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420" windowHeight="13360"/>
  </bookViews>
  <sheets>
    <sheet name="选股结果" sheetId="1" r:id="rId1"/>
  </sheets>
  <definedNames>
    <definedName name="_xlnm._FilterDatabase" localSheetId="0" hidden="1">选股结果!$A$1:$BA$5162</definedName>
  </definedNames>
  <calcPr calcId="144525"/>
</workbook>
</file>

<file path=xl/sharedStrings.xml><?xml version="1.0" encoding="utf-8"?>
<sst xmlns="http://schemas.openxmlformats.org/spreadsheetml/2006/main" count="53474" uniqueCount="10339">
  <si>
    <t>股票代码</t>
  </si>
  <si>
    <t>股票简称</t>
  </si>
  <si>
    <t>现价(元)</t>
  </si>
  <si>
    <t>所有者权益合计(元)</t>
  </si>
  <si>
    <t>undefined</t>
  </si>
  <si>
    <t>带息债务(元)</t>
  </si>
  <si>
    <t>息税前利润(元)</t>
  </si>
  <si>
    <t>投入资本</t>
  </si>
  <si>
    <t>投入资本回报率</t>
  </si>
  <si>
    <t>2022.12.31</t>
  </si>
  <si>
    <t>2021.12.31</t>
  </si>
  <si>
    <t>2020.12.31</t>
  </si>
  <si>
    <t>2019.12.31</t>
  </si>
  <si>
    <t>2018.12.31</t>
  </si>
  <si>
    <t>2017.12.31</t>
  </si>
  <si>
    <t>2016.12.31</t>
  </si>
  <si>
    <t>2015.12.31</t>
  </si>
  <si>
    <t>2014.12.31</t>
  </si>
  <si>
    <t>2013.12.31</t>
  </si>
  <si>
    <t>601398.SH</t>
  </si>
  <si>
    <t>工商银行</t>
  </si>
  <si>
    <t>--</t>
  </si>
  <si>
    <t>601857.SH</t>
  </si>
  <si>
    <t>中国石油</t>
  </si>
  <si>
    <t>601939.SH</t>
  </si>
  <si>
    <t>建设银行</t>
  </si>
  <si>
    <t>601988.SH</t>
  </si>
  <si>
    <t>中国银行</t>
  </si>
  <si>
    <t>601288.SH</t>
  </si>
  <si>
    <t>农业银行</t>
  </si>
  <si>
    <t>600028.SH</t>
  </si>
  <si>
    <t>中国石化</t>
  </si>
  <si>
    <t>601328.SH</t>
  </si>
  <si>
    <t>交通银行</t>
  </si>
  <si>
    <t>601088.SH</t>
  </si>
  <si>
    <t>中国神华</t>
  </si>
  <si>
    <t>600036.SH</t>
  </si>
  <si>
    <t>招商银行</t>
  </si>
  <si>
    <t>601318.SH</t>
  </si>
  <si>
    <t>中国平安</t>
  </si>
  <si>
    <t>601998.SH</t>
  </si>
  <si>
    <t>中信银行</t>
  </si>
  <si>
    <t>601628.SH</t>
  </si>
  <si>
    <t>中国人寿</t>
  </si>
  <si>
    <t>600050.SH</t>
  </si>
  <si>
    <t>中国联通</t>
  </si>
  <si>
    <t>600000.SH</t>
  </si>
  <si>
    <t>浦发银行</t>
  </si>
  <si>
    <t>600016.SH</t>
  </si>
  <si>
    <t>民生银行</t>
  </si>
  <si>
    <t>601166.SH</t>
  </si>
  <si>
    <t>兴业银行</t>
  </si>
  <si>
    <t>601668.SH</t>
  </si>
  <si>
    <t>中国建筑</t>
  </si>
  <si>
    <t>600104.SH</t>
  </si>
  <si>
    <t>上汽集团</t>
  </si>
  <si>
    <t>601818.SH</t>
  </si>
  <si>
    <t>光大银行</t>
  </si>
  <si>
    <t>600019.SH</t>
  </si>
  <si>
    <t>宝钢股份</t>
  </si>
  <si>
    <t>000001.SZ</t>
  </si>
  <si>
    <t>平安银行</t>
  </si>
  <si>
    <t>601800.SH</t>
  </si>
  <si>
    <t>中国交建</t>
  </si>
  <si>
    <t>000002.SZ</t>
  </si>
  <si>
    <t>万科A</t>
  </si>
  <si>
    <t>601898.SH</t>
  </si>
  <si>
    <t>中煤能源</t>
  </si>
  <si>
    <t>601601.SH</t>
  </si>
  <si>
    <t>中国太保</t>
  </si>
  <si>
    <t>601390.SH</t>
  </si>
  <si>
    <t>中国中铁</t>
  </si>
  <si>
    <t>600030.SH</t>
  </si>
  <si>
    <t>中信证券</t>
  </si>
  <si>
    <t>600015.SH</t>
  </si>
  <si>
    <t>华夏银行</t>
  </si>
  <si>
    <t>601186.SH</t>
  </si>
  <si>
    <t>中国铁建</t>
  </si>
  <si>
    <t>601169.SH</t>
  </si>
  <si>
    <t>北京银行</t>
  </si>
  <si>
    <t>600900.SH</t>
  </si>
  <si>
    <t>长江电力</t>
  </si>
  <si>
    <t>601006.SH</t>
  </si>
  <si>
    <t>大秦铁路</t>
  </si>
  <si>
    <t>600011.SH</t>
  </si>
  <si>
    <t>华能国际</t>
  </si>
  <si>
    <t>600048.SH</t>
  </si>
  <si>
    <t>保利发展</t>
  </si>
  <si>
    <t>600837.SH</t>
  </si>
  <si>
    <t>海通证券</t>
  </si>
  <si>
    <t>601991.SH</t>
  </si>
  <si>
    <t>大唐发电</t>
  </si>
  <si>
    <t>600585.SH</t>
  </si>
  <si>
    <t>海螺水泥</t>
  </si>
  <si>
    <t>600795.SH</t>
  </si>
  <si>
    <t>国电电力</t>
  </si>
  <si>
    <t>601111.SH</t>
  </si>
  <si>
    <t>中国国航</t>
  </si>
  <si>
    <t>601229.SH</t>
  </si>
  <si>
    <t>上海银行</t>
  </si>
  <si>
    <t>600018.SH</t>
  </si>
  <si>
    <t>上港集团</t>
  </si>
  <si>
    <t>601618.SH</t>
  </si>
  <si>
    <t>中国中冶</t>
  </si>
  <si>
    <t>601600.SH</t>
  </si>
  <si>
    <t>中国铝业</t>
  </si>
  <si>
    <t>601989.SH</t>
  </si>
  <si>
    <t>中国重工</t>
  </si>
  <si>
    <t>600919.SH</t>
  </si>
  <si>
    <t>江苏银行</t>
  </si>
  <si>
    <t>000898.SZ</t>
  </si>
  <si>
    <t>鞍钢股份</t>
  </si>
  <si>
    <t>601766.SH</t>
  </si>
  <si>
    <t>中国中车</t>
  </si>
  <si>
    <t>600362.SH</t>
  </si>
  <si>
    <t>江西铜业</t>
  </si>
  <si>
    <t>000709.SZ</t>
  </si>
  <si>
    <t>河钢股份</t>
  </si>
  <si>
    <t>600519.SH</t>
  </si>
  <si>
    <t>贵州茅台</t>
  </si>
  <si>
    <t>600023.SH</t>
  </si>
  <si>
    <t>浙能电力</t>
  </si>
  <si>
    <t>601727.SH</t>
  </si>
  <si>
    <t>上海电气</t>
  </si>
  <si>
    <t>600188.SH</t>
  </si>
  <si>
    <t>兖矿能源</t>
  </si>
  <si>
    <t>600029.SH</t>
  </si>
  <si>
    <t>南方航空</t>
  </si>
  <si>
    <t>601919.SH</t>
  </si>
  <si>
    <t>中远海控</t>
  </si>
  <si>
    <t>000157.SZ</t>
  </si>
  <si>
    <t>中联重科</t>
  </si>
  <si>
    <t>601669.SH</t>
  </si>
  <si>
    <t>中国电建</t>
  </si>
  <si>
    <t>601985.SH</t>
  </si>
  <si>
    <t>中国核电</t>
  </si>
  <si>
    <t>601225.SH</t>
  </si>
  <si>
    <t>陕西煤业</t>
  </si>
  <si>
    <t>601336.SH</t>
  </si>
  <si>
    <t>新华保险</t>
  </si>
  <si>
    <t>000333.SZ</t>
  </si>
  <si>
    <t>美的集团</t>
  </si>
  <si>
    <t>000725.SZ</t>
  </si>
  <si>
    <t>京东方A</t>
  </si>
  <si>
    <t>600383.SH</t>
  </si>
  <si>
    <t>金地集团</t>
  </si>
  <si>
    <t>601808.SH</t>
  </si>
  <si>
    <t>中海油服</t>
  </si>
  <si>
    <t>000858.SZ</t>
  </si>
  <si>
    <t>五粮液</t>
  </si>
  <si>
    <t>601688.SH</t>
  </si>
  <si>
    <t>华泰证券</t>
  </si>
  <si>
    <t>000651.SZ</t>
  </si>
  <si>
    <t>格力电器</t>
  </si>
  <si>
    <t>601211.SH</t>
  </si>
  <si>
    <t>国泰君安</t>
  </si>
  <si>
    <t>000776.SZ</t>
  </si>
  <si>
    <t>广发证券</t>
  </si>
  <si>
    <t>000338.SZ</t>
  </si>
  <si>
    <t>潍柴动力</t>
  </si>
  <si>
    <t>601238.SH</t>
  </si>
  <si>
    <t>广汽集团</t>
  </si>
  <si>
    <t>600886.SH</t>
  </si>
  <si>
    <t>国投电力</t>
  </si>
  <si>
    <t>600027.SH</t>
  </si>
  <si>
    <t>华电国际</t>
  </si>
  <si>
    <t>601899.SH</t>
  </si>
  <si>
    <t>紫金矿业</t>
  </si>
  <si>
    <t>600871.SH</t>
  </si>
  <si>
    <t>石化油服</t>
  </si>
  <si>
    <t>601018.SH</t>
  </si>
  <si>
    <t>宁波港</t>
  </si>
  <si>
    <t>601992.SH</t>
  </si>
  <si>
    <t>金隅集团</t>
  </si>
  <si>
    <t>601607.SH</t>
  </si>
  <si>
    <t>上海医药</t>
  </si>
  <si>
    <t>002024.SZ</t>
  </si>
  <si>
    <t>ST易购</t>
  </si>
  <si>
    <t>601633.SH</t>
  </si>
  <si>
    <t>长城汽车</t>
  </si>
  <si>
    <t>000069.SZ</t>
  </si>
  <si>
    <t>华侨城A</t>
  </si>
  <si>
    <t>600221.SH</t>
  </si>
  <si>
    <t>海航控股</t>
  </si>
  <si>
    <t>600642.SH</t>
  </si>
  <si>
    <t>申能股份</t>
  </si>
  <si>
    <t>600999.SH</t>
  </si>
  <si>
    <t>招商证券</t>
  </si>
  <si>
    <t>601009.SH</t>
  </si>
  <si>
    <t>南京银行</t>
  </si>
  <si>
    <t>601333.SH</t>
  </si>
  <si>
    <t>广深铁路</t>
  </si>
  <si>
    <t>000959.SZ</t>
  </si>
  <si>
    <t>首钢股份</t>
  </si>
  <si>
    <t>600115.SH</t>
  </si>
  <si>
    <t>中国东航</t>
  </si>
  <si>
    <t>000825.SZ</t>
  </si>
  <si>
    <t>太钢不锈</t>
  </si>
  <si>
    <t>600808.SH</t>
  </si>
  <si>
    <t>马钢股份</t>
  </si>
  <si>
    <t>000539.SZ</t>
  </si>
  <si>
    <t>粤电力A</t>
  </si>
  <si>
    <t>002142.SZ</t>
  </si>
  <si>
    <t>宁波银行</t>
  </si>
  <si>
    <t>601881.SH</t>
  </si>
  <si>
    <t>中国银河</t>
  </si>
  <si>
    <t>600031.SH</t>
  </si>
  <si>
    <t>三一重工</t>
  </si>
  <si>
    <t>002594.SZ</t>
  </si>
  <si>
    <t>比亚迪</t>
  </si>
  <si>
    <t>000039.SZ</t>
  </si>
  <si>
    <t>中集集团</t>
  </si>
  <si>
    <t>000402.SZ</t>
  </si>
  <si>
    <t>金融街</t>
  </si>
  <si>
    <t>601866.SH</t>
  </si>
  <si>
    <t>中远海发</t>
  </si>
  <si>
    <t>000063.SZ</t>
  </si>
  <si>
    <t>中兴通讯</t>
  </si>
  <si>
    <t>601788.SH</t>
  </si>
  <si>
    <t>光大证券</t>
  </si>
  <si>
    <t>600741.SH</t>
  </si>
  <si>
    <t>华域汽车</t>
  </si>
  <si>
    <t>601117.SH</t>
  </si>
  <si>
    <t>中国化学</t>
  </si>
  <si>
    <t>600026.SH</t>
  </si>
  <si>
    <t>中远海能</t>
  </si>
  <si>
    <t>600350.SH</t>
  </si>
  <si>
    <t>山东高速</t>
  </si>
  <si>
    <t>002736.SZ</t>
  </si>
  <si>
    <t>国信证券</t>
  </si>
  <si>
    <t>600926.SH</t>
  </si>
  <si>
    <t>杭州银行</t>
  </si>
  <si>
    <t>600377.SH</t>
  </si>
  <si>
    <t>宁沪高速</t>
  </si>
  <si>
    <t>600690.SH</t>
  </si>
  <si>
    <t>海尔智家</t>
  </si>
  <si>
    <t>000100.SZ</t>
  </si>
  <si>
    <t>TCL科技</t>
  </si>
  <si>
    <t>000425.SZ</t>
  </si>
  <si>
    <t>徐工机械</t>
  </si>
  <si>
    <t>600150.SH</t>
  </si>
  <si>
    <t>中国船舶</t>
  </si>
  <si>
    <t>600839.SH</t>
  </si>
  <si>
    <t>四川长虹</t>
  </si>
  <si>
    <t>000166.SZ</t>
  </si>
  <si>
    <t>申万宏源</t>
  </si>
  <si>
    <t>600010.SH</t>
  </si>
  <si>
    <t>包钢股份</t>
  </si>
  <si>
    <t>600219.SH</t>
  </si>
  <si>
    <t>南山铝业</t>
  </si>
  <si>
    <t>000027.SZ</t>
  </si>
  <si>
    <t>深圳能源</t>
  </si>
  <si>
    <t>000983.SZ</t>
  </si>
  <si>
    <t>山西焦煤</t>
  </si>
  <si>
    <t>000625.SZ</t>
  </si>
  <si>
    <t>长安汽车</t>
  </si>
  <si>
    <t>600875.SH</t>
  </si>
  <si>
    <t>东方电气</t>
  </si>
  <si>
    <t>601179.SH</t>
  </si>
  <si>
    <t>中国西电</t>
  </si>
  <si>
    <t>600688.SH</t>
  </si>
  <si>
    <t>上海石化</t>
  </si>
  <si>
    <t>000937.SZ</t>
  </si>
  <si>
    <t>冀中能源</t>
  </si>
  <si>
    <t>000792.SZ</t>
  </si>
  <si>
    <t>盐湖股份</t>
  </si>
  <si>
    <t>600196.SH</t>
  </si>
  <si>
    <t>复星医药</t>
  </si>
  <si>
    <t>002304.SZ</t>
  </si>
  <si>
    <t>洋河股份</t>
  </si>
  <si>
    <t>601699.SH</t>
  </si>
  <si>
    <t>潞安环能</t>
  </si>
  <si>
    <t>000778.SZ</t>
  </si>
  <si>
    <t>新兴铸管</t>
  </si>
  <si>
    <t>600009.SH</t>
  </si>
  <si>
    <t>上海机场</t>
  </si>
  <si>
    <t>600717.SH</t>
  </si>
  <si>
    <t>天津港</t>
  </si>
  <si>
    <t>601106.SH</t>
  </si>
  <si>
    <t>中国一重</t>
  </si>
  <si>
    <t>000876.SZ</t>
  </si>
  <si>
    <t>新希望</t>
  </si>
  <si>
    <t>600307.SH</t>
  </si>
  <si>
    <t>酒钢宏兴</t>
  </si>
  <si>
    <t>600583.SH</t>
  </si>
  <si>
    <t>海油工程</t>
  </si>
  <si>
    <t>600578.SH</t>
  </si>
  <si>
    <t>京能电力</t>
  </si>
  <si>
    <t>600098.SH</t>
  </si>
  <si>
    <t>广州发展</t>
  </si>
  <si>
    <t>600153.SH</t>
  </si>
  <si>
    <t>建发股份</t>
  </si>
  <si>
    <t>600887.SH</t>
  </si>
  <si>
    <t>伊利股份</t>
  </si>
  <si>
    <t>600823.SH</t>
  </si>
  <si>
    <t>世茂股份</t>
  </si>
  <si>
    <t>600827.SH</t>
  </si>
  <si>
    <t>百联股份</t>
  </si>
  <si>
    <t>600089.SH</t>
  </si>
  <si>
    <t>特变电工</t>
  </si>
  <si>
    <t>601901.SH</t>
  </si>
  <si>
    <t>方正证券</t>
  </si>
  <si>
    <t>600958.SH</t>
  </si>
  <si>
    <t>东方证券</t>
  </si>
  <si>
    <t>000761.SZ</t>
  </si>
  <si>
    <t>本钢板材</t>
  </si>
  <si>
    <t>000728.SZ</t>
  </si>
  <si>
    <t>国元证券</t>
  </si>
  <si>
    <t>600649.SH</t>
  </si>
  <si>
    <t>城投控股</t>
  </si>
  <si>
    <t>600166.SH</t>
  </si>
  <si>
    <t>福田汽车</t>
  </si>
  <si>
    <t>600863.SH</t>
  </si>
  <si>
    <t>内蒙华电</t>
  </si>
  <si>
    <t>600500.SH</t>
  </si>
  <si>
    <t>中化国际</t>
  </si>
  <si>
    <t>000629.SZ</t>
  </si>
  <si>
    <t>钒钛股份</t>
  </si>
  <si>
    <t>600376.SH</t>
  </si>
  <si>
    <t>首开股份</t>
  </si>
  <si>
    <t>000895.SZ</t>
  </si>
  <si>
    <t>双汇发展</t>
  </si>
  <si>
    <t>600170.SH</t>
  </si>
  <si>
    <t>上海建工</t>
  </si>
  <si>
    <t>600320.SH</t>
  </si>
  <si>
    <t>振华重工</t>
  </si>
  <si>
    <t>601880.SH</t>
  </si>
  <si>
    <t>辽港股份</t>
  </si>
  <si>
    <t>000488.SZ</t>
  </si>
  <si>
    <t>晨鸣纸业</t>
  </si>
  <si>
    <t>000883.SZ</t>
  </si>
  <si>
    <t>湖北能源</t>
  </si>
  <si>
    <t>600177.SH</t>
  </si>
  <si>
    <t>雅戈尔</t>
  </si>
  <si>
    <t>600208.SH</t>
  </si>
  <si>
    <t>新湖中宝</t>
  </si>
  <si>
    <t>600663.SH</t>
  </si>
  <si>
    <t>陆家嘴</t>
  </si>
  <si>
    <t>600348.SH</t>
  </si>
  <si>
    <t>华阳股份</t>
  </si>
  <si>
    <t>000401.SZ</t>
  </si>
  <si>
    <t>冀东水泥</t>
  </si>
  <si>
    <t>600600.SH</t>
  </si>
  <si>
    <t>青岛啤酒</t>
  </si>
  <si>
    <t>000630.SZ</t>
  </si>
  <si>
    <t>铜陵有色</t>
  </si>
  <si>
    <t>002202.SZ</t>
  </si>
  <si>
    <t>金风科技</t>
  </si>
  <si>
    <t>600100.SH</t>
  </si>
  <si>
    <t>同方股份</t>
  </si>
  <si>
    <t>601212.SH</t>
  </si>
  <si>
    <t>白银有色</t>
  </si>
  <si>
    <t>601377.SH</t>
  </si>
  <si>
    <t>兴业证券</t>
  </si>
  <si>
    <t>600157.SH</t>
  </si>
  <si>
    <t>永泰能源</t>
  </si>
  <si>
    <t>601958.SH</t>
  </si>
  <si>
    <t>金钼股份</t>
  </si>
  <si>
    <t>600269.SH</t>
  </si>
  <si>
    <t>赣粤高速</t>
  </si>
  <si>
    <t>600022.SH</t>
  </si>
  <si>
    <t>山东钢铁</t>
  </si>
  <si>
    <t>601158.SH</t>
  </si>
  <si>
    <t>重庆水务</t>
  </si>
  <si>
    <t>600739.SH</t>
  </si>
  <si>
    <t>辽宁成大</t>
  </si>
  <si>
    <t>000046.SZ</t>
  </si>
  <si>
    <t>泛海控股</t>
  </si>
  <si>
    <t>000729.SZ</t>
  </si>
  <si>
    <t>燕京啤酒</t>
  </si>
  <si>
    <t>000932.SZ</t>
  </si>
  <si>
    <t>华菱钢铁</t>
  </si>
  <si>
    <t>603993.SH</t>
  </si>
  <si>
    <t>洛阳钼业</t>
  </si>
  <si>
    <t>600582.SH</t>
  </si>
  <si>
    <t>天地科技</t>
  </si>
  <si>
    <t>600295.SH</t>
  </si>
  <si>
    <t>鄂尔多斯</t>
  </si>
  <si>
    <t>300498.SZ</t>
  </si>
  <si>
    <t>温氏股份</t>
  </si>
  <si>
    <t>000783.SZ</t>
  </si>
  <si>
    <t>长江证券</t>
  </si>
  <si>
    <t>600820.SH</t>
  </si>
  <si>
    <t>隧道股份</t>
  </si>
  <si>
    <t>002146.SZ</t>
  </si>
  <si>
    <t>荣盛发展</t>
  </si>
  <si>
    <t>000768.SZ</t>
  </si>
  <si>
    <t>中航西飞</t>
  </si>
  <si>
    <t>601666.SH</t>
  </si>
  <si>
    <t>平煤股份</t>
  </si>
  <si>
    <t>600881.SH</t>
  </si>
  <si>
    <t>亚泰集团</t>
  </si>
  <si>
    <t>600518.SH</t>
  </si>
  <si>
    <t>ST康美</t>
  </si>
  <si>
    <t>601168.SH</t>
  </si>
  <si>
    <t>西部矿业</t>
  </si>
  <si>
    <t>600309.SH</t>
  </si>
  <si>
    <t>万华化学</t>
  </si>
  <si>
    <t>600489.SH</t>
  </si>
  <si>
    <t>中金黄金</t>
  </si>
  <si>
    <t>600497.SH</t>
  </si>
  <si>
    <t>驰宏锌锗</t>
  </si>
  <si>
    <t>600021.SH</t>
  </si>
  <si>
    <t>上海电力</t>
  </si>
  <si>
    <t>601107.SH</t>
  </si>
  <si>
    <t>四川成渝</t>
  </si>
  <si>
    <t>600548.SH</t>
  </si>
  <si>
    <t>深高速</t>
  </si>
  <si>
    <t>600893.SH</t>
  </si>
  <si>
    <t>航发动力</t>
  </si>
  <si>
    <t>601718.SH</t>
  </si>
  <si>
    <t>际华集团</t>
  </si>
  <si>
    <t>000933.SZ</t>
  </si>
  <si>
    <t>神火股份</t>
  </si>
  <si>
    <t>002415.SZ</t>
  </si>
  <si>
    <t>海康威视</t>
  </si>
  <si>
    <t>000623.SZ</t>
  </si>
  <si>
    <t>吉林敖东</t>
  </si>
  <si>
    <t>600369.SH</t>
  </si>
  <si>
    <t>西南证券</t>
  </si>
  <si>
    <t>601001.SH</t>
  </si>
  <si>
    <t>晋控煤业</t>
  </si>
  <si>
    <t>600674.SH</t>
  </si>
  <si>
    <t>川投能源</t>
  </si>
  <si>
    <t>600546.SH</t>
  </si>
  <si>
    <t>山煤国际</t>
  </si>
  <si>
    <t>600058.SH</t>
  </si>
  <si>
    <t>五矿发展</t>
  </si>
  <si>
    <t>600403.SH</t>
  </si>
  <si>
    <t>大有能源</t>
  </si>
  <si>
    <t>601588.SH</t>
  </si>
  <si>
    <t>北辰实业</t>
  </si>
  <si>
    <t>600705.SH</t>
  </si>
  <si>
    <t>中航产融</t>
  </si>
  <si>
    <t>000568.SZ</t>
  </si>
  <si>
    <t>泸州老窖</t>
  </si>
  <si>
    <t>601155.SH</t>
  </si>
  <si>
    <t>新城控股</t>
  </si>
  <si>
    <t>601928.SH</t>
  </si>
  <si>
    <t>凤凰传媒</t>
  </si>
  <si>
    <t>600123.SH</t>
  </si>
  <si>
    <t>兰花科创</t>
  </si>
  <si>
    <t>600017.SH</t>
  </si>
  <si>
    <t>日照港</t>
  </si>
  <si>
    <t>600111.SH</t>
  </si>
  <si>
    <t>北方稀土</t>
  </si>
  <si>
    <t>000666.SZ</t>
  </si>
  <si>
    <t>经纬纺机</t>
  </si>
  <si>
    <t>600060.SH</t>
  </si>
  <si>
    <t>海信视像</t>
  </si>
  <si>
    <t>600256.SH</t>
  </si>
  <si>
    <t>广汇能源</t>
  </si>
  <si>
    <t>600325.SH</t>
  </si>
  <si>
    <t>华发股份</t>
  </si>
  <si>
    <t>002422.SZ</t>
  </si>
  <si>
    <t>科伦药业</t>
  </si>
  <si>
    <t>000581.SZ</t>
  </si>
  <si>
    <t>威孚高科</t>
  </si>
  <si>
    <t>601872.SH</t>
  </si>
  <si>
    <t>招商轮船</t>
  </si>
  <si>
    <t>000543.SZ</t>
  </si>
  <si>
    <t>皖能电力</t>
  </si>
  <si>
    <t>600340.SH</t>
  </si>
  <si>
    <t>华夏幸福</t>
  </si>
  <si>
    <t>600352.SH</t>
  </si>
  <si>
    <t>浙江龙盛</t>
  </si>
  <si>
    <t>601005.SH</t>
  </si>
  <si>
    <t>重庆钢铁</t>
  </si>
  <si>
    <t>000656.SZ</t>
  </si>
  <si>
    <t>金科股份</t>
  </si>
  <si>
    <t>600801.SH</t>
  </si>
  <si>
    <t>华新水泥</t>
  </si>
  <si>
    <t>600277.SH</t>
  </si>
  <si>
    <t>亿利洁能</t>
  </si>
  <si>
    <t>000961.SZ</t>
  </si>
  <si>
    <t>中南建设</t>
  </si>
  <si>
    <t>000917.SZ</t>
  </si>
  <si>
    <t>电广传媒</t>
  </si>
  <si>
    <t>600266.SH</t>
  </si>
  <si>
    <t>城建发展</t>
  </si>
  <si>
    <t>600008.SH</t>
  </si>
  <si>
    <t>首创环保</t>
  </si>
  <si>
    <t>601888.SH</t>
  </si>
  <si>
    <t>中国中免</t>
  </si>
  <si>
    <t>600096.SH</t>
  </si>
  <si>
    <t>云天化</t>
  </si>
  <si>
    <t>601717.SH</t>
  </si>
  <si>
    <t>郑煤机</t>
  </si>
  <si>
    <t>600066.SH</t>
  </si>
  <si>
    <t>宇通客车</t>
  </si>
  <si>
    <t>601098.SH</t>
  </si>
  <si>
    <t>中南传媒</t>
  </si>
  <si>
    <t>000572.SZ</t>
  </si>
  <si>
    <t>海马汽车</t>
  </si>
  <si>
    <t>002493.SZ</t>
  </si>
  <si>
    <t>荣盛石化</t>
  </si>
  <si>
    <t>000528.SZ</t>
  </si>
  <si>
    <t>柳工</t>
  </si>
  <si>
    <t>600547.SH</t>
  </si>
  <si>
    <t>山东黄金</t>
  </si>
  <si>
    <t>601118.SH</t>
  </si>
  <si>
    <t>海南橡胶</t>
  </si>
  <si>
    <t>600033.SH</t>
  </si>
  <si>
    <t>福建高速</t>
  </si>
  <si>
    <t>000550.SZ</t>
  </si>
  <si>
    <t>江铃汽车</t>
  </si>
  <si>
    <t>601258.SH</t>
  </si>
  <si>
    <t>庞大集团</t>
  </si>
  <si>
    <t>600415.SH</t>
  </si>
  <si>
    <t>小商品城</t>
  </si>
  <si>
    <t>000538.SZ</t>
  </si>
  <si>
    <t>云南白药</t>
  </si>
  <si>
    <t>600811.SH</t>
  </si>
  <si>
    <t>东方集团</t>
  </si>
  <si>
    <t>000031.SZ</t>
  </si>
  <si>
    <t>大悦城</t>
  </si>
  <si>
    <t>600959.SH</t>
  </si>
  <si>
    <t>江苏有线</t>
  </si>
  <si>
    <t>000926.SZ</t>
  </si>
  <si>
    <t>福星股份</t>
  </si>
  <si>
    <t>600997.SH</t>
  </si>
  <si>
    <t>开滦股份</t>
  </si>
  <si>
    <t>600664.SH</t>
  </si>
  <si>
    <t>哈药股份</t>
  </si>
  <si>
    <t>601918.SH</t>
  </si>
  <si>
    <t>新集能源</t>
  </si>
  <si>
    <t>000800.SZ</t>
  </si>
  <si>
    <t>一汽解放</t>
  </si>
  <si>
    <t>000066.SZ</t>
  </si>
  <si>
    <t>中国长城</t>
  </si>
  <si>
    <t>002092.SZ</t>
  </si>
  <si>
    <t>中泰化学</t>
  </si>
  <si>
    <t>002244.SZ</t>
  </si>
  <si>
    <t>滨江集团</t>
  </si>
  <si>
    <t>000012.SZ</t>
  </si>
  <si>
    <t>南玻A</t>
  </si>
  <si>
    <t>000415.SZ</t>
  </si>
  <si>
    <t>渤海租赁</t>
  </si>
  <si>
    <t>601101.SH</t>
  </si>
  <si>
    <t>昊华能源</t>
  </si>
  <si>
    <t>600508.SH</t>
  </si>
  <si>
    <t>上海能源</t>
  </si>
  <si>
    <t>600282.SH</t>
  </si>
  <si>
    <t>南钢股份</t>
  </si>
  <si>
    <t>002128.SZ</t>
  </si>
  <si>
    <t>电投能源</t>
  </si>
  <si>
    <t>600782.SH</t>
  </si>
  <si>
    <t>新钢股份</t>
  </si>
  <si>
    <t>002563.SZ</t>
  </si>
  <si>
    <t>森马服饰</t>
  </si>
  <si>
    <t>002399.SZ</t>
  </si>
  <si>
    <t>海普瑞</t>
  </si>
  <si>
    <t>600835.SH</t>
  </si>
  <si>
    <t>上海机电</t>
  </si>
  <si>
    <t>600143.SH</t>
  </si>
  <si>
    <t>金发科技</t>
  </si>
  <si>
    <t>600873.SH</t>
  </si>
  <si>
    <t>梅花生物</t>
  </si>
  <si>
    <t>600004.SH</t>
  </si>
  <si>
    <t>白云机场</t>
  </si>
  <si>
    <t>600675.SH</t>
  </si>
  <si>
    <t>中华企业</t>
  </si>
  <si>
    <t>601997.SH</t>
  </si>
  <si>
    <t>贵阳银行</t>
  </si>
  <si>
    <t>601555.SH</t>
  </si>
  <si>
    <t>东吴证券</t>
  </si>
  <si>
    <t>600012.SH</t>
  </si>
  <si>
    <t>皖通高速</t>
  </si>
  <si>
    <t>000877.SZ</t>
  </si>
  <si>
    <t>天山股份</t>
  </si>
  <si>
    <t>600660.SH</t>
  </si>
  <si>
    <t>福耀玻璃</t>
  </si>
  <si>
    <t>600085.SH</t>
  </si>
  <si>
    <t>同仁堂</t>
  </si>
  <si>
    <t>600006.SH</t>
  </si>
  <si>
    <t>东风汽车</t>
  </si>
  <si>
    <t>000089.SZ</t>
  </si>
  <si>
    <t>深圳机场</t>
  </si>
  <si>
    <t>601608.SH</t>
  </si>
  <si>
    <t>中信重工</t>
  </si>
  <si>
    <t>600657.SH</t>
  </si>
  <si>
    <t>信达地产</t>
  </si>
  <si>
    <t>000686.SZ</t>
  </si>
  <si>
    <t>东北证券</t>
  </si>
  <si>
    <t>600160.SH</t>
  </si>
  <si>
    <t>巨化股份</t>
  </si>
  <si>
    <t>000422.SZ</t>
  </si>
  <si>
    <t>湖北宜化</t>
  </si>
  <si>
    <t>600569.SH</t>
  </si>
  <si>
    <t>安阳钢铁</t>
  </si>
  <si>
    <t>600748.SH</t>
  </si>
  <si>
    <t>上实发展</t>
  </si>
  <si>
    <t>000703.SZ</t>
  </si>
  <si>
    <t>恒逸石化</t>
  </si>
  <si>
    <t>002500.SZ</t>
  </si>
  <si>
    <t>山西证券</t>
  </si>
  <si>
    <t>000683.SZ</t>
  </si>
  <si>
    <t>远兴能源</t>
  </si>
  <si>
    <t>600895.SH</t>
  </si>
  <si>
    <t>张江高科</t>
  </si>
  <si>
    <t>600039.SH</t>
  </si>
  <si>
    <t>四川路桥</t>
  </si>
  <si>
    <t>000059.SZ</t>
  </si>
  <si>
    <t>华锦股份</t>
  </si>
  <si>
    <t>600691.SH</t>
  </si>
  <si>
    <t>阳煤化工</t>
  </si>
  <si>
    <t>600971.SH</t>
  </si>
  <si>
    <t>恒源煤电</t>
  </si>
  <si>
    <t>000960.SZ</t>
  </si>
  <si>
    <t>锡业股份</t>
  </si>
  <si>
    <t>601233.SH</t>
  </si>
  <si>
    <t>桐昆股份</t>
  </si>
  <si>
    <t>000685.SZ</t>
  </si>
  <si>
    <t>中山公用</t>
  </si>
  <si>
    <t>600271.SH</t>
  </si>
  <si>
    <t>航天信息</t>
  </si>
  <si>
    <t>601000.SH</t>
  </si>
  <si>
    <t>唐山港</t>
  </si>
  <si>
    <t>600655.SH</t>
  </si>
  <si>
    <t>豫园股份</t>
  </si>
  <si>
    <t>600332.SH</t>
  </si>
  <si>
    <t>白云山</t>
  </si>
  <si>
    <t>600418.SH</t>
  </si>
  <si>
    <t>江淮汽车</t>
  </si>
  <si>
    <t>600703.SH</t>
  </si>
  <si>
    <t>三安光电</t>
  </si>
  <si>
    <t>600020.SH</t>
  </si>
  <si>
    <t>中原高速</t>
  </si>
  <si>
    <t>000598.SZ</t>
  </si>
  <si>
    <t>兴蓉环境</t>
  </si>
  <si>
    <t>000882.SZ</t>
  </si>
  <si>
    <t>华联股份</t>
  </si>
  <si>
    <t>600109.SH</t>
  </si>
  <si>
    <t>国金证券</t>
  </si>
  <si>
    <t>600284.SH</t>
  </si>
  <si>
    <t>浦东建设</t>
  </si>
  <si>
    <t>600528.SH</t>
  </si>
  <si>
    <t>中铁工业</t>
  </si>
  <si>
    <t>000878.SZ</t>
  </si>
  <si>
    <t>云南铜业</t>
  </si>
  <si>
    <t>600276.SH</t>
  </si>
  <si>
    <t>恒瑞医药</t>
  </si>
  <si>
    <t>600395.SH</t>
  </si>
  <si>
    <t>盘江股份</t>
  </si>
  <si>
    <t>002001.SZ</t>
  </si>
  <si>
    <t>新和成</t>
  </si>
  <si>
    <t>600428.SH</t>
  </si>
  <si>
    <t>中远海特</t>
  </si>
  <si>
    <t>002204.SZ</t>
  </si>
  <si>
    <t>大连重工</t>
  </si>
  <si>
    <t>600755.SH</t>
  </si>
  <si>
    <t>厦门国贸</t>
  </si>
  <si>
    <t>600308.SH</t>
  </si>
  <si>
    <t>华泰股份</t>
  </si>
  <si>
    <t>600216.SH</t>
  </si>
  <si>
    <t>浙江医药</t>
  </si>
  <si>
    <t>000750.SZ</t>
  </si>
  <si>
    <t>国海证券</t>
  </si>
  <si>
    <t>600498.SH</t>
  </si>
  <si>
    <t>烽火通信</t>
  </si>
  <si>
    <t>002241.SZ</t>
  </si>
  <si>
    <t>歌尔股份</t>
  </si>
  <si>
    <t>000726.SZ</t>
  </si>
  <si>
    <t>鲁泰A</t>
  </si>
  <si>
    <t>000869.SZ</t>
  </si>
  <si>
    <t>张裕A</t>
  </si>
  <si>
    <t>601369.SH</t>
  </si>
  <si>
    <t>陕鼓动力</t>
  </si>
  <si>
    <t>000758.SZ</t>
  </si>
  <si>
    <t>中色股份</t>
  </si>
  <si>
    <t>600859.SH</t>
  </si>
  <si>
    <t>王府井</t>
  </si>
  <si>
    <t>300433.SZ</t>
  </si>
  <si>
    <t>蓝思科技</t>
  </si>
  <si>
    <t>601339.SH</t>
  </si>
  <si>
    <t>百隆东方</t>
  </si>
  <si>
    <t>600595.SH</t>
  </si>
  <si>
    <t>中孚实业</t>
  </si>
  <si>
    <t>000999.SZ</t>
  </si>
  <si>
    <t>华润三九</t>
  </si>
  <si>
    <t>000900.SZ</t>
  </si>
  <si>
    <t>现代投资</t>
  </si>
  <si>
    <t>600611.SH</t>
  </si>
  <si>
    <t>大众交通</t>
  </si>
  <si>
    <t>600373.SH</t>
  </si>
  <si>
    <t>中文传媒</t>
  </si>
  <si>
    <t>600409.SH</t>
  </si>
  <si>
    <t>三友化工</t>
  </si>
  <si>
    <t>600406.SH</t>
  </si>
  <si>
    <t>国电南瑞</t>
  </si>
  <si>
    <t>000060.SZ</t>
  </si>
  <si>
    <t>中金岭南</t>
  </si>
  <si>
    <t>000061.SZ</t>
  </si>
  <si>
    <t>农产品</t>
  </si>
  <si>
    <t>600425.SH</t>
  </si>
  <si>
    <t>青松建化</t>
  </si>
  <si>
    <t>600067.SH</t>
  </si>
  <si>
    <t>冠城大通</t>
  </si>
  <si>
    <t>600549.SH</t>
  </si>
  <si>
    <t>厦门钨业</t>
  </si>
  <si>
    <t>600737.SH</t>
  </si>
  <si>
    <t>中粮糖业</t>
  </si>
  <si>
    <t>600122.SH</t>
  </si>
  <si>
    <t>ST宏图</t>
  </si>
  <si>
    <t>601128.SH</t>
  </si>
  <si>
    <t>常熟银行</t>
  </si>
  <si>
    <t>601198.SH</t>
  </si>
  <si>
    <t>东兴证券</t>
  </si>
  <si>
    <t>600380.SH</t>
  </si>
  <si>
    <t>健康元</t>
  </si>
  <si>
    <t>000918.SZ</t>
  </si>
  <si>
    <t>嘉凯城</t>
  </si>
  <si>
    <t>600267.SH</t>
  </si>
  <si>
    <t>海正药业</t>
  </si>
  <si>
    <t>600567.SH</t>
  </si>
  <si>
    <t>山鹰国际</t>
  </si>
  <si>
    <t>601933.SH</t>
  </si>
  <si>
    <t>永辉超市</t>
  </si>
  <si>
    <t>000839.SZ</t>
  </si>
  <si>
    <t>ST国安</t>
  </si>
  <si>
    <t>600038.SH</t>
  </si>
  <si>
    <t>中直股份</t>
  </si>
  <si>
    <t>601216.SH</t>
  </si>
  <si>
    <t>君正集团</t>
  </si>
  <si>
    <t>000413.SZ</t>
  </si>
  <si>
    <t>东旭光电</t>
  </si>
  <si>
    <t>600426.SH</t>
  </si>
  <si>
    <t>华鲁恒升</t>
  </si>
  <si>
    <t>600516.SH</t>
  </si>
  <si>
    <t>方大炭素</t>
  </si>
  <si>
    <t>600037.SH</t>
  </si>
  <si>
    <t>歌华有线</t>
  </si>
  <si>
    <t>600908.SH</t>
  </si>
  <si>
    <t>无锡银行</t>
  </si>
  <si>
    <t>600648.SH</t>
  </si>
  <si>
    <t>外高桥</t>
  </si>
  <si>
    <t>600805.SH</t>
  </si>
  <si>
    <t>悦达投资</t>
  </si>
  <si>
    <t>002807.SZ</t>
  </si>
  <si>
    <t>江阴银行</t>
  </si>
  <si>
    <t>600704.SH</t>
  </si>
  <si>
    <t>物产中大</t>
  </si>
  <si>
    <t>000600.SZ</t>
  </si>
  <si>
    <t>建投能源</t>
  </si>
  <si>
    <t>600190.SH</t>
  </si>
  <si>
    <t>锦州港</t>
  </si>
  <si>
    <t>601777.SH</t>
  </si>
  <si>
    <t>力帆科技</t>
  </si>
  <si>
    <t>600787.SH</t>
  </si>
  <si>
    <t>中储股份</t>
  </si>
  <si>
    <t>601877.SH</t>
  </si>
  <si>
    <t>正泰电器</t>
  </si>
  <si>
    <t>002081.SZ</t>
  </si>
  <si>
    <t>金螳螂</t>
  </si>
  <si>
    <t>000830.SZ</t>
  </si>
  <si>
    <t>鲁西化工</t>
  </si>
  <si>
    <t>601003.SH</t>
  </si>
  <si>
    <t>柳钢股份</t>
  </si>
  <si>
    <t>002839.SZ</t>
  </si>
  <si>
    <t>张家港行</t>
  </si>
  <si>
    <t>600322.SH</t>
  </si>
  <si>
    <t>天房发展</t>
  </si>
  <si>
    <t>000667.SZ</t>
  </si>
  <si>
    <t>美好置业</t>
  </si>
  <si>
    <t>600522.SH</t>
  </si>
  <si>
    <t>中天科技</t>
  </si>
  <si>
    <t>603323.SH</t>
  </si>
  <si>
    <t>苏农银行</t>
  </si>
  <si>
    <t>002078.SZ</t>
  </si>
  <si>
    <t>太阳纸业</t>
  </si>
  <si>
    <t>600718.SH</t>
  </si>
  <si>
    <t>东软集团</t>
  </si>
  <si>
    <t>601811.SH</t>
  </si>
  <si>
    <t>新华文轩</t>
  </si>
  <si>
    <t>000786.SZ</t>
  </si>
  <si>
    <t>北新建材</t>
  </si>
  <si>
    <t>600694.SH</t>
  </si>
  <si>
    <t>大商股份</t>
  </si>
  <si>
    <t>000807.SZ</t>
  </si>
  <si>
    <t>云铝股份</t>
  </si>
  <si>
    <t>600169.SH</t>
  </si>
  <si>
    <t>太原重工</t>
  </si>
  <si>
    <t>600575.SH</t>
  </si>
  <si>
    <t>淮河能源</t>
  </si>
  <si>
    <t>600064.SH</t>
  </si>
  <si>
    <t>南京高科</t>
  </si>
  <si>
    <t>600963.SH</t>
  </si>
  <si>
    <t>岳阳林纸</t>
  </si>
  <si>
    <t>600998.SH</t>
  </si>
  <si>
    <t>九州通</t>
  </si>
  <si>
    <t>600062.SH</t>
  </si>
  <si>
    <t>华润双鹤</t>
  </si>
  <si>
    <t>000767.SZ</t>
  </si>
  <si>
    <t>晋控电力</t>
  </si>
  <si>
    <t>002385.SZ</t>
  </si>
  <si>
    <t>大北农</t>
  </si>
  <si>
    <t>601139.SH</t>
  </si>
  <si>
    <t>深圳燃气</t>
  </si>
  <si>
    <t>601038.SH</t>
  </si>
  <si>
    <t>一拖股份</t>
  </si>
  <si>
    <t>002051.SZ</t>
  </si>
  <si>
    <t>中工国际</t>
  </si>
  <si>
    <t>002440.SZ</t>
  </si>
  <si>
    <t>闰土股份</t>
  </si>
  <si>
    <t>300070.SZ</t>
  </si>
  <si>
    <t>碧水源</t>
  </si>
  <si>
    <t>002310.SZ</t>
  </si>
  <si>
    <t>东方园林</t>
  </si>
  <si>
    <t>600879.SH</t>
  </si>
  <si>
    <t>航天电子</t>
  </si>
  <si>
    <t>600372.SH</t>
  </si>
  <si>
    <t>中航电子</t>
  </si>
  <si>
    <t>600120.SH</t>
  </si>
  <si>
    <t>浙江东方</t>
  </si>
  <si>
    <t>002466.SZ</t>
  </si>
  <si>
    <t>天齐锂业</t>
  </si>
  <si>
    <t>000088.SZ</t>
  </si>
  <si>
    <t>盐田港</t>
  </si>
  <si>
    <t>600236.SH</t>
  </si>
  <si>
    <t>桂冠电力</t>
  </si>
  <si>
    <t>000732.SZ</t>
  </si>
  <si>
    <t>ST泰禾</t>
  </si>
  <si>
    <t>000423.SZ</t>
  </si>
  <si>
    <t>东阿阿胶</t>
  </si>
  <si>
    <t>600079.SH</t>
  </si>
  <si>
    <t>人福医药</t>
  </si>
  <si>
    <t>000429.SZ</t>
  </si>
  <si>
    <t>粤高速A</t>
  </si>
  <si>
    <t>000009.SZ</t>
  </si>
  <si>
    <t>中国宝安</t>
  </si>
  <si>
    <t>600597.SH</t>
  </si>
  <si>
    <t>光明乳业</t>
  </si>
  <si>
    <t>600121.SH</t>
  </si>
  <si>
    <t>郑州煤电</t>
  </si>
  <si>
    <t>600598.SH</t>
  </si>
  <si>
    <t>北大荒</t>
  </si>
  <si>
    <t>600639.SH</t>
  </si>
  <si>
    <t>浦东金桥</t>
  </si>
  <si>
    <t>002122.SZ</t>
  </si>
  <si>
    <t>天马股份</t>
  </si>
  <si>
    <t>000021.SZ</t>
  </si>
  <si>
    <t>深科技</t>
  </si>
  <si>
    <t>600108.SH</t>
  </si>
  <si>
    <t>亚盛集团</t>
  </si>
  <si>
    <t>000608.SZ</t>
  </si>
  <si>
    <t>阳光股份</t>
  </si>
  <si>
    <t>600239.SH</t>
  </si>
  <si>
    <t>ST云城</t>
  </si>
  <si>
    <t>600007.SH</t>
  </si>
  <si>
    <t>中国国贸</t>
  </si>
  <si>
    <t>002797.SZ</t>
  </si>
  <si>
    <t>第一创业</t>
  </si>
  <si>
    <t>002416.SZ</t>
  </si>
  <si>
    <t>爱施德</t>
  </si>
  <si>
    <t>600635.SH</t>
  </si>
  <si>
    <t>大众公用</t>
  </si>
  <si>
    <t>600510.SH</t>
  </si>
  <si>
    <t>黑牡丹</t>
  </si>
  <si>
    <t>600316.SH</t>
  </si>
  <si>
    <t>洪都航空</t>
  </si>
  <si>
    <t>600596.SH</t>
  </si>
  <si>
    <t>新安股份</t>
  </si>
  <si>
    <t>000400.SZ</t>
  </si>
  <si>
    <t>许继电气</t>
  </si>
  <si>
    <t>002465.SZ</t>
  </si>
  <si>
    <t>海格通信</t>
  </si>
  <si>
    <t>600565.SH</t>
  </si>
  <si>
    <t>迪马股份</t>
  </si>
  <si>
    <t>600643.SH</t>
  </si>
  <si>
    <t>爱建集团</t>
  </si>
  <si>
    <t>000875.SZ</t>
  </si>
  <si>
    <t>吉电股份</t>
  </si>
  <si>
    <t>000951.SZ</t>
  </si>
  <si>
    <t>中国重汽</t>
  </si>
  <si>
    <t>601886.SH</t>
  </si>
  <si>
    <t>江河集团</t>
  </si>
  <si>
    <t>601801.SH</t>
  </si>
  <si>
    <t>皖新传媒</t>
  </si>
  <si>
    <t>002673.SZ</t>
  </si>
  <si>
    <t>西部证券</t>
  </si>
  <si>
    <t>000793.SZ</t>
  </si>
  <si>
    <t>华闻集团</t>
  </si>
  <si>
    <t>002029.SZ</t>
  </si>
  <si>
    <t>七匹狼</t>
  </si>
  <si>
    <t>600720.SH</t>
  </si>
  <si>
    <t>祁连山</t>
  </si>
  <si>
    <t>000969.SZ</t>
  </si>
  <si>
    <t>安泰科技</t>
  </si>
  <si>
    <t>000690.SZ</t>
  </si>
  <si>
    <t>宝新能源</t>
  </si>
  <si>
    <t>600118.SH</t>
  </si>
  <si>
    <t>中国卫星</t>
  </si>
  <si>
    <t>000719.SZ</t>
  </si>
  <si>
    <t>中原传媒</t>
  </si>
  <si>
    <t>000975.SZ</t>
  </si>
  <si>
    <t>银泰黄金</t>
  </si>
  <si>
    <t>600757.SH</t>
  </si>
  <si>
    <t>长江传媒</t>
  </si>
  <si>
    <t>600183.SH</t>
  </si>
  <si>
    <t>生益科技</t>
  </si>
  <si>
    <t>000680.SZ</t>
  </si>
  <si>
    <t>山推股份</t>
  </si>
  <si>
    <t>601566.SH</t>
  </si>
  <si>
    <t>九牧王</t>
  </si>
  <si>
    <t>000738.SZ</t>
  </si>
  <si>
    <t>航发控制</t>
  </si>
  <si>
    <t>000616.SZ</t>
  </si>
  <si>
    <t>ST海投</t>
  </si>
  <si>
    <t>600449.SH</t>
  </si>
  <si>
    <t>宁夏建材</t>
  </si>
  <si>
    <t>600724.SH</t>
  </si>
  <si>
    <t>宁波富达</t>
  </si>
  <si>
    <t>600094.SH</t>
  </si>
  <si>
    <t>大名城</t>
  </si>
  <si>
    <t>600509.SH</t>
  </si>
  <si>
    <t>天富能源</t>
  </si>
  <si>
    <t>000981.SZ</t>
  </si>
  <si>
    <t>山子股份</t>
  </si>
  <si>
    <t>002375.SZ</t>
  </si>
  <si>
    <t>亚厦股份</t>
  </si>
  <si>
    <t>600729.SH</t>
  </si>
  <si>
    <t>重庆百货</t>
  </si>
  <si>
    <t>600970.SH</t>
  </si>
  <si>
    <t>中材国际</t>
  </si>
  <si>
    <t>000826.SZ</t>
  </si>
  <si>
    <t>启迪环境</t>
  </si>
  <si>
    <t>600754.SH</t>
  </si>
  <si>
    <t>锦江酒店</t>
  </si>
  <si>
    <t>002386.SZ</t>
  </si>
  <si>
    <t>天原股份</t>
  </si>
  <si>
    <t>600909.SH</t>
  </si>
  <si>
    <t>华安证券</t>
  </si>
  <si>
    <t>000717.SZ</t>
  </si>
  <si>
    <t>中南股份</t>
  </si>
  <si>
    <t>600125.SH</t>
  </si>
  <si>
    <t>铁龙物流</t>
  </si>
  <si>
    <t>600804.SH</t>
  </si>
  <si>
    <t>ST鹏博士</t>
  </si>
  <si>
    <t>000050.SZ</t>
  </si>
  <si>
    <t>深天马A</t>
  </si>
  <si>
    <t>000718.SZ</t>
  </si>
  <si>
    <t>苏宁环球</t>
  </si>
  <si>
    <t>000612.SZ</t>
  </si>
  <si>
    <t>焦作万方</t>
  </si>
  <si>
    <t>002419.SZ</t>
  </si>
  <si>
    <t>天虹股份</t>
  </si>
  <si>
    <t>601678.SH</t>
  </si>
  <si>
    <t>滨化股份</t>
  </si>
  <si>
    <t>600803.SH</t>
  </si>
  <si>
    <t>新奥股份</t>
  </si>
  <si>
    <t>000671.SZ</t>
  </si>
  <si>
    <t>阳光城</t>
  </si>
  <si>
    <t>603858.SH</t>
  </si>
  <si>
    <t>步长制药</t>
  </si>
  <si>
    <t>000016.SZ</t>
  </si>
  <si>
    <t>深康佳A</t>
  </si>
  <si>
    <t>601929.SH</t>
  </si>
  <si>
    <t>吉视传媒</t>
  </si>
  <si>
    <t>600141.SH</t>
  </si>
  <si>
    <t>兴发集团</t>
  </si>
  <si>
    <t>600765.SH</t>
  </si>
  <si>
    <t>中航重机</t>
  </si>
  <si>
    <t>002603.SZ</t>
  </si>
  <si>
    <t>以岭药业</t>
  </si>
  <si>
    <t>002005.SZ</t>
  </si>
  <si>
    <t>ST德豪</t>
  </si>
  <si>
    <t>000030.SZ</t>
  </si>
  <si>
    <t>富奥股份</t>
  </si>
  <si>
    <t>601611.SH</t>
  </si>
  <si>
    <t>中国核建</t>
  </si>
  <si>
    <t>600375.SH</t>
  </si>
  <si>
    <t>汉马科技</t>
  </si>
  <si>
    <t>600633.SH</t>
  </si>
  <si>
    <t>浙数文化</t>
  </si>
  <si>
    <t>600246.SH</t>
  </si>
  <si>
    <t>万通发展</t>
  </si>
  <si>
    <t>600586.SH</t>
  </si>
  <si>
    <t>金晶科技</t>
  </si>
  <si>
    <t>000006.SZ</t>
  </si>
  <si>
    <t>深振业A</t>
  </si>
  <si>
    <t>600736.SH</t>
  </si>
  <si>
    <t>苏州高新</t>
  </si>
  <si>
    <t>300307.SZ</t>
  </si>
  <si>
    <t>慈星股份</t>
  </si>
  <si>
    <t>600535.SH</t>
  </si>
  <si>
    <t>天士力</t>
  </si>
  <si>
    <t>601375.SH</t>
  </si>
  <si>
    <t>中原证券</t>
  </si>
  <si>
    <t>002236.SZ</t>
  </si>
  <si>
    <t>大华股份</t>
  </si>
  <si>
    <t>002106.SZ</t>
  </si>
  <si>
    <t>莱宝高科</t>
  </si>
  <si>
    <t>600335.SH</t>
  </si>
  <si>
    <t>国机汽车</t>
  </si>
  <si>
    <t>000970.SZ</t>
  </si>
  <si>
    <t>中科三环</t>
  </si>
  <si>
    <t>002470.SZ</t>
  </si>
  <si>
    <t>ST金正</t>
  </si>
  <si>
    <t>600812.SH</t>
  </si>
  <si>
    <t>华北制药</t>
  </si>
  <si>
    <t>002075.SZ</t>
  </si>
  <si>
    <t>沙钢股份</t>
  </si>
  <si>
    <t>600874.SH</t>
  </si>
  <si>
    <t>创业环保</t>
  </si>
  <si>
    <t>600815.SH</t>
  </si>
  <si>
    <t>厦工股份</t>
  </si>
  <si>
    <t>600623.SH</t>
  </si>
  <si>
    <t>华谊集团</t>
  </si>
  <si>
    <t>002498.SZ</t>
  </si>
  <si>
    <t>汉缆股份</t>
  </si>
  <si>
    <t>002311.SZ</t>
  </si>
  <si>
    <t>海大集团</t>
  </si>
  <si>
    <t>600138.SH</t>
  </si>
  <si>
    <t>中青旅</t>
  </si>
  <si>
    <t>002353.SZ</t>
  </si>
  <si>
    <t>杰瑞股份</t>
  </si>
  <si>
    <t>002004.SZ</t>
  </si>
  <si>
    <t>华邦健康</t>
  </si>
  <si>
    <t>600210.SH</t>
  </si>
  <si>
    <t>紫江企业</t>
  </si>
  <si>
    <t>600168.SH</t>
  </si>
  <si>
    <t>武汉控股</t>
  </si>
  <si>
    <t>600686.SH</t>
  </si>
  <si>
    <t>金龙汽车</t>
  </si>
  <si>
    <t>600977.SH</t>
  </si>
  <si>
    <t>中国电影</t>
  </si>
  <si>
    <t>600035.SH</t>
  </si>
  <si>
    <t>楚天高速</t>
  </si>
  <si>
    <t>300027.SZ</t>
  </si>
  <si>
    <t>华谊兄弟</t>
  </si>
  <si>
    <t>600397.SH</t>
  </si>
  <si>
    <t>安源煤业</t>
  </si>
  <si>
    <t>002344.SZ</t>
  </si>
  <si>
    <t>海宁皮城</t>
  </si>
  <si>
    <t>600601.SH</t>
  </si>
  <si>
    <t>*ST方科</t>
  </si>
  <si>
    <t>600456.SH</t>
  </si>
  <si>
    <t>宝钛股份</t>
  </si>
  <si>
    <t>600880.SH</t>
  </si>
  <si>
    <t>博瑞传播</t>
  </si>
  <si>
    <t>600685.SH</t>
  </si>
  <si>
    <t>中船防务</t>
  </si>
  <si>
    <t>000657.SZ</t>
  </si>
  <si>
    <t>中钨高新</t>
  </si>
  <si>
    <t>600819.SH</t>
  </si>
  <si>
    <t>耀皮玻璃</t>
  </si>
  <si>
    <t>600483.SH</t>
  </si>
  <si>
    <t>福能股份</t>
  </si>
  <si>
    <t>603288.SH</t>
  </si>
  <si>
    <t>海天味业</t>
  </si>
  <si>
    <t>002570.SZ</t>
  </si>
  <si>
    <t>贝因美</t>
  </si>
  <si>
    <t>600780.SH</t>
  </si>
  <si>
    <t>通宝能源</t>
  </si>
  <si>
    <t>002048.SZ</t>
  </si>
  <si>
    <t>宁波华翔</t>
  </si>
  <si>
    <t>002008.SZ</t>
  </si>
  <si>
    <t>大族激光</t>
  </si>
  <si>
    <t>600580.SH</t>
  </si>
  <si>
    <t>卧龙电驱</t>
  </si>
  <si>
    <t>600637.SH</t>
  </si>
  <si>
    <t>东方明珠</t>
  </si>
  <si>
    <t>600809.SH</t>
  </si>
  <si>
    <t>山西汾酒</t>
  </si>
  <si>
    <t>600056.SH</t>
  </si>
  <si>
    <t>中国医药</t>
  </si>
  <si>
    <t>600533.SH</t>
  </si>
  <si>
    <t>栖霞建设</t>
  </si>
  <si>
    <t>600612.SH</t>
  </si>
  <si>
    <t>老凤祥</t>
  </si>
  <si>
    <t>300058.SZ</t>
  </si>
  <si>
    <t>蓝色光标</t>
  </si>
  <si>
    <t>000582.SZ</t>
  </si>
  <si>
    <t>北部湾港</t>
  </si>
  <si>
    <t>002181.SZ</t>
  </si>
  <si>
    <t>粤传媒</t>
  </si>
  <si>
    <t>601966.SH</t>
  </si>
  <si>
    <t>玲珑轮胎</t>
  </si>
  <si>
    <t>000559.SZ</t>
  </si>
  <si>
    <t>万向钱潮</t>
  </si>
  <si>
    <t>600231.SH</t>
  </si>
  <si>
    <t>凌钢股份</t>
  </si>
  <si>
    <t>600117.SH</t>
  </si>
  <si>
    <t>西宁特钢</t>
  </si>
  <si>
    <t>002233.SZ</t>
  </si>
  <si>
    <t>塔牌集团</t>
  </si>
  <si>
    <t>600312.SH</t>
  </si>
  <si>
    <t>平高电气</t>
  </si>
  <si>
    <t>002429.SZ</t>
  </si>
  <si>
    <t>兆驰股份</t>
  </si>
  <si>
    <t>600939.SH</t>
  </si>
  <si>
    <t>重庆建工</t>
  </si>
  <si>
    <t>601231.SH</t>
  </si>
  <si>
    <t>环旭电子</t>
  </si>
  <si>
    <t>600151.SH</t>
  </si>
  <si>
    <t>航天机电</t>
  </si>
  <si>
    <t>600176.SH</t>
  </si>
  <si>
    <t>中国巨石</t>
  </si>
  <si>
    <t>600279.SH</t>
  </si>
  <si>
    <t>重庆港</t>
  </si>
  <si>
    <t>002269.SZ</t>
  </si>
  <si>
    <t>美邦服饰</t>
  </si>
  <si>
    <t>601010.SH</t>
  </si>
  <si>
    <t>文峰股份</t>
  </si>
  <si>
    <t>002482.SZ</t>
  </si>
  <si>
    <t>ST广田</t>
  </si>
  <si>
    <t>000596.SZ</t>
  </si>
  <si>
    <t>古井贡酒</t>
  </si>
  <si>
    <t>300185.SZ</t>
  </si>
  <si>
    <t>通裕重工</t>
  </si>
  <si>
    <t>600888.SH</t>
  </si>
  <si>
    <t>新疆众和</t>
  </si>
  <si>
    <t>002032.SZ</t>
  </si>
  <si>
    <t>苏泊尔</t>
  </si>
  <si>
    <t>000601.SZ</t>
  </si>
  <si>
    <t>韶能股份</t>
  </si>
  <si>
    <t>603001.SH</t>
  </si>
  <si>
    <t>奥康国际</t>
  </si>
  <si>
    <t>000712.SZ</t>
  </si>
  <si>
    <t>锦龙股份</t>
  </si>
  <si>
    <t>002065.SZ</t>
  </si>
  <si>
    <t>东华软件</t>
  </si>
  <si>
    <t>002302.SZ</t>
  </si>
  <si>
    <t>西部建设</t>
  </si>
  <si>
    <t>000536.SZ</t>
  </si>
  <si>
    <t>华映科技</t>
  </si>
  <si>
    <t>600252.SH</t>
  </si>
  <si>
    <t>中恒集团</t>
  </si>
  <si>
    <t>600638.SH</t>
  </si>
  <si>
    <t>新黄浦</t>
  </si>
  <si>
    <t>600310.SH</t>
  </si>
  <si>
    <t>桂东电力</t>
  </si>
  <si>
    <t>600742.SH</t>
  </si>
  <si>
    <t>一汽富维</t>
  </si>
  <si>
    <t>002430.SZ</t>
  </si>
  <si>
    <t>杭氧股份</t>
  </si>
  <si>
    <t>601908.SH</t>
  </si>
  <si>
    <t>京运通</t>
  </si>
  <si>
    <t>600743.SH</t>
  </si>
  <si>
    <t>华远地产</t>
  </si>
  <si>
    <t>603766.SH</t>
  </si>
  <si>
    <t>隆鑫通用</t>
  </si>
  <si>
    <t>002585.SZ</t>
  </si>
  <si>
    <t>双星新材</t>
  </si>
  <si>
    <t>000791.SZ</t>
  </si>
  <si>
    <t>甘肃能源</t>
  </si>
  <si>
    <t>000540.SZ</t>
  </si>
  <si>
    <t>中天金融</t>
  </si>
  <si>
    <t>002648.SZ</t>
  </si>
  <si>
    <t>卫星化学</t>
  </si>
  <si>
    <t>000828.SZ</t>
  </si>
  <si>
    <t>东莞控股</t>
  </si>
  <si>
    <t>600581.SH</t>
  </si>
  <si>
    <t>八一钢铁</t>
  </si>
  <si>
    <t>002129.SZ</t>
  </si>
  <si>
    <t>TCL中环</t>
  </si>
  <si>
    <t>600126.SH</t>
  </si>
  <si>
    <t>杭钢股份</t>
  </si>
  <si>
    <t>002152.SZ</t>
  </si>
  <si>
    <t>广电运通</t>
  </si>
  <si>
    <t>600227.SH</t>
  </si>
  <si>
    <t>圣济堂</t>
  </si>
  <si>
    <t>002444.SZ</t>
  </si>
  <si>
    <t>巨星科技</t>
  </si>
  <si>
    <t>000519.SZ</t>
  </si>
  <si>
    <t>中兵红箭</t>
  </si>
  <si>
    <t>000513.SZ</t>
  </si>
  <si>
    <t>丽珠集团</t>
  </si>
  <si>
    <t>600726.SH</t>
  </si>
  <si>
    <t>*ST华源</t>
  </si>
  <si>
    <t>300002.SZ</t>
  </si>
  <si>
    <t>神州泰岳</t>
  </si>
  <si>
    <t>601311.SH</t>
  </si>
  <si>
    <t>骆驼股份</t>
  </si>
  <si>
    <t>600761.SH</t>
  </si>
  <si>
    <t>安徽合力</t>
  </si>
  <si>
    <t>000525.SZ</t>
  </si>
  <si>
    <t>ST红太阳</t>
  </si>
  <si>
    <t>600676.SH</t>
  </si>
  <si>
    <t>交运股份</t>
  </si>
  <si>
    <t>000789.SZ</t>
  </si>
  <si>
    <t>万年青</t>
  </si>
  <si>
    <t>000968.SZ</t>
  </si>
  <si>
    <t>蓝焰控股</t>
  </si>
  <si>
    <t>000620.SZ</t>
  </si>
  <si>
    <t>新华联</t>
  </si>
  <si>
    <t>603366.SH</t>
  </si>
  <si>
    <t>日出东方</t>
  </si>
  <si>
    <t>600884.SH</t>
  </si>
  <si>
    <t>杉杉股份</t>
  </si>
  <si>
    <t>000563.SZ</t>
  </si>
  <si>
    <t>陕国投A</t>
  </si>
  <si>
    <t>600551.SH</t>
  </si>
  <si>
    <t>时代出版</t>
  </si>
  <si>
    <t>601100.SH</t>
  </si>
  <si>
    <t>恒立液压</t>
  </si>
  <si>
    <t>000056.SZ</t>
  </si>
  <si>
    <t>皇庭国际</t>
  </si>
  <si>
    <t>002230.SZ</t>
  </si>
  <si>
    <t>科大讯飞</t>
  </si>
  <si>
    <t>000417.SZ</t>
  </si>
  <si>
    <t>合肥百货</t>
  </si>
  <si>
    <t>000809.SZ</t>
  </si>
  <si>
    <t>ST新城</t>
  </si>
  <si>
    <t>002028.SZ</t>
  </si>
  <si>
    <t>思源电气</t>
  </si>
  <si>
    <t>000935.SZ</t>
  </si>
  <si>
    <t>四川双马</t>
  </si>
  <si>
    <t>002011.SZ</t>
  </si>
  <si>
    <t>盾安环境</t>
  </si>
  <si>
    <t>002701.SZ</t>
  </si>
  <si>
    <t>奥瑞金</t>
  </si>
  <si>
    <t>601016.SH</t>
  </si>
  <si>
    <t>节能风电</t>
  </si>
  <si>
    <t>002237.SZ</t>
  </si>
  <si>
    <t>恒邦股份</t>
  </si>
  <si>
    <t>002463.SZ</t>
  </si>
  <si>
    <t>沪电股份</t>
  </si>
  <si>
    <t>002039.SZ</t>
  </si>
  <si>
    <t>黔源电力</t>
  </si>
  <si>
    <t>002299.SZ</t>
  </si>
  <si>
    <t>圣农发展</t>
  </si>
  <si>
    <t>000090.SZ</t>
  </si>
  <si>
    <t>天健集团</t>
  </si>
  <si>
    <t>601969.SH</t>
  </si>
  <si>
    <t>海南矿业</t>
  </si>
  <si>
    <t>600588.SH</t>
  </si>
  <si>
    <t>用友网络</t>
  </si>
  <si>
    <t>600368.SH</t>
  </si>
  <si>
    <t>五洲交通</t>
  </si>
  <si>
    <t>600673.SH</t>
  </si>
  <si>
    <t>东阳光</t>
  </si>
  <si>
    <t>002251.SZ</t>
  </si>
  <si>
    <t>步步高</t>
  </si>
  <si>
    <t>600398.SH</t>
  </si>
  <si>
    <t>海澜之家</t>
  </si>
  <si>
    <t>600775.SH</t>
  </si>
  <si>
    <t>南京熊猫</t>
  </si>
  <si>
    <t>600841.SH</t>
  </si>
  <si>
    <t>动力新科</t>
  </si>
  <si>
    <t>002042.SZ</t>
  </si>
  <si>
    <t>华孚时尚</t>
  </si>
  <si>
    <t>002007.SZ</t>
  </si>
  <si>
    <t>华兰生物</t>
  </si>
  <si>
    <t>002073.SZ</t>
  </si>
  <si>
    <t>软控股份</t>
  </si>
  <si>
    <t>002461.SZ</t>
  </si>
  <si>
    <t>珠江啤酒</t>
  </si>
  <si>
    <t>001696.SZ</t>
  </si>
  <si>
    <t>宗申动力</t>
  </si>
  <si>
    <t>601965.SH</t>
  </si>
  <si>
    <t>中国汽研</t>
  </si>
  <si>
    <t>002408.SZ</t>
  </si>
  <si>
    <t>齐翔腾达</t>
  </si>
  <si>
    <t>603077.SH</t>
  </si>
  <si>
    <t>和邦生物</t>
  </si>
  <si>
    <t>600770.SH</t>
  </si>
  <si>
    <t>综艺股份</t>
  </si>
  <si>
    <t>002456.SZ</t>
  </si>
  <si>
    <t>欧菲光</t>
  </si>
  <si>
    <t>000517.SZ</t>
  </si>
  <si>
    <t>荣安地产</t>
  </si>
  <si>
    <t>600300.SH</t>
  </si>
  <si>
    <t>维维股份</t>
  </si>
  <si>
    <t>300124.SZ</t>
  </si>
  <si>
    <t>汇川技术</t>
  </si>
  <si>
    <t>300257.SZ</t>
  </si>
  <si>
    <t>开山股份</t>
  </si>
  <si>
    <t>300080.SZ</t>
  </si>
  <si>
    <t>易成新能</t>
  </si>
  <si>
    <t>600792.SH</t>
  </si>
  <si>
    <t>云煤能源</t>
  </si>
  <si>
    <t>002267.SZ</t>
  </si>
  <si>
    <t>陕天然气</t>
  </si>
  <si>
    <t>600790.SH</t>
  </si>
  <si>
    <t>轻纺城</t>
  </si>
  <si>
    <t>601008.SH</t>
  </si>
  <si>
    <t>连云港</t>
  </si>
  <si>
    <t>600851.SH</t>
  </si>
  <si>
    <t>海欣股份</t>
  </si>
  <si>
    <t>600966.SH</t>
  </si>
  <si>
    <t>博汇纸业</t>
  </si>
  <si>
    <t>002309.SZ</t>
  </si>
  <si>
    <t>ST中利</t>
  </si>
  <si>
    <t>000927.SZ</t>
  </si>
  <si>
    <t>中国铁物</t>
  </si>
  <si>
    <t>000521.SZ</t>
  </si>
  <si>
    <t>长虹美菱</t>
  </si>
  <si>
    <t>000850.SZ</t>
  </si>
  <si>
    <t>华茂股份</t>
  </si>
  <si>
    <t>601126.SH</t>
  </si>
  <si>
    <t>四方股份</t>
  </si>
  <si>
    <t>600268.SH</t>
  </si>
  <si>
    <t>国电南自</t>
  </si>
  <si>
    <t>000921.SZ</t>
  </si>
  <si>
    <t>海信家电</t>
  </si>
  <si>
    <t>300144.SZ</t>
  </si>
  <si>
    <t>宋城演艺</t>
  </si>
  <si>
    <t>002336.SZ</t>
  </si>
  <si>
    <t>人人乐</t>
  </si>
  <si>
    <t>601188.SH</t>
  </si>
  <si>
    <t>龙江交通</t>
  </si>
  <si>
    <t>000860.SZ</t>
  </si>
  <si>
    <t>顺鑫农业</t>
  </si>
  <si>
    <t>600783.SH</t>
  </si>
  <si>
    <t>鲁信创投</t>
  </si>
  <si>
    <t>600491.SH</t>
  </si>
  <si>
    <t>龙元建设</t>
  </si>
  <si>
    <t>002050.SZ</t>
  </si>
  <si>
    <t>三花智控</t>
  </si>
  <si>
    <t>002489.SZ</t>
  </si>
  <si>
    <t>浙江永强</t>
  </si>
  <si>
    <t>000910.SZ</t>
  </si>
  <si>
    <t>大亚圣象</t>
  </si>
  <si>
    <t>000514.SZ</t>
  </si>
  <si>
    <t>渝开发</t>
  </si>
  <si>
    <t>000708.SZ</t>
  </si>
  <si>
    <t>中信特钢</t>
  </si>
  <si>
    <t>600622.SH</t>
  </si>
  <si>
    <t>光大嘉宝</t>
  </si>
  <si>
    <t>002475.SZ</t>
  </si>
  <si>
    <t>立讯精密</t>
  </si>
  <si>
    <t>002294.SZ</t>
  </si>
  <si>
    <t>信立泰</t>
  </si>
  <si>
    <t>601636.SH</t>
  </si>
  <si>
    <t>旗滨集团</t>
  </si>
  <si>
    <t>600458.SH</t>
  </si>
  <si>
    <t>时代新材</t>
  </si>
  <si>
    <t>002155.SZ</t>
  </si>
  <si>
    <t>湖南黄金</t>
  </si>
  <si>
    <t>000501.SZ</t>
  </si>
  <si>
    <t>武商集团</t>
  </si>
  <si>
    <t>002283.SZ</t>
  </si>
  <si>
    <t>天润工业</t>
  </si>
  <si>
    <t>600858.SH</t>
  </si>
  <si>
    <t>银座股份</t>
  </si>
  <si>
    <t>600487.SH</t>
  </si>
  <si>
    <t>亨通光电</t>
  </si>
  <si>
    <t>600499.SH</t>
  </si>
  <si>
    <t>科达制造</t>
  </si>
  <si>
    <t>600315.SH</t>
  </si>
  <si>
    <t>上海家化</t>
  </si>
  <si>
    <t>600864.SH</t>
  </si>
  <si>
    <t>哈投股份</t>
  </si>
  <si>
    <t>600869.SH</t>
  </si>
  <si>
    <t>远东股份</t>
  </si>
  <si>
    <t>000930.SZ</t>
  </si>
  <si>
    <t>中粮科技</t>
  </si>
  <si>
    <t>002501.SZ</t>
  </si>
  <si>
    <t>利源精制</t>
  </si>
  <si>
    <t>000698.SZ</t>
  </si>
  <si>
    <t>沈阳化工</t>
  </si>
  <si>
    <t>002277.SZ</t>
  </si>
  <si>
    <t>友阿股份</t>
  </si>
  <si>
    <t>002242.SZ</t>
  </si>
  <si>
    <t>九阳股份</t>
  </si>
  <si>
    <t>002534.SZ</t>
  </si>
  <si>
    <t>西子洁能</t>
  </si>
  <si>
    <t>600366.SH</t>
  </si>
  <si>
    <t>宁波韵升</t>
  </si>
  <si>
    <t>600495.SH</t>
  </si>
  <si>
    <t>晋西车轴</t>
  </si>
  <si>
    <t>600894.SH</t>
  </si>
  <si>
    <t>广日股份</t>
  </si>
  <si>
    <t>000652.SZ</t>
  </si>
  <si>
    <t>泰达股份</t>
  </si>
  <si>
    <t>000042.SZ</t>
  </si>
  <si>
    <t>中洲控股</t>
  </si>
  <si>
    <t>002191.SZ</t>
  </si>
  <si>
    <t>劲嘉股份</t>
  </si>
  <si>
    <t>600619.SH</t>
  </si>
  <si>
    <t>海立股份</t>
  </si>
  <si>
    <t>600662.SH</t>
  </si>
  <si>
    <t>外服控股</t>
  </si>
  <si>
    <t>600361.SH</t>
  </si>
  <si>
    <t>创新新材</t>
  </si>
  <si>
    <t>300082.SZ</t>
  </si>
  <si>
    <t>奥克股份</t>
  </si>
  <si>
    <t>000731.SZ</t>
  </si>
  <si>
    <t>四川美丰</t>
  </si>
  <si>
    <t>000655.SZ</t>
  </si>
  <si>
    <t>金岭矿业</t>
  </si>
  <si>
    <t>000831.SZ</t>
  </si>
  <si>
    <t>中国稀土</t>
  </si>
  <si>
    <t>300068.SZ</t>
  </si>
  <si>
    <t>南都电源</t>
  </si>
  <si>
    <t>600521.SH</t>
  </si>
  <si>
    <t>华海药业</t>
  </si>
  <si>
    <t>601163.SH</t>
  </si>
  <si>
    <t>三角轮胎</t>
  </si>
  <si>
    <t>000963.SZ</t>
  </si>
  <si>
    <t>华东医药</t>
  </si>
  <si>
    <t>600490.SH</t>
  </si>
  <si>
    <t>鹏欣资源</t>
  </si>
  <si>
    <t>000631.SZ</t>
  </si>
  <si>
    <t>顺发恒业</t>
  </si>
  <si>
    <t>600185.SH</t>
  </si>
  <si>
    <t>格力地产</t>
  </si>
  <si>
    <t>601012.SH</t>
  </si>
  <si>
    <t>隆基绿能</t>
  </si>
  <si>
    <t>000837.SZ</t>
  </si>
  <si>
    <t>秦川机床</t>
  </si>
  <si>
    <t>002067.SZ</t>
  </si>
  <si>
    <t>景兴纸业</t>
  </si>
  <si>
    <t>600917.SH</t>
  </si>
  <si>
    <t>重庆燃气</t>
  </si>
  <si>
    <t>002183.SZ</t>
  </si>
  <si>
    <t>怡亚通</t>
  </si>
  <si>
    <t>002056.SZ</t>
  </si>
  <si>
    <t>横店东磁</t>
  </si>
  <si>
    <t>000301.SZ</t>
  </si>
  <si>
    <t>东方盛虹</t>
  </si>
  <si>
    <t>600292.SH</t>
  </si>
  <si>
    <t>远达环保</t>
  </si>
  <si>
    <t>000829.SZ</t>
  </si>
  <si>
    <t>天音控股</t>
  </si>
  <si>
    <t>600640.SH</t>
  </si>
  <si>
    <t>国脉文化</t>
  </si>
  <si>
    <t>000759.SZ</t>
  </si>
  <si>
    <t>中百集团</t>
  </si>
  <si>
    <t>002226.SZ</t>
  </si>
  <si>
    <t>江南化工</t>
  </si>
  <si>
    <t>600618.SH</t>
  </si>
  <si>
    <t>氯碱化工</t>
  </si>
  <si>
    <t>600467.SH</t>
  </si>
  <si>
    <t>好当家</t>
  </si>
  <si>
    <t>600885.SH</t>
  </si>
  <si>
    <t>宏发股份</t>
  </si>
  <si>
    <t>300142.SZ</t>
  </si>
  <si>
    <t>沃森生物</t>
  </si>
  <si>
    <t>600298.SH</t>
  </si>
  <si>
    <t>安琪酵母</t>
  </si>
  <si>
    <t>000541.SZ</t>
  </si>
  <si>
    <t>佛山照明</t>
  </si>
  <si>
    <t>002393.SZ</t>
  </si>
  <si>
    <t>力生制药</t>
  </si>
  <si>
    <t>601011.SH</t>
  </si>
  <si>
    <t>宝泰隆</t>
  </si>
  <si>
    <t>002179.SZ</t>
  </si>
  <si>
    <t>中航光电</t>
  </si>
  <si>
    <t>300003.SZ</t>
  </si>
  <si>
    <t>乐普医疗</t>
  </si>
  <si>
    <t>600776.SH</t>
  </si>
  <si>
    <t>东方通信</t>
  </si>
  <si>
    <t>002203.SZ</t>
  </si>
  <si>
    <t>海亮股份</t>
  </si>
  <si>
    <t>600278.SH</t>
  </si>
  <si>
    <t>东方创业</t>
  </si>
  <si>
    <t>601890.SH</t>
  </si>
  <si>
    <t>亚星锚链</t>
  </si>
  <si>
    <t>002478.SZ</t>
  </si>
  <si>
    <t>常宝股份</t>
  </si>
  <si>
    <t>000733.SZ</t>
  </si>
  <si>
    <t>振华科技</t>
  </si>
  <si>
    <t>002574.SZ</t>
  </si>
  <si>
    <t>明牌珠宝</t>
  </si>
  <si>
    <t>600388.SH</t>
  </si>
  <si>
    <t>ST龙净</t>
  </si>
  <si>
    <t>600195.SH</t>
  </si>
  <si>
    <t>中牧股份</t>
  </si>
  <si>
    <t>601058.SH</t>
  </si>
  <si>
    <t>赛轮轮胎</t>
  </si>
  <si>
    <t>002545.SZ</t>
  </si>
  <si>
    <t>东方铁塔</t>
  </si>
  <si>
    <t>002564.SZ</t>
  </si>
  <si>
    <t>天沃科技</t>
  </si>
  <si>
    <t>600408.SH</t>
  </si>
  <si>
    <t>安泰集团</t>
  </si>
  <si>
    <t>601519.SH</t>
  </si>
  <si>
    <t>大智慧</t>
  </si>
  <si>
    <t>600740.SH</t>
  </si>
  <si>
    <t>山西焦化</t>
  </si>
  <si>
    <t>002662.SZ</t>
  </si>
  <si>
    <t>京威股份</t>
  </si>
  <si>
    <t>000736.SZ</t>
  </si>
  <si>
    <t>中交地产</t>
  </si>
  <si>
    <t>000665.SZ</t>
  </si>
  <si>
    <t>湖北广电</t>
  </si>
  <si>
    <t>002083.SZ</t>
  </si>
  <si>
    <t>孚日股份</t>
  </si>
  <si>
    <t>600641.SH</t>
  </si>
  <si>
    <t>万业企业</t>
  </si>
  <si>
    <t>600507.SH</t>
  </si>
  <si>
    <t>方大特钢</t>
  </si>
  <si>
    <t>002249.SZ</t>
  </si>
  <si>
    <t>大洋电机</t>
  </si>
  <si>
    <t>600897.SH</t>
  </si>
  <si>
    <t>厦门空港</t>
  </si>
  <si>
    <t>002392.SZ</t>
  </si>
  <si>
    <t>北京利尔</t>
  </si>
  <si>
    <t>601700.SH</t>
  </si>
  <si>
    <t>风范股份</t>
  </si>
  <si>
    <t>000903.SZ</t>
  </si>
  <si>
    <t>云内动力</t>
  </si>
  <si>
    <t>000886.SZ</t>
  </si>
  <si>
    <t>海南高速</t>
  </si>
  <si>
    <t>000635.SZ</t>
  </si>
  <si>
    <t>英力特</t>
  </si>
  <si>
    <t>601021.SH</t>
  </si>
  <si>
    <t>春秋航空</t>
  </si>
  <si>
    <t>000426.SZ</t>
  </si>
  <si>
    <t>兴业矿业</t>
  </si>
  <si>
    <t>002490.SZ</t>
  </si>
  <si>
    <t>山东墨龙</t>
  </si>
  <si>
    <t>600077.SH</t>
  </si>
  <si>
    <t>宋都股份</t>
  </si>
  <si>
    <t>600480.SH</t>
  </si>
  <si>
    <t>凌云股份</t>
  </si>
  <si>
    <t>601015.SH</t>
  </si>
  <si>
    <t>陕西黑猫</t>
  </si>
  <si>
    <t>600106.SH</t>
  </si>
  <si>
    <t>重庆路桥</t>
  </si>
  <si>
    <t>000410.SZ</t>
  </si>
  <si>
    <t>*ST沈机</t>
  </si>
  <si>
    <t>600587.SH</t>
  </si>
  <si>
    <t>新华医疗</t>
  </si>
  <si>
    <t>002263.SZ</t>
  </si>
  <si>
    <t>大东南</t>
  </si>
  <si>
    <t>000988.SZ</t>
  </si>
  <si>
    <t>华工科技</t>
  </si>
  <si>
    <t>000531.SZ</t>
  </si>
  <si>
    <t>穗恒运A</t>
  </si>
  <si>
    <t>600337.SH</t>
  </si>
  <si>
    <t>美克家居</t>
  </si>
  <si>
    <t>300077.SZ</t>
  </si>
  <si>
    <t>国民技术</t>
  </si>
  <si>
    <t>002250.SZ</t>
  </si>
  <si>
    <t>联化科技</t>
  </si>
  <si>
    <t>002557.SZ</t>
  </si>
  <si>
    <t>洽洽食品</t>
  </si>
  <si>
    <t>300079.SZ</t>
  </si>
  <si>
    <t>数码视讯</t>
  </si>
  <si>
    <t>600525.SH</t>
  </si>
  <si>
    <t>长园集团</t>
  </si>
  <si>
    <t>002431.SZ</t>
  </si>
  <si>
    <t>棕榈股份</t>
  </si>
  <si>
    <t>600658.SH</t>
  </si>
  <si>
    <t>电子城</t>
  </si>
  <si>
    <t>000912.SZ</t>
  </si>
  <si>
    <t>泸天化</t>
  </si>
  <si>
    <t>601677.SH</t>
  </si>
  <si>
    <t>明泰铝业</t>
  </si>
  <si>
    <t>002588.SZ</t>
  </si>
  <si>
    <t>史丹利</t>
  </si>
  <si>
    <t>600187.SH</t>
  </si>
  <si>
    <t>国中水务</t>
  </si>
  <si>
    <t>600435.SH</t>
  </si>
  <si>
    <t>北方导航</t>
  </si>
  <si>
    <t>002340.SZ</t>
  </si>
  <si>
    <t>格林美</t>
  </si>
  <si>
    <t>600261.SH</t>
  </si>
  <si>
    <t>阳光照明</t>
  </si>
  <si>
    <t>600481.SH</t>
  </si>
  <si>
    <t>双良节能</t>
  </si>
  <si>
    <t>600584.SH</t>
  </si>
  <si>
    <t>长电科技</t>
  </si>
  <si>
    <t>002305.SZ</t>
  </si>
  <si>
    <t>南国置业</t>
  </si>
  <si>
    <t>002154.SZ</t>
  </si>
  <si>
    <t>报喜鸟</t>
  </si>
  <si>
    <t>002328.SZ</t>
  </si>
  <si>
    <t>新朋股份</t>
  </si>
  <si>
    <t>601222.SH</t>
  </si>
  <si>
    <t>林洋能源</t>
  </si>
  <si>
    <t>002080.SZ</t>
  </si>
  <si>
    <t>中材科技</t>
  </si>
  <si>
    <t>000552.SZ</t>
  </si>
  <si>
    <t>靖远煤电</t>
  </si>
  <si>
    <t>000965.SZ</t>
  </si>
  <si>
    <t>天保基建</t>
  </si>
  <si>
    <t>002110.SZ</t>
  </si>
  <si>
    <t>三钢闽光</t>
  </si>
  <si>
    <t>601518.SH</t>
  </si>
  <si>
    <t>吉林高速</t>
  </si>
  <si>
    <t>002041.SZ</t>
  </si>
  <si>
    <t>登海种业</t>
  </si>
  <si>
    <t>600572.SH</t>
  </si>
  <si>
    <t>康恩贝</t>
  </si>
  <si>
    <t>603167.SH</t>
  </si>
  <si>
    <t>渤海轮渡</t>
  </si>
  <si>
    <t>002038.SZ</t>
  </si>
  <si>
    <t>双鹭药业</t>
  </si>
  <si>
    <t>002405.SZ</t>
  </si>
  <si>
    <t>四维图新</t>
  </si>
  <si>
    <t>600810.SH</t>
  </si>
  <si>
    <t>神马股份</t>
  </si>
  <si>
    <t>600343.SH</t>
  </si>
  <si>
    <t>航天动力</t>
  </si>
  <si>
    <t>600329.SH</t>
  </si>
  <si>
    <t>达仁堂</t>
  </si>
  <si>
    <t>000919.SZ</t>
  </si>
  <si>
    <t>金陵药业</t>
  </si>
  <si>
    <t>601616.SH</t>
  </si>
  <si>
    <t>广电电气</t>
  </si>
  <si>
    <t>002628.SZ</t>
  </si>
  <si>
    <t>成都路桥</t>
  </si>
  <si>
    <t>603123.SH</t>
  </si>
  <si>
    <t>翠微股份</t>
  </si>
  <si>
    <t>600063.SH</t>
  </si>
  <si>
    <t>皖维高新</t>
  </si>
  <si>
    <t>002394.SZ</t>
  </si>
  <si>
    <t>联发股份</t>
  </si>
  <si>
    <t>002266.SZ</t>
  </si>
  <si>
    <t>浙富控股</t>
  </si>
  <si>
    <t>000619.SZ</t>
  </si>
  <si>
    <t>海螺新材</t>
  </si>
  <si>
    <t>600323.SH</t>
  </si>
  <si>
    <t>瀚蓝环境</t>
  </si>
  <si>
    <t>000036.SZ</t>
  </si>
  <si>
    <t>华联控股</t>
  </si>
  <si>
    <t>000507.SZ</t>
  </si>
  <si>
    <t>珠海港</t>
  </si>
  <si>
    <t>600602.SH</t>
  </si>
  <si>
    <t>云赛智联</t>
  </si>
  <si>
    <t>002543.SZ</t>
  </si>
  <si>
    <t>万和电气</t>
  </si>
  <si>
    <t>002276.SZ</t>
  </si>
  <si>
    <t>万马股份</t>
  </si>
  <si>
    <t>600059.SH</t>
  </si>
  <si>
    <t>古越龙山</t>
  </si>
  <si>
    <t>600198.SH</t>
  </si>
  <si>
    <t>大唐电信</t>
  </si>
  <si>
    <t>600825.SH</t>
  </si>
  <si>
    <t>新华传媒</t>
  </si>
  <si>
    <t>600650.SH</t>
  </si>
  <si>
    <t>锦江在线</t>
  </si>
  <si>
    <t>600711.SH</t>
  </si>
  <si>
    <t>盛屯矿业</t>
  </si>
  <si>
    <t>000905.SZ</t>
  </si>
  <si>
    <t>厦门港务</t>
  </si>
  <si>
    <t>000404.SZ</t>
  </si>
  <si>
    <t>长虹华意</t>
  </si>
  <si>
    <t>601002.SH</t>
  </si>
  <si>
    <t>晋亿实业</t>
  </si>
  <si>
    <t>002060.SZ</t>
  </si>
  <si>
    <t>粤水电</t>
  </si>
  <si>
    <t>002437.SZ</t>
  </si>
  <si>
    <t>誉衡药业</t>
  </si>
  <si>
    <t>002002.SZ</t>
  </si>
  <si>
    <t>鸿达兴业</t>
  </si>
  <si>
    <t>002410.SZ</t>
  </si>
  <si>
    <t>广联达</t>
  </si>
  <si>
    <t>002062.SZ</t>
  </si>
  <si>
    <t>宏润建设</t>
  </si>
  <si>
    <t>600469.SH</t>
  </si>
  <si>
    <t>风神股份</t>
  </si>
  <si>
    <t>601127.SH</t>
  </si>
  <si>
    <t>赛力斯</t>
  </si>
  <si>
    <t>002133.SZ</t>
  </si>
  <si>
    <t>广宇集团</t>
  </si>
  <si>
    <t>600436.SH</t>
  </si>
  <si>
    <t>片仔癀</t>
  </si>
  <si>
    <t>002672.SZ</t>
  </si>
  <si>
    <t>东江环保</t>
  </si>
  <si>
    <t>600628.SH</t>
  </si>
  <si>
    <t>新世界</t>
  </si>
  <si>
    <t>601515.SH</t>
  </si>
  <si>
    <t>东风股份</t>
  </si>
  <si>
    <t>000158.SZ</t>
  </si>
  <si>
    <t>常山北明</t>
  </si>
  <si>
    <t>002069.SZ</t>
  </si>
  <si>
    <t>ST獐子岛</t>
  </si>
  <si>
    <t>000950.SZ</t>
  </si>
  <si>
    <t>重药控股</t>
  </si>
  <si>
    <t>600470.SH</t>
  </si>
  <si>
    <t>六国化工</t>
  </si>
  <si>
    <t>600410.SH</t>
  </si>
  <si>
    <t>华胜天成</t>
  </si>
  <si>
    <t>002345.SZ</t>
  </si>
  <si>
    <t>潮宏基</t>
  </si>
  <si>
    <t>000962.SZ</t>
  </si>
  <si>
    <t>东方钽业</t>
  </si>
  <si>
    <t>603000.SH</t>
  </si>
  <si>
    <t>人民网</t>
  </si>
  <si>
    <t>600653.SH</t>
  </si>
  <si>
    <t>申华控股</t>
  </si>
  <si>
    <t>600215.SH</t>
  </si>
  <si>
    <t>派斯林</t>
  </si>
  <si>
    <t>600798.SH</t>
  </si>
  <si>
    <t>宁波海运</t>
  </si>
  <si>
    <t>300171.SZ</t>
  </si>
  <si>
    <t>东富龙</t>
  </si>
  <si>
    <t>600967.SH</t>
  </si>
  <si>
    <t>内蒙一机</t>
  </si>
  <si>
    <t>002396.SZ</t>
  </si>
  <si>
    <t>星网锐捷</t>
  </si>
  <si>
    <t>002539.SZ</t>
  </si>
  <si>
    <t>云图控股</t>
  </si>
  <si>
    <t>300122.SZ</t>
  </si>
  <si>
    <t>智飞生物</t>
  </si>
  <si>
    <t>600665.SH</t>
  </si>
  <si>
    <t>天地源</t>
  </si>
  <si>
    <t>600872.SH</t>
  </si>
  <si>
    <t>中炬高新</t>
  </si>
  <si>
    <t>000589.SZ</t>
  </si>
  <si>
    <t>贵州轮胎</t>
  </si>
  <si>
    <t>002414.SZ</t>
  </si>
  <si>
    <t>高德红外</t>
  </si>
  <si>
    <t>002535.SZ</t>
  </si>
  <si>
    <t>ST林重</t>
  </si>
  <si>
    <t>000099.SZ</t>
  </si>
  <si>
    <t>中信海直</t>
  </si>
  <si>
    <t>002342.SZ</t>
  </si>
  <si>
    <t>巨力索具</t>
  </si>
  <si>
    <t>002573.SZ</t>
  </si>
  <si>
    <t>清新环境</t>
  </si>
  <si>
    <t>002483.SZ</t>
  </si>
  <si>
    <t>润邦股份</t>
  </si>
  <si>
    <t>000851.SZ</t>
  </si>
  <si>
    <t>高鸿股份</t>
  </si>
  <si>
    <t>600206.SH</t>
  </si>
  <si>
    <t>有研新材</t>
  </si>
  <si>
    <t>600759.SH</t>
  </si>
  <si>
    <t>ST洲际</t>
  </si>
  <si>
    <t>600486.SH</t>
  </si>
  <si>
    <t>扬农化工</t>
  </si>
  <si>
    <t>600987.SH</t>
  </si>
  <si>
    <t>航民股份</t>
  </si>
  <si>
    <t>002049.SZ</t>
  </si>
  <si>
    <t>紫光国微</t>
  </si>
  <si>
    <t>002449.SZ</t>
  </si>
  <si>
    <t>国星光电</t>
  </si>
  <si>
    <t>600699.SH</t>
  </si>
  <si>
    <t>均胜电子</t>
  </si>
  <si>
    <t>002612.SZ</t>
  </si>
  <si>
    <t>朗姿股份</t>
  </si>
  <si>
    <t>002540.SZ</t>
  </si>
  <si>
    <t>亚太科技</t>
  </si>
  <si>
    <t>603328.SH</t>
  </si>
  <si>
    <t>依顿电子</t>
  </si>
  <si>
    <t>600488.SH</t>
  </si>
  <si>
    <t>津药药业</t>
  </si>
  <si>
    <t>002190.SZ</t>
  </si>
  <si>
    <t>成飞集成</t>
  </si>
  <si>
    <t>600626.SH</t>
  </si>
  <si>
    <t>申达股份</t>
  </si>
  <si>
    <t>000571.SZ</t>
  </si>
  <si>
    <t>ST大洲</t>
  </si>
  <si>
    <t>000028.SZ</t>
  </si>
  <si>
    <t>国药一致</t>
  </si>
  <si>
    <t>600496.SH</t>
  </si>
  <si>
    <t>精工钢构</t>
  </si>
  <si>
    <t>000636.SZ</t>
  </si>
  <si>
    <t>风华高科</t>
  </si>
  <si>
    <t>000669.SZ</t>
  </si>
  <si>
    <t>ST金鸿</t>
  </si>
  <si>
    <t>600536.SH</t>
  </si>
  <si>
    <t>中国软件</t>
  </si>
  <si>
    <t>000498.SZ</t>
  </si>
  <si>
    <t>山东路桥</t>
  </si>
  <si>
    <t>600303.SH</t>
  </si>
  <si>
    <t>ST曙光</t>
  </si>
  <si>
    <t>600826.SH</t>
  </si>
  <si>
    <t>兰生股份</t>
  </si>
  <si>
    <t>000902.SZ</t>
  </si>
  <si>
    <t>新洋丰</t>
  </si>
  <si>
    <t>000045.SZ</t>
  </si>
  <si>
    <t>深纺织A</t>
  </si>
  <si>
    <t>603369.SH</t>
  </si>
  <si>
    <t>今世缘</t>
  </si>
  <si>
    <t>002595.SZ</t>
  </si>
  <si>
    <t>豪迈科技</t>
  </si>
  <si>
    <t>603799.SH</t>
  </si>
  <si>
    <t>华友钴业</t>
  </si>
  <si>
    <t>600438.SH</t>
  </si>
  <si>
    <t>通威股份</t>
  </si>
  <si>
    <t>000887.SZ</t>
  </si>
  <si>
    <t>中鼎股份</t>
  </si>
  <si>
    <t>600861.SH</t>
  </si>
  <si>
    <t>北京城乡</t>
  </si>
  <si>
    <t>002511.SZ</t>
  </si>
  <si>
    <t>中顺洁柔</t>
  </si>
  <si>
    <t>300157.SZ</t>
  </si>
  <si>
    <t>恒泰艾普</t>
  </si>
  <si>
    <t>002521.SZ</t>
  </si>
  <si>
    <t>齐峰新材</t>
  </si>
  <si>
    <t>002454.SZ</t>
  </si>
  <si>
    <t>松芝股份</t>
  </si>
  <si>
    <t>600868.SH</t>
  </si>
  <si>
    <t>梅雁吉祥</t>
  </si>
  <si>
    <t>000913.SZ</t>
  </si>
  <si>
    <t>钱江摩托</t>
  </si>
  <si>
    <t>002479.SZ</t>
  </si>
  <si>
    <t>富春环保</t>
  </si>
  <si>
    <t>002238.SZ</t>
  </si>
  <si>
    <t>天威视讯</t>
  </si>
  <si>
    <t>600460.SH</t>
  </si>
  <si>
    <t>士兰微</t>
  </si>
  <si>
    <t>000722.SZ</t>
  </si>
  <si>
    <t>湖南发展</t>
  </si>
  <si>
    <t>600846.SH</t>
  </si>
  <si>
    <t>同济科技</t>
  </si>
  <si>
    <t>002313.SZ</t>
  </si>
  <si>
    <t>*ST日海</t>
  </si>
  <si>
    <t>600683.SH</t>
  </si>
  <si>
    <t>京投发展</t>
  </si>
  <si>
    <t>000885.SZ</t>
  </si>
  <si>
    <t>城发环境</t>
  </si>
  <si>
    <t>600517.SH</t>
  </si>
  <si>
    <t>国网英大</t>
  </si>
  <si>
    <t>601218.SH</t>
  </si>
  <si>
    <t>吉鑫科技</t>
  </si>
  <si>
    <t>000823.SZ</t>
  </si>
  <si>
    <t>超声电子</t>
  </si>
  <si>
    <t>600416.SH</t>
  </si>
  <si>
    <t>湘电股份</t>
  </si>
  <si>
    <t>002156.SZ</t>
  </si>
  <si>
    <t>通富微电</t>
  </si>
  <si>
    <t>600439.SH</t>
  </si>
  <si>
    <t>瑞贝卡</t>
  </si>
  <si>
    <t>002187.SZ</t>
  </si>
  <si>
    <t>广百股份</t>
  </si>
  <si>
    <t>600073.SH</t>
  </si>
  <si>
    <t>上海梅林</t>
  </si>
  <si>
    <t>000584.SZ</t>
  </si>
  <si>
    <t>哈工智能</t>
  </si>
  <si>
    <t>600936.SH</t>
  </si>
  <si>
    <t>广西广电</t>
  </si>
  <si>
    <t>002497.SZ</t>
  </si>
  <si>
    <t>雅化集团</t>
  </si>
  <si>
    <t>002541.SZ</t>
  </si>
  <si>
    <t>鸿路钢构</t>
  </si>
  <si>
    <t>000897.SZ</t>
  </si>
  <si>
    <t>津滨发展</t>
  </si>
  <si>
    <t>601567.SH</t>
  </si>
  <si>
    <t>三星医疗</t>
  </si>
  <si>
    <t>600702.SH</t>
  </si>
  <si>
    <t>舍得酒业</t>
  </si>
  <si>
    <t>600396.SH</t>
  </si>
  <si>
    <t>金山股份</t>
  </si>
  <si>
    <t>300146.SZ</t>
  </si>
  <si>
    <t>汤臣倍健</t>
  </si>
  <si>
    <t>601388.SH</t>
  </si>
  <si>
    <t>怡球资源</t>
  </si>
  <si>
    <t>601900.SH</t>
  </si>
  <si>
    <t>南方传媒</t>
  </si>
  <si>
    <t>300134.SZ</t>
  </si>
  <si>
    <t>大富科技</t>
  </si>
  <si>
    <t>000881.SZ</t>
  </si>
  <si>
    <t>中广核技</t>
  </si>
  <si>
    <t>002638.SZ</t>
  </si>
  <si>
    <t>勤上股份</t>
  </si>
  <si>
    <t>603198.SH</t>
  </si>
  <si>
    <t>迎驾贡酒</t>
  </si>
  <si>
    <t>300251.SZ</t>
  </si>
  <si>
    <t>光线传媒</t>
  </si>
  <si>
    <t>600829.SH</t>
  </si>
  <si>
    <t>人民同泰</t>
  </si>
  <si>
    <t>000966.SZ</t>
  </si>
  <si>
    <t>长源电力</t>
  </si>
  <si>
    <t>600590.SH</t>
  </si>
  <si>
    <t>泰豪科技</t>
  </si>
  <si>
    <t>600172.SH</t>
  </si>
  <si>
    <t>黄河旋风</t>
  </si>
  <si>
    <t>002275.SZ</t>
  </si>
  <si>
    <t>桂林三金</t>
  </si>
  <si>
    <t>002739.SZ</t>
  </si>
  <si>
    <t>万达电影</t>
  </si>
  <si>
    <t>600814.SH</t>
  </si>
  <si>
    <t>杭州解百</t>
  </si>
  <si>
    <t>600606.SH</t>
  </si>
  <si>
    <t>绿地控股</t>
  </si>
  <si>
    <t>000973.SZ</t>
  </si>
  <si>
    <t>佛塑科技</t>
  </si>
  <si>
    <t>002010.SZ</t>
  </si>
  <si>
    <t>传化智联</t>
  </si>
  <si>
    <t>600511.SH</t>
  </si>
  <si>
    <t>国药股份</t>
  </si>
  <si>
    <t>601099.SH</t>
  </si>
  <si>
    <t>太平洋</t>
  </si>
  <si>
    <t>600162.SH</t>
  </si>
  <si>
    <t>香江控股</t>
  </si>
  <si>
    <t>002528.SZ</t>
  </si>
  <si>
    <t>英飞拓</t>
  </si>
  <si>
    <t>002663.SZ</t>
  </si>
  <si>
    <t>普邦股份</t>
  </si>
  <si>
    <t>600161.SH</t>
  </si>
  <si>
    <t>天坛生物</t>
  </si>
  <si>
    <t>600199.SH</t>
  </si>
  <si>
    <t>金种子酒</t>
  </si>
  <si>
    <t>600667.SH</t>
  </si>
  <si>
    <t>太极实业</t>
  </si>
  <si>
    <t>002601.SZ</t>
  </si>
  <si>
    <t>龙佰集团</t>
  </si>
  <si>
    <t>600716.SH</t>
  </si>
  <si>
    <t>凤凰股份</t>
  </si>
  <si>
    <t>600321.SH</t>
  </si>
  <si>
    <t>正源股份</t>
  </si>
  <si>
    <t>002308.SZ</t>
  </si>
  <si>
    <t>威创股份</t>
  </si>
  <si>
    <t>600750.SH</t>
  </si>
  <si>
    <t>江中药业</t>
  </si>
  <si>
    <t>002424.SZ</t>
  </si>
  <si>
    <t>贵州百灵</t>
  </si>
  <si>
    <t>002293.SZ</t>
  </si>
  <si>
    <t>罗莱生活</t>
  </si>
  <si>
    <t>601789.SH</t>
  </si>
  <si>
    <t>宁波建工</t>
  </si>
  <si>
    <t>002434.SZ</t>
  </si>
  <si>
    <t>万里扬</t>
  </si>
  <si>
    <t>002441.SZ</t>
  </si>
  <si>
    <t>众业达</t>
  </si>
  <si>
    <t>002503.SZ</t>
  </si>
  <si>
    <t>搜于特</t>
  </si>
  <si>
    <t>002123.SZ</t>
  </si>
  <si>
    <t>梦网科技</t>
  </si>
  <si>
    <t>601208.SH</t>
  </si>
  <si>
    <t>东材科技</t>
  </si>
  <si>
    <t>002406.SZ</t>
  </si>
  <si>
    <t>远东传动</t>
  </si>
  <si>
    <t>000816.SZ</t>
  </si>
  <si>
    <t>智慧农业</t>
  </si>
  <si>
    <t>000762.SZ</t>
  </si>
  <si>
    <t>西藏矿业</t>
  </si>
  <si>
    <t>002471.SZ</t>
  </si>
  <si>
    <t>中超控股</t>
  </si>
  <si>
    <t>000987.SZ</t>
  </si>
  <si>
    <t>越秀资本</t>
  </si>
  <si>
    <t>000679.SZ</t>
  </si>
  <si>
    <t>大连友谊</t>
  </si>
  <si>
    <t>000822.SZ</t>
  </si>
  <si>
    <t>山东海化</t>
  </si>
  <si>
    <t>600545.SH</t>
  </si>
  <si>
    <t>卓郎智能</t>
  </si>
  <si>
    <t>002556.SZ</t>
  </si>
  <si>
    <t>辉隆股份</t>
  </si>
  <si>
    <t>002614.SZ</t>
  </si>
  <si>
    <t>奥佳华</t>
  </si>
  <si>
    <t>000159.SZ</t>
  </si>
  <si>
    <t>国际实业</t>
  </si>
  <si>
    <t>002623.SZ</t>
  </si>
  <si>
    <t>亚玛顿</t>
  </si>
  <si>
    <t>002085.SZ</t>
  </si>
  <si>
    <t>万丰奥威</t>
  </si>
  <si>
    <t>600110.SH</t>
  </si>
  <si>
    <t>诺德股份</t>
  </si>
  <si>
    <t>600636.SH</t>
  </si>
  <si>
    <t>国新文化</t>
  </si>
  <si>
    <t>600255.SH</t>
  </si>
  <si>
    <t>鑫科材料</t>
  </si>
  <si>
    <t>600057.SH</t>
  </si>
  <si>
    <t>厦门象屿</t>
  </si>
  <si>
    <t>000537.SZ</t>
  </si>
  <si>
    <t>广宇发展</t>
  </si>
  <si>
    <t>002565.SZ</t>
  </si>
  <si>
    <t>顺灏股份</t>
  </si>
  <si>
    <t>600973.SH</t>
  </si>
  <si>
    <t>宝胜股份</t>
  </si>
  <si>
    <t>600054.SH</t>
  </si>
  <si>
    <t>黄山旅游</t>
  </si>
  <si>
    <t>300118.SZ</t>
  </si>
  <si>
    <t>东方日升</t>
  </si>
  <si>
    <t>300274.SZ</t>
  </si>
  <si>
    <t>阳光电源</t>
  </si>
  <si>
    <t>002608.SZ</t>
  </si>
  <si>
    <t>江苏国信</t>
  </si>
  <si>
    <t>600778.SH</t>
  </si>
  <si>
    <t>友好集团</t>
  </si>
  <si>
    <t>002037.SZ</t>
  </si>
  <si>
    <t>保利联合</t>
  </si>
  <si>
    <t>300105.SZ</t>
  </si>
  <si>
    <t>龙源技术</t>
  </si>
  <si>
    <t>002646.SZ</t>
  </si>
  <si>
    <t>天佑德酒</t>
  </si>
  <si>
    <t>002508.SZ</t>
  </si>
  <si>
    <t>老板电器</t>
  </si>
  <si>
    <t>002433.SZ</t>
  </si>
  <si>
    <t>ST太安</t>
  </si>
  <si>
    <t>002526.SZ</t>
  </si>
  <si>
    <t>山东矿机</t>
  </si>
  <si>
    <t>002443.SZ</t>
  </si>
  <si>
    <t>金洲管道</t>
  </si>
  <si>
    <t>002641.SZ</t>
  </si>
  <si>
    <t>公元股份</t>
  </si>
  <si>
    <t>600529.SH</t>
  </si>
  <si>
    <t>山东药玻</t>
  </si>
  <si>
    <t>002597.SZ</t>
  </si>
  <si>
    <t>金禾实业</t>
  </si>
  <si>
    <t>601028.SH</t>
  </si>
  <si>
    <t>玉龙股份</t>
  </si>
  <si>
    <t>600223.SH</t>
  </si>
  <si>
    <t>鲁商发展</t>
  </si>
  <si>
    <t>600589.SH</t>
  </si>
  <si>
    <t>ST榕泰</t>
  </si>
  <si>
    <t>600867.SH</t>
  </si>
  <si>
    <t>通化东宝</t>
  </si>
  <si>
    <t>002496.SZ</t>
  </si>
  <si>
    <t>辉丰股份</t>
  </si>
  <si>
    <t>002303.SZ</t>
  </si>
  <si>
    <t>美盈森</t>
  </si>
  <si>
    <t>000530.SZ</t>
  </si>
  <si>
    <t>冰山冷热</t>
  </si>
  <si>
    <t>601007.SH</t>
  </si>
  <si>
    <t>金陵饭店</t>
  </si>
  <si>
    <t>002485.SZ</t>
  </si>
  <si>
    <t>*ST雪发</t>
  </si>
  <si>
    <t>000062.SZ</t>
  </si>
  <si>
    <t>深圳华强</t>
  </si>
  <si>
    <t>600159.SH</t>
  </si>
  <si>
    <t>大龙地产</t>
  </si>
  <si>
    <t>002533.SZ</t>
  </si>
  <si>
    <t>金杯电工</t>
  </si>
  <si>
    <t>002221.SZ</t>
  </si>
  <si>
    <t>东华能源</t>
  </si>
  <si>
    <t>002206.SZ</t>
  </si>
  <si>
    <t>海利得</t>
  </si>
  <si>
    <t>000980.SZ</t>
  </si>
  <si>
    <t>众泰汽车</t>
  </si>
  <si>
    <t>002314.SZ</t>
  </si>
  <si>
    <t>南山控股</t>
  </si>
  <si>
    <t>002025.SZ</t>
  </si>
  <si>
    <t>航天电器</t>
  </si>
  <si>
    <t>002016.SZ</t>
  </si>
  <si>
    <t>世荣兆业</t>
  </si>
  <si>
    <t>600830.SH</t>
  </si>
  <si>
    <t>香溢融通</t>
  </si>
  <si>
    <t>600075.SH</t>
  </si>
  <si>
    <t>新疆天业</t>
  </si>
  <si>
    <t>002583.SZ</t>
  </si>
  <si>
    <t>海能达</t>
  </si>
  <si>
    <t>002185.SZ</t>
  </si>
  <si>
    <t>华天科技</t>
  </si>
  <si>
    <t>000936.SZ</t>
  </si>
  <si>
    <t>华西股份</t>
  </si>
  <si>
    <t>002550.SZ</t>
  </si>
  <si>
    <t>千红制药</t>
  </si>
  <si>
    <t>600503.SH</t>
  </si>
  <si>
    <t>华丽家族</t>
  </si>
  <si>
    <t>000982.SZ</t>
  </si>
  <si>
    <t>中银绒业</t>
  </si>
  <si>
    <t>600290.SH</t>
  </si>
  <si>
    <t>ST华仪</t>
  </si>
  <si>
    <t>600744.SH</t>
  </si>
  <si>
    <t>华银电力</t>
  </si>
  <si>
    <t>603589.SH</t>
  </si>
  <si>
    <t>口子窖</t>
  </si>
  <si>
    <t>600182.SH</t>
  </si>
  <si>
    <t>S*ST佳通</t>
  </si>
  <si>
    <t>002391.SZ</t>
  </si>
  <si>
    <t>长青股份</t>
  </si>
  <si>
    <t>600707.SH</t>
  </si>
  <si>
    <t>彩虹股份</t>
  </si>
  <si>
    <t>300158.SZ</t>
  </si>
  <si>
    <t>振东制药</t>
  </si>
  <si>
    <t>600249.SH</t>
  </si>
  <si>
    <t>两面针</t>
  </si>
  <si>
    <t>600482.SH</t>
  </si>
  <si>
    <t>中国动力</t>
  </si>
  <si>
    <t>601137.SH</t>
  </si>
  <si>
    <t>博威合金</t>
  </si>
  <si>
    <t>600391.SH</t>
  </si>
  <si>
    <t>航发科技</t>
  </si>
  <si>
    <t>600577.SH</t>
  </si>
  <si>
    <t>精达股份</t>
  </si>
  <si>
    <t>600360.SH</t>
  </si>
  <si>
    <t>华微电子</t>
  </si>
  <si>
    <t>000428.SZ</t>
  </si>
  <si>
    <t>华天酒店</t>
  </si>
  <si>
    <t>002118.SZ</t>
  </si>
  <si>
    <t>紫鑫药业</t>
  </si>
  <si>
    <t>002372.SZ</t>
  </si>
  <si>
    <t>伟星新材</t>
  </si>
  <si>
    <t>000818.SZ</t>
  </si>
  <si>
    <t>航锦科技</t>
  </si>
  <si>
    <t>000863.SZ</t>
  </si>
  <si>
    <t>三湘印象</t>
  </si>
  <si>
    <t>002096.SZ</t>
  </si>
  <si>
    <t>南岭民爆</t>
  </si>
  <si>
    <t>002194.SZ</t>
  </si>
  <si>
    <t>武汉凡谷</t>
  </si>
  <si>
    <t>000650.SZ</t>
  </si>
  <si>
    <t>仁和药业</t>
  </si>
  <si>
    <t>600684.SH</t>
  </si>
  <si>
    <t>珠江股份</t>
  </si>
  <si>
    <t>002163.SZ</t>
  </si>
  <si>
    <t>海南发展</t>
  </si>
  <si>
    <t>600797.SH</t>
  </si>
  <si>
    <t>浙大网新</t>
  </si>
  <si>
    <t>600557.SH</t>
  </si>
  <si>
    <t>康缘药业</t>
  </si>
  <si>
    <t>002355.SZ</t>
  </si>
  <si>
    <t>兴民智通</t>
  </si>
  <si>
    <t>600594.SH</t>
  </si>
  <si>
    <t>益佰制药</t>
  </si>
  <si>
    <t>600333.SH</t>
  </si>
  <si>
    <t>长春燃气</t>
  </si>
  <si>
    <t>002653.SZ</t>
  </si>
  <si>
    <t>海思科</t>
  </si>
  <si>
    <t>000533.SZ</t>
  </si>
  <si>
    <t>顺钠股份</t>
  </si>
  <si>
    <t>002371.SZ</t>
  </si>
  <si>
    <t>北方华创</t>
  </si>
  <si>
    <t>000555.SZ</t>
  </si>
  <si>
    <t>神州信息</t>
  </si>
  <si>
    <t>600983.SH</t>
  </si>
  <si>
    <t>惠而浦</t>
  </si>
  <si>
    <t>600220.SH</t>
  </si>
  <si>
    <t>江苏阳光</t>
  </si>
  <si>
    <t>002225.SZ</t>
  </si>
  <si>
    <t>濮耐股份</t>
  </si>
  <si>
    <t>300203.SZ</t>
  </si>
  <si>
    <t>聚光科技</t>
  </si>
  <si>
    <t>600697.SH</t>
  </si>
  <si>
    <t>欧亚集团</t>
  </si>
  <si>
    <t>600745.SH</t>
  </si>
  <si>
    <t>闻泰科技</t>
  </si>
  <si>
    <t>600854.SH</t>
  </si>
  <si>
    <t>春兰股份</t>
  </si>
  <si>
    <t>300193.SZ</t>
  </si>
  <si>
    <t>佳士科技</t>
  </si>
  <si>
    <t>002320.SZ</t>
  </si>
  <si>
    <t>海峡股份</t>
  </si>
  <si>
    <t>603806.SH</t>
  </si>
  <si>
    <t>福斯特</t>
  </si>
  <si>
    <t>002358.SZ</t>
  </si>
  <si>
    <t>森源电气</t>
  </si>
  <si>
    <t>600078.SH</t>
  </si>
  <si>
    <t>ST澄星</t>
  </si>
  <si>
    <t>603609.SH</t>
  </si>
  <si>
    <t>禾丰股份</t>
  </si>
  <si>
    <t>600592.SH</t>
  </si>
  <si>
    <t>龙溪股份</t>
  </si>
  <si>
    <t>600791.SH</t>
  </si>
  <si>
    <t>京能置业</t>
  </si>
  <si>
    <t>600668.SH</t>
  </si>
  <si>
    <t>尖峰集团</t>
  </si>
  <si>
    <t>601799.SH</t>
  </si>
  <si>
    <t>星宇股份</t>
  </si>
  <si>
    <t>600289.SH</t>
  </si>
  <si>
    <t>ST信通</t>
  </si>
  <si>
    <t>002480.SZ</t>
  </si>
  <si>
    <t>新筑股份</t>
  </si>
  <si>
    <t>002531.SZ</t>
  </si>
  <si>
    <t>天顺风能</t>
  </si>
  <si>
    <t>000078.SZ</t>
  </si>
  <si>
    <t>海王生物</t>
  </si>
  <si>
    <t>000928.SZ</t>
  </si>
  <si>
    <t>中钢国际</t>
  </si>
  <si>
    <t>002651.SZ</t>
  </si>
  <si>
    <t>利君股份</t>
  </si>
  <si>
    <t>600051.SH</t>
  </si>
  <si>
    <t>宁波联合</t>
  </si>
  <si>
    <t>000756.SZ</t>
  </si>
  <si>
    <t>新华制药</t>
  </si>
  <si>
    <t>000861.SZ</t>
  </si>
  <si>
    <t>海印股份</t>
  </si>
  <si>
    <t>002368.SZ</t>
  </si>
  <si>
    <t>太极股份</t>
  </si>
  <si>
    <t>600422.SH</t>
  </si>
  <si>
    <t>昆药集团</t>
  </si>
  <si>
    <t>600523.SH</t>
  </si>
  <si>
    <t>贵航股份</t>
  </si>
  <si>
    <t>600363.SH</t>
  </si>
  <si>
    <t>联创光电</t>
  </si>
  <si>
    <t>600710.SH</t>
  </si>
  <si>
    <t>苏美达</t>
  </si>
  <si>
    <t>002274.SZ</t>
  </si>
  <si>
    <t>华昌化工</t>
  </si>
  <si>
    <t>002491.SZ</t>
  </si>
  <si>
    <t>通鼎互联</t>
  </si>
  <si>
    <t>000096.SZ</t>
  </si>
  <si>
    <t>广聚能源</t>
  </si>
  <si>
    <t>002087.SZ</t>
  </si>
  <si>
    <t>新野纺织</t>
  </si>
  <si>
    <t>002254.SZ</t>
  </si>
  <si>
    <t>泰和新材</t>
  </si>
  <si>
    <t>000534.SZ</t>
  </si>
  <si>
    <t>万泽股份</t>
  </si>
  <si>
    <t>600273.SH</t>
  </si>
  <si>
    <t>嘉化能源</t>
  </si>
  <si>
    <t>002144.SZ</t>
  </si>
  <si>
    <t>宏达高科</t>
  </si>
  <si>
    <t>002064.SZ</t>
  </si>
  <si>
    <t>华峰化学</t>
  </si>
  <si>
    <t>000506.SZ</t>
  </si>
  <si>
    <t>中润资源</t>
  </si>
  <si>
    <t>002318.SZ</t>
  </si>
  <si>
    <t>久立特材</t>
  </si>
  <si>
    <t>000739.SZ</t>
  </si>
  <si>
    <t>普洛药业</t>
  </si>
  <si>
    <t>002153.SZ</t>
  </si>
  <si>
    <t>石基信息</t>
  </si>
  <si>
    <t>300055.SZ</t>
  </si>
  <si>
    <t>万邦达</t>
  </si>
  <si>
    <t>600777.SH</t>
  </si>
  <si>
    <t>新潮能源</t>
  </si>
  <si>
    <t>601177.SH</t>
  </si>
  <si>
    <t>杭齿前进</t>
  </si>
  <si>
    <t>600192.SH</t>
  </si>
  <si>
    <t>长城电工</t>
  </si>
  <si>
    <t>600230.SH</t>
  </si>
  <si>
    <t>沧州大化</t>
  </si>
  <si>
    <t>601199.SH</t>
  </si>
  <si>
    <t>江南水务</t>
  </si>
  <si>
    <t>002135.SZ</t>
  </si>
  <si>
    <t>东南网架</t>
  </si>
  <si>
    <t>600052.SH</t>
  </si>
  <si>
    <t>东望时代</t>
  </si>
  <si>
    <t>002325.SZ</t>
  </si>
  <si>
    <t>洪涛股份</t>
  </si>
  <si>
    <t>000751.SZ</t>
  </si>
  <si>
    <t>锌业股份</t>
  </si>
  <si>
    <t>000419.SZ</t>
  </si>
  <si>
    <t>通程控股</t>
  </si>
  <si>
    <t>600527.SH</t>
  </si>
  <si>
    <t>江南高纤</t>
  </si>
  <si>
    <t>600158.SH</t>
  </si>
  <si>
    <t>中体产业</t>
  </si>
  <si>
    <t>000570.SZ</t>
  </si>
  <si>
    <t>苏常柴A</t>
  </si>
  <si>
    <t>300133.SZ</t>
  </si>
  <si>
    <t>华策影视</t>
  </si>
  <si>
    <t>000156.SZ</t>
  </si>
  <si>
    <t>华数传媒</t>
  </si>
  <si>
    <t>000735.SZ</t>
  </si>
  <si>
    <t>罗牛山</t>
  </si>
  <si>
    <t>002665.SZ</t>
  </si>
  <si>
    <t>首航高科</t>
  </si>
  <si>
    <t>600613.SH</t>
  </si>
  <si>
    <t>神奇制药</t>
  </si>
  <si>
    <t>600969.SH</t>
  </si>
  <si>
    <t>郴电国际</t>
  </si>
  <si>
    <t>300086.SZ</t>
  </si>
  <si>
    <t>康芝药业</t>
  </si>
  <si>
    <t>002678.SZ</t>
  </si>
  <si>
    <t>珠江钢琴</t>
  </si>
  <si>
    <t>600979.SH</t>
  </si>
  <si>
    <t>广安爱众</t>
  </si>
  <si>
    <t>000011.SZ</t>
  </si>
  <si>
    <t>深物业A</t>
  </si>
  <si>
    <t>300197.SZ</t>
  </si>
  <si>
    <t>节能铁汉</t>
  </si>
  <si>
    <t>002327.SZ</t>
  </si>
  <si>
    <t>富安娜</t>
  </si>
  <si>
    <t>600132.SH</t>
  </si>
  <si>
    <t>重庆啤酒</t>
  </si>
  <si>
    <t>000037.SZ</t>
  </si>
  <si>
    <t>深南电A</t>
  </si>
  <si>
    <t>600461.SH</t>
  </si>
  <si>
    <t>洪城环境</t>
  </si>
  <si>
    <t>002216.SZ</t>
  </si>
  <si>
    <t>三全食品</t>
  </si>
  <si>
    <t>300057.SZ</t>
  </si>
  <si>
    <t>万顺新材</t>
  </si>
  <si>
    <t>600725.SH</t>
  </si>
  <si>
    <t>云维股份</t>
  </si>
  <si>
    <t>300408.SZ</t>
  </si>
  <si>
    <t>三环集团</t>
  </si>
  <si>
    <t>600802.SH</t>
  </si>
  <si>
    <t>福建水泥</t>
  </si>
  <si>
    <t>002292.SZ</t>
  </si>
  <si>
    <t>奥飞娱乐</t>
  </si>
  <si>
    <t>002315.SZ</t>
  </si>
  <si>
    <t>焦点科技</t>
  </si>
  <si>
    <t>600171.SH</t>
  </si>
  <si>
    <t>上海贝岭</t>
  </si>
  <si>
    <t>002516.SZ</t>
  </si>
  <si>
    <t>旷达科技</t>
  </si>
  <si>
    <t>002423.SZ</t>
  </si>
  <si>
    <t>中粮资本</t>
  </si>
  <si>
    <t>300102.SZ</t>
  </si>
  <si>
    <t>乾照光电</t>
  </si>
  <si>
    <t>000799.SZ</t>
  </si>
  <si>
    <t>酒鬼酒</t>
  </si>
  <si>
    <t>002697.SZ</t>
  </si>
  <si>
    <t>红旗连锁</t>
  </si>
  <si>
    <t>600288.SH</t>
  </si>
  <si>
    <t>大恒科技</t>
  </si>
  <si>
    <t>000547.SZ</t>
  </si>
  <si>
    <t>航天发展</t>
  </si>
  <si>
    <t>002561.SZ</t>
  </si>
  <si>
    <t>徐家汇</t>
  </si>
  <si>
    <t>002448.SZ</t>
  </si>
  <si>
    <t>中原内配</t>
  </si>
  <si>
    <t>002285.SZ</t>
  </si>
  <si>
    <t>世联行</t>
  </si>
  <si>
    <t>000899.SZ</t>
  </si>
  <si>
    <t>赣能股份</t>
  </si>
  <si>
    <t>002031.SZ</t>
  </si>
  <si>
    <t>巨轮智能</t>
  </si>
  <si>
    <t>600101.SH</t>
  </si>
  <si>
    <t>明星电力</t>
  </si>
  <si>
    <t>002567.SZ</t>
  </si>
  <si>
    <t>唐人神</t>
  </si>
  <si>
    <t>002630.SZ</t>
  </si>
  <si>
    <t>华西能源</t>
  </si>
  <si>
    <t>600459.SH</t>
  </si>
  <si>
    <t>贵研铂业</t>
  </si>
  <si>
    <t>600570.SH</t>
  </si>
  <si>
    <t>恒生电子</t>
  </si>
  <si>
    <t>601113.SH</t>
  </si>
  <si>
    <t>华鼎股份</t>
  </si>
  <si>
    <t>002003.SZ</t>
  </si>
  <si>
    <t>伟星股份</t>
  </si>
  <si>
    <t>300115.SZ</t>
  </si>
  <si>
    <t>长盈精密</t>
  </si>
  <si>
    <t>601999.SH</t>
  </si>
  <si>
    <t>出版传媒</t>
  </si>
  <si>
    <t>601226.SH</t>
  </si>
  <si>
    <t>华电重工</t>
  </si>
  <si>
    <t>002367.SZ</t>
  </si>
  <si>
    <t>康力电梯</t>
  </si>
  <si>
    <t>603567.SH</t>
  </si>
  <si>
    <t>珍宝岛</t>
  </si>
  <si>
    <t>600180.SH</t>
  </si>
  <si>
    <t>瑞茂通</t>
  </si>
  <si>
    <t>002650.SZ</t>
  </si>
  <si>
    <t>加加食品</t>
  </si>
  <si>
    <t>600708.SH</t>
  </si>
  <si>
    <t>光明地产</t>
  </si>
  <si>
    <t>600845.SH</t>
  </si>
  <si>
    <t>宝信软件</t>
  </si>
  <si>
    <t>002317.SZ</t>
  </si>
  <si>
    <t>众生药业</t>
  </si>
  <si>
    <t>300015.SZ</t>
  </si>
  <si>
    <t>爱尔眼科</t>
  </si>
  <si>
    <t>000998.SZ</t>
  </si>
  <si>
    <t>隆平高科</t>
  </si>
  <si>
    <t>000029.SZ</t>
  </si>
  <si>
    <t>深深房A</t>
  </si>
  <si>
    <t>000949.SZ</t>
  </si>
  <si>
    <t>新乡化纤</t>
  </si>
  <si>
    <t>300183.SZ</t>
  </si>
  <si>
    <t>东软载波</t>
  </si>
  <si>
    <t>002572.SZ</t>
  </si>
  <si>
    <t>索菲亚</t>
  </si>
  <si>
    <t>600387.SH</t>
  </si>
  <si>
    <t>海越能源</t>
  </si>
  <si>
    <t>300194.SZ</t>
  </si>
  <si>
    <t>福安药业</t>
  </si>
  <si>
    <t>002054.SZ</t>
  </si>
  <si>
    <t>德美化工</t>
  </si>
  <si>
    <t>600785.SH</t>
  </si>
  <si>
    <t>新华百货</t>
  </si>
  <si>
    <t>601798.SH</t>
  </si>
  <si>
    <t>蓝科高新</t>
  </si>
  <si>
    <t>002512.SZ</t>
  </si>
  <si>
    <t>达华智能</t>
  </si>
  <si>
    <t>002100.SZ</t>
  </si>
  <si>
    <t>天康生物</t>
  </si>
  <si>
    <t>300119.SZ</t>
  </si>
  <si>
    <t>瑞普生物</t>
  </si>
  <si>
    <t>000551.SZ</t>
  </si>
  <si>
    <t>创元科技</t>
  </si>
  <si>
    <t>600399.SH</t>
  </si>
  <si>
    <t>抚顺特钢</t>
  </si>
  <si>
    <t>300147.SZ</t>
  </si>
  <si>
    <t>香雪制药</t>
  </si>
  <si>
    <t>002097.SZ</t>
  </si>
  <si>
    <t>山河智能</t>
  </si>
  <si>
    <t>600382.SH</t>
  </si>
  <si>
    <t>ST广珠</t>
  </si>
  <si>
    <t>002212.SZ</t>
  </si>
  <si>
    <t>天融信</t>
  </si>
  <si>
    <t>600831.SH</t>
  </si>
  <si>
    <t>广电网络</t>
  </si>
  <si>
    <t>600082.SH</t>
  </si>
  <si>
    <t>海泰发展</t>
  </si>
  <si>
    <t>000661.SZ</t>
  </si>
  <si>
    <t>长春高新</t>
  </si>
  <si>
    <t>300026.SZ</t>
  </si>
  <si>
    <t>红日药业</t>
  </si>
  <si>
    <t>002457.SZ</t>
  </si>
  <si>
    <t>青龙管业</t>
  </si>
  <si>
    <t>000997.SZ</t>
  </si>
  <si>
    <t>新大陆</t>
  </si>
  <si>
    <t>000564.SZ</t>
  </si>
  <si>
    <t>ST大集</t>
  </si>
  <si>
    <t>600617.SH</t>
  </si>
  <si>
    <t>国新能源</t>
  </si>
  <si>
    <t>601996.SH</t>
  </si>
  <si>
    <t>丰林集团</t>
  </si>
  <si>
    <t>300316.SZ</t>
  </si>
  <si>
    <t>晶盛机电</t>
  </si>
  <si>
    <t>600351.SH</t>
  </si>
  <si>
    <t>亚宝药业</t>
  </si>
  <si>
    <t>000990.SZ</t>
  </si>
  <si>
    <t>诚志股份</t>
  </si>
  <si>
    <t>000797.SZ</t>
  </si>
  <si>
    <t>中国武夷</t>
  </si>
  <si>
    <t>600178.SH</t>
  </si>
  <si>
    <t>东安动力</t>
  </si>
  <si>
    <t>002400.SZ</t>
  </si>
  <si>
    <t>省广集团</t>
  </si>
  <si>
    <t>300337.SZ</t>
  </si>
  <si>
    <t>银邦股份</t>
  </si>
  <si>
    <t>300059.SZ</t>
  </si>
  <si>
    <t>东方财富</t>
  </si>
  <si>
    <t>600400.SH</t>
  </si>
  <si>
    <t>红豆股份</t>
  </si>
  <si>
    <t>300323.SZ</t>
  </si>
  <si>
    <t>华灿光电</t>
  </si>
  <si>
    <t>002566.SZ</t>
  </si>
  <si>
    <t>益盛药业</t>
  </si>
  <si>
    <t>600824.SH</t>
  </si>
  <si>
    <t>益民集团</t>
  </si>
  <si>
    <t>600433.SH</t>
  </si>
  <si>
    <t>冠豪高新</t>
  </si>
  <si>
    <t>600621.SH</t>
  </si>
  <si>
    <t>华鑫股份</t>
  </si>
  <si>
    <t>002379.SZ</t>
  </si>
  <si>
    <t>宏创控股</t>
  </si>
  <si>
    <t>600191.SH</t>
  </si>
  <si>
    <t>华资实业</t>
  </si>
  <si>
    <t>002403.SZ</t>
  </si>
  <si>
    <t>爱仕达</t>
  </si>
  <si>
    <t>002281.SZ</t>
  </si>
  <si>
    <t>光迅科技</t>
  </si>
  <si>
    <t>600429.SH</t>
  </si>
  <si>
    <t>三元股份</t>
  </si>
  <si>
    <t>002398.SZ</t>
  </si>
  <si>
    <t>垒知集团</t>
  </si>
  <si>
    <t>603298.SH</t>
  </si>
  <si>
    <t>杭叉集团</t>
  </si>
  <si>
    <t>300024.SZ</t>
  </si>
  <si>
    <t>机器人</t>
  </si>
  <si>
    <t>300088.SZ</t>
  </si>
  <si>
    <t>长信科技</t>
  </si>
  <si>
    <t>002063.SZ</t>
  </si>
  <si>
    <t>远光软件</t>
  </si>
  <si>
    <t>600386.SH</t>
  </si>
  <si>
    <t>北巴传媒</t>
  </si>
  <si>
    <t>002538.SZ</t>
  </si>
  <si>
    <t>司尔特</t>
  </si>
  <si>
    <t>600563.SH</t>
  </si>
  <si>
    <t>法拉电子</t>
  </si>
  <si>
    <t>002291.SZ</t>
  </si>
  <si>
    <t>遥望科技</t>
  </si>
  <si>
    <t>002589.SZ</t>
  </si>
  <si>
    <t>瑞康医药</t>
  </si>
  <si>
    <t>002376.SZ</t>
  </si>
  <si>
    <t>新北洋</t>
  </si>
  <si>
    <t>000682.SZ</t>
  </si>
  <si>
    <t>东方电子</t>
  </si>
  <si>
    <t>002602.SZ</t>
  </si>
  <si>
    <t>世纪华通</t>
  </si>
  <si>
    <t>000810.SZ</t>
  </si>
  <si>
    <t>创维数字</t>
  </si>
  <si>
    <t>300129.SZ</t>
  </si>
  <si>
    <t>泰胜风能</t>
  </si>
  <si>
    <t>002407.SZ</t>
  </si>
  <si>
    <t>多氟多</t>
  </si>
  <si>
    <t>300284.SZ</t>
  </si>
  <si>
    <t>苏交科</t>
  </si>
  <si>
    <t>600105.SH</t>
  </si>
  <si>
    <t>永鼎股份</t>
  </si>
  <si>
    <t>600789.SH</t>
  </si>
  <si>
    <t>鲁抗医药</t>
  </si>
  <si>
    <t>002642.SZ</t>
  </si>
  <si>
    <t>荣联科技</t>
  </si>
  <si>
    <t>600779.SH</t>
  </si>
  <si>
    <t>水井坊</t>
  </si>
  <si>
    <t>600552.SH</t>
  </si>
  <si>
    <t>凯盛科技</t>
  </si>
  <si>
    <t>002351.SZ</t>
  </si>
  <si>
    <t>漫步者</t>
  </si>
  <si>
    <t>600354.SH</t>
  </si>
  <si>
    <t>敦煌种业</t>
  </si>
  <si>
    <t>603885.SH</t>
  </si>
  <si>
    <t>吉祥航空</t>
  </si>
  <si>
    <t>002436.SZ</t>
  </si>
  <si>
    <t>兴森科技</t>
  </si>
  <si>
    <t>002255.SZ</t>
  </si>
  <si>
    <t>海陆重工</t>
  </si>
  <si>
    <t>600423.SH</t>
  </si>
  <si>
    <t>柳化股份</t>
  </si>
  <si>
    <t>002140.SZ</t>
  </si>
  <si>
    <t>东华科技</t>
  </si>
  <si>
    <t>002023.SZ</t>
  </si>
  <si>
    <t>海特高新</t>
  </si>
  <si>
    <t>600561.SH</t>
  </si>
  <si>
    <t>江西长运</t>
  </si>
  <si>
    <t>300094.SZ</t>
  </si>
  <si>
    <t>国联水产</t>
  </si>
  <si>
    <t>002271.SZ</t>
  </si>
  <si>
    <t>东方雨虹</t>
  </si>
  <si>
    <t>000573.SZ</t>
  </si>
  <si>
    <t>粤宏远A</t>
  </si>
  <si>
    <t>300039.SZ</t>
  </si>
  <si>
    <t>上海凯宝</t>
  </si>
  <si>
    <t>000888.SZ</t>
  </si>
  <si>
    <t>峨眉山A</t>
  </si>
  <si>
    <t>000597.SZ</t>
  </si>
  <si>
    <t>东北制药</t>
  </si>
  <si>
    <t>002537.SZ</t>
  </si>
  <si>
    <t>海联金汇</t>
  </si>
  <si>
    <t>603299.SH</t>
  </si>
  <si>
    <t>苏盐井神</t>
  </si>
  <si>
    <t>000566.SZ</t>
  </si>
  <si>
    <t>海南海药</t>
  </si>
  <si>
    <t>002240.SZ</t>
  </si>
  <si>
    <t>盛新锂能</t>
  </si>
  <si>
    <t>002428.SZ</t>
  </si>
  <si>
    <t>云南锗业</t>
  </si>
  <si>
    <t>002420.SZ</t>
  </si>
  <si>
    <t>毅昌科技</t>
  </si>
  <si>
    <t>002571.SZ</t>
  </si>
  <si>
    <t>德力股份</t>
  </si>
  <si>
    <t>002425.SZ</t>
  </si>
  <si>
    <t>凯撒文化</t>
  </si>
  <si>
    <t>600502.SH</t>
  </si>
  <si>
    <t>安徽建工</t>
  </si>
  <si>
    <t>600630.SH</t>
  </si>
  <si>
    <t>龙头股份</t>
  </si>
  <si>
    <t>600173.SH</t>
  </si>
  <si>
    <t>卧龙地产</t>
  </si>
  <si>
    <t>601116.SH</t>
  </si>
  <si>
    <t>三江购物</t>
  </si>
  <si>
    <t>603979.SH</t>
  </si>
  <si>
    <t>金诚信</t>
  </si>
  <si>
    <t>600993.SH</t>
  </si>
  <si>
    <t>马应龙</t>
  </si>
  <si>
    <t>600327.SH</t>
  </si>
  <si>
    <t>大东方</t>
  </si>
  <si>
    <t>000599.SZ</t>
  </si>
  <si>
    <t>青岛双星</t>
  </si>
  <si>
    <t>300072.SZ</t>
  </si>
  <si>
    <t>海新能科</t>
  </si>
  <si>
    <t>600356.SH</t>
  </si>
  <si>
    <t>恒丰纸业</t>
  </si>
  <si>
    <t>000700.SZ</t>
  </si>
  <si>
    <t>模塑科技</t>
  </si>
  <si>
    <t>002131.SZ</t>
  </si>
  <si>
    <t>利欧股份</t>
  </si>
  <si>
    <t>000993.SZ</t>
  </si>
  <si>
    <t>闽东电力</t>
  </si>
  <si>
    <t>600237.SH</t>
  </si>
  <si>
    <t>铜峰电子</t>
  </si>
  <si>
    <t>300152.SZ</t>
  </si>
  <si>
    <t>新动力</t>
  </si>
  <si>
    <t>002484.SZ</t>
  </si>
  <si>
    <t>江海股份</t>
  </si>
  <si>
    <t>002389.SZ</t>
  </si>
  <si>
    <t>航天彩虹</t>
  </si>
  <si>
    <t>002510.SZ</t>
  </si>
  <si>
    <t>天汽模</t>
  </si>
  <si>
    <t>002674.SZ</t>
  </si>
  <si>
    <t>兴业科技</t>
  </si>
  <si>
    <t>600844.SH</t>
  </si>
  <si>
    <t>丹化科技</t>
  </si>
  <si>
    <t>002613.SZ</t>
  </si>
  <si>
    <t>北玻股份</t>
  </si>
  <si>
    <t>002683.SZ</t>
  </si>
  <si>
    <t>广东宏大</t>
  </si>
  <si>
    <t>603333.SH</t>
  </si>
  <si>
    <t>尚纬股份</t>
  </si>
  <si>
    <t>000978.SZ</t>
  </si>
  <si>
    <t>桂林旅游</t>
  </si>
  <si>
    <t>000922.SZ</t>
  </si>
  <si>
    <t>佳电股份</t>
  </si>
  <si>
    <t>000553.SZ</t>
  </si>
  <si>
    <t>安道麦A</t>
  </si>
  <si>
    <t>000989.SZ</t>
  </si>
  <si>
    <t>九芝堂</t>
  </si>
  <si>
    <t>002818.SZ</t>
  </si>
  <si>
    <t>富森美</t>
  </si>
  <si>
    <t>000026.SZ</t>
  </si>
  <si>
    <t>飞亚达</t>
  </si>
  <si>
    <t>000811.SZ</t>
  </si>
  <si>
    <t>冰轮环境</t>
  </si>
  <si>
    <t>002289.SZ</t>
  </si>
  <si>
    <t>宇顺电子</t>
  </si>
  <si>
    <t>600328.SH</t>
  </si>
  <si>
    <t>中盐化工</t>
  </si>
  <si>
    <t>002218.SZ</t>
  </si>
  <si>
    <t>拓日新能</t>
  </si>
  <si>
    <t>002321.SZ</t>
  </si>
  <si>
    <t>ST华英</t>
  </si>
  <si>
    <t>002341.SZ</t>
  </si>
  <si>
    <t>新纶新材</t>
  </si>
  <si>
    <t>002243.SZ</t>
  </si>
  <si>
    <t>力合科创</t>
  </si>
  <si>
    <t>600128.SH</t>
  </si>
  <si>
    <t>弘业股份</t>
  </si>
  <si>
    <t>002690.SZ</t>
  </si>
  <si>
    <t>美亚光电</t>
  </si>
  <si>
    <t>300315.SZ</t>
  </si>
  <si>
    <t>掌趣科技</t>
  </si>
  <si>
    <t>002527.SZ</t>
  </si>
  <si>
    <t>新时达</t>
  </si>
  <si>
    <t>002223.SZ</t>
  </si>
  <si>
    <t>鱼跃医疗</t>
  </si>
  <si>
    <t>603515.SH</t>
  </si>
  <si>
    <t>欧普照明</t>
  </si>
  <si>
    <t>002088.SZ</t>
  </si>
  <si>
    <t>鲁阳节能</t>
  </si>
  <si>
    <t>002487.SZ</t>
  </si>
  <si>
    <t>大金重工</t>
  </si>
  <si>
    <t>300048.SZ</t>
  </si>
  <si>
    <t>合康新能</t>
  </si>
  <si>
    <t>002014.SZ</t>
  </si>
  <si>
    <t>永新股份</t>
  </si>
  <si>
    <t>002009.SZ</t>
  </si>
  <si>
    <t>天奇股份</t>
  </si>
  <si>
    <t>002666.SZ</t>
  </si>
  <si>
    <t>德联集团</t>
  </si>
  <si>
    <t>601858.SH</t>
  </si>
  <si>
    <t>中国科传</t>
  </si>
  <si>
    <t>002177.SZ</t>
  </si>
  <si>
    <t>*ST御银</t>
  </si>
  <si>
    <t>002296.SZ</t>
  </si>
  <si>
    <t>辉煌科技</t>
  </si>
  <si>
    <t>002215.SZ</t>
  </si>
  <si>
    <t>诺普信</t>
  </si>
  <si>
    <t>600129.SH</t>
  </si>
  <si>
    <t>太极集团</t>
  </si>
  <si>
    <t>000548.SZ</t>
  </si>
  <si>
    <t>湖南投资</t>
  </si>
  <si>
    <t>002157.SZ</t>
  </si>
  <si>
    <t>正邦科技</t>
  </si>
  <si>
    <t>001896.SZ</t>
  </si>
  <si>
    <t>豫能控股</t>
  </si>
  <si>
    <t>600331.SH</t>
  </si>
  <si>
    <t>宏达股份</t>
  </si>
  <si>
    <t>600197.SH</t>
  </si>
  <si>
    <t>伊力特</t>
  </si>
  <si>
    <t>000755.SZ</t>
  </si>
  <si>
    <t>山西路桥</t>
  </si>
  <si>
    <t>300168.SZ</t>
  </si>
  <si>
    <t>万达信息</t>
  </si>
  <si>
    <t>000707.SZ</t>
  </si>
  <si>
    <t>双环科技</t>
  </si>
  <si>
    <t>000911.SZ</t>
  </si>
  <si>
    <t>南宁糖业</t>
  </si>
  <si>
    <t>002756.SZ</t>
  </si>
  <si>
    <t>永兴材料</t>
  </si>
  <si>
    <t>002698.SZ</t>
  </si>
  <si>
    <t>博实股份</t>
  </si>
  <si>
    <t>600103.SH</t>
  </si>
  <si>
    <t>青山纸业</t>
  </si>
  <si>
    <t>000672.SZ</t>
  </si>
  <si>
    <t>上峰水泥</t>
  </si>
  <si>
    <t>000546.SZ</t>
  </si>
  <si>
    <t>金圆股份</t>
  </si>
  <si>
    <t>000801.SZ</t>
  </si>
  <si>
    <t>四川九洲</t>
  </si>
  <si>
    <t>002170.SZ</t>
  </si>
  <si>
    <t>芭田股份</t>
  </si>
  <si>
    <t>600866.SH</t>
  </si>
  <si>
    <t>星湖科技</t>
  </si>
  <si>
    <t>300189.SZ</t>
  </si>
  <si>
    <t>神农科技</t>
  </si>
  <si>
    <t>002126.SZ</t>
  </si>
  <si>
    <t>银轮股份</t>
  </si>
  <si>
    <t>002091.SZ</t>
  </si>
  <si>
    <t>江苏国泰</t>
  </si>
  <si>
    <t>601689.SH</t>
  </si>
  <si>
    <t>拓普集团</t>
  </si>
  <si>
    <t>600882.SH</t>
  </si>
  <si>
    <t>妙可蓝多</t>
  </si>
  <si>
    <t>600530.SH</t>
  </si>
  <si>
    <t>交大昂立</t>
  </si>
  <si>
    <t>300110.SZ</t>
  </si>
  <si>
    <t>华仁药业</t>
  </si>
  <si>
    <t>000632.SZ</t>
  </si>
  <si>
    <t>三木集团</t>
  </si>
  <si>
    <t>002426.SZ</t>
  </si>
  <si>
    <t>胜利精密</t>
  </si>
  <si>
    <t>300165.SZ</t>
  </si>
  <si>
    <t>天瑞仪器</t>
  </si>
  <si>
    <t>002287.SZ</t>
  </si>
  <si>
    <t>奇正藏药</t>
  </si>
  <si>
    <t>002472.SZ</t>
  </si>
  <si>
    <t>双环传动</t>
  </si>
  <si>
    <t>002383.SZ</t>
  </si>
  <si>
    <t>合众思壮</t>
  </si>
  <si>
    <t>000701.SZ</t>
  </si>
  <si>
    <t>厦门信达</t>
  </si>
  <si>
    <t>002324.SZ</t>
  </si>
  <si>
    <t>普利特</t>
  </si>
  <si>
    <t>300154.SZ</t>
  </si>
  <si>
    <t>瑞凌股份</t>
  </si>
  <si>
    <t>002161.SZ</t>
  </si>
  <si>
    <t>远望谷</t>
  </si>
  <si>
    <t>002636.SZ</t>
  </si>
  <si>
    <t>金安国纪</t>
  </si>
  <si>
    <t>600475.SH</t>
  </si>
  <si>
    <t>华光环能</t>
  </si>
  <si>
    <t>300182.SZ</t>
  </si>
  <si>
    <t>捷成股份</t>
  </si>
  <si>
    <t>000058.SZ</t>
  </si>
  <si>
    <t>深赛格</t>
  </si>
  <si>
    <t>002286.SZ</t>
  </si>
  <si>
    <t>保龄宝</t>
  </si>
  <si>
    <t>002518.SZ</t>
  </si>
  <si>
    <t>科士达</t>
  </si>
  <si>
    <t>300224.SZ</t>
  </si>
  <si>
    <t>正海磁材</t>
  </si>
  <si>
    <t>300263.SZ</t>
  </si>
  <si>
    <t>隆华科技</t>
  </si>
  <si>
    <t>600235.SH</t>
  </si>
  <si>
    <t>民丰特纸</t>
  </si>
  <si>
    <t>002378.SZ</t>
  </si>
  <si>
    <t>章源钨业</t>
  </si>
  <si>
    <t>000906.SZ</t>
  </si>
  <si>
    <t>浙商中拓</t>
  </si>
  <si>
    <t>300001.SZ</t>
  </si>
  <si>
    <t>特锐德</t>
  </si>
  <si>
    <t>300083.SZ</t>
  </si>
  <si>
    <t>创世纪</t>
  </si>
  <si>
    <t>600531.SH</t>
  </si>
  <si>
    <t>豫光金铅</t>
  </si>
  <si>
    <t>600189.SH</t>
  </si>
  <si>
    <t>泉阳泉</t>
  </si>
  <si>
    <t>000627.SZ</t>
  </si>
  <si>
    <t>天茂集团</t>
  </si>
  <si>
    <t>603116.SH</t>
  </si>
  <si>
    <t>红蜻蜓</t>
  </si>
  <si>
    <t>600682.SH</t>
  </si>
  <si>
    <t>南京新百</t>
  </si>
  <si>
    <t>002695.SZ</t>
  </si>
  <si>
    <t>煌上煌</t>
  </si>
  <si>
    <t>600226.SH</t>
  </si>
  <si>
    <t>ST瀚叶</t>
  </si>
  <si>
    <t>601968.SH</t>
  </si>
  <si>
    <t>宝钢包装</t>
  </si>
  <si>
    <t>300050.SZ</t>
  </si>
  <si>
    <t>世纪鼎利</t>
  </si>
  <si>
    <t>002649.SZ</t>
  </si>
  <si>
    <t>博彦科技</t>
  </si>
  <si>
    <t>000948.SZ</t>
  </si>
  <si>
    <t>南天信息</t>
  </si>
  <si>
    <t>600251.SH</t>
  </si>
  <si>
    <t>冠农股份</t>
  </si>
  <si>
    <t>002577.SZ</t>
  </si>
  <si>
    <t>雷柏科技</t>
  </si>
  <si>
    <t>000862.SZ</t>
  </si>
  <si>
    <t>银星能源</t>
  </si>
  <si>
    <t>002068.SZ</t>
  </si>
  <si>
    <t>黑猫股份</t>
  </si>
  <si>
    <t>300128.SZ</t>
  </si>
  <si>
    <t>锦富技术</t>
  </si>
  <si>
    <t>002086.SZ</t>
  </si>
  <si>
    <t>ST东洋</t>
  </si>
  <si>
    <t>300195.SZ</t>
  </si>
  <si>
    <t>长荣股份</t>
  </si>
  <si>
    <t>002167.SZ</t>
  </si>
  <si>
    <t>东方锆业</t>
  </si>
  <si>
    <t>002773.SZ</t>
  </si>
  <si>
    <t>康弘药业</t>
  </si>
  <si>
    <t>002343.SZ</t>
  </si>
  <si>
    <t>慈文传媒</t>
  </si>
  <si>
    <t>002307.SZ</t>
  </si>
  <si>
    <t>北新路桥</t>
  </si>
  <si>
    <t>002330.SZ</t>
  </si>
  <si>
    <t>得利斯</t>
  </si>
  <si>
    <t>600370.SH</t>
  </si>
  <si>
    <t>三房巷</t>
  </si>
  <si>
    <t>600287.SH</t>
  </si>
  <si>
    <t>江苏舜天</t>
  </si>
  <si>
    <t>300150.SZ</t>
  </si>
  <si>
    <t>世纪瑞尔</t>
  </si>
  <si>
    <t>300256.SZ</t>
  </si>
  <si>
    <t>ST星星</t>
  </si>
  <si>
    <t>002334.SZ</t>
  </si>
  <si>
    <t>英威腾</t>
  </si>
  <si>
    <t>002600.SZ</t>
  </si>
  <si>
    <t>领益智造</t>
  </si>
  <si>
    <t>300180.SZ</t>
  </si>
  <si>
    <t>华峰超纤</t>
  </si>
  <si>
    <t>600568.SH</t>
  </si>
  <si>
    <t>ST中珠</t>
  </si>
  <si>
    <t>600501.SH</t>
  </si>
  <si>
    <t>航天晨光</t>
  </si>
  <si>
    <t>600721.SH</t>
  </si>
  <si>
    <t>百花医药</t>
  </si>
  <si>
    <t>002055.SZ</t>
  </si>
  <si>
    <t>得润电子</t>
  </si>
  <si>
    <t>000407.SZ</t>
  </si>
  <si>
    <t>胜利股份</t>
  </si>
  <si>
    <t>002369.SZ</t>
  </si>
  <si>
    <t>卓翼科技</t>
  </si>
  <si>
    <t>002208.SZ</t>
  </si>
  <si>
    <t>合肥城建</t>
  </si>
  <si>
    <t>002554.SZ</t>
  </si>
  <si>
    <t>惠博普</t>
  </si>
  <si>
    <t>002387.SZ</t>
  </si>
  <si>
    <t>维信诺</t>
  </si>
  <si>
    <t>002582.SZ</t>
  </si>
  <si>
    <t>好想你</t>
  </si>
  <si>
    <t>002121.SZ</t>
  </si>
  <si>
    <t>科陆电子</t>
  </si>
  <si>
    <t>600850.SH</t>
  </si>
  <si>
    <t>电科数字</t>
  </si>
  <si>
    <t>002346.SZ</t>
  </si>
  <si>
    <t>柘中股份</t>
  </si>
  <si>
    <t>002668.SZ</t>
  </si>
  <si>
    <t>奥马电器</t>
  </si>
  <si>
    <t>300170.SZ</t>
  </si>
  <si>
    <t>汉得信息</t>
  </si>
  <si>
    <t>002474.SZ</t>
  </si>
  <si>
    <t>榕基软件</t>
  </si>
  <si>
    <t>603126.SH</t>
  </si>
  <si>
    <t>中材节能</t>
  </si>
  <si>
    <t>002337.SZ</t>
  </si>
  <si>
    <t>赛象科技</t>
  </si>
  <si>
    <t>000592.SZ</t>
  </si>
  <si>
    <t>平潭发展</t>
  </si>
  <si>
    <t>002384.SZ</t>
  </si>
  <si>
    <t>东山精密</t>
  </si>
  <si>
    <t>002643.SZ</t>
  </si>
  <si>
    <t>万润股份</t>
  </si>
  <si>
    <t>002404.SZ</t>
  </si>
  <si>
    <t>嘉欣丝绸</t>
  </si>
  <si>
    <t>002059.SZ</t>
  </si>
  <si>
    <t>云南旅游</t>
  </si>
  <si>
    <t>600862.SH</t>
  </si>
  <si>
    <t>中航高科</t>
  </si>
  <si>
    <t>300215.SZ</t>
  </si>
  <si>
    <t>电科院</t>
  </si>
  <si>
    <t>600713.SH</t>
  </si>
  <si>
    <t>南京医药</t>
  </si>
  <si>
    <t>002333.SZ</t>
  </si>
  <si>
    <t>罗普斯金</t>
  </si>
  <si>
    <t>002551.SZ</t>
  </si>
  <si>
    <t>尚荣医疗</t>
  </si>
  <si>
    <t>300267.SZ</t>
  </si>
  <si>
    <t>尔康制药</t>
  </si>
  <si>
    <t>002363.SZ</t>
  </si>
  <si>
    <t>隆基机械</t>
  </si>
  <si>
    <t>002439.SZ</t>
  </si>
  <si>
    <t>启明星辰</t>
  </si>
  <si>
    <t>600326.SH</t>
  </si>
  <si>
    <t>西藏天路</t>
  </si>
  <si>
    <t>600995.SH</t>
  </si>
  <si>
    <t>南网储能</t>
  </si>
  <si>
    <t>002258.SZ</t>
  </si>
  <si>
    <t>利尔化学</t>
  </si>
  <si>
    <t>601368.SH</t>
  </si>
  <si>
    <t>绿城水务</t>
  </si>
  <si>
    <t>002656.SZ</t>
  </si>
  <si>
    <t>ST摩登</t>
  </si>
  <si>
    <t>600616.SH</t>
  </si>
  <si>
    <t>金枫酒业</t>
  </si>
  <si>
    <t>002467.SZ</t>
  </si>
  <si>
    <t>二六三</t>
  </si>
  <si>
    <t>600992.SH</t>
  </si>
  <si>
    <t>贵绳股份</t>
  </si>
  <si>
    <t>002705.SZ</t>
  </si>
  <si>
    <t>新宝股份</t>
  </si>
  <si>
    <t>600313.SH</t>
  </si>
  <si>
    <t>农发种业</t>
  </si>
  <si>
    <t>002109.SZ</t>
  </si>
  <si>
    <t>兴化股份</t>
  </si>
  <si>
    <t>603555.SH</t>
  </si>
  <si>
    <t>贵人鸟</t>
  </si>
  <si>
    <t>002626.SZ</t>
  </si>
  <si>
    <t>金达威</t>
  </si>
  <si>
    <t>600133.SH</t>
  </si>
  <si>
    <t>东湖高新</t>
  </si>
  <si>
    <t>300145.SZ</t>
  </si>
  <si>
    <t>中金环境</t>
  </si>
  <si>
    <t>300204.SZ</t>
  </si>
  <si>
    <t>舒泰神</t>
  </si>
  <si>
    <t>002460.SZ</t>
  </si>
  <si>
    <t>赣锋锂业</t>
  </si>
  <si>
    <t>002610.SZ</t>
  </si>
  <si>
    <t>爱康科技</t>
  </si>
  <si>
    <t>002689.SZ</t>
  </si>
  <si>
    <t>远大智能</t>
  </si>
  <si>
    <t>603699.SH</t>
  </si>
  <si>
    <t>纽威股份</t>
  </si>
  <si>
    <t>000813.SZ</t>
  </si>
  <si>
    <t>德展健康</t>
  </si>
  <si>
    <t>600367.SH</t>
  </si>
  <si>
    <t>红星发展</t>
  </si>
  <si>
    <t>600420.SH</t>
  </si>
  <si>
    <t>国药现代</t>
  </si>
  <si>
    <t>600280.SH</t>
  </si>
  <si>
    <t>中央商场</t>
  </si>
  <si>
    <t>002462.SZ</t>
  </si>
  <si>
    <t>嘉事堂</t>
  </si>
  <si>
    <t>600526.SH</t>
  </si>
  <si>
    <t>菲达环保</t>
  </si>
  <si>
    <t>600604.SH</t>
  </si>
  <si>
    <t>市北高新</t>
  </si>
  <si>
    <t>002631.SZ</t>
  </si>
  <si>
    <t>德尔未来</t>
  </si>
  <si>
    <t>000713.SZ</t>
  </si>
  <si>
    <t>丰乐种业</t>
  </si>
  <si>
    <t>002339.SZ</t>
  </si>
  <si>
    <t>积成电子</t>
  </si>
  <si>
    <t>600834.SH</t>
  </si>
  <si>
    <t>申通地铁</t>
  </si>
  <si>
    <t>000938.SZ</t>
  </si>
  <si>
    <t>紫光股份</t>
  </si>
  <si>
    <t>002671.SZ</t>
  </si>
  <si>
    <t>龙泉股份</t>
  </si>
  <si>
    <t>002298.SZ</t>
  </si>
  <si>
    <t>中电兴发</t>
  </si>
  <si>
    <t>600258.SH</t>
  </si>
  <si>
    <t>首旅酒店</t>
  </si>
  <si>
    <t>002138.SZ</t>
  </si>
  <si>
    <t>顺络电子</t>
  </si>
  <si>
    <t>300207.SZ</t>
  </si>
  <si>
    <t>欣旺达</t>
  </si>
  <si>
    <t>603128.SH</t>
  </si>
  <si>
    <t>华贸物流</t>
  </si>
  <si>
    <t>300255.SZ</t>
  </si>
  <si>
    <t>常山药业</t>
  </si>
  <si>
    <t>000516.SZ</t>
  </si>
  <si>
    <t>国际医学</t>
  </si>
  <si>
    <t>600201.SH</t>
  </si>
  <si>
    <t>生物股份</t>
  </si>
  <si>
    <t>300332.SZ</t>
  </si>
  <si>
    <t>天壕环境</t>
  </si>
  <si>
    <t>002093.SZ</t>
  </si>
  <si>
    <t>国脉科技</t>
  </si>
  <si>
    <t>600537.SH</t>
  </si>
  <si>
    <t>亿晶光电</t>
  </si>
  <si>
    <t>600302.SH</t>
  </si>
  <si>
    <t>标准股份</t>
  </si>
  <si>
    <t>000503.SZ</t>
  </si>
  <si>
    <t>国新健康</t>
  </si>
  <si>
    <t>002035.SZ</t>
  </si>
  <si>
    <t>华帝股份</t>
  </si>
  <si>
    <t>000692.SZ</t>
  </si>
  <si>
    <t>惠天热电</t>
  </si>
  <si>
    <t>600651.SH</t>
  </si>
  <si>
    <t>飞乐音响</t>
  </si>
  <si>
    <t>300117.SZ</t>
  </si>
  <si>
    <t>嘉寓股份</t>
  </si>
  <si>
    <t>002079.SZ</t>
  </si>
  <si>
    <t>苏州固锝</t>
  </si>
  <si>
    <t>300309.SZ</t>
  </si>
  <si>
    <t>*ST吉艾</t>
  </si>
  <si>
    <t>002101.SZ</t>
  </si>
  <si>
    <t>广东鸿图</t>
  </si>
  <si>
    <t>000868.SZ</t>
  </si>
  <si>
    <t>安凯客车</t>
  </si>
  <si>
    <t>600558.SH</t>
  </si>
  <si>
    <t>大西洋</t>
  </si>
  <si>
    <t>002052.SZ</t>
  </si>
  <si>
    <t>*ST同洲</t>
  </si>
  <si>
    <t>600339.SH</t>
  </si>
  <si>
    <t>中油工程</t>
  </si>
  <si>
    <t>002692.SZ</t>
  </si>
  <si>
    <t>ST远程</t>
  </si>
  <si>
    <t>600345.SH</t>
  </si>
  <si>
    <t>长江通信</t>
  </si>
  <si>
    <t>000421.SZ</t>
  </si>
  <si>
    <t>南京公用</t>
  </si>
  <si>
    <t>002714.SZ</t>
  </si>
  <si>
    <t>牧原股份</t>
  </si>
  <si>
    <t>600478.SH</t>
  </si>
  <si>
    <t>科力远</t>
  </si>
  <si>
    <t>300040.SZ</t>
  </si>
  <si>
    <t>九洲集团</t>
  </si>
  <si>
    <t>002089.SZ</t>
  </si>
  <si>
    <t>*ST新海</t>
  </si>
  <si>
    <t>000040.SZ</t>
  </si>
  <si>
    <t>东旭蓝天</t>
  </si>
  <si>
    <t>300037.SZ</t>
  </si>
  <si>
    <t>新宙邦</t>
  </si>
  <si>
    <t>600730.SH</t>
  </si>
  <si>
    <t>中国高科</t>
  </si>
  <si>
    <t>002284.SZ</t>
  </si>
  <si>
    <t>亚太股份</t>
  </si>
  <si>
    <t>002409.SZ</t>
  </si>
  <si>
    <t>雅克科技</t>
  </si>
  <si>
    <t>002117.SZ</t>
  </si>
  <si>
    <t>东港股份</t>
  </si>
  <si>
    <t>002045.SZ</t>
  </si>
  <si>
    <t>国光电器</t>
  </si>
  <si>
    <t>000920.SZ</t>
  </si>
  <si>
    <t>沃顿科技</t>
  </si>
  <si>
    <t>000411.SZ</t>
  </si>
  <si>
    <t>英特集团</t>
  </si>
  <si>
    <t>002682.SZ</t>
  </si>
  <si>
    <t>龙洲股份</t>
  </si>
  <si>
    <t>002559.SZ</t>
  </si>
  <si>
    <t>亚威股份</t>
  </si>
  <si>
    <t>600248.SH</t>
  </si>
  <si>
    <t>陕西建工</t>
  </si>
  <si>
    <t>002061.SZ</t>
  </si>
  <si>
    <t>浙江交科</t>
  </si>
  <si>
    <t>600233.SH</t>
  </si>
  <si>
    <t>圆通速递</t>
  </si>
  <si>
    <t>002546.SZ</t>
  </si>
  <si>
    <t>新联电子</t>
  </si>
  <si>
    <t>603599.SH</t>
  </si>
  <si>
    <t>广信股份</t>
  </si>
  <si>
    <t>600389.SH</t>
  </si>
  <si>
    <t>江山股份</t>
  </si>
  <si>
    <t>000852.SZ</t>
  </si>
  <si>
    <t>石化机械</t>
  </si>
  <si>
    <t>000560.SZ</t>
  </si>
  <si>
    <t>我爱我家</t>
  </si>
  <si>
    <t>002168.SZ</t>
  </si>
  <si>
    <t>惠程科技</t>
  </si>
  <si>
    <t>600865.SH</t>
  </si>
  <si>
    <t>百大集团</t>
  </si>
  <si>
    <t>002453.SZ</t>
  </si>
  <si>
    <t>华软科技</t>
  </si>
  <si>
    <t>000055.SZ</t>
  </si>
  <si>
    <t>方大集团</t>
  </si>
  <si>
    <t>601500.SH</t>
  </si>
  <si>
    <t>通用股份</t>
  </si>
  <si>
    <t>603308.SH</t>
  </si>
  <si>
    <t>应流股份</t>
  </si>
  <si>
    <t>002272.SZ</t>
  </si>
  <si>
    <t>川润股份</t>
  </si>
  <si>
    <t>002022.SZ</t>
  </si>
  <si>
    <t>*ST科华</t>
  </si>
  <si>
    <t>600512.SH</t>
  </si>
  <si>
    <t>腾达建设</t>
  </si>
  <si>
    <t>000880.SZ</t>
  </si>
  <si>
    <t>潍柴重机</t>
  </si>
  <si>
    <t>600479.SH</t>
  </si>
  <si>
    <t>千金药业</t>
  </si>
  <si>
    <t>002278.SZ</t>
  </si>
  <si>
    <t>神开股份</t>
  </si>
  <si>
    <t>002288.SZ</t>
  </si>
  <si>
    <t>超华科技</t>
  </si>
  <si>
    <t>600072.SH</t>
  </si>
  <si>
    <t>中船科技</t>
  </si>
  <si>
    <t>002300.SZ</t>
  </si>
  <si>
    <t>太阳电缆</t>
  </si>
  <si>
    <t>300191.SZ</t>
  </si>
  <si>
    <t>潜能恒信</t>
  </si>
  <si>
    <t>002108.SZ</t>
  </si>
  <si>
    <t>沧州明珠</t>
  </si>
  <si>
    <t>300139.SZ</t>
  </si>
  <si>
    <t>晓程科技</t>
  </si>
  <si>
    <t>600232.SH</t>
  </si>
  <si>
    <t>金鹰股份</t>
  </si>
  <si>
    <t>000587.SZ</t>
  </si>
  <si>
    <t>*ST金洲</t>
  </si>
  <si>
    <t>300305.SZ</t>
  </si>
  <si>
    <t>裕兴股份</t>
  </si>
  <si>
    <t>002413.SZ</t>
  </si>
  <si>
    <t>雷科防务</t>
  </si>
  <si>
    <t>600477.SH</t>
  </si>
  <si>
    <t>杭萧钢构</t>
  </si>
  <si>
    <t>002012.SZ</t>
  </si>
  <si>
    <t>凯恩股份</t>
  </si>
  <si>
    <t>002647.SZ</t>
  </si>
  <si>
    <t>仁东控股</t>
  </si>
  <si>
    <t>002635.SZ</t>
  </si>
  <si>
    <t>安洁科技</t>
  </si>
  <si>
    <t>600229.SH</t>
  </si>
  <si>
    <t>城市传媒</t>
  </si>
  <si>
    <t>002593.SZ</t>
  </si>
  <si>
    <t>日上集团</t>
  </si>
  <si>
    <t>002145.SZ</t>
  </si>
  <si>
    <t>中核钛白</t>
  </si>
  <si>
    <t>002082.SZ</t>
  </si>
  <si>
    <t>万邦德</t>
  </si>
  <si>
    <t>600784.SH</t>
  </si>
  <si>
    <t>鲁银投资</t>
  </si>
  <si>
    <t>002513.SZ</t>
  </si>
  <si>
    <t>蓝丰生化</t>
  </si>
  <si>
    <t>600112.SH</t>
  </si>
  <si>
    <t>ST天成</t>
  </si>
  <si>
    <t>002639.SZ</t>
  </si>
  <si>
    <t>雪人股份</t>
  </si>
  <si>
    <t>002322.SZ</t>
  </si>
  <si>
    <t>理工能科</t>
  </si>
  <si>
    <t>002132.SZ</t>
  </si>
  <si>
    <t>恒星科技</t>
  </si>
  <si>
    <t>300214.SZ</t>
  </si>
  <si>
    <t>日科化学</t>
  </si>
  <si>
    <t>002332.SZ</t>
  </si>
  <si>
    <t>仙琚制药</t>
  </si>
  <si>
    <t>603118.SH</t>
  </si>
  <si>
    <t>共进股份</t>
  </si>
  <si>
    <t>300164.SZ</t>
  </si>
  <si>
    <t>通源石油</t>
  </si>
  <si>
    <t>002664.SZ</t>
  </si>
  <si>
    <t>信质集团</t>
  </si>
  <si>
    <t>002658.SZ</t>
  </si>
  <si>
    <t>雪迪龙</t>
  </si>
  <si>
    <t>002536.SZ</t>
  </si>
  <si>
    <t>飞龙股份</t>
  </si>
  <si>
    <t>600116.SH</t>
  </si>
  <si>
    <t>三峡水利</t>
  </si>
  <si>
    <t>300206.SZ</t>
  </si>
  <si>
    <t>理邦仪器</t>
  </si>
  <si>
    <t>300047.SZ</t>
  </si>
  <si>
    <t>天源迪科</t>
  </si>
  <si>
    <t>000705.SZ</t>
  </si>
  <si>
    <t>浙江震元</t>
  </si>
  <si>
    <t>000788.SZ</t>
  </si>
  <si>
    <t>北大医药</t>
  </si>
  <si>
    <t>002297.SZ</t>
  </si>
  <si>
    <t>博云新材</t>
  </si>
  <si>
    <t>002622.SZ</t>
  </si>
  <si>
    <t>皓宸医疗</t>
  </si>
  <si>
    <t>600822.SH</t>
  </si>
  <si>
    <t>上海物贸</t>
  </si>
  <si>
    <t>600330.SH</t>
  </si>
  <si>
    <t>天通股份</t>
  </si>
  <si>
    <t>002397.SZ</t>
  </si>
  <si>
    <t>梦洁股份</t>
  </si>
  <si>
    <t>000889.SZ</t>
  </si>
  <si>
    <t>ST中嘉</t>
  </si>
  <si>
    <t>000609.SZ</t>
  </si>
  <si>
    <t>中迪投资</t>
  </si>
  <si>
    <t>002111.SZ</t>
  </si>
  <si>
    <t>威海广泰</t>
  </si>
  <si>
    <t>300078.SZ</t>
  </si>
  <si>
    <t>思创医惠</t>
  </si>
  <si>
    <t>000070.SZ</t>
  </si>
  <si>
    <t>特发信息</t>
  </si>
  <si>
    <t>603355.SH</t>
  </si>
  <si>
    <t>莱克电气</t>
  </si>
  <si>
    <t>603012.SH</t>
  </si>
  <si>
    <t>创力集团</t>
  </si>
  <si>
    <t>300240.SZ</t>
  </si>
  <si>
    <t>飞力达</t>
  </si>
  <si>
    <t>300111.SZ</t>
  </si>
  <si>
    <t>向日葵</t>
  </si>
  <si>
    <t>000915.SZ</t>
  </si>
  <si>
    <t>华特达因</t>
  </si>
  <si>
    <t>002348.SZ</t>
  </si>
  <si>
    <t>高乐股份</t>
  </si>
  <si>
    <t>000639.SZ</t>
  </si>
  <si>
    <t>西王食品</t>
  </si>
  <si>
    <t>002418.SZ</t>
  </si>
  <si>
    <t>康盛股份</t>
  </si>
  <si>
    <t>002831.SZ</t>
  </si>
  <si>
    <t>裕同科技</t>
  </si>
  <si>
    <t>000821.SZ</t>
  </si>
  <si>
    <t>京山轻机</t>
  </si>
  <si>
    <t>600693.SH</t>
  </si>
  <si>
    <t>东百集团</t>
  </si>
  <si>
    <t>600566.SH</t>
  </si>
  <si>
    <t>济川药业</t>
  </si>
  <si>
    <t>600088.SH</t>
  </si>
  <si>
    <t>中视传媒</t>
  </si>
  <si>
    <t>002519.SZ</t>
  </si>
  <si>
    <t>银河电子</t>
  </si>
  <si>
    <t>600070.SH</t>
  </si>
  <si>
    <t>浙江富润</t>
  </si>
  <si>
    <t>002273.SZ</t>
  </si>
  <si>
    <t>水晶光电</t>
  </si>
  <si>
    <t>300346.SZ</t>
  </si>
  <si>
    <t>南大光电</t>
  </si>
  <si>
    <t>002442.SZ</t>
  </si>
  <si>
    <t>龙星化工</t>
  </si>
  <si>
    <t>300033.SZ</t>
  </si>
  <si>
    <t>同花顺</t>
  </si>
  <si>
    <t>300017.SZ</t>
  </si>
  <si>
    <t>网宿科技</t>
  </si>
  <si>
    <t>002523.SZ</t>
  </si>
  <si>
    <t>天桥起重</t>
  </si>
  <si>
    <t>600828.SH</t>
  </si>
  <si>
    <t>茂业商业</t>
  </si>
  <si>
    <t>002033.SZ</t>
  </si>
  <si>
    <t>丽江股份</t>
  </si>
  <si>
    <t>300135.SZ</t>
  </si>
  <si>
    <t>宝利国际</t>
  </si>
  <si>
    <t>300217.SZ</t>
  </si>
  <si>
    <t>东方电热</t>
  </si>
  <si>
    <t>002560.SZ</t>
  </si>
  <si>
    <t>通达股份</t>
  </si>
  <si>
    <t>600860.SH</t>
  </si>
  <si>
    <t>京城股份</t>
  </si>
  <si>
    <t>002301.SZ</t>
  </si>
  <si>
    <t>齐心集团</t>
  </si>
  <si>
    <t>002182.SZ</t>
  </si>
  <si>
    <t>云海金属</t>
  </si>
  <si>
    <t>002234.SZ</t>
  </si>
  <si>
    <t>民和股份</t>
  </si>
  <si>
    <t>000752.SZ</t>
  </si>
  <si>
    <t>*ST西发</t>
  </si>
  <si>
    <t>000890.SZ</t>
  </si>
  <si>
    <t>法尔胜</t>
  </si>
  <si>
    <t>300006.SZ</t>
  </si>
  <si>
    <t>莱美药业</t>
  </si>
  <si>
    <t>300199.SZ</t>
  </si>
  <si>
    <t>翰宇药业</t>
  </si>
  <si>
    <t>600207.SH</t>
  </si>
  <si>
    <t>安彩高科</t>
  </si>
  <si>
    <t>600218.SH</t>
  </si>
  <si>
    <t>全柴动力</t>
  </si>
  <si>
    <t>600722.SH</t>
  </si>
  <si>
    <t>金牛化工</t>
  </si>
  <si>
    <t>000659.SZ</t>
  </si>
  <si>
    <t>珠海中富</t>
  </si>
  <si>
    <t>603861.SH</t>
  </si>
  <si>
    <t>白云电器</t>
  </si>
  <si>
    <t>300155.SZ</t>
  </si>
  <si>
    <t>安居宝</t>
  </si>
  <si>
    <t>000153.SZ</t>
  </si>
  <si>
    <t>丰原药业</t>
  </si>
  <si>
    <t>300125.SZ</t>
  </si>
  <si>
    <t>聆达股份</t>
  </si>
  <si>
    <t>300054.SZ</t>
  </si>
  <si>
    <t>鼎龙股份</t>
  </si>
  <si>
    <t>300043.SZ</t>
  </si>
  <si>
    <t>星辉娱乐</t>
  </si>
  <si>
    <t>600773.SH</t>
  </si>
  <si>
    <t>西藏城投</t>
  </si>
  <si>
    <t>000893.SZ</t>
  </si>
  <si>
    <t>亚钾国际</t>
  </si>
  <si>
    <t>002381.SZ</t>
  </si>
  <si>
    <t>双箭股份</t>
  </si>
  <si>
    <t>002021.SZ</t>
  </si>
  <si>
    <t>ST中捷</t>
  </si>
  <si>
    <t>002412.SZ</t>
  </si>
  <si>
    <t>汉森制药</t>
  </si>
  <si>
    <t>300066.SZ</t>
  </si>
  <si>
    <t>三川智慧</t>
  </si>
  <si>
    <t>600889.SH</t>
  </si>
  <si>
    <t>南京化纤</t>
  </si>
  <si>
    <t>600982.SH</t>
  </si>
  <si>
    <t>宁波能源</t>
  </si>
  <si>
    <t>600728.SH</t>
  </si>
  <si>
    <t>佳都科技</t>
  </si>
  <si>
    <t>600392.SH</t>
  </si>
  <si>
    <t>盛和资源</t>
  </si>
  <si>
    <t>300528.SZ</t>
  </si>
  <si>
    <t>幸福蓝海</t>
  </si>
  <si>
    <t>002252.SZ</t>
  </si>
  <si>
    <t>上海莱士</t>
  </si>
  <si>
    <t>600081.SH</t>
  </si>
  <si>
    <t>东风科技</t>
  </si>
  <si>
    <t>002675.SZ</t>
  </si>
  <si>
    <t>东诚药业</t>
  </si>
  <si>
    <t>600225.SH</t>
  </si>
  <si>
    <t>卓朗科技</t>
  </si>
  <si>
    <t>603008.SH</t>
  </si>
  <si>
    <t>喜临门</t>
  </si>
  <si>
    <t>000678.SZ</t>
  </si>
  <si>
    <t>襄阳轴承</t>
  </si>
  <si>
    <t>002452.SZ</t>
  </si>
  <si>
    <t>长高电新</t>
  </si>
  <si>
    <t>300198.SZ</t>
  </si>
  <si>
    <t>纳川股份</t>
  </si>
  <si>
    <t>000409.SZ</t>
  </si>
  <si>
    <t>云鼎科技</t>
  </si>
  <si>
    <t>600262.SH</t>
  </si>
  <si>
    <t>北方股份</t>
  </si>
  <si>
    <t>600283.SH</t>
  </si>
  <si>
    <t>钱江水利</t>
  </si>
  <si>
    <t>600222.SH</t>
  </si>
  <si>
    <t>太龙药业</t>
  </si>
  <si>
    <t>002164.SZ</t>
  </si>
  <si>
    <t>宁波东力</t>
  </si>
  <si>
    <t>300205.SZ</t>
  </si>
  <si>
    <t>天喻信息</t>
  </si>
  <si>
    <t>000782.SZ</t>
  </si>
  <si>
    <t>美达股份</t>
  </si>
  <si>
    <t>300076.SZ</t>
  </si>
  <si>
    <t>GQY视讯</t>
  </si>
  <si>
    <t>002246.SZ</t>
  </si>
  <si>
    <t>北化股份</t>
  </si>
  <si>
    <t>002197.SZ</t>
  </si>
  <si>
    <t>证通电子</t>
  </si>
  <si>
    <t>002365.SZ</t>
  </si>
  <si>
    <t>永安药业</t>
  </si>
  <si>
    <t>300258.SZ</t>
  </si>
  <si>
    <t>精锻科技</t>
  </si>
  <si>
    <t>300223.SZ</t>
  </si>
  <si>
    <t>北京君正</t>
  </si>
  <si>
    <t>600629.SH</t>
  </si>
  <si>
    <t>华建集团</t>
  </si>
  <si>
    <t>002224.SZ</t>
  </si>
  <si>
    <t>三力士</t>
  </si>
  <si>
    <t>002637.SZ</t>
  </si>
  <si>
    <t>赞宇科技</t>
  </si>
  <si>
    <t>600393.SH</t>
  </si>
  <si>
    <t>粤泰股份</t>
  </si>
  <si>
    <t>002232.SZ</t>
  </si>
  <si>
    <t>启明信息</t>
  </si>
  <si>
    <t>002716.SZ</t>
  </si>
  <si>
    <t>金贵银业</t>
  </si>
  <si>
    <t>600712.SH</t>
  </si>
  <si>
    <t>南宁百货</t>
  </si>
  <si>
    <t>603399.SH</t>
  </si>
  <si>
    <t>吉翔股份</t>
  </si>
  <si>
    <t>002495.SZ</t>
  </si>
  <si>
    <t>佳隆股份</t>
  </si>
  <si>
    <t>002532.SZ</t>
  </si>
  <si>
    <t>天山铝业</t>
  </si>
  <si>
    <t>002616.SZ</t>
  </si>
  <si>
    <t>长青集团</t>
  </si>
  <si>
    <t>002046.SZ</t>
  </si>
  <si>
    <t>国机精工</t>
  </si>
  <si>
    <t>600573.SH</t>
  </si>
  <si>
    <t>惠泉啤酒</t>
  </si>
  <si>
    <t>002544.SZ</t>
  </si>
  <si>
    <t>普天科技</t>
  </si>
  <si>
    <t>600985.SH</t>
  </si>
  <si>
    <t>淮北矿业</t>
  </si>
  <si>
    <t>600200.SH</t>
  </si>
  <si>
    <t>江苏吴中</t>
  </si>
  <si>
    <t>000558.SZ</t>
  </si>
  <si>
    <t>莱茵体育</t>
  </si>
  <si>
    <t>002522.SZ</t>
  </si>
  <si>
    <t>浙江众成</t>
  </si>
  <si>
    <t>000977.SZ</t>
  </si>
  <si>
    <t>浪潮信息</t>
  </si>
  <si>
    <t>603100.SH</t>
  </si>
  <si>
    <t>川仪股份</t>
  </si>
  <si>
    <t>300160.SZ</t>
  </si>
  <si>
    <t>秀强股份</t>
  </si>
  <si>
    <t>002245.SZ</t>
  </si>
  <si>
    <t>蔚蓝锂芯</t>
  </si>
  <si>
    <t>600962.SH</t>
  </si>
  <si>
    <t>国投中鲁</t>
  </si>
  <si>
    <t>601069.SH</t>
  </si>
  <si>
    <t>西部黄金</t>
  </si>
  <si>
    <t>000777.SZ</t>
  </si>
  <si>
    <t>中核科技</t>
  </si>
  <si>
    <t>300075.SZ</t>
  </si>
  <si>
    <t>数字政通</t>
  </si>
  <si>
    <t>600532.SH</t>
  </si>
  <si>
    <t>*ST未来</t>
  </si>
  <si>
    <t>300273.SZ</t>
  </si>
  <si>
    <t>*ST和佳</t>
  </si>
  <si>
    <t>002694.SZ</t>
  </si>
  <si>
    <t>顾地科技</t>
  </si>
  <si>
    <t>002149.SZ</t>
  </si>
  <si>
    <t>西部材料</t>
  </si>
  <si>
    <t>002077.SZ</t>
  </si>
  <si>
    <t>大港股份</t>
  </si>
  <si>
    <t>002745.SZ</t>
  </si>
  <si>
    <t>木林森</t>
  </si>
  <si>
    <t>600543.SH</t>
  </si>
  <si>
    <t>莫高股份</t>
  </si>
  <si>
    <t>300005.SZ</t>
  </si>
  <si>
    <t>探路者</t>
  </si>
  <si>
    <t>002727.SZ</t>
  </si>
  <si>
    <t>一心堂</t>
  </si>
  <si>
    <t>002130.SZ</t>
  </si>
  <si>
    <t>沃尔核材</t>
  </si>
  <si>
    <t>002047.SZ</t>
  </si>
  <si>
    <t>宝鹰股份</t>
  </si>
  <si>
    <t>002676.SZ</t>
  </si>
  <si>
    <t>顺威股份</t>
  </si>
  <si>
    <t>300291.SZ</t>
  </si>
  <si>
    <t>百纳千成</t>
  </si>
  <si>
    <t>603556.SH</t>
  </si>
  <si>
    <t>海兴电力</t>
  </si>
  <si>
    <t>000836.SZ</t>
  </si>
  <si>
    <t>富通信息</t>
  </si>
  <si>
    <t>002326.SZ</t>
  </si>
  <si>
    <t>永太科技</t>
  </si>
  <si>
    <t>002335.SZ</t>
  </si>
  <si>
    <t>科华数据</t>
  </si>
  <si>
    <t>002494.SZ</t>
  </si>
  <si>
    <t>华斯股份</t>
  </si>
  <si>
    <t>000523.SZ</t>
  </si>
  <si>
    <t>广州浪奇</t>
  </si>
  <si>
    <t>002350.SZ</t>
  </si>
  <si>
    <t>北京科锐</t>
  </si>
  <si>
    <t>000848.SZ</t>
  </si>
  <si>
    <t>承德露露</t>
  </si>
  <si>
    <t>002507.SZ</t>
  </si>
  <si>
    <t>涪陵榨菜</t>
  </si>
  <si>
    <t>002621.SZ</t>
  </si>
  <si>
    <t>美吉姆</t>
  </si>
  <si>
    <t>300228.SZ</t>
  </si>
  <si>
    <t>富瑞特装</t>
  </si>
  <si>
    <t>300130.SZ</t>
  </si>
  <si>
    <t>新国都</t>
  </si>
  <si>
    <t>002390.SZ</t>
  </si>
  <si>
    <t>信邦制药</t>
  </si>
  <si>
    <t>002524.SZ</t>
  </si>
  <si>
    <t>光正眼科</t>
  </si>
  <si>
    <t>002486.SZ</t>
  </si>
  <si>
    <t>嘉麟杰</t>
  </si>
  <si>
    <t>600165.SH</t>
  </si>
  <si>
    <t>宁科生物</t>
  </si>
  <si>
    <t>300034.SZ</t>
  </si>
  <si>
    <t>钢研高纳</t>
  </si>
  <si>
    <t>300114.SZ</t>
  </si>
  <si>
    <t>中航电测</t>
  </si>
  <si>
    <t>000715.SZ</t>
  </si>
  <si>
    <t>中兴商业</t>
  </si>
  <si>
    <t>300159.SZ</t>
  </si>
  <si>
    <t>ST新研</t>
  </si>
  <si>
    <t>002584.SZ</t>
  </si>
  <si>
    <t>西陇科学</t>
  </si>
  <si>
    <t>600738.SH</t>
  </si>
  <si>
    <t>丽尚国潮</t>
  </si>
  <si>
    <t>603877.SH</t>
  </si>
  <si>
    <t>太平鸟</t>
  </si>
  <si>
    <t>603035.SH</t>
  </si>
  <si>
    <t>常熟汽饰</t>
  </si>
  <si>
    <t>600212.SH</t>
  </si>
  <si>
    <t>绿能慧充</t>
  </si>
  <si>
    <t>002724.SZ</t>
  </si>
  <si>
    <t>海洋王</t>
  </si>
  <si>
    <t>002627.SZ</t>
  </si>
  <si>
    <t>三峡旅游</t>
  </si>
  <si>
    <t>600727.SH</t>
  </si>
  <si>
    <t>鲁北化工</t>
  </si>
  <si>
    <t>000812.SZ</t>
  </si>
  <si>
    <t>陕西金叶</t>
  </si>
  <si>
    <t>300233.SZ</t>
  </si>
  <si>
    <t>金城医药</t>
  </si>
  <si>
    <t>600981.SH</t>
  </si>
  <si>
    <t>汇鸿集团</t>
  </si>
  <si>
    <t>601599.SH</t>
  </si>
  <si>
    <t>浙文影业</t>
  </si>
  <si>
    <t>000576.SZ</t>
  </si>
  <si>
    <t>甘化科工</t>
  </si>
  <si>
    <t>000929.SZ</t>
  </si>
  <si>
    <t>兰州黄河</t>
  </si>
  <si>
    <t>300166.SZ</t>
  </si>
  <si>
    <t>东方国信</t>
  </si>
  <si>
    <t>600794.SH</t>
  </si>
  <si>
    <t>保税科技</t>
  </si>
  <si>
    <t>000032.SZ</t>
  </si>
  <si>
    <t>深桑达A</t>
  </si>
  <si>
    <t>300196.SZ</t>
  </si>
  <si>
    <t>长海股份</t>
  </si>
  <si>
    <t>000019.SZ</t>
  </si>
  <si>
    <t>深粮控股</t>
  </si>
  <si>
    <t>300020.SZ</t>
  </si>
  <si>
    <t>银江技术</t>
  </si>
  <si>
    <t>300177.SZ</t>
  </si>
  <si>
    <t>中海达</t>
  </si>
  <si>
    <t>002427.SZ</t>
  </si>
  <si>
    <t>*ST尤夫</t>
  </si>
  <si>
    <t>002186.SZ</t>
  </si>
  <si>
    <t>全聚德</t>
  </si>
  <si>
    <t>600390.SH</t>
  </si>
  <si>
    <t>五矿资本</t>
  </si>
  <si>
    <t>002264.SZ</t>
  </si>
  <si>
    <t>新华都</t>
  </si>
  <si>
    <t>002205.SZ</t>
  </si>
  <si>
    <t>国统股份</t>
  </si>
  <si>
    <t>002469.SZ</t>
  </si>
  <si>
    <t>三维化学</t>
  </si>
  <si>
    <t>300052.SZ</t>
  </si>
  <si>
    <t>中青宝</t>
  </si>
  <si>
    <t>300100.SZ</t>
  </si>
  <si>
    <t>双林股份</t>
  </si>
  <si>
    <t>300074.SZ</t>
  </si>
  <si>
    <t>华平股份</t>
  </si>
  <si>
    <t>002476.SZ</t>
  </si>
  <si>
    <t>宝莫股份</t>
  </si>
  <si>
    <t>000688.SZ</t>
  </si>
  <si>
    <t>国城矿业</t>
  </si>
  <si>
    <t>002481.SZ</t>
  </si>
  <si>
    <t>双塔食品</t>
  </si>
  <si>
    <t>600080.SH</t>
  </si>
  <si>
    <t>金花股份</t>
  </si>
  <si>
    <t>002529.SZ</t>
  </si>
  <si>
    <t>海源复材</t>
  </si>
  <si>
    <t>600318.SH</t>
  </si>
  <si>
    <t>新力金融</t>
  </si>
  <si>
    <t>002165.SZ</t>
  </si>
  <si>
    <t>红宝丽</t>
  </si>
  <si>
    <t>002681.SZ</t>
  </si>
  <si>
    <t>奋达科技</t>
  </si>
  <si>
    <t>300126.SZ</t>
  </si>
  <si>
    <t>锐奇股份</t>
  </si>
  <si>
    <t>002228.SZ</t>
  </si>
  <si>
    <t>合兴包装</t>
  </si>
  <si>
    <t>600135.SH</t>
  </si>
  <si>
    <t>乐凯胶片</t>
  </si>
  <si>
    <t>000561.SZ</t>
  </si>
  <si>
    <t>烽火电子</t>
  </si>
  <si>
    <t>000753.SZ</t>
  </si>
  <si>
    <t>漳州发展</t>
  </si>
  <si>
    <t>300138.SZ</t>
  </si>
  <si>
    <t>晨光生物</t>
  </si>
  <si>
    <t>600119.SH</t>
  </si>
  <si>
    <t>长江投资</t>
  </si>
  <si>
    <t>300271.SZ</t>
  </si>
  <si>
    <t>华宇软件</t>
  </si>
  <si>
    <t>000606.SZ</t>
  </si>
  <si>
    <t>*ST顺利</t>
  </si>
  <si>
    <t>300012.SZ</t>
  </si>
  <si>
    <t>华测检测</t>
  </si>
  <si>
    <t>600960.SH</t>
  </si>
  <si>
    <t>渤海汽车</t>
  </si>
  <si>
    <t>300127.SZ</t>
  </si>
  <si>
    <t>银河磁体</t>
  </si>
  <si>
    <t>002586.SZ</t>
  </si>
  <si>
    <t>ST围海</t>
  </si>
  <si>
    <t>002445.SZ</t>
  </si>
  <si>
    <t>中南文化</t>
  </si>
  <si>
    <t>600285.SH</t>
  </si>
  <si>
    <t>羚锐制药</t>
  </si>
  <si>
    <t>600760.SH</t>
  </si>
  <si>
    <t>中航沈飞</t>
  </si>
  <si>
    <t>002382.SZ</t>
  </si>
  <si>
    <t>蓝帆医疗</t>
  </si>
  <si>
    <t>002248.SZ</t>
  </si>
  <si>
    <t>华东数控</t>
  </si>
  <si>
    <t>603227.SH</t>
  </si>
  <si>
    <t>雪峰科技</t>
  </si>
  <si>
    <t>000151.SZ</t>
  </si>
  <si>
    <t>中成股份</t>
  </si>
  <si>
    <t>300041.SZ</t>
  </si>
  <si>
    <t>回天新材</t>
  </si>
  <si>
    <t>603026.SH</t>
  </si>
  <si>
    <t>胜华新材</t>
  </si>
  <si>
    <t>300190.SZ</t>
  </si>
  <si>
    <t>维尔利</t>
  </si>
  <si>
    <t>002620.SZ</t>
  </si>
  <si>
    <t>瑞和股份</t>
  </si>
  <si>
    <t>300306.SZ</t>
  </si>
  <si>
    <t>远方信息</t>
  </si>
  <si>
    <t>300458.SZ</t>
  </si>
  <si>
    <t>全志科技</t>
  </si>
  <si>
    <t>002290.SZ</t>
  </si>
  <si>
    <t>禾盛新材</t>
  </si>
  <si>
    <t>601579.SH</t>
  </si>
  <si>
    <t>会稽山</t>
  </si>
  <si>
    <t>002171.SZ</t>
  </si>
  <si>
    <t>楚江新材</t>
  </si>
  <si>
    <t>600505.SH</t>
  </si>
  <si>
    <t>西昌电力</t>
  </si>
  <si>
    <t>300137.SZ</t>
  </si>
  <si>
    <t>先河环保</t>
  </si>
  <si>
    <t>600996.SH</t>
  </si>
  <si>
    <t>贵广网络</t>
  </si>
  <si>
    <t>000720.SZ</t>
  </si>
  <si>
    <t>新能泰山</t>
  </si>
  <si>
    <t>002687.SZ</t>
  </si>
  <si>
    <t>乔治白</t>
  </si>
  <si>
    <t>002104.SZ</t>
  </si>
  <si>
    <t>恒宝股份</t>
  </si>
  <si>
    <t>000065.SZ</t>
  </si>
  <si>
    <t>北方国际</t>
  </si>
  <si>
    <t>300304.SZ</t>
  </si>
  <si>
    <t>云意电气</t>
  </si>
  <si>
    <t>002791.SZ</t>
  </si>
  <si>
    <t>坚朗五金</t>
  </si>
  <si>
    <t>600353.SH</t>
  </si>
  <si>
    <t>旭光电子</t>
  </si>
  <si>
    <t>002578.SZ</t>
  </si>
  <si>
    <t>闽发铝业</t>
  </si>
  <si>
    <t>002488.SZ</t>
  </si>
  <si>
    <t>金固股份</t>
  </si>
  <si>
    <t>002356.SZ</t>
  </si>
  <si>
    <t>赫美集团</t>
  </si>
  <si>
    <t>002176.SZ</t>
  </si>
  <si>
    <t>江特电机</t>
  </si>
  <si>
    <t>603188.SH</t>
  </si>
  <si>
    <t>亚邦股份</t>
  </si>
  <si>
    <t>600297.SH</t>
  </si>
  <si>
    <t>广汇汽车</t>
  </si>
  <si>
    <t>300298.SZ</t>
  </si>
  <si>
    <t>三诺生物</t>
  </si>
  <si>
    <t>002115.SZ</t>
  </si>
  <si>
    <t>三维通信</t>
  </si>
  <si>
    <t>000967.SZ</t>
  </si>
  <si>
    <t>盈峰环境</t>
  </si>
  <si>
    <t>002696.SZ</t>
  </si>
  <si>
    <t>百洋股份</t>
  </si>
  <si>
    <t>000510.SZ</t>
  </si>
  <si>
    <t>新金路</t>
  </si>
  <si>
    <t>600976.SH</t>
  </si>
  <si>
    <t>健民集团</t>
  </si>
  <si>
    <t>300336.SZ</t>
  </si>
  <si>
    <t>*ST新文</t>
  </si>
  <si>
    <t>600184.SH</t>
  </si>
  <si>
    <t>光电股份</t>
  </si>
  <si>
    <t>300355.SZ</t>
  </si>
  <si>
    <t>蒙草生态</t>
  </si>
  <si>
    <t>002053.SZ</t>
  </si>
  <si>
    <t>云南能投</t>
  </si>
  <si>
    <t>000626.SZ</t>
  </si>
  <si>
    <t>远大控股</t>
  </si>
  <si>
    <t>002726.SZ</t>
  </si>
  <si>
    <t>龙大美食</t>
  </si>
  <si>
    <t>603899.SH</t>
  </si>
  <si>
    <t>晨光股份</t>
  </si>
  <si>
    <t>600843.SH</t>
  </si>
  <si>
    <t>上工申贝</t>
  </si>
  <si>
    <t>002066.SZ</t>
  </si>
  <si>
    <t>瑞泰科技</t>
  </si>
  <si>
    <t>600336.SH</t>
  </si>
  <si>
    <t>澳柯玛</t>
  </si>
  <si>
    <t>603588.SH</t>
  </si>
  <si>
    <t>高能环境</t>
  </si>
  <si>
    <t>603698.SH</t>
  </si>
  <si>
    <t>航天工程</t>
  </si>
  <si>
    <t>002347.SZ</t>
  </si>
  <si>
    <t>泰尔股份</t>
  </si>
  <si>
    <t>002596.SZ</t>
  </si>
  <si>
    <t>海南瑞泽</t>
  </si>
  <si>
    <t>300153.SZ</t>
  </si>
  <si>
    <t>科泰电源</t>
  </si>
  <si>
    <t>300340.SZ</t>
  </si>
  <si>
    <t>科恒股份</t>
  </si>
  <si>
    <t>000416.SZ</t>
  </si>
  <si>
    <t>民生控股</t>
  </si>
  <si>
    <t>000785.SZ</t>
  </si>
  <si>
    <t>居然之家</t>
  </si>
  <si>
    <t>000925.SZ</t>
  </si>
  <si>
    <t>众合科技</t>
  </si>
  <si>
    <t>000529.SZ</t>
  </si>
  <si>
    <t>广弘控股</t>
  </si>
  <si>
    <t>300303.SZ</t>
  </si>
  <si>
    <t>聚飞光电</t>
  </si>
  <si>
    <t>002677.SZ</t>
  </si>
  <si>
    <t>浙江美大</t>
  </si>
  <si>
    <t>600731.SH</t>
  </si>
  <si>
    <t>湖南海利</t>
  </si>
  <si>
    <t>300212.SZ</t>
  </si>
  <si>
    <t>易华录</t>
  </si>
  <si>
    <t>603883.SH</t>
  </si>
  <si>
    <t>老百姓</t>
  </si>
  <si>
    <t>002617.SZ</t>
  </si>
  <si>
    <t>露笑科技</t>
  </si>
  <si>
    <t>002380.SZ</t>
  </si>
  <si>
    <t>科远智慧</t>
  </si>
  <si>
    <t>002247.SZ</t>
  </si>
  <si>
    <t>聚力文化</t>
  </si>
  <si>
    <t>603878.SH</t>
  </si>
  <si>
    <t>武进不锈</t>
  </si>
  <si>
    <t>000554.SZ</t>
  </si>
  <si>
    <t>泰山石油</t>
  </si>
  <si>
    <t>300123.SZ</t>
  </si>
  <si>
    <t>亚光科技</t>
  </si>
  <si>
    <t>002329.SZ</t>
  </si>
  <si>
    <t>皇氏集团</t>
  </si>
  <si>
    <t>300351.SZ</t>
  </si>
  <si>
    <t>永贵电器</t>
  </si>
  <si>
    <t>002268.SZ</t>
  </si>
  <si>
    <t>电科网安</t>
  </si>
  <si>
    <t>002607.SZ</t>
  </si>
  <si>
    <t>中公教育</t>
  </si>
  <si>
    <t>600127.SH</t>
  </si>
  <si>
    <t>金健米业</t>
  </si>
  <si>
    <t>002261.SZ</t>
  </si>
  <si>
    <t>拓维信息</t>
  </si>
  <si>
    <t>603866.SH</t>
  </si>
  <si>
    <t>桃李面包</t>
  </si>
  <si>
    <t>600084.SH</t>
  </si>
  <si>
    <t>中葡股份</t>
  </si>
  <si>
    <t>000901.SZ</t>
  </si>
  <si>
    <t>航天科技</t>
  </si>
  <si>
    <t>002575.SZ</t>
  </si>
  <si>
    <t>群兴玩具</t>
  </si>
  <si>
    <t>002632.SZ</t>
  </si>
  <si>
    <t>道明光学</t>
  </si>
  <si>
    <t>603999.SH</t>
  </si>
  <si>
    <t>读者传媒</t>
  </si>
  <si>
    <t>300218.SZ</t>
  </si>
  <si>
    <t>安利股份</t>
  </si>
  <si>
    <t>300032.SZ</t>
  </si>
  <si>
    <t>金龙机电</t>
  </si>
  <si>
    <t>600299.SH</t>
  </si>
  <si>
    <t>安迪苏</t>
  </si>
  <si>
    <t>002688.SZ</t>
  </si>
  <si>
    <t>金河生物</t>
  </si>
  <si>
    <t>002360.SZ</t>
  </si>
  <si>
    <t>同德化工</t>
  </si>
  <si>
    <t>300161.SZ</t>
  </si>
  <si>
    <t>华中数控</t>
  </si>
  <si>
    <t>002502.SZ</t>
  </si>
  <si>
    <t>鼎龙文化</t>
  </si>
  <si>
    <t>300004.SZ</t>
  </si>
  <si>
    <t>南风股份</t>
  </si>
  <si>
    <t>300014.SZ</t>
  </si>
  <si>
    <t>亿纬锂能</t>
  </si>
  <si>
    <t>002438.SZ</t>
  </si>
  <si>
    <t>江苏神通</t>
  </si>
  <si>
    <t>002515.SZ</t>
  </si>
  <si>
    <t>金字火腿</t>
  </si>
  <si>
    <t>603002.SH</t>
  </si>
  <si>
    <t>宏昌电子</t>
  </si>
  <si>
    <t>000859.SZ</t>
  </si>
  <si>
    <t>国风新材</t>
  </si>
  <si>
    <t>002229.SZ</t>
  </si>
  <si>
    <t>鸿博股份</t>
  </si>
  <si>
    <t>600238.SH</t>
  </si>
  <si>
    <t>海南椰岛</t>
  </si>
  <si>
    <t>300098.SZ</t>
  </si>
  <si>
    <t>高新兴</t>
  </si>
  <si>
    <t>600152.SH</t>
  </si>
  <si>
    <t>维科技术</t>
  </si>
  <si>
    <t>000035.SZ</t>
  </si>
  <si>
    <t>中国天楹</t>
  </si>
  <si>
    <t>600965.SH</t>
  </si>
  <si>
    <t>福成股份</t>
  </si>
  <si>
    <t>600855.SH</t>
  </si>
  <si>
    <t>航天长峰</t>
  </si>
  <si>
    <t>601882.SH</t>
  </si>
  <si>
    <t>海天精工</t>
  </si>
  <si>
    <t>000532.SZ</t>
  </si>
  <si>
    <t>华金资本</t>
  </si>
  <si>
    <t>300172.SZ</t>
  </si>
  <si>
    <t>中电环保</t>
  </si>
  <si>
    <t>300113.SZ</t>
  </si>
  <si>
    <t>顺网科技</t>
  </si>
  <si>
    <t>002576.SZ</t>
  </si>
  <si>
    <t>通达动力</t>
  </si>
  <si>
    <t>300169.SZ</t>
  </si>
  <si>
    <t>天晟新材</t>
  </si>
  <si>
    <t>002395.SZ</t>
  </si>
  <si>
    <t>双象股份</t>
  </si>
  <si>
    <t>002312.SZ</t>
  </si>
  <si>
    <t>川发龙蟒</t>
  </si>
  <si>
    <t>603839.SH</t>
  </si>
  <si>
    <t>安正时尚</t>
  </si>
  <si>
    <t>002693.SZ</t>
  </si>
  <si>
    <t>双成药业</t>
  </si>
  <si>
    <t>600167.SH</t>
  </si>
  <si>
    <t>联美控股</t>
  </si>
  <si>
    <t>603816.SH</t>
  </si>
  <si>
    <t>顾家家居</t>
  </si>
  <si>
    <t>002411.SZ</t>
  </si>
  <si>
    <t>*ST必康</t>
  </si>
  <si>
    <t>002737.SZ</t>
  </si>
  <si>
    <t>葵花药业</t>
  </si>
  <si>
    <t>002421.SZ</t>
  </si>
  <si>
    <t>达实智能</t>
  </si>
  <si>
    <t>002158.SZ</t>
  </si>
  <si>
    <t>汉钟精机</t>
  </si>
  <si>
    <t>300140.SZ</t>
  </si>
  <si>
    <t>中环装备</t>
  </si>
  <si>
    <t>300209.SZ</t>
  </si>
  <si>
    <t>有棵树</t>
  </si>
  <si>
    <t>600816.SH</t>
  </si>
  <si>
    <t>ST安信</t>
  </si>
  <si>
    <t>603117.SH</t>
  </si>
  <si>
    <t>ST万林</t>
  </si>
  <si>
    <t>300010.SZ</t>
  </si>
  <si>
    <t>豆神教育</t>
  </si>
  <si>
    <t>600540.SH</t>
  </si>
  <si>
    <t>新赛股份</t>
  </si>
  <si>
    <t>002752.SZ</t>
  </si>
  <si>
    <t>昇兴股份</t>
  </si>
  <si>
    <t>000806.SZ</t>
  </si>
  <si>
    <t>*ST银河</t>
  </si>
  <si>
    <t>300229.SZ</t>
  </si>
  <si>
    <t>拓尔思</t>
  </si>
  <si>
    <t>002605.SZ</t>
  </si>
  <si>
    <t>姚记科技</t>
  </si>
  <si>
    <t>002259.SZ</t>
  </si>
  <si>
    <t>ST升达</t>
  </si>
  <si>
    <t>300413.SZ</t>
  </si>
  <si>
    <t>芒果超媒</t>
  </si>
  <si>
    <t>603708.SH</t>
  </si>
  <si>
    <t>家家悦</t>
  </si>
  <si>
    <t>300093.SZ</t>
  </si>
  <si>
    <t>金刚光伏</t>
  </si>
  <si>
    <t>002184.SZ</t>
  </si>
  <si>
    <t>海得控制</t>
  </si>
  <si>
    <t>002323.SZ</t>
  </si>
  <si>
    <t>雅博股份</t>
  </si>
  <si>
    <t>002253.SZ</t>
  </si>
  <si>
    <t>川大智胜</t>
  </si>
  <si>
    <t>600259.SH</t>
  </si>
  <si>
    <t>广晟有色</t>
  </si>
  <si>
    <t>002159.SZ</t>
  </si>
  <si>
    <t>三特索道</t>
  </si>
  <si>
    <t>000637.SZ</t>
  </si>
  <si>
    <t>茂化实华</t>
  </si>
  <si>
    <t>000802.SZ</t>
  </si>
  <si>
    <t>北京文化</t>
  </si>
  <si>
    <t>300187.SZ</t>
  </si>
  <si>
    <t>永清环保</t>
  </si>
  <si>
    <t>000958.SZ</t>
  </si>
  <si>
    <t>电投产融</t>
  </si>
  <si>
    <t>300418.SZ</t>
  </si>
  <si>
    <t>昆仑万维</t>
  </si>
  <si>
    <t>600097.SH</t>
  </si>
  <si>
    <t>开创国际</t>
  </si>
  <si>
    <t>300289.SZ</t>
  </si>
  <si>
    <t>利德曼</t>
  </si>
  <si>
    <t>300188.SZ</t>
  </si>
  <si>
    <t>美亚柏科</t>
  </si>
  <si>
    <t>600990.SH</t>
  </si>
  <si>
    <t>四创电子</t>
  </si>
  <si>
    <t>002505.SZ</t>
  </si>
  <si>
    <t>鹏都农牧</t>
  </si>
  <si>
    <t>002151.SZ</t>
  </si>
  <si>
    <t>北斗星通</t>
  </si>
  <si>
    <t>002492.SZ</t>
  </si>
  <si>
    <t>恒基达鑫</t>
  </si>
  <si>
    <t>000909.SZ</t>
  </si>
  <si>
    <t>数源科技</t>
  </si>
  <si>
    <t>002542.SZ</t>
  </si>
  <si>
    <t>中化岩土</t>
  </si>
  <si>
    <t>603777.SH</t>
  </si>
  <si>
    <t>来伊份</t>
  </si>
  <si>
    <t>300335.SZ</t>
  </si>
  <si>
    <t>迪森股份</t>
  </si>
  <si>
    <t>300294.SZ</t>
  </si>
  <si>
    <t>博雅生物</t>
  </si>
  <si>
    <t>300035.SZ</t>
  </si>
  <si>
    <t>中科电气</t>
  </si>
  <si>
    <t>300073.SZ</t>
  </si>
  <si>
    <t>当升科技</t>
  </si>
  <si>
    <t>603025.SH</t>
  </si>
  <si>
    <t>大豪科技</t>
  </si>
  <si>
    <t>000544.SZ</t>
  </si>
  <si>
    <t>中原环保</t>
  </si>
  <si>
    <t>603689.SH</t>
  </si>
  <si>
    <t>皖天然气</t>
  </si>
  <si>
    <t>002295.SZ</t>
  </si>
  <si>
    <t>精艺股份</t>
  </si>
  <si>
    <t>002364.SZ</t>
  </si>
  <si>
    <t>中恒电气</t>
  </si>
  <si>
    <t>002211.SZ</t>
  </si>
  <si>
    <t>ST宏达</t>
  </si>
  <si>
    <t>000798.SZ</t>
  </si>
  <si>
    <t>中水渔业</t>
  </si>
  <si>
    <t>000716.SZ</t>
  </si>
  <si>
    <t>黑芝麻</t>
  </si>
  <si>
    <t>002262.SZ</t>
  </si>
  <si>
    <t>恩华药业</t>
  </si>
  <si>
    <t>002172.SZ</t>
  </si>
  <si>
    <t>澳洋健康</t>
  </si>
  <si>
    <t>002374.SZ</t>
  </si>
  <si>
    <t>中锐股份</t>
  </si>
  <si>
    <t>600202.SH</t>
  </si>
  <si>
    <t>哈空调</t>
  </si>
  <si>
    <t>300046.SZ</t>
  </si>
  <si>
    <t>台基股份</t>
  </si>
  <si>
    <t>002435.SZ</t>
  </si>
  <si>
    <t>长江健康</t>
  </si>
  <si>
    <t>600463.SH</t>
  </si>
  <si>
    <t>空港股份</t>
  </si>
  <si>
    <t>300107.SZ</t>
  </si>
  <si>
    <t>建新股份</t>
  </si>
  <si>
    <t>600130.SH</t>
  </si>
  <si>
    <t>波导股份</t>
  </si>
  <si>
    <t>002548.SZ</t>
  </si>
  <si>
    <t>金新农</t>
  </si>
  <si>
    <t>002219.SZ</t>
  </si>
  <si>
    <t>新里程</t>
  </si>
  <si>
    <t>000833.SZ</t>
  </si>
  <si>
    <t>粤桂股份</t>
  </si>
  <si>
    <t>002020.SZ</t>
  </si>
  <si>
    <t>京新药业</t>
  </si>
  <si>
    <t>002822.SZ</t>
  </si>
  <si>
    <t>中装建设</t>
  </si>
  <si>
    <t>603900.SH</t>
  </si>
  <si>
    <t>莱绅通灵</t>
  </si>
  <si>
    <t>002006.SZ</t>
  </si>
  <si>
    <t>精功科技</t>
  </si>
  <si>
    <t>300219.SZ</t>
  </si>
  <si>
    <t>鸿利智汇</t>
  </si>
  <si>
    <t>300095.SZ</t>
  </si>
  <si>
    <t>华伍股份</t>
  </si>
  <si>
    <t>601020.SH</t>
  </si>
  <si>
    <t>华钰矿业</t>
  </si>
  <si>
    <t>002580.SZ</t>
  </si>
  <si>
    <t>圣阳股份</t>
  </si>
  <si>
    <t>300042.SZ</t>
  </si>
  <si>
    <t>朗科科技</t>
  </si>
  <si>
    <t>600053.SH</t>
  </si>
  <si>
    <t>九鼎投资</t>
  </si>
  <si>
    <t>002198.SZ</t>
  </si>
  <si>
    <t>嘉应制药</t>
  </si>
  <si>
    <t>600257.SH</t>
  </si>
  <si>
    <t>大湖股份</t>
  </si>
  <si>
    <t>300091.SZ</t>
  </si>
  <si>
    <t>金通灵</t>
  </si>
  <si>
    <t>300062.SZ</t>
  </si>
  <si>
    <t>中能电气</t>
  </si>
  <si>
    <t>002316.SZ</t>
  </si>
  <si>
    <t>*ST亚联</t>
  </si>
  <si>
    <t>300333.SZ</t>
  </si>
  <si>
    <t>兆日科技</t>
  </si>
  <si>
    <t>600756.SH</t>
  </si>
  <si>
    <t>浪潮软件</t>
  </si>
  <si>
    <t>002552.SZ</t>
  </si>
  <si>
    <t>宝鼎科技</t>
  </si>
  <si>
    <t>002611.SZ</t>
  </si>
  <si>
    <t>东方精工</t>
  </si>
  <si>
    <t>600243.SH</t>
  </si>
  <si>
    <t>青海华鼎</t>
  </si>
  <si>
    <t>300067.SZ</t>
  </si>
  <si>
    <t>安诺其</t>
  </si>
  <si>
    <t>002562.SZ</t>
  </si>
  <si>
    <t>兄弟科技</t>
  </si>
  <si>
    <t>000607.SZ</t>
  </si>
  <si>
    <t>华媒控股</t>
  </si>
  <si>
    <t>000957.SZ</t>
  </si>
  <si>
    <t>中通客车</t>
  </si>
  <si>
    <t>002084.SZ</t>
  </si>
  <si>
    <t>海鸥住工</t>
  </si>
  <si>
    <t>002702.SZ</t>
  </si>
  <si>
    <t>海欣食品</t>
  </si>
  <si>
    <t>000150.SZ</t>
  </si>
  <si>
    <t>*ST宜康</t>
  </si>
  <si>
    <t>300349.SZ</t>
  </si>
  <si>
    <t>金卡智能</t>
  </si>
  <si>
    <t>002549.SZ</t>
  </si>
  <si>
    <t>凯美特气</t>
  </si>
  <si>
    <t>300236.SZ</t>
  </si>
  <si>
    <t>上海新阳</t>
  </si>
  <si>
    <t>300031.SZ</t>
  </si>
  <si>
    <t>宝通科技</t>
  </si>
  <si>
    <t>600515.SH</t>
  </si>
  <si>
    <t>海南机场</t>
  </si>
  <si>
    <t>600853.SH</t>
  </si>
  <si>
    <t>龙建股份</t>
  </si>
  <si>
    <t>002670.SZ</t>
  </si>
  <si>
    <t>国盛金控</t>
  </si>
  <si>
    <t>300081.SZ</t>
  </si>
  <si>
    <t>恒信东方</t>
  </si>
  <si>
    <t>300334.SZ</t>
  </si>
  <si>
    <t>津膜科技</t>
  </si>
  <si>
    <t>002043.SZ</t>
  </si>
  <si>
    <t>兔宝宝</t>
  </si>
  <si>
    <t>002691.SZ</t>
  </si>
  <si>
    <t>冀凯股份</t>
  </si>
  <si>
    <t>002547.SZ</t>
  </si>
  <si>
    <t>春兴精工</t>
  </si>
  <si>
    <t>600620.SH</t>
  </si>
  <si>
    <t>天宸股份</t>
  </si>
  <si>
    <t>300213.SZ</t>
  </si>
  <si>
    <t>佳讯飞鸿</t>
  </si>
  <si>
    <t>300045.SZ</t>
  </si>
  <si>
    <t>华力创通</t>
  </si>
  <si>
    <t>002338.SZ</t>
  </si>
  <si>
    <t>奥普光电</t>
  </si>
  <si>
    <t>002685.SZ</t>
  </si>
  <si>
    <t>华东重机</t>
  </si>
  <si>
    <t>002331.SZ</t>
  </si>
  <si>
    <t>皖通科技</t>
  </si>
  <si>
    <t>603568.SH</t>
  </si>
  <si>
    <t>伟明环保</t>
  </si>
  <si>
    <t>603003.SH</t>
  </si>
  <si>
    <t>龙宇股份</t>
  </si>
  <si>
    <t>002455.SZ</t>
  </si>
  <si>
    <t>百川股份</t>
  </si>
  <si>
    <t>002114.SZ</t>
  </si>
  <si>
    <t>罗平锌电</t>
  </si>
  <si>
    <t>300089.SZ</t>
  </si>
  <si>
    <t>*ST文化</t>
  </si>
  <si>
    <t>600156.SH</t>
  </si>
  <si>
    <t>华升股份</t>
  </si>
  <si>
    <t>603688.SH</t>
  </si>
  <si>
    <t>石英股份</t>
  </si>
  <si>
    <t>002282.SZ</t>
  </si>
  <si>
    <t>博深股份</t>
  </si>
  <si>
    <t>300011.SZ</t>
  </si>
  <si>
    <t>鼎汉技术</t>
  </si>
  <si>
    <t>300103.SZ</t>
  </si>
  <si>
    <t>达刚控股</t>
  </si>
  <si>
    <t>603020.SH</t>
  </si>
  <si>
    <t>爱普股份</t>
  </si>
  <si>
    <t>600562.SH</t>
  </si>
  <si>
    <t>国睿科技</t>
  </si>
  <si>
    <t>002703.SZ</t>
  </si>
  <si>
    <t>浙江世宝</t>
  </si>
  <si>
    <t>002402.SZ</t>
  </si>
  <si>
    <t>和而泰</t>
  </si>
  <si>
    <t>000908.SZ</t>
  </si>
  <si>
    <t>景峰医药</t>
  </si>
  <si>
    <t>300030.SZ</t>
  </si>
  <si>
    <t>阳普医疗</t>
  </si>
  <si>
    <t>300181.SZ</t>
  </si>
  <si>
    <t>佐力药业</t>
  </si>
  <si>
    <t>603169.SH</t>
  </si>
  <si>
    <t>兰石重装</t>
  </si>
  <si>
    <t>600114.SH</t>
  </si>
  <si>
    <t>东睦股份</t>
  </si>
  <si>
    <t>300254.SZ</t>
  </si>
  <si>
    <t>仟源医药</t>
  </si>
  <si>
    <t>002030.SZ</t>
  </si>
  <si>
    <t>达安基因</t>
  </si>
  <si>
    <t>300376.SZ</t>
  </si>
  <si>
    <t>易事特</t>
  </si>
  <si>
    <t>600446.SH</t>
  </si>
  <si>
    <t>金证股份</t>
  </si>
  <si>
    <t>300265.SZ</t>
  </si>
  <si>
    <t>通光线缆</t>
  </si>
  <si>
    <t>002468.SZ</t>
  </si>
  <si>
    <t>申通快递</t>
  </si>
  <si>
    <t>300099.SZ</t>
  </si>
  <si>
    <t>精准信息</t>
  </si>
  <si>
    <t>300210.SZ</t>
  </si>
  <si>
    <t>森远股份</t>
  </si>
  <si>
    <t>600706.SH</t>
  </si>
  <si>
    <t>曲江文旅</t>
  </si>
  <si>
    <t>002746.SZ</t>
  </si>
  <si>
    <t>仙坛股份</t>
  </si>
  <si>
    <t>300301.SZ</t>
  </si>
  <si>
    <t>*ST长方</t>
  </si>
  <si>
    <t>002629.SZ</t>
  </si>
  <si>
    <t>仁智股份</t>
  </si>
  <si>
    <t>002591.SZ</t>
  </si>
  <si>
    <t>恒大高新</t>
  </si>
  <si>
    <t>603618.SH</t>
  </si>
  <si>
    <t>杭电股份</t>
  </si>
  <si>
    <t>300347.SZ</t>
  </si>
  <si>
    <t>泰格医药</t>
  </si>
  <si>
    <t>002119.SZ</t>
  </si>
  <si>
    <t>康强电子</t>
  </si>
  <si>
    <t>000545.SZ</t>
  </si>
  <si>
    <t>金浦钛业</t>
  </si>
  <si>
    <t>002686.SZ</t>
  </si>
  <si>
    <t>亿利达</t>
  </si>
  <si>
    <t>002377.SZ</t>
  </si>
  <si>
    <t>国创高新</t>
  </si>
  <si>
    <t>002417.SZ</t>
  </si>
  <si>
    <t>*ST深南</t>
  </si>
  <si>
    <t>002103.SZ</t>
  </si>
  <si>
    <t>广博股份</t>
  </si>
  <si>
    <t>300225.SZ</t>
  </si>
  <si>
    <t>金力泰</t>
  </si>
  <si>
    <t>300200.SZ</t>
  </si>
  <si>
    <t>高盟新材</t>
  </si>
  <si>
    <t>603005.SH</t>
  </si>
  <si>
    <t>晶方科技</t>
  </si>
  <si>
    <t>300342.SZ</t>
  </si>
  <si>
    <t>天银机电</t>
  </si>
  <si>
    <t>300101.SZ</t>
  </si>
  <si>
    <t>振芯科技</t>
  </si>
  <si>
    <t>000605.SZ</t>
  </si>
  <si>
    <t>渤海股份</t>
  </si>
  <si>
    <t>300049.SZ</t>
  </si>
  <si>
    <t>福瑞股份</t>
  </si>
  <si>
    <t>002432.SZ</t>
  </si>
  <si>
    <t>九安医疗</t>
  </si>
  <si>
    <t>000668.SZ</t>
  </si>
  <si>
    <t>荣丰控股</t>
  </si>
  <si>
    <t>600071.SH</t>
  </si>
  <si>
    <t>凤凰光学</t>
  </si>
  <si>
    <t>600609.SH</t>
  </si>
  <si>
    <t>金杯汽车</t>
  </si>
  <si>
    <t>300338.SZ</t>
  </si>
  <si>
    <t>ST开元</t>
  </si>
  <si>
    <t>300295.SZ</t>
  </si>
  <si>
    <t>三六五网</t>
  </si>
  <si>
    <t>600293.SH</t>
  </si>
  <si>
    <t>三峡新材</t>
  </si>
  <si>
    <t>300339.SZ</t>
  </si>
  <si>
    <t>润和软件</t>
  </si>
  <si>
    <t>002349.SZ</t>
  </si>
  <si>
    <t>精华制药</t>
  </si>
  <si>
    <t>300018.SZ</t>
  </si>
  <si>
    <t>中元股份</t>
  </si>
  <si>
    <t>300167.SZ</t>
  </si>
  <si>
    <t>迪威迅</t>
  </si>
  <si>
    <t>600986.SH</t>
  </si>
  <si>
    <t>浙文互联</t>
  </si>
  <si>
    <t>002499.SZ</t>
  </si>
  <si>
    <t>科林退</t>
  </si>
  <si>
    <t>002581.SZ</t>
  </si>
  <si>
    <t>未名医药</t>
  </si>
  <si>
    <t>002555.SZ</t>
  </si>
  <si>
    <t>三七互娱</t>
  </si>
  <si>
    <t>603456.SH</t>
  </si>
  <si>
    <t>九洲药业</t>
  </si>
  <si>
    <t>600095.SH</t>
  </si>
  <si>
    <t>湘财股份</t>
  </si>
  <si>
    <t>300296.SZ</t>
  </si>
  <si>
    <t>利亚德</t>
  </si>
  <si>
    <t>000155.SZ</t>
  </si>
  <si>
    <t>川能动力</t>
  </si>
  <si>
    <t>300162.SZ</t>
  </si>
  <si>
    <t>雷曼光电</t>
  </si>
  <si>
    <t>300151.SZ</t>
  </si>
  <si>
    <t>昌红科技</t>
  </si>
  <si>
    <t>000952.SZ</t>
  </si>
  <si>
    <t>广济药业</t>
  </si>
  <si>
    <t>603228.SH</t>
  </si>
  <si>
    <t>景旺电子</t>
  </si>
  <si>
    <t>002366.SZ</t>
  </si>
  <si>
    <t>*ST海核</t>
  </si>
  <si>
    <t>000518.SZ</t>
  </si>
  <si>
    <t>四环生物</t>
  </si>
  <si>
    <t>002606.SZ</t>
  </si>
  <si>
    <t>大连电瓷</t>
  </si>
  <si>
    <t>603019.SH</t>
  </si>
  <si>
    <t>中科曙光</t>
  </si>
  <si>
    <t>300344.SZ</t>
  </si>
  <si>
    <t>立方数科</t>
  </si>
  <si>
    <t>002352.SZ</t>
  </si>
  <si>
    <t>顺丰控股</t>
  </si>
  <si>
    <t>300087.SZ</t>
  </si>
  <si>
    <t>荃银高科</t>
  </si>
  <si>
    <t>603989.SH</t>
  </si>
  <si>
    <t>艾华集团</t>
  </si>
  <si>
    <t>600193.SH</t>
  </si>
  <si>
    <t>创兴资源</t>
  </si>
  <si>
    <t>600838.SH</t>
  </si>
  <si>
    <t>上海九百</t>
  </si>
  <si>
    <t>300259.SZ</t>
  </si>
  <si>
    <t>新天科技</t>
  </si>
  <si>
    <t>600560.SH</t>
  </si>
  <si>
    <t>金自天正</t>
  </si>
  <si>
    <t>002362.SZ</t>
  </si>
  <si>
    <t>汉王科技</t>
  </si>
  <si>
    <t>000721.SZ</t>
  </si>
  <si>
    <t>西安饮食</t>
  </si>
  <si>
    <t>002598.SZ</t>
  </si>
  <si>
    <t>山东章鼓</t>
  </si>
  <si>
    <t>600719.SH</t>
  </si>
  <si>
    <t>ST热电</t>
  </si>
  <si>
    <t>002667.SZ</t>
  </si>
  <si>
    <t>鞍重股份</t>
  </si>
  <si>
    <t>603018.SH</t>
  </si>
  <si>
    <t>华设集团</t>
  </si>
  <si>
    <t>600764.SH</t>
  </si>
  <si>
    <t>中国海防</t>
  </si>
  <si>
    <t>002661.SZ</t>
  </si>
  <si>
    <t>克明食品</t>
  </si>
  <si>
    <t>600539.SH</t>
  </si>
  <si>
    <t>狮头股份</t>
  </si>
  <si>
    <t>002781.SZ</t>
  </si>
  <si>
    <t>*ST奇信</t>
  </si>
  <si>
    <t>603218.SH</t>
  </si>
  <si>
    <t>日月股份</t>
  </si>
  <si>
    <t>600405.SH</t>
  </si>
  <si>
    <t>动力源</t>
  </si>
  <si>
    <t>002592.SZ</t>
  </si>
  <si>
    <t>ST八菱</t>
  </si>
  <si>
    <t>300252.SZ</t>
  </si>
  <si>
    <t>金信诺</t>
  </si>
  <si>
    <t>002017.SZ</t>
  </si>
  <si>
    <t>东信和平</t>
  </si>
  <si>
    <t>600984.SH</t>
  </si>
  <si>
    <t>建设机械</t>
  </si>
  <si>
    <t>002609.SZ</t>
  </si>
  <si>
    <t>捷顺科技</t>
  </si>
  <si>
    <t>002657.SZ</t>
  </si>
  <si>
    <t>中科金财</t>
  </si>
  <si>
    <t>002279.SZ</t>
  </si>
  <si>
    <t>久其软件</t>
  </si>
  <si>
    <t>000617.SZ</t>
  </si>
  <si>
    <t>中油资本</t>
  </si>
  <si>
    <t>002370.SZ</t>
  </si>
  <si>
    <t>亚太药业</t>
  </si>
  <si>
    <t>002116.SZ</t>
  </si>
  <si>
    <t>中国海诚</t>
  </si>
  <si>
    <t>300063.SZ</t>
  </si>
  <si>
    <t>天龙集团</t>
  </si>
  <si>
    <t>002026.SZ</t>
  </si>
  <si>
    <t>山东威达</t>
  </si>
  <si>
    <t>600847.SH</t>
  </si>
  <si>
    <t>万里股份</t>
  </si>
  <si>
    <t>002644.SZ</t>
  </si>
  <si>
    <t>佛慈制药</t>
  </si>
  <si>
    <t>300318.SZ</t>
  </si>
  <si>
    <t>博晖创新</t>
  </si>
  <si>
    <t>002210.SZ</t>
  </si>
  <si>
    <t>飞马国际</t>
  </si>
  <si>
    <t>300527.SZ</t>
  </si>
  <si>
    <t>中船应急</t>
  </si>
  <si>
    <t>002640.SZ</t>
  </si>
  <si>
    <t>跨境通</t>
  </si>
  <si>
    <t>300293.SZ</t>
  </si>
  <si>
    <t>蓝英装备</t>
  </si>
  <si>
    <t>600961.SH</t>
  </si>
  <si>
    <t>株冶集团</t>
  </si>
  <si>
    <t>300179.SZ</t>
  </si>
  <si>
    <t>四方达</t>
  </si>
  <si>
    <t>002590.SZ</t>
  </si>
  <si>
    <t>万安科技</t>
  </si>
  <si>
    <t>603166.SH</t>
  </si>
  <si>
    <t>福达股份</t>
  </si>
  <si>
    <t>300175.SZ</t>
  </si>
  <si>
    <t>朗源股份</t>
  </si>
  <si>
    <t>603888.SH</t>
  </si>
  <si>
    <t>新华网</t>
  </si>
  <si>
    <t>603608.SH</t>
  </si>
  <si>
    <t>天创时尚</t>
  </si>
  <si>
    <t>600107.SH</t>
  </si>
  <si>
    <t>美尔雅</t>
  </si>
  <si>
    <t>300208.SZ</t>
  </si>
  <si>
    <t>青岛中程</t>
  </si>
  <si>
    <t>002178.SZ</t>
  </si>
  <si>
    <t>延华智能</t>
  </si>
  <si>
    <t>002660.SZ</t>
  </si>
  <si>
    <t>茂硕电源</t>
  </si>
  <si>
    <t>600281.SH</t>
  </si>
  <si>
    <t>华阳新材</t>
  </si>
  <si>
    <t>300025.SZ</t>
  </si>
  <si>
    <t>华星创业</t>
  </si>
  <si>
    <t>002357.SZ</t>
  </si>
  <si>
    <t>富临运业</t>
  </si>
  <si>
    <t>002783.SZ</t>
  </si>
  <si>
    <t>凯龙股份</t>
  </si>
  <si>
    <t>600468.SH</t>
  </si>
  <si>
    <t>百利电气</t>
  </si>
  <si>
    <t>300356.SZ</t>
  </si>
  <si>
    <t>*ST光一</t>
  </si>
  <si>
    <t>002645.SZ</t>
  </si>
  <si>
    <t>华宏科技</t>
  </si>
  <si>
    <t>300106.SZ</t>
  </si>
  <si>
    <t>西部牧业</t>
  </si>
  <si>
    <t>002821.SZ</t>
  </si>
  <si>
    <t>凯莱英</t>
  </si>
  <si>
    <t>600378.SH</t>
  </si>
  <si>
    <t>昊华科技</t>
  </si>
  <si>
    <t>300297.SZ</t>
  </si>
  <si>
    <t>*ST蓝盾</t>
  </si>
  <si>
    <t>600883.SH</t>
  </si>
  <si>
    <t>博闻科技</t>
  </si>
  <si>
    <t>300007.SZ</t>
  </si>
  <si>
    <t>汉威科技</t>
  </si>
  <si>
    <t>600698.SH</t>
  </si>
  <si>
    <t>湖南天雁</t>
  </si>
  <si>
    <t>603868.SH</t>
  </si>
  <si>
    <t>飞科电器</t>
  </si>
  <si>
    <t>002102.SZ</t>
  </si>
  <si>
    <t>ST冠福</t>
  </si>
  <si>
    <t>600365.SH</t>
  </si>
  <si>
    <t>ST通葡</t>
  </si>
  <si>
    <t>603997.SH</t>
  </si>
  <si>
    <t>继峰股份</t>
  </si>
  <si>
    <t>300221.SZ</t>
  </si>
  <si>
    <t>银禧科技</t>
  </si>
  <si>
    <t>002530.SZ</t>
  </si>
  <si>
    <t>金财互联</t>
  </si>
  <si>
    <t>603569.SH</t>
  </si>
  <si>
    <t>长久物流</t>
  </si>
  <si>
    <t>300275.SZ</t>
  </si>
  <si>
    <t>梅安森</t>
  </si>
  <si>
    <t>600749.SH</t>
  </si>
  <si>
    <t>西藏旅游</t>
  </si>
  <si>
    <t>600055.SH</t>
  </si>
  <si>
    <t>万东医疗</t>
  </si>
  <si>
    <t>300029.SZ</t>
  </si>
  <si>
    <t>ST天龙</t>
  </si>
  <si>
    <t>000955.SZ</t>
  </si>
  <si>
    <t>欣龙控股</t>
  </si>
  <si>
    <t>002193.SZ</t>
  </si>
  <si>
    <t>如意集团</t>
  </si>
  <si>
    <t>002458.SZ</t>
  </si>
  <si>
    <t>益生股份</t>
  </si>
  <si>
    <t>300065.SZ</t>
  </si>
  <si>
    <t>海兰信</t>
  </si>
  <si>
    <t>002227.SZ</t>
  </si>
  <si>
    <t>奥特迅</t>
  </si>
  <si>
    <t>300149.SZ</t>
  </si>
  <si>
    <t>睿智医药</t>
  </si>
  <si>
    <t>600346.SH</t>
  </si>
  <si>
    <t>恒力石化</t>
  </si>
  <si>
    <t>300022.SZ</t>
  </si>
  <si>
    <t>吉峰科技</t>
  </si>
  <si>
    <t>603358.SH</t>
  </si>
  <si>
    <t>华达科技</t>
  </si>
  <si>
    <t>000593.SZ</t>
  </si>
  <si>
    <t>德龙汇能</t>
  </si>
  <si>
    <t>002679.SZ</t>
  </si>
  <si>
    <t>福建金森</t>
  </si>
  <si>
    <t>300096.SZ</t>
  </si>
  <si>
    <t>易联众</t>
  </si>
  <si>
    <t>000014.SZ</t>
  </si>
  <si>
    <t>沙河股份</t>
  </si>
  <si>
    <t>300084.SZ</t>
  </si>
  <si>
    <t>海默科技</t>
  </si>
  <si>
    <t>600163.SH</t>
  </si>
  <si>
    <t>中闽能源</t>
  </si>
  <si>
    <t>002699.SZ</t>
  </si>
  <si>
    <t>ST美盛</t>
  </si>
  <si>
    <t>600241.SH</t>
  </si>
  <si>
    <t>ST时万</t>
  </si>
  <si>
    <t>300201.SZ</t>
  </si>
  <si>
    <t>*ST海伦</t>
  </si>
  <si>
    <t>300009.SZ</t>
  </si>
  <si>
    <t>安科生物</t>
  </si>
  <si>
    <t>600599.SH</t>
  </si>
  <si>
    <t>ST熊猫</t>
  </si>
  <si>
    <t>600645.SH</t>
  </si>
  <si>
    <t>中源协和</t>
  </si>
  <si>
    <t>000010.SZ</t>
  </si>
  <si>
    <t>美丽生态</t>
  </si>
  <si>
    <t>300320.SZ</t>
  </si>
  <si>
    <t>海达股份</t>
  </si>
  <si>
    <t>600774.SH</t>
  </si>
  <si>
    <t>汉商集团</t>
  </si>
  <si>
    <t>002090.SZ</t>
  </si>
  <si>
    <t>金智科技</t>
  </si>
  <si>
    <t>300163.SZ</t>
  </si>
  <si>
    <t>先锋新材</t>
  </si>
  <si>
    <t>002700.SZ</t>
  </si>
  <si>
    <t>ST浩源</t>
  </si>
  <si>
    <t>002446.SZ</t>
  </si>
  <si>
    <t>盛路通信</t>
  </si>
  <si>
    <t>002034.SZ</t>
  </si>
  <si>
    <t>旺能环境</t>
  </si>
  <si>
    <t>002231.SZ</t>
  </si>
  <si>
    <t>奥维通信</t>
  </si>
  <si>
    <t>600624.SH</t>
  </si>
  <si>
    <t>复旦复华</t>
  </si>
  <si>
    <t>002517.SZ</t>
  </si>
  <si>
    <t>恺英网络</t>
  </si>
  <si>
    <t>300285.SZ</t>
  </si>
  <si>
    <t>国瓷材料</t>
  </si>
  <si>
    <t>000049.SZ</t>
  </si>
  <si>
    <t>德赛电池</t>
  </si>
  <si>
    <t>002239.SZ</t>
  </si>
  <si>
    <t>奥特佳</t>
  </si>
  <si>
    <t>603969.SH</t>
  </si>
  <si>
    <t>银龙股份</t>
  </si>
  <si>
    <t>600131.SH</t>
  </si>
  <si>
    <t>国网信通</t>
  </si>
  <si>
    <t>600113.SH</t>
  </si>
  <si>
    <t>浙江东日</t>
  </si>
  <si>
    <t>300352.SZ</t>
  </si>
  <si>
    <t>北信源</t>
  </si>
  <si>
    <t>300260.SZ</t>
  </si>
  <si>
    <t>新莱应材</t>
  </si>
  <si>
    <t>603727.SH</t>
  </si>
  <si>
    <t>博迈科</t>
  </si>
  <si>
    <t>000819.SZ</t>
  </si>
  <si>
    <t>岳阳兴长</t>
  </si>
  <si>
    <t>002169.SZ</t>
  </si>
  <si>
    <t>智光电气</t>
  </si>
  <si>
    <t>300300.SZ</t>
  </si>
  <si>
    <t>海峡创新</t>
  </si>
  <si>
    <t>300143.SZ</t>
  </si>
  <si>
    <t>盈康生命</t>
  </si>
  <si>
    <t>300345.SZ</t>
  </si>
  <si>
    <t>华民股份</t>
  </si>
  <si>
    <t>002209.SZ</t>
  </si>
  <si>
    <t>达意隆</t>
  </si>
  <si>
    <t>600679.SH</t>
  </si>
  <si>
    <t>上海凤凰</t>
  </si>
  <si>
    <t>002040.SZ</t>
  </si>
  <si>
    <t>南京港</t>
  </si>
  <si>
    <t>002098.SZ</t>
  </si>
  <si>
    <t>浔兴股份</t>
  </si>
  <si>
    <t>002451.SZ</t>
  </si>
  <si>
    <t>摩恩电气</t>
  </si>
  <si>
    <t>002568.SZ</t>
  </si>
  <si>
    <t>百润股份</t>
  </si>
  <si>
    <t>300044.SZ</t>
  </si>
  <si>
    <t>赛为智能</t>
  </si>
  <si>
    <t>300141.SZ</t>
  </si>
  <si>
    <t>和顺电气</t>
  </si>
  <si>
    <t>300053.SZ</t>
  </si>
  <si>
    <t>欧比特</t>
  </si>
  <si>
    <t>002222.SZ</t>
  </si>
  <si>
    <t>福晶科技</t>
  </si>
  <si>
    <t>300222.SZ</t>
  </si>
  <si>
    <t>科大智能</t>
  </si>
  <si>
    <t>300310.SZ</t>
  </si>
  <si>
    <t>宜通世纪</t>
  </si>
  <si>
    <t>300261.SZ</t>
  </si>
  <si>
    <t>雅本化学</t>
  </si>
  <si>
    <t>000931.SZ</t>
  </si>
  <si>
    <t>中关村</t>
  </si>
  <si>
    <t>002733.SZ</t>
  </si>
  <si>
    <t>雄韬股份</t>
  </si>
  <si>
    <t>300281.SZ</t>
  </si>
  <si>
    <t>金明精机</t>
  </si>
  <si>
    <t>600571.SH</t>
  </si>
  <si>
    <t>信雅达</t>
  </si>
  <si>
    <t>002099.SZ</t>
  </si>
  <si>
    <t>海翔药业</t>
  </si>
  <si>
    <t>300253.SZ</t>
  </si>
  <si>
    <t>卫宁健康</t>
  </si>
  <si>
    <t>300378.SZ</t>
  </si>
  <si>
    <t>鼎捷软件</t>
  </si>
  <si>
    <t>002520.SZ</t>
  </si>
  <si>
    <t>日发精机</t>
  </si>
  <si>
    <t>300314.SZ</t>
  </si>
  <si>
    <t>戴维医疗</t>
  </si>
  <si>
    <t>600493.SH</t>
  </si>
  <si>
    <t>凤竹纺织</t>
  </si>
  <si>
    <t>002199.SZ</t>
  </si>
  <si>
    <t>东晶电子</t>
  </si>
  <si>
    <t>300136.SZ</t>
  </si>
  <si>
    <t>信维通信</t>
  </si>
  <si>
    <t>002624.SZ</t>
  </si>
  <si>
    <t>完美世界</t>
  </si>
  <si>
    <t>300036.SZ</t>
  </si>
  <si>
    <t>超图软件</t>
  </si>
  <si>
    <t>600735.SH</t>
  </si>
  <si>
    <t>新华锦</t>
  </si>
  <si>
    <t>300280.SZ</t>
  </si>
  <si>
    <t>紫天科技</t>
  </si>
  <si>
    <t>300317.SZ</t>
  </si>
  <si>
    <t>珈伟新能</t>
  </si>
  <si>
    <t>002659.SZ</t>
  </si>
  <si>
    <t>凯文教育</t>
  </si>
  <si>
    <t>000796.SZ</t>
  </si>
  <si>
    <t>ST凯撒</t>
  </si>
  <si>
    <t>600559.SH</t>
  </si>
  <si>
    <t>老白干酒</t>
  </si>
  <si>
    <t>000005.SZ</t>
  </si>
  <si>
    <t>ST星源</t>
  </si>
  <si>
    <t>300473.SZ</t>
  </si>
  <si>
    <t>德尔股份</t>
  </si>
  <si>
    <t>002401.SZ</t>
  </si>
  <si>
    <t>中远海科</t>
  </si>
  <si>
    <t>300192.SZ</t>
  </si>
  <si>
    <t>科德教育</t>
  </si>
  <si>
    <t>600975.SH</t>
  </si>
  <si>
    <t>新五丰</t>
  </si>
  <si>
    <t>002812.SZ</t>
  </si>
  <si>
    <t>恩捷股份</t>
  </si>
  <si>
    <t>002361.SZ</t>
  </si>
  <si>
    <t>神剑股份</t>
  </si>
  <si>
    <t>002815.SZ</t>
  </si>
  <si>
    <t>崇达技术</t>
  </si>
  <si>
    <t>600579.SH</t>
  </si>
  <si>
    <t>克劳斯</t>
  </si>
  <si>
    <t>300266.SZ</t>
  </si>
  <si>
    <t>兴源环境</t>
  </si>
  <si>
    <t>002763.SZ</t>
  </si>
  <si>
    <t>汇洁股份</t>
  </si>
  <si>
    <t>300120.SZ</t>
  </si>
  <si>
    <t>经纬辉开</t>
  </si>
  <si>
    <t>300264.SZ</t>
  </si>
  <si>
    <t>佳创视讯</t>
  </si>
  <si>
    <t>002196.SZ</t>
  </si>
  <si>
    <t>方正电机</t>
  </si>
  <si>
    <t>300401.SZ</t>
  </si>
  <si>
    <t>花园生物</t>
  </si>
  <si>
    <t>002124.SZ</t>
  </si>
  <si>
    <t>天邦食品</t>
  </si>
  <si>
    <t>603377.SH</t>
  </si>
  <si>
    <t>东方时尚</t>
  </si>
  <si>
    <t>000766.SZ</t>
  </si>
  <si>
    <t>通化金马</t>
  </si>
  <si>
    <t>002721.SZ</t>
  </si>
  <si>
    <t>金一文化</t>
  </si>
  <si>
    <t>002569.SZ</t>
  </si>
  <si>
    <t>ST步森</t>
  </si>
  <si>
    <t>300245.SZ</t>
  </si>
  <si>
    <t>天玑科技</t>
  </si>
  <si>
    <t>002579.SZ</t>
  </si>
  <si>
    <t>中京电子</t>
  </si>
  <si>
    <t>002162.SZ</t>
  </si>
  <si>
    <t>悦心健康</t>
  </si>
  <si>
    <t>000615.SZ</t>
  </si>
  <si>
    <t>奥园美谷</t>
  </si>
  <si>
    <t>002107.SZ</t>
  </si>
  <si>
    <t>沃华医药</t>
  </si>
  <si>
    <t>300463.SZ</t>
  </si>
  <si>
    <t>迈克生物</t>
  </si>
  <si>
    <t>002615.SZ</t>
  </si>
  <si>
    <t>哈尔斯</t>
  </si>
  <si>
    <t>300232.SZ</t>
  </si>
  <si>
    <t>洲明科技</t>
  </si>
  <si>
    <t>002094.SZ</t>
  </si>
  <si>
    <t>青岛金王</t>
  </si>
  <si>
    <t>603566.SH</t>
  </si>
  <si>
    <t>普莱柯</t>
  </si>
  <si>
    <t>002306.SZ</t>
  </si>
  <si>
    <t>中科云网</t>
  </si>
  <si>
    <t>002558.SZ</t>
  </si>
  <si>
    <t>巨人网络</t>
  </si>
  <si>
    <t>000565.SZ</t>
  </si>
  <si>
    <t>渝三峡A</t>
  </si>
  <si>
    <t>002553.SZ</t>
  </si>
  <si>
    <t>南方精工</t>
  </si>
  <si>
    <t>603098.SH</t>
  </si>
  <si>
    <t>森特股份</t>
  </si>
  <si>
    <t>600061.SH</t>
  </si>
  <si>
    <t>国投资本</t>
  </si>
  <si>
    <t>002105.SZ</t>
  </si>
  <si>
    <t>信隆健康</t>
  </si>
  <si>
    <t>600988.SH</t>
  </si>
  <si>
    <t>赤峰黄金</t>
  </si>
  <si>
    <t>002742.SZ</t>
  </si>
  <si>
    <t>ST三圣</t>
  </si>
  <si>
    <t>002136.SZ</t>
  </si>
  <si>
    <t>安纳达</t>
  </si>
  <si>
    <t>300375.SZ</t>
  </si>
  <si>
    <t>鹏翎股份</t>
  </si>
  <si>
    <t>600305.SH</t>
  </si>
  <si>
    <t>恒顺醋业</t>
  </si>
  <si>
    <t>603160.SH</t>
  </si>
  <si>
    <t>汇顶科技</t>
  </si>
  <si>
    <t>300241.SZ</t>
  </si>
  <si>
    <t>瑞丰光电</t>
  </si>
  <si>
    <t>300244.SZ</t>
  </si>
  <si>
    <t>迪安诊断</t>
  </si>
  <si>
    <t>002319.SZ</t>
  </si>
  <si>
    <t>乐通股份</t>
  </si>
  <si>
    <t>600821.SH</t>
  </si>
  <si>
    <t>金开新能</t>
  </si>
  <si>
    <t>002207.SZ</t>
  </si>
  <si>
    <t>准油股份</t>
  </si>
  <si>
    <t>300071.SZ</t>
  </si>
  <si>
    <t>福石控股</t>
  </si>
  <si>
    <t>300247.SZ</t>
  </si>
  <si>
    <t>融捷健康</t>
  </si>
  <si>
    <t>600466.SH</t>
  </si>
  <si>
    <t>蓝光发展</t>
  </si>
  <si>
    <t>000790.SZ</t>
  </si>
  <si>
    <t>华神科技</t>
  </si>
  <si>
    <t>600836.SH</t>
  </si>
  <si>
    <t>上海易连</t>
  </si>
  <si>
    <t>603808.SH</t>
  </si>
  <si>
    <t>歌力思</t>
  </si>
  <si>
    <t>600696.SH</t>
  </si>
  <si>
    <t>岩石股份</t>
  </si>
  <si>
    <t>002599.SZ</t>
  </si>
  <si>
    <t>盛通股份</t>
  </si>
  <si>
    <t>002270.SZ</t>
  </si>
  <si>
    <t>华明装备</t>
  </si>
  <si>
    <t>000524.SZ</t>
  </si>
  <si>
    <t>岭南控股</t>
  </si>
  <si>
    <t>300237.SZ</t>
  </si>
  <si>
    <t>美晨生态</t>
  </si>
  <si>
    <t>002655.SZ</t>
  </si>
  <si>
    <t>共达电声</t>
  </si>
  <si>
    <t>000856.SZ</t>
  </si>
  <si>
    <t>冀东装备</t>
  </si>
  <si>
    <t>300328.SZ</t>
  </si>
  <si>
    <t>宜安科技</t>
  </si>
  <si>
    <t>300397.SZ</t>
  </si>
  <si>
    <t>天和防务</t>
  </si>
  <si>
    <t>300327.SZ</t>
  </si>
  <si>
    <t>中颖电子</t>
  </si>
  <si>
    <t>300322.SZ</t>
  </si>
  <si>
    <t>硕贝德</t>
  </si>
  <si>
    <t>000697.SZ</t>
  </si>
  <si>
    <t>*ST炼石</t>
  </si>
  <si>
    <t>300269.SZ</t>
  </si>
  <si>
    <t>联建光电</t>
  </si>
  <si>
    <t>002388.SZ</t>
  </si>
  <si>
    <t>新亚制程</t>
  </si>
  <si>
    <t>603345.SH</t>
  </si>
  <si>
    <t>安井食品</t>
  </si>
  <si>
    <t>002652.SZ</t>
  </si>
  <si>
    <t>扬子新材</t>
  </si>
  <si>
    <t>603615.SH</t>
  </si>
  <si>
    <t>茶花股份</t>
  </si>
  <si>
    <t>600661.SH</t>
  </si>
  <si>
    <t>昂立教育</t>
  </si>
  <si>
    <t>603818.SH</t>
  </si>
  <si>
    <t>曲美家居</t>
  </si>
  <si>
    <t>002709.SZ</t>
  </si>
  <si>
    <t>天赐材料</t>
  </si>
  <si>
    <t>002669.SZ</t>
  </si>
  <si>
    <t>康达新材</t>
  </si>
  <si>
    <t>600763.SH</t>
  </si>
  <si>
    <t>通策医疗</t>
  </si>
  <si>
    <t>000008.SZ</t>
  </si>
  <si>
    <t>神州高铁</t>
  </si>
  <si>
    <t>002587.SZ</t>
  </si>
  <si>
    <t>奥拓电子</t>
  </si>
  <si>
    <t>300230.SZ</t>
  </si>
  <si>
    <t>永利股份</t>
  </si>
  <si>
    <t>603667.SH</t>
  </si>
  <si>
    <t>五洲新春</t>
  </si>
  <si>
    <t>000996.SZ</t>
  </si>
  <si>
    <t>中国中期</t>
  </si>
  <si>
    <t>002134.SZ</t>
  </si>
  <si>
    <t>天津普林</t>
  </si>
  <si>
    <t>603069.SH</t>
  </si>
  <si>
    <t>海汽集团</t>
  </si>
  <si>
    <t>000591.SZ</t>
  </si>
  <si>
    <t>太阳能</t>
  </si>
  <si>
    <t>300176.SZ</t>
  </si>
  <si>
    <t>派生科技</t>
  </si>
  <si>
    <t>002373.SZ</t>
  </si>
  <si>
    <t>千方科技</t>
  </si>
  <si>
    <t>300132.SZ</t>
  </si>
  <si>
    <t>青松股份</t>
  </si>
  <si>
    <t>002150.SZ</t>
  </si>
  <si>
    <t>通润装备</t>
  </si>
  <si>
    <t>300016.SZ</t>
  </si>
  <si>
    <t>北陆药业</t>
  </si>
  <si>
    <t>002788.SZ</t>
  </si>
  <si>
    <t>鹭燕医药</t>
  </si>
  <si>
    <t>300019.SZ</t>
  </si>
  <si>
    <t>硅宝科技</t>
  </si>
  <si>
    <t>300287.SZ</t>
  </si>
  <si>
    <t>飞利信</t>
  </si>
  <si>
    <t>002633.SZ</t>
  </si>
  <si>
    <t>申科股份</t>
  </si>
  <si>
    <t>002120.SZ</t>
  </si>
  <si>
    <t>韵达股份</t>
  </si>
  <si>
    <t>300288.SZ</t>
  </si>
  <si>
    <t>朗玛信息</t>
  </si>
  <si>
    <t>002786.SZ</t>
  </si>
  <si>
    <t>银宝山新</t>
  </si>
  <si>
    <t>300276.SZ</t>
  </si>
  <si>
    <t>三丰智能</t>
  </si>
  <si>
    <t>600796.SH</t>
  </si>
  <si>
    <t>钱江生化</t>
  </si>
  <si>
    <t>600857.SH</t>
  </si>
  <si>
    <t>宁波中百</t>
  </si>
  <si>
    <t>603919.SH</t>
  </si>
  <si>
    <t>金徽酒</t>
  </si>
  <si>
    <t>300278.SZ</t>
  </si>
  <si>
    <t>华昌达</t>
  </si>
  <si>
    <t>300148.SZ</t>
  </si>
  <si>
    <t>天舟文化</t>
  </si>
  <si>
    <t>002148.SZ</t>
  </si>
  <si>
    <t>北纬科技</t>
  </si>
  <si>
    <t>600576.SH</t>
  </si>
  <si>
    <t>祥源文旅</t>
  </si>
  <si>
    <t>000953.SZ</t>
  </si>
  <si>
    <t>河化股份</t>
  </si>
  <si>
    <t>300131.SZ</t>
  </si>
  <si>
    <t>英唐智控</t>
  </si>
  <si>
    <t>002792.SZ</t>
  </si>
  <si>
    <t>通宇通讯</t>
  </si>
  <si>
    <t>300173.SZ</t>
  </si>
  <si>
    <t>福能东方</t>
  </si>
  <si>
    <t>603300.SH</t>
  </si>
  <si>
    <t>华铁应急</t>
  </si>
  <si>
    <t>002514.SZ</t>
  </si>
  <si>
    <t>宝馨科技</t>
  </si>
  <si>
    <t>300324.SZ</t>
  </si>
  <si>
    <t>旋极信息</t>
  </si>
  <si>
    <t>600186.SH</t>
  </si>
  <si>
    <t>莲花健康</t>
  </si>
  <si>
    <t>300008.SZ</t>
  </si>
  <si>
    <t>天海防务</t>
  </si>
  <si>
    <t>300283.SZ</t>
  </si>
  <si>
    <t>温州宏丰</t>
  </si>
  <si>
    <t>600833.SH</t>
  </si>
  <si>
    <t>第一医药</t>
  </si>
  <si>
    <t>002654.SZ</t>
  </si>
  <si>
    <t>万润科技</t>
  </si>
  <si>
    <t>002074.SZ</t>
  </si>
  <si>
    <t>国轩高科</t>
  </si>
  <si>
    <t>300476.SZ</t>
  </si>
  <si>
    <t>胜宏科技</t>
  </si>
  <si>
    <t>300262.SZ</t>
  </si>
  <si>
    <t>巴安水务</t>
  </si>
  <si>
    <t>603508.SH</t>
  </si>
  <si>
    <t>思维列控</t>
  </si>
  <si>
    <t>300308.SZ</t>
  </si>
  <si>
    <t>中际旭创</t>
  </si>
  <si>
    <t>600692.SH</t>
  </si>
  <si>
    <t>亚通股份</t>
  </si>
  <si>
    <t>002175.SZ</t>
  </si>
  <si>
    <t>东方智造</t>
  </si>
  <si>
    <t>002160.SZ</t>
  </si>
  <si>
    <t>常铝股份</t>
  </si>
  <si>
    <t>300329.SZ</t>
  </si>
  <si>
    <t>海伦钢琴</t>
  </si>
  <si>
    <t>000603.SZ</t>
  </si>
  <si>
    <t>盛达资源</t>
  </si>
  <si>
    <t>002731.SZ</t>
  </si>
  <si>
    <t>萃华珠宝</t>
  </si>
  <si>
    <t>603987.SH</t>
  </si>
  <si>
    <t>康德莱</t>
  </si>
  <si>
    <t>002785.SZ</t>
  </si>
  <si>
    <t>万里石</t>
  </si>
  <si>
    <t>603421.SH</t>
  </si>
  <si>
    <t>鼎信通讯</t>
  </si>
  <si>
    <t>002765.SZ</t>
  </si>
  <si>
    <t>蓝黛科技</t>
  </si>
  <si>
    <t>000923.SZ</t>
  </si>
  <si>
    <t>河钢资源</t>
  </si>
  <si>
    <t>603606.SH</t>
  </si>
  <si>
    <t>东方电缆</t>
  </si>
  <si>
    <t>300085.SZ</t>
  </si>
  <si>
    <t>银之杰</t>
  </si>
  <si>
    <t>000677.SZ</t>
  </si>
  <si>
    <t>恒天海龙</t>
  </si>
  <si>
    <t>603337.SH</t>
  </si>
  <si>
    <t>杰克股份</t>
  </si>
  <si>
    <t>002766.SZ</t>
  </si>
  <si>
    <t>索菱股份</t>
  </si>
  <si>
    <t>600732.SH</t>
  </si>
  <si>
    <t>爱旭股份</t>
  </si>
  <si>
    <t>603823.SH</t>
  </si>
  <si>
    <t>百合花</t>
  </si>
  <si>
    <t>300341.SZ</t>
  </si>
  <si>
    <t>麦克奥迪</t>
  </si>
  <si>
    <t>300092.SZ</t>
  </si>
  <si>
    <t>科新机电</t>
  </si>
  <si>
    <t>002036.SZ</t>
  </si>
  <si>
    <t>联创电子</t>
  </si>
  <si>
    <t>002459.SZ</t>
  </si>
  <si>
    <t>晶澳科技</t>
  </si>
  <si>
    <t>002265.SZ</t>
  </si>
  <si>
    <t>西仪股份</t>
  </si>
  <si>
    <t>603843.SH</t>
  </si>
  <si>
    <t>正平股份</t>
  </si>
  <si>
    <t>603021.SH</t>
  </si>
  <si>
    <t>山东华鹏</t>
  </si>
  <si>
    <t>002256.SZ</t>
  </si>
  <si>
    <t>兆新股份</t>
  </si>
  <si>
    <t>300249.SZ</t>
  </si>
  <si>
    <t>依米康</t>
  </si>
  <si>
    <t>002139.SZ</t>
  </si>
  <si>
    <t>拓邦股份</t>
  </si>
  <si>
    <t>603067.SH</t>
  </si>
  <si>
    <t>振华股份</t>
  </si>
  <si>
    <t>300321.SZ</t>
  </si>
  <si>
    <t>同大股份</t>
  </si>
  <si>
    <t>603678.SH</t>
  </si>
  <si>
    <t>火炬电子</t>
  </si>
  <si>
    <t>300277.SZ</t>
  </si>
  <si>
    <t>海联讯</t>
  </si>
  <si>
    <t>601595.SH</t>
  </si>
  <si>
    <t>上海电影</t>
  </si>
  <si>
    <t>300248.SZ</t>
  </si>
  <si>
    <t>新开普</t>
  </si>
  <si>
    <t>603518.SH</t>
  </si>
  <si>
    <t>锦泓集团</t>
  </si>
  <si>
    <t>002712.SZ</t>
  </si>
  <si>
    <t>思美传媒</t>
  </si>
  <si>
    <t>603015.SH</t>
  </si>
  <si>
    <t>弘讯科技</t>
  </si>
  <si>
    <t>300326.SZ</t>
  </si>
  <si>
    <t>凯利泰</t>
  </si>
  <si>
    <t>300051.SZ</t>
  </si>
  <si>
    <t>三五互联</t>
  </si>
  <si>
    <t>300386.SZ</t>
  </si>
  <si>
    <t>飞天诚信</t>
  </si>
  <si>
    <t>300388.SZ</t>
  </si>
  <si>
    <t>节能国祯</t>
  </si>
  <si>
    <t>002743.SZ</t>
  </si>
  <si>
    <t>富煌钢构</t>
  </si>
  <si>
    <t>300343.SZ</t>
  </si>
  <si>
    <t>联创股份</t>
  </si>
  <si>
    <t>603889.SH</t>
  </si>
  <si>
    <t>新澳股份</t>
  </si>
  <si>
    <t>603939.SH</t>
  </si>
  <si>
    <t>益丰药房</t>
  </si>
  <si>
    <t>002851.SZ</t>
  </si>
  <si>
    <t>麦格米特</t>
  </si>
  <si>
    <t>002708.SZ</t>
  </si>
  <si>
    <t>光洋股份</t>
  </si>
  <si>
    <t>002173.SZ</t>
  </si>
  <si>
    <t>创新医疗</t>
  </si>
  <si>
    <t>002189.SZ</t>
  </si>
  <si>
    <t>中光学</t>
  </si>
  <si>
    <t>603368.SH</t>
  </si>
  <si>
    <t>柳药集团</t>
  </si>
  <si>
    <t>603718.SH</t>
  </si>
  <si>
    <t>海利生物</t>
  </si>
  <si>
    <t>300112.SZ</t>
  </si>
  <si>
    <t>万讯自控</t>
  </si>
  <si>
    <t>603958.SH</t>
  </si>
  <si>
    <t>哈森股份</t>
  </si>
  <si>
    <t>300174.SZ</t>
  </si>
  <si>
    <t>元力股份</t>
  </si>
  <si>
    <t>300272.SZ</t>
  </si>
  <si>
    <t>开能健康</t>
  </si>
  <si>
    <t>000985.SZ</t>
  </si>
  <si>
    <t>大庆华科</t>
  </si>
  <si>
    <t>002095.SZ</t>
  </si>
  <si>
    <t>生意宝</t>
  </si>
  <si>
    <t>002137.SZ</t>
  </si>
  <si>
    <t>实益达</t>
  </si>
  <si>
    <t>002634.SZ</t>
  </si>
  <si>
    <t>棒杰股份</t>
  </si>
  <si>
    <t>300485.SZ</t>
  </si>
  <si>
    <t>赛升药业</t>
  </si>
  <si>
    <t>000723.SZ</t>
  </si>
  <si>
    <t>美锦能源</t>
  </si>
  <si>
    <t>603339.SH</t>
  </si>
  <si>
    <t>四方科技</t>
  </si>
  <si>
    <t>002027.SZ</t>
  </si>
  <si>
    <t>分众传媒</t>
  </si>
  <si>
    <t>603222.SH</t>
  </si>
  <si>
    <t>济民医疗</t>
  </si>
  <si>
    <t>300211.SZ</t>
  </si>
  <si>
    <t>亿通科技</t>
  </si>
  <si>
    <t>300369.SZ</t>
  </si>
  <si>
    <t>绿盟科技</t>
  </si>
  <si>
    <t>600203.SH</t>
  </si>
  <si>
    <t>福日电子</t>
  </si>
  <si>
    <t>603789.SH</t>
  </si>
  <si>
    <t>星光农机</t>
  </si>
  <si>
    <t>300069.SZ</t>
  </si>
  <si>
    <t>金利华电</t>
  </si>
  <si>
    <t>000048.SZ</t>
  </si>
  <si>
    <t>京基智农</t>
  </si>
  <si>
    <t>300238.SZ</t>
  </si>
  <si>
    <t>冠昊生物</t>
  </si>
  <si>
    <t>002214.SZ</t>
  </si>
  <si>
    <t>大立科技</t>
  </si>
  <si>
    <t>002748.SZ</t>
  </si>
  <si>
    <t>世龙实业</t>
  </si>
  <si>
    <t>300302.SZ</t>
  </si>
  <si>
    <t>同有科技</t>
  </si>
  <si>
    <t>300116.SZ</t>
  </si>
  <si>
    <t>保力新</t>
  </si>
  <si>
    <t>002057.SZ</t>
  </si>
  <si>
    <t>中钢天源</t>
  </si>
  <si>
    <t>600605.SH</t>
  </si>
  <si>
    <t>汇通能源</t>
  </si>
  <si>
    <t>300331.SZ</t>
  </si>
  <si>
    <t>苏大维格</t>
  </si>
  <si>
    <t>603036.SH</t>
  </si>
  <si>
    <t>如通股份</t>
  </si>
  <si>
    <t>300270.SZ</t>
  </si>
  <si>
    <t>中威电子</t>
  </si>
  <si>
    <t>600099.SH</t>
  </si>
  <si>
    <t>林海股份</t>
  </si>
  <si>
    <t>603199.SH</t>
  </si>
  <si>
    <t>九华旅游</t>
  </si>
  <si>
    <t>603101.SH</t>
  </si>
  <si>
    <t>汇嘉时代</t>
  </si>
  <si>
    <t>002725.SZ</t>
  </si>
  <si>
    <t>跃岭股份</t>
  </si>
  <si>
    <t>603817.SH</t>
  </si>
  <si>
    <t>海峡环保</t>
  </si>
  <si>
    <t>300406.SZ</t>
  </si>
  <si>
    <t>九强生物</t>
  </si>
  <si>
    <t>600615.SH</t>
  </si>
  <si>
    <t>丰华股份</t>
  </si>
  <si>
    <t>300021.SZ</t>
  </si>
  <si>
    <t>大禹节水</t>
  </si>
  <si>
    <t>300360.SZ</t>
  </si>
  <si>
    <t>炬华科技</t>
  </si>
  <si>
    <t>002848.SZ</t>
  </si>
  <si>
    <t>高斯贝尔</t>
  </si>
  <si>
    <t>002730.SZ</t>
  </si>
  <si>
    <t>电光科技</t>
  </si>
  <si>
    <t>603968.SH</t>
  </si>
  <si>
    <t>醋化股份</t>
  </si>
  <si>
    <t>603977.SH</t>
  </si>
  <si>
    <t>国泰集团</t>
  </si>
  <si>
    <t>300292.SZ</t>
  </si>
  <si>
    <t>吴通控股</t>
  </si>
  <si>
    <t>002127.SZ</t>
  </si>
  <si>
    <t>南极电商</t>
  </si>
  <si>
    <t>002235.SZ</t>
  </si>
  <si>
    <t>安妮股份</t>
  </si>
  <si>
    <t>603729.SH</t>
  </si>
  <si>
    <t>龙韵股份</t>
  </si>
  <si>
    <t>002195.SZ</t>
  </si>
  <si>
    <t>二三四五</t>
  </si>
  <si>
    <t>603585.SH</t>
  </si>
  <si>
    <t>苏利股份</t>
  </si>
  <si>
    <t>000610.SZ</t>
  </si>
  <si>
    <t>西安旅游</t>
  </si>
  <si>
    <t>002112.SZ</t>
  </si>
  <si>
    <t>三变科技</t>
  </si>
  <si>
    <t>600358.SH</t>
  </si>
  <si>
    <t>国旅联合</t>
  </si>
  <si>
    <t>603660.SH</t>
  </si>
  <si>
    <t>苏州科达</t>
  </si>
  <si>
    <t>600137.SH</t>
  </si>
  <si>
    <t>浪莎股份</t>
  </si>
  <si>
    <t>002775.SZ</t>
  </si>
  <si>
    <t>文科园林</t>
  </si>
  <si>
    <t>603936.SH</t>
  </si>
  <si>
    <t>博敏电子</t>
  </si>
  <si>
    <t>300358.SZ</t>
  </si>
  <si>
    <t>楚天科技</t>
  </si>
  <si>
    <t>300402.SZ</t>
  </si>
  <si>
    <t>宝色股份</t>
  </si>
  <si>
    <t>603768.SH</t>
  </si>
  <si>
    <t>常青股份</t>
  </si>
  <si>
    <t>300061.SZ</t>
  </si>
  <si>
    <t>旗天科技</t>
  </si>
  <si>
    <t>603929.SH</t>
  </si>
  <si>
    <t>亚翔集成</t>
  </si>
  <si>
    <t>300121.SZ</t>
  </si>
  <si>
    <t>阳谷华泰</t>
  </si>
  <si>
    <t>603779.SH</t>
  </si>
  <si>
    <t>威龙股份</t>
  </si>
  <si>
    <t>002753.SZ</t>
  </si>
  <si>
    <t>永东股份</t>
  </si>
  <si>
    <t>002740.SZ</t>
  </si>
  <si>
    <t>ST爱迪尔</t>
  </si>
  <si>
    <t>300475.SZ</t>
  </si>
  <si>
    <t>香农芯创</t>
  </si>
  <si>
    <t>002734.SZ</t>
  </si>
  <si>
    <t>利民股份</t>
  </si>
  <si>
    <t>000815.SZ</t>
  </si>
  <si>
    <t>美利云</t>
  </si>
  <si>
    <t>603111.SH</t>
  </si>
  <si>
    <t>康尼机电</t>
  </si>
  <si>
    <t>300097.SZ</t>
  </si>
  <si>
    <t>智云股份</t>
  </si>
  <si>
    <t>300580.SZ</t>
  </si>
  <si>
    <t>贝斯特</t>
  </si>
  <si>
    <t>002217.SZ</t>
  </si>
  <si>
    <t>合力泰</t>
  </si>
  <si>
    <t>603393.SH</t>
  </si>
  <si>
    <t>新天然气</t>
  </si>
  <si>
    <t>300286.SZ</t>
  </si>
  <si>
    <t>安科瑞</t>
  </si>
  <si>
    <t>300330.SZ</t>
  </si>
  <si>
    <t>*ST计通</t>
  </si>
  <si>
    <t>002840.SZ</t>
  </si>
  <si>
    <t>华统股份</t>
  </si>
  <si>
    <t>000702.SZ</t>
  </si>
  <si>
    <t>正虹科技</t>
  </si>
  <si>
    <t>300403.SZ</t>
  </si>
  <si>
    <t>汉宇集团</t>
  </si>
  <si>
    <t>300440.SZ</t>
  </si>
  <si>
    <t>运达科技</t>
  </si>
  <si>
    <t>603033.SH</t>
  </si>
  <si>
    <t>三维股份</t>
  </si>
  <si>
    <t>603099.SH</t>
  </si>
  <si>
    <t>长白山</t>
  </si>
  <si>
    <t>002625.SZ</t>
  </si>
  <si>
    <t>光启技术</t>
  </si>
  <si>
    <t>000976.SZ</t>
  </si>
  <si>
    <t>华铁股份</t>
  </si>
  <si>
    <t>600746.SH</t>
  </si>
  <si>
    <t>江苏索普</t>
  </si>
  <si>
    <t>600714.SH</t>
  </si>
  <si>
    <t>金瑞矿业</t>
  </si>
  <si>
    <t>300226.SZ</t>
  </si>
  <si>
    <t>上海钢联</t>
  </si>
  <si>
    <t>300184.SZ</t>
  </si>
  <si>
    <t>力源信息</t>
  </si>
  <si>
    <t>002738.SZ</t>
  </si>
  <si>
    <t>中矿资源</t>
  </si>
  <si>
    <t>000430.SZ</t>
  </si>
  <si>
    <t>张家界</t>
  </si>
  <si>
    <t>300511.SZ</t>
  </si>
  <si>
    <t>雪榕生物</t>
  </si>
  <si>
    <t>300599.SZ</t>
  </si>
  <si>
    <t>雄塑科技</t>
  </si>
  <si>
    <t>300234.SZ</t>
  </si>
  <si>
    <t>开尔新材</t>
  </si>
  <si>
    <t>603928.SH</t>
  </si>
  <si>
    <t>兴业股份</t>
  </si>
  <si>
    <t>300471.SZ</t>
  </si>
  <si>
    <t>厚普股份</t>
  </si>
  <si>
    <t>603869.SH</t>
  </si>
  <si>
    <t>新智认知</t>
  </si>
  <si>
    <t>300056.SZ</t>
  </si>
  <si>
    <t>中创环保</t>
  </si>
  <si>
    <t>600452.SH</t>
  </si>
  <si>
    <t>涪陵电力</t>
  </si>
  <si>
    <t>300363.SZ</t>
  </si>
  <si>
    <t>博腾股份</t>
  </si>
  <si>
    <t>600666.SH</t>
  </si>
  <si>
    <t>*ST瑞德</t>
  </si>
  <si>
    <t>300568.SZ</t>
  </si>
  <si>
    <t>星源材质</t>
  </si>
  <si>
    <t>002044.SZ</t>
  </si>
  <si>
    <t>美年健康</t>
  </si>
  <si>
    <t>603611.SH</t>
  </si>
  <si>
    <t>诺力股份</t>
  </si>
  <si>
    <t>002717.SZ</t>
  </si>
  <si>
    <t>岭南股份</t>
  </si>
  <si>
    <t>300353.SZ</t>
  </si>
  <si>
    <t>东土科技</t>
  </si>
  <si>
    <t>002789.SZ</t>
  </si>
  <si>
    <t>建艺集团</t>
  </si>
  <si>
    <t>002201.SZ</t>
  </si>
  <si>
    <t>正威新材</t>
  </si>
  <si>
    <t>600448.SH</t>
  </si>
  <si>
    <t>华纺股份</t>
  </si>
  <si>
    <t>300348.SZ</t>
  </si>
  <si>
    <t>长亮科技</t>
  </si>
  <si>
    <t>603029.SH</t>
  </si>
  <si>
    <t>天鹅股份</t>
  </si>
  <si>
    <t>300350.SZ</t>
  </si>
  <si>
    <t>华鹏飞</t>
  </si>
  <si>
    <t>603886.SH</t>
  </si>
  <si>
    <t>元祖股份</t>
  </si>
  <si>
    <t>002504.SZ</t>
  </si>
  <si>
    <t>ST弘高</t>
  </si>
  <si>
    <t>300311.SZ</t>
  </si>
  <si>
    <t>任子行</t>
  </si>
  <si>
    <t>002713.SZ</t>
  </si>
  <si>
    <t>东易日盛</t>
  </si>
  <si>
    <t>000023.SZ</t>
  </si>
  <si>
    <t>深天地A</t>
  </si>
  <si>
    <t>600319.SH</t>
  </si>
  <si>
    <t>亚星化学</t>
  </si>
  <si>
    <t>600355.SH</t>
  </si>
  <si>
    <t>精伦电子</t>
  </si>
  <si>
    <t>300442.SZ</t>
  </si>
  <si>
    <t>润泽科技</t>
  </si>
  <si>
    <t>002772.SZ</t>
  </si>
  <si>
    <t>众兴菌业</t>
  </si>
  <si>
    <t>002811.SZ</t>
  </si>
  <si>
    <t>郑中设计</t>
  </si>
  <si>
    <t>300299.SZ</t>
  </si>
  <si>
    <t>富春股份</t>
  </si>
  <si>
    <t>603819.SH</t>
  </si>
  <si>
    <t>神力股份</t>
  </si>
  <si>
    <t>600818.SH</t>
  </si>
  <si>
    <t>中路股份</t>
  </si>
  <si>
    <t>002076.SZ</t>
  </si>
  <si>
    <t>*ST雪莱</t>
  </si>
  <si>
    <t>603737.SH</t>
  </si>
  <si>
    <t>三棵树</t>
  </si>
  <si>
    <t>603108.SH</t>
  </si>
  <si>
    <t>润达医疗</t>
  </si>
  <si>
    <t>000727.SZ</t>
  </si>
  <si>
    <t>冠捷科技</t>
  </si>
  <si>
    <t>603306.SH</t>
  </si>
  <si>
    <t>华懋科技</t>
  </si>
  <si>
    <t>300438.SZ</t>
  </si>
  <si>
    <t>鹏辉能源</t>
  </si>
  <si>
    <t>300569.SZ</t>
  </si>
  <si>
    <t>天能重工</t>
  </si>
  <si>
    <t>600513.SH</t>
  </si>
  <si>
    <t>联环药业</t>
  </si>
  <si>
    <t>300313.SZ</t>
  </si>
  <si>
    <t>ST天山</t>
  </si>
  <si>
    <t>600211.SH</t>
  </si>
  <si>
    <t>西藏药业</t>
  </si>
  <si>
    <t>603058.SH</t>
  </si>
  <si>
    <t>永吉股份</t>
  </si>
  <si>
    <t>002787.SZ</t>
  </si>
  <si>
    <t>华源控股</t>
  </si>
  <si>
    <t>002015.SZ</t>
  </si>
  <si>
    <t>协鑫能科</t>
  </si>
  <si>
    <t>603800.SH</t>
  </si>
  <si>
    <t>道森股份</t>
  </si>
  <si>
    <t>300396.SZ</t>
  </si>
  <si>
    <t>迪瑞医疗</t>
  </si>
  <si>
    <t>300108.SZ</t>
  </si>
  <si>
    <t>*ST吉药</t>
  </si>
  <si>
    <t>300250.SZ</t>
  </si>
  <si>
    <t>初灵信息</t>
  </si>
  <si>
    <t>300373.SZ</t>
  </si>
  <si>
    <t>扬杰科技</t>
  </si>
  <si>
    <t>300290.SZ</t>
  </si>
  <si>
    <t>荣科科技</t>
  </si>
  <si>
    <t>600379.SH</t>
  </si>
  <si>
    <t>宝光股份</t>
  </si>
  <si>
    <t>300374.SZ</t>
  </si>
  <si>
    <t>中铁装配</t>
  </si>
  <si>
    <t>300246.SZ</t>
  </si>
  <si>
    <t>宝莱特</t>
  </si>
  <si>
    <t>002782.SZ</t>
  </si>
  <si>
    <t>可立克</t>
  </si>
  <si>
    <t>000711.SZ</t>
  </si>
  <si>
    <t>京蓝科技</t>
  </si>
  <si>
    <t>002805.SZ</t>
  </si>
  <si>
    <t>丰元股份</t>
  </si>
  <si>
    <t>603628.SH</t>
  </si>
  <si>
    <t>清源股份</t>
  </si>
  <si>
    <t>600148.SH</t>
  </si>
  <si>
    <t>长春一东</t>
  </si>
  <si>
    <t>300243.SZ</t>
  </si>
  <si>
    <t>瑞丰高材</t>
  </si>
  <si>
    <t>600272.SH</t>
  </si>
  <si>
    <t>开开实业</t>
  </si>
  <si>
    <t>600371.SH</t>
  </si>
  <si>
    <t>万向德农</t>
  </si>
  <si>
    <t>603998.SH</t>
  </si>
  <si>
    <t>方盛制药</t>
  </si>
  <si>
    <t>603520.SH</t>
  </si>
  <si>
    <t>司太立</t>
  </si>
  <si>
    <t>300503.SZ</t>
  </si>
  <si>
    <t>昊志机电</t>
  </si>
  <si>
    <t>002019.SZ</t>
  </si>
  <si>
    <t>亿帆医药</t>
  </si>
  <si>
    <t>300424.SZ</t>
  </si>
  <si>
    <t>航新科技</t>
  </si>
  <si>
    <t>603828.SH</t>
  </si>
  <si>
    <t>柯利达</t>
  </si>
  <si>
    <t>000838.SZ</t>
  </si>
  <si>
    <t>财信发展</t>
  </si>
  <si>
    <t>603686.SH</t>
  </si>
  <si>
    <t>福龙马</t>
  </si>
  <si>
    <t>603955.SH</t>
  </si>
  <si>
    <t>大千生态</t>
  </si>
  <si>
    <t>603011.SH</t>
  </si>
  <si>
    <t>合锻智能</t>
  </si>
  <si>
    <t>002125.SZ</t>
  </si>
  <si>
    <t>湘潭电化</t>
  </si>
  <si>
    <t>300529.SZ</t>
  </si>
  <si>
    <t>健帆生物</t>
  </si>
  <si>
    <t>603313.SH</t>
  </si>
  <si>
    <t>梦百合</t>
  </si>
  <si>
    <t>603616.SH</t>
  </si>
  <si>
    <t>韩建河山</t>
  </si>
  <si>
    <t>603859.SH</t>
  </si>
  <si>
    <t>能科科技</t>
  </si>
  <si>
    <t>300109.SZ</t>
  </si>
  <si>
    <t>新开源</t>
  </si>
  <si>
    <t>002706.SZ</t>
  </si>
  <si>
    <t>良信股份</t>
  </si>
  <si>
    <t>300425.SZ</t>
  </si>
  <si>
    <t>中建环能</t>
  </si>
  <si>
    <t>300459.SZ</t>
  </si>
  <si>
    <t>汤姆猫</t>
  </si>
  <si>
    <t>603966.SH</t>
  </si>
  <si>
    <t>法兰泰克</t>
  </si>
  <si>
    <t>002192.SZ</t>
  </si>
  <si>
    <t>融捷股份</t>
  </si>
  <si>
    <t>300601.SZ</t>
  </si>
  <si>
    <t>康泰生物</t>
  </si>
  <si>
    <t>603636.SH</t>
  </si>
  <si>
    <t>南威软件</t>
  </si>
  <si>
    <t>002828.SZ</t>
  </si>
  <si>
    <t>贝肯能源</t>
  </si>
  <si>
    <t>002790.SZ</t>
  </si>
  <si>
    <t>瑞尔特</t>
  </si>
  <si>
    <t>002850.SZ</t>
  </si>
  <si>
    <t>科达利</t>
  </si>
  <si>
    <t>002180.SZ</t>
  </si>
  <si>
    <t>纳思达</t>
  </si>
  <si>
    <t>002761.SZ</t>
  </si>
  <si>
    <t>浙江建投</t>
  </si>
  <si>
    <t>603778.SH</t>
  </si>
  <si>
    <t>乾景园林</t>
  </si>
  <si>
    <t>300477.SZ</t>
  </si>
  <si>
    <t>合纵科技</t>
  </si>
  <si>
    <t>600250.SH</t>
  </si>
  <si>
    <t>南纺股份</t>
  </si>
  <si>
    <t>603027.SH</t>
  </si>
  <si>
    <t>千禾味业</t>
  </si>
  <si>
    <t>300227.SZ</t>
  </si>
  <si>
    <t>光韵达</t>
  </si>
  <si>
    <t>000663.SZ</t>
  </si>
  <si>
    <t>永安林业</t>
  </si>
  <si>
    <t>603017.SH</t>
  </si>
  <si>
    <t>中衡设计</t>
  </si>
  <si>
    <t>603633.SH</t>
  </si>
  <si>
    <t>徕木股份</t>
  </si>
  <si>
    <t>300013.SZ</t>
  </si>
  <si>
    <t>新宁物流</t>
  </si>
  <si>
    <t>603028.SH</t>
  </si>
  <si>
    <t>赛福天</t>
  </si>
  <si>
    <t>002760.SZ</t>
  </si>
  <si>
    <t>凤形股份</t>
  </si>
  <si>
    <t>603638.SH</t>
  </si>
  <si>
    <t>艾迪精密</t>
  </si>
  <si>
    <t>300279.SZ</t>
  </si>
  <si>
    <t>和晶科技</t>
  </si>
  <si>
    <t>603168.SH</t>
  </si>
  <si>
    <t>莎普爱思</t>
  </si>
  <si>
    <t>000007.SZ</t>
  </si>
  <si>
    <t>全新好</t>
  </si>
  <si>
    <t>300231.SZ</t>
  </si>
  <si>
    <t>银信科技</t>
  </si>
  <si>
    <t>002732.SZ</t>
  </si>
  <si>
    <t>燕塘乳业</t>
  </si>
  <si>
    <t>000403.SZ</t>
  </si>
  <si>
    <t>派林生物</t>
  </si>
  <si>
    <t>300239.SZ</t>
  </si>
  <si>
    <t>东宝生物</t>
  </si>
  <si>
    <t>002722.SZ</t>
  </si>
  <si>
    <t>物产金轮</t>
  </si>
  <si>
    <t>603669.SH</t>
  </si>
  <si>
    <t>灵康药业</t>
  </si>
  <si>
    <t>002723.SZ</t>
  </si>
  <si>
    <t>小崧股份</t>
  </si>
  <si>
    <t>002728.SZ</t>
  </si>
  <si>
    <t>特一药业</t>
  </si>
  <si>
    <t>002200.SZ</t>
  </si>
  <si>
    <t>ST交投</t>
  </si>
  <si>
    <t>600593.SH</t>
  </si>
  <si>
    <t>大连圣亚</t>
  </si>
  <si>
    <t>300389.SZ</t>
  </si>
  <si>
    <t>艾比森</t>
  </si>
  <si>
    <t>603315.SH</t>
  </si>
  <si>
    <t>福鞍股份</t>
  </si>
  <si>
    <t>603030.SH</t>
  </si>
  <si>
    <t>全筑股份</t>
  </si>
  <si>
    <t>002841.SZ</t>
  </si>
  <si>
    <t>视源股份</t>
  </si>
  <si>
    <t>603716.SH</t>
  </si>
  <si>
    <t>塞力医疗</t>
  </si>
  <si>
    <t>300385.SZ</t>
  </si>
  <si>
    <t>雪浪环境</t>
  </si>
  <si>
    <t>600767.SH</t>
  </si>
  <si>
    <t>*ST运盛</t>
  </si>
  <si>
    <t>603901.SH</t>
  </si>
  <si>
    <t>永创智能</t>
  </si>
  <si>
    <t>300512.SZ</t>
  </si>
  <si>
    <t>中亚股份</t>
  </si>
  <si>
    <t>002843.SZ</t>
  </si>
  <si>
    <t>泰嘉股份</t>
  </si>
  <si>
    <t>002141.SZ</t>
  </si>
  <si>
    <t>贤丰控股</t>
  </si>
  <si>
    <t>300616.SZ</t>
  </si>
  <si>
    <t>尚品宅配</t>
  </si>
  <si>
    <t>603658.SH</t>
  </si>
  <si>
    <t>安图生物</t>
  </si>
  <si>
    <t>002749.SZ</t>
  </si>
  <si>
    <t>国光股份</t>
  </si>
  <si>
    <t>300444.SZ</t>
  </si>
  <si>
    <t>双杰电气</t>
  </si>
  <si>
    <t>300502.SZ</t>
  </si>
  <si>
    <t>新易盛</t>
  </si>
  <si>
    <t>002213.SZ</t>
  </si>
  <si>
    <t>大为股份</t>
  </si>
  <si>
    <t>603066.SH</t>
  </si>
  <si>
    <t>音飞储存</t>
  </si>
  <si>
    <t>600654.SH</t>
  </si>
  <si>
    <t>*ST中安</t>
  </si>
  <si>
    <t>603016.SH</t>
  </si>
  <si>
    <t>新宏泰</t>
  </si>
  <si>
    <t>300573.SZ</t>
  </si>
  <si>
    <t>兴齐眼药</t>
  </si>
  <si>
    <t>600689.SH</t>
  </si>
  <si>
    <t>上海三毛</t>
  </si>
  <si>
    <t>300487.SZ</t>
  </si>
  <si>
    <t>蓝晓科技</t>
  </si>
  <si>
    <t>300405.SZ</t>
  </si>
  <si>
    <t>科隆股份</t>
  </si>
  <si>
    <t>603639.SH</t>
  </si>
  <si>
    <t>海利尔</t>
  </si>
  <si>
    <t>600781.SH</t>
  </si>
  <si>
    <t>*ST辅仁</t>
  </si>
  <si>
    <t>300486.SZ</t>
  </si>
  <si>
    <t>东杰智能</t>
  </si>
  <si>
    <t>600758.SH</t>
  </si>
  <si>
    <t>辽宁能源</t>
  </si>
  <si>
    <t>603822.SH</t>
  </si>
  <si>
    <t>嘉澳环保</t>
  </si>
  <si>
    <t>603603.SH</t>
  </si>
  <si>
    <t>*ST博天</t>
  </si>
  <si>
    <t>002778.SZ</t>
  </si>
  <si>
    <t>中晟高科</t>
  </si>
  <si>
    <t>603006.SH</t>
  </si>
  <si>
    <t>联明股份</t>
  </si>
  <si>
    <t>603986.SH</t>
  </si>
  <si>
    <t>兆易创新</t>
  </si>
  <si>
    <t>603959.SH</t>
  </si>
  <si>
    <t>百利科技</t>
  </si>
  <si>
    <t>300354.SZ</t>
  </si>
  <si>
    <t>东华测试</t>
  </si>
  <si>
    <t>603838.SH</t>
  </si>
  <si>
    <t>四通股份</t>
  </si>
  <si>
    <t>300443.SZ</t>
  </si>
  <si>
    <t>金雷股份</t>
  </si>
  <si>
    <t>600807.SH</t>
  </si>
  <si>
    <t>济南高新</t>
  </si>
  <si>
    <t>002842.SZ</t>
  </si>
  <si>
    <t>翔鹭钨业</t>
  </si>
  <si>
    <t>600242.SH</t>
  </si>
  <si>
    <t>*ST中昌</t>
  </si>
  <si>
    <t>300392.SZ</t>
  </si>
  <si>
    <t>*ST腾信</t>
  </si>
  <si>
    <t>603577.SH</t>
  </si>
  <si>
    <t>汇金通</t>
  </si>
  <si>
    <t>002813.SZ</t>
  </si>
  <si>
    <t>路畅科技</t>
  </si>
  <si>
    <t>603519.SH</t>
  </si>
  <si>
    <t>立霸股份</t>
  </si>
  <si>
    <t>300407.SZ</t>
  </si>
  <si>
    <t>凯发电气</t>
  </si>
  <si>
    <t>002188.SZ</t>
  </si>
  <si>
    <t>中天服务</t>
  </si>
  <si>
    <t>000638.SZ</t>
  </si>
  <si>
    <t>万方发展</t>
  </si>
  <si>
    <t>603389.SH</t>
  </si>
  <si>
    <t>亚振家居</t>
  </si>
  <si>
    <t>002719.SZ</t>
  </si>
  <si>
    <t>麦趣尔</t>
  </si>
  <si>
    <t>300395.SZ</t>
  </si>
  <si>
    <t>菲利华</t>
  </si>
  <si>
    <t>600644.SH</t>
  </si>
  <si>
    <t>乐山电力</t>
  </si>
  <si>
    <t>603186.SH</t>
  </si>
  <si>
    <t>华正新材</t>
  </si>
  <si>
    <t>300558.SZ</t>
  </si>
  <si>
    <t>贝达药业</t>
  </si>
  <si>
    <t>300235.SZ</t>
  </si>
  <si>
    <t>方直科技</t>
  </si>
  <si>
    <t>300534.SZ</t>
  </si>
  <si>
    <t>陇神戎发</t>
  </si>
  <si>
    <t>300552.SZ</t>
  </si>
  <si>
    <t>万集科技</t>
  </si>
  <si>
    <t>300421.SZ</t>
  </si>
  <si>
    <t>力星股份</t>
  </si>
  <si>
    <t>600462.SH</t>
  </si>
  <si>
    <t>ST九有</t>
  </si>
  <si>
    <t>603060.SH</t>
  </si>
  <si>
    <t>国检集团</t>
  </si>
  <si>
    <t>600898.SH</t>
  </si>
  <si>
    <t>国美通讯</t>
  </si>
  <si>
    <t>300382.SZ</t>
  </si>
  <si>
    <t>斯莱克</t>
  </si>
  <si>
    <t>002823.SZ</t>
  </si>
  <si>
    <t>凯中精密</t>
  </si>
  <si>
    <t>300542.SZ</t>
  </si>
  <si>
    <t>新晨科技</t>
  </si>
  <si>
    <t>002824.SZ</t>
  </si>
  <si>
    <t>和胜股份</t>
  </si>
  <si>
    <t>300415.SZ</t>
  </si>
  <si>
    <t>伊之密</t>
  </si>
  <si>
    <t>002798.SZ</t>
  </si>
  <si>
    <t>帝欧家居</t>
  </si>
  <si>
    <t>000695.SZ</t>
  </si>
  <si>
    <t>滨海能源</t>
  </si>
  <si>
    <t>603726.SH</t>
  </si>
  <si>
    <t>朗迪集团</t>
  </si>
  <si>
    <t>600179.SH</t>
  </si>
  <si>
    <t>安通控股</t>
  </si>
  <si>
    <t>002741.SZ</t>
  </si>
  <si>
    <t>光华科技</t>
  </si>
  <si>
    <t>603038.SH</t>
  </si>
  <si>
    <t>华立股份</t>
  </si>
  <si>
    <t>300368.SZ</t>
  </si>
  <si>
    <t>汇金股份</t>
  </si>
  <si>
    <t>300495.SZ</t>
  </si>
  <si>
    <t>*ST美尚</t>
  </si>
  <si>
    <t>300575.SZ</t>
  </si>
  <si>
    <t>中旗股份</t>
  </si>
  <si>
    <t>300460.SZ</t>
  </si>
  <si>
    <t>惠伦晶体</t>
  </si>
  <si>
    <t>002810.SZ</t>
  </si>
  <si>
    <t>山东赫达</t>
  </si>
  <si>
    <t>600733.SH</t>
  </si>
  <si>
    <t>北汽蓝谷</t>
  </si>
  <si>
    <t>300587.SZ</t>
  </si>
  <si>
    <t>天铁股份</t>
  </si>
  <si>
    <t>300383.SZ</t>
  </si>
  <si>
    <t>光环新网</t>
  </si>
  <si>
    <t>300439.SZ</t>
  </si>
  <si>
    <t>美康生物</t>
  </si>
  <si>
    <t>002755.SZ</t>
  </si>
  <si>
    <t>奥赛康</t>
  </si>
  <si>
    <t>300451.SZ</t>
  </si>
  <si>
    <t>创业慧康</t>
  </si>
  <si>
    <t>002762.SZ</t>
  </si>
  <si>
    <t>金发拉比</t>
  </si>
  <si>
    <t>603223.SH</t>
  </si>
  <si>
    <t>恒通股份</t>
  </si>
  <si>
    <t>300381.SZ</t>
  </si>
  <si>
    <t>溢多利</t>
  </si>
  <si>
    <t>300518.SZ</t>
  </si>
  <si>
    <t>盛讯达</t>
  </si>
  <si>
    <t>002769.SZ</t>
  </si>
  <si>
    <t>普路通</t>
  </si>
  <si>
    <t>300319.SZ</t>
  </si>
  <si>
    <t>麦捷科技</t>
  </si>
  <si>
    <t>603309.SH</t>
  </si>
  <si>
    <t>维力医疗</t>
  </si>
  <si>
    <t>002750.SZ</t>
  </si>
  <si>
    <t>龙津药业</t>
  </si>
  <si>
    <t>600359.SH</t>
  </si>
  <si>
    <t>新农开发</t>
  </si>
  <si>
    <t>603668.SH</t>
  </si>
  <si>
    <t>天马科技</t>
  </si>
  <si>
    <t>300268.SZ</t>
  </si>
  <si>
    <t>佳沃食品</t>
  </si>
  <si>
    <t>603336.SH</t>
  </si>
  <si>
    <t>宏辉果蔬</t>
  </si>
  <si>
    <t>002776.SZ</t>
  </si>
  <si>
    <t>ST柏龙</t>
  </si>
  <si>
    <t>300505.SZ</t>
  </si>
  <si>
    <t>川金诺</t>
  </si>
  <si>
    <t>002838.SZ</t>
  </si>
  <si>
    <t>道恩股份</t>
  </si>
  <si>
    <t>603319.SH</t>
  </si>
  <si>
    <t>湘油泵</t>
  </si>
  <si>
    <t>002832.SZ</t>
  </si>
  <si>
    <t>比音勒芬</t>
  </si>
  <si>
    <t>002354.SZ</t>
  </si>
  <si>
    <t>天娱数科</t>
  </si>
  <si>
    <t>000737.SZ</t>
  </si>
  <si>
    <t>北方铜业</t>
  </si>
  <si>
    <t>603037.SH</t>
  </si>
  <si>
    <t>凯众股份</t>
  </si>
  <si>
    <t>603696.SH</t>
  </si>
  <si>
    <t>安记食品</t>
  </si>
  <si>
    <t>300596.SZ</t>
  </si>
  <si>
    <t>利安隆</t>
  </si>
  <si>
    <t>603528.SH</t>
  </si>
  <si>
    <t>多伦科技</t>
  </si>
  <si>
    <t>300455.SZ</t>
  </si>
  <si>
    <t>康拓红外</t>
  </si>
  <si>
    <t>300387.SZ</t>
  </si>
  <si>
    <t>富邦股份</t>
  </si>
  <si>
    <t>300220.SZ</t>
  </si>
  <si>
    <t>金运激光</t>
  </si>
  <si>
    <t>603089.SH</t>
  </si>
  <si>
    <t>正裕工业</t>
  </si>
  <si>
    <t>603258.SH</t>
  </si>
  <si>
    <t>电魂网络</t>
  </si>
  <si>
    <t>002707.SZ</t>
  </si>
  <si>
    <t>众信旅游</t>
  </si>
  <si>
    <t>603088.SH</t>
  </si>
  <si>
    <t>宁波精达</t>
  </si>
  <si>
    <t>002820.SZ</t>
  </si>
  <si>
    <t>桂发祥</t>
  </si>
  <si>
    <t>300465.SZ</t>
  </si>
  <si>
    <t>高伟达</t>
  </si>
  <si>
    <t>603189.SH</t>
  </si>
  <si>
    <t>网达软件</t>
  </si>
  <si>
    <t>600506.SH</t>
  </si>
  <si>
    <t>统一股份</t>
  </si>
  <si>
    <t>603558.SH</t>
  </si>
  <si>
    <t>健盛集团</t>
  </si>
  <si>
    <t>603988.SH</t>
  </si>
  <si>
    <t>中电电机</t>
  </si>
  <si>
    <t>603158.SH</t>
  </si>
  <si>
    <t>腾龙股份</t>
  </si>
  <si>
    <t>300532.SZ</t>
  </si>
  <si>
    <t>今天国际</t>
  </si>
  <si>
    <t>002715.SZ</t>
  </si>
  <si>
    <t>登云股份</t>
  </si>
  <si>
    <t>300282.SZ</t>
  </si>
  <si>
    <t>ST三盛</t>
  </si>
  <si>
    <t>002757.SZ</t>
  </si>
  <si>
    <t>南兴股份</t>
  </si>
  <si>
    <t>300488.SZ</t>
  </si>
  <si>
    <t>恒锋工具</t>
  </si>
  <si>
    <t>300468.SZ</t>
  </si>
  <si>
    <t>四方精创</t>
  </si>
  <si>
    <t>300490.SZ</t>
  </si>
  <si>
    <t>华自科技</t>
  </si>
  <si>
    <t>600419.SH</t>
  </si>
  <si>
    <t>天润乳业</t>
  </si>
  <si>
    <t>002718.SZ</t>
  </si>
  <si>
    <t>友邦吊顶</t>
  </si>
  <si>
    <t>300427.SZ</t>
  </si>
  <si>
    <t>红相股份</t>
  </si>
  <si>
    <t>600550.SH</t>
  </si>
  <si>
    <t>保变电气</t>
  </si>
  <si>
    <t>603898.SH</t>
  </si>
  <si>
    <t>好莱客</t>
  </si>
  <si>
    <t>603338.SH</t>
  </si>
  <si>
    <t>浙江鼎力</t>
  </si>
  <si>
    <t>603360.SH</t>
  </si>
  <si>
    <t>百傲化学</t>
  </si>
  <si>
    <t>603007.SH</t>
  </si>
  <si>
    <t>ST花王</t>
  </si>
  <si>
    <t>002809.SZ</t>
  </si>
  <si>
    <t>红墙股份</t>
  </si>
  <si>
    <t>000779.SZ</t>
  </si>
  <si>
    <t>甘咨询</t>
  </si>
  <si>
    <t>002801.SZ</t>
  </si>
  <si>
    <t>微光股份</t>
  </si>
  <si>
    <t>300393.SZ</t>
  </si>
  <si>
    <t>中来股份</t>
  </si>
  <si>
    <t>000020.SZ</t>
  </si>
  <si>
    <t>深华发A</t>
  </si>
  <si>
    <t>300432.SZ</t>
  </si>
  <si>
    <t>富临精工</t>
  </si>
  <si>
    <t>600520.SH</t>
  </si>
  <si>
    <t>文一科技</t>
  </si>
  <si>
    <t>603598.SH</t>
  </si>
  <si>
    <t>引力传媒</t>
  </si>
  <si>
    <t>000595.SZ</t>
  </si>
  <si>
    <t>宝塔实业</t>
  </si>
  <si>
    <t>603788.SH</t>
  </si>
  <si>
    <t>宁波高发</t>
  </si>
  <si>
    <t>300470.SZ</t>
  </si>
  <si>
    <t>中密控股</t>
  </si>
  <si>
    <t>600980.SH</t>
  </si>
  <si>
    <t>北矿科技</t>
  </si>
  <si>
    <t>000590.SZ</t>
  </si>
  <si>
    <t>启迪药业</t>
  </si>
  <si>
    <t>300602.SZ</t>
  </si>
  <si>
    <t>飞荣达</t>
  </si>
  <si>
    <t>600647.SH</t>
  </si>
  <si>
    <t>同达创业</t>
  </si>
  <si>
    <t>603131.SH</t>
  </si>
  <si>
    <t>上海沪工</t>
  </si>
  <si>
    <t>600149.SH</t>
  </si>
  <si>
    <t>廊坊发展</t>
  </si>
  <si>
    <t>600213.SH</t>
  </si>
  <si>
    <t>亚星客车</t>
  </si>
  <si>
    <t>002779.SZ</t>
  </si>
  <si>
    <t>中坚科技</t>
  </si>
  <si>
    <t>002767.SZ</t>
  </si>
  <si>
    <t>先锋电子</t>
  </si>
  <si>
    <t>603717.SH</t>
  </si>
  <si>
    <t>天域生态</t>
  </si>
  <si>
    <t>300548.SZ</t>
  </si>
  <si>
    <t>博创科技</t>
  </si>
  <si>
    <t>300480.SZ</t>
  </si>
  <si>
    <t>光力科技</t>
  </si>
  <si>
    <t>600817.SH</t>
  </si>
  <si>
    <t>宇通重工</t>
  </si>
  <si>
    <t>300364.SZ</t>
  </si>
  <si>
    <t>中文在线</t>
  </si>
  <si>
    <t>002777.SZ</t>
  </si>
  <si>
    <t>久远银海</t>
  </si>
  <si>
    <t>603637.SH</t>
  </si>
  <si>
    <t>镇海股份</t>
  </si>
  <si>
    <t>300500.SZ</t>
  </si>
  <si>
    <t>启迪设计</t>
  </si>
  <si>
    <t>300449.SZ</t>
  </si>
  <si>
    <t>汉邦高科</t>
  </si>
  <si>
    <t>600076.SH</t>
  </si>
  <si>
    <t>康欣新材</t>
  </si>
  <si>
    <t>000622.SZ</t>
  </si>
  <si>
    <t>恒立实业</t>
  </si>
  <si>
    <t>300533.SZ</t>
  </si>
  <si>
    <t>冰川网络</t>
  </si>
  <si>
    <t>300399.SZ</t>
  </si>
  <si>
    <t>天利科技</t>
  </si>
  <si>
    <t>300426.SZ</t>
  </si>
  <si>
    <t>唐德影视</t>
  </si>
  <si>
    <t>002747.SZ</t>
  </si>
  <si>
    <t>埃斯顿</t>
  </si>
  <si>
    <t>002819.SZ</t>
  </si>
  <si>
    <t>东方中科</t>
  </si>
  <si>
    <t>002735.SZ</t>
  </si>
  <si>
    <t>王子新材</t>
  </si>
  <si>
    <t>300430.SZ</t>
  </si>
  <si>
    <t>诚益通</t>
  </si>
  <si>
    <t>300610.SZ</t>
  </si>
  <si>
    <t>晨化股份</t>
  </si>
  <si>
    <t>002768.SZ</t>
  </si>
  <si>
    <t>国恩股份</t>
  </si>
  <si>
    <t>603009.SH</t>
  </si>
  <si>
    <t>北特科技</t>
  </si>
  <si>
    <t>603677.SH</t>
  </si>
  <si>
    <t>奇精机械</t>
  </si>
  <si>
    <t>603318.SH</t>
  </si>
  <si>
    <t>水发燃气</t>
  </si>
  <si>
    <t>603388.SH</t>
  </si>
  <si>
    <t>元成股份</t>
  </si>
  <si>
    <t>603010.SH</t>
  </si>
  <si>
    <t>万盛股份</t>
  </si>
  <si>
    <t>300496.SZ</t>
  </si>
  <si>
    <t>中科创达</t>
  </si>
  <si>
    <t>300409.SZ</t>
  </si>
  <si>
    <t>道氏技术</t>
  </si>
  <si>
    <t>300447.SZ</t>
  </si>
  <si>
    <t>全信股份</t>
  </si>
  <si>
    <t>300394.SZ</t>
  </si>
  <si>
    <t>天孚通信</t>
  </si>
  <si>
    <t>300242.SZ</t>
  </si>
  <si>
    <t>佳云科技</t>
  </si>
  <si>
    <t>300411.SZ</t>
  </si>
  <si>
    <t>金盾股份</t>
  </si>
  <si>
    <t>002758.SZ</t>
  </si>
  <si>
    <t>浙农股份</t>
  </si>
  <si>
    <t>603031.SH</t>
  </si>
  <si>
    <t>安孚科技</t>
  </si>
  <si>
    <t>300357.SZ</t>
  </si>
  <si>
    <t>我武生物</t>
  </si>
  <si>
    <t>002793.SZ</t>
  </si>
  <si>
    <t>罗欣药业</t>
  </si>
  <si>
    <t>002174.SZ</t>
  </si>
  <si>
    <t>游族网络</t>
  </si>
  <si>
    <t>603268.SH</t>
  </si>
  <si>
    <t>松发股份</t>
  </si>
  <si>
    <t>603311.SH</t>
  </si>
  <si>
    <t>金海高科</t>
  </si>
  <si>
    <t>300384.SZ</t>
  </si>
  <si>
    <t>三联虹普</t>
  </si>
  <si>
    <t>300370.SZ</t>
  </si>
  <si>
    <t>*ST安控</t>
  </si>
  <si>
    <t>300547.SZ</t>
  </si>
  <si>
    <t>川环科技</t>
  </si>
  <si>
    <t>002759.SZ</t>
  </si>
  <si>
    <t>天际股份</t>
  </si>
  <si>
    <t>603887.SH</t>
  </si>
  <si>
    <t>城地香江</t>
  </si>
  <si>
    <t>300450.SZ</t>
  </si>
  <si>
    <t>先导智能</t>
  </si>
  <si>
    <t>002799.SZ</t>
  </si>
  <si>
    <t>环球印务</t>
  </si>
  <si>
    <t>603559.SH</t>
  </si>
  <si>
    <t>中通国脉</t>
  </si>
  <si>
    <t>002836.SZ</t>
  </si>
  <si>
    <t>新宏泽</t>
  </si>
  <si>
    <t>603165.SH</t>
  </si>
  <si>
    <t>荣晟环保</t>
  </si>
  <si>
    <t>300482.SZ</t>
  </si>
  <si>
    <t>万孚生物</t>
  </si>
  <si>
    <t>300600.SZ</t>
  </si>
  <si>
    <t>国瑞科技</t>
  </si>
  <si>
    <t>300535.SZ</t>
  </si>
  <si>
    <t>达威股份</t>
  </si>
  <si>
    <t>300541.SZ</t>
  </si>
  <si>
    <t>先进数通</t>
  </si>
  <si>
    <t>603208.SH</t>
  </si>
  <si>
    <t>江山欧派</t>
  </si>
  <si>
    <t>300398.SZ</t>
  </si>
  <si>
    <t>飞凯材料</t>
  </si>
  <si>
    <t>603266.SH</t>
  </si>
  <si>
    <t>天龙股份</t>
  </si>
  <si>
    <t>300493.SZ</t>
  </si>
  <si>
    <t>润欣科技</t>
  </si>
  <si>
    <t>300517.SZ</t>
  </si>
  <si>
    <t>海波重科</t>
  </si>
  <si>
    <t>300464.SZ</t>
  </si>
  <si>
    <t>星徽股份</t>
  </si>
  <si>
    <t>300365.SZ</t>
  </si>
  <si>
    <t>恒华科技</t>
  </si>
  <si>
    <t>300435.SZ</t>
  </si>
  <si>
    <t>中泰股份</t>
  </si>
  <si>
    <t>603918.SH</t>
  </si>
  <si>
    <t>金桥信息</t>
  </si>
  <si>
    <t>002817.SZ</t>
  </si>
  <si>
    <t>黄山胶囊</t>
  </si>
  <si>
    <t>300416.SZ</t>
  </si>
  <si>
    <t>苏试试验</t>
  </si>
  <si>
    <t>002830.SZ</t>
  </si>
  <si>
    <t>名雕股份</t>
  </si>
  <si>
    <t>002771.SZ</t>
  </si>
  <si>
    <t>真视通</t>
  </si>
  <si>
    <t>002751.SZ</t>
  </si>
  <si>
    <t>*ST易尚</t>
  </si>
  <si>
    <t>300466.SZ</t>
  </si>
  <si>
    <t>赛摩智能</t>
  </si>
  <si>
    <t>300428.SZ</t>
  </si>
  <si>
    <t>立中集团</t>
  </si>
  <si>
    <t>300513.SZ</t>
  </si>
  <si>
    <t>恒实科技</t>
  </si>
  <si>
    <t>603600.SH</t>
  </si>
  <si>
    <t>永艺股份</t>
  </si>
  <si>
    <t>000567.SZ</t>
  </si>
  <si>
    <t>海德股份</t>
  </si>
  <si>
    <t>000676.SZ</t>
  </si>
  <si>
    <t>智度股份</t>
  </si>
  <si>
    <t>300414.SZ</t>
  </si>
  <si>
    <t>中光防雷</t>
  </si>
  <si>
    <t>300510.SZ</t>
  </si>
  <si>
    <t>金冠股份</t>
  </si>
  <si>
    <t>300497.SZ</t>
  </si>
  <si>
    <t>富祥药业</t>
  </si>
  <si>
    <t>002816.SZ</t>
  </si>
  <si>
    <t>和科达</t>
  </si>
  <si>
    <t>002808.SZ</t>
  </si>
  <si>
    <t>恒久科技</t>
  </si>
  <si>
    <t>603022.SH</t>
  </si>
  <si>
    <t>新通联</t>
  </si>
  <si>
    <t>603701.SH</t>
  </si>
  <si>
    <t>德宏股份</t>
  </si>
  <si>
    <t>000633.SZ</t>
  </si>
  <si>
    <t>合金投资</t>
  </si>
  <si>
    <t>000586.SZ</t>
  </si>
  <si>
    <t>汇源通信</t>
  </si>
  <si>
    <t>300617.SZ</t>
  </si>
  <si>
    <t>安靠智电</t>
  </si>
  <si>
    <t>300570.SZ</t>
  </si>
  <si>
    <t>太辰光</t>
  </si>
  <si>
    <t>603023.SH</t>
  </si>
  <si>
    <t>威帝股份</t>
  </si>
  <si>
    <t>603239.SH</t>
  </si>
  <si>
    <t>浙江仙通</t>
  </si>
  <si>
    <t>300586.SZ</t>
  </si>
  <si>
    <t>美联新材</t>
  </si>
  <si>
    <t>300410.SZ</t>
  </si>
  <si>
    <t>正业科技</t>
  </si>
  <si>
    <t>300499.SZ</t>
  </si>
  <si>
    <t>高澜股份</t>
  </si>
  <si>
    <t>300582.SZ</t>
  </si>
  <si>
    <t>英飞特</t>
  </si>
  <si>
    <t>600476.SH</t>
  </si>
  <si>
    <t>湘邮科技</t>
  </si>
  <si>
    <t>300474.SZ</t>
  </si>
  <si>
    <t>景嘉微</t>
  </si>
  <si>
    <t>000795.SZ</t>
  </si>
  <si>
    <t>英洛华</t>
  </si>
  <si>
    <t>300380.SZ</t>
  </si>
  <si>
    <t>安硕信息</t>
  </si>
  <si>
    <t>300565.SZ</t>
  </si>
  <si>
    <t>科信技术</t>
  </si>
  <si>
    <t>603330.SH</t>
  </si>
  <si>
    <t>天洋新材</t>
  </si>
  <si>
    <t>300420.SZ</t>
  </si>
  <si>
    <t>五洋停车</t>
  </si>
  <si>
    <t>000820.SZ</t>
  </si>
  <si>
    <t>神雾节能</t>
  </si>
  <si>
    <t>300494.SZ</t>
  </si>
  <si>
    <t>盛天网络</t>
  </si>
  <si>
    <t>300456.SZ</t>
  </si>
  <si>
    <t>赛微电子</t>
  </si>
  <si>
    <t>002829.SZ</t>
  </si>
  <si>
    <t>星网宇达</t>
  </si>
  <si>
    <t>300509.SZ</t>
  </si>
  <si>
    <t>新美星</t>
  </si>
  <si>
    <t>603798.SH</t>
  </si>
  <si>
    <t>康普顿</t>
  </si>
  <si>
    <t>002827.SZ</t>
  </si>
  <si>
    <t>高争民爆</t>
  </si>
  <si>
    <t>300462.SZ</t>
  </si>
  <si>
    <t>华铭智能</t>
  </si>
  <si>
    <t>002800.SZ</t>
  </si>
  <si>
    <t>天顺股份</t>
  </si>
  <si>
    <t>300516.SZ</t>
  </si>
  <si>
    <t>久之洋</t>
  </si>
  <si>
    <t>300441.SZ</t>
  </si>
  <si>
    <t>鲍斯股份</t>
  </si>
  <si>
    <t>603178.SH</t>
  </si>
  <si>
    <t>圣龙股份</t>
  </si>
  <si>
    <t>300618.SZ</t>
  </si>
  <si>
    <t>寒锐钴业</t>
  </si>
  <si>
    <t>002280.SZ</t>
  </si>
  <si>
    <t>联络互动</t>
  </si>
  <si>
    <t>603703.SH</t>
  </si>
  <si>
    <t>盛洋科技</t>
  </si>
  <si>
    <t>002825.SZ</t>
  </si>
  <si>
    <t>纳尔股份</t>
  </si>
  <si>
    <t>300523.SZ</t>
  </si>
  <si>
    <t>辰安科技</t>
  </si>
  <si>
    <t>300359.SZ</t>
  </si>
  <si>
    <t>全通教育</t>
  </si>
  <si>
    <t>300483.SZ</t>
  </si>
  <si>
    <t>首华燃气</t>
  </si>
  <si>
    <t>002803.SZ</t>
  </si>
  <si>
    <t>吉宏股份</t>
  </si>
  <si>
    <t>300557.SZ</t>
  </si>
  <si>
    <t>理工光科</t>
  </si>
  <si>
    <t>603690.SH</t>
  </si>
  <si>
    <t>至纯科技</t>
  </si>
  <si>
    <t>603177.SH</t>
  </si>
  <si>
    <t>德创环保</t>
  </si>
  <si>
    <t>300400.SZ</t>
  </si>
  <si>
    <t>劲拓股份</t>
  </si>
  <si>
    <t>002796.SZ</t>
  </si>
  <si>
    <t>世嘉科技</t>
  </si>
  <si>
    <t>300453.SZ</t>
  </si>
  <si>
    <t>三鑫医疗</t>
  </si>
  <si>
    <t>300556.SZ</t>
  </si>
  <si>
    <t>丝路视觉</t>
  </si>
  <si>
    <t>603909.SH</t>
  </si>
  <si>
    <t>建发合诚</t>
  </si>
  <si>
    <t>300437.SZ</t>
  </si>
  <si>
    <t>清水源</t>
  </si>
  <si>
    <t>300507.SZ</t>
  </si>
  <si>
    <t>苏奥传感</t>
  </si>
  <si>
    <t>300404.SZ</t>
  </si>
  <si>
    <t>博济医药</t>
  </si>
  <si>
    <t>002802.SZ</t>
  </si>
  <si>
    <t>洪汇新材</t>
  </si>
  <si>
    <t>300366.SZ</t>
  </si>
  <si>
    <t>创意信息</t>
  </si>
  <si>
    <t>300478.SZ</t>
  </si>
  <si>
    <t>杭州高新</t>
  </si>
  <si>
    <t>300489.SZ</t>
  </si>
  <si>
    <t>光智科技</t>
  </si>
  <si>
    <t>603090.SH</t>
  </si>
  <si>
    <t>宏盛股份</t>
  </si>
  <si>
    <t>300429.SZ</t>
  </si>
  <si>
    <t>强力新材</t>
  </si>
  <si>
    <t>603444.SH</t>
  </si>
  <si>
    <t>吉比特</t>
  </si>
  <si>
    <t>603663.SH</t>
  </si>
  <si>
    <t>三祥新材</t>
  </si>
  <si>
    <t>300481.SZ</t>
  </si>
  <si>
    <t>濮阳惠成</t>
  </si>
  <si>
    <t>300457.SZ</t>
  </si>
  <si>
    <t>赢合科技</t>
  </si>
  <si>
    <t>300379.SZ</t>
  </si>
  <si>
    <t>东方通</t>
  </si>
  <si>
    <t>300519.SZ</t>
  </si>
  <si>
    <t>新光药业</t>
  </si>
  <si>
    <t>000038.SZ</t>
  </si>
  <si>
    <t>*ST大通</t>
  </si>
  <si>
    <t>300608.SZ</t>
  </si>
  <si>
    <t>思特奇</t>
  </si>
  <si>
    <t>000681.SZ</t>
  </si>
  <si>
    <t>视觉中国</t>
  </si>
  <si>
    <t>603738.SH</t>
  </si>
  <si>
    <t>泰晶科技</t>
  </si>
  <si>
    <t>002835.SZ</t>
  </si>
  <si>
    <t>同为股份</t>
  </si>
  <si>
    <t>300434.SZ</t>
  </si>
  <si>
    <t>金石亚药</t>
  </si>
  <si>
    <t>300419.SZ</t>
  </si>
  <si>
    <t>浩丰科技</t>
  </si>
  <si>
    <t>300377.SZ</t>
  </si>
  <si>
    <t>赢时胜</t>
  </si>
  <si>
    <t>300537.SZ</t>
  </si>
  <si>
    <t>广信材料</t>
  </si>
  <si>
    <t>002058.SZ</t>
  </si>
  <si>
    <t>威尔泰</t>
  </si>
  <si>
    <t>300390.SZ</t>
  </si>
  <si>
    <t>天华新能</t>
  </si>
  <si>
    <t>300448.SZ</t>
  </si>
  <si>
    <t>浩云科技</t>
  </si>
  <si>
    <t>300520.SZ</t>
  </si>
  <si>
    <t>科大国创</t>
  </si>
  <si>
    <t>000628.SZ</t>
  </si>
  <si>
    <t>高新发展</t>
  </si>
  <si>
    <t>300391.SZ</t>
  </si>
  <si>
    <t>长药控股</t>
  </si>
  <si>
    <t>603416.SH</t>
  </si>
  <si>
    <t>信捷电气</t>
  </si>
  <si>
    <t>300560.SZ</t>
  </si>
  <si>
    <t>中富通</t>
  </si>
  <si>
    <t>002166.SZ</t>
  </si>
  <si>
    <t>莱茵生物</t>
  </si>
  <si>
    <t>300546.SZ</t>
  </si>
  <si>
    <t>雄帝科技</t>
  </si>
  <si>
    <t>300501.SZ</t>
  </si>
  <si>
    <t>海顺新材</t>
  </si>
  <si>
    <t>000068.SZ</t>
  </si>
  <si>
    <t>华控赛格</t>
  </si>
  <si>
    <t>000025.SZ</t>
  </si>
  <si>
    <t>特力A</t>
  </si>
  <si>
    <t>600848.SH</t>
  </si>
  <si>
    <t>上海临港</t>
  </si>
  <si>
    <t>300446.SZ</t>
  </si>
  <si>
    <t>乐凯新材</t>
  </si>
  <si>
    <t>000408.SZ</t>
  </si>
  <si>
    <t>藏格矿业</t>
  </si>
  <si>
    <t>300593.SZ</t>
  </si>
  <si>
    <t>新雷能</t>
  </si>
  <si>
    <t>300526.SZ</t>
  </si>
  <si>
    <t>*ST中潜</t>
  </si>
  <si>
    <t>603238.SH</t>
  </si>
  <si>
    <t>诺邦股份</t>
  </si>
  <si>
    <t>603203.SH</t>
  </si>
  <si>
    <t>快克智能</t>
  </si>
  <si>
    <t>300597.SZ</t>
  </si>
  <si>
    <t>吉大通信</t>
  </si>
  <si>
    <t>300540.SZ</t>
  </si>
  <si>
    <t>蜀道装备</t>
  </si>
  <si>
    <t>300603.SZ</t>
  </si>
  <si>
    <t>立昂技术</t>
  </si>
  <si>
    <t>300371.SZ</t>
  </si>
  <si>
    <t>汇中股份</t>
  </si>
  <si>
    <t>603085.SH</t>
  </si>
  <si>
    <t>天成自控</t>
  </si>
  <si>
    <t>300591.SZ</t>
  </si>
  <si>
    <t>万里马</t>
  </si>
  <si>
    <t>002795.SZ</t>
  </si>
  <si>
    <t>永和智控</t>
  </si>
  <si>
    <t>002806.SZ</t>
  </si>
  <si>
    <t>华锋股份</t>
  </si>
  <si>
    <t>300461.SZ</t>
  </si>
  <si>
    <t>田中精机</t>
  </si>
  <si>
    <t>300563.SZ</t>
  </si>
  <si>
    <t>神宇股份</t>
  </si>
  <si>
    <t>002072.SZ</t>
  </si>
  <si>
    <t>凯瑞德</t>
  </si>
  <si>
    <t>600734.SH</t>
  </si>
  <si>
    <t>ST实达</t>
  </si>
  <si>
    <t>002729.SZ</t>
  </si>
  <si>
    <t>好利科技</t>
  </si>
  <si>
    <t>603032.SH</t>
  </si>
  <si>
    <t>德新科技</t>
  </si>
  <si>
    <t>002833.SZ</t>
  </si>
  <si>
    <t>弘亚数控</t>
  </si>
  <si>
    <t>002780.SZ</t>
  </si>
  <si>
    <t>三夫户外</t>
  </si>
  <si>
    <t>300530.SZ</t>
  </si>
  <si>
    <t>达志科技</t>
  </si>
  <si>
    <t>300422.SZ</t>
  </si>
  <si>
    <t>博世科</t>
  </si>
  <si>
    <t>300506.SZ</t>
  </si>
  <si>
    <t>名家汇</t>
  </si>
  <si>
    <t>603398.SH</t>
  </si>
  <si>
    <t>沐邦高科</t>
  </si>
  <si>
    <t>300536.SZ</t>
  </si>
  <si>
    <t>农尚环境</t>
  </si>
  <si>
    <t>603578.SH</t>
  </si>
  <si>
    <t>三星新材</t>
  </si>
  <si>
    <t>300572.SZ</t>
  </si>
  <si>
    <t>安车检测</t>
  </si>
  <si>
    <t>603322.SH</t>
  </si>
  <si>
    <t>超讯通信</t>
  </si>
  <si>
    <t>002846.SZ</t>
  </si>
  <si>
    <t>英联股份</t>
  </si>
  <si>
    <t>300576.SZ</t>
  </si>
  <si>
    <t>容大感光</t>
  </si>
  <si>
    <t>600306.SH</t>
  </si>
  <si>
    <t>ST商城</t>
  </si>
  <si>
    <t>300423.SZ</t>
  </si>
  <si>
    <t>昇辉科技</t>
  </si>
  <si>
    <t>000420.SZ</t>
  </si>
  <si>
    <t>吉林化纤</t>
  </si>
  <si>
    <t>300559.SZ</t>
  </si>
  <si>
    <t>佳发教育</t>
  </si>
  <si>
    <t>300412.SZ</t>
  </si>
  <si>
    <t>迦南科技</t>
  </si>
  <si>
    <t>300531.SZ</t>
  </si>
  <si>
    <t>优博讯</t>
  </si>
  <si>
    <t>600877.SH</t>
  </si>
  <si>
    <t>电科芯片</t>
  </si>
  <si>
    <t>603040.SH</t>
  </si>
  <si>
    <t>新坐标</t>
  </si>
  <si>
    <t>300592.SZ</t>
  </si>
  <si>
    <t>华凯易佰</t>
  </si>
  <si>
    <t>300539.SZ</t>
  </si>
  <si>
    <t>横河精密</t>
  </si>
  <si>
    <t>600455.SH</t>
  </si>
  <si>
    <t>博通股份</t>
  </si>
  <si>
    <t>300472.SZ</t>
  </si>
  <si>
    <t>新元科技</t>
  </si>
  <si>
    <t>300551.SZ</t>
  </si>
  <si>
    <t>古鳌科技</t>
  </si>
  <si>
    <t>300584.SZ</t>
  </si>
  <si>
    <t>海辰药业</t>
  </si>
  <si>
    <t>000691.SZ</t>
  </si>
  <si>
    <t>亚太实业</t>
  </si>
  <si>
    <t>603601.SH</t>
  </si>
  <si>
    <t>再升科技</t>
  </si>
  <si>
    <t>300598.SZ</t>
  </si>
  <si>
    <t>诚迈科技</t>
  </si>
  <si>
    <t>300515.SZ</t>
  </si>
  <si>
    <t>三德科技</t>
  </si>
  <si>
    <t>300543.SZ</t>
  </si>
  <si>
    <t>朗科智能</t>
  </si>
  <si>
    <t>300525.SZ</t>
  </si>
  <si>
    <t>博思软件</t>
  </si>
  <si>
    <t>300522.SZ</t>
  </si>
  <si>
    <t>世名科技</t>
  </si>
  <si>
    <t>300417.SZ</t>
  </si>
  <si>
    <t>南华仪器</t>
  </si>
  <si>
    <t>300479.SZ</t>
  </si>
  <si>
    <t>神思电子</t>
  </si>
  <si>
    <t>000995.SZ</t>
  </si>
  <si>
    <t>*ST皇台</t>
  </si>
  <si>
    <t>300555.SZ</t>
  </si>
  <si>
    <t>ST路通</t>
  </si>
  <si>
    <t>000526.SZ</t>
  </si>
  <si>
    <t>学大教育</t>
  </si>
  <si>
    <t>300491.SZ</t>
  </si>
  <si>
    <t>通合科技</t>
  </si>
  <si>
    <t>603159.SH</t>
  </si>
  <si>
    <t>上海亚虹</t>
  </si>
  <si>
    <t>300521.SZ</t>
  </si>
  <si>
    <t>爱司凯</t>
  </si>
  <si>
    <t>300452.SZ</t>
  </si>
  <si>
    <t>山河药辅</t>
  </si>
  <si>
    <t>002847.SZ</t>
  </si>
  <si>
    <t>盐津铺子</t>
  </si>
  <si>
    <t>300492.SZ</t>
  </si>
  <si>
    <t>华图山鼎</t>
  </si>
  <si>
    <t>000803.SZ</t>
  </si>
  <si>
    <t>山高环能</t>
  </si>
  <si>
    <t>300445.SZ</t>
  </si>
  <si>
    <t>康斯特</t>
  </si>
  <si>
    <t>300595.SZ</t>
  </si>
  <si>
    <t>欧普康视</t>
  </si>
  <si>
    <t>300484.SZ</t>
  </si>
  <si>
    <t>蓝海华腾</t>
  </si>
  <si>
    <t>000004.SZ</t>
  </si>
  <si>
    <t>ST国华</t>
  </si>
  <si>
    <t>300579.SZ</t>
  </si>
  <si>
    <t>数字认证</t>
  </si>
  <si>
    <t>300549.SZ</t>
  </si>
  <si>
    <t>优德精密</t>
  </si>
  <si>
    <t>600136.SH</t>
  </si>
  <si>
    <t>ST明诚</t>
  </si>
  <si>
    <t>300606.SZ</t>
  </si>
  <si>
    <t>金太阳</t>
  </si>
  <si>
    <t>300436.SZ</t>
  </si>
  <si>
    <t>广生堂</t>
  </si>
  <si>
    <t>300611.SZ</t>
  </si>
  <si>
    <t>美力科技</t>
  </si>
  <si>
    <t>002845.SZ</t>
  </si>
  <si>
    <t>同兴达</t>
  </si>
  <si>
    <t>000557.SZ</t>
  </si>
  <si>
    <t>西部创业</t>
  </si>
  <si>
    <t>300566.SZ</t>
  </si>
  <si>
    <t>激智科技</t>
  </si>
  <si>
    <t>300609.SZ</t>
  </si>
  <si>
    <t>汇纳科技</t>
  </si>
  <si>
    <t>300561.SZ</t>
  </si>
  <si>
    <t>汇金科技</t>
  </si>
  <si>
    <t>603039.SH</t>
  </si>
  <si>
    <t>ST泛微</t>
  </si>
  <si>
    <t>300545.SZ</t>
  </si>
  <si>
    <t>联得装备</t>
  </si>
  <si>
    <t>300538.SZ</t>
  </si>
  <si>
    <t>同益股份</t>
  </si>
  <si>
    <t>603626.SH</t>
  </si>
  <si>
    <t>科森科技</t>
  </si>
  <si>
    <t>300567.SZ</t>
  </si>
  <si>
    <t>精测电子</t>
  </si>
  <si>
    <t>603579.SH</t>
  </si>
  <si>
    <t>荣泰健康</t>
  </si>
  <si>
    <t>300615.SZ</t>
  </si>
  <si>
    <t>欣天科技</t>
  </si>
  <si>
    <t>300469.SZ</t>
  </si>
  <si>
    <t>信息发展</t>
  </si>
  <si>
    <t>300619.SZ</t>
  </si>
  <si>
    <t>金银河</t>
  </si>
  <si>
    <t>000505.SZ</t>
  </si>
  <si>
    <t>京粮控股</t>
  </si>
  <si>
    <t>300553.SZ</t>
  </si>
  <si>
    <t>集智股份</t>
  </si>
  <si>
    <t>300607.SZ</t>
  </si>
  <si>
    <t>拓斯达</t>
  </si>
  <si>
    <t>300508.SZ</t>
  </si>
  <si>
    <t>维宏股份</t>
  </si>
  <si>
    <t>300562.SZ</t>
  </si>
  <si>
    <t>乐心医疗</t>
  </si>
  <si>
    <t>300578.SZ</t>
  </si>
  <si>
    <t>会畅通讯</t>
  </si>
  <si>
    <t>300588.SZ</t>
  </si>
  <si>
    <t>熙菱信息</t>
  </si>
  <si>
    <t>600753.SH</t>
  </si>
  <si>
    <t>庚星股份</t>
  </si>
  <si>
    <t>000710.SZ</t>
  </si>
  <si>
    <t>贝瑞基因</t>
  </si>
  <si>
    <t>000757.SZ</t>
  </si>
  <si>
    <t>浩物股份</t>
  </si>
  <si>
    <t>300581.SZ</t>
  </si>
  <si>
    <t>晨曦航空</t>
  </si>
  <si>
    <t>300550.SZ</t>
  </si>
  <si>
    <t>和仁科技</t>
  </si>
  <si>
    <t>002849.SZ</t>
  </si>
  <si>
    <t>威星智能</t>
  </si>
  <si>
    <t>000670.SZ</t>
  </si>
  <si>
    <t>盈方微</t>
  </si>
  <si>
    <t>300577.SZ</t>
  </si>
  <si>
    <t>开润股份</t>
  </si>
  <si>
    <t>600538.SH</t>
  </si>
  <si>
    <t>国发股份</t>
  </si>
  <si>
    <t>603990.SH</t>
  </si>
  <si>
    <t>麦迪科技</t>
  </si>
  <si>
    <t>300585.SZ</t>
  </si>
  <si>
    <t>奥联电子</t>
  </si>
  <si>
    <t>000034.SZ</t>
  </si>
  <si>
    <t>神州数码</t>
  </si>
  <si>
    <t>002837.SZ</t>
  </si>
  <si>
    <t>英维克</t>
  </si>
  <si>
    <t>600155.SH</t>
  </si>
  <si>
    <t>华创阳安</t>
  </si>
  <si>
    <t>600768.SH</t>
  </si>
  <si>
    <t>宁波富邦</t>
  </si>
  <si>
    <t>300583.SZ</t>
  </si>
  <si>
    <t>赛托生物</t>
  </si>
  <si>
    <t>603429.SH</t>
  </si>
  <si>
    <t>集友股份</t>
  </si>
  <si>
    <t>600671.SH</t>
  </si>
  <si>
    <t>ST目药</t>
  </si>
  <si>
    <t>300467.SZ</t>
  </si>
  <si>
    <t>迅游科技</t>
  </si>
  <si>
    <t>002113.SZ</t>
  </si>
  <si>
    <t>ST天润</t>
  </si>
  <si>
    <t>300612.SZ</t>
  </si>
  <si>
    <t>宣亚国际</t>
  </si>
  <si>
    <t>600610.SH</t>
  </si>
  <si>
    <t>中毅达</t>
  </si>
  <si>
    <t>603881.SH</t>
  </si>
  <si>
    <t>数据港</t>
  </si>
  <si>
    <t>300605.SZ</t>
  </si>
  <si>
    <t>恒锋信息</t>
  </si>
  <si>
    <t>600234.SH</t>
  </si>
  <si>
    <t>科新发展</t>
  </si>
  <si>
    <t>300590.SZ</t>
  </si>
  <si>
    <t>移为通信</t>
  </si>
  <si>
    <t>000509.SZ</t>
  </si>
  <si>
    <t>华塑控股</t>
  </si>
  <si>
    <t>603138.SH</t>
  </si>
  <si>
    <t>海量数据</t>
  </si>
  <si>
    <t>600771.SH</t>
  </si>
  <si>
    <t>广誉远</t>
  </si>
  <si>
    <t>002826.SZ</t>
  </si>
  <si>
    <t>易明医药</t>
  </si>
  <si>
    <t>300589.SZ</t>
  </si>
  <si>
    <t>江龙船艇</t>
  </si>
  <si>
    <t>300571.SZ</t>
  </si>
  <si>
    <t>平治信息</t>
  </si>
  <si>
    <t>600800.SH</t>
  </si>
  <si>
    <t>渤海化学</t>
  </si>
  <si>
    <t>300613.SZ</t>
  </si>
  <si>
    <t>富瀚微</t>
  </si>
  <si>
    <t>600678.SH</t>
  </si>
  <si>
    <t>四川金顶</t>
  </si>
  <si>
    <t>600603.SH</t>
  </si>
  <si>
    <t>广汇物流</t>
  </si>
  <si>
    <t>600338.SH</t>
  </si>
  <si>
    <t>西藏珠峰</t>
  </si>
  <si>
    <t>600265.SH</t>
  </si>
  <si>
    <t>ST景谷</t>
  </si>
  <si>
    <t>600381.SH</t>
  </si>
  <si>
    <t>青海春天</t>
  </si>
  <si>
    <t>600217.SH</t>
  </si>
  <si>
    <t>中再资环</t>
  </si>
  <si>
    <t>600769.SH</t>
  </si>
  <si>
    <t>祥龙电业</t>
  </si>
  <si>
    <t>600793.SH</t>
  </si>
  <si>
    <t>宜宾纸业</t>
  </si>
  <si>
    <t>600751.SH</t>
  </si>
  <si>
    <t>海航科技</t>
  </si>
  <si>
    <t>600083.SH</t>
  </si>
  <si>
    <t>博信股份</t>
  </si>
  <si>
    <t>600766.SH</t>
  </si>
  <si>
    <t>园城黄金</t>
  </si>
  <si>
    <t>600681.SH</t>
  </si>
  <si>
    <t>百川能源</t>
  </si>
  <si>
    <t>600892.SH</t>
  </si>
  <si>
    <t>大晟文化</t>
  </si>
  <si>
    <t>000971.SZ</t>
  </si>
  <si>
    <t>ST高升</t>
  </si>
  <si>
    <t>600421.SH</t>
  </si>
  <si>
    <t>华嵘控股</t>
  </si>
  <si>
    <t>600608.SH</t>
  </si>
  <si>
    <t>ST沪科</t>
  </si>
  <si>
    <t>600715.SH</t>
  </si>
  <si>
    <t>文投控股</t>
  </si>
  <si>
    <t>000017.SZ</t>
  </si>
  <si>
    <t>深中华A</t>
  </si>
  <si>
    <t>000892.SZ</t>
  </si>
  <si>
    <t>欢瑞世纪</t>
  </si>
  <si>
    <t>000504.SZ</t>
  </si>
  <si>
    <t>南华生物</t>
  </si>
  <si>
    <t>600556.SH</t>
  </si>
  <si>
    <t>天下秀</t>
  </si>
  <si>
    <t>600444.SH</t>
  </si>
  <si>
    <t>国机通用</t>
  </si>
  <si>
    <t>600301.SH</t>
  </si>
  <si>
    <t>南化股份</t>
  </si>
  <si>
    <t>600876.SH</t>
  </si>
  <si>
    <t>凯盛新能</t>
  </si>
  <si>
    <t>600228.SH</t>
  </si>
  <si>
    <t>返利科技</t>
  </si>
  <si>
    <t>000972.SZ</t>
  </si>
  <si>
    <t>ST中基</t>
  </si>
  <si>
    <t>002506.SZ</t>
  </si>
  <si>
    <t>协鑫集成</t>
  </si>
  <si>
    <t>000520.SZ</t>
  </si>
  <si>
    <t>长航凤凰</t>
  </si>
  <si>
    <t>002865.SZ</t>
  </si>
  <si>
    <t>钧达股份</t>
  </si>
  <si>
    <t>002855.SZ</t>
  </si>
  <si>
    <t>捷荣技术</t>
  </si>
  <si>
    <t>002857.SZ</t>
  </si>
  <si>
    <t>三晖电气</t>
  </si>
  <si>
    <t>002858.SZ</t>
  </si>
  <si>
    <t>力盛体育</t>
  </si>
  <si>
    <t>002862.SZ</t>
  </si>
  <si>
    <t>实丰文化</t>
  </si>
  <si>
    <t>002869.SZ</t>
  </si>
  <si>
    <t>金溢科技</t>
  </si>
  <si>
    <t>002861.SZ</t>
  </si>
  <si>
    <t>瀛通通讯</t>
  </si>
  <si>
    <t>002870.SZ</t>
  </si>
  <si>
    <t>香山股份</t>
  </si>
  <si>
    <t>002871.SZ</t>
  </si>
  <si>
    <t>伟隆股份</t>
  </si>
  <si>
    <t>002876.SZ</t>
  </si>
  <si>
    <t>三利谱</t>
  </si>
  <si>
    <t>002875.SZ</t>
  </si>
  <si>
    <t>安奈儿</t>
  </si>
  <si>
    <t>001979.SZ</t>
  </si>
  <si>
    <t>招商蛇口</t>
  </si>
  <si>
    <t>300623.SZ</t>
  </si>
  <si>
    <t>捷捷微电</t>
  </si>
  <si>
    <t>300631.SZ</t>
  </si>
  <si>
    <t>久吾高科</t>
  </si>
  <si>
    <t>300647.SZ</t>
  </si>
  <si>
    <t>超频三</t>
  </si>
  <si>
    <t>300514.SZ</t>
  </si>
  <si>
    <t>友讯达</t>
  </si>
  <si>
    <t>300633.SZ</t>
  </si>
  <si>
    <t>开立医疗</t>
  </si>
  <si>
    <t>300649.SZ</t>
  </si>
  <si>
    <t>杭州园林</t>
  </si>
  <si>
    <t>300554.SZ</t>
  </si>
  <si>
    <t>三超新材</t>
  </si>
  <si>
    <t>300641.SZ</t>
  </si>
  <si>
    <t>正丹股份</t>
  </si>
  <si>
    <t>300648.SZ</t>
  </si>
  <si>
    <t>星云股份</t>
  </si>
  <si>
    <t>300604.SZ</t>
  </si>
  <si>
    <t>长川科技</t>
  </si>
  <si>
    <t>300621.SZ</t>
  </si>
  <si>
    <t>维业股份</t>
  </si>
  <si>
    <t>300628.SZ</t>
  </si>
  <si>
    <t>亿联网络</t>
  </si>
  <si>
    <t>300643.SZ</t>
  </si>
  <si>
    <t>万通智控</t>
  </si>
  <si>
    <t>300625.SZ</t>
  </si>
  <si>
    <t>三雄极光</t>
  </si>
  <si>
    <t>300638.SZ</t>
  </si>
  <si>
    <t>广和通</t>
  </si>
  <si>
    <t>300626.SZ</t>
  </si>
  <si>
    <t>华瑞股份</t>
  </si>
  <si>
    <t>300636.SZ</t>
  </si>
  <si>
    <t>同和药业</t>
  </si>
  <si>
    <t>300627.SZ</t>
  </si>
  <si>
    <t>华测导航</t>
  </si>
  <si>
    <t>300629.SZ</t>
  </si>
  <si>
    <t>新劲刚</t>
  </si>
  <si>
    <t>300640.SZ</t>
  </si>
  <si>
    <t>德艺文创</t>
  </si>
  <si>
    <t>300632.SZ</t>
  </si>
  <si>
    <t>光莆股份</t>
  </si>
  <si>
    <t>300645.SZ</t>
  </si>
  <si>
    <t>正元智慧</t>
  </si>
  <si>
    <t>300650.SZ</t>
  </si>
  <si>
    <t>太龙股份</t>
  </si>
  <si>
    <t>300651.SZ</t>
  </si>
  <si>
    <t>金陵体育</t>
  </si>
  <si>
    <t>300658.SZ</t>
  </si>
  <si>
    <t>延江股份</t>
  </si>
  <si>
    <t>300652.SZ</t>
  </si>
  <si>
    <t>雷迪克</t>
  </si>
  <si>
    <t>300662.SZ</t>
  </si>
  <si>
    <t>科锐国际</t>
  </si>
  <si>
    <t>002868.SZ</t>
  </si>
  <si>
    <t>绿康生化</t>
  </si>
  <si>
    <t>002867.SZ</t>
  </si>
  <si>
    <t>周大生</t>
  </si>
  <si>
    <t>002863.SZ</t>
  </si>
  <si>
    <t>今飞凯达</t>
  </si>
  <si>
    <t>002877.SZ</t>
  </si>
  <si>
    <t>智能自控</t>
  </si>
  <si>
    <t>002774.SZ</t>
  </si>
  <si>
    <t>快意电梯</t>
  </si>
  <si>
    <t>601228.SH</t>
  </si>
  <si>
    <t>广州港</t>
  </si>
  <si>
    <t>002860.SZ</t>
  </si>
  <si>
    <t>星帅尔</t>
  </si>
  <si>
    <t>002859.SZ</t>
  </si>
  <si>
    <t>洁美科技</t>
  </si>
  <si>
    <t>002853.SZ</t>
  </si>
  <si>
    <t>皮阿诺</t>
  </si>
  <si>
    <t>002856.SZ</t>
  </si>
  <si>
    <t>美芝股份</t>
  </si>
  <si>
    <t>002852.SZ</t>
  </si>
  <si>
    <t>道道全</t>
  </si>
  <si>
    <t>002866.SZ</t>
  </si>
  <si>
    <t>传艺科技</t>
  </si>
  <si>
    <t>002873.SZ</t>
  </si>
  <si>
    <t>新天药业</t>
  </si>
  <si>
    <t>601200.SH</t>
  </si>
  <si>
    <t>上海环境</t>
  </si>
  <si>
    <t>002872.SZ</t>
  </si>
  <si>
    <t>ST天圣</t>
  </si>
  <si>
    <t>002878.SZ</t>
  </si>
  <si>
    <t>元隆雅图</t>
  </si>
  <si>
    <t>601366.SH</t>
  </si>
  <si>
    <t>利群股份</t>
  </si>
  <si>
    <t>603041.SH</t>
  </si>
  <si>
    <t>美思德</t>
  </si>
  <si>
    <t>603050.SH</t>
  </si>
  <si>
    <t>科林电气</t>
  </si>
  <si>
    <t>603042.SH</t>
  </si>
  <si>
    <t>华脉科技</t>
  </si>
  <si>
    <t>603113.SH</t>
  </si>
  <si>
    <t>金能科技</t>
  </si>
  <si>
    <t>603180.SH</t>
  </si>
  <si>
    <t>金牌厨柜</t>
  </si>
  <si>
    <t>603320.SH</t>
  </si>
  <si>
    <t>迪贝电气</t>
  </si>
  <si>
    <t>603200.SH</t>
  </si>
  <si>
    <t>上海洗霸</t>
  </si>
  <si>
    <t>603196.SH</t>
  </si>
  <si>
    <t>日播时尚</t>
  </si>
  <si>
    <t>603505.SH</t>
  </si>
  <si>
    <t>金石资源</t>
  </si>
  <si>
    <t>603269.SH</t>
  </si>
  <si>
    <t>海鸥股份</t>
  </si>
  <si>
    <t>603197.SH</t>
  </si>
  <si>
    <t>保隆科技</t>
  </si>
  <si>
    <t>603517.SH</t>
  </si>
  <si>
    <t>绝味食品</t>
  </si>
  <si>
    <t>603811.SH</t>
  </si>
  <si>
    <t>诚意药业</t>
  </si>
  <si>
    <t>603797.SH</t>
  </si>
  <si>
    <t>联泰环保</t>
  </si>
  <si>
    <t>603385.SH</t>
  </si>
  <si>
    <t>惠达卫浴</t>
  </si>
  <si>
    <t>603316.SH</t>
  </si>
  <si>
    <t>诚邦股份</t>
  </si>
  <si>
    <t>603538.SH</t>
  </si>
  <si>
    <t>美诺华</t>
  </si>
  <si>
    <t>603656.SH</t>
  </si>
  <si>
    <t>泰禾智能</t>
  </si>
  <si>
    <t>603826.SH</t>
  </si>
  <si>
    <t>坤彩科技</t>
  </si>
  <si>
    <t>603920.SH</t>
  </si>
  <si>
    <t>世运电路</t>
  </si>
  <si>
    <t>603960.SH</t>
  </si>
  <si>
    <t>克来机电</t>
  </si>
  <si>
    <t>603991.SH</t>
  </si>
  <si>
    <t>至正股份</t>
  </si>
  <si>
    <t>300635.SZ</t>
  </si>
  <si>
    <t>中达安</t>
  </si>
  <si>
    <t>300642.SZ</t>
  </si>
  <si>
    <t>透景生命</t>
  </si>
  <si>
    <t>300622.SZ</t>
  </si>
  <si>
    <t>博士眼镜</t>
  </si>
  <si>
    <t>300659.SZ</t>
  </si>
  <si>
    <t>中孚信息</t>
  </si>
  <si>
    <t>300653.SZ</t>
  </si>
  <si>
    <t>正海生物</t>
  </si>
  <si>
    <t>300660.SZ</t>
  </si>
  <si>
    <t>江苏雷利</t>
  </si>
  <si>
    <t>300639.SZ</t>
  </si>
  <si>
    <t>凯普生物</t>
  </si>
  <si>
    <t>300655.SZ</t>
  </si>
  <si>
    <t>晶瑞电材</t>
  </si>
  <si>
    <t>300657.SZ</t>
  </si>
  <si>
    <t>弘信电子</t>
  </si>
  <si>
    <t>300630.SZ</t>
  </si>
  <si>
    <t>普利制药</t>
  </si>
  <si>
    <t>300637.SZ</t>
  </si>
  <si>
    <t>扬帆新材</t>
  </si>
  <si>
    <t>300656.SZ</t>
  </si>
  <si>
    <t>民德电子</t>
  </si>
  <si>
    <t>300661.SZ</t>
  </si>
  <si>
    <t>圣邦股份</t>
  </si>
  <si>
    <t>300663.SZ</t>
  </si>
  <si>
    <t>科蓝软件</t>
  </si>
  <si>
    <t>300620.SZ</t>
  </si>
  <si>
    <t>光库科技</t>
  </si>
  <si>
    <t>601878.SH</t>
  </si>
  <si>
    <t>浙商证券</t>
  </si>
  <si>
    <t>601952.SH</t>
  </si>
  <si>
    <t>苏垦农发</t>
  </si>
  <si>
    <t>603078.SH</t>
  </si>
  <si>
    <t>江化微</t>
  </si>
  <si>
    <t>603081.SH</t>
  </si>
  <si>
    <t>大丰实业</t>
  </si>
  <si>
    <t>603096.SH</t>
  </si>
  <si>
    <t>新经典</t>
  </si>
  <si>
    <t>603086.SH</t>
  </si>
  <si>
    <t>先达股份</t>
  </si>
  <si>
    <t>603133.SH</t>
  </si>
  <si>
    <t>碳元科技</t>
  </si>
  <si>
    <t>603139.SH</t>
  </si>
  <si>
    <t>康惠制药</t>
  </si>
  <si>
    <t>603225.SH</t>
  </si>
  <si>
    <t>新凤鸣</t>
  </si>
  <si>
    <t>603179.SH</t>
  </si>
  <si>
    <t>新泉股份</t>
  </si>
  <si>
    <t>603303.SH</t>
  </si>
  <si>
    <t>得邦照明</t>
  </si>
  <si>
    <t>603326.SH</t>
  </si>
  <si>
    <t>我乐家居</t>
  </si>
  <si>
    <t>603229.SH</t>
  </si>
  <si>
    <t>奥翔药业</t>
  </si>
  <si>
    <t>603232.SH</t>
  </si>
  <si>
    <t>格尔软件</t>
  </si>
  <si>
    <t>603286.SH</t>
  </si>
  <si>
    <t>日盈电子</t>
  </si>
  <si>
    <t>603383.SH</t>
  </si>
  <si>
    <t>顶点软件</t>
  </si>
  <si>
    <t>603496.SH</t>
  </si>
  <si>
    <t>恒为科技</t>
  </si>
  <si>
    <t>603488.SH</t>
  </si>
  <si>
    <t>展鹏科技</t>
  </si>
  <si>
    <t>603501.SH</t>
  </si>
  <si>
    <t>韦尔股份</t>
  </si>
  <si>
    <t>603586.SH</t>
  </si>
  <si>
    <t>金麒麟</t>
  </si>
  <si>
    <t>603580.SH</t>
  </si>
  <si>
    <t>艾艾精工</t>
  </si>
  <si>
    <t>603665.SH</t>
  </si>
  <si>
    <t>康隆达</t>
  </si>
  <si>
    <t>603630.SH</t>
  </si>
  <si>
    <t>拉芳家化</t>
  </si>
  <si>
    <t>603680.SH</t>
  </si>
  <si>
    <t>今创集团</t>
  </si>
  <si>
    <t>603728.SH</t>
  </si>
  <si>
    <t>鸣志电器</t>
  </si>
  <si>
    <t>603767.SH</t>
  </si>
  <si>
    <t>中马传动</t>
  </si>
  <si>
    <t>603787.SH</t>
  </si>
  <si>
    <t>新日股份</t>
  </si>
  <si>
    <t>603758.SH</t>
  </si>
  <si>
    <t>秦安股份</t>
  </si>
  <si>
    <t>603776.SH</t>
  </si>
  <si>
    <t>永安行</t>
  </si>
  <si>
    <t>603803.SH</t>
  </si>
  <si>
    <t>瑞斯康达</t>
  </si>
  <si>
    <t>603833.SH</t>
  </si>
  <si>
    <t>欧派家居</t>
  </si>
  <si>
    <t>603855.SH</t>
  </si>
  <si>
    <t>华荣股份</t>
  </si>
  <si>
    <t>603906.SH</t>
  </si>
  <si>
    <t>龙蟠科技</t>
  </si>
  <si>
    <t>603903.SH</t>
  </si>
  <si>
    <t>中持股份</t>
  </si>
  <si>
    <t>603926.SH</t>
  </si>
  <si>
    <t>铁流股份</t>
  </si>
  <si>
    <t>603896.SH</t>
  </si>
  <si>
    <t>寿仙谷</t>
  </si>
  <si>
    <t>603908.SH</t>
  </si>
  <si>
    <t>牧高笛</t>
  </si>
  <si>
    <t>603985.SH</t>
  </si>
  <si>
    <t>恒润股份</t>
  </si>
  <si>
    <t>002879.SZ</t>
  </si>
  <si>
    <t>长缆科技</t>
  </si>
  <si>
    <t>002880.SZ</t>
  </si>
  <si>
    <t>卫光生物</t>
  </si>
  <si>
    <t>002881.SZ</t>
  </si>
  <si>
    <t>美格智能</t>
  </si>
  <si>
    <t>300666.SZ</t>
  </si>
  <si>
    <t>江丰电子</t>
  </si>
  <si>
    <t>300665.SZ</t>
  </si>
  <si>
    <t>飞鹿股份</t>
  </si>
  <si>
    <t>603226.SH</t>
  </si>
  <si>
    <t>菲林格尔</t>
  </si>
  <si>
    <t>603536.SH</t>
  </si>
  <si>
    <t>惠发食品</t>
  </si>
  <si>
    <t>603587.SH</t>
  </si>
  <si>
    <t>地素时尚</t>
  </si>
  <si>
    <t>603679.SH</t>
  </si>
  <si>
    <t>华体科技</t>
  </si>
  <si>
    <t>603879.SH</t>
  </si>
  <si>
    <t>永悦科技</t>
  </si>
  <si>
    <t>603980.SH</t>
  </si>
  <si>
    <t>吉华集团</t>
  </si>
  <si>
    <t>603335.SH</t>
  </si>
  <si>
    <t>迪生力</t>
  </si>
  <si>
    <t>603380.SH</t>
  </si>
  <si>
    <t>易德龙</t>
  </si>
  <si>
    <t>002882.SZ</t>
  </si>
  <si>
    <t>金龙羽</t>
  </si>
  <si>
    <t>300668.SZ</t>
  </si>
  <si>
    <t>杰恩设计</t>
  </si>
  <si>
    <t>300667.SZ</t>
  </si>
  <si>
    <t>必创科技</t>
  </si>
  <si>
    <t>002883.SZ</t>
  </si>
  <si>
    <t>中设股份</t>
  </si>
  <si>
    <t>603043.SH</t>
  </si>
  <si>
    <t>广州酒家</t>
  </si>
  <si>
    <t>603938.SH</t>
  </si>
  <si>
    <t>三孚股份</t>
  </si>
  <si>
    <t>300669.SZ</t>
  </si>
  <si>
    <t>沪宁股份</t>
  </si>
  <si>
    <t>002886.SZ</t>
  </si>
  <si>
    <t>沃特股份</t>
  </si>
  <si>
    <t>603617.SH</t>
  </si>
  <si>
    <t>君禾股份</t>
  </si>
  <si>
    <t>603801.SH</t>
  </si>
  <si>
    <t>志邦家居</t>
  </si>
  <si>
    <t>002885.SZ</t>
  </si>
  <si>
    <t>京泉华</t>
  </si>
  <si>
    <t>300671.SZ</t>
  </si>
  <si>
    <t>富满微</t>
  </si>
  <si>
    <t>300670.SZ</t>
  </si>
  <si>
    <t>大烨智能</t>
  </si>
  <si>
    <t>603933.SH</t>
  </si>
  <si>
    <t>睿能科技</t>
  </si>
  <si>
    <t>603331.SH</t>
  </si>
  <si>
    <t>百达精工</t>
  </si>
  <si>
    <t>603730.SH</t>
  </si>
  <si>
    <t>岱美股份</t>
  </si>
  <si>
    <t>603305.SH</t>
  </si>
  <si>
    <t>旭升集团</t>
  </si>
  <si>
    <t>603757.SH</t>
  </si>
  <si>
    <t>大元泵业</t>
  </si>
  <si>
    <t>300672.SZ</t>
  </si>
  <si>
    <t>国科微</t>
  </si>
  <si>
    <t>603595.SH</t>
  </si>
  <si>
    <t>东尼电子</t>
  </si>
  <si>
    <t>300675.SZ</t>
  </si>
  <si>
    <t>建科院</t>
  </si>
  <si>
    <t>603387.SH</t>
  </si>
  <si>
    <t>基蛋生物</t>
  </si>
  <si>
    <t>002884.SZ</t>
  </si>
  <si>
    <t>凌霄泵业</t>
  </si>
  <si>
    <t>002887.SZ</t>
  </si>
  <si>
    <t>绿茵生态</t>
  </si>
  <si>
    <t>300676.SZ</t>
  </si>
  <si>
    <t>华大基因</t>
  </si>
  <si>
    <t>300673.SZ</t>
  </si>
  <si>
    <t>佩蒂股份</t>
  </si>
  <si>
    <t>603612.SH</t>
  </si>
  <si>
    <t>索通发展</t>
  </si>
  <si>
    <t>603707.SH</t>
  </si>
  <si>
    <t>健友股份</t>
  </si>
  <si>
    <t>002888.SZ</t>
  </si>
  <si>
    <t>惠威科技</t>
  </si>
  <si>
    <t>300677.SZ</t>
  </si>
  <si>
    <t>英科医疗</t>
  </si>
  <si>
    <t>601619.SH</t>
  </si>
  <si>
    <t>嘉泽新能</t>
  </si>
  <si>
    <t>603676.SH</t>
  </si>
  <si>
    <t>卫信康</t>
  </si>
  <si>
    <t>300678.SZ</t>
  </si>
  <si>
    <t>中科信息</t>
  </si>
  <si>
    <t>601326.SH</t>
  </si>
  <si>
    <t>秦港股份</t>
  </si>
  <si>
    <t>002889.SZ</t>
  </si>
  <si>
    <t>东方嘉盛</t>
  </si>
  <si>
    <t>603063.SH</t>
  </si>
  <si>
    <t>禾望电气</t>
  </si>
  <si>
    <t>300679.SZ</t>
  </si>
  <si>
    <t>电连技术</t>
  </si>
  <si>
    <t>300680.SZ</t>
  </si>
  <si>
    <t>隆盛科技</t>
  </si>
  <si>
    <t>603233.SH</t>
  </si>
  <si>
    <t>大参林</t>
  </si>
  <si>
    <t>300681.SZ</t>
  </si>
  <si>
    <t>英搏尔</t>
  </si>
  <si>
    <t>300682.SZ</t>
  </si>
  <si>
    <t>朗新科技</t>
  </si>
  <si>
    <t>603357.SH</t>
  </si>
  <si>
    <t>设计总院</t>
  </si>
  <si>
    <t>603825.SH</t>
  </si>
  <si>
    <t>华扬联众</t>
  </si>
  <si>
    <t>300686.SZ</t>
  </si>
  <si>
    <t>智动力</t>
  </si>
  <si>
    <t>603880.SH</t>
  </si>
  <si>
    <t>南卫股份</t>
  </si>
  <si>
    <t>603860.SH</t>
  </si>
  <si>
    <t>中公高科</t>
  </si>
  <si>
    <t>300683.SZ</t>
  </si>
  <si>
    <t>海特生物</t>
  </si>
  <si>
    <t>603535.SH</t>
  </si>
  <si>
    <t>嘉诚国际</t>
  </si>
  <si>
    <t>002890.SZ</t>
  </si>
  <si>
    <t>弘宇股份</t>
  </si>
  <si>
    <t>300685.SZ</t>
  </si>
  <si>
    <t>艾德生物</t>
  </si>
  <si>
    <t>603458.SH</t>
  </si>
  <si>
    <t>勘设股份</t>
  </si>
  <si>
    <t>300687.SZ</t>
  </si>
  <si>
    <t>赛意信息</t>
  </si>
  <si>
    <t>603359.SH</t>
  </si>
  <si>
    <t>东珠生态</t>
  </si>
  <si>
    <t>603619.SH</t>
  </si>
  <si>
    <t>中曼石油</t>
  </si>
  <si>
    <t>603721.SH</t>
  </si>
  <si>
    <t>中广天择</t>
  </si>
  <si>
    <t>300691.SZ</t>
  </si>
  <si>
    <t>联合光电</t>
  </si>
  <si>
    <t>603978.SH</t>
  </si>
  <si>
    <t>深圳新星</t>
  </si>
  <si>
    <t>603602.SH</t>
  </si>
  <si>
    <t>纵横通信</t>
  </si>
  <si>
    <t>300690.SZ</t>
  </si>
  <si>
    <t>双一科技</t>
  </si>
  <si>
    <t>300688.SZ</t>
  </si>
  <si>
    <t>创业黑马</t>
  </si>
  <si>
    <t>300689.SZ</t>
  </si>
  <si>
    <t>澄天伟业</t>
  </si>
  <si>
    <t>002891.SZ</t>
  </si>
  <si>
    <t>中宠股份</t>
  </si>
  <si>
    <t>002892.SZ</t>
  </si>
  <si>
    <t>科力尔</t>
  </si>
  <si>
    <t>300693.SZ</t>
  </si>
  <si>
    <t>盛弘股份</t>
  </si>
  <si>
    <t>300692.SZ</t>
  </si>
  <si>
    <t>中环环保</t>
  </si>
  <si>
    <t>601949.SH</t>
  </si>
  <si>
    <t>中国出版</t>
  </si>
  <si>
    <t>603129.SH</t>
  </si>
  <si>
    <t>春风动力</t>
  </si>
  <si>
    <t>603181.SH</t>
  </si>
  <si>
    <t>皇马科技</t>
  </si>
  <si>
    <t>603976.SH</t>
  </si>
  <si>
    <t>正川股份</t>
  </si>
  <si>
    <t>603557.SH</t>
  </si>
  <si>
    <t>ST起步</t>
  </si>
  <si>
    <t>002893.SZ</t>
  </si>
  <si>
    <t>华通热力</t>
  </si>
  <si>
    <t>603127.SH</t>
  </si>
  <si>
    <t>昭衍新药</t>
  </si>
  <si>
    <t>300695.SZ</t>
  </si>
  <si>
    <t>兆丰股份</t>
  </si>
  <si>
    <t>002895.SZ</t>
  </si>
  <si>
    <t>川恒股份</t>
  </si>
  <si>
    <t>603813.SH</t>
  </si>
  <si>
    <t>原尚股份</t>
  </si>
  <si>
    <t>300696.SZ</t>
  </si>
  <si>
    <t>爱乐达</t>
  </si>
  <si>
    <t>603079.SH</t>
  </si>
  <si>
    <t>圣达生物</t>
  </si>
  <si>
    <t>300698.SZ</t>
  </si>
  <si>
    <t>万马科技</t>
  </si>
  <si>
    <t>603183.SH</t>
  </si>
  <si>
    <t>建研院</t>
  </si>
  <si>
    <t>300699.SZ</t>
  </si>
  <si>
    <t>光威复材</t>
  </si>
  <si>
    <t>603500.SH</t>
  </si>
  <si>
    <t>祥和实业</t>
  </si>
  <si>
    <t>300697.SZ</t>
  </si>
  <si>
    <t>电工合金</t>
  </si>
  <si>
    <t>603527.SH</t>
  </si>
  <si>
    <t>众源新材</t>
  </si>
  <si>
    <t>002896.SZ</t>
  </si>
  <si>
    <t>中大力德</t>
  </si>
  <si>
    <t>603725.SH</t>
  </si>
  <si>
    <t>天安新材</t>
  </si>
  <si>
    <t>002897.SZ</t>
  </si>
  <si>
    <t>意华股份</t>
  </si>
  <si>
    <t>002898.SZ</t>
  </si>
  <si>
    <t>赛隆药业</t>
  </si>
  <si>
    <t>603277.SH</t>
  </si>
  <si>
    <t>银都股份</t>
  </si>
  <si>
    <t>603882.SH</t>
  </si>
  <si>
    <t>金域医学</t>
  </si>
  <si>
    <t>603386.SH</t>
  </si>
  <si>
    <t>骏亚科技</t>
  </si>
  <si>
    <t>300700.SZ</t>
  </si>
  <si>
    <t>岱勒新材</t>
  </si>
  <si>
    <t>002899.SZ</t>
  </si>
  <si>
    <t>英派斯</t>
  </si>
  <si>
    <t>603648.SH</t>
  </si>
  <si>
    <t>畅联股份</t>
  </si>
  <si>
    <t>603321.SH</t>
  </si>
  <si>
    <t>梅轮电梯</t>
  </si>
  <si>
    <t>300702.SZ</t>
  </si>
  <si>
    <t>天宇股份</t>
  </si>
  <si>
    <t>603533.SH</t>
  </si>
  <si>
    <t>掌阅科技</t>
  </si>
  <si>
    <t>603106.SH</t>
  </si>
  <si>
    <t>恒银科技</t>
  </si>
  <si>
    <t>603055.SH</t>
  </si>
  <si>
    <t>台华新材</t>
  </si>
  <si>
    <t>300701.SZ</t>
  </si>
  <si>
    <t>森霸传感</t>
  </si>
  <si>
    <t>002900.SZ</t>
  </si>
  <si>
    <t>哈三联</t>
  </si>
  <si>
    <t>603922.SH</t>
  </si>
  <si>
    <t>金鸿顺</t>
  </si>
  <si>
    <t>603963.SH</t>
  </si>
  <si>
    <t>大理药业</t>
  </si>
  <si>
    <t>002901.SZ</t>
  </si>
  <si>
    <t>大博医疗</t>
  </si>
  <si>
    <t>300654.SZ</t>
  </si>
  <si>
    <t>世纪天鸿</t>
  </si>
  <si>
    <t>603363.SH</t>
  </si>
  <si>
    <t>傲农生物</t>
  </si>
  <si>
    <t>300703.SZ</t>
  </si>
  <si>
    <t>创源股份</t>
  </si>
  <si>
    <t>603367.SH</t>
  </si>
  <si>
    <t>辰欣药业</t>
  </si>
  <si>
    <t>601086.SH</t>
  </si>
  <si>
    <t>国芳集团</t>
  </si>
  <si>
    <t>603378.SH</t>
  </si>
  <si>
    <t>亚士创能</t>
  </si>
  <si>
    <t>300705.SZ</t>
  </si>
  <si>
    <t>九典制药</t>
  </si>
  <si>
    <t>002902.SZ</t>
  </si>
  <si>
    <t>铭普光磁</t>
  </si>
  <si>
    <t>300706.SZ</t>
  </si>
  <si>
    <t>阿石创</t>
  </si>
  <si>
    <t>603103.SH</t>
  </si>
  <si>
    <t>横店影视</t>
  </si>
  <si>
    <t>603136.SH</t>
  </si>
  <si>
    <t>天目湖</t>
  </si>
  <si>
    <t>002903.SZ</t>
  </si>
  <si>
    <t>宇环数控</t>
  </si>
  <si>
    <t>603110.SH</t>
  </si>
  <si>
    <t>东方材料</t>
  </si>
  <si>
    <t>002906.SZ</t>
  </si>
  <si>
    <t>华阳集团</t>
  </si>
  <si>
    <t>603499.SH</t>
  </si>
  <si>
    <t>翔港科技</t>
  </si>
  <si>
    <t>002905.SZ</t>
  </si>
  <si>
    <t>金逸影视</t>
  </si>
  <si>
    <t>300708.SZ</t>
  </si>
  <si>
    <t>聚灿光电</t>
  </si>
  <si>
    <t>603829.SH</t>
  </si>
  <si>
    <t>洛凯股份</t>
  </si>
  <si>
    <t>300707.SZ</t>
  </si>
  <si>
    <t>威唐工业</t>
  </si>
  <si>
    <t>300709.SZ</t>
  </si>
  <si>
    <t>精研科技</t>
  </si>
  <si>
    <t>002908.SZ</t>
  </si>
  <si>
    <t>德生科技</t>
  </si>
  <si>
    <t>603683.SH</t>
  </si>
  <si>
    <t>晶华新材</t>
  </si>
  <si>
    <t>603466.SH</t>
  </si>
  <si>
    <t>风语筑</t>
  </si>
  <si>
    <t>601108.SH</t>
  </si>
  <si>
    <t>财通证券</t>
  </si>
  <si>
    <t>002907.SZ</t>
  </si>
  <si>
    <t>华森制药</t>
  </si>
  <si>
    <t>300710.SZ</t>
  </si>
  <si>
    <t>万隆光电</t>
  </si>
  <si>
    <t>603396.SH</t>
  </si>
  <si>
    <t>金辰股份</t>
  </si>
  <si>
    <t>603722.SH</t>
  </si>
  <si>
    <t>阿科力</t>
  </si>
  <si>
    <t>603607.SH</t>
  </si>
  <si>
    <t>京华激光</t>
  </si>
  <si>
    <t>002909.SZ</t>
  </si>
  <si>
    <t>集泰股份</t>
  </si>
  <si>
    <t>603260.SH</t>
  </si>
  <si>
    <t>合盛硅业</t>
  </si>
  <si>
    <t>603289.SH</t>
  </si>
  <si>
    <t>泰瑞机器</t>
  </si>
  <si>
    <t>002910.SZ</t>
  </si>
  <si>
    <t>庄园牧场</t>
  </si>
  <si>
    <t>300715.SZ</t>
  </si>
  <si>
    <t>凯伦股份</t>
  </si>
  <si>
    <t>300711.SZ</t>
  </si>
  <si>
    <t>广哈通信</t>
  </si>
  <si>
    <t>300712.SZ</t>
  </si>
  <si>
    <t>永福股份</t>
  </si>
  <si>
    <t>300713.SZ</t>
  </si>
  <si>
    <t>英可瑞</t>
  </si>
  <si>
    <t>603912.SH</t>
  </si>
  <si>
    <t>佳力图</t>
  </si>
  <si>
    <t>603937.SH</t>
  </si>
  <si>
    <t>丽岛新材</t>
  </si>
  <si>
    <t>300718.SZ</t>
  </si>
  <si>
    <t>长盛轴承</t>
  </si>
  <si>
    <t>603659.SH</t>
  </si>
  <si>
    <t>璞泰来</t>
  </si>
  <si>
    <t>603856.SH</t>
  </si>
  <si>
    <t>东宏股份</t>
  </si>
  <si>
    <t>603507.SH</t>
  </si>
  <si>
    <t>振江股份</t>
  </si>
  <si>
    <t>300716.SZ</t>
  </si>
  <si>
    <t>泉为科技</t>
  </si>
  <si>
    <t>600903.SH</t>
  </si>
  <si>
    <t>贵州燃气</t>
  </si>
  <si>
    <t>603809.SH</t>
  </si>
  <si>
    <t>豪能股份</t>
  </si>
  <si>
    <t>300719.SZ</t>
  </si>
  <si>
    <t>安达维尔</t>
  </si>
  <si>
    <t>603083.SH</t>
  </si>
  <si>
    <t>剑桥科技</t>
  </si>
  <si>
    <t>603916.SH</t>
  </si>
  <si>
    <t>苏博特</t>
  </si>
  <si>
    <t>603278.SH</t>
  </si>
  <si>
    <t>大业股份</t>
  </si>
  <si>
    <t>300717.SZ</t>
  </si>
  <si>
    <t>华信新材</t>
  </si>
  <si>
    <t>300720.SZ</t>
  </si>
  <si>
    <t>海川智能</t>
  </si>
  <si>
    <t>300721.SZ</t>
  </si>
  <si>
    <t>怡达股份</t>
  </si>
  <si>
    <t>002864.SZ</t>
  </si>
  <si>
    <t>盘龙药业</t>
  </si>
  <si>
    <t>603605.SH</t>
  </si>
  <si>
    <t>珀莱雅</t>
  </si>
  <si>
    <t>300722.SZ</t>
  </si>
  <si>
    <t>新余国科</t>
  </si>
  <si>
    <t>300723.SZ</t>
  </si>
  <si>
    <t>一品红</t>
  </si>
  <si>
    <t>300725.SZ</t>
  </si>
  <si>
    <t>药石科技</t>
  </si>
  <si>
    <t>600933.SH</t>
  </si>
  <si>
    <t>爱柯迪</t>
  </si>
  <si>
    <t>601019.SH</t>
  </si>
  <si>
    <t>山东出版</t>
  </si>
  <si>
    <t>603076.SH</t>
  </si>
  <si>
    <t>乐惠国际</t>
  </si>
  <si>
    <t>603970.SH</t>
  </si>
  <si>
    <t>中农立华</t>
  </si>
  <si>
    <t>002911.SZ</t>
  </si>
  <si>
    <t>佛燃能源</t>
  </si>
  <si>
    <t>603661.SH</t>
  </si>
  <si>
    <t>恒林股份</t>
  </si>
  <si>
    <t>300726.SZ</t>
  </si>
  <si>
    <t>宏达电子</t>
  </si>
  <si>
    <t>603365.SH</t>
  </si>
  <si>
    <t>水星家纺</t>
  </si>
  <si>
    <t>600025.SH</t>
  </si>
  <si>
    <t>华能水电</t>
  </si>
  <si>
    <t>603685.SH</t>
  </si>
  <si>
    <t>晨丰科技</t>
  </si>
  <si>
    <t>002912.SZ</t>
  </si>
  <si>
    <t>中新赛克</t>
  </si>
  <si>
    <t>300727.SZ</t>
  </si>
  <si>
    <t>润禾材料</t>
  </si>
  <si>
    <t>002913.SZ</t>
  </si>
  <si>
    <t>奥士康</t>
  </si>
  <si>
    <t>300729.SZ</t>
  </si>
  <si>
    <t>乐歌股份</t>
  </si>
  <si>
    <t>603711.SH</t>
  </si>
  <si>
    <t>香飘飘</t>
  </si>
  <si>
    <t>603848.SH</t>
  </si>
  <si>
    <t>好太太</t>
  </si>
  <si>
    <t>002915.SZ</t>
  </si>
  <si>
    <t>中欣氟材</t>
  </si>
  <si>
    <t>300730.SZ</t>
  </si>
  <si>
    <t>科创信息</t>
  </si>
  <si>
    <t>603917.SH</t>
  </si>
  <si>
    <t>合力科技</t>
  </si>
  <si>
    <t>300731.SZ</t>
  </si>
  <si>
    <t>科创新源</t>
  </si>
  <si>
    <t>002916.SZ</t>
  </si>
  <si>
    <t>深南电路</t>
  </si>
  <si>
    <t>002917.SZ</t>
  </si>
  <si>
    <t>金奥博</t>
  </si>
  <si>
    <t>603890.SH</t>
  </si>
  <si>
    <t>春秋电子</t>
  </si>
  <si>
    <t>603161.SH</t>
  </si>
  <si>
    <t>科华控股</t>
  </si>
  <si>
    <t>300732.SZ</t>
  </si>
  <si>
    <t>设研院</t>
  </si>
  <si>
    <t>603477.SH</t>
  </si>
  <si>
    <t>巨星农牧</t>
  </si>
  <si>
    <t>002918.SZ</t>
  </si>
  <si>
    <t>蒙娜丽莎</t>
  </si>
  <si>
    <t>002919.SZ</t>
  </si>
  <si>
    <t>名臣健康</t>
  </si>
  <si>
    <t>002920.SZ</t>
  </si>
  <si>
    <t>德赛西威</t>
  </si>
  <si>
    <t>603283.SH</t>
  </si>
  <si>
    <t>赛腾股份</t>
  </si>
  <si>
    <t>300684.SZ</t>
  </si>
  <si>
    <t>中石科技</t>
  </si>
  <si>
    <t>300733.SZ</t>
  </si>
  <si>
    <t>西菱动力</t>
  </si>
  <si>
    <t>300735.SZ</t>
  </si>
  <si>
    <t>光弘科技</t>
  </si>
  <si>
    <t>603655.SH</t>
  </si>
  <si>
    <t>朗博科技</t>
  </si>
  <si>
    <t>603080.SH</t>
  </si>
  <si>
    <t>新疆火炬</t>
  </si>
  <si>
    <t>603329.SH</t>
  </si>
  <si>
    <t>上海雅仕</t>
  </si>
  <si>
    <t>002922.SZ</t>
  </si>
  <si>
    <t>伊戈尔</t>
  </si>
  <si>
    <t>002921.SZ</t>
  </si>
  <si>
    <t>联诚精密</t>
  </si>
  <si>
    <t>002923.SZ</t>
  </si>
  <si>
    <t>润都股份</t>
  </si>
  <si>
    <t>300664.SZ</t>
  </si>
  <si>
    <t>鹏鹞环保</t>
  </si>
  <si>
    <t>601838.SH</t>
  </si>
  <si>
    <t>成都银行</t>
  </si>
  <si>
    <t>001965.SZ</t>
  </si>
  <si>
    <t>招商公路</t>
  </si>
  <si>
    <t>601828.SH</t>
  </si>
  <si>
    <t>美凯龙</t>
  </si>
  <si>
    <t>002925.SZ</t>
  </si>
  <si>
    <t>盈趣科技</t>
  </si>
  <si>
    <t>300736.SZ</t>
  </si>
  <si>
    <t>百邦科技</t>
  </si>
  <si>
    <t>603056.SH</t>
  </si>
  <si>
    <t>德邦股份</t>
  </si>
  <si>
    <t>603506.SH</t>
  </si>
  <si>
    <t>南都物业</t>
  </si>
  <si>
    <t>300624.SZ</t>
  </si>
  <si>
    <t>万兴科技</t>
  </si>
  <si>
    <t>603356.SH</t>
  </si>
  <si>
    <t>华菱精工</t>
  </si>
  <si>
    <t>300737.SZ</t>
  </si>
  <si>
    <t>科顺股份</t>
  </si>
  <si>
    <t>300738.SZ</t>
  </si>
  <si>
    <t>奥飞数据</t>
  </si>
  <si>
    <t>603895.SH</t>
  </si>
  <si>
    <t>天永智能</t>
  </si>
  <si>
    <t>300739.SZ</t>
  </si>
  <si>
    <t>明阳电路</t>
  </si>
  <si>
    <t>603516.SH</t>
  </si>
  <si>
    <t>淳中科技</t>
  </si>
  <si>
    <t>002926.SZ</t>
  </si>
  <si>
    <t>华西证券</t>
  </si>
  <si>
    <t>300740.SZ</t>
  </si>
  <si>
    <t>水羊股份</t>
  </si>
  <si>
    <t>603156.SH</t>
  </si>
  <si>
    <t>养元饮品</t>
  </si>
  <si>
    <t>603871.SH</t>
  </si>
  <si>
    <t>嘉友国际</t>
  </si>
  <si>
    <t>300644.SZ</t>
  </si>
  <si>
    <t>南京聚隆</t>
  </si>
  <si>
    <t>603709.SH</t>
  </si>
  <si>
    <t>中源家居</t>
  </si>
  <si>
    <t>002927.SZ</t>
  </si>
  <si>
    <t>泰永长征</t>
  </si>
  <si>
    <t>600901.SH</t>
  </si>
  <si>
    <t>江苏金租</t>
  </si>
  <si>
    <t>603712.SH</t>
  </si>
  <si>
    <t>七一二</t>
  </si>
  <si>
    <t>002929.SZ</t>
  </si>
  <si>
    <t>润建股份</t>
  </si>
  <si>
    <t>300741.SZ</t>
  </si>
  <si>
    <t>华宝股份</t>
  </si>
  <si>
    <t>002928.SZ</t>
  </si>
  <si>
    <t>华夏航空</t>
  </si>
  <si>
    <t>603059.SH</t>
  </si>
  <si>
    <t>倍加洁</t>
  </si>
  <si>
    <t>601360.SH</t>
  </si>
  <si>
    <t>三六零</t>
  </si>
  <si>
    <t>002930.SZ</t>
  </si>
  <si>
    <t>宏川智慧</t>
  </si>
  <si>
    <t>600929.SH</t>
  </si>
  <si>
    <t>雪天盐业</t>
  </si>
  <si>
    <t>300634.SZ</t>
  </si>
  <si>
    <t>彩讯股份</t>
  </si>
  <si>
    <t>002931.SZ</t>
  </si>
  <si>
    <t>锋龙股份</t>
  </si>
  <si>
    <t>300504.SZ</t>
  </si>
  <si>
    <t>天邑股份</t>
  </si>
  <si>
    <t>603214.SH</t>
  </si>
  <si>
    <t>爱婴室</t>
  </si>
  <si>
    <t>603596.SH</t>
  </si>
  <si>
    <t>伯特利</t>
  </si>
  <si>
    <t>603897.SH</t>
  </si>
  <si>
    <t>长城科技</t>
  </si>
  <si>
    <t>603301.SH</t>
  </si>
  <si>
    <t>振德医疗</t>
  </si>
  <si>
    <t>603773.SH</t>
  </si>
  <si>
    <t>沃格光电</t>
  </si>
  <si>
    <t>603876.SH</t>
  </si>
  <si>
    <t>鼎胜新材</t>
  </si>
  <si>
    <t>603733.SH</t>
  </si>
  <si>
    <t>仙鹤股份</t>
  </si>
  <si>
    <t>300742.SZ</t>
  </si>
  <si>
    <t>越博动力</t>
  </si>
  <si>
    <t>300743.SZ</t>
  </si>
  <si>
    <t>天地数码</t>
  </si>
  <si>
    <t>603348.SH</t>
  </si>
  <si>
    <t>文灿股份</t>
  </si>
  <si>
    <t>603259.SH</t>
  </si>
  <si>
    <t>药明康德</t>
  </si>
  <si>
    <t>603013.SH</t>
  </si>
  <si>
    <t>亚普股份</t>
  </si>
  <si>
    <t>300454.SZ</t>
  </si>
  <si>
    <t>深信服</t>
  </si>
  <si>
    <t>603045.SH</t>
  </si>
  <si>
    <t>福达合金</t>
  </si>
  <si>
    <t>601990.SH</t>
  </si>
  <si>
    <t>南京证券</t>
  </si>
  <si>
    <t>300745.SZ</t>
  </si>
  <si>
    <t>欣锐科技</t>
  </si>
  <si>
    <t>300746.SZ</t>
  </si>
  <si>
    <t>汉嘉设计</t>
  </si>
  <si>
    <t>603486.SH</t>
  </si>
  <si>
    <t>科沃斯</t>
  </si>
  <si>
    <t>601138.SH</t>
  </si>
  <si>
    <t>工业富联</t>
  </si>
  <si>
    <t>601330.SH</t>
  </si>
  <si>
    <t>绿色动力</t>
  </si>
  <si>
    <t>300750.SZ</t>
  </si>
  <si>
    <t>宁德时代</t>
  </si>
  <si>
    <t>603666.SH</t>
  </si>
  <si>
    <t>亿嘉和</t>
  </si>
  <si>
    <t>601066.SH</t>
  </si>
  <si>
    <t>中信建投</t>
  </si>
  <si>
    <t>300747.SZ</t>
  </si>
  <si>
    <t>锐科激光</t>
  </si>
  <si>
    <t>603650.SH</t>
  </si>
  <si>
    <t>彤程新材</t>
  </si>
  <si>
    <t>603693.SH</t>
  </si>
  <si>
    <t>江苏新能</t>
  </si>
  <si>
    <t>603105.SH</t>
  </si>
  <si>
    <t>芯能科技</t>
  </si>
  <si>
    <t>603706.SH</t>
  </si>
  <si>
    <t>东方环宇</t>
  </si>
  <si>
    <t>603713.SH</t>
  </si>
  <si>
    <t>密尔克卫</t>
  </si>
  <si>
    <t>002932.SZ</t>
  </si>
  <si>
    <t>明德生物</t>
  </si>
  <si>
    <t>601869.SH</t>
  </si>
  <si>
    <t>长飞光纤</t>
  </si>
  <si>
    <t>603657.SH</t>
  </si>
  <si>
    <t>春光科技</t>
  </si>
  <si>
    <t>601606.SH</t>
  </si>
  <si>
    <t>长城军工</t>
  </si>
  <si>
    <t>603192.SH</t>
  </si>
  <si>
    <t>汇得科技</t>
  </si>
  <si>
    <t>300724.SZ</t>
  </si>
  <si>
    <t>捷佳伟创</t>
  </si>
  <si>
    <t>601068.SH</t>
  </si>
  <si>
    <t>中铝国际</t>
  </si>
  <si>
    <t>603590.SH</t>
  </si>
  <si>
    <t>康辰药业</t>
  </si>
  <si>
    <t>002933.SZ</t>
  </si>
  <si>
    <t>新兴装备</t>
  </si>
  <si>
    <t>603583.SH</t>
  </si>
  <si>
    <t>捷昌驱动</t>
  </si>
  <si>
    <t>002935.SZ</t>
  </si>
  <si>
    <t>天奥电子</t>
  </si>
  <si>
    <t>601577.SH</t>
  </si>
  <si>
    <t>长沙银行</t>
  </si>
  <si>
    <t>603297.SH</t>
  </si>
  <si>
    <t>永新光学</t>
  </si>
  <si>
    <t>603790.SH</t>
  </si>
  <si>
    <t>雅运股份</t>
  </si>
  <si>
    <t>002938.SZ</t>
  </si>
  <si>
    <t>鹏鼎控股</t>
  </si>
  <si>
    <t>300748.SZ</t>
  </si>
  <si>
    <t>金力永磁</t>
  </si>
  <si>
    <t>002936.SZ</t>
  </si>
  <si>
    <t>郑州银行</t>
  </si>
  <si>
    <t>002937.SZ</t>
  </si>
  <si>
    <t>兴瑞科技</t>
  </si>
  <si>
    <t>300749.SZ</t>
  </si>
  <si>
    <t>顶固集创</t>
  </si>
  <si>
    <t>603810.SH</t>
  </si>
  <si>
    <t>丰山集团</t>
  </si>
  <si>
    <t>601162.SH</t>
  </si>
  <si>
    <t>天风证券</t>
  </si>
  <si>
    <t>300760.SZ</t>
  </si>
  <si>
    <t>迈瑞医疗</t>
  </si>
  <si>
    <t>002939.SZ</t>
  </si>
  <si>
    <t>长城证券</t>
  </si>
  <si>
    <t>300694.SZ</t>
  </si>
  <si>
    <t>蠡湖股份</t>
  </si>
  <si>
    <t>002940.SZ</t>
  </si>
  <si>
    <t>昂利康</t>
  </si>
  <si>
    <t>300674.SZ</t>
  </si>
  <si>
    <t>宇信科技</t>
  </si>
  <si>
    <t>002941.SZ</t>
  </si>
  <si>
    <t>新疆交建</t>
  </si>
  <si>
    <t>002942.SZ</t>
  </si>
  <si>
    <t>新农股份</t>
  </si>
  <si>
    <t>300751.SZ</t>
  </si>
  <si>
    <t>迈为股份</t>
  </si>
  <si>
    <t>601319.SH</t>
  </si>
  <si>
    <t>中国人保</t>
  </si>
  <si>
    <t>603220.SH</t>
  </si>
  <si>
    <t>中贝通信</t>
  </si>
  <si>
    <t>002943.SZ</t>
  </si>
  <si>
    <t>宇晶股份</t>
  </si>
  <si>
    <t>603187.SH</t>
  </si>
  <si>
    <t>海容冷链</t>
  </si>
  <si>
    <t>300752.SZ</t>
  </si>
  <si>
    <t>隆利科技</t>
  </si>
  <si>
    <t>601860.SH</t>
  </si>
  <si>
    <t>紫金银行</t>
  </si>
  <si>
    <t>300753.SZ</t>
  </si>
  <si>
    <t>爱朋医疗</t>
  </si>
  <si>
    <t>603121.SH</t>
  </si>
  <si>
    <t>华培动力</t>
  </si>
  <si>
    <t>603629.SH</t>
  </si>
  <si>
    <t>利通电子</t>
  </si>
  <si>
    <t>002948.SZ</t>
  </si>
  <si>
    <t>青岛银行</t>
  </si>
  <si>
    <t>002945.SZ</t>
  </si>
  <si>
    <t>华林证券</t>
  </si>
  <si>
    <t>603185.SH</t>
  </si>
  <si>
    <t>上机数控</t>
  </si>
  <si>
    <t>300755.SZ</t>
  </si>
  <si>
    <t>华致酒行</t>
  </si>
  <si>
    <t>300756.SZ</t>
  </si>
  <si>
    <t>金马游乐</t>
  </si>
  <si>
    <t>300757.SZ</t>
  </si>
  <si>
    <t>罗博特科</t>
  </si>
  <si>
    <t>603332.SH</t>
  </si>
  <si>
    <t>苏州龙杰</t>
  </si>
  <si>
    <t>603739.SH</t>
  </si>
  <si>
    <t>蔚蓝生物</t>
  </si>
  <si>
    <t>001872.SZ</t>
  </si>
  <si>
    <t>招商港口</t>
  </si>
  <si>
    <t>601975.SH</t>
  </si>
  <si>
    <t>招商南油</t>
  </si>
  <si>
    <t>601298.SH</t>
  </si>
  <si>
    <t>青岛港</t>
  </si>
  <si>
    <t>601615.SH</t>
  </si>
  <si>
    <t>明阳智能</t>
  </si>
  <si>
    <t>603700.SH</t>
  </si>
  <si>
    <t>宁水集团</t>
  </si>
  <si>
    <t>300759.SZ</t>
  </si>
  <si>
    <t>康龙化成</t>
  </si>
  <si>
    <t>002946.SZ</t>
  </si>
  <si>
    <t>新乳业</t>
  </si>
  <si>
    <t>300758.SZ</t>
  </si>
  <si>
    <t>七彩化学</t>
  </si>
  <si>
    <t>601598.SH</t>
  </si>
  <si>
    <t>中国外运</t>
  </si>
  <si>
    <t>002947.SZ</t>
  </si>
  <si>
    <t>恒铭达</t>
  </si>
  <si>
    <t>603351.SH</t>
  </si>
  <si>
    <t>威尔药业</t>
  </si>
  <si>
    <t>600928.SH</t>
  </si>
  <si>
    <t>西安银行</t>
  </si>
  <si>
    <t>601865.SH</t>
  </si>
  <si>
    <t>福莱特</t>
  </si>
  <si>
    <t>300761.SZ</t>
  </si>
  <si>
    <t>立华股份</t>
  </si>
  <si>
    <t>603956.SH</t>
  </si>
  <si>
    <t>威派格</t>
  </si>
  <si>
    <t>002949.SZ</t>
  </si>
  <si>
    <t>华阳国际</t>
  </si>
  <si>
    <t>603681.SH</t>
  </si>
  <si>
    <t>永冠新材</t>
  </si>
  <si>
    <t>002958.SZ</t>
  </si>
  <si>
    <t>青农商行</t>
  </si>
  <si>
    <t>002950.SZ</t>
  </si>
  <si>
    <t>奥美医疗</t>
  </si>
  <si>
    <t>300762.SZ</t>
  </si>
  <si>
    <t>上海瀚讯</t>
  </si>
  <si>
    <t>002951.SZ</t>
  </si>
  <si>
    <t>金时科技</t>
  </si>
  <si>
    <t>300766.SZ</t>
  </si>
  <si>
    <t>每日互动</t>
  </si>
  <si>
    <t>300765.SZ</t>
  </si>
  <si>
    <t>新诺威</t>
  </si>
  <si>
    <t>300763.SZ</t>
  </si>
  <si>
    <t>锦浪科技</t>
  </si>
  <si>
    <t>002952.SZ</t>
  </si>
  <si>
    <t>亚世光电</t>
  </si>
  <si>
    <t>300767.SZ</t>
  </si>
  <si>
    <t>震安科技</t>
  </si>
  <si>
    <t>603379.SH</t>
  </si>
  <si>
    <t>三美股份</t>
  </si>
  <si>
    <t>603967.SH</t>
  </si>
  <si>
    <t>中创物流</t>
  </si>
  <si>
    <t>300768.SZ</t>
  </si>
  <si>
    <t>迪普科技</t>
  </si>
  <si>
    <t>603068.SH</t>
  </si>
  <si>
    <t>博通集成</t>
  </si>
  <si>
    <t>603317.SH</t>
  </si>
  <si>
    <t>天味食品</t>
  </si>
  <si>
    <t>300769.SZ</t>
  </si>
  <si>
    <t>德方纳米</t>
  </si>
  <si>
    <t>300770.SZ</t>
  </si>
  <si>
    <t>新媒股份</t>
  </si>
  <si>
    <t>300771.SZ</t>
  </si>
  <si>
    <t>智莱科技</t>
  </si>
  <si>
    <t>300773.SZ</t>
  </si>
  <si>
    <t>拉卡拉</t>
  </si>
  <si>
    <t>300772.SZ</t>
  </si>
  <si>
    <t>运达股份</t>
  </si>
  <si>
    <t>603982.SH</t>
  </si>
  <si>
    <t>泉峰汽车</t>
  </si>
  <si>
    <t>002953.SZ</t>
  </si>
  <si>
    <t>日丰股份</t>
  </si>
  <si>
    <t>603697.SH</t>
  </si>
  <si>
    <t>有友食品</t>
  </si>
  <si>
    <t>300777.SZ</t>
  </si>
  <si>
    <t>中简科技</t>
  </si>
  <si>
    <t>600989.SH</t>
  </si>
  <si>
    <t>宝丰能源</t>
  </si>
  <si>
    <t>603267.SH</t>
  </si>
  <si>
    <t>鸿远电子</t>
  </si>
  <si>
    <t>300778.SZ</t>
  </si>
  <si>
    <t>新城市</t>
  </si>
  <si>
    <t>002955.SZ</t>
  </si>
  <si>
    <t>鸿合科技</t>
  </si>
  <si>
    <t>300775.SZ</t>
  </si>
  <si>
    <t>三角防务</t>
  </si>
  <si>
    <t>300779.SZ</t>
  </si>
  <si>
    <t>惠城环保</t>
  </si>
  <si>
    <t>603327.SH</t>
  </si>
  <si>
    <t>福蓉科技</t>
  </si>
  <si>
    <t>300776.SZ</t>
  </si>
  <si>
    <t>帝尔激光</t>
  </si>
  <si>
    <t>300780.SZ</t>
  </si>
  <si>
    <t>德恩精工</t>
  </si>
  <si>
    <t>603217.SH</t>
  </si>
  <si>
    <t>元利科技</t>
  </si>
  <si>
    <t>603863.SH</t>
  </si>
  <si>
    <t>松炀资源</t>
  </si>
  <si>
    <t>300781.SZ</t>
  </si>
  <si>
    <t>因赛集团</t>
  </si>
  <si>
    <t>601236.SH</t>
  </si>
  <si>
    <t>红塔证券</t>
  </si>
  <si>
    <t>300782.SZ</t>
  </si>
  <si>
    <t>卓胜微</t>
  </si>
  <si>
    <t>603915.SH</t>
  </si>
  <si>
    <t>国茂股份</t>
  </si>
  <si>
    <t>002956.SZ</t>
  </si>
  <si>
    <t>西麦食品</t>
  </si>
  <si>
    <t>300594.SZ</t>
  </si>
  <si>
    <t>朗进科技</t>
  </si>
  <si>
    <t>300783.SZ</t>
  </si>
  <si>
    <t>三只松鼠</t>
  </si>
  <si>
    <t>600968.SH</t>
  </si>
  <si>
    <t>海油发展</t>
  </si>
  <si>
    <t>603867.SH</t>
  </si>
  <si>
    <t>新化股份</t>
  </si>
  <si>
    <t>601698.SH</t>
  </si>
  <si>
    <t>中国卫通</t>
  </si>
  <si>
    <t>603256.SH</t>
  </si>
  <si>
    <t>宏和科技</t>
  </si>
  <si>
    <t>002966.SZ</t>
  </si>
  <si>
    <t>苏州银行</t>
  </si>
  <si>
    <t>300788.SZ</t>
  </si>
  <si>
    <t>中信出版</t>
  </si>
  <si>
    <t>603687.SH</t>
  </si>
  <si>
    <t>大胜达</t>
  </si>
  <si>
    <t>603983.SH</t>
  </si>
  <si>
    <t>丸美股份</t>
  </si>
  <si>
    <t>688001.SH</t>
  </si>
  <si>
    <t>华兴源创</t>
  </si>
  <si>
    <t>688002.SH</t>
  </si>
  <si>
    <t>睿创微纳</t>
  </si>
  <si>
    <t>688003.SH</t>
  </si>
  <si>
    <t>天准科技</t>
  </si>
  <si>
    <t>603530.SH</t>
  </si>
  <si>
    <t>神马电力</t>
  </si>
  <si>
    <t>688006.SH</t>
  </si>
  <si>
    <t>杭可科技</t>
  </si>
  <si>
    <t>603236.SH</t>
  </si>
  <si>
    <t>移远通信</t>
  </si>
  <si>
    <t>688008.SH</t>
  </si>
  <si>
    <t>澜起科技</t>
  </si>
  <si>
    <t>300785.SZ</t>
  </si>
  <si>
    <t>值得买</t>
  </si>
  <si>
    <t>688007.SH</t>
  </si>
  <si>
    <t>光峰科技</t>
  </si>
  <si>
    <t>688005.SH</t>
  </si>
  <si>
    <t>容百科技</t>
  </si>
  <si>
    <t>688009.SH</t>
  </si>
  <si>
    <t>中国通号</t>
  </si>
  <si>
    <t>688019.SH</t>
  </si>
  <si>
    <t>安集科技</t>
  </si>
  <si>
    <t>688010.SH</t>
  </si>
  <si>
    <t>福光股份</t>
  </si>
  <si>
    <t>688011.SH</t>
  </si>
  <si>
    <t>新光光电</t>
  </si>
  <si>
    <t>688012.SH</t>
  </si>
  <si>
    <t>中微公司</t>
  </si>
  <si>
    <t>688018.SH</t>
  </si>
  <si>
    <t>乐鑫科技</t>
  </si>
  <si>
    <t>688333.SH</t>
  </si>
  <si>
    <t>铂力特</t>
  </si>
  <si>
    <t>688122.SH</t>
  </si>
  <si>
    <t>西部超导</t>
  </si>
  <si>
    <t>688016.SH</t>
  </si>
  <si>
    <t>心脉医疗</t>
  </si>
  <si>
    <t>688029.SH</t>
  </si>
  <si>
    <t>南微医学</t>
  </si>
  <si>
    <t>688088.SH</t>
  </si>
  <si>
    <t>虹软科技</t>
  </si>
  <si>
    <t>688020.SH</t>
  </si>
  <si>
    <t>方邦股份</t>
  </si>
  <si>
    <t>688022.SH</t>
  </si>
  <si>
    <t>瀚川智能</t>
  </si>
  <si>
    <t>688028.SH</t>
  </si>
  <si>
    <t>沃尔德</t>
  </si>
  <si>
    <t>688033.SH</t>
  </si>
  <si>
    <t>天宜上佳</t>
  </si>
  <si>
    <t>688015.SH</t>
  </si>
  <si>
    <t>交控科技</t>
  </si>
  <si>
    <t>688066.SH</t>
  </si>
  <si>
    <t>航天宏图</t>
  </si>
  <si>
    <t>688388.SH</t>
  </si>
  <si>
    <t>嘉元科技</t>
  </si>
  <si>
    <t>002957.SZ</t>
  </si>
  <si>
    <t>科瑞技术</t>
  </si>
  <si>
    <t>603279.SH</t>
  </si>
  <si>
    <t>景津装备</t>
  </si>
  <si>
    <t>300786.SZ</t>
  </si>
  <si>
    <t>国林科技</t>
  </si>
  <si>
    <t>603613.SH</t>
  </si>
  <si>
    <t>国联股份</t>
  </si>
  <si>
    <t>002959.SZ</t>
  </si>
  <si>
    <t>小熊电器</t>
  </si>
  <si>
    <t>603662.SH</t>
  </si>
  <si>
    <t>柯力传感</t>
  </si>
  <si>
    <t>688099.SH</t>
  </si>
  <si>
    <t>晶晨股份</t>
  </si>
  <si>
    <t>688188.SH</t>
  </si>
  <si>
    <t>柏楚电子</t>
  </si>
  <si>
    <t>688321.SH</t>
  </si>
  <si>
    <t>微芯生物</t>
  </si>
  <si>
    <t>002960.SZ</t>
  </si>
  <si>
    <t>青鸟消防</t>
  </si>
  <si>
    <t>603115.SH</t>
  </si>
  <si>
    <t>海星股份</t>
  </si>
  <si>
    <t>300787.SZ</t>
  </si>
  <si>
    <t>海能实业</t>
  </si>
  <si>
    <t>003816.SZ</t>
  </si>
  <si>
    <t>中国广核</t>
  </si>
  <si>
    <t>603992.SH</t>
  </si>
  <si>
    <t>松霖科技</t>
  </si>
  <si>
    <t>603755.SH</t>
  </si>
  <si>
    <t>日辰股份</t>
  </si>
  <si>
    <t>300789.SZ</t>
  </si>
  <si>
    <t>唐源电气</t>
  </si>
  <si>
    <t>603093.SH</t>
  </si>
  <si>
    <t>南华期货</t>
  </si>
  <si>
    <t>002961.SZ</t>
  </si>
  <si>
    <t>瑞达期货</t>
  </si>
  <si>
    <t>603927.SH</t>
  </si>
  <si>
    <t>中科软</t>
  </si>
  <si>
    <t>688168.SH</t>
  </si>
  <si>
    <t>安博通</t>
  </si>
  <si>
    <t>002962.SZ</t>
  </si>
  <si>
    <t>五方光电</t>
  </si>
  <si>
    <t>603786.SH</t>
  </si>
  <si>
    <t>科博达</t>
  </si>
  <si>
    <t>300790.SZ</t>
  </si>
  <si>
    <t>宇瞳光学</t>
  </si>
  <si>
    <t>603815.SH</t>
  </si>
  <si>
    <t>交建股份</t>
  </si>
  <si>
    <t>688116.SH</t>
  </si>
  <si>
    <t>天奈科技</t>
  </si>
  <si>
    <t>688030.SH</t>
  </si>
  <si>
    <t>山石网科</t>
  </si>
  <si>
    <t>688068.SH</t>
  </si>
  <si>
    <t>热景生物</t>
  </si>
  <si>
    <t>688036.SH</t>
  </si>
  <si>
    <t>传音控股</t>
  </si>
  <si>
    <t>300791.SZ</t>
  </si>
  <si>
    <t>仙乐健康</t>
  </si>
  <si>
    <t>601077.SH</t>
  </si>
  <si>
    <t>渝农商行</t>
  </si>
  <si>
    <t>300792.SZ</t>
  </si>
  <si>
    <t>壹网壹创</t>
  </si>
  <si>
    <t>688368.SH</t>
  </si>
  <si>
    <t>晶丰明源</t>
  </si>
  <si>
    <t>002963.SZ</t>
  </si>
  <si>
    <t>豪尔赛</t>
  </si>
  <si>
    <t>300793.SZ</t>
  </si>
  <si>
    <t>佳禾智能</t>
  </si>
  <si>
    <t>300795.SZ</t>
  </si>
  <si>
    <t>米奥会展</t>
  </si>
  <si>
    <t>603489.SH</t>
  </si>
  <si>
    <t>八方股份</t>
  </si>
  <si>
    <t>002965.SZ</t>
  </si>
  <si>
    <t>祥鑫科技</t>
  </si>
  <si>
    <t>300796.SZ</t>
  </si>
  <si>
    <t>贝斯美</t>
  </si>
  <si>
    <t>688139.SH</t>
  </si>
  <si>
    <t>海尔生物</t>
  </si>
  <si>
    <t>688098.SH</t>
  </si>
  <si>
    <t>申联生物</t>
  </si>
  <si>
    <t>603610.SH</t>
  </si>
  <si>
    <t>麒盛科技</t>
  </si>
  <si>
    <t>688108.SH</t>
  </si>
  <si>
    <t>赛诺医疗</t>
  </si>
  <si>
    <t>688369.SH</t>
  </si>
  <si>
    <t>致远互联</t>
  </si>
  <si>
    <t>688366.SH</t>
  </si>
  <si>
    <t>昊海生科</t>
  </si>
  <si>
    <t>688025.SH</t>
  </si>
  <si>
    <t>杰普特</t>
  </si>
  <si>
    <t>300797.SZ</t>
  </si>
  <si>
    <t>钢研纳克</t>
  </si>
  <si>
    <t>300798.SZ</t>
  </si>
  <si>
    <t>锦鸡股份</t>
  </si>
  <si>
    <t>688058.SH</t>
  </si>
  <si>
    <t>宝兰德</t>
  </si>
  <si>
    <t>300799.SZ</t>
  </si>
  <si>
    <t>左江科技</t>
  </si>
  <si>
    <t>601916.SH</t>
  </si>
  <si>
    <t>浙商银行</t>
  </si>
  <si>
    <t>688021.SH</t>
  </si>
  <si>
    <t>奥福环保</t>
  </si>
  <si>
    <t>688199.SH</t>
  </si>
  <si>
    <t>久日新材</t>
  </si>
  <si>
    <t>688299.SH</t>
  </si>
  <si>
    <t>长阳科技</t>
  </si>
  <si>
    <t>688363.SH</t>
  </si>
  <si>
    <t>华熙生物</t>
  </si>
  <si>
    <t>688202.SH</t>
  </si>
  <si>
    <t>美迪西</t>
  </si>
  <si>
    <t>688166.SH</t>
  </si>
  <si>
    <t>博瑞医药</t>
  </si>
  <si>
    <t>688389.SH</t>
  </si>
  <si>
    <t>普门科技</t>
  </si>
  <si>
    <t>688023.SH</t>
  </si>
  <si>
    <t>安恒信息</t>
  </si>
  <si>
    <t>688288.SH</t>
  </si>
  <si>
    <t>鸿泉物联</t>
  </si>
  <si>
    <t>688128.SH</t>
  </si>
  <si>
    <t>中国电研</t>
  </si>
  <si>
    <t>002967.SZ</t>
  </si>
  <si>
    <t>广电计量</t>
  </si>
  <si>
    <t>300801.SZ</t>
  </si>
  <si>
    <t>泰和科技</t>
  </si>
  <si>
    <t>300564.SZ</t>
  </si>
  <si>
    <t>筑博设计</t>
  </si>
  <si>
    <t>300800.SZ</t>
  </si>
  <si>
    <t>力合科技</t>
  </si>
  <si>
    <t>688101.SH</t>
  </si>
  <si>
    <t>三达膜</t>
  </si>
  <si>
    <t>688300.SH</t>
  </si>
  <si>
    <t>联瑞新材</t>
  </si>
  <si>
    <t>300802.SZ</t>
  </si>
  <si>
    <t>矩子科技</t>
  </si>
  <si>
    <t>002968.SZ</t>
  </si>
  <si>
    <t>新大正</t>
  </si>
  <si>
    <t>601658.SH</t>
  </si>
  <si>
    <t>邮储银行</t>
  </si>
  <si>
    <t>300803.SZ</t>
  </si>
  <si>
    <t>指南针</t>
  </si>
  <si>
    <t>688111.SH</t>
  </si>
  <si>
    <t>金山办公</t>
  </si>
  <si>
    <t>688196.SH</t>
  </si>
  <si>
    <t>卓越新能</t>
  </si>
  <si>
    <t>688138.SH</t>
  </si>
  <si>
    <t>清溢光电</t>
  </si>
  <si>
    <t>300805.SZ</t>
  </si>
  <si>
    <t>电声股份</t>
  </si>
  <si>
    <t>300806.SZ</t>
  </si>
  <si>
    <t>斯迪克</t>
  </si>
  <si>
    <t>603390.SH</t>
  </si>
  <si>
    <t>通达电气</t>
  </si>
  <si>
    <t>002969.SZ</t>
  </si>
  <si>
    <t>嘉美包装</t>
  </si>
  <si>
    <t>300808.SZ</t>
  </si>
  <si>
    <t>久量股份</t>
  </si>
  <si>
    <t>688310.SH</t>
  </si>
  <si>
    <t>迈得医疗</t>
  </si>
  <si>
    <t>603995.SH</t>
  </si>
  <si>
    <t>甬金股份</t>
  </si>
  <si>
    <t>688358.SH</t>
  </si>
  <si>
    <t>祥生医疗</t>
  </si>
  <si>
    <t>300809.SZ</t>
  </si>
  <si>
    <t>华辰装备</t>
  </si>
  <si>
    <t>688118.SH</t>
  </si>
  <si>
    <t>普元信息</t>
  </si>
  <si>
    <t>688357.SH</t>
  </si>
  <si>
    <t>建龙微纳</t>
  </si>
  <si>
    <t>688399.SH</t>
  </si>
  <si>
    <t>硕世生物</t>
  </si>
  <si>
    <t>688218.SH</t>
  </si>
  <si>
    <t>江苏北人</t>
  </si>
  <si>
    <t>688258.SH</t>
  </si>
  <si>
    <t>卓易信息</t>
  </si>
  <si>
    <t>688198.SH</t>
  </si>
  <si>
    <t>佰仁医疗</t>
  </si>
  <si>
    <t>300810.SZ</t>
  </si>
  <si>
    <t>中科海讯</t>
  </si>
  <si>
    <t>688039.SH</t>
  </si>
  <si>
    <t>当虹科技</t>
  </si>
  <si>
    <t>002970.SZ</t>
  </si>
  <si>
    <t>锐明技术</t>
  </si>
  <si>
    <t>603053.SH</t>
  </si>
  <si>
    <t>成都燃气</t>
  </si>
  <si>
    <t>688037.SH</t>
  </si>
  <si>
    <t>芯源微</t>
  </si>
  <si>
    <t>688089.SH</t>
  </si>
  <si>
    <t>嘉必优</t>
  </si>
  <si>
    <t>002971.SZ</t>
  </si>
  <si>
    <t>和远气体</t>
  </si>
  <si>
    <t>300807.SZ</t>
  </si>
  <si>
    <t>天迈科技</t>
  </si>
  <si>
    <t>601512.SH</t>
  </si>
  <si>
    <t>中新集团</t>
  </si>
  <si>
    <t>688123.SH</t>
  </si>
  <si>
    <t>聚辰股份</t>
  </si>
  <si>
    <t>688268.SH</t>
  </si>
  <si>
    <t>华特气体</t>
  </si>
  <si>
    <t>002972.SZ</t>
  </si>
  <si>
    <t>科安达</t>
  </si>
  <si>
    <t>688078.SH</t>
  </si>
  <si>
    <t>龙软科技</t>
  </si>
  <si>
    <t>603109.SH</t>
  </si>
  <si>
    <t>神驰机电</t>
  </si>
  <si>
    <t>001914.SZ</t>
  </si>
  <si>
    <t>招商积余</t>
  </si>
  <si>
    <t>688081.SH</t>
  </si>
  <si>
    <t>兴图新科</t>
  </si>
  <si>
    <t>002973.SZ</t>
  </si>
  <si>
    <t>侨银股份</t>
  </si>
  <si>
    <t>300811.SZ</t>
  </si>
  <si>
    <t>铂科新材</t>
  </si>
  <si>
    <t>688181.SH</t>
  </si>
  <si>
    <t>八亿时空</t>
  </si>
  <si>
    <t>300812.SZ</t>
  </si>
  <si>
    <t>易天股份</t>
  </si>
  <si>
    <t>688178.SH</t>
  </si>
  <si>
    <t>万德斯</t>
  </si>
  <si>
    <t>603551.SH</t>
  </si>
  <si>
    <t>奥普家居</t>
  </si>
  <si>
    <t>601816.SH</t>
  </si>
  <si>
    <t>京沪高铁</t>
  </si>
  <si>
    <t>688278.SH</t>
  </si>
  <si>
    <t>特宝生物</t>
  </si>
  <si>
    <t>688100.SH</t>
  </si>
  <si>
    <t>威胜信息</t>
  </si>
  <si>
    <t>688158.SH</t>
  </si>
  <si>
    <t>优刻得</t>
  </si>
  <si>
    <t>300813.SZ</t>
  </si>
  <si>
    <t>泰林生物</t>
  </si>
  <si>
    <t>688026.SH</t>
  </si>
  <si>
    <t>洁特生物</t>
  </si>
  <si>
    <t>688266.SH</t>
  </si>
  <si>
    <t>泽璟制药</t>
  </si>
  <si>
    <t>688159.SH</t>
  </si>
  <si>
    <t>有方科技</t>
  </si>
  <si>
    <t>300815.SZ</t>
  </si>
  <si>
    <t>玉禾田</t>
  </si>
  <si>
    <t>688298.SH</t>
  </si>
  <si>
    <t>东方生物</t>
  </si>
  <si>
    <t>603195.SH</t>
  </si>
  <si>
    <t>公牛集团</t>
  </si>
  <si>
    <t>603290.SH</t>
  </si>
  <si>
    <t>斯达半导</t>
  </si>
  <si>
    <t>603893.SH</t>
  </si>
  <si>
    <t>瑞芯微</t>
  </si>
  <si>
    <t>688186.SH</t>
  </si>
  <si>
    <t>广大特材</t>
  </si>
  <si>
    <t>688080.SH</t>
  </si>
  <si>
    <t>映翰通</t>
  </si>
  <si>
    <t>688398.SH</t>
  </si>
  <si>
    <t>赛特新材</t>
  </si>
  <si>
    <t>002975.SZ</t>
  </si>
  <si>
    <t>博杰股份</t>
  </si>
  <si>
    <t>603719.SH</t>
  </si>
  <si>
    <t>良品铺子</t>
  </si>
  <si>
    <t>300816.SZ</t>
  </si>
  <si>
    <t>艾可蓝</t>
  </si>
  <si>
    <t>688208.SH</t>
  </si>
  <si>
    <t>道通科技</t>
  </si>
  <si>
    <t>300817.SZ</t>
  </si>
  <si>
    <t>双飞股份</t>
  </si>
  <si>
    <t>688090.SH</t>
  </si>
  <si>
    <t>瑞松科技</t>
  </si>
  <si>
    <t>603949.SH</t>
  </si>
  <si>
    <t>雪龙集团</t>
  </si>
  <si>
    <t>300818.SZ</t>
  </si>
  <si>
    <t>耐普矿机</t>
  </si>
  <si>
    <t>688200.SH</t>
  </si>
  <si>
    <t>华峰测控</t>
  </si>
  <si>
    <t>688177.SH</t>
  </si>
  <si>
    <t>百奥泰</t>
  </si>
  <si>
    <t>688169.SH</t>
  </si>
  <si>
    <t>石头科技</t>
  </si>
  <si>
    <t>601696.SH</t>
  </si>
  <si>
    <t>中银证券</t>
  </si>
  <si>
    <t>300819.SZ</t>
  </si>
  <si>
    <t>聚杰微纤</t>
  </si>
  <si>
    <t>300820.SZ</t>
  </si>
  <si>
    <t>英杰电气</t>
  </si>
  <si>
    <t>688086.SH</t>
  </si>
  <si>
    <t>*ST紫晶</t>
  </si>
  <si>
    <t>688233.SH</t>
  </si>
  <si>
    <t>神工股份</t>
  </si>
  <si>
    <t>688396.SH</t>
  </si>
  <si>
    <t>华润微</t>
  </si>
  <si>
    <t>603948.SH</t>
  </si>
  <si>
    <t>建业股份</t>
  </si>
  <si>
    <t>002976.SZ</t>
  </si>
  <si>
    <t>瑞玛精密</t>
  </si>
  <si>
    <t>300821.SZ</t>
  </si>
  <si>
    <t>东岳硅材</t>
  </si>
  <si>
    <t>300822.SZ</t>
  </si>
  <si>
    <t>贝仕达克</t>
  </si>
  <si>
    <t>603353.SH</t>
  </si>
  <si>
    <t>和顺石油</t>
  </si>
  <si>
    <t>688051.SH</t>
  </si>
  <si>
    <t>佳华科技</t>
  </si>
  <si>
    <t>300823.SZ</t>
  </si>
  <si>
    <t>建科机械</t>
  </si>
  <si>
    <t>603221.SH</t>
  </si>
  <si>
    <t>爱丽家居</t>
  </si>
  <si>
    <t>002977.SZ</t>
  </si>
  <si>
    <t>天箭科技</t>
  </si>
  <si>
    <t>688228.SH</t>
  </si>
  <si>
    <t>开普云</t>
  </si>
  <si>
    <t>688189.SH</t>
  </si>
  <si>
    <t>南新制药</t>
  </si>
  <si>
    <t>002978.SZ</t>
  </si>
  <si>
    <t>安宁股份</t>
  </si>
  <si>
    <t>300825.SZ</t>
  </si>
  <si>
    <t>阿尔特</t>
  </si>
  <si>
    <t>688096.SH</t>
  </si>
  <si>
    <t>京源环保</t>
  </si>
  <si>
    <t>688085.SH</t>
  </si>
  <si>
    <t>三友医疗</t>
  </si>
  <si>
    <t>002979.SZ</t>
  </si>
  <si>
    <t>雷赛智能</t>
  </si>
  <si>
    <t>002980.SZ</t>
  </si>
  <si>
    <t>华盛昌</t>
  </si>
  <si>
    <t>300826.SZ</t>
  </si>
  <si>
    <t>测绘股份</t>
  </si>
  <si>
    <t>688222.SH</t>
  </si>
  <si>
    <t>成都先导</t>
  </si>
  <si>
    <t>603095.SH</t>
  </si>
  <si>
    <t>越剑智能</t>
  </si>
  <si>
    <t>002981.SZ</t>
  </si>
  <si>
    <t>朝阳科技</t>
  </si>
  <si>
    <t>300827.SZ</t>
  </si>
  <si>
    <t>上能电气</t>
  </si>
  <si>
    <t>300828.SZ</t>
  </si>
  <si>
    <t>锐新科技</t>
  </si>
  <si>
    <t>688126.SH</t>
  </si>
  <si>
    <t>沪硅产业</t>
  </si>
  <si>
    <t>603682.SH</t>
  </si>
  <si>
    <t>锦和商管</t>
  </si>
  <si>
    <t>300829.SZ</t>
  </si>
  <si>
    <t>金丹科技</t>
  </si>
  <si>
    <t>601609.SH</t>
  </si>
  <si>
    <t>金田股份</t>
  </si>
  <si>
    <t>002982.SZ</t>
  </si>
  <si>
    <t>湘佳股份</t>
  </si>
  <si>
    <t>603392.SH</t>
  </si>
  <si>
    <t>万泰生物</t>
  </si>
  <si>
    <t>688318.SH</t>
  </si>
  <si>
    <t>财富趋势</t>
  </si>
  <si>
    <t>002983.SZ</t>
  </si>
  <si>
    <t>芯瑞达</t>
  </si>
  <si>
    <t>002985.SZ</t>
  </si>
  <si>
    <t>北摩高科</t>
  </si>
  <si>
    <t>603439.SH</t>
  </si>
  <si>
    <t>贵州三力</t>
  </si>
  <si>
    <t>688365.SH</t>
  </si>
  <si>
    <t>光云科技</t>
  </si>
  <si>
    <t>300830.SZ</t>
  </si>
  <si>
    <t>金现代</t>
  </si>
  <si>
    <t>603212.SH</t>
  </si>
  <si>
    <t>赛伍技术</t>
  </si>
  <si>
    <t>002987.SZ</t>
  </si>
  <si>
    <t>京北方</t>
  </si>
  <si>
    <t>300831.SZ</t>
  </si>
  <si>
    <t>派瑞股份</t>
  </si>
  <si>
    <t>603950.SH</t>
  </si>
  <si>
    <t>长源东谷</t>
  </si>
  <si>
    <t>688466.SH</t>
  </si>
  <si>
    <t>金科环境</t>
  </si>
  <si>
    <t>688588.SH</t>
  </si>
  <si>
    <t>凌志软件</t>
  </si>
  <si>
    <t>002986.SZ</t>
  </si>
  <si>
    <t>宇新股份</t>
  </si>
  <si>
    <t>300832.SZ</t>
  </si>
  <si>
    <t>新产业</t>
  </si>
  <si>
    <t>600918.SH</t>
  </si>
  <si>
    <t>中泰证券</t>
  </si>
  <si>
    <t>688566.SH</t>
  </si>
  <si>
    <t>吉贝尔</t>
  </si>
  <si>
    <t>688598.SH</t>
  </si>
  <si>
    <t>金博股份</t>
  </si>
  <si>
    <t>601778.SH</t>
  </si>
  <si>
    <t>晶科科技</t>
  </si>
  <si>
    <t>605168.SH</t>
  </si>
  <si>
    <t>三人行</t>
  </si>
  <si>
    <t>002988.SZ</t>
  </si>
  <si>
    <t>豪美新材</t>
  </si>
  <si>
    <t>300833.SZ</t>
  </si>
  <si>
    <t>浩洋股份</t>
  </si>
  <si>
    <t>605001.SH</t>
  </si>
  <si>
    <t>威奥股份</t>
  </si>
  <si>
    <t>002989.SZ</t>
  </si>
  <si>
    <t>中天精装</t>
  </si>
  <si>
    <t>688516.SH</t>
  </si>
  <si>
    <t>奥特维</t>
  </si>
  <si>
    <t>002990.SZ</t>
  </si>
  <si>
    <t>盛视科技</t>
  </si>
  <si>
    <t>605166.SH</t>
  </si>
  <si>
    <t>聚合顺</t>
  </si>
  <si>
    <t>688360.SH</t>
  </si>
  <si>
    <t>德马科技</t>
  </si>
  <si>
    <t>300835.SZ</t>
  </si>
  <si>
    <t>龙磁科技</t>
  </si>
  <si>
    <t>601827.SH</t>
  </si>
  <si>
    <t>三峰环境</t>
  </si>
  <si>
    <t>300836.SZ</t>
  </si>
  <si>
    <t>佰奥智能</t>
  </si>
  <si>
    <t>605288.SH</t>
  </si>
  <si>
    <t>凯迪股份</t>
  </si>
  <si>
    <t>300837.SZ</t>
  </si>
  <si>
    <t>浙矿股份</t>
  </si>
  <si>
    <t>300838.SZ</t>
  </si>
  <si>
    <t>浙江力诺</t>
  </si>
  <si>
    <t>688157.SH</t>
  </si>
  <si>
    <t>松井股份</t>
  </si>
  <si>
    <t>688312.SH</t>
  </si>
  <si>
    <t>燕麦科技</t>
  </si>
  <si>
    <t>300839.SZ</t>
  </si>
  <si>
    <t>博汇股份</t>
  </si>
  <si>
    <t>688599.SH</t>
  </si>
  <si>
    <t>天合光能</t>
  </si>
  <si>
    <t>300840.SZ</t>
  </si>
  <si>
    <t>酷特智能</t>
  </si>
  <si>
    <t>688004.SH</t>
  </si>
  <si>
    <t>博汇科技</t>
  </si>
  <si>
    <t>688106.SH</t>
  </si>
  <si>
    <t>金宏气体</t>
  </si>
  <si>
    <t>688505.SH</t>
  </si>
  <si>
    <t>复旦张江</t>
  </si>
  <si>
    <t>601399.SH</t>
  </si>
  <si>
    <t>国机重装</t>
  </si>
  <si>
    <t>688520.SH</t>
  </si>
  <si>
    <t>神州细胞</t>
  </si>
  <si>
    <t>300824.SZ</t>
  </si>
  <si>
    <t>北鼎股份</t>
  </si>
  <si>
    <t>300842.SZ</t>
  </si>
  <si>
    <t>帝科股份</t>
  </si>
  <si>
    <t>688555.SH</t>
  </si>
  <si>
    <t>*ST泽达</t>
  </si>
  <si>
    <t>688518.SH</t>
  </si>
  <si>
    <t>联赢激光</t>
  </si>
  <si>
    <t>300841.SZ</t>
  </si>
  <si>
    <t>康华生物</t>
  </si>
  <si>
    <t>600956.SH</t>
  </si>
  <si>
    <t>新天绿能</t>
  </si>
  <si>
    <t>603087.SH</t>
  </si>
  <si>
    <t>甘李药业</t>
  </si>
  <si>
    <t>688528.SH</t>
  </si>
  <si>
    <t>秦川物联</t>
  </si>
  <si>
    <t>688558.SH</t>
  </si>
  <si>
    <t>国盛智科</t>
  </si>
  <si>
    <t>688600.SH</t>
  </si>
  <si>
    <t>皖仪科技</t>
  </si>
  <si>
    <t>300843.SZ</t>
  </si>
  <si>
    <t>胜蓝股份</t>
  </si>
  <si>
    <t>300846.SZ</t>
  </si>
  <si>
    <t>首都在线</t>
  </si>
  <si>
    <t>300845.SZ</t>
  </si>
  <si>
    <t>捷安高科</t>
  </si>
  <si>
    <t>688277.SH</t>
  </si>
  <si>
    <t>天智航</t>
  </si>
  <si>
    <t>688377.SH</t>
  </si>
  <si>
    <t>迪威尔</t>
  </si>
  <si>
    <t>300847.SZ</t>
  </si>
  <si>
    <t>中船汉光</t>
  </si>
  <si>
    <t>300848.SZ</t>
  </si>
  <si>
    <t>美瑞新材</t>
  </si>
  <si>
    <t>688027.SH</t>
  </si>
  <si>
    <t>国盾量子</t>
  </si>
  <si>
    <t>688568.SH</t>
  </si>
  <si>
    <t>中科星图</t>
  </si>
  <si>
    <t>300849.SZ</t>
  </si>
  <si>
    <t>锦盛新材</t>
  </si>
  <si>
    <t>605188.SH</t>
  </si>
  <si>
    <t>国光连锁</t>
  </si>
  <si>
    <t>605199.SH</t>
  </si>
  <si>
    <t>葫芦娃</t>
  </si>
  <si>
    <t>688060.SH</t>
  </si>
  <si>
    <t>云涌科技</t>
  </si>
  <si>
    <t>688165.SH</t>
  </si>
  <si>
    <t>埃夫特</t>
  </si>
  <si>
    <t>688180.SH</t>
  </si>
  <si>
    <t>君实生物</t>
  </si>
  <si>
    <t>300850.SZ</t>
  </si>
  <si>
    <t>新强联</t>
  </si>
  <si>
    <t>688309.SH</t>
  </si>
  <si>
    <t>*ST恒誉</t>
  </si>
  <si>
    <t>300851.SZ</t>
  </si>
  <si>
    <t>交大思诺</t>
  </si>
  <si>
    <t>300852.SZ</t>
  </si>
  <si>
    <t>四会富仕</t>
  </si>
  <si>
    <t>688567.SH</t>
  </si>
  <si>
    <t>孚能科技</t>
  </si>
  <si>
    <t>688579.SH</t>
  </si>
  <si>
    <t>山大地纬</t>
  </si>
  <si>
    <t>605108.SH</t>
  </si>
  <si>
    <t>同庆楼</t>
  </si>
  <si>
    <t>688488.SH</t>
  </si>
  <si>
    <t>艾迪药业</t>
  </si>
  <si>
    <t>688580.SH</t>
  </si>
  <si>
    <t>伟思医疗</t>
  </si>
  <si>
    <t>688500.SH</t>
  </si>
  <si>
    <t>慧辰股份</t>
  </si>
  <si>
    <t>688256.SH</t>
  </si>
  <si>
    <t>寒武纪</t>
  </si>
  <si>
    <t>688981.SH</t>
  </si>
  <si>
    <t>中芯国际</t>
  </si>
  <si>
    <t>300856.SZ</t>
  </si>
  <si>
    <t>科思股份</t>
  </si>
  <si>
    <t>688418.SH</t>
  </si>
  <si>
    <t>震有科技</t>
  </si>
  <si>
    <t>688589.SH</t>
  </si>
  <si>
    <t>力合微</t>
  </si>
  <si>
    <t>688336.SH</t>
  </si>
  <si>
    <t>三生国健</t>
  </si>
  <si>
    <t>688077.SH</t>
  </si>
  <si>
    <t>大地熊</t>
  </si>
  <si>
    <t>688508.SH</t>
  </si>
  <si>
    <t>芯朋微</t>
  </si>
  <si>
    <t>300853.SZ</t>
  </si>
  <si>
    <t>申昊科技</t>
  </si>
  <si>
    <t>300855.SZ</t>
  </si>
  <si>
    <t>图南股份</t>
  </si>
  <si>
    <t>688069.SH</t>
  </si>
  <si>
    <t>德林海</t>
  </si>
  <si>
    <t>300857.SZ</t>
  </si>
  <si>
    <t>协创数据</t>
  </si>
  <si>
    <t>605088.SH</t>
  </si>
  <si>
    <t>冠盛股份</t>
  </si>
  <si>
    <t>300858.SZ</t>
  </si>
  <si>
    <t>科拓生物</t>
  </si>
  <si>
    <t>688561.SH</t>
  </si>
  <si>
    <t>奇安信</t>
  </si>
  <si>
    <t>605333.SH</t>
  </si>
  <si>
    <t>沪光股份</t>
  </si>
  <si>
    <t>603408.SH</t>
  </si>
  <si>
    <t>建霖家居</t>
  </si>
  <si>
    <t>605118.SH</t>
  </si>
  <si>
    <t>力鼎光电</t>
  </si>
  <si>
    <t>688050.SH</t>
  </si>
  <si>
    <t>爱博医疗</t>
  </si>
  <si>
    <t>605318.SH</t>
  </si>
  <si>
    <t>法狮龙</t>
  </si>
  <si>
    <t>002991.SZ</t>
  </si>
  <si>
    <t>甘源食品</t>
  </si>
  <si>
    <t>601456.SH</t>
  </si>
  <si>
    <t>国联证券</t>
  </si>
  <si>
    <t>605222.SH</t>
  </si>
  <si>
    <t>起帆电缆</t>
  </si>
  <si>
    <t>688311.SH</t>
  </si>
  <si>
    <t>盟升电子</t>
  </si>
  <si>
    <t>688586.SH</t>
  </si>
  <si>
    <t>江航装备</t>
  </si>
  <si>
    <t>002992.SZ</t>
  </si>
  <si>
    <t>宝明科技</t>
  </si>
  <si>
    <t>688338.SH</t>
  </si>
  <si>
    <t>赛科希德</t>
  </si>
  <si>
    <t>605399.SH</t>
  </si>
  <si>
    <t>晨光新材</t>
  </si>
  <si>
    <t>688556.SH</t>
  </si>
  <si>
    <t>高测股份</t>
  </si>
  <si>
    <t>605158.SH</t>
  </si>
  <si>
    <t>华达新材</t>
  </si>
  <si>
    <t>605100.SH</t>
  </si>
  <si>
    <t>华丰股份</t>
  </si>
  <si>
    <t>002995.SZ</t>
  </si>
  <si>
    <t>天地在线</t>
  </si>
  <si>
    <t>300859.SZ</t>
  </si>
  <si>
    <t>西域旅游</t>
  </si>
  <si>
    <t>688286.SH</t>
  </si>
  <si>
    <t>敏芯股份</t>
  </si>
  <si>
    <t>688339.SH</t>
  </si>
  <si>
    <t>亿华通</t>
  </si>
  <si>
    <t>605066.SH</t>
  </si>
  <si>
    <t>天正电气</t>
  </si>
  <si>
    <t>688155.SH</t>
  </si>
  <si>
    <t>先惠技术</t>
  </si>
  <si>
    <t>688313.SH</t>
  </si>
  <si>
    <t>仕佳光子</t>
  </si>
  <si>
    <t>688185.SH</t>
  </si>
  <si>
    <t>康希诺</t>
  </si>
  <si>
    <t>002993.SZ</t>
  </si>
  <si>
    <t>奥海科技</t>
  </si>
  <si>
    <t>605366.SH</t>
  </si>
  <si>
    <t>宏柏新材</t>
  </si>
  <si>
    <t>688065.SH</t>
  </si>
  <si>
    <t>凯赛生物</t>
  </si>
  <si>
    <t>300860.SZ</t>
  </si>
  <si>
    <t>锋尚文化</t>
  </si>
  <si>
    <t>300861.SZ</t>
  </si>
  <si>
    <t>美畅股份</t>
  </si>
  <si>
    <t>688335.SH</t>
  </si>
  <si>
    <t>复洁环保</t>
  </si>
  <si>
    <t>688229.SH</t>
  </si>
  <si>
    <t>博睿数据</t>
  </si>
  <si>
    <t>688519.SH</t>
  </si>
  <si>
    <t>南亚新材</t>
  </si>
  <si>
    <t>605003.SH</t>
  </si>
  <si>
    <t>众望布艺</t>
  </si>
  <si>
    <t>300862.SZ</t>
  </si>
  <si>
    <t>蓝盾光电</t>
  </si>
  <si>
    <t>688055.SH</t>
  </si>
  <si>
    <t>龙腾光电</t>
  </si>
  <si>
    <t>688521.SH</t>
  </si>
  <si>
    <t>芯原股份</t>
  </si>
  <si>
    <t>605388.SH</t>
  </si>
  <si>
    <t>均瑶健康</t>
  </si>
  <si>
    <t>688379.SH</t>
  </si>
  <si>
    <t>华光新材</t>
  </si>
  <si>
    <t>300863.SZ</t>
  </si>
  <si>
    <t>卡倍亿</t>
  </si>
  <si>
    <t>603931.SH</t>
  </si>
  <si>
    <t>格林达</t>
  </si>
  <si>
    <t>300865.SZ</t>
  </si>
  <si>
    <t>大宏立</t>
  </si>
  <si>
    <t>300866.SZ</t>
  </si>
  <si>
    <t>安克创新</t>
  </si>
  <si>
    <t>688596.SH</t>
  </si>
  <si>
    <t>正帆科技</t>
  </si>
  <si>
    <t>688393.SH</t>
  </si>
  <si>
    <t>安必平</t>
  </si>
  <si>
    <t>300867.SZ</t>
  </si>
  <si>
    <t>圣元环保</t>
  </si>
  <si>
    <t>300868.SZ</t>
  </si>
  <si>
    <t>杰美特</t>
  </si>
  <si>
    <t>300869.SZ</t>
  </si>
  <si>
    <t>康泰医学</t>
  </si>
  <si>
    <t>300864.SZ</t>
  </si>
  <si>
    <t>南大环境</t>
  </si>
  <si>
    <t>300870.SZ</t>
  </si>
  <si>
    <t>欧陆通</t>
  </si>
  <si>
    <t>300871.SZ</t>
  </si>
  <si>
    <t>回盛生物</t>
  </si>
  <si>
    <t>605008.SH</t>
  </si>
  <si>
    <t>长鸿高科</t>
  </si>
  <si>
    <t>300873.SZ</t>
  </si>
  <si>
    <t>海晨股份</t>
  </si>
  <si>
    <t>300872.SZ</t>
  </si>
  <si>
    <t>天阳科技</t>
  </si>
  <si>
    <t>300876.SZ</t>
  </si>
  <si>
    <t>蒙泰高新</t>
  </si>
  <si>
    <t>300875.SZ</t>
  </si>
  <si>
    <t>捷强装备</t>
  </si>
  <si>
    <t>688356.SH</t>
  </si>
  <si>
    <t>键凯科技</t>
  </si>
  <si>
    <t>605123.SH</t>
  </si>
  <si>
    <t>派克新材</t>
  </si>
  <si>
    <t>605255.SH</t>
  </si>
  <si>
    <t>天普股份</t>
  </si>
  <si>
    <t>300877.SZ</t>
  </si>
  <si>
    <t>金春股份</t>
  </si>
  <si>
    <t>300878.SZ</t>
  </si>
  <si>
    <t>维康药业</t>
  </si>
  <si>
    <t>605178.SH</t>
  </si>
  <si>
    <t>时空科技</t>
  </si>
  <si>
    <t>688408.SH</t>
  </si>
  <si>
    <t>中信博</t>
  </si>
  <si>
    <t>688215.SH</t>
  </si>
  <si>
    <t>瑞晟智能</t>
  </si>
  <si>
    <t>688289.SH</t>
  </si>
  <si>
    <t>圣湘生物</t>
  </si>
  <si>
    <t>002996.SZ</t>
  </si>
  <si>
    <t>顺博合金</t>
  </si>
  <si>
    <t>688017.SH</t>
  </si>
  <si>
    <t>绿的谐波</t>
  </si>
  <si>
    <t>688513.SH</t>
  </si>
  <si>
    <t>苑东生物</t>
  </si>
  <si>
    <t>688569.SH</t>
  </si>
  <si>
    <t>铁科轨道</t>
  </si>
  <si>
    <t>603155.SH</t>
  </si>
  <si>
    <t>新亚强</t>
  </si>
  <si>
    <t>605128.SH</t>
  </si>
  <si>
    <t>上海沿浦</t>
  </si>
  <si>
    <t>688550.SH</t>
  </si>
  <si>
    <t>瑞联新材</t>
  </si>
  <si>
    <t>688056.SH</t>
  </si>
  <si>
    <t>莱伯泰科</t>
  </si>
  <si>
    <t>605006.SH</t>
  </si>
  <si>
    <t>山东玻纤</t>
  </si>
  <si>
    <t>300879.SZ</t>
  </si>
  <si>
    <t>大叶股份</t>
  </si>
  <si>
    <t>300880.SZ</t>
  </si>
  <si>
    <t>迦南智能</t>
  </si>
  <si>
    <t>688378.SH</t>
  </si>
  <si>
    <t>奥来德</t>
  </si>
  <si>
    <t>300881.SZ</t>
  </si>
  <si>
    <t>盛德鑫泰</t>
  </si>
  <si>
    <t>688390.SH</t>
  </si>
  <si>
    <t>固德威</t>
  </si>
  <si>
    <t>002998.SZ</t>
  </si>
  <si>
    <t>优彩资源</t>
  </si>
  <si>
    <t>002999.SZ</t>
  </si>
  <si>
    <t>天禾股份</t>
  </si>
  <si>
    <t>300882.SZ</t>
  </si>
  <si>
    <t>万胜智能</t>
  </si>
  <si>
    <t>002997.SZ</t>
  </si>
  <si>
    <t>瑞鹄模具</t>
  </si>
  <si>
    <t>688559.SH</t>
  </si>
  <si>
    <t>海目星</t>
  </si>
  <si>
    <t>601702.SH</t>
  </si>
  <si>
    <t>华峰铝业</t>
  </si>
  <si>
    <t>603565.SH</t>
  </si>
  <si>
    <t>中谷物流</t>
  </si>
  <si>
    <t>605009.SH</t>
  </si>
  <si>
    <t>豪悦护理</t>
  </si>
  <si>
    <t>688095.SH</t>
  </si>
  <si>
    <t>福昕软件</t>
  </si>
  <si>
    <t>688551.SH</t>
  </si>
  <si>
    <t>科威尔</t>
  </si>
  <si>
    <t>300883.SZ</t>
  </si>
  <si>
    <t>龙利得</t>
  </si>
  <si>
    <t>002984.SZ</t>
  </si>
  <si>
    <t>森麒麟</t>
  </si>
  <si>
    <t>003000.SZ</t>
  </si>
  <si>
    <t>劲仔食品</t>
  </si>
  <si>
    <t>003001.SZ</t>
  </si>
  <si>
    <t>中岩大地</t>
  </si>
  <si>
    <t>603112.SH</t>
  </si>
  <si>
    <t>华翔股份</t>
  </si>
  <si>
    <t>605358.SH</t>
  </si>
  <si>
    <t>立昂微</t>
  </si>
  <si>
    <t>300885.SZ</t>
  </si>
  <si>
    <t>海昌新材</t>
  </si>
  <si>
    <t>688577.SH</t>
  </si>
  <si>
    <t>浙海德曼</t>
  </si>
  <si>
    <t>300886.SZ</t>
  </si>
  <si>
    <t>华业香料</t>
  </si>
  <si>
    <t>688301.SH</t>
  </si>
  <si>
    <t>奕瑞科技</t>
  </si>
  <si>
    <t>300887.SZ</t>
  </si>
  <si>
    <t>谱尼测试</t>
  </si>
  <si>
    <t>300888.SZ</t>
  </si>
  <si>
    <t>稳健医疗</t>
  </si>
  <si>
    <t>300889.SZ</t>
  </si>
  <si>
    <t>爱克股份</t>
  </si>
  <si>
    <t>003002.SZ</t>
  </si>
  <si>
    <t>壶化股份</t>
  </si>
  <si>
    <t>300890.SZ</t>
  </si>
  <si>
    <t>翔丰华</t>
  </si>
  <si>
    <t>300891.SZ</t>
  </si>
  <si>
    <t>惠云钛业</t>
  </si>
  <si>
    <t>688536.SH</t>
  </si>
  <si>
    <t>思瑞浦</t>
  </si>
  <si>
    <t>003003.SZ</t>
  </si>
  <si>
    <t>天元股份</t>
  </si>
  <si>
    <t>003005.SZ</t>
  </si>
  <si>
    <t>竞业达</t>
  </si>
  <si>
    <t>003006.SZ</t>
  </si>
  <si>
    <t>百亚股份</t>
  </si>
  <si>
    <t>605050.SH</t>
  </si>
  <si>
    <t>福然德</t>
  </si>
  <si>
    <t>605116.SH</t>
  </si>
  <si>
    <t>奥锐特</t>
  </si>
  <si>
    <t>300892.SZ</t>
  </si>
  <si>
    <t>品渥食品</t>
  </si>
  <si>
    <t>688127.SH</t>
  </si>
  <si>
    <t>蓝特光学</t>
  </si>
  <si>
    <t>688156.SH</t>
  </si>
  <si>
    <t>路德环境</t>
  </si>
  <si>
    <t>605369.SH</t>
  </si>
  <si>
    <t>拱东医疗</t>
  </si>
  <si>
    <t>688526.SH</t>
  </si>
  <si>
    <t>科前生物</t>
  </si>
  <si>
    <t>605198.SH</t>
  </si>
  <si>
    <t>安德利</t>
  </si>
  <si>
    <t>003009.SZ</t>
  </si>
  <si>
    <t>中天火箭</t>
  </si>
  <si>
    <t>300893.SZ</t>
  </si>
  <si>
    <t>松原股份</t>
  </si>
  <si>
    <t>300895.SZ</t>
  </si>
  <si>
    <t>铜牛信息</t>
  </si>
  <si>
    <t>605111.SH</t>
  </si>
  <si>
    <t>新洁能</t>
  </si>
  <si>
    <t>688595.SH</t>
  </si>
  <si>
    <t>芯海科技</t>
  </si>
  <si>
    <t>003010.SZ</t>
  </si>
  <si>
    <t>若羽臣</t>
  </si>
  <si>
    <t>601187.SH</t>
  </si>
  <si>
    <t>厦门银行</t>
  </si>
  <si>
    <t>605218.SH</t>
  </si>
  <si>
    <t>伟时电子</t>
  </si>
  <si>
    <t>688585.SH</t>
  </si>
  <si>
    <t>上纬新材</t>
  </si>
  <si>
    <t>688013.SH</t>
  </si>
  <si>
    <t>天臣医疗</t>
  </si>
  <si>
    <t>300896.SZ</t>
  </si>
  <si>
    <t>爱美客</t>
  </si>
  <si>
    <t>605018.SH</t>
  </si>
  <si>
    <t>长华集团</t>
  </si>
  <si>
    <t>605136.SH</t>
  </si>
  <si>
    <t>丽人丽妆</t>
  </si>
  <si>
    <t>688093.SH</t>
  </si>
  <si>
    <t>世华科技</t>
  </si>
  <si>
    <t>003007.SZ</t>
  </si>
  <si>
    <t>直真科技</t>
  </si>
  <si>
    <t>605099.SH</t>
  </si>
  <si>
    <t>共创草坪</t>
  </si>
  <si>
    <t>003008.SZ</t>
  </si>
  <si>
    <t>开普检测</t>
  </si>
  <si>
    <t>300897.SZ</t>
  </si>
  <si>
    <t>山科智能</t>
  </si>
  <si>
    <t>605336.SH</t>
  </si>
  <si>
    <t>帅丰电器</t>
  </si>
  <si>
    <t>605338.SH</t>
  </si>
  <si>
    <t>巴比食品</t>
  </si>
  <si>
    <t>688330.SH</t>
  </si>
  <si>
    <t>宏力达</t>
  </si>
  <si>
    <t>003011.SZ</t>
  </si>
  <si>
    <t>海象新材</t>
  </si>
  <si>
    <t>300999.SZ</t>
  </si>
  <si>
    <t>金龙鱼</t>
  </si>
  <si>
    <t>688386.SH</t>
  </si>
  <si>
    <t>泛亚微透</t>
  </si>
  <si>
    <t>003012.SZ</t>
  </si>
  <si>
    <t>东鹏控股</t>
  </si>
  <si>
    <t>300898.SZ</t>
  </si>
  <si>
    <t>熊猫乳品</t>
  </si>
  <si>
    <t>300899.SZ</t>
  </si>
  <si>
    <t>上海凯鑫</t>
  </si>
  <si>
    <t>601568.SH</t>
  </si>
  <si>
    <t>北元集团</t>
  </si>
  <si>
    <t>605058.SH</t>
  </si>
  <si>
    <t>澳弘电子</t>
  </si>
  <si>
    <t>688788.SH</t>
  </si>
  <si>
    <t>科思科技</t>
  </si>
  <si>
    <t>003015.SZ</t>
  </si>
  <si>
    <t>日久光电</t>
  </si>
  <si>
    <t>003013.SZ</t>
  </si>
  <si>
    <t>地铁设计</t>
  </si>
  <si>
    <t>688129.SH</t>
  </si>
  <si>
    <t>东来技术</t>
  </si>
  <si>
    <t>688179.SH</t>
  </si>
  <si>
    <t>阿拉丁</t>
  </si>
  <si>
    <t>003016.SZ</t>
  </si>
  <si>
    <t>欣贺股份</t>
  </si>
  <si>
    <t>300900.SZ</t>
  </si>
  <si>
    <t>广联航空</t>
  </si>
  <si>
    <t>300901.SZ</t>
  </si>
  <si>
    <t>中胤时尚</t>
  </si>
  <si>
    <t>689009.SH</t>
  </si>
  <si>
    <t>九号公司</t>
  </si>
  <si>
    <t>688133.SH</t>
  </si>
  <si>
    <t>泰坦科技</t>
  </si>
  <si>
    <t>688221.SH</t>
  </si>
  <si>
    <t>前沿生物</t>
  </si>
  <si>
    <t>300902.SZ</t>
  </si>
  <si>
    <t>国安达</t>
  </si>
  <si>
    <t>003017.SZ</t>
  </si>
  <si>
    <t>大洋生物</t>
  </si>
  <si>
    <t>605169.SH</t>
  </si>
  <si>
    <t>洪通燃气</t>
  </si>
  <si>
    <t>601995.SH</t>
  </si>
  <si>
    <t>中金公司</t>
  </si>
  <si>
    <t>300903.SZ</t>
  </si>
  <si>
    <t>科翔股份</t>
  </si>
  <si>
    <t>688529.SH</t>
  </si>
  <si>
    <t>豪森股份</t>
  </si>
  <si>
    <t>003018.SZ</t>
  </si>
  <si>
    <t>金富科技</t>
  </si>
  <si>
    <t>605007.SH</t>
  </si>
  <si>
    <t>五洲特纸</t>
  </si>
  <si>
    <t>300905.SZ</t>
  </si>
  <si>
    <t>宝丽迪</t>
  </si>
  <si>
    <t>688135.SH</t>
  </si>
  <si>
    <t>利扬芯片</t>
  </si>
  <si>
    <t>688057.SH</t>
  </si>
  <si>
    <t>金达莱</t>
  </si>
  <si>
    <t>688160.SH</t>
  </si>
  <si>
    <t>步科股份</t>
  </si>
  <si>
    <t>300906.SZ</t>
  </si>
  <si>
    <t>日月明</t>
  </si>
  <si>
    <t>003019.SZ</t>
  </si>
  <si>
    <t>宸展光电</t>
  </si>
  <si>
    <t>300884.SZ</t>
  </si>
  <si>
    <t>狄耐克</t>
  </si>
  <si>
    <t>688219.SH</t>
  </si>
  <si>
    <t>会通股份</t>
  </si>
  <si>
    <t>605266.SH</t>
  </si>
  <si>
    <t>健之佳</t>
  </si>
  <si>
    <t>300907.SZ</t>
  </si>
  <si>
    <t>康平科技</t>
  </si>
  <si>
    <t>300908.SZ</t>
  </si>
  <si>
    <t>仲景食品</t>
  </si>
  <si>
    <t>300909.SZ</t>
  </si>
  <si>
    <t>汇创达</t>
  </si>
  <si>
    <t>688777.SH</t>
  </si>
  <si>
    <t>中控技术</t>
  </si>
  <si>
    <t>003020.SZ</t>
  </si>
  <si>
    <t>立方制药</t>
  </si>
  <si>
    <t>605068.SH</t>
  </si>
  <si>
    <t>明新旭腾</t>
  </si>
  <si>
    <t>605177.SH</t>
  </si>
  <si>
    <t>东亚药业</t>
  </si>
  <si>
    <t>003004.SZ</t>
  </si>
  <si>
    <t>声迅股份</t>
  </si>
  <si>
    <t>300910.SZ</t>
  </si>
  <si>
    <t>瑞丰新材</t>
  </si>
  <si>
    <t>688578.SH</t>
  </si>
  <si>
    <t>艾力斯</t>
  </si>
  <si>
    <t>605258.SH</t>
  </si>
  <si>
    <t>协和电子</t>
  </si>
  <si>
    <t>300911.SZ</t>
  </si>
  <si>
    <t>亿田智能</t>
  </si>
  <si>
    <t>688557.SH</t>
  </si>
  <si>
    <t>兰剑智能</t>
  </si>
  <si>
    <t>300912.SZ</t>
  </si>
  <si>
    <t>凯龙高科</t>
  </si>
  <si>
    <t>003021.SZ</t>
  </si>
  <si>
    <t>兆威机电</t>
  </si>
  <si>
    <t>601686.SH</t>
  </si>
  <si>
    <t>友发集团</t>
  </si>
  <si>
    <t>688590.SH</t>
  </si>
  <si>
    <t>新致软件</t>
  </si>
  <si>
    <t>003022.SZ</t>
  </si>
  <si>
    <t>联泓新科</t>
  </si>
  <si>
    <t>300913.SZ</t>
  </si>
  <si>
    <t>兆龙互连</t>
  </si>
  <si>
    <t>300915.SZ</t>
  </si>
  <si>
    <t>海融科技</t>
  </si>
  <si>
    <t>605183.SH</t>
  </si>
  <si>
    <t>确成股份</t>
  </si>
  <si>
    <t>300916.SZ</t>
  </si>
  <si>
    <t>朗特智能</t>
  </si>
  <si>
    <t>605376.SH</t>
  </si>
  <si>
    <t>博迁新材</t>
  </si>
  <si>
    <t>688571.SH</t>
  </si>
  <si>
    <t>杭华股份</t>
  </si>
  <si>
    <t>688136.SH</t>
  </si>
  <si>
    <t>科兴制药</t>
  </si>
  <si>
    <t>688308.SH</t>
  </si>
  <si>
    <t>欧科亿</t>
  </si>
  <si>
    <t>003023.SZ</t>
  </si>
  <si>
    <t>彩虹集团</t>
  </si>
  <si>
    <t>003025.SZ</t>
  </si>
  <si>
    <t>思进智能</t>
  </si>
  <si>
    <t>605299.SH</t>
  </si>
  <si>
    <t>舒华体育</t>
  </si>
  <si>
    <t>605151.SH</t>
  </si>
  <si>
    <t>西上海</t>
  </si>
  <si>
    <t>688510.SH</t>
  </si>
  <si>
    <t>航亚科技</t>
  </si>
  <si>
    <t>688608.SH</t>
  </si>
  <si>
    <t>恒玄科技</t>
  </si>
  <si>
    <t>688699.SH</t>
  </si>
  <si>
    <t>明微电子</t>
  </si>
  <si>
    <t>003027.SZ</t>
  </si>
  <si>
    <t>同兴环保</t>
  </si>
  <si>
    <t>688668.SH</t>
  </si>
  <si>
    <t>鼎通科技</t>
  </si>
  <si>
    <t>003026.SZ</t>
  </si>
  <si>
    <t>中晶科技</t>
  </si>
  <si>
    <t>605500.SH</t>
  </si>
  <si>
    <t>森林包装</t>
  </si>
  <si>
    <t>605186.SH</t>
  </si>
  <si>
    <t>健麾信息</t>
  </si>
  <si>
    <t>300917.SZ</t>
  </si>
  <si>
    <t>特发服务</t>
  </si>
  <si>
    <t>300918.SZ</t>
  </si>
  <si>
    <t>南山智尚</t>
  </si>
  <si>
    <t>688678.SH</t>
  </si>
  <si>
    <t>福立旺</t>
  </si>
  <si>
    <t>300919.SZ</t>
  </si>
  <si>
    <t>中伟股份</t>
  </si>
  <si>
    <t>688560.SH</t>
  </si>
  <si>
    <t>明冠新材</t>
  </si>
  <si>
    <t>688658.SH</t>
  </si>
  <si>
    <t>悦康药业</t>
  </si>
  <si>
    <t>688679.SH</t>
  </si>
  <si>
    <t>通源环境</t>
  </si>
  <si>
    <t>003028.SZ</t>
  </si>
  <si>
    <t>振邦智能</t>
  </si>
  <si>
    <t>300921.SZ</t>
  </si>
  <si>
    <t>南凌科技</t>
  </si>
  <si>
    <t>003029.SZ</t>
  </si>
  <si>
    <t>吉大正元</t>
  </si>
  <si>
    <t>300920.SZ</t>
  </si>
  <si>
    <t>润阳科技</t>
  </si>
  <si>
    <t>300922.SZ</t>
  </si>
  <si>
    <t>天秦装备</t>
  </si>
  <si>
    <t>605179.SH</t>
  </si>
  <si>
    <t>一鸣食品</t>
  </si>
  <si>
    <t>300923.SZ</t>
  </si>
  <si>
    <t>研奥股份</t>
  </si>
  <si>
    <t>300925.SZ</t>
  </si>
  <si>
    <t>法本信息</t>
  </si>
  <si>
    <t>605377.SH</t>
  </si>
  <si>
    <t>华旺科技</t>
  </si>
  <si>
    <t>688063.SH</t>
  </si>
  <si>
    <t>派能科技</t>
  </si>
  <si>
    <t>688698.SH</t>
  </si>
  <si>
    <t>伟创电气</t>
  </si>
  <si>
    <t>688618.SH</t>
  </si>
  <si>
    <t>三旺通信</t>
  </si>
  <si>
    <t>688686.SH</t>
  </si>
  <si>
    <t>奥普特</t>
  </si>
  <si>
    <t>300894.SZ</t>
  </si>
  <si>
    <t>火星人</t>
  </si>
  <si>
    <t>003031.SZ</t>
  </si>
  <si>
    <t>中瓷电子</t>
  </si>
  <si>
    <t>003030.SZ</t>
  </si>
  <si>
    <t>祖名股份</t>
  </si>
  <si>
    <t>605155.SH</t>
  </si>
  <si>
    <t>西大门</t>
  </si>
  <si>
    <t>605277.SH</t>
  </si>
  <si>
    <t>新亚电子</t>
  </si>
  <si>
    <t>300926.SZ</t>
  </si>
  <si>
    <t>博俊科技</t>
  </si>
  <si>
    <t>300927.SZ</t>
  </si>
  <si>
    <t>江天化学</t>
  </si>
  <si>
    <t>688617.SH</t>
  </si>
  <si>
    <t>惠泰医疗</t>
  </si>
  <si>
    <t>601956.SH</t>
  </si>
  <si>
    <t>东贝集团</t>
  </si>
  <si>
    <t>003033.SZ</t>
  </si>
  <si>
    <t>征和工业</t>
  </si>
  <si>
    <t>300928.SZ</t>
  </si>
  <si>
    <t>华安鑫创</t>
  </si>
  <si>
    <t>601963.SH</t>
  </si>
  <si>
    <t>重庆银行</t>
  </si>
  <si>
    <t>003032.SZ</t>
  </si>
  <si>
    <t>传智教育</t>
  </si>
  <si>
    <t>688656.SH</t>
  </si>
  <si>
    <t>浩欧博</t>
  </si>
  <si>
    <t>688819.SH</t>
  </si>
  <si>
    <t>天能股份</t>
  </si>
  <si>
    <t>688317.SH</t>
  </si>
  <si>
    <t>之江生物</t>
  </si>
  <si>
    <t>605228.SH</t>
  </si>
  <si>
    <t>神通科技</t>
  </si>
  <si>
    <t>605005.SH</t>
  </si>
  <si>
    <t>合兴股份</t>
  </si>
  <si>
    <t>003035.SZ</t>
  </si>
  <si>
    <t>南网能源</t>
  </si>
  <si>
    <t>300929.SZ</t>
  </si>
  <si>
    <t>华骐环保</t>
  </si>
  <si>
    <t>300930.SZ</t>
  </si>
  <si>
    <t>屹通新材</t>
  </si>
  <si>
    <t>300931.SZ</t>
  </si>
  <si>
    <t>通用电梯</t>
  </si>
  <si>
    <t>688669.SH</t>
  </si>
  <si>
    <t>聚石化学</t>
  </si>
  <si>
    <t>688680.SH</t>
  </si>
  <si>
    <t>海优新材</t>
  </si>
  <si>
    <t>688689.SH</t>
  </si>
  <si>
    <t>银河微电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</si>
  <si>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</si>
  <si>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</si>
  <si>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</si>
  <si>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</si>
  <si>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</si>
  <si>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</si>
  <si>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</si>
  <si>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</si>
  <si>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605398.SH</t>
  </si>
  <si>
    <t>新炬网络</t>
  </si>
  <si>
    <t>300937.SZ</t>
  </si>
  <si>
    <t>药易购</t>
  </si>
  <si>
    <t>003036.SZ</t>
  </si>
  <si>
    <t>泰坦股份</t>
  </si>
  <si>
    <t>688350.SH</t>
  </si>
  <si>
    <t>富淼科技</t>
  </si>
  <si>
    <t>688628.SH</t>
  </si>
  <si>
    <t>优利德</t>
  </si>
  <si>
    <t>605303.SH</t>
  </si>
  <si>
    <t>园林股份</t>
  </si>
  <si>
    <t>605368.SH</t>
  </si>
  <si>
    <t>蓝天燃气</t>
  </si>
  <si>
    <t>605055.SH</t>
  </si>
  <si>
    <t>迎丰股份</t>
  </si>
  <si>
    <t>688607.SH</t>
  </si>
  <si>
    <t>康众医疗</t>
  </si>
  <si>
    <t>300938.SZ</t>
  </si>
  <si>
    <t>信测标准</t>
  </si>
  <si>
    <t>300939.SZ</t>
  </si>
  <si>
    <t>秋田微</t>
  </si>
  <si>
    <t>300940.SZ</t>
  </si>
  <si>
    <t>南极光</t>
  </si>
  <si>
    <t>003037.SZ</t>
  </si>
  <si>
    <t>三和管桩</t>
  </si>
  <si>
    <t>688687.SH</t>
  </si>
  <si>
    <t>凯因科技</t>
  </si>
  <si>
    <t>600916.SH</t>
  </si>
  <si>
    <t>中国黄金</t>
  </si>
  <si>
    <t>605337.SH</t>
  </si>
  <si>
    <t>李子园</t>
  </si>
  <si>
    <t>688059.SH</t>
  </si>
  <si>
    <t>华锐精密</t>
  </si>
  <si>
    <t>605077.SH</t>
  </si>
  <si>
    <t>华康股份</t>
  </si>
  <si>
    <t>688070.SH</t>
  </si>
  <si>
    <t>纵横股份</t>
  </si>
  <si>
    <t>688665.SH</t>
  </si>
  <si>
    <t>四方光电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</si>
  <si>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</si>
  <si>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</si>
  <si>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</si>
  <si>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</si>
  <si>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</si>
  <si>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</si>
  <si>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</si>
  <si>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</si>
  <si>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003038.SZ</t>
  </si>
  <si>
    <t>鑫铂股份</t>
  </si>
  <si>
    <t>300946.SZ</t>
  </si>
  <si>
    <t>恒而达</t>
  </si>
  <si>
    <t>605081.SH</t>
  </si>
  <si>
    <t>太和水</t>
  </si>
  <si>
    <t>605133.SH</t>
  </si>
  <si>
    <t>嵘泰股份</t>
  </si>
  <si>
    <t>688619.SH</t>
  </si>
  <si>
    <t>罗普特</t>
  </si>
  <si>
    <t>300947.SZ</t>
  </si>
  <si>
    <t>德必集团</t>
  </si>
  <si>
    <t>605268.SH</t>
  </si>
  <si>
    <t>王力安防</t>
  </si>
  <si>
    <t>688183.SH</t>
  </si>
  <si>
    <t>生益电子</t>
  </si>
  <si>
    <t>688677.SH</t>
  </si>
  <si>
    <t>海泰新光</t>
  </si>
  <si>
    <t>300948.SZ</t>
  </si>
  <si>
    <t>冠中生态</t>
  </si>
  <si>
    <t>605298.SH</t>
  </si>
  <si>
    <t>必得科技</t>
  </si>
  <si>
    <t>605060.SH</t>
  </si>
  <si>
    <t>联德股份</t>
  </si>
  <si>
    <t>688079.SH</t>
  </si>
  <si>
    <t>美迪凯</t>
  </si>
  <si>
    <t>688696.SH</t>
  </si>
  <si>
    <t>极米科技</t>
  </si>
  <si>
    <t>300949.SZ</t>
  </si>
  <si>
    <t>奥雅股份</t>
  </si>
  <si>
    <t>300950.SZ</t>
  </si>
  <si>
    <t>德固特</t>
  </si>
  <si>
    <t>003039.SZ</t>
  </si>
  <si>
    <t>顺控发展</t>
  </si>
  <si>
    <t>300951.SZ</t>
  </si>
  <si>
    <t>博硕科技</t>
  </si>
  <si>
    <t>603759.SH</t>
  </si>
  <si>
    <t>海天股份</t>
  </si>
  <si>
    <t>605208.SH</t>
  </si>
  <si>
    <t>永茂泰</t>
  </si>
  <si>
    <t>688328.SH</t>
  </si>
  <si>
    <t>深科达</t>
  </si>
  <si>
    <t>688676.SH</t>
  </si>
  <si>
    <t>金盘科技</t>
  </si>
  <si>
    <t>605122.SH</t>
  </si>
  <si>
    <t>四方新材</t>
  </si>
  <si>
    <t>688083.SH</t>
  </si>
  <si>
    <t>中望软件</t>
  </si>
  <si>
    <t>688667.SH</t>
  </si>
  <si>
    <t>菱电电控</t>
  </si>
  <si>
    <t>300952.SZ</t>
  </si>
  <si>
    <t>恒辉安防</t>
  </si>
  <si>
    <t>688316.SH</t>
  </si>
  <si>
    <t>青云科技</t>
  </si>
  <si>
    <t>688456.SH</t>
  </si>
  <si>
    <t>有研粉材</t>
  </si>
  <si>
    <t>688616.SH</t>
  </si>
  <si>
    <t>西力科技</t>
  </si>
  <si>
    <t>300953.SZ</t>
  </si>
  <si>
    <t>震裕科技</t>
  </si>
  <si>
    <t>003040.SZ</t>
  </si>
  <si>
    <t>楚天龙</t>
  </si>
  <si>
    <t>688092.SH</t>
  </si>
  <si>
    <t>爱科科技</t>
  </si>
  <si>
    <t>605286.SH</t>
  </si>
  <si>
    <t>同力日升</t>
  </si>
  <si>
    <t>605389.SH</t>
  </si>
  <si>
    <t>长龄液压</t>
  </si>
  <si>
    <t>688609.SH</t>
  </si>
  <si>
    <t>九联科技</t>
  </si>
  <si>
    <t>688329.SH</t>
  </si>
  <si>
    <t>艾隆科技</t>
  </si>
  <si>
    <t>300955.SZ</t>
  </si>
  <si>
    <t>嘉亨家化</t>
  </si>
  <si>
    <t>300956.SZ</t>
  </si>
  <si>
    <t>英力股份</t>
  </si>
  <si>
    <t>688606.SH</t>
  </si>
  <si>
    <t>奥泰生物</t>
  </si>
  <si>
    <t>688633.SH</t>
  </si>
  <si>
    <t>星球石墨</t>
  </si>
  <si>
    <t>688195.SH</t>
  </si>
  <si>
    <t>腾景科技</t>
  </si>
  <si>
    <t>300957.SZ</t>
  </si>
  <si>
    <t>贝泰妮</t>
  </si>
  <si>
    <t>300958.SZ</t>
  </si>
  <si>
    <t>建工修复</t>
  </si>
  <si>
    <t>300959.SZ</t>
  </si>
  <si>
    <t>线上线下</t>
  </si>
  <si>
    <t>688661.SH</t>
  </si>
  <si>
    <t>和林微纳</t>
  </si>
  <si>
    <t>605086.SH</t>
  </si>
  <si>
    <t>龙高股份</t>
  </si>
  <si>
    <t>688109.SH</t>
  </si>
  <si>
    <t>品茗科技</t>
  </si>
  <si>
    <t>300960.SZ</t>
  </si>
  <si>
    <t>通业科技</t>
  </si>
  <si>
    <t>688626.SH</t>
  </si>
  <si>
    <t>翔宇医疗</t>
  </si>
  <si>
    <t>300961.SZ</t>
  </si>
  <si>
    <t>深水海纳</t>
  </si>
  <si>
    <t>688659.SH</t>
  </si>
  <si>
    <t>元琛科技</t>
  </si>
  <si>
    <t>603324.SH</t>
  </si>
  <si>
    <t>盛剑环境</t>
  </si>
  <si>
    <t>688260.SH</t>
  </si>
  <si>
    <t>昀冢科技</t>
  </si>
  <si>
    <t>688630.SH</t>
  </si>
  <si>
    <t>芯碁微装</t>
  </si>
  <si>
    <t>688662.SH</t>
  </si>
  <si>
    <t>富信科技</t>
  </si>
  <si>
    <t>605289.SH</t>
  </si>
  <si>
    <t>罗曼股份</t>
  </si>
  <si>
    <t>300962.SZ</t>
  </si>
  <si>
    <t>中金辐照</t>
  </si>
  <si>
    <t>003041.SZ</t>
  </si>
  <si>
    <t>真爱美家</t>
  </si>
  <si>
    <t>003042.SZ</t>
  </si>
  <si>
    <t>中农联合</t>
  </si>
  <si>
    <t>688191.SH</t>
  </si>
  <si>
    <t>智洋创新</t>
  </si>
  <si>
    <t>688636.SH</t>
  </si>
  <si>
    <t>智明达</t>
  </si>
  <si>
    <t>300963.SZ</t>
  </si>
  <si>
    <t>中洲特材</t>
  </si>
  <si>
    <t>688468.SH</t>
  </si>
  <si>
    <t>科美诊断</t>
  </si>
  <si>
    <t>300965.SZ</t>
  </si>
  <si>
    <t>恒宇信通</t>
  </si>
  <si>
    <t>300966.SZ</t>
  </si>
  <si>
    <t>共同药业</t>
  </si>
  <si>
    <t>688611.SH</t>
  </si>
  <si>
    <t>杭州柯林</t>
  </si>
  <si>
    <t>688683.SH</t>
  </si>
  <si>
    <t>莱尔科技</t>
  </si>
  <si>
    <t>605378.SH</t>
  </si>
  <si>
    <t>野马电池</t>
  </si>
  <si>
    <t>688315.SH</t>
  </si>
  <si>
    <t>诺禾致源</t>
  </si>
  <si>
    <t>300967.SZ</t>
  </si>
  <si>
    <t>晓鸣股份</t>
  </si>
  <si>
    <t>003043.SZ</t>
  </si>
  <si>
    <t>华亚智能</t>
  </si>
  <si>
    <t>688663.SH</t>
  </si>
  <si>
    <t>新风光</t>
  </si>
  <si>
    <t>300968.SZ</t>
  </si>
  <si>
    <t>格林精密</t>
  </si>
  <si>
    <t>300969.SZ</t>
  </si>
  <si>
    <t>恒帅股份</t>
  </si>
  <si>
    <t>300971.SZ</t>
  </si>
  <si>
    <t>博亚精工</t>
  </si>
  <si>
    <t>300970.SZ</t>
  </si>
  <si>
    <t>华绿生物</t>
  </si>
  <si>
    <t>601279.SH</t>
  </si>
  <si>
    <t>英利汽车</t>
  </si>
  <si>
    <t>300972.SZ</t>
  </si>
  <si>
    <t>万辰生物</t>
  </si>
  <si>
    <t>300973.SZ</t>
  </si>
  <si>
    <t>立高食品</t>
  </si>
  <si>
    <t>605098.SH</t>
  </si>
  <si>
    <t>行动教育</t>
  </si>
  <si>
    <t>688533.SH</t>
  </si>
  <si>
    <t>上声电子</t>
  </si>
  <si>
    <t>300975.SZ</t>
  </si>
  <si>
    <t>商络电子</t>
  </si>
  <si>
    <t>300976.SZ</t>
  </si>
  <si>
    <t>达瑞电子</t>
  </si>
  <si>
    <t>300979.SZ</t>
  </si>
  <si>
    <t>华利集团</t>
  </si>
  <si>
    <t>300978.SZ</t>
  </si>
  <si>
    <t>东箭科技</t>
  </si>
  <si>
    <t>300977.SZ</t>
  </si>
  <si>
    <t>深圳瑞捷</t>
  </si>
  <si>
    <t>300980.SZ</t>
  </si>
  <si>
    <t>祥源新材</t>
  </si>
  <si>
    <t>605016.SH</t>
  </si>
  <si>
    <t>百龙创园</t>
  </si>
  <si>
    <t>605117.SH</t>
  </si>
  <si>
    <t>德业股份</t>
  </si>
  <si>
    <t>688201.SH</t>
  </si>
  <si>
    <t>信安世纪</t>
  </si>
  <si>
    <t>688639.SH</t>
  </si>
  <si>
    <t>华恒生物</t>
  </si>
  <si>
    <t>688682.SH</t>
  </si>
  <si>
    <t>霍莱沃</t>
  </si>
  <si>
    <t>300982.SZ</t>
  </si>
  <si>
    <t>苏文电能</t>
  </si>
  <si>
    <t>300981.SZ</t>
  </si>
  <si>
    <t>中红医疗</t>
  </si>
  <si>
    <t>300983.SZ</t>
  </si>
  <si>
    <t>尤安设计</t>
  </si>
  <si>
    <t>001201.SZ</t>
  </si>
  <si>
    <t>东瑞股份</t>
  </si>
  <si>
    <t>600032.SH</t>
  </si>
  <si>
    <t>浙江新能</t>
  </si>
  <si>
    <t>605089.SH</t>
  </si>
  <si>
    <t>味知香</t>
  </si>
  <si>
    <t>001202.SZ</t>
  </si>
  <si>
    <t>炬申股份</t>
  </si>
  <si>
    <t>605180.SH</t>
  </si>
  <si>
    <t>华生科技</t>
  </si>
  <si>
    <t>688395.SH</t>
  </si>
  <si>
    <t>正弦电气</t>
  </si>
  <si>
    <t>688323.SH</t>
  </si>
  <si>
    <t>瑞华泰</t>
  </si>
  <si>
    <t>300985.SZ</t>
  </si>
  <si>
    <t>致远新能</t>
  </si>
  <si>
    <t>300986.SZ</t>
  </si>
  <si>
    <t>志特新材</t>
  </si>
  <si>
    <t>688383.SH</t>
  </si>
  <si>
    <t>新益昌</t>
  </si>
  <si>
    <t>600906.SH</t>
  </si>
  <si>
    <t>财达证券</t>
  </si>
  <si>
    <t>001203.SZ</t>
  </si>
  <si>
    <t>大中矿业</t>
  </si>
  <si>
    <t>605300.SH</t>
  </si>
  <si>
    <t>佳禾食品</t>
  </si>
  <si>
    <t>605080.SH</t>
  </si>
  <si>
    <t>浙江自然</t>
  </si>
  <si>
    <t>688113.SH</t>
  </si>
  <si>
    <t>联测科技</t>
  </si>
  <si>
    <t>605305.SH</t>
  </si>
  <si>
    <t>中际联合</t>
  </si>
  <si>
    <t>603511.SH</t>
  </si>
  <si>
    <t>爱慕股份</t>
  </si>
  <si>
    <t>688097.SH</t>
  </si>
  <si>
    <t>博众精工</t>
  </si>
  <si>
    <t>688655.SH</t>
  </si>
  <si>
    <t>迅捷兴</t>
  </si>
  <si>
    <t>300987.SZ</t>
  </si>
  <si>
    <t>川网传媒</t>
  </si>
  <si>
    <t>605196.SH</t>
  </si>
  <si>
    <t>华通线缆</t>
  </si>
  <si>
    <t>001205.SZ</t>
  </si>
  <si>
    <t>盛航股份</t>
  </si>
  <si>
    <t>688355.SH</t>
  </si>
  <si>
    <t>明志科技</t>
  </si>
  <si>
    <t>688685.SH</t>
  </si>
  <si>
    <t>迈信林</t>
  </si>
  <si>
    <t>300988.SZ</t>
  </si>
  <si>
    <t>津荣天宇</t>
  </si>
  <si>
    <t>300989.SZ</t>
  </si>
  <si>
    <t>蕾奥规划</t>
  </si>
  <si>
    <t>605296.SH</t>
  </si>
  <si>
    <t>神农集团</t>
  </si>
  <si>
    <t>688565.SH</t>
  </si>
  <si>
    <t>力源科技</t>
  </si>
  <si>
    <t>605488.SH</t>
  </si>
  <si>
    <t>福莱新材</t>
  </si>
  <si>
    <t>300990.SZ</t>
  </si>
  <si>
    <t>同飞股份</t>
  </si>
  <si>
    <t>688217.SH</t>
  </si>
  <si>
    <t>睿昂基因</t>
  </si>
  <si>
    <t>688575.SH</t>
  </si>
  <si>
    <t>亚辉龙</t>
  </si>
  <si>
    <t>605339.SH</t>
  </si>
  <si>
    <t>南侨食品</t>
  </si>
  <si>
    <t>688076.SH</t>
  </si>
  <si>
    <t>诺泰生物</t>
  </si>
  <si>
    <t>688314.SH</t>
  </si>
  <si>
    <t>康拓医疗</t>
  </si>
  <si>
    <t>001206.SZ</t>
  </si>
  <si>
    <t>依依股份</t>
  </si>
  <si>
    <t>600905.SH</t>
  </si>
  <si>
    <t>三峡能源</t>
  </si>
  <si>
    <t>300991.SZ</t>
  </si>
  <si>
    <t>创益通</t>
  </si>
  <si>
    <t>688660.SH</t>
  </si>
  <si>
    <t>电气风电</t>
  </si>
  <si>
    <t>688613.SH</t>
  </si>
  <si>
    <t>奥精医疗</t>
  </si>
  <si>
    <t>688359.SH</t>
  </si>
  <si>
    <t>三孚新科</t>
  </si>
  <si>
    <t>300614.SZ</t>
  </si>
  <si>
    <t>百川畅银</t>
  </si>
  <si>
    <t>300992.SZ</t>
  </si>
  <si>
    <t>泰福泵业</t>
  </si>
  <si>
    <t>300995.SZ</t>
  </si>
  <si>
    <t>奇德新材</t>
  </si>
  <si>
    <t>605090.SH</t>
  </si>
  <si>
    <t>九丰能源</t>
  </si>
  <si>
    <t>300993.SZ</t>
  </si>
  <si>
    <t>玉马遮阳</t>
  </si>
  <si>
    <t>601665.SH</t>
  </si>
  <si>
    <t>齐鲁银行</t>
  </si>
  <si>
    <t>603836.SH</t>
  </si>
  <si>
    <t>海程邦达</t>
  </si>
  <si>
    <t>605499.SH</t>
  </si>
  <si>
    <t>东鹏饮料</t>
  </si>
  <si>
    <t>688538.SH</t>
  </si>
  <si>
    <t>和辉光电</t>
  </si>
  <si>
    <t>605189.SH</t>
  </si>
  <si>
    <t>富春染织</t>
  </si>
  <si>
    <t>601528.SH</t>
  </si>
  <si>
    <t>瑞丰银行</t>
  </si>
  <si>
    <t>688117.SH</t>
  </si>
  <si>
    <t>圣诺生物</t>
  </si>
  <si>
    <t>300996.SZ</t>
  </si>
  <si>
    <t>普联软件</t>
  </si>
  <si>
    <t>300998.SZ</t>
  </si>
  <si>
    <t>宁波方正</t>
  </si>
  <si>
    <t>300997.SZ</t>
  </si>
  <si>
    <t>欢乐家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</si>
  <si>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</si>
  <si>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</si>
  <si>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</si>
  <si>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</si>
  <si>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</si>
  <si>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</si>
  <si>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</si>
  <si>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</si>
  <si>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601156.SH</t>
  </si>
  <si>
    <t>东航物流</t>
  </si>
  <si>
    <t>605319.SH</t>
  </si>
  <si>
    <t>无锡振华</t>
  </si>
  <si>
    <t>688319.SH</t>
  </si>
  <si>
    <t>欧林生物</t>
  </si>
  <si>
    <t>688625.SH</t>
  </si>
  <si>
    <t>呈和科技</t>
  </si>
  <si>
    <t>301005.SZ</t>
  </si>
  <si>
    <t>超捷股份</t>
  </si>
  <si>
    <t>301006.SZ</t>
  </si>
  <si>
    <t>迈拓股份</t>
  </si>
  <si>
    <t>688131.SH</t>
  </si>
  <si>
    <t>皓元医药</t>
  </si>
  <si>
    <t>688269.SH</t>
  </si>
  <si>
    <t>凯立新材</t>
  </si>
  <si>
    <t>688345.SH</t>
  </si>
  <si>
    <t>博力威</t>
  </si>
  <si>
    <t>605259.SH</t>
  </si>
  <si>
    <t>绿田机械</t>
  </si>
  <si>
    <t>688681.SH</t>
  </si>
  <si>
    <t>科汇股份</t>
  </si>
  <si>
    <t>301007.SZ</t>
  </si>
  <si>
    <t>德迈仕</t>
  </si>
  <si>
    <t>688700.SH</t>
  </si>
  <si>
    <t>东威科技</t>
  </si>
  <si>
    <t>688067.SH</t>
  </si>
  <si>
    <t>爱威科技</t>
  </si>
  <si>
    <t>301008.SZ</t>
  </si>
  <si>
    <t>宏昌科技</t>
  </si>
  <si>
    <t>603529.SH</t>
  </si>
  <si>
    <t>爱玛科技</t>
  </si>
  <si>
    <t>301009.SZ</t>
  </si>
  <si>
    <t>可靠股份</t>
  </si>
  <si>
    <t>688597.SH</t>
  </si>
  <si>
    <t>煜邦电力</t>
  </si>
  <si>
    <t>301010.SZ</t>
  </si>
  <si>
    <t>晶雪节能</t>
  </si>
  <si>
    <t>301011.SZ</t>
  </si>
  <si>
    <t>华立科技</t>
  </si>
  <si>
    <t>688517.SH</t>
  </si>
  <si>
    <t>金冠电气</t>
  </si>
  <si>
    <t>688621.SH</t>
  </si>
  <si>
    <t>阳光诺和</t>
  </si>
  <si>
    <t>688425.SH</t>
  </si>
  <si>
    <t>铁建重工</t>
  </si>
  <si>
    <t>001207.SZ</t>
  </si>
  <si>
    <t>联科科技</t>
  </si>
  <si>
    <t>605028.SH</t>
  </si>
  <si>
    <t>世茂能源</t>
  </si>
  <si>
    <t>688216.SH</t>
  </si>
  <si>
    <t>气派科技</t>
  </si>
  <si>
    <t>301012.SZ</t>
  </si>
  <si>
    <t>扬电科技</t>
  </si>
  <si>
    <t>001208.SZ</t>
  </si>
  <si>
    <t>华菱线缆</t>
  </si>
  <si>
    <t>688690.SH</t>
  </si>
  <si>
    <t>纳微科技</t>
  </si>
  <si>
    <t>688276.SH</t>
  </si>
  <si>
    <t>百克生物</t>
  </si>
  <si>
    <t>300984.SZ</t>
  </si>
  <si>
    <t>金沃股份</t>
  </si>
  <si>
    <t>688601.SH</t>
  </si>
  <si>
    <t>力芯微</t>
  </si>
  <si>
    <t>301004.SZ</t>
  </si>
  <si>
    <t>嘉益股份</t>
  </si>
  <si>
    <t>301013.SZ</t>
  </si>
  <si>
    <t>利和兴</t>
  </si>
  <si>
    <t>001209.SZ</t>
  </si>
  <si>
    <t>洪兴股份</t>
  </si>
  <si>
    <t>688367.SH</t>
  </si>
  <si>
    <t>工大高科</t>
  </si>
  <si>
    <t>603171.SH</t>
  </si>
  <si>
    <t>税友股份</t>
  </si>
  <si>
    <t>605011.SH</t>
  </si>
  <si>
    <t>杭州热电</t>
  </si>
  <si>
    <t>301015.SZ</t>
  </si>
  <si>
    <t>百洋医药</t>
  </si>
  <si>
    <t>605056.SH</t>
  </si>
  <si>
    <t>咸亨国际</t>
  </si>
  <si>
    <t>688161.SH</t>
  </si>
  <si>
    <t>威高骨科</t>
  </si>
  <si>
    <t>688499.SH</t>
  </si>
  <si>
    <t>利元亨</t>
  </si>
  <si>
    <t>301016.SZ</t>
  </si>
  <si>
    <t>雷尔伟</t>
  </si>
  <si>
    <t>301017.SZ</t>
  </si>
  <si>
    <t>漱玉平民</t>
  </si>
  <si>
    <t>601921.SH</t>
  </si>
  <si>
    <t>浙版传媒</t>
  </si>
  <si>
    <t>688239.SH</t>
  </si>
  <si>
    <t>航宇科技</t>
  </si>
  <si>
    <t>301018.SZ</t>
  </si>
  <si>
    <t>申菱环境</t>
  </si>
  <si>
    <t>301019.SZ</t>
  </si>
  <si>
    <t>宁波色母</t>
  </si>
  <si>
    <t>688226.SH</t>
  </si>
  <si>
    <t>威腾电气</t>
  </si>
  <si>
    <t>301020.SZ</t>
  </si>
  <si>
    <t>密封科技</t>
  </si>
  <si>
    <t>301021.SZ</t>
  </si>
  <si>
    <t>英诺激光</t>
  </si>
  <si>
    <t>301022.SZ</t>
  </si>
  <si>
    <t>海泰科</t>
  </si>
  <si>
    <t>605162.SH</t>
  </si>
  <si>
    <t>新中港</t>
  </si>
  <si>
    <t>605287.SH</t>
  </si>
  <si>
    <t>德才股份</t>
  </si>
  <si>
    <t>001210.SZ</t>
  </si>
  <si>
    <t>金房节能</t>
  </si>
  <si>
    <t>688087.SH</t>
  </si>
  <si>
    <t>英科再生</t>
  </si>
  <si>
    <t>688789.SH</t>
  </si>
  <si>
    <t>宏华数科</t>
  </si>
  <si>
    <t>301039.SZ</t>
  </si>
  <si>
    <t>中集车辆</t>
  </si>
  <si>
    <t>688305.SH</t>
  </si>
  <si>
    <t>科德数控</t>
  </si>
  <si>
    <t>605020.SH</t>
  </si>
  <si>
    <t>永和股份</t>
  </si>
  <si>
    <t>688038.SH</t>
  </si>
  <si>
    <t>中科通达</t>
  </si>
  <si>
    <t>688799.SH</t>
  </si>
  <si>
    <t>华纳药厂</t>
  </si>
  <si>
    <t>301023.SZ</t>
  </si>
  <si>
    <t>江南奕帆</t>
  </si>
  <si>
    <t>301025.SZ</t>
  </si>
  <si>
    <t>读客文化</t>
  </si>
  <si>
    <t>688793.SH</t>
  </si>
  <si>
    <t>倍轻松</t>
  </si>
  <si>
    <t>301026.SZ</t>
  </si>
  <si>
    <t>浩通科技</t>
  </si>
  <si>
    <t>301027.SZ</t>
  </si>
  <si>
    <t>华蓝集团</t>
  </si>
  <si>
    <t>688501.SH</t>
  </si>
  <si>
    <t>青达环保</t>
  </si>
  <si>
    <t>605365.SH</t>
  </si>
  <si>
    <t>立达信</t>
  </si>
  <si>
    <t>301028.SZ</t>
  </si>
  <si>
    <t>东亚机械</t>
  </si>
  <si>
    <t>688800.SH</t>
  </si>
  <si>
    <t>瑞可达</t>
  </si>
  <si>
    <t>301029.SZ</t>
  </si>
  <si>
    <t>怡合达</t>
  </si>
  <si>
    <t>301030.SZ</t>
  </si>
  <si>
    <t>仕净科技</t>
  </si>
  <si>
    <t>301031.SZ</t>
  </si>
  <si>
    <t>中熔电气</t>
  </si>
  <si>
    <t>688303.SH</t>
  </si>
  <si>
    <t>大全能源</t>
  </si>
  <si>
    <t>301032.SZ</t>
  </si>
  <si>
    <t>新柴股份</t>
  </si>
  <si>
    <t>301033.SZ</t>
  </si>
  <si>
    <t>迈普医学</t>
  </si>
  <si>
    <t>688768.SH</t>
  </si>
  <si>
    <t>容知日新</t>
  </si>
  <si>
    <t>601825.SH</t>
  </si>
  <si>
    <t>沪农商行</t>
  </si>
  <si>
    <t>605167.SH</t>
  </si>
  <si>
    <t>利柏特</t>
  </si>
  <si>
    <t>688296.SH</t>
  </si>
  <si>
    <t>和达科技</t>
  </si>
  <si>
    <t>688718.SH</t>
  </si>
  <si>
    <t>唯赛勃</t>
  </si>
  <si>
    <t>301035.SZ</t>
  </si>
  <si>
    <t>润丰股份</t>
  </si>
  <si>
    <t>688071.SH</t>
  </si>
  <si>
    <t>华依科技</t>
  </si>
  <si>
    <t>301036.SZ</t>
  </si>
  <si>
    <t>双乐股份</t>
  </si>
  <si>
    <t>301037.SZ</t>
  </si>
  <si>
    <t>保立佳</t>
  </si>
  <si>
    <t>301038.SZ</t>
  </si>
  <si>
    <t>深水规院</t>
  </si>
  <si>
    <t>688511.SH</t>
  </si>
  <si>
    <t>天微电子</t>
  </si>
  <si>
    <t>688509.SH</t>
  </si>
  <si>
    <t>正元地信</t>
  </si>
  <si>
    <t>688670.SH</t>
  </si>
  <si>
    <t>金迪克</t>
  </si>
  <si>
    <t>001212.SZ</t>
  </si>
  <si>
    <t>中旗新材</t>
  </si>
  <si>
    <t>300774.SZ</t>
  </si>
  <si>
    <t>倍杰特</t>
  </si>
  <si>
    <t>301024.SZ</t>
  </si>
  <si>
    <t>霍普股份</t>
  </si>
  <si>
    <t>301040.SZ</t>
  </si>
  <si>
    <t>中环海陆</t>
  </si>
  <si>
    <t>605507.SH</t>
  </si>
  <si>
    <t>国邦医药</t>
  </si>
  <si>
    <t>605577.SH</t>
  </si>
  <si>
    <t>龙版传媒</t>
  </si>
  <si>
    <t>688385.SH</t>
  </si>
  <si>
    <t>复旦微电</t>
  </si>
  <si>
    <t>300994.SZ</t>
  </si>
  <si>
    <t>久祺股份</t>
  </si>
  <si>
    <t>301041.SZ</t>
  </si>
  <si>
    <t>金百泽</t>
  </si>
  <si>
    <t>688778.SH</t>
  </si>
  <si>
    <t>厦钨新能</t>
  </si>
  <si>
    <t>688148.SH</t>
  </si>
  <si>
    <t>芳源股份</t>
  </si>
  <si>
    <t>300814.SZ</t>
  </si>
  <si>
    <t>中富电路</t>
  </si>
  <si>
    <t>605589.SH</t>
  </si>
  <si>
    <t>圣泉集团</t>
  </si>
  <si>
    <t>688779.SH</t>
  </si>
  <si>
    <t>长远锂科</t>
  </si>
  <si>
    <t>301042.SZ</t>
  </si>
  <si>
    <t>安联锐视</t>
  </si>
  <si>
    <t>001211.SZ</t>
  </si>
  <si>
    <t>双枪科技</t>
  </si>
  <si>
    <t>300964.SZ</t>
  </si>
  <si>
    <t>本川智能</t>
  </si>
  <si>
    <t>301043.SZ</t>
  </si>
  <si>
    <t>绿岛风</t>
  </si>
  <si>
    <t>688787.SH</t>
  </si>
  <si>
    <t>海天瑞声</t>
  </si>
  <si>
    <t>688798.SH</t>
  </si>
  <si>
    <t>艾为电子</t>
  </si>
  <si>
    <t>301045.SZ</t>
  </si>
  <si>
    <t>天禄科技</t>
  </si>
  <si>
    <t>605069.SH</t>
  </si>
  <si>
    <t>正和生态</t>
  </si>
  <si>
    <t>605588.SH</t>
  </si>
  <si>
    <t>冠石科技</t>
  </si>
  <si>
    <t>688733.SH</t>
  </si>
  <si>
    <t>壹石通</t>
  </si>
  <si>
    <t>301046.SZ</t>
  </si>
  <si>
    <t>能辉科技</t>
  </si>
  <si>
    <t>001213.SZ</t>
  </si>
  <si>
    <t>中铁特货</t>
  </si>
  <si>
    <t>688728.SH</t>
  </si>
  <si>
    <t>格科微</t>
  </si>
  <si>
    <t>301047.SZ</t>
  </si>
  <si>
    <t>义翘神州</t>
  </si>
  <si>
    <t>300844.SZ</t>
  </si>
  <si>
    <t>山水比德</t>
  </si>
  <si>
    <t>301048.SZ</t>
  </si>
  <si>
    <t>金鹰重工</t>
  </si>
  <si>
    <t>601728.SH</t>
  </si>
  <si>
    <t>中国电信</t>
  </si>
  <si>
    <t>605580.SH</t>
  </si>
  <si>
    <t>恒盛能源</t>
  </si>
  <si>
    <t>688766.SH</t>
  </si>
  <si>
    <t>普冉股份</t>
  </si>
  <si>
    <t>688786.SH</t>
  </si>
  <si>
    <t>悦安新材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</si>
  <si>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</si>
  <si>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</si>
  <si>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</si>
  <si>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</si>
  <si>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</si>
  <si>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</si>
  <si>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</si>
  <si>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</si>
  <si>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605598.SH</t>
  </si>
  <si>
    <t>上海港湾</t>
  </si>
  <si>
    <t>688776.SH</t>
  </si>
  <si>
    <t>国光电气</t>
  </si>
  <si>
    <t>301053.SZ</t>
  </si>
  <si>
    <t>远信工业</t>
  </si>
  <si>
    <t>688711.SH</t>
  </si>
  <si>
    <t>宏微科技</t>
  </si>
  <si>
    <t>301055.SZ</t>
  </si>
  <si>
    <t>张小泉</t>
  </si>
  <si>
    <t>301056.SZ</t>
  </si>
  <si>
    <t>森赫股份</t>
  </si>
  <si>
    <t>688121.SH</t>
  </si>
  <si>
    <t>卓然股份</t>
  </si>
  <si>
    <t>688187.SH</t>
  </si>
  <si>
    <t>时代电气</t>
  </si>
  <si>
    <t>001215.SZ</t>
  </si>
  <si>
    <t>千味央厨</t>
  </si>
  <si>
    <t>605599.SH</t>
  </si>
  <si>
    <t>菜百股份</t>
  </si>
  <si>
    <t>301057.SZ</t>
  </si>
  <si>
    <t>汇隆新材</t>
  </si>
  <si>
    <t>688091.SH</t>
  </si>
  <si>
    <t>上海谊众</t>
  </si>
  <si>
    <t>301058.SZ</t>
  </si>
  <si>
    <t>中粮科工</t>
  </si>
  <si>
    <t>688767.SH</t>
  </si>
  <si>
    <t>博拓生物</t>
  </si>
  <si>
    <t>688103.SH</t>
  </si>
  <si>
    <t>国力股份</t>
  </si>
  <si>
    <t>688622.SH</t>
  </si>
  <si>
    <t>禾信仪器</t>
  </si>
  <si>
    <t>301059.SZ</t>
  </si>
  <si>
    <t>金三江</t>
  </si>
  <si>
    <t>301060.SZ</t>
  </si>
  <si>
    <t>兰卫医学</t>
  </si>
  <si>
    <t>688707.SH</t>
  </si>
  <si>
    <t>振华新材</t>
  </si>
  <si>
    <t>600955.SH</t>
  </si>
  <si>
    <t>维远股份</t>
  </si>
  <si>
    <t>605033.SH</t>
  </si>
  <si>
    <t>美邦股份</t>
  </si>
  <si>
    <t>301062.SZ</t>
  </si>
  <si>
    <t>上海艾录</t>
  </si>
  <si>
    <t>301061.SZ</t>
  </si>
  <si>
    <t>匠心家居</t>
  </si>
  <si>
    <t>688701.SH</t>
  </si>
  <si>
    <t>卓锦股份</t>
  </si>
  <si>
    <t>300854.SZ</t>
  </si>
  <si>
    <t>中兰环保</t>
  </si>
  <si>
    <t>688697.SH</t>
  </si>
  <si>
    <t>纽威数控</t>
  </si>
  <si>
    <t>301063.SZ</t>
  </si>
  <si>
    <t>海锅股份</t>
  </si>
  <si>
    <t>001216.SZ</t>
  </si>
  <si>
    <t>华瓷股份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</si>
  <si>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</si>
  <si>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</si>
  <si>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</si>
  <si>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</si>
  <si>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</si>
  <si>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</si>
  <si>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</si>
  <si>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</si>
  <si>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</si>
  <si>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</si>
  <si>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</si>
  <si>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</si>
  <si>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</si>
  <si>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</si>
  <si>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</si>
  <si>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</si>
  <si>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</si>
  <si>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</si>
  <si>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001217.SZ</t>
  </si>
  <si>
    <t>华尔泰</t>
  </si>
  <si>
    <t>301075.SZ</t>
  </si>
  <si>
    <t>多瑞医药</t>
  </si>
  <si>
    <t>001218.SZ</t>
  </si>
  <si>
    <t>丽臣实业</t>
  </si>
  <si>
    <t>605138.SH</t>
  </si>
  <si>
    <t>盛泰集团</t>
  </si>
  <si>
    <t>605567.SH</t>
  </si>
  <si>
    <t>春雪食品</t>
  </si>
  <si>
    <t>301076.SZ</t>
  </si>
  <si>
    <t>新瀚新材</t>
  </si>
  <si>
    <t>301077.SZ</t>
  </si>
  <si>
    <t>星华新材</t>
  </si>
  <si>
    <t>688772.SH</t>
  </si>
  <si>
    <t>珠海冠宇</t>
  </si>
  <si>
    <t>301078.SZ</t>
  </si>
  <si>
    <t>孩子王</t>
  </si>
  <si>
    <t>688272.SH</t>
  </si>
  <si>
    <t>富吉瑞</t>
  </si>
  <si>
    <t>688722.SH</t>
  </si>
  <si>
    <t>同益中</t>
  </si>
  <si>
    <t>301079.SZ</t>
  </si>
  <si>
    <t>邵阳液压</t>
  </si>
  <si>
    <t>001219.SZ</t>
  </si>
  <si>
    <t>青岛食品</t>
  </si>
  <si>
    <t>688285.SH</t>
  </si>
  <si>
    <t>高铁电气</t>
  </si>
  <si>
    <t>688255.SH</t>
  </si>
  <si>
    <t>凯尔达</t>
  </si>
  <si>
    <t>301080.SZ</t>
  </si>
  <si>
    <t>百普赛斯</t>
  </si>
  <si>
    <t>301081.SZ</t>
  </si>
  <si>
    <t>严牌股份</t>
  </si>
  <si>
    <t>301082.SZ</t>
  </si>
  <si>
    <t>久盛电气</t>
  </si>
  <si>
    <t>605555.SH</t>
  </si>
  <si>
    <t>德昌股份</t>
  </si>
  <si>
    <t>605566.SH</t>
  </si>
  <si>
    <t>福莱蒽特</t>
  </si>
  <si>
    <t>301083.SZ</t>
  </si>
  <si>
    <t>百胜智能</t>
  </si>
  <si>
    <t>601868.SH</t>
  </si>
  <si>
    <t>中国能建</t>
  </si>
  <si>
    <t>688737.SH</t>
  </si>
  <si>
    <t>中自科技</t>
  </si>
  <si>
    <t>688553.SH</t>
  </si>
  <si>
    <t>汇宇制药</t>
  </si>
  <si>
    <t>301085.SZ</t>
  </si>
  <si>
    <t>亚康股份</t>
  </si>
  <si>
    <t>301087.SZ</t>
  </si>
  <si>
    <t>可孚医疗</t>
  </si>
  <si>
    <t>301086.SZ</t>
  </si>
  <si>
    <t>鸿富瀚</t>
  </si>
  <si>
    <t>301088.SZ</t>
  </si>
  <si>
    <t>戎美股份</t>
  </si>
  <si>
    <t>688211.SH</t>
  </si>
  <si>
    <t>中科微至</t>
  </si>
  <si>
    <t>301089.SZ</t>
  </si>
  <si>
    <t>拓新药业</t>
  </si>
  <si>
    <t>301090.SZ</t>
  </si>
  <si>
    <t>华润材料</t>
  </si>
  <si>
    <t>301091.SZ</t>
  </si>
  <si>
    <t>深城交</t>
  </si>
  <si>
    <t>688257.SH</t>
  </si>
  <si>
    <t>新锐股份</t>
  </si>
  <si>
    <t>688280.SH</t>
  </si>
  <si>
    <t>精进电动</t>
  </si>
  <si>
    <t>688739.SH</t>
  </si>
  <si>
    <t>成大生物</t>
  </si>
  <si>
    <t>301092.SZ</t>
  </si>
  <si>
    <t>争光股份</t>
  </si>
  <si>
    <t>301093.SZ</t>
  </si>
  <si>
    <t>华兰股份</t>
  </si>
  <si>
    <t>001288.SZ</t>
  </si>
  <si>
    <t>运机集团</t>
  </si>
  <si>
    <t>301129.SZ</t>
  </si>
  <si>
    <t>瑞纳智能</t>
  </si>
  <si>
    <t>301169.SZ</t>
  </si>
  <si>
    <t>零点有数</t>
  </si>
  <si>
    <t>001317.SZ</t>
  </si>
  <si>
    <t>三羊马</t>
  </si>
  <si>
    <t>688162.SH</t>
  </si>
  <si>
    <t>巨一科技</t>
  </si>
  <si>
    <t>301188.SZ</t>
  </si>
  <si>
    <t>力诺特玻</t>
  </si>
  <si>
    <t>301149.SZ</t>
  </si>
  <si>
    <t>隆华新材</t>
  </si>
  <si>
    <t>603213.SH</t>
  </si>
  <si>
    <t>镇洋发展</t>
  </si>
  <si>
    <t>301098.SZ</t>
  </si>
  <si>
    <t>金埔园林</t>
  </si>
  <si>
    <t>688105.SH</t>
  </si>
  <si>
    <t>诺唯赞</t>
  </si>
  <si>
    <t>688107.SH</t>
  </si>
  <si>
    <t>安路科技</t>
  </si>
  <si>
    <t>688212.SH</t>
  </si>
  <si>
    <t>澳华内镜</t>
  </si>
  <si>
    <t>301128.SZ</t>
  </si>
  <si>
    <t>强瑞技术</t>
  </si>
  <si>
    <t>603048.SH</t>
  </si>
  <si>
    <t>浙江黎明</t>
  </si>
  <si>
    <t>301180.SZ</t>
  </si>
  <si>
    <t>万祥科技</t>
  </si>
  <si>
    <t>688182.SH</t>
  </si>
  <si>
    <t>灿勤科技</t>
  </si>
  <si>
    <t>301118.SZ</t>
  </si>
  <si>
    <t>恒光股份</t>
  </si>
  <si>
    <t>301178.SZ</t>
  </si>
  <si>
    <t>天亿马</t>
  </si>
  <si>
    <t>688232.SH</t>
  </si>
  <si>
    <t>新点软件</t>
  </si>
  <si>
    <t>688075.SH</t>
  </si>
  <si>
    <t>安旭生物</t>
  </si>
  <si>
    <t>688082.SH</t>
  </si>
  <si>
    <t>盛美上海</t>
  </si>
  <si>
    <t>301099.SZ</t>
  </si>
  <si>
    <t>雅创电子</t>
  </si>
  <si>
    <t>301185.SZ</t>
  </si>
  <si>
    <t>鸥玛软件</t>
  </si>
  <si>
    <t>603219.SH</t>
  </si>
  <si>
    <t>富佳股份</t>
  </si>
  <si>
    <t>301133.SZ</t>
  </si>
  <si>
    <t>金钟股份</t>
  </si>
  <si>
    <t>301155.SZ</t>
  </si>
  <si>
    <t>海力风电</t>
  </si>
  <si>
    <t>001267.SZ</t>
  </si>
  <si>
    <t>汇绿生态</t>
  </si>
  <si>
    <t>688190.SH</t>
  </si>
  <si>
    <t>云路股份</t>
  </si>
  <si>
    <t>301119.SZ</t>
  </si>
  <si>
    <t>正强股份</t>
  </si>
  <si>
    <t>600927.SH</t>
  </si>
  <si>
    <t>永安期货</t>
  </si>
  <si>
    <t>600935.SH</t>
  </si>
  <si>
    <t>华塑股份</t>
  </si>
  <si>
    <t>688049.SH</t>
  </si>
  <si>
    <t>炬芯科技</t>
  </si>
  <si>
    <t>688112.SH</t>
  </si>
  <si>
    <t>鼎阳科技</t>
  </si>
  <si>
    <t>688230.SH</t>
  </si>
  <si>
    <t>芯导科技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</si>
  <si>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</si>
  <si>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</si>
  <si>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</si>
  <si>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</si>
  <si>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</si>
  <si>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</si>
  <si>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</si>
  <si>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</si>
  <si>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</si>
  <si>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</si>
  <si>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</si>
  <si>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</si>
  <si>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830799.BJ</t>
  </si>
  <si>
    <t>艾融软件</t>
  </si>
  <si>
    <t>830832.BJ</t>
  </si>
  <si>
    <t>齐鲁华信</t>
  </si>
  <si>
    <t>830839.BJ</t>
  </si>
  <si>
    <t>万通液压</t>
  </si>
  <si>
    <t>830946.BJ</t>
  </si>
  <si>
    <t>森萱医药</t>
  </si>
  <si>
    <t>830964.BJ</t>
  </si>
  <si>
    <t>润农节水</t>
  </si>
  <si>
    <t>831010.BJ</t>
  </si>
  <si>
    <t>凯添燃气</t>
  </si>
  <si>
    <t>831039.BJ</t>
  </si>
  <si>
    <t>国义招标</t>
  </si>
  <si>
    <t>831305.BJ</t>
  </si>
  <si>
    <t>海希通讯</t>
  </si>
  <si>
    <t>831370.BJ</t>
  </si>
  <si>
    <t>新安洁</t>
  </si>
  <si>
    <t>831445.BJ</t>
  </si>
  <si>
    <t>龙竹科技</t>
  </si>
  <si>
    <t>831726.BJ</t>
  </si>
  <si>
    <t>朱老六</t>
  </si>
  <si>
    <t>831768.BJ</t>
  </si>
  <si>
    <t>拾比佰</t>
  </si>
  <si>
    <t>831832.BJ</t>
  </si>
  <si>
    <t>科达自控</t>
  </si>
  <si>
    <t>831856.BJ</t>
  </si>
  <si>
    <t>浩淼科技</t>
  </si>
  <si>
    <t>831961.BJ</t>
  </si>
  <si>
    <t>创远信科</t>
  </si>
  <si>
    <t>832000.BJ</t>
  </si>
  <si>
    <t>安徽凤凰</t>
  </si>
  <si>
    <t>832089.BJ</t>
  </si>
  <si>
    <t>禾昌聚合</t>
  </si>
  <si>
    <t>832145.BJ</t>
  </si>
  <si>
    <t>恒合股份</t>
  </si>
  <si>
    <t>832171.BJ</t>
  </si>
  <si>
    <t>志晟信息</t>
  </si>
  <si>
    <t>832225.BJ</t>
  </si>
  <si>
    <t>利通科技</t>
  </si>
  <si>
    <t>832278.BJ</t>
  </si>
  <si>
    <t>鹿得医疗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</si>
  <si>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</si>
  <si>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</si>
  <si>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</si>
  <si>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</si>
  <si>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</si>
  <si>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</si>
  <si>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</si>
  <si>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</si>
  <si>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833427.BJ</t>
  </si>
  <si>
    <t>华维设计</t>
  </si>
  <si>
    <t>833454.BJ</t>
  </si>
  <si>
    <t>同心传动</t>
  </si>
  <si>
    <t>833509.BJ</t>
  </si>
  <si>
    <t>同惠电子</t>
  </si>
  <si>
    <t>833523.BJ</t>
  </si>
  <si>
    <t>德瑞锂电</t>
  </si>
  <si>
    <t>833819.BJ</t>
  </si>
  <si>
    <t>颖泰生物</t>
  </si>
  <si>
    <t>833873.BJ</t>
  </si>
  <si>
    <t>中设咨询</t>
  </si>
  <si>
    <t>834021.BJ</t>
  </si>
  <si>
    <t>流金科技</t>
  </si>
  <si>
    <t>834415.BJ</t>
  </si>
  <si>
    <t>恒拓开源</t>
  </si>
  <si>
    <t>834599.BJ</t>
  </si>
  <si>
    <t>同力股份</t>
  </si>
  <si>
    <t>834475.BJ</t>
  </si>
  <si>
    <t>三友科技</t>
  </si>
  <si>
    <t>834682.BJ</t>
  </si>
  <si>
    <t>球冠电缆</t>
  </si>
  <si>
    <t>834765.BJ</t>
  </si>
  <si>
    <t>美之高</t>
  </si>
  <si>
    <t>835174.BJ</t>
  </si>
  <si>
    <t>五新隧装</t>
  </si>
  <si>
    <t>835184.BJ</t>
  </si>
  <si>
    <t>国源科技</t>
  </si>
  <si>
    <t>835185.BJ</t>
  </si>
  <si>
    <t>贝特瑞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</si>
  <si>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</si>
  <si>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</si>
  <si>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</si>
  <si>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</si>
  <si>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</si>
  <si>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</si>
  <si>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</si>
  <si>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</si>
  <si>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</si>
  <si>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</si>
  <si>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836077.BJ</t>
  </si>
  <si>
    <t>吉林碳谷</t>
  </si>
  <si>
    <t>836149.BJ</t>
  </si>
  <si>
    <t>旭杰科技</t>
  </si>
  <si>
    <t>836239.BJ</t>
  </si>
  <si>
    <t>长虹能源</t>
  </si>
  <si>
    <t>836260.BJ</t>
  </si>
  <si>
    <t>中寰股份</t>
  </si>
  <si>
    <t>836263.BJ</t>
  </si>
  <si>
    <t>中航泰达</t>
  </si>
  <si>
    <t>836433.BJ</t>
  </si>
  <si>
    <t>大唐药业</t>
  </si>
  <si>
    <t>836675.BJ</t>
  </si>
  <si>
    <t>秉扬科技</t>
  </si>
  <si>
    <t>836720.BJ</t>
  </si>
  <si>
    <t>吉冈精密</t>
  </si>
  <si>
    <t>836826.BJ</t>
  </si>
  <si>
    <t>盖世食品</t>
  </si>
  <si>
    <t>836892.BJ</t>
  </si>
  <si>
    <t>广咨国际</t>
  </si>
  <si>
    <t>837092.BJ</t>
  </si>
  <si>
    <t>汉鑫科技</t>
  </si>
  <si>
    <t>837212.BJ</t>
  </si>
  <si>
    <t>智新电子</t>
  </si>
  <si>
    <t>837242.BJ</t>
  </si>
  <si>
    <t>建邦科技</t>
  </si>
  <si>
    <t>837344.BJ</t>
  </si>
  <si>
    <t>三元基因</t>
  </si>
  <si>
    <t>838030.BJ</t>
  </si>
  <si>
    <t>德众汽车</t>
  </si>
  <si>
    <t>838163.BJ</t>
  </si>
  <si>
    <t>方大新材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</si>
  <si>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</si>
  <si>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</si>
  <si>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</si>
  <si>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</si>
  <si>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</si>
  <si>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</si>
  <si>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</si>
  <si>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广道数字</t>
  </si>
  <si>
    <t>839729.BJ</t>
  </si>
  <si>
    <t>永顺生物</t>
  </si>
  <si>
    <t>839946.BJ</t>
  </si>
  <si>
    <t>华阳变速</t>
  </si>
  <si>
    <t>870436.BJ</t>
  </si>
  <si>
    <t>大地电气</t>
  </si>
  <si>
    <t>871396.BJ</t>
  </si>
  <si>
    <t>常辅股份</t>
  </si>
  <si>
    <t>871553.BJ</t>
  </si>
  <si>
    <t>凯腾精工</t>
  </si>
  <si>
    <t>871642.BJ</t>
  </si>
  <si>
    <t>通易航天</t>
  </si>
  <si>
    <t>871981.BJ</t>
  </si>
  <si>
    <t>晶赛科技</t>
  </si>
  <si>
    <t>872925.BJ</t>
  </si>
  <si>
    <t>锦好医疗</t>
  </si>
  <si>
    <t>301108.SZ</t>
  </si>
  <si>
    <t>洁雅股份</t>
  </si>
  <si>
    <t>301126.SZ</t>
  </si>
  <si>
    <t>达嘉维康</t>
  </si>
  <si>
    <t>301198.SZ</t>
  </si>
  <si>
    <t>喜悦智行</t>
  </si>
  <si>
    <t>001296.SZ</t>
  </si>
  <si>
    <t>长江材料</t>
  </si>
  <si>
    <t>603230.SH</t>
  </si>
  <si>
    <t>内蒙新华</t>
  </si>
  <si>
    <t>688151.SH</t>
  </si>
  <si>
    <t>华强科技</t>
  </si>
  <si>
    <t>301111.SZ</t>
  </si>
  <si>
    <t>粤万年青</t>
  </si>
  <si>
    <t>301179.SZ</t>
  </si>
  <si>
    <t>泽宇智能</t>
  </si>
  <si>
    <t>301199.SZ</t>
  </si>
  <si>
    <t>迈赫股份</t>
  </si>
  <si>
    <t>301213.SZ</t>
  </si>
  <si>
    <t>观想科技</t>
  </si>
  <si>
    <t>301168.SZ</t>
  </si>
  <si>
    <t>通灵股份</t>
  </si>
  <si>
    <t>301193.SZ</t>
  </si>
  <si>
    <t>家联科技</t>
  </si>
  <si>
    <t>688110.SH</t>
  </si>
  <si>
    <t>东芯股份</t>
  </si>
  <si>
    <t>688192.SH</t>
  </si>
  <si>
    <t>迪哲医药</t>
  </si>
  <si>
    <t>301167.SZ</t>
  </si>
  <si>
    <t>建研设计</t>
  </si>
  <si>
    <t>603216.SH</t>
  </si>
  <si>
    <t>梦天家居</t>
  </si>
  <si>
    <t>688235.SH</t>
  </si>
  <si>
    <t>百济神州</t>
  </si>
  <si>
    <t>688246.SH</t>
  </si>
  <si>
    <t>嘉和美康</t>
  </si>
  <si>
    <t>301138.SZ</t>
  </si>
  <si>
    <t>华研精机</t>
  </si>
  <si>
    <t>301096.SZ</t>
  </si>
  <si>
    <t>百诚医药</t>
  </si>
  <si>
    <t>301177.SZ</t>
  </si>
  <si>
    <t>迪阿股份</t>
  </si>
  <si>
    <t>603071.SH</t>
  </si>
  <si>
    <t>物产环能</t>
  </si>
  <si>
    <t>301101.SZ</t>
  </si>
  <si>
    <t>明月镜片</t>
  </si>
  <si>
    <t>301100.SZ</t>
  </si>
  <si>
    <t>风光股份</t>
  </si>
  <si>
    <t>301221.SZ</t>
  </si>
  <si>
    <t>光庭信息</t>
  </si>
  <si>
    <t>001234.SZ</t>
  </si>
  <si>
    <t>泰慕士</t>
  </si>
  <si>
    <t>688032.SH</t>
  </si>
  <si>
    <t>禾迈股份</t>
  </si>
  <si>
    <t>688248.SH</t>
  </si>
  <si>
    <t>南网科技</t>
  </si>
  <si>
    <t>301182.SZ</t>
  </si>
  <si>
    <t>凯旺科技</t>
  </si>
  <si>
    <t>301211.SZ</t>
  </si>
  <si>
    <t>亨迪药业</t>
  </si>
  <si>
    <t>301190.SZ</t>
  </si>
  <si>
    <t>善水科技</t>
  </si>
  <si>
    <t>688210.SH</t>
  </si>
  <si>
    <t>统联精密</t>
  </si>
  <si>
    <t>688167.SH</t>
  </si>
  <si>
    <t>炬光科技</t>
  </si>
  <si>
    <t>001227.SZ</t>
  </si>
  <si>
    <t>兰州银行</t>
  </si>
  <si>
    <t>688206.SH</t>
  </si>
  <si>
    <t>概伦电子</t>
  </si>
  <si>
    <t>301113.SZ</t>
  </si>
  <si>
    <t>雅艺科技</t>
  </si>
  <si>
    <t>688265.SH</t>
  </si>
  <si>
    <t>南模生物</t>
  </si>
  <si>
    <t>301166.SZ</t>
  </si>
  <si>
    <t>优宁维</t>
  </si>
  <si>
    <t>301186.SZ</t>
  </si>
  <si>
    <t>超达装备</t>
  </si>
  <si>
    <t>301189.SZ</t>
  </si>
  <si>
    <t>奥尼电子</t>
  </si>
  <si>
    <t>301127.SZ</t>
  </si>
  <si>
    <t>天源环保</t>
  </si>
  <si>
    <t>688227.SH</t>
  </si>
  <si>
    <t>品高股份</t>
  </si>
  <si>
    <t>688236.SH</t>
  </si>
  <si>
    <t>春立医疗</t>
  </si>
  <si>
    <t>600941.SH</t>
  </si>
  <si>
    <t>中国移动</t>
  </si>
  <si>
    <t>603176.SH</t>
  </si>
  <si>
    <t>汇通集团</t>
  </si>
  <si>
    <t>688262.SH</t>
  </si>
  <si>
    <t>国芯科技</t>
  </si>
  <si>
    <t>688176.SH</t>
  </si>
  <si>
    <t>亚虹医药</t>
  </si>
  <si>
    <t>301196.SZ</t>
  </si>
  <si>
    <t>唯科科技</t>
  </si>
  <si>
    <t>871245.BJ</t>
  </si>
  <si>
    <t>威博液压</t>
  </si>
  <si>
    <t>301136.SZ</t>
  </si>
  <si>
    <t>招标股份</t>
  </si>
  <si>
    <t>300834.SZ</t>
  </si>
  <si>
    <t>星辉环材</t>
  </si>
  <si>
    <t>688234.SH</t>
  </si>
  <si>
    <t>天岳先进</t>
  </si>
  <si>
    <t>688259.SH</t>
  </si>
  <si>
    <t>创耀科技</t>
  </si>
  <si>
    <t>301159.SZ</t>
  </si>
  <si>
    <t>三维天地</t>
  </si>
  <si>
    <t>688220.SH</t>
  </si>
  <si>
    <t>翱捷科技</t>
  </si>
  <si>
    <t>301117.SZ</t>
  </si>
  <si>
    <t>佳缘科技</t>
  </si>
  <si>
    <t>688062.SH</t>
  </si>
  <si>
    <t>迈威生物</t>
  </si>
  <si>
    <t>301116.SZ</t>
  </si>
  <si>
    <t>益客食品</t>
  </si>
  <si>
    <t>301158.SZ</t>
  </si>
  <si>
    <t>德石股份</t>
  </si>
  <si>
    <t>301201.SZ</t>
  </si>
  <si>
    <t>诚达药业</t>
  </si>
  <si>
    <t>870204.BJ</t>
  </si>
  <si>
    <t>沪江材料</t>
  </si>
  <si>
    <t>603122.SH</t>
  </si>
  <si>
    <t>合富中国</t>
  </si>
  <si>
    <t>688173.SH</t>
  </si>
  <si>
    <t>希荻微</t>
  </si>
  <si>
    <t>301123.SZ</t>
  </si>
  <si>
    <t>奕东电子</t>
  </si>
  <si>
    <t>603150.SH</t>
  </si>
  <si>
    <t>万朗磁塑</t>
  </si>
  <si>
    <t>688223.SH</t>
  </si>
  <si>
    <t>晶科能源</t>
  </si>
  <si>
    <t>688270.SH</t>
  </si>
  <si>
    <t>臻镭科技</t>
  </si>
  <si>
    <t>688171.SH</t>
  </si>
  <si>
    <t>纬德信息</t>
  </si>
  <si>
    <t>301122.SZ</t>
  </si>
  <si>
    <t>采纳股份</t>
  </si>
  <si>
    <t>301217.SZ</t>
  </si>
  <si>
    <t>铜冠铜箔</t>
  </si>
  <si>
    <t>301228.SZ</t>
  </si>
  <si>
    <t>实朴检测</t>
  </si>
  <si>
    <t>603102.SH</t>
  </si>
  <si>
    <t>百合股份</t>
  </si>
  <si>
    <t>301235.SZ</t>
  </si>
  <si>
    <t>华康医疗</t>
  </si>
  <si>
    <t>688225.SH</t>
  </si>
  <si>
    <t>亚信安全</t>
  </si>
  <si>
    <t>688261.SH</t>
  </si>
  <si>
    <t>东微半导</t>
  </si>
  <si>
    <t>301206.SZ</t>
  </si>
  <si>
    <t>三元生物</t>
  </si>
  <si>
    <t>301106.SZ</t>
  </si>
  <si>
    <t>骏成科技</t>
  </si>
  <si>
    <t>001313.SZ</t>
  </si>
  <si>
    <t>粤海饲料</t>
  </si>
  <si>
    <t>688283.SH</t>
  </si>
  <si>
    <t>坤恒顺维</t>
  </si>
  <si>
    <t>688267.SH</t>
  </si>
  <si>
    <t>中触媒</t>
  </si>
  <si>
    <t>001289.SZ</t>
  </si>
  <si>
    <t>龙源电力</t>
  </si>
  <si>
    <t>301207.SZ</t>
  </si>
  <si>
    <t>华兰疫苗</t>
  </si>
  <si>
    <t>301181.SZ</t>
  </si>
  <si>
    <t>标榜股份</t>
  </si>
  <si>
    <t>603215.SH</t>
  </si>
  <si>
    <t>比依股份</t>
  </si>
  <si>
    <t>603132.SH</t>
  </si>
  <si>
    <t>金徽股份</t>
  </si>
  <si>
    <t>301130.SZ</t>
  </si>
  <si>
    <t>西点药业</t>
  </si>
  <si>
    <t>301200.SZ</t>
  </si>
  <si>
    <t>大族数控</t>
  </si>
  <si>
    <t>833346.BJ</t>
  </si>
  <si>
    <t>威贸电子</t>
  </si>
  <si>
    <t>301229.SZ</t>
  </si>
  <si>
    <t>纽泰格</t>
  </si>
  <si>
    <t>001266.SZ</t>
  </si>
  <si>
    <t>宏英智能</t>
  </si>
  <si>
    <t>871857.BJ</t>
  </si>
  <si>
    <t>泓禧科技</t>
  </si>
  <si>
    <t>603209.SH</t>
  </si>
  <si>
    <t>兴通股份</t>
  </si>
  <si>
    <t>688281.SH</t>
  </si>
  <si>
    <t>华秦科技</t>
  </si>
  <si>
    <t>301215.SZ</t>
  </si>
  <si>
    <t>中汽股份</t>
  </si>
  <si>
    <t>835179.BJ</t>
  </si>
  <si>
    <t>凯德石英</t>
  </si>
  <si>
    <t>688163.SH</t>
  </si>
  <si>
    <t>赛伦生物</t>
  </si>
  <si>
    <t>301222.SZ</t>
  </si>
  <si>
    <t>浙江恒威</t>
  </si>
  <si>
    <t>301218.SZ</t>
  </si>
  <si>
    <t>华是科技</t>
  </si>
  <si>
    <t>603070.SH</t>
  </si>
  <si>
    <t>万控智造</t>
  </si>
  <si>
    <t>301110.SZ</t>
  </si>
  <si>
    <t>青木股份</t>
  </si>
  <si>
    <t>688115.SH</t>
  </si>
  <si>
    <t>思林杰</t>
  </si>
  <si>
    <t>832419.BJ</t>
  </si>
  <si>
    <t>路斯股份</t>
  </si>
  <si>
    <t>688175.SH</t>
  </si>
  <si>
    <t>高凌信息</t>
  </si>
  <si>
    <t>301236.SZ</t>
  </si>
  <si>
    <t>软通动力</t>
  </si>
  <si>
    <t>688102.SH</t>
  </si>
  <si>
    <t>斯瑞新材</t>
  </si>
  <si>
    <t>688207.SH</t>
  </si>
  <si>
    <t>格灵深瞳</t>
  </si>
  <si>
    <t>688150.SH</t>
  </si>
  <si>
    <t>莱特光电</t>
  </si>
  <si>
    <t>688282.SH</t>
  </si>
  <si>
    <t>理工导航</t>
  </si>
  <si>
    <t>301131.SZ</t>
  </si>
  <si>
    <t>聚赛龙</t>
  </si>
  <si>
    <t>001308.SZ</t>
  </si>
  <si>
    <t>康冠科技</t>
  </si>
  <si>
    <t>301219.SZ</t>
  </si>
  <si>
    <t>腾远钴业</t>
  </si>
  <si>
    <t>603261.SH</t>
  </si>
  <si>
    <t>立航科技</t>
  </si>
  <si>
    <t>301103.SZ</t>
  </si>
  <si>
    <t>何氏眼科</t>
  </si>
  <si>
    <t>301137.SZ</t>
  </si>
  <si>
    <t>哈焊华通</t>
  </si>
  <si>
    <t>301256.SZ</t>
  </si>
  <si>
    <t>华融化学</t>
  </si>
  <si>
    <t>688238.SH</t>
  </si>
  <si>
    <t>和元生物</t>
  </si>
  <si>
    <t>688306.SH</t>
  </si>
  <si>
    <t>均普智能</t>
  </si>
  <si>
    <t>831689.BJ</t>
  </si>
  <si>
    <t>克莱特</t>
  </si>
  <si>
    <t>301102.SZ</t>
  </si>
  <si>
    <t>兆讯传媒</t>
  </si>
  <si>
    <t>688197.SH</t>
  </si>
  <si>
    <t>首药控股</t>
  </si>
  <si>
    <t>301237.SZ</t>
  </si>
  <si>
    <t>和顺科技</t>
  </si>
  <si>
    <t>603051.SH</t>
  </si>
  <si>
    <t>鹿山新材</t>
  </si>
  <si>
    <t>301226.SZ</t>
  </si>
  <si>
    <t>祥明智能</t>
  </si>
  <si>
    <t>301258.SZ</t>
  </si>
  <si>
    <t>富士莱</t>
  </si>
  <si>
    <t>301216.SZ</t>
  </si>
  <si>
    <t>万凯新材</t>
  </si>
  <si>
    <t>301263.SZ</t>
  </si>
  <si>
    <t>泰恩康</t>
  </si>
  <si>
    <t>688193.SH</t>
  </si>
  <si>
    <t>仁度生物</t>
  </si>
  <si>
    <t>688331.SH</t>
  </si>
  <si>
    <t>荣昌生物</t>
  </si>
  <si>
    <t>688048.SH</t>
  </si>
  <si>
    <t>长光华芯</t>
  </si>
  <si>
    <t>301097.SZ</t>
  </si>
  <si>
    <t>天益医疗</t>
  </si>
  <si>
    <t>688295.SH</t>
  </si>
  <si>
    <t>中复神鹰</t>
  </si>
  <si>
    <t>688337.SH</t>
  </si>
  <si>
    <t>普源精电</t>
  </si>
  <si>
    <t>301151.SZ</t>
  </si>
  <si>
    <t>冠龙节能</t>
  </si>
  <si>
    <t>301268.SZ</t>
  </si>
  <si>
    <t>铭利达</t>
  </si>
  <si>
    <t>603191.SH</t>
  </si>
  <si>
    <t>望变电气</t>
  </si>
  <si>
    <t>301135.SZ</t>
  </si>
  <si>
    <t>瑞德智能</t>
  </si>
  <si>
    <t>301212.SZ</t>
  </si>
  <si>
    <t>联盛化学</t>
  </si>
  <si>
    <t>688153.SH</t>
  </si>
  <si>
    <t>唯捷创芯</t>
  </si>
  <si>
    <t>688302.SH</t>
  </si>
  <si>
    <t>海创药业</t>
  </si>
  <si>
    <t>301109.SZ</t>
  </si>
  <si>
    <t>军信股份</t>
  </si>
  <si>
    <t>301279.SZ</t>
  </si>
  <si>
    <t>金道科技</t>
  </si>
  <si>
    <t>873169.BJ</t>
  </si>
  <si>
    <t>七丰精工</t>
  </si>
  <si>
    <t>688125.SH</t>
  </si>
  <si>
    <t>安达智能</t>
  </si>
  <si>
    <t>301120.SZ</t>
  </si>
  <si>
    <t>新特电气</t>
  </si>
  <si>
    <t>301163.SZ</t>
  </si>
  <si>
    <t>宏德股份</t>
  </si>
  <si>
    <t>688326.SH</t>
  </si>
  <si>
    <t>经纬恒润</t>
  </si>
  <si>
    <t>688209.SH</t>
  </si>
  <si>
    <t>英集芯</t>
  </si>
  <si>
    <t>688072.SH</t>
  </si>
  <si>
    <t>拓荆科技</t>
  </si>
  <si>
    <t>688279.SH</t>
  </si>
  <si>
    <t>峰岹科技</t>
  </si>
  <si>
    <t>301162.SZ</t>
  </si>
  <si>
    <t>国能日新</t>
  </si>
  <si>
    <t>301248.SZ</t>
  </si>
  <si>
    <t>杰创智能</t>
  </si>
  <si>
    <t>301187.SZ</t>
  </si>
  <si>
    <t>欧圣电气</t>
  </si>
  <si>
    <t>688046.SH</t>
  </si>
  <si>
    <t>药康生物</t>
  </si>
  <si>
    <t>688325.SH</t>
  </si>
  <si>
    <t>赛微微电</t>
  </si>
  <si>
    <t>301148.SZ</t>
  </si>
  <si>
    <t>嘉戎技术</t>
  </si>
  <si>
    <t>301288.SZ</t>
  </si>
  <si>
    <t>清研环境</t>
  </si>
  <si>
    <t>688052.SH</t>
  </si>
  <si>
    <t>纳芯微</t>
  </si>
  <si>
    <t>301150.SZ</t>
  </si>
  <si>
    <t>中一科技</t>
  </si>
  <si>
    <t>600938.SH</t>
  </si>
  <si>
    <t>中国海油</t>
  </si>
  <si>
    <t>301259.SZ</t>
  </si>
  <si>
    <t>艾布鲁</t>
  </si>
  <si>
    <t>688290.SH</t>
  </si>
  <si>
    <t>景业智能</t>
  </si>
  <si>
    <t>688320.SH</t>
  </si>
  <si>
    <t>禾川科技</t>
  </si>
  <si>
    <t>688170.SH</t>
  </si>
  <si>
    <t>德龙激光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</si>
  <si>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</si>
  <si>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</si>
  <si>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</si>
  <si>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</si>
  <si>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</si>
  <si>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</si>
  <si>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</si>
  <si>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</si>
  <si>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833580.BJ</t>
  </si>
  <si>
    <t>科创新材</t>
  </si>
  <si>
    <t>301153.SZ</t>
  </si>
  <si>
    <t>中科江南</t>
  </si>
  <si>
    <t>001235.SZ</t>
  </si>
  <si>
    <t>里得电科</t>
  </si>
  <si>
    <t>001318.SZ</t>
  </si>
  <si>
    <t>阳光乳业</t>
  </si>
  <si>
    <t>603272.SH</t>
  </si>
  <si>
    <t>联翔股份</t>
  </si>
  <si>
    <t>688213.SH</t>
  </si>
  <si>
    <t>思特威</t>
  </si>
  <si>
    <t>871970.BJ</t>
  </si>
  <si>
    <t>大禹生物</t>
  </si>
  <si>
    <t>688327.SH</t>
  </si>
  <si>
    <t>云从科技</t>
  </si>
  <si>
    <t>301257.SZ</t>
  </si>
  <si>
    <t>普蕊斯</t>
  </si>
  <si>
    <t>833533.BJ</t>
  </si>
  <si>
    <t>骏创科技</t>
  </si>
  <si>
    <t>831167.BJ</t>
  </si>
  <si>
    <t>鑫汇科</t>
  </si>
  <si>
    <t>688045.SH</t>
  </si>
  <si>
    <t>必易微</t>
  </si>
  <si>
    <t>301107.SZ</t>
  </si>
  <si>
    <t>瑜欣电子</t>
  </si>
  <si>
    <t>301183.SZ</t>
  </si>
  <si>
    <t>东田微</t>
  </si>
  <si>
    <t>301160.SZ</t>
  </si>
  <si>
    <t>翔楼新材</t>
  </si>
  <si>
    <t>301191.SZ</t>
  </si>
  <si>
    <t>菲菱科思</t>
  </si>
  <si>
    <t>873223.BJ</t>
  </si>
  <si>
    <t>荣亿精密</t>
  </si>
  <si>
    <t>001270.SZ</t>
  </si>
  <si>
    <t>铖昌科技</t>
  </si>
  <si>
    <t>688119.SH</t>
  </si>
  <si>
    <t>中钢洛耐</t>
  </si>
  <si>
    <t>688251.SH</t>
  </si>
  <si>
    <t>井松智能</t>
  </si>
  <si>
    <t>301125.SZ</t>
  </si>
  <si>
    <t>腾亚精工</t>
  </si>
  <si>
    <t>301298.SZ</t>
  </si>
  <si>
    <t>东利机械</t>
  </si>
  <si>
    <t>838171.BJ</t>
  </si>
  <si>
    <t>邦德股份</t>
  </si>
  <si>
    <t>688120.SH</t>
  </si>
  <si>
    <t>华海清科</t>
  </si>
  <si>
    <t>301266.SZ</t>
  </si>
  <si>
    <t>宇邦新材</t>
  </si>
  <si>
    <t>001226.SZ</t>
  </si>
  <si>
    <t>拓山重工</t>
  </si>
  <si>
    <t>688287.SH</t>
  </si>
  <si>
    <t>观典防务</t>
  </si>
  <si>
    <t>688348.SH</t>
  </si>
  <si>
    <t>昱能科技</t>
  </si>
  <si>
    <t>870299.BJ</t>
  </si>
  <si>
    <t>灿能电力</t>
  </si>
  <si>
    <t>001316.SZ</t>
  </si>
  <si>
    <t>润贝航科</t>
  </si>
  <si>
    <t>301286.SZ</t>
  </si>
  <si>
    <t>侨源股份</t>
  </si>
  <si>
    <t>430564.BJ</t>
  </si>
  <si>
    <t>天润科技</t>
  </si>
  <si>
    <t>832491.BJ</t>
  </si>
  <si>
    <t>奥迪威</t>
  </si>
  <si>
    <t>301238.SZ</t>
  </si>
  <si>
    <t>瑞泰新材</t>
  </si>
  <si>
    <t>831278.BJ</t>
  </si>
  <si>
    <t>泰德股份</t>
  </si>
  <si>
    <t>301220.SZ</t>
  </si>
  <si>
    <t>亚香股份</t>
  </si>
  <si>
    <t>688349.SH</t>
  </si>
  <si>
    <t>三一重能</t>
  </si>
  <si>
    <t>301112.SZ</t>
  </si>
  <si>
    <t>信邦智能</t>
  </si>
  <si>
    <t>301302.SZ</t>
  </si>
  <si>
    <t>华如科技</t>
  </si>
  <si>
    <t>301156.SZ</t>
  </si>
  <si>
    <t>美农生物</t>
  </si>
  <si>
    <t>001323.SZ</t>
  </si>
  <si>
    <t>慕思股份</t>
  </si>
  <si>
    <t>688047.SH</t>
  </si>
  <si>
    <t>龙芯中科</t>
  </si>
  <si>
    <t>688297.SH</t>
  </si>
  <si>
    <t>中无人机</t>
  </si>
  <si>
    <t>833943.BJ</t>
  </si>
  <si>
    <t>优机股份</t>
  </si>
  <si>
    <t>301233.SZ</t>
  </si>
  <si>
    <t>盛帮股份</t>
  </si>
  <si>
    <t>301289.SZ</t>
  </si>
  <si>
    <t>国缆检测</t>
  </si>
  <si>
    <t>301239.SZ</t>
  </si>
  <si>
    <t>普瑞眼科</t>
  </si>
  <si>
    <t>001268.SZ</t>
  </si>
  <si>
    <t>联合精密</t>
  </si>
  <si>
    <t>601089.SH</t>
  </si>
  <si>
    <t>福元医药</t>
  </si>
  <si>
    <t>688237.SH</t>
  </si>
  <si>
    <t>超卓航科</t>
  </si>
  <si>
    <t>688400.SH</t>
  </si>
  <si>
    <t>凌云光</t>
  </si>
  <si>
    <t>301175.SZ</t>
  </si>
  <si>
    <t>中科环保</t>
  </si>
  <si>
    <t>838670.BJ</t>
  </si>
  <si>
    <t>恒进感应</t>
  </si>
  <si>
    <t>688322.SH</t>
  </si>
  <si>
    <t>奥比中光</t>
  </si>
  <si>
    <t>301139.SZ</t>
  </si>
  <si>
    <t>元道通信</t>
  </si>
  <si>
    <t>001309.SZ</t>
  </si>
  <si>
    <t>德明利</t>
  </si>
  <si>
    <t>688053.SH</t>
  </si>
  <si>
    <t>思科瑞</t>
  </si>
  <si>
    <t>837821.BJ</t>
  </si>
  <si>
    <t>则成电子</t>
  </si>
  <si>
    <t>301234.SZ</t>
  </si>
  <si>
    <t>五洲医疗</t>
  </si>
  <si>
    <t>301208.SZ</t>
  </si>
  <si>
    <t>中亦科技</t>
  </si>
  <si>
    <t>603235.SH</t>
  </si>
  <si>
    <t>天新药业</t>
  </si>
  <si>
    <t>834062.BJ</t>
  </si>
  <si>
    <t>科润智控</t>
  </si>
  <si>
    <t>834639.BJ</t>
  </si>
  <si>
    <t>晨光电缆</t>
  </si>
  <si>
    <t>688353.SH</t>
  </si>
  <si>
    <t>华盛锂电</t>
  </si>
  <si>
    <t>839725.BJ</t>
  </si>
  <si>
    <t>惠丰钻石</t>
  </si>
  <si>
    <t>301312.SZ</t>
  </si>
  <si>
    <t>智立方</t>
  </si>
  <si>
    <t>001230.SZ</t>
  </si>
  <si>
    <t>劲旅环境</t>
  </si>
  <si>
    <t>688332.SH</t>
  </si>
  <si>
    <t>中科蓝讯</t>
  </si>
  <si>
    <t>001236.SZ</t>
  </si>
  <si>
    <t>弘业期货</t>
  </si>
  <si>
    <t>603170.SH</t>
  </si>
  <si>
    <t>宝立食品</t>
  </si>
  <si>
    <t>836871.BJ</t>
  </si>
  <si>
    <t>派特尔</t>
  </si>
  <si>
    <t>688375.SH</t>
  </si>
  <si>
    <t>国博电子</t>
  </si>
  <si>
    <t>688231.SH</t>
  </si>
  <si>
    <t>隆达股份</t>
  </si>
  <si>
    <t>001336.SZ</t>
  </si>
  <si>
    <t>楚环科技</t>
  </si>
  <si>
    <t>001258.SZ</t>
  </si>
  <si>
    <t>立新能源</t>
  </si>
  <si>
    <t>688382.SH</t>
  </si>
  <si>
    <t>益方生物</t>
  </si>
  <si>
    <t>301306.SZ</t>
  </si>
  <si>
    <t>西测测试</t>
  </si>
  <si>
    <t>603211.SH</t>
  </si>
  <si>
    <t>晋拓股份</t>
  </si>
  <si>
    <t>688253.SH</t>
  </si>
  <si>
    <t>英诺特</t>
  </si>
  <si>
    <t>301269.SZ</t>
  </si>
  <si>
    <t>华大九天</t>
  </si>
  <si>
    <t>001231.SZ</t>
  </si>
  <si>
    <t>农心科技</t>
  </si>
  <si>
    <t>603255.SH</t>
  </si>
  <si>
    <t>鼎际得</t>
  </si>
  <si>
    <t>301195.SZ</t>
  </si>
  <si>
    <t>北路智控</t>
  </si>
  <si>
    <t>688130.SH</t>
  </si>
  <si>
    <t>晶华微</t>
  </si>
  <si>
    <t>688371.SH</t>
  </si>
  <si>
    <t>菲沃泰</t>
  </si>
  <si>
    <t>301121.SZ</t>
  </si>
  <si>
    <t>紫建电子</t>
  </si>
  <si>
    <t>301308.SZ</t>
  </si>
  <si>
    <t>江波龙</t>
  </si>
  <si>
    <t>301095.SZ</t>
  </si>
  <si>
    <t>广立微</t>
  </si>
  <si>
    <t>603201.SH</t>
  </si>
  <si>
    <t>常润股份</t>
  </si>
  <si>
    <t>688373.SH</t>
  </si>
  <si>
    <t>盟科药业</t>
  </si>
  <si>
    <t>688380.SH</t>
  </si>
  <si>
    <t>中微半导</t>
  </si>
  <si>
    <t>301197.SZ</t>
  </si>
  <si>
    <t>工大科雅</t>
  </si>
  <si>
    <t>301318.SZ</t>
  </si>
  <si>
    <t>维海德</t>
  </si>
  <si>
    <t>001229.SZ</t>
  </si>
  <si>
    <t>魅视科技</t>
  </si>
  <si>
    <t>301333.SZ</t>
  </si>
  <si>
    <t>诺思格</t>
  </si>
  <si>
    <t>688205.SH</t>
  </si>
  <si>
    <t>德科立</t>
  </si>
  <si>
    <t>688273.SH</t>
  </si>
  <si>
    <t>麦澜德</t>
  </si>
  <si>
    <t>835985.BJ</t>
  </si>
  <si>
    <t>海泰新能</t>
  </si>
  <si>
    <t>301132.SZ</t>
  </si>
  <si>
    <t>满坤科技</t>
  </si>
  <si>
    <t>301278.SZ</t>
  </si>
  <si>
    <t>快可电子</t>
  </si>
  <si>
    <t>688041.SH</t>
  </si>
  <si>
    <t>海光信息</t>
  </si>
  <si>
    <t>001222.SZ</t>
  </si>
  <si>
    <t>源飞宠物</t>
  </si>
  <si>
    <t>688292.SH</t>
  </si>
  <si>
    <t>浩瀚深度</t>
  </si>
  <si>
    <t>001339.SZ</t>
  </si>
  <si>
    <t>智微智能</t>
  </si>
  <si>
    <t>301300.SZ</t>
  </si>
  <si>
    <t>远翔新材</t>
  </si>
  <si>
    <t>301338.SZ</t>
  </si>
  <si>
    <t>凯格精机</t>
  </si>
  <si>
    <t>688203.SH</t>
  </si>
  <si>
    <t>海正生材</t>
  </si>
  <si>
    <t>301171.SZ</t>
  </si>
  <si>
    <t>易点天下</t>
  </si>
  <si>
    <t>301330.SZ</t>
  </si>
  <si>
    <t>熵基科技</t>
  </si>
  <si>
    <t>688401.SH</t>
  </si>
  <si>
    <t>路维光电</t>
  </si>
  <si>
    <t>688403.SH</t>
  </si>
  <si>
    <t>汇成股份</t>
  </si>
  <si>
    <t>688271.SH</t>
  </si>
  <si>
    <t>联影医疗</t>
  </si>
  <si>
    <t>301336.SZ</t>
  </si>
  <si>
    <t>趣睡科技</t>
  </si>
  <si>
    <t>001330.SZ</t>
  </si>
  <si>
    <t>博纳影业</t>
  </si>
  <si>
    <t>001331.SZ</t>
  </si>
  <si>
    <t>胜通能源</t>
  </si>
  <si>
    <t>688381.SH</t>
  </si>
  <si>
    <t>帝奥微</t>
  </si>
  <si>
    <t>301282.SZ</t>
  </si>
  <si>
    <t>金禄电子</t>
  </si>
  <si>
    <t>301192.SZ</t>
  </si>
  <si>
    <t>泰祥股份</t>
  </si>
  <si>
    <t>831834.BJ</t>
  </si>
  <si>
    <t>688370.SH</t>
  </si>
  <si>
    <t>丛麟科技</t>
  </si>
  <si>
    <t>688247.SH</t>
  </si>
  <si>
    <t>宣泰医药</t>
  </si>
  <si>
    <t>301152.SZ</t>
  </si>
  <si>
    <t>天力锂能</t>
  </si>
  <si>
    <t>688439.SH</t>
  </si>
  <si>
    <t>振华风光</t>
  </si>
  <si>
    <t>301270.SZ</t>
  </si>
  <si>
    <t>汉仪股份</t>
  </si>
  <si>
    <t>688416.SH</t>
  </si>
  <si>
    <t>恒烁股份</t>
  </si>
  <si>
    <t>688351.SH</t>
  </si>
  <si>
    <t>微电生理</t>
  </si>
  <si>
    <t>301115.SZ</t>
  </si>
  <si>
    <t>建科股份</t>
  </si>
  <si>
    <t>301209.SZ</t>
  </si>
  <si>
    <t>联合化学</t>
  </si>
  <si>
    <t>836395.BJ</t>
  </si>
  <si>
    <t>朗鸿科技</t>
  </si>
  <si>
    <t>301296.SZ</t>
  </si>
  <si>
    <t>新巨丰</t>
  </si>
  <si>
    <t>001259.SZ</t>
  </si>
  <si>
    <t>利仁科技</t>
  </si>
  <si>
    <t>603237.SH</t>
  </si>
  <si>
    <t>五芳斋</t>
  </si>
  <si>
    <t>836270.BJ</t>
  </si>
  <si>
    <t>天铭科技</t>
  </si>
  <si>
    <t>688293.SH</t>
  </si>
  <si>
    <t>奥浦迈</t>
  </si>
  <si>
    <t>301283.SZ</t>
  </si>
  <si>
    <t>聚胶股份</t>
  </si>
  <si>
    <t>301328.SZ</t>
  </si>
  <si>
    <t>维峰电子</t>
  </si>
  <si>
    <t>301349.SZ</t>
  </si>
  <si>
    <t>信德新材</t>
  </si>
  <si>
    <t>301321.SZ</t>
  </si>
  <si>
    <t>翰博高新</t>
  </si>
  <si>
    <t>831152.BJ</t>
  </si>
  <si>
    <t>昆工科技</t>
  </si>
  <si>
    <t>839790.BJ</t>
  </si>
  <si>
    <t>联迪信息</t>
  </si>
  <si>
    <t>301231.SZ</t>
  </si>
  <si>
    <t>荣信文化</t>
  </si>
  <si>
    <t>688391.SH</t>
  </si>
  <si>
    <t>钜泉科技</t>
  </si>
  <si>
    <t>301276.SZ</t>
  </si>
  <si>
    <t>嘉曼服饰</t>
  </si>
  <si>
    <t>001269.SZ</t>
  </si>
  <si>
    <t>欧晶科技</t>
  </si>
  <si>
    <t>001283.SZ</t>
  </si>
  <si>
    <t>豪鹏科技</t>
  </si>
  <si>
    <t>301339.SZ</t>
  </si>
  <si>
    <t>通行宝</t>
  </si>
  <si>
    <t>688114.SH</t>
  </si>
  <si>
    <t>华大智造</t>
  </si>
  <si>
    <t>603182.SH</t>
  </si>
  <si>
    <t>嘉华股份</t>
  </si>
  <si>
    <t>301161.SZ</t>
  </si>
  <si>
    <t>唯万密封</t>
  </si>
  <si>
    <t>688455.SH</t>
  </si>
  <si>
    <t>科捷智能</t>
  </si>
  <si>
    <t>001255.SZ</t>
  </si>
  <si>
    <t>博菲电气</t>
  </si>
  <si>
    <t>301205.SZ</t>
  </si>
  <si>
    <t>联特科技</t>
  </si>
  <si>
    <t>301309.SZ</t>
  </si>
  <si>
    <t>万得凯</t>
  </si>
  <si>
    <t>301327.SZ</t>
  </si>
  <si>
    <t>华宝新能</t>
  </si>
  <si>
    <t>688035.SH</t>
  </si>
  <si>
    <t>德邦科技</t>
  </si>
  <si>
    <t>688184.SH</t>
  </si>
  <si>
    <t>帕瓦股份</t>
  </si>
  <si>
    <t>301326.SZ</t>
  </si>
  <si>
    <t>捷邦科技</t>
  </si>
  <si>
    <t>001238.SZ</t>
  </si>
  <si>
    <t>浙江正特</t>
  </si>
  <si>
    <t>688448.SH</t>
  </si>
  <si>
    <t>磁谷科技</t>
  </si>
  <si>
    <t>603163.SH</t>
  </si>
  <si>
    <t>圣晖集成</t>
  </si>
  <si>
    <t>688428.SH</t>
  </si>
  <si>
    <t>诺诚健华</t>
  </si>
  <si>
    <t>301227.SZ</t>
  </si>
  <si>
    <t>森鹰窗业</t>
  </si>
  <si>
    <t>301331.SZ</t>
  </si>
  <si>
    <t>恩威医药</t>
  </si>
  <si>
    <t>688132.SH</t>
  </si>
  <si>
    <t>邦彦技术</t>
  </si>
  <si>
    <t>001332.SZ</t>
  </si>
  <si>
    <t>锡装股份</t>
  </si>
  <si>
    <t>603057.SH</t>
  </si>
  <si>
    <t>紫燕食品</t>
  </si>
  <si>
    <t>688387.SH</t>
  </si>
  <si>
    <t>信科移动</t>
  </si>
  <si>
    <t>688392.SH</t>
  </si>
  <si>
    <t>骄成超声</t>
  </si>
  <si>
    <t>301366.SZ</t>
  </si>
  <si>
    <t>一博科技</t>
  </si>
  <si>
    <t>688252.SH</t>
  </si>
  <si>
    <t>天德钰</t>
  </si>
  <si>
    <t>301369.SZ</t>
  </si>
  <si>
    <t>联动科技</t>
  </si>
  <si>
    <t>301319.SZ</t>
  </si>
  <si>
    <t>唯特偶</t>
  </si>
  <si>
    <t>001322.SZ</t>
  </si>
  <si>
    <t>箭牌家居</t>
  </si>
  <si>
    <t>838402.BJ</t>
  </si>
  <si>
    <t>硅烷科技</t>
  </si>
  <si>
    <t>688275.SH</t>
  </si>
  <si>
    <t>万润新能</t>
  </si>
  <si>
    <t>873122.BJ</t>
  </si>
  <si>
    <t>中纺标</t>
  </si>
  <si>
    <t>835207.BJ</t>
  </si>
  <si>
    <t>众诚科技</t>
  </si>
  <si>
    <t>301176.SZ</t>
  </si>
  <si>
    <t>逸豪新材</t>
  </si>
  <si>
    <t>301285.SZ</t>
  </si>
  <si>
    <t>鸿日达</t>
  </si>
  <si>
    <t>688137.SH</t>
  </si>
  <si>
    <t>近岸蛋白</t>
  </si>
  <si>
    <t>301313.SZ</t>
  </si>
  <si>
    <t>凡拓数创</t>
  </si>
  <si>
    <t>001298.SZ</t>
  </si>
  <si>
    <t>好上好</t>
  </si>
  <si>
    <t>688409.SH</t>
  </si>
  <si>
    <t>富创精密</t>
  </si>
  <si>
    <t>838971.BJ</t>
  </si>
  <si>
    <t>天马新材</t>
  </si>
  <si>
    <t>688073.SH</t>
  </si>
  <si>
    <t>毕得医药</t>
  </si>
  <si>
    <t>430139.BJ</t>
  </si>
  <si>
    <t>华岭股份</t>
  </si>
  <si>
    <t>430685.BJ</t>
  </si>
  <si>
    <t>新芝生物</t>
  </si>
  <si>
    <t>688459.SH</t>
  </si>
  <si>
    <t>哈铁科技</t>
  </si>
  <si>
    <t>301363.SZ</t>
  </si>
  <si>
    <t>美好医疗</t>
  </si>
  <si>
    <t>301316.SZ</t>
  </si>
  <si>
    <t>慧博云通</t>
  </si>
  <si>
    <t>001299.SZ</t>
  </si>
  <si>
    <t>美能能源</t>
  </si>
  <si>
    <t>603052.SH</t>
  </si>
  <si>
    <t>可川科技</t>
  </si>
  <si>
    <t>430476.BJ</t>
  </si>
  <si>
    <t>海能技术</t>
  </si>
  <si>
    <t>688031.SH</t>
  </si>
  <si>
    <t>星环科技</t>
  </si>
  <si>
    <t>688061.SH</t>
  </si>
  <si>
    <t>灿瑞科技</t>
  </si>
  <si>
    <t>837046.BJ</t>
  </si>
  <si>
    <t>亿能电力</t>
  </si>
  <si>
    <t>301273.SZ</t>
  </si>
  <si>
    <t>瑞晨环保</t>
  </si>
  <si>
    <t>835892.BJ</t>
  </si>
  <si>
    <t>中科美菱</t>
  </si>
  <si>
    <t>688244.SH</t>
  </si>
  <si>
    <t>永信至诚</t>
  </si>
  <si>
    <t>301223.SZ</t>
  </si>
  <si>
    <t>中荣股份</t>
  </si>
  <si>
    <t>001300.SZ</t>
  </si>
  <si>
    <t>三柏硕</t>
  </si>
  <si>
    <t>603151.SH</t>
  </si>
  <si>
    <t>邦基科技</t>
  </si>
  <si>
    <t>301299.SZ</t>
  </si>
  <si>
    <t>卓创资讯</t>
  </si>
  <si>
    <t>688291.SH</t>
  </si>
  <si>
    <t>金橙子</t>
  </si>
  <si>
    <t>301380.SZ</t>
  </si>
  <si>
    <t>挖金客</t>
  </si>
  <si>
    <t>301389.SZ</t>
  </si>
  <si>
    <t>隆扬电子</t>
  </si>
  <si>
    <t>688426.SH</t>
  </si>
  <si>
    <t>康为世纪</t>
  </si>
  <si>
    <t>688152.SH</t>
  </si>
  <si>
    <t>麒麟信安</t>
  </si>
  <si>
    <t>301379.SZ</t>
  </si>
  <si>
    <t>天山电子</t>
  </si>
  <si>
    <t>873527.BJ</t>
  </si>
  <si>
    <t>夜光明</t>
  </si>
  <si>
    <t>688372.SH</t>
  </si>
  <si>
    <t>伟测科技</t>
  </si>
  <si>
    <t>301367.SZ</t>
  </si>
  <si>
    <t>怡和嘉业</t>
  </si>
  <si>
    <t>871753.BJ</t>
  </si>
  <si>
    <t>天纺标</t>
  </si>
  <si>
    <t>301230.SZ</t>
  </si>
  <si>
    <t>泓博医药</t>
  </si>
  <si>
    <t>603130.SH</t>
  </si>
  <si>
    <t>云中马</t>
  </si>
  <si>
    <t>301267.SZ</t>
  </si>
  <si>
    <t>华厦眼科</t>
  </si>
  <si>
    <t>301388.SZ</t>
  </si>
  <si>
    <t>欣灵电气</t>
  </si>
  <si>
    <t>301359.SZ</t>
  </si>
  <si>
    <t>东南电子</t>
  </si>
  <si>
    <t>688419.SH</t>
  </si>
  <si>
    <t>耐科装备</t>
  </si>
  <si>
    <t>603280.SH</t>
  </si>
  <si>
    <t>南方路机</t>
  </si>
  <si>
    <t>301356.SZ</t>
  </si>
  <si>
    <t>天振股份</t>
  </si>
  <si>
    <t>688432.SH</t>
  </si>
  <si>
    <t>有研硅</t>
  </si>
  <si>
    <t>832876.BJ</t>
  </si>
  <si>
    <t>慧为智能</t>
  </si>
  <si>
    <t>301396.SZ</t>
  </si>
  <si>
    <t>宏景科技</t>
  </si>
  <si>
    <t>001338.SZ</t>
  </si>
  <si>
    <t>永顺泰</t>
  </si>
  <si>
    <t>301361.SZ</t>
  </si>
  <si>
    <t>众智科技</t>
  </si>
  <si>
    <t>833914.BJ</t>
  </si>
  <si>
    <t>远航精密</t>
  </si>
  <si>
    <t>873339.BJ</t>
  </si>
  <si>
    <t>恒太照明</t>
  </si>
  <si>
    <t>688362.SH</t>
  </si>
  <si>
    <t>甬矽电子</t>
  </si>
  <si>
    <t>301277.SZ</t>
  </si>
  <si>
    <t>新天地</t>
  </si>
  <si>
    <t>001333.SZ</t>
  </si>
  <si>
    <t>光华股份</t>
  </si>
  <si>
    <t>872808.BJ</t>
  </si>
  <si>
    <t>曙光数创</t>
  </si>
  <si>
    <t>688376.SH</t>
  </si>
  <si>
    <t>美埃科技</t>
  </si>
  <si>
    <t>301335.SZ</t>
  </si>
  <si>
    <t>天元宠物</t>
  </si>
  <si>
    <t>301365.SZ</t>
  </si>
  <si>
    <t>矩阵股份</t>
  </si>
  <si>
    <t>301377.SZ</t>
  </si>
  <si>
    <t>鼎泰高科</t>
  </si>
  <si>
    <t>301165.SZ</t>
  </si>
  <si>
    <t>锐捷网络</t>
  </si>
  <si>
    <t>601022.SH</t>
  </si>
  <si>
    <t>宁波远洋</t>
  </si>
  <si>
    <t>870357.BJ</t>
  </si>
  <si>
    <t>雅葆轩</t>
  </si>
  <si>
    <t>688480.SH</t>
  </si>
  <si>
    <t>赛恩斯</t>
  </si>
  <si>
    <t>301290.SZ</t>
  </si>
  <si>
    <t>东星医疗</t>
  </si>
  <si>
    <t>832662.BJ</t>
  </si>
  <si>
    <t>方盛股份</t>
  </si>
  <si>
    <t>871634.BJ</t>
  </si>
  <si>
    <t>新威凌</t>
  </si>
  <si>
    <t>835237.BJ</t>
  </si>
  <si>
    <t>力佳科技</t>
  </si>
  <si>
    <t>301311.SZ</t>
  </si>
  <si>
    <t>昆船智能</t>
  </si>
  <si>
    <t>301391.SZ</t>
  </si>
  <si>
    <t>卡莱特</t>
  </si>
  <si>
    <t>001256.SZ</t>
  </si>
  <si>
    <t>炜冈科技</t>
  </si>
  <si>
    <t>601136.SH</t>
  </si>
  <si>
    <t>首创证券</t>
  </si>
  <si>
    <t>688489.SH</t>
  </si>
  <si>
    <t>三未信安</t>
  </si>
  <si>
    <t>872374.BJ</t>
  </si>
  <si>
    <t>云里物里</t>
  </si>
  <si>
    <t>831641.BJ</t>
  </si>
  <si>
    <t>格利尔</t>
  </si>
  <si>
    <t>870199.BJ</t>
  </si>
  <si>
    <t>倍益康</t>
  </si>
  <si>
    <t>688143.SH</t>
  </si>
  <si>
    <t>长盈通</t>
  </si>
  <si>
    <t>001301.SZ</t>
  </si>
  <si>
    <t>尚太科技</t>
  </si>
  <si>
    <t>836414.BJ</t>
  </si>
  <si>
    <t>欧普泰</t>
  </si>
  <si>
    <t>688084.SH</t>
  </si>
  <si>
    <t>晶品特装</t>
  </si>
  <si>
    <t>688420.SH</t>
  </si>
  <si>
    <t>美腾科技</t>
  </si>
  <si>
    <t>688503.SH</t>
  </si>
  <si>
    <t>聚和材料</t>
  </si>
  <si>
    <t>832110.BJ</t>
  </si>
  <si>
    <t>雷特科技</t>
  </si>
  <si>
    <t>833230.BJ</t>
  </si>
  <si>
    <t>欧康医药</t>
  </si>
  <si>
    <t>430300.BJ</t>
  </si>
  <si>
    <t>辰光医疗</t>
  </si>
  <si>
    <t>834014.BJ</t>
  </si>
  <si>
    <t>特瑞斯</t>
  </si>
  <si>
    <t>831087.BJ</t>
  </si>
  <si>
    <t>秋乐种业</t>
  </si>
  <si>
    <t>836942.BJ</t>
  </si>
  <si>
    <t>恒立钻具</t>
  </si>
  <si>
    <t>870866.BJ</t>
  </si>
  <si>
    <t>绿亨科技</t>
  </si>
  <si>
    <t>301368.SZ</t>
  </si>
  <si>
    <t>丰立智能</t>
  </si>
  <si>
    <t>301265.SZ</t>
  </si>
  <si>
    <t>华新环保</t>
  </si>
  <si>
    <t>301398.SZ</t>
  </si>
  <si>
    <t>星源卓镁</t>
  </si>
  <si>
    <t>833075.BJ</t>
  </si>
  <si>
    <t>柏星龙</t>
  </si>
  <si>
    <t>001223.SZ</t>
  </si>
  <si>
    <t>欧克科技</t>
  </si>
  <si>
    <t>836957.BJ</t>
  </si>
  <si>
    <t>汉维科技</t>
  </si>
  <si>
    <t>833429.BJ</t>
  </si>
  <si>
    <t>康比特</t>
  </si>
  <si>
    <t>688172.SH</t>
  </si>
  <si>
    <t>燕东微</t>
  </si>
  <si>
    <t>833171.BJ</t>
  </si>
  <si>
    <t>国航远洋</t>
  </si>
  <si>
    <t>834033.BJ</t>
  </si>
  <si>
    <t>康普化学</t>
  </si>
  <si>
    <t>870508.BJ</t>
  </si>
  <si>
    <t>丰安股份</t>
  </si>
  <si>
    <t>688498.SH</t>
  </si>
  <si>
    <t>源杰科技</t>
  </si>
  <si>
    <t>301280.SZ</t>
  </si>
  <si>
    <t>珠城科技</t>
  </si>
  <si>
    <t>838810.BJ</t>
  </si>
  <si>
    <t>春光药装</t>
  </si>
  <si>
    <t>830879.BJ</t>
  </si>
  <si>
    <t>基康仪器</t>
  </si>
  <si>
    <t>688141.SH</t>
  </si>
  <si>
    <t>杰华特</t>
  </si>
  <si>
    <t>688147.SH</t>
  </si>
  <si>
    <t>微导纳米</t>
  </si>
  <si>
    <t>836807.BJ</t>
  </si>
  <si>
    <t>奔朗新材</t>
  </si>
  <si>
    <t>873305.BJ</t>
  </si>
  <si>
    <t>九菱科技</t>
  </si>
  <si>
    <t>301301.SZ</t>
  </si>
  <si>
    <t>川宁生物</t>
  </si>
  <si>
    <t>831526.BJ</t>
  </si>
  <si>
    <t>凯华材料</t>
  </si>
  <si>
    <t>430718.BJ</t>
  </si>
  <si>
    <t>合肥高科</t>
  </si>
  <si>
    <t>688475.SH</t>
  </si>
  <si>
    <t>萤石网络</t>
  </si>
  <si>
    <t>688410.SH</t>
  </si>
  <si>
    <t>山外山</t>
  </si>
  <si>
    <t>301255.SZ</t>
  </si>
  <si>
    <t>通力科技</t>
  </si>
  <si>
    <t>872190.BJ</t>
  </si>
  <si>
    <t>雷神科技</t>
  </si>
  <si>
    <t>688496.SH</t>
  </si>
  <si>
    <t>清越科技</t>
  </si>
  <si>
    <t>836247.BJ</t>
  </si>
  <si>
    <t>华密新材</t>
  </si>
  <si>
    <t>833781.BJ</t>
  </si>
  <si>
    <t>瑞奇智造</t>
  </si>
  <si>
    <t>301297.SZ</t>
  </si>
  <si>
    <t>富乐德</t>
  </si>
  <si>
    <t>873001.BJ</t>
  </si>
  <si>
    <t>纬达光电</t>
  </si>
  <si>
    <t>688525.SH</t>
  </si>
  <si>
    <t>佰维存储</t>
  </si>
  <si>
    <t>838227.BJ</t>
  </si>
  <si>
    <t>美登科技</t>
  </si>
  <si>
    <t>831855.BJ</t>
  </si>
  <si>
    <t>浙江大农</t>
  </si>
  <si>
    <t>872351.BJ</t>
  </si>
  <si>
    <t>华光源海</t>
  </si>
  <si>
    <t>831195.BJ</t>
  </si>
  <si>
    <t>三祥科技</t>
  </si>
  <si>
    <t>838262.BJ</t>
  </si>
  <si>
    <t>太湖雪</t>
  </si>
  <si>
    <t>301105.SZ</t>
  </si>
  <si>
    <t>鸿铭股份</t>
  </si>
  <si>
    <t>601059.SH</t>
  </si>
  <si>
    <t>信达证券</t>
  </si>
  <si>
    <t>872392.BJ</t>
  </si>
  <si>
    <t>佳合科技</t>
  </si>
  <si>
    <t>688506.SH</t>
  </si>
  <si>
    <t>百利天恒</t>
  </si>
  <si>
    <t>834950.BJ</t>
  </si>
  <si>
    <t>迅安科技</t>
  </si>
  <si>
    <t>688485.SH</t>
  </si>
  <si>
    <t>九州一轨</t>
  </si>
  <si>
    <t>603173.SH</t>
  </si>
  <si>
    <t>福斯达</t>
  </si>
  <si>
    <t>688435.SH</t>
  </si>
  <si>
    <t>英方软件</t>
  </si>
  <si>
    <t>301317.SZ</t>
  </si>
  <si>
    <t>鑫磊股份</t>
  </si>
  <si>
    <t>839371.BJ</t>
  </si>
  <si>
    <t>欧福蛋业</t>
  </si>
  <si>
    <t>873152.BJ</t>
  </si>
  <si>
    <t>天宏锂电</t>
  </si>
  <si>
    <t>603281.SH</t>
  </si>
  <si>
    <t>江瀚新材</t>
  </si>
  <si>
    <t>832023.BJ</t>
  </si>
  <si>
    <t>田野股份</t>
  </si>
  <si>
    <t>430425.BJ</t>
  </si>
  <si>
    <t>乐创技术</t>
  </si>
  <si>
    <t>301260.SZ</t>
  </si>
  <si>
    <t>格力博</t>
  </si>
  <si>
    <t>301373.SZ</t>
  </si>
  <si>
    <t>凌玮科技</t>
  </si>
  <si>
    <t>603307.SH</t>
  </si>
  <si>
    <t>扬州金泉</t>
  </si>
  <si>
    <t>832802.BJ</t>
  </si>
  <si>
    <t>保丽洁</t>
  </si>
  <si>
    <t>688515.SH</t>
  </si>
  <si>
    <t>裕太微</t>
  </si>
  <si>
    <t>301358.SZ</t>
  </si>
  <si>
    <t>湖南裕能</t>
  </si>
  <si>
    <t>301419.SZ</t>
  </si>
  <si>
    <t>阿莱德</t>
  </si>
  <si>
    <t>001314.SZ</t>
  </si>
  <si>
    <t>亿道信息</t>
  </si>
  <si>
    <t>873167.BJ</t>
  </si>
  <si>
    <t>新赣江</t>
  </si>
  <si>
    <t>688307.SH</t>
  </si>
  <si>
    <t>中润光学</t>
  </si>
  <si>
    <t>001260.SZ</t>
  </si>
  <si>
    <t>坤泰股份</t>
  </si>
  <si>
    <t>832149.BJ</t>
  </si>
  <si>
    <t>利尔达</t>
  </si>
  <si>
    <t>834407.BJ</t>
  </si>
  <si>
    <t>驰诚股份</t>
  </si>
  <si>
    <t>688486.SH</t>
  </si>
  <si>
    <t>龙迅股份</t>
  </si>
  <si>
    <t>839273.BJ</t>
  </si>
  <si>
    <t>一致魔芋</t>
  </si>
  <si>
    <t>301303.SZ</t>
  </si>
  <si>
    <t>真兰仪表</t>
  </si>
  <si>
    <t>603190.SH</t>
  </si>
  <si>
    <t>亚通精工</t>
  </si>
  <si>
    <t>001225.SZ</t>
  </si>
  <si>
    <t>和泰机电</t>
  </si>
  <si>
    <t>001311.SZ</t>
  </si>
  <si>
    <t>多利科技</t>
  </si>
  <si>
    <t>603073.SH</t>
  </si>
  <si>
    <t>彩蝶实业</t>
  </si>
  <si>
    <t>831906.BJ</t>
  </si>
  <si>
    <t>舜宇精工</t>
  </si>
  <si>
    <t>430478.BJ</t>
  </si>
  <si>
    <t>峆一药业</t>
  </si>
  <si>
    <t>603065.SH</t>
  </si>
  <si>
    <t>宿迁联盛</t>
  </si>
  <si>
    <t>688522.SH</t>
  </si>
  <si>
    <t>纳睿雷达</t>
  </si>
  <si>
    <t>301408.SZ</t>
  </si>
  <si>
    <t>华人健康</t>
  </si>
  <si>
    <t>001278.SZ</t>
  </si>
  <si>
    <t>一彬科技</t>
  </si>
  <si>
    <t>834770.BJ</t>
  </si>
  <si>
    <t>艾能聚</t>
  </si>
  <si>
    <t>001337.SZ</t>
  </si>
  <si>
    <t>四川黄金</t>
  </si>
  <si>
    <t>001366.SZ</t>
  </si>
  <si>
    <t>播恩集团</t>
  </si>
  <si>
    <t>836422.BJ</t>
  </si>
  <si>
    <t>润普食品</t>
  </si>
  <si>
    <t>301322.SZ</t>
  </si>
  <si>
    <t>绿通科技</t>
  </si>
  <si>
    <t>688502.SH</t>
  </si>
  <si>
    <t>茂莱光学</t>
  </si>
  <si>
    <t>603061.SH</t>
  </si>
  <si>
    <t>金海通</t>
  </si>
  <si>
    <t>603291.SH</t>
  </si>
  <si>
    <t>联合水务</t>
  </si>
  <si>
    <t>301157.SZ</t>
  </si>
  <si>
    <t>华塑科技</t>
  </si>
  <si>
    <t>600925.SH</t>
  </si>
  <si>
    <t>苏能股份</t>
  </si>
  <si>
    <t>601121.SH</t>
  </si>
  <si>
    <t>宝地矿业</t>
  </si>
  <si>
    <t>603162.SH</t>
  </si>
  <si>
    <t>海通发展</t>
  </si>
  <si>
    <t>001368.SZ</t>
  </si>
  <si>
    <t>通达创智</t>
  </si>
  <si>
    <t>830974.BJ</t>
  </si>
  <si>
    <t>凯大催化</t>
  </si>
  <si>
    <t>603153.SH</t>
  </si>
  <si>
    <t>上海建科</t>
  </si>
  <si>
    <t>872541.BJ</t>
  </si>
  <si>
    <t>铁大科技</t>
  </si>
  <si>
    <t>603282.SH</t>
  </si>
  <si>
    <t>亚光股份</t>
  </si>
  <si>
    <t>837663.BJ</t>
  </si>
  <si>
    <t>明阳科技</t>
  </si>
  <si>
    <t>301246.SZ</t>
  </si>
  <si>
    <t>宏源药业</t>
  </si>
  <si>
    <t>301345.SZ</t>
  </si>
  <si>
    <t>涛涛车业</t>
  </si>
  <si>
    <t>301378.SZ</t>
  </si>
  <si>
    <t>通达海</t>
  </si>
  <si>
    <t>301439.SZ</t>
  </si>
  <si>
    <t>泓淋电力</t>
  </si>
  <si>
    <t>430556.BJ</t>
  </si>
  <si>
    <t>雅达股份</t>
  </si>
  <si>
    <t>833575.BJ</t>
  </si>
  <si>
    <t>康乐卫士</t>
  </si>
  <si>
    <t>835857.BJ</t>
  </si>
  <si>
    <t>百甲科技</t>
  </si>
  <si>
    <t>830809.BJ</t>
  </si>
  <si>
    <t>安达科技</t>
  </si>
  <si>
    <t>301386.SZ</t>
  </si>
  <si>
    <t>未来电器</t>
  </si>
  <si>
    <t>834261.BJ</t>
  </si>
  <si>
    <t>一诺威</t>
  </si>
  <si>
    <t>839792.BJ</t>
  </si>
  <si>
    <t>东和新材</t>
  </si>
  <si>
    <t>688531.SH</t>
  </si>
  <si>
    <t>日联科技</t>
  </si>
  <si>
    <t>301141.SZ</t>
  </si>
  <si>
    <t>中科磁业</t>
  </si>
  <si>
    <t>301314.SZ</t>
  </si>
  <si>
    <t>科瑞思</t>
  </si>
  <si>
    <t>688343.SH</t>
  </si>
  <si>
    <t>云天励飞</t>
  </si>
  <si>
    <t>688535.SH</t>
  </si>
  <si>
    <t>华海诚科</t>
  </si>
  <si>
    <t>301203.SZ</t>
  </si>
  <si>
    <t>国泰环保</t>
  </si>
  <si>
    <t>688484.SH</t>
  </si>
  <si>
    <t>南芯科技</t>
  </si>
  <si>
    <t>872895.BJ</t>
  </si>
  <si>
    <t>花溪科技</t>
  </si>
  <si>
    <t>301281.SZ</t>
  </si>
  <si>
    <t>科源制药</t>
  </si>
  <si>
    <t>601061.SH</t>
  </si>
  <si>
    <t>中信金属</t>
  </si>
  <si>
    <t>603125.SH</t>
  </si>
  <si>
    <t>常青科技</t>
  </si>
  <si>
    <t>603135.SH</t>
  </si>
  <si>
    <t>中重科技</t>
  </si>
  <si>
    <t>001328.SZ</t>
  </si>
  <si>
    <t>登康口腔</t>
  </si>
  <si>
    <t>001367.SZ</t>
  </si>
  <si>
    <t>海森药业</t>
  </si>
  <si>
    <t>001287.SZ</t>
  </si>
  <si>
    <t>中电港</t>
  </si>
  <si>
    <t>601065.SH</t>
  </si>
  <si>
    <t>江盐集团</t>
  </si>
  <si>
    <t>601133.SH</t>
  </si>
  <si>
    <t>柏诚股份</t>
  </si>
  <si>
    <t>001286.SZ</t>
  </si>
  <si>
    <t>陕西能源</t>
  </si>
  <si>
    <t>001360.SZ</t>
  </si>
  <si>
    <t>南矿集团</t>
  </si>
  <si>
    <t>873593.BJ</t>
  </si>
  <si>
    <t>鼎智科技</t>
  </si>
  <si>
    <t>688433.SH</t>
  </si>
  <si>
    <t>华曙高科</t>
  </si>
  <si>
    <t>301429.SZ</t>
  </si>
  <si>
    <t>森泰股份</t>
  </si>
  <si>
    <t>836208.BJ</t>
  </si>
  <si>
    <t>青矩技术</t>
  </si>
  <si>
    <t>603137.SH</t>
  </si>
  <si>
    <t>恒尚节能</t>
  </si>
  <si>
    <t>688507.SH</t>
  </si>
  <si>
    <t>索辰科技</t>
  </si>
  <si>
    <t>301357.SZ</t>
  </si>
  <si>
    <t>北方长龙</t>
  </si>
  <si>
    <t>301387.SZ</t>
  </si>
  <si>
    <t>光大同创</t>
  </si>
  <si>
    <t>688352.SH</t>
  </si>
  <si>
    <t>颀中科技</t>
  </si>
  <si>
    <t>688539.SH</t>
  </si>
  <si>
    <t>高华科技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</si>
</sst>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宋体-简"/>
      <charset val="134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</fills>
  <borders count="11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6" fillId="3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3" fillId="38" borderId="8" applyNumberForma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7" fillId="13" borderId="8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5" fillId="22" borderId="7" applyNumberFormat="0" applyAlignment="0" applyProtection="0">
      <alignment vertical="center"/>
    </xf>
    <xf numFmtId="0" fontId="10" fillId="13" borderId="6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2" fillId="27" borderId="10" applyNumberFormat="0" applyFon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</cellStyleXfs>
  <cellXfs count="19">
    <xf numFmtId="0" fontId="0" fillId="0" borderId="0" xfId="0"/>
    <xf numFmtId="44" fontId="0" fillId="0" borderId="0" xfId="0" applyNumberFormat="1"/>
    <xf numFmtId="10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right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44" fontId="1" fillId="2" borderId="1" xfId="0" applyNumberFormat="1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right" vertical="center" wrapText="1"/>
    </xf>
    <xf numFmtId="44" fontId="2" fillId="3" borderId="2" xfId="0" applyNumberFormat="1" applyFont="1" applyFill="1" applyBorder="1" applyAlignment="1">
      <alignment horizontal="right" vertical="center" wrapText="1"/>
    </xf>
    <xf numFmtId="44" fontId="0" fillId="0" borderId="1" xfId="0" applyNumberFormat="1" applyBorder="1"/>
    <xf numFmtId="44" fontId="3" fillId="4" borderId="0" xfId="0" applyNumberFormat="1" applyFont="1" applyFill="1" applyAlignment="1">
      <alignment horizontal="center" vertical="center"/>
    </xf>
    <xf numFmtId="44" fontId="0" fillId="4" borderId="0" xfId="0" applyNumberForma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10" fontId="0" fillId="5" borderId="0" xfId="0" applyNumberFormat="1" applyFill="1" applyAlignment="1">
      <alignment horizontal="center" vertical="center"/>
    </xf>
    <xf numFmtId="0" fontId="2" fillId="6" borderId="2" xfId="0" applyFont="1" applyFill="1" applyBorder="1" applyAlignment="1">
      <alignment horizontal="left" vertical="center" wrapText="1"/>
    </xf>
    <xf numFmtId="0" fontId="2" fillId="7" borderId="2" xfId="0" applyFont="1" applyFill="1" applyBorder="1" applyAlignment="1">
      <alignment horizontal="left" vertical="center" wrapText="1"/>
    </xf>
    <xf numFmtId="0" fontId="2" fillId="5" borderId="2" xfId="0" applyFont="1" applyFill="1" applyBorder="1" applyAlignment="1">
      <alignment horizontal="left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ill>
        <patternFill patternType="solid">
          <fgColor rgb="FFFF0000"/>
          <bgColor rgb="FF000000"/>
        </patternFill>
      </fill>
    </dxf>
    <dxf>
      <fill>
        <patternFill patternType="solid">
          <bgColor rgb="FFFF990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A5162"/>
  <sheetViews>
    <sheetView tabSelected="1" workbookViewId="0">
      <pane xSplit="2" ySplit="2" topLeftCell="AQ3" activePane="bottomRight" state="frozen"/>
      <selection/>
      <selection pane="topRight"/>
      <selection pane="bottomLeft"/>
      <selection pane="bottomRight" activeCell="AV3089" sqref="AV3089"/>
    </sheetView>
  </sheetViews>
  <sheetFormatPr defaultColWidth="7.94117647058824" defaultRowHeight="14.8"/>
  <cols>
    <col min="1" max="2" width="8.71323529411765" customWidth="1"/>
    <col min="3" max="3" width="9.27941176470588" customWidth="1"/>
    <col min="4" max="13" width="14.8823529411765" style="1" customWidth="1"/>
    <col min="14" max="28" width="13.8235294117647" style="1" customWidth="1"/>
    <col min="29" max="29" width="13.1176470588235" style="1" customWidth="1"/>
    <col min="30" max="30" width="13.5882352941176" style="1" customWidth="1"/>
    <col min="31" max="31" width="13.1176470588235" style="1" customWidth="1"/>
    <col min="32" max="33" width="13.8235294117647" style="1" customWidth="1"/>
    <col min="34" max="43" width="22.6470588235294" style="1"/>
    <col min="44" max="53" width="13.7058823529412" style="2"/>
  </cols>
  <sheetData>
    <row r="1" spans="1:53">
      <c r="A1" s="3" t="s">
        <v>0</v>
      </c>
      <c r="B1" s="3" t="s">
        <v>1</v>
      </c>
      <c r="C1" s="4" t="s">
        <v>2</v>
      </c>
      <c r="D1" s="5" t="s">
        <v>3</v>
      </c>
      <c r="E1" s="11" t="s">
        <v>4</v>
      </c>
      <c r="F1" s="11" t="s">
        <v>4</v>
      </c>
      <c r="G1" s="11" t="s">
        <v>4</v>
      </c>
      <c r="H1" s="11" t="s">
        <v>4</v>
      </c>
      <c r="I1" s="11" t="s">
        <v>4</v>
      </c>
      <c r="J1" s="11" t="s">
        <v>4</v>
      </c>
      <c r="K1" s="11" t="s">
        <v>4</v>
      </c>
      <c r="L1" s="11" t="s">
        <v>4</v>
      </c>
      <c r="M1" s="11" t="s">
        <v>4</v>
      </c>
      <c r="N1" s="5" t="s">
        <v>5</v>
      </c>
      <c r="O1" s="11" t="s">
        <v>4</v>
      </c>
      <c r="P1" s="11" t="s">
        <v>4</v>
      </c>
      <c r="Q1" s="11" t="s">
        <v>4</v>
      </c>
      <c r="R1" s="11" t="s">
        <v>4</v>
      </c>
      <c r="S1" s="11" t="s">
        <v>4</v>
      </c>
      <c r="T1" s="11" t="s">
        <v>4</v>
      </c>
      <c r="U1" s="11" t="s">
        <v>4</v>
      </c>
      <c r="V1" s="11" t="s">
        <v>4</v>
      </c>
      <c r="W1" s="11" t="s">
        <v>4</v>
      </c>
      <c r="X1" s="5" t="s">
        <v>6</v>
      </c>
      <c r="Y1" s="11" t="s">
        <v>4</v>
      </c>
      <c r="Z1" s="11" t="s">
        <v>4</v>
      </c>
      <c r="AA1" s="11" t="s">
        <v>4</v>
      </c>
      <c r="AB1" s="11" t="s">
        <v>4</v>
      </c>
      <c r="AC1" s="11" t="s">
        <v>4</v>
      </c>
      <c r="AD1" s="11" t="s">
        <v>4</v>
      </c>
      <c r="AE1" s="11" t="s">
        <v>4</v>
      </c>
      <c r="AF1" s="11" t="s">
        <v>4</v>
      </c>
      <c r="AG1" s="11" t="s">
        <v>4</v>
      </c>
      <c r="AH1" s="12" t="s">
        <v>7</v>
      </c>
      <c r="AI1" s="13"/>
      <c r="AJ1" s="13"/>
      <c r="AK1" s="13"/>
      <c r="AL1" s="13"/>
      <c r="AM1" s="13"/>
      <c r="AN1" s="13"/>
      <c r="AO1" s="13"/>
      <c r="AP1" s="13"/>
      <c r="AQ1" s="13"/>
      <c r="AR1" s="14" t="s">
        <v>8</v>
      </c>
      <c r="AS1" s="15"/>
      <c r="AT1" s="15"/>
      <c r="AU1" s="15"/>
      <c r="AV1" s="15"/>
      <c r="AW1" s="15"/>
      <c r="AX1" s="15"/>
      <c r="AY1" s="15"/>
      <c r="AZ1" s="15"/>
      <c r="BA1" s="15"/>
    </row>
    <row r="2" hidden="1" spans="1:53">
      <c r="A2" s="6" t="s">
        <v>4</v>
      </c>
      <c r="B2" s="6" t="s">
        <v>4</v>
      </c>
      <c r="C2" s="6" t="s">
        <v>4</v>
      </c>
      <c r="D2" s="7" t="s">
        <v>9</v>
      </c>
      <c r="E2" s="7" t="s">
        <v>10</v>
      </c>
      <c r="F2" s="7" t="s">
        <v>11</v>
      </c>
      <c r="G2" s="7" t="s">
        <v>12</v>
      </c>
      <c r="H2" s="7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18</v>
      </c>
      <c r="N2" s="7" t="s">
        <v>9</v>
      </c>
      <c r="O2" s="7" t="s">
        <v>10</v>
      </c>
      <c r="P2" s="7" t="s">
        <v>11</v>
      </c>
      <c r="Q2" s="7" t="s">
        <v>12</v>
      </c>
      <c r="R2" s="7" t="s">
        <v>13</v>
      </c>
      <c r="S2" s="7" t="s">
        <v>14</v>
      </c>
      <c r="T2" s="7" t="s">
        <v>15</v>
      </c>
      <c r="U2" s="7" t="s">
        <v>16</v>
      </c>
      <c r="V2" s="7" t="s">
        <v>17</v>
      </c>
      <c r="W2" s="7" t="s">
        <v>18</v>
      </c>
      <c r="X2" s="7" t="s">
        <v>9</v>
      </c>
      <c r="Y2" s="7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7" t="s">
        <v>15</v>
      </c>
      <c r="AE2" s="7" t="s">
        <v>16</v>
      </c>
      <c r="AF2" s="7" t="s">
        <v>17</v>
      </c>
      <c r="AG2" s="7" t="s">
        <v>18</v>
      </c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5"/>
      <c r="AS2" s="15"/>
      <c r="AT2" s="15"/>
      <c r="AU2" s="15"/>
      <c r="AV2" s="15"/>
      <c r="AW2" s="15"/>
      <c r="AX2" s="15"/>
      <c r="AY2" s="15"/>
      <c r="AZ2" s="15"/>
      <c r="BA2" s="15"/>
    </row>
    <row r="3" hidden="1" spans="1:53">
      <c r="A3" s="8" t="s">
        <v>19</v>
      </c>
      <c r="B3" s="8" t="s">
        <v>20</v>
      </c>
      <c r="C3" s="9">
        <v>4.49</v>
      </c>
      <c r="D3" s="10" t="s">
        <v>21</v>
      </c>
      <c r="E3" s="10">
        <v>3275258000000</v>
      </c>
      <c r="F3" s="10">
        <v>2909515000000</v>
      </c>
      <c r="G3" s="10">
        <v>2692003000000</v>
      </c>
      <c r="H3" s="10">
        <v>2344883000000</v>
      </c>
      <c r="I3" s="10">
        <v>2141056000000</v>
      </c>
      <c r="J3" s="10">
        <v>1981163000000</v>
      </c>
      <c r="K3" s="10">
        <v>1800519000000</v>
      </c>
      <c r="L3" s="10">
        <v>1537304000000</v>
      </c>
      <c r="M3" s="10">
        <v>1278463000000</v>
      </c>
      <c r="N3" s="10" t="s">
        <v>21</v>
      </c>
      <c r="O3" s="10" t="s">
        <v>21</v>
      </c>
      <c r="P3" s="10" t="s">
        <v>21</v>
      </c>
      <c r="Q3" s="10" t="s">
        <v>21</v>
      </c>
      <c r="R3" s="10" t="s">
        <v>21</v>
      </c>
      <c r="S3" s="10" t="s">
        <v>21</v>
      </c>
      <c r="T3" s="10" t="s">
        <v>21</v>
      </c>
      <c r="U3" s="10" t="s">
        <v>21</v>
      </c>
      <c r="V3" s="10" t="s">
        <v>21</v>
      </c>
      <c r="W3" s="10" t="s">
        <v>21</v>
      </c>
      <c r="X3" s="10" t="s">
        <v>21</v>
      </c>
      <c r="Y3" s="10" t="s">
        <v>21</v>
      </c>
      <c r="Z3" s="10" t="s">
        <v>21</v>
      </c>
      <c r="AA3" s="10" t="s">
        <v>21</v>
      </c>
      <c r="AB3" s="10" t="s">
        <v>21</v>
      </c>
      <c r="AC3" s="10" t="s">
        <v>21</v>
      </c>
      <c r="AD3" s="10" t="s">
        <v>21</v>
      </c>
      <c r="AE3" s="10" t="s">
        <v>21</v>
      </c>
      <c r="AF3" s="10" t="s">
        <v>21</v>
      </c>
      <c r="AG3" s="10" t="s">
        <v>21</v>
      </c>
      <c r="AH3" s="1" t="e">
        <f>D3+N3</f>
        <v>#VALUE!</v>
      </c>
      <c r="AI3" s="1" t="e">
        <f t="shared" ref="AI3:AQ3" si="0">E3+O3</f>
        <v>#VALUE!</v>
      </c>
      <c r="AJ3" s="1" t="e">
        <f t="shared" si="0"/>
        <v>#VALUE!</v>
      </c>
      <c r="AK3" s="1" t="e">
        <f t="shared" si="0"/>
        <v>#VALUE!</v>
      </c>
      <c r="AL3" s="1" t="e">
        <f t="shared" si="0"/>
        <v>#VALUE!</v>
      </c>
      <c r="AM3" s="1" t="e">
        <f t="shared" si="0"/>
        <v>#VALUE!</v>
      </c>
      <c r="AN3" s="1" t="e">
        <f t="shared" si="0"/>
        <v>#VALUE!</v>
      </c>
      <c r="AO3" s="1" t="e">
        <f t="shared" si="0"/>
        <v>#VALUE!</v>
      </c>
      <c r="AP3" s="1" t="e">
        <f t="shared" si="0"/>
        <v>#VALUE!</v>
      </c>
      <c r="AQ3" s="1" t="e">
        <f t="shared" si="0"/>
        <v>#VALUE!</v>
      </c>
      <c r="AR3" s="2" t="e">
        <f>X3/AH3</f>
        <v>#VALUE!</v>
      </c>
      <c r="AS3" s="2" t="e">
        <f t="shared" ref="AS3:BA3" si="1">Y3/AI3</f>
        <v>#VALUE!</v>
      </c>
      <c r="AT3" s="2" t="e">
        <f t="shared" si="1"/>
        <v>#VALUE!</v>
      </c>
      <c r="AU3" s="2" t="e">
        <f t="shared" si="1"/>
        <v>#VALUE!</v>
      </c>
      <c r="AV3" s="2" t="e">
        <f t="shared" si="1"/>
        <v>#VALUE!</v>
      </c>
      <c r="AW3" s="2" t="e">
        <f t="shared" si="1"/>
        <v>#VALUE!</v>
      </c>
      <c r="AX3" s="2" t="e">
        <f t="shared" si="1"/>
        <v>#VALUE!</v>
      </c>
      <c r="AY3" s="2" t="e">
        <f t="shared" si="1"/>
        <v>#VALUE!</v>
      </c>
      <c r="AZ3" s="2" t="e">
        <f t="shared" si="1"/>
        <v>#VALUE!</v>
      </c>
      <c r="BA3" s="2" t="e">
        <f t="shared" si="1"/>
        <v>#VALUE!</v>
      </c>
    </row>
    <row r="4" hidden="1" spans="1:53">
      <c r="A4" s="8" t="s">
        <v>22</v>
      </c>
      <c r="B4" s="8" t="s">
        <v>23</v>
      </c>
      <c r="C4" s="9">
        <v>5.87</v>
      </c>
      <c r="D4" s="10">
        <v>1538103000000</v>
      </c>
      <c r="E4" s="10">
        <v>1409124000000</v>
      </c>
      <c r="F4" s="10">
        <v>1366885000000</v>
      </c>
      <c r="G4" s="10">
        <v>1444578000000</v>
      </c>
      <c r="H4" s="10">
        <v>1409176000000</v>
      </c>
      <c r="I4" s="10">
        <v>1381610000000</v>
      </c>
      <c r="J4" s="10">
        <v>1373028000000</v>
      </c>
      <c r="K4" s="10">
        <v>1344288000000</v>
      </c>
      <c r="L4" s="10">
        <v>1317760000000</v>
      </c>
      <c r="M4" s="10">
        <v>1269908000000</v>
      </c>
      <c r="N4" s="10">
        <v>344258000000</v>
      </c>
      <c r="O4" s="10">
        <v>347078000000</v>
      </c>
      <c r="P4" s="10">
        <v>384458000000</v>
      </c>
      <c r="Q4" s="10">
        <v>454258000000</v>
      </c>
      <c r="R4" s="10">
        <v>407160000000</v>
      </c>
      <c r="S4" s="10">
        <v>465275000000</v>
      </c>
      <c r="T4" s="10">
        <v>516271000000</v>
      </c>
      <c r="U4" s="10">
        <v>540701000000</v>
      </c>
      <c r="V4" s="10">
        <v>539429000000</v>
      </c>
      <c r="W4" s="10">
        <v>495629000000</v>
      </c>
      <c r="X4" s="10">
        <v>231405000000</v>
      </c>
      <c r="Y4" s="10">
        <v>174949000000</v>
      </c>
      <c r="Z4" s="10">
        <v>79574000000</v>
      </c>
      <c r="AA4" s="10">
        <v>129991000000</v>
      </c>
      <c r="AB4" s="10">
        <v>133783000000</v>
      </c>
      <c r="AC4" s="10">
        <v>72590000000</v>
      </c>
      <c r="AD4" s="10">
        <v>66049000000</v>
      </c>
      <c r="AE4" s="10">
        <v>80475000000</v>
      </c>
      <c r="AF4" s="10">
        <v>178491000000</v>
      </c>
      <c r="AG4" s="10">
        <v>198875000000</v>
      </c>
      <c r="AH4" s="1">
        <f>D4+N4</f>
        <v>1882361000000</v>
      </c>
      <c r="AI4" s="1">
        <f>E4+O4</f>
        <v>1756202000000</v>
      </c>
      <c r="AJ4" s="1">
        <f>F4+P4</f>
        <v>1751343000000</v>
      </c>
      <c r="AK4" s="1">
        <f>G4+Q4</f>
        <v>1898836000000</v>
      </c>
      <c r="AL4" s="1">
        <f>H4+R4</f>
        <v>1816336000000</v>
      </c>
      <c r="AM4" s="1">
        <f>I4+S4</f>
        <v>1846885000000</v>
      </c>
      <c r="AN4" s="1">
        <f>J4+T4</f>
        <v>1889299000000</v>
      </c>
      <c r="AO4" s="1">
        <f>K4+U4</f>
        <v>1884989000000</v>
      </c>
      <c r="AP4" s="1">
        <f>L4+V4</f>
        <v>1857189000000</v>
      </c>
      <c r="AQ4" s="1">
        <f>M4+W4</f>
        <v>1765537000000</v>
      </c>
      <c r="AR4" s="2">
        <f>X4/AH4</f>
        <v>0.122933379941467</v>
      </c>
      <c r="AS4" s="2">
        <f>Y4/AI4</f>
        <v>0.0996178116184812</v>
      </c>
      <c r="AT4" s="2">
        <f>Z4/AJ4</f>
        <v>0.0454359882672897</v>
      </c>
      <c r="AU4" s="2">
        <f>AA4/AK4</f>
        <v>0.0684582554786195</v>
      </c>
      <c r="AV4" s="2">
        <f>AB4/AL4</f>
        <v>0.0736554249874473</v>
      </c>
      <c r="AW4" s="2">
        <f>AC4/AM4</f>
        <v>0.0393040173048132</v>
      </c>
      <c r="AX4" s="2">
        <f>AD4/AN4</f>
        <v>0.0349595273167455</v>
      </c>
      <c r="AY4" s="2">
        <f>AE4/AO4</f>
        <v>0.0426925568265916</v>
      </c>
      <c r="AZ4" s="2">
        <f>AF4/AP4</f>
        <v>0.0961081505436442</v>
      </c>
      <c r="BA4" s="2">
        <f>AG4/AQ4</f>
        <v>0.112642782337612</v>
      </c>
    </row>
    <row r="5" hidden="1" spans="1:53">
      <c r="A5" s="8" t="s">
        <v>24</v>
      </c>
      <c r="B5" s="8" t="s">
        <v>25</v>
      </c>
      <c r="C5" s="9">
        <v>5.94</v>
      </c>
      <c r="D5" s="10">
        <v>2878760000000</v>
      </c>
      <c r="E5" s="10">
        <v>2614122000000</v>
      </c>
      <c r="F5" s="10">
        <v>2389353000000</v>
      </c>
      <c r="G5" s="10">
        <v>2235127000000</v>
      </c>
      <c r="H5" s="10">
        <v>1991594000000</v>
      </c>
      <c r="I5" s="10">
        <v>1795827000000</v>
      </c>
      <c r="J5" s="10">
        <v>1589654000000</v>
      </c>
      <c r="K5" s="10">
        <v>1445083000000</v>
      </c>
      <c r="L5" s="10">
        <v>1251848000000</v>
      </c>
      <c r="M5" s="10">
        <v>1074329000000</v>
      </c>
      <c r="N5" s="10" t="s">
        <v>21</v>
      </c>
      <c r="O5" s="10" t="s">
        <v>21</v>
      </c>
      <c r="P5" s="10" t="s">
        <v>21</v>
      </c>
      <c r="Q5" s="10" t="s">
        <v>21</v>
      </c>
      <c r="R5" s="10" t="s">
        <v>21</v>
      </c>
      <c r="S5" s="10" t="s">
        <v>21</v>
      </c>
      <c r="T5" s="10" t="s">
        <v>21</v>
      </c>
      <c r="U5" s="10" t="s">
        <v>21</v>
      </c>
      <c r="V5" s="10" t="s">
        <v>21</v>
      </c>
      <c r="W5" s="10" t="s">
        <v>21</v>
      </c>
      <c r="X5" s="10" t="s">
        <v>21</v>
      </c>
      <c r="Y5" s="10" t="s">
        <v>21</v>
      </c>
      <c r="Z5" s="10" t="s">
        <v>21</v>
      </c>
      <c r="AA5" s="10" t="s">
        <v>21</v>
      </c>
      <c r="AB5" s="10" t="s">
        <v>21</v>
      </c>
      <c r="AC5" s="10" t="s">
        <v>21</v>
      </c>
      <c r="AD5" s="10" t="s">
        <v>21</v>
      </c>
      <c r="AE5" s="10" t="s">
        <v>21</v>
      </c>
      <c r="AF5" s="10" t="s">
        <v>21</v>
      </c>
      <c r="AG5" s="10" t="s">
        <v>21</v>
      </c>
      <c r="AH5" s="1" t="e">
        <f t="shared" ref="AH5:AH35" si="2">D5+N5</f>
        <v>#VALUE!</v>
      </c>
      <c r="AI5" s="1" t="e">
        <f t="shared" ref="AI5:AI35" si="3">E5+O5</f>
        <v>#VALUE!</v>
      </c>
      <c r="AJ5" s="1" t="e">
        <f t="shared" ref="AJ5:AJ35" si="4">F5+P5</f>
        <v>#VALUE!</v>
      </c>
      <c r="AK5" s="1" t="e">
        <f t="shared" ref="AK5:AK35" si="5">G5+Q5</f>
        <v>#VALUE!</v>
      </c>
      <c r="AL5" s="1" t="e">
        <f t="shared" ref="AL5:AL35" si="6">H5+R5</f>
        <v>#VALUE!</v>
      </c>
      <c r="AM5" s="1" t="e">
        <f t="shared" ref="AM5:AM35" si="7">I5+S5</f>
        <v>#VALUE!</v>
      </c>
      <c r="AN5" s="1" t="e">
        <f t="shared" ref="AN5:AN35" si="8">J5+T5</f>
        <v>#VALUE!</v>
      </c>
      <c r="AO5" s="1" t="e">
        <f t="shared" ref="AO5:AO35" si="9">K5+U5</f>
        <v>#VALUE!</v>
      </c>
      <c r="AP5" s="1" t="e">
        <f t="shared" ref="AP5:AP35" si="10">L5+V5</f>
        <v>#VALUE!</v>
      </c>
      <c r="AQ5" s="1" t="e">
        <f t="shared" ref="AQ5:AQ35" si="11">M5+W5</f>
        <v>#VALUE!</v>
      </c>
      <c r="AR5" s="2" t="e">
        <f t="shared" ref="AR5:AR35" si="12">X5/AH5</f>
        <v>#VALUE!</v>
      </c>
      <c r="AS5" s="2" t="e">
        <f t="shared" ref="AS5:AS35" si="13">Y5/AI5</f>
        <v>#VALUE!</v>
      </c>
      <c r="AT5" s="2" t="e">
        <f t="shared" ref="AT5:AT35" si="14">Z5/AJ5</f>
        <v>#VALUE!</v>
      </c>
      <c r="AU5" s="2" t="e">
        <f t="shared" ref="AU5:AU35" si="15">AA5/AK5</f>
        <v>#VALUE!</v>
      </c>
      <c r="AV5" s="2" t="e">
        <f t="shared" ref="AV5:AV35" si="16">AB5/AL5</f>
        <v>#VALUE!</v>
      </c>
      <c r="AW5" s="2" t="e">
        <f t="shared" ref="AW5:AW35" si="17">AC5/AM5</f>
        <v>#VALUE!</v>
      </c>
      <c r="AX5" s="2" t="e">
        <f t="shared" ref="AX5:AX35" si="18">AD5/AN5</f>
        <v>#VALUE!</v>
      </c>
      <c r="AY5" s="2" t="e">
        <f t="shared" ref="AY5:AY35" si="19">AE5/AO5</f>
        <v>#VALUE!</v>
      </c>
      <c r="AZ5" s="2" t="e">
        <f t="shared" ref="AZ5:AZ35" si="20">AF5/AP5</f>
        <v>#VALUE!</v>
      </c>
      <c r="BA5" s="2" t="e">
        <f t="shared" ref="BA5:BA35" si="21">AG5/AQ5</f>
        <v>#VALUE!</v>
      </c>
    </row>
    <row r="6" hidden="1" spans="1:53">
      <c r="A6" s="8" t="s">
        <v>26</v>
      </c>
      <c r="B6" s="8" t="s">
        <v>27</v>
      </c>
      <c r="C6" s="9">
        <v>3.36</v>
      </c>
      <c r="D6" s="10" t="s">
        <v>21</v>
      </c>
      <c r="E6" s="10">
        <v>2350553000000</v>
      </c>
      <c r="F6" s="10">
        <v>2162837000000</v>
      </c>
      <c r="G6" s="10">
        <v>1976696000000</v>
      </c>
      <c r="H6" s="10">
        <v>1725397000000</v>
      </c>
      <c r="I6" s="10">
        <v>1576679000000</v>
      </c>
      <c r="J6" s="10">
        <v>1487092000000</v>
      </c>
      <c r="K6" s="10">
        <v>1357605000000</v>
      </c>
      <c r="L6" s="10">
        <v>1183428000000</v>
      </c>
      <c r="M6" s="10">
        <v>961477000000</v>
      </c>
      <c r="N6" s="10" t="s">
        <v>21</v>
      </c>
      <c r="O6" s="10" t="s">
        <v>21</v>
      </c>
      <c r="P6" s="10" t="s">
        <v>21</v>
      </c>
      <c r="Q6" s="10" t="s">
        <v>21</v>
      </c>
      <c r="R6" s="10" t="s">
        <v>21</v>
      </c>
      <c r="S6" s="10" t="s">
        <v>21</v>
      </c>
      <c r="T6" s="10" t="s">
        <v>21</v>
      </c>
      <c r="U6" s="10" t="s">
        <v>21</v>
      </c>
      <c r="V6" s="10" t="s">
        <v>21</v>
      </c>
      <c r="W6" s="10" t="s">
        <v>21</v>
      </c>
      <c r="X6" s="10" t="s">
        <v>21</v>
      </c>
      <c r="Y6" s="10" t="s">
        <v>21</v>
      </c>
      <c r="Z6" s="10" t="s">
        <v>21</v>
      </c>
      <c r="AA6" s="10" t="s">
        <v>21</v>
      </c>
      <c r="AB6" s="10" t="s">
        <v>21</v>
      </c>
      <c r="AC6" s="10" t="s">
        <v>21</v>
      </c>
      <c r="AD6" s="10" t="s">
        <v>21</v>
      </c>
      <c r="AE6" s="10" t="s">
        <v>21</v>
      </c>
      <c r="AF6" s="10" t="s">
        <v>21</v>
      </c>
      <c r="AG6" s="10" t="s">
        <v>21</v>
      </c>
      <c r="AH6" s="1" t="e">
        <f t="shared" si="2"/>
        <v>#VALUE!</v>
      </c>
      <c r="AI6" s="1" t="e">
        <f t="shared" si="3"/>
        <v>#VALUE!</v>
      </c>
      <c r="AJ6" s="1" t="e">
        <f t="shared" si="4"/>
        <v>#VALUE!</v>
      </c>
      <c r="AK6" s="1" t="e">
        <f t="shared" si="5"/>
        <v>#VALUE!</v>
      </c>
      <c r="AL6" s="1" t="e">
        <f t="shared" si="6"/>
        <v>#VALUE!</v>
      </c>
      <c r="AM6" s="1" t="e">
        <f t="shared" si="7"/>
        <v>#VALUE!</v>
      </c>
      <c r="AN6" s="1" t="e">
        <f t="shared" si="8"/>
        <v>#VALUE!</v>
      </c>
      <c r="AO6" s="1" t="e">
        <f t="shared" si="9"/>
        <v>#VALUE!</v>
      </c>
      <c r="AP6" s="1" t="e">
        <f t="shared" si="10"/>
        <v>#VALUE!</v>
      </c>
      <c r="AQ6" s="1" t="e">
        <f t="shared" si="11"/>
        <v>#VALUE!</v>
      </c>
      <c r="AR6" s="2" t="e">
        <f t="shared" si="12"/>
        <v>#VALUE!</v>
      </c>
      <c r="AS6" s="2" t="e">
        <f t="shared" si="13"/>
        <v>#VALUE!</v>
      </c>
      <c r="AT6" s="2" t="e">
        <f t="shared" si="14"/>
        <v>#VALUE!</v>
      </c>
      <c r="AU6" s="2" t="e">
        <f t="shared" si="15"/>
        <v>#VALUE!</v>
      </c>
      <c r="AV6" s="2" t="e">
        <f t="shared" si="16"/>
        <v>#VALUE!</v>
      </c>
      <c r="AW6" s="2" t="e">
        <f t="shared" si="17"/>
        <v>#VALUE!</v>
      </c>
      <c r="AX6" s="2" t="e">
        <f t="shared" si="18"/>
        <v>#VALUE!</v>
      </c>
      <c r="AY6" s="2" t="e">
        <f t="shared" si="19"/>
        <v>#VALUE!</v>
      </c>
      <c r="AZ6" s="2" t="e">
        <f t="shared" si="20"/>
        <v>#VALUE!</v>
      </c>
      <c r="BA6" s="2" t="e">
        <f t="shared" si="21"/>
        <v>#VALUE!</v>
      </c>
    </row>
    <row r="7" hidden="1" spans="1:53">
      <c r="A7" s="8" t="s">
        <v>28</v>
      </c>
      <c r="B7" s="8" t="s">
        <v>29</v>
      </c>
      <c r="C7" s="9">
        <v>3.08</v>
      </c>
      <c r="D7" s="10" t="s">
        <v>21</v>
      </c>
      <c r="E7" s="10">
        <v>2421359000000</v>
      </c>
      <c r="F7" s="10">
        <v>2210746000000</v>
      </c>
      <c r="G7" s="10">
        <v>1959762000000</v>
      </c>
      <c r="H7" s="10">
        <v>1674787000000</v>
      </c>
      <c r="I7" s="10">
        <v>1429397000000</v>
      </c>
      <c r="J7" s="10">
        <v>1321591000000</v>
      </c>
      <c r="K7" s="10">
        <v>1211885000000</v>
      </c>
      <c r="L7" s="10">
        <v>1032619000000</v>
      </c>
      <c r="M7" s="10">
        <v>844537000000</v>
      </c>
      <c r="N7" s="10" t="s">
        <v>21</v>
      </c>
      <c r="O7" s="10" t="s">
        <v>21</v>
      </c>
      <c r="P7" s="10" t="s">
        <v>21</v>
      </c>
      <c r="Q7" s="10" t="s">
        <v>21</v>
      </c>
      <c r="R7" s="10" t="s">
        <v>21</v>
      </c>
      <c r="S7" s="10" t="s">
        <v>21</v>
      </c>
      <c r="T7" s="10" t="s">
        <v>21</v>
      </c>
      <c r="U7" s="10" t="s">
        <v>21</v>
      </c>
      <c r="V7" s="10" t="s">
        <v>21</v>
      </c>
      <c r="W7" s="10" t="s">
        <v>21</v>
      </c>
      <c r="X7" s="10" t="s">
        <v>21</v>
      </c>
      <c r="Y7" s="10" t="s">
        <v>21</v>
      </c>
      <c r="Z7" s="10" t="s">
        <v>21</v>
      </c>
      <c r="AA7" s="10" t="s">
        <v>21</v>
      </c>
      <c r="AB7" s="10" t="s">
        <v>21</v>
      </c>
      <c r="AC7" s="10" t="s">
        <v>21</v>
      </c>
      <c r="AD7" s="10" t="s">
        <v>21</v>
      </c>
      <c r="AE7" s="10" t="s">
        <v>21</v>
      </c>
      <c r="AF7" s="10" t="s">
        <v>21</v>
      </c>
      <c r="AG7" s="10" t="s">
        <v>21</v>
      </c>
      <c r="AH7" s="1" t="e">
        <f t="shared" si="2"/>
        <v>#VALUE!</v>
      </c>
      <c r="AI7" s="1" t="e">
        <f t="shared" si="3"/>
        <v>#VALUE!</v>
      </c>
      <c r="AJ7" s="1" t="e">
        <f t="shared" si="4"/>
        <v>#VALUE!</v>
      </c>
      <c r="AK7" s="1" t="e">
        <f t="shared" si="5"/>
        <v>#VALUE!</v>
      </c>
      <c r="AL7" s="1" t="e">
        <f t="shared" si="6"/>
        <v>#VALUE!</v>
      </c>
      <c r="AM7" s="1" t="e">
        <f t="shared" si="7"/>
        <v>#VALUE!</v>
      </c>
      <c r="AN7" s="1" t="e">
        <f t="shared" si="8"/>
        <v>#VALUE!</v>
      </c>
      <c r="AO7" s="1" t="e">
        <f t="shared" si="9"/>
        <v>#VALUE!</v>
      </c>
      <c r="AP7" s="1" t="e">
        <f t="shared" si="10"/>
        <v>#VALUE!</v>
      </c>
      <c r="AQ7" s="1" t="e">
        <f t="shared" si="11"/>
        <v>#VALUE!</v>
      </c>
      <c r="AR7" s="2" t="e">
        <f t="shared" si="12"/>
        <v>#VALUE!</v>
      </c>
      <c r="AS7" s="2" t="e">
        <f t="shared" si="13"/>
        <v>#VALUE!</v>
      </c>
      <c r="AT7" s="2" t="e">
        <f t="shared" si="14"/>
        <v>#VALUE!</v>
      </c>
      <c r="AU7" s="2" t="e">
        <f t="shared" si="15"/>
        <v>#VALUE!</v>
      </c>
      <c r="AV7" s="2" t="e">
        <f t="shared" si="16"/>
        <v>#VALUE!</v>
      </c>
      <c r="AW7" s="2" t="e">
        <f t="shared" si="17"/>
        <v>#VALUE!</v>
      </c>
      <c r="AX7" s="2" t="e">
        <f t="shared" si="18"/>
        <v>#VALUE!</v>
      </c>
      <c r="AY7" s="2" t="e">
        <f t="shared" si="19"/>
        <v>#VALUE!</v>
      </c>
      <c r="AZ7" s="2" t="e">
        <f t="shared" si="20"/>
        <v>#VALUE!</v>
      </c>
      <c r="BA7" s="2" t="e">
        <f t="shared" si="21"/>
        <v>#VALUE!</v>
      </c>
    </row>
    <row r="8" hidden="1" spans="1:53">
      <c r="A8" s="8" t="s">
        <v>30</v>
      </c>
      <c r="B8" s="8" t="s">
        <v>31</v>
      </c>
      <c r="C8" s="9">
        <v>5.54</v>
      </c>
      <c r="D8" s="10">
        <v>937153000000</v>
      </c>
      <c r="E8" s="10">
        <v>916041000000</v>
      </c>
      <c r="F8" s="10">
        <v>883876000000</v>
      </c>
      <c r="G8" s="10">
        <v>876905000000</v>
      </c>
      <c r="H8" s="10">
        <v>857659000000</v>
      </c>
      <c r="I8" s="10">
        <v>854070000000</v>
      </c>
      <c r="J8" s="10">
        <v>832525000000</v>
      </c>
      <c r="K8" s="10">
        <v>789565000000</v>
      </c>
      <c r="L8" s="10">
        <v>647095000000</v>
      </c>
      <c r="M8" s="10">
        <v>623260000000</v>
      </c>
      <c r="N8" s="10">
        <v>199431000000</v>
      </c>
      <c r="O8" s="10">
        <v>151230000000</v>
      </c>
      <c r="P8" s="10">
        <v>131890000000</v>
      </c>
      <c r="Q8" s="10">
        <v>162197000000</v>
      </c>
      <c r="R8" s="10">
        <v>169240000000</v>
      </c>
      <c r="S8" s="10">
        <v>180506000000</v>
      </c>
      <c r="T8" s="10">
        <v>192792000000</v>
      </c>
      <c r="U8" s="10">
        <v>255752000000</v>
      </c>
      <c r="V8" s="10">
        <v>329510000000</v>
      </c>
      <c r="W8" s="10">
        <v>309460000000</v>
      </c>
      <c r="X8" s="10">
        <v>105018000000</v>
      </c>
      <c r="Y8" s="10">
        <v>116499000000</v>
      </c>
      <c r="Z8" s="10">
        <v>57017000000</v>
      </c>
      <c r="AA8" s="10">
        <v>98395000000</v>
      </c>
      <c r="AB8" s="10">
        <v>98659000000</v>
      </c>
      <c r="AC8" s="10">
        <v>86964000000</v>
      </c>
      <c r="AD8" s="10">
        <v>84821000000</v>
      </c>
      <c r="AE8" s="10">
        <v>60033000000</v>
      </c>
      <c r="AF8" s="10">
        <v>74912000000</v>
      </c>
      <c r="AG8" s="10">
        <v>105139000000</v>
      </c>
      <c r="AH8" s="1">
        <f t="shared" si="2"/>
        <v>1136584000000</v>
      </c>
      <c r="AI8" s="1">
        <f t="shared" si="3"/>
        <v>1067271000000</v>
      </c>
      <c r="AJ8" s="1">
        <f t="shared" si="4"/>
        <v>1015766000000</v>
      </c>
      <c r="AK8" s="1">
        <f t="shared" si="5"/>
        <v>1039102000000</v>
      </c>
      <c r="AL8" s="1">
        <f t="shared" si="6"/>
        <v>1026899000000</v>
      </c>
      <c r="AM8" s="1">
        <f t="shared" si="7"/>
        <v>1034576000000</v>
      </c>
      <c r="AN8" s="1">
        <f t="shared" si="8"/>
        <v>1025317000000</v>
      </c>
      <c r="AO8" s="1">
        <f t="shared" si="9"/>
        <v>1045317000000</v>
      </c>
      <c r="AP8" s="1">
        <f t="shared" si="10"/>
        <v>976605000000</v>
      </c>
      <c r="AQ8" s="1">
        <f t="shared" si="11"/>
        <v>932720000000</v>
      </c>
      <c r="AR8" s="2">
        <f t="shared" si="12"/>
        <v>0.092397922194928</v>
      </c>
      <c r="AS8" s="2">
        <f t="shared" si="13"/>
        <v>0.109155968821415</v>
      </c>
      <c r="AT8" s="2">
        <f t="shared" si="14"/>
        <v>0.0561320225327487</v>
      </c>
      <c r="AU8" s="2">
        <f t="shared" si="15"/>
        <v>0.0946923401167547</v>
      </c>
      <c r="AV8" s="2">
        <f t="shared" si="16"/>
        <v>0.096074686994534</v>
      </c>
      <c r="AW8" s="2">
        <f t="shared" si="17"/>
        <v>0.0840576236061923</v>
      </c>
      <c r="AX8" s="2">
        <f t="shared" si="18"/>
        <v>0.082726610404392</v>
      </c>
      <c r="AY8" s="2">
        <f t="shared" si="19"/>
        <v>0.0574304254116215</v>
      </c>
      <c r="AZ8" s="2">
        <f t="shared" si="20"/>
        <v>0.0767065497309557</v>
      </c>
      <c r="BA8" s="2">
        <f t="shared" si="21"/>
        <v>0.112723003688138</v>
      </c>
    </row>
    <row r="9" hidden="1" spans="1:53">
      <c r="A9" s="8" t="s">
        <v>32</v>
      </c>
      <c r="B9" s="8" t="s">
        <v>33</v>
      </c>
      <c r="C9" s="9">
        <v>5.1</v>
      </c>
      <c r="D9" s="10" t="s">
        <v>21</v>
      </c>
      <c r="E9" s="10">
        <v>977236000000</v>
      </c>
      <c r="F9" s="10">
        <v>878628000000</v>
      </c>
      <c r="G9" s="10">
        <v>800912000000</v>
      </c>
      <c r="H9" s="10">
        <v>705308000000</v>
      </c>
      <c r="I9" s="10">
        <v>676271000000</v>
      </c>
      <c r="J9" s="10">
        <v>632407000000</v>
      </c>
      <c r="K9" s="10">
        <v>538092000000</v>
      </c>
      <c r="L9" s="10">
        <v>473605000000</v>
      </c>
      <c r="M9" s="10">
        <v>421484000000</v>
      </c>
      <c r="N9" s="10" t="s">
        <v>21</v>
      </c>
      <c r="O9" s="10" t="s">
        <v>21</v>
      </c>
      <c r="P9" s="10" t="s">
        <v>21</v>
      </c>
      <c r="Q9" s="10" t="s">
        <v>21</v>
      </c>
      <c r="R9" s="10" t="s">
        <v>21</v>
      </c>
      <c r="S9" s="10" t="s">
        <v>21</v>
      </c>
      <c r="T9" s="10" t="s">
        <v>21</v>
      </c>
      <c r="U9" s="10" t="s">
        <v>21</v>
      </c>
      <c r="V9" s="10" t="s">
        <v>21</v>
      </c>
      <c r="W9" s="10" t="s">
        <v>21</v>
      </c>
      <c r="X9" s="10" t="s">
        <v>21</v>
      </c>
      <c r="Y9" s="10" t="s">
        <v>21</v>
      </c>
      <c r="Z9" s="10" t="s">
        <v>21</v>
      </c>
      <c r="AA9" s="10" t="s">
        <v>21</v>
      </c>
      <c r="AB9" s="10" t="s">
        <v>21</v>
      </c>
      <c r="AC9" s="10" t="s">
        <v>21</v>
      </c>
      <c r="AD9" s="10" t="s">
        <v>21</v>
      </c>
      <c r="AE9" s="10" t="s">
        <v>21</v>
      </c>
      <c r="AF9" s="10" t="s">
        <v>21</v>
      </c>
      <c r="AG9" s="10" t="s">
        <v>21</v>
      </c>
      <c r="AH9" s="1" t="e">
        <f t="shared" si="2"/>
        <v>#VALUE!</v>
      </c>
      <c r="AI9" s="1" t="e">
        <f t="shared" si="3"/>
        <v>#VALUE!</v>
      </c>
      <c r="AJ9" s="1" t="e">
        <f t="shared" si="4"/>
        <v>#VALUE!</v>
      </c>
      <c r="AK9" s="1" t="e">
        <f t="shared" si="5"/>
        <v>#VALUE!</v>
      </c>
      <c r="AL9" s="1" t="e">
        <f t="shared" si="6"/>
        <v>#VALUE!</v>
      </c>
      <c r="AM9" s="1" t="e">
        <f t="shared" si="7"/>
        <v>#VALUE!</v>
      </c>
      <c r="AN9" s="1" t="e">
        <f t="shared" si="8"/>
        <v>#VALUE!</v>
      </c>
      <c r="AO9" s="1" t="e">
        <f t="shared" si="9"/>
        <v>#VALUE!</v>
      </c>
      <c r="AP9" s="1" t="e">
        <f t="shared" si="10"/>
        <v>#VALUE!</v>
      </c>
      <c r="AQ9" s="1" t="e">
        <f t="shared" si="11"/>
        <v>#VALUE!</v>
      </c>
      <c r="AR9" s="2" t="e">
        <f t="shared" si="12"/>
        <v>#VALUE!</v>
      </c>
      <c r="AS9" s="2" t="e">
        <f t="shared" si="13"/>
        <v>#VALUE!</v>
      </c>
      <c r="AT9" s="2" t="e">
        <f t="shared" si="14"/>
        <v>#VALUE!</v>
      </c>
      <c r="AU9" s="2" t="e">
        <f t="shared" si="15"/>
        <v>#VALUE!</v>
      </c>
      <c r="AV9" s="2" t="e">
        <f t="shared" si="16"/>
        <v>#VALUE!</v>
      </c>
      <c r="AW9" s="2" t="e">
        <f t="shared" si="17"/>
        <v>#VALUE!</v>
      </c>
      <c r="AX9" s="2" t="e">
        <f t="shared" si="18"/>
        <v>#VALUE!</v>
      </c>
      <c r="AY9" s="2" t="e">
        <f t="shared" si="19"/>
        <v>#VALUE!</v>
      </c>
      <c r="AZ9" s="2" t="e">
        <f t="shared" si="20"/>
        <v>#VALUE!</v>
      </c>
      <c r="BA9" s="2" t="e">
        <f t="shared" si="21"/>
        <v>#VALUE!</v>
      </c>
    </row>
    <row r="10" hidden="1" spans="1:53">
      <c r="A10" s="8" t="s">
        <v>34</v>
      </c>
      <c r="B10" s="8" t="s">
        <v>35</v>
      </c>
      <c r="C10" s="9">
        <v>27.59</v>
      </c>
      <c r="D10" s="10">
        <v>459245000000</v>
      </c>
      <c r="E10" s="10">
        <v>445451000000</v>
      </c>
      <c r="F10" s="10">
        <v>425130000000</v>
      </c>
      <c r="G10" s="10">
        <v>415619000000</v>
      </c>
      <c r="H10" s="10">
        <v>404450000000</v>
      </c>
      <c r="I10" s="10">
        <v>374627000000</v>
      </c>
      <c r="J10" s="10">
        <v>379904000000</v>
      </c>
      <c r="K10" s="10">
        <v>358157000000</v>
      </c>
      <c r="L10" s="10">
        <v>359598000000</v>
      </c>
      <c r="M10" s="10">
        <v>329537000000</v>
      </c>
      <c r="N10" s="10">
        <v>64346000000</v>
      </c>
      <c r="O10" s="10">
        <v>71777000000</v>
      </c>
      <c r="P10" s="10">
        <v>65958000000</v>
      </c>
      <c r="Q10" s="10">
        <v>51919000000</v>
      </c>
      <c r="R10" s="10">
        <v>91745000000</v>
      </c>
      <c r="S10" s="10">
        <v>97446000000</v>
      </c>
      <c r="T10" s="10">
        <v>108364000000</v>
      </c>
      <c r="U10" s="10">
        <v>104323000000</v>
      </c>
      <c r="V10" s="10">
        <v>82815000000</v>
      </c>
      <c r="W10" s="10">
        <v>92705000000</v>
      </c>
      <c r="X10" s="10">
        <v>96428000000</v>
      </c>
      <c r="Y10" s="10">
        <v>77474000000</v>
      </c>
      <c r="Z10" s="10">
        <v>63848000000</v>
      </c>
      <c r="AA10" s="10">
        <v>69012000000</v>
      </c>
      <c r="AB10" s="10">
        <v>73637000000</v>
      </c>
      <c r="AC10" s="10">
        <v>74284000000</v>
      </c>
      <c r="AD10" s="10">
        <v>43267000000</v>
      </c>
      <c r="AE10" s="10">
        <v>37102000000</v>
      </c>
      <c r="AF10" s="10">
        <v>63021000000</v>
      </c>
      <c r="AG10" s="10">
        <v>72768000000</v>
      </c>
      <c r="AH10" s="1">
        <f t="shared" si="2"/>
        <v>523591000000</v>
      </c>
      <c r="AI10" s="1">
        <f t="shared" si="3"/>
        <v>517228000000</v>
      </c>
      <c r="AJ10" s="1">
        <f t="shared" si="4"/>
        <v>491088000000</v>
      </c>
      <c r="AK10" s="1">
        <f t="shared" si="5"/>
        <v>467538000000</v>
      </c>
      <c r="AL10" s="1">
        <f t="shared" si="6"/>
        <v>496195000000</v>
      </c>
      <c r="AM10" s="1">
        <f t="shared" si="7"/>
        <v>472073000000</v>
      </c>
      <c r="AN10" s="1">
        <f t="shared" si="8"/>
        <v>488268000000</v>
      </c>
      <c r="AO10" s="1">
        <f t="shared" si="9"/>
        <v>462480000000</v>
      </c>
      <c r="AP10" s="1">
        <f t="shared" si="10"/>
        <v>442413000000</v>
      </c>
      <c r="AQ10" s="1">
        <f t="shared" si="11"/>
        <v>422242000000</v>
      </c>
      <c r="AR10" s="2">
        <f t="shared" si="12"/>
        <v>0.184166649159363</v>
      </c>
      <c r="AS10" s="2">
        <f t="shared" si="13"/>
        <v>0.149786941155545</v>
      </c>
      <c r="AT10" s="2">
        <f t="shared" si="14"/>
        <v>0.13001335809468</v>
      </c>
      <c r="AU10" s="2">
        <f t="shared" si="15"/>
        <v>0.147607253314169</v>
      </c>
      <c r="AV10" s="2">
        <f t="shared" si="16"/>
        <v>0.148403349489616</v>
      </c>
      <c r="AW10" s="2">
        <f t="shared" si="17"/>
        <v>0.157357018935631</v>
      </c>
      <c r="AX10" s="2">
        <f t="shared" si="18"/>
        <v>0.0886132206083544</v>
      </c>
      <c r="AY10" s="2">
        <f t="shared" si="19"/>
        <v>0.0802240096869054</v>
      </c>
      <c r="AZ10" s="2">
        <f t="shared" si="20"/>
        <v>0.142448345776458</v>
      </c>
      <c r="BA10" s="2">
        <f t="shared" si="21"/>
        <v>0.172337190521076</v>
      </c>
    </row>
    <row r="11" hidden="1" spans="1:53">
      <c r="A11" s="8" t="s">
        <v>36</v>
      </c>
      <c r="B11" s="8" t="s">
        <v>37</v>
      </c>
      <c r="C11" s="9">
        <v>33.89</v>
      </c>
      <c r="D11" s="10">
        <v>954238000000</v>
      </c>
      <c r="E11" s="10">
        <v>865681000000</v>
      </c>
      <c r="F11" s="10">
        <v>730354000000</v>
      </c>
      <c r="G11" s="10">
        <v>617707000000</v>
      </c>
      <c r="H11" s="10">
        <v>543605000000</v>
      </c>
      <c r="I11" s="10">
        <v>483392000000</v>
      </c>
      <c r="J11" s="10">
        <v>403362000000</v>
      </c>
      <c r="K11" s="10">
        <v>361758000000</v>
      </c>
      <c r="L11" s="10">
        <v>315060000000</v>
      </c>
      <c r="M11" s="10">
        <v>265956000000</v>
      </c>
      <c r="N11" s="10" t="s">
        <v>21</v>
      </c>
      <c r="O11" s="10" t="s">
        <v>21</v>
      </c>
      <c r="P11" s="10" t="s">
        <v>21</v>
      </c>
      <c r="Q11" s="10" t="s">
        <v>21</v>
      </c>
      <c r="R11" s="10" t="s">
        <v>21</v>
      </c>
      <c r="S11" s="10" t="s">
        <v>21</v>
      </c>
      <c r="T11" s="10" t="s">
        <v>21</v>
      </c>
      <c r="U11" s="10" t="s">
        <v>21</v>
      </c>
      <c r="V11" s="10" t="s">
        <v>21</v>
      </c>
      <c r="W11" s="10" t="s">
        <v>21</v>
      </c>
      <c r="X11" s="10" t="s">
        <v>21</v>
      </c>
      <c r="Y11" s="10" t="s">
        <v>21</v>
      </c>
      <c r="Z11" s="10" t="s">
        <v>21</v>
      </c>
      <c r="AA11" s="10" t="s">
        <v>21</v>
      </c>
      <c r="AB11" s="10" t="s">
        <v>21</v>
      </c>
      <c r="AC11" s="10" t="s">
        <v>21</v>
      </c>
      <c r="AD11" s="10" t="s">
        <v>21</v>
      </c>
      <c r="AE11" s="10" t="s">
        <v>21</v>
      </c>
      <c r="AF11" s="10" t="s">
        <v>21</v>
      </c>
      <c r="AG11" s="10" t="s">
        <v>21</v>
      </c>
      <c r="AH11" s="1" t="e">
        <f t="shared" si="2"/>
        <v>#VALUE!</v>
      </c>
      <c r="AI11" s="1" t="e">
        <f t="shared" si="3"/>
        <v>#VALUE!</v>
      </c>
      <c r="AJ11" s="1" t="e">
        <f t="shared" si="4"/>
        <v>#VALUE!</v>
      </c>
      <c r="AK11" s="1" t="e">
        <f t="shared" si="5"/>
        <v>#VALUE!</v>
      </c>
      <c r="AL11" s="1" t="e">
        <f t="shared" si="6"/>
        <v>#VALUE!</v>
      </c>
      <c r="AM11" s="1" t="e">
        <f t="shared" si="7"/>
        <v>#VALUE!</v>
      </c>
      <c r="AN11" s="1" t="e">
        <f t="shared" si="8"/>
        <v>#VALUE!</v>
      </c>
      <c r="AO11" s="1" t="e">
        <f t="shared" si="9"/>
        <v>#VALUE!</v>
      </c>
      <c r="AP11" s="1" t="e">
        <f t="shared" si="10"/>
        <v>#VALUE!</v>
      </c>
      <c r="AQ11" s="1" t="e">
        <f t="shared" si="11"/>
        <v>#VALUE!</v>
      </c>
      <c r="AR11" s="2" t="e">
        <f t="shared" si="12"/>
        <v>#VALUE!</v>
      </c>
      <c r="AS11" s="2" t="e">
        <f t="shared" si="13"/>
        <v>#VALUE!</v>
      </c>
      <c r="AT11" s="2" t="e">
        <f t="shared" si="14"/>
        <v>#VALUE!</v>
      </c>
      <c r="AU11" s="2" t="e">
        <f t="shared" si="15"/>
        <v>#VALUE!</v>
      </c>
      <c r="AV11" s="2" t="e">
        <f t="shared" si="16"/>
        <v>#VALUE!</v>
      </c>
      <c r="AW11" s="2" t="e">
        <f t="shared" si="17"/>
        <v>#VALUE!</v>
      </c>
      <c r="AX11" s="2" t="e">
        <f t="shared" si="18"/>
        <v>#VALUE!</v>
      </c>
      <c r="AY11" s="2" t="e">
        <f t="shared" si="19"/>
        <v>#VALUE!</v>
      </c>
      <c r="AZ11" s="2" t="e">
        <f t="shared" si="20"/>
        <v>#VALUE!</v>
      </c>
      <c r="BA11" s="2" t="e">
        <f t="shared" si="21"/>
        <v>#VALUE!</v>
      </c>
    </row>
    <row r="12" hidden="1" spans="1:53">
      <c r="A12" s="8" t="s">
        <v>38</v>
      </c>
      <c r="B12" s="8" t="s">
        <v>39</v>
      </c>
      <c r="C12" s="9">
        <v>44.98</v>
      </c>
      <c r="D12" s="10">
        <v>1175298000000</v>
      </c>
      <c r="E12" s="10">
        <v>1077723000000</v>
      </c>
      <c r="F12" s="10">
        <v>987905000000</v>
      </c>
      <c r="G12" s="10">
        <v>852370000000</v>
      </c>
      <c r="H12" s="10">
        <v>683643000000</v>
      </c>
      <c r="I12" s="10">
        <v>587917000000</v>
      </c>
      <c r="J12" s="10">
        <v>486461000000</v>
      </c>
      <c r="K12" s="10">
        <v>413571000000</v>
      </c>
      <c r="L12" s="10">
        <v>353816000000</v>
      </c>
      <c r="M12" s="10">
        <v>239705000000</v>
      </c>
      <c r="N12" s="10" t="s">
        <v>21</v>
      </c>
      <c r="O12" s="10" t="s">
        <v>21</v>
      </c>
      <c r="P12" s="10" t="s">
        <v>21</v>
      </c>
      <c r="Q12" s="10" t="s">
        <v>21</v>
      </c>
      <c r="R12" s="10" t="s">
        <v>21</v>
      </c>
      <c r="S12" s="10" t="s">
        <v>21</v>
      </c>
      <c r="T12" s="10" t="s">
        <v>21</v>
      </c>
      <c r="U12" s="10" t="s">
        <v>21</v>
      </c>
      <c r="V12" s="10" t="s">
        <v>21</v>
      </c>
      <c r="W12" s="10" t="s">
        <v>21</v>
      </c>
      <c r="X12" s="10" t="s">
        <v>21</v>
      </c>
      <c r="Y12" s="10" t="s">
        <v>21</v>
      </c>
      <c r="Z12" s="10" t="s">
        <v>21</v>
      </c>
      <c r="AA12" s="10" t="s">
        <v>21</v>
      </c>
      <c r="AB12" s="10" t="s">
        <v>21</v>
      </c>
      <c r="AC12" s="10" t="s">
        <v>21</v>
      </c>
      <c r="AD12" s="10" t="s">
        <v>21</v>
      </c>
      <c r="AE12" s="10" t="s">
        <v>21</v>
      </c>
      <c r="AF12" s="10" t="s">
        <v>21</v>
      </c>
      <c r="AG12" s="10" t="s">
        <v>21</v>
      </c>
      <c r="AH12" s="1" t="e">
        <f t="shared" si="2"/>
        <v>#VALUE!</v>
      </c>
      <c r="AI12" s="1" t="e">
        <f t="shared" si="3"/>
        <v>#VALUE!</v>
      </c>
      <c r="AJ12" s="1" t="e">
        <f t="shared" si="4"/>
        <v>#VALUE!</v>
      </c>
      <c r="AK12" s="1" t="e">
        <f t="shared" si="5"/>
        <v>#VALUE!</v>
      </c>
      <c r="AL12" s="1" t="e">
        <f t="shared" si="6"/>
        <v>#VALUE!</v>
      </c>
      <c r="AM12" s="1" t="e">
        <f t="shared" si="7"/>
        <v>#VALUE!</v>
      </c>
      <c r="AN12" s="1" t="e">
        <f t="shared" si="8"/>
        <v>#VALUE!</v>
      </c>
      <c r="AO12" s="1" t="e">
        <f t="shared" si="9"/>
        <v>#VALUE!</v>
      </c>
      <c r="AP12" s="1" t="e">
        <f t="shared" si="10"/>
        <v>#VALUE!</v>
      </c>
      <c r="AQ12" s="1" t="e">
        <f t="shared" si="11"/>
        <v>#VALUE!</v>
      </c>
      <c r="AR12" s="2" t="e">
        <f t="shared" si="12"/>
        <v>#VALUE!</v>
      </c>
      <c r="AS12" s="2" t="e">
        <f t="shared" si="13"/>
        <v>#VALUE!</v>
      </c>
      <c r="AT12" s="2" t="e">
        <f t="shared" si="14"/>
        <v>#VALUE!</v>
      </c>
      <c r="AU12" s="2" t="e">
        <f t="shared" si="15"/>
        <v>#VALUE!</v>
      </c>
      <c r="AV12" s="2" t="e">
        <f t="shared" si="16"/>
        <v>#VALUE!</v>
      </c>
      <c r="AW12" s="2" t="e">
        <f t="shared" si="17"/>
        <v>#VALUE!</v>
      </c>
      <c r="AX12" s="2" t="e">
        <f t="shared" si="18"/>
        <v>#VALUE!</v>
      </c>
      <c r="AY12" s="2" t="e">
        <f t="shared" si="19"/>
        <v>#VALUE!</v>
      </c>
      <c r="AZ12" s="2" t="e">
        <f t="shared" si="20"/>
        <v>#VALUE!</v>
      </c>
      <c r="BA12" s="2" t="e">
        <f t="shared" si="21"/>
        <v>#VALUE!</v>
      </c>
    </row>
    <row r="13" hidden="1" spans="1:53">
      <c r="A13" s="8" t="s">
        <v>40</v>
      </c>
      <c r="B13" s="8" t="s">
        <v>41</v>
      </c>
      <c r="C13" s="9">
        <v>5.43</v>
      </c>
      <c r="D13" s="10">
        <v>685830000000</v>
      </c>
      <c r="E13" s="10">
        <v>642626000000</v>
      </c>
      <c r="F13" s="10">
        <v>560038000000</v>
      </c>
      <c r="G13" s="10">
        <v>532524000000</v>
      </c>
      <c r="H13" s="10">
        <v>453086000000</v>
      </c>
      <c r="I13" s="10">
        <v>412433000000</v>
      </c>
      <c r="J13" s="10">
        <v>384496000000</v>
      </c>
      <c r="K13" s="10">
        <v>319686000000</v>
      </c>
      <c r="L13" s="10">
        <v>267346000000</v>
      </c>
      <c r="M13" s="10">
        <v>230725000000</v>
      </c>
      <c r="N13" s="10" t="s">
        <v>21</v>
      </c>
      <c r="O13" s="10" t="s">
        <v>21</v>
      </c>
      <c r="P13" s="10" t="s">
        <v>21</v>
      </c>
      <c r="Q13" s="10" t="s">
        <v>21</v>
      </c>
      <c r="R13" s="10" t="s">
        <v>21</v>
      </c>
      <c r="S13" s="10" t="s">
        <v>21</v>
      </c>
      <c r="T13" s="10" t="s">
        <v>21</v>
      </c>
      <c r="U13" s="10" t="s">
        <v>21</v>
      </c>
      <c r="V13" s="10" t="s">
        <v>21</v>
      </c>
      <c r="W13" s="10" t="s">
        <v>21</v>
      </c>
      <c r="X13" s="10" t="s">
        <v>21</v>
      </c>
      <c r="Y13" s="10" t="s">
        <v>21</v>
      </c>
      <c r="Z13" s="10" t="s">
        <v>21</v>
      </c>
      <c r="AA13" s="10" t="s">
        <v>21</v>
      </c>
      <c r="AB13" s="10" t="s">
        <v>21</v>
      </c>
      <c r="AC13" s="10" t="s">
        <v>21</v>
      </c>
      <c r="AD13" s="10" t="s">
        <v>21</v>
      </c>
      <c r="AE13" s="10" t="s">
        <v>21</v>
      </c>
      <c r="AF13" s="10" t="s">
        <v>21</v>
      </c>
      <c r="AG13" s="10" t="s">
        <v>21</v>
      </c>
      <c r="AH13" s="1" t="e">
        <f t="shared" si="2"/>
        <v>#VALUE!</v>
      </c>
      <c r="AI13" s="1" t="e">
        <f t="shared" si="3"/>
        <v>#VALUE!</v>
      </c>
      <c r="AJ13" s="1" t="e">
        <f t="shared" si="4"/>
        <v>#VALUE!</v>
      </c>
      <c r="AK13" s="1" t="e">
        <f t="shared" si="5"/>
        <v>#VALUE!</v>
      </c>
      <c r="AL13" s="1" t="e">
        <f t="shared" si="6"/>
        <v>#VALUE!</v>
      </c>
      <c r="AM13" s="1" t="e">
        <f t="shared" si="7"/>
        <v>#VALUE!</v>
      </c>
      <c r="AN13" s="1" t="e">
        <f t="shared" si="8"/>
        <v>#VALUE!</v>
      </c>
      <c r="AO13" s="1" t="e">
        <f t="shared" si="9"/>
        <v>#VALUE!</v>
      </c>
      <c r="AP13" s="1" t="e">
        <f t="shared" si="10"/>
        <v>#VALUE!</v>
      </c>
      <c r="AQ13" s="1" t="e">
        <f t="shared" si="11"/>
        <v>#VALUE!</v>
      </c>
      <c r="AR13" s="2" t="e">
        <f t="shared" si="12"/>
        <v>#VALUE!</v>
      </c>
      <c r="AS13" s="2" t="e">
        <f t="shared" si="13"/>
        <v>#VALUE!</v>
      </c>
      <c r="AT13" s="2" t="e">
        <f t="shared" si="14"/>
        <v>#VALUE!</v>
      </c>
      <c r="AU13" s="2" t="e">
        <f t="shared" si="15"/>
        <v>#VALUE!</v>
      </c>
      <c r="AV13" s="2" t="e">
        <f t="shared" si="16"/>
        <v>#VALUE!</v>
      </c>
      <c r="AW13" s="2" t="e">
        <f t="shared" si="17"/>
        <v>#VALUE!</v>
      </c>
      <c r="AX13" s="2" t="e">
        <f t="shared" si="18"/>
        <v>#VALUE!</v>
      </c>
      <c r="AY13" s="2" t="e">
        <f t="shared" si="19"/>
        <v>#VALUE!</v>
      </c>
      <c r="AZ13" s="2" t="e">
        <f t="shared" si="20"/>
        <v>#VALUE!</v>
      </c>
      <c r="BA13" s="2" t="e">
        <f t="shared" si="21"/>
        <v>#VALUE!</v>
      </c>
    </row>
    <row r="14" hidden="1" spans="1:53">
      <c r="A14" s="8" t="s">
        <v>42</v>
      </c>
      <c r="B14" s="8" t="s">
        <v>43</v>
      </c>
      <c r="C14" s="9">
        <v>32.47</v>
      </c>
      <c r="D14" s="10">
        <v>445121000000</v>
      </c>
      <c r="E14" s="10">
        <v>486658000000</v>
      </c>
      <c r="F14" s="10">
        <v>456931000000</v>
      </c>
      <c r="G14" s="10">
        <v>409342000000</v>
      </c>
      <c r="H14" s="10">
        <v>323290000000</v>
      </c>
      <c r="I14" s="10">
        <v>325310000000</v>
      </c>
      <c r="J14" s="10">
        <v>307648000000</v>
      </c>
      <c r="K14" s="10">
        <v>326214000000</v>
      </c>
      <c r="L14" s="10">
        <v>287331000000</v>
      </c>
      <c r="M14" s="10">
        <v>222585000000</v>
      </c>
      <c r="N14" s="10" t="s">
        <v>21</v>
      </c>
      <c r="O14" s="10" t="s">
        <v>21</v>
      </c>
      <c r="P14" s="10" t="s">
        <v>21</v>
      </c>
      <c r="Q14" s="10" t="s">
        <v>21</v>
      </c>
      <c r="R14" s="10" t="s">
        <v>21</v>
      </c>
      <c r="S14" s="10" t="s">
        <v>21</v>
      </c>
      <c r="T14" s="10" t="s">
        <v>21</v>
      </c>
      <c r="U14" s="10" t="s">
        <v>21</v>
      </c>
      <c r="V14" s="10" t="s">
        <v>21</v>
      </c>
      <c r="W14" s="10" t="s">
        <v>21</v>
      </c>
      <c r="X14" s="10" t="s">
        <v>21</v>
      </c>
      <c r="Y14" s="10" t="s">
        <v>21</v>
      </c>
      <c r="Z14" s="10" t="s">
        <v>21</v>
      </c>
      <c r="AA14" s="10" t="s">
        <v>21</v>
      </c>
      <c r="AB14" s="10" t="s">
        <v>21</v>
      </c>
      <c r="AC14" s="10" t="s">
        <v>21</v>
      </c>
      <c r="AD14" s="10" t="s">
        <v>21</v>
      </c>
      <c r="AE14" s="10" t="s">
        <v>21</v>
      </c>
      <c r="AF14" s="10" t="s">
        <v>21</v>
      </c>
      <c r="AG14" s="10" t="s">
        <v>21</v>
      </c>
      <c r="AH14" s="1" t="e">
        <f t="shared" si="2"/>
        <v>#VALUE!</v>
      </c>
      <c r="AI14" s="1" t="e">
        <f t="shared" si="3"/>
        <v>#VALUE!</v>
      </c>
      <c r="AJ14" s="1" t="e">
        <f t="shared" si="4"/>
        <v>#VALUE!</v>
      </c>
      <c r="AK14" s="1" t="e">
        <f t="shared" si="5"/>
        <v>#VALUE!</v>
      </c>
      <c r="AL14" s="1" t="e">
        <f t="shared" si="6"/>
        <v>#VALUE!</v>
      </c>
      <c r="AM14" s="1" t="e">
        <f t="shared" si="7"/>
        <v>#VALUE!</v>
      </c>
      <c r="AN14" s="1" t="e">
        <f t="shared" si="8"/>
        <v>#VALUE!</v>
      </c>
      <c r="AO14" s="1" t="e">
        <f t="shared" si="9"/>
        <v>#VALUE!</v>
      </c>
      <c r="AP14" s="1" t="e">
        <f t="shared" si="10"/>
        <v>#VALUE!</v>
      </c>
      <c r="AQ14" s="1" t="e">
        <f t="shared" si="11"/>
        <v>#VALUE!</v>
      </c>
      <c r="AR14" s="2" t="e">
        <f t="shared" si="12"/>
        <v>#VALUE!</v>
      </c>
      <c r="AS14" s="2" t="e">
        <f t="shared" si="13"/>
        <v>#VALUE!</v>
      </c>
      <c r="AT14" s="2" t="e">
        <f t="shared" si="14"/>
        <v>#VALUE!</v>
      </c>
      <c r="AU14" s="2" t="e">
        <f t="shared" si="15"/>
        <v>#VALUE!</v>
      </c>
      <c r="AV14" s="2" t="e">
        <f t="shared" si="16"/>
        <v>#VALUE!</v>
      </c>
      <c r="AW14" s="2" t="e">
        <f t="shared" si="17"/>
        <v>#VALUE!</v>
      </c>
      <c r="AX14" s="2" t="e">
        <f t="shared" si="18"/>
        <v>#VALUE!</v>
      </c>
      <c r="AY14" s="2" t="e">
        <f t="shared" si="19"/>
        <v>#VALUE!</v>
      </c>
      <c r="AZ14" s="2" t="e">
        <f t="shared" si="20"/>
        <v>#VALUE!</v>
      </c>
      <c r="BA14" s="2" t="e">
        <f t="shared" si="21"/>
        <v>#VALUE!</v>
      </c>
    </row>
    <row r="15" hidden="1" spans="1:53">
      <c r="A15" s="8" t="s">
        <v>44</v>
      </c>
      <c r="B15" s="8" t="s">
        <v>45</v>
      </c>
      <c r="C15" s="9">
        <v>5.26</v>
      </c>
      <c r="D15" s="10">
        <v>347274473340</v>
      </c>
      <c r="E15" s="10">
        <v>336210351900</v>
      </c>
      <c r="F15" s="10">
        <v>331473955574</v>
      </c>
      <c r="G15" s="10">
        <v>323495918907</v>
      </c>
      <c r="H15" s="10">
        <v>316940293218</v>
      </c>
      <c r="I15" s="10">
        <v>307018363115</v>
      </c>
      <c r="J15" s="10">
        <v>230506969079</v>
      </c>
      <c r="K15" s="10">
        <v>234046375701</v>
      </c>
      <c r="L15" s="10">
        <v>230327921000</v>
      </c>
      <c r="M15" s="10">
        <v>221626104000</v>
      </c>
      <c r="N15" s="10">
        <v>15200445000</v>
      </c>
      <c r="O15" s="10">
        <v>17793902200</v>
      </c>
      <c r="P15" s="10">
        <v>19236184600</v>
      </c>
      <c r="Q15" s="10">
        <v>23773086200</v>
      </c>
      <c r="R15" s="10">
        <v>40124009000</v>
      </c>
      <c r="S15" s="10">
        <v>64925246000</v>
      </c>
      <c r="T15" s="10">
        <v>139381446000</v>
      </c>
      <c r="U15" s="10">
        <v>128999555000</v>
      </c>
      <c r="V15" s="10">
        <v>128701136000</v>
      </c>
      <c r="W15" s="10">
        <v>144713209000</v>
      </c>
      <c r="X15" s="10">
        <v>19619826300</v>
      </c>
      <c r="Y15" s="10">
        <v>17821135100</v>
      </c>
      <c r="Z15" s="10">
        <v>16049153500</v>
      </c>
      <c r="AA15" s="10">
        <v>14643549500</v>
      </c>
      <c r="AB15" s="10">
        <v>11879485700</v>
      </c>
      <c r="AC15" s="10">
        <v>5959107130</v>
      </c>
      <c r="AD15" s="10">
        <v>4327260000</v>
      </c>
      <c r="AE15" s="10">
        <v>17958709000</v>
      </c>
      <c r="AF15" s="10">
        <v>19893363800</v>
      </c>
      <c r="AG15" s="10">
        <v>17537170000</v>
      </c>
      <c r="AH15" s="1">
        <f t="shared" si="2"/>
        <v>362474918340</v>
      </c>
      <c r="AI15" s="1">
        <f t="shared" si="3"/>
        <v>354004254100</v>
      </c>
      <c r="AJ15" s="1">
        <f t="shared" si="4"/>
        <v>350710140174</v>
      </c>
      <c r="AK15" s="1">
        <f t="shared" si="5"/>
        <v>347269005107</v>
      </c>
      <c r="AL15" s="1">
        <f t="shared" si="6"/>
        <v>357064302218</v>
      </c>
      <c r="AM15" s="1">
        <f t="shared" si="7"/>
        <v>371943609115</v>
      </c>
      <c r="AN15" s="1">
        <f t="shared" si="8"/>
        <v>369888415079</v>
      </c>
      <c r="AO15" s="1">
        <f t="shared" si="9"/>
        <v>363045930701</v>
      </c>
      <c r="AP15" s="1">
        <f t="shared" si="10"/>
        <v>359029057000</v>
      </c>
      <c r="AQ15" s="1">
        <f t="shared" si="11"/>
        <v>366339313000</v>
      </c>
      <c r="AR15" s="2">
        <f t="shared" si="12"/>
        <v>0.0541274038762502</v>
      </c>
      <c r="AS15" s="2">
        <f t="shared" si="13"/>
        <v>0.0503415845815396</v>
      </c>
      <c r="AT15" s="2">
        <f t="shared" si="14"/>
        <v>0.0457618747266259</v>
      </c>
      <c r="AU15" s="2">
        <f t="shared" si="15"/>
        <v>0.0421677411017089</v>
      </c>
      <c r="AV15" s="2">
        <f t="shared" si="16"/>
        <v>0.0332698777957007</v>
      </c>
      <c r="AW15" s="2">
        <f t="shared" si="17"/>
        <v>0.0160215338668651</v>
      </c>
      <c r="AX15" s="2">
        <f t="shared" si="18"/>
        <v>0.0116988254392228</v>
      </c>
      <c r="AY15" s="2">
        <f t="shared" si="19"/>
        <v>0.0494667684756135</v>
      </c>
      <c r="AZ15" s="2">
        <f t="shared" si="20"/>
        <v>0.0554087849218288</v>
      </c>
      <c r="BA15" s="2">
        <f t="shared" si="21"/>
        <v>0.0478713841994894</v>
      </c>
    </row>
    <row r="16" hidden="1" spans="1:53">
      <c r="A16" s="8" t="s">
        <v>46</v>
      </c>
      <c r="B16" s="8" t="s">
        <v>47</v>
      </c>
      <c r="C16" s="9">
        <v>7.14</v>
      </c>
      <c r="D16" s="10" t="s">
        <v>21</v>
      </c>
      <c r="E16" s="10">
        <v>678218000000</v>
      </c>
      <c r="F16" s="10">
        <v>645817000000</v>
      </c>
      <c r="G16" s="10">
        <v>561051000000</v>
      </c>
      <c r="H16" s="10">
        <v>478380000000</v>
      </c>
      <c r="I16" s="10">
        <v>430985000000</v>
      </c>
      <c r="J16" s="10">
        <v>372934000000</v>
      </c>
      <c r="K16" s="10">
        <v>318600000000</v>
      </c>
      <c r="L16" s="10">
        <v>263285000000</v>
      </c>
      <c r="M16" s="10">
        <v>207227000000</v>
      </c>
      <c r="N16" s="10" t="s">
        <v>21</v>
      </c>
      <c r="O16" s="10" t="s">
        <v>21</v>
      </c>
      <c r="P16" s="10" t="s">
        <v>21</v>
      </c>
      <c r="Q16" s="10" t="s">
        <v>21</v>
      </c>
      <c r="R16" s="10" t="s">
        <v>21</v>
      </c>
      <c r="S16" s="10" t="s">
        <v>21</v>
      </c>
      <c r="T16" s="10" t="s">
        <v>21</v>
      </c>
      <c r="U16" s="10" t="s">
        <v>21</v>
      </c>
      <c r="V16" s="10" t="s">
        <v>21</v>
      </c>
      <c r="W16" s="10" t="s">
        <v>21</v>
      </c>
      <c r="X16" s="10" t="s">
        <v>21</v>
      </c>
      <c r="Y16" s="10" t="s">
        <v>21</v>
      </c>
      <c r="Z16" s="10" t="s">
        <v>21</v>
      </c>
      <c r="AA16" s="10" t="s">
        <v>21</v>
      </c>
      <c r="AB16" s="10" t="s">
        <v>21</v>
      </c>
      <c r="AC16" s="10" t="s">
        <v>21</v>
      </c>
      <c r="AD16" s="10" t="s">
        <v>21</v>
      </c>
      <c r="AE16" s="10" t="s">
        <v>21</v>
      </c>
      <c r="AF16" s="10" t="s">
        <v>21</v>
      </c>
      <c r="AG16" s="10" t="s">
        <v>21</v>
      </c>
      <c r="AH16" s="1" t="e">
        <f t="shared" si="2"/>
        <v>#VALUE!</v>
      </c>
      <c r="AI16" s="1" t="e">
        <f t="shared" si="3"/>
        <v>#VALUE!</v>
      </c>
      <c r="AJ16" s="1" t="e">
        <f t="shared" si="4"/>
        <v>#VALUE!</v>
      </c>
      <c r="AK16" s="1" t="e">
        <f t="shared" si="5"/>
        <v>#VALUE!</v>
      </c>
      <c r="AL16" s="1" t="e">
        <f t="shared" si="6"/>
        <v>#VALUE!</v>
      </c>
      <c r="AM16" s="1" t="e">
        <f t="shared" si="7"/>
        <v>#VALUE!</v>
      </c>
      <c r="AN16" s="1" t="e">
        <f t="shared" si="8"/>
        <v>#VALUE!</v>
      </c>
      <c r="AO16" s="1" t="e">
        <f t="shared" si="9"/>
        <v>#VALUE!</v>
      </c>
      <c r="AP16" s="1" t="e">
        <f t="shared" si="10"/>
        <v>#VALUE!</v>
      </c>
      <c r="AQ16" s="1" t="e">
        <f t="shared" si="11"/>
        <v>#VALUE!</v>
      </c>
      <c r="AR16" s="2" t="e">
        <f t="shared" si="12"/>
        <v>#VALUE!</v>
      </c>
      <c r="AS16" s="2" t="e">
        <f t="shared" si="13"/>
        <v>#VALUE!</v>
      </c>
      <c r="AT16" s="2" t="e">
        <f t="shared" si="14"/>
        <v>#VALUE!</v>
      </c>
      <c r="AU16" s="2" t="e">
        <f t="shared" si="15"/>
        <v>#VALUE!</v>
      </c>
      <c r="AV16" s="2" t="e">
        <f t="shared" si="16"/>
        <v>#VALUE!</v>
      </c>
      <c r="AW16" s="2" t="e">
        <f t="shared" si="17"/>
        <v>#VALUE!</v>
      </c>
      <c r="AX16" s="2" t="e">
        <f t="shared" si="18"/>
        <v>#VALUE!</v>
      </c>
      <c r="AY16" s="2" t="e">
        <f t="shared" si="19"/>
        <v>#VALUE!</v>
      </c>
      <c r="AZ16" s="2" t="e">
        <f t="shared" si="20"/>
        <v>#VALUE!</v>
      </c>
      <c r="BA16" s="2" t="e">
        <f t="shared" si="21"/>
        <v>#VALUE!</v>
      </c>
    </row>
    <row r="17" hidden="1" spans="1:53">
      <c r="A17" s="8" t="s">
        <v>48</v>
      </c>
      <c r="B17" s="8" t="s">
        <v>49</v>
      </c>
      <c r="C17" s="9">
        <v>3.44</v>
      </c>
      <c r="D17" s="10">
        <v>612814000000</v>
      </c>
      <c r="E17" s="10">
        <v>586539000000</v>
      </c>
      <c r="F17" s="10">
        <v>541248000000</v>
      </c>
      <c r="G17" s="10">
        <v>530829000000</v>
      </c>
      <c r="H17" s="10">
        <v>431001000000</v>
      </c>
      <c r="I17" s="10">
        <v>389812000000</v>
      </c>
      <c r="J17" s="10">
        <v>352027000000</v>
      </c>
      <c r="K17" s="10">
        <v>309783000000</v>
      </c>
      <c r="L17" s="10">
        <v>247756000000</v>
      </c>
      <c r="M17" s="10">
        <v>204287000000</v>
      </c>
      <c r="N17" s="10" t="s">
        <v>21</v>
      </c>
      <c r="O17" s="10" t="s">
        <v>21</v>
      </c>
      <c r="P17" s="10" t="s">
        <v>21</v>
      </c>
      <c r="Q17" s="10" t="s">
        <v>21</v>
      </c>
      <c r="R17" s="10" t="s">
        <v>21</v>
      </c>
      <c r="S17" s="10" t="s">
        <v>21</v>
      </c>
      <c r="T17" s="10" t="s">
        <v>21</v>
      </c>
      <c r="U17" s="10" t="s">
        <v>21</v>
      </c>
      <c r="V17" s="10" t="s">
        <v>21</v>
      </c>
      <c r="W17" s="10" t="s">
        <v>21</v>
      </c>
      <c r="X17" s="10" t="s">
        <v>21</v>
      </c>
      <c r="Y17" s="10" t="s">
        <v>21</v>
      </c>
      <c r="Z17" s="10" t="s">
        <v>21</v>
      </c>
      <c r="AA17" s="10" t="s">
        <v>21</v>
      </c>
      <c r="AB17" s="10" t="s">
        <v>21</v>
      </c>
      <c r="AC17" s="10" t="s">
        <v>21</v>
      </c>
      <c r="AD17" s="10" t="s">
        <v>21</v>
      </c>
      <c r="AE17" s="10" t="s">
        <v>21</v>
      </c>
      <c r="AF17" s="10" t="s">
        <v>21</v>
      </c>
      <c r="AG17" s="10" t="s">
        <v>21</v>
      </c>
      <c r="AH17" s="1" t="e">
        <f t="shared" si="2"/>
        <v>#VALUE!</v>
      </c>
      <c r="AI17" s="1" t="e">
        <f t="shared" si="3"/>
        <v>#VALUE!</v>
      </c>
      <c r="AJ17" s="1" t="e">
        <f t="shared" si="4"/>
        <v>#VALUE!</v>
      </c>
      <c r="AK17" s="1" t="e">
        <f t="shared" si="5"/>
        <v>#VALUE!</v>
      </c>
      <c r="AL17" s="1" t="e">
        <f t="shared" si="6"/>
        <v>#VALUE!</v>
      </c>
      <c r="AM17" s="1" t="e">
        <f t="shared" si="7"/>
        <v>#VALUE!</v>
      </c>
      <c r="AN17" s="1" t="e">
        <f t="shared" si="8"/>
        <v>#VALUE!</v>
      </c>
      <c r="AO17" s="1" t="e">
        <f t="shared" si="9"/>
        <v>#VALUE!</v>
      </c>
      <c r="AP17" s="1" t="e">
        <f t="shared" si="10"/>
        <v>#VALUE!</v>
      </c>
      <c r="AQ17" s="1" t="e">
        <f t="shared" si="11"/>
        <v>#VALUE!</v>
      </c>
      <c r="AR17" s="2" t="e">
        <f t="shared" si="12"/>
        <v>#VALUE!</v>
      </c>
      <c r="AS17" s="2" t="e">
        <f t="shared" si="13"/>
        <v>#VALUE!</v>
      </c>
      <c r="AT17" s="2" t="e">
        <f t="shared" si="14"/>
        <v>#VALUE!</v>
      </c>
      <c r="AU17" s="2" t="e">
        <f t="shared" si="15"/>
        <v>#VALUE!</v>
      </c>
      <c r="AV17" s="2" t="e">
        <f t="shared" si="16"/>
        <v>#VALUE!</v>
      </c>
      <c r="AW17" s="2" t="e">
        <f t="shared" si="17"/>
        <v>#VALUE!</v>
      </c>
      <c r="AX17" s="2" t="e">
        <f t="shared" si="18"/>
        <v>#VALUE!</v>
      </c>
      <c r="AY17" s="2" t="e">
        <f t="shared" si="19"/>
        <v>#VALUE!</v>
      </c>
      <c r="AZ17" s="2" t="e">
        <f t="shared" si="20"/>
        <v>#VALUE!</v>
      </c>
      <c r="BA17" s="2" t="e">
        <f t="shared" si="21"/>
        <v>#VALUE!</v>
      </c>
    </row>
    <row r="18" hidden="1" spans="1:53">
      <c r="A18" s="8" t="s">
        <v>50</v>
      </c>
      <c r="B18" s="8" t="s">
        <v>51</v>
      </c>
      <c r="C18" s="9">
        <v>16.61</v>
      </c>
      <c r="D18" s="10" t="s">
        <v>21</v>
      </c>
      <c r="E18" s="10">
        <v>694298000000</v>
      </c>
      <c r="F18" s="10">
        <v>624803000000</v>
      </c>
      <c r="G18" s="10">
        <v>549652000000</v>
      </c>
      <c r="H18" s="10">
        <v>472584000000</v>
      </c>
      <c r="I18" s="10">
        <v>422752000000</v>
      </c>
      <c r="J18" s="10">
        <v>354410000000</v>
      </c>
      <c r="K18" s="10">
        <v>317377000000</v>
      </c>
      <c r="L18" s="10">
        <v>261096000000</v>
      </c>
      <c r="M18" s="10">
        <v>201171000000</v>
      </c>
      <c r="N18" s="10" t="s">
        <v>21</v>
      </c>
      <c r="O18" s="10" t="s">
        <v>21</v>
      </c>
      <c r="P18" s="10" t="s">
        <v>21</v>
      </c>
      <c r="Q18" s="10" t="s">
        <v>21</v>
      </c>
      <c r="R18" s="10" t="s">
        <v>21</v>
      </c>
      <c r="S18" s="10" t="s">
        <v>21</v>
      </c>
      <c r="T18" s="10" t="s">
        <v>21</v>
      </c>
      <c r="U18" s="10" t="s">
        <v>21</v>
      </c>
      <c r="V18" s="10" t="s">
        <v>21</v>
      </c>
      <c r="W18" s="10" t="s">
        <v>21</v>
      </c>
      <c r="X18" s="10" t="s">
        <v>21</v>
      </c>
      <c r="Y18" s="10" t="s">
        <v>21</v>
      </c>
      <c r="Z18" s="10" t="s">
        <v>21</v>
      </c>
      <c r="AA18" s="10" t="s">
        <v>21</v>
      </c>
      <c r="AB18" s="10" t="s">
        <v>21</v>
      </c>
      <c r="AC18" s="10" t="s">
        <v>21</v>
      </c>
      <c r="AD18" s="10" t="s">
        <v>21</v>
      </c>
      <c r="AE18" s="10" t="s">
        <v>21</v>
      </c>
      <c r="AF18" s="10" t="s">
        <v>21</v>
      </c>
      <c r="AG18" s="10" t="s">
        <v>21</v>
      </c>
      <c r="AH18" s="1" t="e">
        <f t="shared" si="2"/>
        <v>#VALUE!</v>
      </c>
      <c r="AI18" s="1" t="e">
        <f t="shared" si="3"/>
        <v>#VALUE!</v>
      </c>
      <c r="AJ18" s="1" t="e">
        <f t="shared" si="4"/>
        <v>#VALUE!</v>
      </c>
      <c r="AK18" s="1" t="e">
        <f t="shared" si="5"/>
        <v>#VALUE!</v>
      </c>
      <c r="AL18" s="1" t="e">
        <f t="shared" si="6"/>
        <v>#VALUE!</v>
      </c>
      <c r="AM18" s="1" t="e">
        <f t="shared" si="7"/>
        <v>#VALUE!</v>
      </c>
      <c r="AN18" s="1" t="e">
        <f t="shared" si="8"/>
        <v>#VALUE!</v>
      </c>
      <c r="AO18" s="1" t="e">
        <f t="shared" si="9"/>
        <v>#VALUE!</v>
      </c>
      <c r="AP18" s="1" t="e">
        <f t="shared" si="10"/>
        <v>#VALUE!</v>
      </c>
      <c r="AQ18" s="1" t="e">
        <f t="shared" si="11"/>
        <v>#VALUE!</v>
      </c>
      <c r="AR18" s="2" t="e">
        <f t="shared" si="12"/>
        <v>#VALUE!</v>
      </c>
      <c r="AS18" s="2" t="e">
        <f t="shared" si="13"/>
        <v>#VALUE!</v>
      </c>
      <c r="AT18" s="2" t="e">
        <f t="shared" si="14"/>
        <v>#VALUE!</v>
      </c>
      <c r="AU18" s="2" t="e">
        <f t="shared" si="15"/>
        <v>#VALUE!</v>
      </c>
      <c r="AV18" s="2" t="e">
        <f t="shared" si="16"/>
        <v>#VALUE!</v>
      </c>
      <c r="AW18" s="2" t="e">
        <f t="shared" si="17"/>
        <v>#VALUE!</v>
      </c>
      <c r="AX18" s="2" t="e">
        <f t="shared" si="18"/>
        <v>#VALUE!</v>
      </c>
      <c r="AY18" s="2" t="e">
        <f t="shared" si="19"/>
        <v>#VALUE!</v>
      </c>
      <c r="AZ18" s="2" t="e">
        <f t="shared" si="20"/>
        <v>#VALUE!</v>
      </c>
      <c r="BA18" s="2" t="e">
        <f t="shared" si="21"/>
        <v>#VALUE!</v>
      </c>
    </row>
    <row r="19" hidden="1" spans="1:53">
      <c r="A19" s="8" t="s">
        <v>52</v>
      </c>
      <c r="B19" s="8" t="s">
        <v>53</v>
      </c>
      <c r="C19" s="9">
        <v>5.74</v>
      </c>
      <c r="D19" s="10" t="s">
        <v>21</v>
      </c>
      <c r="E19" s="10">
        <v>639702309000</v>
      </c>
      <c r="F19" s="10">
        <v>577095101000</v>
      </c>
      <c r="G19" s="10">
        <v>501835320000</v>
      </c>
      <c r="H19" s="10">
        <v>429264256000</v>
      </c>
      <c r="I19" s="10">
        <v>341729193000</v>
      </c>
      <c r="J19" s="10">
        <v>290998814000</v>
      </c>
      <c r="K19" s="10">
        <v>238782721000</v>
      </c>
      <c r="L19" s="10">
        <v>196913480000</v>
      </c>
      <c r="M19" s="10">
        <v>164563517000</v>
      </c>
      <c r="N19" s="10" t="s">
        <v>21</v>
      </c>
      <c r="O19" s="10">
        <v>591992883000</v>
      </c>
      <c r="P19" s="10">
        <v>516643150000</v>
      </c>
      <c r="Q19" s="10">
        <v>484810081000</v>
      </c>
      <c r="R19" s="10">
        <v>441090462000</v>
      </c>
      <c r="S19" s="10">
        <v>400696470000</v>
      </c>
      <c r="T19" s="10">
        <v>367935273000</v>
      </c>
      <c r="U19" s="10">
        <v>278040048000</v>
      </c>
      <c r="V19" s="10">
        <v>244195697000</v>
      </c>
      <c r="W19" s="10">
        <v>195379925000</v>
      </c>
      <c r="X19" s="10" t="s">
        <v>21</v>
      </c>
      <c r="Y19" s="10">
        <v>111543984000</v>
      </c>
      <c r="Z19" s="10">
        <v>102952996000</v>
      </c>
      <c r="AA19" s="10">
        <v>88295726000</v>
      </c>
      <c r="AB19" s="10">
        <v>78985695000</v>
      </c>
      <c r="AC19" s="10">
        <v>65794900000</v>
      </c>
      <c r="AD19" s="10">
        <v>58574022000</v>
      </c>
      <c r="AE19" s="10">
        <v>53853638000</v>
      </c>
      <c r="AF19" s="10">
        <v>48915297000</v>
      </c>
      <c r="AG19" s="10">
        <v>43170710000</v>
      </c>
      <c r="AH19" s="1" t="e">
        <f t="shared" si="2"/>
        <v>#VALUE!</v>
      </c>
      <c r="AI19" s="1">
        <f t="shared" si="3"/>
        <v>1231695192000</v>
      </c>
      <c r="AJ19" s="1">
        <f t="shared" si="4"/>
        <v>1093738251000</v>
      </c>
      <c r="AK19" s="1">
        <f t="shared" si="5"/>
        <v>986645401000</v>
      </c>
      <c r="AL19" s="1">
        <f t="shared" si="6"/>
        <v>870354718000</v>
      </c>
      <c r="AM19" s="1">
        <f t="shared" si="7"/>
        <v>742425663000</v>
      </c>
      <c r="AN19" s="1">
        <f t="shared" si="8"/>
        <v>658934087000</v>
      </c>
      <c r="AO19" s="1">
        <f t="shared" si="9"/>
        <v>516822769000</v>
      </c>
      <c r="AP19" s="1">
        <f t="shared" si="10"/>
        <v>441109177000</v>
      </c>
      <c r="AQ19" s="1">
        <f t="shared" si="11"/>
        <v>359943442000</v>
      </c>
      <c r="AR19" s="2" t="e">
        <f t="shared" si="12"/>
        <v>#VALUE!</v>
      </c>
      <c r="AS19" s="2">
        <f t="shared" si="13"/>
        <v>0.0905613537541519</v>
      </c>
      <c r="AT19" s="2">
        <f t="shared" si="14"/>
        <v>0.0941294646190444</v>
      </c>
      <c r="AU19" s="2">
        <f t="shared" si="15"/>
        <v>0.0894908402861952</v>
      </c>
      <c r="AV19" s="2">
        <f t="shared" si="16"/>
        <v>0.0907511539450287</v>
      </c>
      <c r="AW19" s="2">
        <f t="shared" si="17"/>
        <v>0.0886215324698441</v>
      </c>
      <c r="AX19" s="2">
        <f t="shared" si="18"/>
        <v>0.0888920806429612</v>
      </c>
      <c r="AY19" s="2">
        <f t="shared" si="19"/>
        <v>0.104201365013777</v>
      </c>
      <c r="AZ19" s="2">
        <f t="shared" si="20"/>
        <v>0.110891587730445</v>
      </c>
      <c r="BA19" s="2">
        <f t="shared" si="21"/>
        <v>0.119937481733589</v>
      </c>
    </row>
    <row r="20" hidden="1" spans="1:53">
      <c r="A20" s="8" t="s">
        <v>54</v>
      </c>
      <c r="B20" s="8" t="s">
        <v>55</v>
      </c>
      <c r="C20" s="9">
        <v>14.27</v>
      </c>
      <c r="D20" s="10" t="s">
        <v>21</v>
      </c>
      <c r="E20" s="10">
        <v>328770730555.1</v>
      </c>
      <c r="F20" s="10">
        <v>310041311883.58</v>
      </c>
      <c r="G20" s="10">
        <v>300839624341.71</v>
      </c>
      <c r="H20" s="10">
        <v>284720225477.97</v>
      </c>
      <c r="I20" s="10">
        <v>272105816798.32</v>
      </c>
      <c r="J20" s="10">
        <v>235273442080.21</v>
      </c>
      <c r="K20" s="10">
        <v>210917285720.21</v>
      </c>
      <c r="L20" s="10">
        <v>184999077000</v>
      </c>
      <c r="M20" s="10">
        <v>161732091000</v>
      </c>
      <c r="N20" s="10" t="s">
        <v>21</v>
      </c>
      <c r="O20" s="10">
        <v>219123235000</v>
      </c>
      <c r="P20" s="10">
        <v>228323407000</v>
      </c>
      <c r="Q20" s="10">
        <v>220003593000</v>
      </c>
      <c r="R20" s="10">
        <v>190176978000</v>
      </c>
      <c r="S20" s="10">
        <v>153582527000</v>
      </c>
      <c r="T20" s="10">
        <v>107452001000</v>
      </c>
      <c r="U20" s="10">
        <v>88225279500</v>
      </c>
      <c r="V20" s="10">
        <v>62953777800</v>
      </c>
      <c r="W20" s="10">
        <v>62354670900</v>
      </c>
      <c r="X20" s="10" t="s">
        <v>21</v>
      </c>
      <c r="Y20" s="10">
        <v>41252861300</v>
      </c>
      <c r="Z20" s="10">
        <v>35763606100</v>
      </c>
      <c r="AA20" s="10">
        <v>40968916300</v>
      </c>
      <c r="AB20" s="10">
        <v>54588166800</v>
      </c>
      <c r="AC20" s="10">
        <v>54274742800</v>
      </c>
      <c r="AD20" s="10">
        <v>50111402500</v>
      </c>
      <c r="AE20" s="10">
        <v>45436399200</v>
      </c>
      <c r="AF20" s="10">
        <v>42398063500</v>
      </c>
      <c r="AG20" s="10">
        <v>41226651300</v>
      </c>
      <c r="AH20" s="1" t="e">
        <f t="shared" si="2"/>
        <v>#VALUE!</v>
      </c>
      <c r="AI20" s="1">
        <f t="shared" si="3"/>
        <v>547893965555.1</v>
      </c>
      <c r="AJ20" s="1">
        <f t="shared" si="4"/>
        <v>538364718883.58</v>
      </c>
      <c r="AK20" s="1">
        <f t="shared" si="5"/>
        <v>520843217341.71</v>
      </c>
      <c r="AL20" s="1">
        <f t="shared" si="6"/>
        <v>474897203477.97</v>
      </c>
      <c r="AM20" s="1">
        <f t="shared" si="7"/>
        <v>425688343798.32</v>
      </c>
      <c r="AN20" s="1">
        <f t="shared" si="8"/>
        <v>342725443080.21</v>
      </c>
      <c r="AO20" s="1">
        <f t="shared" si="9"/>
        <v>299142565220.21</v>
      </c>
      <c r="AP20" s="1">
        <f t="shared" si="10"/>
        <v>247952854800</v>
      </c>
      <c r="AQ20" s="1">
        <f t="shared" si="11"/>
        <v>224086761900</v>
      </c>
      <c r="AR20" s="2" t="e">
        <f t="shared" si="12"/>
        <v>#VALUE!</v>
      </c>
      <c r="AS20" s="2">
        <f t="shared" si="13"/>
        <v>0.0752935127843662</v>
      </c>
      <c r="AT20" s="2">
        <f t="shared" si="14"/>
        <v>0.0664300702582514</v>
      </c>
      <c r="AU20" s="2">
        <f t="shared" si="15"/>
        <v>0.0786588265641587</v>
      </c>
      <c r="AV20" s="2">
        <f t="shared" si="16"/>
        <v>0.114947332602122</v>
      </c>
      <c r="AW20" s="2">
        <f t="shared" si="17"/>
        <v>0.127498776019373</v>
      </c>
      <c r="AX20" s="2">
        <f t="shared" si="18"/>
        <v>0.146214421811316</v>
      </c>
      <c r="AY20" s="2">
        <f t="shared" si="19"/>
        <v>0.151888779741367</v>
      </c>
      <c r="AZ20" s="2">
        <f t="shared" si="20"/>
        <v>0.170992439406267</v>
      </c>
      <c r="BA20" s="2">
        <f t="shared" si="21"/>
        <v>0.183976290926091</v>
      </c>
    </row>
    <row r="21" hidden="1" spans="1:53">
      <c r="A21" s="8" t="s">
        <v>56</v>
      </c>
      <c r="B21" s="8" t="s">
        <v>57</v>
      </c>
      <c r="C21" s="9">
        <v>3</v>
      </c>
      <c r="D21" s="10">
        <v>510013000000</v>
      </c>
      <c r="E21" s="10">
        <v>484366000000</v>
      </c>
      <c r="F21" s="10">
        <v>454998000000</v>
      </c>
      <c r="G21" s="10">
        <v>386054000000</v>
      </c>
      <c r="H21" s="10">
        <v>322473000000</v>
      </c>
      <c r="I21" s="10">
        <v>305436000000</v>
      </c>
      <c r="J21" s="10">
        <v>251068000000</v>
      </c>
      <c r="K21" s="10">
        <v>224047000000</v>
      </c>
      <c r="L21" s="10">
        <v>179483000000</v>
      </c>
      <c r="M21" s="10">
        <v>153052000000</v>
      </c>
      <c r="N21" s="10" t="s">
        <v>21</v>
      </c>
      <c r="O21" s="10" t="s">
        <v>21</v>
      </c>
      <c r="P21" s="10" t="s">
        <v>21</v>
      </c>
      <c r="Q21" s="10" t="s">
        <v>21</v>
      </c>
      <c r="R21" s="10" t="s">
        <v>21</v>
      </c>
      <c r="S21" s="10" t="s">
        <v>21</v>
      </c>
      <c r="T21" s="10" t="s">
        <v>21</v>
      </c>
      <c r="U21" s="10" t="s">
        <v>21</v>
      </c>
      <c r="V21" s="10" t="s">
        <v>21</v>
      </c>
      <c r="W21" s="10" t="s">
        <v>21</v>
      </c>
      <c r="X21" s="10" t="s">
        <v>21</v>
      </c>
      <c r="Y21" s="10" t="s">
        <v>21</v>
      </c>
      <c r="Z21" s="10" t="s">
        <v>21</v>
      </c>
      <c r="AA21" s="10" t="s">
        <v>21</v>
      </c>
      <c r="AB21" s="10" t="s">
        <v>21</v>
      </c>
      <c r="AC21" s="10" t="s">
        <v>21</v>
      </c>
      <c r="AD21" s="10" t="s">
        <v>21</v>
      </c>
      <c r="AE21" s="10" t="s">
        <v>21</v>
      </c>
      <c r="AF21" s="10" t="s">
        <v>21</v>
      </c>
      <c r="AG21" s="10" t="s">
        <v>21</v>
      </c>
      <c r="AH21" s="1" t="e">
        <f t="shared" si="2"/>
        <v>#VALUE!</v>
      </c>
      <c r="AI21" s="1" t="e">
        <f t="shared" si="3"/>
        <v>#VALUE!</v>
      </c>
      <c r="AJ21" s="1" t="e">
        <f t="shared" si="4"/>
        <v>#VALUE!</v>
      </c>
      <c r="AK21" s="1" t="e">
        <f t="shared" si="5"/>
        <v>#VALUE!</v>
      </c>
      <c r="AL21" s="1" t="e">
        <f t="shared" si="6"/>
        <v>#VALUE!</v>
      </c>
      <c r="AM21" s="1" t="e">
        <f t="shared" si="7"/>
        <v>#VALUE!</v>
      </c>
      <c r="AN21" s="1" t="e">
        <f t="shared" si="8"/>
        <v>#VALUE!</v>
      </c>
      <c r="AO21" s="1" t="e">
        <f t="shared" si="9"/>
        <v>#VALUE!</v>
      </c>
      <c r="AP21" s="1" t="e">
        <f t="shared" si="10"/>
        <v>#VALUE!</v>
      </c>
      <c r="AQ21" s="1" t="e">
        <f t="shared" si="11"/>
        <v>#VALUE!</v>
      </c>
      <c r="AR21" s="2" t="e">
        <f t="shared" si="12"/>
        <v>#VALUE!</v>
      </c>
      <c r="AS21" s="2" t="e">
        <f t="shared" si="13"/>
        <v>#VALUE!</v>
      </c>
      <c r="AT21" s="2" t="e">
        <f t="shared" si="14"/>
        <v>#VALUE!</v>
      </c>
      <c r="AU21" s="2" t="e">
        <f t="shared" si="15"/>
        <v>#VALUE!</v>
      </c>
      <c r="AV21" s="2" t="e">
        <f t="shared" si="16"/>
        <v>#VALUE!</v>
      </c>
      <c r="AW21" s="2" t="e">
        <f t="shared" si="17"/>
        <v>#VALUE!</v>
      </c>
      <c r="AX21" s="2" t="e">
        <f t="shared" si="18"/>
        <v>#VALUE!</v>
      </c>
      <c r="AY21" s="2" t="e">
        <f t="shared" si="19"/>
        <v>#VALUE!</v>
      </c>
      <c r="AZ21" s="2" t="e">
        <f t="shared" si="20"/>
        <v>#VALUE!</v>
      </c>
      <c r="BA21" s="2" t="e">
        <f t="shared" si="21"/>
        <v>#VALUE!</v>
      </c>
    </row>
    <row r="22" hidden="1" spans="1:53">
      <c r="A22" s="8" t="s">
        <v>58</v>
      </c>
      <c r="B22" s="8" t="s">
        <v>59</v>
      </c>
      <c r="C22" s="9">
        <v>6.19</v>
      </c>
      <c r="D22" s="10" t="s">
        <v>21</v>
      </c>
      <c r="E22" s="10">
        <v>210720573458.58</v>
      </c>
      <c r="F22" s="10">
        <v>199742662277.59</v>
      </c>
      <c r="G22" s="10">
        <v>191215918088.95</v>
      </c>
      <c r="H22" s="10">
        <v>189245089499.6</v>
      </c>
      <c r="I22" s="10">
        <v>174472404539.21</v>
      </c>
      <c r="J22" s="10">
        <v>160252270884.21</v>
      </c>
      <c r="K22" s="10">
        <v>122146424921.34</v>
      </c>
      <c r="L22" s="10">
        <v>124204826000</v>
      </c>
      <c r="M22" s="10">
        <v>119957407000</v>
      </c>
      <c r="N22" s="10" t="s">
        <v>21</v>
      </c>
      <c r="O22" s="10">
        <v>68294809400</v>
      </c>
      <c r="P22" s="10">
        <v>51049727900</v>
      </c>
      <c r="Q22" s="10">
        <v>38083735300</v>
      </c>
      <c r="R22" s="10">
        <v>61968996500</v>
      </c>
      <c r="S22" s="10">
        <v>100004049000</v>
      </c>
      <c r="T22" s="10">
        <v>52097105500</v>
      </c>
      <c r="U22" s="10">
        <v>55895369400</v>
      </c>
      <c r="V22" s="10">
        <v>60401326700</v>
      </c>
      <c r="W22" s="10">
        <v>64208873600</v>
      </c>
      <c r="X22" s="10" t="s">
        <v>21</v>
      </c>
      <c r="Y22" s="10">
        <v>32450584600</v>
      </c>
      <c r="Z22" s="10">
        <v>17636338200</v>
      </c>
      <c r="AA22" s="10">
        <v>17198284800</v>
      </c>
      <c r="AB22" s="10">
        <v>30639981900</v>
      </c>
      <c r="AC22" s="10">
        <v>27500680500</v>
      </c>
      <c r="AD22" s="10">
        <v>13460935900</v>
      </c>
      <c r="AE22" s="10">
        <v>2499604980</v>
      </c>
      <c r="AF22" s="10">
        <v>8633221200</v>
      </c>
      <c r="AG22" s="10">
        <v>8372423240</v>
      </c>
      <c r="AH22" s="1" t="e">
        <f t="shared" si="2"/>
        <v>#VALUE!</v>
      </c>
      <c r="AI22" s="1">
        <f t="shared" si="3"/>
        <v>279015382858.58</v>
      </c>
      <c r="AJ22" s="1">
        <f t="shared" si="4"/>
        <v>250792390177.59</v>
      </c>
      <c r="AK22" s="1">
        <f t="shared" si="5"/>
        <v>229299653388.95</v>
      </c>
      <c r="AL22" s="1">
        <f t="shared" si="6"/>
        <v>251214085999.6</v>
      </c>
      <c r="AM22" s="1">
        <f t="shared" si="7"/>
        <v>274476453539.21</v>
      </c>
      <c r="AN22" s="1">
        <f t="shared" si="8"/>
        <v>212349376384.21</v>
      </c>
      <c r="AO22" s="1">
        <f t="shared" si="9"/>
        <v>178041794321.34</v>
      </c>
      <c r="AP22" s="1">
        <f t="shared" si="10"/>
        <v>184606152700</v>
      </c>
      <c r="AQ22" s="1">
        <f t="shared" si="11"/>
        <v>184166280600</v>
      </c>
      <c r="AR22" s="2" t="e">
        <f t="shared" si="12"/>
        <v>#VALUE!</v>
      </c>
      <c r="AS22" s="2">
        <f t="shared" si="13"/>
        <v>0.116303926570413</v>
      </c>
      <c r="AT22" s="2">
        <f t="shared" si="14"/>
        <v>0.0703224614890086</v>
      </c>
      <c r="AU22" s="2">
        <f t="shared" si="15"/>
        <v>0.0750035359662205</v>
      </c>
      <c r="AV22" s="2">
        <f t="shared" si="16"/>
        <v>0.121967610924687</v>
      </c>
      <c r="AW22" s="2">
        <f t="shared" si="17"/>
        <v>0.100193222935502</v>
      </c>
      <c r="AX22" s="2">
        <f t="shared" si="18"/>
        <v>0.0633905129801028</v>
      </c>
      <c r="AY22" s="2">
        <f t="shared" si="19"/>
        <v>0.0140394281552149</v>
      </c>
      <c r="AZ22" s="2">
        <f t="shared" si="20"/>
        <v>0.0467656200713401</v>
      </c>
      <c r="BA22" s="2">
        <f t="shared" si="21"/>
        <v>0.0454612169650344</v>
      </c>
    </row>
    <row r="23" hidden="1" spans="1:53">
      <c r="A23" s="8" t="s">
        <v>60</v>
      </c>
      <c r="B23" s="8" t="s">
        <v>61</v>
      </c>
      <c r="C23" s="9">
        <v>12.47</v>
      </c>
      <c r="D23" s="10">
        <v>434680000000</v>
      </c>
      <c r="E23" s="10">
        <v>395448000000</v>
      </c>
      <c r="F23" s="10">
        <v>364131000000</v>
      </c>
      <c r="G23" s="10">
        <v>312983000000</v>
      </c>
      <c r="H23" s="10">
        <v>240042000000</v>
      </c>
      <c r="I23" s="10">
        <v>222054000000</v>
      </c>
      <c r="J23" s="10">
        <v>202171000000</v>
      </c>
      <c r="K23" s="10">
        <v>161500000000</v>
      </c>
      <c r="L23" s="10">
        <v>130949000000</v>
      </c>
      <c r="M23" s="10">
        <v>112081000000</v>
      </c>
      <c r="N23" s="10" t="s">
        <v>21</v>
      </c>
      <c r="O23" s="10" t="s">
        <v>21</v>
      </c>
      <c r="P23" s="10" t="s">
        <v>21</v>
      </c>
      <c r="Q23" s="10" t="s">
        <v>21</v>
      </c>
      <c r="R23" s="10" t="s">
        <v>21</v>
      </c>
      <c r="S23" s="10" t="s">
        <v>21</v>
      </c>
      <c r="T23" s="10" t="s">
        <v>21</v>
      </c>
      <c r="U23" s="10" t="s">
        <v>21</v>
      </c>
      <c r="V23" s="10" t="s">
        <v>21</v>
      </c>
      <c r="W23" s="10" t="s">
        <v>21</v>
      </c>
      <c r="X23" s="10" t="s">
        <v>21</v>
      </c>
      <c r="Y23" s="10" t="s">
        <v>21</v>
      </c>
      <c r="Z23" s="10" t="s">
        <v>21</v>
      </c>
      <c r="AA23" s="10" t="s">
        <v>21</v>
      </c>
      <c r="AB23" s="10" t="s">
        <v>21</v>
      </c>
      <c r="AC23" s="10" t="s">
        <v>21</v>
      </c>
      <c r="AD23" s="10" t="s">
        <v>21</v>
      </c>
      <c r="AE23" s="10" t="s">
        <v>21</v>
      </c>
      <c r="AF23" s="10" t="s">
        <v>21</v>
      </c>
      <c r="AG23" s="10" t="s">
        <v>21</v>
      </c>
      <c r="AH23" s="1" t="e">
        <f t="shared" si="2"/>
        <v>#VALUE!</v>
      </c>
      <c r="AI23" s="1" t="e">
        <f t="shared" si="3"/>
        <v>#VALUE!</v>
      </c>
      <c r="AJ23" s="1" t="e">
        <f t="shared" si="4"/>
        <v>#VALUE!</v>
      </c>
      <c r="AK23" s="1" t="e">
        <f t="shared" si="5"/>
        <v>#VALUE!</v>
      </c>
      <c r="AL23" s="1" t="e">
        <f t="shared" si="6"/>
        <v>#VALUE!</v>
      </c>
      <c r="AM23" s="1" t="e">
        <f t="shared" si="7"/>
        <v>#VALUE!</v>
      </c>
      <c r="AN23" s="1" t="e">
        <f t="shared" si="8"/>
        <v>#VALUE!</v>
      </c>
      <c r="AO23" s="1" t="e">
        <f t="shared" si="9"/>
        <v>#VALUE!</v>
      </c>
      <c r="AP23" s="1" t="e">
        <f t="shared" si="10"/>
        <v>#VALUE!</v>
      </c>
      <c r="AQ23" s="1" t="e">
        <f t="shared" si="11"/>
        <v>#VALUE!</v>
      </c>
      <c r="AR23" s="2" t="e">
        <f t="shared" si="12"/>
        <v>#VALUE!</v>
      </c>
      <c r="AS23" s="2" t="e">
        <f t="shared" si="13"/>
        <v>#VALUE!</v>
      </c>
      <c r="AT23" s="2" t="e">
        <f t="shared" si="14"/>
        <v>#VALUE!</v>
      </c>
      <c r="AU23" s="2" t="e">
        <f t="shared" si="15"/>
        <v>#VALUE!</v>
      </c>
      <c r="AV23" s="2" t="e">
        <f t="shared" si="16"/>
        <v>#VALUE!</v>
      </c>
      <c r="AW23" s="2" t="e">
        <f t="shared" si="17"/>
        <v>#VALUE!</v>
      </c>
      <c r="AX23" s="2" t="e">
        <f t="shared" si="18"/>
        <v>#VALUE!</v>
      </c>
      <c r="AY23" s="2" t="e">
        <f t="shared" si="19"/>
        <v>#VALUE!</v>
      </c>
      <c r="AZ23" s="2" t="e">
        <f t="shared" si="20"/>
        <v>#VALUE!</v>
      </c>
      <c r="BA23" s="2" t="e">
        <f t="shared" si="21"/>
        <v>#VALUE!</v>
      </c>
    </row>
    <row r="24" hidden="1" spans="1:53">
      <c r="A24" s="8" t="s">
        <v>62</v>
      </c>
      <c r="B24" s="8" t="s">
        <v>63</v>
      </c>
      <c r="C24" s="9">
        <v>10.3</v>
      </c>
      <c r="D24" s="10" t="s">
        <v>21</v>
      </c>
      <c r="E24" s="10">
        <v>391354137027</v>
      </c>
      <c r="F24" s="10">
        <v>357803430401</v>
      </c>
      <c r="G24" s="10">
        <v>296379307939</v>
      </c>
      <c r="H24" s="10">
        <v>239682177521</v>
      </c>
      <c r="I24" s="10">
        <v>205941760311</v>
      </c>
      <c r="J24" s="10">
        <v>186957316260</v>
      </c>
      <c r="K24" s="10">
        <v>169562822747</v>
      </c>
      <c r="L24" s="10">
        <v>132196537000</v>
      </c>
      <c r="M24" s="10">
        <v>105547339000</v>
      </c>
      <c r="N24" s="10" t="s">
        <v>21</v>
      </c>
      <c r="O24" s="10">
        <v>472399698000</v>
      </c>
      <c r="P24" s="10">
        <v>442266745000</v>
      </c>
      <c r="Q24" s="10">
        <v>369006962000</v>
      </c>
      <c r="R24" s="10">
        <v>312092091000</v>
      </c>
      <c r="S24" s="10">
        <v>276571542000</v>
      </c>
      <c r="T24" s="10">
        <v>276633468000</v>
      </c>
      <c r="U24" s="10">
        <v>259414973000</v>
      </c>
      <c r="V24" s="10">
        <v>227464679000</v>
      </c>
      <c r="W24" s="10">
        <v>187130644000</v>
      </c>
      <c r="X24" s="10" t="s">
        <v>21</v>
      </c>
      <c r="Y24" s="10">
        <v>32563749600</v>
      </c>
      <c r="Z24" s="10">
        <v>31105371100</v>
      </c>
      <c r="AA24" s="10">
        <v>32013374000</v>
      </c>
      <c r="AB24" s="10">
        <v>30813074900</v>
      </c>
      <c r="AC24" s="10">
        <v>34664291700</v>
      </c>
      <c r="AD24" s="10">
        <v>28806370800</v>
      </c>
      <c r="AE24" s="10">
        <v>24819668600</v>
      </c>
      <c r="AF24" s="10">
        <v>23384534900</v>
      </c>
      <c r="AG24" s="10">
        <v>19021991900</v>
      </c>
      <c r="AH24" s="1" t="e">
        <f t="shared" si="2"/>
        <v>#VALUE!</v>
      </c>
      <c r="AI24" s="1">
        <f t="shared" si="3"/>
        <v>863753835027</v>
      </c>
      <c r="AJ24" s="1">
        <f t="shared" si="4"/>
        <v>800070175401</v>
      </c>
      <c r="AK24" s="1">
        <f t="shared" si="5"/>
        <v>665386269939</v>
      </c>
      <c r="AL24" s="1">
        <f t="shared" si="6"/>
        <v>551774268521</v>
      </c>
      <c r="AM24" s="1">
        <f t="shared" si="7"/>
        <v>482513302311</v>
      </c>
      <c r="AN24" s="1">
        <f t="shared" si="8"/>
        <v>463590784260</v>
      </c>
      <c r="AO24" s="1">
        <f t="shared" si="9"/>
        <v>428977795747</v>
      </c>
      <c r="AP24" s="1">
        <f t="shared" si="10"/>
        <v>359661216000</v>
      </c>
      <c r="AQ24" s="1">
        <f t="shared" si="11"/>
        <v>292677983000</v>
      </c>
      <c r="AR24" s="2" t="e">
        <f t="shared" si="12"/>
        <v>#VALUE!</v>
      </c>
      <c r="AS24" s="2">
        <f t="shared" si="13"/>
        <v>0.0377002663021254</v>
      </c>
      <c r="AT24" s="2">
        <f t="shared" si="14"/>
        <v>0.0388783034993272</v>
      </c>
      <c r="AU24" s="2">
        <f t="shared" si="15"/>
        <v>0.0481124655652045</v>
      </c>
      <c r="AV24" s="2">
        <f t="shared" si="16"/>
        <v>0.0558436242099377</v>
      </c>
      <c r="AW24" s="2">
        <f t="shared" si="17"/>
        <v>0.0718411109786511</v>
      </c>
      <c r="AX24" s="2">
        <f t="shared" si="18"/>
        <v>0.06213749664153</v>
      </c>
      <c r="AY24" s="2">
        <f t="shared" si="19"/>
        <v>0.0578576999697159</v>
      </c>
      <c r="AZ24" s="2">
        <f t="shared" si="20"/>
        <v>0.0650182278758686</v>
      </c>
      <c r="BA24" s="2">
        <f t="shared" si="21"/>
        <v>0.0649929034805464</v>
      </c>
    </row>
    <row r="25" hidden="1" spans="1:53">
      <c r="A25" s="8" t="s">
        <v>64</v>
      </c>
      <c r="B25" s="8" t="s">
        <v>65</v>
      </c>
      <c r="C25" s="9">
        <v>15.35</v>
      </c>
      <c r="D25" s="10" t="s">
        <v>21</v>
      </c>
      <c r="E25" s="10">
        <v>392772776525.09</v>
      </c>
      <c r="F25" s="10">
        <v>349844473343.22</v>
      </c>
      <c r="G25" s="10">
        <v>270579115412.96</v>
      </c>
      <c r="H25" s="10">
        <v>235620729997.58</v>
      </c>
      <c r="I25" s="10">
        <v>186673939158.29</v>
      </c>
      <c r="J25" s="10">
        <v>161676571281</v>
      </c>
      <c r="K25" s="10">
        <v>136309617321.02</v>
      </c>
      <c r="L25" s="10">
        <v>115893617000</v>
      </c>
      <c r="M25" s="10">
        <v>105439423000</v>
      </c>
      <c r="N25" s="10" t="s">
        <v>21</v>
      </c>
      <c r="O25" s="10">
        <v>270600489000</v>
      </c>
      <c r="P25" s="10">
        <v>261522561000</v>
      </c>
      <c r="Q25" s="10">
        <v>259976741000</v>
      </c>
      <c r="R25" s="10">
        <v>247849759000</v>
      </c>
      <c r="S25" s="10">
        <v>191644353000</v>
      </c>
      <c r="T25" s="10">
        <v>128864324000</v>
      </c>
      <c r="U25" s="10">
        <v>79490888600</v>
      </c>
      <c r="V25" s="10">
        <v>68981302000</v>
      </c>
      <c r="W25" s="10">
        <v>76717513500</v>
      </c>
      <c r="X25" s="10" t="s">
        <v>21</v>
      </c>
      <c r="Y25" s="10">
        <v>56264174200</v>
      </c>
      <c r="Z25" s="10">
        <v>83752689500</v>
      </c>
      <c r="AA25" s="10">
        <v>82264153600</v>
      </c>
      <c r="AB25" s="10">
        <v>71801613700</v>
      </c>
      <c r="AC25" s="10">
        <v>52700068000</v>
      </c>
      <c r="AD25" s="10">
        <v>40079749800</v>
      </c>
      <c r="AE25" s="10">
        <v>34210403400</v>
      </c>
      <c r="AF25" s="10">
        <v>25870592600</v>
      </c>
      <c r="AG25" s="10">
        <v>25046699900</v>
      </c>
      <c r="AH25" s="1" t="e">
        <f t="shared" si="2"/>
        <v>#VALUE!</v>
      </c>
      <c r="AI25" s="1">
        <f t="shared" si="3"/>
        <v>663373265525.09</v>
      </c>
      <c r="AJ25" s="1">
        <f t="shared" si="4"/>
        <v>611367034343.22</v>
      </c>
      <c r="AK25" s="1">
        <f t="shared" si="5"/>
        <v>530555856412.96</v>
      </c>
      <c r="AL25" s="1">
        <f t="shared" si="6"/>
        <v>483470488997.58</v>
      </c>
      <c r="AM25" s="1">
        <f t="shared" si="7"/>
        <v>378318292158.29</v>
      </c>
      <c r="AN25" s="1">
        <f t="shared" si="8"/>
        <v>290540895281</v>
      </c>
      <c r="AO25" s="1">
        <f t="shared" si="9"/>
        <v>215800505921.02</v>
      </c>
      <c r="AP25" s="1">
        <f t="shared" si="10"/>
        <v>184874919000</v>
      </c>
      <c r="AQ25" s="1">
        <f t="shared" si="11"/>
        <v>182156936500</v>
      </c>
      <c r="AR25" s="2" t="e">
        <f t="shared" si="12"/>
        <v>#VALUE!</v>
      </c>
      <c r="AS25" s="2">
        <f t="shared" si="13"/>
        <v>0.0848152572978116</v>
      </c>
      <c r="AT25" s="2">
        <f t="shared" si="14"/>
        <v>0.136992485356974</v>
      </c>
      <c r="AU25" s="2">
        <f t="shared" si="15"/>
        <v>0.155052767028491</v>
      </c>
      <c r="AV25" s="2">
        <f t="shared" si="16"/>
        <v>0.148512919266018</v>
      </c>
      <c r="AW25" s="2">
        <f t="shared" si="17"/>
        <v>0.139300872023259</v>
      </c>
      <c r="AX25" s="2">
        <f t="shared" si="18"/>
        <v>0.137948737857493</v>
      </c>
      <c r="AY25" s="2">
        <f t="shared" si="19"/>
        <v>0.158527911016671</v>
      </c>
      <c r="AZ25" s="2">
        <f t="shared" si="20"/>
        <v>0.139935653467413</v>
      </c>
      <c r="BA25" s="2">
        <f t="shared" si="21"/>
        <v>0.137500664982912</v>
      </c>
    </row>
    <row r="26" hidden="1" spans="1:53">
      <c r="A26" s="8" t="s">
        <v>66</v>
      </c>
      <c r="B26" s="8" t="s">
        <v>67</v>
      </c>
      <c r="C26" s="9">
        <v>7.86</v>
      </c>
      <c r="D26" s="10">
        <v>165058520000</v>
      </c>
      <c r="E26" s="10">
        <v>142943171000</v>
      </c>
      <c r="F26" s="10">
        <v>123853702000</v>
      </c>
      <c r="G26" s="10">
        <v>117369079000</v>
      </c>
      <c r="H26" s="10">
        <v>110647618000</v>
      </c>
      <c r="I26" s="10">
        <v>106404463000</v>
      </c>
      <c r="J26" s="10">
        <v>101987726000</v>
      </c>
      <c r="K26" s="10">
        <v>100017203000</v>
      </c>
      <c r="L26" s="10">
        <v>102704964000</v>
      </c>
      <c r="M26" s="10">
        <v>102672245000</v>
      </c>
      <c r="N26" s="10">
        <v>88083415000</v>
      </c>
      <c r="O26" s="10">
        <v>101100579000</v>
      </c>
      <c r="P26" s="10">
        <v>99913064000</v>
      </c>
      <c r="Q26" s="10">
        <v>97888112000</v>
      </c>
      <c r="R26" s="10">
        <v>99696053000</v>
      </c>
      <c r="S26" s="10">
        <v>91188854000</v>
      </c>
      <c r="T26" s="10">
        <v>92731553000</v>
      </c>
      <c r="U26" s="10">
        <v>111630703000</v>
      </c>
      <c r="V26" s="10">
        <v>95585902000</v>
      </c>
      <c r="W26" s="10">
        <v>70937287000</v>
      </c>
      <c r="X26" s="10">
        <v>36619060000</v>
      </c>
      <c r="Y26" s="10">
        <v>29556275000</v>
      </c>
      <c r="Z26" s="10">
        <v>16837222000</v>
      </c>
      <c r="AA26" s="10">
        <v>16873314000</v>
      </c>
      <c r="AB26" s="10">
        <v>12448847000</v>
      </c>
      <c r="AC26" s="10">
        <v>9359097000</v>
      </c>
      <c r="AD26" s="10">
        <v>7086086000</v>
      </c>
      <c r="AE26" s="10">
        <v>1465596000</v>
      </c>
      <c r="AF26" s="10">
        <v>3490960000</v>
      </c>
      <c r="AG26" s="10">
        <v>6780329000</v>
      </c>
      <c r="AH26" s="1">
        <f t="shared" si="2"/>
        <v>253141935000</v>
      </c>
      <c r="AI26" s="1">
        <f t="shared" si="3"/>
        <v>244043750000</v>
      </c>
      <c r="AJ26" s="1">
        <f t="shared" si="4"/>
        <v>223766766000</v>
      </c>
      <c r="AK26" s="1">
        <f t="shared" si="5"/>
        <v>215257191000</v>
      </c>
      <c r="AL26" s="1">
        <f t="shared" si="6"/>
        <v>210343671000</v>
      </c>
      <c r="AM26" s="1">
        <f t="shared" si="7"/>
        <v>197593317000</v>
      </c>
      <c r="AN26" s="1">
        <f t="shared" si="8"/>
        <v>194719279000</v>
      </c>
      <c r="AO26" s="1">
        <f t="shared" si="9"/>
        <v>211647906000</v>
      </c>
      <c r="AP26" s="1">
        <f t="shared" si="10"/>
        <v>198290866000</v>
      </c>
      <c r="AQ26" s="1">
        <f t="shared" si="11"/>
        <v>173609532000</v>
      </c>
      <c r="AR26" s="2">
        <f t="shared" si="12"/>
        <v>0.144658213187791</v>
      </c>
      <c r="AS26" s="2">
        <f t="shared" si="13"/>
        <v>0.121110559069839</v>
      </c>
      <c r="AT26" s="2">
        <f t="shared" si="14"/>
        <v>0.0752445159796428</v>
      </c>
      <c r="AU26" s="2">
        <f t="shared" si="15"/>
        <v>0.0783867610722468</v>
      </c>
      <c r="AV26" s="2">
        <f t="shared" si="16"/>
        <v>0.0591833685359613</v>
      </c>
      <c r="AW26" s="2">
        <f t="shared" si="17"/>
        <v>0.0473654531544708</v>
      </c>
      <c r="AX26" s="2">
        <f t="shared" si="18"/>
        <v>0.0363912912804078</v>
      </c>
      <c r="AY26" s="2">
        <f t="shared" si="19"/>
        <v>0.0069246893470328</v>
      </c>
      <c r="AZ26" s="2">
        <f t="shared" si="20"/>
        <v>0.0176052486451897</v>
      </c>
      <c r="BA26" s="2">
        <f t="shared" si="21"/>
        <v>0.0390550502722397</v>
      </c>
    </row>
    <row r="27" hidden="1" spans="1:53">
      <c r="A27" s="8" t="s">
        <v>68</v>
      </c>
      <c r="B27" s="8" t="s">
        <v>69</v>
      </c>
      <c r="C27" s="9">
        <v>25.4</v>
      </c>
      <c r="D27" s="10">
        <v>234128000000</v>
      </c>
      <c r="E27" s="10">
        <v>232405000000</v>
      </c>
      <c r="F27" s="10">
        <v>220835000000</v>
      </c>
      <c r="G27" s="10">
        <v>183320000000</v>
      </c>
      <c r="H27" s="10">
        <v>154048000000</v>
      </c>
      <c r="I27" s="10">
        <v>141119000000</v>
      </c>
      <c r="J27" s="10">
        <v>134763000000</v>
      </c>
      <c r="K27" s="10">
        <v>135682000000</v>
      </c>
      <c r="L27" s="10">
        <v>119195000000</v>
      </c>
      <c r="M27" s="10">
        <v>100386000000</v>
      </c>
      <c r="N27" s="10" t="s">
        <v>21</v>
      </c>
      <c r="O27" s="10" t="s">
        <v>21</v>
      </c>
      <c r="P27" s="10" t="s">
        <v>21</v>
      </c>
      <c r="Q27" s="10" t="s">
        <v>21</v>
      </c>
      <c r="R27" s="10" t="s">
        <v>21</v>
      </c>
      <c r="S27" s="10" t="s">
        <v>21</v>
      </c>
      <c r="T27" s="10" t="s">
        <v>21</v>
      </c>
      <c r="U27" s="10" t="s">
        <v>21</v>
      </c>
      <c r="V27" s="10" t="s">
        <v>21</v>
      </c>
      <c r="W27" s="10" t="s">
        <v>21</v>
      </c>
      <c r="X27" s="10" t="s">
        <v>21</v>
      </c>
      <c r="Y27" s="10" t="s">
        <v>21</v>
      </c>
      <c r="Z27" s="10" t="s">
        <v>21</v>
      </c>
      <c r="AA27" s="10" t="s">
        <v>21</v>
      </c>
      <c r="AB27" s="10" t="s">
        <v>21</v>
      </c>
      <c r="AC27" s="10" t="s">
        <v>21</v>
      </c>
      <c r="AD27" s="10" t="s">
        <v>21</v>
      </c>
      <c r="AE27" s="10" t="s">
        <v>21</v>
      </c>
      <c r="AF27" s="10" t="s">
        <v>21</v>
      </c>
      <c r="AG27" s="10" t="s">
        <v>21</v>
      </c>
      <c r="AH27" s="1" t="e">
        <f t="shared" si="2"/>
        <v>#VALUE!</v>
      </c>
      <c r="AI27" s="1" t="e">
        <f t="shared" si="3"/>
        <v>#VALUE!</v>
      </c>
      <c r="AJ27" s="1" t="e">
        <f t="shared" si="4"/>
        <v>#VALUE!</v>
      </c>
      <c r="AK27" s="1" t="e">
        <f t="shared" si="5"/>
        <v>#VALUE!</v>
      </c>
      <c r="AL27" s="1" t="e">
        <f t="shared" si="6"/>
        <v>#VALUE!</v>
      </c>
      <c r="AM27" s="1" t="e">
        <f t="shared" si="7"/>
        <v>#VALUE!</v>
      </c>
      <c r="AN27" s="1" t="e">
        <f t="shared" si="8"/>
        <v>#VALUE!</v>
      </c>
      <c r="AO27" s="1" t="e">
        <f t="shared" si="9"/>
        <v>#VALUE!</v>
      </c>
      <c r="AP27" s="1" t="e">
        <f t="shared" si="10"/>
        <v>#VALUE!</v>
      </c>
      <c r="AQ27" s="1" t="e">
        <f t="shared" si="11"/>
        <v>#VALUE!</v>
      </c>
      <c r="AR27" s="2" t="e">
        <f t="shared" si="12"/>
        <v>#VALUE!</v>
      </c>
      <c r="AS27" s="2" t="e">
        <f t="shared" si="13"/>
        <v>#VALUE!</v>
      </c>
      <c r="AT27" s="2" t="e">
        <f t="shared" si="14"/>
        <v>#VALUE!</v>
      </c>
      <c r="AU27" s="2" t="e">
        <f t="shared" si="15"/>
        <v>#VALUE!</v>
      </c>
      <c r="AV27" s="2" t="e">
        <f t="shared" si="16"/>
        <v>#VALUE!</v>
      </c>
      <c r="AW27" s="2" t="e">
        <f t="shared" si="17"/>
        <v>#VALUE!</v>
      </c>
      <c r="AX27" s="2" t="e">
        <f t="shared" si="18"/>
        <v>#VALUE!</v>
      </c>
      <c r="AY27" s="2" t="e">
        <f t="shared" si="19"/>
        <v>#VALUE!</v>
      </c>
      <c r="AZ27" s="2" t="e">
        <f t="shared" si="20"/>
        <v>#VALUE!</v>
      </c>
      <c r="BA27" s="2" t="e">
        <f t="shared" si="21"/>
        <v>#VALUE!</v>
      </c>
    </row>
    <row r="28" hidden="1" spans="1:53">
      <c r="A28" s="8" t="s">
        <v>70</v>
      </c>
      <c r="B28" s="8" t="s">
        <v>71</v>
      </c>
      <c r="C28" s="9">
        <v>6.79</v>
      </c>
      <c r="D28" s="10" t="s">
        <v>21</v>
      </c>
      <c r="E28" s="10">
        <v>358342583000</v>
      </c>
      <c r="F28" s="10">
        <v>313194255000</v>
      </c>
      <c r="G28" s="10">
        <v>245474996000</v>
      </c>
      <c r="H28" s="10">
        <v>222144028000</v>
      </c>
      <c r="I28" s="10">
        <v>169719615000</v>
      </c>
      <c r="J28" s="10">
        <v>149159202000</v>
      </c>
      <c r="K28" s="10">
        <v>139401128000</v>
      </c>
      <c r="L28" s="10">
        <v>109063815000</v>
      </c>
      <c r="M28" s="10">
        <v>96799993000</v>
      </c>
      <c r="N28" s="10" t="s">
        <v>21</v>
      </c>
      <c r="O28" s="10">
        <v>311680438000</v>
      </c>
      <c r="P28" s="10">
        <v>256969215000</v>
      </c>
      <c r="Q28" s="10">
        <v>234900632000</v>
      </c>
      <c r="R28" s="10">
        <v>190786773000</v>
      </c>
      <c r="S28" s="10">
        <v>169028975000</v>
      </c>
      <c r="T28" s="10">
        <v>168037737000</v>
      </c>
      <c r="U28" s="10">
        <v>176867695000</v>
      </c>
      <c r="V28" s="10">
        <v>187086232000</v>
      </c>
      <c r="W28" s="10">
        <v>191476849000</v>
      </c>
      <c r="X28" s="10" t="s">
        <v>21</v>
      </c>
      <c r="Y28" s="10">
        <v>40160094000</v>
      </c>
      <c r="Z28" s="10">
        <v>37054084000</v>
      </c>
      <c r="AA28" s="10">
        <v>35808906000</v>
      </c>
      <c r="AB28" s="10">
        <v>27195340000</v>
      </c>
      <c r="AC28" s="10">
        <v>22271835000</v>
      </c>
      <c r="AD28" s="10">
        <v>21445357000</v>
      </c>
      <c r="AE28" s="10">
        <v>19762438000</v>
      </c>
      <c r="AF28" s="10">
        <v>19904741000</v>
      </c>
      <c r="AG28" s="10">
        <v>17649229000</v>
      </c>
      <c r="AH28" s="1" t="e">
        <f t="shared" si="2"/>
        <v>#VALUE!</v>
      </c>
      <c r="AI28" s="1">
        <f t="shared" si="3"/>
        <v>670023021000</v>
      </c>
      <c r="AJ28" s="1">
        <f t="shared" si="4"/>
        <v>570163470000</v>
      </c>
      <c r="AK28" s="1">
        <f t="shared" si="5"/>
        <v>480375628000</v>
      </c>
      <c r="AL28" s="1">
        <f t="shared" si="6"/>
        <v>412930801000</v>
      </c>
      <c r="AM28" s="1">
        <f t="shared" si="7"/>
        <v>338748590000</v>
      </c>
      <c r="AN28" s="1">
        <f t="shared" si="8"/>
        <v>317196939000</v>
      </c>
      <c r="AO28" s="1">
        <f t="shared" si="9"/>
        <v>316268823000</v>
      </c>
      <c r="AP28" s="1">
        <f t="shared" si="10"/>
        <v>296150047000</v>
      </c>
      <c r="AQ28" s="1">
        <f t="shared" si="11"/>
        <v>288276842000</v>
      </c>
      <c r="AR28" s="2" t="e">
        <f t="shared" si="12"/>
        <v>#VALUE!</v>
      </c>
      <c r="AS28" s="2">
        <f t="shared" si="13"/>
        <v>0.059938379341148</v>
      </c>
      <c r="AT28" s="2">
        <f t="shared" si="14"/>
        <v>0.0649885268868593</v>
      </c>
      <c r="AU28" s="2">
        <f t="shared" si="15"/>
        <v>0.0745435528215432</v>
      </c>
      <c r="AV28" s="2">
        <f t="shared" si="16"/>
        <v>0.065859315735568</v>
      </c>
      <c r="AW28" s="2">
        <f t="shared" si="17"/>
        <v>0.0657473880555488</v>
      </c>
      <c r="AX28" s="2">
        <f t="shared" si="18"/>
        <v>0.0676089657977437</v>
      </c>
      <c r="AY28" s="2">
        <f t="shared" si="19"/>
        <v>0.0624862033903354</v>
      </c>
      <c r="AZ28" s="2">
        <f t="shared" si="20"/>
        <v>0.0672116759785623</v>
      </c>
      <c r="BA28" s="2">
        <f t="shared" si="21"/>
        <v>0.0612231939185736</v>
      </c>
    </row>
    <row r="29" hidden="1" spans="1:53">
      <c r="A29" s="8" t="s">
        <v>72</v>
      </c>
      <c r="B29" s="8" t="s">
        <v>73</v>
      </c>
      <c r="C29" s="9">
        <v>20.14</v>
      </c>
      <c r="D29" s="10" t="s">
        <v>21</v>
      </c>
      <c r="E29" s="10">
        <v>213807786181.58</v>
      </c>
      <c r="F29" s="10">
        <v>185882735748.12</v>
      </c>
      <c r="G29" s="10">
        <v>165449792273.32</v>
      </c>
      <c r="H29" s="10">
        <v>156831496346.35</v>
      </c>
      <c r="I29" s="10">
        <v>153142558823.05</v>
      </c>
      <c r="J29" s="10">
        <v>145788669736.9</v>
      </c>
      <c r="K29" s="10">
        <v>141737098479.9</v>
      </c>
      <c r="L29" s="10">
        <v>101131485000</v>
      </c>
      <c r="M29" s="10">
        <v>89402095200</v>
      </c>
      <c r="N29" s="10" t="s">
        <v>21</v>
      </c>
      <c r="O29" s="10" t="s">
        <v>21</v>
      </c>
      <c r="P29" s="10" t="s">
        <v>21</v>
      </c>
      <c r="Q29" s="10" t="s">
        <v>21</v>
      </c>
      <c r="R29" s="10" t="s">
        <v>21</v>
      </c>
      <c r="S29" s="10" t="s">
        <v>21</v>
      </c>
      <c r="T29" s="10" t="s">
        <v>21</v>
      </c>
      <c r="U29" s="10" t="s">
        <v>21</v>
      </c>
      <c r="V29" s="10" t="s">
        <v>21</v>
      </c>
      <c r="W29" s="10" t="s">
        <v>21</v>
      </c>
      <c r="X29" s="10" t="s">
        <v>21</v>
      </c>
      <c r="Y29" s="10" t="s">
        <v>21</v>
      </c>
      <c r="Z29" s="10" t="s">
        <v>21</v>
      </c>
      <c r="AA29" s="10" t="s">
        <v>21</v>
      </c>
      <c r="AB29" s="10" t="s">
        <v>21</v>
      </c>
      <c r="AC29" s="10" t="s">
        <v>21</v>
      </c>
      <c r="AD29" s="10" t="s">
        <v>21</v>
      </c>
      <c r="AE29" s="10" t="s">
        <v>21</v>
      </c>
      <c r="AF29" s="10" t="s">
        <v>21</v>
      </c>
      <c r="AG29" s="10" t="s">
        <v>21</v>
      </c>
      <c r="AH29" s="1" t="e">
        <f t="shared" si="2"/>
        <v>#VALUE!</v>
      </c>
      <c r="AI29" s="1" t="e">
        <f t="shared" si="3"/>
        <v>#VALUE!</v>
      </c>
      <c r="AJ29" s="1" t="e">
        <f t="shared" si="4"/>
        <v>#VALUE!</v>
      </c>
      <c r="AK29" s="1" t="e">
        <f t="shared" si="5"/>
        <v>#VALUE!</v>
      </c>
      <c r="AL29" s="1" t="e">
        <f t="shared" si="6"/>
        <v>#VALUE!</v>
      </c>
      <c r="AM29" s="1" t="e">
        <f t="shared" si="7"/>
        <v>#VALUE!</v>
      </c>
      <c r="AN29" s="1" t="e">
        <f t="shared" si="8"/>
        <v>#VALUE!</v>
      </c>
      <c r="AO29" s="1" t="e">
        <f t="shared" si="9"/>
        <v>#VALUE!</v>
      </c>
      <c r="AP29" s="1" t="e">
        <f t="shared" si="10"/>
        <v>#VALUE!</v>
      </c>
      <c r="AQ29" s="1" t="e">
        <f t="shared" si="11"/>
        <v>#VALUE!</v>
      </c>
      <c r="AR29" s="2" t="e">
        <f t="shared" si="12"/>
        <v>#VALUE!</v>
      </c>
      <c r="AS29" s="2" t="e">
        <f t="shared" si="13"/>
        <v>#VALUE!</v>
      </c>
      <c r="AT29" s="2" t="e">
        <f t="shared" si="14"/>
        <v>#VALUE!</v>
      </c>
      <c r="AU29" s="2" t="e">
        <f t="shared" si="15"/>
        <v>#VALUE!</v>
      </c>
      <c r="AV29" s="2" t="e">
        <f t="shared" si="16"/>
        <v>#VALUE!</v>
      </c>
      <c r="AW29" s="2" t="e">
        <f t="shared" si="17"/>
        <v>#VALUE!</v>
      </c>
      <c r="AX29" s="2" t="e">
        <f t="shared" si="18"/>
        <v>#VALUE!</v>
      </c>
      <c r="AY29" s="2" t="e">
        <f t="shared" si="19"/>
        <v>#VALUE!</v>
      </c>
      <c r="AZ29" s="2" t="e">
        <f t="shared" si="20"/>
        <v>#VALUE!</v>
      </c>
      <c r="BA29" s="2" t="e">
        <f t="shared" si="21"/>
        <v>#VALUE!</v>
      </c>
    </row>
    <row r="30" hidden="1" spans="1:53">
      <c r="A30" s="8" t="s">
        <v>74</v>
      </c>
      <c r="B30" s="8" t="s">
        <v>75</v>
      </c>
      <c r="C30" s="9">
        <v>5.38</v>
      </c>
      <c r="D30" s="10" t="s">
        <v>21</v>
      </c>
      <c r="E30" s="10">
        <v>300702000000</v>
      </c>
      <c r="F30" s="10">
        <v>282655000000</v>
      </c>
      <c r="G30" s="10">
        <v>269337000000</v>
      </c>
      <c r="H30" s="10">
        <v>218715000000</v>
      </c>
      <c r="I30" s="10">
        <v>169498000000</v>
      </c>
      <c r="J30" s="10">
        <v>152973000000</v>
      </c>
      <c r="K30" s="10">
        <v>118388000000</v>
      </c>
      <c r="L30" s="10">
        <v>102099000000</v>
      </c>
      <c r="M30" s="10">
        <v>86019000000</v>
      </c>
      <c r="N30" s="10" t="s">
        <v>21</v>
      </c>
      <c r="O30" s="10" t="s">
        <v>21</v>
      </c>
      <c r="P30" s="10" t="s">
        <v>21</v>
      </c>
      <c r="Q30" s="10" t="s">
        <v>21</v>
      </c>
      <c r="R30" s="10" t="s">
        <v>21</v>
      </c>
      <c r="S30" s="10" t="s">
        <v>21</v>
      </c>
      <c r="T30" s="10" t="s">
        <v>21</v>
      </c>
      <c r="U30" s="10" t="s">
        <v>21</v>
      </c>
      <c r="V30" s="10" t="s">
        <v>21</v>
      </c>
      <c r="W30" s="10" t="s">
        <v>21</v>
      </c>
      <c r="X30" s="10" t="s">
        <v>21</v>
      </c>
      <c r="Y30" s="10" t="s">
        <v>21</v>
      </c>
      <c r="Z30" s="10" t="s">
        <v>21</v>
      </c>
      <c r="AA30" s="10" t="s">
        <v>21</v>
      </c>
      <c r="AB30" s="10" t="s">
        <v>21</v>
      </c>
      <c r="AC30" s="10" t="s">
        <v>21</v>
      </c>
      <c r="AD30" s="10" t="s">
        <v>21</v>
      </c>
      <c r="AE30" s="10" t="s">
        <v>21</v>
      </c>
      <c r="AF30" s="10" t="s">
        <v>21</v>
      </c>
      <c r="AG30" s="10" t="s">
        <v>21</v>
      </c>
      <c r="AH30" s="1" t="e">
        <f t="shared" si="2"/>
        <v>#VALUE!</v>
      </c>
      <c r="AI30" s="1" t="e">
        <f t="shared" si="3"/>
        <v>#VALUE!</v>
      </c>
      <c r="AJ30" s="1" t="e">
        <f t="shared" si="4"/>
        <v>#VALUE!</v>
      </c>
      <c r="AK30" s="1" t="e">
        <f t="shared" si="5"/>
        <v>#VALUE!</v>
      </c>
      <c r="AL30" s="1" t="e">
        <f t="shared" si="6"/>
        <v>#VALUE!</v>
      </c>
      <c r="AM30" s="1" t="e">
        <f t="shared" si="7"/>
        <v>#VALUE!</v>
      </c>
      <c r="AN30" s="1" t="e">
        <f t="shared" si="8"/>
        <v>#VALUE!</v>
      </c>
      <c r="AO30" s="1" t="e">
        <f t="shared" si="9"/>
        <v>#VALUE!</v>
      </c>
      <c r="AP30" s="1" t="e">
        <f t="shared" si="10"/>
        <v>#VALUE!</v>
      </c>
      <c r="AQ30" s="1" t="e">
        <f t="shared" si="11"/>
        <v>#VALUE!</v>
      </c>
      <c r="AR30" s="2" t="e">
        <f t="shared" si="12"/>
        <v>#VALUE!</v>
      </c>
      <c r="AS30" s="2" t="e">
        <f t="shared" si="13"/>
        <v>#VALUE!</v>
      </c>
      <c r="AT30" s="2" t="e">
        <f t="shared" si="14"/>
        <v>#VALUE!</v>
      </c>
      <c r="AU30" s="2" t="e">
        <f t="shared" si="15"/>
        <v>#VALUE!</v>
      </c>
      <c r="AV30" s="2" t="e">
        <f t="shared" si="16"/>
        <v>#VALUE!</v>
      </c>
      <c r="AW30" s="2" t="e">
        <f t="shared" si="17"/>
        <v>#VALUE!</v>
      </c>
      <c r="AX30" s="2" t="e">
        <f t="shared" si="18"/>
        <v>#VALUE!</v>
      </c>
      <c r="AY30" s="2" t="e">
        <f t="shared" si="19"/>
        <v>#VALUE!</v>
      </c>
      <c r="AZ30" s="2" t="e">
        <f t="shared" si="20"/>
        <v>#VALUE!</v>
      </c>
      <c r="BA30" s="2" t="e">
        <f t="shared" si="21"/>
        <v>#VALUE!</v>
      </c>
    </row>
    <row r="31" hidden="1" spans="1:53">
      <c r="A31" s="8" t="s">
        <v>76</v>
      </c>
      <c r="B31" s="8" t="s">
        <v>77</v>
      </c>
      <c r="C31" s="9">
        <v>8.82</v>
      </c>
      <c r="D31" s="10" t="s">
        <v>21</v>
      </c>
      <c r="E31" s="10">
        <v>346492996000</v>
      </c>
      <c r="F31" s="10">
        <v>313639090000</v>
      </c>
      <c r="G31" s="10">
        <v>262021574000</v>
      </c>
      <c r="H31" s="10">
        <v>207334855000</v>
      </c>
      <c r="I31" s="10">
        <v>178648845000</v>
      </c>
      <c r="J31" s="10">
        <v>148715986000</v>
      </c>
      <c r="K31" s="10">
        <v>128819165000</v>
      </c>
      <c r="L31" s="10">
        <v>105183346000</v>
      </c>
      <c r="M31" s="10">
        <v>83824716000</v>
      </c>
      <c r="N31" s="10" t="s">
        <v>21</v>
      </c>
      <c r="O31" s="10">
        <v>254069972000</v>
      </c>
      <c r="P31" s="10">
        <v>234087091000</v>
      </c>
      <c r="Q31" s="10">
        <v>203884706000</v>
      </c>
      <c r="R31" s="10">
        <v>196062002000</v>
      </c>
      <c r="S31" s="10">
        <v>157576357000</v>
      </c>
      <c r="T31" s="10">
        <v>160982031000</v>
      </c>
      <c r="U31" s="10">
        <v>168140101000</v>
      </c>
      <c r="V31" s="10">
        <v>157930120000</v>
      </c>
      <c r="W31" s="10">
        <v>135699438000</v>
      </c>
      <c r="X31" s="10" t="s">
        <v>21</v>
      </c>
      <c r="Y31" s="10">
        <v>37115260000</v>
      </c>
      <c r="Z31" s="10">
        <v>33427259000</v>
      </c>
      <c r="AA31" s="10">
        <v>30737481000</v>
      </c>
      <c r="AB31" s="10">
        <v>28638126000</v>
      </c>
      <c r="AC31" s="10">
        <v>23900841000</v>
      </c>
      <c r="AD31" s="10">
        <v>21128850000</v>
      </c>
      <c r="AE31" s="10">
        <v>20201352000</v>
      </c>
      <c r="AF31" s="10">
        <v>18782284000</v>
      </c>
      <c r="AG31" s="10">
        <v>16292108000</v>
      </c>
      <c r="AH31" s="1" t="e">
        <f t="shared" si="2"/>
        <v>#VALUE!</v>
      </c>
      <c r="AI31" s="1">
        <f t="shared" si="3"/>
        <v>600562968000</v>
      </c>
      <c r="AJ31" s="1">
        <f t="shared" si="4"/>
        <v>547726181000</v>
      </c>
      <c r="AK31" s="1">
        <f t="shared" si="5"/>
        <v>465906280000</v>
      </c>
      <c r="AL31" s="1">
        <f t="shared" si="6"/>
        <v>403396857000</v>
      </c>
      <c r="AM31" s="1">
        <f t="shared" si="7"/>
        <v>336225202000</v>
      </c>
      <c r="AN31" s="1">
        <f t="shared" si="8"/>
        <v>309698017000</v>
      </c>
      <c r="AO31" s="1">
        <f t="shared" si="9"/>
        <v>296959266000</v>
      </c>
      <c r="AP31" s="1">
        <f t="shared" si="10"/>
        <v>263113466000</v>
      </c>
      <c r="AQ31" s="1">
        <f t="shared" si="11"/>
        <v>219524154000</v>
      </c>
      <c r="AR31" s="2" t="e">
        <f t="shared" si="12"/>
        <v>#VALUE!</v>
      </c>
      <c r="AS31" s="2">
        <f t="shared" si="13"/>
        <v>0.0618007802305919</v>
      </c>
      <c r="AT31" s="2">
        <f t="shared" si="14"/>
        <v>0.0610291422238953</v>
      </c>
      <c r="AU31" s="2">
        <f t="shared" si="15"/>
        <v>0.0659735279807776</v>
      </c>
      <c r="AV31" s="2">
        <f t="shared" si="16"/>
        <v>0.0709924371076595</v>
      </c>
      <c r="AW31" s="2">
        <f t="shared" si="17"/>
        <v>0.0710858105157745</v>
      </c>
      <c r="AX31" s="2">
        <f t="shared" si="18"/>
        <v>0.0682240403237713</v>
      </c>
      <c r="AY31" s="2">
        <f t="shared" si="19"/>
        <v>0.0680273502561796</v>
      </c>
      <c r="AZ31" s="2">
        <f t="shared" si="20"/>
        <v>0.0713847310270315</v>
      </c>
      <c r="BA31" s="2">
        <f t="shared" si="21"/>
        <v>0.074215559896885</v>
      </c>
    </row>
    <row r="32" hidden="1" spans="1:53">
      <c r="A32" s="8" t="s">
        <v>78</v>
      </c>
      <c r="B32" s="8" t="s">
        <v>79</v>
      </c>
      <c r="C32" s="9">
        <v>4.37</v>
      </c>
      <c r="D32" s="10" t="s">
        <v>21</v>
      </c>
      <c r="E32" s="10">
        <v>297078000000</v>
      </c>
      <c r="F32" s="10">
        <v>221143000000</v>
      </c>
      <c r="G32" s="10">
        <v>208963000000</v>
      </c>
      <c r="H32" s="10">
        <v>194134000000</v>
      </c>
      <c r="I32" s="10">
        <v>176714000000</v>
      </c>
      <c r="J32" s="10">
        <v>143779000000</v>
      </c>
      <c r="K32" s="10">
        <v>116814000000</v>
      </c>
      <c r="L32" s="10">
        <v>96144000000</v>
      </c>
      <c r="M32" s="10">
        <v>78306000000</v>
      </c>
      <c r="N32" s="10" t="s">
        <v>21</v>
      </c>
      <c r="O32" s="10" t="s">
        <v>21</v>
      </c>
      <c r="P32" s="10" t="s">
        <v>21</v>
      </c>
      <c r="Q32" s="10" t="s">
        <v>21</v>
      </c>
      <c r="R32" s="10" t="s">
        <v>21</v>
      </c>
      <c r="S32" s="10" t="s">
        <v>21</v>
      </c>
      <c r="T32" s="10" t="s">
        <v>21</v>
      </c>
      <c r="U32" s="10" t="s">
        <v>21</v>
      </c>
      <c r="V32" s="10" t="s">
        <v>21</v>
      </c>
      <c r="W32" s="10" t="s">
        <v>21</v>
      </c>
      <c r="X32" s="10" t="s">
        <v>21</v>
      </c>
      <c r="Y32" s="10" t="s">
        <v>21</v>
      </c>
      <c r="Z32" s="10" t="s">
        <v>21</v>
      </c>
      <c r="AA32" s="10" t="s">
        <v>21</v>
      </c>
      <c r="AB32" s="10" t="s">
        <v>21</v>
      </c>
      <c r="AC32" s="10" t="s">
        <v>21</v>
      </c>
      <c r="AD32" s="10" t="s">
        <v>21</v>
      </c>
      <c r="AE32" s="10" t="s">
        <v>21</v>
      </c>
      <c r="AF32" s="10" t="s">
        <v>21</v>
      </c>
      <c r="AG32" s="10" t="s">
        <v>21</v>
      </c>
      <c r="AH32" s="1" t="e">
        <f t="shared" si="2"/>
        <v>#VALUE!</v>
      </c>
      <c r="AI32" s="1" t="e">
        <f t="shared" si="3"/>
        <v>#VALUE!</v>
      </c>
      <c r="AJ32" s="1" t="e">
        <f t="shared" si="4"/>
        <v>#VALUE!</v>
      </c>
      <c r="AK32" s="1" t="e">
        <f t="shared" si="5"/>
        <v>#VALUE!</v>
      </c>
      <c r="AL32" s="1" t="e">
        <f t="shared" si="6"/>
        <v>#VALUE!</v>
      </c>
      <c r="AM32" s="1" t="e">
        <f t="shared" si="7"/>
        <v>#VALUE!</v>
      </c>
      <c r="AN32" s="1" t="e">
        <f t="shared" si="8"/>
        <v>#VALUE!</v>
      </c>
      <c r="AO32" s="1" t="e">
        <f t="shared" si="9"/>
        <v>#VALUE!</v>
      </c>
      <c r="AP32" s="1" t="e">
        <f t="shared" si="10"/>
        <v>#VALUE!</v>
      </c>
      <c r="AQ32" s="1" t="e">
        <f t="shared" si="11"/>
        <v>#VALUE!</v>
      </c>
      <c r="AR32" s="2" t="e">
        <f t="shared" si="12"/>
        <v>#VALUE!</v>
      </c>
      <c r="AS32" s="2" t="e">
        <f t="shared" si="13"/>
        <v>#VALUE!</v>
      </c>
      <c r="AT32" s="2" t="e">
        <f t="shared" si="14"/>
        <v>#VALUE!</v>
      </c>
      <c r="AU32" s="2" t="e">
        <f t="shared" si="15"/>
        <v>#VALUE!</v>
      </c>
      <c r="AV32" s="2" t="e">
        <f t="shared" si="16"/>
        <v>#VALUE!</v>
      </c>
      <c r="AW32" s="2" t="e">
        <f t="shared" si="17"/>
        <v>#VALUE!</v>
      </c>
      <c r="AX32" s="2" t="e">
        <f t="shared" si="18"/>
        <v>#VALUE!</v>
      </c>
      <c r="AY32" s="2" t="e">
        <f t="shared" si="19"/>
        <v>#VALUE!</v>
      </c>
      <c r="AZ32" s="2" t="e">
        <f t="shared" si="20"/>
        <v>#VALUE!</v>
      </c>
      <c r="BA32" s="2" t="e">
        <f t="shared" si="21"/>
        <v>#VALUE!</v>
      </c>
    </row>
    <row r="33" hidden="1" spans="1:53">
      <c r="A33" s="8" t="s">
        <v>80</v>
      </c>
      <c r="B33" s="8" t="s">
        <v>81</v>
      </c>
      <c r="C33" s="9">
        <v>21.04</v>
      </c>
      <c r="D33" s="10" t="s">
        <v>21</v>
      </c>
      <c r="E33" s="10">
        <v>190288222888.7</v>
      </c>
      <c r="F33" s="10">
        <v>178321606475.74</v>
      </c>
      <c r="G33" s="10">
        <v>150015966524.98</v>
      </c>
      <c r="H33" s="10">
        <v>142684553067.03</v>
      </c>
      <c r="I33" s="10">
        <v>135518837799.14</v>
      </c>
      <c r="J33" s="10">
        <v>128526362238.86</v>
      </c>
      <c r="K33" s="10">
        <v>133416204339.8</v>
      </c>
      <c r="L33" s="10">
        <v>86136494000</v>
      </c>
      <c r="M33" s="10">
        <v>78181236200</v>
      </c>
      <c r="N33" s="10" t="s">
        <v>21</v>
      </c>
      <c r="O33" s="10">
        <v>112030087000</v>
      </c>
      <c r="P33" s="10">
        <v>120677805000</v>
      </c>
      <c r="Q33" s="10">
        <v>114203904000</v>
      </c>
      <c r="R33" s="10">
        <v>123388692000</v>
      </c>
      <c r="S33" s="10">
        <v>135910522000</v>
      </c>
      <c r="T33" s="10">
        <v>141517443000</v>
      </c>
      <c r="U33" s="10">
        <v>44468482200</v>
      </c>
      <c r="V33" s="10">
        <v>50643524900</v>
      </c>
      <c r="W33" s="10">
        <v>59094558700</v>
      </c>
      <c r="X33" s="10" t="s">
        <v>21</v>
      </c>
      <c r="Y33" s="10">
        <v>37094932700</v>
      </c>
      <c r="Z33" s="10">
        <v>37522282800</v>
      </c>
      <c r="AA33" s="10">
        <v>31756412400</v>
      </c>
      <c r="AB33" s="10">
        <v>32853366100</v>
      </c>
      <c r="AC33" s="10">
        <v>32727046300</v>
      </c>
      <c r="AD33" s="10">
        <v>31697193400</v>
      </c>
      <c r="AE33" s="10">
        <v>17679072700</v>
      </c>
      <c r="AF33" s="10">
        <v>18722898600</v>
      </c>
      <c r="AG33" s="10">
        <v>15483762400</v>
      </c>
      <c r="AH33" s="1" t="e">
        <f t="shared" si="2"/>
        <v>#VALUE!</v>
      </c>
      <c r="AI33" s="1">
        <f t="shared" si="3"/>
        <v>302318309888.7</v>
      </c>
      <c r="AJ33" s="1">
        <f t="shared" si="4"/>
        <v>298999411475.74</v>
      </c>
      <c r="AK33" s="1">
        <f t="shared" si="5"/>
        <v>264219870524.98</v>
      </c>
      <c r="AL33" s="1">
        <f t="shared" si="6"/>
        <v>266073245067.03</v>
      </c>
      <c r="AM33" s="1">
        <f t="shared" si="7"/>
        <v>271429359799.14</v>
      </c>
      <c r="AN33" s="1">
        <f t="shared" si="8"/>
        <v>270043805238.86</v>
      </c>
      <c r="AO33" s="1">
        <f t="shared" si="9"/>
        <v>177884686539.8</v>
      </c>
      <c r="AP33" s="1">
        <f t="shared" si="10"/>
        <v>136780018900</v>
      </c>
      <c r="AQ33" s="1">
        <f t="shared" si="11"/>
        <v>137275794900</v>
      </c>
      <c r="AR33" s="2" t="e">
        <f t="shared" si="12"/>
        <v>#VALUE!</v>
      </c>
      <c r="AS33" s="2">
        <f t="shared" si="13"/>
        <v>0.12270157475297</v>
      </c>
      <c r="AT33" s="2">
        <f t="shared" si="14"/>
        <v>0.125492831624</v>
      </c>
      <c r="AU33" s="2">
        <f t="shared" si="15"/>
        <v>0.120189342069175</v>
      </c>
      <c r="AV33" s="2">
        <f t="shared" si="16"/>
        <v>0.123474895387259</v>
      </c>
      <c r="AW33" s="2">
        <f t="shared" si="17"/>
        <v>0.120572978266678</v>
      </c>
      <c r="AX33" s="2">
        <f t="shared" si="18"/>
        <v>0.117377969000115</v>
      </c>
      <c r="AY33" s="2">
        <f t="shared" si="19"/>
        <v>0.0993850175857857</v>
      </c>
      <c r="AZ33" s="2">
        <f t="shared" si="20"/>
        <v>0.136883287124623</v>
      </c>
      <c r="BA33" s="2">
        <f t="shared" si="21"/>
        <v>0.112793099550283</v>
      </c>
    </row>
    <row r="34" hidden="1" spans="1:53">
      <c r="A34" s="8" t="s">
        <v>82</v>
      </c>
      <c r="B34" s="8" t="s">
        <v>83</v>
      </c>
      <c r="C34" s="9">
        <v>7.13</v>
      </c>
      <c r="D34" s="10" t="s">
        <v>21</v>
      </c>
      <c r="E34" s="10">
        <v>135328486202</v>
      </c>
      <c r="F34" s="10">
        <v>134000434928</v>
      </c>
      <c r="G34" s="10">
        <v>122223095284</v>
      </c>
      <c r="H34" s="10">
        <v>114464117604</v>
      </c>
      <c r="I34" s="10">
        <v>107752005171</v>
      </c>
      <c r="J34" s="10">
        <v>91574360128</v>
      </c>
      <c r="K34" s="10">
        <v>90610559210</v>
      </c>
      <c r="L34" s="10">
        <v>88294741500</v>
      </c>
      <c r="M34" s="10">
        <v>77268193000</v>
      </c>
      <c r="N34" s="10" t="s">
        <v>21</v>
      </c>
      <c r="O34" s="10">
        <v>43146024300</v>
      </c>
      <c r="P34" s="10">
        <v>37658915700</v>
      </c>
      <c r="Q34" s="10">
        <v>9916814370</v>
      </c>
      <c r="R34" s="10">
        <v>11461342700</v>
      </c>
      <c r="S34" s="10">
        <v>7605367830</v>
      </c>
      <c r="T34" s="10">
        <v>7468553780</v>
      </c>
      <c r="U34" s="10">
        <v>5764746770</v>
      </c>
      <c r="V34" s="10">
        <v>6086511600</v>
      </c>
      <c r="W34" s="10">
        <v>13219178700</v>
      </c>
      <c r="X34" s="10" t="s">
        <v>21</v>
      </c>
      <c r="Y34" s="10">
        <v>18364143600</v>
      </c>
      <c r="Z34" s="10">
        <v>15645089800</v>
      </c>
      <c r="AA34" s="10">
        <v>19836344300</v>
      </c>
      <c r="AB34" s="10">
        <v>20851088300</v>
      </c>
      <c r="AC34" s="10">
        <v>17424477900</v>
      </c>
      <c r="AD34" s="10">
        <v>9196122370</v>
      </c>
      <c r="AE34" s="10">
        <v>16455631200</v>
      </c>
      <c r="AF34" s="10">
        <v>18439848500</v>
      </c>
      <c r="AG34" s="10">
        <v>16638916400</v>
      </c>
      <c r="AH34" s="1" t="e">
        <f t="shared" si="2"/>
        <v>#VALUE!</v>
      </c>
      <c r="AI34" s="1">
        <f t="shared" si="3"/>
        <v>178474510502</v>
      </c>
      <c r="AJ34" s="1">
        <f t="shared" si="4"/>
        <v>171659350628</v>
      </c>
      <c r="AK34" s="1">
        <f t="shared" si="5"/>
        <v>132139909654</v>
      </c>
      <c r="AL34" s="1">
        <f t="shared" si="6"/>
        <v>125925460304</v>
      </c>
      <c r="AM34" s="1">
        <f t="shared" si="7"/>
        <v>115357373001</v>
      </c>
      <c r="AN34" s="1">
        <f t="shared" si="8"/>
        <v>99042913908</v>
      </c>
      <c r="AO34" s="1">
        <f t="shared" si="9"/>
        <v>96375305980</v>
      </c>
      <c r="AP34" s="1">
        <f t="shared" si="10"/>
        <v>94381253100</v>
      </c>
      <c r="AQ34" s="1">
        <f t="shared" si="11"/>
        <v>90487371700</v>
      </c>
      <c r="AR34" s="2" t="e">
        <f t="shared" si="12"/>
        <v>#VALUE!</v>
      </c>
      <c r="AS34" s="2">
        <f t="shared" si="13"/>
        <v>0.10289504954151</v>
      </c>
      <c r="AT34" s="2">
        <f t="shared" si="14"/>
        <v>0.0911403296282077</v>
      </c>
      <c r="AU34" s="2">
        <f t="shared" si="15"/>
        <v>0.150116224174363</v>
      </c>
      <c r="AV34" s="2">
        <f t="shared" si="16"/>
        <v>0.165582784050682</v>
      </c>
      <c r="AW34" s="2">
        <f t="shared" si="17"/>
        <v>0.151047804285981</v>
      </c>
      <c r="AX34" s="2">
        <f t="shared" si="18"/>
        <v>0.0928498769588119</v>
      </c>
      <c r="AY34" s="2">
        <f t="shared" si="19"/>
        <v>0.170745306929712</v>
      </c>
      <c r="AZ34" s="2">
        <f t="shared" si="20"/>
        <v>0.195376177941422</v>
      </c>
      <c r="BA34" s="2">
        <f t="shared" si="21"/>
        <v>0.183881088459109</v>
      </c>
    </row>
    <row r="35" hidden="1" spans="1:53">
      <c r="A35" s="8" t="s">
        <v>84</v>
      </c>
      <c r="B35" s="8" t="s">
        <v>85</v>
      </c>
      <c r="C35" s="9">
        <v>8.4</v>
      </c>
      <c r="D35" s="10">
        <v>126544050749</v>
      </c>
      <c r="E35" s="10">
        <v>124176437576</v>
      </c>
      <c r="F35" s="10">
        <v>141475353895</v>
      </c>
      <c r="G35" s="10">
        <v>117288844087</v>
      </c>
      <c r="H35" s="10">
        <v>101786199243</v>
      </c>
      <c r="I35" s="10">
        <v>93145904628</v>
      </c>
      <c r="J35" s="10">
        <v>107190724200</v>
      </c>
      <c r="K35" s="10">
        <v>95939857022</v>
      </c>
      <c r="L35" s="10">
        <v>90461524100</v>
      </c>
      <c r="M35" s="10">
        <v>74044618600</v>
      </c>
      <c r="N35" s="10">
        <v>296762351000</v>
      </c>
      <c r="O35" s="10">
        <v>284621876000</v>
      </c>
      <c r="P35" s="10">
        <v>233761863000</v>
      </c>
      <c r="Q35" s="10">
        <v>233888484000</v>
      </c>
      <c r="R35" s="10">
        <v>244302420000</v>
      </c>
      <c r="S35" s="10">
        <v>227894026000</v>
      </c>
      <c r="T35" s="10">
        <v>149701640000</v>
      </c>
      <c r="U35" s="10">
        <v>153841704000</v>
      </c>
      <c r="V35" s="10">
        <v>138896743000</v>
      </c>
      <c r="W35" s="10">
        <v>141202115000</v>
      </c>
      <c r="X35" s="10">
        <v>-79814089</v>
      </c>
      <c r="Y35" s="10">
        <v>-4468546690</v>
      </c>
      <c r="Z35" s="10">
        <v>17750987800</v>
      </c>
      <c r="AA35" s="10">
        <v>15310975900</v>
      </c>
      <c r="AB35" s="10">
        <v>13745718700</v>
      </c>
      <c r="AC35" s="10">
        <v>13270139000</v>
      </c>
      <c r="AD35" s="10">
        <v>21036801100</v>
      </c>
      <c r="AE35" s="10">
        <v>31170138000</v>
      </c>
      <c r="AF35" s="10">
        <v>26529357200</v>
      </c>
      <c r="AG35" s="10">
        <v>25266050600</v>
      </c>
      <c r="AH35" s="1">
        <f t="shared" si="2"/>
        <v>423306401749</v>
      </c>
      <c r="AI35" s="1">
        <f t="shared" si="3"/>
        <v>408798313576</v>
      </c>
      <c r="AJ35" s="1">
        <f t="shared" si="4"/>
        <v>375237216895</v>
      </c>
      <c r="AK35" s="1">
        <f t="shared" si="5"/>
        <v>351177328087</v>
      </c>
      <c r="AL35" s="1">
        <f t="shared" si="6"/>
        <v>346088619243</v>
      </c>
      <c r="AM35" s="1">
        <f t="shared" si="7"/>
        <v>321039930628</v>
      </c>
      <c r="AN35" s="1">
        <f t="shared" si="8"/>
        <v>256892364200</v>
      </c>
      <c r="AO35" s="1">
        <f t="shared" si="9"/>
        <v>249781561022</v>
      </c>
      <c r="AP35" s="1">
        <f t="shared" si="10"/>
        <v>229358267100</v>
      </c>
      <c r="AQ35" s="1">
        <f t="shared" si="11"/>
        <v>215246733600</v>
      </c>
      <c r="AR35" s="2">
        <f t="shared" si="12"/>
        <v>-0.000188549213218197</v>
      </c>
      <c r="AS35" s="2">
        <f t="shared" si="13"/>
        <v>-0.0109309322998693</v>
      </c>
      <c r="AT35" s="2">
        <f t="shared" si="14"/>
        <v>0.0473060426865045</v>
      </c>
      <c r="AU35" s="2">
        <f t="shared" si="15"/>
        <v>0.0435989873930782</v>
      </c>
      <c r="AV35" s="2">
        <f t="shared" si="16"/>
        <v>0.0397173380912265</v>
      </c>
      <c r="AW35" s="2">
        <f t="shared" si="17"/>
        <v>0.0413348550569448</v>
      </c>
      <c r="AX35" s="2">
        <f t="shared" si="18"/>
        <v>0.0818895538818822</v>
      </c>
      <c r="AY35" s="2">
        <f t="shared" si="19"/>
        <v>0.124789587639956</v>
      </c>
      <c r="AZ35" s="2">
        <f t="shared" si="20"/>
        <v>0.115667760902785</v>
      </c>
      <c r="BA35" s="2">
        <f t="shared" si="21"/>
        <v>0.117381807274961</v>
      </c>
    </row>
    <row r="36" hidden="1" spans="1:53">
      <c r="A36" s="8" t="s">
        <v>86</v>
      </c>
      <c r="B36" s="8" t="s">
        <v>87</v>
      </c>
      <c r="C36" s="9">
        <v>14.17</v>
      </c>
      <c r="D36" s="10" t="s">
        <v>21</v>
      </c>
      <c r="E36" s="10">
        <v>302914461403.14</v>
      </c>
      <c r="F36" s="10">
        <v>266637883988.51</v>
      </c>
      <c r="G36" s="10">
        <v>229522008577.83</v>
      </c>
      <c r="H36" s="10">
        <v>186494356028.93</v>
      </c>
      <c r="I36" s="10">
        <v>158163211583.14</v>
      </c>
      <c r="J36" s="10">
        <v>118101947228.45</v>
      </c>
      <c r="K36" s="10">
        <v>97140383959.06</v>
      </c>
      <c r="L36" s="10">
        <v>80872284900</v>
      </c>
      <c r="M36" s="10">
        <v>69153175900</v>
      </c>
      <c r="N36" s="10" t="s">
        <v>21</v>
      </c>
      <c r="O36" s="10">
        <v>338209462000</v>
      </c>
      <c r="P36" s="10">
        <v>296824289000</v>
      </c>
      <c r="Q36" s="10">
        <v>270049309000</v>
      </c>
      <c r="R36" s="10">
        <v>263657181000</v>
      </c>
      <c r="S36" s="10">
        <v>204604415000</v>
      </c>
      <c r="T36" s="10">
        <v>112265783000</v>
      </c>
      <c r="U36" s="10">
        <v>120100208000</v>
      </c>
      <c r="V36" s="10">
        <v>126194557000</v>
      </c>
      <c r="W36" s="10">
        <v>99085574000</v>
      </c>
      <c r="X36" s="10" t="s">
        <v>21</v>
      </c>
      <c r="Y36" s="10">
        <v>53185437300</v>
      </c>
      <c r="Z36" s="10">
        <v>55962660600</v>
      </c>
      <c r="AA36" s="10">
        <v>52882153000</v>
      </c>
      <c r="AB36" s="10">
        <v>37888878000</v>
      </c>
      <c r="AC36" s="10">
        <v>28213202500</v>
      </c>
      <c r="AD36" s="10">
        <v>25017070500</v>
      </c>
      <c r="AE36" s="10">
        <v>24659973000</v>
      </c>
      <c r="AF36" s="10">
        <v>20159998400</v>
      </c>
      <c r="AG36" s="10">
        <v>16848310300</v>
      </c>
      <c r="AH36" s="1" t="e">
        <f>D36+N36</f>
        <v>#VALUE!</v>
      </c>
      <c r="AI36" s="1">
        <f>E36+O36</f>
        <v>641123923403.14</v>
      </c>
      <c r="AJ36" s="1">
        <f>F36+P36</f>
        <v>563462172988.51</v>
      </c>
      <c r="AK36" s="1">
        <f>G36+Q36</f>
        <v>499571317577.83</v>
      </c>
      <c r="AL36" s="1">
        <f>H36+R36</f>
        <v>450151537028.93</v>
      </c>
      <c r="AM36" s="1">
        <f>I36+S36</f>
        <v>362767626583.14</v>
      </c>
      <c r="AN36" s="1">
        <f>J36+T36</f>
        <v>230367730228.45</v>
      </c>
      <c r="AO36" s="1">
        <f>K36+U36</f>
        <v>217240591959.06</v>
      </c>
      <c r="AP36" s="1">
        <f>L36+V36</f>
        <v>207066841900</v>
      </c>
      <c r="AQ36" s="1">
        <f>M36+W36</f>
        <v>168238749900</v>
      </c>
      <c r="AR36" s="2" t="e">
        <f>X36/AH36</f>
        <v>#VALUE!</v>
      </c>
      <c r="AS36" s="2">
        <f>Y36/AI36</f>
        <v>0.0829565632455067</v>
      </c>
      <c r="AT36" s="2">
        <f>Z36/AJ36</f>
        <v>0.0993192858061497</v>
      </c>
      <c r="AU36" s="2">
        <f>AA36/AK36</f>
        <v>0.105855062409105</v>
      </c>
      <c r="AV36" s="2">
        <f>AB36/AL36</f>
        <v>0.0841691627892076</v>
      </c>
      <c r="AW36" s="2">
        <f>AC36/AM36</f>
        <v>0.0777721065292854</v>
      </c>
      <c r="AX36" s="2">
        <f>AD36/AN36</f>
        <v>0.10859624512162</v>
      </c>
      <c r="AY36" s="2">
        <f>AE36/AO36</f>
        <v>0.11351457284119</v>
      </c>
      <c r="AZ36" s="2">
        <f>AF36/AP36</f>
        <v>0.0973598583675506</v>
      </c>
      <c r="BA36" s="2">
        <f>AG36/AQ36</f>
        <v>0.100145241866184</v>
      </c>
    </row>
    <row r="37" hidden="1" spans="1:53">
      <c r="A37" s="8" t="s">
        <v>88</v>
      </c>
      <c r="B37" s="8" t="s">
        <v>89</v>
      </c>
      <c r="C37" s="9">
        <v>8.69</v>
      </c>
      <c r="D37" s="10" t="s">
        <v>21</v>
      </c>
      <c r="E37" s="10">
        <v>177754786093.72</v>
      </c>
      <c r="F37" s="10">
        <v>168126311835.76</v>
      </c>
      <c r="G37" s="10">
        <v>141118743132.7</v>
      </c>
      <c r="H37" s="10">
        <v>130185919095.35</v>
      </c>
      <c r="I37" s="10">
        <v>129694303887.32</v>
      </c>
      <c r="J37" s="10">
        <v>121958401371.91</v>
      </c>
      <c r="K37" s="10">
        <v>116927670953.64</v>
      </c>
      <c r="L37" s="10">
        <v>72264202600</v>
      </c>
      <c r="M37" s="10">
        <v>64105158900</v>
      </c>
      <c r="N37" s="10" t="s">
        <v>21</v>
      </c>
      <c r="O37" s="10" t="s">
        <v>21</v>
      </c>
      <c r="P37" s="10" t="s">
        <v>21</v>
      </c>
      <c r="Q37" s="10" t="s">
        <v>21</v>
      </c>
      <c r="R37" s="10" t="s">
        <v>21</v>
      </c>
      <c r="S37" s="10" t="s">
        <v>21</v>
      </c>
      <c r="T37" s="10" t="s">
        <v>21</v>
      </c>
      <c r="U37" s="10" t="s">
        <v>21</v>
      </c>
      <c r="V37" s="10" t="s">
        <v>21</v>
      </c>
      <c r="W37" s="10" t="s">
        <v>21</v>
      </c>
      <c r="X37" s="10" t="s">
        <v>21</v>
      </c>
      <c r="Y37" s="10" t="s">
        <v>21</v>
      </c>
      <c r="Z37" s="10" t="s">
        <v>21</v>
      </c>
      <c r="AA37" s="10" t="s">
        <v>21</v>
      </c>
      <c r="AB37" s="10" t="s">
        <v>21</v>
      </c>
      <c r="AC37" s="10" t="s">
        <v>21</v>
      </c>
      <c r="AD37" s="10" t="s">
        <v>21</v>
      </c>
      <c r="AE37" s="10" t="s">
        <v>21</v>
      </c>
      <c r="AF37" s="10" t="s">
        <v>21</v>
      </c>
      <c r="AG37" s="10" t="s">
        <v>21</v>
      </c>
      <c r="AH37" s="1" t="e">
        <f>D37+N37</f>
        <v>#VALUE!</v>
      </c>
      <c r="AI37" s="1" t="e">
        <f>E37+O37</f>
        <v>#VALUE!</v>
      </c>
      <c r="AJ37" s="1" t="e">
        <f>F37+P37</f>
        <v>#VALUE!</v>
      </c>
      <c r="AK37" s="1" t="e">
        <f>G37+Q37</f>
        <v>#VALUE!</v>
      </c>
      <c r="AL37" s="1" t="e">
        <f>H37+R37</f>
        <v>#VALUE!</v>
      </c>
      <c r="AM37" s="1" t="e">
        <f>I37+S37</f>
        <v>#VALUE!</v>
      </c>
      <c r="AN37" s="1" t="e">
        <f>J37+T37</f>
        <v>#VALUE!</v>
      </c>
      <c r="AO37" s="1" t="e">
        <f>K37+U37</f>
        <v>#VALUE!</v>
      </c>
      <c r="AP37" s="1" t="e">
        <f>L37+V37</f>
        <v>#VALUE!</v>
      </c>
      <c r="AQ37" s="1" t="e">
        <f>M37+W37</f>
        <v>#VALUE!</v>
      </c>
      <c r="AR37" s="2" t="e">
        <f>X37/AH37</f>
        <v>#VALUE!</v>
      </c>
      <c r="AS37" s="2" t="e">
        <f>Y37/AI37</f>
        <v>#VALUE!</v>
      </c>
      <c r="AT37" s="2" t="e">
        <f>Z37/AJ37</f>
        <v>#VALUE!</v>
      </c>
      <c r="AU37" s="2" t="e">
        <f>AA37/AK37</f>
        <v>#VALUE!</v>
      </c>
      <c r="AV37" s="2" t="e">
        <f>AB37/AL37</f>
        <v>#VALUE!</v>
      </c>
      <c r="AW37" s="2" t="e">
        <f>AC37/AM37</f>
        <v>#VALUE!</v>
      </c>
      <c r="AX37" s="2" t="e">
        <f>AD37/AN37</f>
        <v>#VALUE!</v>
      </c>
      <c r="AY37" s="2" t="e">
        <f>AE37/AO37</f>
        <v>#VALUE!</v>
      </c>
      <c r="AZ37" s="2" t="e">
        <f>AF37/AP37</f>
        <v>#VALUE!</v>
      </c>
      <c r="BA37" s="2" t="e">
        <f>AG37/AQ37</f>
        <v>#VALUE!</v>
      </c>
    </row>
    <row r="38" hidden="1" spans="1:53">
      <c r="A38" s="8" t="s">
        <v>90</v>
      </c>
      <c r="B38" s="8" t="s">
        <v>91</v>
      </c>
      <c r="C38" s="9">
        <v>2.96</v>
      </c>
      <c r="D38" s="10">
        <v>76311691000</v>
      </c>
      <c r="E38" s="10">
        <v>76334968000</v>
      </c>
      <c r="F38" s="10">
        <v>91392556000</v>
      </c>
      <c r="G38" s="10">
        <v>81752780000</v>
      </c>
      <c r="H38" s="10">
        <v>70176539000</v>
      </c>
      <c r="I38" s="10">
        <v>71828603000</v>
      </c>
      <c r="J38" s="10">
        <v>58593773000</v>
      </c>
      <c r="K38" s="10">
        <v>63350132000</v>
      </c>
      <c r="L38" s="10">
        <v>63107751000</v>
      </c>
      <c r="M38" s="10">
        <v>63585301000</v>
      </c>
      <c r="N38" s="10">
        <v>183931685000</v>
      </c>
      <c r="O38" s="10">
        <v>174586457000</v>
      </c>
      <c r="P38" s="10">
        <v>155553312000</v>
      </c>
      <c r="Q38" s="10">
        <v>168755770000</v>
      </c>
      <c r="R38" s="10">
        <v>172960751000</v>
      </c>
      <c r="S38" s="10">
        <v>149880766000</v>
      </c>
      <c r="T38" s="10">
        <v>136188862000</v>
      </c>
      <c r="U38" s="10">
        <v>196409990000</v>
      </c>
      <c r="V38" s="10">
        <v>199510139000</v>
      </c>
      <c r="W38" s="10">
        <v>197001733000</v>
      </c>
      <c r="X38" s="10">
        <v>6549103000</v>
      </c>
      <c r="Y38" s="10">
        <v>-4799597000</v>
      </c>
      <c r="Z38" s="10">
        <v>13932985000</v>
      </c>
      <c r="AA38" s="10">
        <v>12658048000</v>
      </c>
      <c r="AB38" s="10">
        <v>11598073000</v>
      </c>
      <c r="AC38" s="10">
        <v>9170298000</v>
      </c>
      <c r="AD38" s="10">
        <v>7817302000</v>
      </c>
      <c r="AE38" s="10">
        <v>14274957000</v>
      </c>
      <c r="AF38" s="10">
        <v>13640091000</v>
      </c>
      <c r="AG38" s="10">
        <v>16208789000</v>
      </c>
      <c r="AH38" s="1">
        <f t="shared" ref="AH38:AH101" si="22">D38+N38</f>
        <v>260243376000</v>
      </c>
      <c r="AI38" s="1">
        <f t="shared" ref="AI38:AI101" si="23">E38+O38</f>
        <v>250921425000</v>
      </c>
      <c r="AJ38" s="1">
        <f t="shared" ref="AJ38:AJ101" si="24">F38+P38</f>
        <v>246945868000</v>
      </c>
      <c r="AK38" s="1">
        <f t="shared" ref="AK38:AK101" si="25">G38+Q38</f>
        <v>250508550000</v>
      </c>
      <c r="AL38" s="1">
        <f t="shared" ref="AL38:AL101" si="26">H38+R38</f>
        <v>243137290000</v>
      </c>
      <c r="AM38" s="1">
        <f t="shared" ref="AM38:AM101" si="27">I38+S38</f>
        <v>221709369000</v>
      </c>
      <c r="AN38" s="1">
        <f t="shared" ref="AN38:AN101" si="28">J38+T38</f>
        <v>194782635000</v>
      </c>
      <c r="AO38" s="1">
        <f t="shared" ref="AO38:AO101" si="29">K38+U38</f>
        <v>259760122000</v>
      </c>
      <c r="AP38" s="1">
        <f t="shared" ref="AP38:AP101" si="30">L38+V38</f>
        <v>262617890000</v>
      </c>
      <c r="AQ38" s="1">
        <f t="shared" ref="AQ38:AQ101" si="31">M38+W38</f>
        <v>260587034000</v>
      </c>
      <c r="AR38" s="2">
        <f t="shared" ref="AR38:AR101" si="32">X38/AH38</f>
        <v>0.0251653014215432</v>
      </c>
      <c r="AS38" s="2">
        <f t="shared" ref="AS38:AS101" si="33">Y38/AI38</f>
        <v>-0.0191278883419381</v>
      </c>
      <c r="AT38" s="2">
        <f t="shared" ref="AT38:AT101" si="34">Z38/AJ38</f>
        <v>0.0564212113077349</v>
      </c>
      <c r="AU38" s="2">
        <f t="shared" ref="AU38:AU101" si="35">AA38/AK38</f>
        <v>0.0505294050841778</v>
      </c>
      <c r="AV38" s="2">
        <f t="shared" ref="AV38:AV101" si="36">AB38/AL38</f>
        <v>0.047701744968861</v>
      </c>
      <c r="AW38" s="2">
        <f t="shared" ref="AW38:AW101" si="37">AC38/AM38</f>
        <v>0.0413617973898072</v>
      </c>
      <c r="AX38" s="2">
        <f t="shared" ref="AX38:AX101" si="38">AD38/AN38</f>
        <v>0.0401334646694763</v>
      </c>
      <c r="AY38" s="2">
        <f t="shared" ref="AY38:AY101" si="39">AE38/AO38</f>
        <v>0.0549543821048868</v>
      </c>
      <c r="AZ38" s="2">
        <f t="shared" ref="AZ38:AZ101" si="40">AF38/AP38</f>
        <v>0.0519389254098417</v>
      </c>
      <c r="BA38" s="2">
        <f t="shared" ref="BA38:BA101" si="41">AG38/AQ38</f>
        <v>0.0622010571715552</v>
      </c>
    </row>
    <row r="39" hidden="1" spans="1:53">
      <c r="A39" s="8" t="s">
        <v>92</v>
      </c>
      <c r="B39" s="8" t="s">
        <v>93</v>
      </c>
      <c r="C39" s="9">
        <v>27.96</v>
      </c>
      <c r="D39" s="10">
        <v>195993594732</v>
      </c>
      <c r="E39" s="10">
        <v>191826071820</v>
      </c>
      <c r="F39" s="10">
        <v>168216820558</v>
      </c>
      <c r="G39" s="10">
        <v>142320448980</v>
      </c>
      <c r="H39" s="10">
        <v>116417873327</v>
      </c>
      <c r="I39" s="10">
        <v>91964107360</v>
      </c>
      <c r="J39" s="10">
        <v>80298771482</v>
      </c>
      <c r="K39" s="10">
        <v>73911570708</v>
      </c>
      <c r="L39" s="10">
        <v>69611240900</v>
      </c>
      <c r="M39" s="10">
        <v>58765179600</v>
      </c>
      <c r="N39" s="10">
        <v>22390106900</v>
      </c>
      <c r="O39" s="10">
        <v>12210299000</v>
      </c>
      <c r="P39" s="10">
        <v>10851285400</v>
      </c>
      <c r="Q39" s="10">
        <v>12202926000</v>
      </c>
      <c r="R39" s="10">
        <v>10233502800</v>
      </c>
      <c r="S39" s="10">
        <v>13979018300</v>
      </c>
      <c r="T39" s="10">
        <v>15980740400</v>
      </c>
      <c r="U39" s="10">
        <v>19191322600</v>
      </c>
      <c r="V39" s="10">
        <v>19917716200</v>
      </c>
      <c r="W39" s="10">
        <v>22496563300</v>
      </c>
      <c r="X39" s="10">
        <v>18321599400</v>
      </c>
      <c r="Y39" s="10">
        <v>42220506600</v>
      </c>
      <c r="Z39" s="10">
        <v>45327725300</v>
      </c>
      <c r="AA39" s="10">
        <v>43411222200</v>
      </c>
      <c r="AB39" s="10">
        <v>39036031400</v>
      </c>
      <c r="AC39" s="10">
        <v>21268913700</v>
      </c>
      <c r="AD39" s="10">
        <v>12082486500</v>
      </c>
      <c r="AE39" s="10">
        <v>10549790100</v>
      </c>
      <c r="AF39" s="10">
        <v>15501747200</v>
      </c>
      <c r="AG39" s="10">
        <v>13599887100</v>
      </c>
      <c r="AH39" s="1">
        <f t="shared" si="22"/>
        <v>218383701632</v>
      </c>
      <c r="AI39" s="1">
        <f t="shared" si="23"/>
        <v>204036370820</v>
      </c>
      <c r="AJ39" s="1">
        <f t="shared" si="24"/>
        <v>179068105958</v>
      </c>
      <c r="AK39" s="1">
        <f t="shared" si="25"/>
        <v>154523374980</v>
      </c>
      <c r="AL39" s="1">
        <f t="shared" si="26"/>
        <v>126651376127</v>
      </c>
      <c r="AM39" s="1">
        <f t="shared" si="27"/>
        <v>105943125660</v>
      </c>
      <c r="AN39" s="1">
        <f t="shared" si="28"/>
        <v>96279511882</v>
      </c>
      <c r="AO39" s="1">
        <f t="shared" si="29"/>
        <v>93102893308</v>
      </c>
      <c r="AP39" s="1">
        <f t="shared" si="30"/>
        <v>89528957100</v>
      </c>
      <c r="AQ39" s="1">
        <f t="shared" si="31"/>
        <v>81261742900</v>
      </c>
      <c r="AR39" s="2">
        <f t="shared" si="32"/>
        <v>0.0838963680122698</v>
      </c>
      <c r="AS39" s="2">
        <f t="shared" si="33"/>
        <v>0.206926375088522</v>
      </c>
      <c r="AT39" s="2">
        <f t="shared" si="34"/>
        <v>0.253131204228136</v>
      </c>
      <c r="AU39" s="2">
        <f t="shared" si="35"/>
        <v>0.280936280388768</v>
      </c>
      <c r="AV39" s="2">
        <f t="shared" si="36"/>
        <v>0.308216401540371</v>
      </c>
      <c r="AW39" s="2">
        <f t="shared" si="37"/>
        <v>0.200757845943282</v>
      </c>
      <c r="AX39" s="2">
        <f t="shared" si="38"/>
        <v>0.125493848730852</v>
      </c>
      <c r="AY39" s="2">
        <f t="shared" si="39"/>
        <v>0.113313235767008</v>
      </c>
      <c r="AZ39" s="2">
        <f t="shared" si="40"/>
        <v>0.173147858549108</v>
      </c>
      <c r="BA39" s="2">
        <f t="shared" si="41"/>
        <v>0.167359037779142</v>
      </c>
    </row>
    <row r="40" hidden="1" spans="1:53">
      <c r="A40" s="8" t="s">
        <v>94</v>
      </c>
      <c r="B40" s="8" t="s">
        <v>95</v>
      </c>
      <c r="C40" s="9">
        <v>3.68</v>
      </c>
      <c r="D40" s="10" t="s">
        <v>21</v>
      </c>
      <c r="E40" s="10">
        <v>111172413711.93</v>
      </c>
      <c r="F40" s="10">
        <v>118537646493.64</v>
      </c>
      <c r="G40" s="10">
        <v>116648541195.87</v>
      </c>
      <c r="H40" s="10">
        <v>110026991188.49</v>
      </c>
      <c r="I40" s="10">
        <v>72658813475.58</v>
      </c>
      <c r="J40" s="10">
        <v>74171559807.77</v>
      </c>
      <c r="K40" s="10">
        <v>71908603971.02</v>
      </c>
      <c r="L40" s="10">
        <v>65792402500</v>
      </c>
      <c r="M40" s="10">
        <v>58717153100</v>
      </c>
      <c r="N40" s="10" t="s">
        <v>21</v>
      </c>
      <c r="O40" s="10">
        <v>211878431000</v>
      </c>
      <c r="P40" s="10">
        <v>191666724000</v>
      </c>
      <c r="Q40" s="10">
        <v>196191525000</v>
      </c>
      <c r="R40" s="10">
        <v>162533517000</v>
      </c>
      <c r="S40" s="10">
        <v>160359957000</v>
      </c>
      <c r="T40" s="10">
        <v>138404802000</v>
      </c>
      <c r="U40" s="10">
        <v>127701109000</v>
      </c>
      <c r="V40" s="10">
        <v>124995782000</v>
      </c>
      <c r="W40" s="10">
        <v>142296171000</v>
      </c>
      <c r="X40" s="10" t="s">
        <v>21</v>
      </c>
      <c r="Y40" s="10">
        <v>6329263600</v>
      </c>
      <c r="Z40" s="10">
        <v>19072084700</v>
      </c>
      <c r="AA40" s="10">
        <v>16578594100</v>
      </c>
      <c r="AB40" s="10">
        <v>10480590100</v>
      </c>
      <c r="AC40" s="10">
        <v>10226744800</v>
      </c>
      <c r="AD40" s="10">
        <v>14993216400</v>
      </c>
      <c r="AE40" s="10">
        <v>15520972000</v>
      </c>
      <c r="AF40" s="10">
        <v>18329177800</v>
      </c>
      <c r="AG40" s="10">
        <v>17148535500</v>
      </c>
      <c r="AH40" s="1" t="e">
        <f t="shared" si="22"/>
        <v>#VALUE!</v>
      </c>
      <c r="AI40" s="1">
        <f t="shared" si="23"/>
        <v>323050844711.93</v>
      </c>
      <c r="AJ40" s="1">
        <f t="shared" si="24"/>
        <v>310204370493.64</v>
      </c>
      <c r="AK40" s="1">
        <f t="shared" si="25"/>
        <v>312840066195.87</v>
      </c>
      <c r="AL40" s="1">
        <f t="shared" si="26"/>
        <v>272560508188.49</v>
      </c>
      <c r="AM40" s="1">
        <f t="shared" si="27"/>
        <v>233018770475.58</v>
      </c>
      <c r="AN40" s="1">
        <f t="shared" si="28"/>
        <v>212576361807.77</v>
      </c>
      <c r="AO40" s="1">
        <f t="shared" si="29"/>
        <v>199609712971.02</v>
      </c>
      <c r="AP40" s="1">
        <f t="shared" si="30"/>
        <v>190788184500</v>
      </c>
      <c r="AQ40" s="1">
        <f t="shared" si="31"/>
        <v>201013324100</v>
      </c>
      <c r="AR40" s="2" t="e">
        <f t="shared" si="32"/>
        <v>#VALUE!</v>
      </c>
      <c r="AS40" s="2">
        <f t="shared" si="33"/>
        <v>0.0195921592641057</v>
      </c>
      <c r="AT40" s="2">
        <f t="shared" si="34"/>
        <v>0.061482321057082</v>
      </c>
      <c r="AU40" s="2">
        <f t="shared" si="35"/>
        <v>0.0529938326046131</v>
      </c>
      <c r="AV40" s="2">
        <f t="shared" si="36"/>
        <v>0.03845234281979</v>
      </c>
      <c r="AW40" s="2">
        <f t="shared" si="37"/>
        <v>0.0438880729613658</v>
      </c>
      <c r="AX40" s="2">
        <f t="shared" si="38"/>
        <v>0.0705309671898429</v>
      </c>
      <c r="AY40" s="2">
        <f t="shared" si="39"/>
        <v>0.0777565969560478</v>
      </c>
      <c r="AZ40" s="2">
        <f t="shared" si="40"/>
        <v>0.0960708224570374</v>
      </c>
      <c r="BA40" s="2">
        <f t="shared" si="41"/>
        <v>0.0853104418663758</v>
      </c>
    </row>
    <row r="41" hidden="1" spans="1:53">
      <c r="A41" s="8" t="s">
        <v>96</v>
      </c>
      <c r="B41" s="8" t="s">
        <v>97</v>
      </c>
      <c r="C41" s="9">
        <v>10.48</v>
      </c>
      <c r="D41" s="10" t="s">
        <v>21</v>
      </c>
      <c r="E41" s="10">
        <v>65865073000</v>
      </c>
      <c r="F41" s="10">
        <v>83814130000</v>
      </c>
      <c r="G41" s="10">
        <v>101376643000</v>
      </c>
      <c r="H41" s="10">
        <v>100556932000</v>
      </c>
      <c r="I41" s="10">
        <v>94931830000</v>
      </c>
      <c r="J41" s="10">
        <v>76473640000</v>
      </c>
      <c r="K41" s="10">
        <v>66595138000</v>
      </c>
      <c r="L41" s="10">
        <v>60239814000</v>
      </c>
      <c r="M41" s="10">
        <v>57942993000</v>
      </c>
      <c r="N41" s="10" t="s">
        <v>21</v>
      </c>
      <c r="O41" s="10">
        <v>114298012000</v>
      </c>
      <c r="P41" s="10">
        <v>91318203000</v>
      </c>
      <c r="Q41" s="10">
        <v>67372537000</v>
      </c>
      <c r="R41" s="10">
        <v>63151043000</v>
      </c>
      <c r="S41" s="10">
        <v>68866176000</v>
      </c>
      <c r="T41" s="10">
        <v>80473959000</v>
      </c>
      <c r="U41" s="10">
        <v>75923240000</v>
      </c>
      <c r="V41" s="10">
        <v>92300656000</v>
      </c>
      <c r="W41" s="10">
        <v>94156724000</v>
      </c>
      <c r="X41" s="10" t="s">
        <v>21</v>
      </c>
      <c r="Y41" s="10">
        <v>-16452049000</v>
      </c>
      <c r="Z41" s="10">
        <v>-13566333000</v>
      </c>
      <c r="AA41" s="10">
        <v>13890382000</v>
      </c>
      <c r="AB41" s="10">
        <v>12699438000</v>
      </c>
      <c r="AC41" s="10">
        <v>14312205000</v>
      </c>
      <c r="AD41" s="10">
        <v>13327616000</v>
      </c>
      <c r="AE41" s="10">
        <v>11703774000</v>
      </c>
      <c r="AF41" s="10">
        <v>7738938000</v>
      </c>
      <c r="AG41" s="10">
        <v>6946643000</v>
      </c>
      <c r="AH41" s="1" t="e">
        <f t="shared" si="22"/>
        <v>#VALUE!</v>
      </c>
      <c r="AI41" s="1">
        <f t="shared" si="23"/>
        <v>180163085000</v>
      </c>
      <c r="AJ41" s="1">
        <f t="shared" si="24"/>
        <v>175132333000</v>
      </c>
      <c r="AK41" s="1">
        <f t="shared" si="25"/>
        <v>168749180000</v>
      </c>
      <c r="AL41" s="1">
        <f t="shared" si="26"/>
        <v>163707975000</v>
      </c>
      <c r="AM41" s="1">
        <f t="shared" si="27"/>
        <v>163798006000</v>
      </c>
      <c r="AN41" s="1">
        <f t="shared" si="28"/>
        <v>156947599000</v>
      </c>
      <c r="AO41" s="1">
        <f t="shared" si="29"/>
        <v>142518378000</v>
      </c>
      <c r="AP41" s="1">
        <f t="shared" si="30"/>
        <v>152540470000</v>
      </c>
      <c r="AQ41" s="1">
        <f t="shared" si="31"/>
        <v>152099717000</v>
      </c>
      <c r="AR41" s="2" t="e">
        <f t="shared" si="32"/>
        <v>#VALUE!</v>
      </c>
      <c r="AS41" s="2">
        <f t="shared" si="33"/>
        <v>-0.0913175359980098</v>
      </c>
      <c r="AT41" s="2">
        <f t="shared" si="34"/>
        <v>-0.0774633259753355</v>
      </c>
      <c r="AU41" s="2">
        <f t="shared" si="35"/>
        <v>0.0823137747987872</v>
      </c>
      <c r="AV41" s="2">
        <f t="shared" si="36"/>
        <v>0.0775737284637477</v>
      </c>
      <c r="AW41" s="2">
        <f t="shared" si="37"/>
        <v>0.0873771625766922</v>
      </c>
      <c r="AX41" s="2">
        <f t="shared" si="38"/>
        <v>0.0849176163567816</v>
      </c>
      <c r="AY41" s="2">
        <f t="shared" si="39"/>
        <v>0.0821211563325538</v>
      </c>
      <c r="AZ41" s="2">
        <f t="shared" si="40"/>
        <v>0.0507336708743588</v>
      </c>
      <c r="BA41" s="2">
        <f t="shared" si="41"/>
        <v>0.0456716365882522</v>
      </c>
    </row>
    <row r="42" hidden="1" spans="1:53">
      <c r="A42" s="8" t="s">
        <v>98</v>
      </c>
      <c r="B42" s="8" t="s">
        <v>99</v>
      </c>
      <c r="C42" s="9">
        <v>5.99</v>
      </c>
      <c r="D42" s="10" t="s">
        <v>21</v>
      </c>
      <c r="E42" s="10">
        <v>205768445000</v>
      </c>
      <c r="F42" s="10">
        <v>190939019000</v>
      </c>
      <c r="G42" s="10">
        <v>177226631000</v>
      </c>
      <c r="H42" s="10">
        <v>161768608000</v>
      </c>
      <c r="I42" s="10">
        <v>147441403000</v>
      </c>
      <c r="J42" s="10">
        <v>116218614000</v>
      </c>
      <c r="K42" s="10">
        <v>92834395000</v>
      </c>
      <c r="L42" s="10">
        <v>74358961000</v>
      </c>
      <c r="M42" s="10">
        <v>56319988000</v>
      </c>
      <c r="N42" s="10" t="s">
        <v>21</v>
      </c>
      <c r="O42" s="10" t="s">
        <v>21</v>
      </c>
      <c r="P42" s="10" t="s">
        <v>21</v>
      </c>
      <c r="Q42" s="10" t="s">
        <v>21</v>
      </c>
      <c r="R42" s="10" t="s">
        <v>21</v>
      </c>
      <c r="S42" s="10" t="s">
        <v>21</v>
      </c>
      <c r="T42" s="10" t="s">
        <v>21</v>
      </c>
      <c r="U42" s="10" t="s">
        <v>21</v>
      </c>
      <c r="V42" s="10" t="s">
        <v>21</v>
      </c>
      <c r="W42" s="10" t="s">
        <v>21</v>
      </c>
      <c r="X42" s="10" t="s">
        <v>21</v>
      </c>
      <c r="Y42" s="10" t="s">
        <v>21</v>
      </c>
      <c r="Z42" s="10" t="s">
        <v>21</v>
      </c>
      <c r="AA42" s="10" t="s">
        <v>21</v>
      </c>
      <c r="AB42" s="10" t="s">
        <v>21</v>
      </c>
      <c r="AC42" s="10" t="s">
        <v>21</v>
      </c>
      <c r="AD42" s="10" t="s">
        <v>21</v>
      </c>
      <c r="AE42" s="10" t="s">
        <v>21</v>
      </c>
      <c r="AF42" s="10" t="s">
        <v>21</v>
      </c>
      <c r="AG42" s="10" t="s">
        <v>21</v>
      </c>
      <c r="AH42" s="1" t="e">
        <f t="shared" si="22"/>
        <v>#VALUE!</v>
      </c>
      <c r="AI42" s="1" t="e">
        <f t="shared" si="23"/>
        <v>#VALUE!</v>
      </c>
      <c r="AJ42" s="1" t="e">
        <f t="shared" si="24"/>
        <v>#VALUE!</v>
      </c>
      <c r="AK42" s="1" t="e">
        <f t="shared" si="25"/>
        <v>#VALUE!</v>
      </c>
      <c r="AL42" s="1" t="e">
        <f t="shared" si="26"/>
        <v>#VALUE!</v>
      </c>
      <c r="AM42" s="1" t="e">
        <f t="shared" si="27"/>
        <v>#VALUE!</v>
      </c>
      <c r="AN42" s="1" t="e">
        <f t="shared" si="28"/>
        <v>#VALUE!</v>
      </c>
      <c r="AO42" s="1" t="e">
        <f t="shared" si="29"/>
        <v>#VALUE!</v>
      </c>
      <c r="AP42" s="1" t="e">
        <f t="shared" si="30"/>
        <v>#VALUE!</v>
      </c>
      <c r="AQ42" s="1" t="e">
        <f t="shared" si="31"/>
        <v>#VALUE!</v>
      </c>
      <c r="AR42" s="2" t="e">
        <f t="shared" si="32"/>
        <v>#VALUE!</v>
      </c>
      <c r="AS42" s="2" t="e">
        <f t="shared" si="33"/>
        <v>#VALUE!</v>
      </c>
      <c r="AT42" s="2" t="e">
        <f t="shared" si="34"/>
        <v>#VALUE!</v>
      </c>
      <c r="AU42" s="2" t="e">
        <f t="shared" si="35"/>
        <v>#VALUE!</v>
      </c>
      <c r="AV42" s="2" t="e">
        <f t="shared" si="36"/>
        <v>#VALUE!</v>
      </c>
      <c r="AW42" s="2" t="e">
        <f t="shared" si="37"/>
        <v>#VALUE!</v>
      </c>
      <c r="AX42" s="2" t="e">
        <f t="shared" si="38"/>
        <v>#VALUE!</v>
      </c>
      <c r="AY42" s="2" t="e">
        <f t="shared" si="39"/>
        <v>#VALUE!</v>
      </c>
      <c r="AZ42" s="2" t="e">
        <f t="shared" si="40"/>
        <v>#VALUE!</v>
      </c>
      <c r="BA42" s="2" t="e">
        <f t="shared" si="41"/>
        <v>#VALUE!</v>
      </c>
    </row>
    <row r="43" hidden="1" spans="1:53">
      <c r="A43" s="8" t="s">
        <v>100</v>
      </c>
      <c r="B43" s="8" t="s">
        <v>101</v>
      </c>
      <c r="C43" s="9">
        <v>5.49</v>
      </c>
      <c r="D43" s="10" t="s">
        <v>21</v>
      </c>
      <c r="E43" s="10">
        <v>107805629246.31</v>
      </c>
      <c r="F43" s="10">
        <v>95979599650.8</v>
      </c>
      <c r="G43" s="10">
        <v>90788857656.04</v>
      </c>
      <c r="H43" s="10">
        <v>82350314450.25</v>
      </c>
      <c r="I43" s="10">
        <v>77056466920.35</v>
      </c>
      <c r="J43" s="10">
        <v>68238373317.69</v>
      </c>
      <c r="K43" s="10">
        <v>67144562750.25</v>
      </c>
      <c r="L43" s="10">
        <v>60227398100</v>
      </c>
      <c r="M43" s="10">
        <v>55848349100</v>
      </c>
      <c r="N43" s="10" t="s">
        <v>21</v>
      </c>
      <c r="O43" s="10">
        <v>44574449900</v>
      </c>
      <c r="P43" s="10">
        <v>43041911500</v>
      </c>
      <c r="Q43" s="10">
        <v>41595354200</v>
      </c>
      <c r="R43" s="10">
        <v>51326665600</v>
      </c>
      <c r="S43" s="10">
        <v>48174000400</v>
      </c>
      <c r="T43" s="10">
        <v>41156562600</v>
      </c>
      <c r="U43" s="10">
        <v>22029069200</v>
      </c>
      <c r="V43" s="10">
        <v>23026492800</v>
      </c>
      <c r="W43" s="10">
        <v>23300977500</v>
      </c>
      <c r="X43" s="10" t="s">
        <v>21</v>
      </c>
      <c r="Y43" s="10">
        <v>17718586000</v>
      </c>
      <c r="Z43" s="10">
        <v>11367597800</v>
      </c>
      <c r="AA43" s="10">
        <v>12709333900</v>
      </c>
      <c r="AB43" s="10">
        <v>15557480900</v>
      </c>
      <c r="AC43" s="10">
        <v>16590203600</v>
      </c>
      <c r="AD43" s="10">
        <v>10622829600</v>
      </c>
      <c r="AE43" s="10">
        <v>10699466100</v>
      </c>
      <c r="AF43" s="10">
        <v>10792749200</v>
      </c>
      <c r="AG43" s="10">
        <v>8629009070</v>
      </c>
      <c r="AH43" s="1" t="e">
        <f t="shared" si="22"/>
        <v>#VALUE!</v>
      </c>
      <c r="AI43" s="1">
        <f t="shared" si="23"/>
        <v>152380079146.31</v>
      </c>
      <c r="AJ43" s="1">
        <f t="shared" si="24"/>
        <v>139021511150.8</v>
      </c>
      <c r="AK43" s="1">
        <f t="shared" si="25"/>
        <v>132384211856.04</v>
      </c>
      <c r="AL43" s="1">
        <f t="shared" si="26"/>
        <v>133676980050.25</v>
      </c>
      <c r="AM43" s="1">
        <f t="shared" si="27"/>
        <v>125230467320.35</v>
      </c>
      <c r="AN43" s="1">
        <f t="shared" si="28"/>
        <v>109394935917.69</v>
      </c>
      <c r="AO43" s="1">
        <f t="shared" si="29"/>
        <v>89173631950.25</v>
      </c>
      <c r="AP43" s="1">
        <f t="shared" si="30"/>
        <v>83253890900</v>
      </c>
      <c r="AQ43" s="1">
        <f t="shared" si="31"/>
        <v>79149326600</v>
      </c>
      <c r="AR43" s="2" t="e">
        <f t="shared" si="32"/>
        <v>#VALUE!</v>
      </c>
      <c r="AS43" s="2">
        <f t="shared" si="33"/>
        <v>0.116278886973062</v>
      </c>
      <c r="AT43" s="2">
        <f t="shared" si="34"/>
        <v>0.0817686249120778</v>
      </c>
      <c r="AU43" s="2">
        <f t="shared" si="35"/>
        <v>0.0960033958869706</v>
      </c>
      <c r="AV43" s="2">
        <f t="shared" si="36"/>
        <v>0.11638115174469</v>
      </c>
      <c r="AW43" s="2">
        <f t="shared" si="37"/>
        <v>0.132477375154729</v>
      </c>
      <c r="AX43" s="2">
        <f t="shared" si="38"/>
        <v>0.0971053139790012</v>
      </c>
      <c r="AY43" s="2">
        <f t="shared" si="39"/>
        <v>0.119984639696735</v>
      </c>
      <c r="AZ43" s="2">
        <f t="shared" si="40"/>
        <v>0.129636574138783</v>
      </c>
      <c r="BA43" s="2">
        <f t="shared" si="41"/>
        <v>0.109021888633478</v>
      </c>
    </row>
    <row r="44" hidden="1" spans="1:53">
      <c r="A44" s="8" t="s">
        <v>102</v>
      </c>
      <c r="B44" s="8" t="s">
        <v>103</v>
      </c>
      <c r="C44" s="9">
        <v>3.74</v>
      </c>
      <c r="D44" s="10">
        <v>161909125000</v>
      </c>
      <c r="E44" s="10">
        <v>151387759000</v>
      </c>
      <c r="F44" s="10">
        <v>140355307000</v>
      </c>
      <c r="G44" s="10">
        <v>116905508000</v>
      </c>
      <c r="H44" s="10">
        <v>102669444000</v>
      </c>
      <c r="I44" s="10">
        <v>97320481000</v>
      </c>
      <c r="J44" s="10">
        <v>83107703000</v>
      </c>
      <c r="K44" s="10">
        <v>71155024000</v>
      </c>
      <c r="L44" s="10">
        <v>58024508000</v>
      </c>
      <c r="M44" s="10">
        <v>55065219000</v>
      </c>
      <c r="N44" s="10">
        <v>63130974000</v>
      </c>
      <c r="O44" s="10">
        <v>61221427000</v>
      </c>
      <c r="P44" s="10">
        <v>68958547000</v>
      </c>
      <c r="Q44" s="10">
        <v>85936810000</v>
      </c>
      <c r="R44" s="10">
        <v>95949870000</v>
      </c>
      <c r="S44" s="10">
        <v>89678579000</v>
      </c>
      <c r="T44" s="10">
        <v>96748411000</v>
      </c>
      <c r="U44" s="10">
        <v>81348958000</v>
      </c>
      <c r="V44" s="10">
        <v>92500357000</v>
      </c>
      <c r="W44" s="10">
        <v>98709726000</v>
      </c>
      <c r="X44" s="10">
        <v>15638978000</v>
      </c>
      <c r="Y44" s="10">
        <v>13512302000</v>
      </c>
      <c r="Z44" s="10">
        <v>12710430000</v>
      </c>
      <c r="AA44" s="10">
        <v>11556757000</v>
      </c>
      <c r="AB44" s="10">
        <v>11986194000</v>
      </c>
      <c r="AC44" s="10">
        <v>11129862000</v>
      </c>
      <c r="AD44" s="10">
        <v>10010628000</v>
      </c>
      <c r="AE44" s="10">
        <v>9454460000</v>
      </c>
      <c r="AF44" s="10">
        <v>9977836000</v>
      </c>
      <c r="AG44" s="10">
        <v>8254111000</v>
      </c>
      <c r="AH44" s="1">
        <f t="shared" si="22"/>
        <v>225040099000</v>
      </c>
      <c r="AI44" s="1">
        <f t="shared" si="23"/>
        <v>212609186000</v>
      </c>
      <c r="AJ44" s="1">
        <f t="shared" si="24"/>
        <v>209313854000</v>
      </c>
      <c r="AK44" s="1">
        <f t="shared" si="25"/>
        <v>202842318000</v>
      </c>
      <c r="AL44" s="1">
        <f t="shared" si="26"/>
        <v>198619314000</v>
      </c>
      <c r="AM44" s="1">
        <f t="shared" si="27"/>
        <v>186999060000</v>
      </c>
      <c r="AN44" s="1">
        <f t="shared" si="28"/>
        <v>179856114000</v>
      </c>
      <c r="AO44" s="1">
        <f t="shared" si="29"/>
        <v>152503982000</v>
      </c>
      <c r="AP44" s="1">
        <f t="shared" si="30"/>
        <v>150524865000</v>
      </c>
      <c r="AQ44" s="1">
        <f t="shared" si="31"/>
        <v>153774945000</v>
      </c>
      <c r="AR44" s="2">
        <f t="shared" si="32"/>
        <v>0.0694941837898854</v>
      </c>
      <c r="AS44" s="2">
        <f t="shared" si="33"/>
        <v>0.0635546481044333</v>
      </c>
      <c r="AT44" s="2">
        <f t="shared" si="34"/>
        <v>0.0607242652939733</v>
      </c>
      <c r="AU44" s="2">
        <f t="shared" si="35"/>
        <v>0.0569740925559725</v>
      </c>
      <c r="AV44" s="2">
        <f t="shared" si="36"/>
        <v>0.0603475752614874</v>
      </c>
      <c r="AW44" s="2">
        <f t="shared" si="37"/>
        <v>0.0595182777924124</v>
      </c>
      <c r="AX44" s="2">
        <f t="shared" si="38"/>
        <v>0.05565909202286</v>
      </c>
      <c r="AY44" s="2">
        <f t="shared" si="39"/>
        <v>0.061994840239647</v>
      </c>
      <c r="AZ44" s="2">
        <f t="shared" si="40"/>
        <v>0.0662869619580791</v>
      </c>
      <c r="BA44" s="2">
        <f t="shared" si="41"/>
        <v>0.0536765661011942</v>
      </c>
    </row>
    <row r="45" hidden="1" spans="1:53">
      <c r="A45" s="8" t="s">
        <v>104</v>
      </c>
      <c r="B45" s="8" t="s">
        <v>105</v>
      </c>
      <c r="C45" s="9">
        <v>5.29</v>
      </c>
      <c r="D45" s="10">
        <v>87755967000</v>
      </c>
      <c r="E45" s="10">
        <v>72783497000</v>
      </c>
      <c r="F45" s="10">
        <v>71171716000</v>
      </c>
      <c r="G45" s="10">
        <v>70725060000</v>
      </c>
      <c r="H45" s="10">
        <v>67669619000</v>
      </c>
      <c r="I45" s="10">
        <v>65742596000</v>
      </c>
      <c r="J45" s="10">
        <v>55786808000</v>
      </c>
      <c r="K45" s="10">
        <v>51893526000</v>
      </c>
      <c r="L45" s="10">
        <v>39653846000</v>
      </c>
      <c r="M45" s="10">
        <v>53702119000</v>
      </c>
      <c r="N45" s="10">
        <v>75520160000</v>
      </c>
      <c r="O45" s="10">
        <v>72720060000</v>
      </c>
      <c r="P45" s="10">
        <v>85118674000</v>
      </c>
      <c r="Q45" s="10">
        <v>79766868000</v>
      </c>
      <c r="R45" s="10">
        <v>100736503000</v>
      </c>
      <c r="S45" s="10">
        <v>93854254000</v>
      </c>
      <c r="T45" s="10">
        <v>95811957000</v>
      </c>
      <c r="U45" s="10">
        <v>102783307000</v>
      </c>
      <c r="V45" s="10">
        <v>97897878000</v>
      </c>
      <c r="W45" s="10">
        <v>105942072000</v>
      </c>
      <c r="X45" s="10">
        <v>16559565000</v>
      </c>
      <c r="Y45" s="10">
        <v>13825225000</v>
      </c>
      <c r="Z45" s="10">
        <v>6272501000</v>
      </c>
      <c r="AA45" s="10">
        <v>6228481000</v>
      </c>
      <c r="AB45" s="10">
        <v>6623145000</v>
      </c>
      <c r="AC45" s="10">
        <v>7117128000</v>
      </c>
      <c r="AD45" s="10">
        <v>5584191000</v>
      </c>
      <c r="AE45" s="10">
        <v>4950188000</v>
      </c>
      <c r="AF45" s="10">
        <v>-10314649000</v>
      </c>
      <c r="AG45" s="10">
        <v>6647696000</v>
      </c>
      <c r="AH45" s="1">
        <f t="shared" si="22"/>
        <v>163276127000</v>
      </c>
      <c r="AI45" s="1">
        <f t="shared" si="23"/>
        <v>145503557000</v>
      </c>
      <c r="AJ45" s="1">
        <f t="shared" si="24"/>
        <v>156290390000</v>
      </c>
      <c r="AK45" s="1">
        <f t="shared" si="25"/>
        <v>150491928000</v>
      </c>
      <c r="AL45" s="1">
        <f t="shared" si="26"/>
        <v>168406122000</v>
      </c>
      <c r="AM45" s="1">
        <f t="shared" si="27"/>
        <v>159596850000</v>
      </c>
      <c r="AN45" s="1">
        <f t="shared" si="28"/>
        <v>151598765000</v>
      </c>
      <c r="AO45" s="1">
        <f t="shared" si="29"/>
        <v>154676833000</v>
      </c>
      <c r="AP45" s="1">
        <f t="shared" si="30"/>
        <v>137551724000</v>
      </c>
      <c r="AQ45" s="1">
        <f t="shared" si="31"/>
        <v>159644191000</v>
      </c>
      <c r="AR45" s="2">
        <f t="shared" si="32"/>
        <v>0.101420613682244</v>
      </c>
      <c r="AS45" s="2">
        <f t="shared" si="33"/>
        <v>0.0950164056814089</v>
      </c>
      <c r="AT45" s="2">
        <f t="shared" si="34"/>
        <v>0.0401336320166582</v>
      </c>
      <c r="AU45" s="2">
        <f t="shared" si="35"/>
        <v>0.0413874756126455</v>
      </c>
      <c r="AV45" s="2">
        <f t="shared" si="36"/>
        <v>0.0393284099256202</v>
      </c>
      <c r="AW45" s="2">
        <f t="shared" si="37"/>
        <v>0.0445944139874941</v>
      </c>
      <c r="AX45" s="2">
        <f t="shared" si="38"/>
        <v>0.0368353330582871</v>
      </c>
      <c r="AY45" s="2">
        <f t="shared" si="39"/>
        <v>0.0320034222578115</v>
      </c>
      <c r="AZ45" s="2">
        <f t="shared" si="40"/>
        <v>-0.0749874207320004</v>
      </c>
      <c r="BA45" s="2">
        <f t="shared" si="41"/>
        <v>0.0416407008508064</v>
      </c>
    </row>
    <row r="46" hidden="1" spans="1:53">
      <c r="A46" s="8" t="s">
        <v>106</v>
      </c>
      <c r="B46" s="8" t="s">
        <v>107</v>
      </c>
      <c r="C46" s="9">
        <v>3.73</v>
      </c>
      <c r="D46" s="10" t="s">
        <v>21</v>
      </c>
      <c r="E46" s="10">
        <v>86097175834.99</v>
      </c>
      <c r="F46" s="10">
        <v>86150990770.57</v>
      </c>
      <c r="G46" s="10">
        <v>86342524623.8</v>
      </c>
      <c r="H46" s="10">
        <v>84544356676.76</v>
      </c>
      <c r="I46" s="10">
        <v>83363506304.97</v>
      </c>
      <c r="J46" s="10">
        <v>57606478029.54</v>
      </c>
      <c r="K46" s="10">
        <v>58411052334.89</v>
      </c>
      <c r="L46" s="10">
        <v>62019853800</v>
      </c>
      <c r="M46" s="10">
        <v>52731414300</v>
      </c>
      <c r="N46" s="10" t="s">
        <v>21</v>
      </c>
      <c r="O46" s="10">
        <v>24225354800</v>
      </c>
      <c r="P46" s="10">
        <v>18511347000</v>
      </c>
      <c r="Q46" s="10">
        <v>36379504200</v>
      </c>
      <c r="R46" s="10">
        <v>44784613000</v>
      </c>
      <c r="S46" s="10">
        <v>49231298800</v>
      </c>
      <c r="T46" s="10">
        <v>65444273700</v>
      </c>
      <c r="U46" s="10">
        <v>72474974700</v>
      </c>
      <c r="V46" s="10">
        <v>67110968900</v>
      </c>
      <c r="W46" s="10">
        <v>66013207900</v>
      </c>
      <c r="X46" s="10" t="s">
        <v>21</v>
      </c>
      <c r="Y46" s="10">
        <v>-996726350</v>
      </c>
      <c r="Z46" s="10">
        <v>-1503515610</v>
      </c>
      <c r="AA46" s="10">
        <v>-500746439</v>
      </c>
      <c r="AB46" s="10">
        <v>-989427614</v>
      </c>
      <c r="AC46" s="10">
        <v>204235272</v>
      </c>
      <c r="AD46" s="10">
        <v>742057013</v>
      </c>
      <c r="AE46" s="10">
        <v>-3003874360</v>
      </c>
      <c r="AF46" s="10">
        <v>1539080720</v>
      </c>
      <c r="AG46" s="10">
        <v>3361762840</v>
      </c>
      <c r="AH46" s="1" t="e">
        <f t="shared" si="22"/>
        <v>#VALUE!</v>
      </c>
      <c r="AI46" s="1">
        <f t="shared" si="23"/>
        <v>110322530634.99</v>
      </c>
      <c r="AJ46" s="1">
        <f t="shared" si="24"/>
        <v>104662337770.57</v>
      </c>
      <c r="AK46" s="1">
        <f t="shared" si="25"/>
        <v>122722028823.8</v>
      </c>
      <c r="AL46" s="1">
        <f t="shared" si="26"/>
        <v>129328969676.76</v>
      </c>
      <c r="AM46" s="1">
        <f t="shared" si="27"/>
        <v>132594805104.97</v>
      </c>
      <c r="AN46" s="1">
        <f t="shared" si="28"/>
        <v>123050751729.54</v>
      </c>
      <c r="AO46" s="1">
        <f t="shared" si="29"/>
        <v>130886027034.89</v>
      </c>
      <c r="AP46" s="1">
        <f t="shared" si="30"/>
        <v>129130822700</v>
      </c>
      <c r="AQ46" s="1">
        <f t="shared" si="31"/>
        <v>118744622200</v>
      </c>
      <c r="AR46" s="2" t="e">
        <f t="shared" si="32"/>
        <v>#VALUE!</v>
      </c>
      <c r="AS46" s="2">
        <f t="shared" si="33"/>
        <v>-0.00903465814519557</v>
      </c>
      <c r="AT46" s="2">
        <f t="shared" si="34"/>
        <v>-0.0143653929582182</v>
      </c>
      <c r="AU46" s="2">
        <f t="shared" si="35"/>
        <v>-0.00408033051440955</v>
      </c>
      <c r="AV46" s="2">
        <f t="shared" si="36"/>
        <v>-0.00765047163425904</v>
      </c>
      <c r="AW46" s="2">
        <f t="shared" si="37"/>
        <v>0.00154029618157601</v>
      </c>
      <c r="AX46" s="2">
        <f t="shared" si="38"/>
        <v>0.00603049556845461</v>
      </c>
      <c r="AY46" s="2">
        <f t="shared" si="39"/>
        <v>-0.0229503059115643</v>
      </c>
      <c r="AZ46" s="2">
        <f t="shared" si="40"/>
        <v>0.0119187711176876</v>
      </c>
      <c r="BA46" s="2">
        <f t="shared" si="41"/>
        <v>0.0283108639171703</v>
      </c>
    </row>
    <row r="47" hidden="1" spans="1:53">
      <c r="A47" s="8" t="s">
        <v>108</v>
      </c>
      <c r="B47" s="8" t="s">
        <v>109</v>
      </c>
      <c r="C47" s="9">
        <v>6.93</v>
      </c>
      <c r="D47" s="10" t="s">
        <v>21</v>
      </c>
      <c r="E47" s="10">
        <v>198055748000</v>
      </c>
      <c r="F47" s="10">
        <v>182079273000</v>
      </c>
      <c r="G47" s="10">
        <v>136435921000</v>
      </c>
      <c r="H47" s="10">
        <v>124504926000</v>
      </c>
      <c r="I47" s="10">
        <v>112827783000</v>
      </c>
      <c r="J47" s="10">
        <v>84206966000</v>
      </c>
      <c r="K47" s="10">
        <v>65534563000</v>
      </c>
      <c r="L47" s="10">
        <v>56065086000</v>
      </c>
      <c r="M47" s="10">
        <v>47895128000</v>
      </c>
      <c r="N47" s="10" t="s">
        <v>21</v>
      </c>
      <c r="O47" s="10" t="s">
        <v>21</v>
      </c>
      <c r="P47" s="10" t="s">
        <v>21</v>
      </c>
      <c r="Q47" s="10" t="s">
        <v>21</v>
      </c>
      <c r="R47" s="10" t="s">
        <v>21</v>
      </c>
      <c r="S47" s="10" t="s">
        <v>21</v>
      </c>
      <c r="T47" s="10" t="s">
        <v>21</v>
      </c>
      <c r="U47" s="10" t="s">
        <v>21</v>
      </c>
      <c r="V47" s="10" t="s">
        <v>21</v>
      </c>
      <c r="W47" s="10" t="s">
        <v>21</v>
      </c>
      <c r="X47" s="10" t="s">
        <v>21</v>
      </c>
      <c r="Y47" s="10" t="s">
        <v>21</v>
      </c>
      <c r="Z47" s="10" t="s">
        <v>21</v>
      </c>
      <c r="AA47" s="10" t="s">
        <v>21</v>
      </c>
      <c r="AB47" s="10" t="s">
        <v>21</v>
      </c>
      <c r="AC47" s="10" t="s">
        <v>21</v>
      </c>
      <c r="AD47" s="10" t="s">
        <v>21</v>
      </c>
      <c r="AE47" s="10" t="s">
        <v>21</v>
      </c>
      <c r="AF47" s="10" t="s">
        <v>21</v>
      </c>
      <c r="AG47" s="10" t="s">
        <v>21</v>
      </c>
      <c r="AH47" s="1" t="e">
        <f t="shared" si="22"/>
        <v>#VALUE!</v>
      </c>
      <c r="AI47" s="1" t="e">
        <f t="shared" si="23"/>
        <v>#VALUE!</v>
      </c>
      <c r="AJ47" s="1" t="e">
        <f t="shared" si="24"/>
        <v>#VALUE!</v>
      </c>
      <c r="AK47" s="1" t="e">
        <f t="shared" si="25"/>
        <v>#VALUE!</v>
      </c>
      <c r="AL47" s="1" t="e">
        <f t="shared" si="26"/>
        <v>#VALUE!</v>
      </c>
      <c r="AM47" s="1" t="e">
        <f t="shared" si="27"/>
        <v>#VALUE!</v>
      </c>
      <c r="AN47" s="1" t="e">
        <f t="shared" si="28"/>
        <v>#VALUE!</v>
      </c>
      <c r="AO47" s="1" t="e">
        <f t="shared" si="29"/>
        <v>#VALUE!</v>
      </c>
      <c r="AP47" s="1" t="e">
        <f t="shared" si="30"/>
        <v>#VALUE!</v>
      </c>
      <c r="AQ47" s="1" t="e">
        <f t="shared" si="31"/>
        <v>#VALUE!</v>
      </c>
      <c r="AR47" s="2" t="e">
        <f t="shared" si="32"/>
        <v>#VALUE!</v>
      </c>
      <c r="AS47" s="2" t="e">
        <f t="shared" si="33"/>
        <v>#VALUE!</v>
      </c>
      <c r="AT47" s="2" t="e">
        <f t="shared" si="34"/>
        <v>#VALUE!</v>
      </c>
      <c r="AU47" s="2" t="e">
        <f t="shared" si="35"/>
        <v>#VALUE!</v>
      </c>
      <c r="AV47" s="2" t="e">
        <f t="shared" si="36"/>
        <v>#VALUE!</v>
      </c>
      <c r="AW47" s="2" t="e">
        <f t="shared" si="37"/>
        <v>#VALUE!</v>
      </c>
      <c r="AX47" s="2" t="e">
        <f t="shared" si="38"/>
        <v>#VALUE!</v>
      </c>
      <c r="AY47" s="2" t="e">
        <f t="shared" si="39"/>
        <v>#VALUE!</v>
      </c>
      <c r="AZ47" s="2" t="e">
        <f t="shared" si="40"/>
        <v>#VALUE!</v>
      </c>
      <c r="BA47" s="2" t="e">
        <f t="shared" si="41"/>
        <v>#VALUE!</v>
      </c>
    </row>
    <row r="48" hidden="1" spans="1:53">
      <c r="A48" s="8" t="s">
        <v>110</v>
      </c>
      <c r="B48" s="8" t="s">
        <v>111</v>
      </c>
      <c r="C48" s="9">
        <v>2.89</v>
      </c>
      <c r="D48" s="10" t="s">
        <v>21</v>
      </c>
      <c r="E48" s="10">
        <v>61237000000</v>
      </c>
      <c r="F48" s="10">
        <v>53858000000</v>
      </c>
      <c r="G48" s="10">
        <v>52548000000</v>
      </c>
      <c r="H48" s="10">
        <v>52465000000</v>
      </c>
      <c r="I48" s="10">
        <v>52712000000</v>
      </c>
      <c r="J48" s="10">
        <v>45288000000</v>
      </c>
      <c r="K48" s="10">
        <v>43681000000</v>
      </c>
      <c r="L48" s="10">
        <v>48196000000</v>
      </c>
      <c r="M48" s="10">
        <v>47090000000</v>
      </c>
      <c r="N48" s="10" t="s">
        <v>21</v>
      </c>
      <c r="O48" s="10">
        <v>6960000000</v>
      </c>
      <c r="P48" s="10">
        <v>13911000000</v>
      </c>
      <c r="Q48" s="10">
        <v>18103000000</v>
      </c>
      <c r="R48" s="10">
        <v>19700000000</v>
      </c>
      <c r="S48" s="10">
        <v>19859000000</v>
      </c>
      <c r="T48" s="10">
        <v>24396000000</v>
      </c>
      <c r="U48" s="10">
        <v>21868000000</v>
      </c>
      <c r="V48" s="10">
        <v>21727000000</v>
      </c>
      <c r="W48" s="10">
        <v>17527000000</v>
      </c>
      <c r="X48" s="10" t="s">
        <v>21</v>
      </c>
      <c r="Y48" s="10">
        <v>9417000000</v>
      </c>
      <c r="Z48" s="10">
        <v>3236000000</v>
      </c>
      <c r="AA48" s="10">
        <v>3013000000</v>
      </c>
      <c r="AB48" s="10">
        <v>11388000000</v>
      </c>
      <c r="AC48" s="10">
        <v>6639000000</v>
      </c>
      <c r="AD48" s="10">
        <v>2858000000</v>
      </c>
      <c r="AE48" s="10">
        <v>-2567000000</v>
      </c>
      <c r="AF48" s="10">
        <v>2879000000</v>
      </c>
      <c r="AG48" s="10">
        <v>1946000000</v>
      </c>
      <c r="AH48" s="1" t="e">
        <f t="shared" si="22"/>
        <v>#VALUE!</v>
      </c>
      <c r="AI48" s="1">
        <f t="shared" si="23"/>
        <v>68197000000</v>
      </c>
      <c r="AJ48" s="1">
        <f t="shared" si="24"/>
        <v>67769000000</v>
      </c>
      <c r="AK48" s="1">
        <f t="shared" si="25"/>
        <v>70651000000</v>
      </c>
      <c r="AL48" s="1">
        <f t="shared" si="26"/>
        <v>72165000000</v>
      </c>
      <c r="AM48" s="1">
        <f t="shared" si="27"/>
        <v>72571000000</v>
      </c>
      <c r="AN48" s="1">
        <f t="shared" si="28"/>
        <v>69684000000</v>
      </c>
      <c r="AO48" s="1">
        <f t="shared" si="29"/>
        <v>65549000000</v>
      </c>
      <c r="AP48" s="1">
        <f t="shared" si="30"/>
        <v>69923000000</v>
      </c>
      <c r="AQ48" s="1">
        <f t="shared" si="31"/>
        <v>64617000000</v>
      </c>
      <c r="AR48" s="2" t="e">
        <f t="shared" si="32"/>
        <v>#VALUE!</v>
      </c>
      <c r="AS48" s="2">
        <f t="shared" si="33"/>
        <v>0.138085253016995</v>
      </c>
      <c r="AT48" s="2">
        <f t="shared" si="34"/>
        <v>0.0477504463692839</v>
      </c>
      <c r="AU48" s="2">
        <f t="shared" si="35"/>
        <v>0.0426462470453355</v>
      </c>
      <c r="AV48" s="2">
        <f t="shared" si="36"/>
        <v>0.157805030139264</v>
      </c>
      <c r="AW48" s="2">
        <f t="shared" si="37"/>
        <v>0.0914828237174629</v>
      </c>
      <c r="AX48" s="2">
        <f t="shared" si="38"/>
        <v>0.04101371907468</v>
      </c>
      <c r="AY48" s="2">
        <f t="shared" si="39"/>
        <v>-0.0391615432729714</v>
      </c>
      <c r="AZ48" s="2">
        <f t="shared" si="40"/>
        <v>0.0411738626775167</v>
      </c>
      <c r="BA48" s="2">
        <f t="shared" si="41"/>
        <v>0.0301159137688224</v>
      </c>
    </row>
    <row r="49" hidden="1" spans="1:53">
      <c r="A49" s="8" t="s">
        <v>112</v>
      </c>
      <c r="B49" s="8" t="s">
        <v>113</v>
      </c>
      <c r="C49" s="9">
        <v>5.9</v>
      </c>
      <c r="D49" s="10" t="s">
        <v>21</v>
      </c>
      <c r="E49" s="10">
        <v>182291506000</v>
      </c>
      <c r="F49" s="10">
        <v>169141564000</v>
      </c>
      <c r="G49" s="10">
        <v>158828482000</v>
      </c>
      <c r="H49" s="10">
        <v>149684627000</v>
      </c>
      <c r="I49" s="10">
        <v>141919622000</v>
      </c>
      <c r="J49" s="10">
        <v>123815576000</v>
      </c>
      <c r="K49" s="10">
        <v>113574573000</v>
      </c>
      <c r="L49" s="10">
        <v>102177229000</v>
      </c>
      <c r="M49" s="10">
        <v>46782716200</v>
      </c>
      <c r="N49" s="10" t="s">
        <v>21</v>
      </c>
      <c r="O49" s="10">
        <v>36006292000</v>
      </c>
      <c r="P49" s="10">
        <v>30241035000</v>
      </c>
      <c r="Q49" s="10">
        <v>27318421000</v>
      </c>
      <c r="R49" s="10">
        <v>27890070000</v>
      </c>
      <c r="S49" s="10">
        <v>54546939000</v>
      </c>
      <c r="T49" s="10">
        <v>47517438000</v>
      </c>
      <c r="U49" s="10">
        <v>28832899000</v>
      </c>
      <c r="V49" s="10">
        <v>12591836900</v>
      </c>
      <c r="W49" s="10">
        <v>12090967600</v>
      </c>
      <c r="X49" s="10" t="s">
        <v>21</v>
      </c>
      <c r="Y49" s="10">
        <v>14053547000</v>
      </c>
      <c r="Z49" s="10">
        <v>16160935000</v>
      </c>
      <c r="AA49" s="10">
        <v>16905464000</v>
      </c>
      <c r="AB49" s="10">
        <v>16206830000</v>
      </c>
      <c r="AC49" s="10">
        <v>16303840000</v>
      </c>
      <c r="AD49" s="10">
        <v>17891574000</v>
      </c>
      <c r="AE49" s="10">
        <v>17873753000</v>
      </c>
      <c r="AF49" s="10">
        <v>8382875240</v>
      </c>
      <c r="AG49" s="10">
        <v>6345295440</v>
      </c>
      <c r="AH49" s="1" t="e">
        <f t="shared" si="22"/>
        <v>#VALUE!</v>
      </c>
      <c r="AI49" s="1">
        <f t="shared" si="23"/>
        <v>218297798000</v>
      </c>
      <c r="AJ49" s="1">
        <f t="shared" si="24"/>
        <v>199382599000</v>
      </c>
      <c r="AK49" s="1">
        <f t="shared" si="25"/>
        <v>186146903000</v>
      </c>
      <c r="AL49" s="1">
        <f t="shared" si="26"/>
        <v>177574697000</v>
      </c>
      <c r="AM49" s="1">
        <f t="shared" si="27"/>
        <v>196466561000</v>
      </c>
      <c r="AN49" s="1">
        <f t="shared" si="28"/>
        <v>171333014000</v>
      </c>
      <c r="AO49" s="1">
        <f t="shared" si="29"/>
        <v>142407472000</v>
      </c>
      <c r="AP49" s="1">
        <f t="shared" si="30"/>
        <v>114769065900</v>
      </c>
      <c r="AQ49" s="1">
        <f t="shared" si="31"/>
        <v>58873683800</v>
      </c>
      <c r="AR49" s="2" t="e">
        <f t="shared" si="32"/>
        <v>#VALUE!</v>
      </c>
      <c r="AS49" s="2">
        <f t="shared" si="33"/>
        <v>0.064377868804705</v>
      </c>
      <c r="AT49" s="2">
        <f t="shared" si="34"/>
        <v>0.0810548918564353</v>
      </c>
      <c r="AU49" s="2">
        <f t="shared" si="35"/>
        <v>0.0908178633517207</v>
      </c>
      <c r="AV49" s="2">
        <f t="shared" si="36"/>
        <v>0.0912676764978515</v>
      </c>
      <c r="AW49" s="2">
        <f t="shared" si="37"/>
        <v>0.0829853177915605</v>
      </c>
      <c r="AX49" s="2">
        <f t="shared" si="38"/>
        <v>0.104425723812925</v>
      </c>
      <c r="AY49" s="2">
        <f t="shared" si="39"/>
        <v>0.125511342550902</v>
      </c>
      <c r="AZ49" s="2">
        <f t="shared" si="40"/>
        <v>0.0730412430759358</v>
      </c>
      <c r="BA49" s="2">
        <f t="shared" si="41"/>
        <v>0.107778128196558</v>
      </c>
    </row>
    <row r="50" hidden="1" spans="1:53">
      <c r="A50" s="8" t="s">
        <v>114</v>
      </c>
      <c r="B50" s="8" t="s">
        <v>115</v>
      </c>
      <c r="C50" s="9">
        <v>19.45</v>
      </c>
      <c r="D50" s="10">
        <v>81950157848</v>
      </c>
      <c r="E50" s="10">
        <v>77809926686</v>
      </c>
      <c r="F50" s="10">
        <v>66859304935</v>
      </c>
      <c r="G50" s="10">
        <v>59032602430</v>
      </c>
      <c r="H50" s="10">
        <v>52026690328</v>
      </c>
      <c r="I50" s="10">
        <v>50001680132</v>
      </c>
      <c r="J50" s="10">
        <v>49177772291</v>
      </c>
      <c r="K50" s="10">
        <v>47833482117</v>
      </c>
      <c r="L50" s="10">
        <v>47026266600</v>
      </c>
      <c r="M50" s="10">
        <v>45639676900</v>
      </c>
      <c r="N50" s="10">
        <v>55404012600</v>
      </c>
      <c r="O50" s="10">
        <v>54341987100</v>
      </c>
      <c r="P50" s="10">
        <v>51609925900</v>
      </c>
      <c r="Q50" s="10">
        <v>52872877400</v>
      </c>
      <c r="R50" s="10">
        <v>33944504400</v>
      </c>
      <c r="S50" s="10">
        <v>29973316500</v>
      </c>
      <c r="T50" s="10">
        <v>18473985600</v>
      </c>
      <c r="U50" s="10">
        <v>25639483900</v>
      </c>
      <c r="V50" s="10">
        <v>30597561200</v>
      </c>
      <c r="W50" s="10">
        <v>25340761700</v>
      </c>
      <c r="X50" s="10">
        <v>8349570480</v>
      </c>
      <c r="Y50" s="10">
        <v>8487378860</v>
      </c>
      <c r="Z50" s="10">
        <v>4392030900</v>
      </c>
      <c r="AA50" s="10">
        <v>4040336960</v>
      </c>
      <c r="AB50" s="10">
        <v>4030071890</v>
      </c>
      <c r="AC50" s="10">
        <v>3149163640</v>
      </c>
      <c r="AD50" s="10">
        <v>2515194650</v>
      </c>
      <c r="AE50" s="10">
        <v>1141563740</v>
      </c>
      <c r="AF50" s="10">
        <v>3909523350</v>
      </c>
      <c r="AG50" s="10">
        <v>4968868240</v>
      </c>
      <c r="AH50" s="1">
        <f t="shared" si="22"/>
        <v>137354170448</v>
      </c>
      <c r="AI50" s="1">
        <f t="shared" si="23"/>
        <v>132151913786</v>
      </c>
      <c r="AJ50" s="1">
        <f t="shared" si="24"/>
        <v>118469230835</v>
      </c>
      <c r="AK50" s="1">
        <f t="shared" si="25"/>
        <v>111905479830</v>
      </c>
      <c r="AL50" s="1">
        <f t="shared" si="26"/>
        <v>85971194728</v>
      </c>
      <c r="AM50" s="1">
        <f t="shared" si="27"/>
        <v>79974996632</v>
      </c>
      <c r="AN50" s="1">
        <f t="shared" si="28"/>
        <v>67651757891</v>
      </c>
      <c r="AO50" s="1">
        <f t="shared" si="29"/>
        <v>73472966017</v>
      </c>
      <c r="AP50" s="1">
        <f t="shared" si="30"/>
        <v>77623827800</v>
      </c>
      <c r="AQ50" s="1">
        <f t="shared" si="31"/>
        <v>70980438600</v>
      </c>
      <c r="AR50" s="2">
        <f t="shared" si="32"/>
        <v>0.0607886200525743</v>
      </c>
      <c r="AS50" s="2">
        <f t="shared" si="33"/>
        <v>0.0642244112616032</v>
      </c>
      <c r="AT50" s="2">
        <f t="shared" si="34"/>
        <v>0.0370731781496672</v>
      </c>
      <c r="AU50" s="2">
        <f t="shared" si="35"/>
        <v>0.0361049071603807</v>
      </c>
      <c r="AV50" s="2">
        <f t="shared" si="36"/>
        <v>0.0468770022651255</v>
      </c>
      <c r="AW50" s="2">
        <f t="shared" si="37"/>
        <v>0.039376852424148</v>
      </c>
      <c r="AX50" s="2">
        <f t="shared" si="38"/>
        <v>0.0371785557154695</v>
      </c>
      <c r="AY50" s="2">
        <f t="shared" si="39"/>
        <v>0.0155371941801814</v>
      </c>
      <c r="AZ50" s="2">
        <f t="shared" si="40"/>
        <v>0.0503649905035989</v>
      </c>
      <c r="BA50" s="2">
        <f t="shared" si="41"/>
        <v>0.0700033465276446</v>
      </c>
    </row>
    <row r="51" hidden="1" spans="1:53">
      <c r="A51" s="8" t="s">
        <v>116</v>
      </c>
      <c r="B51" s="8" t="s">
        <v>117</v>
      </c>
      <c r="C51" s="9">
        <v>2.28</v>
      </c>
      <c r="D51" s="10" t="s">
        <v>21</v>
      </c>
      <c r="E51" s="10">
        <v>60891770327.57</v>
      </c>
      <c r="F51" s="10">
        <v>60428243596.24</v>
      </c>
      <c r="G51" s="10">
        <v>58835966212.96</v>
      </c>
      <c r="H51" s="10">
        <v>58951400269.07</v>
      </c>
      <c r="I51" s="10">
        <v>47659115128.52</v>
      </c>
      <c r="J51" s="10">
        <v>46630400683.88</v>
      </c>
      <c r="K51" s="10">
        <v>45596328878.63</v>
      </c>
      <c r="L51" s="10">
        <v>45249243000</v>
      </c>
      <c r="M51" s="10">
        <v>44790765400</v>
      </c>
      <c r="N51" s="10" t="s">
        <v>21</v>
      </c>
      <c r="O51" s="10">
        <v>108789967000</v>
      </c>
      <c r="P51" s="10">
        <v>101474384000</v>
      </c>
      <c r="Q51" s="10">
        <v>85613811200</v>
      </c>
      <c r="R51" s="10">
        <v>83441526300</v>
      </c>
      <c r="S51" s="10">
        <v>75329344300</v>
      </c>
      <c r="T51" s="10">
        <v>71763804900</v>
      </c>
      <c r="U51" s="10">
        <v>60164951800</v>
      </c>
      <c r="V51" s="10">
        <v>59710091800</v>
      </c>
      <c r="W51" s="10">
        <v>61487034800</v>
      </c>
      <c r="X51" s="10" t="s">
        <v>21</v>
      </c>
      <c r="Y51" s="10">
        <v>8516866000</v>
      </c>
      <c r="Z51" s="10">
        <v>6338064910</v>
      </c>
      <c r="AA51" s="10">
        <v>6803105730</v>
      </c>
      <c r="AB51" s="10">
        <v>8334011820</v>
      </c>
      <c r="AC51" s="10">
        <v>5490653790</v>
      </c>
      <c r="AD51" s="10">
        <v>3530401230</v>
      </c>
      <c r="AE51" s="10">
        <v>2921376820</v>
      </c>
      <c r="AF51" s="10">
        <v>3992237170</v>
      </c>
      <c r="AG51" s="10">
        <v>2953109010</v>
      </c>
      <c r="AH51" s="1" t="e">
        <f t="shared" si="22"/>
        <v>#VALUE!</v>
      </c>
      <c r="AI51" s="1">
        <f t="shared" si="23"/>
        <v>169681737327.57</v>
      </c>
      <c r="AJ51" s="1">
        <f t="shared" si="24"/>
        <v>161902627596.24</v>
      </c>
      <c r="AK51" s="1">
        <f t="shared" si="25"/>
        <v>144449777412.96</v>
      </c>
      <c r="AL51" s="1">
        <f t="shared" si="26"/>
        <v>142392926569.07</v>
      </c>
      <c r="AM51" s="1">
        <f t="shared" si="27"/>
        <v>122988459428.52</v>
      </c>
      <c r="AN51" s="1">
        <f t="shared" si="28"/>
        <v>118394205583.88</v>
      </c>
      <c r="AO51" s="1">
        <f t="shared" si="29"/>
        <v>105761280678.63</v>
      </c>
      <c r="AP51" s="1">
        <f t="shared" si="30"/>
        <v>104959334800</v>
      </c>
      <c r="AQ51" s="1">
        <f t="shared" si="31"/>
        <v>106277800200</v>
      </c>
      <c r="AR51" s="2" t="e">
        <f t="shared" si="32"/>
        <v>#VALUE!</v>
      </c>
      <c r="AS51" s="2">
        <f t="shared" si="33"/>
        <v>0.0501931800919637</v>
      </c>
      <c r="AT51" s="2">
        <f t="shared" si="34"/>
        <v>0.0391473875631355</v>
      </c>
      <c r="AU51" s="2">
        <f t="shared" si="35"/>
        <v>0.047096685449026</v>
      </c>
      <c r="AV51" s="2">
        <f t="shared" si="36"/>
        <v>0.0585282711775536</v>
      </c>
      <c r="AW51" s="2">
        <f t="shared" si="37"/>
        <v>0.044643650432837</v>
      </c>
      <c r="AX51" s="2">
        <f t="shared" si="38"/>
        <v>0.0298190372796478</v>
      </c>
      <c r="AY51" s="2">
        <f t="shared" si="39"/>
        <v>0.0276223661556917</v>
      </c>
      <c r="AZ51" s="2">
        <f t="shared" si="40"/>
        <v>0.0380360372672636</v>
      </c>
      <c r="BA51" s="2">
        <f t="shared" si="41"/>
        <v>0.0277866967931465</v>
      </c>
    </row>
    <row r="52" hidden="1" spans="1:53">
      <c r="A52" s="8" t="s">
        <v>118</v>
      </c>
      <c r="B52" s="8" t="s">
        <v>119</v>
      </c>
      <c r="C52" s="9">
        <v>1783.42</v>
      </c>
      <c r="D52" s="10" t="s">
        <v>21</v>
      </c>
      <c r="E52" s="10">
        <v>196957506705.34</v>
      </c>
      <c r="F52" s="10">
        <v>167720683101.28</v>
      </c>
      <c r="G52" s="10">
        <v>141876380228.65</v>
      </c>
      <c r="H52" s="10">
        <v>117408487922.53</v>
      </c>
      <c r="I52" s="10">
        <v>96019627475.08</v>
      </c>
      <c r="J52" s="10">
        <v>75898542854.72</v>
      </c>
      <c r="K52" s="10">
        <v>66234170421.29</v>
      </c>
      <c r="L52" s="10">
        <v>55311550800</v>
      </c>
      <c r="M52" s="10">
        <v>44129092300</v>
      </c>
      <c r="N52" s="10" t="s">
        <v>21</v>
      </c>
      <c r="O52" s="10">
        <v>21867895500</v>
      </c>
      <c r="P52" s="10">
        <v>14241859900</v>
      </c>
      <c r="Q52" s="10">
        <v>11048756000</v>
      </c>
      <c r="R52" s="10">
        <v>11473011900</v>
      </c>
      <c r="S52" s="10">
        <v>10478183800</v>
      </c>
      <c r="T52" s="10">
        <v>10794388300</v>
      </c>
      <c r="U52" s="10">
        <v>5983192300</v>
      </c>
      <c r="V52" s="10">
        <v>4036773190</v>
      </c>
      <c r="W52" s="10">
        <v>2790959100</v>
      </c>
      <c r="X52" s="10" t="s">
        <v>21</v>
      </c>
      <c r="Y52" s="10">
        <v>73593508500</v>
      </c>
      <c r="Z52" s="10">
        <v>65962331400</v>
      </c>
      <c r="AA52" s="10">
        <v>58790009800</v>
      </c>
      <c r="AB52" s="10">
        <v>50824082200</v>
      </c>
      <c r="AC52" s="10">
        <v>38680265700</v>
      </c>
      <c r="AD52" s="10">
        <v>23923918700</v>
      </c>
      <c r="AE52" s="10">
        <v>21932814900</v>
      </c>
      <c r="AF52" s="10">
        <v>21758342100</v>
      </c>
      <c r="AG52" s="10">
        <v>21002851100</v>
      </c>
      <c r="AH52" s="1" t="e">
        <f t="shared" si="22"/>
        <v>#VALUE!</v>
      </c>
      <c r="AI52" s="1">
        <f t="shared" si="23"/>
        <v>218825402205.34</v>
      </c>
      <c r="AJ52" s="1">
        <f t="shared" si="24"/>
        <v>181962543001.28</v>
      </c>
      <c r="AK52" s="1">
        <f t="shared" si="25"/>
        <v>152925136228.65</v>
      </c>
      <c r="AL52" s="1">
        <f t="shared" si="26"/>
        <v>128881499822.53</v>
      </c>
      <c r="AM52" s="1">
        <f t="shared" si="27"/>
        <v>106497811275.08</v>
      </c>
      <c r="AN52" s="1">
        <f t="shared" si="28"/>
        <v>86692931154.72</v>
      </c>
      <c r="AO52" s="1">
        <f t="shared" si="29"/>
        <v>72217362721.29</v>
      </c>
      <c r="AP52" s="1">
        <f t="shared" si="30"/>
        <v>59348323990</v>
      </c>
      <c r="AQ52" s="1">
        <f t="shared" si="31"/>
        <v>46920051400</v>
      </c>
      <c r="AR52" s="2" t="e">
        <f t="shared" si="32"/>
        <v>#VALUE!</v>
      </c>
      <c r="AS52" s="2">
        <f t="shared" si="33"/>
        <v>0.336311542253864</v>
      </c>
      <c r="AT52" s="2">
        <f t="shared" si="34"/>
        <v>0.362504998622359</v>
      </c>
      <c r="AU52" s="2">
        <f t="shared" si="35"/>
        <v>0.384436537052343</v>
      </c>
      <c r="AV52" s="2">
        <f t="shared" si="36"/>
        <v>0.394347383216248</v>
      </c>
      <c r="AW52" s="2">
        <f t="shared" si="37"/>
        <v>0.363202447420166</v>
      </c>
      <c r="AX52" s="2">
        <f t="shared" si="38"/>
        <v>0.275961585118206</v>
      </c>
      <c r="AY52" s="2">
        <f t="shared" si="39"/>
        <v>0.303705564334242</v>
      </c>
      <c r="AZ52" s="2">
        <f t="shared" si="40"/>
        <v>0.36662100354622</v>
      </c>
      <c r="BA52" s="2">
        <f t="shared" si="41"/>
        <v>0.447630607241833</v>
      </c>
    </row>
    <row r="53" hidden="1" spans="1:53">
      <c r="A53" s="8" t="s">
        <v>120</v>
      </c>
      <c r="B53" s="8" t="s">
        <v>121</v>
      </c>
      <c r="C53" s="9">
        <v>3.62</v>
      </c>
      <c r="D53" s="10" t="s">
        <v>21</v>
      </c>
      <c r="E53" s="10">
        <v>71788179331.02</v>
      </c>
      <c r="F53" s="10">
        <v>76314206238.89</v>
      </c>
      <c r="G53" s="10">
        <v>72496696732.11</v>
      </c>
      <c r="H53" s="10">
        <v>69152566070.86</v>
      </c>
      <c r="I53" s="10">
        <v>68798212712.83</v>
      </c>
      <c r="J53" s="10">
        <v>67494598926.6</v>
      </c>
      <c r="K53" s="10">
        <v>63868009743.27</v>
      </c>
      <c r="L53" s="10">
        <v>51129497000</v>
      </c>
      <c r="M53" s="10">
        <v>43405725900</v>
      </c>
      <c r="N53" s="10" t="s">
        <v>21</v>
      </c>
      <c r="O53" s="10">
        <v>30328766700</v>
      </c>
      <c r="P53" s="10">
        <v>27856017600</v>
      </c>
      <c r="Q53" s="10">
        <v>29802989300</v>
      </c>
      <c r="R53" s="10">
        <v>31025615300</v>
      </c>
      <c r="S53" s="10">
        <v>32396323200</v>
      </c>
      <c r="T53" s="10">
        <v>29004340100</v>
      </c>
      <c r="U53" s="10">
        <v>29452978300</v>
      </c>
      <c r="V53" s="10">
        <v>41934172300</v>
      </c>
      <c r="W53" s="10">
        <v>39978071100</v>
      </c>
      <c r="X53" s="10" t="s">
        <v>21</v>
      </c>
      <c r="Y53" s="10">
        <v>-1867691240</v>
      </c>
      <c r="Z53" s="10">
        <v>8796120640</v>
      </c>
      <c r="AA53" s="10">
        <v>6931150900</v>
      </c>
      <c r="AB53" s="10">
        <v>6267599950</v>
      </c>
      <c r="AC53" s="10">
        <v>6576264880</v>
      </c>
      <c r="AD53" s="10">
        <v>9789852960</v>
      </c>
      <c r="AE53" s="10">
        <v>11823570300</v>
      </c>
      <c r="AF53" s="10">
        <v>10223409100</v>
      </c>
      <c r="AG53" s="10">
        <v>11099253800</v>
      </c>
      <c r="AH53" s="1" t="e">
        <f t="shared" si="22"/>
        <v>#VALUE!</v>
      </c>
      <c r="AI53" s="1">
        <f t="shared" si="23"/>
        <v>102116946031.02</v>
      </c>
      <c r="AJ53" s="1">
        <f t="shared" si="24"/>
        <v>104170223838.89</v>
      </c>
      <c r="AK53" s="1">
        <f t="shared" si="25"/>
        <v>102299686032.11</v>
      </c>
      <c r="AL53" s="1">
        <f t="shared" si="26"/>
        <v>100178181370.86</v>
      </c>
      <c r="AM53" s="1">
        <f t="shared" si="27"/>
        <v>101194535912.83</v>
      </c>
      <c r="AN53" s="1">
        <f t="shared" si="28"/>
        <v>96498939026.6</v>
      </c>
      <c r="AO53" s="1">
        <f t="shared" si="29"/>
        <v>93320988043.27</v>
      </c>
      <c r="AP53" s="1">
        <f t="shared" si="30"/>
        <v>93063669300</v>
      </c>
      <c r="AQ53" s="1">
        <f t="shared" si="31"/>
        <v>83383797000</v>
      </c>
      <c r="AR53" s="2" t="e">
        <f t="shared" si="32"/>
        <v>#VALUE!</v>
      </c>
      <c r="AS53" s="2">
        <f t="shared" si="33"/>
        <v>-0.0182897287139066</v>
      </c>
      <c r="AT53" s="2">
        <f t="shared" si="34"/>
        <v>0.0844398746191053</v>
      </c>
      <c r="AU53" s="2">
        <f t="shared" si="35"/>
        <v>0.067753393669502</v>
      </c>
      <c r="AV53" s="2">
        <f t="shared" si="36"/>
        <v>0.0625645211784922</v>
      </c>
      <c r="AW53" s="2">
        <f t="shared" si="37"/>
        <v>0.0649863633513262</v>
      </c>
      <c r="AX53" s="2">
        <f t="shared" si="38"/>
        <v>0.101450368871946</v>
      </c>
      <c r="AY53" s="2">
        <f t="shared" si="39"/>
        <v>0.126697868806509</v>
      </c>
      <c r="AZ53" s="2">
        <f t="shared" si="40"/>
        <v>0.109853922340455</v>
      </c>
      <c r="BA53" s="2">
        <f t="shared" si="41"/>
        <v>0.133110438710293</v>
      </c>
    </row>
    <row r="54" hidden="1" spans="1:53">
      <c r="A54" s="8" t="s">
        <v>122</v>
      </c>
      <c r="B54" s="8" t="s">
        <v>123</v>
      </c>
      <c r="C54" s="9">
        <v>4.5</v>
      </c>
      <c r="D54" s="10">
        <v>94194167000</v>
      </c>
      <c r="E54" s="10">
        <v>98144353000</v>
      </c>
      <c r="F54" s="10">
        <v>106849342000</v>
      </c>
      <c r="G54" s="10">
        <v>91589172000</v>
      </c>
      <c r="H54" s="10">
        <v>73636620000</v>
      </c>
      <c r="I54" s="10">
        <v>70721587000</v>
      </c>
      <c r="J54" s="10">
        <v>62418827000</v>
      </c>
      <c r="K54" s="10">
        <v>51988052000</v>
      </c>
      <c r="L54" s="10">
        <v>45425068000</v>
      </c>
      <c r="M54" s="10">
        <v>42708568000</v>
      </c>
      <c r="N54" s="10">
        <v>46859530000</v>
      </c>
      <c r="O54" s="10">
        <v>52302067000</v>
      </c>
      <c r="P54" s="10">
        <v>49993509000</v>
      </c>
      <c r="Q54" s="10">
        <v>54222430000</v>
      </c>
      <c r="R54" s="10">
        <v>35536716000</v>
      </c>
      <c r="S54" s="10">
        <v>21240488000</v>
      </c>
      <c r="T54" s="10">
        <v>16926580000</v>
      </c>
      <c r="U54" s="10">
        <v>18629534000</v>
      </c>
      <c r="V54" s="10">
        <v>9530506000</v>
      </c>
      <c r="W54" s="10">
        <v>7008869000</v>
      </c>
      <c r="X54" s="10">
        <v>-722255000</v>
      </c>
      <c r="Y54" s="10">
        <v>-9445179000</v>
      </c>
      <c r="Z54" s="10">
        <v>7970955000</v>
      </c>
      <c r="AA54" s="10">
        <v>8404408000</v>
      </c>
      <c r="AB54" s="10">
        <v>7095050000</v>
      </c>
      <c r="AC54" s="10">
        <v>5986893000</v>
      </c>
      <c r="AD54" s="10">
        <v>5695281000</v>
      </c>
      <c r="AE54" s="10">
        <v>6374469000</v>
      </c>
      <c r="AF54" s="10">
        <v>5653169000</v>
      </c>
      <c r="AG54" s="10">
        <v>5445236000</v>
      </c>
      <c r="AH54" s="1">
        <f t="shared" si="22"/>
        <v>141053697000</v>
      </c>
      <c r="AI54" s="1">
        <f t="shared" si="23"/>
        <v>150446420000</v>
      </c>
      <c r="AJ54" s="1">
        <f t="shared" si="24"/>
        <v>156842851000</v>
      </c>
      <c r="AK54" s="1">
        <f t="shared" si="25"/>
        <v>145811602000</v>
      </c>
      <c r="AL54" s="1">
        <f t="shared" si="26"/>
        <v>109173336000</v>
      </c>
      <c r="AM54" s="1">
        <f t="shared" si="27"/>
        <v>91962075000</v>
      </c>
      <c r="AN54" s="1">
        <f t="shared" si="28"/>
        <v>79345407000</v>
      </c>
      <c r="AO54" s="1">
        <f t="shared" si="29"/>
        <v>70617586000</v>
      </c>
      <c r="AP54" s="1">
        <f t="shared" si="30"/>
        <v>54955574000</v>
      </c>
      <c r="AQ54" s="1">
        <f t="shared" si="31"/>
        <v>49717437000</v>
      </c>
      <c r="AR54" s="2">
        <f t="shared" si="32"/>
        <v>-0.00512042587582798</v>
      </c>
      <c r="AS54" s="2">
        <f t="shared" si="33"/>
        <v>-0.0627810153275831</v>
      </c>
      <c r="AT54" s="2">
        <f t="shared" si="34"/>
        <v>0.0508212835279308</v>
      </c>
      <c r="AU54" s="2">
        <f t="shared" si="35"/>
        <v>0.0576388153255459</v>
      </c>
      <c r="AV54" s="2">
        <f t="shared" si="36"/>
        <v>0.0649888540549865</v>
      </c>
      <c r="AW54" s="2">
        <f t="shared" si="37"/>
        <v>0.0651017606986358</v>
      </c>
      <c r="AX54" s="2">
        <f t="shared" si="38"/>
        <v>0.0717783324244591</v>
      </c>
      <c r="AY54" s="2">
        <f t="shared" si="39"/>
        <v>0.0902674441462782</v>
      </c>
      <c r="AZ54" s="2">
        <f t="shared" si="40"/>
        <v>0.102867982054013</v>
      </c>
      <c r="BA54" s="2">
        <f t="shared" si="41"/>
        <v>0.10952366671677</v>
      </c>
    </row>
    <row r="55" hidden="1" spans="1:53">
      <c r="A55" s="8" t="s">
        <v>124</v>
      </c>
      <c r="B55" s="8" t="s">
        <v>125</v>
      </c>
      <c r="C55" s="9">
        <v>34.8</v>
      </c>
      <c r="D55" s="10">
        <v>128085271000</v>
      </c>
      <c r="E55" s="10">
        <v>96487092000</v>
      </c>
      <c r="F55" s="10">
        <v>79782380000</v>
      </c>
      <c r="G55" s="10">
        <v>83524122000</v>
      </c>
      <c r="H55" s="10">
        <v>84953491000</v>
      </c>
      <c r="I55" s="10">
        <v>77281366000</v>
      </c>
      <c r="J55" s="10">
        <v>52240159000</v>
      </c>
      <c r="K55" s="10">
        <v>43000533000</v>
      </c>
      <c r="L55" s="10">
        <v>43853888000</v>
      </c>
      <c r="M55" s="10">
        <v>42557047000</v>
      </c>
      <c r="N55" s="10">
        <v>82078673000</v>
      </c>
      <c r="O55" s="10">
        <v>103620014000</v>
      </c>
      <c r="P55" s="10">
        <v>97132614000</v>
      </c>
      <c r="Q55" s="10">
        <v>64109356000</v>
      </c>
      <c r="R55" s="10">
        <v>63790337000</v>
      </c>
      <c r="S55" s="10">
        <v>59931157000</v>
      </c>
      <c r="T55" s="10">
        <v>52339206000</v>
      </c>
      <c r="U55" s="10">
        <v>61561144000</v>
      </c>
      <c r="V55" s="10">
        <v>57509839000</v>
      </c>
      <c r="W55" s="10">
        <v>58121330000</v>
      </c>
      <c r="X55" s="10">
        <v>59458406000</v>
      </c>
      <c r="Y55" s="10">
        <v>28888584000</v>
      </c>
      <c r="Z55" s="10">
        <v>11627672000</v>
      </c>
      <c r="AA55" s="10">
        <v>15994784000</v>
      </c>
      <c r="AB55" s="10">
        <v>17857750000</v>
      </c>
      <c r="AC55" s="10">
        <v>12812019000</v>
      </c>
      <c r="AD55" s="10">
        <v>4893785000</v>
      </c>
      <c r="AE55" s="10">
        <v>3206308000</v>
      </c>
      <c r="AF55" s="10">
        <v>4737380000</v>
      </c>
      <c r="AG55" s="10">
        <v>1397412000</v>
      </c>
      <c r="AH55" s="1">
        <f t="shared" si="22"/>
        <v>210163944000</v>
      </c>
      <c r="AI55" s="1">
        <f t="shared" si="23"/>
        <v>200107106000</v>
      </c>
      <c r="AJ55" s="1">
        <f t="shared" si="24"/>
        <v>176914994000</v>
      </c>
      <c r="AK55" s="1">
        <f t="shared" si="25"/>
        <v>147633478000</v>
      </c>
      <c r="AL55" s="1">
        <f t="shared" si="26"/>
        <v>148743828000</v>
      </c>
      <c r="AM55" s="1">
        <f t="shared" si="27"/>
        <v>137212523000</v>
      </c>
      <c r="AN55" s="1">
        <f t="shared" si="28"/>
        <v>104579365000</v>
      </c>
      <c r="AO55" s="1">
        <f t="shared" si="29"/>
        <v>104561677000</v>
      </c>
      <c r="AP55" s="1">
        <f t="shared" si="30"/>
        <v>101363727000</v>
      </c>
      <c r="AQ55" s="1">
        <f t="shared" si="31"/>
        <v>100678377000</v>
      </c>
      <c r="AR55" s="2">
        <f t="shared" si="32"/>
        <v>0.282914399436661</v>
      </c>
      <c r="AS55" s="2">
        <f t="shared" si="33"/>
        <v>0.144365607886009</v>
      </c>
      <c r="AT55" s="2">
        <f t="shared" si="34"/>
        <v>0.0657246270488526</v>
      </c>
      <c r="AU55" s="2">
        <f t="shared" si="35"/>
        <v>0.10834117177677</v>
      </c>
      <c r="AV55" s="2">
        <f t="shared" si="36"/>
        <v>0.120057082301257</v>
      </c>
      <c r="AW55" s="2">
        <f t="shared" si="37"/>
        <v>0.0933735399647159</v>
      </c>
      <c r="AX55" s="2">
        <f t="shared" si="38"/>
        <v>0.0467949389442172</v>
      </c>
      <c r="AY55" s="2">
        <f t="shared" si="39"/>
        <v>0.0306642748279563</v>
      </c>
      <c r="AZ55" s="2">
        <f t="shared" si="40"/>
        <v>0.0467364425145891</v>
      </c>
      <c r="BA55" s="2">
        <f t="shared" si="41"/>
        <v>0.0138799615333489</v>
      </c>
    </row>
    <row r="56" hidden="1" spans="1:53">
      <c r="A56" s="8" t="s">
        <v>126</v>
      </c>
      <c r="B56" s="8" t="s">
        <v>127</v>
      </c>
      <c r="C56" s="9">
        <v>7.63</v>
      </c>
      <c r="D56" s="10">
        <v>55114000000</v>
      </c>
      <c r="E56" s="10">
        <v>84245000000</v>
      </c>
      <c r="F56" s="10">
        <v>84863000000</v>
      </c>
      <c r="G56" s="10">
        <v>77054000000</v>
      </c>
      <c r="H56" s="10">
        <v>78183000000</v>
      </c>
      <c r="I56" s="10">
        <v>62165000000</v>
      </c>
      <c r="J56" s="10">
        <v>54710000000</v>
      </c>
      <c r="K56" s="10">
        <v>49798000000</v>
      </c>
      <c r="L56" s="10">
        <v>44274000000</v>
      </c>
      <c r="M56" s="10">
        <v>42212000000</v>
      </c>
      <c r="N56" s="10">
        <v>134665000000</v>
      </c>
      <c r="O56" s="10">
        <v>97591000000</v>
      </c>
      <c r="P56" s="10">
        <v>95694000000</v>
      </c>
      <c r="Q56" s="10">
        <v>58984000000</v>
      </c>
      <c r="R56" s="10">
        <v>68610000000</v>
      </c>
      <c r="S56" s="10">
        <v>66047000000</v>
      </c>
      <c r="T56" s="10">
        <v>41932000000</v>
      </c>
      <c r="U56" s="10">
        <v>52462000000</v>
      </c>
      <c r="V56" s="10">
        <v>73298000000</v>
      </c>
      <c r="W56" s="10">
        <v>68183000000</v>
      </c>
      <c r="X56" s="10">
        <v>-25977000000</v>
      </c>
      <c r="Y56" s="10">
        <v>-8376000000</v>
      </c>
      <c r="Z56" s="10">
        <v>-8792000000</v>
      </c>
      <c r="AA56" s="10">
        <v>9841000000</v>
      </c>
      <c r="AB56" s="10">
        <v>7564000000</v>
      </c>
      <c r="AC56" s="10">
        <v>11456000000</v>
      </c>
      <c r="AD56" s="10">
        <v>10023000000</v>
      </c>
      <c r="AE56" s="10">
        <v>8276000000</v>
      </c>
      <c r="AF56" s="10">
        <v>4912000000</v>
      </c>
      <c r="AG56" s="10">
        <v>4694000000</v>
      </c>
      <c r="AH56" s="1">
        <f t="shared" si="22"/>
        <v>189779000000</v>
      </c>
      <c r="AI56" s="1">
        <f t="shared" si="23"/>
        <v>181836000000</v>
      </c>
      <c r="AJ56" s="1">
        <f t="shared" si="24"/>
        <v>180557000000</v>
      </c>
      <c r="AK56" s="1">
        <f t="shared" si="25"/>
        <v>136038000000</v>
      </c>
      <c r="AL56" s="1">
        <f t="shared" si="26"/>
        <v>146793000000</v>
      </c>
      <c r="AM56" s="1">
        <f t="shared" si="27"/>
        <v>128212000000</v>
      </c>
      <c r="AN56" s="1">
        <f t="shared" si="28"/>
        <v>96642000000</v>
      </c>
      <c r="AO56" s="1">
        <f t="shared" si="29"/>
        <v>102260000000</v>
      </c>
      <c r="AP56" s="1">
        <f t="shared" si="30"/>
        <v>117572000000</v>
      </c>
      <c r="AQ56" s="1">
        <f t="shared" si="31"/>
        <v>110395000000</v>
      </c>
      <c r="AR56" s="2">
        <f t="shared" si="32"/>
        <v>-0.136880265993603</v>
      </c>
      <c r="AS56" s="2">
        <f t="shared" si="33"/>
        <v>-0.0460634857783937</v>
      </c>
      <c r="AT56" s="2">
        <f t="shared" si="34"/>
        <v>-0.0486937642960395</v>
      </c>
      <c r="AU56" s="2">
        <f t="shared" si="35"/>
        <v>0.0723400814478308</v>
      </c>
      <c r="AV56" s="2">
        <f t="shared" si="36"/>
        <v>0.0515283426321419</v>
      </c>
      <c r="AW56" s="2">
        <f t="shared" si="37"/>
        <v>0.0893520107322247</v>
      </c>
      <c r="AX56" s="2">
        <f t="shared" si="38"/>
        <v>0.103712671509282</v>
      </c>
      <c r="AY56" s="2">
        <f t="shared" si="39"/>
        <v>0.0809309602972814</v>
      </c>
      <c r="AZ56" s="2">
        <f t="shared" si="40"/>
        <v>0.0417786547817508</v>
      </c>
      <c r="BA56" s="2">
        <f t="shared" si="41"/>
        <v>0.0425200416685538</v>
      </c>
    </row>
    <row r="57" hidden="1" spans="1:53">
      <c r="A57" s="8" t="s">
        <v>128</v>
      </c>
      <c r="B57" s="8" t="s">
        <v>129</v>
      </c>
      <c r="C57" s="9">
        <v>11.17</v>
      </c>
      <c r="D57" s="10" t="s">
        <v>21</v>
      </c>
      <c r="E57" s="10">
        <v>178860542251.7</v>
      </c>
      <c r="F57" s="10">
        <v>78697056559.63</v>
      </c>
      <c r="G57" s="10">
        <v>69125236651.58</v>
      </c>
      <c r="H57" s="10">
        <v>56352889351.33</v>
      </c>
      <c r="I57" s="10">
        <v>43710579907.99</v>
      </c>
      <c r="J57" s="10">
        <v>37548868886.32</v>
      </c>
      <c r="K57" s="10">
        <v>53171074720.32</v>
      </c>
      <c r="L57" s="10">
        <v>42957957800</v>
      </c>
      <c r="M57" s="10">
        <v>42113806700</v>
      </c>
      <c r="N57" s="10" t="s">
        <v>21</v>
      </c>
      <c r="O57" s="10">
        <v>84318977200</v>
      </c>
      <c r="P57" s="10">
        <v>98786736700</v>
      </c>
      <c r="Q57" s="10">
        <v>125971044000</v>
      </c>
      <c r="R57" s="10">
        <v>138854075000</v>
      </c>
      <c r="S57" s="10">
        <v>63481221800</v>
      </c>
      <c r="T57" s="10">
        <v>57441184500</v>
      </c>
      <c r="U57" s="10">
        <v>86739985200</v>
      </c>
      <c r="V57" s="10">
        <v>87317479400</v>
      </c>
      <c r="W57" s="10">
        <v>97372445700</v>
      </c>
      <c r="X57" s="10" t="s">
        <v>21</v>
      </c>
      <c r="Y57" s="10">
        <v>130440160000</v>
      </c>
      <c r="Z57" s="10">
        <v>17397329500</v>
      </c>
      <c r="AA57" s="10">
        <v>17138778200</v>
      </c>
      <c r="AB57" s="10">
        <v>6866802880</v>
      </c>
      <c r="AC57" s="10">
        <v>7226152590</v>
      </c>
      <c r="AD57" s="10">
        <v>-7104659090</v>
      </c>
      <c r="AE57" s="10">
        <v>3391017210</v>
      </c>
      <c r="AF57" s="10">
        <v>2268640930</v>
      </c>
      <c r="AG57" s="10">
        <v>5769233880</v>
      </c>
      <c r="AH57" s="1" t="e">
        <f t="shared" si="22"/>
        <v>#VALUE!</v>
      </c>
      <c r="AI57" s="1">
        <f t="shared" si="23"/>
        <v>263179519451.7</v>
      </c>
      <c r="AJ57" s="1">
        <f t="shared" si="24"/>
        <v>177483793259.63</v>
      </c>
      <c r="AK57" s="1">
        <f t="shared" si="25"/>
        <v>195096280651.58</v>
      </c>
      <c r="AL57" s="1">
        <f t="shared" si="26"/>
        <v>195206964351.33</v>
      </c>
      <c r="AM57" s="1">
        <f t="shared" si="27"/>
        <v>107191801707.99</v>
      </c>
      <c r="AN57" s="1">
        <f t="shared" si="28"/>
        <v>94990053386.32</v>
      </c>
      <c r="AO57" s="1">
        <f t="shared" si="29"/>
        <v>139911059920.32</v>
      </c>
      <c r="AP57" s="1">
        <f t="shared" si="30"/>
        <v>130275437200</v>
      </c>
      <c r="AQ57" s="1">
        <f t="shared" si="31"/>
        <v>139486252400</v>
      </c>
      <c r="AR57" s="2" t="e">
        <f t="shared" si="32"/>
        <v>#VALUE!</v>
      </c>
      <c r="AS57" s="2">
        <f t="shared" si="33"/>
        <v>0.495631879987299</v>
      </c>
      <c r="AT57" s="2">
        <f t="shared" si="34"/>
        <v>0.0980220739059286</v>
      </c>
      <c r="AU57" s="2">
        <f t="shared" si="35"/>
        <v>0.0878477956768839</v>
      </c>
      <c r="AV57" s="2">
        <f t="shared" si="36"/>
        <v>0.0351770383952145</v>
      </c>
      <c r="AW57" s="2">
        <f t="shared" si="37"/>
        <v>0.0674132953720225</v>
      </c>
      <c r="AX57" s="2">
        <f t="shared" si="38"/>
        <v>-0.0747937161494761</v>
      </c>
      <c r="AY57" s="2">
        <f t="shared" si="39"/>
        <v>0.0242369489011891</v>
      </c>
      <c r="AZ57" s="2">
        <f t="shared" si="40"/>
        <v>0.0174141878066942</v>
      </c>
      <c r="BA57" s="2">
        <f t="shared" si="41"/>
        <v>0.0413605913180301</v>
      </c>
    </row>
    <row r="58" hidden="1" spans="1:53">
      <c r="A58" s="8" t="s">
        <v>130</v>
      </c>
      <c r="B58" s="8" t="s">
        <v>131</v>
      </c>
      <c r="C58" s="9">
        <v>6.1</v>
      </c>
      <c r="D58" s="10" t="s">
        <v>21</v>
      </c>
      <c r="E58" s="10">
        <v>58297166150.61</v>
      </c>
      <c r="F58" s="10">
        <v>47886912686.59</v>
      </c>
      <c r="G58" s="10">
        <v>39533169742.05</v>
      </c>
      <c r="H58" s="10">
        <v>38768468192.25</v>
      </c>
      <c r="I58" s="10">
        <v>38227293647.79</v>
      </c>
      <c r="J58" s="10">
        <v>37794960506.7</v>
      </c>
      <c r="K58" s="10">
        <v>40609104938.19</v>
      </c>
      <c r="L58" s="10">
        <v>41247908700</v>
      </c>
      <c r="M58" s="10">
        <v>42051570300</v>
      </c>
      <c r="N58" s="10" t="s">
        <v>21</v>
      </c>
      <c r="O58" s="10">
        <v>19763947000</v>
      </c>
      <c r="P58" s="10">
        <v>20727894300</v>
      </c>
      <c r="Q58" s="10">
        <v>22482109900</v>
      </c>
      <c r="R58" s="10">
        <v>35987292500</v>
      </c>
      <c r="S58" s="10">
        <v>28751469300</v>
      </c>
      <c r="T58" s="10">
        <v>31471178000</v>
      </c>
      <c r="U58" s="10">
        <v>35563977500</v>
      </c>
      <c r="V58" s="10">
        <v>32270769200</v>
      </c>
      <c r="W58" s="10">
        <v>22221368000</v>
      </c>
      <c r="X58" s="10" t="s">
        <v>21</v>
      </c>
      <c r="Y58" s="10">
        <v>7810764020</v>
      </c>
      <c r="Z58" s="10">
        <v>9402378250</v>
      </c>
      <c r="AA58" s="10">
        <v>6449591230</v>
      </c>
      <c r="AB58" s="10">
        <v>3966163890</v>
      </c>
      <c r="AC58" s="10">
        <v>2462911490</v>
      </c>
      <c r="AD58" s="10">
        <v>363235239</v>
      </c>
      <c r="AE58" s="10">
        <v>1295122470</v>
      </c>
      <c r="AF58" s="10">
        <v>1635711430</v>
      </c>
      <c r="AG58" s="10">
        <v>5033759100</v>
      </c>
      <c r="AH58" s="1" t="e">
        <f t="shared" si="22"/>
        <v>#VALUE!</v>
      </c>
      <c r="AI58" s="1">
        <f t="shared" si="23"/>
        <v>78061113150.61</v>
      </c>
      <c r="AJ58" s="1">
        <f t="shared" si="24"/>
        <v>68614806986.59</v>
      </c>
      <c r="AK58" s="1">
        <f t="shared" si="25"/>
        <v>62015279642.05</v>
      </c>
      <c r="AL58" s="1">
        <f t="shared" si="26"/>
        <v>74755760692.25</v>
      </c>
      <c r="AM58" s="1">
        <f t="shared" si="27"/>
        <v>66978762947.79</v>
      </c>
      <c r="AN58" s="1">
        <f t="shared" si="28"/>
        <v>69266138506.7</v>
      </c>
      <c r="AO58" s="1">
        <f t="shared" si="29"/>
        <v>76173082438.19</v>
      </c>
      <c r="AP58" s="1">
        <f t="shared" si="30"/>
        <v>73518677900</v>
      </c>
      <c r="AQ58" s="1">
        <f t="shared" si="31"/>
        <v>64272938300</v>
      </c>
      <c r="AR58" s="2" t="e">
        <f t="shared" si="32"/>
        <v>#VALUE!</v>
      </c>
      <c r="AS58" s="2">
        <f t="shared" si="33"/>
        <v>0.10005960336397</v>
      </c>
      <c r="AT58" s="2">
        <f t="shared" si="34"/>
        <v>0.137031329867875</v>
      </c>
      <c r="AU58" s="2">
        <f t="shared" si="35"/>
        <v>0.104000034624157</v>
      </c>
      <c r="AV58" s="2">
        <f t="shared" si="36"/>
        <v>0.0530549599558978</v>
      </c>
      <c r="AW58" s="2">
        <f t="shared" si="37"/>
        <v>0.0367715284906029</v>
      </c>
      <c r="AX58" s="2">
        <f t="shared" si="38"/>
        <v>0.00524405209862919</v>
      </c>
      <c r="AY58" s="2">
        <f t="shared" si="39"/>
        <v>0.0170023639393997</v>
      </c>
      <c r="AZ58" s="2">
        <f t="shared" si="40"/>
        <v>0.0222489233582912</v>
      </c>
      <c r="BA58" s="2">
        <f t="shared" si="41"/>
        <v>0.0783184841574296</v>
      </c>
    </row>
    <row r="59" hidden="1" spans="1:53">
      <c r="A59" s="8" t="s">
        <v>132</v>
      </c>
      <c r="B59" s="8" t="s">
        <v>133</v>
      </c>
      <c r="C59" s="9">
        <v>7.07</v>
      </c>
      <c r="D59" s="10" t="s">
        <v>21</v>
      </c>
      <c r="E59" s="10">
        <v>256806540831.46</v>
      </c>
      <c r="F59" s="10">
        <v>223909338352.56</v>
      </c>
      <c r="G59" s="10">
        <v>193471061128.26</v>
      </c>
      <c r="H59" s="10">
        <v>142871159083.27</v>
      </c>
      <c r="I59" s="10">
        <v>119434082558.69</v>
      </c>
      <c r="J59" s="10">
        <v>85748753452.03</v>
      </c>
      <c r="K59" s="10">
        <v>69717673009.59</v>
      </c>
      <c r="L59" s="10">
        <v>58375358100</v>
      </c>
      <c r="M59" s="10">
        <v>41643012900</v>
      </c>
      <c r="N59" s="10" t="s">
        <v>21</v>
      </c>
      <c r="O59" s="10">
        <v>343857991000</v>
      </c>
      <c r="P59" s="10">
        <v>317864495000</v>
      </c>
      <c r="Q59" s="10">
        <v>305942547000</v>
      </c>
      <c r="R59" s="10">
        <v>297166802000</v>
      </c>
      <c r="S59" s="10">
        <v>232590636000</v>
      </c>
      <c r="T59" s="10">
        <v>205520830000</v>
      </c>
      <c r="U59" s="10">
        <v>160430082000</v>
      </c>
      <c r="V59" s="10">
        <v>113417800000</v>
      </c>
      <c r="W59" s="10">
        <v>92604319300</v>
      </c>
      <c r="X59" s="10" t="s">
        <v>21</v>
      </c>
      <c r="Y59" s="10">
        <v>22415151600</v>
      </c>
      <c r="Z59" s="10">
        <v>22934311900</v>
      </c>
      <c r="AA59" s="10">
        <v>20968252400</v>
      </c>
      <c r="AB59" s="10">
        <v>19717474700</v>
      </c>
      <c r="AC59" s="10">
        <v>16247916500</v>
      </c>
      <c r="AD59" s="10">
        <v>14390804600</v>
      </c>
      <c r="AE59" s="10">
        <v>12243024300</v>
      </c>
      <c r="AF59" s="10">
        <v>10145780200</v>
      </c>
      <c r="AG59" s="10">
        <v>8985376890</v>
      </c>
      <c r="AH59" s="1" t="e">
        <f t="shared" si="22"/>
        <v>#VALUE!</v>
      </c>
      <c r="AI59" s="1">
        <f t="shared" si="23"/>
        <v>600664531831.46</v>
      </c>
      <c r="AJ59" s="1">
        <f t="shared" si="24"/>
        <v>541773833352.56</v>
      </c>
      <c r="AK59" s="1">
        <f t="shared" si="25"/>
        <v>499413608128.26</v>
      </c>
      <c r="AL59" s="1">
        <f t="shared" si="26"/>
        <v>440037961083.27</v>
      </c>
      <c r="AM59" s="1">
        <f t="shared" si="27"/>
        <v>352024718558.69</v>
      </c>
      <c r="AN59" s="1">
        <f t="shared" si="28"/>
        <v>291269583452.03</v>
      </c>
      <c r="AO59" s="1">
        <f t="shared" si="29"/>
        <v>230147755009.59</v>
      </c>
      <c r="AP59" s="1">
        <f t="shared" si="30"/>
        <v>171793158100</v>
      </c>
      <c r="AQ59" s="1">
        <f t="shared" si="31"/>
        <v>134247332200</v>
      </c>
      <c r="AR59" s="2" t="e">
        <f t="shared" si="32"/>
        <v>#VALUE!</v>
      </c>
      <c r="AS59" s="2">
        <f t="shared" si="33"/>
        <v>0.037317255160139</v>
      </c>
      <c r="AT59" s="2">
        <f t="shared" si="34"/>
        <v>0.0423318929193752</v>
      </c>
      <c r="AU59" s="2">
        <f t="shared" si="35"/>
        <v>0.0419857449991929</v>
      </c>
      <c r="AV59" s="2">
        <f t="shared" si="36"/>
        <v>0.0448085766315711</v>
      </c>
      <c r="AW59" s="2">
        <f t="shared" si="37"/>
        <v>0.0461556124993851</v>
      </c>
      <c r="AX59" s="2">
        <f t="shared" si="38"/>
        <v>0.0494071657927511</v>
      </c>
      <c r="AY59" s="2">
        <f t="shared" si="39"/>
        <v>0.0531963663929281</v>
      </c>
      <c r="AZ59" s="2">
        <f t="shared" si="40"/>
        <v>0.0590581156561205</v>
      </c>
      <c r="BA59" s="2">
        <f t="shared" si="41"/>
        <v>0.0669315117310018</v>
      </c>
    </row>
    <row r="60" hidden="1" spans="1:53">
      <c r="A60" s="8" t="s">
        <v>134</v>
      </c>
      <c r="B60" s="8" t="s">
        <v>135</v>
      </c>
      <c r="C60" s="9">
        <v>6.42</v>
      </c>
      <c r="D60" s="10" t="s">
        <v>21</v>
      </c>
      <c r="E60" s="10">
        <v>125555427281.95</v>
      </c>
      <c r="F60" s="10">
        <v>116489675569.81</v>
      </c>
      <c r="G60" s="10">
        <v>90282838402.94</v>
      </c>
      <c r="H60" s="10">
        <v>83570598028.39</v>
      </c>
      <c r="I60" s="10">
        <v>77935775995.75</v>
      </c>
      <c r="J60" s="10">
        <v>71725764895.5</v>
      </c>
      <c r="K60" s="10">
        <v>65335153539.16</v>
      </c>
      <c r="L60" s="10">
        <v>46564483700</v>
      </c>
      <c r="M60" s="10">
        <v>41500603600</v>
      </c>
      <c r="N60" s="10" t="s">
        <v>21</v>
      </c>
      <c r="O60" s="10">
        <v>249018245000</v>
      </c>
      <c r="P60" s="10">
        <v>244136783000</v>
      </c>
      <c r="Q60" s="10">
        <v>236565381000</v>
      </c>
      <c r="R60" s="10">
        <v>218420597000</v>
      </c>
      <c r="S60" s="10">
        <v>207874845000</v>
      </c>
      <c r="T60" s="10">
        <v>192940234000</v>
      </c>
      <c r="U60" s="10">
        <v>181479789000</v>
      </c>
      <c r="V60" s="10">
        <v>165232492000</v>
      </c>
      <c r="W60" s="10">
        <v>143410248000</v>
      </c>
      <c r="X60" s="10" t="s">
        <v>21</v>
      </c>
      <c r="Y60" s="10">
        <v>23973720300</v>
      </c>
      <c r="Z60" s="10">
        <v>20070768500</v>
      </c>
      <c r="AA60" s="10">
        <v>17144728700</v>
      </c>
      <c r="AB60" s="10">
        <v>15044123200</v>
      </c>
      <c r="AC60" s="10">
        <v>13382900400</v>
      </c>
      <c r="AD60" s="10">
        <v>12931150500</v>
      </c>
      <c r="AE60" s="10">
        <v>11793798100</v>
      </c>
      <c r="AF60" s="10">
        <v>8380892080</v>
      </c>
      <c r="AG60" s="10">
        <v>8459778410</v>
      </c>
      <c r="AH60" s="1" t="e">
        <f t="shared" si="22"/>
        <v>#VALUE!</v>
      </c>
      <c r="AI60" s="1">
        <f t="shared" si="23"/>
        <v>374573672281.95</v>
      </c>
      <c r="AJ60" s="1">
        <f t="shared" si="24"/>
        <v>360626458569.81</v>
      </c>
      <c r="AK60" s="1">
        <f t="shared" si="25"/>
        <v>326848219402.94</v>
      </c>
      <c r="AL60" s="1">
        <f t="shared" si="26"/>
        <v>301991195028.39</v>
      </c>
      <c r="AM60" s="1">
        <f t="shared" si="27"/>
        <v>285810620995.75</v>
      </c>
      <c r="AN60" s="1">
        <f t="shared" si="28"/>
        <v>264665998895.5</v>
      </c>
      <c r="AO60" s="1">
        <f t="shared" si="29"/>
        <v>246814942539.16</v>
      </c>
      <c r="AP60" s="1">
        <f t="shared" si="30"/>
        <v>211796975700</v>
      </c>
      <c r="AQ60" s="1">
        <f t="shared" si="31"/>
        <v>184910851600</v>
      </c>
      <c r="AR60" s="2" t="e">
        <f t="shared" si="32"/>
        <v>#VALUE!</v>
      </c>
      <c r="AS60" s="2">
        <f t="shared" si="33"/>
        <v>0.0640026837816686</v>
      </c>
      <c r="AT60" s="2">
        <f t="shared" si="34"/>
        <v>0.0556552854707268</v>
      </c>
      <c r="AU60" s="2">
        <f t="shared" si="35"/>
        <v>0.0524547104197741</v>
      </c>
      <c r="AV60" s="2">
        <f t="shared" si="36"/>
        <v>0.0498164299081161</v>
      </c>
      <c r="AW60" s="2">
        <f t="shared" si="37"/>
        <v>0.0468243634661814</v>
      </c>
      <c r="AX60" s="2">
        <f t="shared" si="38"/>
        <v>0.0488583745322938</v>
      </c>
      <c r="AY60" s="2">
        <f t="shared" si="39"/>
        <v>0.0477839711756057</v>
      </c>
      <c r="AZ60" s="2">
        <f t="shared" si="40"/>
        <v>0.0395704048761826</v>
      </c>
      <c r="BA60" s="2">
        <f t="shared" si="41"/>
        <v>0.0457505783830374</v>
      </c>
    </row>
    <row r="61" hidden="1" spans="1:53">
      <c r="A61" s="8" t="s">
        <v>136</v>
      </c>
      <c r="B61" s="8" t="s">
        <v>137</v>
      </c>
      <c r="C61" s="9">
        <v>19.72</v>
      </c>
      <c r="D61" s="10" t="s">
        <v>21</v>
      </c>
      <c r="E61" s="10">
        <v>111935019775.79</v>
      </c>
      <c r="F61" s="10">
        <v>89669446816</v>
      </c>
      <c r="G61" s="10">
        <v>76169866149.48</v>
      </c>
      <c r="H61" s="10">
        <v>66388890734.28</v>
      </c>
      <c r="I61" s="10">
        <v>58570011231.16</v>
      </c>
      <c r="J61" s="10">
        <v>44568698050.1</v>
      </c>
      <c r="K61" s="10">
        <v>40173135803.31</v>
      </c>
      <c r="L61" s="10">
        <v>43366950800</v>
      </c>
      <c r="M61" s="10">
        <v>39899403400</v>
      </c>
      <c r="N61" s="10" t="s">
        <v>21</v>
      </c>
      <c r="O61" s="10">
        <v>13107901600</v>
      </c>
      <c r="P61" s="10">
        <v>17978428200</v>
      </c>
      <c r="Q61" s="10">
        <v>20829855300</v>
      </c>
      <c r="R61" s="10">
        <v>22849019200</v>
      </c>
      <c r="S61" s="10">
        <v>23184194600</v>
      </c>
      <c r="T61" s="10">
        <v>29236458400</v>
      </c>
      <c r="U61" s="10">
        <v>30591564100</v>
      </c>
      <c r="V61" s="10">
        <v>27641183500</v>
      </c>
      <c r="W61" s="10">
        <v>24712991500</v>
      </c>
      <c r="X61" s="10" t="s">
        <v>21</v>
      </c>
      <c r="Y61" s="10">
        <v>40592828300</v>
      </c>
      <c r="Z61" s="10">
        <v>24158830400</v>
      </c>
      <c r="AA61" s="10">
        <v>19933384400</v>
      </c>
      <c r="AB61" s="10">
        <v>18775969100</v>
      </c>
      <c r="AC61" s="10">
        <v>18435863100</v>
      </c>
      <c r="AD61" s="10">
        <v>5513264220</v>
      </c>
      <c r="AE61" s="10">
        <v>-860496399</v>
      </c>
      <c r="AF61" s="10">
        <v>4089941380</v>
      </c>
      <c r="AG61" s="10">
        <v>8153106880</v>
      </c>
      <c r="AH61" s="1" t="e">
        <f t="shared" si="22"/>
        <v>#VALUE!</v>
      </c>
      <c r="AI61" s="1">
        <f t="shared" si="23"/>
        <v>125042921375.79</v>
      </c>
      <c r="AJ61" s="1">
        <f t="shared" si="24"/>
        <v>107647875016</v>
      </c>
      <c r="AK61" s="1">
        <f t="shared" si="25"/>
        <v>96999721449.48</v>
      </c>
      <c r="AL61" s="1">
        <f t="shared" si="26"/>
        <v>89237909934.28</v>
      </c>
      <c r="AM61" s="1">
        <f t="shared" si="27"/>
        <v>81754205831.16</v>
      </c>
      <c r="AN61" s="1">
        <f t="shared" si="28"/>
        <v>73805156450.1</v>
      </c>
      <c r="AO61" s="1">
        <f t="shared" si="29"/>
        <v>70764699903.31</v>
      </c>
      <c r="AP61" s="1">
        <f t="shared" si="30"/>
        <v>71008134300</v>
      </c>
      <c r="AQ61" s="1">
        <f t="shared" si="31"/>
        <v>64612394900</v>
      </c>
      <c r="AR61" s="2" t="e">
        <f t="shared" si="32"/>
        <v>#VALUE!</v>
      </c>
      <c r="AS61" s="2">
        <f t="shared" si="33"/>
        <v>0.324631157472776</v>
      </c>
      <c r="AT61" s="2">
        <f t="shared" si="34"/>
        <v>0.22442459172008</v>
      </c>
      <c r="AU61" s="2">
        <f t="shared" si="35"/>
        <v>0.205499398370766</v>
      </c>
      <c r="AV61" s="2">
        <f t="shared" si="36"/>
        <v>0.210403505795101</v>
      </c>
      <c r="AW61" s="2">
        <f t="shared" si="37"/>
        <v>0.225503543366001</v>
      </c>
      <c r="AX61" s="2">
        <f t="shared" si="38"/>
        <v>0.074700257884116</v>
      </c>
      <c r="AY61" s="2">
        <f t="shared" si="39"/>
        <v>-0.0121599667655731</v>
      </c>
      <c r="AZ61" s="2">
        <f t="shared" si="40"/>
        <v>0.0575982092800881</v>
      </c>
      <c r="BA61" s="2">
        <f t="shared" si="41"/>
        <v>0.126184873546608</v>
      </c>
    </row>
    <row r="62" hidden="1" spans="1:53">
      <c r="A62" s="8" t="s">
        <v>138</v>
      </c>
      <c r="B62" s="8" t="s">
        <v>139</v>
      </c>
      <c r="C62" s="9">
        <v>28.51</v>
      </c>
      <c r="D62" s="10" t="s">
        <v>21</v>
      </c>
      <c r="E62" s="10">
        <v>108514000000</v>
      </c>
      <c r="F62" s="10">
        <v>101680000000</v>
      </c>
      <c r="G62" s="10">
        <v>84461000000</v>
      </c>
      <c r="H62" s="10">
        <v>65596000000</v>
      </c>
      <c r="I62" s="10">
        <v>63723000000</v>
      </c>
      <c r="J62" s="10">
        <v>59125000000</v>
      </c>
      <c r="K62" s="10">
        <v>57841000000</v>
      </c>
      <c r="L62" s="10">
        <v>48364000000</v>
      </c>
      <c r="M62" s="10">
        <v>39318000000</v>
      </c>
      <c r="N62" s="10" t="s">
        <v>21</v>
      </c>
      <c r="O62" s="10" t="s">
        <v>21</v>
      </c>
      <c r="P62" s="10" t="s">
        <v>21</v>
      </c>
      <c r="Q62" s="10" t="s">
        <v>21</v>
      </c>
      <c r="R62" s="10" t="s">
        <v>21</v>
      </c>
      <c r="S62" s="10" t="s">
        <v>21</v>
      </c>
      <c r="T62" s="10" t="s">
        <v>21</v>
      </c>
      <c r="U62" s="10" t="s">
        <v>21</v>
      </c>
      <c r="V62" s="10" t="s">
        <v>21</v>
      </c>
      <c r="W62" s="10" t="s">
        <v>21</v>
      </c>
      <c r="X62" s="10" t="s">
        <v>21</v>
      </c>
      <c r="Y62" s="10" t="s">
        <v>21</v>
      </c>
      <c r="Z62" s="10" t="s">
        <v>21</v>
      </c>
      <c r="AA62" s="10" t="s">
        <v>21</v>
      </c>
      <c r="AB62" s="10" t="s">
        <v>21</v>
      </c>
      <c r="AC62" s="10" t="s">
        <v>21</v>
      </c>
      <c r="AD62" s="10" t="s">
        <v>21</v>
      </c>
      <c r="AE62" s="10" t="s">
        <v>21</v>
      </c>
      <c r="AF62" s="10" t="s">
        <v>21</v>
      </c>
      <c r="AG62" s="10" t="s">
        <v>21</v>
      </c>
      <c r="AH62" s="1" t="e">
        <f t="shared" si="22"/>
        <v>#VALUE!</v>
      </c>
      <c r="AI62" s="1" t="e">
        <f t="shared" si="23"/>
        <v>#VALUE!</v>
      </c>
      <c r="AJ62" s="1" t="e">
        <f t="shared" si="24"/>
        <v>#VALUE!</v>
      </c>
      <c r="AK62" s="1" t="e">
        <f t="shared" si="25"/>
        <v>#VALUE!</v>
      </c>
      <c r="AL62" s="1" t="e">
        <f t="shared" si="26"/>
        <v>#VALUE!</v>
      </c>
      <c r="AM62" s="1" t="e">
        <f t="shared" si="27"/>
        <v>#VALUE!</v>
      </c>
      <c r="AN62" s="1" t="e">
        <f t="shared" si="28"/>
        <v>#VALUE!</v>
      </c>
      <c r="AO62" s="1" t="e">
        <f t="shared" si="29"/>
        <v>#VALUE!</v>
      </c>
      <c r="AP62" s="1" t="e">
        <f t="shared" si="30"/>
        <v>#VALUE!</v>
      </c>
      <c r="AQ62" s="1" t="e">
        <f t="shared" si="31"/>
        <v>#VALUE!</v>
      </c>
      <c r="AR62" s="2" t="e">
        <f t="shared" si="32"/>
        <v>#VALUE!</v>
      </c>
      <c r="AS62" s="2" t="e">
        <f t="shared" si="33"/>
        <v>#VALUE!</v>
      </c>
      <c r="AT62" s="2" t="e">
        <f t="shared" si="34"/>
        <v>#VALUE!</v>
      </c>
      <c r="AU62" s="2" t="e">
        <f t="shared" si="35"/>
        <v>#VALUE!</v>
      </c>
      <c r="AV62" s="2" t="e">
        <f t="shared" si="36"/>
        <v>#VALUE!</v>
      </c>
      <c r="AW62" s="2" t="e">
        <f t="shared" si="37"/>
        <v>#VALUE!</v>
      </c>
      <c r="AX62" s="2" t="e">
        <f t="shared" si="38"/>
        <v>#VALUE!</v>
      </c>
      <c r="AY62" s="2" t="e">
        <f t="shared" si="39"/>
        <v>#VALUE!</v>
      </c>
      <c r="AZ62" s="2" t="e">
        <f t="shared" si="40"/>
        <v>#VALUE!</v>
      </c>
      <c r="BA62" s="2" t="e">
        <f t="shared" si="41"/>
        <v>#VALUE!</v>
      </c>
    </row>
    <row r="63" hidden="1" spans="1:53">
      <c r="A63" s="8" t="s">
        <v>140</v>
      </c>
      <c r="B63" s="8" t="s">
        <v>141</v>
      </c>
      <c r="C63" s="9">
        <v>52.38</v>
      </c>
      <c r="D63" s="10" t="s">
        <v>21</v>
      </c>
      <c r="E63" s="10">
        <v>134825076000</v>
      </c>
      <c r="F63" s="10">
        <v>124237100000</v>
      </c>
      <c r="G63" s="10">
        <v>107496097000</v>
      </c>
      <c r="H63" s="10">
        <v>92454517000</v>
      </c>
      <c r="I63" s="10">
        <v>82925171000</v>
      </c>
      <c r="J63" s="10">
        <v>68976696000</v>
      </c>
      <c r="K63" s="10">
        <v>56031622000</v>
      </c>
      <c r="L63" s="10">
        <v>45731454000</v>
      </c>
      <c r="M63" s="10">
        <v>39080562300</v>
      </c>
      <c r="N63" s="10" t="s">
        <v>21</v>
      </c>
      <c r="O63" s="10">
        <v>54477843000</v>
      </c>
      <c r="P63" s="10">
        <v>59343417000</v>
      </c>
      <c r="Q63" s="10">
        <v>48583555000</v>
      </c>
      <c r="R63" s="10">
        <v>41073870000</v>
      </c>
      <c r="S63" s="10">
        <v>40709980000</v>
      </c>
      <c r="T63" s="10">
        <v>10751920000</v>
      </c>
      <c r="U63" s="10">
        <v>4748655000</v>
      </c>
      <c r="V63" s="10">
        <v>7789290360</v>
      </c>
      <c r="W63" s="10">
        <v>11506828600</v>
      </c>
      <c r="X63" s="10" t="s">
        <v>21</v>
      </c>
      <c r="Y63" s="10">
        <v>29893450000</v>
      </c>
      <c r="Z63" s="10">
        <v>29306102000</v>
      </c>
      <c r="AA63" s="10">
        <v>27002681000</v>
      </c>
      <c r="AB63" s="10">
        <v>24321187000</v>
      </c>
      <c r="AC63" s="10">
        <v>21678145000</v>
      </c>
      <c r="AD63" s="10">
        <v>18280048000</v>
      </c>
      <c r="AE63" s="10">
        <v>15726675000</v>
      </c>
      <c r="AF63" s="10">
        <v>13826046600</v>
      </c>
      <c r="AG63" s="10">
        <v>9860944470</v>
      </c>
      <c r="AH63" s="1" t="e">
        <f t="shared" si="22"/>
        <v>#VALUE!</v>
      </c>
      <c r="AI63" s="1">
        <f t="shared" si="23"/>
        <v>189302919000</v>
      </c>
      <c r="AJ63" s="1">
        <f t="shared" si="24"/>
        <v>183580517000</v>
      </c>
      <c r="AK63" s="1">
        <f t="shared" si="25"/>
        <v>156079652000</v>
      </c>
      <c r="AL63" s="1">
        <f t="shared" si="26"/>
        <v>133528387000</v>
      </c>
      <c r="AM63" s="1">
        <f t="shared" si="27"/>
        <v>123635151000</v>
      </c>
      <c r="AN63" s="1">
        <f t="shared" si="28"/>
        <v>79728616000</v>
      </c>
      <c r="AO63" s="1">
        <f t="shared" si="29"/>
        <v>60780277000</v>
      </c>
      <c r="AP63" s="1">
        <f t="shared" si="30"/>
        <v>53520744360</v>
      </c>
      <c r="AQ63" s="1">
        <f t="shared" si="31"/>
        <v>50587390900</v>
      </c>
      <c r="AR63" s="2" t="e">
        <f t="shared" si="32"/>
        <v>#VALUE!</v>
      </c>
      <c r="AS63" s="2">
        <f t="shared" si="33"/>
        <v>0.157913307189944</v>
      </c>
      <c r="AT63" s="2">
        <f t="shared" si="34"/>
        <v>0.159636231986426</v>
      </c>
      <c r="AU63" s="2">
        <f t="shared" si="35"/>
        <v>0.173005774000572</v>
      </c>
      <c r="AV63" s="2">
        <f t="shared" si="36"/>
        <v>0.182142445860594</v>
      </c>
      <c r="AW63" s="2">
        <f t="shared" si="37"/>
        <v>0.175339657246829</v>
      </c>
      <c r="AX63" s="2">
        <f t="shared" si="38"/>
        <v>0.229278381052043</v>
      </c>
      <c r="AY63" s="2">
        <f t="shared" si="39"/>
        <v>0.258746352867066</v>
      </c>
      <c r="AZ63" s="2">
        <f t="shared" si="40"/>
        <v>0.2583306111552</v>
      </c>
      <c r="BA63" s="2">
        <f t="shared" si="41"/>
        <v>0.194928900158004</v>
      </c>
    </row>
    <row r="64" hidden="1" spans="1:53">
      <c r="A64" s="8" t="s">
        <v>142</v>
      </c>
      <c r="B64" s="8" t="s">
        <v>143</v>
      </c>
      <c r="C64" s="9">
        <v>4.36</v>
      </c>
      <c r="D64" s="10" t="s">
        <v>21</v>
      </c>
      <c r="E64" s="10">
        <v>217378766517</v>
      </c>
      <c r="F64" s="10">
        <v>173397734714</v>
      </c>
      <c r="G64" s="10">
        <v>141057696974</v>
      </c>
      <c r="H64" s="10">
        <v>120357297561</v>
      </c>
      <c r="I64" s="10">
        <v>104284262833</v>
      </c>
      <c r="J64" s="10">
        <v>92016055160</v>
      </c>
      <c r="K64" s="10">
        <v>78350829819</v>
      </c>
      <c r="L64" s="10">
        <v>76959406200</v>
      </c>
      <c r="M64" s="10">
        <v>38154263400</v>
      </c>
      <c r="N64" s="10" t="s">
        <v>21</v>
      </c>
      <c r="O64" s="10">
        <v>148291862000</v>
      </c>
      <c r="P64" s="10">
        <v>168066034000</v>
      </c>
      <c r="Q64" s="10">
        <v>134318993000</v>
      </c>
      <c r="R64" s="10">
        <v>117532354000</v>
      </c>
      <c r="S64" s="10">
        <v>102475796000</v>
      </c>
      <c r="T64" s="10">
        <v>69704534700</v>
      </c>
      <c r="U64" s="10">
        <v>43716708100</v>
      </c>
      <c r="V64" s="10">
        <v>35805093300</v>
      </c>
      <c r="W64" s="10">
        <v>33427027600</v>
      </c>
      <c r="X64" s="10" t="s">
        <v>21</v>
      </c>
      <c r="Y64" s="10">
        <v>38435987400</v>
      </c>
      <c r="Z64" s="10">
        <v>8717157660</v>
      </c>
      <c r="AA64" s="10">
        <v>2188696190</v>
      </c>
      <c r="AB64" s="10">
        <v>6640017920</v>
      </c>
      <c r="AC64" s="10">
        <v>11555331300</v>
      </c>
      <c r="AD64" s="10">
        <v>4001798410</v>
      </c>
      <c r="AE64" s="10">
        <v>2639250890</v>
      </c>
      <c r="AF64" s="10">
        <v>3121141020</v>
      </c>
      <c r="AG64" s="10">
        <v>3711727860</v>
      </c>
      <c r="AH64" s="1" t="e">
        <f t="shared" si="22"/>
        <v>#VALUE!</v>
      </c>
      <c r="AI64" s="1">
        <f t="shared" si="23"/>
        <v>365670628517</v>
      </c>
      <c r="AJ64" s="1">
        <f t="shared" si="24"/>
        <v>341463768714</v>
      </c>
      <c r="AK64" s="1">
        <f t="shared" si="25"/>
        <v>275376689974</v>
      </c>
      <c r="AL64" s="1">
        <f t="shared" si="26"/>
        <v>237889651561</v>
      </c>
      <c r="AM64" s="1">
        <f t="shared" si="27"/>
        <v>206760058833</v>
      </c>
      <c r="AN64" s="1">
        <f t="shared" si="28"/>
        <v>161720589860</v>
      </c>
      <c r="AO64" s="1">
        <f t="shared" si="29"/>
        <v>122067537919</v>
      </c>
      <c r="AP64" s="1">
        <f t="shared" si="30"/>
        <v>112764499500</v>
      </c>
      <c r="AQ64" s="1">
        <f t="shared" si="31"/>
        <v>71581291000</v>
      </c>
      <c r="AR64" s="2" t="e">
        <f t="shared" si="32"/>
        <v>#VALUE!</v>
      </c>
      <c r="AS64" s="2">
        <f t="shared" si="33"/>
        <v>0.105110950682256</v>
      </c>
      <c r="AT64" s="2">
        <f t="shared" si="34"/>
        <v>0.0255287923893947</v>
      </c>
      <c r="AU64" s="2">
        <f t="shared" si="35"/>
        <v>0.00794800819999198</v>
      </c>
      <c r="AV64" s="2">
        <f t="shared" si="36"/>
        <v>0.0279121764079652</v>
      </c>
      <c r="AW64" s="2">
        <f t="shared" si="37"/>
        <v>0.0558876378988325</v>
      </c>
      <c r="AX64" s="2">
        <f t="shared" si="38"/>
        <v>0.0247451385965406</v>
      </c>
      <c r="AY64" s="2">
        <f t="shared" si="39"/>
        <v>0.0216212347278711</v>
      </c>
      <c r="AZ64" s="2">
        <f t="shared" si="40"/>
        <v>0.0276784008605474</v>
      </c>
      <c r="BA64" s="2">
        <f t="shared" si="41"/>
        <v>0.051853323796577</v>
      </c>
    </row>
    <row r="65" hidden="1" spans="1:53">
      <c r="A65" s="8" t="s">
        <v>144</v>
      </c>
      <c r="B65" s="8" t="s">
        <v>145</v>
      </c>
      <c r="C65" s="9">
        <v>8.36</v>
      </c>
      <c r="D65" s="10" t="s">
        <v>21</v>
      </c>
      <c r="E65" s="10">
        <v>110206832526.77</v>
      </c>
      <c r="F65" s="10">
        <v>94037807475.8</v>
      </c>
      <c r="G65" s="10">
        <v>82369439527.56</v>
      </c>
      <c r="H65" s="10">
        <v>66477564861.59</v>
      </c>
      <c r="I65" s="10">
        <v>57955964898.28</v>
      </c>
      <c r="J65" s="10">
        <v>53103871667.01</v>
      </c>
      <c r="K65" s="10">
        <v>47616075610.58</v>
      </c>
      <c r="L65" s="10">
        <v>40519470800</v>
      </c>
      <c r="M65" s="10">
        <v>38035455700</v>
      </c>
      <c r="N65" s="10" t="s">
        <v>21</v>
      </c>
      <c r="O65" s="10">
        <v>125103832000</v>
      </c>
      <c r="P65" s="10">
        <v>108725219000</v>
      </c>
      <c r="Q65" s="10">
        <v>92694360200</v>
      </c>
      <c r="R65" s="10">
        <v>75931896100</v>
      </c>
      <c r="S65" s="10">
        <v>52812628200</v>
      </c>
      <c r="T65" s="10">
        <v>36634423600</v>
      </c>
      <c r="U65" s="10">
        <v>38715530400</v>
      </c>
      <c r="V65" s="10">
        <v>40959315200</v>
      </c>
      <c r="W65" s="10">
        <v>35275649700</v>
      </c>
      <c r="X65" s="10" t="s">
        <v>21</v>
      </c>
      <c r="Y65" s="10">
        <v>16341344000</v>
      </c>
      <c r="Z65" s="10">
        <v>19431250600</v>
      </c>
      <c r="AA65" s="10">
        <v>19571737600</v>
      </c>
      <c r="AB65" s="10">
        <v>14414387300</v>
      </c>
      <c r="AC65" s="10">
        <v>11480379400</v>
      </c>
      <c r="AD65" s="10">
        <v>11110365500</v>
      </c>
      <c r="AE65" s="10">
        <v>6450047980</v>
      </c>
      <c r="AF65" s="10">
        <v>7356878990</v>
      </c>
      <c r="AG65" s="10">
        <v>6412153730</v>
      </c>
      <c r="AH65" s="1" t="e">
        <f t="shared" si="22"/>
        <v>#VALUE!</v>
      </c>
      <c r="AI65" s="1">
        <f t="shared" si="23"/>
        <v>235310664526.77</v>
      </c>
      <c r="AJ65" s="1">
        <f t="shared" si="24"/>
        <v>202763026475.8</v>
      </c>
      <c r="AK65" s="1">
        <f t="shared" si="25"/>
        <v>175063799727.56</v>
      </c>
      <c r="AL65" s="1">
        <f t="shared" si="26"/>
        <v>142409460961.59</v>
      </c>
      <c r="AM65" s="1">
        <f t="shared" si="27"/>
        <v>110768593098.28</v>
      </c>
      <c r="AN65" s="1">
        <f t="shared" si="28"/>
        <v>89738295267.01</v>
      </c>
      <c r="AO65" s="1">
        <f t="shared" si="29"/>
        <v>86331606010.58</v>
      </c>
      <c r="AP65" s="1">
        <f t="shared" si="30"/>
        <v>81478786000</v>
      </c>
      <c r="AQ65" s="1">
        <f t="shared" si="31"/>
        <v>73311105400</v>
      </c>
      <c r="AR65" s="2" t="e">
        <f t="shared" si="32"/>
        <v>#VALUE!</v>
      </c>
      <c r="AS65" s="2">
        <f t="shared" si="33"/>
        <v>0.0694458282749906</v>
      </c>
      <c r="AT65" s="2">
        <f t="shared" si="34"/>
        <v>0.095832316856442</v>
      </c>
      <c r="AU65" s="2">
        <f t="shared" si="35"/>
        <v>0.111797742482787</v>
      </c>
      <c r="AV65" s="2">
        <f t="shared" si="36"/>
        <v>0.101217905065224</v>
      </c>
      <c r="AW65" s="2">
        <f t="shared" si="37"/>
        <v>0.103642910674274</v>
      </c>
      <c r="AX65" s="2">
        <f t="shared" si="38"/>
        <v>0.123808519728861</v>
      </c>
      <c r="AY65" s="2">
        <f t="shared" si="39"/>
        <v>0.0747124752806005</v>
      </c>
      <c r="AZ65" s="2">
        <f t="shared" si="40"/>
        <v>0.0902919563627274</v>
      </c>
      <c r="BA65" s="2">
        <f t="shared" si="41"/>
        <v>0.0874649713029699</v>
      </c>
    </row>
    <row r="66" hidden="1" spans="1:53">
      <c r="A66" s="8" t="s">
        <v>146</v>
      </c>
      <c r="B66" s="8" t="s">
        <v>147</v>
      </c>
      <c r="C66" s="9">
        <v>14.5</v>
      </c>
      <c r="D66" s="10">
        <v>39898084045</v>
      </c>
      <c r="E66" s="10">
        <v>38216329797</v>
      </c>
      <c r="F66" s="10">
        <v>38688807570</v>
      </c>
      <c r="G66" s="10">
        <v>36910277224</v>
      </c>
      <c r="H66" s="10">
        <v>34677405861</v>
      </c>
      <c r="I66" s="10">
        <v>34687485174</v>
      </c>
      <c r="J66" s="10">
        <v>35296377015</v>
      </c>
      <c r="K66" s="10">
        <v>46828670473</v>
      </c>
      <c r="L66" s="10">
        <v>47322099100</v>
      </c>
      <c r="M66" s="10">
        <v>37259802500</v>
      </c>
      <c r="N66" s="10">
        <v>21649876200</v>
      </c>
      <c r="O66" s="10">
        <v>22875766200</v>
      </c>
      <c r="P66" s="10">
        <v>25439111900</v>
      </c>
      <c r="Q66" s="10">
        <v>25619015800</v>
      </c>
      <c r="R66" s="10">
        <v>27948700900</v>
      </c>
      <c r="S66" s="10">
        <v>28755294000</v>
      </c>
      <c r="T66" s="10">
        <v>33327119600</v>
      </c>
      <c r="U66" s="10">
        <v>35324907400</v>
      </c>
      <c r="V66" s="10">
        <v>27137198700</v>
      </c>
      <c r="W66" s="10">
        <v>30830172400</v>
      </c>
      <c r="X66" s="10">
        <v>3621648690</v>
      </c>
      <c r="Y66" s="10">
        <v>1783186080</v>
      </c>
      <c r="Z66" s="10">
        <v>4197223380</v>
      </c>
      <c r="AA66" s="10">
        <v>4476526950</v>
      </c>
      <c r="AB66" s="10">
        <v>1671047290</v>
      </c>
      <c r="AC66" s="10">
        <v>1324673280</v>
      </c>
      <c r="AD66" s="10">
        <v>-10898626300</v>
      </c>
      <c r="AE66" s="10">
        <v>1977716390</v>
      </c>
      <c r="AF66" s="10">
        <v>8945100420</v>
      </c>
      <c r="AG66" s="10">
        <v>8025510580</v>
      </c>
      <c r="AH66" s="1">
        <f t="shared" si="22"/>
        <v>61547960245</v>
      </c>
      <c r="AI66" s="1">
        <f t="shared" si="23"/>
        <v>61092095997</v>
      </c>
      <c r="AJ66" s="1">
        <f t="shared" si="24"/>
        <v>64127919470</v>
      </c>
      <c r="AK66" s="1">
        <f t="shared" si="25"/>
        <v>62529293024</v>
      </c>
      <c r="AL66" s="1">
        <f t="shared" si="26"/>
        <v>62626106761</v>
      </c>
      <c r="AM66" s="1">
        <f t="shared" si="27"/>
        <v>63442779174</v>
      </c>
      <c r="AN66" s="1">
        <f t="shared" si="28"/>
        <v>68623496615</v>
      </c>
      <c r="AO66" s="1">
        <f t="shared" si="29"/>
        <v>82153577873</v>
      </c>
      <c r="AP66" s="1">
        <f t="shared" si="30"/>
        <v>74459297800</v>
      </c>
      <c r="AQ66" s="1">
        <f t="shared" si="31"/>
        <v>68089974900</v>
      </c>
      <c r="AR66" s="2">
        <f t="shared" si="32"/>
        <v>0.0588427086061591</v>
      </c>
      <c r="AS66" s="2">
        <f t="shared" si="33"/>
        <v>0.0291884907678984</v>
      </c>
      <c r="AT66" s="2">
        <f t="shared" si="34"/>
        <v>0.0654507960758578</v>
      </c>
      <c r="AU66" s="2">
        <f t="shared" si="35"/>
        <v>0.0715908773873682</v>
      </c>
      <c r="AV66" s="2">
        <f t="shared" si="36"/>
        <v>0.0266829182975914</v>
      </c>
      <c r="AW66" s="2">
        <f t="shared" si="37"/>
        <v>0.0208798116546394</v>
      </c>
      <c r="AX66" s="2">
        <f t="shared" si="38"/>
        <v>-0.158817705852921</v>
      </c>
      <c r="AY66" s="2">
        <f t="shared" si="39"/>
        <v>0.0240734054584613</v>
      </c>
      <c r="AZ66" s="2">
        <f t="shared" si="40"/>
        <v>0.120134095865728</v>
      </c>
      <c r="BA66" s="2">
        <f t="shared" si="41"/>
        <v>0.117866258458556</v>
      </c>
    </row>
    <row r="67" hidden="1" spans="1:53">
      <c r="A67" s="8" t="s">
        <v>148</v>
      </c>
      <c r="B67" s="8" t="s">
        <v>149</v>
      </c>
      <c r="C67" s="9">
        <v>195.87</v>
      </c>
      <c r="D67" s="10" t="s">
        <v>21</v>
      </c>
      <c r="E67" s="10">
        <v>101391883644.87</v>
      </c>
      <c r="F67" s="10">
        <v>87758246644.71</v>
      </c>
      <c r="G67" s="10">
        <v>76096047657.16</v>
      </c>
      <c r="H67" s="10">
        <v>65119439341.11</v>
      </c>
      <c r="I67" s="10">
        <v>54674325649.18</v>
      </c>
      <c r="J67" s="10">
        <v>48205859209.7</v>
      </c>
      <c r="K67" s="10">
        <v>44345160962.55</v>
      </c>
      <c r="L67" s="10">
        <v>40333080400</v>
      </c>
      <c r="M67" s="10">
        <v>37019284600</v>
      </c>
      <c r="N67" s="10" t="s">
        <v>21</v>
      </c>
      <c r="O67" s="10">
        <v>360027399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1000000</v>
      </c>
      <c r="W67" s="10">
        <v>1000000</v>
      </c>
      <c r="X67" s="10" t="s">
        <v>21</v>
      </c>
      <c r="Y67" s="10">
        <v>30718532900</v>
      </c>
      <c r="Z67" s="10">
        <v>26192928000</v>
      </c>
      <c r="AA67" s="10">
        <v>22689613100</v>
      </c>
      <c r="AB67" s="10">
        <v>17531208800</v>
      </c>
      <c r="AC67" s="10">
        <v>12504384500</v>
      </c>
      <c r="AD67" s="10">
        <v>8601262410</v>
      </c>
      <c r="AE67" s="10">
        <v>7555649110</v>
      </c>
      <c r="AF67" s="10">
        <v>7364073650</v>
      </c>
      <c r="AG67" s="10">
        <v>10420199700</v>
      </c>
      <c r="AH67" s="1" t="e">
        <f t="shared" si="22"/>
        <v>#VALUE!</v>
      </c>
      <c r="AI67" s="1">
        <f t="shared" si="23"/>
        <v>101751911043.87</v>
      </c>
      <c r="AJ67" s="1">
        <f t="shared" si="24"/>
        <v>87758246644.71</v>
      </c>
      <c r="AK67" s="1">
        <f t="shared" si="25"/>
        <v>76096047657.16</v>
      </c>
      <c r="AL67" s="1">
        <f t="shared" si="26"/>
        <v>65119439341.11</v>
      </c>
      <c r="AM67" s="1">
        <f t="shared" si="27"/>
        <v>54674325649.18</v>
      </c>
      <c r="AN67" s="1">
        <f t="shared" si="28"/>
        <v>48205859209.7</v>
      </c>
      <c r="AO67" s="1">
        <f t="shared" si="29"/>
        <v>44345160962.55</v>
      </c>
      <c r="AP67" s="1">
        <f t="shared" si="30"/>
        <v>40334080400</v>
      </c>
      <c r="AQ67" s="1">
        <f t="shared" si="31"/>
        <v>37020284600</v>
      </c>
      <c r="AR67" s="2" t="e">
        <f t="shared" si="32"/>
        <v>#VALUE!</v>
      </c>
      <c r="AS67" s="2">
        <f t="shared" si="33"/>
        <v>0.301896373098642</v>
      </c>
      <c r="AT67" s="2">
        <f t="shared" si="34"/>
        <v>0.29846685640886</v>
      </c>
      <c r="AU67" s="2">
        <f t="shared" si="35"/>
        <v>0.298170717120879</v>
      </c>
      <c r="AV67" s="2">
        <f t="shared" si="36"/>
        <v>0.26921621219998</v>
      </c>
      <c r="AW67" s="2">
        <f t="shared" si="37"/>
        <v>0.228706698281656</v>
      </c>
      <c r="AX67" s="2">
        <f t="shared" si="38"/>
        <v>0.178427737852026</v>
      </c>
      <c r="AY67" s="2">
        <f t="shared" si="39"/>
        <v>0.170382719241471</v>
      </c>
      <c r="AZ67" s="2">
        <f t="shared" si="40"/>
        <v>0.182576956682022</v>
      </c>
      <c r="BA67" s="2">
        <f t="shared" si="41"/>
        <v>0.281472706452397</v>
      </c>
    </row>
    <row r="68" hidden="1" spans="1:53">
      <c r="A68" s="8" t="s">
        <v>150</v>
      </c>
      <c r="B68" s="8" t="s">
        <v>151</v>
      </c>
      <c r="C68" s="9">
        <v>12.41</v>
      </c>
      <c r="D68" s="10" t="s">
        <v>21</v>
      </c>
      <c r="E68" s="10">
        <v>152035783951.67</v>
      </c>
      <c r="F68" s="10">
        <v>132312033970.8</v>
      </c>
      <c r="G68" s="10">
        <v>125654708172.34</v>
      </c>
      <c r="H68" s="10">
        <v>104749603929.51</v>
      </c>
      <c r="I68" s="10">
        <v>88589912401</v>
      </c>
      <c r="J68" s="10">
        <v>85660196502.01</v>
      </c>
      <c r="K68" s="10">
        <v>81528770702.17</v>
      </c>
      <c r="L68" s="10">
        <v>41944407700</v>
      </c>
      <c r="M68" s="10">
        <v>36800977000</v>
      </c>
      <c r="N68" s="10" t="s">
        <v>21</v>
      </c>
      <c r="O68" s="10" t="s">
        <v>21</v>
      </c>
      <c r="P68" s="10" t="s">
        <v>21</v>
      </c>
      <c r="Q68" s="10" t="s">
        <v>21</v>
      </c>
      <c r="R68" s="10" t="s">
        <v>21</v>
      </c>
      <c r="S68" s="10" t="s">
        <v>21</v>
      </c>
      <c r="T68" s="10" t="s">
        <v>21</v>
      </c>
      <c r="U68" s="10" t="s">
        <v>21</v>
      </c>
      <c r="V68" s="10" t="s">
        <v>21</v>
      </c>
      <c r="W68" s="10" t="s">
        <v>21</v>
      </c>
      <c r="X68" s="10" t="s">
        <v>21</v>
      </c>
      <c r="Y68" s="10" t="s">
        <v>21</v>
      </c>
      <c r="Z68" s="10" t="s">
        <v>21</v>
      </c>
      <c r="AA68" s="10" t="s">
        <v>21</v>
      </c>
      <c r="AB68" s="10" t="s">
        <v>21</v>
      </c>
      <c r="AC68" s="10" t="s">
        <v>21</v>
      </c>
      <c r="AD68" s="10" t="s">
        <v>21</v>
      </c>
      <c r="AE68" s="10" t="s">
        <v>21</v>
      </c>
      <c r="AF68" s="10" t="s">
        <v>21</v>
      </c>
      <c r="AG68" s="10" t="s">
        <v>21</v>
      </c>
      <c r="AH68" s="1" t="e">
        <f t="shared" si="22"/>
        <v>#VALUE!</v>
      </c>
      <c r="AI68" s="1" t="e">
        <f t="shared" si="23"/>
        <v>#VALUE!</v>
      </c>
      <c r="AJ68" s="1" t="e">
        <f t="shared" si="24"/>
        <v>#VALUE!</v>
      </c>
      <c r="AK68" s="1" t="e">
        <f t="shared" si="25"/>
        <v>#VALUE!</v>
      </c>
      <c r="AL68" s="1" t="e">
        <f t="shared" si="26"/>
        <v>#VALUE!</v>
      </c>
      <c r="AM68" s="1" t="e">
        <f t="shared" si="27"/>
        <v>#VALUE!</v>
      </c>
      <c r="AN68" s="1" t="e">
        <f t="shared" si="28"/>
        <v>#VALUE!</v>
      </c>
      <c r="AO68" s="1" t="e">
        <f t="shared" si="29"/>
        <v>#VALUE!</v>
      </c>
      <c r="AP68" s="1" t="e">
        <f t="shared" si="30"/>
        <v>#VALUE!</v>
      </c>
      <c r="AQ68" s="1" t="e">
        <f t="shared" si="31"/>
        <v>#VALUE!</v>
      </c>
      <c r="AR68" s="2" t="e">
        <f t="shared" si="32"/>
        <v>#VALUE!</v>
      </c>
      <c r="AS68" s="2" t="e">
        <f t="shared" si="33"/>
        <v>#VALUE!</v>
      </c>
      <c r="AT68" s="2" t="e">
        <f t="shared" si="34"/>
        <v>#VALUE!</v>
      </c>
      <c r="AU68" s="2" t="e">
        <f t="shared" si="35"/>
        <v>#VALUE!</v>
      </c>
      <c r="AV68" s="2" t="e">
        <f t="shared" si="36"/>
        <v>#VALUE!</v>
      </c>
      <c r="AW68" s="2" t="e">
        <f t="shared" si="37"/>
        <v>#VALUE!</v>
      </c>
      <c r="AX68" s="2" t="e">
        <f t="shared" si="38"/>
        <v>#VALUE!</v>
      </c>
      <c r="AY68" s="2" t="e">
        <f t="shared" si="39"/>
        <v>#VALUE!</v>
      </c>
      <c r="AZ68" s="2" t="e">
        <f t="shared" si="40"/>
        <v>#VALUE!</v>
      </c>
      <c r="BA68" s="2" t="e">
        <f t="shared" si="41"/>
        <v>#VALUE!</v>
      </c>
    </row>
    <row r="69" hidden="1" spans="1:53">
      <c r="A69" s="8" t="s">
        <v>152</v>
      </c>
      <c r="B69" s="8" t="s">
        <v>153</v>
      </c>
      <c r="C69" s="9">
        <v>35.9</v>
      </c>
      <c r="D69" s="10" t="s">
        <v>21</v>
      </c>
      <c r="E69" s="10">
        <v>107925451166.51</v>
      </c>
      <c r="F69" s="10">
        <v>116880487088.14</v>
      </c>
      <c r="G69" s="10">
        <v>112047656523.08</v>
      </c>
      <c r="H69" s="10">
        <v>92714711727.46</v>
      </c>
      <c r="I69" s="10">
        <v>66854705559.51</v>
      </c>
      <c r="J69" s="10">
        <v>54952155255.1</v>
      </c>
      <c r="K69" s="10">
        <v>48566608577.92</v>
      </c>
      <c r="L69" s="10">
        <v>45131451000</v>
      </c>
      <c r="M69" s="10">
        <v>35373754100</v>
      </c>
      <c r="N69" s="10" t="s">
        <v>21</v>
      </c>
      <c r="O69" s="10">
        <v>39509540900</v>
      </c>
      <c r="P69" s="10">
        <v>23201159400</v>
      </c>
      <c r="Q69" s="10">
        <v>19418521300</v>
      </c>
      <c r="R69" s="10">
        <v>22640994700</v>
      </c>
      <c r="S69" s="10">
        <v>19528817500</v>
      </c>
      <c r="T69" s="10">
        <v>11245361000</v>
      </c>
      <c r="U69" s="10">
        <v>10444046300</v>
      </c>
      <c r="V69" s="10">
        <v>9524907070</v>
      </c>
      <c r="W69" s="10">
        <v>6681447060</v>
      </c>
      <c r="X69" s="10" t="s">
        <v>21</v>
      </c>
      <c r="Y69" s="10">
        <v>24318041100</v>
      </c>
      <c r="Z69" s="10">
        <v>23693831000</v>
      </c>
      <c r="AA69" s="10">
        <v>27257083600</v>
      </c>
      <c r="AB69" s="10">
        <v>29962013900</v>
      </c>
      <c r="AC69" s="10">
        <v>25231188400</v>
      </c>
      <c r="AD69" s="10">
        <v>17361921000</v>
      </c>
      <c r="AE69" s="10">
        <v>14223520700</v>
      </c>
      <c r="AF69" s="10">
        <v>15731297000</v>
      </c>
      <c r="AG69" s="10">
        <v>12284151100</v>
      </c>
      <c r="AH69" s="1" t="e">
        <f t="shared" si="22"/>
        <v>#VALUE!</v>
      </c>
      <c r="AI69" s="1">
        <f t="shared" si="23"/>
        <v>147434992066.51</v>
      </c>
      <c r="AJ69" s="1">
        <f t="shared" si="24"/>
        <v>140081646488.14</v>
      </c>
      <c r="AK69" s="1">
        <f t="shared" si="25"/>
        <v>131466177823.08</v>
      </c>
      <c r="AL69" s="1">
        <f t="shared" si="26"/>
        <v>115355706427.46</v>
      </c>
      <c r="AM69" s="1">
        <f t="shared" si="27"/>
        <v>86383523059.51</v>
      </c>
      <c r="AN69" s="1">
        <f t="shared" si="28"/>
        <v>66197516255.1</v>
      </c>
      <c r="AO69" s="1">
        <f t="shared" si="29"/>
        <v>59010654877.92</v>
      </c>
      <c r="AP69" s="1">
        <f t="shared" si="30"/>
        <v>54656358070</v>
      </c>
      <c r="AQ69" s="1">
        <f t="shared" si="31"/>
        <v>42055201160</v>
      </c>
      <c r="AR69" s="2" t="e">
        <f t="shared" si="32"/>
        <v>#VALUE!</v>
      </c>
      <c r="AS69" s="2">
        <f t="shared" si="33"/>
        <v>0.164940769888805</v>
      </c>
      <c r="AT69" s="2">
        <f t="shared" si="34"/>
        <v>0.169143007624529</v>
      </c>
      <c r="AU69" s="2">
        <f t="shared" si="35"/>
        <v>0.207331528544787</v>
      </c>
      <c r="AV69" s="2">
        <f t="shared" si="36"/>
        <v>0.259735862471973</v>
      </c>
      <c r="AW69" s="2">
        <f t="shared" si="37"/>
        <v>0.29208334536921</v>
      </c>
      <c r="AX69" s="2">
        <f t="shared" si="38"/>
        <v>0.26227450789987</v>
      </c>
      <c r="AY69" s="2">
        <f t="shared" si="39"/>
        <v>0.241033093590053</v>
      </c>
      <c r="AZ69" s="2">
        <f t="shared" si="40"/>
        <v>0.287821903169115</v>
      </c>
      <c r="BA69" s="2">
        <f t="shared" si="41"/>
        <v>0.292095882582149</v>
      </c>
    </row>
    <row r="70" hidden="1" spans="1:53">
      <c r="A70" s="8" t="s">
        <v>154</v>
      </c>
      <c r="B70" s="8" t="s">
        <v>155</v>
      </c>
      <c r="C70" s="9">
        <v>14.23</v>
      </c>
      <c r="D70" s="10">
        <v>163826088944</v>
      </c>
      <c r="E70" s="10">
        <v>150636591887</v>
      </c>
      <c r="F70" s="10">
        <v>146237817214</v>
      </c>
      <c r="G70" s="10">
        <v>146093822615</v>
      </c>
      <c r="H70" s="10">
        <v>133673391781</v>
      </c>
      <c r="I70" s="10">
        <v>133695223521</v>
      </c>
      <c r="J70" s="10">
        <v>110751721779</v>
      </c>
      <c r="K70" s="10">
        <v>101636721337</v>
      </c>
      <c r="L70" s="10">
        <v>47298666200</v>
      </c>
      <c r="M70" s="10">
        <v>35002149000</v>
      </c>
      <c r="N70" s="10" t="s">
        <v>21</v>
      </c>
      <c r="O70" s="10" t="s">
        <v>21</v>
      </c>
      <c r="P70" s="10" t="s">
        <v>21</v>
      </c>
      <c r="Q70" s="10" t="s">
        <v>21</v>
      </c>
      <c r="R70" s="10" t="s">
        <v>21</v>
      </c>
      <c r="S70" s="10" t="s">
        <v>21</v>
      </c>
      <c r="T70" s="10" t="s">
        <v>21</v>
      </c>
      <c r="U70" s="10" t="s">
        <v>21</v>
      </c>
      <c r="V70" s="10" t="s">
        <v>21</v>
      </c>
      <c r="W70" s="10" t="s">
        <v>21</v>
      </c>
      <c r="X70" s="10" t="s">
        <v>21</v>
      </c>
      <c r="Y70" s="10" t="s">
        <v>21</v>
      </c>
      <c r="Z70" s="10" t="s">
        <v>21</v>
      </c>
      <c r="AA70" s="10" t="s">
        <v>21</v>
      </c>
      <c r="AB70" s="10" t="s">
        <v>21</v>
      </c>
      <c r="AC70" s="10" t="s">
        <v>21</v>
      </c>
      <c r="AD70" s="10" t="s">
        <v>21</v>
      </c>
      <c r="AE70" s="10" t="s">
        <v>21</v>
      </c>
      <c r="AF70" s="10" t="s">
        <v>21</v>
      </c>
      <c r="AG70" s="10" t="s">
        <v>21</v>
      </c>
      <c r="AH70" s="1" t="e">
        <f t="shared" si="22"/>
        <v>#VALUE!</v>
      </c>
      <c r="AI70" s="1" t="e">
        <f t="shared" si="23"/>
        <v>#VALUE!</v>
      </c>
      <c r="AJ70" s="1" t="e">
        <f t="shared" si="24"/>
        <v>#VALUE!</v>
      </c>
      <c r="AK70" s="1" t="e">
        <f t="shared" si="25"/>
        <v>#VALUE!</v>
      </c>
      <c r="AL70" s="1" t="e">
        <f t="shared" si="26"/>
        <v>#VALUE!</v>
      </c>
      <c r="AM70" s="1" t="e">
        <f t="shared" si="27"/>
        <v>#VALUE!</v>
      </c>
      <c r="AN70" s="1" t="e">
        <f t="shared" si="28"/>
        <v>#VALUE!</v>
      </c>
      <c r="AO70" s="1" t="e">
        <f t="shared" si="29"/>
        <v>#VALUE!</v>
      </c>
      <c r="AP70" s="1" t="e">
        <f t="shared" si="30"/>
        <v>#VALUE!</v>
      </c>
      <c r="AQ70" s="1" t="e">
        <f t="shared" si="31"/>
        <v>#VALUE!</v>
      </c>
      <c r="AR70" s="2" t="e">
        <f t="shared" si="32"/>
        <v>#VALUE!</v>
      </c>
      <c r="AS70" s="2" t="e">
        <f t="shared" si="33"/>
        <v>#VALUE!</v>
      </c>
      <c r="AT70" s="2" t="e">
        <f t="shared" si="34"/>
        <v>#VALUE!</v>
      </c>
      <c r="AU70" s="2" t="e">
        <f t="shared" si="35"/>
        <v>#VALUE!</v>
      </c>
      <c r="AV70" s="2" t="e">
        <f t="shared" si="36"/>
        <v>#VALUE!</v>
      </c>
      <c r="AW70" s="2" t="e">
        <f t="shared" si="37"/>
        <v>#VALUE!</v>
      </c>
      <c r="AX70" s="2" t="e">
        <f t="shared" si="38"/>
        <v>#VALUE!</v>
      </c>
      <c r="AY70" s="2" t="e">
        <f t="shared" si="39"/>
        <v>#VALUE!</v>
      </c>
      <c r="AZ70" s="2" t="e">
        <f t="shared" si="40"/>
        <v>#VALUE!</v>
      </c>
      <c r="BA70" s="2" t="e">
        <f t="shared" si="41"/>
        <v>#VALUE!</v>
      </c>
    </row>
    <row r="71" hidden="1" spans="1:53">
      <c r="A71" s="8" t="s">
        <v>156</v>
      </c>
      <c r="B71" s="8" t="s">
        <v>157</v>
      </c>
      <c r="C71" s="9">
        <v>15.31</v>
      </c>
      <c r="D71" s="10" t="s">
        <v>21</v>
      </c>
      <c r="E71" s="10">
        <v>110801342560.89</v>
      </c>
      <c r="F71" s="10">
        <v>102273586112.55</v>
      </c>
      <c r="G71" s="10">
        <v>94136595621.21</v>
      </c>
      <c r="H71" s="10">
        <v>88629174586.29</v>
      </c>
      <c r="I71" s="10">
        <v>88625581902.59</v>
      </c>
      <c r="J71" s="10">
        <v>81353335950.21</v>
      </c>
      <c r="K71" s="10">
        <v>79820828761.92</v>
      </c>
      <c r="L71" s="10">
        <v>41377456000</v>
      </c>
      <c r="M71" s="10">
        <v>34788428200</v>
      </c>
      <c r="N71" s="10" t="s">
        <v>21</v>
      </c>
      <c r="O71" s="10" t="s">
        <v>21</v>
      </c>
      <c r="P71" s="10" t="s">
        <v>21</v>
      </c>
      <c r="Q71" s="10" t="s">
        <v>21</v>
      </c>
      <c r="R71" s="10" t="s">
        <v>21</v>
      </c>
      <c r="S71" s="10" t="s">
        <v>21</v>
      </c>
      <c r="T71" s="10" t="s">
        <v>21</v>
      </c>
      <c r="U71" s="10" t="s">
        <v>21</v>
      </c>
      <c r="V71" s="10" t="s">
        <v>21</v>
      </c>
      <c r="W71" s="10" t="s">
        <v>21</v>
      </c>
      <c r="X71" s="10" t="s">
        <v>21</v>
      </c>
      <c r="Y71" s="10" t="s">
        <v>21</v>
      </c>
      <c r="Z71" s="10" t="s">
        <v>21</v>
      </c>
      <c r="AA71" s="10" t="s">
        <v>21</v>
      </c>
      <c r="AB71" s="10" t="s">
        <v>21</v>
      </c>
      <c r="AC71" s="10" t="s">
        <v>21</v>
      </c>
      <c r="AD71" s="10" t="s">
        <v>21</v>
      </c>
      <c r="AE71" s="10" t="s">
        <v>21</v>
      </c>
      <c r="AF71" s="10" t="s">
        <v>21</v>
      </c>
      <c r="AG71" s="10" t="s">
        <v>21</v>
      </c>
      <c r="AH71" s="1" t="e">
        <f t="shared" si="22"/>
        <v>#VALUE!</v>
      </c>
      <c r="AI71" s="1" t="e">
        <f t="shared" si="23"/>
        <v>#VALUE!</v>
      </c>
      <c r="AJ71" s="1" t="e">
        <f t="shared" si="24"/>
        <v>#VALUE!</v>
      </c>
      <c r="AK71" s="1" t="e">
        <f t="shared" si="25"/>
        <v>#VALUE!</v>
      </c>
      <c r="AL71" s="1" t="e">
        <f t="shared" si="26"/>
        <v>#VALUE!</v>
      </c>
      <c r="AM71" s="1" t="e">
        <f t="shared" si="27"/>
        <v>#VALUE!</v>
      </c>
      <c r="AN71" s="1" t="e">
        <f t="shared" si="28"/>
        <v>#VALUE!</v>
      </c>
      <c r="AO71" s="1" t="e">
        <f t="shared" si="29"/>
        <v>#VALUE!</v>
      </c>
      <c r="AP71" s="1" t="e">
        <f t="shared" si="30"/>
        <v>#VALUE!</v>
      </c>
      <c r="AQ71" s="1" t="e">
        <f t="shared" si="31"/>
        <v>#VALUE!</v>
      </c>
      <c r="AR71" s="2" t="e">
        <f t="shared" si="32"/>
        <v>#VALUE!</v>
      </c>
      <c r="AS71" s="2" t="e">
        <f t="shared" si="33"/>
        <v>#VALUE!</v>
      </c>
      <c r="AT71" s="2" t="e">
        <f t="shared" si="34"/>
        <v>#VALUE!</v>
      </c>
      <c r="AU71" s="2" t="e">
        <f t="shared" si="35"/>
        <v>#VALUE!</v>
      </c>
      <c r="AV71" s="2" t="e">
        <f t="shared" si="36"/>
        <v>#VALUE!</v>
      </c>
      <c r="AW71" s="2" t="e">
        <f t="shared" si="37"/>
        <v>#VALUE!</v>
      </c>
      <c r="AX71" s="2" t="e">
        <f t="shared" si="38"/>
        <v>#VALUE!</v>
      </c>
      <c r="AY71" s="2" t="e">
        <f t="shared" si="39"/>
        <v>#VALUE!</v>
      </c>
      <c r="AZ71" s="2" t="e">
        <f t="shared" si="40"/>
        <v>#VALUE!</v>
      </c>
      <c r="BA71" s="2" t="e">
        <f t="shared" si="41"/>
        <v>#VALUE!</v>
      </c>
    </row>
    <row r="72" hidden="1" spans="1:53">
      <c r="A72" s="8" t="s">
        <v>158</v>
      </c>
      <c r="B72" s="8" t="s">
        <v>159</v>
      </c>
      <c r="C72" s="9">
        <v>12.08</v>
      </c>
      <c r="D72" s="10" t="s">
        <v>21</v>
      </c>
      <c r="E72" s="10">
        <v>102961664786.94</v>
      </c>
      <c r="F72" s="10">
        <v>80433328376.02</v>
      </c>
      <c r="G72" s="10">
        <v>69774725430.48</v>
      </c>
      <c r="H72" s="10">
        <v>62259327773.69</v>
      </c>
      <c r="I72" s="10">
        <v>56354991230.5</v>
      </c>
      <c r="J72" s="10">
        <v>44273942688.82</v>
      </c>
      <c r="K72" s="10">
        <v>41936985951.1</v>
      </c>
      <c r="L72" s="10">
        <v>41941888300</v>
      </c>
      <c r="M72" s="10">
        <v>34327311400</v>
      </c>
      <c r="N72" s="10" t="s">
        <v>21</v>
      </c>
      <c r="O72" s="10">
        <v>39078075400</v>
      </c>
      <c r="P72" s="10">
        <v>44797341800</v>
      </c>
      <c r="Q72" s="10">
        <v>41472118000</v>
      </c>
      <c r="R72" s="10">
        <v>45653852900</v>
      </c>
      <c r="S72" s="10">
        <v>44633825900</v>
      </c>
      <c r="T72" s="10">
        <v>50361760200</v>
      </c>
      <c r="U72" s="10">
        <v>28215833900</v>
      </c>
      <c r="V72" s="10">
        <v>26811866000</v>
      </c>
      <c r="W72" s="10">
        <v>14299690000</v>
      </c>
      <c r="X72" s="10" t="s">
        <v>21</v>
      </c>
      <c r="Y72" s="10">
        <v>13408344900</v>
      </c>
      <c r="Z72" s="10">
        <v>12542838000</v>
      </c>
      <c r="AA72" s="10">
        <v>14517685800</v>
      </c>
      <c r="AB72" s="10">
        <v>13949512200</v>
      </c>
      <c r="AC72" s="10">
        <v>10960140400</v>
      </c>
      <c r="AD72" s="10">
        <v>5130104240</v>
      </c>
      <c r="AE72" s="10">
        <v>3367381270</v>
      </c>
      <c r="AF72" s="10">
        <v>7127899010</v>
      </c>
      <c r="AG72" s="10">
        <v>4733883250</v>
      </c>
      <c r="AH72" s="1" t="e">
        <f t="shared" si="22"/>
        <v>#VALUE!</v>
      </c>
      <c r="AI72" s="1">
        <f t="shared" si="23"/>
        <v>142039740186.94</v>
      </c>
      <c r="AJ72" s="1">
        <f t="shared" si="24"/>
        <v>125230670176.02</v>
      </c>
      <c r="AK72" s="1">
        <f t="shared" si="25"/>
        <v>111246843430.48</v>
      </c>
      <c r="AL72" s="1">
        <f t="shared" si="26"/>
        <v>107913180673.69</v>
      </c>
      <c r="AM72" s="1">
        <f t="shared" si="27"/>
        <v>100988817130.5</v>
      </c>
      <c r="AN72" s="1">
        <f t="shared" si="28"/>
        <v>94635702888.82</v>
      </c>
      <c r="AO72" s="1">
        <f t="shared" si="29"/>
        <v>70152819851.1</v>
      </c>
      <c r="AP72" s="1">
        <f t="shared" si="30"/>
        <v>68753754300</v>
      </c>
      <c r="AQ72" s="1">
        <f t="shared" si="31"/>
        <v>48627001400</v>
      </c>
      <c r="AR72" s="2" t="e">
        <f t="shared" si="32"/>
        <v>#VALUE!</v>
      </c>
      <c r="AS72" s="2">
        <f t="shared" si="33"/>
        <v>0.0943985456630175</v>
      </c>
      <c r="AT72" s="2">
        <f t="shared" si="34"/>
        <v>0.100157876519947</v>
      </c>
      <c r="AU72" s="2">
        <f t="shared" si="35"/>
        <v>0.130499754890325</v>
      </c>
      <c r="AV72" s="2">
        <f t="shared" si="36"/>
        <v>0.129266064746815</v>
      </c>
      <c r="AW72" s="2">
        <f t="shared" si="37"/>
        <v>0.108528257993527</v>
      </c>
      <c r="AX72" s="2">
        <f t="shared" si="38"/>
        <v>0.0542089727597517</v>
      </c>
      <c r="AY72" s="2">
        <f t="shared" si="39"/>
        <v>0.0480006545303139</v>
      </c>
      <c r="AZ72" s="2">
        <f t="shared" si="40"/>
        <v>0.103672869686478</v>
      </c>
      <c r="BA72" s="2">
        <f t="shared" si="41"/>
        <v>0.0973509184960765</v>
      </c>
    </row>
    <row r="73" hidden="1" spans="1:53">
      <c r="A73" s="8" t="s">
        <v>160</v>
      </c>
      <c r="B73" s="8" t="s">
        <v>161</v>
      </c>
      <c r="C73" s="9">
        <v>11.16</v>
      </c>
      <c r="D73" s="10">
        <v>122248289026</v>
      </c>
      <c r="E73" s="10">
        <v>92594760006</v>
      </c>
      <c r="F73" s="10">
        <v>86659603994</v>
      </c>
      <c r="G73" s="10">
        <v>82454220845</v>
      </c>
      <c r="H73" s="10">
        <v>77920681847</v>
      </c>
      <c r="I73" s="10">
        <v>70413968278</v>
      </c>
      <c r="J73" s="10">
        <v>44839438650</v>
      </c>
      <c r="K73" s="10">
        <v>39437434732</v>
      </c>
      <c r="L73" s="10">
        <v>36195724900</v>
      </c>
      <c r="M73" s="10">
        <v>34062813500</v>
      </c>
      <c r="N73" s="10">
        <v>25785029900</v>
      </c>
      <c r="O73" s="10">
        <v>20949195300</v>
      </c>
      <c r="P73" s="10">
        <v>22818943300</v>
      </c>
      <c r="Q73" s="10">
        <v>22277963200</v>
      </c>
      <c r="R73" s="10">
        <v>22631392800</v>
      </c>
      <c r="S73" s="10">
        <v>19327998100</v>
      </c>
      <c r="T73" s="10">
        <v>12584565500</v>
      </c>
      <c r="U73" s="10">
        <v>12067794800</v>
      </c>
      <c r="V73" s="10">
        <v>9352068990</v>
      </c>
      <c r="W73" s="10">
        <v>14205737900</v>
      </c>
      <c r="X73" s="10">
        <v>7309655080</v>
      </c>
      <c r="Y73" s="10">
        <v>7398943590</v>
      </c>
      <c r="Z73" s="10">
        <v>5700303230</v>
      </c>
      <c r="AA73" s="10">
        <v>6342599070</v>
      </c>
      <c r="AB73" s="10">
        <v>11760917800</v>
      </c>
      <c r="AC73" s="10">
        <v>12206096300</v>
      </c>
      <c r="AD73" s="10">
        <v>7395024980</v>
      </c>
      <c r="AE73" s="10">
        <v>4660885280</v>
      </c>
      <c r="AF73" s="10">
        <v>3319641680</v>
      </c>
      <c r="AG73" s="10">
        <v>2780531340</v>
      </c>
      <c r="AH73" s="1">
        <f t="shared" si="22"/>
        <v>148033318926</v>
      </c>
      <c r="AI73" s="1">
        <f t="shared" si="23"/>
        <v>113543955306</v>
      </c>
      <c r="AJ73" s="1">
        <f t="shared" si="24"/>
        <v>109478547294</v>
      </c>
      <c r="AK73" s="1">
        <f t="shared" si="25"/>
        <v>104732184045</v>
      </c>
      <c r="AL73" s="1">
        <f t="shared" si="26"/>
        <v>100552074647</v>
      </c>
      <c r="AM73" s="1">
        <f t="shared" si="27"/>
        <v>89741966378</v>
      </c>
      <c r="AN73" s="1">
        <f t="shared" si="28"/>
        <v>57424004150</v>
      </c>
      <c r="AO73" s="1">
        <f t="shared" si="29"/>
        <v>51505229532</v>
      </c>
      <c r="AP73" s="1">
        <f t="shared" si="30"/>
        <v>45547793890</v>
      </c>
      <c r="AQ73" s="1">
        <f t="shared" si="31"/>
        <v>48268551400</v>
      </c>
      <c r="AR73" s="2">
        <f t="shared" si="32"/>
        <v>0.0493784448868164</v>
      </c>
      <c r="AS73" s="2">
        <f t="shared" si="33"/>
        <v>0.0651636942720545</v>
      </c>
      <c r="AT73" s="2">
        <f t="shared" si="34"/>
        <v>0.0520677646068145</v>
      </c>
      <c r="AU73" s="2">
        <f t="shared" si="35"/>
        <v>0.0605601719073746</v>
      </c>
      <c r="AV73" s="2">
        <f t="shared" si="36"/>
        <v>0.116963452432862</v>
      </c>
      <c r="AW73" s="2">
        <f t="shared" si="37"/>
        <v>0.13601324767709</v>
      </c>
      <c r="AX73" s="2">
        <f t="shared" si="38"/>
        <v>0.128779333476696</v>
      </c>
      <c r="AY73" s="2">
        <f t="shared" si="39"/>
        <v>0.090493437702364</v>
      </c>
      <c r="AZ73" s="2">
        <f t="shared" si="40"/>
        <v>0.0728826008130511</v>
      </c>
      <c r="BA73" s="2">
        <f t="shared" si="41"/>
        <v>0.0576054441111734</v>
      </c>
    </row>
    <row r="74" hidden="1" spans="1:53">
      <c r="A74" s="8" t="s">
        <v>162</v>
      </c>
      <c r="B74" s="8" t="s">
        <v>163</v>
      </c>
      <c r="C74" s="9">
        <v>10.8</v>
      </c>
      <c r="D74" s="10" t="s">
        <v>21</v>
      </c>
      <c r="E74" s="10">
        <v>88060175711.26</v>
      </c>
      <c r="F74" s="10">
        <v>82585349589.98</v>
      </c>
      <c r="G74" s="10">
        <v>74394179845.28</v>
      </c>
      <c r="H74" s="10">
        <v>70183110005.79</v>
      </c>
      <c r="I74" s="10">
        <v>60707559853.91</v>
      </c>
      <c r="J74" s="10">
        <v>56717778327.13</v>
      </c>
      <c r="K74" s="10">
        <v>51389642485.7</v>
      </c>
      <c r="L74" s="10">
        <v>42739138200</v>
      </c>
      <c r="M74" s="10">
        <v>33733788800</v>
      </c>
      <c r="N74" s="10" t="s">
        <v>21</v>
      </c>
      <c r="O74" s="10">
        <v>132133905000</v>
      </c>
      <c r="P74" s="10">
        <v>132114790000</v>
      </c>
      <c r="Q74" s="10">
        <v>137760450000</v>
      </c>
      <c r="R74" s="10">
        <v>136164420000</v>
      </c>
      <c r="S74" s="10">
        <v>131458223000</v>
      </c>
      <c r="T74" s="10">
        <v>125428656000</v>
      </c>
      <c r="U74" s="10">
        <v>115678807000</v>
      </c>
      <c r="V74" s="10">
        <v>117247989000</v>
      </c>
      <c r="W74" s="10">
        <v>113284254000</v>
      </c>
      <c r="X74" s="10" t="s">
        <v>21</v>
      </c>
      <c r="Y74" s="10">
        <v>10800017100</v>
      </c>
      <c r="Z74" s="10">
        <v>15904056200</v>
      </c>
      <c r="AA74" s="10">
        <v>15071917100</v>
      </c>
      <c r="AB74" s="10">
        <v>14669269600</v>
      </c>
      <c r="AC74" s="10">
        <v>12366381800</v>
      </c>
      <c r="AD74" s="10">
        <v>13860408500</v>
      </c>
      <c r="AE74" s="10">
        <v>16770705100</v>
      </c>
      <c r="AF74" s="10">
        <v>17029275400</v>
      </c>
      <c r="AG74" s="10">
        <v>11022381400</v>
      </c>
      <c r="AH74" s="1" t="e">
        <f t="shared" si="22"/>
        <v>#VALUE!</v>
      </c>
      <c r="AI74" s="1">
        <f t="shared" si="23"/>
        <v>220194080711.26</v>
      </c>
      <c r="AJ74" s="1">
        <f t="shared" si="24"/>
        <v>214700139589.98</v>
      </c>
      <c r="AK74" s="1">
        <f t="shared" si="25"/>
        <v>212154629845.28</v>
      </c>
      <c r="AL74" s="1">
        <f t="shared" si="26"/>
        <v>206347530005.79</v>
      </c>
      <c r="AM74" s="1">
        <f t="shared" si="27"/>
        <v>192165782853.91</v>
      </c>
      <c r="AN74" s="1">
        <f t="shared" si="28"/>
        <v>182146434327.13</v>
      </c>
      <c r="AO74" s="1">
        <f t="shared" si="29"/>
        <v>167068449485.7</v>
      </c>
      <c r="AP74" s="1">
        <f t="shared" si="30"/>
        <v>159987127200</v>
      </c>
      <c r="AQ74" s="1">
        <f t="shared" si="31"/>
        <v>147018042800</v>
      </c>
      <c r="AR74" s="2" t="e">
        <f t="shared" si="32"/>
        <v>#VALUE!</v>
      </c>
      <c r="AS74" s="2">
        <f t="shared" si="33"/>
        <v>0.0490477176548721</v>
      </c>
      <c r="AT74" s="2">
        <f t="shared" si="34"/>
        <v>0.0740756677213741</v>
      </c>
      <c r="AU74" s="2">
        <f t="shared" si="35"/>
        <v>0.0710421314443698</v>
      </c>
      <c r="AV74" s="2">
        <f t="shared" si="36"/>
        <v>0.0710901148154688</v>
      </c>
      <c r="AW74" s="2">
        <f t="shared" si="37"/>
        <v>0.0643526730739639</v>
      </c>
      <c r="AX74" s="2">
        <f t="shared" si="38"/>
        <v>0.0760948659313697</v>
      </c>
      <c r="AY74" s="2">
        <f t="shared" si="39"/>
        <v>0.100382239445129</v>
      </c>
      <c r="AZ74" s="2">
        <f t="shared" si="40"/>
        <v>0.106441535003699</v>
      </c>
      <c r="BA74" s="2">
        <f t="shared" si="41"/>
        <v>0.0749729842002767</v>
      </c>
    </row>
    <row r="75" hidden="1" spans="1:53">
      <c r="A75" s="8" t="s">
        <v>164</v>
      </c>
      <c r="B75" s="8" t="s">
        <v>165</v>
      </c>
      <c r="C75" s="9">
        <v>5.68</v>
      </c>
      <c r="D75" s="10">
        <v>70449250000</v>
      </c>
      <c r="E75" s="10">
        <v>73566115000</v>
      </c>
      <c r="F75" s="10">
        <v>92964994000</v>
      </c>
      <c r="G75" s="10">
        <v>79055008000</v>
      </c>
      <c r="H75" s="10">
        <v>67041851000</v>
      </c>
      <c r="I75" s="10">
        <v>55421493000</v>
      </c>
      <c r="J75" s="10">
        <v>56434523000</v>
      </c>
      <c r="K75" s="10">
        <v>55899660000</v>
      </c>
      <c r="L75" s="10">
        <v>47874525000</v>
      </c>
      <c r="M75" s="10">
        <v>33540143000</v>
      </c>
      <c r="N75" s="10">
        <v>125152104000</v>
      </c>
      <c r="O75" s="10">
        <v>116491507000</v>
      </c>
      <c r="P75" s="10">
        <v>107523987000</v>
      </c>
      <c r="Q75" s="10">
        <v>113029530000</v>
      </c>
      <c r="R75" s="10">
        <v>117814388000</v>
      </c>
      <c r="S75" s="10">
        <v>123311717000</v>
      </c>
      <c r="T75" s="10">
        <v>99411111000</v>
      </c>
      <c r="U75" s="10">
        <v>102950083000</v>
      </c>
      <c r="V75" s="10">
        <v>100925569000</v>
      </c>
      <c r="W75" s="10">
        <v>115615272000</v>
      </c>
      <c r="X75" s="10">
        <v>2837113000</v>
      </c>
      <c r="Y75" s="10">
        <v>-4312980000</v>
      </c>
      <c r="Z75" s="10">
        <v>11268051000</v>
      </c>
      <c r="AA75" s="10">
        <v>10470114000</v>
      </c>
      <c r="AB75" s="10">
        <v>8219995000</v>
      </c>
      <c r="AC75" s="10">
        <v>6121143000</v>
      </c>
      <c r="AD75" s="10">
        <v>11032121000</v>
      </c>
      <c r="AE75" s="10">
        <v>19476083000</v>
      </c>
      <c r="AF75" s="10">
        <v>15416580000</v>
      </c>
      <c r="AG75" s="10">
        <v>13246286000</v>
      </c>
      <c r="AH75" s="1">
        <f t="shared" si="22"/>
        <v>195601354000</v>
      </c>
      <c r="AI75" s="1">
        <f t="shared" si="23"/>
        <v>190057622000</v>
      </c>
      <c r="AJ75" s="1">
        <f t="shared" si="24"/>
        <v>200488981000</v>
      </c>
      <c r="AK75" s="1">
        <f t="shared" si="25"/>
        <v>192084538000</v>
      </c>
      <c r="AL75" s="1">
        <f t="shared" si="26"/>
        <v>184856239000</v>
      </c>
      <c r="AM75" s="1">
        <f t="shared" si="27"/>
        <v>178733210000</v>
      </c>
      <c r="AN75" s="1">
        <f t="shared" si="28"/>
        <v>155845634000</v>
      </c>
      <c r="AO75" s="1">
        <f t="shared" si="29"/>
        <v>158849743000</v>
      </c>
      <c r="AP75" s="1">
        <f t="shared" si="30"/>
        <v>148800094000</v>
      </c>
      <c r="AQ75" s="1">
        <f t="shared" si="31"/>
        <v>149155415000</v>
      </c>
      <c r="AR75" s="2">
        <f t="shared" si="32"/>
        <v>0.0145045672843349</v>
      </c>
      <c r="AS75" s="2">
        <f t="shared" si="33"/>
        <v>-0.0226930125433223</v>
      </c>
      <c r="AT75" s="2">
        <f t="shared" si="34"/>
        <v>0.0562028443847495</v>
      </c>
      <c r="AU75" s="2">
        <f t="shared" si="35"/>
        <v>0.0545078438328024</v>
      </c>
      <c r="AV75" s="2">
        <f t="shared" si="36"/>
        <v>0.0444669600791781</v>
      </c>
      <c r="AW75" s="2">
        <f t="shared" si="37"/>
        <v>0.0342473735015446</v>
      </c>
      <c r="AX75" s="2">
        <f t="shared" si="38"/>
        <v>0.0707887716636322</v>
      </c>
      <c r="AY75" s="2">
        <f t="shared" si="39"/>
        <v>0.12260695316328</v>
      </c>
      <c r="AZ75" s="2">
        <f t="shared" si="40"/>
        <v>0.103605982937081</v>
      </c>
      <c r="BA75" s="2">
        <f t="shared" si="41"/>
        <v>0.0888086161672374</v>
      </c>
    </row>
    <row r="76" hidden="1" spans="1:53">
      <c r="A76" s="8" t="s">
        <v>166</v>
      </c>
      <c r="B76" s="8" t="s">
        <v>167</v>
      </c>
      <c r="C76" s="9">
        <v>12.02</v>
      </c>
      <c r="D76" s="10">
        <v>124455445505</v>
      </c>
      <c r="E76" s="10">
        <v>92897170544</v>
      </c>
      <c r="F76" s="10">
        <v>74596441476</v>
      </c>
      <c r="G76" s="10">
        <v>57079598064</v>
      </c>
      <c r="H76" s="10">
        <v>47273712702</v>
      </c>
      <c r="I76" s="10">
        <v>37642845218</v>
      </c>
      <c r="J76" s="10">
        <v>31116508186</v>
      </c>
      <c r="K76" s="10">
        <v>31928255252</v>
      </c>
      <c r="L76" s="10">
        <v>33668922300</v>
      </c>
      <c r="M76" s="10">
        <v>33085451900</v>
      </c>
      <c r="N76" s="10">
        <v>127814895000</v>
      </c>
      <c r="O76" s="10">
        <v>80589722400</v>
      </c>
      <c r="P76" s="10">
        <v>76481181600</v>
      </c>
      <c r="Q76" s="10">
        <v>47529978900</v>
      </c>
      <c r="R76" s="10">
        <v>48165438900</v>
      </c>
      <c r="S76" s="10">
        <v>37712328100</v>
      </c>
      <c r="T76" s="10">
        <v>39105140500</v>
      </c>
      <c r="U76" s="10">
        <v>36975413000</v>
      </c>
      <c r="V76" s="10">
        <v>31173328700</v>
      </c>
      <c r="W76" s="10">
        <v>23611852400</v>
      </c>
      <c r="X76" s="10">
        <v>31836822800</v>
      </c>
      <c r="Y76" s="10">
        <v>25961322600</v>
      </c>
      <c r="Z76" s="10">
        <v>12153009400</v>
      </c>
      <c r="AA76" s="10">
        <v>8484731760</v>
      </c>
      <c r="AB76" s="10">
        <v>7355170090</v>
      </c>
      <c r="AC76" s="10">
        <v>5835848850</v>
      </c>
      <c r="AD76" s="10">
        <v>3300620670</v>
      </c>
      <c r="AE76" s="10">
        <v>3009140240</v>
      </c>
      <c r="AF76" s="10">
        <v>3936105630</v>
      </c>
      <c r="AG76" s="10">
        <v>4452564150</v>
      </c>
      <c r="AH76" s="1">
        <f t="shared" si="22"/>
        <v>252270340505</v>
      </c>
      <c r="AI76" s="1">
        <f t="shared" si="23"/>
        <v>173486892944</v>
      </c>
      <c r="AJ76" s="1">
        <f t="shared" si="24"/>
        <v>151077623076</v>
      </c>
      <c r="AK76" s="1">
        <f t="shared" si="25"/>
        <v>104609576964</v>
      </c>
      <c r="AL76" s="1">
        <f t="shared" si="26"/>
        <v>95439151602</v>
      </c>
      <c r="AM76" s="1">
        <f t="shared" si="27"/>
        <v>75355173318</v>
      </c>
      <c r="AN76" s="1">
        <f t="shared" si="28"/>
        <v>70221648686</v>
      </c>
      <c r="AO76" s="1">
        <f t="shared" si="29"/>
        <v>68903668252</v>
      </c>
      <c r="AP76" s="1">
        <f t="shared" si="30"/>
        <v>64842251000</v>
      </c>
      <c r="AQ76" s="1">
        <f t="shared" si="31"/>
        <v>56697304300</v>
      </c>
      <c r="AR76" s="2">
        <f t="shared" si="32"/>
        <v>0.126201212303707</v>
      </c>
      <c r="AS76" s="2">
        <f t="shared" si="33"/>
        <v>0.149644288161758</v>
      </c>
      <c r="AT76" s="2">
        <f t="shared" si="34"/>
        <v>0.0804421538581289</v>
      </c>
      <c r="AU76" s="2">
        <f t="shared" si="35"/>
        <v>0.0811085562741536</v>
      </c>
      <c r="AV76" s="2">
        <f t="shared" si="36"/>
        <v>0.0770665912944459</v>
      </c>
      <c r="AW76" s="2">
        <f t="shared" si="37"/>
        <v>0.0774445680772656</v>
      </c>
      <c r="AX76" s="2">
        <f t="shared" si="38"/>
        <v>0.0470028934347427</v>
      </c>
      <c r="AY76" s="2">
        <f t="shared" si="39"/>
        <v>0.0436716987112316</v>
      </c>
      <c r="AZ76" s="2">
        <f t="shared" si="40"/>
        <v>0.0607027913019244</v>
      </c>
      <c r="BA76" s="2">
        <f t="shared" si="41"/>
        <v>0.0785322019269265</v>
      </c>
    </row>
    <row r="77" hidden="1" spans="1:53">
      <c r="A77" s="8" t="s">
        <v>168</v>
      </c>
      <c r="B77" s="8" t="s">
        <v>169</v>
      </c>
      <c r="C77" s="9">
        <v>2.11</v>
      </c>
      <c r="D77" s="10">
        <v>7427319000</v>
      </c>
      <c r="E77" s="10">
        <v>6861517000</v>
      </c>
      <c r="F77" s="10">
        <v>6722866000</v>
      </c>
      <c r="G77" s="10">
        <v>6763872000</v>
      </c>
      <c r="H77" s="10">
        <v>5778410000</v>
      </c>
      <c r="I77" s="10">
        <v>-2101318000</v>
      </c>
      <c r="J77" s="10">
        <v>8441592000</v>
      </c>
      <c r="K77" s="10">
        <v>24636953000</v>
      </c>
      <c r="L77" s="10">
        <v>18696138000</v>
      </c>
      <c r="M77" s="10">
        <v>30766232000</v>
      </c>
      <c r="N77" s="10">
        <v>19995612000</v>
      </c>
      <c r="O77" s="10">
        <v>19399707000</v>
      </c>
      <c r="P77" s="10">
        <v>20334795000</v>
      </c>
      <c r="Q77" s="10">
        <v>22197309000</v>
      </c>
      <c r="R77" s="10">
        <v>19167604000</v>
      </c>
      <c r="S77" s="10">
        <v>18063033000</v>
      </c>
      <c r="T77" s="10">
        <v>18075350000</v>
      </c>
      <c r="U77" s="10">
        <v>12834764000</v>
      </c>
      <c r="V77" s="10">
        <v>12586389000</v>
      </c>
      <c r="W77" s="10">
        <v>1602907000</v>
      </c>
      <c r="X77" s="10">
        <v>1418257000</v>
      </c>
      <c r="Y77" s="10">
        <v>1179102000</v>
      </c>
      <c r="Z77" s="10">
        <v>1195171000</v>
      </c>
      <c r="AA77" s="10">
        <v>2232732000</v>
      </c>
      <c r="AB77" s="10">
        <v>1090194000</v>
      </c>
      <c r="AC77" s="10">
        <v>-9728773000</v>
      </c>
      <c r="AD77" s="10">
        <v>-15362893000</v>
      </c>
      <c r="AE77" s="10">
        <v>775913000</v>
      </c>
      <c r="AF77" s="10">
        <v>2771709000</v>
      </c>
      <c r="AG77" s="10">
        <v>-1202683000</v>
      </c>
      <c r="AH77" s="1">
        <f t="shared" si="22"/>
        <v>27422931000</v>
      </c>
      <c r="AI77" s="1">
        <f t="shared" si="23"/>
        <v>26261224000</v>
      </c>
      <c r="AJ77" s="1">
        <f t="shared" si="24"/>
        <v>27057661000</v>
      </c>
      <c r="AK77" s="1">
        <f t="shared" si="25"/>
        <v>28961181000</v>
      </c>
      <c r="AL77" s="1">
        <f t="shared" si="26"/>
        <v>24946014000</v>
      </c>
      <c r="AM77" s="1">
        <f t="shared" si="27"/>
        <v>15961715000</v>
      </c>
      <c r="AN77" s="1">
        <f t="shared" si="28"/>
        <v>26516942000</v>
      </c>
      <c r="AO77" s="1">
        <f t="shared" si="29"/>
        <v>37471717000</v>
      </c>
      <c r="AP77" s="1">
        <f t="shared" si="30"/>
        <v>31282527000</v>
      </c>
      <c r="AQ77" s="1">
        <f t="shared" si="31"/>
        <v>32369139000</v>
      </c>
      <c r="AR77" s="2">
        <f t="shared" si="32"/>
        <v>0.0517179217640886</v>
      </c>
      <c r="AS77" s="2">
        <f t="shared" si="33"/>
        <v>0.0448989734827288</v>
      </c>
      <c r="AT77" s="2">
        <f t="shared" si="34"/>
        <v>0.0441712607752754</v>
      </c>
      <c r="AU77" s="2">
        <f t="shared" si="35"/>
        <v>0.0770939555261921</v>
      </c>
      <c r="AV77" s="2">
        <f t="shared" si="36"/>
        <v>0.0437021321322116</v>
      </c>
      <c r="AW77" s="2">
        <f t="shared" si="37"/>
        <v>-0.609506747865126</v>
      </c>
      <c r="AX77" s="2">
        <f t="shared" si="38"/>
        <v>-0.579361413544593</v>
      </c>
      <c r="AY77" s="2">
        <f t="shared" si="39"/>
        <v>0.0207066305501827</v>
      </c>
      <c r="AZ77" s="2">
        <f t="shared" si="40"/>
        <v>0.088602464883991</v>
      </c>
      <c r="BA77" s="2">
        <f t="shared" si="41"/>
        <v>-0.0371552360413417</v>
      </c>
    </row>
    <row r="78" hidden="1" spans="1:53">
      <c r="A78" s="8" t="s">
        <v>170</v>
      </c>
      <c r="B78" s="8" t="s">
        <v>171</v>
      </c>
      <c r="C78" s="9">
        <v>3.58</v>
      </c>
      <c r="D78" s="10" t="s">
        <v>21</v>
      </c>
      <c r="E78" s="10">
        <v>58873335000</v>
      </c>
      <c r="F78" s="10">
        <v>55776483000</v>
      </c>
      <c r="G78" s="10">
        <v>44431836000</v>
      </c>
      <c r="H78" s="10">
        <v>42037859000</v>
      </c>
      <c r="I78" s="10">
        <v>39497221000</v>
      </c>
      <c r="J78" s="10">
        <v>36653583000</v>
      </c>
      <c r="K78" s="10">
        <v>35880592000</v>
      </c>
      <c r="L78" s="10">
        <v>32524975000</v>
      </c>
      <c r="M78" s="10">
        <v>30405804000</v>
      </c>
      <c r="N78" s="10" t="s">
        <v>21</v>
      </c>
      <c r="O78" s="10">
        <v>29337541000</v>
      </c>
      <c r="P78" s="10">
        <v>20043649000</v>
      </c>
      <c r="Q78" s="10">
        <v>19450751000</v>
      </c>
      <c r="R78" s="10">
        <v>25462487000</v>
      </c>
      <c r="S78" s="10">
        <v>18654208000</v>
      </c>
      <c r="T78" s="10">
        <v>14675891000</v>
      </c>
      <c r="U78" s="10">
        <v>9568516000</v>
      </c>
      <c r="V78" s="10">
        <v>8075071000</v>
      </c>
      <c r="W78" s="10">
        <v>8628537000</v>
      </c>
      <c r="X78" s="10" t="s">
        <v>21</v>
      </c>
      <c r="Y78" s="10">
        <v>6443330000</v>
      </c>
      <c r="Z78" s="10">
        <v>5264307000</v>
      </c>
      <c r="AA78" s="10">
        <v>5298422000</v>
      </c>
      <c r="AB78" s="10">
        <v>4518431000</v>
      </c>
      <c r="AC78" s="10">
        <v>4087067000</v>
      </c>
      <c r="AD78" s="10">
        <v>3416637000</v>
      </c>
      <c r="AE78" s="10">
        <v>3693642000</v>
      </c>
      <c r="AF78" s="10">
        <v>3934104000</v>
      </c>
      <c r="AG78" s="10">
        <v>3859130000</v>
      </c>
      <c r="AH78" s="1" t="e">
        <f t="shared" si="22"/>
        <v>#VALUE!</v>
      </c>
      <c r="AI78" s="1">
        <f t="shared" si="23"/>
        <v>88210876000</v>
      </c>
      <c r="AJ78" s="1">
        <f t="shared" si="24"/>
        <v>75820132000</v>
      </c>
      <c r="AK78" s="1">
        <f t="shared" si="25"/>
        <v>63882587000</v>
      </c>
      <c r="AL78" s="1">
        <f t="shared" si="26"/>
        <v>67500346000</v>
      </c>
      <c r="AM78" s="1">
        <f t="shared" si="27"/>
        <v>58151429000</v>
      </c>
      <c r="AN78" s="1">
        <f t="shared" si="28"/>
        <v>51329474000</v>
      </c>
      <c r="AO78" s="1">
        <f t="shared" si="29"/>
        <v>45449108000</v>
      </c>
      <c r="AP78" s="1">
        <f t="shared" si="30"/>
        <v>40600046000</v>
      </c>
      <c r="AQ78" s="1">
        <f t="shared" si="31"/>
        <v>39034341000</v>
      </c>
      <c r="AR78" s="2" t="e">
        <f t="shared" si="32"/>
        <v>#VALUE!</v>
      </c>
      <c r="AS78" s="2">
        <f t="shared" si="33"/>
        <v>0.0730446209376721</v>
      </c>
      <c r="AT78" s="2">
        <f t="shared" si="34"/>
        <v>0.0694315198501633</v>
      </c>
      <c r="AU78" s="2">
        <f t="shared" si="35"/>
        <v>0.0829400036664138</v>
      </c>
      <c r="AV78" s="2">
        <f t="shared" si="36"/>
        <v>0.0669393753922387</v>
      </c>
      <c r="AW78" s="2">
        <f t="shared" si="37"/>
        <v>0.0702831739526126</v>
      </c>
      <c r="AX78" s="2">
        <f t="shared" si="38"/>
        <v>0.0665628679537998</v>
      </c>
      <c r="AY78" s="2">
        <f t="shared" si="39"/>
        <v>0.0812698458240369</v>
      </c>
      <c r="AZ78" s="2">
        <f t="shared" si="40"/>
        <v>0.0968990035134443</v>
      </c>
      <c r="BA78" s="2">
        <f t="shared" si="41"/>
        <v>0.0988649968498251</v>
      </c>
    </row>
    <row r="79" hidden="1" spans="1:53">
      <c r="A79" s="8" t="s">
        <v>172</v>
      </c>
      <c r="B79" s="8" t="s">
        <v>173</v>
      </c>
      <c r="C79" s="9">
        <v>2.43</v>
      </c>
      <c r="D79" s="10">
        <v>94895938508.39</v>
      </c>
      <c r="E79" s="10">
        <v>95533806434.42</v>
      </c>
      <c r="F79" s="10">
        <v>94456186855.65</v>
      </c>
      <c r="G79" s="10">
        <v>82531350431.27</v>
      </c>
      <c r="H79" s="10">
        <v>79214502547.22</v>
      </c>
      <c r="I79" s="10">
        <v>69917809918.02</v>
      </c>
      <c r="J79" s="10">
        <v>62909510786.6</v>
      </c>
      <c r="K79" s="10">
        <v>42181874396.8</v>
      </c>
      <c r="L79" s="10">
        <v>36247388100</v>
      </c>
      <c r="M79" s="10">
        <v>30025313000</v>
      </c>
      <c r="N79" s="10">
        <v>106638537000</v>
      </c>
      <c r="O79" s="10">
        <v>110612967000</v>
      </c>
      <c r="P79" s="10">
        <v>116758779000</v>
      </c>
      <c r="Q79" s="10">
        <v>124102230000</v>
      </c>
      <c r="R79" s="10">
        <v>116017548000</v>
      </c>
      <c r="S79" s="10">
        <v>93382978000</v>
      </c>
      <c r="T79" s="10">
        <v>85033127600</v>
      </c>
      <c r="U79" s="10">
        <v>45621155500</v>
      </c>
      <c r="V79" s="10">
        <v>40223771000</v>
      </c>
      <c r="W79" s="10">
        <v>32923652400</v>
      </c>
      <c r="X79" s="10">
        <v>5833349210</v>
      </c>
      <c r="Y79" s="10">
        <v>10122977700</v>
      </c>
      <c r="Z79" s="10">
        <v>10673631300</v>
      </c>
      <c r="AA79" s="10">
        <v>11091565000</v>
      </c>
      <c r="AB79" s="10">
        <v>9243287370</v>
      </c>
      <c r="AC79" s="10">
        <v>6524523420</v>
      </c>
      <c r="AD79" s="10">
        <v>5125208340</v>
      </c>
      <c r="AE79" s="10">
        <v>4430817200</v>
      </c>
      <c r="AF79" s="10">
        <v>4922833720</v>
      </c>
      <c r="AG79" s="10">
        <v>4957986960</v>
      </c>
      <c r="AH79" s="1">
        <f t="shared" si="22"/>
        <v>201534475508.39</v>
      </c>
      <c r="AI79" s="1">
        <f t="shared" si="23"/>
        <v>206146773434.42</v>
      </c>
      <c r="AJ79" s="1">
        <f t="shared" si="24"/>
        <v>211214965855.65</v>
      </c>
      <c r="AK79" s="1">
        <f t="shared" si="25"/>
        <v>206633580431.27</v>
      </c>
      <c r="AL79" s="1">
        <f t="shared" si="26"/>
        <v>195232050547.22</v>
      </c>
      <c r="AM79" s="1">
        <f t="shared" si="27"/>
        <v>163300787918.02</v>
      </c>
      <c r="AN79" s="1">
        <f t="shared" si="28"/>
        <v>147942638386.6</v>
      </c>
      <c r="AO79" s="1">
        <f t="shared" si="29"/>
        <v>87803029896.8</v>
      </c>
      <c r="AP79" s="1">
        <f t="shared" si="30"/>
        <v>76471159100</v>
      </c>
      <c r="AQ79" s="1">
        <f t="shared" si="31"/>
        <v>62948965400</v>
      </c>
      <c r="AR79" s="2">
        <f t="shared" si="32"/>
        <v>0.0289446716016444</v>
      </c>
      <c r="AS79" s="2">
        <f t="shared" si="33"/>
        <v>0.0491056810220721</v>
      </c>
      <c r="AT79" s="2">
        <f t="shared" si="34"/>
        <v>0.0505344460642749</v>
      </c>
      <c r="AU79" s="2">
        <f t="shared" si="35"/>
        <v>0.0536774563788254</v>
      </c>
      <c r="AV79" s="2">
        <f t="shared" si="36"/>
        <v>0.047345132851352</v>
      </c>
      <c r="AW79" s="2">
        <f t="shared" si="37"/>
        <v>0.0399540228996043</v>
      </c>
      <c r="AX79" s="2">
        <f t="shared" si="38"/>
        <v>0.0346432130445513</v>
      </c>
      <c r="AY79" s="2">
        <f t="shared" si="39"/>
        <v>0.0504631469461566</v>
      </c>
      <c r="AZ79" s="2">
        <f t="shared" si="40"/>
        <v>0.0643750373073657</v>
      </c>
      <c r="BA79" s="2">
        <f t="shared" si="41"/>
        <v>0.0787620086922032</v>
      </c>
    </row>
    <row r="80" hidden="1" spans="1:53">
      <c r="A80" s="8" t="s">
        <v>174</v>
      </c>
      <c r="B80" s="8" t="s">
        <v>175</v>
      </c>
      <c r="C80" s="9">
        <v>20.3</v>
      </c>
      <c r="D80" s="10" t="s">
        <v>21</v>
      </c>
      <c r="E80" s="10">
        <v>59066210137.1</v>
      </c>
      <c r="F80" s="10">
        <v>54740729769.65</v>
      </c>
      <c r="G80" s="10">
        <v>49385928293.4</v>
      </c>
      <c r="H80" s="10">
        <v>46433269961.31</v>
      </c>
      <c r="I80" s="10">
        <v>39675849956.15</v>
      </c>
      <c r="J80" s="10">
        <v>36834465329.81</v>
      </c>
      <c r="K80" s="10">
        <v>33808039241.21</v>
      </c>
      <c r="L80" s="10">
        <v>31099151800</v>
      </c>
      <c r="M80" s="10">
        <v>29000981500</v>
      </c>
      <c r="N80" s="10" t="s">
        <v>21</v>
      </c>
      <c r="O80" s="10">
        <v>30570303900</v>
      </c>
      <c r="P80" s="10">
        <v>30654191500</v>
      </c>
      <c r="Q80" s="10">
        <v>33878863400</v>
      </c>
      <c r="R80" s="10">
        <v>32131105300</v>
      </c>
      <c r="S80" s="10">
        <v>17461865800</v>
      </c>
      <c r="T80" s="10">
        <v>13176420100</v>
      </c>
      <c r="U80" s="10">
        <v>10835032600</v>
      </c>
      <c r="V80" s="10">
        <v>8059072700</v>
      </c>
      <c r="W80" s="10">
        <v>6050105410</v>
      </c>
      <c r="X80" s="10" t="s">
        <v>21</v>
      </c>
      <c r="Y80" s="10">
        <v>9323863510</v>
      </c>
      <c r="Z80" s="10">
        <v>8299047760</v>
      </c>
      <c r="AA80" s="10">
        <v>7433660330</v>
      </c>
      <c r="AB80" s="10">
        <v>6350409600</v>
      </c>
      <c r="AC80" s="10">
        <v>5919158920</v>
      </c>
      <c r="AD80" s="10">
        <v>5112055920</v>
      </c>
      <c r="AE80" s="10">
        <v>4647134570</v>
      </c>
      <c r="AF80" s="10">
        <v>4177621540</v>
      </c>
      <c r="AG80" s="10">
        <v>3432487320</v>
      </c>
      <c r="AH80" s="1" t="e">
        <f t="shared" si="22"/>
        <v>#VALUE!</v>
      </c>
      <c r="AI80" s="1">
        <f t="shared" si="23"/>
        <v>89636514037.1</v>
      </c>
      <c r="AJ80" s="1">
        <f t="shared" si="24"/>
        <v>85394921269.65</v>
      </c>
      <c r="AK80" s="1">
        <f t="shared" si="25"/>
        <v>83264791693.4</v>
      </c>
      <c r="AL80" s="1">
        <f t="shared" si="26"/>
        <v>78564375261.31</v>
      </c>
      <c r="AM80" s="1">
        <f t="shared" si="27"/>
        <v>57137715756.15</v>
      </c>
      <c r="AN80" s="1">
        <f t="shared" si="28"/>
        <v>50010885429.81</v>
      </c>
      <c r="AO80" s="1">
        <f t="shared" si="29"/>
        <v>44643071841.21</v>
      </c>
      <c r="AP80" s="1">
        <f t="shared" si="30"/>
        <v>39158224500</v>
      </c>
      <c r="AQ80" s="1">
        <f t="shared" si="31"/>
        <v>35051086910</v>
      </c>
      <c r="AR80" s="2" t="e">
        <f t="shared" si="32"/>
        <v>#VALUE!</v>
      </c>
      <c r="AS80" s="2">
        <f t="shared" si="33"/>
        <v>0.104018586735099</v>
      </c>
      <c r="AT80" s="2">
        <f t="shared" si="34"/>
        <v>0.09718432474215</v>
      </c>
      <c r="AU80" s="2">
        <f t="shared" si="35"/>
        <v>0.0892773545554817</v>
      </c>
      <c r="AV80" s="2">
        <f t="shared" si="36"/>
        <v>0.0808306510282573</v>
      </c>
      <c r="AW80" s="2">
        <f t="shared" si="37"/>
        <v>0.103594601948414</v>
      </c>
      <c r="AX80" s="2">
        <f t="shared" si="38"/>
        <v>0.10221886447451</v>
      </c>
      <c r="AY80" s="2">
        <f t="shared" si="39"/>
        <v>0.10409531374833</v>
      </c>
      <c r="AZ80" s="2">
        <f t="shared" si="40"/>
        <v>0.106685673146391</v>
      </c>
      <c r="BA80" s="2">
        <f t="shared" si="41"/>
        <v>0.0979281278441816</v>
      </c>
    </row>
    <row r="81" hidden="1" spans="1:53">
      <c r="A81" s="8" t="s">
        <v>176</v>
      </c>
      <c r="B81" s="8" t="s">
        <v>177</v>
      </c>
      <c r="C81" s="9">
        <v>2.16</v>
      </c>
      <c r="D81" s="10" t="s">
        <v>21</v>
      </c>
      <c r="E81" s="10">
        <v>31028751000</v>
      </c>
      <c r="F81" s="10">
        <v>76831803000</v>
      </c>
      <c r="G81" s="10">
        <v>87144813000</v>
      </c>
      <c r="H81" s="10">
        <v>88210799000</v>
      </c>
      <c r="I81" s="10">
        <v>83627655000</v>
      </c>
      <c r="J81" s="10">
        <v>69921978000</v>
      </c>
      <c r="K81" s="10">
        <v>31925066000</v>
      </c>
      <c r="L81" s="10">
        <v>29536802000</v>
      </c>
      <c r="M81" s="10">
        <v>28685172000</v>
      </c>
      <c r="N81" s="10" t="s">
        <v>21</v>
      </c>
      <c r="O81" s="10">
        <v>44744285000</v>
      </c>
      <c r="P81" s="10">
        <v>42916869000</v>
      </c>
      <c r="Q81" s="10">
        <v>45419563000</v>
      </c>
      <c r="R81" s="10">
        <v>42642862000</v>
      </c>
      <c r="S81" s="10">
        <v>15317425000</v>
      </c>
      <c r="T81" s="10">
        <v>14311628000</v>
      </c>
      <c r="U81" s="10">
        <v>11719957000</v>
      </c>
      <c r="V81" s="10">
        <v>11066307000</v>
      </c>
      <c r="W81" s="10">
        <v>9794322000</v>
      </c>
      <c r="X81" s="10" t="s">
        <v>21</v>
      </c>
      <c r="Y81" s="10">
        <v>-48689257000</v>
      </c>
      <c r="Z81" s="10">
        <v>-5325135000</v>
      </c>
      <c r="AA81" s="10">
        <v>15458793000</v>
      </c>
      <c r="AB81" s="10">
        <v>14260058000</v>
      </c>
      <c r="AC81" s="10">
        <v>4135702000</v>
      </c>
      <c r="AD81" s="10">
        <v>820930000</v>
      </c>
      <c r="AE81" s="10">
        <v>580627000</v>
      </c>
      <c r="AF81" s="10">
        <v>649200000</v>
      </c>
      <c r="AG81" s="10">
        <v>-401270000</v>
      </c>
      <c r="AH81" s="1" t="e">
        <f t="shared" si="22"/>
        <v>#VALUE!</v>
      </c>
      <c r="AI81" s="1">
        <f t="shared" si="23"/>
        <v>75773036000</v>
      </c>
      <c r="AJ81" s="1">
        <f t="shared" si="24"/>
        <v>119748672000</v>
      </c>
      <c r="AK81" s="1">
        <f t="shared" si="25"/>
        <v>132564376000</v>
      </c>
      <c r="AL81" s="1">
        <f t="shared" si="26"/>
        <v>130853661000</v>
      </c>
      <c r="AM81" s="1">
        <f t="shared" si="27"/>
        <v>98945080000</v>
      </c>
      <c r="AN81" s="1">
        <f t="shared" si="28"/>
        <v>84233606000</v>
      </c>
      <c r="AO81" s="1">
        <f t="shared" si="29"/>
        <v>43645023000</v>
      </c>
      <c r="AP81" s="1">
        <f t="shared" si="30"/>
        <v>40603109000</v>
      </c>
      <c r="AQ81" s="1">
        <f t="shared" si="31"/>
        <v>38479494000</v>
      </c>
      <c r="AR81" s="2" t="e">
        <f t="shared" si="32"/>
        <v>#VALUE!</v>
      </c>
      <c r="AS81" s="2">
        <f t="shared" si="33"/>
        <v>-0.642567060398636</v>
      </c>
      <c r="AT81" s="2">
        <f t="shared" si="34"/>
        <v>-0.0444692614211204</v>
      </c>
      <c r="AU81" s="2">
        <f t="shared" si="35"/>
        <v>0.116613478420477</v>
      </c>
      <c r="AV81" s="2">
        <f t="shared" si="36"/>
        <v>0.10897714203044</v>
      </c>
      <c r="AW81" s="2">
        <f t="shared" si="37"/>
        <v>0.0417979549867462</v>
      </c>
      <c r="AX81" s="2">
        <f t="shared" si="38"/>
        <v>0.00974587268649047</v>
      </c>
      <c r="AY81" s="2">
        <f t="shared" si="39"/>
        <v>0.0133033954409876</v>
      </c>
      <c r="AZ81" s="2">
        <f t="shared" si="40"/>
        <v>0.0159889234097813</v>
      </c>
      <c r="BA81" s="2">
        <f t="shared" si="41"/>
        <v>-0.0104281516799571</v>
      </c>
    </row>
    <row r="82" hidden="1" spans="1:53">
      <c r="A82" s="8" t="s">
        <v>178</v>
      </c>
      <c r="B82" s="8" t="s">
        <v>179</v>
      </c>
      <c r="C82" s="9">
        <v>27.82</v>
      </c>
      <c r="D82" s="10" t="s">
        <v>21</v>
      </c>
      <c r="E82" s="10">
        <v>62128482772.84</v>
      </c>
      <c r="F82" s="10">
        <v>57341847584.19</v>
      </c>
      <c r="G82" s="10">
        <v>54399229916.9</v>
      </c>
      <c r="H82" s="10">
        <v>52688587490.87</v>
      </c>
      <c r="I82" s="10">
        <v>49257961650.46</v>
      </c>
      <c r="J82" s="10">
        <v>47353644518.2</v>
      </c>
      <c r="K82" s="10">
        <v>38386916401.54</v>
      </c>
      <c r="L82" s="10">
        <v>33518446100</v>
      </c>
      <c r="M82" s="10">
        <v>28007996800</v>
      </c>
      <c r="N82" s="10" t="s">
        <v>21</v>
      </c>
      <c r="O82" s="10">
        <v>21005772500</v>
      </c>
      <c r="P82" s="10">
        <v>19575322900</v>
      </c>
      <c r="Q82" s="10">
        <v>5566121760</v>
      </c>
      <c r="R82" s="10">
        <v>15196776600</v>
      </c>
      <c r="S82" s="10">
        <v>13604265900</v>
      </c>
      <c r="T82" s="10">
        <v>404970607</v>
      </c>
      <c r="U82" s="10">
        <v>433299009</v>
      </c>
      <c r="V82" s="10">
        <v>75657544.2</v>
      </c>
      <c r="W82" s="10">
        <v>251457581</v>
      </c>
      <c r="X82" s="10" t="s">
        <v>21</v>
      </c>
      <c r="Y82" s="10">
        <v>7168626930</v>
      </c>
      <c r="Z82" s="10">
        <v>5824377420</v>
      </c>
      <c r="AA82" s="10">
        <v>4923848600</v>
      </c>
      <c r="AB82" s="10">
        <v>5825668030</v>
      </c>
      <c r="AC82" s="10">
        <v>6401191730</v>
      </c>
      <c r="AD82" s="10">
        <v>12481389800</v>
      </c>
      <c r="AE82" s="10">
        <v>9674182260</v>
      </c>
      <c r="AF82" s="10">
        <v>9554394210</v>
      </c>
      <c r="AG82" s="10">
        <v>9823799110</v>
      </c>
      <c r="AH82" s="1" t="e">
        <f t="shared" si="22"/>
        <v>#VALUE!</v>
      </c>
      <c r="AI82" s="1">
        <f t="shared" si="23"/>
        <v>83134255272.84</v>
      </c>
      <c r="AJ82" s="1">
        <f t="shared" si="24"/>
        <v>76917170484.19</v>
      </c>
      <c r="AK82" s="1">
        <f t="shared" si="25"/>
        <v>59965351676.9</v>
      </c>
      <c r="AL82" s="1">
        <f t="shared" si="26"/>
        <v>67885364090.87</v>
      </c>
      <c r="AM82" s="1">
        <f t="shared" si="27"/>
        <v>62862227550.46</v>
      </c>
      <c r="AN82" s="1">
        <f t="shared" si="28"/>
        <v>47758615125.2</v>
      </c>
      <c r="AO82" s="1">
        <f t="shared" si="29"/>
        <v>38820215410.54</v>
      </c>
      <c r="AP82" s="1">
        <f t="shared" si="30"/>
        <v>33594103644.2</v>
      </c>
      <c r="AQ82" s="1">
        <f t="shared" si="31"/>
        <v>28259454381</v>
      </c>
      <c r="AR82" s="2" t="e">
        <f t="shared" si="32"/>
        <v>#VALUE!</v>
      </c>
      <c r="AS82" s="2">
        <f t="shared" si="33"/>
        <v>0.0862295200272516</v>
      </c>
      <c r="AT82" s="2">
        <f t="shared" si="34"/>
        <v>0.0757227207310905</v>
      </c>
      <c r="AU82" s="2">
        <f t="shared" si="35"/>
        <v>0.0821115604646204</v>
      </c>
      <c r="AV82" s="2">
        <f t="shared" si="36"/>
        <v>0.0858162596314852</v>
      </c>
      <c r="AW82" s="2">
        <f t="shared" si="37"/>
        <v>0.10182890392902</v>
      </c>
      <c r="AX82" s="2">
        <f t="shared" si="38"/>
        <v>0.261343210377433</v>
      </c>
      <c r="AY82" s="2">
        <f t="shared" si="39"/>
        <v>0.249204754731304</v>
      </c>
      <c r="AZ82" s="2">
        <f t="shared" si="40"/>
        <v>0.28440688018326</v>
      </c>
      <c r="BA82" s="2">
        <f t="shared" si="41"/>
        <v>0.347628760893733</v>
      </c>
    </row>
    <row r="83" hidden="1" spans="1:53">
      <c r="A83" s="8" t="s">
        <v>180</v>
      </c>
      <c r="B83" s="8" t="s">
        <v>181</v>
      </c>
      <c r="C83" s="9">
        <v>4.68</v>
      </c>
      <c r="D83" s="10" t="s">
        <v>21</v>
      </c>
      <c r="E83" s="10">
        <v>120786023755.83</v>
      </c>
      <c r="F83" s="10">
        <v>110375523217.72</v>
      </c>
      <c r="G83" s="10">
        <v>94993355425.95</v>
      </c>
      <c r="H83" s="10">
        <v>77162333335.98</v>
      </c>
      <c r="I83" s="10">
        <v>65475122334.59</v>
      </c>
      <c r="J83" s="10">
        <v>48116008929.89</v>
      </c>
      <c r="K83" s="10">
        <v>42176085509</v>
      </c>
      <c r="L83" s="10">
        <v>32247700700</v>
      </c>
      <c r="M83" s="10">
        <v>27655709300</v>
      </c>
      <c r="N83" s="10" t="s">
        <v>21</v>
      </c>
      <c r="O83" s="10">
        <v>140972338000</v>
      </c>
      <c r="P83" s="10">
        <v>141803834000</v>
      </c>
      <c r="Q83" s="10">
        <v>117852182000</v>
      </c>
      <c r="R83" s="10">
        <v>92325462300</v>
      </c>
      <c r="S83" s="10">
        <v>63752628600</v>
      </c>
      <c r="T83" s="10">
        <v>42249303800</v>
      </c>
      <c r="U83" s="10">
        <v>35444272700</v>
      </c>
      <c r="V83" s="10">
        <v>30250827600</v>
      </c>
      <c r="W83" s="10">
        <v>21618689900</v>
      </c>
      <c r="X83" s="10" t="s">
        <v>21</v>
      </c>
      <c r="Y83" s="10">
        <v>12803579400</v>
      </c>
      <c r="Z83" s="10">
        <v>23948485100</v>
      </c>
      <c r="AA83" s="10">
        <v>20865543900</v>
      </c>
      <c r="AB83" s="10">
        <v>17557003100</v>
      </c>
      <c r="AC83" s="10">
        <v>14346984800</v>
      </c>
      <c r="AD83" s="10">
        <v>10233743400</v>
      </c>
      <c r="AE83" s="10">
        <v>8020394440</v>
      </c>
      <c r="AF83" s="10">
        <v>8474631830</v>
      </c>
      <c r="AG83" s="10">
        <v>7419820190</v>
      </c>
      <c r="AH83" s="1" t="e">
        <f t="shared" si="22"/>
        <v>#VALUE!</v>
      </c>
      <c r="AI83" s="1">
        <f t="shared" si="23"/>
        <v>261758361755.83</v>
      </c>
      <c r="AJ83" s="1">
        <f t="shared" si="24"/>
        <v>252179357217.72</v>
      </c>
      <c r="AK83" s="1">
        <f t="shared" si="25"/>
        <v>212845537425.95</v>
      </c>
      <c r="AL83" s="1">
        <f t="shared" si="26"/>
        <v>169487795635.98</v>
      </c>
      <c r="AM83" s="1">
        <f t="shared" si="27"/>
        <v>129227750934.59</v>
      </c>
      <c r="AN83" s="1">
        <f t="shared" si="28"/>
        <v>90365312729.89</v>
      </c>
      <c r="AO83" s="1">
        <f t="shared" si="29"/>
        <v>77620358209</v>
      </c>
      <c r="AP83" s="1">
        <f t="shared" si="30"/>
        <v>62498528300</v>
      </c>
      <c r="AQ83" s="1">
        <f t="shared" si="31"/>
        <v>49274399200</v>
      </c>
      <c r="AR83" s="2" t="e">
        <f t="shared" si="32"/>
        <v>#VALUE!</v>
      </c>
      <c r="AS83" s="2">
        <f t="shared" si="33"/>
        <v>0.0489137359896196</v>
      </c>
      <c r="AT83" s="2">
        <f t="shared" si="34"/>
        <v>0.0949660803494078</v>
      </c>
      <c r="AU83" s="2">
        <f t="shared" si="35"/>
        <v>0.0980313900509153</v>
      </c>
      <c r="AV83" s="2">
        <f t="shared" si="36"/>
        <v>0.10358859783455</v>
      </c>
      <c r="AW83" s="2">
        <f t="shared" si="37"/>
        <v>0.111020927751516</v>
      </c>
      <c r="AX83" s="2">
        <f t="shared" si="38"/>
        <v>0.113248580576372</v>
      </c>
      <c r="AY83" s="2">
        <f t="shared" si="39"/>
        <v>0.10332849042521</v>
      </c>
      <c r="AZ83" s="2">
        <f t="shared" si="40"/>
        <v>0.135597302216795</v>
      </c>
      <c r="BA83" s="2">
        <f t="shared" si="41"/>
        <v>0.15058164707161</v>
      </c>
    </row>
    <row r="84" hidden="1" spans="1:53">
      <c r="A84" s="8" t="s">
        <v>182</v>
      </c>
      <c r="B84" s="8" t="s">
        <v>183</v>
      </c>
      <c r="C84" s="9">
        <v>1.72</v>
      </c>
      <c r="D84" s="10" t="s">
        <v>21</v>
      </c>
      <c r="E84" s="10">
        <v>10966573000</v>
      </c>
      <c r="F84" s="10">
        <v>-22253907000</v>
      </c>
      <c r="G84" s="10">
        <v>62107157000</v>
      </c>
      <c r="H84" s="10">
        <v>68750269000</v>
      </c>
      <c r="I84" s="10">
        <v>73957319000</v>
      </c>
      <c r="J84" s="10">
        <v>67876157000</v>
      </c>
      <c r="K84" s="10">
        <v>38564442000</v>
      </c>
      <c r="L84" s="10">
        <v>31724745000</v>
      </c>
      <c r="M84" s="10">
        <v>27611803000</v>
      </c>
      <c r="N84" s="10" t="s">
        <v>21</v>
      </c>
      <c r="O84" s="10">
        <v>56678200000</v>
      </c>
      <c r="P84" s="10">
        <v>138052489000</v>
      </c>
      <c r="Q84" s="10">
        <v>111767179000</v>
      </c>
      <c r="R84" s="10">
        <v>104037324000</v>
      </c>
      <c r="S84" s="10">
        <v>89952845000</v>
      </c>
      <c r="T84" s="10">
        <v>63026122000</v>
      </c>
      <c r="U84" s="10">
        <v>71484980000</v>
      </c>
      <c r="V84" s="10">
        <v>72107529000</v>
      </c>
      <c r="W84" s="10">
        <v>62670999000</v>
      </c>
      <c r="X84" s="10" t="s">
        <v>21</v>
      </c>
      <c r="Y84" s="10">
        <v>6782715000</v>
      </c>
      <c r="Z84" s="10">
        <v>-63037980000</v>
      </c>
      <c r="AA84" s="10">
        <v>5872704000</v>
      </c>
      <c r="AB84" s="10">
        <v>-488545000</v>
      </c>
      <c r="AC84" s="10">
        <v>8639126000</v>
      </c>
      <c r="AD84" s="10">
        <v>6607501000</v>
      </c>
      <c r="AE84" s="10">
        <v>6922796000</v>
      </c>
      <c r="AF84" s="10">
        <v>6393169000</v>
      </c>
      <c r="AG84" s="10">
        <v>5096427000</v>
      </c>
      <c r="AH84" s="1" t="e">
        <f t="shared" si="22"/>
        <v>#VALUE!</v>
      </c>
      <c r="AI84" s="1">
        <f t="shared" si="23"/>
        <v>67644773000</v>
      </c>
      <c r="AJ84" s="1">
        <f t="shared" si="24"/>
        <v>115798582000</v>
      </c>
      <c r="AK84" s="1">
        <f t="shared" si="25"/>
        <v>173874336000</v>
      </c>
      <c r="AL84" s="1">
        <f t="shared" si="26"/>
        <v>172787593000</v>
      </c>
      <c r="AM84" s="1">
        <f t="shared" si="27"/>
        <v>163910164000</v>
      </c>
      <c r="AN84" s="1">
        <f t="shared" si="28"/>
        <v>130902279000</v>
      </c>
      <c r="AO84" s="1">
        <f t="shared" si="29"/>
        <v>110049422000</v>
      </c>
      <c r="AP84" s="1">
        <f t="shared" si="30"/>
        <v>103832274000</v>
      </c>
      <c r="AQ84" s="1">
        <f t="shared" si="31"/>
        <v>90282802000</v>
      </c>
      <c r="AR84" s="2" t="e">
        <f t="shared" si="32"/>
        <v>#VALUE!</v>
      </c>
      <c r="AS84" s="2">
        <f t="shared" si="33"/>
        <v>0.100269609892844</v>
      </c>
      <c r="AT84" s="2">
        <f t="shared" si="34"/>
        <v>-0.544376096073439</v>
      </c>
      <c r="AU84" s="2">
        <f t="shared" si="35"/>
        <v>0.0337755653600311</v>
      </c>
      <c r="AV84" s="2">
        <f t="shared" si="36"/>
        <v>-0.00282743101815186</v>
      </c>
      <c r="AW84" s="2">
        <f t="shared" si="37"/>
        <v>0.0527064691363496</v>
      </c>
      <c r="AX84" s="2">
        <f t="shared" si="38"/>
        <v>0.0504765925427471</v>
      </c>
      <c r="AY84" s="2">
        <f t="shared" si="39"/>
        <v>0.0629062458865072</v>
      </c>
      <c r="AZ84" s="2">
        <f t="shared" si="40"/>
        <v>0.0615720792169109</v>
      </c>
      <c r="BA84" s="2">
        <f t="shared" si="41"/>
        <v>0.0564495882615606</v>
      </c>
    </row>
    <row r="85" hidden="1" spans="1:53">
      <c r="A85" s="8" t="s">
        <v>184</v>
      </c>
      <c r="B85" s="8" t="s">
        <v>185</v>
      </c>
      <c r="C85" s="9">
        <v>5.85</v>
      </c>
      <c r="D85" s="10" t="s">
        <v>21</v>
      </c>
      <c r="E85" s="10">
        <v>38427907467.72</v>
      </c>
      <c r="F85" s="10">
        <v>38935104346.73</v>
      </c>
      <c r="G85" s="10">
        <v>37864553721.69</v>
      </c>
      <c r="H85" s="10">
        <v>34279997034.1</v>
      </c>
      <c r="I85" s="10">
        <v>33435755411.87</v>
      </c>
      <c r="J85" s="10">
        <v>32858094198.99</v>
      </c>
      <c r="K85" s="10">
        <v>30878044133.29</v>
      </c>
      <c r="L85" s="10">
        <v>29918839100</v>
      </c>
      <c r="M85" s="10">
        <v>27551264900</v>
      </c>
      <c r="N85" s="10" t="s">
        <v>21</v>
      </c>
      <c r="O85" s="10">
        <v>26680180900</v>
      </c>
      <c r="P85" s="10">
        <v>27371300500</v>
      </c>
      <c r="Q85" s="10">
        <v>19476646100</v>
      </c>
      <c r="R85" s="10">
        <v>17940557700</v>
      </c>
      <c r="S85" s="10">
        <v>14003204100</v>
      </c>
      <c r="T85" s="10">
        <v>12213928000</v>
      </c>
      <c r="U85" s="10">
        <v>12844111400</v>
      </c>
      <c r="V85" s="10">
        <v>7291798260</v>
      </c>
      <c r="W85" s="10">
        <v>8133307900</v>
      </c>
      <c r="X85" s="10" t="s">
        <v>21</v>
      </c>
      <c r="Y85" s="10">
        <v>3404403780</v>
      </c>
      <c r="Z85" s="10">
        <v>4248663270</v>
      </c>
      <c r="AA85" s="10">
        <v>3772864650</v>
      </c>
      <c r="AB85" s="10">
        <v>3185579020</v>
      </c>
      <c r="AC85" s="10">
        <v>3163115470</v>
      </c>
      <c r="AD85" s="10">
        <v>4110261580</v>
      </c>
      <c r="AE85" s="10">
        <v>3495613980</v>
      </c>
      <c r="AF85" s="10">
        <v>3552577870</v>
      </c>
      <c r="AG85" s="10">
        <v>4250674460</v>
      </c>
      <c r="AH85" s="1" t="e">
        <f t="shared" si="22"/>
        <v>#VALUE!</v>
      </c>
      <c r="AI85" s="1">
        <f t="shared" si="23"/>
        <v>65108088367.72</v>
      </c>
      <c r="AJ85" s="1">
        <f t="shared" si="24"/>
        <v>66306404846.73</v>
      </c>
      <c r="AK85" s="1">
        <f t="shared" si="25"/>
        <v>57341199821.69</v>
      </c>
      <c r="AL85" s="1">
        <f t="shared" si="26"/>
        <v>52220554734.1</v>
      </c>
      <c r="AM85" s="1">
        <f t="shared" si="27"/>
        <v>47438959511.87</v>
      </c>
      <c r="AN85" s="1">
        <f t="shared" si="28"/>
        <v>45072022198.99</v>
      </c>
      <c r="AO85" s="1">
        <f t="shared" si="29"/>
        <v>43722155533.29</v>
      </c>
      <c r="AP85" s="1">
        <f t="shared" si="30"/>
        <v>37210637360</v>
      </c>
      <c r="AQ85" s="1">
        <f t="shared" si="31"/>
        <v>35684572800</v>
      </c>
      <c r="AR85" s="2" t="e">
        <f t="shared" si="32"/>
        <v>#VALUE!</v>
      </c>
      <c r="AS85" s="2">
        <f t="shared" si="33"/>
        <v>0.0522884923417268</v>
      </c>
      <c r="AT85" s="2">
        <f t="shared" si="34"/>
        <v>0.0640762122425573</v>
      </c>
      <c r="AU85" s="2">
        <f t="shared" si="35"/>
        <v>0.0657967510573936</v>
      </c>
      <c r="AV85" s="2">
        <f t="shared" si="36"/>
        <v>0.0610023971637325</v>
      </c>
      <c r="AW85" s="2">
        <f t="shared" si="37"/>
        <v>0.0666775895286771</v>
      </c>
      <c r="AX85" s="2">
        <f t="shared" si="38"/>
        <v>0.0911931921282224</v>
      </c>
      <c r="AY85" s="2">
        <f t="shared" si="39"/>
        <v>0.079950632290726</v>
      </c>
      <c r="AZ85" s="2">
        <f t="shared" si="40"/>
        <v>0.095472104807828</v>
      </c>
      <c r="BA85" s="2">
        <f t="shared" si="41"/>
        <v>0.119117986470613</v>
      </c>
    </row>
    <row r="86" hidden="1" spans="1:53">
      <c r="A86" s="8" t="s">
        <v>186</v>
      </c>
      <c r="B86" s="8" t="s">
        <v>187</v>
      </c>
      <c r="C86" s="9">
        <v>13.67</v>
      </c>
      <c r="D86" s="10">
        <v>115241564776.81</v>
      </c>
      <c r="E86" s="10">
        <v>112590450216.95</v>
      </c>
      <c r="F86" s="10">
        <v>105824711751.89</v>
      </c>
      <c r="G86" s="10">
        <v>85127849827.24</v>
      </c>
      <c r="H86" s="10">
        <v>80792354198.29</v>
      </c>
      <c r="I86" s="10">
        <v>79333704412.74</v>
      </c>
      <c r="J86" s="10">
        <v>59915038719.18</v>
      </c>
      <c r="K86" s="10">
        <v>48431789205.25</v>
      </c>
      <c r="L86" s="10">
        <v>41596161200</v>
      </c>
      <c r="M86" s="10">
        <v>27184380500</v>
      </c>
      <c r="N86" s="10" t="s">
        <v>21</v>
      </c>
      <c r="O86" s="10" t="s">
        <v>21</v>
      </c>
      <c r="P86" s="10" t="s">
        <v>21</v>
      </c>
      <c r="Q86" s="10" t="s">
        <v>21</v>
      </c>
      <c r="R86" s="10" t="s">
        <v>21</v>
      </c>
      <c r="S86" s="10" t="s">
        <v>21</v>
      </c>
      <c r="T86" s="10" t="s">
        <v>21</v>
      </c>
      <c r="U86" s="10" t="s">
        <v>21</v>
      </c>
      <c r="V86" s="10" t="s">
        <v>21</v>
      </c>
      <c r="W86" s="10" t="s">
        <v>21</v>
      </c>
      <c r="X86" s="10" t="s">
        <v>21</v>
      </c>
      <c r="Y86" s="10" t="s">
        <v>21</v>
      </c>
      <c r="Z86" s="10" t="s">
        <v>21</v>
      </c>
      <c r="AA86" s="10" t="s">
        <v>21</v>
      </c>
      <c r="AB86" s="10" t="s">
        <v>21</v>
      </c>
      <c r="AC86" s="10" t="s">
        <v>21</v>
      </c>
      <c r="AD86" s="10" t="s">
        <v>21</v>
      </c>
      <c r="AE86" s="10" t="s">
        <v>21</v>
      </c>
      <c r="AF86" s="10" t="s">
        <v>21</v>
      </c>
      <c r="AG86" s="10" t="s">
        <v>21</v>
      </c>
      <c r="AH86" s="1" t="e">
        <f t="shared" si="22"/>
        <v>#VALUE!</v>
      </c>
      <c r="AI86" s="1" t="e">
        <f t="shared" si="23"/>
        <v>#VALUE!</v>
      </c>
      <c r="AJ86" s="1" t="e">
        <f t="shared" si="24"/>
        <v>#VALUE!</v>
      </c>
      <c r="AK86" s="1" t="e">
        <f t="shared" si="25"/>
        <v>#VALUE!</v>
      </c>
      <c r="AL86" s="1" t="e">
        <f t="shared" si="26"/>
        <v>#VALUE!</v>
      </c>
      <c r="AM86" s="1" t="e">
        <f t="shared" si="27"/>
        <v>#VALUE!</v>
      </c>
      <c r="AN86" s="1" t="e">
        <f t="shared" si="28"/>
        <v>#VALUE!</v>
      </c>
      <c r="AO86" s="1" t="e">
        <f t="shared" si="29"/>
        <v>#VALUE!</v>
      </c>
      <c r="AP86" s="1" t="e">
        <f t="shared" si="30"/>
        <v>#VALUE!</v>
      </c>
      <c r="AQ86" s="1" t="e">
        <f t="shared" si="31"/>
        <v>#VALUE!</v>
      </c>
      <c r="AR86" s="2" t="e">
        <f t="shared" si="32"/>
        <v>#VALUE!</v>
      </c>
      <c r="AS86" s="2" t="e">
        <f t="shared" si="33"/>
        <v>#VALUE!</v>
      </c>
      <c r="AT86" s="2" t="e">
        <f t="shared" si="34"/>
        <v>#VALUE!</v>
      </c>
      <c r="AU86" s="2" t="e">
        <f t="shared" si="35"/>
        <v>#VALUE!</v>
      </c>
      <c r="AV86" s="2" t="e">
        <f t="shared" si="36"/>
        <v>#VALUE!</v>
      </c>
      <c r="AW86" s="2" t="e">
        <f t="shared" si="37"/>
        <v>#VALUE!</v>
      </c>
      <c r="AX86" s="2" t="e">
        <f t="shared" si="38"/>
        <v>#VALUE!</v>
      </c>
      <c r="AY86" s="2" t="e">
        <f t="shared" si="39"/>
        <v>#VALUE!</v>
      </c>
      <c r="AZ86" s="2" t="e">
        <f t="shared" si="40"/>
        <v>#VALUE!</v>
      </c>
      <c r="BA86" s="2" t="e">
        <f t="shared" si="41"/>
        <v>#VALUE!</v>
      </c>
    </row>
    <row r="87" hidden="1" spans="1:53">
      <c r="A87" s="8" t="s">
        <v>188</v>
      </c>
      <c r="B87" s="8" t="s">
        <v>189</v>
      </c>
      <c r="C87" s="9">
        <v>8.99</v>
      </c>
      <c r="D87" s="10" t="s">
        <v>21</v>
      </c>
      <c r="E87" s="10">
        <v>122564792000</v>
      </c>
      <c r="F87" s="10">
        <v>108032972000</v>
      </c>
      <c r="G87" s="10">
        <v>87928196000</v>
      </c>
      <c r="H87" s="10">
        <v>78766059000</v>
      </c>
      <c r="I87" s="10">
        <v>68210592000</v>
      </c>
      <c r="J87" s="10">
        <v>62377781000</v>
      </c>
      <c r="K87" s="10">
        <v>52413924000</v>
      </c>
      <c r="L87" s="10">
        <v>32783787000</v>
      </c>
      <c r="M87" s="10">
        <v>26856134000</v>
      </c>
      <c r="N87" s="10" t="s">
        <v>21</v>
      </c>
      <c r="O87" s="10" t="s">
        <v>21</v>
      </c>
      <c r="P87" s="10" t="s">
        <v>21</v>
      </c>
      <c r="Q87" s="10" t="s">
        <v>21</v>
      </c>
      <c r="R87" s="10" t="s">
        <v>21</v>
      </c>
      <c r="S87" s="10" t="s">
        <v>21</v>
      </c>
      <c r="T87" s="10" t="s">
        <v>21</v>
      </c>
      <c r="U87" s="10" t="s">
        <v>21</v>
      </c>
      <c r="V87" s="10" t="s">
        <v>21</v>
      </c>
      <c r="W87" s="10" t="s">
        <v>21</v>
      </c>
      <c r="X87" s="10" t="s">
        <v>21</v>
      </c>
      <c r="Y87" s="10" t="s">
        <v>21</v>
      </c>
      <c r="Z87" s="10" t="s">
        <v>21</v>
      </c>
      <c r="AA87" s="10" t="s">
        <v>21</v>
      </c>
      <c r="AB87" s="10" t="s">
        <v>21</v>
      </c>
      <c r="AC87" s="10" t="s">
        <v>21</v>
      </c>
      <c r="AD87" s="10" t="s">
        <v>21</v>
      </c>
      <c r="AE87" s="10" t="s">
        <v>21</v>
      </c>
      <c r="AF87" s="10" t="s">
        <v>21</v>
      </c>
      <c r="AG87" s="10" t="s">
        <v>21</v>
      </c>
      <c r="AH87" s="1" t="e">
        <f t="shared" si="22"/>
        <v>#VALUE!</v>
      </c>
      <c r="AI87" s="1" t="e">
        <f t="shared" si="23"/>
        <v>#VALUE!</v>
      </c>
      <c r="AJ87" s="1" t="e">
        <f t="shared" si="24"/>
        <v>#VALUE!</v>
      </c>
      <c r="AK87" s="1" t="e">
        <f t="shared" si="25"/>
        <v>#VALUE!</v>
      </c>
      <c r="AL87" s="1" t="e">
        <f t="shared" si="26"/>
        <v>#VALUE!</v>
      </c>
      <c r="AM87" s="1" t="e">
        <f t="shared" si="27"/>
        <v>#VALUE!</v>
      </c>
      <c r="AN87" s="1" t="e">
        <f t="shared" si="28"/>
        <v>#VALUE!</v>
      </c>
      <c r="AO87" s="1" t="e">
        <f t="shared" si="29"/>
        <v>#VALUE!</v>
      </c>
      <c r="AP87" s="1" t="e">
        <f t="shared" si="30"/>
        <v>#VALUE!</v>
      </c>
      <c r="AQ87" s="1" t="e">
        <f t="shared" si="31"/>
        <v>#VALUE!</v>
      </c>
      <c r="AR87" s="2" t="e">
        <f t="shared" si="32"/>
        <v>#VALUE!</v>
      </c>
      <c r="AS87" s="2" t="e">
        <f t="shared" si="33"/>
        <v>#VALUE!</v>
      </c>
      <c r="AT87" s="2" t="e">
        <f t="shared" si="34"/>
        <v>#VALUE!</v>
      </c>
      <c r="AU87" s="2" t="e">
        <f t="shared" si="35"/>
        <v>#VALUE!</v>
      </c>
      <c r="AV87" s="2" t="e">
        <f t="shared" si="36"/>
        <v>#VALUE!</v>
      </c>
      <c r="AW87" s="2" t="e">
        <f t="shared" si="37"/>
        <v>#VALUE!</v>
      </c>
      <c r="AX87" s="2" t="e">
        <f t="shared" si="38"/>
        <v>#VALUE!</v>
      </c>
      <c r="AY87" s="2" t="e">
        <f t="shared" si="39"/>
        <v>#VALUE!</v>
      </c>
      <c r="AZ87" s="2" t="e">
        <f t="shared" si="40"/>
        <v>#VALUE!</v>
      </c>
      <c r="BA87" s="2" t="e">
        <f t="shared" si="41"/>
        <v>#VALUE!</v>
      </c>
    </row>
    <row r="88" hidden="1" spans="1:53">
      <c r="A88" s="8" t="s">
        <v>190</v>
      </c>
      <c r="B88" s="8" t="s">
        <v>191</v>
      </c>
      <c r="C88" s="9">
        <v>2.24</v>
      </c>
      <c r="D88" s="10">
        <v>25253200940</v>
      </c>
      <c r="E88" s="10">
        <v>27204436603</v>
      </c>
      <c r="F88" s="10">
        <v>28156170525</v>
      </c>
      <c r="G88" s="10">
        <v>29139282781</v>
      </c>
      <c r="H88" s="10">
        <v>28816330315</v>
      </c>
      <c r="I88" s="10">
        <v>28657080819</v>
      </c>
      <c r="J88" s="10">
        <v>28030054790</v>
      </c>
      <c r="K88" s="10">
        <v>27444260108</v>
      </c>
      <c r="L88" s="10">
        <v>26786457700</v>
      </c>
      <c r="M88" s="10">
        <v>26694363200</v>
      </c>
      <c r="N88" s="10">
        <v>1560766680</v>
      </c>
      <c r="O88" s="10">
        <v>63248985</v>
      </c>
      <c r="P88" s="10">
        <v>61880000</v>
      </c>
      <c r="Q88" s="10">
        <v>58490000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3492723450</v>
      </c>
      <c r="X88" s="10">
        <v>-2532008430</v>
      </c>
      <c r="Y88" s="10">
        <v>-1216169940</v>
      </c>
      <c r="Z88" s="10">
        <v>-667712819</v>
      </c>
      <c r="AA88" s="10">
        <v>1038277710</v>
      </c>
      <c r="AB88" s="10">
        <v>1040141060</v>
      </c>
      <c r="AC88" s="10">
        <v>1335459270</v>
      </c>
      <c r="AD88" s="10">
        <v>1514085980</v>
      </c>
      <c r="AE88" s="10">
        <v>1411312010</v>
      </c>
      <c r="AF88" s="10">
        <v>936376399</v>
      </c>
      <c r="AG88" s="10">
        <v>1751754680</v>
      </c>
      <c r="AH88" s="1">
        <f t="shared" si="22"/>
        <v>26813967620</v>
      </c>
      <c r="AI88" s="1">
        <f t="shared" si="23"/>
        <v>27267685588</v>
      </c>
      <c r="AJ88" s="1">
        <f t="shared" si="24"/>
        <v>28218050525</v>
      </c>
      <c r="AK88" s="1">
        <f t="shared" si="25"/>
        <v>29197772781</v>
      </c>
      <c r="AL88" s="1">
        <f t="shared" si="26"/>
        <v>28816330315</v>
      </c>
      <c r="AM88" s="1">
        <f t="shared" si="27"/>
        <v>28657080819</v>
      </c>
      <c r="AN88" s="1">
        <f t="shared" si="28"/>
        <v>28030054790</v>
      </c>
      <c r="AO88" s="1">
        <f t="shared" si="29"/>
        <v>27444260108</v>
      </c>
      <c r="AP88" s="1">
        <f t="shared" si="30"/>
        <v>26786457700</v>
      </c>
      <c r="AQ88" s="1">
        <f t="shared" si="31"/>
        <v>30187086650</v>
      </c>
      <c r="AR88" s="2">
        <f t="shared" si="32"/>
        <v>-0.0944287121504326</v>
      </c>
      <c r="AS88" s="2">
        <f t="shared" si="33"/>
        <v>-0.0446011428463593</v>
      </c>
      <c r="AT88" s="2">
        <f t="shared" si="34"/>
        <v>-0.0236626133477376</v>
      </c>
      <c r="AU88" s="2">
        <f t="shared" si="35"/>
        <v>0.0355601681603483</v>
      </c>
      <c r="AV88" s="2">
        <f t="shared" si="36"/>
        <v>0.0360955419593649</v>
      </c>
      <c r="AW88" s="2">
        <f t="shared" si="37"/>
        <v>0.0466013715226212</v>
      </c>
      <c r="AX88" s="2">
        <f t="shared" si="38"/>
        <v>0.0540165187454491</v>
      </c>
      <c r="AY88" s="2">
        <f t="shared" si="39"/>
        <v>0.0514246696557362</v>
      </c>
      <c r="AZ88" s="2">
        <f t="shared" si="40"/>
        <v>0.0349570820258178</v>
      </c>
      <c r="BA88" s="2">
        <f t="shared" si="41"/>
        <v>0.0580299351279068</v>
      </c>
    </row>
    <row r="89" hidden="1" spans="1:53">
      <c r="A89" s="8" t="s">
        <v>192</v>
      </c>
      <c r="B89" s="8" t="s">
        <v>193</v>
      </c>
      <c r="C89" s="9">
        <v>3.76</v>
      </c>
      <c r="D89" s="10" t="s">
        <v>21</v>
      </c>
      <c r="E89" s="10">
        <v>49176359494.86</v>
      </c>
      <c r="F89" s="10">
        <v>38831179906.97</v>
      </c>
      <c r="G89" s="10">
        <v>39699060329.18</v>
      </c>
      <c r="H89" s="10">
        <v>36372674832.91</v>
      </c>
      <c r="I89" s="10">
        <v>36516869700.78</v>
      </c>
      <c r="J89" s="10">
        <v>33579926090.49</v>
      </c>
      <c r="K89" s="10">
        <v>32433816378.63</v>
      </c>
      <c r="L89" s="10">
        <v>23904915700</v>
      </c>
      <c r="M89" s="10">
        <v>26330523500</v>
      </c>
      <c r="N89" s="10" t="s">
        <v>21</v>
      </c>
      <c r="O89" s="10">
        <v>49937036600</v>
      </c>
      <c r="P89" s="10">
        <v>58133756300</v>
      </c>
      <c r="Q89" s="10">
        <v>62797855000</v>
      </c>
      <c r="R89" s="10">
        <v>58152860000</v>
      </c>
      <c r="S89" s="10">
        <v>54756987200</v>
      </c>
      <c r="T89" s="10">
        <v>55101354700</v>
      </c>
      <c r="U89" s="10">
        <v>16652430300</v>
      </c>
      <c r="V89" s="10">
        <v>9401760230</v>
      </c>
      <c r="W89" s="10">
        <v>2120876490</v>
      </c>
      <c r="X89" s="10" t="s">
        <v>21</v>
      </c>
      <c r="Y89" s="10">
        <v>12053515400</v>
      </c>
      <c r="Z89" s="10">
        <v>5010019290</v>
      </c>
      <c r="AA89" s="10">
        <v>4126129190</v>
      </c>
      <c r="AB89" s="10">
        <v>5489933530</v>
      </c>
      <c r="AC89" s="10">
        <v>5443077440</v>
      </c>
      <c r="AD89" s="10">
        <v>2495122460</v>
      </c>
      <c r="AE89" s="10">
        <v>-1169253750</v>
      </c>
      <c r="AF89" s="10">
        <v>387615087</v>
      </c>
      <c r="AG89" s="10">
        <v>-147278849</v>
      </c>
      <c r="AH89" s="1" t="e">
        <f t="shared" si="22"/>
        <v>#VALUE!</v>
      </c>
      <c r="AI89" s="1">
        <f t="shared" si="23"/>
        <v>99113396094.86</v>
      </c>
      <c r="AJ89" s="1">
        <f t="shared" si="24"/>
        <v>96964936206.97</v>
      </c>
      <c r="AK89" s="1">
        <f t="shared" si="25"/>
        <v>102496915329.18</v>
      </c>
      <c r="AL89" s="1">
        <f t="shared" si="26"/>
        <v>94525534832.91</v>
      </c>
      <c r="AM89" s="1">
        <f t="shared" si="27"/>
        <v>91273856900.78</v>
      </c>
      <c r="AN89" s="1">
        <f t="shared" si="28"/>
        <v>88681280790.49</v>
      </c>
      <c r="AO89" s="1">
        <f t="shared" si="29"/>
        <v>49086246678.63</v>
      </c>
      <c r="AP89" s="1">
        <f t="shared" si="30"/>
        <v>33306675930</v>
      </c>
      <c r="AQ89" s="1">
        <f t="shared" si="31"/>
        <v>28451399990</v>
      </c>
      <c r="AR89" s="2" t="e">
        <f t="shared" si="32"/>
        <v>#VALUE!</v>
      </c>
      <c r="AS89" s="2">
        <f t="shared" si="33"/>
        <v>0.121613383002876</v>
      </c>
      <c r="AT89" s="2">
        <f t="shared" si="34"/>
        <v>0.05166836060518</v>
      </c>
      <c r="AU89" s="2">
        <f t="shared" si="35"/>
        <v>0.0402561304088858</v>
      </c>
      <c r="AV89" s="2">
        <f t="shared" si="36"/>
        <v>0.0580788412327356</v>
      </c>
      <c r="AW89" s="2">
        <f t="shared" si="37"/>
        <v>0.059634572536109</v>
      </c>
      <c r="AX89" s="2">
        <f t="shared" si="38"/>
        <v>0.0281358414961861</v>
      </c>
      <c r="AY89" s="2">
        <f t="shared" si="39"/>
        <v>-0.0238203942879389</v>
      </c>
      <c r="AZ89" s="2">
        <f t="shared" si="40"/>
        <v>0.0116377595835334</v>
      </c>
      <c r="BA89" s="2">
        <f t="shared" si="41"/>
        <v>-0.00517650621943964</v>
      </c>
    </row>
    <row r="90" hidden="1" spans="1:53">
      <c r="A90" s="8" t="s">
        <v>194</v>
      </c>
      <c r="B90" s="8" t="s">
        <v>195</v>
      </c>
      <c r="C90" s="9">
        <v>5.1</v>
      </c>
      <c r="D90" s="10" t="s">
        <v>21</v>
      </c>
      <c r="E90" s="10">
        <v>54910000000</v>
      </c>
      <c r="F90" s="10">
        <v>56912000000</v>
      </c>
      <c r="G90" s="10">
        <v>70397000000</v>
      </c>
      <c r="H90" s="10">
        <v>59352000000</v>
      </c>
      <c r="I90" s="10">
        <v>56518000000</v>
      </c>
      <c r="J90" s="10">
        <v>50096000000</v>
      </c>
      <c r="K90" s="10">
        <v>37651000000</v>
      </c>
      <c r="L90" s="10">
        <v>29487000000</v>
      </c>
      <c r="M90" s="10">
        <v>26320000000</v>
      </c>
      <c r="N90" s="10" t="s">
        <v>21</v>
      </c>
      <c r="O90" s="10">
        <v>114017000000</v>
      </c>
      <c r="P90" s="10">
        <v>76942000000</v>
      </c>
      <c r="Q90" s="10">
        <v>51236000000</v>
      </c>
      <c r="R90" s="10">
        <v>119922000000</v>
      </c>
      <c r="S90" s="10">
        <v>133265000000</v>
      </c>
      <c r="T90" s="10">
        <v>114450000000</v>
      </c>
      <c r="U90" s="10">
        <v>115377000000</v>
      </c>
      <c r="V90" s="10">
        <v>104744000000</v>
      </c>
      <c r="W90" s="10">
        <v>79949886000</v>
      </c>
      <c r="X90" s="10" t="s">
        <v>21</v>
      </c>
      <c r="Y90" s="10">
        <v>-12040000000</v>
      </c>
      <c r="Z90" s="10">
        <v>-11433000000</v>
      </c>
      <c r="AA90" s="10">
        <v>9375000000</v>
      </c>
      <c r="AB90" s="10">
        <v>7484000000</v>
      </c>
      <c r="AC90" s="10">
        <v>11693000000</v>
      </c>
      <c r="AD90" s="10">
        <v>9140000000</v>
      </c>
      <c r="AE90" s="10">
        <v>7794000000</v>
      </c>
      <c r="AF90" s="10">
        <v>5989000000</v>
      </c>
      <c r="AG90" s="10">
        <v>3621077000</v>
      </c>
      <c r="AH90" s="1" t="e">
        <f t="shared" si="22"/>
        <v>#VALUE!</v>
      </c>
      <c r="AI90" s="1">
        <f t="shared" si="23"/>
        <v>168927000000</v>
      </c>
      <c r="AJ90" s="1">
        <f t="shared" si="24"/>
        <v>133854000000</v>
      </c>
      <c r="AK90" s="1">
        <f t="shared" si="25"/>
        <v>121633000000</v>
      </c>
      <c r="AL90" s="1">
        <f t="shared" si="26"/>
        <v>179274000000</v>
      </c>
      <c r="AM90" s="1">
        <f t="shared" si="27"/>
        <v>189783000000</v>
      </c>
      <c r="AN90" s="1">
        <f t="shared" si="28"/>
        <v>164546000000</v>
      </c>
      <c r="AO90" s="1">
        <f t="shared" si="29"/>
        <v>153028000000</v>
      </c>
      <c r="AP90" s="1">
        <f t="shared" si="30"/>
        <v>134231000000</v>
      </c>
      <c r="AQ90" s="1">
        <f t="shared" si="31"/>
        <v>106269886000</v>
      </c>
      <c r="AR90" s="2" t="e">
        <f t="shared" si="32"/>
        <v>#VALUE!</v>
      </c>
      <c r="AS90" s="2">
        <f t="shared" si="33"/>
        <v>-0.071273390281009</v>
      </c>
      <c r="AT90" s="2">
        <f t="shared" si="34"/>
        <v>-0.0854139584920884</v>
      </c>
      <c r="AU90" s="2">
        <f t="shared" si="35"/>
        <v>0.077076122433879</v>
      </c>
      <c r="AV90" s="2">
        <f t="shared" si="36"/>
        <v>0.0417461539319701</v>
      </c>
      <c r="AW90" s="2">
        <f t="shared" si="37"/>
        <v>0.0616124731930679</v>
      </c>
      <c r="AX90" s="2">
        <f t="shared" si="38"/>
        <v>0.0555467771930038</v>
      </c>
      <c r="AY90" s="2">
        <f t="shared" si="39"/>
        <v>0.050931855608124</v>
      </c>
      <c r="AZ90" s="2">
        <f t="shared" si="40"/>
        <v>0.0446171152714351</v>
      </c>
      <c r="BA90" s="2">
        <f t="shared" si="41"/>
        <v>0.0340743472708722</v>
      </c>
    </row>
    <row r="91" hidden="1" spans="1:53">
      <c r="A91" s="8" t="s">
        <v>196</v>
      </c>
      <c r="B91" s="8" t="s">
        <v>197</v>
      </c>
      <c r="C91" s="9">
        <v>4.25</v>
      </c>
      <c r="D91" s="10" t="s">
        <v>21</v>
      </c>
      <c r="E91" s="10">
        <v>35539782310.76</v>
      </c>
      <c r="F91" s="10">
        <v>33443376672.01</v>
      </c>
      <c r="G91" s="10">
        <v>32251774488.23</v>
      </c>
      <c r="H91" s="10">
        <v>30824707657.65</v>
      </c>
      <c r="I91" s="10">
        <v>27338928617.54</v>
      </c>
      <c r="J91" s="10">
        <v>23183379381.97</v>
      </c>
      <c r="K91" s="10">
        <v>22091968284.6</v>
      </c>
      <c r="L91" s="10">
        <v>25951478700</v>
      </c>
      <c r="M91" s="10">
        <v>26137067500</v>
      </c>
      <c r="N91" s="10" t="s">
        <v>21</v>
      </c>
      <c r="O91" s="10">
        <v>11591240800</v>
      </c>
      <c r="P91" s="10">
        <v>19571520200</v>
      </c>
      <c r="Q91" s="10">
        <v>22744458500</v>
      </c>
      <c r="R91" s="10">
        <v>24022382300</v>
      </c>
      <c r="S91" s="10">
        <v>29984998000</v>
      </c>
      <c r="T91" s="10">
        <v>34935105600</v>
      </c>
      <c r="U91" s="10">
        <v>37002051800</v>
      </c>
      <c r="V91" s="10">
        <v>34558166300</v>
      </c>
      <c r="W91" s="10">
        <v>34424779300</v>
      </c>
      <c r="X91" s="10" t="s">
        <v>21</v>
      </c>
      <c r="Y91" s="10">
        <v>7270388010</v>
      </c>
      <c r="Z91" s="10">
        <v>2464872790</v>
      </c>
      <c r="AA91" s="10">
        <v>3023241920</v>
      </c>
      <c r="AB91" s="10">
        <v>6381860890</v>
      </c>
      <c r="AC91" s="10">
        <v>5676962490</v>
      </c>
      <c r="AD91" s="10">
        <v>2386326650</v>
      </c>
      <c r="AE91" s="10">
        <v>-2531251190</v>
      </c>
      <c r="AF91" s="10">
        <v>1380567660</v>
      </c>
      <c r="AG91" s="10">
        <v>1570252230</v>
      </c>
      <c r="AH91" s="1" t="e">
        <f t="shared" si="22"/>
        <v>#VALUE!</v>
      </c>
      <c r="AI91" s="1">
        <f t="shared" si="23"/>
        <v>47131023110.76</v>
      </c>
      <c r="AJ91" s="1">
        <f t="shared" si="24"/>
        <v>53014896872.01</v>
      </c>
      <c r="AK91" s="1">
        <f t="shared" si="25"/>
        <v>54996232988.23</v>
      </c>
      <c r="AL91" s="1">
        <f t="shared" si="26"/>
        <v>54847089957.65</v>
      </c>
      <c r="AM91" s="1">
        <f t="shared" si="27"/>
        <v>57323926617.54</v>
      </c>
      <c r="AN91" s="1">
        <f t="shared" si="28"/>
        <v>58118484981.97</v>
      </c>
      <c r="AO91" s="1">
        <f t="shared" si="29"/>
        <v>59094020084.6</v>
      </c>
      <c r="AP91" s="1">
        <f t="shared" si="30"/>
        <v>60509645000</v>
      </c>
      <c r="AQ91" s="1">
        <f t="shared" si="31"/>
        <v>60561846800</v>
      </c>
      <c r="AR91" s="2" t="e">
        <f t="shared" si="32"/>
        <v>#VALUE!</v>
      </c>
      <c r="AS91" s="2">
        <f t="shared" si="33"/>
        <v>0.154259074599638</v>
      </c>
      <c r="AT91" s="2">
        <f t="shared" si="34"/>
        <v>0.046493965572559</v>
      </c>
      <c r="AU91" s="2">
        <f t="shared" si="35"/>
        <v>0.0549717999894105</v>
      </c>
      <c r="AV91" s="2">
        <f t="shared" si="36"/>
        <v>0.116357328983684</v>
      </c>
      <c r="AW91" s="2">
        <f t="shared" si="37"/>
        <v>0.0990330360283268</v>
      </c>
      <c r="AX91" s="2">
        <f t="shared" si="38"/>
        <v>0.0410596843799405</v>
      </c>
      <c r="AY91" s="2">
        <f t="shared" si="39"/>
        <v>-0.0428343034773437</v>
      </c>
      <c r="AZ91" s="2">
        <f t="shared" si="40"/>
        <v>0.0228156628583757</v>
      </c>
      <c r="BA91" s="2">
        <f t="shared" si="41"/>
        <v>0.0259280770480071</v>
      </c>
    </row>
    <row r="92" hidden="1" spans="1:53">
      <c r="A92" s="8" t="s">
        <v>198</v>
      </c>
      <c r="B92" s="8" t="s">
        <v>199</v>
      </c>
      <c r="C92" s="9">
        <v>2.82</v>
      </c>
      <c r="D92" s="10" t="s">
        <v>21</v>
      </c>
      <c r="E92" s="10">
        <v>37411183478</v>
      </c>
      <c r="F92" s="10">
        <v>32611185965</v>
      </c>
      <c r="G92" s="10">
        <v>30840751827</v>
      </c>
      <c r="H92" s="10">
        <v>31992351320</v>
      </c>
      <c r="I92" s="10">
        <v>27237264313</v>
      </c>
      <c r="J92" s="10">
        <v>22080506441</v>
      </c>
      <c r="K92" s="10">
        <v>20741602860</v>
      </c>
      <c r="L92" s="10">
        <v>25889398000</v>
      </c>
      <c r="M92" s="10">
        <v>25699035400</v>
      </c>
      <c r="N92" s="10" t="s">
        <v>21</v>
      </c>
      <c r="O92" s="10">
        <v>26010557300</v>
      </c>
      <c r="P92" s="10">
        <v>25634942700</v>
      </c>
      <c r="Q92" s="10">
        <v>30801753800</v>
      </c>
      <c r="R92" s="10">
        <v>22972007200</v>
      </c>
      <c r="S92" s="10">
        <v>20249797500</v>
      </c>
      <c r="T92" s="10">
        <v>23639215500</v>
      </c>
      <c r="U92" s="10">
        <v>24434680300</v>
      </c>
      <c r="V92" s="10">
        <v>24675596500</v>
      </c>
      <c r="W92" s="10">
        <v>26632420600</v>
      </c>
      <c r="X92" s="10" t="s">
        <v>21</v>
      </c>
      <c r="Y92" s="10">
        <v>7640288610</v>
      </c>
      <c r="Z92" s="10">
        <v>3680810380</v>
      </c>
      <c r="AA92" s="10">
        <v>3006637520</v>
      </c>
      <c r="AB92" s="10">
        <v>9064593070</v>
      </c>
      <c r="AC92" s="10">
        <v>6693546130</v>
      </c>
      <c r="AD92" s="10">
        <v>2215324600</v>
      </c>
      <c r="AE92" s="10">
        <v>-3811485090</v>
      </c>
      <c r="AF92" s="10">
        <v>1696985500</v>
      </c>
      <c r="AG92" s="10">
        <v>1510930160</v>
      </c>
      <c r="AH92" s="1" t="e">
        <f t="shared" si="22"/>
        <v>#VALUE!</v>
      </c>
      <c r="AI92" s="1">
        <f t="shared" si="23"/>
        <v>63421740778</v>
      </c>
      <c r="AJ92" s="1">
        <f t="shared" si="24"/>
        <v>58246128665</v>
      </c>
      <c r="AK92" s="1">
        <f t="shared" si="25"/>
        <v>61642505627</v>
      </c>
      <c r="AL92" s="1">
        <f t="shared" si="26"/>
        <v>54964358520</v>
      </c>
      <c r="AM92" s="1">
        <f t="shared" si="27"/>
        <v>47487061813</v>
      </c>
      <c r="AN92" s="1">
        <f t="shared" si="28"/>
        <v>45719721941</v>
      </c>
      <c r="AO92" s="1">
        <f t="shared" si="29"/>
        <v>45176283160</v>
      </c>
      <c r="AP92" s="1">
        <f t="shared" si="30"/>
        <v>50564994500</v>
      </c>
      <c r="AQ92" s="1">
        <f t="shared" si="31"/>
        <v>52331456000</v>
      </c>
      <c r="AR92" s="2" t="e">
        <f t="shared" si="32"/>
        <v>#VALUE!</v>
      </c>
      <c r="AS92" s="2">
        <f t="shared" si="33"/>
        <v>0.12046797385685</v>
      </c>
      <c r="AT92" s="2">
        <f t="shared" si="34"/>
        <v>0.0631940776900387</v>
      </c>
      <c r="AU92" s="2">
        <f t="shared" si="35"/>
        <v>0.0487753943389846</v>
      </c>
      <c r="AV92" s="2">
        <f t="shared" si="36"/>
        <v>0.164917654168594</v>
      </c>
      <c r="AW92" s="2">
        <f t="shared" si="37"/>
        <v>0.14095515440308</v>
      </c>
      <c r="AX92" s="2">
        <f t="shared" si="38"/>
        <v>0.0484544635433001</v>
      </c>
      <c r="AY92" s="2">
        <f t="shared" si="39"/>
        <v>-0.0843691606168868</v>
      </c>
      <c r="AZ92" s="2">
        <f t="shared" si="40"/>
        <v>0.0335604802646622</v>
      </c>
      <c r="BA92" s="2">
        <f t="shared" si="41"/>
        <v>0.0288723126679296</v>
      </c>
    </row>
    <row r="93" hidden="1" spans="1:53">
      <c r="A93" s="8" t="s">
        <v>200</v>
      </c>
      <c r="B93" s="8" t="s">
        <v>201</v>
      </c>
      <c r="C93" s="9">
        <v>6.45</v>
      </c>
      <c r="D93" s="10" t="s">
        <v>21</v>
      </c>
      <c r="E93" s="10">
        <v>32745870423</v>
      </c>
      <c r="F93" s="10">
        <v>35743414839</v>
      </c>
      <c r="G93" s="10">
        <v>34189685366</v>
      </c>
      <c r="H93" s="10">
        <v>31517821647</v>
      </c>
      <c r="I93" s="10">
        <v>29702860013</v>
      </c>
      <c r="J93" s="10">
        <v>29336564762</v>
      </c>
      <c r="K93" s="10">
        <v>30222195397</v>
      </c>
      <c r="L93" s="10">
        <v>27784219700</v>
      </c>
      <c r="M93" s="10">
        <v>25592670900</v>
      </c>
      <c r="N93" s="10" t="s">
        <v>21</v>
      </c>
      <c r="O93" s="10">
        <v>53813356700</v>
      </c>
      <c r="P93" s="10">
        <v>34473049500</v>
      </c>
      <c r="Q93" s="10">
        <v>29656194700</v>
      </c>
      <c r="R93" s="10">
        <v>32257480300</v>
      </c>
      <c r="S93" s="10">
        <v>34059446700</v>
      </c>
      <c r="T93" s="10">
        <v>30925029100</v>
      </c>
      <c r="U93" s="10">
        <v>33159145400</v>
      </c>
      <c r="V93" s="10">
        <v>34694583500</v>
      </c>
      <c r="W93" s="10">
        <v>32013851900</v>
      </c>
      <c r="X93" s="10" t="s">
        <v>21</v>
      </c>
      <c r="Y93" s="10">
        <v>-3690188550</v>
      </c>
      <c r="Z93" s="10">
        <v>4557518570</v>
      </c>
      <c r="AA93" s="10">
        <v>3709040950</v>
      </c>
      <c r="AB93" s="10">
        <v>2492231360</v>
      </c>
      <c r="AC93" s="10">
        <v>2749151840</v>
      </c>
      <c r="AD93" s="10">
        <v>3146719150</v>
      </c>
      <c r="AE93" s="10">
        <v>7233583260</v>
      </c>
      <c r="AF93" s="10">
        <v>7222213420</v>
      </c>
      <c r="AG93" s="10">
        <v>7262914080</v>
      </c>
      <c r="AH93" s="1" t="e">
        <f t="shared" si="22"/>
        <v>#VALUE!</v>
      </c>
      <c r="AI93" s="1">
        <f t="shared" si="23"/>
        <v>86559227123</v>
      </c>
      <c r="AJ93" s="1">
        <f t="shared" si="24"/>
        <v>70216464339</v>
      </c>
      <c r="AK93" s="1">
        <f t="shared" si="25"/>
        <v>63845880066</v>
      </c>
      <c r="AL93" s="1">
        <f t="shared" si="26"/>
        <v>63775301947</v>
      </c>
      <c r="AM93" s="1">
        <f t="shared" si="27"/>
        <v>63762306713</v>
      </c>
      <c r="AN93" s="1">
        <f t="shared" si="28"/>
        <v>60261593862</v>
      </c>
      <c r="AO93" s="1">
        <f t="shared" si="29"/>
        <v>63381340797</v>
      </c>
      <c r="AP93" s="1">
        <f t="shared" si="30"/>
        <v>62478803200</v>
      </c>
      <c r="AQ93" s="1">
        <f t="shared" si="31"/>
        <v>57606522800</v>
      </c>
      <c r="AR93" s="2" t="e">
        <f t="shared" si="32"/>
        <v>#VALUE!</v>
      </c>
      <c r="AS93" s="2">
        <f t="shared" si="33"/>
        <v>-0.0426319489285212</v>
      </c>
      <c r="AT93" s="2">
        <f t="shared" si="34"/>
        <v>0.0649066940767144</v>
      </c>
      <c r="AU93" s="2">
        <f t="shared" si="35"/>
        <v>0.0580936615826396</v>
      </c>
      <c r="AV93" s="2">
        <f t="shared" si="36"/>
        <v>0.039078315333907</v>
      </c>
      <c r="AW93" s="2">
        <f t="shared" si="37"/>
        <v>0.0431156271113933</v>
      </c>
      <c r="AX93" s="2">
        <f t="shared" si="38"/>
        <v>0.0522176555304202</v>
      </c>
      <c r="AY93" s="2">
        <f t="shared" si="39"/>
        <v>0.114127962094838</v>
      </c>
      <c r="AZ93" s="2">
        <f t="shared" si="40"/>
        <v>0.115594618496149</v>
      </c>
      <c r="BA93" s="2">
        <f t="shared" si="41"/>
        <v>0.12607798087754</v>
      </c>
    </row>
    <row r="94" hidden="1" spans="1:53">
      <c r="A94" s="8" t="s">
        <v>202</v>
      </c>
      <c r="B94" s="8" t="s">
        <v>203</v>
      </c>
      <c r="C94" s="9">
        <v>27.18</v>
      </c>
      <c r="D94" s="10" t="s">
        <v>21</v>
      </c>
      <c r="E94" s="10">
        <v>150000000000</v>
      </c>
      <c r="F94" s="10">
        <v>118993000000</v>
      </c>
      <c r="G94" s="10">
        <v>100736111000</v>
      </c>
      <c r="H94" s="10">
        <v>81229868000</v>
      </c>
      <c r="I94" s="10">
        <v>57205972000</v>
      </c>
      <c r="J94" s="10">
        <v>50386113000</v>
      </c>
      <c r="K94" s="10">
        <v>45097319000</v>
      </c>
      <c r="L94" s="10">
        <v>34164212000</v>
      </c>
      <c r="M94" s="10">
        <v>25521888000</v>
      </c>
      <c r="N94" s="10" t="s">
        <v>21</v>
      </c>
      <c r="O94" s="10" t="s">
        <v>21</v>
      </c>
      <c r="P94" s="10" t="s">
        <v>21</v>
      </c>
      <c r="Q94" s="10" t="s">
        <v>21</v>
      </c>
      <c r="R94" s="10" t="s">
        <v>21</v>
      </c>
      <c r="S94" s="10" t="s">
        <v>21</v>
      </c>
      <c r="T94" s="10" t="s">
        <v>21</v>
      </c>
      <c r="U94" s="10" t="s">
        <v>21</v>
      </c>
      <c r="V94" s="10" t="s">
        <v>21</v>
      </c>
      <c r="W94" s="10" t="s">
        <v>21</v>
      </c>
      <c r="X94" s="10" t="s">
        <v>21</v>
      </c>
      <c r="Y94" s="10" t="s">
        <v>21</v>
      </c>
      <c r="Z94" s="10" t="s">
        <v>21</v>
      </c>
      <c r="AA94" s="10" t="s">
        <v>21</v>
      </c>
      <c r="AB94" s="10" t="s">
        <v>21</v>
      </c>
      <c r="AC94" s="10" t="s">
        <v>21</v>
      </c>
      <c r="AD94" s="10" t="s">
        <v>21</v>
      </c>
      <c r="AE94" s="10" t="s">
        <v>21</v>
      </c>
      <c r="AF94" s="10" t="s">
        <v>21</v>
      </c>
      <c r="AG94" s="10" t="s">
        <v>21</v>
      </c>
      <c r="AH94" s="1" t="e">
        <f t="shared" si="22"/>
        <v>#VALUE!</v>
      </c>
      <c r="AI94" s="1" t="e">
        <f t="shared" si="23"/>
        <v>#VALUE!</v>
      </c>
      <c r="AJ94" s="1" t="e">
        <f t="shared" si="24"/>
        <v>#VALUE!</v>
      </c>
      <c r="AK94" s="1" t="e">
        <f t="shared" si="25"/>
        <v>#VALUE!</v>
      </c>
      <c r="AL94" s="1" t="e">
        <f t="shared" si="26"/>
        <v>#VALUE!</v>
      </c>
      <c r="AM94" s="1" t="e">
        <f t="shared" si="27"/>
        <v>#VALUE!</v>
      </c>
      <c r="AN94" s="1" t="e">
        <f t="shared" si="28"/>
        <v>#VALUE!</v>
      </c>
      <c r="AO94" s="1" t="e">
        <f t="shared" si="29"/>
        <v>#VALUE!</v>
      </c>
      <c r="AP94" s="1" t="e">
        <f t="shared" si="30"/>
        <v>#VALUE!</v>
      </c>
      <c r="AQ94" s="1" t="e">
        <f t="shared" si="31"/>
        <v>#VALUE!</v>
      </c>
      <c r="AR94" s="2" t="e">
        <f t="shared" si="32"/>
        <v>#VALUE!</v>
      </c>
      <c r="AS94" s="2" t="e">
        <f t="shared" si="33"/>
        <v>#VALUE!</v>
      </c>
      <c r="AT94" s="2" t="e">
        <f t="shared" si="34"/>
        <v>#VALUE!</v>
      </c>
      <c r="AU94" s="2" t="e">
        <f t="shared" si="35"/>
        <v>#VALUE!</v>
      </c>
      <c r="AV94" s="2" t="e">
        <f t="shared" si="36"/>
        <v>#VALUE!</v>
      </c>
      <c r="AW94" s="2" t="e">
        <f t="shared" si="37"/>
        <v>#VALUE!</v>
      </c>
      <c r="AX94" s="2" t="e">
        <f t="shared" si="38"/>
        <v>#VALUE!</v>
      </c>
      <c r="AY94" s="2" t="e">
        <f t="shared" si="39"/>
        <v>#VALUE!</v>
      </c>
      <c r="AZ94" s="2" t="e">
        <f t="shared" si="40"/>
        <v>#VALUE!</v>
      </c>
      <c r="BA94" s="2" t="e">
        <f t="shared" si="41"/>
        <v>#VALUE!</v>
      </c>
    </row>
    <row r="95" hidden="1" spans="1:53">
      <c r="A95" s="8" t="s">
        <v>204</v>
      </c>
      <c r="B95" s="8" t="s">
        <v>205</v>
      </c>
      <c r="C95" s="9">
        <v>10</v>
      </c>
      <c r="D95" s="10">
        <v>102612897719.3</v>
      </c>
      <c r="E95" s="10">
        <v>98978051178.75</v>
      </c>
      <c r="F95" s="10">
        <v>82008057739.91</v>
      </c>
      <c r="G95" s="10">
        <v>71921697907.03</v>
      </c>
      <c r="H95" s="10">
        <v>66337860924.43</v>
      </c>
      <c r="I95" s="10">
        <v>64886433667.41</v>
      </c>
      <c r="J95" s="10">
        <v>58353899668.74</v>
      </c>
      <c r="K95" s="10">
        <v>57249415386.55</v>
      </c>
      <c r="L95" s="10">
        <v>29335919300</v>
      </c>
      <c r="M95" s="10">
        <v>25421666200</v>
      </c>
      <c r="N95" s="10" t="s">
        <v>21</v>
      </c>
      <c r="O95" s="10" t="s">
        <v>21</v>
      </c>
      <c r="P95" s="10" t="s">
        <v>21</v>
      </c>
      <c r="Q95" s="10" t="s">
        <v>21</v>
      </c>
      <c r="R95" s="10" t="s">
        <v>21</v>
      </c>
      <c r="S95" s="10" t="s">
        <v>21</v>
      </c>
      <c r="T95" s="10" t="s">
        <v>21</v>
      </c>
      <c r="U95" s="10" t="s">
        <v>21</v>
      </c>
      <c r="V95" s="10" t="s">
        <v>21</v>
      </c>
      <c r="W95" s="10" t="s">
        <v>21</v>
      </c>
      <c r="X95" s="10" t="s">
        <v>21</v>
      </c>
      <c r="Y95" s="10" t="s">
        <v>21</v>
      </c>
      <c r="Z95" s="10" t="s">
        <v>21</v>
      </c>
      <c r="AA95" s="10" t="s">
        <v>21</v>
      </c>
      <c r="AB95" s="10" t="s">
        <v>21</v>
      </c>
      <c r="AC95" s="10" t="s">
        <v>21</v>
      </c>
      <c r="AD95" s="10" t="s">
        <v>21</v>
      </c>
      <c r="AE95" s="10" t="s">
        <v>21</v>
      </c>
      <c r="AF95" s="10" t="s">
        <v>21</v>
      </c>
      <c r="AG95" s="10" t="s">
        <v>21</v>
      </c>
      <c r="AH95" s="1" t="e">
        <f t="shared" si="22"/>
        <v>#VALUE!</v>
      </c>
      <c r="AI95" s="1" t="e">
        <f t="shared" si="23"/>
        <v>#VALUE!</v>
      </c>
      <c r="AJ95" s="1" t="e">
        <f t="shared" si="24"/>
        <v>#VALUE!</v>
      </c>
      <c r="AK95" s="1" t="e">
        <f t="shared" si="25"/>
        <v>#VALUE!</v>
      </c>
      <c r="AL95" s="1" t="e">
        <f t="shared" si="26"/>
        <v>#VALUE!</v>
      </c>
      <c r="AM95" s="1" t="e">
        <f t="shared" si="27"/>
        <v>#VALUE!</v>
      </c>
      <c r="AN95" s="1" t="e">
        <f t="shared" si="28"/>
        <v>#VALUE!</v>
      </c>
      <c r="AO95" s="1" t="e">
        <f t="shared" si="29"/>
        <v>#VALUE!</v>
      </c>
      <c r="AP95" s="1" t="e">
        <f t="shared" si="30"/>
        <v>#VALUE!</v>
      </c>
      <c r="AQ95" s="1" t="e">
        <f t="shared" si="31"/>
        <v>#VALUE!</v>
      </c>
      <c r="AR95" s="2" t="e">
        <f t="shared" si="32"/>
        <v>#VALUE!</v>
      </c>
      <c r="AS95" s="2" t="e">
        <f t="shared" si="33"/>
        <v>#VALUE!</v>
      </c>
      <c r="AT95" s="2" t="e">
        <f t="shared" si="34"/>
        <v>#VALUE!</v>
      </c>
      <c r="AU95" s="2" t="e">
        <f t="shared" si="35"/>
        <v>#VALUE!</v>
      </c>
      <c r="AV95" s="2" t="e">
        <f t="shared" si="36"/>
        <v>#VALUE!</v>
      </c>
      <c r="AW95" s="2" t="e">
        <f t="shared" si="37"/>
        <v>#VALUE!</v>
      </c>
      <c r="AX95" s="2" t="e">
        <f t="shared" si="38"/>
        <v>#VALUE!</v>
      </c>
      <c r="AY95" s="2" t="e">
        <f t="shared" si="39"/>
        <v>#VALUE!</v>
      </c>
      <c r="AZ95" s="2" t="e">
        <f t="shared" si="40"/>
        <v>#VALUE!</v>
      </c>
      <c r="BA95" s="2" t="e">
        <f t="shared" si="41"/>
        <v>#VALUE!</v>
      </c>
    </row>
    <row r="96" hidden="1" spans="1:53">
      <c r="A96" s="8" t="s">
        <v>206</v>
      </c>
      <c r="B96" s="8" t="s">
        <v>207</v>
      </c>
      <c r="C96" s="9">
        <v>17.05</v>
      </c>
      <c r="D96" s="10" t="s">
        <v>21</v>
      </c>
      <c r="E96" s="10">
        <v>65095132000</v>
      </c>
      <c r="F96" s="10">
        <v>58397385000</v>
      </c>
      <c r="G96" s="10">
        <v>45526745000</v>
      </c>
      <c r="H96" s="10">
        <v>32502113000</v>
      </c>
      <c r="I96" s="10">
        <v>26373181000</v>
      </c>
      <c r="J96" s="10">
        <v>23452703000</v>
      </c>
      <c r="K96" s="10">
        <v>24399311000</v>
      </c>
      <c r="L96" s="10">
        <v>24740829000</v>
      </c>
      <c r="M96" s="10">
        <v>25008837000</v>
      </c>
      <c r="N96" s="10" t="s">
        <v>21</v>
      </c>
      <c r="O96" s="10">
        <v>20928356000</v>
      </c>
      <c r="P96" s="10">
        <v>16211781000</v>
      </c>
      <c r="Q96" s="10">
        <v>12698205000</v>
      </c>
      <c r="R96" s="10">
        <v>15451286000</v>
      </c>
      <c r="S96" s="10">
        <v>14011671000</v>
      </c>
      <c r="T96" s="10">
        <v>25266570000</v>
      </c>
      <c r="U96" s="10">
        <v>27140934000</v>
      </c>
      <c r="V96" s="10">
        <v>25290987000</v>
      </c>
      <c r="W96" s="10">
        <v>23887152000</v>
      </c>
      <c r="X96" s="10" t="s">
        <v>21</v>
      </c>
      <c r="Y96" s="10">
        <v>13473950000</v>
      </c>
      <c r="Z96" s="10">
        <v>18451512000</v>
      </c>
      <c r="AA96" s="10">
        <v>13506622000</v>
      </c>
      <c r="AB96" s="10">
        <v>7770165000</v>
      </c>
      <c r="AC96" s="10">
        <v>3445979000</v>
      </c>
      <c r="AD96" s="10">
        <v>992152000</v>
      </c>
      <c r="AE96" s="10">
        <v>972003000</v>
      </c>
      <c r="AF96" s="10">
        <v>1920426000</v>
      </c>
      <c r="AG96" s="10">
        <v>4323244000</v>
      </c>
      <c r="AH96" s="1" t="e">
        <f t="shared" si="22"/>
        <v>#VALUE!</v>
      </c>
      <c r="AI96" s="1">
        <f t="shared" si="23"/>
        <v>86023488000</v>
      </c>
      <c r="AJ96" s="1">
        <f t="shared" si="24"/>
        <v>74609166000</v>
      </c>
      <c r="AK96" s="1">
        <f t="shared" si="25"/>
        <v>58224950000</v>
      </c>
      <c r="AL96" s="1">
        <f t="shared" si="26"/>
        <v>47953399000</v>
      </c>
      <c r="AM96" s="1">
        <f t="shared" si="27"/>
        <v>40384852000</v>
      </c>
      <c r="AN96" s="1">
        <f t="shared" si="28"/>
        <v>48719273000</v>
      </c>
      <c r="AO96" s="1">
        <f t="shared" si="29"/>
        <v>51540245000</v>
      </c>
      <c r="AP96" s="1">
        <f t="shared" si="30"/>
        <v>50031816000</v>
      </c>
      <c r="AQ96" s="1">
        <f t="shared" si="31"/>
        <v>48895989000</v>
      </c>
      <c r="AR96" s="2" t="e">
        <f t="shared" si="32"/>
        <v>#VALUE!</v>
      </c>
      <c r="AS96" s="2">
        <f t="shared" si="33"/>
        <v>0.156631058717359</v>
      </c>
      <c r="AT96" s="2">
        <f t="shared" si="34"/>
        <v>0.247308916440642</v>
      </c>
      <c r="AU96" s="2">
        <f t="shared" si="35"/>
        <v>0.231973097443622</v>
      </c>
      <c r="AV96" s="2">
        <f t="shared" si="36"/>
        <v>0.162035750583603</v>
      </c>
      <c r="AW96" s="2">
        <f t="shared" si="37"/>
        <v>0.0853285038657564</v>
      </c>
      <c r="AX96" s="2">
        <f t="shared" si="38"/>
        <v>0.0203646716977899</v>
      </c>
      <c r="AY96" s="2">
        <f t="shared" si="39"/>
        <v>0.0188591070919434</v>
      </c>
      <c r="AZ96" s="2">
        <f t="shared" si="40"/>
        <v>0.0383840954323945</v>
      </c>
      <c r="BA96" s="2">
        <f t="shared" si="41"/>
        <v>0.0884171501265676</v>
      </c>
    </row>
    <row r="97" hidden="1" spans="1:53">
      <c r="A97" s="8" t="s">
        <v>208</v>
      </c>
      <c r="B97" s="8" t="s">
        <v>209</v>
      </c>
      <c r="C97" s="9">
        <v>253.61</v>
      </c>
      <c r="D97" s="10">
        <v>121389837000</v>
      </c>
      <c r="E97" s="10">
        <v>104244209000</v>
      </c>
      <c r="F97" s="10">
        <v>64453912000</v>
      </c>
      <c r="G97" s="10">
        <v>62601420000</v>
      </c>
      <c r="H97" s="10">
        <v>60693979000</v>
      </c>
      <c r="I97" s="10">
        <v>59957487000</v>
      </c>
      <c r="J97" s="10">
        <v>55409363000</v>
      </c>
      <c r="K97" s="10">
        <v>36029241000</v>
      </c>
      <c r="L97" s="10">
        <v>28894437000</v>
      </c>
      <c r="M97" s="10">
        <v>24856441000</v>
      </c>
      <c r="N97" s="10">
        <v>20553579000</v>
      </c>
      <c r="O97" s="10">
        <v>36333296000</v>
      </c>
      <c r="P97" s="10">
        <v>53435334000</v>
      </c>
      <c r="Q97" s="10">
        <v>72854801000</v>
      </c>
      <c r="R97" s="10">
        <v>61059177000</v>
      </c>
      <c r="S97" s="10">
        <v>58101788000</v>
      </c>
      <c r="T97" s="10">
        <v>43559627000</v>
      </c>
      <c r="U97" s="10">
        <v>38421338000</v>
      </c>
      <c r="V97" s="10">
        <v>30560315000</v>
      </c>
      <c r="W97" s="10">
        <v>25123772000</v>
      </c>
      <c r="X97" s="10">
        <v>20566462000</v>
      </c>
      <c r="Y97" s="10">
        <v>5793804000</v>
      </c>
      <c r="Z97" s="10">
        <v>9791775000</v>
      </c>
      <c r="AA97" s="10">
        <v>5564777000</v>
      </c>
      <c r="AB97" s="10">
        <v>7317161000</v>
      </c>
      <c r="AC97" s="10">
        <v>7867628000</v>
      </c>
      <c r="AD97" s="10">
        <v>8215318000</v>
      </c>
      <c r="AE97" s="10">
        <v>5258568000</v>
      </c>
      <c r="AF97" s="10">
        <v>2166105000</v>
      </c>
      <c r="AG97" s="10">
        <v>1779275000</v>
      </c>
      <c r="AH97" s="1">
        <f t="shared" si="22"/>
        <v>141943416000</v>
      </c>
      <c r="AI97" s="1">
        <f t="shared" si="23"/>
        <v>140577505000</v>
      </c>
      <c r="AJ97" s="1">
        <f t="shared" si="24"/>
        <v>117889246000</v>
      </c>
      <c r="AK97" s="1">
        <f t="shared" si="25"/>
        <v>135456221000</v>
      </c>
      <c r="AL97" s="1">
        <f t="shared" si="26"/>
        <v>121753156000</v>
      </c>
      <c r="AM97" s="1">
        <f t="shared" si="27"/>
        <v>118059275000</v>
      </c>
      <c r="AN97" s="1">
        <f t="shared" si="28"/>
        <v>98968990000</v>
      </c>
      <c r="AO97" s="1">
        <f t="shared" si="29"/>
        <v>74450579000</v>
      </c>
      <c r="AP97" s="1">
        <f t="shared" si="30"/>
        <v>59454752000</v>
      </c>
      <c r="AQ97" s="1">
        <f t="shared" si="31"/>
        <v>49980213000</v>
      </c>
      <c r="AR97" s="2">
        <f t="shared" si="32"/>
        <v>0.144891975827889</v>
      </c>
      <c r="AS97" s="2">
        <f t="shared" si="33"/>
        <v>0.0412143038105563</v>
      </c>
      <c r="AT97" s="2">
        <f t="shared" si="34"/>
        <v>0.083059102778552</v>
      </c>
      <c r="AU97" s="2">
        <f t="shared" si="35"/>
        <v>0.0410817381358956</v>
      </c>
      <c r="AV97" s="2">
        <f t="shared" si="36"/>
        <v>0.0600983271431584</v>
      </c>
      <c r="AW97" s="2">
        <f t="shared" si="37"/>
        <v>0.0666413375823289</v>
      </c>
      <c r="AX97" s="2">
        <f t="shared" si="38"/>
        <v>0.0830090112064395</v>
      </c>
      <c r="AY97" s="2">
        <f t="shared" si="39"/>
        <v>0.0706316602319507</v>
      </c>
      <c r="AZ97" s="2">
        <f t="shared" si="40"/>
        <v>0.0364328321477146</v>
      </c>
      <c r="BA97" s="2">
        <f t="shared" si="41"/>
        <v>0.0355995881810268</v>
      </c>
    </row>
    <row r="98" hidden="1" spans="1:53">
      <c r="A98" s="8" t="s">
        <v>210</v>
      </c>
      <c r="B98" s="8" t="s">
        <v>211</v>
      </c>
      <c r="C98" s="9">
        <v>7.31</v>
      </c>
      <c r="D98" s="10">
        <v>62656084000</v>
      </c>
      <c r="E98" s="10">
        <v>56980090000</v>
      </c>
      <c r="F98" s="10">
        <v>53853844000</v>
      </c>
      <c r="G98" s="10">
        <v>55037978000</v>
      </c>
      <c r="H98" s="10">
        <v>52402988000</v>
      </c>
      <c r="I98" s="10">
        <v>43237434000</v>
      </c>
      <c r="J98" s="10">
        <v>39134792000</v>
      </c>
      <c r="K98" s="10">
        <v>35720915000</v>
      </c>
      <c r="L98" s="10">
        <v>27282115000</v>
      </c>
      <c r="M98" s="10">
        <v>24496128000</v>
      </c>
      <c r="N98" s="10">
        <v>31483222000</v>
      </c>
      <c r="O98" s="10">
        <v>44681286000</v>
      </c>
      <c r="P98" s="10">
        <v>50886506000</v>
      </c>
      <c r="Q98" s="10">
        <v>68049332000</v>
      </c>
      <c r="R98" s="10">
        <v>63425461000</v>
      </c>
      <c r="S98" s="10">
        <v>53123825000</v>
      </c>
      <c r="T98" s="10">
        <v>55935692000</v>
      </c>
      <c r="U98" s="10">
        <v>48041622000</v>
      </c>
      <c r="V98" s="10">
        <v>32399973000</v>
      </c>
      <c r="W98" s="10">
        <v>24948033000</v>
      </c>
      <c r="X98" s="10">
        <v>6914333000</v>
      </c>
      <c r="Y98" s="10">
        <v>14313365000</v>
      </c>
      <c r="Z98" s="10">
        <v>8562931000</v>
      </c>
      <c r="AA98" s="10">
        <v>6758407000</v>
      </c>
      <c r="AB98" s="10">
        <v>8021326000</v>
      </c>
      <c r="AC98" s="10">
        <v>5330606000</v>
      </c>
      <c r="AD98" s="10">
        <v>2461574000</v>
      </c>
      <c r="AE98" s="10">
        <v>3631629000</v>
      </c>
      <c r="AF98" s="10">
        <v>4049689000</v>
      </c>
      <c r="AG98" s="10">
        <v>3852153000</v>
      </c>
      <c r="AH98" s="1">
        <f t="shared" si="22"/>
        <v>94139306000</v>
      </c>
      <c r="AI98" s="1">
        <f t="shared" si="23"/>
        <v>101661376000</v>
      </c>
      <c r="AJ98" s="1">
        <f t="shared" si="24"/>
        <v>104740350000</v>
      </c>
      <c r="AK98" s="1">
        <f t="shared" si="25"/>
        <v>123087310000</v>
      </c>
      <c r="AL98" s="1">
        <f t="shared" si="26"/>
        <v>115828449000</v>
      </c>
      <c r="AM98" s="1">
        <f t="shared" si="27"/>
        <v>96361259000</v>
      </c>
      <c r="AN98" s="1">
        <f t="shared" si="28"/>
        <v>95070484000</v>
      </c>
      <c r="AO98" s="1">
        <f t="shared" si="29"/>
        <v>83762537000</v>
      </c>
      <c r="AP98" s="1">
        <f t="shared" si="30"/>
        <v>59682088000</v>
      </c>
      <c r="AQ98" s="1">
        <f t="shared" si="31"/>
        <v>49444161000</v>
      </c>
      <c r="AR98" s="2">
        <f t="shared" si="32"/>
        <v>0.0734478858384616</v>
      </c>
      <c r="AS98" s="2">
        <f t="shared" si="33"/>
        <v>0.140794523575994</v>
      </c>
      <c r="AT98" s="2">
        <f t="shared" si="34"/>
        <v>0.0817538894991281</v>
      </c>
      <c r="AU98" s="2">
        <f t="shared" si="35"/>
        <v>0.0549074230316675</v>
      </c>
      <c r="AV98" s="2">
        <f t="shared" si="36"/>
        <v>0.0692517776871898</v>
      </c>
      <c r="AW98" s="2">
        <f t="shared" si="37"/>
        <v>0.0553189741948058</v>
      </c>
      <c r="AX98" s="2">
        <f t="shared" si="38"/>
        <v>0.0258920949639848</v>
      </c>
      <c r="AY98" s="2">
        <f t="shared" si="39"/>
        <v>0.04335624409275</v>
      </c>
      <c r="AZ98" s="2">
        <f t="shared" si="40"/>
        <v>0.0678543451763953</v>
      </c>
      <c r="BA98" s="2">
        <f t="shared" si="41"/>
        <v>0.0779091589803698</v>
      </c>
    </row>
    <row r="99" hidden="1" spans="1:53">
      <c r="A99" s="8" t="s">
        <v>212</v>
      </c>
      <c r="B99" s="8" t="s">
        <v>213</v>
      </c>
      <c r="C99" s="9">
        <v>4.98</v>
      </c>
      <c r="D99" s="10" t="s">
        <v>21</v>
      </c>
      <c r="E99" s="10">
        <v>42595674719.1</v>
      </c>
      <c r="F99" s="10">
        <v>39805061707.33</v>
      </c>
      <c r="G99" s="10">
        <v>38981130930.78</v>
      </c>
      <c r="H99" s="10">
        <v>37198463629.83</v>
      </c>
      <c r="I99" s="10">
        <v>33706294131.77</v>
      </c>
      <c r="J99" s="10">
        <v>31131541527.95</v>
      </c>
      <c r="K99" s="10">
        <v>29003546691.87</v>
      </c>
      <c r="L99" s="10">
        <v>26802864300</v>
      </c>
      <c r="M99" s="10">
        <v>24455652800</v>
      </c>
      <c r="N99" s="10" t="s">
        <v>21</v>
      </c>
      <c r="O99" s="10">
        <v>80179333700</v>
      </c>
      <c r="P99" s="10">
        <v>87446543300</v>
      </c>
      <c r="Q99" s="10">
        <v>84651455300</v>
      </c>
      <c r="R99" s="10">
        <v>80496543300</v>
      </c>
      <c r="S99" s="10">
        <v>62385349300</v>
      </c>
      <c r="T99" s="10">
        <v>50537476000</v>
      </c>
      <c r="U99" s="10">
        <v>55582595900</v>
      </c>
      <c r="V99" s="10">
        <v>38358287600</v>
      </c>
      <c r="W99" s="10">
        <v>30203570000</v>
      </c>
      <c r="X99" s="10" t="s">
        <v>21</v>
      </c>
      <c r="Y99" s="10">
        <v>4006320620</v>
      </c>
      <c r="Z99" s="10">
        <v>1985255850</v>
      </c>
      <c r="AA99" s="10">
        <v>7265760990</v>
      </c>
      <c r="AB99" s="10">
        <v>7023301460</v>
      </c>
      <c r="AC99" s="10">
        <v>6584675090</v>
      </c>
      <c r="AD99" s="10">
        <v>5079649000</v>
      </c>
      <c r="AE99" s="10">
        <v>6298284640</v>
      </c>
      <c r="AF99" s="10">
        <v>6780072020</v>
      </c>
      <c r="AG99" s="10">
        <v>4917437430</v>
      </c>
      <c r="AH99" s="1" t="e">
        <f t="shared" si="22"/>
        <v>#VALUE!</v>
      </c>
      <c r="AI99" s="1">
        <f t="shared" si="23"/>
        <v>122775008419.1</v>
      </c>
      <c r="AJ99" s="1">
        <f t="shared" si="24"/>
        <v>127251605007.33</v>
      </c>
      <c r="AK99" s="1">
        <f t="shared" si="25"/>
        <v>123632586230.78</v>
      </c>
      <c r="AL99" s="1">
        <f t="shared" si="26"/>
        <v>117695006929.83</v>
      </c>
      <c r="AM99" s="1">
        <f t="shared" si="27"/>
        <v>96091643431.77</v>
      </c>
      <c r="AN99" s="1">
        <f t="shared" si="28"/>
        <v>81669017527.95</v>
      </c>
      <c r="AO99" s="1">
        <f t="shared" si="29"/>
        <v>84586142591.87</v>
      </c>
      <c r="AP99" s="1">
        <f t="shared" si="30"/>
        <v>65161151900</v>
      </c>
      <c r="AQ99" s="1">
        <f t="shared" si="31"/>
        <v>54659222800</v>
      </c>
      <c r="AR99" s="2" t="e">
        <f t="shared" si="32"/>
        <v>#VALUE!</v>
      </c>
      <c r="AS99" s="2">
        <f t="shared" si="33"/>
        <v>0.0326314017126692</v>
      </c>
      <c r="AT99" s="2">
        <f t="shared" si="34"/>
        <v>0.0156010279782769</v>
      </c>
      <c r="AU99" s="2">
        <f t="shared" si="35"/>
        <v>0.0587689800198573</v>
      </c>
      <c r="AV99" s="2">
        <f t="shared" si="36"/>
        <v>0.0596737418452025</v>
      </c>
      <c r="AW99" s="2">
        <f t="shared" si="37"/>
        <v>0.0685249502957607</v>
      </c>
      <c r="AX99" s="2">
        <f t="shared" si="38"/>
        <v>0.0621979932385199</v>
      </c>
      <c r="AY99" s="2">
        <f t="shared" si="39"/>
        <v>0.0744600054690916</v>
      </c>
      <c r="AZ99" s="2">
        <f t="shared" si="40"/>
        <v>0.104050831243823</v>
      </c>
      <c r="BA99" s="2">
        <f t="shared" si="41"/>
        <v>0.0899653741509109</v>
      </c>
    </row>
    <row r="100" hidden="1" spans="1:53">
      <c r="A100" s="8" t="s">
        <v>214</v>
      </c>
      <c r="B100" s="8" t="s">
        <v>215</v>
      </c>
      <c r="C100" s="9">
        <v>2.46</v>
      </c>
      <c r="D100" s="10" t="s">
        <v>21</v>
      </c>
      <c r="E100" s="10">
        <v>32688898902.01</v>
      </c>
      <c r="F100" s="10">
        <v>24370007060.1</v>
      </c>
      <c r="G100" s="10">
        <v>24207718480.05</v>
      </c>
      <c r="H100" s="10">
        <v>18040136634.21</v>
      </c>
      <c r="I100" s="10">
        <v>16873786681.16</v>
      </c>
      <c r="J100" s="10">
        <v>13563113713.23</v>
      </c>
      <c r="K100" s="10">
        <v>45276622216.17</v>
      </c>
      <c r="L100" s="10">
        <v>24877482100</v>
      </c>
      <c r="M100" s="10">
        <v>24218053900</v>
      </c>
      <c r="N100" s="10" t="s">
        <v>21</v>
      </c>
      <c r="O100" s="10">
        <v>91827785600</v>
      </c>
      <c r="P100" s="10">
        <v>110837691000</v>
      </c>
      <c r="Q100" s="10">
        <v>114141248000</v>
      </c>
      <c r="R100" s="10">
        <v>115179437000</v>
      </c>
      <c r="S100" s="10">
        <v>117298925000</v>
      </c>
      <c r="T100" s="10">
        <v>107612893000</v>
      </c>
      <c r="U100" s="10">
        <v>30177492100</v>
      </c>
      <c r="V100" s="10">
        <v>24135144600</v>
      </c>
      <c r="W100" s="10">
        <v>21692825100</v>
      </c>
      <c r="X100" s="10" t="s">
        <v>21</v>
      </c>
      <c r="Y100" s="10">
        <v>9509774240</v>
      </c>
      <c r="Z100" s="10">
        <v>4463696560</v>
      </c>
      <c r="AA100" s="10">
        <v>5184223250</v>
      </c>
      <c r="AB100" s="10">
        <v>4971398780</v>
      </c>
      <c r="AC100" s="10">
        <v>4436321920</v>
      </c>
      <c r="AD100" s="10">
        <v>2225801720</v>
      </c>
      <c r="AE100" s="10">
        <v>-2472092000</v>
      </c>
      <c r="AF100" s="10">
        <v>1930469910</v>
      </c>
      <c r="AG100" s="10">
        <v>-2105981610</v>
      </c>
      <c r="AH100" s="1" t="e">
        <f t="shared" si="22"/>
        <v>#VALUE!</v>
      </c>
      <c r="AI100" s="1">
        <f t="shared" si="23"/>
        <v>124516684502.01</v>
      </c>
      <c r="AJ100" s="1">
        <f t="shared" si="24"/>
        <v>135207698060.1</v>
      </c>
      <c r="AK100" s="1">
        <f t="shared" si="25"/>
        <v>138348966480.05</v>
      </c>
      <c r="AL100" s="1">
        <f t="shared" si="26"/>
        <v>133219573634.21</v>
      </c>
      <c r="AM100" s="1">
        <f t="shared" si="27"/>
        <v>134172711681.16</v>
      </c>
      <c r="AN100" s="1">
        <f t="shared" si="28"/>
        <v>121176006713.23</v>
      </c>
      <c r="AO100" s="1">
        <f t="shared" si="29"/>
        <v>75454114316.17</v>
      </c>
      <c r="AP100" s="1">
        <f t="shared" si="30"/>
        <v>49012626700</v>
      </c>
      <c r="AQ100" s="1">
        <f t="shared" si="31"/>
        <v>45910879000</v>
      </c>
      <c r="AR100" s="2" t="e">
        <f t="shared" si="32"/>
        <v>#VALUE!</v>
      </c>
      <c r="AS100" s="2">
        <f t="shared" si="33"/>
        <v>0.0763734938657678</v>
      </c>
      <c r="AT100" s="2">
        <f t="shared" si="34"/>
        <v>0.0330136273602993</v>
      </c>
      <c r="AU100" s="2">
        <f t="shared" si="35"/>
        <v>0.0374720779048795</v>
      </c>
      <c r="AV100" s="2">
        <f t="shared" si="36"/>
        <v>0.0373173299116713</v>
      </c>
      <c r="AW100" s="2">
        <f t="shared" si="37"/>
        <v>0.0330642636972428</v>
      </c>
      <c r="AX100" s="2">
        <f t="shared" si="38"/>
        <v>0.0183683369370926</v>
      </c>
      <c r="AY100" s="2">
        <f t="shared" si="39"/>
        <v>-0.0327628522633155</v>
      </c>
      <c r="AZ100" s="2">
        <f t="shared" si="40"/>
        <v>0.0393871955040516</v>
      </c>
      <c r="BA100" s="2">
        <f t="shared" si="41"/>
        <v>-0.0458710801420291</v>
      </c>
    </row>
    <row r="101" hidden="1" spans="1:53">
      <c r="A101" s="8" t="s">
        <v>216</v>
      </c>
      <c r="B101" s="8" t="s">
        <v>217</v>
      </c>
      <c r="C101" s="9">
        <v>31.56</v>
      </c>
      <c r="D101" s="10">
        <v>59543223000</v>
      </c>
      <c r="E101" s="10">
        <v>53287660000</v>
      </c>
      <c r="F101" s="10">
        <v>46122506000</v>
      </c>
      <c r="G101" s="10">
        <v>37954298000</v>
      </c>
      <c r="H101" s="10">
        <v>32960675000</v>
      </c>
      <c r="I101" s="10">
        <v>45380147000</v>
      </c>
      <c r="J101" s="10">
        <v>40885090000</v>
      </c>
      <c r="K101" s="10">
        <v>43348605000</v>
      </c>
      <c r="L101" s="10">
        <v>26292504000</v>
      </c>
      <c r="M101" s="10">
        <v>23625689000</v>
      </c>
      <c r="N101" s="10">
        <v>48585804000</v>
      </c>
      <c r="O101" s="10">
        <v>42804226000</v>
      </c>
      <c r="P101" s="10">
        <v>37718820000</v>
      </c>
      <c r="Q101" s="10">
        <v>39706031000</v>
      </c>
      <c r="R101" s="10">
        <v>30210768000</v>
      </c>
      <c r="S101" s="10">
        <v>31252096000</v>
      </c>
      <c r="T101" s="10">
        <v>31149740000</v>
      </c>
      <c r="U101" s="10">
        <v>29034401000</v>
      </c>
      <c r="V101" s="10">
        <v>35024554000</v>
      </c>
      <c r="W101" s="10">
        <v>34577048000</v>
      </c>
      <c r="X101" s="10">
        <v>8257794000</v>
      </c>
      <c r="Y101" s="10">
        <v>8483051000</v>
      </c>
      <c r="Z101" s="10">
        <v>5321073000</v>
      </c>
      <c r="AA101" s="10">
        <v>7947928000</v>
      </c>
      <c r="AB101" s="10">
        <v>-6770328000</v>
      </c>
      <c r="AC101" s="10">
        <v>7073268000</v>
      </c>
      <c r="AD101" s="10">
        <v>-193384000</v>
      </c>
      <c r="AE101" s="10">
        <v>5044726000</v>
      </c>
      <c r="AF101" s="10">
        <v>4810022000</v>
      </c>
      <c r="AG101" s="10">
        <v>3212265000</v>
      </c>
      <c r="AH101" s="1">
        <f t="shared" si="22"/>
        <v>108129027000</v>
      </c>
      <c r="AI101" s="1">
        <f t="shared" si="23"/>
        <v>96091886000</v>
      </c>
      <c r="AJ101" s="1">
        <f t="shared" si="24"/>
        <v>83841326000</v>
      </c>
      <c r="AK101" s="1">
        <f t="shared" si="25"/>
        <v>77660329000</v>
      </c>
      <c r="AL101" s="1">
        <f t="shared" si="26"/>
        <v>63171443000</v>
      </c>
      <c r="AM101" s="1">
        <f t="shared" si="27"/>
        <v>76632243000</v>
      </c>
      <c r="AN101" s="1">
        <f t="shared" si="28"/>
        <v>72034830000</v>
      </c>
      <c r="AO101" s="1">
        <f t="shared" si="29"/>
        <v>72383006000</v>
      </c>
      <c r="AP101" s="1">
        <f t="shared" si="30"/>
        <v>61317058000</v>
      </c>
      <c r="AQ101" s="1">
        <f t="shared" si="31"/>
        <v>58202737000</v>
      </c>
      <c r="AR101" s="2">
        <f t="shared" si="32"/>
        <v>0.0763698169595108</v>
      </c>
      <c r="AS101" s="2">
        <f t="shared" si="33"/>
        <v>0.088280617158456</v>
      </c>
      <c r="AT101" s="2">
        <f t="shared" si="34"/>
        <v>0.0634659928923357</v>
      </c>
      <c r="AU101" s="2">
        <f t="shared" si="35"/>
        <v>0.102342188120269</v>
      </c>
      <c r="AV101" s="2">
        <f t="shared" si="36"/>
        <v>-0.107173869686656</v>
      </c>
      <c r="AW101" s="2">
        <f t="shared" si="37"/>
        <v>0.0923014611486708</v>
      </c>
      <c r="AX101" s="2">
        <f t="shared" si="38"/>
        <v>-0.00268459021837075</v>
      </c>
      <c r="AY101" s="2">
        <f t="shared" si="39"/>
        <v>0.0696948949591842</v>
      </c>
      <c r="AZ101" s="2">
        <f t="shared" si="40"/>
        <v>0.0784450878253161</v>
      </c>
      <c r="BA101" s="2">
        <f t="shared" si="41"/>
        <v>0.0551909612085768</v>
      </c>
    </row>
    <row r="102" hidden="1" spans="1:53">
      <c r="A102" s="8" t="s">
        <v>218</v>
      </c>
      <c r="B102" s="8" t="s">
        <v>219</v>
      </c>
      <c r="C102" s="9">
        <v>15.02</v>
      </c>
      <c r="D102" s="10" t="s">
        <v>21</v>
      </c>
      <c r="E102" s="10">
        <v>58595262138.82</v>
      </c>
      <c r="F102" s="10">
        <v>53195100842.97</v>
      </c>
      <c r="G102" s="10">
        <v>49018807808.25</v>
      </c>
      <c r="H102" s="10">
        <v>48757854419.31</v>
      </c>
      <c r="I102" s="10">
        <v>50022667701.35</v>
      </c>
      <c r="J102" s="10">
        <v>48636662920.18</v>
      </c>
      <c r="K102" s="10">
        <v>42423615688.01</v>
      </c>
      <c r="L102" s="10">
        <v>26620314400</v>
      </c>
      <c r="M102" s="10">
        <v>23606027900</v>
      </c>
      <c r="N102" s="10" t="s">
        <v>21</v>
      </c>
      <c r="O102" s="10" t="s">
        <v>21</v>
      </c>
      <c r="P102" s="10" t="s">
        <v>21</v>
      </c>
      <c r="Q102" s="10" t="s">
        <v>21</v>
      </c>
      <c r="R102" s="10" t="s">
        <v>21</v>
      </c>
      <c r="S102" s="10" t="s">
        <v>21</v>
      </c>
      <c r="T102" s="10" t="s">
        <v>21</v>
      </c>
      <c r="U102" s="10" t="s">
        <v>21</v>
      </c>
      <c r="V102" s="10" t="s">
        <v>21</v>
      </c>
      <c r="W102" s="10" t="s">
        <v>21</v>
      </c>
      <c r="X102" s="10" t="s">
        <v>21</v>
      </c>
      <c r="Y102" s="10" t="s">
        <v>21</v>
      </c>
      <c r="Z102" s="10" t="s">
        <v>21</v>
      </c>
      <c r="AA102" s="10" t="s">
        <v>21</v>
      </c>
      <c r="AB102" s="10" t="s">
        <v>21</v>
      </c>
      <c r="AC102" s="10" t="s">
        <v>21</v>
      </c>
      <c r="AD102" s="10" t="s">
        <v>21</v>
      </c>
      <c r="AE102" s="10" t="s">
        <v>21</v>
      </c>
      <c r="AF102" s="10" t="s">
        <v>21</v>
      </c>
      <c r="AG102" s="10" t="s">
        <v>21</v>
      </c>
      <c r="AH102" s="1" t="e">
        <f t="shared" ref="AH102:AH165" si="42">D102+N102</f>
        <v>#VALUE!</v>
      </c>
      <c r="AI102" s="1" t="e">
        <f t="shared" ref="AI102:AI165" si="43">E102+O102</f>
        <v>#VALUE!</v>
      </c>
      <c r="AJ102" s="1" t="e">
        <f t="shared" ref="AJ102:AJ165" si="44">F102+P102</f>
        <v>#VALUE!</v>
      </c>
      <c r="AK102" s="1" t="e">
        <f t="shared" ref="AK102:AK165" si="45">G102+Q102</f>
        <v>#VALUE!</v>
      </c>
      <c r="AL102" s="1" t="e">
        <f t="shared" ref="AL102:AL165" si="46">H102+R102</f>
        <v>#VALUE!</v>
      </c>
      <c r="AM102" s="1" t="e">
        <f t="shared" ref="AM102:AM165" si="47">I102+S102</f>
        <v>#VALUE!</v>
      </c>
      <c r="AN102" s="1" t="e">
        <f t="shared" ref="AN102:AN165" si="48">J102+T102</f>
        <v>#VALUE!</v>
      </c>
      <c r="AO102" s="1" t="e">
        <f t="shared" ref="AO102:AO165" si="49">K102+U102</f>
        <v>#VALUE!</v>
      </c>
      <c r="AP102" s="1" t="e">
        <f t="shared" ref="AP102:AP165" si="50">L102+V102</f>
        <v>#VALUE!</v>
      </c>
      <c r="AQ102" s="1" t="e">
        <f t="shared" ref="AQ102:AQ165" si="51">M102+W102</f>
        <v>#VALUE!</v>
      </c>
      <c r="AR102" s="2" t="e">
        <f t="shared" ref="AR102:AR165" si="52">X102/AH102</f>
        <v>#VALUE!</v>
      </c>
      <c r="AS102" s="2" t="e">
        <f t="shared" ref="AS102:AS165" si="53">Y102/AI102</f>
        <v>#VALUE!</v>
      </c>
      <c r="AT102" s="2" t="e">
        <f t="shared" ref="AT102:AT165" si="54">Z102/AJ102</f>
        <v>#VALUE!</v>
      </c>
      <c r="AU102" s="2" t="e">
        <f t="shared" ref="AU102:AU165" si="55">AA102/AK102</f>
        <v>#VALUE!</v>
      </c>
      <c r="AV102" s="2" t="e">
        <f t="shared" ref="AV102:AV165" si="56">AB102/AL102</f>
        <v>#VALUE!</v>
      </c>
      <c r="AW102" s="2" t="e">
        <f t="shared" ref="AW102:AW165" si="57">AC102/AM102</f>
        <v>#VALUE!</v>
      </c>
      <c r="AX102" s="2" t="e">
        <f t="shared" ref="AX102:AX165" si="58">AD102/AN102</f>
        <v>#VALUE!</v>
      </c>
      <c r="AY102" s="2" t="e">
        <f t="shared" ref="AY102:AY165" si="59">AE102/AO102</f>
        <v>#VALUE!</v>
      </c>
      <c r="AZ102" s="2" t="e">
        <f t="shared" ref="AZ102:AZ165" si="60">AF102/AP102</f>
        <v>#VALUE!</v>
      </c>
      <c r="BA102" s="2" t="e">
        <f t="shared" ref="BA102:BA165" si="61">AG102/AQ102</f>
        <v>#VALUE!</v>
      </c>
    </row>
    <row r="103" hidden="1" spans="1:53">
      <c r="A103" s="8" t="s">
        <v>220</v>
      </c>
      <c r="B103" s="8" t="s">
        <v>221</v>
      </c>
      <c r="C103" s="9">
        <v>16.59</v>
      </c>
      <c r="D103" s="10" t="s">
        <v>21</v>
      </c>
      <c r="E103" s="10">
        <v>53674532287.22</v>
      </c>
      <c r="F103" s="10">
        <v>58188139738.22</v>
      </c>
      <c r="G103" s="10">
        <v>58701534414.54</v>
      </c>
      <c r="H103" s="10">
        <v>54627769645.92</v>
      </c>
      <c r="I103" s="10">
        <v>49934278069.19</v>
      </c>
      <c r="J103" s="10">
        <v>45843652124.47</v>
      </c>
      <c r="K103" s="10">
        <v>37105730768.84</v>
      </c>
      <c r="L103" s="10">
        <v>28517381800</v>
      </c>
      <c r="M103" s="10">
        <v>23549472600</v>
      </c>
      <c r="N103" s="10" t="s">
        <v>21</v>
      </c>
      <c r="O103" s="10">
        <v>14407215700</v>
      </c>
      <c r="P103" s="10">
        <v>12037637900</v>
      </c>
      <c r="Q103" s="10">
        <v>11439357100</v>
      </c>
      <c r="R103" s="10">
        <v>10828883800</v>
      </c>
      <c r="S103" s="10">
        <v>8799390060</v>
      </c>
      <c r="T103" s="10">
        <v>5778297630</v>
      </c>
      <c r="U103" s="10">
        <v>4998639180</v>
      </c>
      <c r="V103" s="10">
        <v>5697420740</v>
      </c>
      <c r="W103" s="10">
        <v>6360364030</v>
      </c>
      <c r="X103" s="10" t="s">
        <v>21</v>
      </c>
      <c r="Y103" s="10">
        <v>8742017530</v>
      </c>
      <c r="Z103" s="10">
        <v>7751025710</v>
      </c>
      <c r="AA103" s="10">
        <v>9273830430</v>
      </c>
      <c r="AB103" s="10">
        <v>11403110200</v>
      </c>
      <c r="AC103" s="10">
        <v>10360167500</v>
      </c>
      <c r="AD103" s="10">
        <v>9740951240</v>
      </c>
      <c r="AE103" s="10">
        <v>7751950780</v>
      </c>
      <c r="AF103" s="10">
        <v>7029954740</v>
      </c>
      <c r="AG103" s="10">
        <v>7010312100</v>
      </c>
      <c r="AH103" s="1" t="e">
        <f t="shared" si="42"/>
        <v>#VALUE!</v>
      </c>
      <c r="AI103" s="1">
        <f t="shared" si="43"/>
        <v>68081747987.22</v>
      </c>
      <c r="AJ103" s="1">
        <f t="shared" si="44"/>
        <v>70225777638.22</v>
      </c>
      <c r="AK103" s="1">
        <f t="shared" si="45"/>
        <v>70140891514.54</v>
      </c>
      <c r="AL103" s="1">
        <f t="shared" si="46"/>
        <v>65456653445.92</v>
      </c>
      <c r="AM103" s="1">
        <f t="shared" si="47"/>
        <v>58733668129.19</v>
      </c>
      <c r="AN103" s="1">
        <f t="shared" si="48"/>
        <v>51621949754.47</v>
      </c>
      <c r="AO103" s="1">
        <f t="shared" si="49"/>
        <v>42104369948.84</v>
      </c>
      <c r="AP103" s="1">
        <f t="shared" si="50"/>
        <v>34214802540</v>
      </c>
      <c r="AQ103" s="1">
        <f t="shared" si="51"/>
        <v>29909836630</v>
      </c>
      <c r="AR103" s="2" t="e">
        <f t="shared" si="52"/>
        <v>#VALUE!</v>
      </c>
      <c r="AS103" s="2">
        <f t="shared" si="53"/>
        <v>0.128404716219111</v>
      </c>
      <c r="AT103" s="2">
        <f t="shared" si="54"/>
        <v>0.11037294239632</v>
      </c>
      <c r="AU103" s="2">
        <f t="shared" si="55"/>
        <v>0.132217173602328</v>
      </c>
      <c r="AV103" s="2">
        <f t="shared" si="56"/>
        <v>0.174208573150187</v>
      </c>
      <c r="AW103" s="2">
        <f t="shared" si="57"/>
        <v>0.176392311769322</v>
      </c>
      <c r="AX103" s="2">
        <f t="shared" si="58"/>
        <v>0.188697855976595</v>
      </c>
      <c r="AY103" s="2">
        <f t="shared" si="59"/>
        <v>0.184112736740134</v>
      </c>
      <c r="AZ103" s="2">
        <f t="shared" si="60"/>
        <v>0.205465302094945</v>
      </c>
      <c r="BA103" s="2">
        <f t="shared" si="61"/>
        <v>0.23438149083598</v>
      </c>
    </row>
    <row r="104" hidden="1" spans="1:53">
      <c r="A104" s="8" t="s">
        <v>222</v>
      </c>
      <c r="B104" s="8" t="s">
        <v>223</v>
      </c>
      <c r="C104" s="9">
        <v>9.13</v>
      </c>
      <c r="D104" s="10">
        <v>58325267140.15</v>
      </c>
      <c r="E104" s="10">
        <v>52501157219.48</v>
      </c>
      <c r="F104" s="10">
        <v>40723988284.8</v>
      </c>
      <c r="G104" s="10">
        <v>37591816547.17</v>
      </c>
      <c r="H104" s="10">
        <v>35018495428.6</v>
      </c>
      <c r="I104" s="10">
        <v>30558218115.22</v>
      </c>
      <c r="J104" s="10">
        <v>29193586507.78</v>
      </c>
      <c r="K104" s="10">
        <v>27859543373.87</v>
      </c>
      <c r="L104" s="10">
        <v>25274203600</v>
      </c>
      <c r="M104" s="10">
        <v>22525475300</v>
      </c>
      <c r="N104" s="10">
        <v>12575500000</v>
      </c>
      <c r="O104" s="10">
        <v>16435961500</v>
      </c>
      <c r="P104" s="10">
        <v>16543630800</v>
      </c>
      <c r="Q104" s="10">
        <v>16124430600</v>
      </c>
      <c r="R104" s="10">
        <v>5522351180</v>
      </c>
      <c r="S104" s="10">
        <v>6590309710</v>
      </c>
      <c r="T104" s="10">
        <v>6511669980</v>
      </c>
      <c r="U104" s="10">
        <v>6050849410</v>
      </c>
      <c r="V104" s="10">
        <v>4504525690</v>
      </c>
      <c r="W104" s="10">
        <v>2537202780</v>
      </c>
      <c r="X104" s="10">
        <v>6635511270</v>
      </c>
      <c r="Y104" s="10">
        <v>5992539430</v>
      </c>
      <c r="Z104" s="10">
        <v>4515770730</v>
      </c>
      <c r="AA104" s="10">
        <v>4091400100</v>
      </c>
      <c r="AB104" s="10">
        <v>3000415380</v>
      </c>
      <c r="AC104" s="10">
        <v>2479766520</v>
      </c>
      <c r="AD104" s="10">
        <v>2402702580</v>
      </c>
      <c r="AE104" s="10">
        <v>3729709040</v>
      </c>
      <c r="AF104" s="10">
        <v>3878890900</v>
      </c>
      <c r="AG104" s="10">
        <v>3952004990</v>
      </c>
      <c r="AH104" s="1">
        <f t="shared" si="42"/>
        <v>70900767140.15</v>
      </c>
      <c r="AI104" s="1">
        <f t="shared" si="43"/>
        <v>68937118719.48</v>
      </c>
      <c r="AJ104" s="1">
        <f t="shared" si="44"/>
        <v>57267619084.8</v>
      </c>
      <c r="AK104" s="1">
        <f t="shared" si="45"/>
        <v>53716247147.17</v>
      </c>
      <c r="AL104" s="1">
        <f t="shared" si="46"/>
        <v>40540846608.6</v>
      </c>
      <c r="AM104" s="1">
        <f t="shared" si="47"/>
        <v>37148527825.22</v>
      </c>
      <c r="AN104" s="1">
        <f t="shared" si="48"/>
        <v>35705256487.78</v>
      </c>
      <c r="AO104" s="1">
        <f t="shared" si="49"/>
        <v>33910392783.87</v>
      </c>
      <c r="AP104" s="1">
        <f t="shared" si="50"/>
        <v>29778729290</v>
      </c>
      <c r="AQ104" s="1">
        <f t="shared" si="51"/>
        <v>25062678080</v>
      </c>
      <c r="AR104" s="2">
        <f t="shared" si="52"/>
        <v>0.0935887090880631</v>
      </c>
      <c r="AS104" s="2">
        <f t="shared" si="53"/>
        <v>0.0869276166644697</v>
      </c>
      <c r="AT104" s="2">
        <f t="shared" si="54"/>
        <v>0.0788538235422918</v>
      </c>
      <c r="AU104" s="2">
        <f t="shared" si="55"/>
        <v>0.07616690139932</v>
      </c>
      <c r="AV104" s="2">
        <f t="shared" si="56"/>
        <v>0.0740096872906329</v>
      </c>
      <c r="AW104" s="2">
        <f t="shared" si="57"/>
        <v>0.0667527534783356</v>
      </c>
      <c r="AX104" s="2">
        <f t="shared" si="58"/>
        <v>0.0672926850650777</v>
      </c>
      <c r="AY104" s="2">
        <f t="shared" si="59"/>
        <v>0.109987196661847</v>
      </c>
      <c r="AZ104" s="2">
        <f t="shared" si="60"/>
        <v>0.130257099361945</v>
      </c>
      <c r="BA104" s="2">
        <f t="shared" si="61"/>
        <v>0.157684864218629</v>
      </c>
    </row>
    <row r="105" hidden="1" spans="1:53">
      <c r="A105" s="8" t="s">
        <v>224</v>
      </c>
      <c r="B105" s="8" t="s">
        <v>225</v>
      </c>
      <c r="C105" s="9">
        <v>13.46</v>
      </c>
      <c r="D105" s="10" t="s">
        <v>21</v>
      </c>
      <c r="E105" s="10">
        <v>29922282496.24</v>
      </c>
      <c r="F105" s="10">
        <v>35602345369.62</v>
      </c>
      <c r="G105" s="10">
        <v>29167605937.66</v>
      </c>
      <c r="H105" s="10">
        <v>29272198063.45</v>
      </c>
      <c r="I105" s="10">
        <v>28265492517.67</v>
      </c>
      <c r="J105" s="10">
        <v>27588049697.3</v>
      </c>
      <c r="K105" s="10">
        <v>32570089332.58</v>
      </c>
      <c r="L105" s="10">
        <v>22647729900</v>
      </c>
      <c r="M105" s="10">
        <v>22211876800</v>
      </c>
      <c r="N105" s="10" t="s">
        <v>21</v>
      </c>
      <c r="O105" s="10">
        <v>24133546500</v>
      </c>
      <c r="P105" s="10">
        <v>24334277600</v>
      </c>
      <c r="Q105" s="10">
        <v>30093263300</v>
      </c>
      <c r="R105" s="10">
        <v>30989715100</v>
      </c>
      <c r="S105" s="10">
        <v>29278989600</v>
      </c>
      <c r="T105" s="10">
        <v>26540558800</v>
      </c>
      <c r="U105" s="10">
        <v>39239043200</v>
      </c>
      <c r="V105" s="10">
        <v>41211059300</v>
      </c>
      <c r="W105" s="10">
        <v>33605518400</v>
      </c>
      <c r="X105" s="10" t="s">
        <v>21</v>
      </c>
      <c r="Y105" s="10">
        <v>-3754942300</v>
      </c>
      <c r="Z105" s="10">
        <v>3884013230</v>
      </c>
      <c r="AA105" s="10">
        <v>2387096560</v>
      </c>
      <c r="AB105" s="10">
        <v>1599526480</v>
      </c>
      <c r="AC105" s="10">
        <v>2639880160</v>
      </c>
      <c r="AD105" s="10">
        <v>3118641420</v>
      </c>
      <c r="AE105" s="10">
        <v>1639662210</v>
      </c>
      <c r="AF105" s="10">
        <v>1481077520</v>
      </c>
      <c r="AG105" s="10">
        <v>-1369813600</v>
      </c>
      <c r="AH105" s="1" t="e">
        <f t="shared" si="42"/>
        <v>#VALUE!</v>
      </c>
      <c r="AI105" s="1">
        <f t="shared" si="43"/>
        <v>54055828996.24</v>
      </c>
      <c r="AJ105" s="1">
        <f t="shared" si="44"/>
        <v>59936622969.62</v>
      </c>
      <c r="AK105" s="1">
        <f t="shared" si="45"/>
        <v>59260869237.66</v>
      </c>
      <c r="AL105" s="1">
        <f t="shared" si="46"/>
        <v>60261913163.45</v>
      </c>
      <c r="AM105" s="1">
        <f t="shared" si="47"/>
        <v>57544482117.67</v>
      </c>
      <c r="AN105" s="1">
        <f t="shared" si="48"/>
        <v>54128608497.3</v>
      </c>
      <c r="AO105" s="1">
        <f t="shared" si="49"/>
        <v>71809132532.58</v>
      </c>
      <c r="AP105" s="1">
        <f t="shared" si="50"/>
        <v>63858789200</v>
      </c>
      <c r="AQ105" s="1">
        <f t="shared" si="51"/>
        <v>55817395200</v>
      </c>
      <c r="AR105" s="2" t="e">
        <f t="shared" si="52"/>
        <v>#VALUE!</v>
      </c>
      <c r="AS105" s="2">
        <f t="shared" si="53"/>
        <v>-0.0694641515952181</v>
      </c>
      <c r="AT105" s="2">
        <f t="shared" si="54"/>
        <v>0.0648020031420303</v>
      </c>
      <c r="AU105" s="2">
        <f t="shared" si="55"/>
        <v>0.0402811600759142</v>
      </c>
      <c r="AV105" s="2">
        <f t="shared" si="56"/>
        <v>0.0265429090454125</v>
      </c>
      <c r="AW105" s="2">
        <f t="shared" si="57"/>
        <v>0.0458754699469157</v>
      </c>
      <c r="AX105" s="2">
        <f t="shared" si="58"/>
        <v>0.0576153998149714</v>
      </c>
      <c r="AY105" s="2">
        <f t="shared" si="59"/>
        <v>0.0228336167305193</v>
      </c>
      <c r="AZ105" s="2">
        <f t="shared" si="60"/>
        <v>0.0231930097415627</v>
      </c>
      <c r="BA105" s="2">
        <f t="shared" si="61"/>
        <v>-0.024540980371653</v>
      </c>
    </row>
    <row r="106" hidden="1" spans="1:53">
      <c r="A106" s="8" t="s">
        <v>226</v>
      </c>
      <c r="B106" s="8" t="s">
        <v>227</v>
      </c>
      <c r="C106" s="9">
        <v>6.1</v>
      </c>
      <c r="D106" s="10" t="s">
        <v>21</v>
      </c>
      <c r="E106" s="10">
        <v>46804170451.18</v>
      </c>
      <c r="F106" s="10">
        <v>36294660624.64</v>
      </c>
      <c r="G106" s="10">
        <v>34387438388.88</v>
      </c>
      <c r="H106" s="10">
        <v>29315418125.33</v>
      </c>
      <c r="I106" s="10">
        <v>29269500260.06</v>
      </c>
      <c r="J106" s="10">
        <v>25186659389.83</v>
      </c>
      <c r="K106" s="10">
        <v>24129744688.71</v>
      </c>
      <c r="L106" s="10">
        <v>22569713400</v>
      </c>
      <c r="M106" s="10">
        <v>20754541800</v>
      </c>
      <c r="N106" s="10" t="s">
        <v>21</v>
      </c>
      <c r="O106" s="10">
        <v>56571404000</v>
      </c>
      <c r="P106" s="10">
        <v>41839016000</v>
      </c>
      <c r="Q106" s="10">
        <v>35591070300</v>
      </c>
      <c r="R106" s="10">
        <v>30835681800</v>
      </c>
      <c r="S106" s="10">
        <v>20469516800</v>
      </c>
      <c r="T106" s="10">
        <v>15170094500</v>
      </c>
      <c r="U106" s="10">
        <v>13366134000</v>
      </c>
      <c r="V106" s="10">
        <v>16342244400</v>
      </c>
      <c r="W106" s="10">
        <v>14373865000</v>
      </c>
      <c r="X106" s="10" t="s">
        <v>21</v>
      </c>
      <c r="Y106" s="10">
        <v>7122770470</v>
      </c>
      <c r="Z106" s="10">
        <v>4592837120</v>
      </c>
      <c r="AA106" s="10">
        <v>5209015880</v>
      </c>
      <c r="AB106" s="10">
        <v>5175621550</v>
      </c>
      <c r="AC106" s="10">
        <v>4523189860</v>
      </c>
      <c r="AD106" s="10">
        <v>4592117320</v>
      </c>
      <c r="AE106" s="10">
        <v>3768126350</v>
      </c>
      <c r="AF106" s="10">
        <v>3834622220</v>
      </c>
      <c r="AG106" s="10">
        <v>3412995490</v>
      </c>
      <c r="AH106" s="1" t="e">
        <f t="shared" si="42"/>
        <v>#VALUE!</v>
      </c>
      <c r="AI106" s="1">
        <f t="shared" si="43"/>
        <v>103375574451.18</v>
      </c>
      <c r="AJ106" s="1">
        <f t="shared" si="44"/>
        <v>78133676624.64</v>
      </c>
      <c r="AK106" s="1">
        <f t="shared" si="45"/>
        <v>69978508688.88</v>
      </c>
      <c r="AL106" s="1">
        <f t="shared" si="46"/>
        <v>60151099925.33</v>
      </c>
      <c r="AM106" s="1">
        <f t="shared" si="47"/>
        <v>49739017060.06</v>
      </c>
      <c r="AN106" s="1">
        <f t="shared" si="48"/>
        <v>40356753889.83</v>
      </c>
      <c r="AO106" s="1">
        <f t="shared" si="49"/>
        <v>37495878688.71</v>
      </c>
      <c r="AP106" s="1">
        <f t="shared" si="50"/>
        <v>38911957800</v>
      </c>
      <c r="AQ106" s="1">
        <f t="shared" si="51"/>
        <v>35128406800</v>
      </c>
      <c r="AR106" s="2" t="e">
        <f t="shared" si="52"/>
        <v>#VALUE!</v>
      </c>
      <c r="AS106" s="2">
        <f t="shared" si="53"/>
        <v>0.0689018707544285</v>
      </c>
      <c r="AT106" s="2">
        <f t="shared" si="54"/>
        <v>0.0587817867840052</v>
      </c>
      <c r="AU106" s="2">
        <f t="shared" si="55"/>
        <v>0.0744373662370965</v>
      </c>
      <c r="AV106" s="2">
        <f t="shared" si="56"/>
        <v>0.0860436726248544</v>
      </c>
      <c r="AW106" s="2">
        <f t="shared" si="57"/>
        <v>0.0909384649587714</v>
      </c>
      <c r="AX106" s="2">
        <f t="shared" si="58"/>
        <v>0.113788074544747</v>
      </c>
      <c r="AY106" s="2">
        <f t="shared" si="59"/>
        <v>0.100494413833662</v>
      </c>
      <c r="AZ106" s="2">
        <f t="shared" si="60"/>
        <v>0.0985461137604338</v>
      </c>
      <c r="BA106" s="2">
        <f t="shared" si="61"/>
        <v>0.0971577079891935</v>
      </c>
    </row>
    <row r="107" hidden="1" spans="1:53">
      <c r="A107" s="8" t="s">
        <v>228</v>
      </c>
      <c r="B107" s="8" t="s">
        <v>229</v>
      </c>
      <c r="C107" s="9">
        <v>9.3</v>
      </c>
      <c r="D107" s="10" t="s">
        <v>21</v>
      </c>
      <c r="E107" s="10">
        <v>96926919451.26</v>
      </c>
      <c r="F107" s="10">
        <v>80924469443.74</v>
      </c>
      <c r="G107" s="10">
        <v>56255251542.17</v>
      </c>
      <c r="H107" s="10">
        <v>52526506182.44</v>
      </c>
      <c r="I107" s="10">
        <v>52143206463.23</v>
      </c>
      <c r="J107" s="10">
        <v>48444658629.18</v>
      </c>
      <c r="K107" s="10">
        <v>49887506596.74</v>
      </c>
      <c r="L107" s="10">
        <v>32783217100</v>
      </c>
      <c r="M107" s="10">
        <v>20647196400</v>
      </c>
      <c r="N107" s="10" t="s">
        <v>21</v>
      </c>
      <c r="O107" s="10" t="s">
        <v>21</v>
      </c>
      <c r="P107" s="10" t="s">
        <v>21</v>
      </c>
      <c r="Q107" s="10" t="s">
        <v>21</v>
      </c>
      <c r="R107" s="10" t="s">
        <v>21</v>
      </c>
      <c r="S107" s="10" t="s">
        <v>21</v>
      </c>
      <c r="T107" s="10" t="s">
        <v>21</v>
      </c>
      <c r="U107" s="10" t="s">
        <v>21</v>
      </c>
      <c r="V107" s="10" t="s">
        <v>21</v>
      </c>
      <c r="W107" s="10" t="s">
        <v>21</v>
      </c>
      <c r="X107" s="10" t="s">
        <v>21</v>
      </c>
      <c r="Y107" s="10" t="s">
        <v>21</v>
      </c>
      <c r="Z107" s="10" t="s">
        <v>21</v>
      </c>
      <c r="AA107" s="10" t="s">
        <v>21</v>
      </c>
      <c r="AB107" s="10" t="s">
        <v>21</v>
      </c>
      <c r="AC107" s="10" t="s">
        <v>21</v>
      </c>
      <c r="AD107" s="10" t="s">
        <v>21</v>
      </c>
      <c r="AE107" s="10" t="s">
        <v>21</v>
      </c>
      <c r="AF107" s="10" t="s">
        <v>21</v>
      </c>
      <c r="AG107" s="10" t="s">
        <v>21</v>
      </c>
      <c r="AH107" s="1" t="e">
        <f t="shared" si="42"/>
        <v>#VALUE!</v>
      </c>
      <c r="AI107" s="1" t="e">
        <f t="shared" si="43"/>
        <v>#VALUE!</v>
      </c>
      <c r="AJ107" s="1" t="e">
        <f t="shared" si="44"/>
        <v>#VALUE!</v>
      </c>
      <c r="AK107" s="1" t="e">
        <f t="shared" si="45"/>
        <v>#VALUE!</v>
      </c>
      <c r="AL107" s="1" t="e">
        <f t="shared" si="46"/>
        <v>#VALUE!</v>
      </c>
      <c r="AM107" s="1" t="e">
        <f t="shared" si="47"/>
        <v>#VALUE!</v>
      </c>
      <c r="AN107" s="1" t="e">
        <f t="shared" si="48"/>
        <v>#VALUE!</v>
      </c>
      <c r="AO107" s="1" t="e">
        <f t="shared" si="49"/>
        <v>#VALUE!</v>
      </c>
      <c r="AP107" s="1" t="e">
        <f t="shared" si="50"/>
        <v>#VALUE!</v>
      </c>
      <c r="AQ107" s="1" t="e">
        <f t="shared" si="51"/>
        <v>#VALUE!</v>
      </c>
      <c r="AR107" s="2" t="e">
        <f t="shared" si="52"/>
        <v>#VALUE!</v>
      </c>
      <c r="AS107" s="2" t="e">
        <f t="shared" si="53"/>
        <v>#VALUE!</v>
      </c>
      <c r="AT107" s="2" t="e">
        <f t="shared" si="54"/>
        <v>#VALUE!</v>
      </c>
      <c r="AU107" s="2" t="e">
        <f t="shared" si="55"/>
        <v>#VALUE!</v>
      </c>
      <c r="AV107" s="2" t="e">
        <f t="shared" si="56"/>
        <v>#VALUE!</v>
      </c>
      <c r="AW107" s="2" t="e">
        <f t="shared" si="57"/>
        <v>#VALUE!</v>
      </c>
      <c r="AX107" s="2" t="e">
        <f t="shared" si="58"/>
        <v>#VALUE!</v>
      </c>
      <c r="AY107" s="2" t="e">
        <f t="shared" si="59"/>
        <v>#VALUE!</v>
      </c>
      <c r="AZ107" s="2" t="e">
        <f t="shared" si="60"/>
        <v>#VALUE!</v>
      </c>
      <c r="BA107" s="2" t="e">
        <f t="shared" si="61"/>
        <v>#VALUE!</v>
      </c>
    </row>
    <row r="108" hidden="1" spans="1:53">
      <c r="A108" s="8" t="s">
        <v>230</v>
      </c>
      <c r="B108" s="8" t="s">
        <v>231</v>
      </c>
      <c r="C108" s="9">
        <v>11.39</v>
      </c>
      <c r="D108" s="10" t="s">
        <v>21</v>
      </c>
      <c r="E108" s="10">
        <v>90070586000</v>
      </c>
      <c r="F108" s="10">
        <v>80862555000</v>
      </c>
      <c r="G108" s="10">
        <v>62544597000</v>
      </c>
      <c r="H108" s="10">
        <v>57164583000</v>
      </c>
      <c r="I108" s="10">
        <v>51830958000</v>
      </c>
      <c r="J108" s="10">
        <v>38561695000</v>
      </c>
      <c r="K108" s="10">
        <v>31894442000</v>
      </c>
      <c r="L108" s="10">
        <v>26162189000</v>
      </c>
      <c r="M108" s="10">
        <v>20613048000</v>
      </c>
      <c r="N108" s="10" t="s">
        <v>21</v>
      </c>
      <c r="O108" s="10" t="s">
        <v>21</v>
      </c>
      <c r="P108" s="10" t="s">
        <v>21</v>
      </c>
      <c r="Q108" s="10" t="s">
        <v>21</v>
      </c>
      <c r="R108" s="10" t="s">
        <v>21</v>
      </c>
      <c r="S108" s="10" t="s">
        <v>21</v>
      </c>
      <c r="T108" s="10" t="s">
        <v>21</v>
      </c>
      <c r="U108" s="10" t="s">
        <v>21</v>
      </c>
      <c r="V108" s="10" t="s">
        <v>21</v>
      </c>
      <c r="W108" s="10" t="s">
        <v>21</v>
      </c>
      <c r="X108" s="10" t="s">
        <v>21</v>
      </c>
      <c r="Y108" s="10" t="s">
        <v>21</v>
      </c>
      <c r="Z108" s="10" t="s">
        <v>21</v>
      </c>
      <c r="AA108" s="10" t="s">
        <v>21</v>
      </c>
      <c r="AB108" s="10" t="s">
        <v>21</v>
      </c>
      <c r="AC108" s="10" t="s">
        <v>21</v>
      </c>
      <c r="AD108" s="10" t="s">
        <v>21</v>
      </c>
      <c r="AE108" s="10" t="s">
        <v>21</v>
      </c>
      <c r="AF108" s="10" t="s">
        <v>21</v>
      </c>
      <c r="AG108" s="10" t="s">
        <v>21</v>
      </c>
      <c r="AH108" s="1" t="e">
        <f t="shared" si="42"/>
        <v>#VALUE!</v>
      </c>
      <c r="AI108" s="1" t="e">
        <f t="shared" si="43"/>
        <v>#VALUE!</v>
      </c>
      <c r="AJ108" s="1" t="e">
        <f t="shared" si="44"/>
        <v>#VALUE!</v>
      </c>
      <c r="AK108" s="1" t="e">
        <f t="shared" si="45"/>
        <v>#VALUE!</v>
      </c>
      <c r="AL108" s="1" t="e">
        <f t="shared" si="46"/>
        <v>#VALUE!</v>
      </c>
      <c r="AM108" s="1" t="e">
        <f t="shared" si="47"/>
        <v>#VALUE!</v>
      </c>
      <c r="AN108" s="1" t="e">
        <f t="shared" si="48"/>
        <v>#VALUE!</v>
      </c>
      <c r="AO108" s="1" t="e">
        <f t="shared" si="49"/>
        <v>#VALUE!</v>
      </c>
      <c r="AP108" s="1" t="e">
        <f t="shared" si="50"/>
        <v>#VALUE!</v>
      </c>
      <c r="AQ108" s="1" t="e">
        <f t="shared" si="51"/>
        <v>#VALUE!</v>
      </c>
      <c r="AR108" s="2" t="e">
        <f t="shared" si="52"/>
        <v>#VALUE!</v>
      </c>
      <c r="AS108" s="2" t="e">
        <f t="shared" si="53"/>
        <v>#VALUE!</v>
      </c>
      <c r="AT108" s="2" t="e">
        <f t="shared" si="54"/>
        <v>#VALUE!</v>
      </c>
      <c r="AU108" s="2" t="e">
        <f t="shared" si="55"/>
        <v>#VALUE!</v>
      </c>
      <c r="AV108" s="2" t="e">
        <f t="shared" si="56"/>
        <v>#VALUE!</v>
      </c>
      <c r="AW108" s="2" t="e">
        <f t="shared" si="57"/>
        <v>#VALUE!</v>
      </c>
      <c r="AX108" s="2" t="e">
        <f t="shared" si="58"/>
        <v>#VALUE!</v>
      </c>
      <c r="AY108" s="2" t="e">
        <f t="shared" si="59"/>
        <v>#VALUE!</v>
      </c>
      <c r="AZ108" s="2" t="e">
        <f t="shared" si="60"/>
        <v>#VALUE!</v>
      </c>
      <c r="BA108" s="2" t="e">
        <f t="shared" si="61"/>
        <v>#VALUE!</v>
      </c>
    </row>
    <row r="109" hidden="1" spans="1:53">
      <c r="A109" s="8" t="s">
        <v>232</v>
      </c>
      <c r="B109" s="8" t="s">
        <v>233</v>
      </c>
      <c r="C109" s="9">
        <v>8.33</v>
      </c>
      <c r="D109" s="10">
        <v>37950331897.95</v>
      </c>
      <c r="E109" s="10">
        <v>35359892985.45</v>
      </c>
      <c r="F109" s="10">
        <v>33049269641.01</v>
      </c>
      <c r="G109" s="10">
        <v>32682837135.49</v>
      </c>
      <c r="H109" s="10">
        <v>29353856942</v>
      </c>
      <c r="I109" s="10">
        <v>25894930612</v>
      </c>
      <c r="J109" s="10">
        <v>22941856989</v>
      </c>
      <c r="K109" s="10">
        <v>21186172108</v>
      </c>
      <c r="L109" s="10">
        <v>21699582800</v>
      </c>
      <c r="M109" s="10">
        <v>20098227700</v>
      </c>
      <c r="N109" s="10">
        <v>30346672500</v>
      </c>
      <c r="O109" s="10">
        <v>20561305000</v>
      </c>
      <c r="P109" s="10">
        <v>16108547800</v>
      </c>
      <c r="Q109" s="10">
        <v>14466790100</v>
      </c>
      <c r="R109" s="10">
        <v>13631102400</v>
      </c>
      <c r="S109" s="10">
        <v>12067088400</v>
      </c>
      <c r="T109" s="10">
        <v>6861425810</v>
      </c>
      <c r="U109" s="10">
        <v>6801843120</v>
      </c>
      <c r="V109" s="10">
        <v>4625138390</v>
      </c>
      <c r="W109" s="10">
        <v>4483733010</v>
      </c>
      <c r="X109" s="10">
        <v>5656402050</v>
      </c>
      <c r="Y109" s="10">
        <v>6193646900</v>
      </c>
      <c r="Z109" s="10">
        <v>3662814780</v>
      </c>
      <c r="AA109" s="10">
        <v>5974465040</v>
      </c>
      <c r="AB109" s="10">
        <v>6143137570</v>
      </c>
      <c r="AC109" s="10">
        <v>5180737190</v>
      </c>
      <c r="AD109" s="10">
        <v>4891960970</v>
      </c>
      <c r="AE109" s="10">
        <v>3632428660</v>
      </c>
      <c r="AF109" s="10">
        <v>3750613270</v>
      </c>
      <c r="AG109" s="10">
        <v>3909133420</v>
      </c>
      <c r="AH109" s="1">
        <f t="shared" si="42"/>
        <v>68297004397.95</v>
      </c>
      <c r="AI109" s="1">
        <f t="shared" si="43"/>
        <v>55921197985.45</v>
      </c>
      <c r="AJ109" s="1">
        <f t="shared" si="44"/>
        <v>49157817441.01</v>
      </c>
      <c r="AK109" s="1">
        <f t="shared" si="45"/>
        <v>47149627235.49</v>
      </c>
      <c r="AL109" s="1">
        <f t="shared" si="46"/>
        <v>42984959342</v>
      </c>
      <c r="AM109" s="1">
        <f t="shared" si="47"/>
        <v>37962019012</v>
      </c>
      <c r="AN109" s="1">
        <f t="shared" si="48"/>
        <v>29803282799</v>
      </c>
      <c r="AO109" s="1">
        <f t="shared" si="49"/>
        <v>27988015228</v>
      </c>
      <c r="AP109" s="1">
        <f t="shared" si="50"/>
        <v>26324721190</v>
      </c>
      <c r="AQ109" s="1">
        <f t="shared" si="51"/>
        <v>24581960710</v>
      </c>
      <c r="AR109" s="2">
        <f t="shared" si="52"/>
        <v>0.0828206463791812</v>
      </c>
      <c r="AS109" s="2">
        <f t="shared" si="53"/>
        <v>0.110756691972363</v>
      </c>
      <c r="AT109" s="2">
        <f t="shared" si="54"/>
        <v>0.0745113385962553</v>
      </c>
      <c r="AU109" s="2">
        <f t="shared" si="55"/>
        <v>0.126712879619607</v>
      </c>
      <c r="AV109" s="2">
        <f t="shared" si="56"/>
        <v>0.142913653148385</v>
      </c>
      <c r="AW109" s="2">
        <f t="shared" si="57"/>
        <v>0.136471592524158</v>
      </c>
      <c r="AX109" s="2">
        <f t="shared" si="58"/>
        <v>0.164141682075511</v>
      </c>
      <c r="AY109" s="2">
        <f t="shared" si="59"/>
        <v>0.129785146621116</v>
      </c>
      <c r="AZ109" s="2">
        <f t="shared" si="60"/>
        <v>0.142474947519093</v>
      </c>
      <c r="BA109" s="2">
        <f t="shared" si="61"/>
        <v>0.159024475960933</v>
      </c>
    </row>
    <row r="110" hidden="1" spans="1:53">
      <c r="A110" s="8" t="s">
        <v>234</v>
      </c>
      <c r="B110" s="8" t="s">
        <v>235</v>
      </c>
      <c r="C110" s="9">
        <v>23.42</v>
      </c>
      <c r="D110" s="10" t="s">
        <v>21</v>
      </c>
      <c r="E110" s="10">
        <v>81082961425.72</v>
      </c>
      <c r="F110" s="10">
        <v>68111007171.64</v>
      </c>
      <c r="G110" s="10">
        <v>64989860267.93</v>
      </c>
      <c r="H110" s="10">
        <v>55561535010.62</v>
      </c>
      <c r="I110" s="10">
        <v>47849204109.29</v>
      </c>
      <c r="J110" s="10">
        <v>37680540387.72</v>
      </c>
      <c r="K110" s="10">
        <v>32441620556.28</v>
      </c>
      <c r="L110" s="10">
        <v>31922996200</v>
      </c>
      <c r="M110" s="10">
        <v>20030861700</v>
      </c>
      <c r="N110" s="10" t="s">
        <v>21</v>
      </c>
      <c r="O110" s="10">
        <v>24408640000</v>
      </c>
      <c r="P110" s="10">
        <v>34110288700</v>
      </c>
      <c r="Q110" s="10">
        <v>36467917600</v>
      </c>
      <c r="R110" s="10">
        <v>34440405200</v>
      </c>
      <c r="S110" s="10">
        <v>36085031000</v>
      </c>
      <c r="T110" s="10">
        <v>36781265300</v>
      </c>
      <c r="U110" s="10">
        <v>3418606350</v>
      </c>
      <c r="V110" s="10">
        <v>2809374440</v>
      </c>
      <c r="W110" s="10">
        <v>1915005160</v>
      </c>
      <c r="X110" s="10" t="s">
        <v>21</v>
      </c>
      <c r="Y110" s="10">
        <v>15900775600</v>
      </c>
      <c r="Z110" s="10">
        <v>14395392100</v>
      </c>
      <c r="AA110" s="10">
        <v>15827491900</v>
      </c>
      <c r="AB110" s="10">
        <v>12618384200</v>
      </c>
      <c r="AC110" s="10">
        <v>11445239100</v>
      </c>
      <c r="AD110" s="10">
        <v>8647692020</v>
      </c>
      <c r="AE110" s="10">
        <v>6569463250</v>
      </c>
      <c r="AF110" s="10">
        <v>7635389930</v>
      </c>
      <c r="AG110" s="10">
        <v>6535062360</v>
      </c>
      <c r="AH110" s="1" t="e">
        <f t="shared" si="42"/>
        <v>#VALUE!</v>
      </c>
      <c r="AI110" s="1">
        <f t="shared" si="43"/>
        <v>105491601425.72</v>
      </c>
      <c r="AJ110" s="1">
        <f t="shared" si="44"/>
        <v>102221295871.64</v>
      </c>
      <c r="AK110" s="1">
        <f t="shared" si="45"/>
        <v>101457777867.93</v>
      </c>
      <c r="AL110" s="1">
        <f t="shared" si="46"/>
        <v>90001940210.62</v>
      </c>
      <c r="AM110" s="1">
        <f t="shared" si="47"/>
        <v>83934235109.29</v>
      </c>
      <c r="AN110" s="1">
        <f t="shared" si="48"/>
        <v>74461805687.72</v>
      </c>
      <c r="AO110" s="1">
        <f t="shared" si="49"/>
        <v>35860226906.28</v>
      </c>
      <c r="AP110" s="1">
        <f t="shared" si="50"/>
        <v>34732370640</v>
      </c>
      <c r="AQ110" s="1">
        <f t="shared" si="51"/>
        <v>21945866860</v>
      </c>
      <c r="AR110" s="2" t="e">
        <f t="shared" si="52"/>
        <v>#VALUE!</v>
      </c>
      <c r="AS110" s="2">
        <f t="shared" si="53"/>
        <v>0.150730251366942</v>
      </c>
      <c r="AT110" s="2">
        <f t="shared" si="54"/>
        <v>0.140825764115497</v>
      </c>
      <c r="AU110" s="2">
        <f t="shared" si="55"/>
        <v>0.156000774239339</v>
      </c>
      <c r="AV110" s="2">
        <f t="shared" si="56"/>
        <v>0.14020124644503</v>
      </c>
      <c r="AW110" s="2">
        <f t="shared" si="57"/>
        <v>0.136359604458148</v>
      </c>
      <c r="AX110" s="2">
        <f t="shared" si="58"/>
        <v>0.116135942986219</v>
      </c>
      <c r="AY110" s="2">
        <f t="shared" si="59"/>
        <v>0.183196365911715</v>
      </c>
      <c r="AZ110" s="2">
        <f t="shared" si="60"/>
        <v>0.219834977840718</v>
      </c>
      <c r="BA110" s="2">
        <f t="shared" si="61"/>
        <v>0.297781008227624</v>
      </c>
    </row>
    <row r="111" hidden="1" spans="1:53">
      <c r="A111" s="8" t="s">
        <v>236</v>
      </c>
      <c r="B111" s="8" t="s">
        <v>237</v>
      </c>
      <c r="C111" s="9">
        <v>4.41</v>
      </c>
      <c r="D111" s="10" t="s">
        <v>21</v>
      </c>
      <c r="E111" s="10">
        <v>119645291281</v>
      </c>
      <c r="F111" s="10">
        <v>90057068087</v>
      </c>
      <c r="G111" s="10">
        <v>63883145340</v>
      </c>
      <c r="H111" s="10">
        <v>60871672647</v>
      </c>
      <c r="I111" s="10">
        <v>54142936000</v>
      </c>
      <c r="J111" s="10">
        <v>45746781000</v>
      </c>
      <c r="K111" s="10">
        <v>37629441000</v>
      </c>
      <c r="L111" s="10">
        <v>26860495000</v>
      </c>
      <c r="M111" s="10">
        <v>19958093000</v>
      </c>
      <c r="N111" s="10" t="s">
        <v>21</v>
      </c>
      <c r="O111" s="10">
        <v>126415257000</v>
      </c>
      <c r="P111" s="10">
        <v>122886718000</v>
      </c>
      <c r="Q111" s="10">
        <v>70978246000</v>
      </c>
      <c r="R111" s="10">
        <v>72210646000</v>
      </c>
      <c r="S111" s="10">
        <v>53614834000</v>
      </c>
      <c r="T111" s="10">
        <v>48140153000</v>
      </c>
      <c r="U111" s="10">
        <v>30701256000</v>
      </c>
      <c r="V111" s="10">
        <v>28935306000</v>
      </c>
      <c r="W111" s="10">
        <v>23364508000</v>
      </c>
      <c r="X111" s="10" t="s">
        <v>21</v>
      </c>
      <c r="Y111" s="10">
        <v>21243042000</v>
      </c>
      <c r="Z111" s="10">
        <v>7924763000</v>
      </c>
      <c r="AA111" s="10">
        <v>5612409000</v>
      </c>
      <c r="AB111" s="10">
        <v>6104839000</v>
      </c>
      <c r="AC111" s="10">
        <v>6103893000</v>
      </c>
      <c r="AD111" s="10">
        <v>3892455000</v>
      </c>
      <c r="AE111" s="10">
        <v>4731042000</v>
      </c>
      <c r="AF111" s="10">
        <v>5790951000</v>
      </c>
      <c r="AG111" s="10">
        <v>4119162000</v>
      </c>
      <c r="AH111" s="1" t="e">
        <f t="shared" si="42"/>
        <v>#VALUE!</v>
      </c>
      <c r="AI111" s="1">
        <f t="shared" si="43"/>
        <v>246060548281</v>
      </c>
      <c r="AJ111" s="1">
        <f t="shared" si="44"/>
        <v>212943786087</v>
      </c>
      <c r="AK111" s="1">
        <f t="shared" si="45"/>
        <v>134861391340</v>
      </c>
      <c r="AL111" s="1">
        <f t="shared" si="46"/>
        <v>133082318647</v>
      </c>
      <c r="AM111" s="1">
        <f t="shared" si="47"/>
        <v>107757770000</v>
      </c>
      <c r="AN111" s="1">
        <f t="shared" si="48"/>
        <v>93886934000</v>
      </c>
      <c r="AO111" s="1">
        <f t="shared" si="49"/>
        <v>68330697000</v>
      </c>
      <c r="AP111" s="1">
        <f t="shared" si="50"/>
        <v>55795801000</v>
      </c>
      <c r="AQ111" s="1">
        <f t="shared" si="51"/>
        <v>43322601000</v>
      </c>
      <c r="AR111" s="2" t="e">
        <f t="shared" si="52"/>
        <v>#VALUE!</v>
      </c>
      <c r="AS111" s="2">
        <f t="shared" si="53"/>
        <v>0.086332580124712</v>
      </c>
      <c r="AT111" s="2">
        <f t="shared" si="54"/>
        <v>0.0372152817681295</v>
      </c>
      <c r="AU111" s="2">
        <f t="shared" si="55"/>
        <v>0.0416161285615875</v>
      </c>
      <c r="AV111" s="2">
        <f t="shared" si="56"/>
        <v>0.0458726528216949</v>
      </c>
      <c r="AW111" s="2">
        <f t="shared" si="57"/>
        <v>0.0566445742149267</v>
      </c>
      <c r="AX111" s="2">
        <f t="shared" si="58"/>
        <v>0.041458963821313</v>
      </c>
      <c r="AY111" s="2">
        <f t="shared" si="59"/>
        <v>0.069237432189518</v>
      </c>
      <c r="AZ111" s="2">
        <f t="shared" si="60"/>
        <v>0.103788294033094</v>
      </c>
      <c r="BA111" s="2">
        <f t="shared" si="61"/>
        <v>0.0950811332865264</v>
      </c>
    </row>
    <row r="112" hidden="1" spans="1:53">
      <c r="A112" s="8" t="s">
        <v>238</v>
      </c>
      <c r="B112" s="8" t="s">
        <v>239</v>
      </c>
      <c r="C112" s="9">
        <v>6.97</v>
      </c>
      <c r="D112" s="10" t="s">
        <v>21</v>
      </c>
      <c r="E112" s="10">
        <v>37169165194.98</v>
      </c>
      <c r="F112" s="10">
        <v>34170655818.69</v>
      </c>
      <c r="G112" s="10">
        <v>33646188272</v>
      </c>
      <c r="H112" s="10">
        <v>30340510948.51</v>
      </c>
      <c r="I112" s="10">
        <v>24055784861.56</v>
      </c>
      <c r="J112" s="10">
        <v>20481582435.04</v>
      </c>
      <c r="K112" s="10">
        <v>20625476538.88</v>
      </c>
      <c r="L112" s="10">
        <v>20438959500</v>
      </c>
      <c r="M112" s="10">
        <v>19909211200</v>
      </c>
      <c r="N112" s="10" t="s">
        <v>21</v>
      </c>
      <c r="O112" s="10">
        <v>15644502800</v>
      </c>
      <c r="P112" s="10">
        <v>13689112500</v>
      </c>
      <c r="Q112" s="10">
        <v>9326895780</v>
      </c>
      <c r="R112" s="10">
        <v>8623875210</v>
      </c>
      <c r="S112" s="10">
        <v>8730411090</v>
      </c>
      <c r="T112" s="10">
        <v>11759925300</v>
      </c>
      <c r="U112" s="10">
        <v>11925067200</v>
      </c>
      <c r="V112" s="10">
        <v>13794197900</v>
      </c>
      <c r="W112" s="10">
        <v>15331866200</v>
      </c>
      <c r="X112" s="10" t="s">
        <v>21</v>
      </c>
      <c r="Y112" s="10">
        <v>6050601360</v>
      </c>
      <c r="Z112" s="10">
        <v>4312695050</v>
      </c>
      <c r="AA112" s="10">
        <v>4068450490</v>
      </c>
      <c r="AB112" s="10">
        <v>2210131040</v>
      </c>
      <c r="AC112" s="10">
        <v>1242674320</v>
      </c>
      <c r="AD112" s="10">
        <v>528061929</v>
      </c>
      <c r="AE112" s="10">
        <v>584188954</v>
      </c>
      <c r="AF112" s="10">
        <v>1138401280</v>
      </c>
      <c r="AG112" s="10">
        <v>2285050730</v>
      </c>
      <c r="AH112" s="1" t="e">
        <f t="shared" si="42"/>
        <v>#VALUE!</v>
      </c>
      <c r="AI112" s="1">
        <f t="shared" si="43"/>
        <v>52813667994.98</v>
      </c>
      <c r="AJ112" s="1">
        <f t="shared" si="44"/>
        <v>47859768318.69</v>
      </c>
      <c r="AK112" s="1">
        <f t="shared" si="45"/>
        <v>42973084052</v>
      </c>
      <c r="AL112" s="1">
        <f t="shared" si="46"/>
        <v>38964386158.51</v>
      </c>
      <c r="AM112" s="1">
        <f t="shared" si="47"/>
        <v>32786195951.56</v>
      </c>
      <c r="AN112" s="1">
        <f t="shared" si="48"/>
        <v>32241507735.04</v>
      </c>
      <c r="AO112" s="1">
        <f t="shared" si="49"/>
        <v>32550543738.88</v>
      </c>
      <c r="AP112" s="1">
        <f t="shared" si="50"/>
        <v>34233157400</v>
      </c>
      <c r="AQ112" s="1">
        <f t="shared" si="51"/>
        <v>35241077400</v>
      </c>
      <c r="AR112" s="2" t="e">
        <f t="shared" si="52"/>
        <v>#VALUE!</v>
      </c>
      <c r="AS112" s="2">
        <f t="shared" si="53"/>
        <v>0.114565066008578</v>
      </c>
      <c r="AT112" s="2">
        <f t="shared" si="54"/>
        <v>0.0901110724415234</v>
      </c>
      <c r="AU112" s="2">
        <f t="shared" si="55"/>
        <v>0.0946743893241856</v>
      </c>
      <c r="AV112" s="2">
        <f t="shared" si="56"/>
        <v>0.0567218236419541</v>
      </c>
      <c r="AW112" s="2">
        <f t="shared" si="57"/>
        <v>0.0379023635994853</v>
      </c>
      <c r="AX112" s="2">
        <f t="shared" si="58"/>
        <v>0.0163783261421768</v>
      </c>
      <c r="AY112" s="2">
        <f t="shared" si="59"/>
        <v>0.0179471335006369</v>
      </c>
      <c r="AZ112" s="2">
        <f t="shared" si="60"/>
        <v>0.033254346559339</v>
      </c>
      <c r="BA112" s="2">
        <f t="shared" si="61"/>
        <v>0.0648405468443482</v>
      </c>
    </row>
    <row r="113" hidden="1" spans="1:53">
      <c r="A113" s="8" t="s">
        <v>240</v>
      </c>
      <c r="B113" s="8" t="s">
        <v>241</v>
      </c>
      <c r="C113" s="9">
        <v>23.3</v>
      </c>
      <c r="D113" s="10" t="s">
        <v>21</v>
      </c>
      <c r="E113" s="10">
        <v>53104173621.98</v>
      </c>
      <c r="F113" s="10">
        <v>52825853977.41</v>
      </c>
      <c r="G113" s="10">
        <v>44903249066.24</v>
      </c>
      <c r="H113" s="10">
        <v>20619246504.38</v>
      </c>
      <c r="I113" s="10">
        <v>14994983121.22</v>
      </c>
      <c r="J113" s="10">
        <v>18163719418.82</v>
      </c>
      <c r="K113" s="10">
        <v>19444635846.08</v>
      </c>
      <c r="L113" s="10">
        <v>19591526100</v>
      </c>
      <c r="M113" s="10">
        <v>19806643200</v>
      </c>
      <c r="N113" s="10" t="s">
        <v>21</v>
      </c>
      <c r="O113" s="10">
        <v>19146223000</v>
      </c>
      <c r="P113" s="10">
        <v>17721880000</v>
      </c>
      <c r="Q113" s="10">
        <v>6827232740</v>
      </c>
      <c r="R113" s="10">
        <v>6694901190</v>
      </c>
      <c r="S113" s="10">
        <v>18866920000</v>
      </c>
      <c r="T113" s="10">
        <v>23204753500</v>
      </c>
      <c r="U113" s="10">
        <v>18086743500</v>
      </c>
      <c r="V113" s="10">
        <v>13723009400</v>
      </c>
      <c r="W113" s="10">
        <v>14170510000</v>
      </c>
      <c r="X113" s="10" t="s">
        <v>21</v>
      </c>
      <c r="Y113" s="10">
        <v>-350276603</v>
      </c>
      <c r="Z113" s="10">
        <v>-351882043</v>
      </c>
      <c r="AA113" s="10">
        <v>408078869</v>
      </c>
      <c r="AB113" s="10">
        <v>620723240</v>
      </c>
      <c r="AC113" s="10">
        <v>-1826814420</v>
      </c>
      <c r="AD113" s="10">
        <v>-2321899950</v>
      </c>
      <c r="AE113" s="10">
        <v>103577927</v>
      </c>
      <c r="AF113" s="10">
        <v>56508474</v>
      </c>
      <c r="AG113" s="10">
        <v>138431862</v>
      </c>
      <c r="AH113" s="1" t="e">
        <f t="shared" si="42"/>
        <v>#VALUE!</v>
      </c>
      <c r="AI113" s="1">
        <f t="shared" si="43"/>
        <v>72250396621.98</v>
      </c>
      <c r="AJ113" s="1">
        <f t="shared" si="44"/>
        <v>70547733977.41</v>
      </c>
      <c r="AK113" s="1">
        <f t="shared" si="45"/>
        <v>51730481806.24</v>
      </c>
      <c r="AL113" s="1">
        <f t="shared" si="46"/>
        <v>27314147694.38</v>
      </c>
      <c r="AM113" s="1">
        <f t="shared" si="47"/>
        <v>33861903121.22</v>
      </c>
      <c r="AN113" s="1">
        <f t="shared" si="48"/>
        <v>41368472918.82</v>
      </c>
      <c r="AO113" s="1">
        <f t="shared" si="49"/>
        <v>37531379346.08</v>
      </c>
      <c r="AP113" s="1">
        <f t="shared" si="50"/>
        <v>33314535500</v>
      </c>
      <c r="AQ113" s="1">
        <f t="shared" si="51"/>
        <v>33977153200</v>
      </c>
      <c r="AR113" s="2" t="e">
        <f t="shared" si="52"/>
        <v>#VALUE!</v>
      </c>
      <c r="AS113" s="2">
        <f t="shared" si="53"/>
        <v>-0.0048480924586847</v>
      </c>
      <c r="AT113" s="2">
        <f t="shared" si="54"/>
        <v>-0.00498785748543923</v>
      </c>
      <c r="AU113" s="2">
        <f t="shared" si="55"/>
        <v>0.00788855728288955</v>
      </c>
      <c r="AV113" s="2">
        <f t="shared" si="56"/>
        <v>0.0227253380535727</v>
      </c>
      <c r="AW113" s="2">
        <f t="shared" si="57"/>
        <v>-0.0539489589070144</v>
      </c>
      <c r="AX113" s="2">
        <f t="shared" si="58"/>
        <v>-0.0561272821106163</v>
      </c>
      <c r="AY113" s="2">
        <f t="shared" si="59"/>
        <v>0.00275976872698707</v>
      </c>
      <c r="AZ113" s="2">
        <f t="shared" si="60"/>
        <v>0.00169621077262206</v>
      </c>
      <c r="BA113" s="2">
        <f t="shared" si="61"/>
        <v>0.00407426311395623</v>
      </c>
    </row>
    <row r="114" hidden="1" spans="1:53">
      <c r="A114" s="8" t="s">
        <v>242</v>
      </c>
      <c r="B114" s="8" t="s">
        <v>243</v>
      </c>
      <c r="C114" s="9">
        <v>4.19</v>
      </c>
      <c r="D114" s="10" t="s">
        <v>21</v>
      </c>
      <c r="E114" s="10">
        <v>21839503655.08</v>
      </c>
      <c r="F114" s="10">
        <v>21196535109.99</v>
      </c>
      <c r="G114" s="10">
        <v>21135572612.98</v>
      </c>
      <c r="H114" s="10">
        <v>21425560350.85</v>
      </c>
      <c r="I114" s="10">
        <v>22437982542.08</v>
      </c>
      <c r="J114" s="10">
        <v>20028757445.34</v>
      </c>
      <c r="K114" s="10">
        <v>17801369644.85</v>
      </c>
      <c r="L114" s="10">
        <v>19452417900</v>
      </c>
      <c r="M114" s="10">
        <v>19501848500</v>
      </c>
      <c r="N114" s="10" t="s">
        <v>21</v>
      </c>
      <c r="O114" s="10">
        <v>16624383600</v>
      </c>
      <c r="P114" s="10">
        <v>19377965900</v>
      </c>
      <c r="Q114" s="10">
        <v>18567168600</v>
      </c>
      <c r="R114" s="10">
        <v>16848078500</v>
      </c>
      <c r="S114" s="10">
        <v>15675101200</v>
      </c>
      <c r="T114" s="10">
        <v>15550677300</v>
      </c>
      <c r="U114" s="10">
        <v>13841159800</v>
      </c>
      <c r="V114" s="10">
        <v>18814315500</v>
      </c>
      <c r="W114" s="10">
        <v>20156813600</v>
      </c>
      <c r="X114" s="10" t="s">
        <v>21</v>
      </c>
      <c r="Y114" s="10">
        <v>840399265</v>
      </c>
      <c r="Z114" s="10">
        <v>767681112</v>
      </c>
      <c r="AA114" s="10">
        <v>1051003450</v>
      </c>
      <c r="AB114" s="10">
        <v>1088102200</v>
      </c>
      <c r="AC114" s="10">
        <v>1078909290</v>
      </c>
      <c r="AD114" s="10">
        <v>1555231140</v>
      </c>
      <c r="AE114" s="10">
        <v>-1376457420</v>
      </c>
      <c r="AF114" s="10">
        <v>734556668</v>
      </c>
      <c r="AG114" s="10">
        <v>1213947550</v>
      </c>
      <c r="AH114" s="1" t="e">
        <f t="shared" si="42"/>
        <v>#VALUE!</v>
      </c>
      <c r="AI114" s="1">
        <f t="shared" si="43"/>
        <v>38463887255.08</v>
      </c>
      <c r="AJ114" s="1">
        <f t="shared" si="44"/>
        <v>40574501009.99</v>
      </c>
      <c r="AK114" s="1">
        <f t="shared" si="45"/>
        <v>39702741212.98</v>
      </c>
      <c r="AL114" s="1">
        <f t="shared" si="46"/>
        <v>38273638850.85</v>
      </c>
      <c r="AM114" s="1">
        <f t="shared" si="47"/>
        <v>38113083742.08</v>
      </c>
      <c r="AN114" s="1">
        <f t="shared" si="48"/>
        <v>35579434745.34</v>
      </c>
      <c r="AO114" s="1">
        <f t="shared" si="49"/>
        <v>31642529444.85</v>
      </c>
      <c r="AP114" s="1">
        <f t="shared" si="50"/>
        <v>38266733400</v>
      </c>
      <c r="AQ114" s="1">
        <f t="shared" si="51"/>
        <v>39658662100</v>
      </c>
      <c r="AR114" s="2" t="e">
        <f t="shared" si="52"/>
        <v>#VALUE!</v>
      </c>
      <c r="AS114" s="2">
        <f t="shared" si="53"/>
        <v>0.021849046598612</v>
      </c>
      <c r="AT114" s="2">
        <f t="shared" si="54"/>
        <v>0.0189202847327928</v>
      </c>
      <c r="AU114" s="2">
        <f t="shared" si="55"/>
        <v>0.0264718107085361</v>
      </c>
      <c r="AV114" s="2">
        <f t="shared" si="56"/>
        <v>0.0284295466192872</v>
      </c>
      <c r="AW114" s="2">
        <f t="shared" si="57"/>
        <v>0.0283081079794337</v>
      </c>
      <c r="AX114" s="2">
        <f t="shared" si="58"/>
        <v>0.0437115190595797</v>
      </c>
      <c r="AY114" s="2">
        <f t="shared" si="59"/>
        <v>-0.0435002335195433</v>
      </c>
      <c r="AZ114" s="2">
        <f t="shared" si="60"/>
        <v>0.0191956982667353</v>
      </c>
      <c r="BA114" s="2">
        <f t="shared" si="61"/>
        <v>0.0306098966964395</v>
      </c>
    </row>
    <row r="115" hidden="1" spans="1:53">
      <c r="A115" s="8" t="s">
        <v>244</v>
      </c>
      <c r="B115" s="8" t="s">
        <v>245</v>
      </c>
      <c r="C115" s="9">
        <v>4.16</v>
      </c>
      <c r="D115" s="10" t="s">
        <v>21</v>
      </c>
      <c r="E115" s="10">
        <v>107054594020.26</v>
      </c>
      <c r="F115" s="10">
        <v>90090589458.14</v>
      </c>
      <c r="G115" s="10">
        <v>84831406893.62</v>
      </c>
      <c r="H115" s="10">
        <v>71195929077.58</v>
      </c>
      <c r="I115" s="10">
        <v>57005778172.13</v>
      </c>
      <c r="J115" s="10">
        <v>54073240938.79</v>
      </c>
      <c r="K115" s="10">
        <v>51865778291.43</v>
      </c>
      <c r="L115" s="10">
        <v>39596388700</v>
      </c>
      <c r="M115" s="10">
        <v>19380295200</v>
      </c>
      <c r="N115" s="10" t="s">
        <v>21</v>
      </c>
      <c r="O115" s="10" t="s">
        <v>21</v>
      </c>
      <c r="P115" s="10" t="s">
        <v>21</v>
      </c>
      <c r="Q115" s="10" t="s">
        <v>21</v>
      </c>
      <c r="R115" s="10" t="s">
        <v>21</v>
      </c>
      <c r="S115" s="10" t="s">
        <v>21</v>
      </c>
      <c r="T115" s="10" t="s">
        <v>21</v>
      </c>
      <c r="U115" s="10" t="s">
        <v>21</v>
      </c>
      <c r="V115" s="10" t="s">
        <v>21</v>
      </c>
      <c r="W115" s="10" t="s">
        <v>21</v>
      </c>
      <c r="X115" s="10" t="s">
        <v>21</v>
      </c>
      <c r="Y115" s="10" t="s">
        <v>21</v>
      </c>
      <c r="Z115" s="10" t="s">
        <v>21</v>
      </c>
      <c r="AA115" s="10" t="s">
        <v>21</v>
      </c>
      <c r="AB115" s="10" t="s">
        <v>21</v>
      </c>
      <c r="AC115" s="10" t="s">
        <v>21</v>
      </c>
      <c r="AD115" s="10" t="s">
        <v>21</v>
      </c>
      <c r="AE115" s="10" t="s">
        <v>21</v>
      </c>
      <c r="AF115" s="10" t="s">
        <v>21</v>
      </c>
      <c r="AG115" s="10" t="s">
        <v>21</v>
      </c>
      <c r="AH115" s="1" t="e">
        <f t="shared" si="42"/>
        <v>#VALUE!</v>
      </c>
      <c r="AI115" s="1" t="e">
        <f t="shared" si="43"/>
        <v>#VALUE!</v>
      </c>
      <c r="AJ115" s="1" t="e">
        <f t="shared" si="44"/>
        <v>#VALUE!</v>
      </c>
      <c r="AK115" s="1" t="e">
        <f t="shared" si="45"/>
        <v>#VALUE!</v>
      </c>
      <c r="AL115" s="1" t="e">
        <f t="shared" si="46"/>
        <v>#VALUE!</v>
      </c>
      <c r="AM115" s="1" t="e">
        <f t="shared" si="47"/>
        <v>#VALUE!</v>
      </c>
      <c r="AN115" s="1" t="e">
        <f t="shared" si="48"/>
        <v>#VALUE!</v>
      </c>
      <c r="AO115" s="1" t="e">
        <f t="shared" si="49"/>
        <v>#VALUE!</v>
      </c>
      <c r="AP115" s="1" t="e">
        <f t="shared" si="50"/>
        <v>#VALUE!</v>
      </c>
      <c r="AQ115" s="1" t="e">
        <f t="shared" si="51"/>
        <v>#VALUE!</v>
      </c>
      <c r="AR115" s="2" t="e">
        <f t="shared" si="52"/>
        <v>#VALUE!</v>
      </c>
      <c r="AS115" s="2" t="e">
        <f t="shared" si="53"/>
        <v>#VALUE!</v>
      </c>
      <c r="AT115" s="2" t="e">
        <f t="shared" si="54"/>
        <v>#VALUE!</v>
      </c>
      <c r="AU115" s="2" t="e">
        <f t="shared" si="55"/>
        <v>#VALUE!</v>
      </c>
      <c r="AV115" s="2" t="e">
        <f t="shared" si="56"/>
        <v>#VALUE!</v>
      </c>
      <c r="AW115" s="2" t="e">
        <f t="shared" si="57"/>
        <v>#VALUE!</v>
      </c>
      <c r="AX115" s="2" t="e">
        <f t="shared" si="58"/>
        <v>#VALUE!</v>
      </c>
      <c r="AY115" s="2" t="e">
        <f t="shared" si="59"/>
        <v>#VALUE!</v>
      </c>
      <c r="AZ115" s="2" t="e">
        <f t="shared" si="60"/>
        <v>#VALUE!</v>
      </c>
      <c r="BA115" s="2" t="e">
        <f t="shared" si="61"/>
        <v>#VALUE!</v>
      </c>
    </row>
    <row r="116" hidden="1" spans="1:53">
      <c r="A116" s="8" t="s">
        <v>246</v>
      </c>
      <c r="B116" s="8" t="s">
        <v>247</v>
      </c>
      <c r="C116" s="9">
        <v>1.85</v>
      </c>
      <c r="D116" s="10" t="s">
        <v>21</v>
      </c>
      <c r="E116" s="10">
        <v>64202765301.97</v>
      </c>
      <c r="F116" s="10">
        <v>61617302691.23</v>
      </c>
      <c r="G116" s="10">
        <v>60981253620.81</v>
      </c>
      <c r="H116" s="10">
        <v>52669880493.78</v>
      </c>
      <c r="I116" s="10">
        <v>49537119948.97</v>
      </c>
      <c r="J116" s="10">
        <v>47441201119.68</v>
      </c>
      <c r="K116" s="10">
        <v>47303533171.88</v>
      </c>
      <c r="L116" s="10">
        <v>20490594400</v>
      </c>
      <c r="M116" s="10">
        <v>19120112800</v>
      </c>
      <c r="N116" s="10" t="s">
        <v>21</v>
      </c>
      <c r="O116" s="10">
        <v>31271418600</v>
      </c>
      <c r="P116" s="10">
        <v>38054426000</v>
      </c>
      <c r="Q116" s="10">
        <v>39483215900</v>
      </c>
      <c r="R116" s="10">
        <v>35548404600</v>
      </c>
      <c r="S116" s="10">
        <v>30068206900</v>
      </c>
      <c r="T116" s="10">
        <v>31187881400</v>
      </c>
      <c r="U116" s="10">
        <v>38872560200</v>
      </c>
      <c r="V116" s="10">
        <v>34316771000</v>
      </c>
      <c r="W116" s="10">
        <v>31041925200</v>
      </c>
      <c r="X116" s="10" t="s">
        <v>21</v>
      </c>
      <c r="Y116" s="10">
        <v>5743347110</v>
      </c>
      <c r="Z116" s="10">
        <v>3106559040</v>
      </c>
      <c r="AA116" s="10">
        <v>3677657520</v>
      </c>
      <c r="AB116" s="10">
        <v>6643145690</v>
      </c>
      <c r="AC116" s="10">
        <v>4442818640</v>
      </c>
      <c r="AD116" s="10">
        <v>922861869</v>
      </c>
      <c r="AE116" s="10">
        <v>-3637083920</v>
      </c>
      <c r="AF116" s="10">
        <v>1404026560</v>
      </c>
      <c r="AG116" s="10">
        <v>1184843970</v>
      </c>
      <c r="AH116" s="1" t="e">
        <f t="shared" si="42"/>
        <v>#VALUE!</v>
      </c>
      <c r="AI116" s="1">
        <f t="shared" si="43"/>
        <v>95474183901.97</v>
      </c>
      <c r="AJ116" s="1">
        <f t="shared" si="44"/>
        <v>99671728691.23</v>
      </c>
      <c r="AK116" s="1">
        <f t="shared" si="45"/>
        <v>100464469520.81</v>
      </c>
      <c r="AL116" s="1">
        <f t="shared" si="46"/>
        <v>88218285093.78</v>
      </c>
      <c r="AM116" s="1">
        <f t="shared" si="47"/>
        <v>79605326848.97</v>
      </c>
      <c r="AN116" s="1">
        <f t="shared" si="48"/>
        <v>78629082519.68</v>
      </c>
      <c r="AO116" s="1">
        <f t="shared" si="49"/>
        <v>86176093371.88</v>
      </c>
      <c r="AP116" s="1">
        <f t="shared" si="50"/>
        <v>54807365400</v>
      </c>
      <c r="AQ116" s="1">
        <f t="shared" si="51"/>
        <v>50162038000</v>
      </c>
      <c r="AR116" s="2" t="e">
        <f t="shared" si="52"/>
        <v>#VALUE!</v>
      </c>
      <c r="AS116" s="2">
        <f t="shared" si="53"/>
        <v>0.0601560220289193</v>
      </c>
      <c r="AT116" s="2">
        <f t="shared" si="54"/>
        <v>0.0311679056919311</v>
      </c>
      <c r="AU116" s="2">
        <f t="shared" si="55"/>
        <v>0.0366065489375646</v>
      </c>
      <c r="AV116" s="2">
        <f t="shared" si="56"/>
        <v>0.0753035006624538</v>
      </c>
      <c r="AW116" s="2">
        <f t="shared" si="57"/>
        <v>0.0558105696673926</v>
      </c>
      <c r="AX116" s="2">
        <f t="shared" si="58"/>
        <v>0.011736902421175</v>
      </c>
      <c r="AY116" s="2">
        <f t="shared" si="59"/>
        <v>-0.0422052541219838</v>
      </c>
      <c r="AZ116" s="2">
        <f t="shared" si="60"/>
        <v>0.0256174795075992</v>
      </c>
      <c r="BA116" s="2">
        <f t="shared" si="61"/>
        <v>0.0236203315742474</v>
      </c>
    </row>
    <row r="117" hidden="1" spans="1:53">
      <c r="A117" s="8" t="s">
        <v>248</v>
      </c>
      <c r="B117" s="8" t="s">
        <v>249</v>
      </c>
      <c r="C117" s="9">
        <v>3.36</v>
      </c>
      <c r="D117" s="10" t="s">
        <v>21</v>
      </c>
      <c r="E117" s="10">
        <v>47523669570.99</v>
      </c>
      <c r="F117" s="10">
        <v>44286931163.9</v>
      </c>
      <c r="G117" s="10">
        <v>41548667623.47</v>
      </c>
      <c r="H117" s="10">
        <v>40257832968.12</v>
      </c>
      <c r="I117" s="10">
        <v>34659961635.81</v>
      </c>
      <c r="J117" s="10">
        <v>33523619504.15</v>
      </c>
      <c r="K117" s="10">
        <v>32299243505.39</v>
      </c>
      <c r="L117" s="10">
        <v>19811537900</v>
      </c>
      <c r="M117" s="10">
        <v>18930051600</v>
      </c>
      <c r="N117" s="10" t="s">
        <v>21</v>
      </c>
      <c r="O117" s="10">
        <v>8453662760</v>
      </c>
      <c r="P117" s="10">
        <v>5520916660</v>
      </c>
      <c r="Q117" s="10">
        <v>7476712470</v>
      </c>
      <c r="R117" s="10">
        <v>6622547230</v>
      </c>
      <c r="S117" s="10">
        <v>6250305560</v>
      </c>
      <c r="T117" s="10">
        <v>3980471500</v>
      </c>
      <c r="U117" s="10">
        <v>4743872130</v>
      </c>
      <c r="V117" s="10">
        <v>8312596440</v>
      </c>
      <c r="W117" s="10">
        <v>7382129620</v>
      </c>
      <c r="X117" s="10" t="s">
        <v>21</v>
      </c>
      <c r="Y117" s="10">
        <v>4227396890</v>
      </c>
      <c r="Z117" s="10">
        <v>2716235450</v>
      </c>
      <c r="AA117" s="10">
        <v>2281162670</v>
      </c>
      <c r="AB117" s="10">
        <v>2111211610</v>
      </c>
      <c r="AC117" s="10">
        <v>2414131480</v>
      </c>
      <c r="AD117" s="10">
        <v>1823347470</v>
      </c>
      <c r="AE117" s="10">
        <v>896220864</v>
      </c>
      <c r="AF117" s="10">
        <v>1250659230</v>
      </c>
      <c r="AG117" s="10">
        <v>1235151150</v>
      </c>
      <c r="AH117" s="1" t="e">
        <f t="shared" si="42"/>
        <v>#VALUE!</v>
      </c>
      <c r="AI117" s="1">
        <f t="shared" si="43"/>
        <v>55977332330.99</v>
      </c>
      <c r="AJ117" s="1">
        <f t="shared" si="44"/>
        <v>49807847823.9</v>
      </c>
      <c r="AK117" s="1">
        <f t="shared" si="45"/>
        <v>49025380093.47</v>
      </c>
      <c r="AL117" s="1">
        <f t="shared" si="46"/>
        <v>46880380198.12</v>
      </c>
      <c r="AM117" s="1">
        <f t="shared" si="47"/>
        <v>40910267195.81</v>
      </c>
      <c r="AN117" s="1">
        <f t="shared" si="48"/>
        <v>37504091004.15</v>
      </c>
      <c r="AO117" s="1">
        <f t="shared" si="49"/>
        <v>37043115635.39</v>
      </c>
      <c r="AP117" s="1">
        <f t="shared" si="50"/>
        <v>28124134340</v>
      </c>
      <c r="AQ117" s="1">
        <f t="shared" si="51"/>
        <v>26312181220</v>
      </c>
      <c r="AR117" s="2" t="e">
        <f t="shared" si="52"/>
        <v>#VALUE!</v>
      </c>
      <c r="AS117" s="2">
        <f t="shared" si="53"/>
        <v>0.0755197990680174</v>
      </c>
      <c r="AT117" s="2">
        <f t="shared" si="54"/>
        <v>0.0545342866369872</v>
      </c>
      <c r="AU117" s="2">
        <f t="shared" si="55"/>
        <v>0.0465302393505327</v>
      </c>
      <c r="AV117" s="2">
        <f t="shared" si="56"/>
        <v>0.0450340121193101</v>
      </c>
      <c r="AW117" s="2">
        <f t="shared" si="57"/>
        <v>0.0590104060783855</v>
      </c>
      <c r="AX117" s="2">
        <f t="shared" si="58"/>
        <v>0.0486172953718099</v>
      </c>
      <c r="AY117" s="2">
        <f t="shared" si="59"/>
        <v>0.0241939925577905</v>
      </c>
      <c r="AZ117" s="2">
        <f t="shared" si="60"/>
        <v>0.0444692524534428</v>
      </c>
      <c r="BA117" s="2">
        <f t="shared" si="61"/>
        <v>0.0469421801131849</v>
      </c>
    </row>
    <row r="118" hidden="1" spans="1:53">
      <c r="A118" s="8" t="s">
        <v>250</v>
      </c>
      <c r="B118" s="8" t="s">
        <v>251</v>
      </c>
      <c r="C118" s="9">
        <v>6.07</v>
      </c>
      <c r="D118" s="10" t="s">
        <v>21</v>
      </c>
      <c r="E118" s="10">
        <v>49860400760.51</v>
      </c>
      <c r="F118" s="10">
        <v>41853609530.53</v>
      </c>
      <c r="G118" s="10">
        <v>33584853159.01</v>
      </c>
      <c r="H118" s="10">
        <v>27483645870.76</v>
      </c>
      <c r="I118" s="10">
        <v>24722596959.28</v>
      </c>
      <c r="J118" s="10">
        <v>24827658558.19</v>
      </c>
      <c r="K118" s="10">
        <v>24867872869.23</v>
      </c>
      <c r="L118" s="10">
        <v>20354585100</v>
      </c>
      <c r="M118" s="10">
        <v>18839452300</v>
      </c>
      <c r="N118" s="10" t="s">
        <v>21</v>
      </c>
      <c r="O118" s="10">
        <v>56552513700</v>
      </c>
      <c r="P118" s="10">
        <v>51416125600</v>
      </c>
      <c r="Q118" s="10">
        <v>41240183000</v>
      </c>
      <c r="R118" s="10">
        <v>37595885700</v>
      </c>
      <c r="S118" s="10">
        <v>33614354100</v>
      </c>
      <c r="T118" s="10">
        <v>24110891200</v>
      </c>
      <c r="U118" s="10">
        <v>21753898500</v>
      </c>
      <c r="V118" s="10">
        <v>6542877010</v>
      </c>
      <c r="W118" s="10">
        <v>7980047380</v>
      </c>
      <c r="X118" s="10" t="s">
        <v>21</v>
      </c>
      <c r="Y118" s="10">
        <v>4672103760</v>
      </c>
      <c r="Z118" s="10">
        <v>6430337250</v>
      </c>
      <c r="AA118" s="10">
        <v>4125055210</v>
      </c>
      <c r="AB118" s="10">
        <v>3019397790</v>
      </c>
      <c r="AC118" s="10">
        <v>2694820350</v>
      </c>
      <c r="AD118" s="10">
        <v>2955544200</v>
      </c>
      <c r="AE118" s="10">
        <v>3265469770</v>
      </c>
      <c r="AF118" s="10">
        <v>3486687620</v>
      </c>
      <c r="AG118" s="10">
        <v>2680293460</v>
      </c>
      <c r="AH118" s="1" t="e">
        <f t="shared" si="42"/>
        <v>#VALUE!</v>
      </c>
      <c r="AI118" s="1">
        <f t="shared" si="43"/>
        <v>106412914460.51</v>
      </c>
      <c r="AJ118" s="1">
        <f t="shared" si="44"/>
        <v>93269735130.53</v>
      </c>
      <c r="AK118" s="1">
        <f t="shared" si="45"/>
        <v>74825036159.01</v>
      </c>
      <c r="AL118" s="1">
        <f t="shared" si="46"/>
        <v>65079531570.76</v>
      </c>
      <c r="AM118" s="1">
        <f t="shared" si="47"/>
        <v>58336951059.28</v>
      </c>
      <c r="AN118" s="1">
        <f t="shared" si="48"/>
        <v>48938549758.19</v>
      </c>
      <c r="AO118" s="1">
        <f t="shared" si="49"/>
        <v>46621771369.23</v>
      </c>
      <c r="AP118" s="1">
        <f t="shared" si="50"/>
        <v>26897462110</v>
      </c>
      <c r="AQ118" s="1">
        <f t="shared" si="51"/>
        <v>26819499680</v>
      </c>
      <c r="AR118" s="2" t="e">
        <f t="shared" si="52"/>
        <v>#VALUE!</v>
      </c>
      <c r="AS118" s="2">
        <f t="shared" si="53"/>
        <v>0.0439054205374088</v>
      </c>
      <c r="AT118" s="2">
        <f t="shared" si="54"/>
        <v>0.0689434492442893</v>
      </c>
      <c r="AU118" s="2">
        <f t="shared" si="55"/>
        <v>0.0551293446919809</v>
      </c>
      <c r="AV118" s="2">
        <f t="shared" si="56"/>
        <v>0.0463955058852422</v>
      </c>
      <c r="AW118" s="2">
        <f t="shared" si="57"/>
        <v>0.0461940554154367</v>
      </c>
      <c r="AX118" s="2">
        <f t="shared" si="58"/>
        <v>0.0603929665795906</v>
      </c>
      <c r="AY118" s="2">
        <f t="shared" si="59"/>
        <v>0.070041735311567</v>
      </c>
      <c r="AZ118" s="2">
        <f t="shared" si="60"/>
        <v>0.129628870030222</v>
      </c>
      <c r="BA118" s="2">
        <f t="shared" si="61"/>
        <v>0.0999382349402575</v>
      </c>
    </row>
    <row r="119" hidden="1" spans="1:53">
      <c r="A119" s="8" t="s">
        <v>252</v>
      </c>
      <c r="B119" s="8" t="s">
        <v>253</v>
      </c>
      <c r="C119" s="9">
        <v>10.61</v>
      </c>
      <c r="D119" s="10" t="s">
        <v>21</v>
      </c>
      <c r="E119" s="10">
        <v>25989984936.54</v>
      </c>
      <c r="F119" s="10">
        <v>21739634197.99</v>
      </c>
      <c r="G119" s="10">
        <v>23130278032.47</v>
      </c>
      <c r="H119" s="10">
        <v>23412908245.56</v>
      </c>
      <c r="I119" s="10">
        <v>21193067601.56</v>
      </c>
      <c r="J119" s="10">
        <v>19381502974.31</v>
      </c>
      <c r="K119" s="10">
        <v>18984822594.18</v>
      </c>
      <c r="L119" s="10">
        <v>18707862700</v>
      </c>
      <c r="M119" s="10">
        <v>18816771400</v>
      </c>
      <c r="N119" s="10" t="s">
        <v>21</v>
      </c>
      <c r="O119" s="10">
        <v>19313274200</v>
      </c>
      <c r="P119" s="10">
        <v>22317727600</v>
      </c>
      <c r="Q119" s="10">
        <v>23351507100</v>
      </c>
      <c r="R119" s="10">
        <v>25114805100</v>
      </c>
      <c r="S119" s="10">
        <v>20534756600</v>
      </c>
      <c r="T119" s="10">
        <v>18536257100</v>
      </c>
      <c r="U119" s="10">
        <v>18688015300</v>
      </c>
      <c r="V119" s="10">
        <v>16684812700</v>
      </c>
      <c r="W119" s="10">
        <v>14928417200</v>
      </c>
      <c r="X119" s="10" t="s">
        <v>21</v>
      </c>
      <c r="Y119" s="10">
        <v>7908317690</v>
      </c>
      <c r="Z119" s="10">
        <v>3783786520</v>
      </c>
      <c r="AA119" s="10">
        <v>3810457370</v>
      </c>
      <c r="AB119" s="10">
        <v>4105140300</v>
      </c>
      <c r="AC119" s="10">
        <v>3576220350</v>
      </c>
      <c r="AD119" s="10">
        <v>1663611740</v>
      </c>
      <c r="AE119" s="10">
        <v>1392324770</v>
      </c>
      <c r="AF119" s="10">
        <v>1518771100</v>
      </c>
      <c r="AG119" s="10">
        <v>2641218350</v>
      </c>
      <c r="AH119" s="1" t="e">
        <f t="shared" si="42"/>
        <v>#VALUE!</v>
      </c>
      <c r="AI119" s="1">
        <f t="shared" si="43"/>
        <v>45303259136.54</v>
      </c>
      <c r="AJ119" s="1">
        <f t="shared" si="44"/>
        <v>44057361797.99</v>
      </c>
      <c r="AK119" s="1">
        <f t="shared" si="45"/>
        <v>46481785132.47</v>
      </c>
      <c r="AL119" s="1">
        <f t="shared" si="46"/>
        <v>48527713345.56</v>
      </c>
      <c r="AM119" s="1">
        <f t="shared" si="47"/>
        <v>41727824201.56</v>
      </c>
      <c r="AN119" s="1">
        <f t="shared" si="48"/>
        <v>37917760074.31</v>
      </c>
      <c r="AO119" s="1">
        <f t="shared" si="49"/>
        <v>37672837894.18</v>
      </c>
      <c r="AP119" s="1">
        <f t="shared" si="50"/>
        <v>35392675400</v>
      </c>
      <c r="AQ119" s="1">
        <f t="shared" si="51"/>
        <v>33745188600</v>
      </c>
      <c r="AR119" s="2" t="e">
        <f t="shared" si="52"/>
        <v>#VALUE!</v>
      </c>
      <c r="AS119" s="2">
        <f t="shared" si="53"/>
        <v>0.174563990333787</v>
      </c>
      <c r="AT119" s="2">
        <f t="shared" si="54"/>
        <v>0.0858831842303509</v>
      </c>
      <c r="AU119" s="2">
        <f t="shared" si="55"/>
        <v>0.0819774317862459</v>
      </c>
      <c r="AV119" s="2">
        <f t="shared" si="56"/>
        <v>0.0845937304065368</v>
      </c>
      <c r="AW119" s="2">
        <f t="shared" si="57"/>
        <v>0.08570349445314</v>
      </c>
      <c r="AX119" s="2">
        <f t="shared" si="58"/>
        <v>0.0438742092554968</v>
      </c>
      <c r="AY119" s="2">
        <f t="shared" si="59"/>
        <v>0.0369583192514174</v>
      </c>
      <c r="AZ119" s="2">
        <f t="shared" si="60"/>
        <v>0.0429120173266133</v>
      </c>
      <c r="BA119" s="2">
        <f t="shared" si="61"/>
        <v>0.0782694795784902</v>
      </c>
    </row>
    <row r="120" hidden="1" spans="1:53">
      <c r="A120" s="8" t="s">
        <v>254</v>
      </c>
      <c r="B120" s="8" t="s">
        <v>255</v>
      </c>
      <c r="C120" s="9">
        <v>11.77</v>
      </c>
      <c r="D120" s="10" t="s">
        <v>21</v>
      </c>
      <c r="E120" s="10">
        <v>55866239944.2</v>
      </c>
      <c r="F120" s="10">
        <v>53480307465.75</v>
      </c>
      <c r="G120" s="10">
        <v>43934070978.45</v>
      </c>
      <c r="H120" s="10">
        <v>46152921953.33</v>
      </c>
      <c r="I120" s="10">
        <v>47463179258.46</v>
      </c>
      <c r="J120" s="10">
        <v>43353159550.06</v>
      </c>
      <c r="K120" s="10">
        <v>34173622723.43</v>
      </c>
      <c r="L120" s="10">
        <v>25455411700</v>
      </c>
      <c r="M120" s="10">
        <v>18718710900</v>
      </c>
      <c r="N120" s="10" t="s">
        <v>21</v>
      </c>
      <c r="O120" s="10">
        <v>5817328750</v>
      </c>
      <c r="P120" s="10">
        <v>5019731870</v>
      </c>
      <c r="Q120" s="10">
        <v>4494817260</v>
      </c>
      <c r="R120" s="10">
        <v>3745507690</v>
      </c>
      <c r="S120" s="10">
        <v>2919293350</v>
      </c>
      <c r="T120" s="10">
        <v>4414973530</v>
      </c>
      <c r="U120" s="10">
        <v>3830900600</v>
      </c>
      <c r="V120" s="10">
        <v>3428935500</v>
      </c>
      <c r="W120" s="10">
        <v>6346064250</v>
      </c>
      <c r="X120" s="10" t="s">
        <v>21</v>
      </c>
      <c r="Y120" s="10">
        <v>2996816330</v>
      </c>
      <c r="Z120" s="10">
        <v>2301713880</v>
      </c>
      <c r="AA120" s="10">
        <v>-2447777530</v>
      </c>
      <c r="AB120" s="10">
        <v>193002567</v>
      </c>
      <c r="AC120" s="10">
        <v>6619419410</v>
      </c>
      <c r="AD120" s="10">
        <v>10062582800</v>
      </c>
      <c r="AE120" s="10">
        <v>9831199270</v>
      </c>
      <c r="AF120" s="10">
        <v>7577077370</v>
      </c>
      <c r="AG120" s="10">
        <v>3376681340</v>
      </c>
      <c r="AH120" s="1" t="e">
        <f t="shared" si="42"/>
        <v>#VALUE!</v>
      </c>
      <c r="AI120" s="1">
        <f t="shared" si="43"/>
        <v>61683568694.2</v>
      </c>
      <c r="AJ120" s="1">
        <f t="shared" si="44"/>
        <v>58500039335.75</v>
      </c>
      <c r="AK120" s="1">
        <f t="shared" si="45"/>
        <v>48428888238.45</v>
      </c>
      <c r="AL120" s="1">
        <f t="shared" si="46"/>
        <v>49898429643.33</v>
      </c>
      <c r="AM120" s="1">
        <f t="shared" si="47"/>
        <v>50382472608.46</v>
      </c>
      <c r="AN120" s="1">
        <f t="shared" si="48"/>
        <v>47768133080.06</v>
      </c>
      <c r="AO120" s="1">
        <f t="shared" si="49"/>
        <v>38004523323.43</v>
      </c>
      <c r="AP120" s="1">
        <f t="shared" si="50"/>
        <v>28884347200</v>
      </c>
      <c r="AQ120" s="1">
        <f t="shared" si="51"/>
        <v>25064775150</v>
      </c>
      <c r="AR120" s="2" t="e">
        <f t="shared" si="52"/>
        <v>#VALUE!</v>
      </c>
      <c r="AS120" s="2">
        <f t="shared" si="53"/>
        <v>0.0485837054087596</v>
      </c>
      <c r="AT120" s="2">
        <f t="shared" si="54"/>
        <v>0.0393455099541001</v>
      </c>
      <c r="AU120" s="2">
        <f t="shared" si="55"/>
        <v>-0.0505437481436254</v>
      </c>
      <c r="AV120" s="2">
        <f t="shared" si="56"/>
        <v>0.00386790863719694</v>
      </c>
      <c r="AW120" s="2">
        <f t="shared" si="57"/>
        <v>0.131383377339216</v>
      </c>
      <c r="AX120" s="2">
        <f t="shared" si="58"/>
        <v>0.210654722116416</v>
      </c>
      <c r="AY120" s="2">
        <f t="shared" si="59"/>
        <v>0.258684977741558</v>
      </c>
      <c r="AZ120" s="2">
        <f t="shared" si="60"/>
        <v>0.262324688092657</v>
      </c>
      <c r="BA120" s="2">
        <f t="shared" si="61"/>
        <v>0.134718197940826</v>
      </c>
    </row>
    <row r="121" hidden="1" spans="1:53">
      <c r="A121" s="8" t="s">
        <v>256</v>
      </c>
      <c r="B121" s="8" t="s">
        <v>257</v>
      </c>
      <c r="C121" s="9">
        <v>19.04</v>
      </c>
      <c r="D121" s="10" t="s">
        <v>21</v>
      </c>
      <c r="E121" s="10">
        <v>35383877225.37</v>
      </c>
      <c r="F121" s="10">
        <v>33641600037.07</v>
      </c>
      <c r="G121" s="10">
        <v>31798432970.59</v>
      </c>
      <c r="H121" s="10">
        <v>30693908615.21</v>
      </c>
      <c r="I121" s="10">
        <v>28326973115.25</v>
      </c>
      <c r="J121" s="10">
        <v>22085754919.97</v>
      </c>
      <c r="K121" s="10">
        <v>23977589149.94</v>
      </c>
      <c r="L121" s="10">
        <v>20469265600</v>
      </c>
      <c r="M121" s="10">
        <v>18593390600</v>
      </c>
      <c r="N121" s="10" t="s">
        <v>21</v>
      </c>
      <c r="O121" s="10">
        <v>5449069080</v>
      </c>
      <c r="P121" s="10">
        <v>6905830740</v>
      </c>
      <c r="Q121" s="10">
        <v>5804113680</v>
      </c>
      <c r="R121" s="10">
        <v>5544717210</v>
      </c>
      <c r="S121" s="10">
        <v>830051185</v>
      </c>
      <c r="T121" s="10">
        <v>1637792140</v>
      </c>
      <c r="U121" s="10">
        <v>2779055740</v>
      </c>
      <c r="V121" s="10">
        <v>6395208160</v>
      </c>
      <c r="W121" s="10">
        <v>3637519930</v>
      </c>
      <c r="X121" s="10" t="s">
        <v>21</v>
      </c>
      <c r="Y121" s="10">
        <v>2664128210</v>
      </c>
      <c r="Z121" s="10">
        <v>2064206780</v>
      </c>
      <c r="AA121" s="10">
        <v>1544965180</v>
      </c>
      <c r="AB121" s="10">
        <v>1163513500</v>
      </c>
      <c r="AC121" s="10">
        <v>115891.68</v>
      </c>
      <c r="AD121" s="10">
        <v>-2377819880</v>
      </c>
      <c r="AE121" s="10">
        <v>238051782</v>
      </c>
      <c r="AF121" s="10">
        <v>1425138370</v>
      </c>
      <c r="AG121" s="10">
        <v>2699699390</v>
      </c>
      <c r="AH121" s="1" t="e">
        <f t="shared" si="42"/>
        <v>#VALUE!</v>
      </c>
      <c r="AI121" s="1">
        <f t="shared" si="43"/>
        <v>40832946305.37</v>
      </c>
      <c r="AJ121" s="1">
        <f t="shared" si="44"/>
        <v>40547430777.07</v>
      </c>
      <c r="AK121" s="1">
        <f t="shared" si="45"/>
        <v>37602546650.59</v>
      </c>
      <c r="AL121" s="1">
        <f t="shared" si="46"/>
        <v>36238625825.21</v>
      </c>
      <c r="AM121" s="1">
        <f t="shared" si="47"/>
        <v>29157024300.25</v>
      </c>
      <c r="AN121" s="1">
        <f t="shared" si="48"/>
        <v>23723547059.97</v>
      </c>
      <c r="AO121" s="1">
        <f t="shared" si="49"/>
        <v>26756644889.94</v>
      </c>
      <c r="AP121" s="1">
        <f t="shared" si="50"/>
        <v>26864473760</v>
      </c>
      <c r="AQ121" s="1">
        <f t="shared" si="51"/>
        <v>22230910530</v>
      </c>
      <c r="AR121" s="2" t="e">
        <f t="shared" si="52"/>
        <v>#VALUE!</v>
      </c>
      <c r="AS121" s="2">
        <f t="shared" si="53"/>
        <v>0.0652445745667301</v>
      </c>
      <c r="AT121" s="2">
        <f t="shared" si="54"/>
        <v>0.0509084482158443</v>
      </c>
      <c r="AU121" s="2">
        <f t="shared" si="55"/>
        <v>0.0410867166619354</v>
      </c>
      <c r="AV121" s="2">
        <f t="shared" si="56"/>
        <v>0.0321069983616924</v>
      </c>
      <c r="AW121" s="2">
        <f t="shared" si="57"/>
        <v>3.97474306042288e-6</v>
      </c>
      <c r="AX121" s="2">
        <f t="shared" si="58"/>
        <v>-0.100230369176632</v>
      </c>
      <c r="AY121" s="2">
        <f t="shared" si="59"/>
        <v>0.00889692197879051</v>
      </c>
      <c r="AZ121" s="2">
        <f t="shared" si="60"/>
        <v>0.0530491824530718</v>
      </c>
      <c r="BA121" s="2">
        <f t="shared" si="61"/>
        <v>0.121438993079336</v>
      </c>
    </row>
    <row r="122" hidden="1" spans="1:53">
      <c r="A122" s="8" t="s">
        <v>258</v>
      </c>
      <c r="B122" s="8" t="s">
        <v>259</v>
      </c>
      <c r="C122" s="9">
        <v>5.18</v>
      </c>
      <c r="D122" s="10" t="s">
        <v>21</v>
      </c>
      <c r="E122" s="10">
        <v>22275725929.58</v>
      </c>
      <c r="F122" s="10">
        <v>20846036909.4</v>
      </c>
      <c r="G122" s="10">
        <v>20803230932.88</v>
      </c>
      <c r="H122" s="10">
        <v>20677395805.44</v>
      </c>
      <c r="I122" s="10">
        <v>20393151713.16</v>
      </c>
      <c r="J122" s="10">
        <v>20101084625.85</v>
      </c>
      <c r="K122" s="10">
        <v>19291846682.66</v>
      </c>
      <c r="L122" s="10">
        <v>18807976800</v>
      </c>
      <c r="M122" s="10">
        <v>18425092600</v>
      </c>
      <c r="N122" s="10" t="s">
        <v>21</v>
      </c>
      <c r="O122" s="10">
        <v>1899755720</v>
      </c>
      <c r="P122" s="10">
        <v>2184593770</v>
      </c>
      <c r="Q122" s="10">
        <v>2196324520</v>
      </c>
      <c r="R122" s="10">
        <v>1731485990</v>
      </c>
      <c r="S122" s="10">
        <v>1702062700</v>
      </c>
      <c r="T122" s="10">
        <v>1583014430</v>
      </c>
      <c r="U122" s="10">
        <v>1787925410</v>
      </c>
      <c r="V122" s="10">
        <v>1594795720</v>
      </c>
      <c r="W122" s="10">
        <v>1838455390</v>
      </c>
      <c r="X122" s="10" t="s">
        <v>21</v>
      </c>
      <c r="Y122" s="10">
        <v>694730093</v>
      </c>
      <c r="Z122" s="10">
        <v>350231312</v>
      </c>
      <c r="AA122" s="10">
        <v>471482657</v>
      </c>
      <c r="AB122" s="10">
        <v>697868203</v>
      </c>
      <c r="AC122" s="10">
        <v>1067640820</v>
      </c>
      <c r="AD122" s="10">
        <v>1348023650</v>
      </c>
      <c r="AE122" s="10">
        <v>1081755720</v>
      </c>
      <c r="AF122" s="10">
        <v>794563946</v>
      </c>
      <c r="AG122" s="10">
        <v>369962068</v>
      </c>
      <c r="AH122" s="1" t="e">
        <f t="shared" si="42"/>
        <v>#VALUE!</v>
      </c>
      <c r="AI122" s="1">
        <f t="shared" si="43"/>
        <v>24175481649.58</v>
      </c>
      <c r="AJ122" s="1">
        <f t="shared" si="44"/>
        <v>23030630679.4</v>
      </c>
      <c r="AK122" s="1">
        <f t="shared" si="45"/>
        <v>22999555452.88</v>
      </c>
      <c r="AL122" s="1">
        <f t="shared" si="46"/>
        <v>22408881795.44</v>
      </c>
      <c r="AM122" s="1">
        <f t="shared" si="47"/>
        <v>22095214413.16</v>
      </c>
      <c r="AN122" s="1">
        <f t="shared" si="48"/>
        <v>21684099055.85</v>
      </c>
      <c r="AO122" s="1">
        <f t="shared" si="49"/>
        <v>21079772092.66</v>
      </c>
      <c r="AP122" s="1">
        <f t="shared" si="50"/>
        <v>20402772520</v>
      </c>
      <c r="AQ122" s="1">
        <f t="shared" si="51"/>
        <v>20263547990</v>
      </c>
      <c r="AR122" s="2" t="e">
        <f t="shared" si="52"/>
        <v>#VALUE!</v>
      </c>
      <c r="AS122" s="2">
        <f t="shared" si="53"/>
        <v>0.0287369700868843</v>
      </c>
      <c r="AT122" s="2">
        <f t="shared" si="54"/>
        <v>0.0152071958808001</v>
      </c>
      <c r="AU122" s="2">
        <f t="shared" si="55"/>
        <v>0.0204996421763865</v>
      </c>
      <c r="AV122" s="2">
        <f t="shared" si="56"/>
        <v>0.031142482225151</v>
      </c>
      <c r="AW122" s="2">
        <f t="shared" si="57"/>
        <v>0.0483200026954302</v>
      </c>
      <c r="AX122" s="2">
        <f t="shared" si="58"/>
        <v>0.062166458773685</v>
      </c>
      <c r="AY122" s="2">
        <f t="shared" si="59"/>
        <v>0.0513172398280657</v>
      </c>
      <c r="AZ122" s="2">
        <f t="shared" si="60"/>
        <v>0.0389439202550105</v>
      </c>
      <c r="BA122" s="2">
        <f t="shared" si="61"/>
        <v>0.0182575168071542</v>
      </c>
    </row>
    <row r="123" hidden="1" spans="1:53">
      <c r="A123" s="8" t="s">
        <v>260</v>
      </c>
      <c r="B123" s="8" t="s">
        <v>261</v>
      </c>
      <c r="C123" s="9">
        <v>3.29</v>
      </c>
      <c r="D123" s="10">
        <v>26371386000</v>
      </c>
      <c r="E123" s="10">
        <v>30395431000</v>
      </c>
      <c r="F123" s="10">
        <v>29355018000</v>
      </c>
      <c r="G123" s="10">
        <v>30015901000</v>
      </c>
      <c r="H123" s="10">
        <v>30486504000</v>
      </c>
      <c r="I123" s="10">
        <v>28541613000</v>
      </c>
      <c r="J123" s="10">
        <v>25031318000</v>
      </c>
      <c r="K123" s="10">
        <v>20135900000</v>
      </c>
      <c r="L123" s="10">
        <v>16842018000</v>
      </c>
      <c r="M123" s="10">
        <v>18090679000</v>
      </c>
      <c r="N123" s="10">
        <v>2258738000</v>
      </c>
      <c r="O123" s="10">
        <v>2286833000</v>
      </c>
      <c r="P123" s="10">
        <v>1557352000</v>
      </c>
      <c r="Q123" s="10">
        <v>1559849000</v>
      </c>
      <c r="R123" s="10">
        <v>508254000</v>
      </c>
      <c r="S123" s="10">
        <v>607673000</v>
      </c>
      <c r="T123" s="10">
        <v>546432000</v>
      </c>
      <c r="U123" s="10">
        <v>2070000000</v>
      </c>
      <c r="V123" s="10">
        <v>5710875000</v>
      </c>
      <c r="W123" s="10">
        <v>7721826000</v>
      </c>
      <c r="X123" s="10">
        <v>-4042898000</v>
      </c>
      <c r="Y123" s="10">
        <v>2233592000</v>
      </c>
      <c r="Z123" s="10">
        <v>236028000</v>
      </c>
      <c r="AA123" s="10">
        <v>2309724000</v>
      </c>
      <c r="AB123" s="10">
        <v>6384572000</v>
      </c>
      <c r="AC123" s="10">
        <v>7637239000</v>
      </c>
      <c r="AD123" s="10">
        <v>7685538000</v>
      </c>
      <c r="AE123" s="10">
        <v>4371369000</v>
      </c>
      <c r="AF123" s="10">
        <v>-604222000</v>
      </c>
      <c r="AG123" s="10">
        <v>2679082000</v>
      </c>
      <c r="AH123" s="1">
        <f t="shared" si="42"/>
        <v>28630124000</v>
      </c>
      <c r="AI123" s="1">
        <f t="shared" si="43"/>
        <v>32682264000</v>
      </c>
      <c r="AJ123" s="1">
        <f t="shared" si="44"/>
        <v>30912370000</v>
      </c>
      <c r="AK123" s="1">
        <f t="shared" si="45"/>
        <v>31575750000</v>
      </c>
      <c r="AL123" s="1">
        <f t="shared" si="46"/>
        <v>30994758000</v>
      </c>
      <c r="AM123" s="1">
        <f t="shared" si="47"/>
        <v>29149286000</v>
      </c>
      <c r="AN123" s="1">
        <f t="shared" si="48"/>
        <v>25577750000</v>
      </c>
      <c r="AO123" s="1">
        <f t="shared" si="49"/>
        <v>22205900000</v>
      </c>
      <c r="AP123" s="1">
        <f t="shared" si="50"/>
        <v>22552893000</v>
      </c>
      <c r="AQ123" s="1">
        <f t="shared" si="51"/>
        <v>25812505000</v>
      </c>
      <c r="AR123" s="2">
        <f t="shared" si="52"/>
        <v>-0.141211333908299</v>
      </c>
      <c r="AS123" s="2">
        <f t="shared" si="53"/>
        <v>0.0683426337906089</v>
      </c>
      <c r="AT123" s="2">
        <f t="shared" si="54"/>
        <v>0.00763538997495177</v>
      </c>
      <c r="AU123" s="2">
        <f t="shared" si="55"/>
        <v>0.0731486663024631</v>
      </c>
      <c r="AV123" s="2">
        <f t="shared" si="56"/>
        <v>0.205988767519979</v>
      </c>
      <c r="AW123" s="2">
        <f t="shared" si="57"/>
        <v>0.262004324908679</v>
      </c>
      <c r="AX123" s="2">
        <f t="shared" si="58"/>
        <v>0.300477485314385</v>
      </c>
      <c r="AY123" s="2">
        <f t="shared" si="59"/>
        <v>0.196856195875871</v>
      </c>
      <c r="AZ123" s="2">
        <f t="shared" si="60"/>
        <v>-0.0267913300524239</v>
      </c>
      <c r="BA123" s="2">
        <f t="shared" si="61"/>
        <v>0.103790081590299</v>
      </c>
    </row>
    <row r="124" hidden="1" spans="1:53">
      <c r="A124" s="8" t="s">
        <v>262</v>
      </c>
      <c r="B124" s="8" t="s">
        <v>263</v>
      </c>
      <c r="C124" s="9">
        <v>6.7</v>
      </c>
      <c r="D124" s="10" t="s">
        <v>21</v>
      </c>
      <c r="E124" s="10">
        <v>24485641851.17</v>
      </c>
      <c r="F124" s="10">
        <v>23059055235.82</v>
      </c>
      <c r="G124" s="10">
        <v>22926935174.96</v>
      </c>
      <c r="H124" s="10">
        <v>21578435423.84</v>
      </c>
      <c r="I124" s="10">
        <v>20820232036.15</v>
      </c>
      <c r="J124" s="10">
        <v>20092731524.16</v>
      </c>
      <c r="K124" s="10">
        <v>19963984295.3</v>
      </c>
      <c r="L124" s="10">
        <v>20762542400</v>
      </c>
      <c r="M124" s="10">
        <v>18078606800</v>
      </c>
      <c r="N124" s="10" t="s">
        <v>21</v>
      </c>
      <c r="O124" s="10">
        <v>14345325100</v>
      </c>
      <c r="P124" s="10">
        <v>17086100400</v>
      </c>
      <c r="Q124" s="10">
        <v>14302827300</v>
      </c>
      <c r="R124" s="10">
        <v>15858238000</v>
      </c>
      <c r="S124" s="10">
        <v>15234834000</v>
      </c>
      <c r="T124" s="10">
        <v>14185606700</v>
      </c>
      <c r="U124" s="10">
        <v>11980217900</v>
      </c>
      <c r="V124" s="10">
        <v>11856441000</v>
      </c>
      <c r="W124" s="10">
        <v>13174086800</v>
      </c>
      <c r="X124" s="10" t="s">
        <v>21</v>
      </c>
      <c r="Y124" s="10">
        <v>5141604280</v>
      </c>
      <c r="Z124" s="10">
        <v>2204894180</v>
      </c>
      <c r="AA124" s="10">
        <v>2301704560</v>
      </c>
      <c r="AB124" s="10">
        <v>2046663210</v>
      </c>
      <c r="AC124" s="10">
        <v>2167164260</v>
      </c>
      <c r="AD124" s="10">
        <v>959489805</v>
      </c>
      <c r="AE124" s="10">
        <v>799359198</v>
      </c>
      <c r="AF124" s="10">
        <v>678649254</v>
      </c>
      <c r="AG124" s="10">
        <v>2518784810</v>
      </c>
      <c r="AH124" s="1" t="e">
        <f t="shared" si="42"/>
        <v>#VALUE!</v>
      </c>
      <c r="AI124" s="1">
        <f t="shared" si="43"/>
        <v>38830966951.17</v>
      </c>
      <c r="AJ124" s="1">
        <f t="shared" si="44"/>
        <v>40145155635.82</v>
      </c>
      <c r="AK124" s="1">
        <f t="shared" si="45"/>
        <v>37229762474.96</v>
      </c>
      <c r="AL124" s="1">
        <f t="shared" si="46"/>
        <v>37436673423.84</v>
      </c>
      <c r="AM124" s="1">
        <f t="shared" si="47"/>
        <v>36055066036.15</v>
      </c>
      <c r="AN124" s="1">
        <f t="shared" si="48"/>
        <v>34278338224.16</v>
      </c>
      <c r="AO124" s="1">
        <f t="shared" si="49"/>
        <v>31944202195.3</v>
      </c>
      <c r="AP124" s="1">
        <f t="shared" si="50"/>
        <v>32618983400</v>
      </c>
      <c r="AQ124" s="1">
        <f t="shared" si="51"/>
        <v>31252693600</v>
      </c>
      <c r="AR124" s="2" t="e">
        <f t="shared" si="52"/>
        <v>#VALUE!</v>
      </c>
      <c r="AS124" s="2">
        <f t="shared" si="53"/>
        <v>0.132409895598675</v>
      </c>
      <c r="AT124" s="2">
        <f t="shared" si="54"/>
        <v>0.0549230447629067</v>
      </c>
      <c r="AU124" s="2">
        <f t="shared" si="55"/>
        <v>0.0618243149294353</v>
      </c>
      <c r="AV124" s="2">
        <f t="shared" si="56"/>
        <v>0.0546700073168538</v>
      </c>
      <c r="AW124" s="2">
        <f t="shared" si="57"/>
        <v>0.0601070667247462</v>
      </c>
      <c r="AX124" s="2">
        <f t="shared" si="58"/>
        <v>0.0279911411902615</v>
      </c>
      <c r="AY124" s="2">
        <f t="shared" si="59"/>
        <v>0.025023608137492</v>
      </c>
      <c r="AZ124" s="2">
        <f t="shared" si="60"/>
        <v>0.0208053465577962</v>
      </c>
      <c r="BA124" s="2">
        <f t="shared" si="61"/>
        <v>0.0805941670896489</v>
      </c>
    </row>
    <row r="125" hidden="1" spans="1:53">
      <c r="A125" s="8" t="s">
        <v>264</v>
      </c>
      <c r="B125" s="8" t="s">
        <v>265</v>
      </c>
      <c r="C125" s="9">
        <v>22.36</v>
      </c>
      <c r="D125" s="10" t="s">
        <v>21</v>
      </c>
      <c r="E125" s="10">
        <v>11650303520.84</v>
      </c>
      <c r="F125" s="10">
        <v>5265701291.56</v>
      </c>
      <c r="G125" s="10">
        <v>-29068665402.31</v>
      </c>
      <c r="H125" s="10">
        <v>18787676718.76</v>
      </c>
      <c r="I125" s="10">
        <v>22236197620.43</v>
      </c>
      <c r="J125" s="10">
        <v>26371530700.1</v>
      </c>
      <c r="K125" s="10">
        <v>24482444730.31</v>
      </c>
      <c r="L125" s="10">
        <v>19279852600</v>
      </c>
      <c r="M125" s="10">
        <v>18005436800</v>
      </c>
      <c r="N125" s="10" t="s">
        <v>21</v>
      </c>
      <c r="O125" s="10">
        <v>9323839980</v>
      </c>
      <c r="P125" s="10">
        <v>9732704300</v>
      </c>
      <c r="Q125" s="10">
        <v>37949079800</v>
      </c>
      <c r="R125" s="10">
        <v>40383435400</v>
      </c>
      <c r="S125" s="10">
        <v>44304028400</v>
      </c>
      <c r="T125" s="10">
        <v>44605369000</v>
      </c>
      <c r="U125" s="10">
        <v>41446009200</v>
      </c>
      <c r="V125" s="10">
        <v>38766119200</v>
      </c>
      <c r="W125" s="10">
        <v>29657820500</v>
      </c>
      <c r="X125" s="10" t="s">
        <v>21</v>
      </c>
      <c r="Y125" s="10">
        <v>5570977030</v>
      </c>
      <c r="Z125" s="10">
        <v>3264952180</v>
      </c>
      <c r="AA125" s="10">
        <v>-47198303200</v>
      </c>
      <c r="AB125" s="10">
        <v>-1317466310</v>
      </c>
      <c r="AC125" s="10">
        <v>-2815568920</v>
      </c>
      <c r="AD125" s="10">
        <v>1549740850</v>
      </c>
      <c r="AE125" s="10">
        <v>1743365600</v>
      </c>
      <c r="AF125" s="10">
        <v>2441283620</v>
      </c>
      <c r="AG125" s="10">
        <v>2046913550</v>
      </c>
      <c r="AH125" s="1" t="e">
        <f t="shared" si="42"/>
        <v>#VALUE!</v>
      </c>
      <c r="AI125" s="1">
        <f t="shared" si="43"/>
        <v>20974143500.84</v>
      </c>
      <c r="AJ125" s="1">
        <f t="shared" si="44"/>
        <v>14998405591.56</v>
      </c>
      <c r="AK125" s="1">
        <f t="shared" si="45"/>
        <v>8880414397.69</v>
      </c>
      <c r="AL125" s="1">
        <f t="shared" si="46"/>
        <v>59171112118.76</v>
      </c>
      <c r="AM125" s="1">
        <f t="shared" si="47"/>
        <v>66540226020.43</v>
      </c>
      <c r="AN125" s="1">
        <f t="shared" si="48"/>
        <v>70976899700.1</v>
      </c>
      <c r="AO125" s="1">
        <f t="shared" si="49"/>
        <v>65928453930.31</v>
      </c>
      <c r="AP125" s="1">
        <f t="shared" si="50"/>
        <v>58045971800</v>
      </c>
      <c r="AQ125" s="1">
        <f t="shared" si="51"/>
        <v>47663257300</v>
      </c>
      <c r="AR125" s="2" t="e">
        <f t="shared" si="52"/>
        <v>#VALUE!</v>
      </c>
      <c r="AS125" s="2">
        <f t="shared" si="53"/>
        <v>0.265611657981499</v>
      </c>
      <c r="AT125" s="2">
        <f t="shared" si="54"/>
        <v>0.21768661742534</v>
      </c>
      <c r="AU125" s="2">
        <f t="shared" si="55"/>
        <v>-5.31487620806045</v>
      </c>
      <c r="AV125" s="2">
        <f t="shared" si="56"/>
        <v>-0.0222653633306024</v>
      </c>
      <c r="AW125" s="2">
        <f t="shared" si="57"/>
        <v>-0.0423137865377182</v>
      </c>
      <c r="AX125" s="2">
        <f t="shared" si="58"/>
        <v>0.0218344398888673</v>
      </c>
      <c r="AY125" s="2">
        <f t="shared" si="59"/>
        <v>0.0264432956647646</v>
      </c>
      <c r="AZ125" s="2">
        <f t="shared" si="60"/>
        <v>0.0420577611898988</v>
      </c>
      <c r="BA125" s="2">
        <f t="shared" si="61"/>
        <v>0.0429453139787826</v>
      </c>
    </row>
    <row r="126" hidden="1" spans="1:53">
      <c r="A126" s="8" t="s">
        <v>266</v>
      </c>
      <c r="B126" s="16" t="s">
        <v>267</v>
      </c>
      <c r="C126" s="9">
        <v>31.91</v>
      </c>
      <c r="D126" s="10">
        <v>54108909613.35</v>
      </c>
      <c r="E126" s="10">
        <v>48375564451.52</v>
      </c>
      <c r="F126" s="10">
        <v>45984281812.95</v>
      </c>
      <c r="G126" s="10">
        <v>39204213324.17</v>
      </c>
      <c r="H126" s="10">
        <v>33592713375.66</v>
      </c>
      <c r="I126" s="10">
        <v>29741453931.2</v>
      </c>
      <c r="J126" s="10">
        <v>25250325936</v>
      </c>
      <c r="K126" s="10">
        <v>20669648642.88</v>
      </c>
      <c r="L126" s="10">
        <v>19103001900</v>
      </c>
      <c r="M126" s="10">
        <v>17664514200</v>
      </c>
      <c r="N126" s="10">
        <v>29840556900</v>
      </c>
      <c r="O126" s="10">
        <v>23842480200</v>
      </c>
      <c r="P126" s="10">
        <v>23656991900</v>
      </c>
      <c r="Q126" s="10">
        <v>21748669000</v>
      </c>
      <c r="R126" s="10">
        <v>23623804700</v>
      </c>
      <c r="S126" s="10">
        <v>20869429500</v>
      </c>
      <c r="T126" s="10">
        <v>11926161100</v>
      </c>
      <c r="U126" s="10">
        <v>11848511700</v>
      </c>
      <c r="V126" s="10">
        <v>9106598350</v>
      </c>
      <c r="W126" s="10">
        <v>6028386530</v>
      </c>
      <c r="X126" s="10">
        <v>5255553860</v>
      </c>
      <c r="Y126" s="10">
        <v>6642645340</v>
      </c>
      <c r="Z126" s="10">
        <v>5359188080</v>
      </c>
      <c r="AA126" s="10">
        <v>5413795260</v>
      </c>
      <c r="AB126" s="10">
        <v>4363512710</v>
      </c>
      <c r="AC126" s="10">
        <v>4560032990</v>
      </c>
      <c r="AD126" s="10">
        <v>3978820730</v>
      </c>
      <c r="AE126" s="10">
        <v>3785596830</v>
      </c>
      <c r="AF126" s="10">
        <v>3063329500</v>
      </c>
      <c r="AG126" s="10">
        <v>3192877310</v>
      </c>
      <c r="AH126" s="1">
        <f t="shared" si="42"/>
        <v>83949466513.35</v>
      </c>
      <c r="AI126" s="1">
        <f t="shared" si="43"/>
        <v>72218044651.52</v>
      </c>
      <c r="AJ126" s="1">
        <f t="shared" si="44"/>
        <v>69641273712.95</v>
      </c>
      <c r="AK126" s="1">
        <f t="shared" si="45"/>
        <v>60952882324.17</v>
      </c>
      <c r="AL126" s="1">
        <f t="shared" si="46"/>
        <v>57216518075.66</v>
      </c>
      <c r="AM126" s="1">
        <f t="shared" si="47"/>
        <v>50610883431.2</v>
      </c>
      <c r="AN126" s="1">
        <f t="shared" si="48"/>
        <v>37176487036</v>
      </c>
      <c r="AO126" s="1">
        <f t="shared" si="49"/>
        <v>32518160342.88</v>
      </c>
      <c r="AP126" s="1">
        <f t="shared" si="50"/>
        <v>28209600250</v>
      </c>
      <c r="AQ126" s="1">
        <f t="shared" si="51"/>
        <v>23692900730</v>
      </c>
      <c r="AR126" s="2">
        <f t="shared" si="52"/>
        <v>0.0626037791337749</v>
      </c>
      <c r="AS126" s="2">
        <f t="shared" si="53"/>
        <v>0.0919804097722852</v>
      </c>
      <c r="AT126" s="2">
        <f t="shared" si="54"/>
        <v>0.0769541938892402</v>
      </c>
      <c r="AU126" s="2">
        <f t="shared" si="55"/>
        <v>0.0888193478892012</v>
      </c>
      <c r="AV126" s="2">
        <f t="shared" si="56"/>
        <v>0.0762631641483309</v>
      </c>
      <c r="AW126" s="2">
        <f t="shared" si="57"/>
        <v>0.0900998496933741</v>
      </c>
      <c r="AX126" s="2">
        <f t="shared" si="58"/>
        <v>0.107025193804544</v>
      </c>
      <c r="AY126" s="2">
        <f t="shared" si="59"/>
        <v>0.116414852195932</v>
      </c>
      <c r="AZ126" s="2">
        <f t="shared" si="60"/>
        <v>0.10859173731113</v>
      </c>
      <c r="BA126" s="2">
        <f t="shared" si="61"/>
        <v>0.134760928870021</v>
      </c>
    </row>
    <row r="127" hidden="1" spans="1:53">
      <c r="A127" s="8" t="s">
        <v>268</v>
      </c>
      <c r="B127" s="8" t="s">
        <v>269</v>
      </c>
      <c r="C127" s="9">
        <v>169.76</v>
      </c>
      <c r="D127" s="10" t="s">
        <v>21</v>
      </c>
      <c r="E127" s="10">
        <v>42481310257.79</v>
      </c>
      <c r="F127" s="10">
        <v>38469653076.99</v>
      </c>
      <c r="G127" s="10">
        <v>36491552569.72</v>
      </c>
      <c r="H127" s="10">
        <v>33624518530.36</v>
      </c>
      <c r="I127" s="10">
        <v>29494869092.19</v>
      </c>
      <c r="J127" s="10">
        <v>26036985867.46</v>
      </c>
      <c r="K127" s="10">
        <v>22941480860.89</v>
      </c>
      <c r="L127" s="10">
        <v>19729104800</v>
      </c>
      <c r="M127" s="10">
        <v>17396739100</v>
      </c>
      <c r="N127" s="10" t="s">
        <v>21</v>
      </c>
      <c r="O127" s="10">
        <v>205136401</v>
      </c>
      <c r="P127" s="10">
        <v>197085702</v>
      </c>
      <c r="Q127" s="10">
        <v>197696452</v>
      </c>
      <c r="R127" s="10">
        <v>198513337</v>
      </c>
      <c r="S127" s="10">
        <v>199252983</v>
      </c>
      <c r="T127" s="10">
        <v>200160759</v>
      </c>
      <c r="U127" s="10">
        <v>200881530</v>
      </c>
      <c r="V127" s="10">
        <v>201430966</v>
      </c>
      <c r="W127" s="10">
        <v>1153363290</v>
      </c>
      <c r="X127" s="10" t="s">
        <v>21</v>
      </c>
      <c r="Y127" s="10">
        <v>9541850380</v>
      </c>
      <c r="Z127" s="10">
        <v>9786127770</v>
      </c>
      <c r="AA127" s="10">
        <v>9693850680</v>
      </c>
      <c r="AB127" s="10">
        <v>10770055500</v>
      </c>
      <c r="AC127" s="10">
        <v>8799164650</v>
      </c>
      <c r="AD127" s="10">
        <v>7752759420</v>
      </c>
      <c r="AE127" s="10">
        <v>6962809200</v>
      </c>
      <c r="AF127" s="10">
        <v>5789007800</v>
      </c>
      <c r="AG127" s="10">
        <v>6488040100</v>
      </c>
      <c r="AH127" s="1" t="e">
        <f t="shared" si="42"/>
        <v>#VALUE!</v>
      </c>
      <c r="AI127" s="1">
        <f t="shared" si="43"/>
        <v>42686446658.79</v>
      </c>
      <c r="AJ127" s="1">
        <f t="shared" si="44"/>
        <v>38666738778.99</v>
      </c>
      <c r="AK127" s="1">
        <f t="shared" si="45"/>
        <v>36689249021.72</v>
      </c>
      <c r="AL127" s="1">
        <f t="shared" si="46"/>
        <v>33823031867.36</v>
      </c>
      <c r="AM127" s="1">
        <f t="shared" si="47"/>
        <v>29694122075.19</v>
      </c>
      <c r="AN127" s="1">
        <f t="shared" si="48"/>
        <v>26237146626.46</v>
      </c>
      <c r="AO127" s="1">
        <f t="shared" si="49"/>
        <v>23142362390.89</v>
      </c>
      <c r="AP127" s="1">
        <f t="shared" si="50"/>
        <v>19930535766</v>
      </c>
      <c r="AQ127" s="1">
        <f t="shared" si="51"/>
        <v>18550102390</v>
      </c>
      <c r="AR127" s="2" t="e">
        <f t="shared" si="52"/>
        <v>#VALUE!</v>
      </c>
      <c r="AS127" s="2">
        <f t="shared" si="53"/>
        <v>0.223533489593825</v>
      </c>
      <c r="AT127" s="2">
        <f t="shared" si="54"/>
        <v>0.253089039288656</v>
      </c>
      <c r="AU127" s="2">
        <f t="shared" si="55"/>
        <v>0.264215020434494</v>
      </c>
      <c r="AV127" s="2">
        <f t="shared" si="56"/>
        <v>0.318423716189481</v>
      </c>
      <c r="AW127" s="2">
        <f t="shared" si="57"/>
        <v>0.296326816051985</v>
      </c>
      <c r="AX127" s="2">
        <f t="shared" si="58"/>
        <v>0.295487902338488</v>
      </c>
      <c r="AY127" s="2">
        <f t="shared" si="59"/>
        <v>0.300868557945533</v>
      </c>
      <c r="AZ127" s="2">
        <f t="shared" si="60"/>
        <v>0.290459216348595</v>
      </c>
      <c r="BA127" s="2">
        <f t="shared" si="61"/>
        <v>0.349757643574926</v>
      </c>
    </row>
    <row r="128" hidden="1" spans="1:53">
      <c r="A128" s="8" t="s">
        <v>270</v>
      </c>
      <c r="B128" s="8" t="s">
        <v>271</v>
      </c>
      <c r="C128" s="9">
        <v>21.17</v>
      </c>
      <c r="D128" s="10" t="s">
        <v>21</v>
      </c>
      <c r="E128" s="10">
        <v>33452826557.31</v>
      </c>
      <c r="F128" s="10">
        <v>25952653323.48</v>
      </c>
      <c r="G128" s="10">
        <v>23480979806.49</v>
      </c>
      <c r="H128" s="10">
        <v>22472821594.55</v>
      </c>
      <c r="I128" s="10">
        <v>20337259486.91</v>
      </c>
      <c r="J128" s="10">
        <v>17979363412.09</v>
      </c>
      <c r="K128" s="10">
        <v>17566167082.04</v>
      </c>
      <c r="L128" s="10">
        <v>18508537900</v>
      </c>
      <c r="M128" s="10">
        <v>17323823700</v>
      </c>
      <c r="N128" s="10" t="s">
        <v>21</v>
      </c>
      <c r="O128" s="10">
        <v>23243166000</v>
      </c>
      <c r="P128" s="10">
        <v>19494245700</v>
      </c>
      <c r="Q128" s="10">
        <v>17337251700</v>
      </c>
      <c r="R128" s="10">
        <v>20340827200</v>
      </c>
      <c r="S128" s="10">
        <v>22559597300</v>
      </c>
      <c r="T128" s="10">
        <v>18751941800</v>
      </c>
      <c r="U128" s="10">
        <v>17887249900</v>
      </c>
      <c r="V128" s="10">
        <v>16471509800</v>
      </c>
      <c r="W128" s="10">
        <v>13172865000</v>
      </c>
      <c r="X128" s="10" t="s">
        <v>21</v>
      </c>
      <c r="Y128" s="10">
        <v>10448414400</v>
      </c>
      <c r="Z128" s="10">
        <v>3725094280</v>
      </c>
      <c r="AA128" s="10">
        <v>4280807940</v>
      </c>
      <c r="AB128" s="10">
        <v>3914525710</v>
      </c>
      <c r="AC128" s="10">
        <v>4318535650</v>
      </c>
      <c r="AD128" s="10">
        <v>1940875660</v>
      </c>
      <c r="AE128" s="10">
        <v>646491701</v>
      </c>
      <c r="AF128" s="10">
        <v>1616940430</v>
      </c>
      <c r="AG128" s="10">
        <v>2452695700</v>
      </c>
      <c r="AH128" s="1" t="e">
        <f t="shared" si="42"/>
        <v>#VALUE!</v>
      </c>
      <c r="AI128" s="1">
        <f t="shared" si="43"/>
        <v>56695992557.31</v>
      </c>
      <c r="AJ128" s="1">
        <f t="shared" si="44"/>
        <v>45446899023.48</v>
      </c>
      <c r="AK128" s="1">
        <f t="shared" si="45"/>
        <v>40818231506.49</v>
      </c>
      <c r="AL128" s="1">
        <f t="shared" si="46"/>
        <v>42813648794.55</v>
      </c>
      <c r="AM128" s="1">
        <f t="shared" si="47"/>
        <v>42896856786.91</v>
      </c>
      <c r="AN128" s="1">
        <f t="shared" si="48"/>
        <v>36731305212.09</v>
      </c>
      <c r="AO128" s="1">
        <f t="shared" si="49"/>
        <v>35453416982.04</v>
      </c>
      <c r="AP128" s="1">
        <f t="shared" si="50"/>
        <v>34980047700</v>
      </c>
      <c r="AQ128" s="1">
        <f t="shared" si="51"/>
        <v>30496688700</v>
      </c>
      <c r="AR128" s="2" t="e">
        <f t="shared" si="52"/>
        <v>#VALUE!</v>
      </c>
      <c r="AS128" s="2">
        <f t="shared" si="53"/>
        <v>0.184288411380018</v>
      </c>
      <c r="AT128" s="2">
        <f t="shared" si="54"/>
        <v>0.0819658625789945</v>
      </c>
      <c r="AU128" s="2">
        <f t="shared" si="55"/>
        <v>0.104874899818219</v>
      </c>
      <c r="AV128" s="2">
        <f t="shared" si="56"/>
        <v>0.0914317237660506</v>
      </c>
      <c r="AW128" s="2">
        <f t="shared" si="57"/>
        <v>0.10067254277982</v>
      </c>
      <c r="AX128" s="2">
        <f t="shared" si="58"/>
        <v>0.0528398228375823</v>
      </c>
      <c r="AY128" s="2">
        <f t="shared" si="59"/>
        <v>0.0182349617055953</v>
      </c>
      <c r="AZ128" s="2">
        <f t="shared" si="60"/>
        <v>0.0462246490875997</v>
      </c>
      <c r="BA128" s="2">
        <f t="shared" si="61"/>
        <v>0.0804249839753914</v>
      </c>
    </row>
    <row r="129" hidden="1" spans="1:53">
      <c r="A129" s="8" t="s">
        <v>272</v>
      </c>
      <c r="B129" s="8" t="s">
        <v>273</v>
      </c>
      <c r="C129" s="9">
        <v>3.97</v>
      </c>
      <c r="D129" s="10" t="s">
        <v>21</v>
      </c>
      <c r="E129" s="10">
        <v>26338950775.18</v>
      </c>
      <c r="F129" s="10">
        <v>24154129636.63</v>
      </c>
      <c r="G129" s="10">
        <v>22354070788.24</v>
      </c>
      <c r="H129" s="10">
        <v>21706814520.22</v>
      </c>
      <c r="I129" s="10">
        <v>20703033421.48</v>
      </c>
      <c r="J129" s="10">
        <v>18449898347.05</v>
      </c>
      <c r="K129" s="10">
        <v>18308845487.2</v>
      </c>
      <c r="L129" s="10">
        <v>17703492200</v>
      </c>
      <c r="M129" s="10">
        <v>17311013300</v>
      </c>
      <c r="N129" s="10" t="s">
        <v>21</v>
      </c>
      <c r="O129" s="10">
        <v>13918777000</v>
      </c>
      <c r="P129" s="10">
        <v>14551335300</v>
      </c>
      <c r="Q129" s="10">
        <v>15388437300</v>
      </c>
      <c r="R129" s="10">
        <v>15552160100</v>
      </c>
      <c r="S129" s="10">
        <v>16740066100</v>
      </c>
      <c r="T129" s="10">
        <v>16347817200</v>
      </c>
      <c r="U129" s="10">
        <v>20056216200</v>
      </c>
      <c r="V129" s="10">
        <v>19789213100</v>
      </c>
      <c r="W129" s="10">
        <v>19391920300</v>
      </c>
      <c r="X129" s="10" t="s">
        <v>21</v>
      </c>
      <c r="Y129" s="10">
        <v>3301733400</v>
      </c>
      <c r="Z129" s="10">
        <v>3095178550</v>
      </c>
      <c r="AA129" s="10">
        <v>2430065310</v>
      </c>
      <c r="AB129" s="10">
        <v>3545241640</v>
      </c>
      <c r="AC129" s="10">
        <v>2104464510</v>
      </c>
      <c r="AD129" s="10">
        <v>1633842480</v>
      </c>
      <c r="AE129" s="10">
        <v>1684367900</v>
      </c>
      <c r="AF129" s="10">
        <v>1852347680</v>
      </c>
      <c r="AG129" s="10">
        <v>2276972520</v>
      </c>
      <c r="AH129" s="1" t="e">
        <f t="shared" si="42"/>
        <v>#VALUE!</v>
      </c>
      <c r="AI129" s="1">
        <f t="shared" si="43"/>
        <v>40257727775.18</v>
      </c>
      <c r="AJ129" s="1">
        <f t="shared" si="44"/>
        <v>38705464936.63</v>
      </c>
      <c r="AK129" s="1">
        <f t="shared" si="45"/>
        <v>37742508088.24</v>
      </c>
      <c r="AL129" s="1">
        <f t="shared" si="46"/>
        <v>37258974620.22</v>
      </c>
      <c r="AM129" s="1">
        <f t="shared" si="47"/>
        <v>37443099521.48</v>
      </c>
      <c r="AN129" s="1">
        <f t="shared" si="48"/>
        <v>34797715547.05</v>
      </c>
      <c r="AO129" s="1">
        <f t="shared" si="49"/>
        <v>38365061687.2</v>
      </c>
      <c r="AP129" s="1">
        <f t="shared" si="50"/>
        <v>37492705300</v>
      </c>
      <c r="AQ129" s="1">
        <f t="shared" si="51"/>
        <v>36702933600</v>
      </c>
      <c r="AR129" s="2" t="e">
        <f t="shared" si="52"/>
        <v>#VALUE!</v>
      </c>
      <c r="AS129" s="2">
        <f t="shared" si="53"/>
        <v>0.0820148970761238</v>
      </c>
      <c r="AT129" s="2">
        <f t="shared" si="54"/>
        <v>0.0799674814672176</v>
      </c>
      <c r="AU129" s="2">
        <f t="shared" si="55"/>
        <v>0.0643853689934605</v>
      </c>
      <c r="AV129" s="2">
        <f t="shared" si="56"/>
        <v>0.0951513474575342</v>
      </c>
      <c r="AW129" s="2">
        <f t="shared" si="57"/>
        <v>0.0562043350282134</v>
      </c>
      <c r="AX129" s="2">
        <f t="shared" si="58"/>
        <v>0.0469525787631341</v>
      </c>
      <c r="AY129" s="2">
        <f t="shared" si="59"/>
        <v>0.0439036932543749</v>
      </c>
      <c r="AZ129" s="2">
        <f t="shared" si="60"/>
        <v>0.0494055487641752</v>
      </c>
      <c r="BA129" s="2">
        <f t="shared" si="61"/>
        <v>0.0620378889822584</v>
      </c>
    </row>
    <row r="130" hidden="1" spans="1:53">
      <c r="A130" s="8" t="s">
        <v>274</v>
      </c>
      <c r="B130" s="8" t="s">
        <v>275</v>
      </c>
      <c r="C130" s="9">
        <v>55.17</v>
      </c>
      <c r="D130" s="10" t="s">
        <v>21</v>
      </c>
      <c r="E130" s="10">
        <v>27705935548.99</v>
      </c>
      <c r="F130" s="10">
        <v>29558896453.15</v>
      </c>
      <c r="G130" s="10">
        <v>32449724727.35</v>
      </c>
      <c r="H130" s="10">
        <v>28634507396.56</v>
      </c>
      <c r="I130" s="10">
        <v>25480772969.67</v>
      </c>
      <c r="J130" s="10">
        <v>22624152028.32</v>
      </c>
      <c r="K130" s="10">
        <v>20697709732.13</v>
      </c>
      <c r="L130" s="10">
        <v>18825273100</v>
      </c>
      <c r="M130" s="10">
        <v>17247240200</v>
      </c>
      <c r="N130" s="10" t="s">
        <v>21</v>
      </c>
      <c r="O130" s="10">
        <v>800486266</v>
      </c>
      <c r="P130" s="10">
        <v>0</v>
      </c>
      <c r="Q130" s="10">
        <v>0</v>
      </c>
      <c r="R130" s="10">
        <v>0</v>
      </c>
      <c r="S130" s="10">
        <v>0</v>
      </c>
      <c r="T130" s="10">
        <v>2497675190</v>
      </c>
      <c r="U130" s="10">
        <v>2496947820</v>
      </c>
      <c r="V130" s="10">
        <v>2494136880</v>
      </c>
      <c r="W130" s="10">
        <v>2491468180</v>
      </c>
      <c r="X130" s="10" t="s">
        <v>21</v>
      </c>
      <c r="Y130" s="10">
        <v>-1847567750</v>
      </c>
      <c r="Z130" s="10">
        <v>-1791690640</v>
      </c>
      <c r="AA130" s="10">
        <v>6458872050</v>
      </c>
      <c r="AB130" s="10">
        <v>5435921940</v>
      </c>
      <c r="AC130" s="10">
        <v>4720167500</v>
      </c>
      <c r="AD130" s="10">
        <v>3570820080</v>
      </c>
      <c r="AE130" s="10">
        <v>3195079810</v>
      </c>
      <c r="AF130" s="10">
        <v>2717570810</v>
      </c>
      <c r="AG130" s="10">
        <v>2507931900</v>
      </c>
      <c r="AH130" s="1" t="e">
        <f t="shared" si="42"/>
        <v>#VALUE!</v>
      </c>
      <c r="AI130" s="1">
        <f t="shared" si="43"/>
        <v>28506421814.99</v>
      </c>
      <c r="AJ130" s="1">
        <f t="shared" si="44"/>
        <v>29558896453.15</v>
      </c>
      <c r="AK130" s="1">
        <f t="shared" si="45"/>
        <v>32449724727.35</v>
      </c>
      <c r="AL130" s="1">
        <f t="shared" si="46"/>
        <v>28634507396.56</v>
      </c>
      <c r="AM130" s="1">
        <f t="shared" si="47"/>
        <v>25480772969.67</v>
      </c>
      <c r="AN130" s="1">
        <f t="shared" si="48"/>
        <v>25121827218.32</v>
      </c>
      <c r="AO130" s="1">
        <f t="shared" si="49"/>
        <v>23194657552.13</v>
      </c>
      <c r="AP130" s="1">
        <f t="shared" si="50"/>
        <v>21319409980</v>
      </c>
      <c r="AQ130" s="1">
        <f t="shared" si="51"/>
        <v>19738708380</v>
      </c>
      <c r="AR130" s="2" t="e">
        <f t="shared" si="52"/>
        <v>#VALUE!</v>
      </c>
      <c r="AS130" s="2">
        <f t="shared" si="53"/>
        <v>-0.0648123346378206</v>
      </c>
      <c r="AT130" s="2">
        <f t="shared" si="54"/>
        <v>-0.0606142601717144</v>
      </c>
      <c r="AU130" s="2">
        <f t="shared" si="55"/>
        <v>0.199042429612852</v>
      </c>
      <c r="AV130" s="2">
        <f t="shared" si="56"/>
        <v>0.189838151036363</v>
      </c>
      <c r="AW130" s="2">
        <f t="shared" si="57"/>
        <v>0.185244282252287</v>
      </c>
      <c r="AX130" s="2">
        <f t="shared" si="58"/>
        <v>0.142140141677115</v>
      </c>
      <c r="AY130" s="2">
        <f t="shared" si="59"/>
        <v>0.137750678268004</v>
      </c>
      <c r="AZ130" s="2">
        <f t="shared" si="60"/>
        <v>0.127469325490217</v>
      </c>
      <c r="BA130" s="2">
        <f t="shared" si="61"/>
        <v>0.12705653539829</v>
      </c>
    </row>
    <row r="131" hidden="1" spans="1:53">
      <c r="A131" s="8" t="s">
        <v>276</v>
      </c>
      <c r="B131" s="8" t="s">
        <v>277</v>
      </c>
      <c r="C131" s="9">
        <v>4.02</v>
      </c>
      <c r="D131" s="10">
        <v>24667706140.19</v>
      </c>
      <c r="E131" s="10">
        <v>22862161830.52</v>
      </c>
      <c r="F131" s="10">
        <v>22696115717.85</v>
      </c>
      <c r="G131" s="10">
        <v>22116574994.55</v>
      </c>
      <c r="H131" s="10">
        <v>20990268096.77</v>
      </c>
      <c r="I131" s="10">
        <v>20810666566.1</v>
      </c>
      <c r="J131" s="10">
        <v>22531030124.97</v>
      </c>
      <c r="K131" s="10">
        <v>19112612130.88</v>
      </c>
      <c r="L131" s="10">
        <v>18385797000</v>
      </c>
      <c r="M131" s="10">
        <v>17040393900</v>
      </c>
      <c r="N131" s="10">
        <v>5612347770</v>
      </c>
      <c r="O131" s="10">
        <v>7043844060</v>
      </c>
      <c r="P131" s="10">
        <v>8635219950</v>
      </c>
      <c r="Q131" s="10">
        <v>9173824060</v>
      </c>
      <c r="R131" s="10">
        <v>9377192620</v>
      </c>
      <c r="S131" s="10">
        <v>9742570000</v>
      </c>
      <c r="T131" s="10">
        <v>8844120000</v>
      </c>
      <c r="U131" s="10">
        <v>9733315170</v>
      </c>
      <c r="V131" s="10">
        <v>8803500050</v>
      </c>
      <c r="W131" s="10">
        <v>7937337110</v>
      </c>
      <c r="X131" s="10">
        <v>1710406430</v>
      </c>
      <c r="Y131" s="10">
        <v>2141019850</v>
      </c>
      <c r="Z131" s="10">
        <v>1733549550</v>
      </c>
      <c r="AA131" s="10">
        <v>1682143050</v>
      </c>
      <c r="AB131" s="10">
        <v>1728142490</v>
      </c>
      <c r="AC131" s="10">
        <v>1881330500</v>
      </c>
      <c r="AD131" s="10">
        <v>2532811080</v>
      </c>
      <c r="AE131" s="10">
        <v>2453352330</v>
      </c>
      <c r="AF131" s="10">
        <v>2299087900</v>
      </c>
      <c r="AG131" s="10">
        <v>2024696000</v>
      </c>
      <c r="AH131" s="1">
        <f t="shared" si="42"/>
        <v>30280053910.19</v>
      </c>
      <c r="AI131" s="1">
        <f t="shared" si="43"/>
        <v>29906005890.52</v>
      </c>
      <c r="AJ131" s="1">
        <f t="shared" si="44"/>
        <v>31331335667.85</v>
      </c>
      <c r="AK131" s="1">
        <f t="shared" si="45"/>
        <v>31290399054.55</v>
      </c>
      <c r="AL131" s="1">
        <f t="shared" si="46"/>
        <v>30367460716.77</v>
      </c>
      <c r="AM131" s="1">
        <f t="shared" si="47"/>
        <v>30553236566.1</v>
      </c>
      <c r="AN131" s="1">
        <f t="shared" si="48"/>
        <v>31375150124.97</v>
      </c>
      <c r="AO131" s="1">
        <f t="shared" si="49"/>
        <v>28845927300.88</v>
      </c>
      <c r="AP131" s="1">
        <f t="shared" si="50"/>
        <v>27189297050</v>
      </c>
      <c r="AQ131" s="1">
        <f t="shared" si="51"/>
        <v>24977731010</v>
      </c>
      <c r="AR131" s="2">
        <f t="shared" si="52"/>
        <v>0.0564862412422722</v>
      </c>
      <c r="AS131" s="2">
        <f t="shared" si="53"/>
        <v>0.071591634731761</v>
      </c>
      <c r="AT131" s="2">
        <f t="shared" si="54"/>
        <v>0.0553295770208369</v>
      </c>
      <c r="AU131" s="2">
        <f t="shared" si="55"/>
        <v>0.053759079488486</v>
      </c>
      <c r="AV131" s="2">
        <f t="shared" si="56"/>
        <v>0.0569077048001468</v>
      </c>
      <c r="AW131" s="2">
        <f t="shared" si="57"/>
        <v>0.0615754895861805</v>
      </c>
      <c r="AX131" s="2">
        <f t="shared" si="58"/>
        <v>0.0807266601087673</v>
      </c>
      <c r="AY131" s="2">
        <f t="shared" si="59"/>
        <v>0.085050215387777</v>
      </c>
      <c r="AZ131" s="2">
        <f t="shared" si="60"/>
        <v>0.0845585634587048</v>
      </c>
      <c r="BA131" s="2">
        <f t="shared" si="61"/>
        <v>0.081060045013272</v>
      </c>
    </row>
    <row r="132" hidden="1" spans="1:53">
      <c r="A132" s="8" t="s">
        <v>278</v>
      </c>
      <c r="B132" s="8" t="s">
        <v>279</v>
      </c>
      <c r="C132" s="9">
        <v>3.15</v>
      </c>
      <c r="D132" s="10" t="s">
        <v>21</v>
      </c>
      <c r="E132" s="10">
        <v>11541925643.3</v>
      </c>
      <c r="F132" s="10">
        <v>11254171457.03</v>
      </c>
      <c r="G132" s="10">
        <v>11161131120.14</v>
      </c>
      <c r="H132" s="10">
        <v>11042655216.45</v>
      </c>
      <c r="I132" s="10">
        <v>10915638729.32</v>
      </c>
      <c r="J132" s="10">
        <v>9289534152.1</v>
      </c>
      <c r="K132" s="10">
        <v>15084866549.82</v>
      </c>
      <c r="L132" s="10">
        <v>16965630700</v>
      </c>
      <c r="M132" s="10">
        <v>16924400300</v>
      </c>
      <c r="N132" s="10" t="s">
        <v>21</v>
      </c>
      <c r="O132" s="10">
        <v>13471813600</v>
      </c>
      <c r="P132" s="10">
        <v>10905689800</v>
      </c>
      <c r="Q132" s="10">
        <v>9857270730</v>
      </c>
      <c r="R132" s="10">
        <v>12045810800</v>
      </c>
      <c r="S132" s="10">
        <v>12718439200</v>
      </c>
      <c r="T132" s="10">
        <v>13659656900</v>
      </c>
      <c r="U132" s="10">
        <v>14941843700</v>
      </c>
      <c r="V132" s="10">
        <v>15074643800</v>
      </c>
      <c r="W132" s="10">
        <v>9407207560</v>
      </c>
      <c r="X132" s="10" t="s">
        <v>21</v>
      </c>
      <c r="Y132" s="10">
        <v>675598457</v>
      </c>
      <c r="Z132" s="10">
        <v>754644297</v>
      </c>
      <c r="AA132" s="10">
        <v>775354657</v>
      </c>
      <c r="AB132" s="10">
        <v>582728425</v>
      </c>
      <c r="AC132" s="10">
        <v>724309014</v>
      </c>
      <c r="AD132" s="10">
        <v>-4882617650</v>
      </c>
      <c r="AE132" s="10">
        <v>-1132782840</v>
      </c>
      <c r="AF132" s="10">
        <v>654726162</v>
      </c>
      <c r="AG132" s="10">
        <v>688798582</v>
      </c>
      <c r="AH132" s="1" t="e">
        <f t="shared" si="42"/>
        <v>#VALUE!</v>
      </c>
      <c r="AI132" s="1">
        <f t="shared" si="43"/>
        <v>25013739243.3</v>
      </c>
      <c r="AJ132" s="1">
        <f t="shared" si="44"/>
        <v>22159861257.03</v>
      </c>
      <c r="AK132" s="1">
        <f t="shared" si="45"/>
        <v>21018401850.14</v>
      </c>
      <c r="AL132" s="1">
        <f t="shared" si="46"/>
        <v>23088466016.45</v>
      </c>
      <c r="AM132" s="1">
        <f t="shared" si="47"/>
        <v>23634077929.32</v>
      </c>
      <c r="AN132" s="1">
        <f t="shared" si="48"/>
        <v>22949191052.1</v>
      </c>
      <c r="AO132" s="1">
        <f t="shared" si="49"/>
        <v>30026710249.82</v>
      </c>
      <c r="AP132" s="1">
        <f t="shared" si="50"/>
        <v>32040274500</v>
      </c>
      <c r="AQ132" s="1">
        <f t="shared" si="51"/>
        <v>26331607860</v>
      </c>
      <c r="AR132" s="2" t="e">
        <f t="shared" si="52"/>
        <v>#VALUE!</v>
      </c>
      <c r="AS132" s="2">
        <f t="shared" si="53"/>
        <v>0.0270090948989548</v>
      </c>
      <c r="AT132" s="2">
        <f t="shared" si="54"/>
        <v>0.0340545587468693</v>
      </c>
      <c r="AU132" s="2">
        <f t="shared" si="55"/>
        <v>0.0368893250080684</v>
      </c>
      <c r="AV132" s="2">
        <f t="shared" si="56"/>
        <v>0.0252389407154559</v>
      </c>
      <c r="AW132" s="2">
        <f t="shared" si="57"/>
        <v>0.0306468065378356</v>
      </c>
      <c r="AX132" s="2">
        <f t="shared" si="58"/>
        <v>-0.212757723743522</v>
      </c>
      <c r="AY132" s="2">
        <f t="shared" si="59"/>
        <v>-0.0377258391137534</v>
      </c>
      <c r="AZ132" s="2">
        <f t="shared" si="60"/>
        <v>0.0204344741803008</v>
      </c>
      <c r="BA132" s="2">
        <f t="shared" si="61"/>
        <v>0.0261586222027233</v>
      </c>
    </row>
    <row r="133" hidden="1" spans="1:53">
      <c r="A133" s="8" t="s">
        <v>280</v>
      </c>
      <c r="B133" s="8" t="s">
        <v>281</v>
      </c>
      <c r="C133" s="9">
        <v>12.81</v>
      </c>
      <c r="D133" s="10" t="s">
        <v>21</v>
      </c>
      <c r="E133" s="10">
        <v>46479643777.35</v>
      </c>
      <c r="F133" s="10">
        <v>51370952000.24</v>
      </c>
      <c r="G133" s="10">
        <v>32649865520.25</v>
      </c>
      <c r="H133" s="10">
        <v>27335746545.37</v>
      </c>
      <c r="I133" s="10">
        <v>26234700397.73</v>
      </c>
      <c r="J133" s="10">
        <v>25549076470.56</v>
      </c>
      <c r="K133" s="10">
        <v>24136043751.93</v>
      </c>
      <c r="L133" s="10">
        <v>21888987200</v>
      </c>
      <c r="M133" s="10">
        <v>16765813900</v>
      </c>
      <c r="N133" s="10" t="s">
        <v>21</v>
      </c>
      <c r="O133" s="10">
        <v>64279958300</v>
      </c>
      <c r="P133" s="10">
        <v>38178201700</v>
      </c>
      <c r="Q133" s="10">
        <v>19436641200</v>
      </c>
      <c r="R133" s="10">
        <v>12214977600</v>
      </c>
      <c r="S133" s="10">
        <v>9032779990</v>
      </c>
      <c r="T133" s="10">
        <v>5744849690</v>
      </c>
      <c r="U133" s="10">
        <v>5843099400</v>
      </c>
      <c r="V133" s="10">
        <v>6545690630</v>
      </c>
      <c r="W133" s="10">
        <v>7365602430</v>
      </c>
      <c r="X133" s="10" t="s">
        <v>21</v>
      </c>
      <c r="Y133" s="10">
        <v>-8007963170</v>
      </c>
      <c r="Z133" s="10">
        <v>6972762170</v>
      </c>
      <c r="AA133" s="10">
        <v>6859681690</v>
      </c>
      <c r="AB133" s="10">
        <v>3285940840</v>
      </c>
      <c r="AC133" s="10">
        <v>3411073160</v>
      </c>
      <c r="AD133" s="10">
        <v>3418921790</v>
      </c>
      <c r="AE133" s="10">
        <v>3407712790</v>
      </c>
      <c r="AF133" s="10">
        <v>3306910970</v>
      </c>
      <c r="AG133" s="10">
        <v>3233938750</v>
      </c>
      <c r="AH133" s="1" t="e">
        <f t="shared" si="42"/>
        <v>#VALUE!</v>
      </c>
      <c r="AI133" s="1">
        <f t="shared" si="43"/>
        <v>110759602077.35</v>
      </c>
      <c r="AJ133" s="1">
        <f t="shared" si="44"/>
        <v>89549153700.24</v>
      </c>
      <c r="AK133" s="1">
        <f t="shared" si="45"/>
        <v>52086506720.25</v>
      </c>
      <c r="AL133" s="1">
        <f t="shared" si="46"/>
        <v>39550724145.37</v>
      </c>
      <c r="AM133" s="1">
        <f t="shared" si="47"/>
        <v>35267480387.73</v>
      </c>
      <c r="AN133" s="1">
        <f t="shared" si="48"/>
        <v>31293926160.56</v>
      </c>
      <c r="AO133" s="1">
        <f t="shared" si="49"/>
        <v>29979143151.93</v>
      </c>
      <c r="AP133" s="1">
        <f t="shared" si="50"/>
        <v>28434677830</v>
      </c>
      <c r="AQ133" s="1">
        <f t="shared" si="51"/>
        <v>24131416330</v>
      </c>
      <c r="AR133" s="2" t="e">
        <f t="shared" si="52"/>
        <v>#VALUE!</v>
      </c>
      <c r="AS133" s="2">
        <f t="shared" si="53"/>
        <v>-0.0723003967133031</v>
      </c>
      <c r="AT133" s="2">
        <f t="shared" si="54"/>
        <v>0.0778651933812895</v>
      </c>
      <c r="AU133" s="2">
        <f t="shared" si="55"/>
        <v>0.131697864225038</v>
      </c>
      <c r="AV133" s="2">
        <f t="shared" si="56"/>
        <v>0.0830816858857607</v>
      </c>
      <c r="AW133" s="2">
        <f t="shared" si="57"/>
        <v>0.0967200696647089</v>
      </c>
      <c r="AX133" s="2">
        <f t="shared" si="58"/>
        <v>0.109251928711614</v>
      </c>
      <c r="AY133" s="2">
        <f t="shared" si="59"/>
        <v>0.113669452550068</v>
      </c>
      <c r="AZ133" s="2">
        <f t="shared" si="60"/>
        <v>0.116298520762948</v>
      </c>
      <c r="BA133" s="2">
        <f t="shared" si="61"/>
        <v>0.134013632095833</v>
      </c>
    </row>
    <row r="134" hidden="1" spans="1:53">
      <c r="A134" s="8" t="s">
        <v>282</v>
      </c>
      <c r="B134" s="8" t="s">
        <v>283</v>
      </c>
      <c r="C134" s="9">
        <v>1.61</v>
      </c>
      <c r="D134" s="10" t="s">
        <v>21</v>
      </c>
      <c r="E134" s="10">
        <v>13785068139.75</v>
      </c>
      <c r="F134" s="10">
        <v>12348184895.77</v>
      </c>
      <c r="G134" s="10">
        <v>11862774999.17</v>
      </c>
      <c r="H134" s="10">
        <v>10583648924.42</v>
      </c>
      <c r="I134" s="10">
        <v>9546844654.24</v>
      </c>
      <c r="J134" s="10">
        <v>9182021184.78</v>
      </c>
      <c r="K134" s="10">
        <v>9155542239.23</v>
      </c>
      <c r="L134" s="10">
        <v>16557741600</v>
      </c>
      <c r="M134" s="10">
        <v>16600721800</v>
      </c>
      <c r="N134" s="10" t="s">
        <v>21</v>
      </c>
      <c r="O134" s="10">
        <v>14694841300</v>
      </c>
      <c r="P134" s="10">
        <v>16984561900</v>
      </c>
      <c r="Q134" s="10">
        <v>18199127600</v>
      </c>
      <c r="R134" s="10">
        <v>19916367600</v>
      </c>
      <c r="S134" s="10">
        <v>20917655400</v>
      </c>
      <c r="T134" s="10">
        <v>21250215300</v>
      </c>
      <c r="U134" s="10">
        <v>22649663200</v>
      </c>
      <c r="V134" s="10">
        <v>28609103000</v>
      </c>
      <c r="W134" s="10">
        <v>32034566200</v>
      </c>
      <c r="X134" s="10" t="s">
        <v>21</v>
      </c>
      <c r="Y134" s="10">
        <v>2316386640</v>
      </c>
      <c r="Z134" s="10">
        <v>1162467660</v>
      </c>
      <c r="AA134" s="10">
        <v>2001009120</v>
      </c>
      <c r="AB134" s="10">
        <v>1945851150</v>
      </c>
      <c r="AC134" s="10">
        <v>1215648860</v>
      </c>
      <c r="AD134" s="10">
        <v>1549751710</v>
      </c>
      <c r="AE134" s="10">
        <v>-6402907670</v>
      </c>
      <c r="AF134" s="10">
        <v>1376466970</v>
      </c>
      <c r="AG134" s="10">
        <v>-1816972470</v>
      </c>
      <c r="AH134" s="1" t="e">
        <f t="shared" si="42"/>
        <v>#VALUE!</v>
      </c>
      <c r="AI134" s="1">
        <f t="shared" si="43"/>
        <v>28479909439.75</v>
      </c>
      <c r="AJ134" s="1">
        <f t="shared" si="44"/>
        <v>29332746795.77</v>
      </c>
      <c r="AK134" s="1">
        <f t="shared" si="45"/>
        <v>30061902599.17</v>
      </c>
      <c r="AL134" s="1">
        <f t="shared" si="46"/>
        <v>30500016524.42</v>
      </c>
      <c r="AM134" s="1">
        <f t="shared" si="47"/>
        <v>30464500054.24</v>
      </c>
      <c r="AN134" s="1">
        <f t="shared" si="48"/>
        <v>30432236484.78</v>
      </c>
      <c r="AO134" s="1">
        <f t="shared" si="49"/>
        <v>31805205439.23</v>
      </c>
      <c r="AP134" s="1">
        <f t="shared" si="50"/>
        <v>45166844600</v>
      </c>
      <c r="AQ134" s="1">
        <f t="shared" si="51"/>
        <v>48635288000</v>
      </c>
      <c r="AR134" s="2" t="e">
        <f t="shared" si="52"/>
        <v>#VALUE!</v>
      </c>
      <c r="AS134" s="2">
        <f t="shared" si="53"/>
        <v>0.0813340591865426</v>
      </c>
      <c r="AT134" s="2">
        <f t="shared" si="54"/>
        <v>0.0396303717511937</v>
      </c>
      <c r="AU134" s="2">
        <f t="shared" si="55"/>
        <v>0.0665629566657982</v>
      </c>
      <c r="AV134" s="2">
        <f t="shared" si="56"/>
        <v>0.0637983637957063</v>
      </c>
      <c r="AW134" s="2">
        <f t="shared" si="57"/>
        <v>0.0399037849902548</v>
      </c>
      <c r="AX134" s="2">
        <f t="shared" si="58"/>
        <v>0.0509246736031075</v>
      </c>
      <c r="AY134" s="2">
        <f t="shared" si="59"/>
        <v>-0.201316343710906</v>
      </c>
      <c r="AZ134" s="2">
        <f t="shared" si="60"/>
        <v>0.0304751634122345</v>
      </c>
      <c r="BA134" s="2">
        <f t="shared" si="61"/>
        <v>-0.0373591386978114</v>
      </c>
    </row>
    <row r="135" hidden="1" spans="1:53">
      <c r="A135" s="8" t="s">
        <v>284</v>
      </c>
      <c r="B135" s="8" t="s">
        <v>285</v>
      </c>
      <c r="C135" s="9">
        <v>5.98</v>
      </c>
      <c r="D135" s="10">
        <v>25682580100</v>
      </c>
      <c r="E135" s="10">
        <v>22758294600</v>
      </c>
      <c r="F135" s="10">
        <v>22665217000</v>
      </c>
      <c r="G135" s="10">
        <v>22672835811.32</v>
      </c>
      <c r="H135" s="10">
        <v>22904439753.85</v>
      </c>
      <c r="I135" s="10">
        <v>23128368300.63</v>
      </c>
      <c r="J135" s="10">
        <v>23168429694.27</v>
      </c>
      <c r="K135" s="10">
        <v>22991549539.02</v>
      </c>
      <c r="L135" s="10">
        <v>20571765200</v>
      </c>
      <c r="M135" s="10">
        <v>16593035900</v>
      </c>
      <c r="N135" s="10">
        <v>786655200</v>
      </c>
      <c r="O135" s="10">
        <v>640042000</v>
      </c>
      <c r="P135" s="10">
        <v>696018612</v>
      </c>
      <c r="Q135" s="10">
        <v>246908457</v>
      </c>
      <c r="R135" s="10">
        <v>247316350</v>
      </c>
      <c r="S135" s="10">
        <v>118213887</v>
      </c>
      <c r="T135" s="10">
        <v>1439971960</v>
      </c>
      <c r="U135" s="10">
        <v>1435332760</v>
      </c>
      <c r="V135" s="10">
        <v>2007790570</v>
      </c>
      <c r="W135" s="10">
        <v>2843475270</v>
      </c>
      <c r="X135" s="10">
        <v>1751987100</v>
      </c>
      <c r="Y135" s="10">
        <v>570158200</v>
      </c>
      <c r="Z135" s="10">
        <v>529567532</v>
      </c>
      <c r="AA135" s="10">
        <v>191625250</v>
      </c>
      <c r="AB135" s="10">
        <v>79534711.7</v>
      </c>
      <c r="AC135" s="10">
        <v>620215201</v>
      </c>
      <c r="AD135" s="10">
        <v>1645602320</v>
      </c>
      <c r="AE135" s="10">
        <v>4060751970</v>
      </c>
      <c r="AF135" s="10">
        <v>5210568660</v>
      </c>
      <c r="AG135" s="10">
        <v>3386966760</v>
      </c>
      <c r="AH135" s="1">
        <f t="shared" si="42"/>
        <v>26469235300</v>
      </c>
      <c r="AI135" s="1">
        <f t="shared" si="43"/>
        <v>23398336600</v>
      </c>
      <c r="AJ135" s="1">
        <f t="shared" si="44"/>
        <v>23361235612</v>
      </c>
      <c r="AK135" s="1">
        <f t="shared" si="45"/>
        <v>22919744268.32</v>
      </c>
      <c r="AL135" s="1">
        <f t="shared" si="46"/>
        <v>23151756103.85</v>
      </c>
      <c r="AM135" s="1">
        <f t="shared" si="47"/>
        <v>23246582187.63</v>
      </c>
      <c r="AN135" s="1">
        <f t="shared" si="48"/>
        <v>24608401654.27</v>
      </c>
      <c r="AO135" s="1">
        <f t="shared" si="49"/>
        <v>24426882299.02</v>
      </c>
      <c r="AP135" s="1">
        <f t="shared" si="50"/>
        <v>22579555770</v>
      </c>
      <c r="AQ135" s="1">
        <f t="shared" si="51"/>
        <v>19436511170</v>
      </c>
      <c r="AR135" s="2">
        <f t="shared" si="52"/>
        <v>0.0661895623406997</v>
      </c>
      <c r="AS135" s="2">
        <f t="shared" si="53"/>
        <v>0.0243674672155969</v>
      </c>
      <c r="AT135" s="2">
        <f t="shared" si="54"/>
        <v>0.0226686439362812</v>
      </c>
      <c r="AU135" s="2">
        <f t="shared" si="55"/>
        <v>0.0083607062869749</v>
      </c>
      <c r="AV135" s="2">
        <f t="shared" si="56"/>
        <v>0.003435364096928</v>
      </c>
      <c r="AW135" s="2">
        <f t="shared" si="57"/>
        <v>0.0266798446323877</v>
      </c>
      <c r="AX135" s="2">
        <f t="shared" si="58"/>
        <v>0.0668715645623599</v>
      </c>
      <c r="AY135" s="2">
        <f t="shared" si="59"/>
        <v>0.166241107657153</v>
      </c>
      <c r="AZ135" s="2">
        <f t="shared" si="60"/>
        <v>0.230764888072906</v>
      </c>
      <c r="BA135" s="2">
        <f t="shared" si="61"/>
        <v>0.174257958662239</v>
      </c>
    </row>
    <row r="136" hidden="1" spans="1:53">
      <c r="A136" s="8" t="s">
        <v>286</v>
      </c>
      <c r="B136" s="8" t="s">
        <v>287</v>
      </c>
      <c r="C136" s="9">
        <v>3.1</v>
      </c>
      <c r="D136" s="10" t="s">
        <v>21</v>
      </c>
      <c r="E136" s="10">
        <v>26286640644.23</v>
      </c>
      <c r="F136" s="10">
        <v>31271768855.4</v>
      </c>
      <c r="G136" s="10">
        <v>29044154881.6</v>
      </c>
      <c r="H136" s="10">
        <v>29115714318.95</v>
      </c>
      <c r="I136" s="10">
        <v>26484968501.35</v>
      </c>
      <c r="J136" s="10">
        <v>24426865562</v>
      </c>
      <c r="K136" s="10">
        <v>24614939306.86</v>
      </c>
      <c r="L136" s="10">
        <v>17938426000</v>
      </c>
      <c r="M136" s="10">
        <v>16571976400</v>
      </c>
      <c r="N136" s="10" t="s">
        <v>21</v>
      </c>
      <c r="O136" s="10">
        <v>41342432100</v>
      </c>
      <c r="P136" s="10">
        <v>40514601500</v>
      </c>
      <c r="Q136" s="10">
        <v>38898906500</v>
      </c>
      <c r="R136" s="10">
        <v>33812256000</v>
      </c>
      <c r="S136" s="10">
        <v>27669738900</v>
      </c>
      <c r="T136" s="10">
        <v>22356460700</v>
      </c>
      <c r="U136" s="10">
        <v>14359171000</v>
      </c>
      <c r="V136" s="10">
        <v>17195077300</v>
      </c>
      <c r="W136" s="10">
        <v>10915685000</v>
      </c>
      <c r="X136" s="10" t="s">
        <v>21</v>
      </c>
      <c r="Y136" s="10">
        <v>-2273884490</v>
      </c>
      <c r="Z136" s="10">
        <v>3325017550</v>
      </c>
      <c r="AA136" s="10">
        <v>3105343120</v>
      </c>
      <c r="AB136" s="10">
        <v>1858377780</v>
      </c>
      <c r="AC136" s="10">
        <v>1130606950</v>
      </c>
      <c r="AD136" s="10">
        <v>2779112390</v>
      </c>
      <c r="AE136" s="10">
        <v>4390173430</v>
      </c>
      <c r="AF136" s="10">
        <v>4851375940</v>
      </c>
      <c r="AG136" s="10">
        <v>3870348560</v>
      </c>
      <c r="AH136" s="1" t="e">
        <f t="shared" si="42"/>
        <v>#VALUE!</v>
      </c>
      <c r="AI136" s="1">
        <f t="shared" si="43"/>
        <v>67629072744.23</v>
      </c>
      <c r="AJ136" s="1">
        <f t="shared" si="44"/>
        <v>71786370355.4</v>
      </c>
      <c r="AK136" s="1">
        <f t="shared" si="45"/>
        <v>67943061381.6</v>
      </c>
      <c r="AL136" s="1">
        <f t="shared" si="46"/>
        <v>62927970318.95</v>
      </c>
      <c r="AM136" s="1">
        <f t="shared" si="47"/>
        <v>54154707401.35</v>
      </c>
      <c r="AN136" s="1">
        <f t="shared" si="48"/>
        <v>46783326262</v>
      </c>
      <c r="AO136" s="1">
        <f t="shared" si="49"/>
        <v>38974110306.86</v>
      </c>
      <c r="AP136" s="1">
        <f t="shared" si="50"/>
        <v>35133503300</v>
      </c>
      <c r="AQ136" s="1">
        <f t="shared" si="51"/>
        <v>27487661400</v>
      </c>
      <c r="AR136" s="2" t="e">
        <f t="shared" si="52"/>
        <v>#VALUE!</v>
      </c>
      <c r="AS136" s="2">
        <f t="shared" si="53"/>
        <v>-0.0336228843266819</v>
      </c>
      <c r="AT136" s="2">
        <f t="shared" si="54"/>
        <v>0.0463182291225828</v>
      </c>
      <c r="AU136" s="2">
        <f t="shared" si="55"/>
        <v>0.0457050809435704</v>
      </c>
      <c r="AV136" s="2">
        <f t="shared" si="56"/>
        <v>0.0295318245699142</v>
      </c>
      <c r="AW136" s="2">
        <f t="shared" si="57"/>
        <v>0.0208773531287109</v>
      </c>
      <c r="AX136" s="2">
        <f t="shared" si="58"/>
        <v>0.0594039075895582</v>
      </c>
      <c r="AY136" s="2">
        <f t="shared" si="59"/>
        <v>0.112643326439892</v>
      </c>
      <c r="AZ136" s="2">
        <f t="shared" si="60"/>
        <v>0.138084036157021</v>
      </c>
      <c r="BA136" s="2">
        <f t="shared" si="61"/>
        <v>0.140803122669432</v>
      </c>
    </row>
    <row r="137" hidden="1" spans="1:53">
      <c r="A137" s="8" t="s">
        <v>288</v>
      </c>
      <c r="B137" s="8" t="s">
        <v>289</v>
      </c>
      <c r="C137" s="9">
        <v>5.84</v>
      </c>
      <c r="D137" s="10" t="s">
        <v>21</v>
      </c>
      <c r="E137" s="10">
        <v>26134346846.58</v>
      </c>
      <c r="F137" s="10">
        <v>21052442751.58</v>
      </c>
      <c r="G137" s="10">
        <v>20529634032.75</v>
      </c>
      <c r="H137" s="10">
        <v>19538082836.97</v>
      </c>
      <c r="I137" s="10">
        <v>19250959160.87</v>
      </c>
      <c r="J137" s="10">
        <v>18452609668.38</v>
      </c>
      <c r="K137" s="10">
        <v>18384644039.79</v>
      </c>
      <c r="L137" s="10">
        <v>17373603100</v>
      </c>
      <c r="M137" s="10">
        <v>16443472800</v>
      </c>
      <c r="N137" s="10" t="s">
        <v>21</v>
      </c>
      <c r="O137" s="10">
        <v>19920376400</v>
      </c>
      <c r="P137" s="10">
        <v>15148934500</v>
      </c>
      <c r="Q137" s="10">
        <v>15525069700</v>
      </c>
      <c r="R137" s="10">
        <v>14923134000</v>
      </c>
      <c r="S137" s="10">
        <v>14637636200</v>
      </c>
      <c r="T137" s="10">
        <v>12390144800</v>
      </c>
      <c r="U137" s="10">
        <v>10965223100</v>
      </c>
      <c r="V137" s="10">
        <v>11804483200</v>
      </c>
      <c r="W137" s="10">
        <v>13383906700</v>
      </c>
      <c r="X137" s="10" t="s">
        <v>21</v>
      </c>
      <c r="Y137" s="10">
        <v>453983490</v>
      </c>
      <c r="Z137" s="10">
        <v>1887700780</v>
      </c>
      <c r="AA137" s="10">
        <v>1788774910</v>
      </c>
      <c r="AB137" s="10">
        <v>1682757590</v>
      </c>
      <c r="AC137" s="10">
        <v>1866133790</v>
      </c>
      <c r="AD137" s="10">
        <v>1980202900</v>
      </c>
      <c r="AE137" s="10">
        <v>2912491820</v>
      </c>
      <c r="AF137" s="10">
        <v>2829546320</v>
      </c>
      <c r="AG137" s="10">
        <v>2578612400</v>
      </c>
      <c r="AH137" s="1" t="e">
        <f t="shared" si="42"/>
        <v>#VALUE!</v>
      </c>
      <c r="AI137" s="1">
        <f t="shared" si="43"/>
        <v>46054723246.58</v>
      </c>
      <c r="AJ137" s="1">
        <f t="shared" si="44"/>
        <v>36201377251.58</v>
      </c>
      <c r="AK137" s="1">
        <f t="shared" si="45"/>
        <v>36054703732.75</v>
      </c>
      <c r="AL137" s="1">
        <f t="shared" si="46"/>
        <v>34461216836.97</v>
      </c>
      <c r="AM137" s="1">
        <f t="shared" si="47"/>
        <v>33888595360.87</v>
      </c>
      <c r="AN137" s="1">
        <f t="shared" si="48"/>
        <v>30842754468.38</v>
      </c>
      <c r="AO137" s="1">
        <f t="shared" si="49"/>
        <v>29349867139.79</v>
      </c>
      <c r="AP137" s="1">
        <f t="shared" si="50"/>
        <v>29178086300</v>
      </c>
      <c r="AQ137" s="1">
        <f t="shared" si="51"/>
        <v>29827379500</v>
      </c>
      <c r="AR137" s="2" t="e">
        <f t="shared" si="52"/>
        <v>#VALUE!</v>
      </c>
      <c r="AS137" s="2">
        <f t="shared" si="53"/>
        <v>0.00985747949389127</v>
      </c>
      <c r="AT137" s="2">
        <f t="shared" si="54"/>
        <v>0.0521444465187471</v>
      </c>
      <c r="AU137" s="2">
        <f t="shared" si="55"/>
        <v>0.0496128029024735</v>
      </c>
      <c r="AV137" s="2">
        <f t="shared" si="56"/>
        <v>0.0488304750804602</v>
      </c>
      <c r="AW137" s="2">
        <f t="shared" si="57"/>
        <v>0.055066719943039</v>
      </c>
      <c r="AX137" s="2">
        <f t="shared" si="58"/>
        <v>0.0642031794543546</v>
      </c>
      <c r="AY137" s="2">
        <f t="shared" si="59"/>
        <v>0.0992335606198195</v>
      </c>
      <c r="AZ137" s="2">
        <f t="shared" si="60"/>
        <v>0.0969750480174568</v>
      </c>
      <c r="BA137" s="2">
        <f t="shared" si="61"/>
        <v>0.0864511882446797</v>
      </c>
    </row>
    <row r="138" hidden="1" spans="1:53">
      <c r="A138" s="8" t="s">
        <v>290</v>
      </c>
      <c r="B138" s="8" t="s">
        <v>291</v>
      </c>
      <c r="C138" s="9">
        <v>11.9</v>
      </c>
      <c r="D138" s="10" t="s">
        <v>21</v>
      </c>
      <c r="E138" s="10">
        <v>136917955419.84</v>
      </c>
      <c r="F138" s="10">
        <v>86058165122.26</v>
      </c>
      <c r="G138" s="10">
        <v>66104441979.69</v>
      </c>
      <c r="H138" s="10">
        <v>54417815159.01</v>
      </c>
      <c r="I138" s="10">
        <v>43746913457.01</v>
      </c>
      <c r="J138" s="10">
        <v>32700316404.47</v>
      </c>
      <c r="K138" s="10">
        <v>26669694937.54</v>
      </c>
      <c r="L138" s="10">
        <v>22179443000</v>
      </c>
      <c r="M138" s="10">
        <v>16354691700</v>
      </c>
      <c r="N138" s="10" t="s">
        <v>21</v>
      </c>
      <c r="O138" s="10">
        <v>117589062000</v>
      </c>
      <c r="P138" s="10">
        <v>92627480200</v>
      </c>
      <c r="Q138" s="10">
        <v>78071347700</v>
      </c>
      <c r="R138" s="10">
        <v>56986823700</v>
      </c>
      <c r="S138" s="10">
        <v>57567646000</v>
      </c>
      <c r="T138" s="10">
        <v>36012214000</v>
      </c>
      <c r="U138" s="10">
        <v>24245469100</v>
      </c>
      <c r="V138" s="10">
        <v>28054822200</v>
      </c>
      <c r="W138" s="10">
        <v>26980370900</v>
      </c>
      <c r="X138" s="10" t="s">
        <v>21</v>
      </c>
      <c r="Y138" s="10">
        <v>17271908100</v>
      </c>
      <c r="Z138" s="10">
        <v>13450587500</v>
      </c>
      <c r="AA138" s="10">
        <v>11863463500</v>
      </c>
      <c r="AB138" s="10">
        <v>12204652700</v>
      </c>
      <c r="AC138" s="10">
        <v>7850248960</v>
      </c>
      <c r="AD138" s="10">
        <v>5597064320</v>
      </c>
      <c r="AE138" s="10">
        <v>5230480450</v>
      </c>
      <c r="AF138" s="10">
        <v>4890480770</v>
      </c>
      <c r="AG138" s="10">
        <v>4764792680</v>
      </c>
      <c r="AH138" s="1" t="e">
        <f t="shared" si="42"/>
        <v>#VALUE!</v>
      </c>
      <c r="AI138" s="1">
        <f t="shared" si="43"/>
        <v>254507017419.84</v>
      </c>
      <c r="AJ138" s="1">
        <f t="shared" si="44"/>
        <v>178685645322.26</v>
      </c>
      <c r="AK138" s="1">
        <f t="shared" si="45"/>
        <v>144175789679.69</v>
      </c>
      <c r="AL138" s="1">
        <f t="shared" si="46"/>
        <v>111404638859.01</v>
      </c>
      <c r="AM138" s="1">
        <f t="shared" si="47"/>
        <v>101314559457.01</v>
      </c>
      <c r="AN138" s="1">
        <f t="shared" si="48"/>
        <v>68712530404.47</v>
      </c>
      <c r="AO138" s="1">
        <f t="shared" si="49"/>
        <v>50915164037.54</v>
      </c>
      <c r="AP138" s="1">
        <f t="shared" si="50"/>
        <v>50234265200</v>
      </c>
      <c r="AQ138" s="1">
        <f t="shared" si="51"/>
        <v>43335062600</v>
      </c>
      <c r="AR138" s="2" t="e">
        <f t="shared" si="52"/>
        <v>#VALUE!</v>
      </c>
      <c r="AS138" s="2">
        <f t="shared" si="53"/>
        <v>0.06786417237175</v>
      </c>
      <c r="AT138" s="2">
        <f t="shared" si="54"/>
        <v>0.0752751429794029</v>
      </c>
      <c r="AU138" s="2">
        <f t="shared" si="55"/>
        <v>0.0822847131710297</v>
      </c>
      <c r="AV138" s="2">
        <f t="shared" si="56"/>
        <v>0.109552464107404</v>
      </c>
      <c r="AW138" s="2">
        <f t="shared" si="57"/>
        <v>0.0774839174356873</v>
      </c>
      <c r="AX138" s="2">
        <f t="shared" si="58"/>
        <v>0.0814562393067668</v>
      </c>
      <c r="AY138" s="2">
        <f t="shared" si="59"/>
        <v>0.102729325317376</v>
      </c>
      <c r="AZ138" s="2">
        <f t="shared" si="60"/>
        <v>0.0973534847285872</v>
      </c>
      <c r="BA138" s="2">
        <f t="shared" si="61"/>
        <v>0.109952366377798</v>
      </c>
    </row>
    <row r="139" hidden="1" spans="1:53">
      <c r="A139" s="8" t="s">
        <v>292</v>
      </c>
      <c r="B139" s="8" t="s">
        <v>293</v>
      </c>
      <c r="C139" s="9">
        <v>28.65</v>
      </c>
      <c r="D139" s="10" t="s">
        <v>21</v>
      </c>
      <c r="E139" s="10">
        <v>48791018307</v>
      </c>
      <c r="F139" s="10">
        <v>30532643923.5</v>
      </c>
      <c r="G139" s="10">
        <v>26274138791.5</v>
      </c>
      <c r="H139" s="10">
        <v>28037221920.44</v>
      </c>
      <c r="I139" s="10">
        <v>25239817505.22</v>
      </c>
      <c r="J139" s="10">
        <v>23235887876.51</v>
      </c>
      <c r="K139" s="10">
        <v>20145916307.05</v>
      </c>
      <c r="L139" s="10">
        <v>18821554500</v>
      </c>
      <c r="M139" s="10">
        <v>16312781900</v>
      </c>
      <c r="N139" s="10" t="s">
        <v>21</v>
      </c>
      <c r="O139" s="10">
        <v>22070196900</v>
      </c>
      <c r="P139" s="10">
        <v>13020924900</v>
      </c>
      <c r="Q139" s="10">
        <v>7038041820</v>
      </c>
      <c r="R139" s="10">
        <v>1690082670</v>
      </c>
      <c r="S139" s="10">
        <v>7948517830</v>
      </c>
      <c r="T139" s="10">
        <v>150289000</v>
      </c>
      <c r="U139" s="10">
        <v>6333589820</v>
      </c>
      <c r="V139" s="10">
        <v>8952557810</v>
      </c>
      <c r="W139" s="10">
        <v>4188013400</v>
      </c>
      <c r="X139" s="10" t="s">
        <v>21</v>
      </c>
      <c r="Y139" s="10">
        <v>10170069100</v>
      </c>
      <c r="Z139" s="10">
        <v>8092363700</v>
      </c>
      <c r="AA139" s="10">
        <v>8117092480</v>
      </c>
      <c r="AB139" s="10">
        <v>7510139260</v>
      </c>
      <c r="AC139" s="10">
        <v>7182345820</v>
      </c>
      <c r="AD139" s="10">
        <v>6621690710</v>
      </c>
      <c r="AE139" s="10">
        <v>5660817180</v>
      </c>
      <c r="AF139" s="10">
        <v>4884508870</v>
      </c>
      <c r="AG139" s="10">
        <v>3023263240</v>
      </c>
      <c r="AH139" s="1" t="e">
        <f t="shared" si="42"/>
        <v>#VALUE!</v>
      </c>
      <c r="AI139" s="1">
        <f t="shared" si="43"/>
        <v>70861215207</v>
      </c>
      <c r="AJ139" s="1">
        <f t="shared" si="44"/>
        <v>43553568823.5</v>
      </c>
      <c r="AK139" s="1">
        <f t="shared" si="45"/>
        <v>33312180611.5</v>
      </c>
      <c r="AL139" s="1">
        <f t="shared" si="46"/>
        <v>29727304590.44</v>
      </c>
      <c r="AM139" s="1">
        <f t="shared" si="47"/>
        <v>33188335335.22</v>
      </c>
      <c r="AN139" s="1">
        <f t="shared" si="48"/>
        <v>23386176876.51</v>
      </c>
      <c r="AO139" s="1">
        <f t="shared" si="49"/>
        <v>26479506127.05</v>
      </c>
      <c r="AP139" s="1">
        <f t="shared" si="50"/>
        <v>27774112310</v>
      </c>
      <c r="AQ139" s="1">
        <f t="shared" si="51"/>
        <v>20500795300</v>
      </c>
      <c r="AR139" s="2" t="e">
        <f t="shared" si="52"/>
        <v>#VALUE!</v>
      </c>
      <c r="AS139" s="2">
        <f t="shared" si="53"/>
        <v>0.143520952474371</v>
      </c>
      <c r="AT139" s="2">
        <f t="shared" si="54"/>
        <v>0.1858025396907</v>
      </c>
      <c r="AU139" s="2">
        <f t="shared" si="55"/>
        <v>0.243667401262763</v>
      </c>
      <c r="AV139" s="2">
        <f t="shared" si="56"/>
        <v>0.252634383220038</v>
      </c>
      <c r="AW139" s="2">
        <f t="shared" si="57"/>
        <v>0.21641175272741</v>
      </c>
      <c r="AX139" s="2">
        <f t="shared" si="58"/>
        <v>0.283145498512461</v>
      </c>
      <c r="AY139" s="2">
        <f t="shared" si="59"/>
        <v>0.213781071022968</v>
      </c>
      <c r="AZ139" s="2">
        <f t="shared" si="60"/>
        <v>0.175865525979073</v>
      </c>
      <c r="BA139" s="2">
        <f t="shared" si="61"/>
        <v>0.147470534472387</v>
      </c>
    </row>
    <row r="140" hidden="1" spans="1:53">
      <c r="A140" s="17" t="s">
        <v>294</v>
      </c>
      <c r="B140" s="8" t="s">
        <v>295</v>
      </c>
      <c r="C140" s="9">
        <v>2.14</v>
      </c>
      <c r="D140" s="10" t="s">
        <v>21</v>
      </c>
      <c r="E140" s="10">
        <v>48985219774.47</v>
      </c>
      <c r="F140" s="10">
        <v>49912043887.12</v>
      </c>
      <c r="G140" s="10">
        <v>48204074943.88</v>
      </c>
      <c r="H140" s="10">
        <v>44794335835.1</v>
      </c>
      <c r="I140" s="10">
        <v>34655079425.06</v>
      </c>
      <c r="J140" s="10">
        <v>31284289566.36</v>
      </c>
      <c r="K140" s="10">
        <v>32905327465.37</v>
      </c>
      <c r="L140" s="10">
        <v>20035021200</v>
      </c>
      <c r="M140" s="10">
        <v>16225670700</v>
      </c>
      <c r="N140" s="10" t="s">
        <v>21</v>
      </c>
      <c r="O140" s="10">
        <v>37660901000</v>
      </c>
      <c r="P140" s="10">
        <v>23077636400</v>
      </c>
      <c r="Q140" s="10">
        <v>21373152000</v>
      </c>
      <c r="R140" s="10">
        <v>18790088000</v>
      </c>
      <c r="S140" s="10">
        <v>17267012700</v>
      </c>
      <c r="T140" s="10">
        <v>11549134800</v>
      </c>
      <c r="U140" s="10">
        <v>10500072000</v>
      </c>
      <c r="V140" s="10">
        <v>11901490300</v>
      </c>
      <c r="W140" s="10">
        <v>10979450000</v>
      </c>
      <c r="X140" s="10" t="s">
        <v>21</v>
      </c>
      <c r="Y140" s="10">
        <v>3262357920</v>
      </c>
      <c r="Z140" s="10">
        <v>4607746370</v>
      </c>
      <c r="AA140" s="10">
        <v>5492649170</v>
      </c>
      <c r="AB140" s="10">
        <v>6805895890</v>
      </c>
      <c r="AC140" s="10">
        <v>5390052060</v>
      </c>
      <c r="AD140" s="10">
        <v>3864279600</v>
      </c>
      <c r="AE140" s="10">
        <v>4088763620</v>
      </c>
      <c r="AF140" s="10">
        <v>3543240820</v>
      </c>
      <c r="AG140" s="10">
        <v>2462860800</v>
      </c>
      <c r="AH140" s="1" t="e">
        <f t="shared" si="42"/>
        <v>#VALUE!</v>
      </c>
      <c r="AI140" s="1">
        <f t="shared" si="43"/>
        <v>86646120774.47</v>
      </c>
      <c r="AJ140" s="1">
        <f t="shared" si="44"/>
        <v>72989680287.12</v>
      </c>
      <c r="AK140" s="1">
        <f t="shared" si="45"/>
        <v>69577226943.88</v>
      </c>
      <c r="AL140" s="1">
        <f t="shared" si="46"/>
        <v>63584423835.1</v>
      </c>
      <c r="AM140" s="1">
        <f t="shared" si="47"/>
        <v>51922092125.06</v>
      </c>
      <c r="AN140" s="1">
        <f t="shared" si="48"/>
        <v>42833424366.36</v>
      </c>
      <c r="AO140" s="1">
        <f t="shared" si="49"/>
        <v>43405399465.37</v>
      </c>
      <c r="AP140" s="1">
        <f t="shared" si="50"/>
        <v>31936511500</v>
      </c>
      <c r="AQ140" s="1">
        <f t="shared" si="51"/>
        <v>27205120700</v>
      </c>
      <c r="AR140" s="2" t="e">
        <f t="shared" si="52"/>
        <v>#VALUE!</v>
      </c>
      <c r="AS140" s="2">
        <f t="shared" si="53"/>
        <v>0.0376515173540377</v>
      </c>
      <c r="AT140" s="2">
        <f t="shared" si="54"/>
        <v>0.0631287375403547</v>
      </c>
      <c r="AU140" s="2">
        <f t="shared" si="55"/>
        <v>0.0789432032758404</v>
      </c>
      <c r="AV140" s="2">
        <f t="shared" si="56"/>
        <v>0.107037155949552</v>
      </c>
      <c r="AW140" s="2">
        <f t="shared" si="57"/>
        <v>0.103810378961955</v>
      </c>
      <c r="AX140" s="2">
        <f t="shared" si="58"/>
        <v>0.090216452622333</v>
      </c>
      <c r="AY140" s="2">
        <f t="shared" si="59"/>
        <v>0.0941994238127477</v>
      </c>
      <c r="AZ140" s="2">
        <f t="shared" si="60"/>
        <v>0.11094639500623</v>
      </c>
      <c r="BA140" s="2">
        <f t="shared" si="61"/>
        <v>0.0905293098001216</v>
      </c>
    </row>
    <row r="141" hidden="1" spans="1:53">
      <c r="A141" s="8" t="s">
        <v>296</v>
      </c>
      <c r="B141" s="8" t="s">
        <v>297</v>
      </c>
      <c r="C141" s="9">
        <v>13.1</v>
      </c>
      <c r="D141" s="10" t="s">
        <v>21</v>
      </c>
      <c r="E141" s="10">
        <v>20471516379.45</v>
      </c>
      <c r="F141" s="10">
        <v>21469845557.98</v>
      </c>
      <c r="G141" s="10">
        <v>21927618721.97</v>
      </c>
      <c r="H141" s="10">
        <v>19849042242.15</v>
      </c>
      <c r="I141" s="10">
        <v>20320140060.73</v>
      </c>
      <c r="J141" s="10">
        <v>20026415041.24</v>
      </c>
      <c r="K141" s="10">
        <v>19534473362.99</v>
      </c>
      <c r="L141" s="10">
        <v>19461038300</v>
      </c>
      <c r="M141" s="10">
        <v>16008411600</v>
      </c>
      <c r="N141" s="10" t="s">
        <v>21</v>
      </c>
      <c r="O141" s="10">
        <v>4749873900</v>
      </c>
      <c r="P141" s="10">
        <v>3434095250</v>
      </c>
      <c r="Q141" s="10">
        <v>3422570530</v>
      </c>
      <c r="R141" s="10">
        <v>2519775560</v>
      </c>
      <c r="S141" s="10">
        <v>2724795110</v>
      </c>
      <c r="T141" s="10">
        <v>2244491530</v>
      </c>
      <c r="U141" s="10">
        <v>1374431200</v>
      </c>
      <c r="V141" s="10">
        <v>1083995990</v>
      </c>
      <c r="W141" s="10">
        <v>900356444</v>
      </c>
      <c r="X141" s="10" t="s">
        <v>21</v>
      </c>
      <c r="Y141" s="10">
        <v>1286110150</v>
      </c>
      <c r="Z141" s="10">
        <v>1387170640</v>
      </c>
      <c r="AA141" s="10">
        <v>1614255230</v>
      </c>
      <c r="AB141" s="10">
        <v>1407636210</v>
      </c>
      <c r="AC141" s="10">
        <v>1447114020</v>
      </c>
      <c r="AD141" s="10">
        <v>1002987230</v>
      </c>
      <c r="AE141" s="10">
        <v>1533475550</v>
      </c>
      <c r="AF141" s="10">
        <v>1506376600</v>
      </c>
      <c r="AG141" s="10">
        <v>1487152990</v>
      </c>
      <c r="AH141" s="1" t="e">
        <f t="shared" si="42"/>
        <v>#VALUE!</v>
      </c>
      <c r="AI141" s="1">
        <f t="shared" si="43"/>
        <v>25221390279.45</v>
      </c>
      <c r="AJ141" s="1">
        <f t="shared" si="44"/>
        <v>24903940807.98</v>
      </c>
      <c r="AK141" s="1">
        <f t="shared" si="45"/>
        <v>25350189251.97</v>
      </c>
      <c r="AL141" s="1">
        <f t="shared" si="46"/>
        <v>22368817802.15</v>
      </c>
      <c r="AM141" s="1">
        <f t="shared" si="47"/>
        <v>23044935170.73</v>
      </c>
      <c r="AN141" s="1">
        <f t="shared" si="48"/>
        <v>22270906571.24</v>
      </c>
      <c r="AO141" s="1">
        <f t="shared" si="49"/>
        <v>20908904562.99</v>
      </c>
      <c r="AP141" s="1">
        <f t="shared" si="50"/>
        <v>20545034290</v>
      </c>
      <c r="AQ141" s="1">
        <f t="shared" si="51"/>
        <v>16908768044</v>
      </c>
      <c r="AR141" s="2" t="e">
        <f t="shared" si="52"/>
        <v>#VALUE!</v>
      </c>
      <c r="AS141" s="2">
        <f t="shared" si="53"/>
        <v>0.0509928332954707</v>
      </c>
      <c r="AT141" s="2">
        <f t="shared" si="54"/>
        <v>0.0557008487409955</v>
      </c>
      <c r="AU141" s="2">
        <f t="shared" si="55"/>
        <v>0.0636782319041091</v>
      </c>
      <c r="AV141" s="2">
        <f t="shared" si="56"/>
        <v>0.0629285026348019</v>
      </c>
      <c r="AW141" s="2">
        <f t="shared" si="57"/>
        <v>0.0627953174647251</v>
      </c>
      <c r="AX141" s="2">
        <f t="shared" si="58"/>
        <v>0.0450357611977605</v>
      </c>
      <c r="AY141" s="2">
        <f t="shared" si="59"/>
        <v>0.0733407886281304</v>
      </c>
      <c r="AZ141" s="2">
        <f t="shared" si="60"/>
        <v>0.0733207148129807</v>
      </c>
      <c r="BA141" s="2">
        <f t="shared" si="61"/>
        <v>0.0879515873734935</v>
      </c>
    </row>
    <row r="142" hidden="1" spans="1:53">
      <c r="A142" s="8" t="s">
        <v>298</v>
      </c>
      <c r="B142" s="16" t="s">
        <v>299</v>
      </c>
      <c r="C142" s="9">
        <v>21.56</v>
      </c>
      <c r="D142" s="10" t="s">
        <v>21</v>
      </c>
      <c r="E142" s="10">
        <v>56964403159.05</v>
      </c>
      <c r="F142" s="10">
        <v>46596685959.67</v>
      </c>
      <c r="G142" s="10">
        <v>43027720577.68</v>
      </c>
      <c r="H142" s="10">
        <v>38982681817.27</v>
      </c>
      <c r="I142" s="10">
        <v>34019789166.8</v>
      </c>
      <c r="J142" s="10">
        <v>27416554577.37</v>
      </c>
      <c r="K142" s="10">
        <v>24668970427.18</v>
      </c>
      <c r="L142" s="10">
        <v>21020370200</v>
      </c>
      <c r="M142" s="10">
        <v>15951508000</v>
      </c>
      <c r="N142" s="10" t="s">
        <v>21</v>
      </c>
      <c r="O142" s="10">
        <v>30394487500</v>
      </c>
      <c r="P142" s="10">
        <v>30860684800</v>
      </c>
      <c r="Q142" s="10">
        <v>29785018600</v>
      </c>
      <c r="R142" s="10">
        <v>25979143400</v>
      </c>
      <c r="S142" s="10">
        <v>22274913700</v>
      </c>
      <c r="T142" s="10">
        <v>21527078600</v>
      </c>
      <c r="U142" s="10">
        <v>18710580500</v>
      </c>
      <c r="V142" s="10">
        <v>15470326000</v>
      </c>
      <c r="W142" s="10">
        <v>14373303100</v>
      </c>
      <c r="X142" s="10" t="s">
        <v>21</v>
      </c>
      <c r="Y142" s="10">
        <v>12522546500</v>
      </c>
      <c r="Z142" s="10">
        <v>4709065050</v>
      </c>
      <c r="AA142" s="10">
        <v>3543876640</v>
      </c>
      <c r="AB142" s="10">
        <v>3405061630</v>
      </c>
      <c r="AC142" s="10">
        <v>3510345740</v>
      </c>
      <c r="AD142" s="10">
        <v>3505777830</v>
      </c>
      <c r="AE142" s="10">
        <v>2987783400</v>
      </c>
      <c r="AF142" s="10">
        <v>2594247680</v>
      </c>
      <c r="AG142" s="10">
        <v>1960071400</v>
      </c>
      <c r="AH142" s="1" t="e">
        <f t="shared" si="42"/>
        <v>#VALUE!</v>
      </c>
      <c r="AI142" s="1">
        <f t="shared" si="43"/>
        <v>87358890659.05</v>
      </c>
      <c r="AJ142" s="1">
        <f t="shared" si="44"/>
        <v>77457370759.67</v>
      </c>
      <c r="AK142" s="1">
        <f t="shared" si="45"/>
        <v>72812739177.68</v>
      </c>
      <c r="AL142" s="1">
        <f t="shared" si="46"/>
        <v>64961825217.27</v>
      </c>
      <c r="AM142" s="1">
        <f t="shared" si="47"/>
        <v>56294702866.8</v>
      </c>
      <c r="AN142" s="1">
        <f t="shared" si="48"/>
        <v>48943633177.37</v>
      </c>
      <c r="AO142" s="1">
        <f t="shared" si="49"/>
        <v>43379550927.18</v>
      </c>
      <c r="AP142" s="1">
        <f t="shared" si="50"/>
        <v>36490696200</v>
      </c>
      <c r="AQ142" s="1">
        <f t="shared" si="51"/>
        <v>30324811100</v>
      </c>
      <c r="AR142" s="2" t="e">
        <f t="shared" si="52"/>
        <v>#VALUE!</v>
      </c>
      <c r="AS142" s="2">
        <f t="shared" si="53"/>
        <v>0.143345988090369</v>
      </c>
      <c r="AT142" s="2">
        <f t="shared" si="54"/>
        <v>0.0607955705675965</v>
      </c>
      <c r="AU142" s="2">
        <f t="shared" si="55"/>
        <v>0.0486711072818194</v>
      </c>
      <c r="AV142" s="2">
        <f t="shared" si="56"/>
        <v>0.0524163478875709</v>
      </c>
      <c r="AW142" s="2">
        <f t="shared" si="57"/>
        <v>0.0623565906068622</v>
      </c>
      <c r="AX142" s="2">
        <f t="shared" si="58"/>
        <v>0.0716288841348411</v>
      </c>
      <c r="AY142" s="2">
        <f t="shared" si="59"/>
        <v>0.0688753879682965</v>
      </c>
      <c r="AZ142" s="2">
        <f t="shared" si="60"/>
        <v>0.0710934005145125</v>
      </c>
      <c r="BA142" s="2">
        <f t="shared" si="61"/>
        <v>0.0646358980946793</v>
      </c>
    </row>
    <row r="143" hidden="1" spans="1:53">
      <c r="A143" s="8" t="s">
        <v>300</v>
      </c>
      <c r="B143" s="16" t="s">
        <v>301</v>
      </c>
      <c r="C143" s="9">
        <v>6.9</v>
      </c>
      <c r="D143" s="10">
        <v>43876395381.48</v>
      </c>
      <c r="E143" s="10">
        <v>42143930546.22</v>
      </c>
      <c r="F143" s="10">
        <v>40357410549.57</v>
      </c>
      <c r="G143" s="10">
        <v>39480380610.98</v>
      </c>
      <c r="H143" s="10">
        <v>38665741607.8</v>
      </c>
      <c r="I143" s="10">
        <v>38195641062.67</v>
      </c>
      <c r="J143" s="10">
        <v>36196844449.39</v>
      </c>
      <c r="K143" s="10">
        <v>35524723419.62</v>
      </c>
      <c r="L143" s="10">
        <v>30804567400</v>
      </c>
      <c r="M143" s="10">
        <v>15920220800</v>
      </c>
      <c r="N143" s="10" t="s">
        <v>21</v>
      </c>
      <c r="O143" s="10" t="s">
        <v>21</v>
      </c>
      <c r="P143" s="10" t="s">
        <v>21</v>
      </c>
      <c r="Q143" s="10" t="s">
        <v>21</v>
      </c>
      <c r="R143" s="10" t="s">
        <v>21</v>
      </c>
      <c r="S143" s="10" t="s">
        <v>21</v>
      </c>
      <c r="T143" s="10" t="s">
        <v>21</v>
      </c>
      <c r="U143" s="10" t="s">
        <v>21</v>
      </c>
      <c r="V143" s="10" t="s">
        <v>21</v>
      </c>
      <c r="W143" s="10" t="s">
        <v>21</v>
      </c>
      <c r="X143" s="10" t="s">
        <v>21</v>
      </c>
      <c r="Y143" s="10" t="s">
        <v>21</v>
      </c>
      <c r="Z143" s="10" t="s">
        <v>21</v>
      </c>
      <c r="AA143" s="10" t="s">
        <v>21</v>
      </c>
      <c r="AB143" s="10" t="s">
        <v>21</v>
      </c>
      <c r="AC143" s="10" t="s">
        <v>21</v>
      </c>
      <c r="AD143" s="10" t="s">
        <v>21</v>
      </c>
      <c r="AE143" s="10" t="s">
        <v>21</v>
      </c>
      <c r="AF143" s="10" t="s">
        <v>21</v>
      </c>
      <c r="AG143" s="10" t="s">
        <v>21</v>
      </c>
      <c r="AH143" s="1" t="e">
        <f t="shared" si="42"/>
        <v>#VALUE!</v>
      </c>
      <c r="AI143" s="1" t="e">
        <f t="shared" si="43"/>
        <v>#VALUE!</v>
      </c>
      <c r="AJ143" s="1" t="e">
        <f t="shared" si="44"/>
        <v>#VALUE!</v>
      </c>
      <c r="AK143" s="1" t="e">
        <f t="shared" si="45"/>
        <v>#VALUE!</v>
      </c>
      <c r="AL143" s="1" t="e">
        <f t="shared" si="46"/>
        <v>#VALUE!</v>
      </c>
      <c r="AM143" s="1" t="e">
        <f t="shared" si="47"/>
        <v>#VALUE!</v>
      </c>
      <c r="AN143" s="1" t="e">
        <f t="shared" si="48"/>
        <v>#VALUE!</v>
      </c>
      <c r="AO143" s="1" t="e">
        <f t="shared" si="49"/>
        <v>#VALUE!</v>
      </c>
      <c r="AP143" s="1" t="e">
        <f t="shared" si="50"/>
        <v>#VALUE!</v>
      </c>
      <c r="AQ143" s="1" t="e">
        <f t="shared" si="51"/>
        <v>#VALUE!</v>
      </c>
      <c r="AR143" s="2" t="e">
        <f t="shared" si="52"/>
        <v>#VALUE!</v>
      </c>
      <c r="AS143" s="2" t="e">
        <f t="shared" si="53"/>
        <v>#VALUE!</v>
      </c>
      <c r="AT143" s="2" t="e">
        <f t="shared" si="54"/>
        <v>#VALUE!</v>
      </c>
      <c r="AU143" s="2" t="e">
        <f t="shared" si="55"/>
        <v>#VALUE!</v>
      </c>
      <c r="AV143" s="2" t="e">
        <f t="shared" si="56"/>
        <v>#VALUE!</v>
      </c>
      <c r="AW143" s="2" t="e">
        <f t="shared" si="57"/>
        <v>#VALUE!</v>
      </c>
      <c r="AX143" s="2" t="e">
        <f t="shared" si="58"/>
        <v>#VALUE!</v>
      </c>
      <c r="AY143" s="2" t="e">
        <f t="shared" si="59"/>
        <v>#VALUE!</v>
      </c>
      <c r="AZ143" s="2" t="e">
        <f t="shared" si="60"/>
        <v>#VALUE!</v>
      </c>
      <c r="BA143" s="2" t="e">
        <f t="shared" si="61"/>
        <v>#VALUE!</v>
      </c>
    </row>
    <row r="144" hidden="1" spans="1:53">
      <c r="A144" s="8" t="s">
        <v>302</v>
      </c>
      <c r="B144" s="8" t="s">
        <v>303</v>
      </c>
      <c r="C144" s="9">
        <v>9.52</v>
      </c>
      <c r="D144" s="10" t="s">
        <v>21</v>
      </c>
      <c r="E144" s="10">
        <v>64143105642.53</v>
      </c>
      <c r="F144" s="10">
        <v>60231144029.18</v>
      </c>
      <c r="G144" s="10">
        <v>54011636732.84</v>
      </c>
      <c r="H144" s="10">
        <v>52272452340.13</v>
      </c>
      <c r="I144" s="10">
        <v>53501474850.13</v>
      </c>
      <c r="J144" s="10">
        <v>40937825349.34</v>
      </c>
      <c r="K144" s="10">
        <v>35375745348.93</v>
      </c>
      <c r="L144" s="10">
        <v>18625498500</v>
      </c>
      <c r="M144" s="10">
        <v>15778120800</v>
      </c>
      <c r="N144" s="10" t="s">
        <v>21</v>
      </c>
      <c r="O144" s="10" t="s">
        <v>21</v>
      </c>
      <c r="P144" s="10" t="s">
        <v>21</v>
      </c>
      <c r="Q144" s="10" t="s">
        <v>21</v>
      </c>
      <c r="R144" s="10" t="s">
        <v>21</v>
      </c>
      <c r="S144" s="10" t="s">
        <v>21</v>
      </c>
      <c r="T144" s="10" t="s">
        <v>21</v>
      </c>
      <c r="U144" s="10" t="s">
        <v>21</v>
      </c>
      <c r="V144" s="10" t="s">
        <v>21</v>
      </c>
      <c r="W144" s="10" t="s">
        <v>21</v>
      </c>
      <c r="X144" s="10" t="s">
        <v>21</v>
      </c>
      <c r="Y144" s="10" t="s">
        <v>21</v>
      </c>
      <c r="Z144" s="10" t="s">
        <v>21</v>
      </c>
      <c r="AA144" s="10" t="s">
        <v>21</v>
      </c>
      <c r="AB144" s="10" t="s">
        <v>21</v>
      </c>
      <c r="AC144" s="10" t="s">
        <v>21</v>
      </c>
      <c r="AD144" s="10" t="s">
        <v>21</v>
      </c>
      <c r="AE144" s="10" t="s">
        <v>21</v>
      </c>
      <c r="AF144" s="10" t="s">
        <v>21</v>
      </c>
      <c r="AG144" s="10" t="s">
        <v>21</v>
      </c>
      <c r="AH144" s="1" t="e">
        <f t="shared" si="42"/>
        <v>#VALUE!</v>
      </c>
      <c r="AI144" s="1" t="e">
        <f t="shared" si="43"/>
        <v>#VALUE!</v>
      </c>
      <c r="AJ144" s="1" t="e">
        <f t="shared" si="44"/>
        <v>#VALUE!</v>
      </c>
      <c r="AK144" s="1" t="e">
        <f t="shared" si="45"/>
        <v>#VALUE!</v>
      </c>
      <c r="AL144" s="1" t="e">
        <f t="shared" si="46"/>
        <v>#VALUE!</v>
      </c>
      <c r="AM144" s="1" t="e">
        <f t="shared" si="47"/>
        <v>#VALUE!</v>
      </c>
      <c r="AN144" s="1" t="e">
        <f t="shared" si="48"/>
        <v>#VALUE!</v>
      </c>
      <c r="AO144" s="1" t="e">
        <f t="shared" si="49"/>
        <v>#VALUE!</v>
      </c>
      <c r="AP144" s="1" t="e">
        <f t="shared" si="50"/>
        <v>#VALUE!</v>
      </c>
      <c r="AQ144" s="1" t="e">
        <f t="shared" si="51"/>
        <v>#VALUE!</v>
      </c>
      <c r="AR144" s="2" t="e">
        <f t="shared" si="52"/>
        <v>#VALUE!</v>
      </c>
      <c r="AS144" s="2" t="e">
        <f t="shared" si="53"/>
        <v>#VALUE!</v>
      </c>
      <c r="AT144" s="2" t="e">
        <f t="shared" si="54"/>
        <v>#VALUE!</v>
      </c>
      <c r="AU144" s="2" t="e">
        <f t="shared" si="55"/>
        <v>#VALUE!</v>
      </c>
      <c r="AV144" s="2" t="e">
        <f t="shared" si="56"/>
        <v>#VALUE!</v>
      </c>
      <c r="AW144" s="2" t="e">
        <f t="shared" si="57"/>
        <v>#VALUE!</v>
      </c>
      <c r="AX144" s="2" t="e">
        <f t="shared" si="58"/>
        <v>#VALUE!</v>
      </c>
      <c r="AY144" s="2" t="e">
        <f t="shared" si="59"/>
        <v>#VALUE!</v>
      </c>
      <c r="AZ144" s="2" t="e">
        <f t="shared" si="60"/>
        <v>#VALUE!</v>
      </c>
      <c r="BA144" s="2" t="e">
        <f t="shared" si="61"/>
        <v>#VALUE!</v>
      </c>
    </row>
    <row r="145" hidden="1" spans="1:53">
      <c r="A145" s="8" t="s">
        <v>304</v>
      </c>
      <c r="B145" s="8" t="s">
        <v>305</v>
      </c>
      <c r="C145" s="9">
        <v>3.87</v>
      </c>
      <c r="D145" s="10">
        <v>19373739080.38</v>
      </c>
      <c r="E145" s="10">
        <v>23066410016.03</v>
      </c>
      <c r="F145" s="10">
        <v>21550684794.78</v>
      </c>
      <c r="G145" s="10">
        <v>20012826841.4</v>
      </c>
      <c r="H145" s="10">
        <v>19659404456.16</v>
      </c>
      <c r="I145" s="10">
        <v>14849064473.19</v>
      </c>
      <c r="J145" s="10">
        <v>13306582091.83</v>
      </c>
      <c r="K145" s="10">
        <v>12439093421.47</v>
      </c>
      <c r="L145" s="10">
        <v>15836859200</v>
      </c>
      <c r="M145" s="10">
        <v>15678566200</v>
      </c>
      <c r="N145" s="10">
        <v>9638891420</v>
      </c>
      <c r="O145" s="10">
        <v>13640942100</v>
      </c>
      <c r="P145" s="10">
        <v>21745157500</v>
      </c>
      <c r="Q145" s="10">
        <v>18752568000</v>
      </c>
      <c r="R145" s="10">
        <v>19386782800</v>
      </c>
      <c r="S145" s="10">
        <v>28254830100</v>
      </c>
      <c r="T145" s="10">
        <v>24143899800</v>
      </c>
      <c r="U145" s="10">
        <v>22070162800</v>
      </c>
      <c r="V145" s="10">
        <v>19594313100</v>
      </c>
      <c r="W145" s="10">
        <v>16152092300</v>
      </c>
      <c r="X145" s="10">
        <v>-561937435</v>
      </c>
      <c r="Y145" s="10">
        <v>4049275840</v>
      </c>
      <c r="Z145" s="10">
        <v>1067184250</v>
      </c>
      <c r="AA145" s="10">
        <v>1190864790</v>
      </c>
      <c r="AB145" s="10">
        <v>2132279710</v>
      </c>
      <c r="AC145" s="10">
        <v>2797497320</v>
      </c>
      <c r="AD145" s="10">
        <v>1733992270</v>
      </c>
      <c r="AE145" s="10">
        <v>-3021875740</v>
      </c>
      <c r="AF145" s="10">
        <v>1046954770</v>
      </c>
      <c r="AG145" s="10">
        <v>904102865</v>
      </c>
      <c r="AH145" s="1">
        <f t="shared" si="42"/>
        <v>29012630500.38</v>
      </c>
      <c r="AI145" s="1">
        <f t="shared" si="43"/>
        <v>36707352116.03</v>
      </c>
      <c r="AJ145" s="1">
        <f t="shared" si="44"/>
        <v>43295842294.78</v>
      </c>
      <c r="AK145" s="1">
        <f t="shared" si="45"/>
        <v>38765394841.4</v>
      </c>
      <c r="AL145" s="1">
        <f t="shared" si="46"/>
        <v>39046187256.16</v>
      </c>
      <c r="AM145" s="1">
        <f t="shared" si="47"/>
        <v>43103894573.19</v>
      </c>
      <c r="AN145" s="1">
        <f t="shared" si="48"/>
        <v>37450481891.83</v>
      </c>
      <c r="AO145" s="1">
        <f t="shared" si="49"/>
        <v>34509256221.47</v>
      </c>
      <c r="AP145" s="1">
        <f t="shared" si="50"/>
        <v>35431172300</v>
      </c>
      <c r="AQ145" s="1">
        <f t="shared" si="51"/>
        <v>31830658500</v>
      </c>
      <c r="AR145" s="2">
        <f t="shared" si="52"/>
        <v>-0.0193687171865591</v>
      </c>
      <c r="AS145" s="2">
        <f t="shared" si="53"/>
        <v>0.110312392656394</v>
      </c>
      <c r="AT145" s="2">
        <f t="shared" si="54"/>
        <v>0.0246486543149818</v>
      </c>
      <c r="AU145" s="2">
        <f t="shared" si="55"/>
        <v>0.0307197900310872</v>
      </c>
      <c r="AV145" s="2">
        <f t="shared" si="56"/>
        <v>0.0546091657044852</v>
      </c>
      <c r="AW145" s="2">
        <f t="shared" si="57"/>
        <v>0.0649012658299327</v>
      </c>
      <c r="AX145" s="2">
        <f t="shared" si="58"/>
        <v>0.0463009334568343</v>
      </c>
      <c r="AY145" s="2">
        <f t="shared" si="59"/>
        <v>-0.0875671072307822</v>
      </c>
      <c r="AZ145" s="2">
        <f t="shared" si="60"/>
        <v>0.0295489734614285</v>
      </c>
      <c r="BA145" s="2">
        <f t="shared" si="61"/>
        <v>0.0284035237599624</v>
      </c>
    </row>
    <row r="146" hidden="1" spans="1:53">
      <c r="A146" s="8" t="s">
        <v>306</v>
      </c>
      <c r="B146" s="8" t="s">
        <v>307</v>
      </c>
      <c r="C146" s="9">
        <v>6.67</v>
      </c>
      <c r="D146" s="10">
        <v>32957336394.84</v>
      </c>
      <c r="E146" s="10">
        <v>32311788907.7</v>
      </c>
      <c r="F146" s="10">
        <v>30872034349.34</v>
      </c>
      <c r="G146" s="10">
        <v>24846405974.27</v>
      </c>
      <c r="H146" s="10">
        <v>24647686793.44</v>
      </c>
      <c r="I146" s="10">
        <v>25384977391.02</v>
      </c>
      <c r="J146" s="10">
        <v>20885495568.07</v>
      </c>
      <c r="K146" s="10">
        <v>20063369678.99</v>
      </c>
      <c r="L146" s="10">
        <v>17459782500</v>
      </c>
      <c r="M146" s="10">
        <v>15634305300</v>
      </c>
      <c r="N146" s="10" t="s">
        <v>21</v>
      </c>
      <c r="O146" s="10" t="s">
        <v>21</v>
      </c>
      <c r="P146" s="10" t="s">
        <v>21</v>
      </c>
      <c r="Q146" s="10" t="s">
        <v>21</v>
      </c>
      <c r="R146" s="10" t="s">
        <v>21</v>
      </c>
      <c r="S146" s="10" t="s">
        <v>21</v>
      </c>
      <c r="T146" s="10" t="s">
        <v>21</v>
      </c>
      <c r="U146" s="10" t="s">
        <v>21</v>
      </c>
      <c r="V146" s="10" t="s">
        <v>21</v>
      </c>
      <c r="W146" s="10" t="s">
        <v>21</v>
      </c>
      <c r="X146" s="10" t="s">
        <v>21</v>
      </c>
      <c r="Y146" s="10" t="s">
        <v>21</v>
      </c>
      <c r="Z146" s="10" t="s">
        <v>21</v>
      </c>
      <c r="AA146" s="10" t="s">
        <v>21</v>
      </c>
      <c r="AB146" s="10" t="s">
        <v>21</v>
      </c>
      <c r="AC146" s="10" t="s">
        <v>21</v>
      </c>
      <c r="AD146" s="10" t="s">
        <v>21</v>
      </c>
      <c r="AE146" s="10" t="s">
        <v>21</v>
      </c>
      <c r="AF146" s="10" t="s">
        <v>21</v>
      </c>
      <c r="AG146" s="10" t="s">
        <v>21</v>
      </c>
      <c r="AH146" s="1" t="e">
        <f t="shared" si="42"/>
        <v>#VALUE!</v>
      </c>
      <c r="AI146" s="1" t="e">
        <f t="shared" si="43"/>
        <v>#VALUE!</v>
      </c>
      <c r="AJ146" s="1" t="e">
        <f t="shared" si="44"/>
        <v>#VALUE!</v>
      </c>
      <c r="AK146" s="1" t="e">
        <f t="shared" si="45"/>
        <v>#VALUE!</v>
      </c>
      <c r="AL146" s="1" t="e">
        <f t="shared" si="46"/>
        <v>#VALUE!</v>
      </c>
      <c r="AM146" s="1" t="e">
        <f t="shared" si="47"/>
        <v>#VALUE!</v>
      </c>
      <c r="AN146" s="1" t="e">
        <f t="shared" si="48"/>
        <v>#VALUE!</v>
      </c>
      <c r="AO146" s="1" t="e">
        <f t="shared" si="49"/>
        <v>#VALUE!</v>
      </c>
      <c r="AP146" s="1" t="e">
        <f t="shared" si="50"/>
        <v>#VALUE!</v>
      </c>
      <c r="AQ146" s="1" t="e">
        <f t="shared" si="51"/>
        <v>#VALUE!</v>
      </c>
      <c r="AR146" s="2" t="e">
        <f t="shared" si="52"/>
        <v>#VALUE!</v>
      </c>
      <c r="AS146" s="2" t="e">
        <f t="shared" si="53"/>
        <v>#VALUE!</v>
      </c>
      <c r="AT146" s="2" t="e">
        <f t="shared" si="54"/>
        <v>#VALUE!</v>
      </c>
      <c r="AU146" s="2" t="e">
        <f t="shared" si="55"/>
        <v>#VALUE!</v>
      </c>
      <c r="AV146" s="2" t="e">
        <f t="shared" si="56"/>
        <v>#VALUE!</v>
      </c>
      <c r="AW146" s="2" t="e">
        <f t="shared" si="57"/>
        <v>#VALUE!</v>
      </c>
      <c r="AX146" s="2" t="e">
        <f t="shared" si="58"/>
        <v>#VALUE!</v>
      </c>
      <c r="AY146" s="2" t="e">
        <f t="shared" si="59"/>
        <v>#VALUE!</v>
      </c>
      <c r="AZ146" s="2" t="e">
        <f t="shared" si="60"/>
        <v>#VALUE!</v>
      </c>
      <c r="BA146" s="2" t="e">
        <f t="shared" si="61"/>
        <v>#VALUE!</v>
      </c>
    </row>
    <row r="147" hidden="1" spans="1:53">
      <c r="A147" s="8" t="s">
        <v>308</v>
      </c>
      <c r="B147" s="8" t="s">
        <v>309</v>
      </c>
      <c r="C147" s="9">
        <v>3.87</v>
      </c>
      <c r="D147" s="10">
        <v>21581456787.5</v>
      </c>
      <c r="E147" s="10">
        <v>22263523107.15</v>
      </c>
      <c r="F147" s="10">
        <v>22398188997.08</v>
      </c>
      <c r="G147" s="10">
        <v>20494065628.49</v>
      </c>
      <c r="H147" s="10">
        <v>20002002854.57</v>
      </c>
      <c r="I147" s="10">
        <v>20352729831.21</v>
      </c>
      <c r="J147" s="10">
        <v>23525750441.32</v>
      </c>
      <c r="K147" s="10">
        <v>21817693305.31</v>
      </c>
      <c r="L147" s="10">
        <v>17071365600</v>
      </c>
      <c r="M147" s="10">
        <v>15387509300</v>
      </c>
      <c r="N147" s="10">
        <v>39324788400</v>
      </c>
      <c r="O147" s="10">
        <v>30838040900</v>
      </c>
      <c r="P147" s="10">
        <v>26378330200</v>
      </c>
      <c r="Q147" s="10">
        <v>12569133800</v>
      </c>
      <c r="R147" s="10">
        <v>7842746660</v>
      </c>
      <c r="S147" s="10">
        <v>7773447040</v>
      </c>
      <c r="T147" s="10">
        <v>8459803910</v>
      </c>
      <c r="U147" s="10">
        <v>11251422500</v>
      </c>
      <c r="V147" s="10">
        <v>13370949500</v>
      </c>
      <c r="W147" s="10">
        <v>11509317700</v>
      </c>
      <c r="X147" s="10">
        <v>1940153340</v>
      </c>
      <c r="Y147" s="10">
        <v>2913343440</v>
      </c>
      <c r="Z147" s="10">
        <v>1368195190</v>
      </c>
      <c r="AA147" s="10">
        <v>855307671</v>
      </c>
      <c r="AB147" s="10">
        <v>1547543990</v>
      </c>
      <c r="AC147" s="10">
        <v>2105896180</v>
      </c>
      <c r="AD147" s="10">
        <v>2935522760</v>
      </c>
      <c r="AE147" s="10">
        <v>4849678820</v>
      </c>
      <c r="AF147" s="10">
        <v>2819372370</v>
      </c>
      <c r="AG147" s="10">
        <v>1969697070</v>
      </c>
      <c r="AH147" s="1">
        <f t="shared" si="42"/>
        <v>60906245187.5</v>
      </c>
      <c r="AI147" s="1">
        <f t="shared" si="43"/>
        <v>53101564007.15</v>
      </c>
      <c r="AJ147" s="1">
        <f t="shared" si="44"/>
        <v>48776519197.08</v>
      </c>
      <c r="AK147" s="1">
        <f t="shared" si="45"/>
        <v>33063199428.49</v>
      </c>
      <c r="AL147" s="1">
        <f t="shared" si="46"/>
        <v>27844749514.57</v>
      </c>
      <c r="AM147" s="1">
        <f t="shared" si="47"/>
        <v>28126176871.21</v>
      </c>
      <c r="AN147" s="1">
        <f t="shared" si="48"/>
        <v>31985554351.32</v>
      </c>
      <c r="AO147" s="1">
        <f t="shared" si="49"/>
        <v>33069115805.31</v>
      </c>
      <c r="AP147" s="1">
        <f t="shared" si="50"/>
        <v>30442315100</v>
      </c>
      <c r="AQ147" s="1">
        <f t="shared" si="51"/>
        <v>26896827000</v>
      </c>
      <c r="AR147" s="2">
        <f t="shared" si="52"/>
        <v>0.0318547520706166</v>
      </c>
      <c r="AS147" s="2">
        <f t="shared" si="53"/>
        <v>0.0548636089062786</v>
      </c>
      <c r="AT147" s="2">
        <f t="shared" si="54"/>
        <v>0.0280502834667609</v>
      </c>
      <c r="AU147" s="2">
        <f t="shared" si="55"/>
        <v>0.0258688719115004</v>
      </c>
      <c r="AV147" s="2">
        <f t="shared" si="56"/>
        <v>0.0555775870488702</v>
      </c>
      <c r="AW147" s="2">
        <f t="shared" si="57"/>
        <v>0.0748731756058748</v>
      </c>
      <c r="AX147" s="2">
        <f t="shared" si="58"/>
        <v>0.0917765166036228</v>
      </c>
      <c r="AY147" s="2">
        <f t="shared" si="59"/>
        <v>0.146652811903162</v>
      </c>
      <c r="AZ147" s="2">
        <f t="shared" si="60"/>
        <v>0.0926135992199884</v>
      </c>
      <c r="BA147" s="2">
        <f t="shared" si="61"/>
        <v>0.0732315774645091</v>
      </c>
    </row>
    <row r="148" hidden="1" spans="1:53">
      <c r="A148" s="8" t="s">
        <v>310</v>
      </c>
      <c r="B148" s="8" t="s">
        <v>311</v>
      </c>
      <c r="C148" s="9">
        <v>3.32</v>
      </c>
      <c r="D148" s="10" t="s">
        <v>21</v>
      </c>
      <c r="E148" s="10">
        <v>10477928857.75</v>
      </c>
      <c r="F148" s="10">
        <v>15435660885.02</v>
      </c>
      <c r="G148" s="10">
        <v>15212114917.02</v>
      </c>
      <c r="H148" s="10">
        <v>15216281758.42</v>
      </c>
      <c r="I148" s="10">
        <v>19043221269.71</v>
      </c>
      <c r="J148" s="10">
        <v>19066725924.43</v>
      </c>
      <c r="K148" s="10">
        <v>18751717357</v>
      </c>
      <c r="L148" s="10">
        <v>15547108900</v>
      </c>
      <c r="M148" s="10">
        <v>15371587500</v>
      </c>
      <c r="N148" s="10" t="s">
        <v>21</v>
      </c>
      <c r="O148" s="10">
        <v>7746312360</v>
      </c>
      <c r="P148" s="10">
        <v>7828582050</v>
      </c>
      <c r="Q148" s="10">
        <v>14295054300</v>
      </c>
      <c r="R148" s="10">
        <v>21248674900</v>
      </c>
      <c r="S148" s="10">
        <v>16791542700</v>
      </c>
      <c r="T148" s="10">
        <v>7987324210</v>
      </c>
      <c r="U148" s="10">
        <v>4297542650</v>
      </c>
      <c r="V148" s="10">
        <v>4182867940</v>
      </c>
      <c r="W148" s="10">
        <v>2882382470</v>
      </c>
      <c r="X148" s="10" t="s">
        <v>21</v>
      </c>
      <c r="Y148" s="10">
        <v>-4851269250</v>
      </c>
      <c r="Z148" s="10">
        <v>179141492</v>
      </c>
      <c r="AA148" s="10">
        <v>256962662</v>
      </c>
      <c r="AB148" s="10">
        <v>-3005753450</v>
      </c>
      <c r="AC148" s="10">
        <v>386770821</v>
      </c>
      <c r="AD148" s="10">
        <v>590810734</v>
      </c>
      <c r="AE148" s="10">
        <v>412591909</v>
      </c>
      <c r="AF148" s="10">
        <v>443333518</v>
      </c>
      <c r="AG148" s="10">
        <v>699301618</v>
      </c>
      <c r="AH148" s="1" t="e">
        <f t="shared" si="42"/>
        <v>#VALUE!</v>
      </c>
      <c r="AI148" s="1">
        <f t="shared" si="43"/>
        <v>18224241217.75</v>
      </c>
      <c r="AJ148" s="1">
        <f t="shared" si="44"/>
        <v>23264242935.02</v>
      </c>
      <c r="AK148" s="1">
        <f t="shared" si="45"/>
        <v>29507169217.02</v>
      </c>
      <c r="AL148" s="1">
        <f t="shared" si="46"/>
        <v>36464956658.42</v>
      </c>
      <c r="AM148" s="1">
        <f t="shared" si="47"/>
        <v>35834763969.71</v>
      </c>
      <c r="AN148" s="1">
        <f t="shared" si="48"/>
        <v>27054050134.43</v>
      </c>
      <c r="AO148" s="1">
        <f t="shared" si="49"/>
        <v>23049260007</v>
      </c>
      <c r="AP148" s="1">
        <f t="shared" si="50"/>
        <v>19729976840</v>
      </c>
      <c r="AQ148" s="1">
        <f t="shared" si="51"/>
        <v>18253969970</v>
      </c>
      <c r="AR148" s="2" t="e">
        <f t="shared" si="52"/>
        <v>#VALUE!</v>
      </c>
      <c r="AS148" s="2">
        <f t="shared" si="53"/>
        <v>-0.266198696123215</v>
      </c>
      <c r="AT148" s="2">
        <f t="shared" si="54"/>
        <v>0.0077002932139406</v>
      </c>
      <c r="AU148" s="2">
        <f t="shared" si="55"/>
        <v>0.00870848233898973</v>
      </c>
      <c r="AV148" s="2">
        <f t="shared" si="56"/>
        <v>-0.0824285485419863</v>
      </c>
      <c r="AW148" s="2">
        <f t="shared" si="57"/>
        <v>0.0107931733923774</v>
      </c>
      <c r="AX148" s="2">
        <f t="shared" si="58"/>
        <v>0.0218381621629403</v>
      </c>
      <c r="AY148" s="2">
        <f t="shared" si="59"/>
        <v>0.0179004405726994</v>
      </c>
      <c r="AZ148" s="2">
        <f t="shared" si="60"/>
        <v>0.0224700475624076</v>
      </c>
      <c r="BA148" s="2">
        <f t="shared" si="61"/>
        <v>0.0383095632976984</v>
      </c>
    </row>
    <row r="149" hidden="1" spans="1:53">
      <c r="A149" s="8" t="s">
        <v>312</v>
      </c>
      <c r="B149" s="8" t="s">
        <v>313</v>
      </c>
      <c r="C149" s="9">
        <v>3.28</v>
      </c>
      <c r="D149" s="10" t="s">
        <v>21</v>
      </c>
      <c r="E149" s="10">
        <v>19224467557.15</v>
      </c>
      <c r="F149" s="10">
        <v>18170257185.13</v>
      </c>
      <c r="G149" s="10">
        <v>17505840847.3</v>
      </c>
      <c r="H149" s="10">
        <v>16452687350.12</v>
      </c>
      <c r="I149" s="10">
        <v>13758184599.48</v>
      </c>
      <c r="J149" s="10">
        <v>14915040074.95</v>
      </c>
      <c r="K149" s="10">
        <v>13708560775.62</v>
      </c>
      <c r="L149" s="10">
        <v>14322036600</v>
      </c>
      <c r="M149" s="10">
        <v>15262558000</v>
      </c>
      <c r="N149" s="10" t="s">
        <v>21</v>
      </c>
      <c r="O149" s="10">
        <v>17195297400</v>
      </c>
      <c r="P149" s="10">
        <v>19205433600</v>
      </c>
      <c r="Q149" s="10">
        <v>21194161500</v>
      </c>
      <c r="R149" s="10">
        <v>20271575500</v>
      </c>
      <c r="S149" s="10">
        <v>24141882900</v>
      </c>
      <c r="T149" s="10">
        <v>21376008000</v>
      </c>
      <c r="U149" s="10">
        <v>20333986100</v>
      </c>
      <c r="V149" s="10">
        <v>19624657300</v>
      </c>
      <c r="W149" s="10">
        <v>17870732500</v>
      </c>
      <c r="X149" s="10" t="s">
        <v>21</v>
      </c>
      <c r="Y149" s="10">
        <v>1215487560</v>
      </c>
      <c r="Z149" s="10">
        <v>1767696190</v>
      </c>
      <c r="AA149" s="10">
        <v>2389501390</v>
      </c>
      <c r="AB149" s="10">
        <v>2447134010</v>
      </c>
      <c r="AC149" s="10">
        <v>1992939880</v>
      </c>
      <c r="AD149" s="10">
        <v>1515572980</v>
      </c>
      <c r="AE149" s="10">
        <v>2446272600</v>
      </c>
      <c r="AF149" s="10">
        <v>3542554990</v>
      </c>
      <c r="AG149" s="10">
        <v>3488283050</v>
      </c>
      <c r="AH149" s="1" t="e">
        <f t="shared" si="42"/>
        <v>#VALUE!</v>
      </c>
      <c r="AI149" s="1">
        <f t="shared" si="43"/>
        <v>36419764957.15</v>
      </c>
      <c r="AJ149" s="1">
        <f t="shared" si="44"/>
        <v>37375690785.13</v>
      </c>
      <c r="AK149" s="1">
        <f t="shared" si="45"/>
        <v>38700002347.3</v>
      </c>
      <c r="AL149" s="1">
        <f t="shared" si="46"/>
        <v>36724262850.12</v>
      </c>
      <c r="AM149" s="1">
        <f t="shared" si="47"/>
        <v>37900067499.48</v>
      </c>
      <c r="AN149" s="1">
        <f t="shared" si="48"/>
        <v>36291048074.95</v>
      </c>
      <c r="AO149" s="1">
        <f t="shared" si="49"/>
        <v>34042546875.62</v>
      </c>
      <c r="AP149" s="1">
        <f t="shared" si="50"/>
        <v>33946693900</v>
      </c>
      <c r="AQ149" s="1">
        <f t="shared" si="51"/>
        <v>33133290500</v>
      </c>
      <c r="AR149" s="2" t="e">
        <f t="shared" si="52"/>
        <v>#VALUE!</v>
      </c>
      <c r="AS149" s="2">
        <f t="shared" si="53"/>
        <v>0.0333743933117112</v>
      </c>
      <c r="AT149" s="2">
        <f t="shared" si="54"/>
        <v>0.0472953449920792</v>
      </c>
      <c r="AU149" s="2">
        <f t="shared" si="55"/>
        <v>0.0617442182188061</v>
      </c>
      <c r="AV149" s="2">
        <f t="shared" si="56"/>
        <v>0.0666353473175842</v>
      </c>
      <c r="AW149" s="2">
        <f t="shared" si="57"/>
        <v>0.0525840720475589</v>
      </c>
      <c r="AX149" s="2">
        <f t="shared" si="58"/>
        <v>0.0417616205756849</v>
      </c>
      <c r="AY149" s="2">
        <f t="shared" si="59"/>
        <v>0.0718592709569544</v>
      </c>
      <c r="AZ149" s="2">
        <f t="shared" si="60"/>
        <v>0.10435640656011</v>
      </c>
      <c r="BA149" s="2">
        <f t="shared" si="61"/>
        <v>0.105280308637019</v>
      </c>
    </row>
    <row r="150" hidden="1" spans="1:53">
      <c r="A150" s="8" t="s">
        <v>314</v>
      </c>
      <c r="B150" s="8" t="s">
        <v>315</v>
      </c>
      <c r="C150" s="9">
        <v>6.67</v>
      </c>
      <c r="D150" s="10" t="s">
        <v>21</v>
      </c>
      <c r="E150" s="10">
        <v>19929421802.78</v>
      </c>
      <c r="F150" s="10">
        <v>28000292289.41</v>
      </c>
      <c r="G150" s="10">
        <v>25274838767.02</v>
      </c>
      <c r="H150" s="10">
        <v>24001349709.49</v>
      </c>
      <c r="I150" s="10">
        <v>21043429189.77</v>
      </c>
      <c r="J150" s="10">
        <v>21033347471.72</v>
      </c>
      <c r="K150" s="10">
        <v>19646596689.03</v>
      </c>
      <c r="L150" s="10">
        <v>19168867100</v>
      </c>
      <c r="M150" s="10">
        <v>15196421500</v>
      </c>
      <c r="N150" s="10" t="s">
        <v>21</v>
      </c>
      <c r="O150" s="10">
        <v>20293791500</v>
      </c>
      <c r="P150" s="10">
        <v>14770756200</v>
      </c>
      <c r="Q150" s="10">
        <v>16171974700</v>
      </c>
      <c r="R150" s="10">
        <v>14802492400</v>
      </c>
      <c r="S150" s="10">
        <v>19589956800</v>
      </c>
      <c r="T150" s="10">
        <v>20564865100</v>
      </c>
      <c r="U150" s="10">
        <v>11673255800</v>
      </c>
      <c r="V150" s="10">
        <v>10510946100</v>
      </c>
      <c r="W150" s="10">
        <v>9192271220</v>
      </c>
      <c r="X150" s="10" t="s">
        <v>21</v>
      </c>
      <c r="Y150" s="10">
        <v>10050910300</v>
      </c>
      <c r="Z150" s="10">
        <v>2534350720</v>
      </c>
      <c r="AA150" s="10">
        <v>2467723030</v>
      </c>
      <c r="AB150" s="10">
        <v>3832435430</v>
      </c>
      <c r="AC150" s="10">
        <v>2633966860</v>
      </c>
      <c r="AD150" s="10">
        <v>1090613280</v>
      </c>
      <c r="AE150" s="10">
        <v>1819335550</v>
      </c>
      <c r="AF150" s="10">
        <v>1538136100</v>
      </c>
      <c r="AG150" s="10">
        <v>1185755830</v>
      </c>
      <c r="AH150" s="1" t="e">
        <f t="shared" si="42"/>
        <v>#VALUE!</v>
      </c>
      <c r="AI150" s="1">
        <f t="shared" si="43"/>
        <v>40223213302.78</v>
      </c>
      <c r="AJ150" s="1">
        <f t="shared" si="44"/>
        <v>42771048489.41</v>
      </c>
      <c r="AK150" s="1">
        <f t="shared" si="45"/>
        <v>41446813467.02</v>
      </c>
      <c r="AL150" s="1">
        <f t="shared" si="46"/>
        <v>38803842109.49</v>
      </c>
      <c r="AM150" s="1">
        <f t="shared" si="47"/>
        <v>40633385989.77</v>
      </c>
      <c r="AN150" s="1">
        <f t="shared" si="48"/>
        <v>41598212571.72</v>
      </c>
      <c r="AO150" s="1">
        <f t="shared" si="49"/>
        <v>31319852489.03</v>
      </c>
      <c r="AP150" s="1">
        <f t="shared" si="50"/>
        <v>29679813200</v>
      </c>
      <c r="AQ150" s="1">
        <f t="shared" si="51"/>
        <v>24388692720</v>
      </c>
      <c r="AR150" s="2" t="e">
        <f t="shared" si="52"/>
        <v>#VALUE!</v>
      </c>
      <c r="AS150" s="2">
        <f t="shared" si="53"/>
        <v>0.249878353187296</v>
      </c>
      <c r="AT150" s="2">
        <f t="shared" si="54"/>
        <v>0.0592538833979602</v>
      </c>
      <c r="AU150" s="2">
        <f t="shared" si="55"/>
        <v>0.0595395115709827</v>
      </c>
      <c r="AV150" s="2">
        <f t="shared" si="56"/>
        <v>0.0987643290369622</v>
      </c>
      <c r="AW150" s="2">
        <f t="shared" si="57"/>
        <v>0.0648227263330488</v>
      </c>
      <c r="AX150" s="2">
        <f t="shared" si="58"/>
        <v>0.02621779188516</v>
      </c>
      <c r="AY150" s="2">
        <f t="shared" si="59"/>
        <v>0.058088892680361</v>
      </c>
      <c r="AZ150" s="2">
        <f t="shared" si="60"/>
        <v>0.0518243187595264</v>
      </c>
      <c r="BA150" s="2">
        <f t="shared" si="61"/>
        <v>0.0486190811296588</v>
      </c>
    </row>
    <row r="151" hidden="1" spans="1:53">
      <c r="A151" s="8" t="s">
        <v>316</v>
      </c>
      <c r="B151" s="8" t="s">
        <v>317</v>
      </c>
      <c r="C151" s="9">
        <v>4.83</v>
      </c>
      <c r="D151" s="10">
        <v>9170980684.18</v>
      </c>
      <c r="E151" s="10">
        <v>7944352225.26</v>
      </c>
      <c r="F151" s="10">
        <v>9796730977.39</v>
      </c>
      <c r="G151" s="10">
        <v>9637710215.51</v>
      </c>
      <c r="H151" s="10">
        <v>7691797317.68</v>
      </c>
      <c r="I151" s="10">
        <v>4538667365.38</v>
      </c>
      <c r="J151" s="10">
        <v>3607496659.17</v>
      </c>
      <c r="K151" s="10">
        <v>9754351566.94</v>
      </c>
      <c r="L151" s="10">
        <v>12167531200</v>
      </c>
      <c r="M151" s="10">
        <v>15108237700</v>
      </c>
      <c r="N151" s="10">
        <v>371640000</v>
      </c>
      <c r="O151" s="10">
        <v>325950000</v>
      </c>
      <c r="P151" s="10">
        <v>377047129</v>
      </c>
      <c r="Q151" s="10">
        <v>1756722900</v>
      </c>
      <c r="R151" s="10">
        <v>2216710860</v>
      </c>
      <c r="S151" s="10">
        <v>2395184980</v>
      </c>
      <c r="T151" s="10">
        <v>2351000000</v>
      </c>
      <c r="U151" s="10">
        <v>35128358500</v>
      </c>
      <c r="V151" s="10">
        <v>31176498900</v>
      </c>
      <c r="W151" s="10">
        <v>12251090800</v>
      </c>
      <c r="X151" s="10">
        <v>1452049690</v>
      </c>
      <c r="Y151" s="10">
        <v>1663218300</v>
      </c>
      <c r="Z151" s="10">
        <v>356273638</v>
      </c>
      <c r="AA151" s="10">
        <v>1546739140</v>
      </c>
      <c r="AB151" s="10">
        <v>3074226720</v>
      </c>
      <c r="AC151" s="10">
        <v>1153985650</v>
      </c>
      <c r="AD151" s="10">
        <v>-5451019870</v>
      </c>
      <c r="AE151" s="10">
        <v>-1455120190</v>
      </c>
      <c r="AF151" s="10">
        <v>-5190839920</v>
      </c>
      <c r="AG151" s="10">
        <v>1405212150</v>
      </c>
      <c r="AH151" s="1">
        <f t="shared" si="42"/>
        <v>9542620684.18</v>
      </c>
      <c r="AI151" s="1">
        <f t="shared" si="43"/>
        <v>8270302225.26</v>
      </c>
      <c r="AJ151" s="1">
        <f t="shared" si="44"/>
        <v>10173778106.39</v>
      </c>
      <c r="AK151" s="1">
        <f t="shared" si="45"/>
        <v>11394433115.51</v>
      </c>
      <c r="AL151" s="1">
        <f t="shared" si="46"/>
        <v>9908508177.68</v>
      </c>
      <c r="AM151" s="1">
        <f t="shared" si="47"/>
        <v>6933852345.38</v>
      </c>
      <c r="AN151" s="1">
        <f t="shared" si="48"/>
        <v>5958496659.17</v>
      </c>
      <c r="AO151" s="1">
        <f t="shared" si="49"/>
        <v>44882710066.94</v>
      </c>
      <c r="AP151" s="1">
        <f t="shared" si="50"/>
        <v>43344030100</v>
      </c>
      <c r="AQ151" s="1">
        <f t="shared" si="51"/>
        <v>27359328500</v>
      </c>
      <c r="AR151" s="2">
        <f t="shared" si="52"/>
        <v>0.15216466608667</v>
      </c>
      <c r="AS151" s="2">
        <f t="shared" si="53"/>
        <v>0.201107318051815</v>
      </c>
      <c r="AT151" s="2">
        <f t="shared" si="54"/>
        <v>0.035018813490362</v>
      </c>
      <c r="AU151" s="2">
        <f t="shared" si="55"/>
        <v>0.135745159440586</v>
      </c>
      <c r="AV151" s="2">
        <f t="shared" si="56"/>
        <v>0.31026130925794</v>
      </c>
      <c r="AW151" s="2">
        <f t="shared" si="57"/>
        <v>0.166427779612137</v>
      </c>
      <c r="AX151" s="2">
        <f t="shared" si="58"/>
        <v>-0.91483140493349</v>
      </c>
      <c r="AY151" s="2">
        <f t="shared" si="59"/>
        <v>-0.0324205064228468</v>
      </c>
      <c r="AZ151" s="2">
        <f t="shared" si="60"/>
        <v>-0.119759051200917</v>
      </c>
      <c r="BA151" s="2">
        <f t="shared" si="61"/>
        <v>0.0513613537700679</v>
      </c>
    </row>
    <row r="152" hidden="1" spans="1:53">
      <c r="A152" s="8" t="s">
        <v>318</v>
      </c>
      <c r="B152" s="8" t="s">
        <v>319</v>
      </c>
      <c r="C152" s="9">
        <v>4.56</v>
      </c>
      <c r="D152" s="10" t="s">
        <v>21</v>
      </c>
      <c r="E152" s="10">
        <v>67027226204.44</v>
      </c>
      <c r="F152" s="10">
        <v>64176054825.61</v>
      </c>
      <c r="G152" s="10">
        <v>57893598560.94</v>
      </c>
      <c r="H152" s="10">
        <v>53667778907.88</v>
      </c>
      <c r="I152" s="10">
        <v>47637178566.13</v>
      </c>
      <c r="J152" s="10">
        <v>36447719198.35</v>
      </c>
      <c r="K152" s="10">
        <v>24305284883.14</v>
      </c>
      <c r="L152" s="10">
        <v>16131095000</v>
      </c>
      <c r="M152" s="10">
        <v>15068517600</v>
      </c>
      <c r="N152" s="10" t="s">
        <v>21</v>
      </c>
      <c r="O152" s="10">
        <v>139549624000</v>
      </c>
      <c r="P152" s="10">
        <v>141188781000</v>
      </c>
      <c r="Q152" s="10">
        <v>123558895000</v>
      </c>
      <c r="R152" s="10">
        <v>118968954000</v>
      </c>
      <c r="S152" s="10">
        <v>102595127000</v>
      </c>
      <c r="T152" s="10">
        <v>78676077100</v>
      </c>
      <c r="U152" s="10">
        <v>59503786500</v>
      </c>
      <c r="V152" s="10">
        <v>42857085300</v>
      </c>
      <c r="W152" s="10">
        <v>41396751500</v>
      </c>
      <c r="X152" s="10" t="s">
        <v>21</v>
      </c>
      <c r="Y152" s="10">
        <v>6842265280</v>
      </c>
      <c r="Z152" s="10">
        <v>8884488820</v>
      </c>
      <c r="AA152" s="10">
        <v>10901428200</v>
      </c>
      <c r="AB152" s="10">
        <v>7584327410</v>
      </c>
      <c r="AC152" s="10">
        <v>6833021490</v>
      </c>
      <c r="AD152" s="10">
        <v>5219200690</v>
      </c>
      <c r="AE152" s="10">
        <v>4571048770</v>
      </c>
      <c r="AF152" s="10">
        <v>3329564940</v>
      </c>
      <c r="AG152" s="10">
        <v>2337576130</v>
      </c>
      <c r="AH152" s="1" t="e">
        <f t="shared" si="42"/>
        <v>#VALUE!</v>
      </c>
      <c r="AI152" s="1">
        <f t="shared" si="43"/>
        <v>206576850204.44</v>
      </c>
      <c r="AJ152" s="1">
        <f t="shared" si="44"/>
        <v>205364835825.61</v>
      </c>
      <c r="AK152" s="1">
        <f t="shared" si="45"/>
        <v>181452493560.94</v>
      </c>
      <c r="AL152" s="1">
        <f t="shared" si="46"/>
        <v>172636732907.88</v>
      </c>
      <c r="AM152" s="1">
        <f t="shared" si="47"/>
        <v>150232305566.13</v>
      </c>
      <c r="AN152" s="1">
        <f t="shared" si="48"/>
        <v>115123796298.35</v>
      </c>
      <c r="AO152" s="1">
        <f t="shared" si="49"/>
        <v>83809071383.14</v>
      </c>
      <c r="AP152" s="1">
        <f t="shared" si="50"/>
        <v>58988180300</v>
      </c>
      <c r="AQ152" s="1">
        <f t="shared" si="51"/>
        <v>56465269100</v>
      </c>
      <c r="AR152" s="2" t="e">
        <f t="shared" si="52"/>
        <v>#VALUE!</v>
      </c>
      <c r="AS152" s="2">
        <f t="shared" si="53"/>
        <v>0.0331221299638779</v>
      </c>
      <c r="AT152" s="2">
        <f t="shared" si="54"/>
        <v>0.0432619770774411</v>
      </c>
      <c r="AU152" s="2">
        <f t="shared" si="55"/>
        <v>0.0600786904939325</v>
      </c>
      <c r="AV152" s="2">
        <f t="shared" si="56"/>
        <v>0.0439322922894228</v>
      </c>
      <c r="AW152" s="2">
        <f t="shared" si="57"/>
        <v>0.0454830368491696</v>
      </c>
      <c r="AX152" s="2">
        <f t="shared" si="58"/>
        <v>0.0453355505796051</v>
      </c>
      <c r="AY152" s="2">
        <f t="shared" si="59"/>
        <v>0.0545412172520452</v>
      </c>
      <c r="AZ152" s="2">
        <f t="shared" si="60"/>
        <v>0.0564446118369242</v>
      </c>
      <c r="BA152" s="2">
        <f t="shared" si="61"/>
        <v>0.0413984767496663</v>
      </c>
    </row>
    <row r="153" hidden="1" spans="1:53">
      <c r="A153" s="8" t="s">
        <v>320</v>
      </c>
      <c r="B153" s="8" t="s">
        <v>321</v>
      </c>
      <c r="C153" s="9">
        <v>25.53</v>
      </c>
      <c r="D153" s="10">
        <v>22182468274.44</v>
      </c>
      <c r="E153" s="10">
        <v>23149710564.35</v>
      </c>
      <c r="F153" s="10">
        <v>24132718966.78</v>
      </c>
      <c r="G153" s="10">
        <v>17115390812.33</v>
      </c>
      <c r="H153" s="10">
        <v>13705183233.82</v>
      </c>
      <c r="I153" s="10">
        <v>15467328261.18</v>
      </c>
      <c r="J153" s="10">
        <v>15068747789.42</v>
      </c>
      <c r="K153" s="10">
        <v>17686567911.69</v>
      </c>
      <c r="L153" s="10">
        <v>16360839700</v>
      </c>
      <c r="M153" s="10">
        <v>15003368400</v>
      </c>
      <c r="N153" s="10">
        <v>3827282690</v>
      </c>
      <c r="O153" s="10">
        <v>3427218760</v>
      </c>
      <c r="P153" s="10">
        <v>3333514860</v>
      </c>
      <c r="Q153" s="10">
        <v>4031395170</v>
      </c>
      <c r="R153" s="10">
        <v>3585848960</v>
      </c>
      <c r="S153" s="10">
        <v>3339312420</v>
      </c>
      <c r="T153" s="10">
        <v>1396511390</v>
      </c>
      <c r="U153" s="10">
        <v>606078309</v>
      </c>
      <c r="V153" s="10">
        <v>305138836</v>
      </c>
      <c r="W153" s="10">
        <v>195190562</v>
      </c>
      <c r="X153" s="10">
        <v>7091681430</v>
      </c>
      <c r="Y153" s="10">
        <v>6205314340</v>
      </c>
      <c r="Z153" s="10">
        <v>8002676460</v>
      </c>
      <c r="AA153" s="10">
        <v>6915702260</v>
      </c>
      <c r="AB153" s="10">
        <v>6383735770</v>
      </c>
      <c r="AC153" s="10">
        <v>5800422550</v>
      </c>
      <c r="AD153" s="10">
        <v>5848770130</v>
      </c>
      <c r="AE153" s="10">
        <v>5660648130</v>
      </c>
      <c r="AF153" s="10">
        <v>5321282910</v>
      </c>
      <c r="AG153" s="10">
        <v>5102872040</v>
      </c>
      <c r="AH153" s="1">
        <f t="shared" si="42"/>
        <v>26009750964.44</v>
      </c>
      <c r="AI153" s="1">
        <f t="shared" si="43"/>
        <v>26576929324.35</v>
      </c>
      <c r="AJ153" s="1">
        <f t="shared" si="44"/>
        <v>27466233826.78</v>
      </c>
      <c r="AK153" s="1">
        <f t="shared" si="45"/>
        <v>21146785982.33</v>
      </c>
      <c r="AL153" s="1">
        <f t="shared" si="46"/>
        <v>17291032193.82</v>
      </c>
      <c r="AM153" s="1">
        <f t="shared" si="47"/>
        <v>18806640681.18</v>
      </c>
      <c r="AN153" s="1">
        <f t="shared" si="48"/>
        <v>16465259179.42</v>
      </c>
      <c r="AO153" s="1">
        <f t="shared" si="49"/>
        <v>18292646220.69</v>
      </c>
      <c r="AP153" s="1">
        <f t="shared" si="50"/>
        <v>16665978536</v>
      </c>
      <c r="AQ153" s="1">
        <f t="shared" si="51"/>
        <v>15198558962</v>
      </c>
      <c r="AR153" s="2">
        <f t="shared" si="52"/>
        <v>0.272654722442195</v>
      </c>
      <c r="AS153" s="2">
        <f t="shared" si="53"/>
        <v>0.233484999875988</v>
      </c>
      <c r="AT153" s="2">
        <f t="shared" si="54"/>
        <v>0.291364171384767</v>
      </c>
      <c r="AU153" s="2">
        <f t="shared" si="55"/>
        <v>0.32703325535042</v>
      </c>
      <c r="AV153" s="2">
        <f t="shared" si="56"/>
        <v>0.369193446547489</v>
      </c>
      <c r="AW153" s="2">
        <f t="shared" si="57"/>
        <v>0.308424170394479</v>
      </c>
      <c r="AX153" s="2">
        <f t="shared" si="58"/>
        <v>0.3552188317394</v>
      </c>
      <c r="AY153" s="2">
        <f t="shared" si="59"/>
        <v>0.309449385381842</v>
      </c>
      <c r="AZ153" s="2">
        <f t="shared" si="60"/>
        <v>0.319290157400932</v>
      </c>
      <c r="BA153" s="2">
        <f t="shared" si="61"/>
        <v>0.335747096337119</v>
      </c>
    </row>
    <row r="154" hidden="1" spans="1:53">
      <c r="A154" s="8" t="s">
        <v>322</v>
      </c>
      <c r="B154" s="8" t="s">
        <v>323</v>
      </c>
      <c r="C154" s="9">
        <v>2.72</v>
      </c>
      <c r="D154" s="10" t="s">
        <v>21</v>
      </c>
      <c r="E154" s="10">
        <v>51567055498.86</v>
      </c>
      <c r="F154" s="10">
        <v>43898492894.81</v>
      </c>
      <c r="G154" s="10">
        <v>36173044605.63</v>
      </c>
      <c r="H154" s="10">
        <v>35306237754.08</v>
      </c>
      <c r="I154" s="10">
        <v>30355110290.81</v>
      </c>
      <c r="J154" s="10">
        <v>26012038022.45</v>
      </c>
      <c r="K154" s="10">
        <v>23802481769.61</v>
      </c>
      <c r="L154" s="10">
        <v>19383260700</v>
      </c>
      <c r="M154" s="10">
        <v>14738709000</v>
      </c>
      <c r="N154" s="10" t="s">
        <v>21</v>
      </c>
      <c r="O154" s="10">
        <v>80813317100</v>
      </c>
      <c r="P154" s="10">
        <v>83648488500</v>
      </c>
      <c r="Q154" s="10">
        <v>59239789600</v>
      </c>
      <c r="R154" s="10">
        <v>45094051300</v>
      </c>
      <c r="S154" s="10">
        <v>42296642000</v>
      </c>
      <c r="T154" s="10">
        <v>40075386900</v>
      </c>
      <c r="U154" s="10">
        <v>27032766000</v>
      </c>
      <c r="V154" s="10">
        <v>24132090100</v>
      </c>
      <c r="W154" s="10">
        <v>16840253300</v>
      </c>
      <c r="X154" s="10" t="s">
        <v>21</v>
      </c>
      <c r="Y154" s="10">
        <v>7573646480</v>
      </c>
      <c r="Z154" s="10">
        <v>6090400740</v>
      </c>
      <c r="AA154" s="10">
        <v>7232938610</v>
      </c>
      <c r="AB154" s="10">
        <v>5605043590</v>
      </c>
      <c r="AC154" s="10">
        <v>4876585760</v>
      </c>
      <c r="AD154" s="10">
        <v>3839754960</v>
      </c>
      <c r="AE154" s="10">
        <v>3345872450</v>
      </c>
      <c r="AF154" s="10">
        <v>2814172970</v>
      </c>
      <c r="AG154" s="10">
        <v>2314112450</v>
      </c>
      <c r="AH154" s="1" t="e">
        <f t="shared" si="42"/>
        <v>#VALUE!</v>
      </c>
      <c r="AI154" s="1">
        <f t="shared" si="43"/>
        <v>132380372598.86</v>
      </c>
      <c r="AJ154" s="1">
        <f t="shared" si="44"/>
        <v>127546981394.81</v>
      </c>
      <c r="AK154" s="1">
        <f t="shared" si="45"/>
        <v>95412834205.63</v>
      </c>
      <c r="AL154" s="1">
        <f t="shared" si="46"/>
        <v>80400289054.08</v>
      </c>
      <c r="AM154" s="1">
        <f t="shared" si="47"/>
        <v>72651752290.81</v>
      </c>
      <c r="AN154" s="1">
        <f t="shared" si="48"/>
        <v>66087424922.45</v>
      </c>
      <c r="AO154" s="1">
        <f t="shared" si="49"/>
        <v>50835247769.61</v>
      </c>
      <c r="AP154" s="1">
        <f t="shared" si="50"/>
        <v>43515350800</v>
      </c>
      <c r="AQ154" s="1">
        <f t="shared" si="51"/>
        <v>31578962300</v>
      </c>
      <c r="AR154" s="2" t="e">
        <f t="shared" si="52"/>
        <v>#VALUE!</v>
      </c>
      <c r="AS154" s="2">
        <f t="shared" si="53"/>
        <v>0.0572112491551124</v>
      </c>
      <c r="AT154" s="2">
        <f t="shared" si="54"/>
        <v>0.0477502538546775</v>
      </c>
      <c r="AU154" s="2">
        <f t="shared" si="55"/>
        <v>0.0758067682426439</v>
      </c>
      <c r="AV154" s="2">
        <f t="shared" si="56"/>
        <v>0.0697142218758673</v>
      </c>
      <c r="AW154" s="2">
        <f t="shared" si="57"/>
        <v>0.0671227548714865</v>
      </c>
      <c r="AX154" s="2">
        <f t="shared" si="58"/>
        <v>0.0581011435156649</v>
      </c>
      <c r="AY154" s="2">
        <f t="shared" si="59"/>
        <v>0.0658179628663128</v>
      </c>
      <c r="AZ154" s="2">
        <f t="shared" si="60"/>
        <v>0.0646708096858546</v>
      </c>
      <c r="BA154" s="2">
        <f t="shared" si="61"/>
        <v>0.0732801929340154</v>
      </c>
    </row>
    <row r="155" hidden="1" spans="1:53">
      <c r="A155" s="8" t="s">
        <v>324</v>
      </c>
      <c r="B155" s="8" t="s">
        <v>325</v>
      </c>
      <c r="C155" s="9">
        <v>3.84</v>
      </c>
      <c r="D155" s="10" t="s">
        <v>21</v>
      </c>
      <c r="E155" s="10">
        <v>17650053020</v>
      </c>
      <c r="F155" s="10">
        <v>17075238211</v>
      </c>
      <c r="G155" s="10">
        <v>18571036445</v>
      </c>
      <c r="H155" s="10">
        <v>17612496732</v>
      </c>
      <c r="I155" s="10">
        <v>16828620661</v>
      </c>
      <c r="J155" s="10">
        <v>16487149950</v>
      </c>
      <c r="K155" s="10">
        <v>15786649304</v>
      </c>
      <c r="L155" s="10">
        <v>15608601000</v>
      </c>
      <c r="M155" s="10">
        <v>14713709900</v>
      </c>
      <c r="N155" s="10" t="s">
        <v>21</v>
      </c>
      <c r="O155" s="10">
        <v>35609008500</v>
      </c>
      <c r="P155" s="10">
        <v>37653058400</v>
      </c>
      <c r="Q155" s="10">
        <v>41131353100</v>
      </c>
      <c r="R155" s="10">
        <v>39818967300</v>
      </c>
      <c r="S155" s="10">
        <v>38726411200</v>
      </c>
      <c r="T155" s="10">
        <v>30222636500</v>
      </c>
      <c r="U155" s="10">
        <v>30427166100</v>
      </c>
      <c r="V155" s="10">
        <v>32303349500</v>
      </c>
      <c r="W155" s="10">
        <v>28089060100</v>
      </c>
      <c r="X155" s="10" t="s">
        <v>21</v>
      </c>
      <c r="Y155" s="10">
        <v>1343467650</v>
      </c>
      <c r="Z155" s="10">
        <v>1476337850</v>
      </c>
      <c r="AA155" s="10">
        <v>1961712380</v>
      </c>
      <c r="AB155" s="10">
        <v>1807510750</v>
      </c>
      <c r="AC155" s="10">
        <v>1285460460</v>
      </c>
      <c r="AD155" s="10">
        <v>1155098300</v>
      </c>
      <c r="AE155" s="10">
        <v>1181635960</v>
      </c>
      <c r="AF155" s="10">
        <v>1333506470</v>
      </c>
      <c r="AG155" s="10">
        <v>956864267</v>
      </c>
      <c r="AH155" s="1" t="e">
        <f t="shared" si="42"/>
        <v>#VALUE!</v>
      </c>
      <c r="AI155" s="1">
        <f t="shared" si="43"/>
        <v>53259061520</v>
      </c>
      <c r="AJ155" s="1">
        <f t="shared" si="44"/>
        <v>54728296611</v>
      </c>
      <c r="AK155" s="1">
        <f t="shared" si="45"/>
        <v>59702389545</v>
      </c>
      <c r="AL155" s="1">
        <f t="shared" si="46"/>
        <v>57431464032</v>
      </c>
      <c r="AM155" s="1">
        <f t="shared" si="47"/>
        <v>55555031861</v>
      </c>
      <c r="AN155" s="1">
        <f t="shared" si="48"/>
        <v>46709786450</v>
      </c>
      <c r="AO155" s="1">
        <f t="shared" si="49"/>
        <v>46213815404</v>
      </c>
      <c r="AP155" s="1">
        <f t="shared" si="50"/>
        <v>47911950500</v>
      </c>
      <c r="AQ155" s="1">
        <f t="shared" si="51"/>
        <v>42802770000</v>
      </c>
      <c r="AR155" s="2" t="e">
        <f t="shared" si="52"/>
        <v>#VALUE!</v>
      </c>
      <c r="AS155" s="2">
        <f t="shared" si="53"/>
        <v>0.0252251468887693</v>
      </c>
      <c r="AT155" s="2">
        <f t="shared" si="54"/>
        <v>0.0269757683213416</v>
      </c>
      <c r="AU155" s="2">
        <f t="shared" si="55"/>
        <v>0.0328581886746992</v>
      </c>
      <c r="AV155" s="2">
        <f t="shared" si="56"/>
        <v>0.0314724825575207</v>
      </c>
      <c r="AW155" s="2">
        <f t="shared" si="57"/>
        <v>0.0231385063951768</v>
      </c>
      <c r="AX155" s="2">
        <f t="shared" si="58"/>
        <v>0.0247292567101856</v>
      </c>
      <c r="AY155" s="2">
        <f t="shared" si="59"/>
        <v>0.025568889944926</v>
      </c>
      <c r="AZ155" s="2">
        <f t="shared" si="60"/>
        <v>0.0278324396331976</v>
      </c>
      <c r="BA155" s="2">
        <f t="shared" si="61"/>
        <v>0.0223551949324775</v>
      </c>
    </row>
    <row r="156" hidden="1" spans="1:53">
      <c r="A156" s="8" t="s">
        <v>326</v>
      </c>
      <c r="B156" s="8" t="s">
        <v>327</v>
      </c>
      <c r="C156" s="9">
        <v>1.6</v>
      </c>
      <c r="D156" s="10" t="s">
        <v>21</v>
      </c>
      <c r="E156" s="10">
        <v>41053741620.35</v>
      </c>
      <c r="F156" s="10">
        <v>38262859504.93</v>
      </c>
      <c r="G156" s="10">
        <v>21404415590.73</v>
      </c>
      <c r="H156" s="10">
        <v>20860315944.17</v>
      </c>
      <c r="I156" s="10">
        <v>20619798073.65</v>
      </c>
      <c r="J156" s="10">
        <v>19106314953.25</v>
      </c>
      <c r="K156" s="10">
        <v>15369285889.59</v>
      </c>
      <c r="L156" s="10">
        <v>14984006600</v>
      </c>
      <c r="M156" s="10">
        <v>14661285000</v>
      </c>
      <c r="N156" s="10" t="s">
        <v>21</v>
      </c>
      <c r="O156" s="10">
        <v>4841974260</v>
      </c>
      <c r="P156" s="10">
        <v>7486592630</v>
      </c>
      <c r="Q156" s="10">
        <v>8324018330</v>
      </c>
      <c r="R156" s="10">
        <v>12164862300</v>
      </c>
      <c r="S156" s="10">
        <v>13419415600</v>
      </c>
      <c r="T156" s="10">
        <v>7516180540</v>
      </c>
      <c r="U156" s="10">
        <v>9299251720</v>
      </c>
      <c r="V156" s="10">
        <v>9319212850</v>
      </c>
      <c r="W156" s="10">
        <v>9973296020</v>
      </c>
      <c r="X156" s="10" t="s">
        <v>21</v>
      </c>
      <c r="Y156" s="10">
        <v>3182443600</v>
      </c>
      <c r="Z156" s="10">
        <v>1737072500</v>
      </c>
      <c r="AA156" s="10">
        <v>1767674400</v>
      </c>
      <c r="AB156" s="10">
        <v>1343164470</v>
      </c>
      <c r="AC156" s="10">
        <v>1136777880</v>
      </c>
      <c r="AD156" s="10">
        <v>1222159460</v>
      </c>
      <c r="AE156" s="10">
        <v>1200282810</v>
      </c>
      <c r="AF156" s="10">
        <v>1253296450</v>
      </c>
      <c r="AG156" s="10">
        <v>1435064010</v>
      </c>
      <c r="AH156" s="1" t="e">
        <f t="shared" si="42"/>
        <v>#VALUE!</v>
      </c>
      <c r="AI156" s="1">
        <f t="shared" si="43"/>
        <v>45895715880.35</v>
      </c>
      <c r="AJ156" s="1">
        <f t="shared" si="44"/>
        <v>45749452134.93</v>
      </c>
      <c r="AK156" s="1">
        <f t="shared" si="45"/>
        <v>29728433920.73</v>
      </c>
      <c r="AL156" s="1">
        <f t="shared" si="46"/>
        <v>33025178244.17</v>
      </c>
      <c r="AM156" s="1">
        <f t="shared" si="47"/>
        <v>34039213673.65</v>
      </c>
      <c r="AN156" s="1">
        <f t="shared" si="48"/>
        <v>26622495493.25</v>
      </c>
      <c r="AO156" s="1">
        <f t="shared" si="49"/>
        <v>24668537609.59</v>
      </c>
      <c r="AP156" s="1">
        <f t="shared" si="50"/>
        <v>24303219450</v>
      </c>
      <c r="AQ156" s="1">
        <f t="shared" si="51"/>
        <v>24634581020</v>
      </c>
      <c r="AR156" s="2" t="e">
        <f t="shared" si="52"/>
        <v>#VALUE!</v>
      </c>
      <c r="AS156" s="2">
        <f t="shared" si="53"/>
        <v>0.0693407552089747</v>
      </c>
      <c r="AT156" s="2">
        <f t="shared" si="54"/>
        <v>0.0379692525033263</v>
      </c>
      <c r="AU156" s="2">
        <f t="shared" si="55"/>
        <v>0.0594607305824939</v>
      </c>
      <c r="AV156" s="2">
        <f t="shared" si="56"/>
        <v>0.0406709226539031</v>
      </c>
      <c r="AW156" s="2">
        <f t="shared" si="57"/>
        <v>0.0333961263294395</v>
      </c>
      <c r="AX156" s="2">
        <f t="shared" si="58"/>
        <v>0.0459070210119811</v>
      </c>
      <c r="AY156" s="2">
        <f t="shared" si="59"/>
        <v>0.0486564233760409</v>
      </c>
      <c r="AZ156" s="2">
        <f t="shared" si="60"/>
        <v>0.0515691533205491</v>
      </c>
      <c r="BA156" s="2">
        <f t="shared" si="61"/>
        <v>0.0582540457592893</v>
      </c>
    </row>
    <row r="157" hidden="1" spans="1:53">
      <c r="A157" s="8" t="s">
        <v>328</v>
      </c>
      <c r="B157" s="8" t="s">
        <v>329</v>
      </c>
      <c r="C157" s="9">
        <v>5.27</v>
      </c>
      <c r="D157" s="10" t="s">
        <v>21</v>
      </c>
      <c r="E157" s="10">
        <v>22546829134.9</v>
      </c>
      <c r="F157" s="10">
        <v>25800263715.24</v>
      </c>
      <c r="G157" s="10">
        <v>26339772880.55</v>
      </c>
      <c r="H157" s="10">
        <v>25871691228.09</v>
      </c>
      <c r="I157" s="10">
        <v>30274178538.94</v>
      </c>
      <c r="J157" s="10">
        <v>22564859215.19</v>
      </c>
      <c r="K157" s="10">
        <v>17258926445.48</v>
      </c>
      <c r="L157" s="10">
        <v>14348068200</v>
      </c>
      <c r="M157" s="10">
        <v>14638353500</v>
      </c>
      <c r="N157" s="10" t="s">
        <v>21</v>
      </c>
      <c r="O157" s="10">
        <v>47914577600</v>
      </c>
      <c r="P157" s="10">
        <v>51864280300</v>
      </c>
      <c r="Q157" s="10">
        <v>56266261100</v>
      </c>
      <c r="R157" s="10">
        <v>61241003800</v>
      </c>
      <c r="S157" s="10">
        <v>54796310600</v>
      </c>
      <c r="T157" s="10">
        <v>45680535900</v>
      </c>
      <c r="U157" s="10">
        <v>39705726200</v>
      </c>
      <c r="V157" s="10">
        <v>31887670600</v>
      </c>
      <c r="W157" s="10">
        <v>21630779700</v>
      </c>
      <c r="X157" s="10" t="s">
        <v>21</v>
      </c>
      <c r="Y157" s="10">
        <v>4367091320</v>
      </c>
      <c r="Z157" s="10">
        <v>4410626830</v>
      </c>
      <c r="AA157" s="10">
        <v>4785852840</v>
      </c>
      <c r="AB157" s="10">
        <v>5862552880</v>
      </c>
      <c r="AC157" s="10">
        <v>6602495720</v>
      </c>
      <c r="AD157" s="10">
        <v>4211902540</v>
      </c>
      <c r="AE157" s="10">
        <v>2754195420</v>
      </c>
      <c r="AF157" s="10">
        <v>1683340710</v>
      </c>
      <c r="AG157" s="10">
        <v>1897318090</v>
      </c>
      <c r="AH157" s="1" t="e">
        <f t="shared" si="42"/>
        <v>#VALUE!</v>
      </c>
      <c r="AI157" s="1">
        <f t="shared" si="43"/>
        <v>70461406734.9</v>
      </c>
      <c r="AJ157" s="1">
        <f t="shared" si="44"/>
        <v>77664544015.24</v>
      </c>
      <c r="AK157" s="1">
        <f t="shared" si="45"/>
        <v>82606033980.55</v>
      </c>
      <c r="AL157" s="1">
        <f t="shared" si="46"/>
        <v>87112695028.09</v>
      </c>
      <c r="AM157" s="1">
        <f t="shared" si="47"/>
        <v>85070489138.94</v>
      </c>
      <c r="AN157" s="1">
        <f t="shared" si="48"/>
        <v>68245395115.19</v>
      </c>
      <c r="AO157" s="1">
        <f t="shared" si="49"/>
        <v>56964652645.48</v>
      </c>
      <c r="AP157" s="1">
        <f t="shared" si="50"/>
        <v>46235738800</v>
      </c>
      <c r="AQ157" s="1">
        <f t="shared" si="51"/>
        <v>36269133200</v>
      </c>
      <c r="AR157" s="2" t="e">
        <f t="shared" si="52"/>
        <v>#VALUE!</v>
      </c>
      <c r="AS157" s="2">
        <f t="shared" si="53"/>
        <v>0.0619784861297263</v>
      </c>
      <c r="AT157" s="2">
        <f t="shared" si="54"/>
        <v>0.0567907387589182</v>
      </c>
      <c r="AU157" s="2">
        <f t="shared" si="55"/>
        <v>0.0579358747706839</v>
      </c>
      <c r="AV157" s="2">
        <f t="shared" si="56"/>
        <v>0.0672984905140357</v>
      </c>
      <c r="AW157" s="2">
        <f t="shared" si="57"/>
        <v>0.0776120577985226</v>
      </c>
      <c r="AX157" s="2">
        <f t="shared" si="58"/>
        <v>0.0617170218282247</v>
      </c>
      <c r="AY157" s="2">
        <f t="shared" si="59"/>
        <v>0.0483492006374683</v>
      </c>
      <c r="AZ157" s="2">
        <f t="shared" si="60"/>
        <v>0.036407782241386</v>
      </c>
      <c r="BA157" s="2">
        <f t="shared" si="61"/>
        <v>0.0523121983516276</v>
      </c>
    </row>
    <row r="158" hidden="1" spans="1:53">
      <c r="A158" s="8" t="s">
        <v>330</v>
      </c>
      <c r="B158" s="8" t="s">
        <v>331</v>
      </c>
      <c r="C158" s="9">
        <v>4.21</v>
      </c>
      <c r="D158" s="10" t="s">
        <v>21</v>
      </c>
      <c r="E158" s="10">
        <v>36376115485.54</v>
      </c>
      <c r="F158" s="10">
        <v>35054241135.56</v>
      </c>
      <c r="G158" s="10">
        <v>33597165638.1</v>
      </c>
      <c r="H158" s="10">
        <v>29369631931.59</v>
      </c>
      <c r="I158" s="10">
        <v>28194460954.87</v>
      </c>
      <c r="J158" s="10">
        <v>26453414638.64</v>
      </c>
      <c r="K158" s="10">
        <v>24443690923.28</v>
      </c>
      <c r="L158" s="10">
        <v>15675905300</v>
      </c>
      <c r="M158" s="10">
        <v>14386236500</v>
      </c>
      <c r="N158" s="10" t="s">
        <v>21</v>
      </c>
      <c r="O158" s="10">
        <v>23534327600</v>
      </c>
      <c r="P158" s="10">
        <v>18204004400</v>
      </c>
      <c r="Q158" s="10">
        <v>18057326800</v>
      </c>
      <c r="R158" s="10">
        <v>14555318200</v>
      </c>
      <c r="S158" s="10">
        <v>13245027700</v>
      </c>
      <c r="T158" s="10">
        <v>9971663220</v>
      </c>
      <c r="U158" s="10">
        <v>13244233500</v>
      </c>
      <c r="V158" s="10">
        <v>13033431500</v>
      </c>
      <c r="W158" s="10">
        <v>14965562200</v>
      </c>
      <c r="X158" s="10" t="s">
        <v>21</v>
      </c>
      <c r="Y158" s="10">
        <v>3742262700</v>
      </c>
      <c r="Z158" s="10">
        <v>4228182390</v>
      </c>
      <c r="AA158" s="10">
        <v>2929398750</v>
      </c>
      <c r="AB158" s="10">
        <v>2612036700</v>
      </c>
      <c r="AC158" s="10">
        <v>2921128100</v>
      </c>
      <c r="AD158" s="10">
        <v>2814902560</v>
      </c>
      <c r="AE158" s="10">
        <v>2736669210</v>
      </c>
      <c r="AF158" s="10">
        <v>2540899040</v>
      </c>
      <c r="AG158" s="10">
        <v>1969649540</v>
      </c>
      <c r="AH158" s="1" t="e">
        <f t="shared" si="42"/>
        <v>#VALUE!</v>
      </c>
      <c r="AI158" s="1">
        <f t="shared" si="43"/>
        <v>59910443085.54</v>
      </c>
      <c r="AJ158" s="1">
        <f t="shared" si="44"/>
        <v>53258245535.56</v>
      </c>
      <c r="AK158" s="1">
        <f t="shared" si="45"/>
        <v>51654492438.1</v>
      </c>
      <c r="AL158" s="1">
        <f t="shared" si="46"/>
        <v>43924950131.59</v>
      </c>
      <c r="AM158" s="1">
        <f t="shared" si="47"/>
        <v>41439488654.87</v>
      </c>
      <c r="AN158" s="1">
        <f t="shared" si="48"/>
        <v>36425077858.64</v>
      </c>
      <c r="AO158" s="1">
        <f t="shared" si="49"/>
        <v>37687924423.28</v>
      </c>
      <c r="AP158" s="1">
        <f t="shared" si="50"/>
        <v>28709336800</v>
      </c>
      <c r="AQ158" s="1">
        <f t="shared" si="51"/>
        <v>29351798700</v>
      </c>
      <c r="AR158" s="2" t="e">
        <f t="shared" si="52"/>
        <v>#VALUE!</v>
      </c>
      <c r="AS158" s="2">
        <f t="shared" si="53"/>
        <v>0.0624642801365499</v>
      </c>
      <c r="AT158" s="2">
        <f t="shared" si="54"/>
        <v>0.0793901929641465</v>
      </c>
      <c r="AU158" s="2">
        <f t="shared" si="55"/>
        <v>0.0567114032435889</v>
      </c>
      <c r="AV158" s="2">
        <f t="shared" si="56"/>
        <v>0.0594659001814432</v>
      </c>
      <c r="AW158" s="2">
        <f t="shared" si="57"/>
        <v>0.070491412776077</v>
      </c>
      <c r="AX158" s="2">
        <f t="shared" si="58"/>
        <v>0.0772792462084555</v>
      </c>
      <c r="AY158" s="2">
        <f t="shared" si="59"/>
        <v>0.072613953988656</v>
      </c>
      <c r="AZ158" s="2">
        <f t="shared" si="60"/>
        <v>0.0885042750273493</v>
      </c>
      <c r="BA158" s="2">
        <f t="shared" si="61"/>
        <v>0.0671049007977831</v>
      </c>
    </row>
    <row r="159" hidden="1" spans="1:53">
      <c r="A159" s="17" t="s">
        <v>332</v>
      </c>
      <c r="B159" s="8" t="s">
        <v>333</v>
      </c>
      <c r="C159" s="9">
        <v>6.48</v>
      </c>
      <c r="D159" s="10" t="s">
        <v>21</v>
      </c>
      <c r="E159" s="10">
        <v>34171657108.08</v>
      </c>
      <c r="F159" s="10">
        <v>28706893451.91</v>
      </c>
      <c r="G159" s="10">
        <v>28006888629.95</v>
      </c>
      <c r="H159" s="10">
        <v>28381293696.63</v>
      </c>
      <c r="I159" s="10">
        <v>24428638157.7</v>
      </c>
      <c r="J159" s="10">
        <v>22891556963.28</v>
      </c>
      <c r="K159" s="10">
        <v>20368750665.62</v>
      </c>
      <c r="L159" s="10">
        <v>16743903700</v>
      </c>
      <c r="M159" s="10">
        <v>14220396600</v>
      </c>
      <c r="N159" s="10" t="s">
        <v>21</v>
      </c>
      <c r="O159" s="10">
        <v>23318946500</v>
      </c>
      <c r="P159" s="10">
        <v>26097239300</v>
      </c>
      <c r="Q159" s="10">
        <v>32291597200</v>
      </c>
      <c r="R159" s="10">
        <v>32340039400</v>
      </c>
      <c r="S159" s="10">
        <v>31824000600</v>
      </c>
      <c r="T159" s="10">
        <v>31831004800</v>
      </c>
      <c r="U159" s="10">
        <v>31349043700</v>
      </c>
      <c r="V159" s="10">
        <v>13891953600</v>
      </c>
      <c r="W159" s="10">
        <v>15610907200</v>
      </c>
      <c r="X159" s="10" t="s">
        <v>21</v>
      </c>
      <c r="Y159" s="10">
        <v>6610417070</v>
      </c>
      <c r="Z159" s="10">
        <v>10101661900</v>
      </c>
      <c r="AA159" s="10">
        <v>5572296330</v>
      </c>
      <c r="AB159" s="10">
        <v>5149063570</v>
      </c>
      <c r="AC159" s="10">
        <v>1855460070</v>
      </c>
      <c r="AD159" s="10">
        <v>5580519930</v>
      </c>
      <c r="AE159" s="10">
        <v>6098453260</v>
      </c>
      <c r="AF159" s="10">
        <v>4496716540</v>
      </c>
      <c r="AG159" s="10">
        <v>2898531360</v>
      </c>
      <c r="AH159" s="1" t="e">
        <f t="shared" si="42"/>
        <v>#VALUE!</v>
      </c>
      <c r="AI159" s="1">
        <f t="shared" si="43"/>
        <v>57490603608.08</v>
      </c>
      <c r="AJ159" s="1">
        <f t="shared" si="44"/>
        <v>54804132751.91</v>
      </c>
      <c r="AK159" s="1">
        <f t="shared" si="45"/>
        <v>60298485829.95</v>
      </c>
      <c r="AL159" s="1">
        <f t="shared" si="46"/>
        <v>60721333096.63</v>
      </c>
      <c r="AM159" s="1">
        <f t="shared" si="47"/>
        <v>56252638757.7</v>
      </c>
      <c r="AN159" s="1">
        <f t="shared" si="48"/>
        <v>54722561763.28</v>
      </c>
      <c r="AO159" s="1">
        <f t="shared" si="49"/>
        <v>51717794365.62</v>
      </c>
      <c r="AP159" s="1">
        <f t="shared" si="50"/>
        <v>30635857300</v>
      </c>
      <c r="AQ159" s="1">
        <f t="shared" si="51"/>
        <v>29831303800</v>
      </c>
      <c r="AR159" s="2" t="e">
        <f t="shared" si="52"/>
        <v>#VALUE!</v>
      </c>
      <c r="AS159" s="2">
        <f t="shared" si="53"/>
        <v>0.114982565065136</v>
      </c>
      <c r="AT159" s="2">
        <f t="shared" si="54"/>
        <v>0.184322995233383</v>
      </c>
      <c r="AU159" s="2">
        <f t="shared" si="55"/>
        <v>0.0924118782304856</v>
      </c>
      <c r="AV159" s="2">
        <f t="shared" si="56"/>
        <v>0.0847982629400765</v>
      </c>
      <c r="AW159" s="2">
        <f t="shared" si="57"/>
        <v>0.0329844094601877</v>
      </c>
      <c r="AX159" s="2">
        <f t="shared" si="58"/>
        <v>0.1019784116493</v>
      </c>
      <c r="AY159" s="2">
        <f t="shared" si="59"/>
        <v>0.117917891410582</v>
      </c>
      <c r="AZ159" s="2">
        <f t="shared" si="60"/>
        <v>0.146779523613984</v>
      </c>
      <c r="BA159" s="2">
        <f t="shared" si="61"/>
        <v>0.0971640857346637</v>
      </c>
    </row>
    <row r="160" hidden="1" spans="1:53">
      <c r="A160" s="17" t="s">
        <v>334</v>
      </c>
      <c r="B160" s="8" t="s">
        <v>335</v>
      </c>
      <c r="C160" s="9">
        <v>2.68</v>
      </c>
      <c r="D160" s="10" t="s">
        <v>21</v>
      </c>
      <c r="E160" s="10">
        <v>40762327297.55</v>
      </c>
      <c r="F160" s="10">
        <v>38528158566.33</v>
      </c>
      <c r="G160" s="10">
        <v>35163485329.33</v>
      </c>
      <c r="H160" s="10">
        <v>34386505532.54</v>
      </c>
      <c r="I160" s="10">
        <v>32899585314.05</v>
      </c>
      <c r="J160" s="10">
        <v>29898350116.65</v>
      </c>
      <c r="K160" s="10">
        <v>25400746751.11</v>
      </c>
      <c r="L160" s="10">
        <v>20506399300</v>
      </c>
      <c r="M160" s="10">
        <v>14166030200</v>
      </c>
      <c r="N160" s="10" t="s">
        <v>21</v>
      </c>
      <c r="O160" s="10">
        <v>39788771000</v>
      </c>
      <c r="P160" s="10">
        <v>51296951100</v>
      </c>
      <c r="Q160" s="10">
        <v>72043096700</v>
      </c>
      <c r="R160" s="10">
        <v>77770819300</v>
      </c>
      <c r="S160" s="10">
        <v>65452701400</v>
      </c>
      <c r="T160" s="10">
        <v>52678952800</v>
      </c>
      <c r="U160" s="10">
        <v>42668036900</v>
      </c>
      <c r="V160" s="10">
        <v>28745907400</v>
      </c>
      <c r="W160" s="10">
        <v>25132205200</v>
      </c>
      <c r="X160" s="10" t="s">
        <v>21</v>
      </c>
      <c r="Y160" s="10">
        <v>4906834270</v>
      </c>
      <c r="Z160" s="10">
        <v>6260158670</v>
      </c>
      <c r="AA160" s="10">
        <v>5287704460</v>
      </c>
      <c r="AB160" s="10">
        <v>5244514220</v>
      </c>
      <c r="AC160" s="10">
        <v>5519802860</v>
      </c>
      <c r="AD160" s="10">
        <v>7197773370</v>
      </c>
      <c r="AE160" s="10">
        <v>2301550010</v>
      </c>
      <c r="AF160" s="10">
        <v>2051307960</v>
      </c>
      <c r="AG160" s="10">
        <v>1826609080</v>
      </c>
      <c r="AH160" s="1" t="e">
        <f t="shared" si="42"/>
        <v>#VALUE!</v>
      </c>
      <c r="AI160" s="1">
        <f t="shared" si="43"/>
        <v>80551098297.55</v>
      </c>
      <c r="AJ160" s="1">
        <f t="shared" si="44"/>
        <v>89825109666.33</v>
      </c>
      <c r="AK160" s="1">
        <f t="shared" si="45"/>
        <v>107206582029.33</v>
      </c>
      <c r="AL160" s="1">
        <f t="shared" si="46"/>
        <v>112157324832.54</v>
      </c>
      <c r="AM160" s="1">
        <f t="shared" si="47"/>
        <v>98352286714.05</v>
      </c>
      <c r="AN160" s="1">
        <f t="shared" si="48"/>
        <v>82577302916.65</v>
      </c>
      <c r="AO160" s="1">
        <f t="shared" si="49"/>
        <v>68068783651.11</v>
      </c>
      <c r="AP160" s="1">
        <f t="shared" si="50"/>
        <v>49252306700</v>
      </c>
      <c r="AQ160" s="1">
        <f t="shared" si="51"/>
        <v>39298235400</v>
      </c>
      <c r="AR160" s="2" t="e">
        <f t="shared" si="52"/>
        <v>#VALUE!</v>
      </c>
      <c r="AS160" s="2">
        <f t="shared" si="53"/>
        <v>0.0609157959817569</v>
      </c>
      <c r="AT160" s="2">
        <f t="shared" si="54"/>
        <v>0.0696927473092366</v>
      </c>
      <c r="AU160" s="2">
        <f t="shared" si="55"/>
        <v>0.0493225729233059</v>
      </c>
      <c r="AV160" s="2">
        <f t="shared" si="56"/>
        <v>0.0467603362315434</v>
      </c>
      <c r="AW160" s="2">
        <f t="shared" si="57"/>
        <v>0.0561227709534432</v>
      </c>
      <c r="AX160" s="2">
        <f t="shared" si="58"/>
        <v>0.0871640646494004</v>
      </c>
      <c r="AY160" s="2">
        <f t="shared" si="59"/>
        <v>0.0338121218941815</v>
      </c>
      <c r="AZ160" s="2">
        <f t="shared" si="60"/>
        <v>0.0416489723515833</v>
      </c>
      <c r="BA160" s="2">
        <f t="shared" si="61"/>
        <v>0.0464806895629721</v>
      </c>
    </row>
    <row r="161" hidden="1" spans="1:53">
      <c r="A161" s="8" t="s">
        <v>336</v>
      </c>
      <c r="B161" s="8" t="s">
        <v>337</v>
      </c>
      <c r="C161" s="9">
        <v>9.91</v>
      </c>
      <c r="D161" s="10" t="s">
        <v>21</v>
      </c>
      <c r="E161" s="10">
        <v>38422576740.88</v>
      </c>
      <c r="F161" s="10">
        <v>33777586457.57</v>
      </c>
      <c r="G161" s="10">
        <v>29056742437.95</v>
      </c>
      <c r="H161" s="10">
        <v>22790293610.24</v>
      </c>
      <c r="I161" s="10">
        <v>20204298506.47</v>
      </c>
      <c r="J161" s="10">
        <v>20286607043.35</v>
      </c>
      <c r="K161" s="10">
        <v>26479713480.58</v>
      </c>
      <c r="L161" s="10">
        <v>15243651800</v>
      </c>
      <c r="M161" s="10">
        <v>14084695800</v>
      </c>
      <c r="N161" s="10" t="s">
        <v>21</v>
      </c>
      <c r="O161" s="10">
        <v>51645018400</v>
      </c>
      <c r="P161" s="10">
        <v>43649690200</v>
      </c>
      <c r="Q161" s="10">
        <v>36803739000</v>
      </c>
      <c r="R161" s="10">
        <v>30060090100</v>
      </c>
      <c r="S161" s="10">
        <v>35011074500</v>
      </c>
      <c r="T161" s="10">
        <v>33732016100</v>
      </c>
      <c r="U161" s="10">
        <v>17328658500</v>
      </c>
      <c r="V161" s="10">
        <v>16508027000</v>
      </c>
      <c r="W161" s="10">
        <v>8271641120</v>
      </c>
      <c r="X161" s="10" t="s">
        <v>21</v>
      </c>
      <c r="Y161" s="10">
        <v>7873704370</v>
      </c>
      <c r="Z161" s="10">
        <v>7708627430</v>
      </c>
      <c r="AA161" s="10">
        <v>7292683870</v>
      </c>
      <c r="AB161" s="10">
        <v>6450146110</v>
      </c>
      <c r="AC161" s="10">
        <v>6198205650</v>
      </c>
      <c r="AD161" s="10">
        <v>4846251510</v>
      </c>
      <c r="AE161" s="10">
        <v>3353196410</v>
      </c>
      <c r="AF161" s="10">
        <v>2569807030</v>
      </c>
      <c r="AG161" s="10">
        <v>2249065180</v>
      </c>
      <c r="AH161" s="1" t="e">
        <f t="shared" si="42"/>
        <v>#VALUE!</v>
      </c>
      <c r="AI161" s="1">
        <f t="shared" si="43"/>
        <v>90067595140.88</v>
      </c>
      <c r="AJ161" s="1">
        <f t="shared" si="44"/>
        <v>77427276657.57</v>
      </c>
      <c r="AK161" s="1">
        <f t="shared" si="45"/>
        <v>65860481437.95</v>
      </c>
      <c r="AL161" s="1">
        <f t="shared" si="46"/>
        <v>52850383710.24</v>
      </c>
      <c r="AM161" s="1">
        <f t="shared" si="47"/>
        <v>55215373006.47</v>
      </c>
      <c r="AN161" s="1">
        <f t="shared" si="48"/>
        <v>54018623143.35</v>
      </c>
      <c r="AO161" s="1">
        <f t="shared" si="49"/>
        <v>43808371980.58</v>
      </c>
      <c r="AP161" s="1">
        <f t="shared" si="50"/>
        <v>31751678800</v>
      </c>
      <c r="AQ161" s="1">
        <f t="shared" si="51"/>
        <v>22356336920</v>
      </c>
      <c r="AR161" s="2" t="e">
        <f t="shared" si="52"/>
        <v>#VALUE!</v>
      </c>
      <c r="AS161" s="2">
        <f t="shared" si="53"/>
        <v>0.0874199467376061</v>
      </c>
      <c r="AT161" s="2">
        <f t="shared" si="54"/>
        <v>0.0995595836864079</v>
      </c>
      <c r="AU161" s="2">
        <f t="shared" si="55"/>
        <v>0.110729282731872</v>
      </c>
      <c r="AV161" s="2">
        <f t="shared" si="56"/>
        <v>0.122045397917333</v>
      </c>
      <c r="AW161" s="2">
        <f t="shared" si="57"/>
        <v>0.112255071595255</v>
      </c>
      <c r="AX161" s="2">
        <f t="shared" si="58"/>
        <v>0.089714458236735</v>
      </c>
      <c r="AY161" s="2">
        <f t="shared" si="59"/>
        <v>0.0765423652695072</v>
      </c>
      <c r="AZ161" s="2">
        <f t="shared" si="60"/>
        <v>0.0809345246337022</v>
      </c>
      <c r="BA161" s="2">
        <f t="shared" si="61"/>
        <v>0.100600791088811</v>
      </c>
    </row>
    <row r="162" hidden="1" spans="1:53">
      <c r="A162" s="8" t="s">
        <v>338</v>
      </c>
      <c r="B162" s="8" t="s">
        <v>339</v>
      </c>
      <c r="C162" s="9">
        <v>13.5</v>
      </c>
      <c r="D162" s="10" t="s">
        <v>21</v>
      </c>
      <c r="E162" s="10">
        <v>24417368341.83</v>
      </c>
      <c r="F162" s="10">
        <v>26004754873.21</v>
      </c>
      <c r="G162" s="10">
        <v>24162994264.1</v>
      </c>
      <c r="H162" s="10">
        <v>21915111520.87</v>
      </c>
      <c r="I162" s="10">
        <v>15652381217.17</v>
      </c>
      <c r="J162" s="10">
        <v>14029836934.84</v>
      </c>
      <c r="K162" s="10">
        <v>13347354520.48</v>
      </c>
      <c r="L162" s="10">
        <v>14439603800</v>
      </c>
      <c r="M162" s="10">
        <v>14067996400</v>
      </c>
      <c r="N162" s="10" t="s">
        <v>21</v>
      </c>
      <c r="O162" s="10">
        <v>19531706900</v>
      </c>
      <c r="P162" s="10">
        <v>11993572200</v>
      </c>
      <c r="Q162" s="10">
        <v>7058790230</v>
      </c>
      <c r="R162" s="10">
        <v>10176274800</v>
      </c>
      <c r="S162" s="10">
        <v>12627425300</v>
      </c>
      <c r="T162" s="10">
        <v>12494423600</v>
      </c>
      <c r="U162" s="10">
        <v>9247784800</v>
      </c>
      <c r="V162" s="10">
        <v>6685534030</v>
      </c>
      <c r="W162" s="10">
        <v>4320578220</v>
      </c>
      <c r="X162" s="10" t="s">
        <v>21</v>
      </c>
      <c r="Y162" s="10">
        <v>6872931720</v>
      </c>
      <c r="Z162" s="10">
        <v>2343254080</v>
      </c>
      <c r="AA162" s="10">
        <v>2704330590</v>
      </c>
      <c r="AB162" s="10">
        <v>3365913570</v>
      </c>
      <c r="AC162" s="10">
        <v>3341832860</v>
      </c>
      <c r="AD162" s="10">
        <v>1418208540</v>
      </c>
      <c r="AE162" s="10">
        <v>522421078</v>
      </c>
      <c r="AF162" s="10">
        <v>1111398760</v>
      </c>
      <c r="AG162" s="10">
        <v>1582896050</v>
      </c>
      <c r="AH162" s="1" t="e">
        <f t="shared" si="42"/>
        <v>#VALUE!</v>
      </c>
      <c r="AI162" s="1">
        <f t="shared" si="43"/>
        <v>43949075241.83</v>
      </c>
      <c r="AJ162" s="1">
        <f t="shared" si="44"/>
        <v>37998327073.21</v>
      </c>
      <c r="AK162" s="1">
        <f t="shared" si="45"/>
        <v>31221784494.1</v>
      </c>
      <c r="AL162" s="1">
        <f t="shared" si="46"/>
        <v>32091386320.87</v>
      </c>
      <c r="AM162" s="1">
        <f t="shared" si="47"/>
        <v>28279806517.17</v>
      </c>
      <c r="AN162" s="1">
        <f t="shared" si="48"/>
        <v>26524260534.84</v>
      </c>
      <c r="AO162" s="1">
        <f t="shared" si="49"/>
        <v>22595139320.48</v>
      </c>
      <c r="AP162" s="1">
        <f t="shared" si="50"/>
        <v>21125137830</v>
      </c>
      <c r="AQ162" s="1">
        <f t="shared" si="51"/>
        <v>18388574620</v>
      </c>
      <c r="AR162" s="2" t="e">
        <f t="shared" si="52"/>
        <v>#VALUE!</v>
      </c>
      <c r="AS162" s="2">
        <f t="shared" si="53"/>
        <v>0.156383989473764</v>
      </c>
      <c r="AT162" s="2">
        <f t="shared" si="54"/>
        <v>0.0616672959176686</v>
      </c>
      <c r="AU162" s="2">
        <f t="shared" si="55"/>
        <v>0.0866167848449226</v>
      </c>
      <c r="AV162" s="2">
        <f t="shared" si="56"/>
        <v>0.104885265358918</v>
      </c>
      <c r="AW162" s="2">
        <f t="shared" si="57"/>
        <v>0.118170287267383</v>
      </c>
      <c r="AX162" s="2">
        <f t="shared" si="58"/>
        <v>0.0534683535526716</v>
      </c>
      <c r="AY162" s="2">
        <f t="shared" si="59"/>
        <v>0.0231209496250586</v>
      </c>
      <c r="AZ162" s="2">
        <f t="shared" si="60"/>
        <v>0.0526102489339356</v>
      </c>
      <c r="BA162" s="2">
        <f t="shared" si="61"/>
        <v>0.0860804104021413</v>
      </c>
    </row>
    <row r="163" hidden="1" spans="1:53">
      <c r="A163" s="8" t="s">
        <v>340</v>
      </c>
      <c r="B163" s="8" t="s">
        <v>341</v>
      </c>
      <c r="C163" s="9">
        <v>8.61</v>
      </c>
      <c r="D163" s="10">
        <v>32602913601.9</v>
      </c>
      <c r="E163" s="10">
        <v>33778749378.66</v>
      </c>
      <c r="F163" s="10">
        <v>32149370667.1</v>
      </c>
      <c r="G163" s="10">
        <v>28837964875.63</v>
      </c>
      <c r="H163" s="10">
        <v>29170220580.1</v>
      </c>
      <c r="I163" s="10">
        <v>19617552094.18</v>
      </c>
      <c r="J163" s="10">
        <v>11167873639.98</v>
      </c>
      <c r="K163" s="10">
        <v>11333041062.55</v>
      </c>
      <c r="L163" s="10">
        <v>13437116000</v>
      </c>
      <c r="M163" s="10">
        <v>13899800400</v>
      </c>
      <c r="N163" s="10">
        <v>20550972900</v>
      </c>
      <c r="O163" s="10">
        <v>18119028700</v>
      </c>
      <c r="P163" s="10">
        <v>15580354300</v>
      </c>
      <c r="Q163" s="10">
        <v>18730273400</v>
      </c>
      <c r="R163" s="10">
        <v>21919927700</v>
      </c>
      <c r="S163" s="10">
        <v>22808489600</v>
      </c>
      <c r="T163" s="10">
        <v>25319264200</v>
      </c>
      <c r="U163" s="10">
        <v>21740157400</v>
      </c>
      <c r="V163" s="10">
        <v>22681840900</v>
      </c>
      <c r="W163" s="10">
        <v>22684263200</v>
      </c>
      <c r="X163" s="10">
        <v>2490449930</v>
      </c>
      <c r="Y163" s="10">
        <v>5958453130</v>
      </c>
      <c r="Z163" s="10">
        <v>7631247500</v>
      </c>
      <c r="AA163" s="10">
        <v>7422096060</v>
      </c>
      <c r="AB163" s="10">
        <v>4678775660</v>
      </c>
      <c r="AC163" s="10">
        <v>1531881960</v>
      </c>
      <c r="AD163" s="10">
        <v>1427700870</v>
      </c>
      <c r="AE163" s="10">
        <v>-346845462</v>
      </c>
      <c r="AF163" s="10">
        <v>1318984150</v>
      </c>
      <c r="AG163" s="10">
        <v>1845146280</v>
      </c>
      <c r="AH163" s="1">
        <f t="shared" si="42"/>
        <v>53153886501.9</v>
      </c>
      <c r="AI163" s="1">
        <f t="shared" si="43"/>
        <v>51897778078.66</v>
      </c>
      <c r="AJ163" s="1">
        <f t="shared" si="44"/>
        <v>47729724967.1</v>
      </c>
      <c r="AK163" s="1">
        <f t="shared" si="45"/>
        <v>47568238275.63</v>
      </c>
      <c r="AL163" s="1">
        <f t="shared" si="46"/>
        <v>51090148280.1</v>
      </c>
      <c r="AM163" s="1">
        <f t="shared" si="47"/>
        <v>42426041694.18</v>
      </c>
      <c r="AN163" s="1">
        <f t="shared" si="48"/>
        <v>36487137839.98</v>
      </c>
      <c r="AO163" s="1">
        <f t="shared" si="49"/>
        <v>33073198462.55</v>
      </c>
      <c r="AP163" s="1">
        <f t="shared" si="50"/>
        <v>36118956900</v>
      </c>
      <c r="AQ163" s="1">
        <f t="shared" si="51"/>
        <v>36584063600</v>
      </c>
      <c r="AR163" s="2">
        <f t="shared" si="52"/>
        <v>0.0468535810624305</v>
      </c>
      <c r="AS163" s="2">
        <f t="shared" si="53"/>
        <v>0.114811333945144</v>
      </c>
      <c r="AT163" s="2">
        <f t="shared" si="54"/>
        <v>0.159884589849621</v>
      </c>
      <c r="AU163" s="2">
        <f t="shared" si="55"/>
        <v>0.156030501213716</v>
      </c>
      <c r="AV163" s="2">
        <f t="shared" si="56"/>
        <v>0.09157882326645</v>
      </c>
      <c r="AW163" s="2">
        <f t="shared" si="57"/>
        <v>0.036107114848052</v>
      </c>
      <c r="AX163" s="2">
        <f t="shared" si="58"/>
        <v>0.0391288808747182</v>
      </c>
      <c r="AY163" s="2">
        <f t="shared" si="59"/>
        <v>-0.0104872065032581</v>
      </c>
      <c r="AZ163" s="2">
        <f t="shared" si="60"/>
        <v>0.0365177807778829</v>
      </c>
      <c r="BA163" s="2">
        <f t="shared" si="61"/>
        <v>0.05043579357871</v>
      </c>
    </row>
    <row r="164" hidden="1" spans="1:53">
      <c r="A164" s="8" t="s">
        <v>342</v>
      </c>
      <c r="B164" s="8" t="s">
        <v>343</v>
      </c>
      <c r="C164" s="9">
        <v>119.13</v>
      </c>
      <c r="D164" s="10">
        <v>26272312535</v>
      </c>
      <c r="E164" s="10">
        <v>23793691342</v>
      </c>
      <c r="F164" s="10">
        <v>21368052166</v>
      </c>
      <c r="G164" s="10">
        <v>19913370856</v>
      </c>
      <c r="H164" s="10">
        <v>18689951387</v>
      </c>
      <c r="I164" s="10">
        <v>17774504701</v>
      </c>
      <c r="J164" s="10">
        <v>16879139569</v>
      </c>
      <c r="K164" s="10">
        <v>16166011050</v>
      </c>
      <c r="L164" s="10">
        <v>15287282400</v>
      </c>
      <c r="M164" s="10">
        <v>13873471000</v>
      </c>
      <c r="N164" s="10">
        <v>290958920</v>
      </c>
      <c r="O164" s="10">
        <v>318746262</v>
      </c>
      <c r="P164" s="10">
        <v>1207408410</v>
      </c>
      <c r="Q164" s="10">
        <v>665903496</v>
      </c>
      <c r="R164" s="10">
        <v>519530564</v>
      </c>
      <c r="S164" s="10">
        <v>407141587</v>
      </c>
      <c r="T164" s="10">
        <v>479108220</v>
      </c>
      <c r="U164" s="10">
        <v>1064587350</v>
      </c>
      <c r="V164" s="10">
        <v>762136321</v>
      </c>
      <c r="W164" s="10">
        <v>2354064260</v>
      </c>
      <c r="X164" s="10">
        <v>4563161110</v>
      </c>
      <c r="Y164" s="10">
        <v>4222727680</v>
      </c>
      <c r="Z164" s="10">
        <v>2734650540</v>
      </c>
      <c r="AA164" s="10">
        <v>2246915860</v>
      </c>
      <c r="AB164" s="10">
        <v>1878732650</v>
      </c>
      <c r="AC164" s="10">
        <v>1734801460</v>
      </c>
      <c r="AD164" s="10">
        <v>1866033420</v>
      </c>
      <c r="AE164" s="10">
        <v>1969265910</v>
      </c>
      <c r="AF164" s="10">
        <v>2331426470</v>
      </c>
      <c r="AG164" s="10">
        <v>2394951210</v>
      </c>
      <c r="AH164" s="1">
        <f t="shared" si="42"/>
        <v>26563271455</v>
      </c>
      <c r="AI164" s="1">
        <f t="shared" si="43"/>
        <v>24112437604</v>
      </c>
      <c r="AJ164" s="1">
        <f t="shared" si="44"/>
        <v>22575460576</v>
      </c>
      <c r="AK164" s="1">
        <f t="shared" si="45"/>
        <v>20579274352</v>
      </c>
      <c r="AL164" s="1">
        <f t="shared" si="46"/>
        <v>19209481951</v>
      </c>
      <c r="AM164" s="1">
        <f t="shared" si="47"/>
        <v>18181646288</v>
      </c>
      <c r="AN164" s="1">
        <f t="shared" si="48"/>
        <v>17358247789</v>
      </c>
      <c r="AO164" s="1">
        <f t="shared" si="49"/>
        <v>17230598400</v>
      </c>
      <c r="AP164" s="1">
        <f t="shared" si="50"/>
        <v>16049418721</v>
      </c>
      <c r="AQ164" s="1">
        <f t="shared" si="51"/>
        <v>16227535260</v>
      </c>
      <c r="AR164" s="2">
        <f t="shared" si="52"/>
        <v>0.171784605587091</v>
      </c>
      <c r="AS164" s="2">
        <f t="shared" si="53"/>
        <v>0.175126536327438</v>
      </c>
      <c r="AT164" s="2">
        <f t="shared" si="54"/>
        <v>0.121133765169213</v>
      </c>
      <c r="AU164" s="2">
        <f t="shared" si="55"/>
        <v>0.109183434827071</v>
      </c>
      <c r="AV164" s="2">
        <f t="shared" si="56"/>
        <v>0.0978023590012638</v>
      </c>
      <c r="AW164" s="2">
        <f t="shared" si="57"/>
        <v>0.0954149823685097</v>
      </c>
      <c r="AX164" s="2">
        <f t="shared" si="58"/>
        <v>0.107501254889478</v>
      </c>
      <c r="AY164" s="2">
        <f t="shared" si="59"/>
        <v>0.114288886798035</v>
      </c>
      <c r="AZ164" s="2">
        <f t="shared" si="60"/>
        <v>0.145265477244321</v>
      </c>
      <c r="BA164" s="2">
        <f t="shared" si="61"/>
        <v>0.14758564203545</v>
      </c>
    </row>
    <row r="165" hidden="1" spans="1:53">
      <c r="A165" s="8" t="s">
        <v>344</v>
      </c>
      <c r="B165" s="8" t="s">
        <v>345</v>
      </c>
      <c r="C165" s="9">
        <v>3.17</v>
      </c>
      <c r="D165" s="10" t="s">
        <v>21</v>
      </c>
      <c r="E165" s="10">
        <v>23399074452.43</v>
      </c>
      <c r="F165" s="10">
        <v>20660461777.74</v>
      </c>
      <c r="G165" s="10">
        <v>20066156642.71</v>
      </c>
      <c r="H165" s="10">
        <v>19483482042.56</v>
      </c>
      <c r="I165" s="10">
        <v>18655705721.52</v>
      </c>
      <c r="J165" s="10">
        <v>17528073793.36</v>
      </c>
      <c r="K165" s="10">
        <v>14626934195.16</v>
      </c>
      <c r="L165" s="10">
        <v>15668267200</v>
      </c>
      <c r="M165" s="10">
        <v>13862411900</v>
      </c>
      <c r="N165" s="10" t="s">
        <v>21</v>
      </c>
      <c r="O165" s="10">
        <v>14406531100</v>
      </c>
      <c r="P165" s="10">
        <v>18507870400</v>
      </c>
      <c r="Q165" s="10">
        <v>17403441900</v>
      </c>
      <c r="R165" s="10">
        <v>18401544500</v>
      </c>
      <c r="S165" s="10">
        <v>20588082600</v>
      </c>
      <c r="T165" s="10">
        <v>17612076900</v>
      </c>
      <c r="U165" s="10">
        <v>22004292300</v>
      </c>
      <c r="V165" s="10">
        <v>23715358500</v>
      </c>
      <c r="W165" s="10">
        <v>20903885600</v>
      </c>
      <c r="X165" s="10" t="s">
        <v>21</v>
      </c>
      <c r="Y165" s="10">
        <v>5157520820</v>
      </c>
      <c r="Z165" s="10">
        <v>2039763770</v>
      </c>
      <c r="AA165" s="10">
        <v>2108538310</v>
      </c>
      <c r="AB165" s="10">
        <v>2100559020</v>
      </c>
      <c r="AC165" s="10">
        <v>1557821900</v>
      </c>
      <c r="AD165" s="10">
        <v>1182182770</v>
      </c>
      <c r="AE165" s="10">
        <v>-222945493</v>
      </c>
      <c r="AF165" s="10">
        <v>1114003510</v>
      </c>
      <c r="AG165" s="10">
        <v>1258036010</v>
      </c>
      <c r="AH165" s="1" t="e">
        <f t="shared" si="42"/>
        <v>#VALUE!</v>
      </c>
      <c r="AI165" s="1">
        <f t="shared" si="43"/>
        <v>37805605552.43</v>
      </c>
      <c r="AJ165" s="1">
        <f t="shared" si="44"/>
        <v>39168332177.74</v>
      </c>
      <c r="AK165" s="1">
        <f t="shared" si="45"/>
        <v>37469598542.71</v>
      </c>
      <c r="AL165" s="1">
        <f t="shared" si="46"/>
        <v>37885026542.56</v>
      </c>
      <c r="AM165" s="1">
        <f t="shared" si="47"/>
        <v>39243788321.52</v>
      </c>
      <c r="AN165" s="1">
        <f t="shared" si="48"/>
        <v>35140150693.36</v>
      </c>
      <c r="AO165" s="1">
        <f t="shared" si="49"/>
        <v>36631226495.16</v>
      </c>
      <c r="AP165" s="1">
        <f t="shared" si="50"/>
        <v>39383625700</v>
      </c>
      <c r="AQ165" s="1">
        <f t="shared" si="51"/>
        <v>34766297500</v>
      </c>
      <c r="AR165" s="2" t="e">
        <f t="shared" si="52"/>
        <v>#VALUE!</v>
      </c>
      <c r="AS165" s="2">
        <f t="shared" si="53"/>
        <v>0.13642211901215</v>
      </c>
      <c r="AT165" s="2">
        <f t="shared" si="54"/>
        <v>0.0520768604786096</v>
      </c>
      <c r="AU165" s="2">
        <f t="shared" si="55"/>
        <v>0.0562733093496202</v>
      </c>
      <c r="AV165" s="2">
        <f t="shared" si="56"/>
        <v>0.0554456261932464</v>
      </c>
      <c r="AW165" s="2">
        <f t="shared" si="57"/>
        <v>0.0396960122003752</v>
      </c>
      <c r="AX165" s="2">
        <f t="shared" si="58"/>
        <v>0.0336419379733446</v>
      </c>
      <c r="AY165" s="2">
        <f t="shared" si="59"/>
        <v>-0.00608621425846763</v>
      </c>
      <c r="AZ165" s="2">
        <f t="shared" si="60"/>
        <v>0.0282859561607097</v>
      </c>
      <c r="BA165" s="2">
        <f t="shared" si="61"/>
        <v>0.0361855043666931</v>
      </c>
    </row>
    <row r="166" hidden="1" spans="1:53">
      <c r="A166" s="8" t="s">
        <v>346</v>
      </c>
      <c r="B166" s="8" t="s">
        <v>347</v>
      </c>
      <c r="C166" s="9">
        <v>11.06</v>
      </c>
      <c r="D166" s="10" t="s">
        <v>21</v>
      </c>
      <c r="E166" s="10">
        <v>36713034479.64</v>
      </c>
      <c r="F166" s="10">
        <v>34973289960.48</v>
      </c>
      <c r="G166" s="10">
        <v>32224249078.45</v>
      </c>
      <c r="H166" s="10">
        <v>26475123829.58</v>
      </c>
      <c r="I166" s="10">
        <v>23475001073.74</v>
      </c>
      <c r="J166" s="10">
        <v>20698794342.01</v>
      </c>
      <c r="K166" s="10">
        <v>17390603886.01</v>
      </c>
      <c r="L166" s="10">
        <v>15227009500</v>
      </c>
      <c r="M166" s="10">
        <v>13792935700</v>
      </c>
      <c r="N166" s="10" t="s">
        <v>21</v>
      </c>
      <c r="O166" s="10">
        <v>33235910600</v>
      </c>
      <c r="P166" s="10">
        <v>27896683500</v>
      </c>
      <c r="Q166" s="10">
        <v>28547067400</v>
      </c>
      <c r="R166" s="10">
        <v>25088343000</v>
      </c>
      <c r="S166" s="10">
        <v>24629344600</v>
      </c>
      <c r="T166" s="10">
        <v>21226636700</v>
      </c>
      <c r="U166" s="10">
        <v>14716255400</v>
      </c>
      <c r="V166" s="10">
        <v>14085292900</v>
      </c>
      <c r="W166" s="10">
        <v>9511829780</v>
      </c>
      <c r="X166" s="10" t="s">
        <v>21</v>
      </c>
      <c r="Y166" s="10">
        <v>5077801040</v>
      </c>
      <c r="Z166" s="10">
        <v>3826982140</v>
      </c>
      <c r="AA166" s="10">
        <v>3442610660</v>
      </c>
      <c r="AB166" s="10">
        <v>4531322410</v>
      </c>
      <c r="AC166" s="10">
        <v>4233295920</v>
      </c>
      <c r="AD166" s="10">
        <v>4161193810</v>
      </c>
      <c r="AE166" s="10">
        <v>3674254630</v>
      </c>
      <c r="AF166" s="10">
        <v>2630116010</v>
      </c>
      <c r="AG166" s="10">
        <v>787831501</v>
      </c>
      <c r="AH166" s="1" t="e">
        <f t="shared" ref="AH166:AH229" si="62">D166+N166</f>
        <v>#VALUE!</v>
      </c>
      <c r="AI166" s="1">
        <f t="shared" ref="AI166:AI229" si="63">E166+O166</f>
        <v>69948945079.64</v>
      </c>
      <c r="AJ166" s="1">
        <f t="shared" ref="AJ166:AJ229" si="64">F166+P166</f>
        <v>62869973460.48</v>
      </c>
      <c r="AK166" s="1">
        <f t="shared" ref="AK166:AK229" si="65">G166+Q166</f>
        <v>60771316478.45</v>
      </c>
      <c r="AL166" s="1">
        <f t="shared" ref="AL166:AL229" si="66">H166+R166</f>
        <v>51563466829.58</v>
      </c>
      <c r="AM166" s="1">
        <f t="shared" ref="AM166:AM229" si="67">I166+S166</f>
        <v>48104345673.74</v>
      </c>
      <c r="AN166" s="1">
        <f t="shared" ref="AN166:AN229" si="68">J166+T166</f>
        <v>41925431042.01</v>
      </c>
      <c r="AO166" s="1">
        <f t="shared" ref="AO166:AO229" si="69">K166+U166</f>
        <v>32106859286.01</v>
      </c>
      <c r="AP166" s="1">
        <f t="shared" ref="AP166:AP229" si="70">L166+V166</f>
        <v>29312302400</v>
      </c>
      <c r="AQ166" s="1">
        <f t="shared" ref="AQ166:AQ229" si="71">M166+W166</f>
        <v>23304765480</v>
      </c>
      <c r="AR166" s="2" t="e">
        <f t="shared" ref="AR166:AR229" si="72">X166/AH166</f>
        <v>#VALUE!</v>
      </c>
      <c r="AS166" s="2">
        <f t="shared" ref="AS166:AS229" si="73">Y166/AI166</f>
        <v>0.0725929609691568</v>
      </c>
      <c r="AT166" s="2">
        <f t="shared" ref="AT166:AT229" si="74">Z166/AJ166</f>
        <v>0.0608713815094202</v>
      </c>
      <c r="AU166" s="2">
        <f t="shared" ref="AU166:AU229" si="75">AA166/AK166</f>
        <v>0.0566486108824181</v>
      </c>
      <c r="AV166" s="2">
        <f t="shared" ref="AV166:AV229" si="76">AB166/AL166</f>
        <v>0.0878785444154921</v>
      </c>
      <c r="AW166" s="2">
        <f t="shared" ref="AW166:AW229" si="77">AC166/AM166</f>
        <v>0.0880023594689688</v>
      </c>
      <c r="AX166" s="2">
        <f t="shared" ref="AX166:AX229" si="78">AD166/AN166</f>
        <v>0.0992522606584632</v>
      </c>
      <c r="AY166" s="2">
        <f t="shared" ref="AY166:AY229" si="79">AE166/AO166</f>
        <v>0.114438307318368</v>
      </c>
      <c r="AZ166" s="2">
        <f t="shared" ref="AZ166:AZ229" si="80">AF166/AP166</f>
        <v>0.0897273770619943</v>
      </c>
      <c r="BA166" s="2">
        <f t="shared" ref="BA166:BA229" si="81">AG166/AQ166</f>
        <v>0.0338055966139677</v>
      </c>
    </row>
    <row r="167" hidden="1" spans="1:53">
      <c r="A167" s="8" t="s">
        <v>348</v>
      </c>
      <c r="B167" s="8" t="s">
        <v>349</v>
      </c>
      <c r="C167" s="9">
        <v>7.45</v>
      </c>
      <c r="D167" s="10" t="s">
        <v>21</v>
      </c>
      <c r="E167" s="10">
        <v>20352292296.05</v>
      </c>
      <c r="F167" s="10">
        <v>20552955612.11</v>
      </c>
      <c r="G167" s="10">
        <v>20600256318.21</v>
      </c>
      <c r="H167" s="10">
        <v>19893482438.29</v>
      </c>
      <c r="I167" s="10">
        <v>24767238743.96</v>
      </c>
      <c r="J167" s="10">
        <v>24556346832.91</v>
      </c>
      <c r="K167" s="10">
        <v>22655836473.75</v>
      </c>
      <c r="L167" s="10">
        <v>15363991600</v>
      </c>
      <c r="M167" s="10">
        <v>13674207700</v>
      </c>
      <c r="N167" s="10" t="s">
        <v>21</v>
      </c>
      <c r="O167" s="10">
        <v>25774706100</v>
      </c>
      <c r="P167" s="10">
        <v>25847595500</v>
      </c>
      <c r="Q167" s="10">
        <v>21993351400</v>
      </c>
      <c r="R167" s="10">
        <v>23717075600</v>
      </c>
      <c r="S167" s="10">
        <v>17772917200</v>
      </c>
      <c r="T167" s="10">
        <v>12868977900</v>
      </c>
      <c r="U167" s="10">
        <v>13910672400</v>
      </c>
      <c r="V167" s="10">
        <v>18244949600</v>
      </c>
      <c r="W167" s="10">
        <v>15193219500</v>
      </c>
      <c r="X167" s="10" t="s">
        <v>21</v>
      </c>
      <c r="Y167" s="10">
        <v>-800297447</v>
      </c>
      <c r="Z167" s="10">
        <v>1496894090</v>
      </c>
      <c r="AA167" s="10">
        <v>2004291150</v>
      </c>
      <c r="AB167" s="10">
        <v>-2299165560</v>
      </c>
      <c r="AC167" s="10">
        <v>1410960580</v>
      </c>
      <c r="AD167" s="10">
        <v>6078789660</v>
      </c>
      <c r="AE167" s="10">
        <v>3236069570</v>
      </c>
      <c r="AF167" s="10">
        <v>2431837090</v>
      </c>
      <c r="AG167" s="10">
        <v>2148875360</v>
      </c>
      <c r="AH167" s="1" t="e">
        <f t="shared" si="62"/>
        <v>#VALUE!</v>
      </c>
      <c r="AI167" s="1">
        <f t="shared" si="63"/>
        <v>46126998396.05</v>
      </c>
      <c r="AJ167" s="1">
        <f t="shared" si="64"/>
        <v>46400551112.11</v>
      </c>
      <c r="AK167" s="1">
        <f t="shared" si="65"/>
        <v>42593607718.21</v>
      </c>
      <c r="AL167" s="1">
        <f t="shared" si="66"/>
        <v>43610558038.29</v>
      </c>
      <c r="AM167" s="1">
        <f t="shared" si="67"/>
        <v>42540155943.96</v>
      </c>
      <c r="AN167" s="1">
        <f t="shared" si="68"/>
        <v>37425324732.91</v>
      </c>
      <c r="AO167" s="1">
        <f t="shared" si="69"/>
        <v>36566508873.75</v>
      </c>
      <c r="AP167" s="1">
        <f t="shared" si="70"/>
        <v>33608941200</v>
      </c>
      <c r="AQ167" s="1">
        <f t="shared" si="71"/>
        <v>28867427200</v>
      </c>
      <c r="AR167" s="2" t="e">
        <f t="shared" si="72"/>
        <v>#VALUE!</v>
      </c>
      <c r="AS167" s="2">
        <f t="shared" si="73"/>
        <v>-0.0173498704625994</v>
      </c>
      <c r="AT167" s="2">
        <f t="shared" si="74"/>
        <v>0.0322602653227825</v>
      </c>
      <c r="AU167" s="2">
        <f t="shared" si="75"/>
        <v>0.04705614897099</v>
      </c>
      <c r="AV167" s="2">
        <f t="shared" si="76"/>
        <v>-0.0527203884431228</v>
      </c>
      <c r="AW167" s="2">
        <f t="shared" si="77"/>
        <v>0.0331677340783311</v>
      </c>
      <c r="AX167" s="2">
        <f t="shared" si="78"/>
        <v>0.162424500078008</v>
      </c>
      <c r="AY167" s="2">
        <f t="shared" si="79"/>
        <v>0.0884981823442018</v>
      </c>
      <c r="AZ167" s="2">
        <f t="shared" si="80"/>
        <v>0.0723568491946423</v>
      </c>
      <c r="BA167" s="2">
        <f t="shared" si="81"/>
        <v>0.0744394484867706</v>
      </c>
    </row>
    <row r="168" hidden="1" spans="1:53">
      <c r="A168" s="8" t="s">
        <v>350</v>
      </c>
      <c r="B168" s="8" t="s">
        <v>351</v>
      </c>
      <c r="C168" s="9">
        <v>2.83</v>
      </c>
      <c r="D168" s="10" t="s">
        <v>21</v>
      </c>
      <c r="E168" s="10">
        <v>16784958708.54</v>
      </c>
      <c r="F168" s="10">
        <v>17749042138.22</v>
      </c>
      <c r="G168" s="10">
        <v>16607561660.82</v>
      </c>
      <c r="H168" s="10">
        <v>12799212657.26</v>
      </c>
      <c r="I168" s="10">
        <v>13829627997.67</v>
      </c>
      <c r="J168" s="10">
        <v>14039234143.01</v>
      </c>
      <c r="K168" s="10">
        <v>12007813913.38</v>
      </c>
      <c r="L168" s="10">
        <v>12765677000</v>
      </c>
      <c r="M168" s="10">
        <v>13457235700</v>
      </c>
      <c r="N168" s="10" t="s">
        <v>21</v>
      </c>
      <c r="O168" s="10">
        <v>19475236700</v>
      </c>
      <c r="P168" s="10">
        <v>18619319300</v>
      </c>
      <c r="Q168" s="10">
        <v>22914391100</v>
      </c>
      <c r="R168" s="10">
        <v>24482485900</v>
      </c>
      <c r="S168" s="10">
        <v>24056488700</v>
      </c>
      <c r="T168" s="10">
        <v>19409877500</v>
      </c>
      <c r="U168" s="10">
        <v>21115326700</v>
      </c>
      <c r="V168" s="10">
        <v>13905552700</v>
      </c>
      <c r="W168" s="10">
        <v>12709873400</v>
      </c>
      <c r="X168" s="10" t="s">
        <v>21</v>
      </c>
      <c r="Y168" s="10">
        <v>1805160200</v>
      </c>
      <c r="Z168" s="10">
        <v>1360291160</v>
      </c>
      <c r="AA168" s="10">
        <v>1377715940</v>
      </c>
      <c r="AB168" s="10">
        <v>1596699910</v>
      </c>
      <c r="AC168" s="10">
        <v>1241957090</v>
      </c>
      <c r="AD168" s="10">
        <v>1200744390</v>
      </c>
      <c r="AE168" s="10">
        <v>667974257</v>
      </c>
      <c r="AF168" s="10">
        <v>957624318</v>
      </c>
      <c r="AG168" s="10">
        <v>923789085</v>
      </c>
      <c r="AH168" s="1" t="e">
        <f t="shared" si="62"/>
        <v>#VALUE!</v>
      </c>
      <c r="AI168" s="1">
        <f t="shared" si="63"/>
        <v>36260195408.54</v>
      </c>
      <c r="AJ168" s="1">
        <f t="shared" si="64"/>
        <v>36368361438.22</v>
      </c>
      <c r="AK168" s="1">
        <f t="shared" si="65"/>
        <v>39521952760.82</v>
      </c>
      <c r="AL168" s="1">
        <f t="shared" si="66"/>
        <v>37281698557.26</v>
      </c>
      <c r="AM168" s="1">
        <f t="shared" si="67"/>
        <v>37886116697.67</v>
      </c>
      <c r="AN168" s="1">
        <f t="shared" si="68"/>
        <v>33449111643.01</v>
      </c>
      <c r="AO168" s="1">
        <f t="shared" si="69"/>
        <v>33123140613.38</v>
      </c>
      <c r="AP168" s="1">
        <f t="shared" si="70"/>
        <v>26671229700</v>
      </c>
      <c r="AQ168" s="1">
        <f t="shared" si="71"/>
        <v>26167109100</v>
      </c>
      <c r="AR168" s="2" t="e">
        <f t="shared" si="72"/>
        <v>#VALUE!</v>
      </c>
      <c r="AS168" s="2">
        <f t="shared" si="73"/>
        <v>0.0497835210114408</v>
      </c>
      <c r="AT168" s="2">
        <f t="shared" si="74"/>
        <v>0.0374031467519032</v>
      </c>
      <c r="AU168" s="2">
        <f t="shared" si="75"/>
        <v>0.0348595108226989</v>
      </c>
      <c r="AV168" s="2">
        <f t="shared" si="76"/>
        <v>0.0428279818728664</v>
      </c>
      <c r="AW168" s="2">
        <f t="shared" si="77"/>
        <v>0.0327813246184817</v>
      </c>
      <c r="AX168" s="2">
        <f t="shared" si="78"/>
        <v>0.0358976466345385</v>
      </c>
      <c r="AY168" s="2">
        <f t="shared" si="79"/>
        <v>0.0201663925772236</v>
      </c>
      <c r="AZ168" s="2">
        <f t="shared" si="80"/>
        <v>0.0359047681254832</v>
      </c>
      <c r="BA168" s="2">
        <f t="shared" si="81"/>
        <v>0.0353034445444338</v>
      </c>
    </row>
    <row r="169" hidden="1" spans="1:53">
      <c r="A169" s="8" t="s">
        <v>352</v>
      </c>
      <c r="B169" s="8" t="s">
        <v>353</v>
      </c>
      <c r="C169" s="9">
        <v>6.02</v>
      </c>
      <c r="D169" s="10" t="s">
        <v>21</v>
      </c>
      <c r="E169" s="10">
        <v>45355475516.91</v>
      </c>
      <c r="F169" s="10">
        <v>40835424461.67</v>
      </c>
      <c r="G169" s="10">
        <v>37043686981.51</v>
      </c>
      <c r="H169" s="10">
        <v>35307830098.03</v>
      </c>
      <c r="I169" s="10">
        <v>35878292325.79</v>
      </c>
      <c r="J169" s="10">
        <v>34298050682.25</v>
      </c>
      <c r="K169" s="10">
        <v>19288075705.5</v>
      </c>
      <c r="L169" s="10">
        <v>15225733200</v>
      </c>
      <c r="M169" s="10">
        <v>13433487500</v>
      </c>
      <c r="N169" s="10" t="s">
        <v>21</v>
      </c>
      <c r="O169" s="10" t="s">
        <v>21</v>
      </c>
      <c r="P169" s="10" t="s">
        <v>21</v>
      </c>
      <c r="Q169" s="10" t="s">
        <v>21</v>
      </c>
      <c r="R169" s="10" t="s">
        <v>21</v>
      </c>
      <c r="S169" s="10" t="s">
        <v>21</v>
      </c>
      <c r="T169" s="10" t="s">
        <v>21</v>
      </c>
      <c r="U169" s="10" t="s">
        <v>21</v>
      </c>
      <c r="V169" s="10" t="s">
        <v>21</v>
      </c>
      <c r="W169" s="10" t="s">
        <v>21</v>
      </c>
      <c r="X169" s="10" t="s">
        <v>21</v>
      </c>
      <c r="Y169" s="10" t="s">
        <v>21</v>
      </c>
      <c r="Z169" s="10" t="s">
        <v>21</v>
      </c>
      <c r="AA169" s="10" t="s">
        <v>21</v>
      </c>
      <c r="AB169" s="10" t="s">
        <v>21</v>
      </c>
      <c r="AC169" s="10" t="s">
        <v>21</v>
      </c>
      <c r="AD169" s="10" t="s">
        <v>21</v>
      </c>
      <c r="AE169" s="10" t="s">
        <v>21</v>
      </c>
      <c r="AF169" s="10" t="s">
        <v>21</v>
      </c>
      <c r="AG169" s="10" t="s">
        <v>21</v>
      </c>
      <c r="AH169" s="1" t="e">
        <f t="shared" si="62"/>
        <v>#VALUE!</v>
      </c>
      <c r="AI169" s="1" t="e">
        <f t="shared" si="63"/>
        <v>#VALUE!</v>
      </c>
      <c r="AJ169" s="1" t="e">
        <f t="shared" si="64"/>
        <v>#VALUE!</v>
      </c>
      <c r="AK169" s="1" t="e">
        <f t="shared" si="65"/>
        <v>#VALUE!</v>
      </c>
      <c r="AL169" s="1" t="e">
        <f t="shared" si="66"/>
        <v>#VALUE!</v>
      </c>
      <c r="AM169" s="1" t="e">
        <f t="shared" si="67"/>
        <v>#VALUE!</v>
      </c>
      <c r="AN169" s="1" t="e">
        <f t="shared" si="68"/>
        <v>#VALUE!</v>
      </c>
      <c r="AO169" s="1" t="e">
        <f t="shared" si="69"/>
        <v>#VALUE!</v>
      </c>
      <c r="AP169" s="1" t="e">
        <f t="shared" si="70"/>
        <v>#VALUE!</v>
      </c>
      <c r="AQ169" s="1" t="e">
        <f t="shared" si="71"/>
        <v>#VALUE!</v>
      </c>
      <c r="AR169" s="2" t="e">
        <f t="shared" si="72"/>
        <v>#VALUE!</v>
      </c>
      <c r="AS169" s="2" t="e">
        <f t="shared" si="73"/>
        <v>#VALUE!</v>
      </c>
      <c r="AT169" s="2" t="e">
        <f t="shared" si="74"/>
        <v>#VALUE!</v>
      </c>
      <c r="AU169" s="2" t="e">
        <f t="shared" si="75"/>
        <v>#VALUE!</v>
      </c>
      <c r="AV169" s="2" t="e">
        <f t="shared" si="76"/>
        <v>#VALUE!</v>
      </c>
      <c r="AW169" s="2" t="e">
        <f t="shared" si="77"/>
        <v>#VALUE!</v>
      </c>
      <c r="AX169" s="2" t="e">
        <f t="shared" si="78"/>
        <v>#VALUE!</v>
      </c>
      <c r="AY169" s="2" t="e">
        <f t="shared" si="79"/>
        <v>#VALUE!</v>
      </c>
      <c r="AZ169" s="2" t="e">
        <f t="shared" si="80"/>
        <v>#VALUE!</v>
      </c>
      <c r="BA169" s="2" t="e">
        <f t="shared" si="81"/>
        <v>#VALUE!</v>
      </c>
    </row>
    <row r="170" hidden="1" spans="1:53">
      <c r="A170" s="17" t="s">
        <v>354</v>
      </c>
      <c r="B170" s="8" t="s">
        <v>355</v>
      </c>
      <c r="C170" s="9">
        <v>1.53</v>
      </c>
      <c r="D170" s="10" t="s">
        <v>21</v>
      </c>
      <c r="E170" s="10">
        <v>46102247583.31</v>
      </c>
      <c r="F170" s="10">
        <v>45450409084.1</v>
      </c>
      <c r="G170" s="10">
        <v>28675647193.52</v>
      </c>
      <c r="H170" s="10">
        <v>28449962098.18</v>
      </c>
      <c r="I170" s="10">
        <v>28789111139.55</v>
      </c>
      <c r="J170" s="10">
        <v>29131107258.07</v>
      </c>
      <c r="K170" s="10">
        <v>25982474074.54</v>
      </c>
      <c r="L170" s="10">
        <v>13653169000</v>
      </c>
      <c r="M170" s="10">
        <v>13420299500</v>
      </c>
      <c r="N170" s="10" t="s">
        <v>21</v>
      </c>
      <c r="O170" s="10">
        <v>46973820600</v>
      </c>
      <c r="P170" s="10">
        <v>48933029000</v>
      </c>
      <c r="Q170" s="10">
        <v>60738961200</v>
      </c>
      <c r="R170" s="10">
        <v>61677731000</v>
      </c>
      <c r="S170" s="10">
        <v>71578932800</v>
      </c>
      <c r="T170" s="10">
        <v>63895634500</v>
      </c>
      <c r="U170" s="10">
        <v>56531042900</v>
      </c>
      <c r="V170" s="10">
        <v>33331180300</v>
      </c>
      <c r="W170" s="10">
        <v>31024494200</v>
      </c>
      <c r="X170" s="10" t="s">
        <v>21</v>
      </c>
      <c r="Y170" s="10">
        <v>3545803630</v>
      </c>
      <c r="Z170" s="10">
        <v>8059867710</v>
      </c>
      <c r="AA170" s="10">
        <v>4500736190</v>
      </c>
      <c r="AB170" s="10">
        <v>4808432350</v>
      </c>
      <c r="AC170" s="10">
        <v>4131517370</v>
      </c>
      <c r="AD170" s="10">
        <v>3859417510</v>
      </c>
      <c r="AE170" s="10">
        <v>3587612050</v>
      </c>
      <c r="AF170" s="10">
        <v>2624013250</v>
      </c>
      <c r="AG170" s="10">
        <v>2169064430</v>
      </c>
      <c r="AH170" s="1" t="e">
        <f t="shared" si="62"/>
        <v>#VALUE!</v>
      </c>
      <c r="AI170" s="1">
        <f t="shared" si="63"/>
        <v>93076068183.31</v>
      </c>
      <c r="AJ170" s="1">
        <f t="shared" si="64"/>
        <v>94383438084.1</v>
      </c>
      <c r="AK170" s="1">
        <f t="shared" si="65"/>
        <v>89414608393.52</v>
      </c>
      <c r="AL170" s="1">
        <f t="shared" si="66"/>
        <v>90127693098.18</v>
      </c>
      <c r="AM170" s="1">
        <f t="shared" si="67"/>
        <v>100368043939.55</v>
      </c>
      <c r="AN170" s="1">
        <f t="shared" si="68"/>
        <v>93026741758.07</v>
      </c>
      <c r="AO170" s="1">
        <f t="shared" si="69"/>
        <v>82513516974.54</v>
      </c>
      <c r="AP170" s="1">
        <f t="shared" si="70"/>
        <v>46984349300</v>
      </c>
      <c r="AQ170" s="1">
        <f t="shared" si="71"/>
        <v>44444793700</v>
      </c>
      <c r="AR170" s="2" t="e">
        <f t="shared" si="72"/>
        <v>#VALUE!</v>
      </c>
      <c r="AS170" s="2">
        <f t="shared" si="73"/>
        <v>0.0380957608030527</v>
      </c>
      <c r="AT170" s="2">
        <f t="shared" si="74"/>
        <v>0.0853949365864198</v>
      </c>
      <c r="AU170" s="2">
        <f t="shared" si="75"/>
        <v>0.0503355801793812</v>
      </c>
      <c r="AV170" s="2">
        <f t="shared" si="76"/>
        <v>0.0533513305922739</v>
      </c>
      <c r="AW170" s="2">
        <f t="shared" si="77"/>
        <v>0.0411636732951411</v>
      </c>
      <c r="AX170" s="2">
        <f t="shared" si="78"/>
        <v>0.0414871835459635</v>
      </c>
      <c r="AY170" s="2">
        <f t="shared" si="79"/>
        <v>0.0434790829617283</v>
      </c>
      <c r="AZ170" s="2">
        <f t="shared" si="80"/>
        <v>0.055848666398366</v>
      </c>
      <c r="BA170" s="2">
        <f t="shared" si="81"/>
        <v>0.0488035661643762</v>
      </c>
    </row>
    <row r="171" hidden="1" spans="1:53">
      <c r="A171" s="8" t="s">
        <v>356</v>
      </c>
      <c r="B171" s="8" t="s">
        <v>357</v>
      </c>
      <c r="C171" s="9">
        <v>10.99</v>
      </c>
      <c r="D171" s="10" t="s">
        <v>21</v>
      </c>
      <c r="E171" s="10">
        <v>12588850494.67</v>
      </c>
      <c r="F171" s="10">
        <v>12762307964.06</v>
      </c>
      <c r="G171" s="10">
        <v>13543399247.36</v>
      </c>
      <c r="H171" s="10">
        <v>13360297867.5</v>
      </c>
      <c r="I171" s="10">
        <v>13006505022.68</v>
      </c>
      <c r="J171" s="10">
        <v>12995833938.72</v>
      </c>
      <c r="K171" s="10">
        <v>13086118164.69</v>
      </c>
      <c r="L171" s="10">
        <v>13441381200</v>
      </c>
      <c r="M171" s="10">
        <v>13358929300</v>
      </c>
      <c r="N171" s="10" t="s">
        <v>21</v>
      </c>
      <c r="O171" s="10">
        <v>12864138.8</v>
      </c>
      <c r="P171" s="10">
        <v>0</v>
      </c>
      <c r="Q171" s="10">
        <v>0</v>
      </c>
      <c r="R171" s="10">
        <v>619700000</v>
      </c>
      <c r="S171" s="10">
        <v>1276700000</v>
      </c>
      <c r="T171" s="10">
        <v>1357861400</v>
      </c>
      <c r="U171" s="10">
        <v>1034418540</v>
      </c>
      <c r="V171" s="10">
        <v>1464755460</v>
      </c>
      <c r="W171" s="10">
        <v>713168832</v>
      </c>
      <c r="X171" s="10" t="s">
        <v>21</v>
      </c>
      <c r="Y171" s="10">
        <v>674811837</v>
      </c>
      <c r="Z171" s="10">
        <v>228328852</v>
      </c>
      <c r="AA171" s="10">
        <v>692715556</v>
      </c>
      <c r="AB171" s="10">
        <v>559018970</v>
      </c>
      <c r="AC171" s="10">
        <v>112947027</v>
      </c>
      <c r="AD171" s="10">
        <v>1450144.11</v>
      </c>
      <c r="AE171" s="10">
        <v>-46299431.6</v>
      </c>
      <c r="AF171" s="10">
        <v>166920519</v>
      </c>
      <c r="AG171" s="10">
        <v>146425401</v>
      </c>
      <c r="AH171" s="1" t="e">
        <f t="shared" si="62"/>
        <v>#VALUE!</v>
      </c>
      <c r="AI171" s="1">
        <f t="shared" si="63"/>
        <v>12601714633.47</v>
      </c>
      <c r="AJ171" s="1">
        <f t="shared" si="64"/>
        <v>12762307964.06</v>
      </c>
      <c r="AK171" s="1">
        <f t="shared" si="65"/>
        <v>13543399247.36</v>
      </c>
      <c r="AL171" s="1">
        <f t="shared" si="66"/>
        <v>13979997867.5</v>
      </c>
      <c r="AM171" s="1">
        <f t="shared" si="67"/>
        <v>14283205022.68</v>
      </c>
      <c r="AN171" s="1">
        <f t="shared" si="68"/>
        <v>14353695338.72</v>
      </c>
      <c r="AO171" s="1">
        <f t="shared" si="69"/>
        <v>14120536704.69</v>
      </c>
      <c r="AP171" s="1">
        <f t="shared" si="70"/>
        <v>14906136660</v>
      </c>
      <c r="AQ171" s="1">
        <f t="shared" si="71"/>
        <v>14072098132</v>
      </c>
      <c r="AR171" s="2" t="e">
        <f t="shared" si="72"/>
        <v>#VALUE!</v>
      </c>
      <c r="AS171" s="2">
        <f t="shared" si="73"/>
        <v>0.053549207915541</v>
      </c>
      <c r="AT171" s="2">
        <f t="shared" si="74"/>
        <v>0.0178908746476733</v>
      </c>
      <c r="AU171" s="2">
        <f t="shared" si="75"/>
        <v>0.0511478354398384</v>
      </c>
      <c r="AV171" s="2">
        <f t="shared" si="76"/>
        <v>0.0399870568864377</v>
      </c>
      <c r="AW171" s="2">
        <f t="shared" si="77"/>
        <v>0.0079076808615891</v>
      </c>
      <c r="AX171" s="2">
        <f t="shared" si="78"/>
        <v>0.000101029322120844</v>
      </c>
      <c r="AY171" s="2">
        <f t="shared" si="79"/>
        <v>-0.00327887194150503</v>
      </c>
      <c r="AZ171" s="2">
        <f t="shared" si="80"/>
        <v>0.0111981073840497</v>
      </c>
      <c r="BA171" s="2">
        <f t="shared" si="81"/>
        <v>0.0104053709423066</v>
      </c>
    </row>
    <row r="172" hidden="1" spans="1:53">
      <c r="A172" s="8" t="s">
        <v>358</v>
      </c>
      <c r="B172" s="8" t="s">
        <v>359</v>
      </c>
      <c r="C172" s="9">
        <v>3.36</v>
      </c>
      <c r="D172" s="10">
        <v>18712243760.76</v>
      </c>
      <c r="E172" s="10">
        <v>18130886008.88</v>
      </c>
      <c r="F172" s="10">
        <v>17746808188.85</v>
      </c>
      <c r="G172" s="10">
        <v>17062862806.03</v>
      </c>
      <c r="H172" s="10">
        <v>16263084023.52</v>
      </c>
      <c r="I172" s="10">
        <v>16026293624.76</v>
      </c>
      <c r="J172" s="10">
        <v>15682982382.37</v>
      </c>
      <c r="K172" s="10">
        <v>14416190463.68</v>
      </c>
      <c r="L172" s="10">
        <v>14175883600</v>
      </c>
      <c r="M172" s="10">
        <v>13327655100</v>
      </c>
      <c r="N172" s="10">
        <v>11013299400</v>
      </c>
      <c r="O172" s="10">
        <v>11253967100</v>
      </c>
      <c r="P172" s="10">
        <v>12991164700</v>
      </c>
      <c r="Q172" s="10">
        <v>11273984400</v>
      </c>
      <c r="R172" s="10">
        <v>11994055200</v>
      </c>
      <c r="S172" s="10">
        <v>13377551000</v>
      </c>
      <c r="T172" s="10">
        <v>11021203200</v>
      </c>
      <c r="U172" s="10">
        <v>10431972500</v>
      </c>
      <c r="V172" s="10">
        <v>11875263900</v>
      </c>
      <c r="W172" s="10">
        <v>10130983900</v>
      </c>
      <c r="X172" s="10">
        <v>1536488660</v>
      </c>
      <c r="Y172" s="10">
        <v>1876841450</v>
      </c>
      <c r="Z172" s="10">
        <v>1349532980</v>
      </c>
      <c r="AA172" s="10">
        <v>2121661360</v>
      </c>
      <c r="AB172" s="10">
        <v>2210552400</v>
      </c>
      <c r="AC172" s="10">
        <v>1965985960</v>
      </c>
      <c r="AD172" s="10">
        <v>2023894680</v>
      </c>
      <c r="AE172" s="10">
        <v>1561887900</v>
      </c>
      <c r="AF172" s="10">
        <v>1467018080</v>
      </c>
      <c r="AG172" s="10">
        <v>1296538590</v>
      </c>
      <c r="AH172" s="1">
        <f t="shared" si="62"/>
        <v>29725543160.76</v>
      </c>
      <c r="AI172" s="1">
        <f t="shared" si="63"/>
        <v>29384853108.88</v>
      </c>
      <c r="AJ172" s="1">
        <f t="shared" si="64"/>
        <v>30737972888.85</v>
      </c>
      <c r="AK172" s="1">
        <f t="shared" si="65"/>
        <v>28336847206.03</v>
      </c>
      <c r="AL172" s="1">
        <f t="shared" si="66"/>
        <v>28257139223.52</v>
      </c>
      <c r="AM172" s="1">
        <f t="shared" si="67"/>
        <v>29403844624.76</v>
      </c>
      <c r="AN172" s="1">
        <f t="shared" si="68"/>
        <v>26704185582.37</v>
      </c>
      <c r="AO172" s="1">
        <f t="shared" si="69"/>
        <v>24848162963.68</v>
      </c>
      <c r="AP172" s="1">
        <f t="shared" si="70"/>
        <v>26051147500</v>
      </c>
      <c r="AQ172" s="1">
        <f t="shared" si="71"/>
        <v>23458639000</v>
      </c>
      <c r="AR172" s="2">
        <f t="shared" si="72"/>
        <v>0.051689170209286</v>
      </c>
      <c r="AS172" s="2">
        <f t="shared" si="73"/>
        <v>0.0638710509474293</v>
      </c>
      <c r="AT172" s="2">
        <f t="shared" si="74"/>
        <v>0.0439044235246084</v>
      </c>
      <c r="AU172" s="2">
        <f t="shared" si="75"/>
        <v>0.0748728799846342</v>
      </c>
      <c r="AV172" s="2">
        <f t="shared" si="76"/>
        <v>0.0782298725470423</v>
      </c>
      <c r="AW172" s="2">
        <f t="shared" si="77"/>
        <v>0.0668615272964852</v>
      </c>
      <c r="AX172" s="2">
        <f t="shared" si="78"/>
        <v>0.0757894178707389</v>
      </c>
      <c r="AY172" s="2">
        <f t="shared" si="79"/>
        <v>0.0628572785152358</v>
      </c>
      <c r="AZ172" s="2">
        <f t="shared" si="80"/>
        <v>0.0563129927386116</v>
      </c>
      <c r="BA172" s="2">
        <f t="shared" si="81"/>
        <v>0.0552691309159069</v>
      </c>
    </row>
    <row r="173" hidden="1" spans="1:53">
      <c r="A173" s="8" t="s">
        <v>360</v>
      </c>
      <c r="B173" s="8" t="s">
        <v>361</v>
      </c>
      <c r="C173" s="9">
        <v>1.49</v>
      </c>
      <c r="D173" s="10" t="s">
        <v>21</v>
      </c>
      <c r="E173" s="10">
        <v>32593825271.36</v>
      </c>
      <c r="F173" s="10">
        <v>30849165619.54</v>
      </c>
      <c r="G173" s="10">
        <v>30189350329.07</v>
      </c>
      <c r="H173" s="10">
        <v>29125527200.56</v>
      </c>
      <c r="I173" s="10">
        <v>25824225059.3</v>
      </c>
      <c r="J173" s="10">
        <v>22629510216.11</v>
      </c>
      <c r="K173" s="10">
        <v>23297359859.4</v>
      </c>
      <c r="L173" s="10">
        <v>18093113700</v>
      </c>
      <c r="M173" s="10">
        <v>13059773200</v>
      </c>
      <c r="N173" s="10" t="s">
        <v>21</v>
      </c>
      <c r="O173" s="10">
        <v>13474241000</v>
      </c>
      <c r="P173" s="10">
        <v>14333330200</v>
      </c>
      <c r="Q173" s="10">
        <v>15633346400</v>
      </c>
      <c r="R173" s="10">
        <v>17479551400</v>
      </c>
      <c r="S173" s="10">
        <v>11628207000</v>
      </c>
      <c r="T173" s="10">
        <v>12963388400</v>
      </c>
      <c r="U173" s="10">
        <v>13835838500</v>
      </c>
      <c r="V173" s="10">
        <v>18728156700</v>
      </c>
      <c r="W173" s="10">
        <v>16194059600</v>
      </c>
      <c r="X173" s="10" t="s">
        <v>21</v>
      </c>
      <c r="Y173" s="10">
        <v>4548988560</v>
      </c>
      <c r="Z173" s="10">
        <v>2654018120</v>
      </c>
      <c r="AA173" s="10">
        <v>1815452020</v>
      </c>
      <c r="AB173" s="10">
        <v>2954551980</v>
      </c>
      <c r="AC173" s="10">
        <v>2412937180</v>
      </c>
      <c r="AD173" s="10">
        <v>5035499.57</v>
      </c>
      <c r="AE173" s="10">
        <v>1098981260</v>
      </c>
      <c r="AF173" s="10">
        <v>-440305763</v>
      </c>
      <c r="AG173" s="10">
        <v>1320403140</v>
      </c>
      <c r="AH173" s="1" t="e">
        <f t="shared" si="62"/>
        <v>#VALUE!</v>
      </c>
      <c r="AI173" s="1">
        <f t="shared" si="63"/>
        <v>46068066271.36</v>
      </c>
      <c r="AJ173" s="1">
        <f t="shared" si="64"/>
        <v>45182495819.54</v>
      </c>
      <c r="AK173" s="1">
        <f t="shared" si="65"/>
        <v>45822696729.07</v>
      </c>
      <c r="AL173" s="1">
        <f t="shared" si="66"/>
        <v>46605078600.56</v>
      </c>
      <c r="AM173" s="1">
        <f t="shared" si="67"/>
        <v>37452432059.3</v>
      </c>
      <c r="AN173" s="1">
        <f t="shared" si="68"/>
        <v>35592898616.11</v>
      </c>
      <c r="AO173" s="1">
        <f t="shared" si="69"/>
        <v>37133198359.4</v>
      </c>
      <c r="AP173" s="1">
        <f t="shared" si="70"/>
        <v>36821270400</v>
      </c>
      <c r="AQ173" s="1">
        <f t="shared" si="71"/>
        <v>29253832800</v>
      </c>
      <c r="AR173" s="2" t="e">
        <f t="shared" si="72"/>
        <v>#VALUE!</v>
      </c>
      <c r="AS173" s="2">
        <f t="shared" si="73"/>
        <v>0.0987449426074143</v>
      </c>
      <c r="AT173" s="2">
        <f t="shared" si="74"/>
        <v>0.0587399627191958</v>
      </c>
      <c r="AU173" s="2">
        <f t="shared" si="75"/>
        <v>0.0396190567031441</v>
      </c>
      <c r="AV173" s="2">
        <f t="shared" si="76"/>
        <v>0.0633954939830205</v>
      </c>
      <c r="AW173" s="2">
        <f t="shared" si="77"/>
        <v>0.0644267153646924</v>
      </c>
      <c r="AX173" s="2">
        <f t="shared" si="78"/>
        <v>0.000141474838121806</v>
      </c>
      <c r="AY173" s="2">
        <f t="shared" si="79"/>
        <v>0.029595653177066</v>
      </c>
      <c r="AZ173" s="2">
        <f t="shared" si="80"/>
        <v>-0.0119579188392153</v>
      </c>
      <c r="BA173" s="2">
        <f t="shared" si="81"/>
        <v>0.0451360732464431</v>
      </c>
    </row>
    <row r="174" hidden="1" spans="1:53">
      <c r="A174" s="8" t="s">
        <v>362</v>
      </c>
      <c r="B174" s="8" t="s">
        <v>363</v>
      </c>
      <c r="C174" s="9">
        <v>5.37</v>
      </c>
      <c r="D174" s="10" t="s">
        <v>21</v>
      </c>
      <c r="E174" s="10">
        <v>16503727581.47</v>
      </c>
      <c r="F174" s="10">
        <v>15590962212.95</v>
      </c>
      <c r="G174" s="10">
        <v>15171145984.98</v>
      </c>
      <c r="H174" s="10">
        <v>14164399432.17</v>
      </c>
      <c r="I174" s="10">
        <v>14356585604.11</v>
      </c>
      <c r="J174" s="10">
        <v>13464182890.31</v>
      </c>
      <c r="K174" s="10">
        <v>13604036359.87</v>
      </c>
      <c r="L174" s="10">
        <v>13255456300</v>
      </c>
      <c r="M174" s="10">
        <v>13037990600</v>
      </c>
      <c r="N174" s="10" t="s">
        <v>21</v>
      </c>
      <c r="O174" s="10">
        <v>5652661900</v>
      </c>
      <c r="P174" s="10">
        <v>3333169310</v>
      </c>
      <c r="Q174" s="10">
        <v>1525463090</v>
      </c>
      <c r="R174" s="10">
        <v>1210720900</v>
      </c>
      <c r="S174" s="10">
        <v>2813265880</v>
      </c>
      <c r="T174" s="10">
        <v>3100214140</v>
      </c>
      <c r="U174" s="10">
        <v>3001094920</v>
      </c>
      <c r="V174" s="10">
        <v>4777781600</v>
      </c>
      <c r="W174" s="10">
        <v>4926352140</v>
      </c>
      <c r="X174" s="10" t="s">
        <v>21</v>
      </c>
      <c r="Y174" s="10">
        <v>2570250030</v>
      </c>
      <c r="Z174" s="10">
        <v>2123759020</v>
      </c>
      <c r="AA174" s="10">
        <v>1770968860</v>
      </c>
      <c r="AB174" s="10">
        <v>1518622970</v>
      </c>
      <c r="AC174" s="10">
        <v>2258987770</v>
      </c>
      <c r="AD174" s="10">
        <v>1112749540</v>
      </c>
      <c r="AE174" s="10">
        <v>1586226720</v>
      </c>
      <c r="AF174" s="10">
        <v>1552301960</v>
      </c>
      <c r="AG174" s="10">
        <v>2003699080</v>
      </c>
      <c r="AH174" s="1" t="e">
        <f t="shared" si="62"/>
        <v>#VALUE!</v>
      </c>
      <c r="AI174" s="1">
        <f t="shared" si="63"/>
        <v>22156389481.47</v>
      </c>
      <c r="AJ174" s="1">
        <f t="shared" si="64"/>
        <v>18924131522.95</v>
      </c>
      <c r="AK174" s="1">
        <f t="shared" si="65"/>
        <v>16696609074.98</v>
      </c>
      <c r="AL174" s="1">
        <f t="shared" si="66"/>
        <v>15375120332.17</v>
      </c>
      <c r="AM174" s="1">
        <f t="shared" si="67"/>
        <v>17169851484.11</v>
      </c>
      <c r="AN174" s="1">
        <f t="shared" si="68"/>
        <v>16564397030.31</v>
      </c>
      <c r="AO174" s="1">
        <f t="shared" si="69"/>
        <v>16605131279.87</v>
      </c>
      <c r="AP174" s="1">
        <f t="shared" si="70"/>
        <v>18033237900</v>
      </c>
      <c r="AQ174" s="1">
        <f t="shared" si="71"/>
        <v>17964342740</v>
      </c>
      <c r="AR174" s="2" t="e">
        <f t="shared" si="72"/>
        <v>#VALUE!</v>
      </c>
      <c r="AS174" s="2">
        <f t="shared" si="73"/>
        <v>0.116004912810798</v>
      </c>
      <c r="AT174" s="2">
        <f t="shared" si="74"/>
        <v>0.112224913329546</v>
      </c>
      <c r="AU174" s="2">
        <f t="shared" si="75"/>
        <v>0.106067576478976</v>
      </c>
      <c r="AV174" s="2">
        <f t="shared" si="76"/>
        <v>0.0987714526580011</v>
      </c>
      <c r="AW174" s="2">
        <f t="shared" si="77"/>
        <v>0.131567111811689</v>
      </c>
      <c r="AX174" s="2">
        <f t="shared" si="78"/>
        <v>0.0671771835680985</v>
      </c>
      <c r="AY174" s="2">
        <f t="shared" si="79"/>
        <v>0.09552629806203</v>
      </c>
      <c r="AZ174" s="2">
        <f t="shared" si="80"/>
        <v>0.0860800466676037</v>
      </c>
      <c r="BA174" s="2">
        <f t="shared" si="81"/>
        <v>0.111537566890132</v>
      </c>
    </row>
    <row r="175" hidden="1" spans="1:53">
      <c r="A175" s="8" t="s">
        <v>364</v>
      </c>
      <c r="B175" s="8" t="s">
        <v>365</v>
      </c>
      <c r="C175" s="9">
        <v>12.9</v>
      </c>
      <c r="D175" s="10" t="s">
        <v>21</v>
      </c>
      <c r="E175" s="10">
        <v>31477162200.43</v>
      </c>
      <c r="F175" s="10">
        <v>25006236024.15</v>
      </c>
      <c r="G175" s="10">
        <v>22967068112.53</v>
      </c>
      <c r="H175" s="10">
        <v>21616369522.68</v>
      </c>
      <c r="I175" s="10">
        <v>21346761919.3</v>
      </c>
      <c r="J175" s="10">
        <v>20003614496.97</v>
      </c>
      <c r="K175" s="10">
        <v>18686594305.98</v>
      </c>
      <c r="L175" s="10">
        <v>14889880900</v>
      </c>
      <c r="M175" s="10">
        <v>12993275300</v>
      </c>
      <c r="N175" s="10" t="s">
        <v>21</v>
      </c>
      <c r="O175" s="10">
        <v>12110447000</v>
      </c>
      <c r="P175" s="10">
        <v>8825508720</v>
      </c>
      <c r="Q175" s="10">
        <v>10708585500</v>
      </c>
      <c r="R175" s="10">
        <v>8675239900</v>
      </c>
      <c r="S175" s="10">
        <v>8713236290</v>
      </c>
      <c r="T175" s="10">
        <v>6810506760</v>
      </c>
      <c r="U175" s="10">
        <v>3655783720</v>
      </c>
      <c r="V175" s="10">
        <v>2693879370</v>
      </c>
      <c r="W175" s="10">
        <v>2028124800</v>
      </c>
      <c r="X175" s="10" t="s">
        <v>21</v>
      </c>
      <c r="Y175" s="10">
        <v>3257785500</v>
      </c>
      <c r="Z175" s="10">
        <v>3273267240</v>
      </c>
      <c r="AA175" s="10">
        <v>2038976760</v>
      </c>
      <c r="AB175" s="10">
        <v>1536802300</v>
      </c>
      <c r="AC175" s="10">
        <v>2107486040</v>
      </c>
      <c r="AD175" s="10">
        <v>1711361820</v>
      </c>
      <c r="AE175" s="10">
        <v>771216865</v>
      </c>
      <c r="AF175" s="10">
        <v>1119232400</v>
      </c>
      <c r="AG175" s="10">
        <v>1200689960</v>
      </c>
      <c r="AH175" s="1" t="e">
        <f t="shared" si="62"/>
        <v>#VALUE!</v>
      </c>
      <c r="AI175" s="1">
        <f t="shared" si="63"/>
        <v>43587609200.43</v>
      </c>
      <c r="AJ175" s="1">
        <f t="shared" si="64"/>
        <v>33831744744.15</v>
      </c>
      <c r="AK175" s="1">
        <f t="shared" si="65"/>
        <v>33675653612.53</v>
      </c>
      <c r="AL175" s="1">
        <f t="shared" si="66"/>
        <v>30291609422.68</v>
      </c>
      <c r="AM175" s="1">
        <f t="shared" si="67"/>
        <v>30059998209.3</v>
      </c>
      <c r="AN175" s="1">
        <f t="shared" si="68"/>
        <v>26814121256.97</v>
      </c>
      <c r="AO175" s="1">
        <f t="shared" si="69"/>
        <v>22342378025.98</v>
      </c>
      <c r="AP175" s="1">
        <f t="shared" si="70"/>
        <v>17583760270</v>
      </c>
      <c r="AQ175" s="1">
        <f t="shared" si="71"/>
        <v>15021400100</v>
      </c>
      <c r="AR175" s="2" t="e">
        <f t="shared" si="72"/>
        <v>#VALUE!</v>
      </c>
      <c r="AS175" s="2">
        <f t="shared" si="73"/>
        <v>0.0747410917864213</v>
      </c>
      <c r="AT175" s="2">
        <f t="shared" si="74"/>
        <v>0.0967513577781411</v>
      </c>
      <c r="AU175" s="2">
        <f t="shared" si="75"/>
        <v>0.0605475036493825</v>
      </c>
      <c r="AV175" s="2">
        <f t="shared" si="76"/>
        <v>0.0507335968371942</v>
      </c>
      <c r="AW175" s="2">
        <f t="shared" si="77"/>
        <v>0.0701093202110699</v>
      </c>
      <c r="AX175" s="2">
        <f t="shared" si="78"/>
        <v>0.0638231551054522</v>
      </c>
      <c r="AY175" s="2">
        <f t="shared" si="79"/>
        <v>0.0345181190696541</v>
      </c>
      <c r="AZ175" s="2">
        <f t="shared" si="80"/>
        <v>0.0636514819819026</v>
      </c>
      <c r="BA175" s="2">
        <f t="shared" si="81"/>
        <v>0.0799319605367545</v>
      </c>
    </row>
    <row r="176" hidden="1" spans="1:53">
      <c r="A176" s="8" t="s">
        <v>366</v>
      </c>
      <c r="B176" s="16" t="s">
        <v>367</v>
      </c>
      <c r="C176" s="9">
        <v>1.05</v>
      </c>
      <c r="D176" s="10" t="s">
        <v>21</v>
      </c>
      <c r="E176" s="10">
        <v>13772934838.05</v>
      </c>
      <c r="F176" s="10">
        <v>34980343659.88</v>
      </c>
      <c r="G176" s="10">
        <v>33106988869.56</v>
      </c>
      <c r="H176" s="10">
        <v>28430000145.58</v>
      </c>
      <c r="I176" s="10">
        <v>27495882037.3</v>
      </c>
      <c r="J176" s="10">
        <v>24893922180.29</v>
      </c>
      <c r="K176" s="10">
        <v>18060453455.35</v>
      </c>
      <c r="L176" s="10">
        <v>12811310700</v>
      </c>
      <c r="M176" s="10">
        <v>12979092200</v>
      </c>
      <c r="N176" s="10" t="s">
        <v>21</v>
      </c>
      <c r="O176" s="10">
        <v>63509315700</v>
      </c>
      <c r="P176" s="10">
        <v>113783074000</v>
      </c>
      <c r="Q176" s="10">
        <v>111902507000</v>
      </c>
      <c r="R176" s="10">
        <v>146957419000</v>
      </c>
      <c r="S176" s="10">
        <v>136030354000</v>
      </c>
      <c r="T176" s="10">
        <v>122697418000</v>
      </c>
      <c r="U176" s="10">
        <v>86409219600</v>
      </c>
      <c r="V176" s="10">
        <v>49736898800</v>
      </c>
      <c r="W176" s="10">
        <v>25994823500</v>
      </c>
      <c r="X176" s="10" t="s">
        <v>21</v>
      </c>
      <c r="Y176" s="10">
        <v>-8128665030</v>
      </c>
      <c r="Z176" s="10">
        <v>-822881217</v>
      </c>
      <c r="AA176" s="10">
        <v>5218726440</v>
      </c>
      <c r="AB176" s="10">
        <v>3554611760</v>
      </c>
      <c r="AC176" s="10">
        <v>6120149040</v>
      </c>
      <c r="AD176" s="10">
        <v>6432193540</v>
      </c>
      <c r="AE176" s="10">
        <v>4392440850</v>
      </c>
      <c r="AF176" s="10">
        <v>2621373010</v>
      </c>
      <c r="AG176" s="10">
        <v>1636269440</v>
      </c>
      <c r="AH176" s="1" t="e">
        <f t="shared" si="62"/>
        <v>#VALUE!</v>
      </c>
      <c r="AI176" s="1">
        <f t="shared" si="63"/>
        <v>77282250538.05</v>
      </c>
      <c r="AJ176" s="1">
        <f t="shared" si="64"/>
        <v>148763417659.88</v>
      </c>
      <c r="AK176" s="1">
        <f t="shared" si="65"/>
        <v>145009495869.56</v>
      </c>
      <c r="AL176" s="1">
        <f t="shared" si="66"/>
        <v>175387419145.58</v>
      </c>
      <c r="AM176" s="1">
        <f t="shared" si="67"/>
        <v>163526236037.3</v>
      </c>
      <c r="AN176" s="1">
        <f t="shared" si="68"/>
        <v>147591340180.29</v>
      </c>
      <c r="AO176" s="1">
        <f t="shared" si="69"/>
        <v>104469673055.35</v>
      </c>
      <c r="AP176" s="1">
        <f t="shared" si="70"/>
        <v>62548209500</v>
      </c>
      <c r="AQ176" s="1">
        <f t="shared" si="71"/>
        <v>38973915700</v>
      </c>
      <c r="AR176" s="2" t="e">
        <f t="shared" si="72"/>
        <v>#VALUE!</v>
      </c>
      <c r="AS176" s="2">
        <f t="shared" si="73"/>
        <v>-0.105181525814881</v>
      </c>
      <c r="AT176" s="2">
        <f t="shared" si="74"/>
        <v>-0.00553147561372491</v>
      </c>
      <c r="AU176" s="2">
        <f t="shared" si="75"/>
        <v>0.0359888599619323</v>
      </c>
      <c r="AV176" s="2">
        <f t="shared" si="76"/>
        <v>0.0202671991943134</v>
      </c>
      <c r="AW176" s="2">
        <f t="shared" si="77"/>
        <v>0.0374260986390221</v>
      </c>
      <c r="AX176" s="2">
        <f t="shared" si="78"/>
        <v>0.0435811039600478</v>
      </c>
      <c r="AY176" s="2">
        <f t="shared" si="79"/>
        <v>0.0420451287109207</v>
      </c>
      <c r="AZ176" s="2">
        <f t="shared" si="80"/>
        <v>0.0419096410745379</v>
      </c>
      <c r="BA176" s="2">
        <f t="shared" si="81"/>
        <v>0.0419837065537657</v>
      </c>
    </row>
    <row r="177" hidden="1" spans="1:53">
      <c r="A177" s="8" t="s">
        <v>368</v>
      </c>
      <c r="B177" s="8" t="s">
        <v>369</v>
      </c>
      <c r="C177" s="9">
        <v>13.9</v>
      </c>
      <c r="D177" s="10" t="s">
        <v>21</v>
      </c>
      <c r="E177" s="10">
        <v>13972374444.05</v>
      </c>
      <c r="F177" s="10">
        <v>13880310692.51</v>
      </c>
      <c r="G177" s="10">
        <v>13815081838.27</v>
      </c>
      <c r="H177" s="10">
        <v>13754201130.07</v>
      </c>
      <c r="I177" s="10">
        <v>13675781982.76</v>
      </c>
      <c r="J177" s="10">
        <v>13680406820.12</v>
      </c>
      <c r="K177" s="10">
        <v>13693484801.01</v>
      </c>
      <c r="L177" s="10">
        <v>13378643700</v>
      </c>
      <c r="M177" s="10">
        <v>12940791500</v>
      </c>
      <c r="N177" s="10" t="s">
        <v>21</v>
      </c>
      <c r="O177" s="10">
        <v>21205084.6</v>
      </c>
      <c r="P177" s="10">
        <v>0</v>
      </c>
      <c r="Q177" s="10">
        <v>50000000</v>
      </c>
      <c r="R177" s="10">
        <v>50000000</v>
      </c>
      <c r="S177" s="10">
        <v>460000000</v>
      </c>
      <c r="T177" s="10">
        <v>851000000</v>
      </c>
      <c r="U177" s="10">
        <v>950000000</v>
      </c>
      <c r="V177" s="10">
        <v>1756144370</v>
      </c>
      <c r="W177" s="10">
        <v>1543047290</v>
      </c>
      <c r="X177" s="10" t="s">
        <v>21</v>
      </c>
      <c r="Y177" s="10">
        <v>323037043</v>
      </c>
      <c r="Z177" s="10">
        <v>377768925</v>
      </c>
      <c r="AA177" s="10">
        <v>392859497</v>
      </c>
      <c r="AB177" s="10">
        <v>366707808</v>
      </c>
      <c r="AC177" s="10">
        <v>359528267</v>
      </c>
      <c r="AD177" s="10">
        <v>530197883</v>
      </c>
      <c r="AE177" s="10">
        <v>886938282</v>
      </c>
      <c r="AF177" s="10">
        <v>1103022410</v>
      </c>
      <c r="AG177" s="10">
        <v>1091292240</v>
      </c>
      <c r="AH177" s="1" t="e">
        <f t="shared" si="62"/>
        <v>#VALUE!</v>
      </c>
      <c r="AI177" s="1">
        <f t="shared" si="63"/>
        <v>13993579528.65</v>
      </c>
      <c r="AJ177" s="1">
        <f t="shared" si="64"/>
        <v>13880310692.51</v>
      </c>
      <c r="AK177" s="1">
        <f t="shared" si="65"/>
        <v>13865081838.27</v>
      </c>
      <c r="AL177" s="1">
        <f t="shared" si="66"/>
        <v>13804201130.07</v>
      </c>
      <c r="AM177" s="1">
        <f t="shared" si="67"/>
        <v>14135781982.76</v>
      </c>
      <c r="AN177" s="1">
        <f t="shared" si="68"/>
        <v>14531406820.12</v>
      </c>
      <c r="AO177" s="1">
        <f t="shared" si="69"/>
        <v>14643484801.01</v>
      </c>
      <c r="AP177" s="1">
        <f t="shared" si="70"/>
        <v>15134788070</v>
      </c>
      <c r="AQ177" s="1">
        <f t="shared" si="71"/>
        <v>14483838790</v>
      </c>
      <c r="AR177" s="2" t="e">
        <f t="shared" si="72"/>
        <v>#VALUE!</v>
      </c>
      <c r="AS177" s="2">
        <f t="shared" si="73"/>
        <v>0.0230846612432955</v>
      </c>
      <c r="AT177" s="2">
        <f t="shared" si="74"/>
        <v>0.0272161721281822</v>
      </c>
      <c r="AU177" s="2">
        <f t="shared" si="75"/>
        <v>0.0283344520849232</v>
      </c>
      <c r="AV177" s="2">
        <f t="shared" si="76"/>
        <v>0.0265649424073656</v>
      </c>
      <c r="AW177" s="2">
        <f t="shared" si="77"/>
        <v>0.025433914263709</v>
      </c>
      <c r="AX177" s="2">
        <f t="shared" si="78"/>
        <v>0.0364863422766401</v>
      </c>
      <c r="AY177" s="2">
        <f t="shared" si="79"/>
        <v>0.0605687986194943</v>
      </c>
      <c r="AZ177" s="2">
        <f t="shared" si="80"/>
        <v>0.072879937591356</v>
      </c>
      <c r="BA177" s="2">
        <f t="shared" si="81"/>
        <v>0.0753455113538998</v>
      </c>
    </row>
    <row r="178" hidden="1" spans="1:53">
      <c r="A178" s="8" t="s">
        <v>370</v>
      </c>
      <c r="B178" s="8" t="s">
        <v>371</v>
      </c>
      <c r="C178" s="9">
        <v>5.34</v>
      </c>
      <c r="D178" s="10">
        <v>57592454843.14</v>
      </c>
      <c r="E178" s="10">
        <v>50850350800.44</v>
      </c>
      <c r="F178" s="10">
        <v>38525843540.24</v>
      </c>
      <c r="G178" s="10">
        <v>32527874200.05</v>
      </c>
      <c r="H178" s="10">
        <v>29565418945.24</v>
      </c>
      <c r="I178" s="10">
        <v>14927665611.85</v>
      </c>
      <c r="J178" s="10">
        <v>9296730612.93</v>
      </c>
      <c r="K178" s="10">
        <v>10673809580.25</v>
      </c>
      <c r="L178" s="10">
        <v>14699369100</v>
      </c>
      <c r="M178" s="10">
        <v>12934714400</v>
      </c>
      <c r="N178" s="10">
        <v>21393205600</v>
      </c>
      <c r="O178" s="10">
        <v>22190754500</v>
      </c>
      <c r="P178" s="10">
        <v>23630586900</v>
      </c>
      <c r="Q178" s="10">
        <v>27196096100</v>
      </c>
      <c r="R178" s="10">
        <v>29162978500</v>
      </c>
      <c r="S178" s="10">
        <v>38288883400</v>
      </c>
      <c r="T178" s="10">
        <v>35310821800</v>
      </c>
      <c r="U178" s="10">
        <v>40527125600</v>
      </c>
      <c r="V178" s="10">
        <v>39818685300</v>
      </c>
      <c r="W178" s="10">
        <v>38995831900</v>
      </c>
      <c r="X178" s="10">
        <v>8812993460</v>
      </c>
      <c r="Y178" s="10">
        <v>12259192500</v>
      </c>
      <c r="Z178" s="10">
        <v>8673320830</v>
      </c>
      <c r="AA178" s="10">
        <v>8714512520</v>
      </c>
      <c r="AB178" s="10">
        <v>10813119900</v>
      </c>
      <c r="AC178" s="10">
        <v>7053753110</v>
      </c>
      <c r="AD178" s="10">
        <v>125143605</v>
      </c>
      <c r="AE178" s="10">
        <v>-2284112840</v>
      </c>
      <c r="AF178" s="10">
        <v>1897160460</v>
      </c>
      <c r="AG178" s="10">
        <v>1769329020</v>
      </c>
      <c r="AH178" s="1">
        <f t="shared" si="62"/>
        <v>78985660443.14</v>
      </c>
      <c r="AI178" s="1">
        <f t="shared" si="63"/>
        <v>73041105300.44</v>
      </c>
      <c r="AJ178" s="1">
        <f t="shared" si="64"/>
        <v>62156430440.24</v>
      </c>
      <c r="AK178" s="1">
        <f t="shared" si="65"/>
        <v>59723970300.05</v>
      </c>
      <c r="AL178" s="1">
        <f t="shared" si="66"/>
        <v>58728397445.24</v>
      </c>
      <c r="AM178" s="1">
        <f t="shared" si="67"/>
        <v>53216549011.85</v>
      </c>
      <c r="AN178" s="1">
        <f t="shared" si="68"/>
        <v>44607552412.93</v>
      </c>
      <c r="AO178" s="1">
        <f t="shared" si="69"/>
        <v>51200935180.25</v>
      </c>
      <c r="AP178" s="1">
        <f t="shared" si="70"/>
        <v>54518054400</v>
      </c>
      <c r="AQ178" s="1">
        <f t="shared" si="71"/>
        <v>51930546300</v>
      </c>
      <c r="AR178" s="2">
        <f t="shared" si="72"/>
        <v>0.111577131982637</v>
      </c>
      <c r="AS178" s="2">
        <f t="shared" si="73"/>
        <v>0.167839635634952</v>
      </c>
      <c r="AT178" s="2">
        <f t="shared" si="74"/>
        <v>0.139540201529734</v>
      </c>
      <c r="AU178" s="2">
        <f t="shared" si="75"/>
        <v>0.14591314804121</v>
      </c>
      <c r="AV178" s="2">
        <f t="shared" si="76"/>
        <v>0.184120806464751</v>
      </c>
      <c r="AW178" s="2">
        <f t="shared" si="77"/>
        <v>0.132548112212788</v>
      </c>
      <c r="AX178" s="2">
        <f t="shared" si="78"/>
        <v>0.00280543536308721</v>
      </c>
      <c r="AY178" s="2">
        <f t="shared" si="79"/>
        <v>-0.0446107640799706</v>
      </c>
      <c r="AZ178" s="2">
        <f t="shared" si="80"/>
        <v>0.0347987557677774</v>
      </c>
      <c r="BA178" s="2">
        <f t="shared" si="81"/>
        <v>0.0340710650294083</v>
      </c>
    </row>
    <row r="179" hidden="1" spans="1:53">
      <c r="A179" s="8" t="s">
        <v>372</v>
      </c>
      <c r="B179" s="8" t="s">
        <v>373</v>
      </c>
      <c r="C179" s="9">
        <v>5.86</v>
      </c>
      <c r="D179" s="10">
        <v>62037416699.14</v>
      </c>
      <c r="E179" s="10">
        <v>48264212337.07</v>
      </c>
      <c r="F179" s="10">
        <v>47334855003.41</v>
      </c>
      <c r="G179" s="10">
        <v>49495596093.26</v>
      </c>
      <c r="H179" s="10">
        <v>49597935311.53</v>
      </c>
      <c r="I179" s="10">
        <v>45909134277.58</v>
      </c>
      <c r="J179" s="10">
        <v>34336926967.37</v>
      </c>
      <c r="K179" s="10">
        <v>17816691071.26</v>
      </c>
      <c r="L179" s="10">
        <v>15144533600</v>
      </c>
      <c r="M179" s="10">
        <v>12892652300</v>
      </c>
      <c r="N179" s="10">
        <v>54140377200</v>
      </c>
      <c r="O179" s="10">
        <v>53665879600</v>
      </c>
      <c r="P179" s="10">
        <v>54099455300</v>
      </c>
      <c r="Q179" s="10">
        <v>49508779200</v>
      </c>
      <c r="R179" s="10">
        <v>34040981300</v>
      </c>
      <c r="S179" s="10">
        <v>33902024700</v>
      </c>
      <c r="T179" s="10">
        <v>35155252600</v>
      </c>
      <c r="U179" s="10">
        <v>10848595700</v>
      </c>
      <c r="V179" s="10">
        <v>11482561000</v>
      </c>
      <c r="W179" s="10">
        <v>7636433350</v>
      </c>
      <c r="X179" s="10">
        <v>11410476000</v>
      </c>
      <c r="Y179" s="10">
        <v>9771009280</v>
      </c>
      <c r="Z179" s="10">
        <v>3972047860</v>
      </c>
      <c r="AA179" s="10">
        <v>3268732870</v>
      </c>
      <c r="AB179" s="10">
        <v>7402655100</v>
      </c>
      <c r="AC179" s="10">
        <v>5892664460</v>
      </c>
      <c r="AD179" s="10">
        <v>1402137700</v>
      </c>
      <c r="AE179" s="10">
        <v>645801990</v>
      </c>
      <c r="AF179" s="10">
        <v>2261453840</v>
      </c>
      <c r="AG179" s="10">
        <v>1315912150</v>
      </c>
      <c r="AH179" s="1">
        <f t="shared" si="62"/>
        <v>116177793899.14</v>
      </c>
      <c r="AI179" s="1">
        <f t="shared" si="63"/>
        <v>101930091937.07</v>
      </c>
      <c r="AJ179" s="1">
        <f t="shared" si="64"/>
        <v>101434310303.41</v>
      </c>
      <c r="AK179" s="1">
        <f t="shared" si="65"/>
        <v>99004375293.26</v>
      </c>
      <c r="AL179" s="1">
        <f t="shared" si="66"/>
        <v>83638916611.53</v>
      </c>
      <c r="AM179" s="1">
        <f t="shared" si="67"/>
        <v>79811158977.58</v>
      </c>
      <c r="AN179" s="1">
        <f t="shared" si="68"/>
        <v>69492179567.37</v>
      </c>
      <c r="AO179" s="1">
        <f t="shared" si="69"/>
        <v>28665286771.26</v>
      </c>
      <c r="AP179" s="1">
        <f t="shared" si="70"/>
        <v>26627094600</v>
      </c>
      <c r="AQ179" s="1">
        <f t="shared" si="71"/>
        <v>20529085650</v>
      </c>
      <c r="AR179" s="2">
        <f t="shared" si="72"/>
        <v>0.0982156367154469</v>
      </c>
      <c r="AS179" s="2">
        <f t="shared" si="73"/>
        <v>0.0958599084363866</v>
      </c>
      <c r="AT179" s="2">
        <f t="shared" si="74"/>
        <v>0.0391588196155603</v>
      </c>
      <c r="AU179" s="2">
        <f t="shared" si="75"/>
        <v>0.033016044597198</v>
      </c>
      <c r="AV179" s="2">
        <f t="shared" si="76"/>
        <v>0.0885073049712305</v>
      </c>
      <c r="AW179" s="2">
        <f t="shared" si="77"/>
        <v>0.0738325885187976</v>
      </c>
      <c r="AX179" s="2">
        <f t="shared" si="78"/>
        <v>0.020176913556736</v>
      </c>
      <c r="AY179" s="2">
        <f t="shared" si="79"/>
        <v>0.02252906085166</v>
      </c>
      <c r="AZ179" s="2">
        <f t="shared" si="80"/>
        <v>0.0849305519048255</v>
      </c>
      <c r="BA179" s="2">
        <f t="shared" si="81"/>
        <v>0.0640998908784815</v>
      </c>
    </row>
    <row r="180" hidden="1" spans="1:53">
      <c r="A180" s="8" t="s">
        <v>374</v>
      </c>
      <c r="B180" s="8" t="s">
        <v>375</v>
      </c>
      <c r="C180" s="9">
        <v>5.41</v>
      </c>
      <c r="D180" s="10" t="s">
        <v>21</v>
      </c>
      <c r="E180" s="10">
        <v>23621226206.6</v>
      </c>
      <c r="F180" s="10">
        <v>22599503003.86</v>
      </c>
      <c r="G180" s="10">
        <v>21600999330.12</v>
      </c>
      <c r="H180" s="10">
        <v>20835519306.92</v>
      </c>
      <c r="I180" s="10">
        <v>19750431070.36</v>
      </c>
      <c r="J180" s="10">
        <v>18688171045.42</v>
      </c>
      <c r="K180" s="10">
        <v>17860138108.64</v>
      </c>
      <c r="L180" s="10">
        <v>16201698100</v>
      </c>
      <c r="M180" s="10">
        <v>12855382400</v>
      </c>
      <c r="N180" s="10" t="s">
        <v>21</v>
      </c>
      <c r="O180" s="10">
        <v>543256002</v>
      </c>
      <c r="P180" s="10">
        <v>684719799</v>
      </c>
      <c r="Q180" s="10">
        <v>828003295</v>
      </c>
      <c r="R180" s="10">
        <v>2951801590</v>
      </c>
      <c r="S180" s="10">
        <v>3564242850</v>
      </c>
      <c r="T180" s="10">
        <v>4199054120</v>
      </c>
      <c r="U180" s="10">
        <v>2811249070</v>
      </c>
      <c r="V180" s="10">
        <v>2287969220</v>
      </c>
      <c r="W180" s="10">
        <v>1798828020</v>
      </c>
      <c r="X180" s="10" t="s">
        <v>21</v>
      </c>
      <c r="Y180" s="10">
        <v>2220691310</v>
      </c>
      <c r="Z180" s="10">
        <v>1832087830</v>
      </c>
      <c r="AA180" s="10">
        <v>1519278110</v>
      </c>
      <c r="AB180" s="10">
        <v>1692160360</v>
      </c>
      <c r="AC180" s="10">
        <v>1600791270</v>
      </c>
      <c r="AD180" s="10">
        <v>1374412110</v>
      </c>
      <c r="AE180" s="10">
        <v>1799968490</v>
      </c>
      <c r="AF180" s="10">
        <v>2364240710</v>
      </c>
      <c r="AG180" s="10">
        <v>1373410600</v>
      </c>
      <c r="AH180" s="1" t="e">
        <f t="shared" si="62"/>
        <v>#VALUE!</v>
      </c>
      <c r="AI180" s="1">
        <f t="shared" si="63"/>
        <v>24164482208.6</v>
      </c>
      <c r="AJ180" s="1">
        <f t="shared" si="64"/>
        <v>23284222802.86</v>
      </c>
      <c r="AK180" s="1">
        <f t="shared" si="65"/>
        <v>22429002625.12</v>
      </c>
      <c r="AL180" s="1">
        <f t="shared" si="66"/>
        <v>23787320896.92</v>
      </c>
      <c r="AM180" s="1">
        <f t="shared" si="67"/>
        <v>23314673920.36</v>
      </c>
      <c r="AN180" s="1">
        <f t="shared" si="68"/>
        <v>22887225165.42</v>
      </c>
      <c r="AO180" s="1">
        <f t="shared" si="69"/>
        <v>20671387178.64</v>
      </c>
      <c r="AP180" s="1">
        <f t="shared" si="70"/>
        <v>18489667320</v>
      </c>
      <c r="AQ180" s="1">
        <f t="shared" si="71"/>
        <v>14654210420</v>
      </c>
      <c r="AR180" s="2" t="e">
        <f t="shared" si="72"/>
        <v>#VALUE!</v>
      </c>
      <c r="AS180" s="2">
        <f t="shared" si="73"/>
        <v>0.0918989817712572</v>
      </c>
      <c r="AT180" s="2">
        <f t="shared" si="74"/>
        <v>0.0786836582655859</v>
      </c>
      <c r="AU180" s="2">
        <f t="shared" si="75"/>
        <v>0.0677372121887596</v>
      </c>
      <c r="AV180" s="2">
        <f t="shared" si="76"/>
        <v>0.0711370720281115</v>
      </c>
      <c r="AW180" s="2">
        <f t="shared" si="77"/>
        <v>0.0686602469958663</v>
      </c>
      <c r="AX180" s="2">
        <f t="shared" si="78"/>
        <v>0.0600514959793632</v>
      </c>
      <c r="AY180" s="2">
        <f t="shared" si="79"/>
        <v>0.0870753604702412</v>
      </c>
      <c r="AZ180" s="2">
        <f t="shared" si="80"/>
        <v>0.127868212503891</v>
      </c>
      <c r="BA180" s="2">
        <f t="shared" si="81"/>
        <v>0.0937212282775451</v>
      </c>
    </row>
    <row r="181" hidden="1" spans="1:53">
      <c r="A181" s="8" t="s">
        <v>376</v>
      </c>
      <c r="B181" s="16" t="s">
        <v>377</v>
      </c>
      <c r="C181" s="9">
        <v>14.92</v>
      </c>
      <c r="D181" s="10" t="s">
        <v>21</v>
      </c>
      <c r="E181" s="10">
        <v>23940350526.66</v>
      </c>
      <c r="F181" s="10">
        <v>18250282080.25</v>
      </c>
      <c r="G181" s="10">
        <v>17259882755.03</v>
      </c>
      <c r="H181" s="10">
        <v>15950191726.21</v>
      </c>
      <c r="I181" s="10">
        <v>13827852901.87</v>
      </c>
      <c r="J181" s="10">
        <v>14016789139.94</v>
      </c>
      <c r="K181" s="10">
        <v>13624420581.18</v>
      </c>
      <c r="L181" s="10">
        <v>13529044200</v>
      </c>
      <c r="M181" s="10">
        <v>12808584300</v>
      </c>
      <c r="N181" s="10" t="s">
        <v>21</v>
      </c>
      <c r="O181" s="10">
        <v>12414447400</v>
      </c>
      <c r="P181" s="10">
        <v>18048204300</v>
      </c>
      <c r="Q181" s="10">
        <v>21408847500</v>
      </c>
      <c r="R181" s="10">
        <v>22664932600</v>
      </c>
      <c r="S181" s="10">
        <v>24055943600</v>
      </c>
      <c r="T181" s="10">
        <v>24323124700</v>
      </c>
      <c r="U181" s="10">
        <v>22807060300</v>
      </c>
      <c r="V181" s="10">
        <v>22373163500</v>
      </c>
      <c r="W181" s="10">
        <v>21118266400</v>
      </c>
      <c r="X181" s="10" t="s">
        <v>21</v>
      </c>
      <c r="Y181" s="10">
        <v>10019346500</v>
      </c>
      <c r="Z181" s="10">
        <v>3354271720</v>
      </c>
      <c r="AA181" s="10">
        <v>2825672910</v>
      </c>
      <c r="AB181" s="10">
        <v>3140991750</v>
      </c>
      <c r="AC181" s="10">
        <v>2644412230</v>
      </c>
      <c r="AD181" s="10">
        <v>2100892450</v>
      </c>
      <c r="AE181" s="10">
        <v>1847205230</v>
      </c>
      <c r="AF181" s="10">
        <v>2402218000</v>
      </c>
      <c r="AG181" s="10">
        <v>2231412410</v>
      </c>
      <c r="AH181" s="1" t="e">
        <f t="shared" si="62"/>
        <v>#VALUE!</v>
      </c>
      <c r="AI181" s="1">
        <f t="shared" si="63"/>
        <v>36354797926.66</v>
      </c>
      <c r="AJ181" s="1">
        <f t="shared" si="64"/>
        <v>36298486380.25</v>
      </c>
      <c r="AK181" s="1">
        <f t="shared" si="65"/>
        <v>38668730255.03</v>
      </c>
      <c r="AL181" s="1">
        <f t="shared" si="66"/>
        <v>38615124326.21</v>
      </c>
      <c r="AM181" s="1">
        <f t="shared" si="67"/>
        <v>37883796501.87</v>
      </c>
      <c r="AN181" s="1">
        <f t="shared" si="68"/>
        <v>38339913839.94</v>
      </c>
      <c r="AO181" s="1">
        <f t="shared" si="69"/>
        <v>36431480881.18</v>
      </c>
      <c r="AP181" s="1">
        <f t="shared" si="70"/>
        <v>35902207700</v>
      </c>
      <c r="AQ181" s="1">
        <f t="shared" si="71"/>
        <v>33926850700</v>
      </c>
      <c r="AR181" s="2" t="e">
        <f t="shared" si="72"/>
        <v>#VALUE!</v>
      </c>
      <c r="AS181" s="2">
        <f t="shared" si="73"/>
        <v>0.275599015024439</v>
      </c>
      <c r="AT181" s="2">
        <f t="shared" si="74"/>
        <v>0.0924080327995456</v>
      </c>
      <c r="AU181" s="2">
        <f t="shared" si="75"/>
        <v>0.0730738478187408</v>
      </c>
      <c r="AV181" s="2">
        <f t="shared" si="76"/>
        <v>0.0813409720881839</v>
      </c>
      <c r="AW181" s="2">
        <f t="shared" si="77"/>
        <v>0.0698032529519439</v>
      </c>
      <c r="AX181" s="2">
        <f t="shared" si="78"/>
        <v>0.054796483340331</v>
      </c>
      <c r="AY181" s="2">
        <f t="shared" si="79"/>
        <v>0.0507035449924365</v>
      </c>
      <c r="AZ181" s="2">
        <f t="shared" si="80"/>
        <v>0.0669100357301983</v>
      </c>
      <c r="BA181" s="2">
        <f t="shared" si="81"/>
        <v>0.0657712803858921</v>
      </c>
    </row>
    <row r="182" hidden="1" spans="1:53">
      <c r="A182" s="8" t="s">
        <v>378</v>
      </c>
      <c r="B182" s="8" t="s">
        <v>379</v>
      </c>
      <c r="C182" s="9">
        <v>19.85</v>
      </c>
      <c r="D182" s="10" t="s">
        <v>21</v>
      </c>
      <c r="E182" s="10">
        <v>34749124435.13</v>
      </c>
      <c r="F182" s="10">
        <v>47588185454.68</v>
      </c>
      <c r="G182" s="10">
        <v>46628106977.75</v>
      </c>
      <c r="H182" s="10">
        <v>35573507322.16</v>
      </c>
      <c r="I182" s="10">
        <v>33369225450.15</v>
      </c>
      <c r="J182" s="10">
        <v>31379371840.04</v>
      </c>
      <c r="K182" s="10">
        <v>23029638716.65</v>
      </c>
      <c r="L182" s="10">
        <v>17278890400</v>
      </c>
      <c r="M182" s="10">
        <v>12695287500</v>
      </c>
      <c r="N182" s="10" t="s">
        <v>21</v>
      </c>
      <c r="O182" s="10">
        <v>39345314400</v>
      </c>
      <c r="P182" s="10">
        <v>19892576900</v>
      </c>
      <c r="Q182" s="10">
        <v>7362860430</v>
      </c>
      <c r="R182" s="10">
        <v>7132456900</v>
      </c>
      <c r="S182" s="10">
        <v>5946750450</v>
      </c>
      <c r="T182" s="10">
        <v>4550000</v>
      </c>
      <c r="U182" s="10">
        <v>1935793410</v>
      </c>
      <c r="V182" s="10">
        <v>3579872240</v>
      </c>
      <c r="W182" s="10">
        <v>5486391770</v>
      </c>
      <c r="X182" s="10" t="s">
        <v>21</v>
      </c>
      <c r="Y182" s="10">
        <v>-11982631900</v>
      </c>
      <c r="Z182" s="10">
        <v>8204609000</v>
      </c>
      <c r="AA182" s="10">
        <v>15002402800</v>
      </c>
      <c r="AB182" s="10">
        <v>4361947490</v>
      </c>
      <c r="AC182" s="10">
        <v>7056782280</v>
      </c>
      <c r="AD182" s="10">
        <v>12210715000</v>
      </c>
      <c r="AE182" s="10">
        <v>6760412040</v>
      </c>
      <c r="AF182" s="10">
        <v>3234392980</v>
      </c>
      <c r="AG182" s="10">
        <v>883385432</v>
      </c>
      <c r="AH182" s="1" t="e">
        <f t="shared" si="62"/>
        <v>#VALUE!</v>
      </c>
      <c r="AI182" s="1">
        <f t="shared" si="63"/>
        <v>74094438835.13</v>
      </c>
      <c r="AJ182" s="1">
        <f t="shared" si="64"/>
        <v>67480762354.68</v>
      </c>
      <c r="AK182" s="1">
        <f t="shared" si="65"/>
        <v>53990967407.75</v>
      </c>
      <c r="AL182" s="1">
        <f t="shared" si="66"/>
        <v>42705964222.16</v>
      </c>
      <c r="AM182" s="1">
        <f t="shared" si="67"/>
        <v>39315975900.15</v>
      </c>
      <c r="AN182" s="1">
        <f t="shared" si="68"/>
        <v>31383921840.04</v>
      </c>
      <c r="AO182" s="1">
        <f t="shared" si="69"/>
        <v>24965432126.65</v>
      </c>
      <c r="AP182" s="1">
        <f t="shared" si="70"/>
        <v>20858762640</v>
      </c>
      <c r="AQ182" s="1">
        <f t="shared" si="71"/>
        <v>18181679270</v>
      </c>
      <c r="AR182" s="2" t="e">
        <f t="shared" si="72"/>
        <v>#VALUE!</v>
      </c>
      <c r="AS182" s="2">
        <f t="shared" si="73"/>
        <v>-0.161721069602308</v>
      </c>
      <c r="AT182" s="2">
        <f t="shared" si="74"/>
        <v>0.121584414782934</v>
      </c>
      <c r="AU182" s="2">
        <f t="shared" si="75"/>
        <v>0.277868753243464</v>
      </c>
      <c r="AV182" s="2">
        <f t="shared" si="76"/>
        <v>0.102139070489283</v>
      </c>
      <c r="AW182" s="2">
        <f t="shared" si="77"/>
        <v>0.179488925772108</v>
      </c>
      <c r="AX182" s="2">
        <f t="shared" si="78"/>
        <v>0.389075497391197</v>
      </c>
      <c r="AY182" s="2">
        <f t="shared" si="79"/>
        <v>0.270790908232805</v>
      </c>
      <c r="AZ182" s="2">
        <f t="shared" si="80"/>
        <v>0.155061593816574</v>
      </c>
      <c r="BA182" s="2">
        <f t="shared" si="81"/>
        <v>0.0485865699686825</v>
      </c>
    </row>
    <row r="183" hidden="1" spans="1:53">
      <c r="A183" s="8" t="s">
        <v>380</v>
      </c>
      <c r="B183" s="8" t="s">
        <v>381</v>
      </c>
      <c r="C183" s="9">
        <v>5.55</v>
      </c>
      <c r="D183" s="10" t="s">
        <v>21</v>
      </c>
      <c r="E183" s="10">
        <v>30974664651.31</v>
      </c>
      <c r="F183" s="10">
        <v>29253409161.05</v>
      </c>
      <c r="G183" s="10">
        <v>28152308586.67</v>
      </c>
      <c r="H183" s="10">
        <v>26798574485.39</v>
      </c>
      <c r="I183" s="10">
        <v>26767570897.23</v>
      </c>
      <c r="J183" s="10">
        <v>25741751306.17</v>
      </c>
      <c r="K183" s="10">
        <v>17023610524.31</v>
      </c>
      <c r="L183" s="10">
        <v>13957004800</v>
      </c>
      <c r="M183" s="10">
        <v>12693342000</v>
      </c>
      <c r="N183" s="10" t="s">
        <v>21</v>
      </c>
      <c r="O183" s="10" t="s">
        <v>21</v>
      </c>
      <c r="P183" s="10" t="s">
        <v>21</v>
      </c>
      <c r="Q183" s="10" t="s">
        <v>21</v>
      </c>
      <c r="R183" s="10" t="s">
        <v>21</v>
      </c>
      <c r="S183" s="10" t="s">
        <v>21</v>
      </c>
      <c r="T183" s="10" t="s">
        <v>21</v>
      </c>
      <c r="U183" s="10" t="s">
        <v>21</v>
      </c>
      <c r="V183" s="10" t="s">
        <v>21</v>
      </c>
      <c r="W183" s="10" t="s">
        <v>21</v>
      </c>
      <c r="X183" s="10" t="s">
        <v>21</v>
      </c>
      <c r="Y183" s="10" t="s">
        <v>21</v>
      </c>
      <c r="Z183" s="10" t="s">
        <v>21</v>
      </c>
      <c r="AA183" s="10" t="s">
        <v>21</v>
      </c>
      <c r="AB183" s="10" t="s">
        <v>21</v>
      </c>
      <c r="AC183" s="10" t="s">
        <v>21</v>
      </c>
      <c r="AD183" s="10" t="s">
        <v>21</v>
      </c>
      <c r="AE183" s="10" t="s">
        <v>21</v>
      </c>
      <c r="AF183" s="10" t="s">
        <v>21</v>
      </c>
      <c r="AG183" s="10" t="s">
        <v>21</v>
      </c>
      <c r="AH183" s="1" t="e">
        <f t="shared" si="62"/>
        <v>#VALUE!</v>
      </c>
      <c r="AI183" s="1" t="e">
        <f t="shared" si="63"/>
        <v>#VALUE!</v>
      </c>
      <c r="AJ183" s="1" t="e">
        <f t="shared" si="64"/>
        <v>#VALUE!</v>
      </c>
      <c r="AK183" s="1" t="e">
        <f t="shared" si="65"/>
        <v>#VALUE!</v>
      </c>
      <c r="AL183" s="1" t="e">
        <f t="shared" si="66"/>
        <v>#VALUE!</v>
      </c>
      <c r="AM183" s="1" t="e">
        <f t="shared" si="67"/>
        <v>#VALUE!</v>
      </c>
      <c r="AN183" s="1" t="e">
        <f t="shared" si="68"/>
        <v>#VALUE!</v>
      </c>
      <c r="AO183" s="1" t="e">
        <f t="shared" si="69"/>
        <v>#VALUE!</v>
      </c>
      <c r="AP183" s="1" t="e">
        <f t="shared" si="70"/>
        <v>#VALUE!</v>
      </c>
      <c r="AQ183" s="1" t="e">
        <f t="shared" si="71"/>
        <v>#VALUE!</v>
      </c>
      <c r="AR183" s="2" t="e">
        <f t="shared" si="72"/>
        <v>#VALUE!</v>
      </c>
      <c r="AS183" s="2" t="e">
        <f t="shared" si="73"/>
        <v>#VALUE!</v>
      </c>
      <c r="AT183" s="2" t="e">
        <f t="shared" si="74"/>
        <v>#VALUE!</v>
      </c>
      <c r="AU183" s="2" t="e">
        <f t="shared" si="75"/>
        <v>#VALUE!</v>
      </c>
      <c r="AV183" s="2" t="e">
        <f t="shared" si="76"/>
        <v>#VALUE!</v>
      </c>
      <c r="AW183" s="2" t="e">
        <f t="shared" si="77"/>
        <v>#VALUE!</v>
      </c>
      <c r="AX183" s="2" t="e">
        <f t="shared" si="78"/>
        <v>#VALUE!</v>
      </c>
      <c r="AY183" s="2" t="e">
        <f t="shared" si="79"/>
        <v>#VALUE!</v>
      </c>
      <c r="AZ183" s="2" t="e">
        <f t="shared" si="80"/>
        <v>#VALUE!</v>
      </c>
      <c r="BA183" s="2" t="e">
        <f t="shared" si="81"/>
        <v>#VALUE!</v>
      </c>
    </row>
    <row r="184" hidden="1" spans="1:53">
      <c r="A184" s="8" t="s">
        <v>382</v>
      </c>
      <c r="B184" s="8" t="s">
        <v>383</v>
      </c>
      <c r="C184" s="9">
        <v>5.62</v>
      </c>
      <c r="D184" s="10" t="s">
        <v>21</v>
      </c>
      <c r="E184" s="10">
        <v>29367147831.12</v>
      </c>
      <c r="F184" s="10">
        <v>25213977182.9</v>
      </c>
      <c r="G184" s="10">
        <v>23653343412.03</v>
      </c>
      <c r="H184" s="10">
        <v>21528296738.54</v>
      </c>
      <c r="I184" s="10">
        <v>20095440349.85</v>
      </c>
      <c r="J184" s="10">
        <v>18249851006.48</v>
      </c>
      <c r="K184" s="10">
        <v>16885874904.18</v>
      </c>
      <c r="L184" s="10">
        <v>15959996400</v>
      </c>
      <c r="M184" s="10">
        <v>12507319200</v>
      </c>
      <c r="N184" s="10" t="s">
        <v>21</v>
      </c>
      <c r="O184" s="10">
        <v>34745300100</v>
      </c>
      <c r="P184" s="10">
        <v>33886668400</v>
      </c>
      <c r="Q184" s="10">
        <v>23331391600</v>
      </c>
      <c r="R184" s="10">
        <v>18306933000</v>
      </c>
      <c r="S184" s="10">
        <v>13623597500</v>
      </c>
      <c r="T184" s="10">
        <v>15193766000</v>
      </c>
      <c r="U184" s="10">
        <v>17271814000</v>
      </c>
      <c r="V184" s="10">
        <v>16787847400</v>
      </c>
      <c r="W184" s="10">
        <v>19491671200</v>
      </c>
      <c r="X184" s="10" t="s">
        <v>21</v>
      </c>
      <c r="Y184" s="10">
        <v>4582882130</v>
      </c>
      <c r="Z184" s="10">
        <v>3480803070</v>
      </c>
      <c r="AA184" s="10">
        <v>3376137960</v>
      </c>
      <c r="AB184" s="10">
        <v>2999886070</v>
      </c>
      <c r="AC184" s="10">
        <v>2817704610</v>
      </c>
      <c r="AD184" s="10">
        <v>2729474760</v>
      </c>
      <c r="AE184" s="10">
        <v>2908950310</v>
      </c>
      <c r="AF184" s="10">
        <v>2806954060</v>
      </c>
      <c r="AG184" s="10">
        <v>2489587780</v>
      </c>
      <c r="AH184" s="1" t="e">
        <f t="shared" si="62"/>
        <v>#VALUE!</v>
      </c>
      <c r="AI184" s="1">
        <f t="shared" si="63"/>
        <v>64112447931.12</v>
      </c>
      <c r="AJ184" s="1">
        <f t="shared" si="64"/>
        <v>59100645582.9</v>
      </c>
      <c r="AK184" s="1">
        <f t="shared" si="65"/>
        <v>46984735012.03</v>
      </c>
      <c r="AL184" s="1">
        <f t="shared" si="66"/>
        <v>39835229738.54</v>
      </c>
      <c r="AM184" s="1">
        <f t="shared" si="67"/>
        <v>33719037849.85</v>
      </c>
      <c r="AN184" s="1">
        <f t="shared" si="68"/>
        <v>33443617006.48</v>
      </c>
      <c r="AO184" s="1">
        <f t="shared" si="69"/>
        <v>34157688904.18</v>
      </c>
      <c r="AP184" s="1">
        <f t="shared" si="70"/>
        <v>32747843800</v>
      </c>
      <c r="AQ184" s="1">
        <f t="shared" si="71"/>
        <v>31998990400</v>
      </c>
      <c r="AR184" s="2" t="e">
        <f t="shared" si="72"/>
        <v>#VALUE!</v>
      </c>
      <c r="AS184" s="2">
        <f t="shared" si="73"/>
        <v>0.0714819395903222</v>
      </c>
      <c r="AT184" s="2">
        <f t="shared" si="74"/>
        <v>0.0588961936992297</v>
      </c>
      <c r="AU184" s="2">
        <f t="shared" si="75"/>
        <v>0.0718560604659273</v>
      </c>
      <c r="AV184" s="2">
        <f t="shared" si="76"/>
        <v>0.0753073620935504</v>
      </c>
      <c r="AW184" s="2">
        <f t="shared" si="77"/>
        <v>0.0835642055549499</v>
      </c>
      <c r="AX184" s="2">
        <f t="shared" si="78"/>
        <v>0.0816142213167655</v>
      </c>
      <c r="AY184" s="2">
        <f t="shared" si="79"/>
        <v>0.0851623866638126</v>
      </c>
      <c r="AZ184" s="2">
        <f t="shared" si="80"/>
        <v>0.0857141641795665</v>
      </c>
      <c r="BA184" s="2">
        <f t="shared" si="81"/>
        <v>0.0778020727803962</v>
      </c>
    </row>
    <row r="185" hidden="1" spans="1:53">
      <c r="A185" s="17" t="s">
        <v>384</v>
      </c>
      <c r="B185" s="8" t="s">
        <v>385</v>
      </c>
      <c r="C185" s="9">
        <v>1.86</v>
      </c>
      <c r="D185" s="10" t="s">
        <v>21</v>
      </c>
      <c r="E185" s="10">
        <v>45418019780.76</v>
      </c>
      <c r="F185" s="10">
        <v>51761365250.92</v>
      </c>
      <c r="G185" s="10">
        <v>44672390802.12</v>
      </c>
      <c r="H185" s="10">
        <v>36360522697.56</v>
      </c>
      <c r="I185" s="10">
        <v>29379977587.33</v>
      </c>
      <c r="J185" s="10">
        <v>25208499308.69</v>
      </c>
      <c r="K185" s="10">
        <v>22069822946.02</v>
      </c>
      <c r="L185" s="10">
        <v>15475613800</v>
      </c>
      <c r="M185" s="10">
        <v>12483970100</v>
      </c>
      <c r="N185" s="10" t="s">
        <v>21</v>
      </c>
      <c r="O185" s="10">
        <v>58227931500</v>
      </c>
      <c r="P185" s="10">
        <v>74333225300</v>
      </c>
      <c r="Q185" s="10">
        <v>67498985400</v>
      </c>
      <c r="R185" s="10">
        <v>62419174700</v>
      </c>
      <c r="S185" s="10">
        <v>59893593000</v>
      </c>
      <c r="T185" s="10">
        <v>50921008200</v>
      </c>
      <c r="U185" s="10">
        <v>38177938200</v>
      </c>
      <c r="V185" s="10">
        <v>25908886200</v>
      </c>
      <c r="W185" s="10">
        <v>19449797500</v>
      </c>
      <c r="X185" s="10" t="s">
        <v>21</v>
      </c>
      <c r="Y185" s="10">
        <v>-2519135380</v>
      </c>
      <c r="Z185" s="10">
        <v>11453518500</v>
      </c>
      <c r="AA185" s="10">
        <v>13870521800</v>
      </c>
      <c r="AB185" s="10">
        <v>11679773000</v>
      </c>
      <c r="AC185" s="10">
        <v>8247217150</v>
      </c>
      <c r="AD185" s="10">
        <v>5720748670</v>
      </c>
      <c r="AE185" s="10">
        <v>3394954120</v>
      </c>
      <c r="AF185" s="10">
        <v>4603930640</v>
      </c>
      <c r="AG185" s="10">
        <v>4140296230</v>
      </c>
      <c r="AH185" s="1" t="e">
        <f t="shared" si="62"/>
        <v>#VALUE!</v>
      </c>
      <c r="AI185" s="1">
        <f t="shared" si="63"/>
        <v>103645951280.76</v>
      </c>
      <c r="AJ185" s="1">
        <f t="shared" si="64"/>
        <v>126094590550.92</v>
      </c>
      <c r="AK185" s="1">
        <f t="shared" si="65"/>
        <v>112171376202.12</v>
      </c>
      <c r="AL185" s="1">
        <f t="shared" si="66"/>
        <v>98779697397.56</v>
      </c>
      <c r="AM185" s="1">
        <f t="shared" si="67"/>
        <v>89273570587.33</v>
      </c>
      <c r="AN185" s="1">
        <f t="shared" si="68"/>
        <v>76129507508.69</v>
      </c>
      <c r="AO185" s="1">
        <f t="shared" si="69"/>
        <v>60247761146.02</v>
      </c>
      <c r="AP185" s="1">
        <f t="shared" si="70"/>
        <v>41384500000</v>
      </c>
      <c r="AQ185" s="1">
        <f t="shared" si="71"/>
        <v>31933767600</v>
      </c>
      <c r="AR185" s="2" t="e">
        <f t="shared" si="72"/>
        <v>#VALUE!</v>
      </c>
      <c r="AS185" s="2">
        <f t="shared" si="73"/>
        <v>-0.0243051981179281</v>
      </c>
      <c r="AT185" s="2">
        <f t="shared" si="74"/>
        <v>0.0908327506355223</v>
      </c>
      <c r="AU185" s="2">
        <f t="shared" si="75"/>
        <v>0.123654735010177</v>
      </c>
      <c r="AV185" s="2">
        <f t="shared" si="76"/>
        <v>0.118240623404547</v>
      </c>
      <c r="AW185" s="2">
        <f t="shared" si="77"/>
        <v>0.0923813968203762</v>
      </c>
      <c r="AX185" s="2">
        <f t="shared" si="78"/>
        <v>0.0751449583375669</v>
      </c>
      <c r="AY185" s="2">
        <f t="shared" si="79"/>
        <v>0.0563498801519245</v>
      </c>
      <c r="AZ185" s="2">
        <f t="shared" si="80"/>
        <v>0.111247704817021</v>
      </c>
      <c r="BA185" s="2">
        <f t="shared" si="81"/>
        <v>0.1296526072921</v>
      </c>
    </row>
    <row r="186" hidden="1" spans="1:53">
      <c r="A186" s="8" t="s">
        <v>386</v>
      </c>
      <c r="B186" s="8" t="s">
        <v>387</v>
      </c>
      <c r="C186" s="9">
        <v>25.5</v>
      </c>
      <c r="D186" s="10" t="s">
        <v>21</v>
      </c>
      <c r="E186" s="10">
        <v>15741672471.91</v>
      </c>
      <c r="F186" s="10">
        <v>15305852309.94</v>
      </c>
      <c r="G186" s="10">
        <v>16602260138.52</v>
      </c>
      <c r="H186" s="10">
        <v>19313070717.19</v>
      </c>
      <c r="I186" s="10">
        <v>17648417385.87</v>
      </c>
      <c r="J186" s="10">
        <v>17703049191.29</v>
      </c>
      <c r="K186" s="10">
        <v>16941835003.66</v>
      </c>
      <c r="L186" s="10">
        <v>12917620700</v>
      </c>
      <c r="M186" s="10">
        <v>12333937300</v>
      </c>
      <c r="N186" s="10" t="s">
        <v>21</v>
      </c>
      <c r="O186" s="10">
        <v>11827252800</v>
      </c>
      <c r="P186" s="10">
        <v>4984602040</v>
      </c>
      <c r="Q186" s="10">
        <v>1949104760</v>
      </c>
      <c r="R186" s="10">
        <v>2343348180</v>
      </c>
      <c r="S186" s="10">
        <v>1824659080</v>
      </c>
      <c r="T186" s="10">
        <v>2793490610</v>
      </c>
      <c r="U186" s="10">
        <v>3259128550</v>
      </c>
      <c r="V186" s="10">
        <v>3817365380</v>
      </c>
      <c r="W186" s="10">
        <v>4296006810</v>
      </c>
      <c r="X186" s="10" t="s">
        <v>21</v>
      </c>
      <c r="Y186" s="10">
        <v>799196561</v>
      </c>
      <c r="Z186" s="10">
        <v>899893561</v>
      </c>
      <c r="AA186" s="10">
        <v>650262195</v>
      </c>
      <c r="AB186" s="10">
        <v>608655624</v>
      </c>
      <c r="AC186" s="10">
        <v>532718379</v>
      </c>
      <c r="AD186" s="10">
        <v>575871355</v>
      </c>
      <c r="AE186" s="10">
        <v>640158342</v>
      </c>
      <c r="AF186" s="10">
        <v>651326902</v>
      </c>
      <c r="AG186" s="10">
        <v>669600392</v>
      </c>
      <c r="AH186" s="1" t="e">
        <f t="shared" si="62"/>
        <v>#VALUE!</v>
      </c>
      <c r="AI186" s="1">
        <f t="shared" si="63"/>
        <v>27568925271.91</v>
      </c>
      <c r="AJ186" s="1">
        <f t="shared" si="64"/>
        <v>20290454349.94</v>
      </c>
      <c r="AK186" s="1">
        <f t="shared" si="65"/>
        <v>18551364898.52</v>
      </c>
      <c r="AL186" s="1">
        <f t="shared" si="66"/>
        <v>21656418897.19</v>
      </c>
      <c r="AM186" s="1">
        <f t="shared" si="67"/>
        <v>19473076465.87</v>
      </c>
      <c r="AN186" s="1">
        <f t="shared" si="68"/>
        <v>20496539801.29</v>
      </c>
      <c r="AO186" s="1">
        <f t="shared" si="69"/>
        <v>20200963553.66</v>
      </c>
      <c r="AP186" s="1">
        <f t="shared" si="70"/>
        <v>16734986080</v>
      </c>
      <c r="AQ186" s="1">
        <f t="shared" si="71"/>
        <v>16629944110</v>
      </c>
      <c r="AR186" s="2" t="e">
        <f t="shared" si="72"/>
        <v>#VALUE!</v>
      </c>
      <c r="AS186" s="2">
        <f t="shared" si="73"/>
        <v>0.0289890357755187</v>
      </c>
      <c r="AT186" s="2">
        <f t="shared" si="74"/>
        <v>0.0443505870041131</v>
      </c>
      <c r="AU186" s="2">
        <f t="shared" si="75"/>
        <v>0.0350519866628184</v>
      </c>
      <c r="AV186" s="2">
        <f t="shared" si="76"/>
        <v>0.0281050910074045</v>
      </c>
      <c r="AW186" s="2">
        <f t="shared" si="77"/>
        <v>0.0273566624120068</v>
      </c>
      <c r="AX186" s="2">
        <f t="shared" si="78"/>
        <v>0.0280960279433974</v>
      </c>
      <c r="AY186" s="2">
        <f t="shared" si="79"/>
        <v>0.0316894954193418</v>
      </c>
      <c r="AZ186" s="2">
        <f t="shared" si="80"/>
        <v>0.0389200743213286</v>
      </c>
      <c r="BA186" s="2">
        <f t="shared" si="81"/>
        <v>0.040264740973925</v>
      </c>
    </row>
    <row r="187" hidden="1" spans="1:53">
      <c r="A187" s="8" t="s">
        <v>388</v>
      </c>
      <c r="B187" s="8" t="s">
        <v>389</v>
      </c>
      <c r="C187" s="9">
        <v>10.08</v>
      </c>
      <c r="D187" s="10" t="s">
        <v>21</v>
      </c>
      <c r="E187" s="10">
        <v>19218877895.1</v>
      </c>
      <c r="F187" s="10">
        <v>17770740792.69</v>
      </c>
      <c r="G187" s="10">
        <v>16299546956.76</v>
      </c>
      <c r="H187" s="10">
        <v>14849543796.23</v>
      </c>
      <c r="I187" s="10">
        <v>13707245608.12</v>
      </c>
      <c r="J187" s="10">
        <v>12031306703.21</v>
      </c>
      <c r="K187" s="10">
        <v>9946037029.77</v>
      </c>
      <c r="L187" s="10">
        <v>12121162100</v>
      </c>
      <c r="M187" s="10">
        <v>12068482700</v>
      </c>
      <c r="N187" s="10" t="s">
        <v>21</v>
      </c>
      <c r="O187" s="10">
        <v>19339011100</v>
      </c>
      <c r="P187" s="10">
        <v>17307929500</v>
      </c>
      <c r="Q187" s="10">
        <v>18927891000</v>
      </c>
      <c r="R187" s="10">
        <v>15845281900</v>
      </c>
      <c r="S187" s="10">
        <v>15890365000</v>
      </c>
      <c r="T187" s="10">
        <v>14635503500</v>
      </c>
      <c r="U187" s="10">
        <v>14588620200</v>
      </c>
      <c r="V187" s="10">
        <v>10616129300</v>
      </c>
      <c r="W187" s="10">
        <v>6875668760</v>
      </c>
      <c r="X187" s="10" t="s">
        <v>21</v>
      </c>
      <c r="Y187" s="10">
        <v>5232527730</v>
      </c>
      <c r="Z187" s="10">
        <v>3364424490</v>
      </c>
      <c r="AA187" s="10">
        <v>2793525020</v>
      </c>
      <c r="AB187" s="10">
        <v>2263197970</v>
      </c>
      <c r="AC187" s="10">
        <v>2579401430</v>
      </c>
      <c r="AD187" s="10">
        <v>1551898100</v>
      </c>
      <c r="AE187" s="10">
        <v>-878007892</v>
      </c>
      <c r="AF187" s="10">
        <v>555002559</v>
      </c>
      <c r="AG187" s="10">
        <v>1309604920</v>
      </c>
      <c r="AH187" s="1" t="e">
        <f t="shared" si="62"/>
        <v>#VALUE!</v>
      </c>
      <c r="AI187" s="1">
        <f t="shared" si="63"/>
        <v>38557888995.1</v>
      </c>
      <c r="AJ187" s="1">
        <f t="shared" si="64"/>
        <v>35078670292.69</v>
      </c>
      <c r="AK187" s="1">
        <f t="shared" si="65"/>
        <v>35227437956.76</v>
      </c>
      <c r="AL187" s="1">
        <f t="shared" si="66"/>
        <v>30694825696.23</v>
      </c>
      <c r="AM187" s="1">
        <f t="shared" si="67"/>
        <v>29597610608.12</v>
      </c>
      <c r="AN187" s="1">
        <f t="shared" si="68"/>
        <v>26666810203.21</v>
      </c>
      <c r="AO187" s="1">
        <f t="shared" si="69"/>
        <v>24534657229.77</v>
      </c>
      <c r="AP187" s="1">
        <f t="shared" si="70"/>
        <v>22737291400</v>
      </c>
      <c r="AQ187" s="1">
        <f t="shared" si="71"/>
        <v>18944151460</v>
      </c>
      <c r="AR187" s="2" t="e">
        <f t="shared" si="72"/>
        <v>#VALUE!</v>
      </c>
      <c r="AS187" s="2">
        <f t="shared" si="73"/>
        <v>0.13570576259154</v>
      </c>
      <c r="AT187" s="2">
        <f t="shared" si="74"/>
        <v>0.0959108330483413</v>
      </c>
      <c r="AU187" s="2">
        <f t="shared" si="75"/>
        <v>0.0792996931377445</v>
      </c>
      <c r="AV187" s="2">
        <f t="shared" si="76"/>
        <v>0.0737322307152886</v>
      </c>
      <c r="AW187" s="2">
        <f t="shared" si="77"/>
        <v>0.0871489751031575</v>
      </c>
      <c r="AX187" s="2">
        <f t="shared" si="78"/>
        <v>0.0581958655037486</v>
      </c>
      <c r="AY187" s="2">
        <f t="shared" si="79"/>
        <v>-0.0357864340136221</v>
      </c>
      <c r="AZ187" s="2">
        <f t="shared" si="80"/>
        <v>0.0244093524262085</v>
      </c>
      <c r="BA187" s="2">
        <f t="shared" si="81"/>
        <v>0.0691297745779319</v>
      </c>
    </row>
    <row r="188" hidden="1" spans="1:53">
      <c r="A188" s="8" t="s">
        <v>390</v>
      </c>
      <c r="B188" s="8" t="s">
        <v>391</v>
      </c>
      <c r="C188" s="9">
        <v>2.27</v>
      </c>
      <c r="D188" s="10" t="s">
        <v>21</v>
      </c>
      <c r="E188" s="10">
        <v>16242024356.21</v>
      </c>
      <c r="F188" s="10">
        <v>18093069640.29</v>
      </c>
      <c r="G188" s="10">
        <v>18445260282.78</v>
      </c>
      <c r="H188" s="10">
        <v>18720216622.89</v>
      </c>
      <c r="I188" s="10">
        <v>19132243928.81</v>
      </c>
      <c r="J188" s="10">
        <v>14298043838.41</v>
      </c>
      <c r="K188" s="10">
        <v>14376540912.15</v>
      </c>
      <c r="L188" s="10">
        <v>12090935200</v>
      </c>
      <c r="M188" s="10">
        <v>12046444500</v>
      </c>
      <c r="N188" s="10" t="s">
        <v>21</v>
      </c>
      <c r="O188" s="10">
        <v>28995250200</v>
      </c>
      <c r="P188" s="10">
        <v>30067782900</v>
      </c>
      <c r="Q188" s="10">
        <v>32412461700</v>
      </c>
      <c r="R188" s="10">
        <v>30551419000</v>
      </c>
      <c r="S188" s="10">
        <v>30231387800</v>
      </c>
      <c r="T188" s="10">
        <v>32440034300</v>
      </c>
      <c r="U188" s="10">
        <v>33448839300</v>
      </c>
      <c r="V188" s="10">
        <v>34391042900</v>
      </c>
      <c r="W188" s="10">
        <v>29327061800</v>
      </c>
      <c r="X188" s="10" t="s">
        <v>21</v>
      </c>
      <c r="Y188" s="10">
        <v>469083744</v>
      </c>
      <c r="Z188" s="10">
        <v>1868011550</v>
      </c>
      <c r="AA188" s="10">
        <v>2279712970</v>
      </c>
      <c r="AB188" s="10">
        <v>1723034290</v>
      </c>
      <c r="AC188" s="10">
        <v>4703686000</v>
      </c>
      <c r="AD188" s="10">
        <v>1313294030</v>
      </c>
      <c r="AE188" s="10">
        <v>754483224</v>
      </c>
      <c r="AF188" s="10">
        <v>1735791140</v>
      </c>
      <c r="AG188" s="10">
        <v>1435673160</v>
      </c>
      <c r="AH188" s="1" t="e">
        <f t="shared" si="62"/>
        <v>#VALUE!</v>
      </c>
      <c r="AI188" s="1">
        <f t="shared" si="63"/>
        <v>45237274556.21</v>
      </c>
      <c r="AJ188" s="1">
        <f t="shared" si="64"/>
        <v>48160852540.29</v>
      </c>
      <c r="AK188" s="1">
        <f t="shared" si="65"/>
        <v>50857721982.78</v>
      </c>
      <c r="AL188" s="1">
        <f t="shared" si="66"/>
        <v>49271635622.89</v>
      </c>
      <c r="AM188" s="1">
        <f t="shared" si="67"/>
        <v>49363631728.81</v>
      </c>
      <c r="AN188" s="1">
        <f t="shared" si="68"/>
        <v>46738078138.41</v>
      </c>
      <c r="AO188" s="1">
        <f t="shared" si="69"/>
        <v>47825380212.15</v>
      </c>
      <c r="AP188" s="1">
        <f t="shared" si="70"/>
        <v>46481978100</v>
      </c>
      <c r="AQ188" s="1">
        <f t="shared" si="71"/>
        <v>41373506300</v>
      </c>
      <c r="AR188" s="2" t="e">
        <f t="shared" si="72"/>
        <v>#VALUE!</v>
      </c>
      <c r="AS188" s="2">
        <f t="shared" si="73"/>
        <v>0.0103694077196701</v>
      </c>
      <c r="AT188" s="2">
        <f t="shared" si="74"/>
        <v>0.0387869286250129</v>
      </c>
      <c r="AU188" s="2">
        <f t="shared" si="75"/>
        <v>0.0448253063865482</v>
      </c>
      <c r="AV188" s="2">
        <f t="shared" si="76"/>
        <v>0.0349701053804582</v>
      </c>
      <c r="AW188" s="2">
        <f t="shared" si="77"/>
        <v>0.0952864656685054</v>
      </c>
      <c r="AX188" s="2">
        <f t="shared" si="78"/>
        <v>0.0280990165259003</v>
      </c>
      <c r="AY188" s="2">
        <f t="shared" si="79"/>
        <v>0.0157757914449016</v>
      </c>
      <c r="AZ188" s="2">
        <f t="shared" si="80"/>
        <v>0.0373433147846176</v>
      </c>
      <c r="BA188" s="2">
        <f t="shared" si="81"/>
        <v>0.0347003019176066</v>
      </c>
    </row>
    <row r="189" hidden="1" spans="1:53">
      <c r="A189" s="8" t="s">
        <v>392</v>
      </c>
      <c r="B189" s="8" t="s">
        <v>393</v>
      </c>
      <c r="C189" s="9">
        <v>2.06</v>
      </c>
      <c r="D189" s="10" t="s">
        <v>21</v>
      </c>
      <c r="E189" s="10">
        <v>9968474465.81</v>
      </c>
      <c r="F189" s="10">
        <v>-7059160554</v>
      </c>
      <c r="G189" s="10">
        <v>20650991499.13</v>
      </c>
      <c r="H189" s="10">
        <v>28300025288.7</v>
      </c>
      <c r="I189" s="10">
        <v>28515358767.29</v>
      </c>
      <c r="J189" s="10">
        <v>29383127034.14</v>
      </c>
      <c r="K189" s="10">
        <v>18838440063.36</v>
      </c>
      <c r="L189" s="10">
        <v>16718729000</v>
      </c>
      <c r="M189" s="10">
        <v>12030387600</v>
      </c>
      <c r="N189" s="10" t="s">
        <v>21</v>
      </c>
      <c r="O189" s="10">
        <v>345086160</v>
      </c>
      <c r="P189" s="10">
        <v>31083717200</v>
      </c>
      <c r="Q189" s="10">
        <v>32954535300</v>
      </c>
      <c r="R189" s="10">
        <v>30839984800</v>
      </c>
      <c r="S189" s="10">
        <v>23976940200</v>
      </c>
      <c r="T189" s="10">
        <v>13140944800</v>
      </c>
      <c r="U189" s="10">
        <v>9510207390</v>
      </c>
      <c r="V189" s="10">
        <v>6120750000</v>
      </c>
      <c r="W189" s="10">
        <v>5867214890</v>
      </c>
      <c r="X189" s="10" t="s">
        <v>21</v>
      </c>
      <c r="Y189" s="10">
        <v>9172052370</v>
      </c>
      <c r="Z189" s="10">
        <v>-25522384400</v>
      </c>
      <c r="AA189" s="10">
        <v>-2147767840</v>
      </c>
      <c r="AB189" s="10">
        <v>3182303920</v>
      </c>
      <c r="AC189" s="10">
        <v>5775183490</v>
      </c>
      <c r="AD189" s="10">
        <v>4676848310</v>
      </c>
      <c r="AE189" s="10">
        <v>3666071150</v>
      </c>
      <c r="AF189" s="10">
        <v>3135623950</v>
      </c>
      <c r="AG189" s="10">
        <v>2561039420</v>
      </c>
      <c r="AH189" s="1" t="e">
        <f t="shared" si="62"/>
        <v>#VALUE!</v>
      </c>
      <c r="AI189" s="1">
        <f t="shared" si="63"/>
        <v>10313560625.81</v>
      </c>
      <c r="AJ189" s="1">
        <f t="shared" si="64"/>
        <v>24024556646</v>
      </c>
      <c r="AK189" s="1">
        <f t="shared" si="65"/>
        <v>53605526799.13</v>
      </c>
      <c r="AL189" s="1">
        <f t="shared" si="66"/>
        <v>59140010088.7</v>
      </c>
      <c r="AM189" s="1">
        <f t="shared" si="67"/>
        <v>52492298967.29</v>
      </c>
      <c r="AN189" s="1">
        <f t="shared" si="68"/>
        <v>42524071834.14</v>
      </c>
      <c r="AO189" s="1">
        <f t="shared" si="69"/>
        <v>28348647453.36</v>
      </c>
      <c r="AP189" s="1">
        <f t="shared" si="70"/>
        <v>22839479000</v>
      </c>
      <c r="AQ189" s="1">
        <f t="shared" si="71"/>
        <v>17897602490</v>
      </c>
      <c r="AR189" s="2" t="e">
        <f t="shared" si="72"/>
        <v>#VALUE!</v>
      </c>
      <c r="AS189" s="2">
        <f t="shared" si="73"/>
        <v>0.889319673658257</v>
      </c>
      <c r="AT189" s="2">
        <f t="shared" si="74"/>
        <v>-1.06234569803183</v>
      </c>
      <c r="AU189" s="2">
        <f t="shared" si="75"/>
        <v>-0.040066164223105</v>
      </c>
      <c r="AV189" s="2">
        <f t="shared" si="76"/>
        <v>0.05380966143271</v>
      </c>
      <c r="AW189" s="2">
        <f t="shared" si="77"/>
        <v>0.110019633424681</v>
      </c>
      <c r="AX189" s="2">
        <f t="shared" si="78"/>
        <v>0.109981196726444</v>
      </c>
      <c r="AY189" s="2">
        <f t="shared" si="79"/>
        <v>0.129320848764708</v>
      </c>
      <c r="AZ189" s="2">
        <f t="shared" si="80"/>
        <v>0.137289644391626</v>
      </c>
      <c r="BA189" s="2">
        <f t="shared" si="81"/>
        <v>0.143093993814587</v>
      </c>
    </row>
    <row r="190" hidden="1" spans="1:53">
      <c r="A190" s="8" t="s">
        <v>394</v>
      </c>
      <c r="B190" s="8" t="s">
        <v>395</v>
      </c>
      <c r="C190" s="9">
        <v>12.4</v>
      </c>
      <c r="D190" s="10">
        <v>20559047657</v>
      </c>
      <c r="E190" s="10">
        <v>18273477414</v>
      </c>
      <c r="F190" s="10">
        <v>16054632381</v>
      </c>
      <c r="G190" s="10">
        <v>14409750000</v>
      </c>
      <c r="H190" s="10">
        <v>11399487402</v>
      </c>
      <c r="I190" s="10">
        <v>14066308625</v>
      </c>
      <c r="J190" s="10">
        <v>13165298401</v>
      </c>
      <c r="K190" s="10">
        <v>12438159105</v>
      </c>
      <c r="L190" s="10">
        <v>12043996400</v>
      </c>
      <c r="M190" s="10">
        <v>11997551300</v>
      </c>
      <c r="N190" s="10">
        <v>23625151600</v>
      </c>
      <c r="O190" s="10">
        <v>23746365800</v>
      </c>
      <c r="P190" s="10">
        <v>25788330800</v>
      </c>
      <c r="Q190" s="10">
        <v>24200852300</v>
      </c>
      <c r="R190" s="10">
        <v>23076274700</v>
      </c>
      <c r="S190" s="10">
        <v>14188824700</v>
      </c>
      <c r="T190" s="10">
        <v>14749385200</v>
      </c>
      <c r="U190" s="10">
        <v>13256441500</v>
      </c>
      <c r="V190" s="10">
        <v>11634526800</v>
      </c>
      <c r="W190" s="10">
        <v>14636064200</v>
      </c>
      <c r="X190" s="10">
        <v>6355483310</v>
      </c>
      <c r="Y190" s="10">
        <v>5984237710</v>
      </c>
      <c r="Z190" s="10">
        <v>2452287070</v>
      </c>
      <c r="AA190" s="10">
        <v>2435651490</v>
      </c>
      <c r="AB190" s="10">
        <v>-1335281130</v>
      </c>
      <c r="AC190" s="10">
        <v>807099895</v>
      </c>
      <c r="AD190" s="10">
        <v>504233048</v>
      </c>
      <c r="AE190" s="10">
        <v>480167647</v>
      </c>
      <c r="AF190" s="10">
        <v>682477532</v>
      </c>
      <c r="AG190" s="10">
        <v>733335165</v>
      </c>
      <c r="AH190" s="1">
        <f t="shared" si="62"/>
        <v>44184199257</v>
      </c>
      <c r="AI190" s="1">
        <f t="shared" si="63"/>
        <v>42019843214</v>
      </c>
      <c r="AJ190" s="1">
        <f t="shared" si="64"/>
        <v>41842963181</v>
      </c>
      <c r="AK190" s="1">
        <f t="shared" si="65"/>
        <v>38610602300</v>
      </c>
      <c r="AL190" s="1">
        <f t="shared" si="66"/>
        <v>34475762102</v>
      </c>
      <c r="AM190" s="1">
        <f t="shared" si="67"/>
        <v>28255133325</v>
      </c>
      <c r="AN190" s="1">
        <f t="shared" si="68"/>
        <v>27914683601</v>
      </c>
      <c r="AO190" s="1">
        <f t="shared" si="69"/>
        <v>25694600605</v>
      </c>
      <c r="AP190" s="1">
        <f t="shared" si="70"/>
        <v>23678523200</v>
      </c>
      <c r="AQ190" s="1">
        <f t="shared" si="71"/>
        <v>26633615500</v>
      </c>
      <c r="AR190" s="2">
        <f t="shared" si="72"/>
        <v>0.143840635722127</v>
      </c>
      <c r="AS190" s="2">
        <f t="shared" si="73"/>
        <v>0.142414565411948</v>
      </c>
      <c r="AT190" s="2">
        <f t="shared" si="74"/>
        <v>0.0586069169956283</v>
      </c>
      <c r="AU190" s="2">
        <f t="shared" si="75"/>
        <v>0.0630824526143173</v>
      </c>
      <c r="AV190" s="2">
        <f t="shared" si="76"/>
        <v>-0.0387310112550793</v>
      </c>
      <c r="AW190" s="2">
        <f t="shared" si="77"/>
        <v>0.0285647172751396</v>
      </c>
      <c r="AX190" s="2">
        <f t="shared" si="78"/>
        <v>0.018063362465693</v>
      </c>
      <c r="AY190" s="2">
        <f t="shared" si="79"/>
        <v>0.0186874921459788</v>
      </c>
      <c r="AZ190" s="2">
        <f t="shared" si="80"/>
        <v>0.0288226392429744</v>
      </c>
      <c r="BA190" s="2">
        <f t="shared" si="81"/>
        <v>0.0275341950851547</v>
      </c>
    </row>
    <row r="191" hidden="1" spans="1:53">
      <c r="A191" s="8" t="s">
        <v>396</v>
      </c>
      <c r="B191" s="8" t="s">
        <v>397</v>
      </c>
      <c r="C191" s="9">
        <v>94.25</v>
      </c>
      <c r="D191" s="10">
        <v>81336987661.44</v>
      </c>
      <c r="E191" s="10">
        <v>71695667032.1</v>
      </c>
      <c r="F191" s="10">
        <v>51650773756.96</v>
      </c>
      <c r="G191" s="10">
        <v>43931258971.63</v>
      </c>
      <c r="H191" s="10">
        <v>39582324008.33</v>
      </c>
      <c r="I191" s="10">
        <v>30754126558.37</v>
      </c>
      <c r="J191" s="10">
        <v>18333937055.68</v>
      </c>
      <c r="K191" s="10">
        <v>14823234395.78</v>
      </c>
      <c r="L191" s="10">
        <v>13285675700</v>
      </c>
      <c r="M191" s="10">
        <v>11780955500</v>
      </c>
      <c r="N191" s="10">
        <v>63566255400</v>
      </c>
      <c r="O191" s="10">
        <v>73913733000</v>
      </c>
      <c r="P191" s="10">
        <v>51146206900</v>
      </c>
      <c r="Q191" s="10">
        <v>29952087900</v>
      </c>
      <c r="R191" s="10">
        <v>23164536600</v>
      </c>
      <c r="S191" s="10">
        <v>21708084800</v>
      </c>
      <c r="T191" s="10">
        <v>21890155400</v>
      </c>
      <c r="U191" s="10">
        <v>25574951900</v>
      </c>
      <c r="V191" s="10">
        <v>21855451700</v>
      </c>
      <c r="W191" s="10">
        <v>13934046400</v>
      </c>
      <c r="X191" s="10">
        <v>20678429300</v>
      </c>
      <c r="Y191" s="10">
        <v>30630110300</v>
      </c>
      <c r="Z191" s="10">
        <v>12808600700</v>
      </c>
      <c r="AA191" s="10">
        <v>13340105800</v>
      </c>
      <c r="AB191" s="10">
        <v>16816023600</v>
      </c>
      <c r="AC191" s="10">
        <v>17574364300</v>
      </c>
      <c r="AD191" s="10">
        <v>6583518830</v>
      </c>
      <c r="AE191" s="10">
        <v>3554044210</v>
      </c>
      <c r="AF191" s="10">
        <v>4532923340</v>
      </c>
      <c r="AG191" s="10">
        <v>4708077880</v>
      </c>
      <c r="AH191" s="1">
        <f t="shared" si="62"/>
        <v>144903243061.44</v>
      </c>
      <c r="AI191" s="1">
        <f t="shared" si="63"/>
        <v>145609400032.1</v>
      </c>
      <c r="AJ191" s="1">
        <f t="shared" si="64"/>
        <v>102796980656.96</v>
      </c>
      <c r="AK191" s="1">
        <f t="shared" si="65"/>
        <v>73883346871.63</v>
      </c>
      <c r="AL191" s="1">
        <f t="shared" si="66"/>
        <v>62746860608.33</v>
      </c>
      <c r="AM191" s="1">
        <f t="shared" si="67"/>
        <v>52462211358.37</v>
      </c>
      <c r="AN191" s="1">
        <f t="shared" si="68"/>
        <v>40224092455.68</v>
      </c>
      <c r="AO191" s="1">
        <f t="shared" si="69"/>
        <v>40398186295.78</v>
      </c>
      <c r="AP191" s="1">
        <f t="shared" si="70"/>
        <v>35141127400</v>
      </c>
      <c r="AQ191" s="1">
        <f t="shared" si="71"/>
        <v>25715001900</v>
      </c>
      <c r="AR191" s="2">
        <f t="shared" si="72"/>
        <v>0.142705082806409</v>
      </c>
      <c r="AS191" s="2">
        <f t="shared" si="73"/>
        <v>0.210358055820898</v>
      </c>
      <c r="AT191" s="2">
        <f t="shared" si="74"/>
        <v>0.124600942733358</v>
      </c>
      <c r="AU191" s="2">
        <f t="shared" si="75"/>
        <v>0.18055632784446</v>
      </c>
      <c r="AV191" s="2">
        <f t="shared" si="76"/>
        <v>0.267997847812127</v>
      </c>
      <c r="AW191" s="2">
        <f t="shared" si="77"/>
        <v>0.33499091717559</v>
      </c>
      <c r="AX191" s="2">
        <f t="shared" si="78"/>
        <v>0.163671034648051</v>
      </c>
      <c r="AY191" s="2">
        <f t="shared" si="79"/>
        <v>0.0879753408724504</v>
      </c>
      <c r="AZ191" s="2">
        <f t="shared" si="80"/>
        <v>0.128991972522771</v>
      </c>
      <c r="BA191" s="2">
        <f t="shared" si="81"/>
        <v>0.183086818282522</v>
      </c>
    </row>
    <row r="192" hidden="1" spans="1:53">
      <c r="A192" s="8" t="s">
        <v>398</v>
      </c>
      <c r="B192" s="8" t="s">
        <v>399</v>
      </c>
      <c r="C192" s="9">
        <v>9.7</v>
      </c>
      <c r="D192" s="10" t="s">
        <v>21</v>
      </c>
      <c r="E192" s="10">
        <v>26921999454.82</v>
      </c>
      <c r="F192" s="10">
        <v>25523685764.02</v>
      </c>
      <c r="G192" s="10">
        <v>19904056431.74</v>
      </c>
      <c r="H192" s="10">
        <v>19325101545.89</v>
      </c>
      <c r="I192" s="10">
        <v>15642909435.99</v>
      </c>
      <c r="J192" s="10">
        <v>15283578465.99</v>
      </c>
      <c r="K192" s="10">
        <v>11900878449.77</v>
      </c>
      <c r="L192" s="10">
        <v>12287988200</v>
      </c>
      <c r="M192" s="10">
        <v>11771805500</v>
      </c>
      <c r="N192" s="10" t="s">
        <v>21</v>
      </c>
      <c r="O192" s="10">
        <v>14486800400</v>
      </c>
      <c r="P192" s="10">
        <v>13647737000</v>
      </c>
      <c r="Q192" s="10">
        <v>14801337900</v>
      </c>
      <c r="R192" s="10">
        <v>14034120900</v>
      </c>
      <c r="S192" s="10">
        <v>17208545100</v>
      </c>
      <c r="T192" s="10">
        <v>16090242500</v>
      </c>
      <c r="U192" s="10">
        <v>15494913000</v>
      </c>
      <c r="V192" s="10">
        <v>9199624430</v>
      </c>
      <c r="W192" s="10">
        <v>6328553310</v>
      </c>
      <c r="X192" s="10" t="s">
        <v>21</v>
      </c>
      <c r="Y192" s="10">
        <v>2993598210</v>
      </c>
      <c r="Z192" s="10">
        <v>2910437860</v>
      </c>
      <c r="AA192" s="10">
        <v>1459335980</v>
      </c>
      <c r="AB192" s="10">
        <v>1187892300</v>
      </c>
      <c r="AC192" s="10">
        <v>1330125410</v>
      </c>
      <c r="AD192" s="10">
        <v>1367123540</v>
      </c>
      <c r="AE192" s="10">
        <v>627330211</v>
      </c>
      <c r="AF192" s="10">
        <v>755538713</v>
      </c>
      <c r="AG192" s="10">
        <v>1124567320</v>
      </c>
      <c r="AH192" s="1" t="e">
        <f t="shared" si="62"/>
        <v>#VALUE!</v>
      </c>
      <c r="AI192" s="1">
        <f t="shared" si="63"/>
        <v>41408799854.82</v>
      </c>
      <c r="AJ192" s="1">
        <f t="shared" si="64"/>
        <v>39171422764.02</v>
      </c>
      <c r="AK192" s="1">
        <f t="shared" si="65"/>
        <v>34705394331.74</v>
      </c>
      <c r="AL192" s="1">
        <f t="shared" si="66"/>
        <v>33359222445.89</v>
      </c>
      <c r="AM192" s="1">
        <f t="shared" si="67"/>
        <v>32851454535.99</v>
      </c>
      <c r="AN192" s="1">
        <f t="shared" si="68"/>
        <v>31373820965.99</v>
      </c>
      <c r="AO192" s="1">
        <f t="shared" si="69"/>
        <v>27395791449.77</v>
      </c>
      <c r="AP192" s="1">
        <f t="shared" si="70"/>
        <v>21487612630</v>
      </c>
      <c r="AQ192" s="1">
        <f t="shared" si="71"/>
        <v>18100358810</v>
      </c>
      <c r="AR192" s="2" t="e">
        <f t="shared" si="72"/>
        <v>#VALUE!</v>
      </c>
      <c r="AS192" s="2">
        <f t="shared" si="73"/>
        <v>0.0722937689692918</v>
      </c>
      <c r="AT192" s="2">
        <f t="shared" si="74"/>
        <v>0.0743000293232472</v>
      </c>
      <c r="AU192" s="2">
        <f t="shared" si="75"/>
        <v>0.0420492551114844</v>
      </c>
      <c r="AV192" s="2">
        <f t="shared" si="76"/>
        <v>0.0356091123504695</v>
      </c>
      <c r="AW192" s="2">
        <f t="shared" si="77"/>
        <v>0.0404890872805281</v>
      </c>
      <c r="AX192" s="2">
        <f t="shared" si="78"/>
        <v>0.0435752961515907</v>
      </c>
      <c r="AY192" s="2">
        <f t="shared" si="79"/>
        <v>0.0228987803528219</v>
      </c>
      <c r="AZ192" s="2">
        <f t="shared" si="80"/>
        <v>0.0351615940779364</v>
      </c>
      <c r="BA192" s="2">
        <f t="shared" si="81"/>
        <v>0.0621295595189364</v>
      </c>
    </row>
    <row r="193" hidden="1" spans="1:53">
      <c r="A193" s="8" t="s">
        <v>400</v>
      </c>
      <c r="B193" s="8" t="s">
        <v>401</v>
      </c>
      <c r="C193" s="9">
        <v>5.09</v>
      </c>
      <c r="D193" s="10" t="s">
        <v>21</v>
      </c>
      <c r="E193" s="10">
        <v>17197111609.67</v>
      </c>
      <c r="F193" s="10">
        <v>17050235367</v>
      </c>
      <c r="G193" s="10">
        <v>17717414109.73</v>
      </c>
      <c r="H193" s="10">
        <v>16765880491.16</v>
      </c>
      <c r="I193" s="10">
        <v>16213389608.29</v>
      </c>
      <c r="J193" s="10">
        <v>11262431661.88</v>
      </c>
      <c r="K193" s="10">
        <v>11164674699.36</v>
      </c>
      <c r="L193" s="10">
        <v>11436302900</v>
      </c>
      <c r="M193" s="10">
        <v>11652694900</v>
      </c>
      <c r="N193" s="10" t="s">
        <v>21</v>
      </c>
      <c r="O193" s="10">
        <v>8755826830</v>
      </c>
      <c r="P193" s="10">
        <v>9793573880</v>
      </c>
      <c r="Q193" s="10">
        <v>11070982800</v>
      </c>
      <c r="R193" s="10">
        <v>11428188200</v>
      </c>
      <c r="S193" s="10">
        <v>13617051800</v>
      </c>
      <c r="T193" s="10">
        <v>18471226200</v>
      </c>
      <c r="U193" s="10">
        <v>18928415500</v>
      </c>
      <c r="V193" s="10">
        <v>17730650800</v>
      </c>
      <c r="W193" s="10">
        <v>14985578800</v>
      </c>
      <c r="X193" s="10" t="s">
        <v>21</v>
      </c>
      <c r="Y193" s="10">
        <v>1128764800</v>
      </c>
      <c r="Z193" s="10">
        <v>640317414</v>
      </c>
      <c r="AA193" s="10">
        <v>1574430260</v>
      </c>
      <c r="AB193" s="10">
        <v>1573176620</v>
      </c>
      <c r="AC193" s="10">
        <v>2345740310</v>
      </c>
      <c r="AD193" s="10">
        <v>-761500656</v>
      </c>
      <c r="AE193" s="10">
        <v>997934651</v>
      </c>
      <c r="AF193" s="10">
        <v>987478956</v>
      </c>
      <c r="AG193" s="10">
        <v>1332184330</v>
      </c>
      <c r="AH193" s="1" t="e">
        <f t="shared" si="62"/>
        <v>#VALUE!</v>
      </c>
      <c r="AI193" s="1">
        <f t="shared" si="63"/>
        <v>25952938439.67</v>
      </c>
      <c r="AJ193" s="1">
        <f t="shared" si="64"/>
        <v>26843809247</v>
      </c>
      <c r="AK193" s="1">
        <f t="shared" si="65"/>
        <v>28788396909.73</v>
      </c>
      <c r="AL193" s="1">
        <f t="shared" si="66"/>
        <v>28194068691.16</v>
      </c>
      <c r="AM193" s="1">
        <f t="shared" si="67"/>
        <v>29830441408.29</v>
      </c>
      <c r="AN193" s="1">
        <f t="shared" si="68"/>
        <v>29733657861.88</v>
      </c>
      <c r="AO193" s="1">
        <f t="shared" si="69"/>
        <v>30093090199.36</v>
      </c>
      <c r="AP193" s="1">
        <f t="shared" si="70"/>
        <v>29166953700</v>
      </c>
      <c r="AQ193" s="1">
        <f t="shared" si="71"/>
        <v>26638273700</v>
      </c>
      <c r="AR193" s="2" t="e">
        <f t="shared" si="72"/>
        <v>#VALUE!</v>
      </c>
      <c r="AS193" s="2">
        <f t="shared" si="73"/>
        <v>0.0434927552663803</v>
      </c>
      <c r="AT193" s="2">
        <f t="shared" si="74"/>
        <v>0.0238534482236928</v>
      </c>
      <c r="AU193" s="2">
        <f t="shared" si="75"/>
        <v>0.0546897510457718</v>
      </c>
      <c r="AV193" s="2">
        <f t="shared" si="76"/>
        <v>0.0557981409931535</v>
      </c>
      <c r="AW193" s="2">
        <f t="shared" si="77"/>
        <v>0.0786357894572793</v>
      </c>
      <c r="AX193" s="2">
        <f t="shared" si="78"/>
        <v>-0.0256107290780487</v>
      </c>
      <c r="AY193" s="2">
        <f t="shared" si="79"/>
        <v>0.0331615877395411</v>
      </c>
      <c r="AZ193" s="2">
        <f t="shared" si="80"/>
        <v>0.0338560881659712</v>
      </c>
      <c r="BA193" s="2">
        <f t="shared" si="81"/>
        <v>0.0500101600052259</v>
      </c>
    </row>
    <row r="194" hidden="1" spans="1:53">
      <c r="A194" s="8" t="s">
        <v>402</v>
      </c>
      <c r="B194" s="8" t="s">
        <v>403</v>
      </c>
      <c r="C194" s="9">
        <v>9.66</v>
      </c>
      <c r="D194" s="10" t="s">
        <v>21</v>
      </c>
      <c r="E194" s="10">
        <v>37807413435.21</v>
      </c>
      <c r="F194" s="10">
        <v>34703209810.09</v>
      </c>
      <c r="G194" s="10">
        <v>30068839826.26</v>
      </c>
      <c r="H194" s="10">
        <v>26598570047.37</v>
      </c>
      <c r="I194" s="10">
        <v>19817319925.87</v>
      </c>
      <c r="J194" s="10">
        <v>18897454259.59</v>
      </c>
      <c r="K194" s="10">
        <v>15751065031.58</v>
      </c>
      <c r="L194" s="10">
        <v>14329169500</v>
      </c>
      <c r="M194" s="10">
        <v>11563005600</v>
      </c>
      <c r="N194" s="10" t="s">
        <v>21</v>
      </c>
      <c r="O194" s="10">
        <v>84595833500</v>
      </c>
      <c r="P194" s="10">
        <v>70930970200</v>
      </c>
      <c r="Q194" s="10">
        <v>58038455600</v>
      </c>
      <c r="R194" s="10">
        <v>49963155700</v>
      </c>
      <c r="S194" s="10">
        <v>53159777300</v>
      </c>
      <c r="T194" s="10">
        <v>27702272800</v>
      </c>
      <c r="U194" s="10">
        <v>27870110900</v>
      </c>
      <c r="V194" s="10">
        <v>23621910000</v>
      </c>
      <c r="W194" s="10">
        <v>17601183500</v>
      </c>
      <c r="X194" s="10" t="s">
        <v>21</v>
      </c>
      <c r="Y194" s="10">
        <v>1853258530</v>
      </c>
      <c r="Z194" s="10">
        <v>4873673020</v>
      </c>
      <c r="AA194" s="10">
        <v>5015195900</v>
      </c>
      <c r="AB194" s="10">
        <v>6274852630</v>
      </c>
      <c r="AC194" s="10">
        <v>3548312760</v>
      </c>
      <c r="AD194" s="10">
        <v>3408320060</v>
      </c>
      <c r="AE194" s="10">
        <v>4261719180</v>
      </c>
      <c r="AF194" s="10">
        <v>3892378040</v>
      </c>
      <c r="AG194" s="10">
        <v>3186507100</v>
      </c>
      <c r="AH194" s="1" t="e">
        <f t="shared" si="62"/>
        <v>#VALUE!</v>
      </c>
      <c r="AI194" s="1">
        <f t="shared" si="63"/>
        <v>122403246935.21</v>
      </c>
      <c r="AJ194" s="1">
        <f t="shared" si="64"/>
        <v>105634180010.09</v>
      </c>
      <c r="AK194" s="1">
        <f t="shared" si="65"/>
        <v>88107295426.26</v>
      </c>
      <c r="AL194" s="1">
        <f t="shared" si="66"/>
        <v>76561725747.37</v>
      </c>
      <c r="AM194" s="1">
        <f t="shared" si="67"/>
        <v>72977097225.87</v>
      </c>
      <c r="AN194" s="1">
        <f t="shared" si="68"/>
        <v>46599727059.59</v>
      </c>
      <c r="AO194" s="1">
        <f t="shared" si="69"/>
        <v>43621175931.58</v>
      </c>
      <c r="AP194" s="1">
        <f t="shared" si="70"/>
        <v>37951079500</v>
      </c>
      <c r="AQ194" s="1">
        <f t="shared" si="71"/>
        <v>29164189100</v>
      </c>
      <c r="AR194" s="2" t="e">
        <f t="shared" si="72"/>
        <v>#VALUE!</v>
      </c>
      <c r="AS194" s="2">
        <f t="shared" si="73"/>
        <v>0.0151405994236489</v>
      </c>
      <c r="AT194" s="2">
        <f t="shared" si="74"/>
        <v>0.0461372731774363</v>
      </c>
      <c r="AU194" s="2">
        <f t="shared" si="75"/>
        <v>0.0569214600872341</v>
      </c>
      <c r="AV194" s="2">
        <f t="shared" si="76"/>
        <v>0.0819580876573377</v>
      </c>
      <c r="AW194" s="2">
        <f t="shared" si="77"/>
        <v>0.0486222786995444</v>
      </c>
      <c r="AX194" s="2">
        <f t="shared" si="78"/>
        <v>0.0731403438402454</v>
      </c>
      <c r="AY194" s="2">
        <f t="shared" si="79"/>
        <v>0.0976984019569881</v>
      </c>
      <c r="AZ194" s="2">
        <f t="shared" si="80"/>
        <v>0.102563038819489</v>
      </c>
      <c r="BA194" s="2">
        <f t="shared" si="81"/>
        <v>0.109260953187277</v>
      </c>
    </row>
    <row r="195" hidden="1" spans="1:53">
      <c r="A195" s="8" t="s">
        <v>404</v>
      </c>
      <c r="B195" s="8" t="s">
        <v>405</v>
      </c>
      <c r="C195" s="9">
        <v>3.76</v>
      </c>
      <c r="D195" s="10" t="s">
        <v>21</v>
      </c>
      <c r="E195" s="10">
        <v>18448460244.56</v>
      </c>
      <c r="F195" s="10">
        <v>16533160609.21</v>
      </c>
      <c r="G195" s="10">
        <v>16150831177.99</v>
      </c>
      <c r="H195" s="10">
        <v>14884399205.88</v>
      </c>
      <c r="I195" s="10">
        <v>14284712907.29</v>
      </c>
      <c r="J195" s="10">
        <v>13884032659.77</v>
      </c>
      <c r="K195" s="10">
        <v>13296645274.54</v>
      </c>
      <c r="L195" s="10">
        <v>12367397800</v>
      </c>
      <c r="M195" s="10">
        <v>11530637200</v>
      </c>
      <c r="N195" s="10" t="s">
        <v>21</v>
      </c>
      <c r="O195" s="10">
        <v>19925445800</v>
      </c>
      <c r="P195" s="10">
        <v>18406894800</v>
      </c>
      <c r="Q195" s="10">
        <v>16709661600</v>
      </c>
      <c r="R195" s="10">
        <v>17558833600</v>
      </c>
      <c r="S195" s="10">
        <v>16847287300</v>
      </c>
      <c r="T195" s="10">
        <v>17206769500</v>
      </c>
      <c r="U195" s="10">
        <v>16084084700</v>
      </c>
      <c r="V195" s="10">
        <v>13015668300</v>
      </c>
      <c r="W195" s="10">
        <v>9891053160</v>
      </c>
      <c r="X195" s="10" t="s">
        <v>21</v>
      </c>
      <c r="Y195" s="10">
        <v>2817243830</v>
      </c>
      <c r="Z195" s="10">
        <v>1568956910</v>
      </c>
      <c r="AA195" s="10">
        <v>2115203950</v>
      </c>
      <c r="AB195" s="10">
        <v>1944275780</v>
      </c>
      <c r="AC195" s="10">
        <v>2059184010</v>
      </c>
      <c r="AD195" s="10">
        <v>1913872040</v>
      </c>
      <c r="AE195" s="10">
        <v>1817316700</v>
      </c>
      <c r="AF195" s="10">
        <v>1726509680</v>
      </c>
      <c r="AG195" s="10">
        <v>1710091150</v>
      </c>
      <c r="AH195" s="1" t="e">
        <f t="shared" si="62"/>
        <v>#VALUE!</v>
      </c>
      <c r="AI195" s="1">
        <f t="shared" si="63"/>
        <v>38373906044.56</v>
      </c>
      <c r="AJ195" s="1">
        <f t="shared" si="64"/>
        <v>34940055409.21</v>
      </c>
      <c r="AK195" s="1">
        <f t="shared" si="65"/>
        <v>32860492777.99</v>
      </c>
      <c r="AL195" s="1">
        <f t="shared" si="66"/>
        <v>32443232805.88</v>
      </c>
      <c r="AM195" s="1">
        <f t="shared" si="67"/>
        <v>31132000207.29</v>
      </c>
      <c r="AN195" s="1">
        <f t="shared" si="68"/>
        <v>31090802159.77</v>
      </c>
      <c r="AO195" s="1">
        <f t="shared" si="69"/>
        <v>29380729974.54</v>
      </c>
      <c r="AP195" s="1">
        <f t="shared" si="70"/>
        <v>25383066100</v>
      </c>
      <c r="AQ195" s="1">
        <f t="shared" si="71"/>
        <v>21421690360</v>
      </c>
      <c r="AR195" s="2" t="e">
        <f t="shared" si="72"/>
        <v>#VALUE!</v>
      </c>
      <c r="AS195" s="2">
        <f t="shared" si="73"/>
        <v>0.0734156128575653</v>
      </c>
      <c r="AT195" s="2">
        <f t="shared" si="74"/>
        <v>0.0449042479075872</v>
      </c>
      <c r="AU195" s="2">
        <f t="shared" si="75"/>
        <v>0.0643692096856431</v>
      </c>
      <c r="AV195" s="2">
        <f t="shared" si="76"/>
        <v>0.0599285463206866</v>
      </c>
      <c r="AW195" s="2">
        <f t="shared" si="77"/>
        <v>0.0661436462896404</v>
      </c>
      <c r="AX195" s="2">
        <f t="shared" si="78"/>
        <v>0.0615574995513129</v>
      </c>
      <c r="AY195" s="2">
        <f t="shared" si="79"/>
        <v>0.0618540349941885</v>
      </c>
      <c r="AZ195" s="2">
        <f t="shared" si="80"/>
        <v>0.068018169010717</v>
      </c>
      <c r="BA195" s="2">
        <f t="shared" si="81"/>
        <v>0.0798298883636744</v>
      </c>
    </row>
    <row r="196" hidden="1" spans="1:53">
      <c r="A196" s="8" t="s">
        <v>406</v>
      </c>
      <c r="B196" s="8" t="s">
        <v>407</v>
      </c>
      <c r="C196" s="9">
        <v>8.55</v>
      </c>
      <c r="D196" s="10">
        <v>27360907949.78</v>
      </c>
      <c r="E196" s="10">
        <v>31539698547.18</v>
      </c>
      <c r="F196" s="10">
        <v>26279109883.77</v>
      </c>
      <c r="G196" s="10">
        <v>20723272259.84</v>
      </c>
      <c r="H196" s="10">
        <v>19539752727.35</v>
      </c>
      <c r="I196" s="10">
        <v>15789497863.27</v>
      </c>
      <c r="J196" s="10">
        <v>14711355099.58</v>
      </c>
      <c r="K196" s="10">
        <v>14961080522.1</v>
      </c>
      <c r="L196" s="10">
        <v>13120172600</v>
      </c>
      <c r="M196" s="10">
        <v>11238985700</v>
      </c>
      <c r="N196" s="10">
        <v>32400608800</v>
      </c>
      <c r="O196" s="10">
        <v>22868580900</v>
      </c>
      <c r="P196" s="10">
        <v>17628651600</v>
      </c>
      <c r="Q196" s="10">
        <v>16794066600</v>
      </c>
      <c r="R196" s="10">
        <v>14022216800</v>
      </c>
      <c r="S196" s="10">
        <v>11796558100</v>
      </c>
      <c r="T196" s="10">
        <v>7107898790</v>
      </c>
      <c r="U196" s="10">
        <v>6728499430</v>
      </c>
      <c r="V196" s="10">
        <v>8235305900</v>
      </c>
      <c r="W196" s="10">
        <v>9416542870</v>
      </c>
      <c r="X196" s="10">
        <v>3539508230</v>
      </c>
      <c r="Y196" s="10">
        <v>3971435860</v>
      </c>
      <c r="Z196" s="10">
        <v>3344973520</v>
      </c>
      <c r="AA196" s="10">
        <v>2994302710</v>
      </c>
      <c r="AB196" s="10">
        <v>5454190170</v>
      </c>
      <c r="AC196" s="10">
        <v>2577927480</v>
      </c>
      <c r="AD196" s="10">
        <v>2172225920</v>
      </c>
      <c r="AE196" s="10">
        <v>2032936300</v>
      </c>
      <c r="AF196" s="10">
        <v>3383933860</v>
      </c>
      <c r="AG196" s="10">
        <v>1471316600</v>
      </c>
      <c r="AH196" s="1">
        <f t="shared" si="62"/>
        <v>59761516749.78</v>
      </c>
      <c r="AI196" s="1">
        <f t="shared" si="63"/>
        <v>54408279447.18</v>
      </c>
      <c r="AJ196" s="1">
        <f t="shared" si="64"/>
        <v>43907761483.77</v>
      </c>
      <c r="AK196" s="1">
        <f t="shared" si="65"/>
        <v>37517338859.84</v>
      </c>
      <c r="AL196" s="1">
        <f t="shared" si="66"/>
        <v>33561969527.35</v>
      </c>
      <c r="AM196" s="1">
        <f t="shared" si="67"/>
        <v>27586055963.27</v>
      </c>
      <c r="AN196" s="1">
        <f t="shared" si="68"/>
        <v>21819253889.58</v>
      </c>
      <c r="AO196" s="1">
        <f t="shared" si="69"/>
        <v>21689579952.1</v>
      </c>
      <c r="AP196" s="1">
        <f t="shared" si="70"/>
        <v>21355478500</v>
      </c>
      <c r="AQ196" s="1">
        <f t="shared" si="71"/>
        <v>20655528570</v>
      </c>
      <c r="AR196" s="2">
        <f t="shared" si="72"/>
        <v>0.0592272154808225</v>
      </c>
      <c r="AS196" s="2">
        <f t="shared" si="73"/>
        <v>0.0729932264051008</v>
      </c>
      <c r="AT196" s="2">
        <f t="shared" si="74"/>
        <v>0.076181827698878</v>
      </c>
      <c r="AU196" s="2">
        <f t="shared" si="75"/>
        <v>0.079811170008255</v>
      </c>
      <c r="AV196" s="2">
        <f t="shared" si="76"/>
        <v>0.162511028012087</v>
      </c>
      <c r="AW196" s="2">
        <f t="shared" si="77"/>
        <v>0.0934503824480177</v>
      </c>
      <c r="AX196" s="2">
        <f t="shared" si="78"/>
        <v>0.0995554628491384</v>
      </c>
      <c r="AY196" s="2">
        <f t="shared" si="79"/>
        <v>0.0937287077246127</v>
      </c>
      <c r="AZ196" s="2">
        <f t="shared" si="80"/>
        <v>0.158457412227968</v>
      </c>
      <c r="BA196" s="2">
        <f t="shared" si="81"/>
        <v>0.0712311280253043</v>
      </c>
    </row>
    <row r="197" hidden="1" spans="1:53">
      <c r="A197" s="8" t="s">
        <v>408</v>
      </c>
      <c r="B197" s="8" t="s">
        <v>409</v>
      </c>
      <c r="C197" s="9">
        <v>43.23</v>
      </c>
      <c r="D197" s="10" t="s">
        <v>21</v>
      </c>
      <c r="E197" s="10">
        <v>39937402611.27</v>
      </c>
      <c r="F197" s="10">
        <v>37500838798.17</v>
      </c>
      <c r="G197" s="10">
        <v>36545388462.81</v>
      </c>
      <c r="H197" s="10">
        <v>30539415159.84</v>
      </c>
      <c r="I197" s="10">
        <v>29848419541.07</v>
      </c>
      <c r="J197" s="10">
        <v>18881092590.33</v>
      </c>
      <c r="K197" s="10">
        <v>18224852991.08</v>
      </c>
      <c r="L197" s="10">
        <v>15621868100</v>
      </c>
      <c r="M197" s="10">
        <v>11218173300</v>
      </c>
      <c r="N197" s="10" t="s">
        <v>21</v>
      </c>
      <c r="O197" s="10">
        <v>922757815</v>
      </c>
      <c r="P197" s="10">
        <v>-7076202.51</v>
      </c>
      <c r="Q197" s="10">
        <v>1039114580</v>
      </c>
      <c r="R197" s="10">
        <v>-558523181</v>
      </c>
      <c r="S197" s="10">
        <v>1276767190</v>
      </c>
      <c r="T197" s="10">
        <v>11700084600</v>
      </c>
      <c r="U197" s="10">
        <v>12033414300</v>
      </c>
      <c r="V197" s="10">
        <v>10400679900</v>
      </c>
      <c r="W197" s="10">
        <v>2038601600</v>
      </c>
      <c r="X197" s="10" t="s">
        <v>21</v>
      </c>
      <c r="Y197" s="10">
        <v>1455718070</v>
      </c>
      <c r="Z197" s="10">
        <v>1634032860</v>
      </c>
      <c r="AA197" s="10">
        <v>1739380520</v>
      </c>
      <c r="AB197" s="10">
        <v>1720739960</v>
      </c>
      <c r="AC197" s="10">
        <v>1850369030</v>
      </c>
      <c r="AD197" s="10">
        <v>1915171230</v>
      </c>
      <c r="AE197" s="10">
        <v>2268271200</v>
      </c>
      <c r="AF197" s="10">
        <v>2085179740</v>
      </c>
      <c r="AG197" s="10">
        <v>499588623</v>
      </c>
      <c r="AH197" s="1" t="e">
        <f t="shared" si="62"/>
        <v>#VALUE!</v>
      </c>
      <c r="AI197" s="1">
        <f t="shared" si="63"/>
        <v>40860160426.27</v>
      </c>
      <c r="AJ197" s="1">
        <f t="shared" si="64"/>
        <v>37493762595.66</v>
      </c>
      <c r="AK197" s="1">
        <f t="shared" si="65"/>
        <v>37584503042.81</v>
      </c>
      <c r="AL197" s="1">
        <f t="shared" si="66"/>
        <v>29980891978.84</v>
      </c>
      <c r="AM197" s="1">
        <f t="shared" si="67"/>
        <v>31125186731.07</v>
      </c>
      <c r="AN197" s="1">
        <f t="shared" si="68"/>
        <v>30581177190.33</v>
      </c>
      <c r="AO197" s="1">
        <f t="shared" si="69"/>
        <v>30258267291.08</v>
      </c>
      <c r="AP197" s="1">
        <f t="shared" si="70"/>
        <v>26022548000</v>
      </c>
      <c r="AQ197" s="1">
        <f t="shared" si="71"/>
        <v>13256774900</v>
      </c>
      <c r="AR197" s="2" t="e">
        <f t="shared" si="72"/>
        <v>#VALUE!</v>
      </c>
      <c r="AS197" s="2">
        <f t="shared" si="73"/>
        <v>0.0356268319755319</v>
      </c>
      <c r="AT197" s="2">
        <f t="shared" si="74"/>
        <v>0.0435814585380968</v>
      </c>
      <c r="AU197" s="2">
        <f t="shared" si="75"/>
        <v>0.0462791943269487</v>
      </c>
      <c r="AV197" s="2">
        <f t="shared" si="76"/>
        <v>0.0573945552125157</v>
      </c>
      <c r="AW197" s="2">
        <f t="shared" si="77"/>
        <v>0.0594492507302105</v>
      </c>
      <c r="AX197" s="2">
        <f t="shared" si="78"/>
        <v>0.0626258177728224</v>
      </c>
      <c r="AY197" s="2">
        <f t="shared" si="79"/>
        <v>0.0749636844099357</v>
      </c>
      <c r="AZ197" s="2">
        <f t="shared" si="80"/>
        <v>0.0801297298020163</v>
      </c>
      <c r="BA197" s="2">
        <f t="shared" si="81"/>
        <v>0.0376855326252843</v>
      </c>
    </row>
    <row r="198" hidden="1" spans="1:53">
      <c r="A198" s="8" t="s">
        <v>410</v>
      </c>
      <c r="B198" s="8" t="s">
        <v>411</v>
      </c>
      <c r="C198" s="9">
        <v>3.18</v>
      </c>
      <c r="D198" s="10" t="s">
        <v>21</v>
      </c>
      <c r="E198" s="10">
        <v>16866278460.67</v>
      </c>
      <c r="F198" s="10">
        <v>17189928493.3</v>
      </c>
      <c r="G198" s="10">
        <v>18087730047.89</v>
      </c>
      <c r="H198" s="10">
        <v>18117098339.34</v>
      </c>
      <c r="I198" s="10">
        <v>19015429375.58</v>
      </c>
      <c r="J198" s="10">
        <v>14153339871.14</v>
      </c>
      <c r="K198" s="10">
        <v>13082333508.8</v>
      </c>
      <c r="L198" s="10">
        <v>12221570900</v>
      </c>
      <c r="M198" s="10">
        <v>11205272700</v>
      </c>
      <c r="N198" s="10" t="s">
        <v>21</v>
      </c>
      <c r="O198" s="10">
        <v>4629206200</v>
      </c>
      <c r="P198" s="10">
        <v>5564702790</v>
      </c>
      <c r="Q198" s="10">
        <v>5729563960</v>
      </c>
      <c r="R198" s="10">
        <v>6395100750</v>
      </c>
      <c r="S198" s="10">
        <v>5152971500</v>
      </c>
      <c r="T198" s="10">
        <v>5129370250</v>
      </c>
      <c r="U198" s="10">
        <v>4991992370</v>
      </c>
      <c r="V198" s="10">
        <v>2185575120</v>
      </c>
      <c r="W198" s="10">
        <v>1231845780</v>
      </c>
      <c r="X198" s="10" t="s">
        <v>21</v>
      </c>
      <c r="Y198" s="10">
        <v>-288349614</v>
      </c>
      <c r="Z198" s="10">
        <v>-681132662</v>
      </c>
      <c r="AA198" s="10">
        <v>287635064</v>
      </c>
      <c r="AB198" s="10">
        <v>296870216</v>
      </c>
      <c r="AC198" s="10">
        <v>1182154580</v>
      </c>
      <c r="AD198" s="10">
        <v>1810794530</v>
      </c>
      <c r="AE198" s="10">
        <v>1798412170</v>
      </c>
      <c r="AF198" s="10">
        <v>1515891770</v>
      </c>
      <c r="AG198" s="10">
        <v>1297125160</v>
      </c>
      <c r="AH198" s="1" t="e">
        <f t="shared" si="62"/>
        <v>#VALUE!</v>
      </c>
      <c r="AI198" s="1">
        <f t="shared" si="63"/>
        <v>21495484660.67</v>
      </c>
      <c r="AJ198" s="1">
        <f t="shared" si="64"/>
        <v>22754631283.3</v>
      </c>
      <c r="AK198" s="1">
        <f t="shared" si="65"/>
        <v>23817294007.89</v>
      </c>
      <c r="AL198" s="1">
        <f t="shared" si="66"/>
        <v>24512199089.34</v>
      </c>
      <c r="AM198" s="1">
        <f t="shared" si="67"/>
        <v>24168400875.58</v>
      </c>
      <c r="AN198" s="1">
        <f t="shared" si="68"/>
        <v>19282710121.14</v>
      </c>
      <c r="AO198" s="1">
        <f t="shared" si="69"/>
        <v>18074325878.8</v>
      </c>
      <c r="AP198" s="1">
        <f t="shared" si="70"/>
        <v>14407146020</v>
      </c>
      <c r="AQ198" s="1">
        <f t="shared" si="71"/>
        <v>12437118480</v>
      </c>
      <c r="AR198" s="2" t="e">
        <f t="shared" si="72"/>
        <v>#VALUE!</v>
      </c>
      <c r="AS198" s="2">
        <f t="shared" si="73"/>
        <v>-0.0134144271949164</v>
      </c>
      <c r="AT198" s="2">
        <f t="shared" si="74"/>
        <v>-0.0299338035198089</v>
      </c>
      <c r="AU198" s="2">
        <f t="shared" si="75"/>
        <v>0.0120767314668373</v>
      </c>
      <c r="AV198" s="2">
        <f t="shared" si="76"/>
        <v>0.0121111212795715</v>
      </c>
      <c r="AW198" s="2">
        <f t="shared" si="77"/>
        <v>0.0489132312098671</v>
      </c>
      <c r="AX198" s="2">
        <f t="shared" si="78"/>
        <v>0.093907677843209</v>
      </c>
      <c r="AY198" s="2">
        <f t="shared" si="79"/>
        <v>0.0995009264555432</v>
      </c>
      <c r="AZ198" s="2">
        <f t="shared" si="80"/>
        <v>0.105218047203495</v>
      </c>
      <c r="BA198" s="2">
        <f t="shared" si="81"/>
        <v>0.104294669387117</v>
      </c>
    </row>
    <row r="199" hidden="1" spans="1:53">
      <c r="A199" s="8" t="s">
        <v>412</v>
      </c>
      <c r="B199" s="8" t="s">
        <v>413</v>
      </c>
      <c r="C199" s="9">
        <v>17.06</v>
      </c>
      <c r="D199" s="10">
        <v>21181303266.35</v>
      </c>
      <c r="E199" s="10">
        <v>14384109161.99</v>
      </c>
      <c r="F199" s="10">
        <v>12426286074.63</v>
      </c>
      <c r="G199" s="10">
        <v>8836049186.11</v>
      </c>
      <c r="H199" s="10">
        <v>8157100576.94</v>
      </c>
      <c r="I199" s="10">
        <v>7835353170.69</v>
      </c>
      <c r="J199" s="10">
        <v>7653279926.79</v>
      </c>
      <c r="K199" s="10">
        <v>8627285586.82</v>
      </c>
      <c r="L199" s="10">
        <v>10419005800</v>
      </c>
      <c r="M199" s="10">
        <v>11167057900</v>
      </c>
      <c r="N199" s="10">
        <v>27066733000</v>
      </c>
      <c r="O199" s="10">
        <v>26059883500</v>
      </c>
      <c r="P199" s="10">
        <v>28250895900</v>
      </c>
      <c r="Q199" s="10">
        <v>25497508700</v>
      </c>
      <c r="R199" s="10">
        <v>26300504700</v>
      </c>
      <c r="S199" s="10">
        <v>27588065400</v>
      </c>
      <c r="T199" s="10">
        <v>33850208200</v>
      </c>
      <c r="U199" s="10">
        <v>30756466300</v>
      </c>
      <c r="V199" s="10">
        <v>21936622700</v>
      </c>
      <c r="W199" s="10">
        <v>19271239600</v>
      </c>
      <c r="X199" s="10">
        <v>11367598200</v>
      </c>
      <c r="Y199" s="10">
        <v>6278827990</v>
      </c>
      <c r="Z199" s="10">
        <v>2100043230</v>
      </c>
      <c r="AA199" s="10">
        <v>2583171340</v>
      </c>
      <c r="AB199" s="10">
        <v>2273235510</v>
      </c>
      <c r="AC199" s="10">
        <v>2692684550</v>
      </c>
      <c r="AD199" s="10">
        <v>1014265720</v>
      </c>
      <c r="AE199" s="10">
        <v>-363582253</v>
      </c>
      <c r="AF199" s="10">
        <v>1164263740</v>
      </c>
      <c r="AG199" s="10">
        <v>1070694120</v>
      </c>
      <c r="AH199" s="1">
        <f t="shared" si="62"/>
        <v>48248036266.35</v>
      </c>
      <c r="AI199" s="1">
        <f t="shared" si="63"/>
        <v>40443992661.99</v>
      </c>
      <c r="AJ199" s="1">
        <f t="shared" si="64"/>
        <v>40677181974.63</v>
      </c>
      <c r="AK199" s="1">
        <f t="shared" si="65"/>
        <v>34333557886.11</v>
      </c>
      <c r="AL199" s="1">
        <f t="shared" si="66"/>
        <v>34457605276.94</v>
      </c>
      <c r="AM199" s="1">
        <f t="shared" si="67"/>
        <v>35423418570.69</v>
      </c>
      <c r="AN199" s="1">
        <f t="shared" si="68"/>
        <v>41503488126.79</v>
      </c>
      <c r="AO199" s="1">
        <f t="shared" si="69"/>
        <v>39383751886.82</v>
      </c>
      <c r="AP199" s="1">
        <f t="shared" si="70"/>
        <v>32355628500</v>
      </c>
      <c r="AQ199" s="1">
        <f t="shared" si="71"/>
        <v>30438297500</v>
      </c>
      <c r="AR199" s="2">
        <f t="shared" si="72"/>
        <v>0.235607479177929</v>
      </c>
      <c r="AS199" s="2">
        <f t="shared" si="73"/>
        <v>0.155247481188991</v>
      </c>
      <c r="AT199" s="2">
        <f t="shared" si="74"/>
        <v>0.0516270579242628</v>
      </c>
      <c r="AU199" s="2">
        <f t="shared" si="75"/>
        <v>0.0752375081128731</v>
      </c>
      <c r="AV199" s="2">
        <f t="shared" si="76"/>
        <v>0.0659719528310144</v>
      </c>
      <c r="AW199" s="2">
        <f t="shared" si="77"/>
        <v>0.0760142487271959</v>
      </c>
      <c r="AX199" s="2">
        <f t="shared" si="78"/>
        <v>0.0244380837798861</v>
      </c>
      <c r="AY199" s="2">
        <f t="shared" si="79"/>
        <v>-0.00923178304710159</v>
      </c>
      <c r="AZ199" s="2">
        <f t="shared" si="80"/>
        <v>0.0359833449070538</v>
      </c>
      <c r="BA199" s="2">
        <f t="shared" si="81"/>
        <v>0.0351758872190536</v>
      </c>
    </row>
    <row r="200" hidden="1" spans="1:53">
      <c r="A200" s="8" t="s">
        <v>414</v>
      </c>
      <c r="B200" s="8" t="s">
        <v>415</v>
      </c>
      <c r="C200" s="9">
        <v>41.21</v>
      </c>
      <c r="D200" s="10" t="s">
        <v>21</v>
      </c>
      <c r="E200" s="10">
        <v>65394642275.88</v>
      </c>
      <c r="F200" s="10">
        <v>54479743400.54</v>
      </c>
      <c r="G200" s="10">
        <v>45472858885.14</v>
      </c>
      <c r="H200" s="10">
        <v>37944419249.67</v>
      </c>
      <c r="I200" s="10">
        <v>30604121438.09</v>
      </c>
      <c r="J200" s="10">
        <v>24478541485.53</v>
      </c>
      <c r="K200" s="10">
        <v>19297450879.7</v>
      </c>
      <c r="L200" s="10">
        <v>14879156500</v>
      </c>
      <c r="M200" s="10">
        <v>11112689500</v>
      </c>
      <c r="N200" s="10" t="s">
        <v>21</v>
      </c>
      <c r="O200" s="10">
        <v>7969321120</v>
      </c>
      <c r="P200" s="10">
        <v>9515095970</v>
      </c>
      <c r="Q200" s="10">
        <v>7381208060</v>
      </c>
      <c r="R200" s="10">
        <v>7084117830</v>
      </c>
      <c r="S200" s="10">
        <v>5272825800</v>
      </c>
      <c r="T200" s="10">
        <v>4801078750</v>
      </c>
      <c r="U200" s="10">
        <v>2165067250</v>
      </c>
      <c r="V200" s="10">
        <v>610077989</v>
      </c>
      <c r="W200" s="10">
        <v>183799798</v>
      </c>
      <c r="X200" s="10" t="s">
        <v>21</v>
      </c>
      <c r="Y200" s="10">
        <v>17832061500</v>
      </c>
      <c r="Z200" s="10">
        <v>14773512000</v>
      </c>
      <c r="AA200" s="10">
        <v>13298502000</v>
      </c>
      <c r="AB200" s="10">
        <v>12201663300</v>
      </c>
      <c r="AC200" s="10">
        <v>10049433400</v>
      </c>
      <c r="AD200" s="10">
        <v>8268699280</v>
      </c>
      <c r="AE200" s="10">
        <v>6666442510</v>
      </c>
      <c r="AF200" s="10">
        <v>5106862890</v>
      </c>
      <c r="AG200" s="10">
        <v>3271503690</v>
      </c>
      <c r="AH200" s="1" t="e">
        <f t="shared" si="62"/>
        <v>#VALUE!</v>
      </c>
      <c r="AI200" s="1">
        <f t="shared" si="63"/>
        <v>73363963395.88</v>
      </c>
      <c r="AJ200" s="1">
        <f t="shared" si="64"/>
        <v>63994839370.54</v>
      </c>
      <c r="AK200" s="1">
        <f t="shared" si="65"/>
        <v>52854066945.14</v>
      </c>
      <c r="AL200" s="1">
        <f t="shared" si="66"/>
        <v>45028537079.67</v>
      </c>
      <c r="AM200" s="1">
        <f t="shared" si="67"/>
        <v>35876947238.09</v>
      </c>
      <c r="AN200" s="1">
        <f t="shared" si="68"/>
        <v>29279620235.53</v>
      </c>
      <c r="AO200" s="1">
        <f t="shared" si="69"/>
        <v>21462518129.7</v>
      </c>
      <c r="AP200" s="1">
        <f t="shared" si="70"/>
        <v>15489234489</v>
      </c>
      <c r="AQ200" s="1">
        <f t="shared" si="71"/>
        <v>11296489298</v>
      </c>
      <c r="AR200" s="2" t="e">
        <f t="shared" si="72"/>
        <v>#VALUE!</v>
      </c>
      <c r="AS200" s="2">
        <f t="shared" si="73"/>
        <v>0.243062951817042</v>
      </c>
      <c r="AT200" s="2">
        <f t="shared" si="74"/>
        <v>0.230854739933936</v>
      </c>
      <c r="AU200" s="2">
        <f t="shared" si="75"/>
        <v>0.25160792288327</v>
      </c>
      <c r="AV200" s="2">
        <f t="shared" si="76"/>
        <v>0.270976231770784</v>
      </c>
      <c r="AW200" s="2">
        <f t="shared" si="77"/>
        <v>0.280108375255815</v>
      </c>
      <c r="AX200" s="2">
        <f t="shared" si="78"/>
        <v>0.282404594509261</v>
      </c>
      <c r="AY200" s="2">
        <f t="shared" si="79"/>
        <v>0.310608590740102</v>
      </c>
      <c r="AZ200" s="2">
        <f t="shared" si="80"/>
        <v>0.329704020791134</v>
      </c>
      <c r="BA200" s="2">
        <f t="shared" si="81"/>
        <v>0.289603575385072</v>
      </c>
    </row>
    <row r="201" hidden="1" spans="1:53">
      <c r="A201" s="17" t="s">
        <v>416</v>
      </c>
      <c r="B201" s="8" t="s">
        <v>417</v>
      </c>
      <c r="C201" s="9">
        <v>14.98</v>
      </c>
      <c r="D201" s="10" t="s">
        <v>21</v>
      </c>
      <c r="E201" s="10">
        <v>25038749587.33</v>
      </c>
      <c r="F201" s="10">
        <v>23529284245.21</v>
      </c>
      <c r="G201" s="10">
        <v>22444695101.96</v>
      </c>
      <c r="H201" s="10">
        <v>21244381328.7</v>
      </c>
      <c r="I201" s="10">
        <v>20513669222.51</v>
      </c>
      <c r="J201" s="10">
        <v>18874034512.12</v>
      </c>
      <c r="K201" s="10">
        <v>17583584257.34</v>
      </c>
      <c r="L201" s="10">
        <v>12659030500</v>
      </c>
      <c r="M201" s="10">
        <v>11100339500</v>
      </c>
      <c r="N201" s="10" t="s">
        <v>21</v>
      </c>
      <c r="O201" s="10">
        <v>2592411340</v>
      </c>
      <c r="P201" s="10">
        <v>2482299960</v>
      </c>
      <c r="Q201" s="10">
        <v>2094446860</v>
      </c>
      <c r="R201" s="10">
        <v>2014304750</v>
      </c>
      <c r="S201" s="10">
        <v>14280000</v>
      </c>
      <c r="T201" s="10">
        <v>155710043</v>
      </c>
      <c r="U201" s="10">
        <v>1028130000</v>
      </c>
      <c r="V201" s="10">
        <v>55730000</v>
      </c>
      <c r="W201" s="10">
        <v>34370000</v>
      </c>
      <c r="X201" s="10" t="s">
        <v>21</v>
      </c>
      <c r="Y201" s="10">
        <v>1834994750</v>
      </c>
      <c r="Z201" s="10">
        <v>1765112970</v>
      </c>
      <c r="AA201" s="10">
        <v>1513449060</v>
      </c>
      <c r="AB201" s="10">
        <v>1032142980</v>
      </c>
      <c r="AC201" s="10">
        <v>1899693920</v>
      </c>
      <c r="AD201" s="10">
        <v>1748999340</v>
      </c>
      <c r="AE201" s="10">
        <v>2662295190</v>
      </c>
      <c r="AF201" s="10">
        <v>1450943670</v>
      </c>
      <c r="AG201" s="10">
        <v>1171953540</v>
      </c>
      <c r="AH201" s="1" t="e">
        <f t="shared" si="62"/>
        <v>#VALUE!</v>
      </c>
      <c r="AI201" s="1">
        <f t="shared" si="63"/>
        <v>27631160927.33</v>
      </c>
      <c r="AJ201" s="1">
        <f t="shared" si="64"/>
        <v>26011584205.21</v>
      </c>
      <c r="AK201" s="1">
        <f t="shared" si="65"/>
        <v>24539141961.96</v>
      </c>
      <c r="AL201" s="1">
        <f t="shared" si="66"/>
        <v>23258686078.7</v>
      </c>
      <c r="AM201" s="1">
        <f t="shared" si="67"/>
        <v>20527949222.51</v>
      </c>
      <c r="AN201" s="1">
        <f t="shared" si="68"/>
        <v>19029744555.12</v>
      </c>
      <c r="AO201" s="1">
        <f t="shared" si="69"/>
        <v>18611714257.34</v>
      </c>
      <c r="AP201" s="1">
        <f t="shared" si="70"/>
        <v>12714760500</v>
      </c>
      <c r="AQ201" s="1">
        <f t="shared" si="71"/>
        <v>11134709500</v>
      </c>
      <c r="AR201" s="2" t="e">
        <f t="shared" si="72"/>
        <v>#VALUE!</v>
      </c>
      <c r="AS201" s="2">
        <f t="shared" si="73"/>
        <v>0.0664103384879861</v>
      </c>
      <c r="AT201" s="2">
        <f t="shared" si="74"/>
        <v>0.0678587261765647</v>
      </c>
      <c r="AU201" s="2">
        <f t="shared" si="75"/>
        <v>0.061674897286389</v>
      </c>
      <c r="AV201" s="2">
        <f t="shared" si="76"/>
        <v>0.0443766675601346</v>
      </c>
      <c r="AW201" s="2">
        <f t="shared" si="77"/>
        <v>0.0925418267265044</v>
      </c>
      <c r="AX201" s="2">
        <f t="shared" si="78"/>
        <v>0.0919087134845133</v>
      </c>
      <c r="AY201" s="2">
        <f t="shared" si="79"/>
        <v>0.143044061024634</v>
      </c>
      <c r="AZ201" s="2">
        <f t="shared" si="80"/>
        <v>0.11411490369795</v>
      </c>
      <c r="BA201" s="2">
        <f t="shared" si="81"/>
        <v>0.105252278023059</v>
      </c>
    </row>
    <row r="202" hidden="1" spans="1:53">
      <c r="A202" s="8" t="s">
        <v>418</v>
      </c>
      <c r="B202" s="8" t="s">
        <v>419</v>
      </c>
      <c r="C202" s="9">
        <v>3.83</v>
      </c>
      <c r="D202" s="10" t="s">
        <v>21</v>
      </c>
      <c r="E202" s="10">
        <v>25282513812.55</v>
      </c>
      <c r="F202" s="10">
        <v>25079364842.59</v>
      </c>
      <c r="G202" s="10">
        <v>19557777757.02</v>
      </c>
      <c r="H202" s="10">
        <v>18976965157.95</v>
      </c>
      <c r="I202" s="10">
        <v>20048661553.52</v>
      </c>
      <c r="J202" s="10">
        <v>19667783971.12</v>
      </c>
      <c r="K202" s="10">
        <v>19590139143.63</v>
      </c>
      <c r="L202" s="10">
        <v>17219996400</v>
      </c>
      <c r="M202" s="10">
        <v>10923645100</v>
      </c>
      <c r="N202" s="10" t="s">
        <v>21</v>
      </c>
      <c r="O202" s="10" t="s">
        <v>21</v>
      </c>
      <c r="P202" s="10" t="s">
        <v>21</v>
      </c>
      <c r="Q202" s="10" t="s">
        <v>21</v>
      </c>
      <c r="R202" s="10" t="s">
        <v>21</v>
      </c>
      <c r="S202" s="10" t="s">
        <v>21</v>
      </c>
      <c r="T202" s="10" t="s">
        <v>21</v>
      </c>
      <c r="U202" s="10" t="s">
        <v>21</v>
      </c>
      <c r="V202" s="10" t="s">
        <v>21</v>
      </c>
      <c r="W202" s="10" t="s">
        <v>21</v>
      </c>
      <c r="X202" s="10" t="s">
        <v>21</v>
      </c>
      <c r="Y202" s="10" t="s">
        <v>21</v>
      </c>
      <c r="Z202" s="10" t="s">
        <v>21</v>
      </c>
      <c r="AA202" s="10" t="s">
        <v>21</v>
      </c>
      <c r="AB202" s="10" t="s">
        <v>21</v>
      </c>
      <c r="AC202" s="10" t="s">
        <v>21</v>
      </c>
      <c r="AD202" s="10" t="s">
        <v>21</v>
      </c>
      <c r="AE202" s="10" t="s">
        <v>21</v>
      </c>
      <c r="AF202" s="10" t="s">
        <v>21</v>
      </c>
      <c r="AG202" s="10" t="s">
        <v>21</v>
      </c>
      <c r="AH202" s="1" t="e">
        <f t="shared" si="62"/>
        <v>#VALUE!</v>
      </c>
      <c r="AI202" s="1" t="e">
        <f t="shared" si="63"/>
        <v>#VALUE!</v>
      </c>
      <c r="AJ202" s="1" t="e">
        <f t="shared" si="64"/>
        <v>#VALUE!</v>
      </c>
      <c r="AK202" s="1" t="e">
        <f t="shared" si="65"/>
        <v>#VALUE!</v>
      </c>
      <c r="AL202" s="1" t="e">
        <f t="shared" si="66"/>
        <v>#VALUE!</v>
      </c>
      <c r="AM202" s="1" t="e">
        <f t="shared" si="67"/>
        <v>#VALUE!</v>
      </c>
      <c r="AN202" s="1" t="e">
        <f t="shared" si="68"/>
        <v>#VALUE!</v>
      </c>
      <c r="AO202" s="1" t="e">
        <f t="shared" si="69"/>
        <v>#VALUE!</v>
      </c>
      <c r="AP202" s="1" t="e">
        <f t="shared" si="70"/>
        <v>#VALUE!</v>
      </c>
      <c r="AQ202" s="1" t="e">
        <f t="shared" si="71"/>
        <v>#VALUE!</v>
      </c>
      <c r="AR202" s="2" t="e">
        <f t="shared" si="72"/>
        <v>#VALUE!</v>
      </c>
      <c r="AS202" s="2" t="e">
        <f t="shared" si="73"/>
        <v>#VALUE!</v>
      </c>
      <c r="AT202" s="2" t="e">
        <f t="shared" si="74"/>
        <v>#VALUE!</v>
      </c>
      <c r="AU202" s="2" t="e">
        <f t="shared" si="75"/>
        <v>#VALUE!</v>
      </c>
      <c r="AV202" s="2" t="e">
        <f t="shared" si="76"/>
        <v>#VALUE!</v>
      </c>
      <c r="AW202" s="2" t="e">
        <f t="shared" si="77"/>
        <v>#VALUE!</v>
      </c>
      <c r="AX202" s="2" t="e">
        <f t="shared" si="78"/>
        <v>#VALUE!</v>
      </c>
      <c r="AY202" s="2" t="e">
        <f t="shared" si="79"/>
        <v>#VALUE!</v>
      </c>
      <c r="AZ202" s="2" t="e">
        <f t="shared" si="80"/>
        <v>#VALUE!</v>
      </c>
      <c r="BA202" s="2" t="e">
        <f t="shared" si="81"/>
        <v>#VALUE!</v>
      </c>
    </row>
    <row r="203" hidden="1" spans="1:53">
      <c r="A203" s="8" t="s">
        <v>420</v>
      </c>
      <c r="B203" s="8" t="s">
        <v>421</v>
      </c>
      <c r="C203" s="9">
        <v>10.93</v>
      </c>
      <c r="D203" s="10" t="s">
        <v>21</v>
      </c>
      <c r="E203" s="10">
        <v>17814572332.67</v>
      </c>
      <c r="F203" s="10">
        <v>12612313448.51</v>
      </c>
      <c r="G203" s="10">
        <v>11276791737.24</v>
      </c>
      <c r="H203" s="10">
        <v>9890610313.04</v>
      </c>
      <c r="I203" s="10">
        <v>11423552907.87</v>
      </c>
      <c r="J203" s="10">
        <v>10059246112.34</v>
      </c>
      <c r="K203" s="10">
        <v>9675314449.93</v>
      </c>
      <c r="L203" s="10">
        <v>12252488500</v>
      </c>
      <c r="M203" s="10">
        <v>10894629800</v>
      </c>
      <c r="N203" s="10" t="s">
        <v>21</v>
      </c>
      <c r="O203" s="10">
        <v>9612903160</v>
      </c>
      <c r="P203" s="10">
        <v>10312891300</v>
      </c>
      <c r="Q203" s="10">
        <v>9261647830</v>
      </c>
      <c r="R203" s="10">
        <v>9806179000</v>
      </c>
      <c r="S203" s="10">
        <v>10628629500</v>
      </c>
      <c r="T203" s="10">
        <v>11723831100</v>
      </c>
      <c r="U203" s="10">
        <v>11724519200</v>
      </c>
      <c r="V203" s="10">
        <v>6904983470</v>
      </c>
      <c r="W203" s="10">
        <v>2636005000</v>
      </c>
      <c r="X203" s="10" t="s">
        <v>21</v>
      </c>
      <c r="Y203" s="10">
        <v>8587143160</v>
      </c>
      <c r="Z203" s="10">
        <v>2481966140</v>
      </c>
      <c r="AA203" s="10">
        <v>2774565850</v>
      </c>
      <c r="AB203" s="10">
        <v>2576619500</v>
      </c>
      <c r="AC203" s="10">
        <v>2544272190</v>
      </c>
      <c r="AD203" s="10">
        <v>1271002140</v>
      </c>
      <c r="AE203" s="10">
        <v>-1301947340</v>
      </c>
      <c r="AF203" s="10">
        <v>1252383600</v>
      </c>
      <c r="AG203" s="10">
        <v>-99172000</v>
      </c>
      <c r="AH203" s="1" t="e">
        <f t="shared" si="62"/>
        <v>#VALUE!</v>
      </c>
      <c r="AI203" s="1">
        <f t="shared" si="63"/>
        <v>27427475492.67</v>
      </c>
      <c r="AJ203" s="1">
        <f t="shared" si="64"/>
        <v>22925204748.51</v>
      </c>
      <c r="AK203" s="1">
        <f t="shared" si="65"/>
        <v>20538439567.24</v>
      </c>
      <c r="AL203" s="1">
        <f t="shared" si="66"/>
        <v>19696789313.04</v>
      </c>
      <c r="AM203" s="1">
        <f t="shared" si="67"/>
        <v>22052182407.87</v>
      </c>
      <c r="AN203" s="1">
        <f t="shared" si="68"/>
        <v>21783077212.34</v>
      </c>
      <c r="AO203" s="1">
        <f t="shared" si="69"/>
        <v>21399833649.93</v>
      </c>
      <c r="AP203" s="1">
        <f t="shared" si="70"/>
        <v>19157471970</v>
      </c>
      <c r="AQ203" s="1">
        <f t="shared" si="71"/>
        <v>13530634800</v>
      </c>
      <c r="AR203" s="2" t="e">
        <f t="shared" si="72"/>
        <v>#VALUE!</v>
      </c>
      <c r="AS203" s="2">
        <f t="shared" si="73"/>
        <v>0.313085437348943</v>
      </c>
      <c r="AT203" s="2">
        <f t="shared" si="74"/>
        <v>0.108263641142019</v>
      </c>
      <c r="AU203" s="2">
        <f t="shared" si="75"/>
        <v>0.135091365676368</v>
      </c>
      <c r="AV203" s="2">
        <f t="shared" si="76"/>
        <v>0.130814187990232</v>
      </c>
      <c r="AW203" s="2">
        <f t="shared" si="77"/>
        <v>0.115375074581825</v>
      </c>
      <c r="AX203" s="2">
        <f t="shared" si="78"/>
        <v>0.0583481446450543</v>
      </c>
      <c r="AY203" s="2">
        <f t="shared" si="79"/>
        <v>-0.0608391336726236</v>
      </c>
      <c r="AZ203" s="2">
        <f t="shared" si="80"/>
        <v>0.0653731140497657</v>
      </c>
      <c r="BA203" s="2">
        <f t="shared" si="81"/>
        <v>-0.00732944177903612</v>
      </c>
    </row>
    <row r="204" hidden="1" spans="1:53">
      <c r="A204" s="8" t="s">
        <v>422</v>
      </c>
      <c r="B204" s="8" t="s">
        <v>423</v>
      </c>
      <c r="C204" s="9">
        <v>13.15</v>
      </c>
      <c r="D204" s="10" t="s">
        <v>21</v>
      </c>
      <c r="E204" s="10">
        <v>32289398591.03</v>
      </c>
      <c r="F204" s="10">
        <v>29757696858.97</v>
      </c>
      <c r="G204" s="10">
        <v>27656630310.19</v>
      </c>
      <c r="H204" s="10">
        <v>25277641630.8</v>
      </c>
      <c r="I204" s="10">
        <v>22905042713.52</v>
      </c>
      <c r="J204" s="10">
        <v>20907234115.76</v>
      </c>
      <c r="K204" s="10">
        <v>18572554204.04</v>
      </c>
      <c r="L204" s="10">
        <v>15838032300</v>
      </c>
      <c r="M204" s="10">
        <v>10843103100</v>
      </c>
      <c r="N204" s="10" t="s">
        <v>21</v>
      </c>
      <c r="O204" s="10">
        <v>12879259000</v>
      </c>
      <c r="P204" s="10">
        <v>9601694980</v>
      </c>
      <c r="Q204" s="10">
        <v>7949250460</v>
      </c>
      <c r="R204" s="10">
        <v>6133799540</v>
      </c>
      <c r="S204" s="10">
        <v>5544579540</v>
      </c>
      <c r="T204" s="10">
        <v>4794609540</v>
      </c>
      <c r="U204" s="10">
        <v>5043871200</v>
      </c>
      <c r="V204" s="10">
        <v>5545612900</v>
      </c>
      <c r="W204" s="10">
        <v>5932759080</v>
      </c>
      <c r="X204" s="10" t="s">
        <v>21</v>
      </c>
      <c r="Y204" s="10">
        <v>3579924550</v>
      </c>
      <c r="Z204" s="10">
        <v>3598692190</v>
      </c>
      <c r="AA204" s="10">
        <v>3300043500</v>
      </c>
      <c r="AB204" s="10">
        <v>3933498480</v>
      </c>
      <c r="AC204" s="10">
        <v>3597410970</v>
      </c>
      <c r="AD204" s="10">
        <v>3847517540</v>
      </c>
      <c r="AE204" s="10">
        <v>4260219100</v>
      </c>
      <c r="AF204" s="10">
        <v>3868841660</v>
      </c>
      <c r="AG204" s="10">
        <v>1728500770</v>
      </c>
      <c r="AH204" s="1" t="e">
        <f t="shared" si="62"/>
        <v>#VALUE!</v>
      </c>
      <c r="AI204" s="1">
        <f t="shared" si="63"/>
        <v>45168657591.03</v>
      </c>
      <c r="AJ204" s="1">
        <f t="shared" si="64"/>
        <v>39359391838.97</v>
      </c>
      <c r="AK204" s="1">
        <f t="shared" si="65"/>
        <v>35605880770.19</v>
      </c>
      <c r="AL204" s="1">
        <f t="shared" si="66"/>
        <v>31411441170.8</v>
      </c>
      <c r="AM204" s="1">
        <f t="shared" si="67"/>
        <v>28449622253.52</v>
      </c>
      <c r="AN204" s="1">
        <f t="shared" si="68"/>
        <v>25701843655.76</v>
      </c>
      <c r="AO204" s="1">
        <f t="shared" si="69"/>
        <v>23616425404.04</v>
      </c>
      <c r="AP204" s="1">
        <f t="shared" si="70"/>
        <v>21383645200</v>
      </c>
      <c r="AQ204" s="1">
        <f t="shared" si="71"/>
        <v>16775862180</v>
      </c>
      <c r="AR204" s="2" t="e">
        <f t="shared" si="72"/>
        <v>#VALUE!</v>
      </c>
      <c r="AS204" s="2">
        <f t="shared" si="73"/>
        <v>0.0792568285383565</v>
      </c>
      <c r="AT204" s="2">
        <f t="shared" si="74"/>
        <v>0.0914316004861871</v>
      </c>
      <c r="AU204" s="2">
        <f t="shared" si="75"/>
        <v>0.0926825408785525</v>
      </c>
      <c r="AV204" s="2">
        <f t="shared" si="76"/>
        <v>0.125225024175477</v>
      </c>
      <c r="AW204" s="2">
        <f t="shared" si="77"/>
        <v>0.126448461703385</v>
      </c>
      <c r="AX204" s="2">
        <f t="shared" si="78"/>
        <v>0.149698114716286</v>
      </c>
      <c r="AY204" s="2">
        <f t="shared" si="79"/>
        <v>0.180392206996374</v>
      </c>
      <c r="AZ204" s="2">
        <f t="shared" si="80"/>
        <v>0.180925264323035</v>
      </c>
      <c r="BA204" s="2">
        <f t="shared" si="81"/>
        <v>0.103034988691115</v>
      </c>
    </row>
    <row r="205" hidden="1" spans="1:53">
      <c r="A205" s="8" t="s">
        <v>424</v>
      </c>
      <c r="B205" s="8" t="s">
        <v>425</v>
      </c>
      <c r="C205" s="9">
        <v>15.47</v>
      </c>
      <c r="D205" s="10">
        <v>18718314861.46</v>
      </c>
      <c r="E205" s="10">
        <v>14360667974.81</v>
      </c>
      <c r="F205" s="10">
        <v>10858921598.72</v>
      </c>
      <c r="G205" s="10">
        <v>10401006477.95</v>
      </c>
      <c r="H205" s="10">
        <v>9969933323.13</v>
      </c>
      <c r="I205" s="10">
        <v>9308335074.41</v>
      </c>
      <c r="J205" s="10">
        <v>7438402457.15</v>
      </c>
      <c r="K205" s="10">
        <v>6794557725.77</v>
      </c>
      <c r="L205" s="10">
        <v>9264791260</v>
      </c>
      <c r="M205" s="10">
        <v>10820094200</v>
      </c>
      <c r="N205" s="10">
        <v>7429240990</v>
      </c>
      <c r="O205" s="10">
        <v>12715624500</v>
      </c>
      <c r="P205" s="10">
        <v>17512614500</v>
      </c>
      <c r="Q205" s="10">
        <v>21983830000</v>
      </c>
      <c r="R205" s="10">
        <v>24067341900</v>
      </c>
      <c r="S205" s="10">
        <v>26391175800</v>
      </c>
      <c r="T205" s="10">
        <v>25024071000</v>
      </c>
      <c r="U205" s="10">
        <v>27795297000</v>
      </c>
      <c r="V205" s="10">
        <v>20375324100</v>
      </c>
      <c r="W205" s="10">
        <v>18855823300</v>
      </c>
      <c r="X205" s="10">
        <v>15577759700</v>
      </c>
      <c r="Y205" s="10">
        <v>11773111200</v>
      </c>
      <c r="Z205" s="10">
        <v>2817509780</v>
      </c>
      <c r="AA205" s="10">
        <v>3621591300</v>
      </c>
      <c r="AB205" s="10">
        <v>3754478290</v>
      </c>
      <c r="AC205" s="10">
        <v>3294202690</v>
      </c>
      <c r="AD205" s="10">
        <v>2583722970</v>
      </c>
      <c r="AE205" s="10">
        <v>-507690297</v>
      </c>
      <c r="AF205" s="10">
        <v>-142306609</v>
      </c>
      <c r="AG205" s="10">
        <v>1966269680</v>
      </c>
      <c r="AH205" s="1">
        <f t="shared" si="62"/>
        <v>26147555851.46</v>
      </c>
      <c r="AI205" s="1">
        <f t="shared" si="63"/>
        <v>27076292474.81</v>
      </c>
      <c r="AJ205" s="1">
        <f t="shared" si="64"/>
        <v>28371536098.72</v>
      </c>
      <c r="AK205" s="1">
        <f t="shared" si="65"/>
        <v>32384836477.95</v>
      </c>
      <c r="AL205" s="1">
        <f t="shared" si="66"/>
        <v>34037275223.13</v>
      </c>
      <c r="AM205" s="1">
        <f t="shared" si="67"/>
        <v>35699510874.41</v>
      </c>
      <c r="AN205" s="1">
        <f t="shared" si="68"/>
        <v>32462473457.15</v>
      </c>
      <c r="AO205" s="1">
        <f t="shared" si="69"/>
        <v>34589854725.77</v>
      </c>
      <c r="AP205" s="1">
        <f t="shared" si="70"/>
        <v>29640115360</v>
      </c>
      <c r="AQ205" s="1">
        <f t="shared" si="71"/>
        <v>29675917500</v>
      </c>
      <c r="AR205" s="2">
        <f t="shared" si="72"/>
        <v>0.595763511836239</v>
      </c>
      <c r="AS205" s="2">
        <f t="shared" si="73"/>
        <v>0.434812528744581</v>
      </c>
      <c r="AT205" s="2">
        <f t="shared" si="74"/>
        <v>0.0993076219136092</v>
      </c>
      <c r="AU205" s="2">
        <f t="shared" si="75"/>
        <v>0.111829846739101</v>
      </c>
      <c r="AV205" s="2">
        <f t="shared" si="76"/>
        <v>0.110304901476034</v>
      </c>
      <c r="AW205" s="2">
        <f t="shared" si="77"/>
        <v>0.0922758494251903</v>
      </c>
      <c r="AX205" s="2">
        <f t="shared" si="78"/>
        <v>0.079591069158993</v>
      </c>
      <c r="AY205" s="2">
        <f t="shared" si="79"/>
        <v>-0.0146774336297447</v>
      </c>
      <c r="AZ205" s="2">
        <f t="shared" si="80"/>
        <v>-0.00480114895882106</v>
      </c>
      <c r="BA205" s="2">
        <f t="shared" si="81"/>
        <v>0.0662580922729685</v>
      </c>
    </row>
    <row r="206" hidden="1" spans="1:53">
      <c r="A206" s="8" t="s">
        <v>426</v>
      </c>
      <c r="B206" s="8" t="s">
        <v>427</v>
      </c>
      <c r="C206" s="9">
        <v>9.92</v>
      </c>
      <c r="D206" s="10" t="s">
        <v>21</v>
      </c>
      <c r="E206" s="10">
        <v>7280876744.16</v>
      </c>
      <c r="F206" s="10">
        <v>6874368197.96</v>
      </c>
      <c r="G206" s="10">
        <v>6755485386.53</v>
      </c>
      <c r="H206" s="10">
        <v>6713048440.61</v>
      </c>
      <c r="I206" s="10">
        <v>7686774432.97</v>
      </c>
      <c r="J206" s="10">
        <v>5183493505.17</v>
      </c>
      <c r="K206" s="10">
        <v>5158799869.9</v>
      </c>
      <c r="L206" s="10">
        <v>10511397500</v>
      </c>
      <c r="M206" s="10">
        <v>10809962900</v>
      </c>
      <c r="N206" s="10" t="s">
        <v>21</v>
      </c>
      <c r="O206" s="10">
        <v>3488850210</v>
      </c>
      <c r="P206" s="10">
        <v>3266373180</v>
      </c>
      <c r="Q206" s="10">
        <v>3451150750</v>
      </c>
      <c r="R206" s="10">
        <v>5374886230</v>
      </c>
      <c r="S206" s="10">
        <v>4443978620</v>
      </c>
      <c r="T206" s="10">
        <v>7660905690</v>
      </c>
      <c r="U206" s="10">
        <v>17322208800</v>
      </c>
      <c r="V206" s="10">
        <v>18585761100</v>
      </c>
      <c r="W206" s="10">
        <v>15233082500</v>
      </c>
      <c r="X206" s="10" t="s">
        <v>21</v>
      </c>
      <c r="Y206" s="10">
        <v>1049906650</v>
      </c>
      <c r="Z206" s="10">
        <v>637463523</v>
      </c>
      <c r="AA206" s="10">
        <v>476037671</v>
      </c>
      <c r="AB206" s="10">
        <v>-361715449</v>
      </c>
      <c r="AC206" s="10">
        <v>522577157</v>
      </c>
      <c r="AD206" s="10">
        <v>454072984</v>
      </c>
      <c r="AE206" s="10">
        <v>-4860265240</v>
      </c>
      <c r="AF206" s="10">
        <v>1344330640</v>
      </c>
      <c r="AG206" s="10">
        <v>858372856</v>
      </c>
      <c r="AH206" s="1" t="e">
        <f t="shared" si="62"/>
        <v>#VALUE!</v>
      </c>
      <c r="AI206" s="1">
        <f t="shared" si="63"/>
        <v>10769726954.16</v>
      </c>
      <c r="AJ206" s="1">
        <f t="shared" si="64"/>
        <v>10140741377.96</v>
      </c>
      <c r="AK206" s="1">
        <f t="shared" si="65"/>
        <v>10206636136.53</v>
      </c>
      <c r="AL206" s="1">
        <f t="shared" si="66"/>
        <v>12087934670.61</v>
      </c>
      <c r="AM206" s="1">
        <f t="shared" si="67"/>
        <v>12130753052.97</v>
      </c>
      <c r="AN206" s="1">
        <f t="shared" si="68"/>
        <v>12844399195.17</v>
      </c>
      <c r="AO206" s="1">
        <f t="shared" si="69"/>
        <v>22481008669.9</v>
      </c>
      <c r="AP206" s="1">
        <f t="shared" si="70"/>
        <v>29097158600</v>
      </c>
      <c r="AQ206" s="1">
        <f t="shared" si="71"/>
        <v>26043045400</v>
      </c>
      <c r="AR206" s="2" t="e">
        <f t="shared" si="72"/>
        <v>#VALUE!</v>
      </c>
      <c r="AS206" s="2">
        <f t="shared" si="73"/>
        <v>0.097486840146347</v>
      </c>
      <c r="AT206" s="2">
        <f t="shared" si="74"/>
        <v>0.0628616290703824</v>
      </c>
      <c r="AU206" s="2">
        <f t="shared" si="75"/>
        <v>0.0466400158320762</v>
      </c>
      <c r="AV206" s="2">
        <f t="shared" si="76"/>
        <v>-0.0299236766955282</v>
      </c>
      <c r="AW206" s="2">
        <f t="shared" si="77"/>
        <v>0.0430787070446592</v>
      </c>
      <c r="AX206" s="2">
        <f t="shared" si="78"/>
        <v>0.0353518274463744</v>
      </c>
      <c r="AY206" s="2">
        <f t="shared" si="79"/>
        <v>-0.216194269188084</v>
      </c>
      <c r="AZ206" s="2">
        <f t="shared" si="80"/>
        <v>0.04620144043893</v>
      </c>
      <c r="BA206" s="2">
        <f t="shared" si="81"/>
        <v>0.0329597726692901</v>
      </c>
    </row>
    <row r="207" hidden="1" spans="1:53">
      <c r="A207" s="8" t="s">
        <v>428</v>
      </c>
      <c r="B207" s="8" t="s">
        <v>429</v>
      </c>
      <c r="C207" s="9">
        <v>5.1</v>
      </c>
      <c r="D207" s="10">
        <v>8655207154.59</v>
      </c>
      <c r="E207" s="10">
        <v>7680912784.51</v>
      </c>
      <c r="F207" s="10">
        <v>6056361471.11</v>
      </c>
      <c r="G207" s="10">
        <v>7213216014.44</v>
      </c>
      <c r="H207" s="10">
        <v>8557778546.4</v>
      </c>
      <c r="I207" s="10">
        <v>7561886336.7</v>
      </c>
      <c r="J207" s="10">
        <v>6640977978.52</v>
      </c>
      <c r="K207" s="10">
        <v>8622741844.63</v>
      </c>
      <c r="L207" s="10">
        <v>10144932300</v>
      </c>
      <c r="M207" s="10">
        <v>10695770500</v>
      </c>
      <c r="N207" s="10">
        <v>5631186080</v>
      </c>
      <c r="O207" s="10">
        <v>6277390620</v>
      </c>
      <c r="P207" s="10">
        <v>6054148720</v>
      </c>
      <c r="Q207" s="10">
        <v>5797010120</v>
      </c>
      <c r="R207" s="10">
        <v>3149938840</v>
      </c>
      <c r="S207" s="10">
        <v>3695195000</v>
      </c>
      <c r="T207" s="10">
        <v>4143562250</v>
      </c>
      <c r="U207" s="10">
        <v>3749416570</v>
      </c>
      <c r="V207" s="10">
        <v>2327311230</v>
      </c>
      <c r="W207" s="10">
        <v>1478374850</v>
      </c>
      <c r="X207" s="10">
        <v>2309917650</v>
      </c>
      <c r="Y207" s="10">
        <v>1598545900</v>
      </c>
      <c r="Z207" s="10">
        <v>-1011283300</v>
      </c>
      <c r="AA207" s="10">
        <v>32879737.5</v>
      </c>
      <c r="AB207" s="10">
        <v>1202452920</v>
      </c>
      <c r="AC207" s="10">
        <v>728596146</v>
      </c>
      <c r="AD207" s="10">
        <v>-1954740830</v>
      </c>
      <c r="AE207" s="10">
        <v>-1425179040</v>
      </c>
      <c r="AF207" s="10">
        <v>162567644</v>
      </c>
      <c r="AG207" s="10">
        <v>1655531540</v>
      </c>
      <c r="AH207" s="1">
        <f t="shared" si="62"/>
        <v>14286393234.59</v>
      </c>
      <c r="AI207" s="1">
        <f t="shared" si="63"/>
        <v>13958303404.51</v>
      </c>
      <c r="AJ207" s="1">
        <f t="shared" si="64"/>
        <v>12110510191.11</v>
      </c>
      <c r="AK207" s="1">
        <f t="shared" si="65"/>
        <v>13010226134.44</v>
      </c>
      <c r="AL207" s="1">
        <f t="shared" si="66"/>
        <v>11707717386.4</v>
      </c>
      <c r="AM207" s="1">
        <f t="shared" si="67"/>
        <v>11257081336.7</v>
      </c>
      <c r="AN207" s="1">
        <f t="shared" si="68"/>
        <v>10784540228.52</v>
      </c>
      <c r="AO207" s="1">
        <f t="shared" si="69"/>
        <v>12372158414.63</v>
      </c>
      <c r="AP207" s="1">
        <f t="shared" si="70"/>
        <v>12472243530</v>
      </c>
      <c r="AQ207" s="1">
        <f t="shared" si="71"/>
        <v>12174145350</v>
      </c>
      <c r="AR207" s="2">
        <f t="shared" si="72"/>
        <v>0.161686551116853</v>
      </c>
      <c r="AS207" s="2">
        <f t="shared" si="73"/>
        <v>0.114522936898155</v>
      </c>
      <c r="AT207" s="2">
        <f t="shared" si="74"/>
        <v>-0.0835045992316951</v>
      </c>
      <c r="AU207" s="2">
        <f t="shared" si="75"/>
        <v>0.00252722259861129</v>
      </c>
      <c r="AV207" s="2">
        <f t="shared" si="76"/>
        <v>0.102706008380148</v>
      </c>
      <c r="AW207" s="2">
        <f t="shared" si="77"/>
        <v>0.0647233616074757</v>
      </c>
      <c r="AX207" s="2">
        <f t="shared" si="78"/>
        <v>-0.181253979175731</v>
      </c>
      <c r="AY207" s="2">
        <f t="shared" si="79"/>
        <v>-0.11519243386948</v>
      </c>
      <c r="AZ207" s="2">
        <f t="shared" si="80"/>
        <v>0.0130343545336466</v>
      </c>
      <c r="BA207" s="2">
        <f t="shared" si="81"/>
        <v>0.135987495828609</v>
      </c>
    </row>
    <row r="208" hidden="1" spans="1:53">
      <c r="A208" s="8" t="s">
        <v>430</v>
      </c>
      <c r="B208" s="8" t="s">
        <v>431</v>
      </c>
      <c r="C208" s="9">
        <v>1.94</v>
      </c>
      <c r="D208" s="10">
        <v>15959704510</v>
      </c>
      <c r="E208" s="10">
        <v>19309370819</v>
      </c>
      <c r="F208" s="10">
        <v>19729083689</v>
      </c>
      <c r="G208" s="10">
        <v>20067953728</v>
      </c>
      <c r="H208" s="10">
        <v>16843983717</v>
      </c>
      <c r="I208" s="10">
        <v>13362012266</v>
      </c>
      <c r="J208" s="10">
        <v>12249424397</v>
      </c>
      <c r="K208" s="10">
        <v>11868887343</v>
      </c>
      <c r="L208" s="10">
        <v>11073520400</v>
      </c>
      <c r="M208" s="10">
        <v>10650390100</v>
      </c>
      <c r="N208" s="10">
        <v>28925094300</v>
      </c>
      <c r="O208" s="10">
        <v>33654141500</v>
      </c>
      <c r="P208" s="10">
        <v>34625653600</v>
      </c>
      <c r="Q208" s="10">
        <v>35091973000</v>
      </c>
      <c r="R208" s="10">
        <v>34164434700</v>
      </c>
      <c r="S208" s="10">
        <v>34400606400</v>
      </c>
      <c r="T208" s="10">
        <v>25968541300</v>
      </c>
      <c r="U208" s="10">
        <v>21735778800</v>
      </c>
      <c r="V208" s="10">
        <v>16109973800</v>
      </c>
      <c r="W208" s="10">
        <v>12931539500</v>
      </c>
      <c r="X208" s="10">
        <v>-662117273</v>
      </c>
      <c r="Y208" s="10">
        <v>1116111340</v>
      </c>
      <c r="Z208" s="10">
        <v>1454332680</v>
      </c>
      <c r="AA208" s="10">
        <v>3173228990</v>
      </c>
      <c r="AB208" s="10">
        <v>3334080020</v>
      </c>
      <c r="AC208" s="10">
        <v>2291656340</v>
      </c>
      <c r="AD208" s="10">
        <v>1098306840</v>
      </c>
      <c r="AE208" s="10">
        <v>1230821870</v>
      </c>
      <c r="AF208" s="10">
        <v>1117212010</v>
      </c>
      <c r="AG208" s="10">
        <v>1223830220</v>
      </c>
      <c r="AH208" s="1">
        <f t="shared" si="62"/>
        <v>44884798810</v>
      </c>
      <c r="AI208" s="1">
        <f t="shared" si="63"/>
        <v>52963512319</v>
      </c>
      <c r="AJ208" s="1">
        <f t="shared" si="64"/>
        <v>54354737289</v>
      </c>
      <c r="AK208" s="1">
        <f t="shared" si="65"/>
        <v>55159926728</v>
      </c>
      <c r="AL208" s="1">
        <f t="shared" si="66"/>
        <v>51008418417</v>
      </c>
      <c r="AM208" s="1">
        <f t="shared" si="67"/>
        <v>47762618666</v>
      </c>
      <c r="AN208" s="1">
        <f t="shared" si="68"/>
        <v>38217965697</v>
      </c>
      <c r="AO208" s="1">
        <f t="shared" si="69"/>
        <v>33604666143</v>
      </c>
      <c r="AP208" s="1">
        <f t="shared" si="70"/>
        <v>27183494200</v>
      </c>
      <c r="AQ208" s="1">
        <f t="shared" si="71"/>
        <v>23581929600</v>
      </c>
      <c r="AR208" s="2">
        <f t="shared" si="72"/>
        <v>-0.0147514813601545</v>
      </c>
      <c r="AS208" s="2">
        <f t="shared" si="73"/>
        <v>0.0210732123141238</v>
      </c>
      <c r="AT208" s="2">
        <f t="shared" si="74"/>
        <v>0.0267563188148151</v>
      </c>
      <c r="AU208" s="2">
        <f t="shared" si="75"/>
        <v>0.0575277955978361</v>
      </c>
      <c r="AV208" s="2">
        <f t="shared" si="76"/>
        <v>0.0653633287106354</v>
      </c>
      <c r="AW208" s="2">
        <f t="shared" si="77"/>
        <v>0.047980123452304</v>
      </c>
      <c r="AX208" s="2">
        <f t="shared" si="78"/>
        <v>0.0287379723114413</v>
      </c>
      <c r="AY208" s="2">
        <f t="shared" si="79"/>
        <v>0.0366265168284192</v>
      </c>
      <c r="AZ208" s="2">
        <f t="shared" si="80"/>
        <v>0.0410989110443351</v>
      </c>
      <c r="BA208" s="2">
        <f t="shared" si="81"/>
        <v>0.0518969499425526</v>
      </c>
    </row>
    <row r="209" hidden="1" spans="1:53">
      <c r="A209" s="8" t="s">
        <v>432</v>
      </c>
      <c r="B209" s="8" t="s">
        <v>433</v>
      </c>
      <c r="C209" s="9">
        <v>4.02</v>
      </c>
      <c r="D209" s="10">
        <v>68085353360.08</v>
      </c>
      <c r="E209" s="10">
        <v>69932244602.14</v>
      </c>
      <c r="F209" s="10">
        <v>63117106135.85</v>
      </c>
      <c r="G209" s="10">
        <v>48176365945.56</v>
      </c>
      <c r="H209" s="10">
        <v>41475029749.27</v>
      </c>
      <c r="I209" s="10">
        <v>28044375745.62</v>
      </c>
      <c r="J209" s="10">
        <v>26302988527.08</v>
      </c>
      <c r="K209" s="10">
        <v>24617333755.84</v>
      </c>
      <c r="L209" s="10">
        <v>19865454700</v>
      </c>
      <c r="M209" s="10">
        <v>10644761800</v>
      </c>
      <c r="N209" s="10">
        <v>392110819000</v>
      </c>
      <c r="O209" s="10">
        <v>359870155000</v>
      </c>
      <c r="P209" s="10">
        <v>278980078000</v>
      </c>
      <c r="Q209" s="10">
        <v>259775518000</v>
      </c>
      <c r="R209" s="10">
        <v>223466124000</v>
      </c>
      <c r="S209" s="10">
        <v>175140847000</v>
      </c>
      <c r="T209" s="10">
        <v>113626400000</v>
      </c>
      <c r="U209" s="10">
        <v>114030565000</v>
      </c>
      <c r="V209" s="10">
        <v>85110647900</v>
      </c>
      <c r="W209" s="10">
        <v>72587145300</v>
      </c>
      <c r="X209" s="10">
        <v>4877407490</v>
      </c>
      <c r="Y209" s="10">
        <v>8956052000</v>
      </c>
      <c r="Z209" s="10">
        <v>8249367840</v>
      </c>
      <c r="AA209" s="10">
        <v>7689737240</v>
      </c>
      <c r="AB209" s="10">
        <v>6108586580</v>
      </c>
      <c r="AC209" s="10">
        <v>4769475530</v>
      </c>
      <c r="AD209" s="10">
        <v>4107967190</v>
      </c>
      <c r="AE209" s="10">
        <v>4840347700</v>
      </c>
      <c r="AF209" s="10">
        <v>3852009490</v>
      </c>
      <c r="AG209" s="10">
        <v>2575412940</v>
      </c>
      <c r="AH209" s="1">
        <f t="shared" si="62"/>
        <v>460196172360.08</v>
      </c>
      <c r="AI209" s="1">
        <f t="shared" si="63"/>
        <v>429802399602.14</v>
      </c>
      <c r="AJ209" s="1">
        <f t="shared" si="64"/>
        <v>342097184135.85</v>
      </c>
      <c r="AK209" s="1">
        <f t="shared" si="65"/>
        <v>307951883945.56</v>
      </c>
      <c r="AL209" s="1">
        <f t="shared" si="66"/>
        <v>264941153749.27</v>
      </c>
      <c r="AM209" s="1">
        <f t="shared" si="67"/>
        <v>203185222745.62</v>
      </c>
      <c r="AN209" s="1">
        <f t="shared" si="68"/>
        <v>139929388527.08</v>
      </c>
      <c r="AO209" s="1">
        <f t="shared" si="69"/>
        <v>138647898755.84</v>
      </c>
      <c r="AP209" s="1">
        <f t="shared" si="70"/>
        <v>104976102600</v>
      </c>
      <c r="AQ209" s="1">
        <f t="shared" si="71"/>
        <v>83231907100</v>
      </c>
      <c r="AR209" s="2">
        <f t="shared" si="72"/>
        <v>0.0105985398900356</v>
      </c>
      <c r="AS209" s="2">
        <f t="shared" si="73"/>
        <v>0.0208376035319729</v>
      </c>
      <c r="AT209" s="2">
        <f t="shared" si="74"/>
        <v>0.024114106232234</v>
      </c>
      <c r="AU209" s="2">
        <f t="shared" si="75"/>
        <v>0.0249705802785717</v>
      </c>
      <c r="AV209" s="2">
        <f t="shared" si="76"/>
        <v>0.0230563900456964</v>
      </c>
      <c r="AW209" s="2">
        <f t="shared" si="77"/>
        <v>0.0234735354547471</v>
      </c>
      <c r="AX209" s="2">
        <f t="shared" si="78"/>
        <v>0.0293574297239568</v>
      </c>
      <c r="AY209" s="2">
        <f t="shared" si="79"/>
        <v>0.0349110786635425</v>
      </c>
      <c r="AZ209" s="2">
        <f t="shared" si="80"/>
        <v>0.0366941560469021</v>
      </c>
      <c r="BA209" s="2">
        <f t="shared" si="81"/>
        <v>0.0309426159958793</v>
      </c>
    </row>
    <row r="210" hidden="1" spans="1:53">
      <c r="A210" s="8" t="s">
        <v>434</v>
      </c>
      <c r="B210" s="8" t="s">
        <v>435</v>
      </c>
      <c r="C210" s="9">
        <v>254.03</v>
      </c>
      <c r="D210" s="10" t="s">
        <v>21</v>
      </c>
      <c r="E210" s="10">
        <v>28137261122.83</v>
      </c>
      <c r="F210" s="10">
        <v>23181869873.71</v>
      </c>
      <c r="G210" s="10">
        <v>19554731028.1</v>
      </c>
      <c r="H210" s="10">
        <v>17124212618.99</v>
      </c>
      <c r="I210" s="10">
        <v>15312594212.1</v>
      </c>
      <c r="J210" s="10">
        <v>11103943702.37</v>
      </c>
      <c r="K210" s="10">
        <v>10361860912.69</v>
      </c>
      <c r="L210" s="10">
        <v>9793331960</v>
      </c>
      <c r="M210" s="10">
        <v>10643294400</v>
      </c>
      <c r="N210" s="10" t="s">
        <v>21</v>
      </c>
      <c r="O210" s="10">
        <v>4076987960</v>
      </c>
      <c r="P210" s="10">
        <v>4060091280</v>
      </c>
      <c r="Q210" s="10">
        <v>2490883680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 t="s">
        <v>21</v>
      </c>
      <c r="Y210" s="10">
        <v>10326187700</v>
      </c>
      <c r="Z210" s="10">
        <v>7795964990</v>
      </c>
      <c r="AA210" s="10">
        <v>5898762370</v>
      </c>
      <c r="AB210" s="10">
        <v>4442578180</v>
      </c>
      <c r="AC210" s="10">
        <v>3322391790</v>
      </c>
      <c r="AD210" s="10">
        <v>2468996400</v>
      </c>
      <c r="AE210" s="10">
        <v>1906032800</v>
      </c>
      <c r="AF210" s="10">
        <v>1123197310</v>
      </c>
      <c r="AG210" s="10">
        <v>4517467000</v>
      </c>
      <c r="AH210" s="1" t="e">
        <f t="shared" si="62"/>
        <v>#VALUE!</v>
      </c>
      <c r="AI210" s="1">
        <f t="shared" si="63"/>
        <v>32214249082.83</v>
      </c>
      <c r="AJ210" s="1">
        <f t="shared" si="64"/>
        <v>27241961153.71</v>
      </c>
      <c r="AK210" s="1">
        <f t="shared" si="65"/>
        <v>22045614708.1</v>
      </c>
      <c r="AL210" s="1">
        <f t="shared" si="66"/>
        <v>17124212618.99</v>
      </c>
      <c r="AM210" s="1">
        <f t="shared" si="67"/>
        <v>15312594212.1</v>
      </c>
      <c r="AN210" s="1">
        <f t="shared" si="68"/>
        <v>11103943702.37</v>
      </c>
      <c r="AO210" s="1">
        <f t="shared" si="69"/>
        <v>10361860912.69</v>
      </c>
      <c r="AP210" s="1">
        <f t="shared" si="70"/>
        <v>9793331960</v>
      </c>
      <c r="AQ210" s="1">
        <f t="shared" si="71"/>
        <v>10643294400</v>
      </c>
      <c r="AR210" s="2" t="e">
        <f t="shared" si="72"/>
        <v>#VALUE!</v>
      </c>
      <c r="AS210" s="2">
        <f t="shared" si="73"/>
        <v>0.320547211063312</v>
      </c>
      <c r="AT210" s="2">
        <f t="shared" si="74"/>
        <v>0.286174880949725</v>
      </c>
      <c r="AU210" s="2">
        <f t="shared" si="75"/>
        <v>0.267570782130773</v>
      </c>
      <c r="AV210" s="2">
        <f t="shared" si="76"/>
        <v>0.259432551957068</v>
      </c>
      <c r="AW210" s="2">
        <f t="shared" si="77"/>
        <v>0.216971190118435</v>
      </c>
      <c r="AX210" s="2">
        <f t="shared" si="78"/>
        <v>0.222353108605281</v>
      </c>
      <c r="AY210" s="2">
        <f t="shared" si="79"/>
        <v>0.183946958568582</v>
      </c>
      <c r="AZ210" s="2">
        <f t="shared" si="80"/>
        <v>0.114690006893221</v>
      </c>
      <c r="BA210" s="2">
        <f t="shared" si="81"/>
        <v>0.424442548540234</v>
      </c>
    </row>
    <row r="211" hidden="1" spans="1:53">
      <c r="A211" s="17" t="s">
        <v>436</v>
      </c>
      <c r="B211" s="8" t="s">
        <v>437</v>
      </c>
      <c r="C211" s="9">
        <v>16.25</v>
      </c>
      <c r="D211" s="10" t="s">
        <v>21</v>
      </c>
      <c r="E211" s="10">
        <v>97123981482</v>
      </c>
      <c r="F211" s="10">
        <v>82138468965</v>
      </c>
      <c r="G211" s="10">
        <v>61935310192</v>
      </c>
      <c r="H211" s="10">
        <v>50956874087</v>
      </c>
      <c r="I211" s="10">
        <v>25981774302</v>
      </c>
      <c r="J211" s="10">
        <v>16367954325</v>
      </c>
      <c r="K211" s="10">
        <v>13871529430</v>
      </c>
      <c r="L211" s="10">
        <v>12250100100</v>
      </c>
      <c r="M211" s="10">
        <v>10558109200</v>
      </c>
      <c r="N211" s="10" t="s">
        <v>21</v>
      </c>
      <c r="O211" s="10">
        <v>95961269900</v>
      </c>
      <c r="P211" s="10">
        <v>92494779600</v>
      </c>
      <c r="Q211" s="10">
        <v>67882912200</v>
      </c>
      <c r="R211" s="10">
        <v>63381194400</v>
      </c>
      <c r="S211" s="10">
        <v>38384350400</v>
      </c>
      <c r="T211" s="10">
        <v>21991535700</v>
      </c>
      <c r="U211" s="10">
        <v>11981380500</v>
      </c>
      <c r="V211" s="10">
        <v>8847558300</v>
      </c>
      <c r="W211" s="10">
        <v>11156959100</v>
      </c>
      <c r="X211" s="10" t="s">
        <v>21</v>
      </c>
      <c r="Y211" s="10">
        <v>19217590500</v>
      </c>
      <c r="Z211" s="10">
        <v>23024652900</v>
      </c>
      <c r="AA211" s="10">
        <v>18437657500</v>
      </c>
      <c r="AB211" s="10">
        <v>16086780200</v>
      </c>
      <c r="AC211" s="10">
        <v>8703078240</v>
      </c>
      <c r="AD211" s="10">
        <v>4513435980</v>
      </c>
      <c r="AE211" s="10">
        <v>3361116030</v>
      </c>
      <c r="AF211" s="10">
        <v>2461533700</v>
      </c>
      <c r="AG211" s="10">
        <v>2771579500</v>
      </c>
      <c r="AH211" s="1" t="e">
        <f t="shared" si="62"/>
        <v>#VALUE!</v>
      </c>
      <c r="AI211" s="1">
        <f t="shared" si="63"/>
        <v>193085251382</v>
      </c>
      <c r="AJ211" s="1">
        <f t="shared" si="64"/>
        <v>174633248565</v>
      </c>
      <c r="AK211" s="1">
        <f t="shared" si="65"/>
        <v>129818222392</v>
      </c>
      <c r="AL211" s="1">
        <f t="shared" si="66"/>
        <v>114338068487</v>
      </c>
      <c r="AM211" s="1">
        <f t="shared" si="67"/>
        <v>64366124702</v>
      </c>
      <c r="AN211" s="1">
        <f t="shared" si="68"/>
        <v>38359490025</v>
      </c>
      <c r="AO211" s="1">
        <f t="shared" si="69"/>
        <v>25852909930</v>
      </c>
      <c r="AP211" s="1">
        <f t="shared" si="70"/>
        <v>21097658400</v>
      </c>
      <c r="AQ211" s="1">
        <f t="shared" si="71"/>
        <v>21715068300</v>
      </c>
      <c r="AR211" s="2" t="e">
        <f t="shared" si="72"/>
        <v>#VALUE!</v>
      </c>
      <c r="AS211" s="2">
        <f t="shared" si="73"/>
        <v>0.099529044100732</v>
      </c>
      <c r="AT211" s="2">
        <f t="shared" si="74"/>
        <v>0.131845757260995</v>
      </c>
      <c r="AU211" s="2">
        <f t="shared" si="75"/>
        <v>0.142026729069864</v>
      </c>
      <c r="AV211" s="2">
        <f t="shared" si="76"/>
        <v>0.140694874531915</v>
      </c>
      <c r="AW211" s="2">
        <f t="shared" si="77"/>
        <v>0.135212089904328</v>
      </c>
      <c r="AX211" s="2">
        <f t="shared" si="78"/>
        <v>0.117661522013417</v>
      </c>
      <c r="AY211" s="2">
        <f t="shared" si="79"/>
        <v>0.130009195835233</v>
      </c>
      <c r="AZ211" s="2">
        <f t="shared" si="80"/>
        <v>0.116673312901872</v>
      </c>
      <c r="BA211" s="2">
        <f t="shared" si="81"/>
        <v>0.127633929661644</v>
      </c>
    </row>
    <row r="212" hidden="1" spans="1:53">
      <c r="A212" s="8" t="s">
        <v>438</v>
      </c>
      <c r="B212" s="8" t="s">
        <v>439</v>
      </c>
      <c r="C212" s="9">
        <v>10.25</v>
      </c>
      <c r="D212" s="10" t="s">
        <v>21</v>
      </c>
      <c r="E212" s="10">
        <v>16427820243.26</v>
      </c>
      <c r="F212" s="10">
        <v>15337037050.79</v>
      </c>
      <c r="G212" s="10">
        <v>14555106840.96</v>
      </c>
      <c r="H212" s="10">
        <v>13941742657.36</v>
      </c>
      <c r="I212" s="10">
        <v>13112838845.44</v>
      </c>
      <c r="J212" s="10">
        <v>12334421754.32</v>
      </c>
      <c r="K212" s="10">
        <v>11345168428</v>
      </c>
      <c r="L212" s="10">
        <v>10698648100</v>
      </c>
      <c r="M212" s="10">
        <v>10519341800</v>
      </c>
      <c r="N212" s="10" t="s">
        <v>21</v>
      </c>
      <c r="O212" s="10">
        <v>953128753</v>
      </c>
      <c r="P212" s="10">
        <v>1046595110</v>
      </c>
      <c r="Q212" s="10">
        <v>644632717</v>
      </c>
      <c r="R212" s="10">
        <v>832510353</v>
      </c>
      <c r="S212" s="10">
        <v>976116795</v>
      </c>
      <c r="T212" s="10">
        <v>966141907</v>
      </c>
      <c r="U212" s="10">
        <v>1181938520</v>
      </c>
      <c r="V212" s="10">
        <v>1251970990</v>
      </c>
      <c r="W212" s="10">
        <v>851016861</v>
      </c>
      <c r="X212" s="10" t="s">
        <v>21</v>
      </c>
      <c r="Y212" s="10">
        <v>2232873730</v>
      </c>
      <c r="Z212" s="10">
        <v>1338340120</v>
      </c>
      <c r="AA212" s="10">
        <v>1153162910</v>
      </c>
      <c r="AB212" s="10">
        <v>1204173610</v>
      </c>
      <c r="AC212" s="10">
        <v>1182261710</v>
      </c>
      <c r="AD212" s="10">
        <v>1159267780</v>
      </c>
      <c r="AE212" s="10">
        <v>1027037780</v>
      </c>
      <c r="AF212" s="10">
        <v>1184360700</v>
      </c>
      <c r="AG212" s="10">
        <v>760843948</v>
      </c>
      <c r="AH212" s="1" t="e">
        <f t="shared" si="62"/>
        <v>#VALUE!</v>
      </c>
      <c r="AI212" s="1">
        <f t="shared" si="63"/>
        <v>17380948996.26</v>
      </c>
      <c r="AJ212" s="1">
        <f t="shared" si="64"/>
        <v>16383632160.79</v>
      </c>
      <c r="AK212" s="1">
        <f t="shared" si="65"/>
        <v>15199739557.96</v>
      </c>
      <c r="AL212" s="1">
        <f t="shared" si="66"/>
        <v>14774253010.36</v>
      </c>
      <c r="AM212" s="1">
        <f t="shared" si="67"/>
        <v>14088955640.44</v>
      </c>
      <c r="AN212" s="1">
        <f t="shared" si="68"/>
        <v>13300563661.32</v>
      </c>
      <c r="AO212" s="1">
        <f t="shared" si="69"/>
        <v>12527106948</v>
      </c>
      <c r="AP212" s="1">
        <f t="shared" si="70"/>
        <v>11950619090</v>
      </c>
      <c r="AQ212" s="1">
        <f t="shared" si="71"/>
        <v>11370358661</v>
      </c>
      <c r="AR212" s="2" t="e">
        <f t="shared" si="72"/>
        <v>#VALUE!</v>
      </c>
      <c r="AS212" s="2">
        <f t="shared" si="73"/>
        <v>0.128466732770487</v>
      </c>
      <c r="AT212" s="2">
        <f t="shared" si="74"/>
        <v>0.0816876323189782</v>
      </c>
      <c r="AU212" s="2">
        <f t="shared" si="75"/>
        <v>0.0758672808571971</v>
      </c>
      <c r="AV212" s="2">
        <f t="shared" si="76"/>
        <v>0.0815048726426716</v>
      </c>
      <c r="AW212" s="2">
        <f t="shared" si="77"/>
        <v>0.0839140771092014</v>
      </c>
      <c r="AX212" s="2">
        <f t="shared" si="78"/>
        <v>0.0871592971184613</v>
      </c>
      <c r="AY212" s="2">
        <f t="shared" si="79"/>
        <v>0.0819852328445212</v>
      </c>
      <c r="AZ212" s="2">
        <f t="shared" si="80"/>
        <v>0.0991045477293344</v>
      </c>
      <c r="BA212" s="2">
        <f t="shared" si="81"/>
        <v>0.0669146832289181</v>
      </c>
    </row>
    <row r="213" hidden="1" spans="1:53">
      <c r="A213" s="8" t="s">
        <v>440</v>
      </c>
      <c r="B213" s="8" t="s">
        <v>441</v>
      </c>
      <c r="C213" s="9">
        <v>12.65</v>
      </c>
      <c r="D213" s="10" t="s">
        <v>21</v>
      </c>
      <c r="E213" s="10">
        <v>12897801928.81</v>
      </c>
      <c r="F213" s="10">
        <v>10927756566.03</v>
      </c>
      <c r="G213" s="10">
        <v>10864159043.05</v>
      </c>
      <c r="H213" s="10">
        <v>10623685599.87</v>
      </c>
      <c r="I213" s="10">
        <v>10046150000.52</v>
      </c>
      <c r="J213" s="10">
        <v>9418661630.04</v>
      </c>
      <c r="K213" s="10">
        <v>10339480120.14</v>
      </c>
      <c r="L213" s="10">
        <v>10213751100</v>
      </c>
      <c r="M213" s="10">
        <v>10479121100</v>
      </c>
      <c r="N213" s="10" t="s">
        <v>21</v>
      </c>
      <c r="O213" s="10">
        <v>9746644000</v>
      </c>
      <c r="P213" s="10">
        <v>10711082800</v>
      </c>
      <c r="Q213" s="10">
        <v>10588841600</v>
      </c>
      <c r="R213" s="10">
        <v>9034219270</v>
      </c>
      <c r="S213" s="10">
        <v>10070985900</v>
      </c>
      <c r="T213" s="10">
        <v>10954403900</v>
      </c>
      <c r="U213" s="10">
        <v>9590887890</v>
      </c>
      <c r="V213" s="10">
        <v>8975282940</v>
      </c>
      <c r="W213" s="10">
        <v>7467454600</v>
      </c>
      <c r="X213" s="10" t="s">
        <v>21</v>
      </c>
      <c r="Y213" s="10">
        <v>3468072820</v>
      </c>
      <c r="Z213" s="10">
        <v>825598761</v>
      </c>
      <c r="AA213" s="10">
        <v>1188028050</v>
      </c>
      <c r="AB213" s="10">
        <v>1726376160</v>
      </c>
      <c r="AC213" s="10">
        <v>1283842750</v>
      </c>
      <c r="AD213" s="10">
        <v>-488194634</v>
      </c>
      <c r="AE213" s="10">
        <v>148300537</v>
      </c>
      <c r="AF213" s="10">
        <v>241329874</v>
      </c>
      <c r="AG213" s="10">
        <v>1353866540</v>
      </c>
      <c r="AH213" s="1" t="e">
        <f t="shared" si="62"/>
        <v>#VALUE!</v>
      </c>
      <c r="AI213" s="1">
        <f t="shared" si="63"/>
        <v>22644445928.81</v>
      </c>
      <c r="AJ213" s="1">
        <f t="shared" si="64"/>
        <v>21638839366.03</v>
      </c>
      <c r="AK213" s="1">
        <f t="shared" si="65"/>
        <v>21453000643.05</v>
      </c>
      <c r="AL213" s="1">
        <f t="shared" si="66"/>
        <v>19657904869.87</v>
      </c>
      <c r="AM213" s="1">
        <f t="shared" si="67"/>
        <v>20117135900.52</v>
      </c>
      <c r="AN213" s="1">
        <f t="shared" si="68"/>
        <v>20373065530.04</v>
      </c>
      <c r="AO213" s="1">
        <f t="shared" si="69"/>
        <v>19930368010.14</v>
      </c>
      <c r="AP213" s="1">
        <f t="shared" si="70"/>
        <v>19189034040</v>
      </c>
      <c r="AQ213" s="1">
        <f t="shared" si="71"/>
        <v>17946575700</v>
      </c>
      <c r="AR213" s="2" t="e">
        <f t="shared" si="72"/>
        <v>#VALUE!</v>
      </c>
      <c r="AS213" s="2">
        <f t="shared" si="73"/>
        <v>0.153153352963592</v>
      </c>
      <c r="AT213" s="2">
        <f t="shared" si="74"/>
        <v>0.0381535602272678</v>
      </c>
      <c r="AU213" s="2">
        <f t="shared" si="75"/>
        <v>0.0553781762172686</v>
      </c>
      <c r="AV213" s="2">
        <f t="shared" si="76"/>
        <v>0.0878209642089603</v>
      </c>
      <c r="AW213" s="2">
        <f t="shared" si="77"/>
        <v>0.063818366409048</v>
      </c>
      <c r="AX213" s="2">
        <f t="shared" si="78"/>
        <v>-0.0239627479369837</v>
      </c>
      <c r="AY213" s="2">
        <f t="shared" si="79"/>
        <v>0.00744093319925397</v>
      </c>
      <c r="AZ213" s="2">
        <f t="shared" si="80"/>
        <v>0.012576447230066</v>
      </c>
      <c r="BA213" s="2">
        <f t="shared" si="81"/>
        <v>0.0754387111297226</v>
      </c>
    </row>
    <row r="214" hidden="1" spans="1:53">
      <c r="A214" s="8" t="s">
        <v>442</v>
      </c>
      <c r="B214" s="8" t="s">
        <v>443</v>
      </c>
      <c r="C214" s="9">
        <v>2.82</v>
      </c>
      <c r="D214" s="10" t="s">
        <v>21</v>
      </c>
      <c r="E214" s="10">
        <v>14763253408.39</v>
      </c>
      <c r="F214" s="10">
        <v>14072771559.73</v>
      </c>
      <c r="G214" s="10">
        <v>13708444217.7</v>
      </c>
      <c r="H214" s="10">
        <v>12511655240.84</v>
      </c>
      <c r="I214" s="10">
        <v>11852936914.29</v>
      </c>
      <c r="J214" s="10">
        <v>11460041058.32</v>
      </c>
      <c r="K214" s="10">
        <v>11245630977.52</v>
      </c>
      <c r="L214" s="10">
        <v>10991278500</v>
      </c>
      <c r="M214" s="10">
        <v>10405103600</v>
      </c>
      <c r="N214" s="10" t="s">
        <v>21</v>
      </c>
      <c r="O214" s="10">
        <v>8764333700</v>
      </c>
      <c r="P214" s="10">
        <v>9033602370</v>
      </c>
      <c r="Q214" s="10">
        <v>7241725010</v>
      </c>
      <c r="R214" s="10">
        <v>7147471460</v>
      </c>
      <c r="S214" s="10">
        <v>5868368360</v>
      </c>
      <c r="T214" s="10">
        <v>5710955870</v>
      </c>
      <c r="U214" s="10">
        <v>5578300810</v>
      </c>
      <c r="V214" s="10">
        <v>5056750820</v>
      </c>
      <c r="W214" s="10">
        <v>4280129640</v>
      </c>
      <c r="X214" s="10" t="s">
        <v>21</v>
      </c>
      <c r="Y214" s="10">
        <v>1421973810</v>
      </c>
      <c r="Z214" s="10">
        <v>1230323970</v>
      </c>
      <c r="AA214" s="10">
        <v>1225024010</v>
      </c>
      <c r="AB214" s="10">
        <v>1210801730</v>
      </c>
      <c r="AC214" s="10">
        <v>842483935</v>
      </c>
      <c r="AD214" s="10">
        <v>524365540</v>
      </c>
      <c r="AE214" s="10">
        <v>691750338</v>
      </c>
      <c r="AF214" s="10">
        <v>1113577310</v>
      </c>
      <c r="AG214" s="10">
        <v>1276089310</v>
      </c>
      <c r="AH214" s="1" t="e">
        <f t="shared" si="62"/>
        <v>#VALUE!</v>
      </c>
      <c r="AI214" s="1">
        <f t="shared" si="63"/>
        <v>23527587108.39</v>
      </c>
      <c r="AJ214" s="1">
        <f t="shared" si="64"/>
        <v>23106373929.73</v>
      </c>
      <c r="AK214" s="1">
        <f t="shared" si="65"/>
        <v>20950169227.7</v>
      </c>
      <c r="AL214" s="1">
        <f t="shared" si="66"/>
        <v>19659126700.84</v>
      </c>
      <c r="AM214" s="1">
        <f t="shared" si="67"/>
        <v>17721305274.29</v>
      </c>
      <c r="AN214" s="1">
        <f t="shared" si="68"/>
        <v>17170996928.32</v>
      </c>
      <c r="AO214" s="1">
        <f t="shared" si="69"/>
        <v>16823931787.52</v>
      </c>
      <c r="AP214" s="1">
        <f t="shared" si="70"/>
        <v>16048029320</v>
      </c>
      <c r="AQ214" s="1">
        <f t="shared" si="71"/>
        <v>14685233240</v>
      </c>
      <c r="AR214" s="2" t="e">
        <f t="shared" si="72"/>
        <v>#VALUE!</v>
      </c>
      <c r="AS214" s="2">
        <f t="shared" si="73"/>
        <v>0.0604385738090805</v>
      </c>
      <c r="AT214" s="2">
        <f t="shared" si="74"/>
        <v>0.0532460858523974</v>
      </c>
      <c r="AU214" s="2">
        <f t="shared" si="75"/>
        <v>0.0584732274324683</v>
      </c>
      <c r="AV214" s="2">
        <f t="shared" si="76"/>
        <v>0.0615898024579222</v>
      </c>
      <c r="AW214" s="2">
        <f t="shared" si="77"/>
        <v>0.0475407382221598</v>
      </c>
      <c r="AX214" s="2">
        <f t="shared" si="78"/>
        <v>0.0305378623145152</v>
      </c>
      <c r="AY214" s="2">
        <f t="shared" si="79"/>
        <v>0.0411170436694911</v>
      </c>
      <c r="AZ214" s="2">
        <f t="shared" si="80"/>
        <v>0.0693902838657077</v>
      </c>
      <c r="BA214" s="2">
        <f t="shared" si="81"/>
        <v>0.0868960873242487</v>
      </c>
    </row>
    <row r="215" hidden="1" spans="1:53">
      <c r="A215" s="8" t="s">
        <v>444</v>
      </c>
      <c r="B215" s="8" t="s">
        <v>445</v>
      </c>
      <c r="C215" s="9">
        <v>25.61</v>
      </c>
      <c r="D215" s="10" t="s">
        <v>21</v>
      </c>
      <c r="E215" s="10">
        <v>19223657935.68</v>
      </c>
      <c r="F215" s="10">
        <v>13794933131</v>
      </c>
      <c r="G215" s="10">
        <v>12890705914.21</v>
      </c>
      <c r="H215" s="10">
        <v>12462131829.67</v>
      </c>
      <c r="I215" s="10">
        <v>10648478979.61</v>
      </c>
      <c r="J215" s="10">
        <v>9798561411.01</v>
      </c>
      <c r="K215" s="10">
        <v>9906268643.63</v>
      </c>
      <c r="L215" s="10">
        <v>10149096700</v>
      </c>
      <c r="M215" s="10">
        <v>10290243200</v>
      </c>
      <c r="N215" s="10" t="s">
        <v>21</v>
      </c>
      <c r="O215" s="10">
        <v>10607816500</v>
      </c>
      <c r="P215" s="10">
        <v>9546435660</v>
      </c>
      <c r="Q215" s="10">
        <v>7752621620</v>
      </c>
      <c r="R215" s="10">
        <v>8854236510</v>
      </c>
      <c r="S215" s="10">
        <v>7914219730</v>
      </c>
      <c r="T215" s="10">
        <v>3565706980</v>
      </c>
      <c r="U215" s="10">
        <v>2762583780</v>
      </c>
      <c r="V215" s="10">
        <v>4864849910</v>
      </c>
      <c r="W215" s="10">
        <v>5599280870</v>
      </c>
      <c r="X215" s="10" t="s">
        <v>21</v>
      </c>
      <c r="Y215" s="10">
        <v>7071282530</v>
      </c>
      <c r="Z215" s="10">
        <v>1465905120</v>
      </c>
      <c r="AA215" s="10">
        <v>1208086580</v>
      </c>
      <c r="AB215" s="10">
        <v>1183320240</v>
      </c>
      <c r="AC215" s="10">
        <v>1003619480</v>
      </c>
      <c r="AD215" s="10">
        <v>397073985</v>
      </c>
      <c r="AE215" s="10">
        <v>518561972</v>
      </c>
      <c r="AF215" s="10">
        <v>723755358</v>
      </c>
      <c r="AG215" s="10">
        <v>1538164160</v>
      </c>
      <c r="AH215" s="1" t="e">
        <f t="shared" si="62"/>
        <v>#VALUE!</v>
      </c>
      <c r="AI215" s="1">
        <f t="shared" si="63"/>
        <v>29831474435.68</v>
      </c>
      <c r="AJ215" s="1">
        <f t="shared" si="64"/>
        <v>23341368791</v>
      </c>
      <c r="AK215" s="1">
        <f t="shared" si="65"/>
        <v>20643327534.21</v>
      </c>
      <c r="AL215" s="1">
        <f t="shared" si="66"/>
        <v>21316368339.67</v>
      </c>
      <c r="AM215" s="1">
        <f t="shared" si="67"/>
        <v>18562698709.61</v>
      </c>
      <c r="AN215" s="1">
        <f t="shared" si="68"/>
        <v>13364268391.01</v>
      </c>
      <c r="AO215" s="1">
        <f t="shared" si="69"/>
        <v>12668852423.63</v>
      </c>
      <c r="AP215" s="1">
        <f t="shared" si="70"/>
        <v>15013946610</v>
      </c>
      <c r="AQ215" s="1">
        <f t="shared" si="71"/>
        <v>15889524070</v>
      </c>
      <c r="AR215" s="2" t="e">
        <f t="shared" si="72"/>
        <v>#VALUE!</v>
      </c>
      <c r="AS215" s="2">
        <f t="shared" si="73"/>
        <v>0.237040999942744</v>
      </c>
      <c r="AT215" s="2">
        <f t="shared" si="74"/>
        <v>0.0628028772916362</v>
      </c>
      <c r="AU215" s="2">
        <f t="shared" si="75"/>
        <v>0.0585218917830939</v>
      </c>
      <c r="AV215" s="2">
        <f t="shared" si="76"/>
        <v>0.055512281508001</v>
      </c>
      <c r="AW215" s="2">
        <f t="shared" si="77"/>
        <v>0.0540664639177934</v>
      </c>
      <c r="AX215" s="2">
        <f t="shared" si="78"/>
        <v>0.0297116140878394</v>
      </c>
      <c r="AY215" s="2">
        <f t="shared" si="79"/>
        <v>0.0409320398296515</v>
      </c>
      <c r="AZ215" s="2">
        <f t="shared" si="80"/>
        <v>0.0482055369450924</v>
      </c>
      <c r="BA215" s="2">
        <f t="shared" si="81"/>
        <v>0.0968036646801845</v>
      </c>
    </row>
    <row r="216" hidden="1" spans="1:53">
      <c r="A216" s="8" t="s">
        <v>446</v>
      </c>
      <c r="B216" s="8" t="s">
        <v>447</v>
      </c>
      <c r="C216" s="9">
        <v>9.18</v>
      </c>
      <c r="D216" s="10" t="s">
        <v>21</v>
      </c>
      <c r="E216" s="10">
        <v>23318836536.64</v>
      </c>
      <c r="F216" s="10">
        <v>22830653262.23</v>
      </c>
      <c r="G216" s="10">
        <v>22081384790.17</v>
      </c>
      <c r="H216" s="10">
        <v>20735614264.45</v>
      </c>
      <c r="I216" s="10">
        <v>19797105460.71</v>
      </c>
      <c r="J216" s="10">
        <v>15864744781.08</v>
      </c>
      <c r="K216" s="10">
        <v>13756205681.95</v>
      </c>
      <c r="L216" s="10">
        <v>12019489200</v>
      </c>
      <c r="M216" s="10">
        <v>10200266700</v>
      </c>
      <c r="N216" s="10" t="s">
        <v>21</v>
      </c>
      <c r="O216" s="10">
        <v>9469699610</v>
      </c>
      <c r="P216" s="10">
        <v>8419982860</v>
      </c>
      <c r="Q216" s="10">
        <v>7584132980</v>
      </c>
      <c r="R216" s="10">
        <v>11611244300</v>
      </c>
      <c r="S216" s="10">
        <v>10797398800</v>
      </c>
      <c r="T216" s="10">
        <v>12245651200</v>
      </c>
      <c r="U216" s="10">
        <v>7498475980</v>
      </c>
      <c r="V216" s="10">
        <v>3799041300</v>
      </c>
      <c r="W216" s="10">
        <v>3246899410</v>
      </c>
      <c r="X216" s="10" t="s">
        <v>21</v>
      </c>
      <c r="Y216" s="10">
        <v>2334575940</v>
      </c>
      <c r="Z216" s="10">
        <v>1987658240</v>
      </c>
      <c r="AA216" s="10">
        <v>2459908330</v>
      </c>
      <c r="AB216" s="10">
        <v>3215130800</v>
      </c>
      <c r="AC216" s="10">
        <v>4265582480</v>
      </c>
      <c r="AD216" s="10">
        <v>3473971370</v>
      </c>
      <c r="AE216" s="10">
        <v>2995595360</v>
      </c>
      <c r="AF216" s="10">
        <v>2959283770</v>
      </c>
      <c r="AG216" s="10">
        <v>2615437620</v>
      </c>
      <c r="AH216" s="1" t="e">
        <f t="shared" si="62"/>
        <v>#VALUE!</v>
      </c>
      <c r="AI216" s="1">
        <f t="shared" si="63"/>
        <v>32788536146.64</v>
      </c>
      <c r="AJ216" s="1">
        <f t="shared" si="64"/>
        <v>31250636122.23</v>
      </c>
      <c r="AK216" s="1">
        <f t="shared" si="65"/>
        <v>29665517770.17</v>
      </c>
      <c r="AL216" s="1">
        <f t="shared" si="66"/>
        <v>32346858564.45</v>
      </c>
      <c r="AM216" s="1">
        <f t="shared" si="67"/>
        <v>30594504260.71</v>
      </c>
      <c r="AN216" s="1">
        <f t="shared" si="68"/>
        <v>28110395981.08</v>
      </c>
      <c r="AO216" s="1">
        <f t="shared" si="69"/>
        <v>21254681661.95</v>
      </c>
      <c r="AP216" s="1">
        <f t="shared" si="70"/>
        <v>15818530500</v>
      </c>
      <c r="AQ216" s="1">
        <f t="shared" si="71"/>
        <v>13447166110</v>
      </c>
      <c r="AR216" s="2" t="e">
        <f t="shared" si="72"/>
        <v>#VALUE!</v>
      </c>
      <c r="AS216" s="2">
        <f t="shared" si="73"/>
        <v>0.0712009810245596</v>
      </c>
      <c r="AT216" s="2">
        <f t="shared" si="74"/>
        <v>0.0636037689673167</v>
      </c>
      <c r="AU216" s="2">
        <f t="shared" si="75"/>
        <v>0.0829214696017727</v>
      </c>
      <c r="AV216" s="2">
        <f t="shared" si="76"/>
        <v>0.0993954573237448</v>
      </c>
      <c r="AW216" s="2">
        <f t="shared" si="77"/>
        <v>0.139423160566714</v>
      </c>
      <c r="AX216" s="2">
        <f t="shared" si="78"/>
        <v>0.123583153091767</v>
      </c>
      <c r="AY216" s="2">
        <f t="shared" si="79"/>
        <v>0.140938142835736</v>
      </c>
      <c r="AZ216" s="2">
        <f t="shared" si="80"/>
        <v>0.187077034115147</v>
      </c>
      <c r="BA216" s="2">
        <f t="shared" si="81"/>
        <v>0.19449730884599</v>
      </c>
    </row>
    <row r="217" hidden="1" spans="1:53">
      <c r="A217" s="8" t="s">
        <v>448</v>
      </c>
      <c r="B217" s="8" t="s">
        <v>449</v>
      </c>
      <c r="C217" s="9">
        <v>18.95</v>
      </c>
      <c r="D217" s="10" t="s">
        <v>21</v>
      </c>
      <c r="E217" s="10">
        <v>18179139994.42</v>
      </c>
      <c r="F217" s="10">
        <v>17474758937.17</v>
      </c>
      <c r="G217" s="10">
        <v>16266748855.74</v>
      </c>
      <c r="H217" s="10">
        <v>15357816525.64</v>
      </c>
      <c r="I217" s="10">
        <v>14301646594.16</v>
      </c>
      <c r="J217" s="10">
        <v>13610595033.63</v>
      </c>
      <c r="K217" s="10">
        <v>12226118139.16</v>
      </c>
      <c r="L217" s="10">
        <v>11125093100</v>
      </c>
      <c r="M217" s="10">
        <v>10168912100</v>
      </c>
      <c r="N217" s="10" t="s">
        <v>21</v>
      </c>
      <c r="O217" s="10">
        <v>1691955480</v>
      </c>
      <c r="P217" s="10">
        <v>2290837490</v>
      </c>
      <c r="Q217" s="10">
        <v>2507657980</v>
      </c>
      <c r="R217" s="10">
        <v>3244894630</v>
      </c>
      <c r="S217" s="10">
        <v>806500000</v>
      </c>
      <c r="T217" s="10">
        <v>6500000</v>
      </c>
      <c r="U217" s="10">
        <v>6500000</v>
      </c>
      <c r="V217" s="10">
        <v>6500000</v>
      </c>
      <c r="W217" s="10">
        <v>6500000</v>
      </c>
      <c r="X217" s="10" t="s">
        <v>21</v>
      </c>
      <c r="Y217" s="10">
        <v>1642910920</v>
      </c>
      <c r="Z217" s="10">
        <v>1636980120</v>
      </c>
      <c r="AA217" s="10">
        <v>792070243</v>
      </c>
      <c r="AB217" s="10">
        <v>692832453</v>
      </c>
      <c r="AC217" s="10">
        <v>1220047220</v>
      </c>
      <c r="AD217" s="10">
        <v>2046384190</v>
      </c>
      <c r="AE217" s="10">
        <v>1755166330</v>
      </c>
      <c r="AF217" s="10">
        <v>1626819470</v>
      </c>
      <c r="AG217" s="10">
        <v>1843948400</v>
      </c>
      <c r="AH217" s="1" t="e">
        <f t="shared" si="62"/>
        <v>#VALUE!</v>
      </c>
      <c r="AI217" s="1">
        <f t="shared" si="63"/>
        <v>19871095474.42</v>
      </c>
      <c r="AJ217" s="1">
        <f t="shared" si="64"/>
        <v>19765596427.17</v>
      </c>
      <c r="AK217" s="1">
        <f t="shared" si="65"/>
        <v>18774406835.74</v>
      </c>
      <c r="AL217" s="1">
        <f t="shared" si="66"/>
        <v>18602711155.64</v>
      </c>
      <c r="AM217" s="1">
        <f t="shared" si="67"/>
        <v>15108146594.16</v>
      </c>
      <c r="AN217" s="1">
        <f t="shared" si="68"/>
        <v>13617095033.63</v>
      </c>
      <c r="AO217" s="1">
        <f t="shared" si="69"/>
        <v>12232618139.16</v>
      </c>
      <c r="AP217" s="1">
        <f t="shared" si="70"/>
        <v>11131593100</v>
      </c>
      <c r="AQ217" s="1">
        <f t="shared" si="71"/>
        <v>10175412100</v>
      </c>
      <c r="AR217" s="2" t="e">
        <f t="shared" si="72"/>
        <v>#VALUE!</v>
      </c>
      <c r="AS217" s="2">
        <f t="shared" si="73"/>
        <v>0.0826784271715122</v>
      </c>
      <c r="AT217" s="2">
        <f t="shared" si="74"/>
        <v>0.0828196672957356</v>
      </c>
      <c r="AU217" s="2">
        <f t="shared" si="75"/>
        <v>0.042188829182724</v>
      </c>
      <c r="AV217" s="2">
        <f t="shared" si="76"/>
        <v>0.0372436279423683</v>
      </c>
      <c r="AW217" s="2">
        <f t="shared" si="77"/>
        <v>0.0807542614440612</v>
      </c>
      <c r="AX217" s="2">
        <f t="shared" si="78"/>
        <v>0.150280524953822</v>
      </c>
      <c r="AY217" s="2">
        <f t="shared" si="79"/>
        <v>0.14348247529948</v>
      </c>
      <c r="AZ217" s="2">
        <f t="shared" si="80"/>
        <v>0.146144352868953</v>
      </c>
      <c r="BA217" s="2">
        <f t="shared" si="81"/>
        <v>0.18121609050114</v>
      </c>
    </row>
    <row r="218" hidden="1" spans="1:53">
      <c r="A218" s="8" t="s">
        <v>450</v>
      </c>
      <c r="B218" s="8" t="s">
        <v>451</v>
      </c>
      <c r="C218" s="9">
        <v>9.09</v>
      </c>
      <c r="D218" s="10" t="s">
        <v>21</v>
      </c>
      <c r="E218" s="10">
        <v>20780058551.73</v>
      </c>
      <c r="F218" s="10">
        <v>17242758994.08</v>
      </c>
      <c r="G218" s="10">
        <v>16624153809.8</v>
      </c>
      <c r="H218" s="10">
        <v>17286641897.1</v>
      </c>
      <c r="I218" s="10">
        <v>14572302766.61</v>
      </c>
      <c r="J218" s="10">
        <v>13004517933.66</v>
      </c>
      <c r="K218" s="10">
        <v>12699314596.11</v>
      </c>
      <c r="L218" s="10">
        <v>12587102700</v>
      </c>
      <c r="M218" s="10">
        <v>10168146000</v>
      </c>
      <c r="N218" s="10" t="s">
        <v>21</v>
      </c>
      <c r="O218" s="10">
        <v>25084578100</v>
      </c>
      <c r="P218" s="10">
        <v>24745766700</v>
      </c>
      <c r="Q218" s="10">
        <v>23514496000</v>
      </c>
      <c r="R218" s="10">
        <v>21805260000</v>
      </c>
      <c r="S218" s="10">
        <v>21015250100</v>
      </c>
      <c r="T218" s="10">
        <v>21635677000</v>
      </c>
      <c r="U218" s="10">
        <v>19219707200</v>
      </c>
      <c r="V218" s="10">
        <v>16706079800</v>
      </c>
      <c r="W218" s="10">
        <v>12151795800</v>
      </c>
      <c r="X218" s="10" t="s">
        <v>21</v>
      </c>
      <c r="Y218" s="10">
        <v>7225701210</v>
      </c>
      <c r="Z218" s="10">
        <v>2455254620</v>
      </c>
      <c r="AA218" s="10">
        <v>2732494930</v>
      </c>
      <c r="AB218" s="10">
        <v>3275772180</v>
      </c>
      <c r="AC218" s="10">
        <v>1671901520</v>
      </c>
      <c r="AD218" s="10">
        <v>826657175</v>
      </c>
      <c r="AE218" s="10">
        <v>932907845</v>
      </c>
      <c r="AF218" s="10">
        <v>2360134450</v>
      </c>
      <c r="AG218" s="10">
        <v>1406431720</v>
      </c>
      <c r="AH218" s="1" t="e">
        <f t="shared" si="62"/>
        <v>#VALUE!</v>
      </c>
      <c r="AI218" s="1">
        <f t="shared" si="63"/>
        <v>45864636651.73</v>
      </c>
      <c r="AJ218" s="1">
        <f t="shared" si="64"/>
        <v>41988525694.08</v>
      </c>
      <c r="AK218" s="1">
        <f t="shared" si="65"/>
        <v>40138649809.8</v>
      </c>
      <c r="AL218" s="1">
        <f t="shared" si="66"/>
        <v>39091901897.1</v>
      </c>
      <c r="AM218" s="1">
        <f t="shared" si="67"/>
        <v>35587552866.61</v>
      </c>
      <c r="AN218" s="1">
        <f t="shared" si="68"/>
        <v>34640194933.66</v>
      </c>
      <c r="AO218" s="1">
        <f t="shared" si="69"/>
        <v>31919021796.11</v>
      </c>
      <c r="AP218" s="1">
        <f t="shared" si="70"/>
        <v>29293182500</v>
      </c>
      <c r="AQ218" s="1">
        <f t="shared" si="71"/>
        <v>22319941800</v>
      </c>
      <c r="AR218" s="2" t="e">
        <f t="shared" si="72"/>
        <v>#VALUE!</v>
      </c>
      <c r="AS218" s="2">
        <f t="shared" si="73"/>
        <v>0.157544063084329</v>
      </c>
      <c r="AT218" s="2">
        <f t="shared" si="74"/>
        <v>0.0584744184134612</v>
      </c>
      <c r="AU218" s="2">
        <f t="shared" si="75"/>
        <v>0.0680764037392421</v>
      </c>
      <c r="AV218" s="2">
        <f t="shared" si="76"/>
        <v>0.0837966949938297</v>
      </c>
      <c r="AW218" s="2">
        <f t="shared" si="77"/>
        <v>0.0469799518462721</v>
      </c>
      <c r="AX218" s="2">
        <f t="shared" si="78"/>
        <v>0.0238641028603662</v>
      </c>
      <c r="AY218" s="2">
        <f t="shared" si="79"/>
        <v>0.0292273319326376</v>
      </c>
      <c r="AZ218" s="2">
        <f t="shared" si="80"/>
        <v>0.0805694106469995</v>
      </c>
      <c r="BA218" s="2">
        <f t="shared" si="81"/>
        <v>0.063012338141491</v>
      </c>
    </row>
    <row r="219" hidden="1" spans="1:53">
      <c r="A219" s="8" t="s">
        <v>452</v>
      </c>
      <c r="B219" s="8" t="s">
        <v>453</v>
      </c>
      <c r="C219" s="9">
        <v>10.47</v>
      </c>
      <c r="D219" s="10">
        <v>109449353586.27</v>
      </c>
      <c r="E219" s="10">
        <v>95891253728.71</v>
      </c>
      <c r="F219" s="10">
        <v>63345374719.66</v>
      </c>
      <c r="G219" s="10">
        <v>43294695999.56</v>
      </c>
      <c r="H219" s="10">
        <v>32183900034.17</v>
      </c>
      <c r="I219" s="10">
        <v>26479481667.71</v>
      </c>
      <c r="J219" s="10">
        <v>23215482983.47</v>
      </c>
      <c r="K219" s="10">
        <v>19035186193.76</v>
      </c>
      <c r="L219" s="10">
        <v>12985894800</v>
      </c>
      <c r="M219" s="10">
        <v>10062774300</v>
      </c>
      <c r="N219" s="10">
        <v>131281592000</v>
      </c>
      <c r="O219" s="10">
        <v>123253091000</v>
      </c>
      <c r="P219" s="10">
        <v>137141181000</v>
      </c>
      <c r="Q219" s="10">
        <v>95547999200</v>
      </c>
      <c r="R219" s="10">
        <v>88328245900</v>
      </c>
      <c r="S219" s="10">
        <v>74137314500</v>
      </c>
      <c r="T219" s="10">
        <v>58473909500</v>
      </c>
      <c r="U219" s="10">
        <v>57386493600</v>
      </c>
      <c r="V219" s="10">
        <v>39841819000</v>
      </c>
      <c r="W219" s="10">
        <v>22772652700</v>
      </c>
      <c r="X219" s="10">
        <v>6426902020</v>
      </c>
      <c r="Y219" s="10">
        <v>7073601900</v>
      </c>
      <c r="Z219" s="10">
        <v>6506439420</v>
      </c>
      <c r="AA219" s="10">
        <v>4669417270</v>
      </c>
      <c r="AB219" s="10">
        <v>3311643360</v>
      </c>
      <c r="AC219" s="10">
        <v>2561159030</v>
      </c>
      <c r="AD219" s="10">
        <v>2016305320</v>
      </c>
      <c r="AE219" s="10">
        <v>1000655840</v>
      </c>
      <c r="AF219" s="10">
        <v>907230252</v>
      </c>
      <c r="AG219" s="10">
        <v>924231278</v>
      </c>
      <c r="AH219" s="1">
        <f t="shared" si="62"/>
        <v>240730945586.27</v>
      </c>
      <c r="AI219" s="1">
        <f t="shared" si="63"/>
        <v>219144344728.71</v>
      </c>
      <c r="AJ219" s="1">
        <f t="shared" si="64"/>
        <v>200486555719.66</v>
      </c>
      <c r="AK219" s="1">
        <f t="shared" si="65"/>
        <v>138842695199.56</v>
      </c>
      <c r="AL219" s="1">
        <f t="shared" si="66"/>
        <v>120512145934.17</v>
      </c>
      <c r="AM219" s="1">
        <f t="shared" si="67"/>
        <v>100616796167.71</v>
      </c>
      <c r="AN219" s="1">
        <f t="shared" si="68"/>
        <v>81689392483.47</v>
      </c>
      <c r="AO219" s="1">
        <f t="shared" si="69"/>
        <v>76421679793.76</v>
      </c>
      <c r="AP219" s="1">
        <f t="shared" si="70"/>
        <v>52827713800</v>
      </c>
      <c r="AQ219" s="1">
        <f t="shared" si="71"/>
        <v>32835427000</v>
      </c>
      <c r="AR219" s="2">
        <f t="shared" si="72"/>
        <v>0.0266974484910865</v>
      </c>
      <c r="AS219" s="2">
        <f t="shared" si="73"/>
        <v>0.0322782771727775</v>
      </c>
      <c r="AT219" s="2">
        <f t="shared" si="74"/>
        <v>0.0324532455388078</v>
      </c>
      <c r="AU219" s="2">
        <f t="shared" si="75"/>
        <v>0.0336309898283709</v>
      </c>
      <c r="AV219" s="2">
        <f t="shared" si="76"/>
        <v>0.027479747658041</v>
      </c>
      <c r="AW219" s="2">
        <f t="shared" si="77"/>
        <v>0.0254545873805305</v>
      </c>
      <c r="AX219" s="2">
        <f t="shared" si="78"/>
        <v>0.0246825843442036</v>
      </c>
      <c r="AY219" s="2">
        <f t="shared" si="79"/>
        <v>0.0130938739203388</v>
      </c>
      <c r="AZ219" s="2">
        <f t="shared" si="80"/>
        <v>0.0171733771299412</v>
      </c>
      <c r="BA219" s="2">
        <f t="shared" si="81"/>
        <v>0.0281473811197887</v>
      </c>
    </row>
    <row r="220" hidden="1" spans="1:53">
      <c r="A220" s="8" t="s">
        <v>454</v>
      </c>
      <c r="B220" s="8" t="s">
        <v>455</v>
      </c>
      <c r="C220" s="9">
        <v>27.79</v>
      </c>
      <c r="D220" s="10" t="s">
        <v>21</v>
      </c>
      <c r="E220" s="10">
        <v>14129444866</v>
      </c>
      <c r="F220" s="10">
        <v>14003168767</v>
      </c>
      <c r="G220" s="10">
        <v>13906043374</v>
      </c>
      <c r="H220" s="10">
        <v>12964119303</v>
      </c>
      <c r="I220" s="10">
        <v>11982452105</v>
      </c>
      <c r="J220" s="10">
        <v>11466348976</v>
      </c>
      <c r="K220" s="10">
        <v>11163859947</v>
      </c>
      <c r="L220" s="10">
        <v>10970370500</v>
      </c>
      <c r="M220" s="10">
        <v>10023912700</v>
      </c>
      <c r="N220" s="10" t="s">
        <v>21</v>
      </c>
      <c r="O220" s="10">
        <v>10084029400</v>
      </c>
      <c r="P220" s="10">
        <v>11568670400</v>
      </c>
      <c r="Q220" s="10">
        <v>10566015900</v>
      </c>
      <c r="R220" s="10">
        <v>8914811300</v>
      </c>
      <c r="S220" s="10">
        <v>7517168300</v>
      </c>
      <c r="T220" s="10">
        <v>7574882490</v>
      </c>
      <c r="U220" s="10">
        <v>6662202360</v>
      </c>
      <c r="V220" s="10">
        <v>6437315020</v>
      </c>
      <c r="W220" s="10">
        <v>5607449880</v>
      </c>
      <c r="X220" s="10" t="s">
        <v>21</v>
      </c>
      <c r="Y220" s="10">
        <v>1666754580</v>
      </c>
      <c r="Z220" s="10">
        <v>1479509650</v>
      </c>
      <c r="AA220" s="10">
        <v>1814897030</v>
      </c>
      <c r="AB220" s="10">
        <v>1920561620</v>
      </c>
      <c r="AC220" s="10">
        <v>1649502490</v>
      </c>
      <c r="AD220" s="10">
        <v>1013369180</v>
      </c>
      <c r="AE220" s="10">
        <v>930573949</v>
      </c>
      <c r="AF220" s="10">
        <v>1351709110</v>
      </c>
      <c r="AG220" s="10">
        <v>1430964440</v>
      </c>
      <c r="AH220" s="1" t="e">
        <f t="shared" si="62"/>
        <v>#VALUE!</v>
      </c>
      <c r="AI220" s="1">
        <f t="shared" si="63"/>
        <v>24213474266</v>
      </c>
      <c r="AJ220" s="1">
        <f t="shared" si="64"/>
        <v>25571839167</v>
      </c>
      <c r="AK220" s="1">
        <f t="shared" si="65"/>
        <v>24472059274</v>
      </c>
      <c r="AL220" s="1">
        <f t="shared" si="66"/>
        <v>21878930603</v>
      </c>
      <c r="AM220" s="1">
        <f t="shared" si="67"/>
        <v>19499620405</v>
      </c>
      <c r="AN220" s="1">
        <f t="shared" si="68"/>
        <v>19041231466</v>
      </c>
      <c r="AO220" s="1">
        <f t="shared" si="69"/>
        <v>17826062307</v>
      </c>
      <c r="AP220" s="1">
        <f t="shared" si="70"/>
        <v>17407685520</v>
      </c>
      <c r="AQ220" s="1">
        <f t="shared" si="71"/>
        <v>15631362580</v>
      </c>
      <c r="AR220" s="2" t="e">
        <f t="shared" si="72"/>
        <v>#VALUE!</v>
      </c>
      <c r="AS220" s="2">
        <f t="shared" si="73"/>
        <v>0.0688358292448935</v>
      </c>
      <c r="AT220" s="2">
        <f t="shared" si="74"/>
        <v>0.0578569902750398</v>
      </c>
      <c r="AU220" s="2">
        <f t="shared" si="75"/>
        <v>0.0741620069516672</v>
      </c>
      <c r="AV220" s="2">
        <f t="shared" si="76"/>
        <v>0.0877813296659324</v>
      </c>
      <c r="AW220" s="2">
        <f t="shared" si="77"/>
        <v>0.0845915179752444</v>
      </c>
      <c r="AX220" s="2">
        <f t="shared" si="78"/>
        <v>0.0532197290815707</v>
      </c>
      <c r="AY220" s="2">
        <f t="shared" si="79"/>
        <v>0.0522030010315054</v>
      </c>
      <c r="AZ220" s="2">
        <f t="shared" si="80"/>
        <v>0.0776501338128494</v>
      </c>
      <c r="BA220" s="2">
        <f t="shared" si="81"/>
        <v>0.0915444467925585</v>
      </c>
    </row>
    <row r="221" hidden="1" spans="1:53">
      <c r="A221" s="8" t="s">
        <v>456</v>
      </c>
      <c r="B221" s="8" t="s">
        <v>457</v>
      </c>
      <c r="C221" s="9">
        <v>19.91</v>
      </c>
      <c r="D221" s="10" t="s">
        <v>21</v>
      </c>
      <c r="E221" s="10">
        <v>19962701755.47</v>
      </c>
      <c r="F221" s="10">
        <v>18794465899.02</v>
      </c>
      <c r="G221" s="10">
        <v>17484653310.67</v>
      </c>
      <c r="H221" s="10">
        <v>16451971047.35</v>
      </c>
      <c r="I221" s="10">
        <v>15351366864.23</v>
      </c>
      <c r="J221" s="10">
        <v>13398430390.52</v>
      </c>
      <c r="K221" s="10">
        <v>12213277160.46</v>
      </c>
      <c r="L221" s="10">
        <v>11263110500</v>
      </c>
      <c r="M221" s="10">
        <v>9997653520</v>
      </c>
      <c r="N221" s="10" t="s">
        <v>21</v>
      </c>
      <c r="O221" s="10">
        <v>1504062060</v>
      </c>
      <c r="P221" s="10">
        <v>381682701</v>
      </c>
      <c r="Q221" s="10">
        <v>347262233</v>
      </c>
      <c r="R221" s="10">
        <v>379840897</v>
      </c>
      <c r="S221" s="10">
        <v>333761445</v>
      </c>
      <c r="T221" s="10">
        <v>246100536</v>
      </c>
      <c r="U221" s="10">
        <v>482899594</v>
      </c>
      <c r="V221" s="10">
        <v>512117809</v>
      </c>
      <c r="W221" s="10">
        <v>504347635</v>
      </c>
      <c r="X221" s="10" t="s">
        <v>21</v>
      </c>
      <c r="Y221" s="10">
        <v>2757417900</v>
      </c>
      <c r="Z221" s="10">
        <v>2970871530</v>
      </c>
      <c r="AA221" s="10">
        <v>2394219640</v>
      </c>
      <c r="AB221" s="10">
        <v>2586002510</v>
      </c>
      <c r="AC221" s="10">
        <v>2822929730</v>
      </c>
      <c r="AD221" s="10">
        <v>1810026680</v>
      </c>
      <c r="AE221" s="10">
        <v>1643231570</v>
      </c>
      <c r="AF221" s="10">
        <v>1684680600</v>
      </c>
      <c r="AG221" s="10">
        <v>1197869940</v>
      </c>
      <c r="AH221" s="1" t="e">
        <f t="shared" si="62"/>
        <v>#VALUE!</v>
      </c>
      <c r="AI221" s="1">
        <f t="shared" si="63"/>
        <v>21466763815.47</v>
      </c>
      <c r="AJ221" s="1">
        <f t="shared" si="64"/>
        <v>19176148600.02</v>
      </c>
      <c r="AK221" s="1">
        <f t="shared" si="65"/>
        <v>17831915543.67</v>
      </c>
      <c r="AL221" s="1">
        <f t="shared" si="66"/>
        <v>16831811944.35</v>
      </c>
      <c r="AM221" s="1">
        <f t="shared" si="67"/>
        <v>15685128309.23</v>
      </c>
      <c r="AN221" s="1">
        <f t="shared" si="68"/>
        <v>13644530926.52</v>
      </c>
      <c r="AO221" s="1">
        <f t="shared" si="69"/>
        <v>12696176754.46</v>
      </c>
      <c r="AP221" s="1">
        <f t="shared" si="70"/>
        <v>11775228309</v>
      </c>
      <c r="AQ221" s="1">
        <f t="shared" si="71"/>
        <v>10502001155</v>
      </c>
      <c r="AR221" s="2" t="e">
        <f t="shared" si="72"/>
        <v>#VALUE!</v>
      </c>
      <c r="AS221" s="2">
        <f t="shared" si="73"/>
        <v>0.128450563098517</v>
      </c>
      <c r="AT221" s="2">
        <f t="shared" si="74"/>
        <v>0.154925349816954</v>
      </c>
      <c r="AU221" s="2">
        <f t="shared" si="75"/>
        <v>0.134265981360029</v>
      </c>
      <c r="AV221" s="2">
        <f t="shared" si="76"/>
        <v>0.153637797199134</v>
      </c>
      <c r="AW221" s="2">
        <f t="shared" si="77"/>
        <v>0.179974921106564</v>
      </c>
      <c r="AX221" s="2">
        <f t="shared" si="78"/>
        <v>0.132655837694059</v>
      </c>
      <c r="AY221" s="2">
        <f t="shared" si="79"/>
        <v>0.129427275768097</v>
      </c>
      <c r="AZ221" s="2">
        <f t="shared" si="80"/>
        <v>0.143069888395486</v>
      </c>
      <c r="BA221" s="2">
        <f t="shared" si="81"/>
        <v>0.114061112955572</v>
      </c>
    </row>
    <row r="222" hidden="1" spans="1:53">
      <c r="A222" s="8" t="s">
        <v>458</v>
      </c>
      <c r="B222" s="8" t="s">
        <v>459</v>
      </c>
      <c r="C222" s="9">
        <v>6.8</v>
      </c>
      <c r="D222" s="10">
        <v>33500020064.54</v>
      </c>
      <c r="E222" s="10">
        <v>26883352746.51</v>
      </c>
      <c r="F222" s="10">
        <v>26004136455.06</v>
      </c>
      <c r="G222" s="10">
        <v>27636948891.77</v>
      </c>
      <c r="H222" s="10">
        <v>20326816570.63</v>
      </c>
      <c r="I222" s="10">
        <v>20925554501.38</v>
      </c>
      <c r="J222" s="10">
        <v>20971722210.99</v>
      </c>
      <c r="K222" s="10">
        <v>18259220593.35</v>
      </c>
      <c r="L222" s="10">
        <v>13519567700</v>
      </c>
      <c r="M222" s="10">
        <v>9975983710</v>
      </c>
      <c r="N222" s="10">
        <v>27087899300</v>
      </c>
      <c r="O222" s="10">
        <v>27480591200</v>
      </c>
      <c r="P222" s="10">
        <v>29431180200</v>
      </c>
      <c r="Q222" s="10">
        <v>26330869700</v>
      </c>
      <c r="R222" s="10">
        <v>24707092400</v>
      </c>
      <c r="S222" s="10">
        <v>17740966800</v>
      </c>
      <c r="T222" s="10">
        <v>17005095400</v>
      </c>
      <c r="U222" s="10">
        <v>12394421900</v>
      </c>
      <c r="V222" s="10">
        <v>14174162800</v>
      </c>
      <c r="W222" s="10">
        <v>6544673000</v>
      </c>
      <c r="X222" s="10">
        <v>6628299180</v>
      </c>
      <c r="Y222" s="10">
        <v>4728857590</v>
      </c>
      <c r="Z222" s="10">
        <v>3410563310</v>
      </c>
      <c r="AA222" s="10">
        <v>2554690900</v>
      </c>
      <c r="AB222" s="10">
        <v>1783352840</v>
      </c>
      <c r="AC222" s="10">
        <v>1213307090</v>
      </c>
      <c r="AD222" s="10">
        <v>2448658660</v>
      </c>
      <c r="AE222" s="10">
        <v>2243359950</v>
      </c>
      <c r="AF222" s="10">
        <v>402799698</v>
      </c>
      <c r="AG222" s="10">
        <v>-2051453550</v>
      </c>
      <c r="AH222" s="1">
        <f t="shared" si="62"/>
        <v>60587919364.54</v>
      </c>
      <c r="AI222" s="1">
        <f t="shared" si="63"/>
        <v>54363943946.51</v>
      </c>
      <c r="AJ222" s="1">
        <f t="shared" si="64"/>
        <v>55435316655.06</v>
      </c>
      <c r="AK222" s="1">
        <f t="shared" si="65"/>
        <v>53967818591.77</v>
      </c>
      <c r="AL222" s="1">
        <f t="shared" si="66"/>
        <v>45033908970.63</v>
      </c>
      <c r="AM222" s="1">
        <f t="shared" si="67"/>
        <v>38666521301.38</v>
      </c>
      <c r="AN222" s="1">
        <f t="shared" si="68"/>
        <v>37976817610.99</v>
      </c>
      <c r="AO222" s="1">
        <f t="shared" si="69"/>
        <v>30653642493.35</v>
      </c>
      <c r="AP222" s="1">
        <f t="shared" si="70"/>
        <v>27693730500</v>
      </c>
      <c r="AQ222" s="1">
        <f t="shared" si="71"/>
        <v>16520656710</v>
      </c>
      <c r="AR222" s="2">
        <f t="shared" si="72"/>
        <v>0.10939968313022</v>
      </c>
      <c r="AS222" s="2">
        <f t="shared" si="73"/>
        <v>0.0869851825808083</v>
      </c>
      <c r="AT222" s="2">
        <f t="shared" si="74"/>
        <v>0.0615232944590512</v>
      </c>
      <c r="AU222" s="2">
        <f t="shared" si="75"/>
        <v>0.0473373015004462</v>
      </c>
      <c r="AV222" s="2">
        <f t="shared" si="76"/>
        <v>0.0396002230488821</v>
      </c>
      <c r="AW222" s="2">
        <f t="shared" si="77"/>
        <v>0.0313787496046793</v>
      </c>
      <c r="AX222" s="2">
        <f t="shared" si="78"/>
        <v>0.0644777212530675</v>
      </c>
      <c r="AY222" s="2">
        <f t="shared" si="79"/>
        <v>0.0731841232403841</v>
      </c>
      <c r="AZ222" s="2">
        <f t="shared" si="80"/>
        <v>0.0145447973504328</v>
      </c>
      <c r="BA222" s="2">
        <f t="shared" si="81"/>
        <v>-0.124175060714036</v>
      </c>
    </row>
    <row r="223" hidden="1" spans="1:53">
      <c r="A223" s="8" t="s">
        <v>460</v>
      </c>
      <c r="B223" s="8" t="s">
        <v>461</v>
      </c>
      <c r="C223" s="9">
        <v>4.94</v>
      </c>
      <c r="D223" s="10" t="s">
        <v>21</v>
      </c>
      <c r="E223" s="10">
        <v>16675604581.67</v>
      </c>
      <c r="F223" s="10">
        <v>19352969211.11</v>
      </c>
      <c r="G223" s="10">
        <v>18239365907.17</v>
      </c>
      <c r="H223" s="10">
        <v>14395074352.22</v>
      </c>
      <c r="I223" s="10">
        <v>13784166705.97</v>
      </c>
      <c r="J223" s="10">
        <v>14878582522.72</v>
      </c>
      <c r="K223" s="10">
        <v>13100771731.1</v>
      </c>
      <c r="L223" s="10">
        <v>12514062600</v>
      </c>
      <c r="M223" s="10">
        <v>9975620440</v>
      </c>
      <c r="N223" s="10" t="s">
        <v>21</v>
      </c>
      <c r="O223" s="10">
        <v>16650598100</v>
      </c>
      <c r="P223" s="10">
        <v>9834751480</v>
      </c>
      <c r="Q223" s="10">
        <v>11108009100</v>
      </c>
      <c r="R223" s="10">
        <v>10837172300</v>
      </c>
      <c r="S223" s="10">
        <v>9325590240</v>
      </c>
      <c r="T223" s="10">
        <v>7719549040</v>
      </c>
      <c r="U223" s="10">
        <v>6524350600</v>
      </c>
      <c r="V223" s="10">
        <v>7124918550</v>
      </c>
      <c r="W223" s="10">
        <v>8489564970</v>
      </c>
      <c r="X223" s="10" t="s">
        <v>21</v>
      </c>
      <c r="Y223" s="10">
        <v>-2148499190</v>
      </c>
      <c r="Z223" s="10">
        <v>1965412030</v>
      </c>
      <c r="AA223" s="10">
        <v>1776547060</v>
      </c>
      <c r="AB223" s="10">
        <v>1136374640</v>
      </c>
      <c r="AC223" s="10">
        <v>472949086</v>
      </c>
      <c r="AD223" s="10">
        <v>1740915840</v>
      </c>
      <c r="AE223" s="10">
        <v>2844475510</v>
      </c>
      <c r="AF223" s="10">
        <v>2562557400</v>
      </c>
      <c r="AG223" s="10">
        <v>2759519560</v>
      </c>
      <c r="AH223" s="1" t="e">
        <f t="shared" si="62"/>
        <v>#VALUE!</v>
      </c>
      <c r="AI223" s="1">
        <f t="shared" si="63"/>
        <v>33326202681.67</v>
      </c>
      <c r="AJ223" s="1">
        <f t="shared" si="64"/>
        <v>29187720691.11</v>
      </c>
      <c r="AK223" s="1">
        <f t="shared" si="65"/>
        <v>29347375007.17</v>
      </c>
      <c r="AL223" s="1">
        <f t="shared" si="66"/>
        <v>25232246652.22</v>
      </c>
      <c r="AM223" s="1">
        <f t="shared" si="67"/>
        <v>23109756945.97</v>
      </c>
      <c r="AN223" s="1">
        <f t="shared" si="68"/>
        <v>22598131562.72</v>
      </c>
      <c r="AO223" s="1">
        <f t="shared" si="69"/>
        <v>19625122331.1</v>
      </c>
      <c r="AP223" s="1">
        <f t="shared" si="70"/>
        <v>19638981150</v>
      </c>
      <c r="AQ223" s="1">
        <f t="shared" si="71"/>
        <v>18465185410</v>
      </c>
      <c r="AR223" s="2" t="e">
        <f t="shared" si="72"/>
        <v>#VALUE!</v>
      </c>
      <c r="AS223" s="2">
        <f t="shared" si="73"/>
        <v>-0.0644687668295828</v>
      </c>
      <c r="AT223" s="2">
        <f t="shared" si="74"/>
        <v>0.0673369479857543</v>
      </c>
      <c r="AU223" s="2">
        <f t="shared" si="75"/>
        <v>0.0605351265510446</v>
      </c>
      <c r="AV223" s="2">
        <f t="shared" si="76"/>
        <v>0.0450366016020226</v>
      </c>
      <c r="AW223" s="2">
        <f t="shared" si="77"/>
        <v>0.0204653422840293</v>
      </c>
      <c r="AX223" s="2">
        <f t="shared" si="78"/>
        <v>0.0770380433961177</v>
      </c>
      <c r="AY223" s="2">
        <f t="shared" si="79"/>
        <v>0.14494052378427</v>
      </c>
      <c r="AZ223" s="2">
        <f t="shared" si="80"/>
        <v>0.130483215011386</v>
      </c>
      <c r="BA223" s="2">
        <f t="shared" si="81"/>
        <v>0.149444454454573</v>
      </c>
    </row>
    <row r="224" hidden="1" spans="1:53">
      <c r="A224" s="8" t="s">
        <v>462</v>
      </c>
      <c r="B224" s="8" t="s">
        <v>463</v>
      </c>
      <c r="C224" s="9">
        <v>2.41</v>
      </c>
      <c r="D224" s="10" t="s">
        <v>21</v>
      </c>
      <c r="E224" s="10">
        <v>23826648797.66</v>
      </c>
      <c r="F224" s="10">
        <v>91429994507.94</v>
      </c>
      <c r="G224" s="10">
        <v>73686210928.68</v>
      </c>
      <c r="H224" s="10">
        <v>54715932836.67</v>
      </c>
      <c r="I224" s="10">
        <v>71073980643.22</v>
      </c>
      <c r="J224" s="10">
        <v>38031705326.8</v>
      </c>
      <c r="K224" s="10">
        <v>25630000117.28</v>
      </c>
      <c r="L224" s="10">
        <v>17396275800</v>
      </c>
      <c r="M224" s="10">
        <v>9955240340</v>
      </c>
      <c r="N224" s="10" t="s">
        <v>21</v>
      </c>
      <c r="O224" s="10">
        <v>203567668000</v>
      </c>
      <c r="P224" s="10">
        <v>192955458000</v>
      </c>
      <c r="Q224" s="10">
        <v>178996644000</v>
      </c>
      <c r="R224" s="10">
        <v>136611141000</v>
      </c>
      <c r="S224" s="10">
        <v>103020890000</v>
      </c>
      <c r="T224" s="10">
        <v>69671839000</v>
      </c>
      <c r="U224" s="10">
        <v>48376871600</v>
      </c>
      <c r="V224" s="10">
        <v>32993070800</v>
      </c>
      <c r="W224" s="10">
        <v>19514698600</v>
      </c>
      <c r="X224" s="10" t="s">
        <v>21</v>
      </c>
      <c r="Y224" s="10">
        <v>-27708182200</v>
      </c>
      <c r="Z224" s="10">
        <v>15626914400</v>
      </c>
      <c r="AA224" s="10">
        <v>24980178300</v>
      </c>
      <c r="AB224" s="10">
        <v>18320418200</v>
      </c>
      <c r="AC224" s="10">
        <v>13747715400</v>
      </c>
      <c r="AD224" s="10">
        <v>9465777110</v>
      </c>
      <c r="AE224" s="10">
        <v>6919607140</v>
      </c>
      <c r="AF224" s="10">
        <v>5071253540</v>
      </c>
      <c r="AG224" s="10">
        <v>3690705180</v>
      </c>
      <c r="AH224" s="1" t="e">
        <f t="shared" si="62"/>
        <v>#VALUE!</v>
      </c>
      <c r="AI224" s="1">
        <f t="shared" si="63"/>
        <v>227394316797.66</v>
      </c>
      <c r="AJ224" s="1">
        <f t="shared" si="64"/>
        <v>284385452507.94</v>
      </c>
      <c r="AK224" s="1">
        <f t="shared" si="65"/>
        <v>252682854928.68</v>
      </c>
      <c r="AL224" s="1">
        <f t="shared" si="66"/>
        <v>191327073836.67</v>
      </c>
      <c r="AM224" s="1">
        <f t="shared" si="67"/>
        <v>174094870643.22</v>
      </c>
      <c r="AN224" s="1">
        <f t="shared" si="68"/>
        <v>107703544326.8</v>
      </c>
      <c r="AO224" s="1">
        <f t="shared" si="69"/>
        <v>74006871717.28</v>
      </c>
      <c r="AP224" s="1">
        <f t="shared" si="70"/>
        <v>50389346600</v>
      </c>
      <c r="AQ224" s="1">
        <f t="shared" si="71"/>
        <v>29469938940</v>
      </c>
      <c r="AR224" s="2" t="e">
        <f t="shared" si="72"/>
        <v>#VALUE!</v>
      </c>
      <c r="AS224" s="2">
        <f t="shared" si="73"/>
        <v>-0.12185081223756</v>
      </c>
      <c r="AT224" s="2">
        <f t="shared" si="74"/>
        <v>0.0549497671635074</v>
      </c>
      <c r="AU224" s="2">
        <f t="shared" si="75"/>
        <v>0.0988598071169122</v>
      </c>
      <c r="AV224" s="2">
        <f t="shared" si="76"/>
        <v>0.0957544472542322</v>
      </c>
      <c r="AW224" s="2">
        <f t="shared" si="77"/>
        <v>0.0789668032677067</v>
      </c>
      <c r="AX224" s="2">
        <f t="shared" si="78"/>
        <v>0.087887331555946</v>
      </c>
      <c r="AY224" s="2">
        <f t="shared" si="79"/>
        <v>0.0934995221313257</v>
      </c>
      <c r="AZ224" s="2">
        <f t="shared" si="80"/>
        <v>0.100641383192693</v>
      </c>
      <c r="BA224" s="2">
        <f t="shared" si="81"/>
        <v>0.12523626830426</v>
      </c>
    </row>
    <row r="225" hidden="1" spans="1:53">
      <c r="A225" s="8" t="s">
        <v>464</v>
      </c>
      <c r="B225" s="16" t="s">
        <v>465</v>
      </c>
      <c r="C225" s="9">
        <v>10.31</v>
      </c>
      <c r="D225" s="10" t="s">
        <v>21</v>
      </c>
      <c r="E225" s="10">
        <v>32957610542.34</v>
      </c>
      <c r="F225" s="10">
        <v>30079842952.53</v>
      </c>
      <c r="G225" s="10">
        <v>26819665393.72</v>
      </c>
      <c r="H225" s="10">
        <v>21956207027.2</v>
      </c>
      <c r="I225" s="10">
        <v>18926928372.57</v>
      </c>
      <c r="J225" s="10">
        <v>17367387052.93</v>
      </c>
      <c r="K225" s="10">
        <v>15258655610.93</v>
      </c>
      <c r="L225" s="10">
        <v>12219747600</v>
      </c>
      <c r="M225" s="10">
        <v>9942310730</v>
      </c>
      <c r="N225" s="10" t="s">
        <v>21</v>
      </c>
      <c r="O225" s="10">
        <v>17766783700</v>
      </c>
      <c r="P225" s="10">
        <v>17317415300</v>
      </c>
      <c r="Q225" s="10">
        <v>16796663900</v>
      </c>
      <c r="R225" s="10">
        <v>22621955900</v>
      </c>
      <c r="S225" s="10">
        <v>20171665300</v>
      </c>
      <c r="T225" s="10">
        <v>16337763700</v>
      </c>
      <c r="U225" s="10">
        <v>6861498360</v>
      </c>
      <c r="V225" s="10">
        <v>5268985250</v>
      </c>
      <c r="W225" s="10">
        <v>4847456120</v>
      </c>
      <c r="X225" s="10" t="s">
        <v>21</v>
      </c>
      <c r="Y225" s="10">
        <v>4550301770</v>
      </c>
      <c r="Z225" s="10">
        <v>5367176480</v>
      </c>
      <c r="AA225" s="10">
        <v>6437097360</v>
      </c>
      <c r="AB225" s="10">
        <v>5391511820</v>
      </c>
      <c r="AC225" s="10">
        <v>3681259250</v>
      </c>
      <c r="AD225" s="10">
        <v>3346216540</v>
      </c>
      <c r="AE225" s="10">
        <v>3447974230</v>
      </c>
      <c r="AF225" s="10">
        <v>3520490640</v>
      </c>
      <c r="AG225" s="10">
        <v>1973399240</v>
      </c>
      <c r="AH225" s="1" t="e">
        <f t="shared" si="62"/>
        <v>#VALUE!</v>
      </c>
      <c r="AI225" s="1">
        <f t="shared" si="63"/>
        <v>50724394242.34</v>
      </c>
      <c r="AJ225" s="1">
        <f t="shared" si="64"/>
        <v>47397258252.53</v>
      </c>
      <c r="AK225" s="1">
        <f t="shared" si="65"/>
        <v>43616329293.72</v>
      </c>
      <c r="AL225" s="1">
        <f t="shared" si="66"/>
        <v>44578162927.2</v>
      </c>
      <c r="AM225" s="1">
        <f t="shared" si="67"/>
        <v>39098593672.57</v>
      </c>
      <c r="AN225" s="1">
        <f t="shared" si="68"/>
        <v>33705150752.93</v>
      </c>
      <c r="AO225" s="1">
        <f t="shared" si="69"/>
        <v>22120153970.93</v>
      </c>
      <c r="AP225" s="1">
        <f t="shared" si="70"/>
        <v>17488732850</v>
      </c>
      <c r="AQ225" s="1">
        <f t="shared" si="71"/>
        <v>14789766850</v>
      </c>
      <c r="AR225" s="2" t="e">
        <f t="shared" si="72"/>
        <v>#VALUE!</v>
      </c>
      <c r="AS225" s="2">
        <f t="shared" si="73"/>
        <v>0.0897063797008705</v>
      </c>
      <c r="AT225" s="2">
        <f t="shared" si="74"/>
        <v>0.113238121315034</v>
      </c>
      <c r="AU225" s="2">
        <f t="shared" si="75"/>
        <v>0.147584573581409</v>
      </c>
      <c r="AV225" s="2">
        <f t="shared" si="76"/>
        <v>0.120945132458796</v>
      </c>
      <c r="AW225" s="2">
        <f t="shared" si="77"/>
        <v>0.0941532393934318</v>
      </c>
      <c r="AX225" s="2">
        <f t="shared" si="78"/>
        <v>0.0992790853994063</v>
      </c>
      <c r="AY225" s="2">
        <f t="shared" si="79"/>
        <v>0.15587478434966</v>
      </c>
      <c r="AZ225" s="2">
        <f t="shared" si="80"/>
        <v>0.201300498452065</v>
      </c>
      <c r="BA225" s="2">
        <f t="shared" si="81"/>
        <v>0.13343004389552</v>
      </c>
    </row>
    <row r="226" hidden="1" spans="1:53">
      <c r="A226" s="8" t="s">
        <v>466</v>
      </c>
      <c r="B226" s="8" t="s">
        <v>467</v>
      </c>
      <c r="C226" s="9">
        <v>1.55</v>
      </c>
      <c r="D226" s="10" t="s">
        <v>21</v>
      </c>
      <c r="E226" s="10">
        <v>22375209000</v>
      </c>
      <c r="F226" s="10">
        <v>20038467000</v>
      </c>
      <c r="G226" s="10">
        <v>19396003000</v>
      </c>
      <c r="H226" s="10">
        <v>18531665000</v>
      </c>
      <c r="I226" s="10">
        <v>16803964000</v>
      </c>
      <c r="J226" s="10">
        <v>-107434000</v>
      </c>
      <c r="K226" s="10">
        <v>4008147000</v>
      </c>
      <c r="L226" s="10">
        <v>9993126000</v>
      </c>
      <c r="M226" s="10">
        <v>9936303000</v>
      </c>
      <c r="N226" s="10" t="s">
        <v>21</v>
      </c>
      <c r="O226" s="10">
        <v>8804902000</v>
      </c>
      <c r="P226" s="10">
        <v>7554673000</v>
      </c>
      <c r="Q226" s="10">
        <v>1226104000</v>
      </c>
      <c r="R226" s="10">
        <v>710000000</v>
      </c>
      <c r="S226" s="10">
        <v>1100000000</v>
      </c>
      <c r="T226" s="10">
        <v>18340520000</v>
      </c>
      <c r="U226" s="10">
        <v>17126272000</v>
      </c>
      <c r="V226" s="10">
        <v>16659310000</v>
      </c>
      <c r="W226" s="10">
        <v>17470018000</v>
      </c>
      <c r="X226" s="10" t="s">
        <v>21</v>
      </c>
      <c r="Y226" s="10">
        <v>2636218000</v>
      </c>
      <c r="Z226" s="10">
        <v>825931000</v>
      </c>
      <c r="AA226" s="10">
        <v>1053810000</v>
      </c>
      <c r="AB226" s="10">
        <v>1937486000</v>
      </c>
      <c r="AC226" s="10">
        <v>839024000</v>
      </c>
      <c r="AD226" s="10">
        <v>-3556982000</v>
      </c>
      <c r="AE226" s="10">
        <v>-4758239000</v>
      </c>
      <c r="AF226" s="10">
        <v>1369348000</v>
      </c>
      <c r="AG226" s="10">
        <v>-1602777000</v>
      </c>
      <c r="AH226" s="1" t="e">
        <f t="shared" si="62"/>
        <v>#VALUE!</v>
      </c>
      <c r="AI226" s="1">
        <f t="shared" si="63"/>
        <v>31180111000</v>
      </c>
      <c r="AJ226" s="1">
        <f t="shared" si="64"/>
        <v>27593140000</v>
      </c>
      <c r="AK226" s="1">
        <f t="shared" si="65"/>
        <v>20622107000</v>
      </c>
      <c r="AL226" s="1">
        <f t="shared" si="66"/>
        <v>19241665000</v>
      </c>
      <c r="AM226" s="1">
        <f t="shared" si="67"/>
        <v>17903964000</v>
      </c>
      <c r="AN226" s="1">
        <f t="shared" si="68"/>
        <v>18233086000</v>
      </c>
      <c r="AO226" s="1">
        <f t="shared" si="69"/>
        <v>21134419000</v>
      </c>
      <c r="AP226" s="1">
        <f t="shared" si="70"/>
        <v>26652436000</v>
      </c>
      <c r="AQ226" s="1">
        <f t="shared" si="71"/>
        <v>27406321000</v>
      </c>
      <c r="AR226" s="2" t="e">
        <f t="shared" si="72"/>
        <v>#VALUE!</v>
      </c>
      <c r="AS226" s="2">
        <f t="shared" si="73"/>
        <v>0.0845480633471767</v>
      </c>
      <c r="AT226" s="2">
        <f t="shared" si="74"/>
        <v>0.0299324759704767</v>
      </c>
      <c r="AU226" s="2">
        <f t="shared" si="75"/>
        <v>0.0511009859467803</v>
      </c>
      <c r="AV226" s="2">
        <f t="shared" si="76"/>
        <v>0.100692221800972</v>
      </c>
      <c r="AW226" s="2">
        <f t="shared" si="77"/>
        <v>0.0468624713499201</v>
      </c>
      <c r="AX226" s="2">
        <f t="shared" si="78"/>
        <v>-0.195083926001336</v>
      </c>
      <c r="AY226" s="2">
        <f t="shared" si="79"/>
        <v>-0.225141698950891</v>
      </c>
      <c r="AZ226" s="2">
        <f t="shared" si="80"/>
        <v>0.0513779678525445</v>
      </c>
      <c r="BA226" s="2">
        <f t="shared" si="81"/>
        <v>-0.0584820195311877</v>
      </c>
    </row>
    <row r="227" hidden="1" spans="1:53">
      <c r="A227" s="17" t="s">
        <v>468</v>
      </c>
      <c r="B227" s="8" t="s">
        <v>469</v>
      </c>
      <c r="C227" s="9">
        <v>1.61</v>
      </c>
      <c r="D227" s="10" t="s">
        <v>21</v>
      </c>
      <c r="E227" s="10">
        <v>77732259293.72</v>
      </c>
      <c r="F227" s="10">
        <v>73498334196.37</v>
      </c>
      <c r="G227" s="10">
        <v>52151161602.8</v>
      </c>
      <c r="H227" s="10">
        <v>37766602879.92</v>
      </c>
      <c r="I227" s="10">
        <v>22366302899.84</v>
      </c>
      <c r="J227" s="10">
        <v>22532219420.46</v>
      </c>
      <c r="K227" s="10">
        <v>15338101989.08</v>
      </c>
      <c r="L227" s="10">
        <v>13166210300</v>
      </c>
      <c r="M227" s="10">
        <v>9927513690</v>
      </c>
      <c r="N227" s="10" t="s">
        <v>21</v>
      </c>
      <c r="O227" s="10">
        <v>81687386700</v>
      </c>
      <c r="P227" s="10">
        <v>98800492800</v>
      </c>
      <c r="Q227" s="10">
        <v>99878984300</v>
      </c>
      <c r="R227" s="10">
        <v>82156298800</v>
      </c>
      <c r="S227" s="10">
        <v>67919712900</v>
      </c>
      <c r="T227" s="10">
        <v>44685946200</v>
      </c>
      <c r="U227" s="10">
        <v>38588064700</v>
      </c>
      <c r="V227" s="10">
        <v>32349199600</v>
      </c>
      <c r="W227" s="10">
        <v>20314514700</v>
      </c>
      <c r="X227" s="10" t="s">
        <v>21</v>
      </c>
      <c r="Y227" s="10">
        <v>9073711980</v>
      </c>
      <c r="Z227" s="10">
        <v>12517472700</v>
      </c>
      <c r="AA227" s="10">
        <v>8887683050</v>
      </c>
      <c r="AB227" s="10">
        <v>5215861440</v>
      </c>
      <c r="AC227" s="10">
        <v>3378263870</v>
      </c>
      <c r="AD227" s="10">
        <v>2504467810</v>
      </c>
      <c r="AE227" s="10">
        <v>1997154530</v>
      </c>
      <c r="AF227" s="10">
        <v>842668433</v>
      </c>
      <c r="AG227" s="10">
        <v>1323983940</v>
      </c>
      <c r="AH227" s="1" t="e">
        <f t="shared" si="62"/>
        <v>#VALUE!</v>
      </c>
      <c r="AI227" s="1">
        <f t="shared" si="63"/>
        <v>159419645993.72</v>
      </c>
      <c r="AJ227" s="1">
        <f t="shared" si="64"/>
        <v>172298826996.37</v>
      </c>
      <c r="AK227" s="1">
        <f t="shared" si="65"/>
        <v>152030145902.8</v>
      </c>
      <c r="AL227" s="1">
        <f t="shared" si="66"/>
        <v>119922901679.92</v>
      </c>
      <c r="AM227" s="1">
        <f t="shared" si="67"/>
        <v>90286015799.84</v>
      </c>
      <c r="AN227" s="1">
        <f t="shared" si="68"/>
        <v>67218165620.46</v>
      </c>
      <c r="AO227" s="1">
        <f t="shared" si="69"/>
        <v>53926166689.08</v>
      </c>
      <c r="AP227" s="1">
        <f t="shared" si="70"/>
        <v>45515409900</v>
      </c>
      <c r="AQ227" s="1">
        <f t="shared" si="71"/>
        <v>30242028390</v>
      </c>
      <c r="AR227" s="2" t="e">
        <f t="shared" si="72"/>
        <v>#VALUE!</v>
      </c>
      <c r="AS227" s="2">
        <f t="shared" si="73"/>
        <v>0.0569171504769082</v>
      </c>
      <c r="AT227" s="2">
        <f t="shared" si="74"/>
        <v>0.0726497847850335</v>
      </c>
      <c r="AU227" s="2">
        <f t="shared" si="75"/>
        <v>0.0584600047393384</v>
      </c>
      <c r="AV227" s="2">
        <f t="shared" si="76"/>
        <v>0.0434934559365599</v>
      </c>
      <c r="AW227" s="2">
        <f t="shared" si="77"/>
        <v>0.037417354615464</v>
      </c>
      <c r="AX227" s="2">
        <f t="shared" si="78"/>
        <v>0.0372587943583763</v>
      </c>
      <c r="AY227" s="2">
        <f t="shared" si="79"/>
        <v>0.0370349804671805</v>
      </c>
      <c r="AZ227" s="2">
        <f t="shared" si="80"/>
        <v>0.0185139150641814</v>
      </c>
      <c r="BA227" s="2">
        <f t="shared" si="81"/>
        <v>0.0437796011208625</v>
      </c>
    </row>
    <row r="228" hidden="1" spans="1:53">
      <c r="A228" s="8" t="s">
        <v>470</v>
      </c>
      <c r="B228" s="18" t="s">
        <v>471</v>
      </c>
      <c r="C228" s="9">
        <v>15.46</v>
      </c>
      <c r="D228" s="10">
        <v>30838180461</v>
      </c>
      <c r="E228" s="10">
        <v>29377837308</v>
      </c>
      <c r="F228" s="10">
        <v>25739938498</v>
      </c>
      <c r="G228" s="10">
        <v>23367682745</v>
      </c>
      <c r="H228" s="10">
        <v>18319389121</v>
      </c>
      <c r="I228" s="10">
        <v>13155571132</v>
      </c>
      <c r="J228" s="10">
        <v>11373697427</v>
      </c>
      <c r="K228" s="10">
        <v>10977554658</v>
      </c>
      <c r="L228" s="10">
        <v>11053251100</v>
      </c>
      <c r="M228" s="10">
        <v>9919084280</v>
      </c>
      <c r="N228" s="10">
        <v>19565917100</v>
      </c>
      <c r="O228" s="10">
        <v>10729639100</v>
      </c>
      <c r="P228" s="10">
        <v>8138539240</v>
      </c>
      <c r="Q228" s="10">
        <v>4286249700</v>
      </c>
      <c r="R228" s="10">
        <v>7400934500</v>
      </c>
      <c r="S228" s="10">
        <v>10278183500</v>
      </c>
      <c r="T228" s="10">
        <v>10914298200</v>
      </c>
      <c r="U228" s="10">
        <v>9536489550</v>
      </c>
      <c r="V228" s="10">
        <v>9803508340</v>
      </c>
      <c r="W228" s="10">
        <v>10372994600</v>
      </c>
      <c r="X228" s="10">
        <v>4309795450</v>
      </c>
      <c r="Y228" s="10">
        <v>7495965100</v>
      </c>
      <c r="Z228" s="10">
        <v>7800396430</v>
      </c>
      <c r="AA228" s="10">
        <v>8899795890</v>
      </c>
      <c r="AB228" s="10">
        <v>7544401890</v>
      </c>
      <c r="AC228" s="10">
        <v>3308726010</v>
      </c>
      <c r="AD228" s="10">
        <v>1281895470</v>
      </c>
      <c r="AE228" s="10">
        <v>853653364</v>
      </c>
      <c r="AF228" s="10">
        <v>2562816990</v>
      </c>
      <c r="AG228" s="10">
        <v>2372735750</v>
      </c>
      <c r="AH228" s="1">
        <f t="shared" si="62"/>
        <v>50404097561</v>
      </c>
      <c r="AI228" s="1">
        <f t="shared" si="63"/>
        <v>40107476408</v>
      </c>
      <c r="AJ228" s="1">
        <f t="shared" si="64"/>
        <v>33878477738</v>
      </c>
      <c r="AK228" s="1">
        <f t="shared" si="65"/>
        <v>27653932445</v>
      </c>
      <c r="AL228" s="1">
        <f t="shared" si="66"/>
        <v>25720323621</v>
      </c>
      <c r="AM228" s="1">
        <f t="shared" si="67"/>
        <v>23433754632</v>
      </c>
      <c r="AN228" s="1">
        <f t="shared" si="68"/>
        <v>22287995627</v>
      </c>
      <c r="AO228" s="1">
        <f t="shared" si="69"/>
        <v>20514044208</v>
      </c>
      <c r="AP228" s="1">
        <f t="shared" si="70"/>
        <v>20856759440</v>
      </c>
      <c r="AQ228" s="1">
        <f t="shared" si="71"/>
        <v>20292078880</v>
      </c>
      <c r="AR228" s="2">
        <f t="shared" si="72"/>
        <v>0.0855048628692182</v>
      </c>
      <c r="AS228" s="2">
        <f t="shared" si="73"/>
        <v>0.186896952172858</v>
      </c>
      <c r="AT228" s="2">
        <f t="shared" si="74"/>
        <v>0.230246367334582</v>
      </c>
      <c r="AU228" s="2">
        <f t="shared" si="75"/>
        <v>0.321827498049347</v>
      </c>
      <c r="AV228" s="2">
        <f t="shared" si="76"/>
        <v>0.293324532038165</v>
      </c>
      <c r="AW228" s="2">
        <f t="shared" si="77"/>
        <v>0.14119487303506</v>
      </c>
      <c r="AX228" s="2">
        <f t="shared" si="78"/>
        <v>0.057515062881971</v>
      </c>
      <c r="AY228" s="2">
        <f t="shared" si="79"/>
        <v>0.0416131190585567</v>
      </c>
      <c r="AZ228" s="2">
        <f t="shared" si="80"/>
        <v>0.122877046042201</v>
      </c>
      <c r="BA228" s="2">
        <f t="shared" si="81"/>
        <v>0.116929160586823</v>
      </c>
    </row>
    <row r="229" hidden="1" spans="1:53">
      <c r="A229" s="17" t="s">
        <v>472</v>
      </c>
      <c r="B229" s="8" t="s">
        <v>473</v>
      </c>
      <c r="C229" s="9">
        <v>4.18</v>
      </c>
      <c r="D229" s="10" t="s">
        <v>21</v>
      </c>
      <c r="E229" s="10">
        <v>19621615799.48</v>
      </c>
      <c r="F229" s="10">
        <v>19085301953.87</v>
      </c>
      <c r="G229" s="10">
        <v>18371218183.07</v>
      </c>
      <c r="H229" s="10">
        <v>17482311163.84</v>
      </c>
      <c r="I229" s="10">
        <v>18073177162.41</v>
      </c>
      <c r="J229" s="10">
        <v>11024583260.81</v>
      </c>
      <c r="K229" s="10">
        <v>10166259621.42</v>
      </c>
      <c r="L229" s="10">
        <v>9909852700</v>
      </c>
      <c r="M229" s="10">
        <v>9870883520</v>
      </c>
      <c r="N229" s="10" t="s">
        <v>21</v>
      </c>
      <c r="O229" s="10">
        <v>9605915230</v>
      </c>
      <c r="P229" s="10">
        <v>12240155600</v>
      </c>
      <c r="Q229" s="10">
        <v>10302369000</v>
      </c>
      <c r="R229" s="10">
        <v>10210858000</v>
      </c>
      <c r="S229" s="10">
        <v>8722785850</v>
      </c>
      <c r="T229" s="10">
        <v>9049038780</v>
      </c>
      <c r="U229" s="10">
        <v>5876071070</v>
      </c>
      <c r="V229" s="10">
        <v>5916558050</v>
      </c>
      <c r="W229" s="10">
        <v>8041196250</v>
      </c>
      <c r="X229" s="10" t="s">
        <v>21</v>
      </c>
      <c r="Y229" s="10">
        <v>1323388740</v>
      </c>
      <c r="Z229" s="10">
        <v>1273220620</v>
      </c>
      <c r="AA229" s="10">
        <v>1624075540</v>
      </c>
      <c r="AB229" s="10">
        <v>1856009870</v>
      </c>
      <c r="AC229" s="10">
        <v>1340826620</v>
      </c>
      <c r="AD229" s="10">
        <v>879819412</v>
      </c>
      <c r="AE229" s="10">
        <v>567026774</v>
      </c>
      <c r="AF229" s="10">
        <v>833037245</v>
      </c>
      <c r="AG229" s="10">
        <v>866331494</v>
      </c>
      <c r="AH229" s="1" t="e">
        <f t="shared" si="62"/>
        <v>#VALUE!</v>
      </c>
      <c r="AI229" s="1">
        <f t="shared" si="63"/>
        <v>29227531029.48</v>
      </c>
      <c r="AJ229" s="1">
        <f t="shared" si="64"/>
        <v>31325457553.87</v>
      </c>
      <c r="AK229" s="1">
        <f t="shared" si="65"/>
        <v>28673587183.07</v>
      </c>
      <c r="AL229" s="1">
        <f t="shared" si="66"/>
        <v>27693169163.84</v>
      </c>
      <c r="AM229" s="1">
        <f t="shared" si="67"/>
        <v>26795963012.41</v>
      </c>
      <c r="AN229" s="1">
        <f t="shared" si="68"/>
        <v>20073622040.81</v>
      </c>
      <c r="AO229" s="1">
        <f t="shared" si="69"/>
        <v>16042330691.42</v>
      </c>
      <c r="AP229" s="1">
        <f t="shared" si="70"/>
        <v>15826410750</v>
      </c>
      <c r="AQ229" s="1">
        <f t="shared" si="71"/>
        <v>17912079770</v>
      </c>
      <c r="AR229" s="2" t="e">
        <f t="shared" si="72"/>
        <v>#VALUE!</v>
      </c>
      <c r="AS229" s="2">
        <f t="shared" si="73"/>
        <v>0.0452788413316602</v>
      </c>
      <c r="AT229" s="2">
        <f t="shared" si="74"/>
        <v>0.0406449169277243</v>
      </c>
      <c r="AU229" s="2">
        <f t="shared" si="75"/>
        <v>0.0566401242241123</v>
      </c>
      <c r="AV229" s="2">
        <f t="shared" si="76"/>
        <v>0.0670204937188432</v>
      </c>
      <c r="AW229" s="2">
        <f t="shared" si="77"/>
        <v>0.0500383815046701</v>
      </c>
      <c r="AX229" s="2">
        <f t="shared" si="78"/>
        <v>0.0438296292622882</v>
      </c>
      <c r="AY229" s="2">
        <f t="shared" si="79"/>
        <v>0.035345660484562</v>
      </c>
      <c r="AZ229" s="2">
        <f t="shared" si="80"/>
        <v>0.0526358918745995</v>
      </c>
      <c r="BA229" s="2">
        <f t="shared" si="81"/>
        <v>0.0483657679691095</v>
      </c>
    </row>
    <row r="230" hidden="1" spans="1:53">
      <c r="A230" s="17" t="s">
        <v>474</v>
      </c>
      <c r="B230" s="8" t="s">
        <v>475</v>
      </c>
      <c r="C230" s="9">
        <v>2</v>
      </c>
      <c r="D230" s="10" t="s">
        <v>21</v>
      </c>
      <c r="E230" s="10">
        <v>42794334521.22</v>
      </c>
      <c r="F230" s="10">
        <v>48363165961.66</v>
      </c>
      <c r="G230" s="10">
        <v>26822606764.86</v>
      </c>
      <c r="H230" s="10">
        <v>19593432544.73</v>
      </c>
      <c r="I230" s="10">
        <v>18016236946.43</v>
      </c>
      <c r="J230" s="10">
        <v>16135292599.58</v>
      </c>
      <c r="K230" s="10">
        <v>13214728476.91</v>
      </c>
      <c r="L230" s="10">
        <v>12870947100</v>
      </c>
      <c r="M230" s="10">
        <v>9840708490</v>
      </c>
      <c r="N230" s="10" t="s">
        <v>21</v>
      </c>
      <c r="O230" s="10">
        <v>62535644600</v>
      </c>
      <c r="P230" s="10">
        <v>80153826500</v>
      </c>
      <c r="Q230" s="10">
        <v>70839962000</v>
      </c>
      <c r="R230" s="10">
        <v>58343657000</v>
      </c>
      <c r="S230" s="10">
        <v>53640387800</v>
      </c>
      <c r="T230" s="10">
        <v>38867462000</v>
      </c>
      <c r="U230" s="10">
        <v>29585153800</v>
      </c>
      <c r="V230" s="10">
        <v>26861207500</v>
      </c>
      <c r="W230" s="10">
        <v>21255347100</v>
      </c>
      <c r="X230" s="10" t="s">
        <v>21</v>
      </c>
      <c r="Y230" s="10">
        <v>-1824819890</v>
      </c>
      <c r="Z230" s="10">
        <v>10998022100</v>
      </c>
      <c r="AA230" s="10">
        <v>6694983040</v>
      </c>
      <c r="AB230" s="10">
        <v>3402578090</v>
      </c>
      <c r="AC230" s="10">
        <v>1127084080</v>
      </c>
      <c r="AD230" s="10">
        <v>967380270</v>
      </c>
      <c r="AE230" s="10">
        <v>987096028</v>
      </c>
      <c r="AF230" s="10">
        <v>1771292660</v>
      </c>
      <c r="AG230" s="10">
        <v>2455662210</v>
      </c>
      <c r="AH230" s="1" t="e">
        <f t="shared" ref="AH230:AH293" si="82">D230+N230</f>
        <v>#VALUE!</v>
      </c>
      <c r="AI230" s="1">
        <f t="shared" ref="AI230:AI293" si="83">E230+O230</f>
        <v>105329979121.22</v>
      </c>
      <c r="AJ230" s="1">
        <f t="shared" ref="AJ230:AJ293" si="84">F230+P230</f>
        <v>128516992461.66</v>
      </c>
      <c r="AK230" s="1">
        <f t="shared" ref="AK230:AK293" si="85">G230+Q230</f>
        <v>97662568764.86</v>
      </c>
      <c r="AL230" s="1">
        <f t="shared" ref="AL230:AL293" si="86">H230+R230</f>
        <v>77937089544.73</v>
      </c>
      <c r="AM230" s="1">
        <f t="shared" ref="AM230:AM293" si="87">I230+S230</f>
        <v>71656624746.43</v>
      </c>
      <c r="AN230" s="1">
        <f t="shared" ref="AN230:AN293" si="88">J230+T230</f>
        <v>55002754599.58</v>
      </c>
      <c r="AO230" s="1">
        <f t="shared" ref="AO230:AO293" si="89">K230+U230</f>
        <v>42799882276.91</v>
      </c>
      <c r="AP230" s="1">
        <f t="shared" ref="AP230:AP293" si="90">L230+V230</f>
        <v>39732154600</v>
      </c>
      <c r="AQ230" s="1">
        <f t="shared" ref="AQ230:AQ293" si="91">M230+W230</f>
        <v>31096055590</v>
      </c>
      <c r="AR230" s="2" t="e">
        <f t="shared" ref="AR230:AR293" si="92">X230/AH230</f>
        <v>#VALUE!</v>
      </c>
      <c r="AS230" s="2">
        <f t="shared" ref="AS230:AS293" si="93">Y230/AI230</f>
        <v>-0.0173247911489652</v>
      </c>
      <c r="AT230" s="2">
        <f t="shared" ref="AT230:AT293" si="94">Z230/AJ230</f>
        <v>0.0855764042508309</v>
      </c>
      <c r="AU230" s="2">
        <f t="shared" ref="AU230:AU293" si="95">AA230/AK230</f>
        <v>0.0685521907182204</v>
      </c>
      <c r="AV230" s="2">
        <f t="shared" ref="AV230:AV293" si="96">AB230/AL230</f>
        <v>0.0436580081431855</v>
      </c>
      <c r="AW230" s="2">
        <f t="shared" ref="AW230:AW293" si="97">AC230/AM230</f>
        <v>0.0157289585434479</v>
      </c>
      <c r="AX230" s="2">
        <f t="shared" ref="AX230:AX293" si="98">AD230/AN230</f>
        <v>0.0175878513184026</v>
      </c>
      <c r="AY230" s="2">
        <f t="shared" ref="AY230:AY293" si="99">AE230/AO230</f>
        <v>0.023063054744254</v>
      </c>
      <c r="AZ230" s="2">
        <f t="shared" ref="AZ230:AZ293" si="100">AF230/AP230</f>
        <v>0.0445808357948955</v>
      </c>
      <c r="BA230" s="2">
        <f t="shared" ref="BA230:BA293" si="101">AG230/AQ230</f>
        <v>0.0789702154632661</v>
      </c>
    </row>
    <row r="231" hidden="1" spans="1:53">
      <c r="A231" s="8" t="s">
        <v>476</v>
      </c>
      <c r="B231" s="8" t="s">
        <v>477</v>
      </c>
      <c r="C231" s="9">
        <v>6</v>
      </c>
      <c r="D231" s="10" t="s">
        <v>21</v>
      </c>
      <c r="E231" s="10">
        <v>11611888542.19</v>
      </c>
      <c r="F231" s="10">
        <v>11636734011.41</v>
      </c>
      <c r="G231" s="10">
        <v>12277235361.97</v>
      </c>
      <c r="H231" s="10">
        <v>11093206861.61</v>
      </c>
      <c r="I231" s="10">
        <v>11222591949</v>
      </c>
      <c r="J231" s="10">
        <v>11848763580.2</v>
      </c>
      <c r="K231" s="10">
        <v>11431824554.16</v>
      </c>
      <c r="L231" s="10">
        <v>10105737200</v>
      </c>
      <c r="M231" s="10">
        <v>9832811490</v>
      </c>
      <c r="N231" s="10" t="s">
        <v>21</v>
      </c>
      <c r="O231" s="10">
        <v>4057074190</v>
      </c>
      <c r="P231" s="10">
        <v>5264005460</v>
      </c>
      <c r="Q231" s="10">
        <v>6039600560</v>
      </c>
      <c r="R231" s="10">
        <v>8778344800</v>
      </c>
      <c r="S231" s="10">
        <v>9180212240</v>
      </c>
      <c r="T231" s="10">
        <v>7529630050</v>
      </c>
      <c r="U231" s="10">
        <v>5972829380</v>
      </c>
      <c r="V231" s="10">
        <v>3746557260</v>
      </c>
      <c r="W231" s="10">
        <v>4841700000</v>
      </c>
      <c r="X231" s="10" t="s">
        <v>21</v>
      </c>
      <c r="Y231" s="10">
        <v>983892292</v>
      </c>
      <c r="Z231" s="10">
        <v>-904239126</v>
      </c>
      <c r="AA231" s="10">
        <v>831467791</v>
      </c>
      <c r="AB231" s="10">
        <v>846743658</v>
      </c>
      <c r="AC231" s="10">
        <v>262374693</v>
      </c>
      <c r="AD231" s="10">
        <v>938643040</v>
      </c>
      <c r="AE231" s="10">
        <v>885346773</v>
      </c>
      <c r="AF231" s="10">
        <v>616328654</v>
      </c>
      <c r="AG231" s="10">
        <v>1026832460</v>
      </c>
      <c r="AH231" s="1" t="e">
        <f t="shared" si="82"/>
        <v>#VALUE!</v>
      </c>
      <c r="AI231" s="1">
        <f t="shared" si="83"/>
        <v>15668962732.19</v>
      </c>
      <c r="AJ231" s="1">
        <f t="shared" si="84"/>
        <v>16900739471.41</v>
      </c>
      <c r="AK231" s="1">
        <f t="shared" si="85"/>
        <v>18316835921.97</v>
      </c>
      <c r="AL231" s="1">
        <f t="shared" si="86"/>
        <v>19871551661.61</v>
      </c>
      <c r="AM231" s="1">
        <f t="shared" si="87"/>
        <v>20402804189</v>
      </c>
      <c r="AN231" s="1">
        <f t="shared" si="88"/>
        <v>19378393630.2</v>
      </c>
      <c r="AO231" s="1">
        <f t="shared" si="89"/>
        <v>17404653934.16</v>
      </c>
      <c r="AP231" s="1">
        <f t="shared" si="90"/>
        <v>13852294460</v>
      </c>
      <c r="AQ231" s="1">
        <f t="shared" si="91"/>
        <v>14674511490</v>
      </c>
      <c r="AR231" s="2" t="e">
        <f t="shared" si="92"/>
        <v>#VALUE!</v>
      </c>
      <c r="AS231" s="2">
        <f t="shared" si="93"/>
        <v>0.0627924329655027</v>
      </c>
      <c r="AT231" s="2">
        <f t="shared" si="94"/>
        <v>-0.0535029326692864</v>
      </c>
      <c r="AU231" s="2">
        <f t="shared" si="95"/>
        <v>0.0453936364633098</v>
      </c>
      <c r="AV231" s="2">
        <f t="shared" si="96"/>
        <v>0.0426108475281188</v>
      </c>
      <c r="AW231" s="2">
        <f t="shared" si="97"/>
        <v>0.0128597368562434</v>
      </c>
      <c r="AX231" s="2">
        <f t="shared" si="98"/>
        <v>0.0484376082926288</v>
      </c>
      <c r="AY231" s="2">
        <f t="shared" si="99"/>
        <v>0.0508683928074166</v>
      </c>
      <c r="AZ231" s="2">
        <f t="shared" si="100"/>
        <v>0.0444928929124136</v>
      </c>
      <c r="BA231" s="2">
        <f t="shared" si="101"/>
        <v>0.0699738768612324</v>
      </c>
    </row>
    <row r="232" hidden="1" spans="1:53">
      <c r="A232" s="8" t="s">
        <v>478</v>
      </c>
      <c r="B232" s="8" t="s">
        <v>479</v>
      </c>
      <c r="C232" s="9">
        <v>4.42</v>
      </c>
      <c r="D232" s="10">
        <v>27479004548.09</v>
      </c>
      <c r="E232" s="10">
        <v>28617416980.09</v>
      </c>
      <c r="F232" s="10">
        <v>27978516088.74</v>
      </c>
      <c r="G232" s="10">
        <v>27975748396.94</v>
      </c>
      <c r="H232" s="10">
        <v>25962570764.12</v>
      </c>
      <c r="I232" s="10">
        <v>22173055057.45</v>
      </c>
      <c r="J232" s="10">
        <v>21055929966.67</v>
      </c>
      <c r="K232" s="10">
        <v>20405268002.49</v>
      </c>
      <c r="L232" s="10">
        <v>16687305100</v>
      </c>
      <c r="M232" s="10">
        <v>9830345910</v>
      </c>
      <c r="N232" s="10">
        <v>44934314300</v>
      </c>
      <c r="O232" s="10">
        <v>52283972800</v>
      </c>
      <c r="P232" s="10">
        <v>52362777200</v>
      </c>
      <c r="Q232" s="10">
        <v>42871650200</v>
      </c>
      <c r="R232" s="10">
        <v>44760743400</v>
      </c>
      <c r="S232" s="10">
        <v>39370237500</v>
      </c>
      <c r="T232" s="10">
        <v>21258621300</v>
      </c>
      <c r="U232" s="10">
        <v>19970833700</v>
      </c>
      <c r="V232" s="10">
        <v>16216231600</v>
      </c>
      <c r="W232" s="10">
        <v>10973165600</v>
      </c>
      <c r="X232" s="10">
        <v>-336026706</v>
      </c>
      <c r="Y232" s="10">
        <v>1835747500</v>
      </c>
      <c r="Z232" s="10">
        <v>2543749980</v>
      </c>
      <c r="AA232" s="10">
        <v>3425181700</v>
      </c>
      <c r="AB232" s="10">
        <v>1968396850</v>
      </c>
      <c r="AC232" s="10">
        <v>2064787160</v>
      </c>
      <c r="AD232" s="10">
        <v>2210747500</v>
      </c>
      <c r="AE232" s="10">
        <v>2004255210</v>
      </c>
      <c r="AF232" s="10">
        <v>2048440800</v>
      </c>
      <c r="AG232" s="10">
        <v>2005705670</v>
      </c>
      <c r="AH232" s="1">
        <f t="shared" si="82"/>
        <v>72413318848.09</v>
      </c>
      <c r="AI232" s="1">
        <f t="shared" si="83"/>
        <v>80901389780.09</v>
      </c>
      <c r="AJ232" s="1">
        <f t="shared" si="84"/>
        <v>80341293288.74</v>
      </c>
      <c r="AK232" s="1">
        <f t="shared" si="85"/>
        <v>70847398596.94</v>
      </c>
      <c r="AL232" s="1">
        <f t="shared" si="86"/>
        <v>70723314164.12</v>
      </c>
      <c r="AM232" s="1">
        <f t="shared" si="87"/>
        <v>61543292557.45</v>
      </c>
      <c r="AN232" s="1">
        <f t="shared" si="88"/>
        <v>42314551266.67</v>
      </c>
      <c r="AO232" s="1">
        <f t="shared" si="89"/>
        <v>40376101702.49</v>
      </c>
      <c r="AP232" s="1">
        <f t="shared" si="90"/>
        <v>32903536700</v>
      </c>
      <c r="AQ232" s="1">
        <f t="shared" si="91"/>
        <v>20803511510</v>
      </c>
      <c r="AR232" s="2">
        <f t="shared" si="92"/>
        <v>-0.00464039918823391</v>
      </c>
      <c r="AS232" s="2">
        <f t="shared" si="93"/>
        <v>0.0226911738474458</v>
      </c>
      <c r="AT232" s="2">
        <f t="shared" si="94"/>
        <v>0.0316618002508121</v>
      </c>
      <c r="AU232" s="2">
        <f t="shared" si="95"/>
        <v>0.0483459063823402</v>
      </c>
      <c r="AV232" s="2">
        <f t="shared" si="96"/>
        <v>0.0278323615524034</v>
      </c>
      <c r="AW232" s="2">
        <f t="shared" si="97"/>
        <v>0.0335501575264688</v>
      </c>
      <c r="AX232" s="2">
        <f t="shared" si="98"/>
        <v>0.0522455617233815</v>
      </c>
      <c r="AY232" s="2">
        <f t="shared" si="99"/>
        <v>0.0496396414088782</v>
      </c>
      <c r="AZ232" s="2">
        <f t="shared" si="100"/>
        <v>0.0622559458783043</v>
      </c>
      <c r="BA232" s="2">
        <f t="shared" si="101"/>
        <v>0.0964118807075373</v>
      </c>
    </row>
    <row r="233" hidden="1" spans="1:53">
      <c r="A233" s="8" t="s">
        <v>480</v>
      </c>
      <c r="B233" s="8" t="s">
        <v>481</v>
      </c>
      <c r="C233" s="9">
        <v>2.94</v>
      </c>
      <c r="D233" s="10" t="s">
        <v>21</v>
      </c>
      <c r="E233" s="10">
        <v>37968991052.1</v>
      </c>
      <c r="F233" s="10">
        <v>35394247244.16</v>
      </c>
      <c r="G233" s="10">
        <v>28214463341.87</v>
      </c>
      <c r="H233" s="10">
        <v>23782366821.91</v>
      </c>
      <c r="I233" s="10">
        <v>17134162732.48</v>
      </c>
      <c r="J233" s="10">
        <v>13614748236.79</v>
      </c>
      <c r="K233" s="10">
        <v>11800310872.11</v>
      </c>
      <c r="L233" s="10">
        <v>8473197240</v>
      </c>
      <c r="M233" s="10">
        <v>9797464100</v>
      </c>
      <c r="N233" s="10" t="s">
        <v>21</v>
      </c>
      <c r="O233" s="10">
        <v>47479286700</v>
      </c>
      <c r="P233" s="10">
        <v>44123511100</v>
      </c>
      <c r="Q233" s="10">
        <v>35162152300</v>
      </c>
      <c r="R233" s="10">
        <v>30536125100</v>
      </c>
      <c r="S233" s="10">
        <v>23539021600</v>
      </c>
      <c r="T233" s="10">
        <v>17718635900</v>
      </c>
      <c r="U233" s="10">
        <v>17593108200</v>
      </c>
      <c r="V233" s="10">
        <v>13295589100</v>
      </c>
      <c r="W233" s="10">
        <v>10617924600</v>
      </c>
      <c r="X233" s="10" t="s">
        <v>21</v>
      </c>
      <c r="Y233" s="10">
        <v>4813490600</v>
      </c>
      <c r="Z233" s="10">
        <v>3637705770</v>
      </c>
      <c r="AA233" s="10">
        <v>2685273250</v>
      </c>
      <c r="AB233" s="10">
        <v>2318553490</v>
      </c>
      <c r="AC233" s="10">
        <v>1743544730</v>
      </c>
      <c r="AD233" s="10">
        <v>1616585760</v>
      </c>
      <c r="AE233" s="10">
        <v>1380650520</v>
      </c>
      <c r="AF233" s="10">
        <v>1363682860</v>
      </c>
      <c r="AG233" s="10">
        <v>1452920780</v>
      </c>
      <c r="AH233" s="1" t="e">
        <f t="shared" si="82"/>
        <v>#VALUE!</v>
      </c>
      <c r="AI233" s="1">
        <f t="shared" si="83"/>
        <v>85448277752.1</v>
      </c>
      <c r="AJ233" s="1">
        <f t="shared" si="84"/>
        <v>79517758344.16</v>
      </c>
      <c r="AK233" s="1">
        <f t="shared" si="85"/>
        <v>63376615641.87</v>
      </c>
      <c r="AL233" s="1">
        <f t="shared" si="86"/>
        <v>54318491921.91</v>
      </c>
      <c r="AM233" s="1">
        <f t="shared" si="87"/>
        <v>40673184332.48</v>
      </c>
      <c r="AN233" s="1">
        <f t="shared" si="88"/>
        <v>31333384136.79</v>
      </c>
      <c r="AO233" s="1">
        <f t="shared" si="89"/>
        <v>29393419072.11</v>
      </c>
      <c r="AP233" s="1">
        <f t="shared" si="90"/>
        <v>21768786340</v>
      </c>
      <c r="AQ233" s="1">
        <f t="shared" si="91"/>
        <v>20415388700</v>
      </c>
      <c r="AR233" s="2" t="e">
        <f t="shared" si="92"/>
        <v>#VALUE!</v>
      </c>
      <c r="AS233" s="2">
        <f t="shared" si="93"/>
        <v>0.0563322132011221</v>
      </c>
      <c r="AT233" s="2">
        <f t="shared" si="94"/>
        <v>0.0457470865093516</v>
      </c>
      <c r="AU233" s="2">
        <f t="shared" si="95"/>
        <v>0.0423700953861911</v>
      </c>
      <c r="AV233" s="2">
        <f t="shared" si="96"/>
        <v>0.0426844230751698</v>
      </c>
      <c r="AW233" s="2">
        <f t="shared" si="97"/>
        <v>0.0428671803945204</v>
      </c>
      <c r="AX233" s="2">
        <f t="shared" si="98"/>
        <v>0.0515930789008485</v>
      </c>
      <c r="AY233" s="2">
        <f t="shared" si="99"/>
        <v>0.0469714161735622</v>
      </c>
      <c r="AZ233" s="2">
        <f t="shared" si="100"/>
        <v>0.0626439544539165</v>
      </c>
      <c r="BA233" s="2">
        <f t="shared" si="101"/>
        <v>0.0711679214807211</v>
      </c>
    </row>
    <row r="234" hidden="1" spans="1:53">
      <c r="A234" s="8" t="s">
        <v>482</v>
      </c>
      <c r="B234" s="8" t="s">
        <v>483</v>
      </c>
      <c r="C234" s="9">
        <v>182.95</v>
      </c>
      <c r="D234" s="10" t="s">
        <v>21</v>
      </c>
      <c r="E234" s="10">
        <v>34791393273.15</v>
      </c>
      <c r="F234" s="10">
        <v>26178836494.21</v>
      </c>
      <c r="G234" s="10">
        <v>22310356325.04</v>
      </c>
      <c r="H234" s="10">
        <v>18584311590.41</v>
      </c>
      <c r="I234" s="10">
        <v>15011278388.59</v>
      </c>
      <c r="J234" s="10">
        <v>13360241955.57</v>
      </c>
      <c r="K234" s="10">
        <v>11892469609.65</v>
      </c>
      <c r="L234" s="10">
        <v>10792504500</v>
      </c>
      <c r="M234" s="10">
        <v>9705973970</v>
      </c>
      <c r="N234" s="10" t="s">
        <v>21</v>
      </c>
      <c r="O234" s="10">
        <v>1956823820</v>
      </c>
      <c r="P234" s="10">
        <v>417363583</v>
      </c>
      <c r="Q234" s="10">
        <v>223945000</v>
      </c>
      <c r="R234" s="10">
        <v>290477834</v>
      </c>
      <c r="S234" s="10">
        <v>104975827</v>
      </c>
      <c r="T234" s="10">
        <v>133664105</v>
      </c>
      <c r="U234" s="10">
        <v>110029044</v>
      </c>
      <c r="V234" s="10">
        <v>70057585.9</v>
      </c>
      <c r="W234" s="10">
        <v>77075517.4</v>
      </c>
      <c r="X234" s="10" t="s">
        <v>21</v>
      </c>
      <c r="Y234" s="10">
        <v>14796275800</v>
      </c>
      <c r="Z234" s="10">
        <v>9439956310</v>
      </c>
      <c r="AA234" s="10">
        <v>6853533550</v>
      </c>
      <c r="AB234" s="10">
        <v>5043331620</v>
      </c>
      <c r="AC234" s="10">
        <v>3648776280</v>
      </c>
      <c r="AD234" s="10">
        <v>2544126270</v>
      </c>
      <c r="AE234" s="10">
        <v>2164141010</v>
      </c>
      <c r="AF234" s="10">
        <v>2113582330</v>
      </c>
      <c r="AG234" s="10">
        <v>1864328300</v>
      </c>
      <c r="AH234" s="1" t="e">
        <f t="shared" si="82"/>
        <v>#VALUE!</v>
      </c>
      <c r="AI234" s="1">
        <f t="shared" si="83"/>
        <v>36748217093.15</v>
      </c>
      <c r="AJ234" s="1">
        <f t="shared" si="84"/>
        <v>26596200077.21</v>
      </c>
      <c r="AK234" s="1">
        <f t="shared" si="85"/>
        <v>22534301325.04</v>
      </c>
      <c r="AL234" s="1">
        <f t="shared" si="86"/>
        <v>18874789424.41</v>
      </c>
      <c r="AM234" s="1">
        <f t="shared" si="87"/>
        <v>15116254215.59</v>
      </c>
      <c r="AN234" s="1">
        <f t="shared" si="88"/>
        <v>13493906060.57</v>
      </c>
      <c r="AO234" s="1">
        <f t="shared" si="89"/>
        <v>12002498653.65</v>
      </c>
      <c r="AP234" s="1">
        <f t="shared" si="90"/>
        <v>10862562085.9</v>
      </c>
      <c r="AQ234" s="1">
        <f t="shared" si="91"/>
        <v>9783049487.4</v>
      </c>
      <c r="AR234" s="2" t="e">
        <f t="shared" si="92"/>
        <v>#VALUE!</v>
      </c>
      <c r="AS234" s="2">
        <f t="shared" si="93"/>
        <v>0.402639283492153</v>
      </c>
      <c r="AT234" s="2">
        <f t="shared" si="94"/>
        <v>0.354936279716477</v>
      </c>
      <c r="AU234" s="2">
        <f t="shared" si="95"/>
        <v>0.304137831971936</v>
      </c>
      <c r="AV234" s="2">
        <f t="shared" si="96"/>
        <v>0.267199358180795</v>
      </c>
      <c r="AW234" s="2">
        <f t="shared" si="97"/>
        <v>0.241380981555396</v>
      </c>
      <c r="AX234" s="2">
        <f t="shared" si="98"/>
        <v>0.188538904790073</v>
      </c>
      <c r="AY234" s="2">
        <f t="shared" si="99"/>
        <v>0.18030754032552</v>
      </c>
      <c r="AZ234" s="2">
        <f t="shared" si="100"/>
        <v>0.194574936675714</v>
      </c>
      <c r="BA234" s="2">
        <f t="shared" si="101"/>
        <v>0.190567195065419</v>
      </c>
    </row>
    <row r="235" hidden="1" spans="1:53">
      <c r="A235" s="8" t="s">
        <v>484</v>
      </c>
      <c r="B235" s="8" t="s">
        <v>485</v>
      </c>
      <c r="C235" s="9">
        <v>21.11</v>
      </c>
      <c r="D235" s="10" t="s">
        <v>21</v>
      </c>
      <c r="E235" s="10">
        <v>12597752934.1</v>
      </c>
      <c r="F235" s="10">
        <v>8544090435</v>
      </c>
      <c r="G235" s="10">
        <v>6522689494.15</v>
      </c>
      <c r="H235" s="10">
        <v>6262024278.38</v>
      </c>
      <c r="I235" s="10">
        <v>5030516870.08</v>
      </c>
      <c r="J235" s="10">
        <v>5539214279.16</v>
      </c>
      <c r="K235" s="10">
        <v>7004497527.46</v>
      </c>
      <c r="L235" s="10">
        <v>6782625760</v>
      </c>
      <c r="M235" s="10">
        <v>9687689520</v>
      </c>
      <c r="N235" s="10" t="s">
        <v>21</v>
      </c>
      <c r="O235" s="10">
        <v>31077138200</v>
      </c>
      <c r="P235" s="10">
        <v>35272396900</v>
      </c>
      <c r="Q235" s="10">
        <v>37430804600</v>
      </c>
      <c r="R235" s="10">
        <v>33949581300</v>
      </c>
      <c r="S235" s="10">
        <v>34380555000</v>
      </c>
      <c r="T235" s="10">
        <v>35498453700</v>
      </c>
      <c r="U235" s="10">
        <v>33457038900</v>
      </c>
      <c r="V235" s="10">
        <v>40065391700</v>
      </c>
      <c r="W235" s="10">
        <v>38455432800</v>
      </c>
      <c r="X235" s="10" t="s">
        <v>21</v>
      </c>
      <c r="Y235" s="10">
        <v>6156732400</v>
      </c>
      <c r="Z235" s="10">
        <v>2222186320</v>
      </c>
      <c r="AA235" s="10">
        <v>2754193300</v>
      </c>
      <c r="AB235" s="10">
        <v>3051162400</v>
      </c>
      <c r="AC235" s="10">
        <v>2696182160</v>
      </c>
      <c r="AD235" s="10">
        <v>-1498695210</v>
      </c>
      <c r="AE235" s="10">
        <v>2472502590</v>
      </c>
      <c r="AF235" s="10">
        <v>-383342498</v>
      </c>
      <c r="AG235" s="10">
        <v>3124677960</v>
      </c>
      <c r="AH235" s="1" t="e">
        <f t="shared" si="82"/>
        <v>#VALUE!</v>
      </c>
      <c r="AI235" s="1">
        <f t="shared" si="83"/>
        <v>43674891134.1</v>
      </c>
      <c r="AJ235" s="1">
        <f t="shared" si="84"/>
        <v>43816487335</v>
      </c>
      <c r="AK235" s="1">
        <f t="shared" si="85"/>
        <v>43953494094.15</v>
      </c>
      <c r="AL235" s="1">
        <f t="shared" si="86"/>
        <v>40211605578.38</v>
      </c>
      <c r="AM235" s="1">
        <f t="shared" si="87"/>
        <v>39411071870.08</v>
      </c>
      <c r="AN235" s="1">
        <f t="shared" si="88"/>
        <v>41037667979.16</v>
      </c>
      <c r="AO235" s="1">
        <f t="shared" si="89"/>
        <v>40461536427.46</v>
      </c>
      <c r="AP235" s="1">
        <f t="shared" si="90"/>
        <v>46848017460</v>
      </c>
      <c r="AQ235" s="1">
        <f t="shared" si="91"/>
        <v>48143122320</v>
      </c>
      <c r="AR235" s="2" t="e">
        <f t="shared" si="92"/>
        <v>#VALUE!</v>
      </c>
      <c r="AS235" s="2">
        <f t="shared" si="93"/>
        <v>0.140967321042571</v>
      </c>
      <c r="AT235" s="2">
        <f t="shared" si="94"/>
        <v>0.050715756902424</v>
      </c>
      <c r="AU235" s="2">
        <f t="shared" si="95"/>
        <v>0.0626615325302789</v>
      </c>
      <c r="AV235" s="2">
        <f t="shared" si="96"/>
        <v>0.0758776566146485</v>
      </c>
      <c r="AW235" s="2">
        <f t="shared" si="97"/>
        <v>0.0684117947587942</v>
      </c>
      <c r="AX235" s="2">
        <f t="shared" si="98"/>
        <v>-0.0365199896534344</v>
      </c>
      <c r="AY235" s="2">
        <f t="shared" si="99"/>
        <v>0.0611074815320653</v>
      </c>
      <c r="AZ235" s="2">
        <f t="shared" si="100"/>
        <v>-0.00818268346845856</v>
      </c>
      <c r="BA235" s="2">
        <f t="shared" si="101"/>
        <v>0.0649039324709923</v>
      </c>
    </row>
    <row r="236" hidden="1" spans="1:53">
      <c r="A236" s="8" t="s">
        <v>486</v>
      </c>
      <c r="B236" s="8" t="s">
        <v>487</v>
      </c>
      <c r="C236" s="9">
        <v>14.08</v>
      </c>
      <c r="D236" s="10">
        <v>18638281208.71</v>
      </c>
      <c r="E236" s="10">
        <v>15650977639.53</v>
      </c>
      <c r="F236" s="10">
        <v>14033830606.65</v>
      </c>
      <c r="G236" s="10">
        <v>13142246742.63</v>
      </c>
      <c r="H236" s="10">
        <v>12290844681.06</v>
      </c>
      <c r="I236" s="10">
        <v>11575308177.86</v>
      </c>
      <c r="J236" s="10">
        <v>9758530024.55</v>
      </c>
      <c r="K236" s="10">
        <v>9622459762.95</v>
      </c>
      <c r="L236" s="10">
        <v>9583793220</v>
      </c>
      <c r="M236" s="10">
        <v>9682184810</v>
      </c>
      <c r="N236" s="10">
        <v>7755174210</v>
      </c>
      <c r="O236" s="10">
        <v>5983830010</v>
      </c>
      <c r="P236" s="10">
        <v>6168561150</v>
      </c>
      <c r="Q236" s="10">
        <v>4611153770</v>
      </c>
      <c r="R236" s="10">
        <v>4140977770</v>
      </c>
      <c r="S236" s="10">
        <v>2127047950</v>
      </c>
      <c r="T236" s="10">
        <v>13162994.8</v>
      </c>
      <c r="U236" s="10">
        <v>12894455</v>
      </c>
      <c r="V236" s="10">
        <v>114737357</v>
      </c>
      <c r="W236" s="10">
        <v>152118799</v>
      </c>
      <c r="X236" s="10">
        <v>3252281750</v>
      </c>
      <c r="Y236" s="10">
        <v>2798413060</v>
      </c>
      <c r="Z236" s="10">
        <v>2171339330</v>
      </c>
      <c r="AA236" s="10">
        <v>1718369310</v>
      </c>
      <c r="AB236" s="10">
        <v>1468227500</v>
      </c>
      <c r="AC236" s="10">
        <v>433876367</v>
      </c>
      <c r="AD236" s="10">
        <v>-63938579</v>
      </c>
      <c r="AE236" s="10">
        <v>-11573952.4</v>
      </c>
      <c r="AF236" s="10">
        <v>178508488</v>
      </c>
      <c r="AG236" s="10">
        <v>931943091</v>
      </c>
      <c r="AH236" s="1">
        <f t="shared" si="82"/>
        <v>26393455418.71</v>
      </c>
      <c r="AI236" s="1">
        <f t="shared" si="83"/>
        <v>21634807649.53</v>
      </c>
      <c r="AJ236" s="1">
        <f t="shared" si="84"/>
        <v>20202391756.65</v>
      </c>
      <c r="AK236" s="1">
        <f t="shared" si="85"/>
        <v>17753400512.63</v>
      </c>
      <c r="AL236" s="1">
        <f t="shared" si="86"/>
        <v>16431822451.06</v>
      </c>
      <c r="AM236" s="1">
        <f t="shared" si="87"/>
        <v>13702356127.86</v>
      </c>
      <c r="AN236" s="1">
        <f t="shared" si="88"/>
        <v>9771693019.35</v>
      </c>
      <c r="AO236" s="1">
        <f t="shared" si="89"/>
        <v>9635354217.95</v>
      </c>
      <c r="AP236" s="1">
        <f t="shared" si="90"/>
        <v>9698530577</v>
      </c>
      <c r="AQ236" s="1">
        <f t="shared" si="91"/>
        <v>9834303609</v>
      </c>
      <c r="AR236" s="2">
        <f t="shared" si="92"/>
        <v>0.123223037620701</v>
      </c>
      <c r="AS236" s="2">
        <f t="shared" si="93"/>
        <v>0.129347720827127</v>
      </c>
      <c r="AT236" s="2">
        <f t="shared" si="94"/>
        <v>0.10747932008027</v>
      </c>
      <c r="AU236" s="2">
        <f t="shared" si="95"/>
        <v>0.0967909955491361</v>
      </c>
      <c r="AV236" s="2">
        <f t="shared" si="96"/>
        <v>0.089352687711477</v>
      </c>
      <c r="AW236" s="2">
        <f t="shared" si="97"/>
        <v>0.0316643621689142</v>
      </c>
      <c r="AX236" s="2">
        <f t="shared" si="98"/>
        <v>-0.00654324474514173</v>
      </c>
      <c r="AY236" s="2">
        <f t="shared" si="99"/>
        <v>-0.00120119635855613</v>
      </c>
      <c r="AZ236" s="2">
        <f t="shared" si="100"/>
        <v>0.0184057251335921</v>
      </c>
      <c r="BA236" s="2">
        <f t="shared" si="101"/>
        <v>0.0947645230463618</v>
      </c>
    </row>
    <row r="237" hidden="1" spans="1:53">
      <c r="A237" s="8" t="s">
        <v>488</v>
      </c>
      <c r="B237" s="16" t="s">
        <v>489</v>
      </c>
      <c r="C237" s="9">
        <v>11.91</v>
      </c>
      <c r="D237" s="10">
        <v>14596085599.34</v>
      </c>
      <c r="E237" s="10">
        <v>15343121312.64</v>
      </c>
      <c r="F237" s="10">
        <v>15442617577.3</v>
      </c>
      <c r="G237" s="10">
        <v>17665807823.57</v>
      </c>
      <c r="H237" s="10">
        <v>16756166732.09</v>
      </c>
      <c r="I237" s="10">
        <v>15605857859.57</v>
      </c>
      <c r="J237" s="10">
        <v>13679110933.26</v>
      </c>
      <c r="K237" s="10">
        <v>12939385288.64</v>
      </c>
      <c r="L237" s="10">
        <v>10860574300</v>
      </c>
      <c r="M237" s="10">
        <v>9511439620</v>
      </c>
      <c r="N237" s="10">
        <v>52653515.6</v>
      </c>
      <c r="O237" s="10">
        <v>6673763.44</v>
      </c>
      <c r="P237" s="10">
        <v>75018074.1</v>
      </c>
      <c r="Q237" s="10">
        <v>17608045.4</v>
      </c>
      <c r="R237" s="10">
        <v>42653760</v>
      </c>
      <c r="S237" s="10">
        <v>813924940</v>
      </c>
      <c r="T237" s="10">
        <v>0</v>
      </c>
      <c r="U237" s="10">
        <v>6377316.45</v>
      </c>
      <c r="V237" s="10">
        <v>4127783.83</v>
      </c>
      <c r="W237" s="10">
        <v>198628255</v>
      </c>
      <c r="X237" s="10">
        <v>645995006</v>
      </c>
      <c r="Y237" s="10">
        <v>475924419</v>
      </c>
      <c r="Z237" s="10">
        <v>236710034</v>
      </c>
      <c r="AA237" s="10">
        <v>2075423520</v>
      </c>
      <c r="AB237" s="10">
        <v>2998888900</v>
      </c>
      <c r="AC237" s="10">
        <v>4052497410</v>
      </c>
      <c r="AD237" s="10">
        <v>4935410510</v>
      </c>
      <c r="AE237" s="10">
        <v>4119171850</v>
      </c>
      <c r="AF237" s="10">
        <v>3057871950</v>
      </c>
      <c r="AG237" s="10">
        <v>2073992730</v>
      </c>
      <c r="AH237" s="1">
        <f t="shared" si="82"/>
        <v>14648739114.94</v>
      </c>
      <c r="AI237" s="1">
        <f t="shared" si="83"/>
        <v>15349795076.08</v>
      </c>
      <c r="AJ237" s="1">
        <f t="shared" si="84"/>
        <v>15517635651.4</v>
      </c>
      <c r="AK237" s="1">
        <f t="shared" si="85"/>
        <v>17683415868.97</v>
      </c>
      <c r="AL237" s="1">
        <f t="shared" si="86"/>
        <v>16798820492.09</v>
      </c>
      <c r="AM237" s="1">
        <f t="shared" si="87"/>
        <v>16419782799.57</v>
      </c>
      <c r="AN237" s="1">
        <f t="shared" si="88"/>
        <v>13679110933.26</v>
      </c>
      <c r="AO237" s="1">
        <f t="shared" si="89"/>
        <v>12945762605.09</v>
      </c>
      <c r="AP237" s="1">
        <f t="shared" si="90"/>
        <v>10864702083.83</v>
      </c>
      <c r="AQ237" s="1">
        <f t="shared" si="91"/>
        <v>9710067875</v>
      </c>
      <c r="AR237" s="2">
        <f t="shared" si="92"/>
        <v>0.0440990177332847</v>
      </c>
      <c r="AS237" s="2">
        <f t="shared" si="93"/>
        <v>0.0310052620664393</v>
      </c>
      <c r="AT237" s="2">
        <f t="shared" si="94"/>
        <v>0.0152542590454909</v>
      </c>
      <c r="AU237" s="2">
        <f t="shared" si="95"/>
        <v>0.117365532506751</v>
      </c>
      <c r="AV237" s="2">
        <f t="shared" si="96"/>
        <v>0.178517825189696</v>
      </c>
      <c r="AW237" s="2">
        <f t="shared" si="97"/>
        <v>0.246805786621375</v>
      </c>
      <c r="AX237" s="2">
        <f t="shared" si="98"/>
        <v>0.36079907050098</v>
      </c>
      <c r="AY237" s="2">
        <f t="shared" si="99"/>
        <v>0.318186882894054</v>
      </c>
      <c r="AZ237" s="2">
        <f t="shared" si="100"/>
        <v>0.281450142526324</v>
      </c>
      <c r="BA237" s="2">
        <f t="shared" si="101"/>
        <v>0.213591990982864</v>
      </c>
    </row>
    <row r="238" hidden="1" spans="1:53">
      <c r="A238" s="8" t="s">
        <v>490</v>
      </c>
      <c r="B238" s="8" t="s">
        <v>491</v>
      </c>
      <c r="C238" s="9">
        <v>11.64</v>
      </c>
      <c r="D238" s="10" t="s">
        <v>21</v>
      </c>
      <c r="E238" s="10">
        <v>15285784269.32</v>
      </c>
      <c r="F238" s="10">
        <v>14806216031.29</v>
      </c>
      <c r="G238" s="10">
        <v>14451857088.78</v>
      </c>
      <c r="H238" s="10">
        <v>14174240134.41</v>
      </c>
      <c r="I238" s="10">
        <v>13931450096.7</v>
      </c>
      <c r="J238" s="10">
        <v>13300178159.33</v>
      </c>
      <c r="K238" s="10">
        <v>12011624946.9</v>
      </c>
      <c r="L238" s="10">
        <v>10922494600</v>
      </c>
      <c r="M238" s="10">
        <v>9479943330</v>
      </c>
      <c r="N238" s="10" t="s">
        <v>21</v>
      </c>
      <c r="O238" s="10">
        <v>395645060</v>
      </c>
      <c r="P238" s="10">
        <v>283925400</v>
      </c>
      <c r="Q238" s="10">
        <v>163925400</v>
      </c>
      <c r="R238" s="10">
        <v>82721309.7</v>
      </c>
      <c r="S238" s="10">
        <v>32721309.7</v>
      </c>
      <c r="T238" s="10">
        <v>9998180.12</v>
      </c>
      <c r="U238" s="10">
        <v>15869782.3</v>
      </c>
      <c r="V238" s="10">
        <v>17409681.6</v>
      </c>
      <c r="W238" s="10">
        <v>18914676.3</v>
      </c>
      <c r="X238" s="10" t="s">
        <v>21</v>
      </c>
      <c r="Y238" s="10">
        <v>1545407820</v>
      </c>
      <c r="Z238" s="10">
        <v>1448757580</v>
      </c>
      <c r="AA238" s="10">
        <v>1318868020</v>
      </c>
      <c r="AB238" s="10">
        <v>1297804310</v>
      </c>
      <c r="AC238" s="10">
        <v>1541727930</v>
      </c>
      <c r="AD238" s="10">
        <v>1823446890</v>
      </c>
      <c r="AE238" s="10">
        <v>1681561790</v>
      </c>
      <c r="AF238" s="10">
        <v>1330902190</v>
      </c>
      <c r="AG238" s="10">
        <v>948972856</v>
      </c>
      <c r="AH238" s="1" t="e">
        <f t="shared" si="82"/>
        <v>#VALUE!</v>
      </c>
      <c r="AI238" s="1">
        <f t="shared" si="83"/>
        <v>15681429329.32</v>
      </c>
      <c r="AJ238" s="1">
        <f t="shared" si="84"/>
        <v>15090141431.29</v>
      </c>
      <c r="AK238" s="1">
        <f t="shared" si="85"/>
        <v>14615782488.78</v>
      </c>
      <c r="AL238" s="1">
        <f t="shared" si="86"/>
        <v>14256961444.11</v>
      </c>
      <c r="AM238" s="1">
        <f t="shared" si="87"/>
        <v>13964171406.4</v>
      </c>
      <c r="AN238" s="1">
        <f t="shared" si="88"/>
        <v>13310176339.45</v>
      </c>
      <c r="AO238" s="1">
        <f t="shared" si="89"/>
        <v>12027494729.2</v>
      </c>
      <c r="AP238" s="1">
        <f t="shared" si="90"/>
        <v>10939904281.6</v>
      </c>
      <c r="AQ238" s="1">
        <f t="shared" si="91"/>
        <v>9498858006.3</v>
      </c>
      <c r="AR238" s="2" t="e">
        <f t="shared" si="92"/>
        <v>#VALUE!</v>
      </c>
      <c r="AS238" s="2">
        <f t="shared" si="93"/>
        <v>0.0985501887325098</v>
      </c>
      <c r="AT238" s="2">
        <f t="shared" si="94"/>
        <v>0.0960068920888935</v>
      </c>
      <c r="AU238" s="2">
        <f t="shared" si="95"/>
        <v>0.0902358817266504</v>
      </c>
      <c r="AV238" s="2">
        <f t="shared" si="96"/>
        <v>0.0910295167092679</v>
      </c>
      <c r="AW238" s="2">
        <f t="shared" si="97"/>
        <v>0.110405972909599</v>
      </c>
      <c r="AX238" s="2">
        <f t="shared" si="98"/>
        <v>0.136996448694334</v>
      </c>
      <c r="AY238" s="2">
        <f t="shared" si="99"/>
        <v>0.139809813087471</v>
      </c>
      <c r="AZ238" s="2">
        <f t="shared" si="100"/>
        <v>0.121655743573412</v>
      </c>
      <c r="BA238" s="2">
        <f t="shared" si="101"/>
        <v>0.0999038890117744</v>
      </c>
    </row>
    <row r="239" hidden="1" spans="1:53">
      <c r="A239" s="8" t="s">
        <v>492</v>
      </c>
      <c r="B239" s="8" t="s">
        <v>493</v>
      </c>
      <c r="C239" s="9">
        <v>5.26</v>
      </c>
      <c r="D239" s="10" t="s">
        <v>21</v>
      </c>
      <c r="E239" s="10">
        <v>4552376341.33</v>
      </c>
      <c r="F239" s="10">
        <v>4436964899.52</v>
      </c>
      <c r="G239" s="10">
        <v>5721870155</v>
      </c>
      <c r="H239" s="10">
        <v>5776728481.87</v>
      </c>
      <c r="I239" s="10">
        <v>8267685768.19</v>
      </c>
      <c r="J239" s="10">
        <v>9640590205.6</v>
      </c>
      <c r="K239" s="10">
        <v>9710280908.2</v>
      </c>
      <c r="L239" s="10">
        <v>9720070660</v>
      </c>
      <c r="M239" s="10">
        <v>9441993690</v>
      </c>
      <c r="N239" s="10" t="s">
        <v>21</v>
      </c>
      <c r="O239" s="10">
        <v>775760793</v>
      </c>
      <c r="P239" s="10">
        <v>1146445990</v>
      </c>
      <c r="Q239" s="10">
        <v>1106900110</v>
      </c>
      <c r="R239" s="10">
        <v>1541305270</v>
      </c>
      <c r="S239" s="10">
        <v>2582862710</v>
      </c>
      <c r="T239" s="10">
        <v>1529505080</v>
      </c>
      <c r="U239" s="10">
        <v>1575157760</v>
      </c>
      <c r="V239" s="10">
        <v>300417032</v>
      </c>
      <c r="W239" s="10">
        <v>152563616</v>
      </c>
      <c r="X239" s="10" t="s">
        <v>21</v>
      </c>
      <c r="Y239" s="10">
        <v>131926067</v>
      </c>
      <c r="Z239" s="10">
        <v>-1167514450</v>
      </c>
      <c r="AA239" s="10">
        <v>120027208</v>
      </c>
      <c r="AB239" s="10">
        <v>-2306484960</v>
      </c>
      <c r="AC239" s="10">
        <v>-1443342670</v>
      </c>
      <c r="AD239" s="10">
        <v>49801700.2</v>
      </c>
      <c r="AE239" s="10">
        <v>120789040</v>
      </c>
      <c r="AF239" s="10">
        <v>361846606</v>
      </c>
      <c r="AG239" s="10">
        <v>628682260</v>
      </c>
      <c r="AH239" s="1" t="e">
        <f t="shared" si="82"/>
        <v>#VALUE!</v>
      </c>
      <c r="AI239" s="1">
        <f t="shared" si="83"/>
        <v>5328137134.33</v>
      </c>
      <c r="AJ239" s="1">
        <f t="shared" si="84"/>
        <v>5583410889.52</v>
      </c>
      <c r="AK239" s="1">
        <f t="shared" si="85"/>
        <v>6828770265</v>
      </c>
      <c r="AL239" s="1">
        <f t="shared" si="86"/>
        <v>7318033751.87</v>
      </c>
      <c r="AM239" s="1">
        <f t="shared" si="87"/>
        <v>10850548478.19</v>
      </c>
      <c r="AN239" s="1">
        <f t="shared" si="88"/>
        <v>11170095285.6</v>
      </c>
      <c r="AO239" s="1">
        <f t="shared" si="89"/>
        <v>11285438668.2</v>
      </c>
      <c r="AP239" s="1">
        <f t="shared" si="90"/>
        <v>10020487692</v>
      </c>
      <c r="AQ239" s="1">
        <f t="shared" si="91"/>
        <v>9594557306</v>
      </c>
      <c r="AR239" s="2" t="e">
        <f t="shared" si="92"/>
        <v>#VALUE!</v>
      </c>
      <c r="AS239" s="2">
        <f t="shared" si="93"/>
        <v>0.0247602611708284</v>
      </c>
      <c r="AT239" s="2">
        <f t="shared" si="94"/>
        <v>-0.209104161076773</v>
      </c>
      <c r="AU239" s="2">
        <f t="shared" si="95"/>
        <v>0.0175766943889128</v>
      </c>
      <c r="AV239" s="2">
        <f t="shared" si="96"/>
        <v>-0.315178234783437</v>
      </c>
      <c r="AW239" s="2">
        <f t="shared" si="97"/>
        <v>-0.133020249888858</v>
      </c>
      <c r="AX239" s="2">
        <f t="shared" si="98"/>
        <v>0.00445848481384059</v>
      </c>
      <c r="AY239" s="2">
        <f t="shared" si="99"/>
        <v>0.0107030877178357</v>
      </c>
      <c r="AZ239" s="2">
        <f t="shared" si="100"/>
        <v>0.0361106781548053</v>
      </c>
      <c r="BA239" s="2">
        <f t="shared" si="101"/>
        <v>0.0655248845725118</v>
      </c>
    </row>
    <row r="240" hidden="1" spans="1:53">
      <c r="A240" s="8" t="s">
        <v>494</v>
      </c>
      <c r="B240" s="8" t="s">
        <v>495</v>
      </c>
      <c r="C240" s="9">
        <v>14.97</v>
      </c>
      <c r="D240" s="10" t="s">
        <v>21</v>
      </c>
      <c r="E240" s="10">
        <v>95243466594.08</v>
      </c>
      <c r="F240" s="10">
        <v>69860005463.65</v>
      </c>
      <c r="G240" s="10">
        <v>41567672347.95</v>
      </c>
      <c r="H240" s="10">
        <v>35778828201.17</v>
      </c>
      <c r="I240" s="10">
        <v>25884365939.88</v>
      </c>
      <c r="J240" s="10">
        <v>17779329304.47</v>
      </c>
      <c r="K240" s="10">
        <v>12882694307.12</v>
      </c>
      <c r="L240" s="10">
        <v>8700599050</v>
      </c>
      <c r="M240" s="10">
        <v>9421754900</v>
      </c>
      <c r="N240" s="10" t="s">
        <v>21</v>
      </c>
      <c r="O240" s="10">
        <v>162623286000</v>
      </c>
      <c r="P240" s="10">
        <v>122492414000</v>
      </c>
      <c r="Q240" s="10">
        <v>96552284800</v>
      </c>
      <c r="R240" s="10">
        <v>59419490000</v>
      </c>
      <c r="S240" s="10">
        <v>24959190500</v>
      </c>
      <c r="T240" s="10">
        <v>17596389800</v>
      </c>
      <c r="U240" s="10">
        <v>15227020800</v>
      </c>
      <c r="V240" s="10">
        <v>12132772100</v>
      </c>
      <c r="W240" s="10">
        <v>11815060100</v>
      </c>
      <c r="X240" s="10" t="s">
        <v>21</v>
      </c>
      <c r="Y240" s="10">
        <v>34539053100</v>
      </c>
      <c r="Z240" s="10">
        <v>19828584100</v>
      </c>
      <c r="AA240" s="10">
        <v>3815523860</v>
      </c>
      <c r="AB240" s="10">
        <v>3258264680</v>
      </c>
      <c r="AC240" s="10">
        <v>3108038630</v>
      </c>
      <c r="AD240" s="10">
        <v>2930093760</v>
      </c>
      <c r="AE240" s="10">
        <v>793500697</v>
      </c>
      <c r="AF240" s="10">
        <v>-240075749</v>
      </c>
      <c r="AG240" s="10">
        <v>667355559</v>
      </c>
      <c r="AH240" s="1" t="e">
        <f t="shared" si="82"/>
        <v>#VALUE!</v>
      </c>
      <c r="AI240" s="1">
        <f t="shared" si="83"/>
        <v>257866752594.08</v>
      </c>
      <c r="AJ240" s="1">
        <f t="shared" si="84"/>
        <v>192352419463.65</v>
      </c>
      <c r="AK240" s="1">
        <f t="shared" si="85"/>
        <v>138119957147.95</v>
      </c>
      <c r="AL240" s="1">
        <f t="shared" si="86"/>
        <v>95198318201.17</v>
      </c>
      <c r="AM240" s="1">
        <f t="shared" si="87"/>
        <v>50843556439.88</v>
      </c>
      <c r="AN240" s="1">
        <f t="shared" si="88"/>
        <v>35375719104.47</v>
      </c>
      <c r="AO240" s="1">
        <f t="shared" si="89"/>
        <v>28109715107.12</v>
      </c>
      <c r="AP240" s="1">
        <f t="shared" si="90"/>
        <v>20833371150</v>
      </c>
      <c r="AQ240" s="1">
        <f t="shared" si="91"/>
        <v>21236815000</v>
      </c>
      <c r="AR240" s="2" t="e">
        <f t="shared" si="92"/>
        <v>#VALUE!</v>
      </c>
      <c r="AS240" s="2">
        <f t="shared" si="93"/>
        <v>0.133941474628059</v>
      </c>
      <c r="AT240" s="2">
        <f t="shared" si="94"/>
        <v>0.103084661764533</v>
      </c>
      <c r="AU240" s="2">
        <f t="shared" si="95"/>
        <v>0.0276247107136945</v>
      </c>
      <c r="AV240" s="2">
        <f t="shared" si="96"/>
        <v>0.0342260739639826</v>
      </c>
      <c r="AW240" s="2">
        <f t="shared" si="97"/>
        <v>0.0611294497794446</v>
      </c>
      <c r="AX240" s="2">
        <f t="shared" si="98"/>
        <v>0.0828278218556343</v>
      </c>
      <c r="AY240" s="2">
        <f t="shared" si="99"/>
        <v>0.0282286993651889</v>
      </c>
      <c r="AZ240" s="2">
        <f t="shared" si="100"/>
        <v>-0.011523615034334</v>
      </c>
      <c r="BA240" s="2">
        <f t="shared" si="101"/>
        <v>0.0314244654389088</v>
      </c>
    </row>
    <row r="241" hidden="1" spans="1:53">
      <c r="A241" s="8" t="s">
        <v>496</v>
      </c>
      <c r="B241" s="8" t="s">
        <v>497</v>
      </c>
      <c r="C241" s="9">
        <v>6.68</v>
      </c>
      <c r="D241" s="10" t="s">
        <v>21</v>
      </c>
      <c r="E241" s="10">
        <v>16142300941.42</v>
      </c>
      <c r="F241" s="10">
        <v>11912799977.2</v>
      </c>
      <c r="G241" s="10">
        <v>10830522766.72</v>
      </c>
      <c r="H241" s="10">
        <v>10097508673.07</v>
      </c>
      <c r="I241" s="10">
        <v>10003537221.89</v>
      </c>
      <c r="J241" s="10">
        <v>8847390923.02</v>
      </c>
      <c r="K241" s="10">
        <v>8906464667.38</v>
      </c>
      <c r="L241" s="10">
        <v>9126051620</v>
      </c>
      <c r="M241" s="10">
        <v>9279624310</v>
      </c>
      <c r="N241" s="10" t="s">
        <v>21</v>
      </c>
      <c r="O241" s="10">
        <v>9617963830</v>
      </c>
      <c r="P241" s="10">
        <v>9981992640</v>
      </c>
      <c r="Q241" s="10">
        <v>10274919900</v>
      </c>
      <c r="R241" s="10">
        <v>7809427530</v>
      </c>
      <c r="S241" s="10">
        <v>6208488630</v>
      </c>
      <c r="T241" s="10">
        <v>7294134990</v>
      </c>
      <c r="U241" s="10">
        <v>7221883700</v>
      </c>
      <c r="V241" s="10">
        <v>6143308940</v>
      </c>
      <c r="W241" s="10">
        <v>6861278310</v>
      </c>
      <c r="X241" s="10" t="s">
        <v>21</v>
      </c>
      <c r="Y241" s="10">
        <v>1287113270</v>
      </c>
      <c r="Z241" s="10">
        <v>1692862170</v>
      </c>
      <c r="AA241" s="10">
        <v>1389128820</v>
      </c>
      <c r="AB241" s="10">
        <v>1134312170</v>
      </c>
      <c r="AC241" s="10">
        <v>506771350</v>
      </c>
      <c r="AD241" s="10">
        <v>199448761</v>
      </c>
      <c r="AE241" s="10">
        <v>173231719</v>
      </c>
      <c r="AF241" s="10">
        <v>384560891</v>
      </c>
      <c r="AG241" s="10">
        <v>577134377</v>
      </c>
      <c r="AH241" s="1" t="e">
        <f t="shared" si="82"/>
        <v>#VALUE!</v>
      </c>
      <c r="AI241" s="1">
        <f t="shared" si="83"/>
        <v>25760264771.42</v>
      </c>
      <c r="AJ241" s="1">
        <f t="shared" si="84"/>
        <v>21894792617.2</v>
      </c>
      <c r="AK241" s="1">
        <f t="shared" si="85"/>
        <v>21105442666.72</v>
      </c>
      <c r="AL241" s="1">
        <f t="shared" si="86"/>
        <v>17906936203.07</v>
      </c>
      <c r="AM241" s="1">
        <f t="shared" si="87"/>
        <v>16212025851.89</v>
      </c>
      <c r="AN241" s="1">
        <f t="shared" si="88"/>
        <v>16141525913.02</v>
      </c>
      <c r="AO241" s="1">
        <f t="shared" si="89"/>
        <v>16128348367.38</v>
      </c>
      <c r="AP241" s="1">
        <f t="shared" si="90"/>
        <v>15269360560</v>
      </c>
      <c r="AQ241" s="1">
        <f t="shared" si="91"/>
        <v>16140902620</v>
      </c>
      <c r="AR241" s="2" t="e">
        <f t="shared" si="92"/>
        <v>#VALUE!</v>
      </c>
      <c r="AS241" s="2">
        <f t="shared" si="93"/>
        <v>0.0499650636909603</v>
      </c>
      <c r="AT241" s="2">
        <f t="shared" si="94"/>
        <v>0.0773180271490733</v>
      </c>
      <c r="AU241" s="2">
        <f t="shared" si="95"/>
        <v>0.0658185114586789</v>
      </c>
      <c r="AV241" s="2">
        <f t="shared" si="96"/>
        <v>0.0633448490091527</v>
      </c>
      <c r="AW241" s="2">
        <f t="shared" si="97"/>
        <v>0.0312589774177371</v>
      </c>
      <c r="AX241" s="2">
        <f t="shared" si="98"/>
        <v>0.0123562519476007</v>
      </c>
      <c r="AY241" s="2">
        <f t="shared" si="99"/>
        <v>0.0107408220019829</v>
      </c>
      <c r="AZ241" s="2">
        <f t="shared" si="100"/>
        <v>0.025185133947744</v>
      </c>
      <c r="BA241" s="2">
        <f t="shared" si="101"/>
        <v>0.0357560162890073</v>
      </c>
    </row>
    <row r="242" hidden="1" spans="1:53">
      <c r="A242" s="8" t="s">
        <v>498</v>
      </c>
      <c r="B242" s="8" t="s">
        <v>499</v>
      </c>
      <c r="C242" s="9">
        <v>21.22</v>
      </c>
      <c r="D242" s="10">
        <v>36696468518.05</v>
      </c>
      <c r="E242" s="10">
        <v>31783210425.13</v>
      </c>
      <c r="F242" s="10">
        <v>31652485352.74</v>
      </c>
      <c r="G242" s="10">
        <v>25817743026.75</v>
      </c>
      <c r="H242" s="10">
        <v>25414783942.56</v>
      </c>
      <c r="I242" s="10">
        <v>17169280603.66</v>
      </c>
      <c r="J242" s="10">
        <v>16344838278.44</v>
      </c>
      <c r="K242" s="10">
        <v>12080879860.64</v>
      </c>
      <c r="L242" s="10">
        <v>9876482010</v>
      </c>
      <c r="M242" s="10">
        <v>9249305880</v>
      </c>
      <c r="N242" s="10">
        <v>33240541900</v>
      </c>
      <c r="O242" s="10">
        <v>23302266100</v>
      </c>
      <c r="P242" s="10">
        <v>19204136300</v>
      </c>
      <c r="Q242" s="10">
        <v>21812376100</v>
      </c>
      <c r="R242" s="10">
        <v>12931421000</v>
      </c>
      <c r="S242" s="10">
        <v>16791634700</v>
      </c>
      <c r="T242" s="10">
        <v>7119279890</v>
      </c>
      <c r="U242" s="10">
        <v>8649317200</v>
      </c>
      <c r="V242" s="10">
        <v>7780859990</v>
      </c>
      <c r="W242" s="10">
        <v>8405954610</v>
      </c>
      <c r="X242" s="10">
        <v>2972228900</v>
      </c>
      <c r="Y242" s="10">
        <v>686241519</v>
      </c>
      <c r="Z242" s="10">
        <v>4132606040</v>
      </c>
      <c r="AA242" s="10">
        <v>2907243990</v>
      </c>
      <c r="AB242" s="10">
        <v>2111162640</v>
      </c>
      <c r="AC242" s="10">
        <v>2052230650</v>
      </c>
      <c r="AD242" s="10">
        <v>2014534540</v>
      </c>
      <c r="AE242" s="10">
        <v>1204931080</v>
      </c>
      <c r="AF242" s="10">
        <v>1539735120</v>
      </c>
      <c r="AG242" s="10">
        <v>1761495630</v>
      </c>
      <c r="AH242" s="1">
        <f t="shared" si="82"/>
        <v>69937010418.05</v>
      </c>
      <c r="AI242" s="1">
        <f t="shared" si="83"/>
        <v>55085476525.13</v>
      </c>
      <c r="AJ242" s="1">
        <f t="shared" si="84"/>
        <v>50856621652.74</v>
      </c>
      <c r="AK242" s="1">
        <f t="shared" si="85"/>
        <v>47630119126.75</v>
      </c>
      <c r="AL242" s="1">
        <f t="shared" si="86"/>
        <v>38346204942.56</v>
      </c>
      <c r="AM242" s="1">
        <f t="shared" si="87"/>
        <v>33960915303.66</v>
      </c>
      <c r="AN242" s="1">
        <f t="shared" si="88"/>
        <v>23464118168.44</v>
      </c>
      <c r="AO242" s="1">
        <f t="shared" si="89"/>
        <v>20730197060.64</v>
      </c>
      <c r="AP242" s="1">
        <f t="shared" si="90"/>
        <v>17657342000</v>
      </c>
      <c r="AQ242" s="1">
        <f t="shared" si="91"/>
        <v>17655260490</v>
      </c>
      <c r="AR242" s="2">
        <f t="shared" si="92"/>
        <v>0.042498655321888</v>
      </c>
      <c r="AS242" s="2">
        <f t="shared" si="93"/>
        <v>0.012457757693844</v>
      </c>
      <c r="AT242" s="2">
        <f t="shared" si="94"/>
        <v>0.0812599403125581</v>
      </c>
      <c r="AU242" s="2">
        <f t="shared" si="95"/>
        <v>0.0610379323692944</v>
      </c>
      <c r="AV242" s="2">
        <f t="shared" si="96"/>
        <v>0.0550553214630334</v>
      </c>
      <c r="AW242" s="2">
        <f t="shared" si="97"/>
        <v>0.0604291913704349</v>
      </c>
      <c r="AX242" s="2">
        <f t="shared" si="98"/>
        <v>0.0858559663541762</v>
      </c>
      <c r="AY242" s="2">
        <f t="shared" si="99"/>
        <v>0.0581244392648721</v>
      </c>
      <c r="AZ242" s="2">
        <f t="shared" si="100"/>
        <v>0.0872008437056948</v>
      </c>
      <c r="BA242" s="2">
        <f t="shared" si="101"/>
        <v>0.0997717156876681</v>
      </c>
    </row>
    <row r="243" hidden="1" spans="1:53">
      <c r="A243" s="8" t="s">
        <v>500</v>
      </c>
      <c r="B243" s="8" t="s">
        <v>501</v>
      </c>
      <c r="C243" s="9">
        <v>4.5</v>
      </c>
      <c r="D243" s="10" t="s">
        <v>21</v>
      </c>
      <c r="E243" s="10">
        <v>9941654071.83</v>
      </c>
      <c r="F243" s="10">
        <v>10127353321.35</v>
      </c>
      <c r="G243" s="10">
        <v>10048026060.89</v>
      </c>
      <c r="H243" s="10">
        <v>10487039969.01</v>
      </c>
      <c r="I243" s="10">
        <v>7956177486.56</v>
      </c>
      <c r="J243" s="10">
        <v>8190577992.5</v>
      </c>
      <c r="K243" s="10">
        <v>8126847921.62</v>
      </c>
      <c r="L243" s="10">
        <v>9101772180</v>
      </c>
      <c r="M243" s="10">
        <v>9208822660</v>
      </c>
      <c r="N243" s="10" t="s">
        <v>21</v>
      </c>
      <c r="O243" s="10">
        <v>4866653810</v>
      </c>
      <c r="P243" s="10">
        <v>4793946760</v>
      </c>
      <c r="Q243" s="10">
        <v>4385186670</v>
      </c>
      <c r="R243" s="10">
        <v>3216195740</v>
      </c>
      <c r="S243" s="10">
        <v>4206668710</v>
      </c>
      <c r="T243" s="10">
        <v>3951856060</v>
      </c>
      <c r="U243" s="10">
        <v>2971103800</v>
      </c>
      <c r="V243" s="10">
        <v>1771907510</v>
      </c>
      <c r="W243" s="10">
        <v>1548410160</v>
      </c>
      <c r="X243" s="10" t="s">
        <v>21</v>
      </c>
      <c r="Y243" s="10">
        <v>346174689</v>
      </c>
      <c r="Z243" s="10">
        <v>250435178</v>
      </c>
      <c r="AA243" s="10">
        <v>287182685</v>
      </c>
      <c r="AB243" s="10">
        <v>290790798</v>
      </c>
      <c r="AC243" s="10">
        <v>-111027192</v>
      </c>
      <c r="AD243" s="10">
        <v>227361972</v>
      </c>
      <c r="AE243" s="10">
        <v>-916950959</v>
      </c>
      <c r="AF243" s="10">
        <v>129145714</v>
      </c>
      <c r="AG243" s="10">
        <v>225899128</v>
      </c>
      <c r="AH243" s="1" t="e">
        <f t="shared" si="82"/>
        <v>#VALUE!</v>
      </c>
      <c r="AI243" s="1">
        <f t="shared" si="83"/>
        <v>14808307881.83</v>
      </c>
      <c r="AJ243" s="1">
        <f t="shared" si="84"/>
        <v>14921300081.35</v>
      </c>
      <c r="AK243" s="1">
        <f t="shared" si="85"/>
        <v>14433212730.89</v>
      </c>
      <c r="AL243" s="1">
        <f t="shared" si="86"/>
        <v>13703235709.01</v>
      </c>
      <c r="AM243" s="1">
        <f t="shared" si="87"/>
        <v>12162846196.56</v>
      </c>
      <c r="AN243" s="1">
        <f t="shared" si="88"/>
        <v>12142434052.5</v>
      </c>
      <c r="AO243" s="1">
        <f t="shared" si="89"/>
        <v>11097951721.62</v>
      </c>
      <c r="AP243" s="1">
        <f t="shared" si="90"/>
        <v>10873679690</v>
      </c>
      <c r="AQ243" s="1">
        <f t="shared" si="91"/>
        <v>10757232820</v>
      </c>
      <c r="AR243" s="2" t="e">
        <f t="shared" si="92"/>
        <v>#VALUE!</v>
      </c>
      <c r="AS243" s="2">
        <f t="shared" si="93"/>
        <v>0.0233770591321079</v>
      </c>
      <c r="AT243" s="2">
        <f t="shared" si="94"/>
        <v>0.0167837371163801</v>
      </c>
      <c r="AU243" s="2">
        <f t="shared" si="95"/>
        <v>0.0198973499770686</v>
      </c>
      <c r="AV243" s="2">
        <f t="shared" si="96"/>
        <v>0.0212205937469792</v>
      </c>
      <c r="AW243" s="2">
        <f t="shared" si="97"/>
        <v>-0.00912838904691582</v>
      </c>
      <c r="AX243" s="2">
        <f t="shared" si="98"/>
        <v>0.0187245795214501</v>
      </c>
      <c r="AY243" s="2">
        <f t="shared" si="99"/>
        <v>-0.0826234409736782</v>
      </c>
      <c r="AZ243" s="2">
        <f t="shared" si="100"/>
        <v>0.0118769099037163</v>
      </c>
      <c r="BA243" s="2">
        <f t="shared" si="101"/>
        <v>0.0209997433150285</v>
      </c>
    </row>
    <row r="244" hidden="1" spans="1:53">
      <c r="A244" s="8" t="s">
        <v>502</v>
      </c>
      <c r="B244" s="8" t="s">
        <v>503</v>
      </c>
      <c r="C244" s="9">
        <v>2.87</v>
      </c>
      <c r="D244" s="10" t="s">
        <v>21</v>
      </c>
      <c r="E244" s="10">
        <v>12864817572.51</v>
      </c>
      <c r="F244" s="10">
        <v>12225658908.59</v>
      </c>
      <c r="G244" s="10">
        <v>11734703048.75</v>
      </c>
      <c r="H244" s="10">
        <v>11063288373.9</v>
      </c>
      <c r="I244" s="10">
        <v>10548093811.22</v>
      </c>
      <c r="J244" s="10">
        <v>10206944477.53</v>
      </c>
      <c r="K244" s="10">
        <v>9816018146.04</v>
      </c>
      <c r="L244" s="10">
        <v>9544962660</v>
      </c>
      <c r="M244" s="10">
        <v>9176224450</v>
      </c>
      <c r="N244" s="10" t="s">
        <v>21</v>
      </c>
      <c r="O244" s="10">
        <v>1919051230</v>
      </c>
      <c r="P244" s="10">
        <v>2373905580</v>
      </c>
      <c r="Q244" s="10">
        <v>3839163800</v>
      </c>
      <c r="R244" s="10">
        <v>4517054000</v>
      </c>
      <c r="S244" s="10">
        <v>5478898820</v>
      </c>
      <c r="T244" s="10">
        <v>6303169830</v>
      </c>
      <c r="U244" s="10">
        <v>7019985600</v>
      </c>
      <c r="V244" s="10">
        <v>7060198550</v>
      </c>
      <c r="W244" s="10">
        <v>7711731290</v>
      </c>
      <c r="X244" s="10" t="s">
        <v>21</v>
      </c>
      <c r="Y244" s="10">
        <v>1542306480</v>
      </c>
      <c r="Z244" s="10">
        <v>912463468</v>
      </c>
      <c r="AA244" s="10">
        <v>1645090560</v>
      </c>
      <c r="AB244" s="10">
        <v>1512530670</v>
      </c>
      <c r="AC244" s="10">
        <v>1410447910</v>
      </c>
      <c r="AD244" s="10">
        <v>1501904270</v>
      </c>
      <c r="AE244" s="10">
        <v>1386882180</v>
      </c>
      <c r="AF244" s="10">
        <v>1527995070</v>
      </c>
      <c r="AG244" s="10">
        <v>1484945230</v>
      </c>
      <c r="AH244" s="1" t="e">
        <f t="shared" si="82"/>
        <v>#VALUE!</v>
      </c>
      <c r="AI244" s="1">
        <f t="shared" si="83"/>
        <v>14783868802.51</v>
      </c>
      <c r="AJ244" s="1">
        <f t="shared" si="84"/>
        <v>14599564488.59</v>
      </c>
      <c r="AK244" s="1">
        <f t="shared" si="85"/>
        <v>15573866848.75</v>
      </c>
      <c r="AL244" s="1">
        <f t="shared" si="86"/>
        <v>15580342373.9</v>
      </c>
      <c r="AM244" s="1">
        <f t="shared" si="87"/>
        <v>16026992631.22</v>
      </c>
      <c r="AN244" s="1">
        <f t="shared" si="88"/>
        <v>16510114307.53</v>
      </c>
      <c r="AO244" s="1">
        <f t="shared" si="89"/>
        <v>16836003746.04</v>
      </c>
      <c r="AP244" s="1">
        <f t="shared" si="90"/>
        <v>16605161210</v>
      </c>
      <c r="AQ244" s="1">
        <f t="shared" si="91"/>
        <v>16887955740</v>
      </c>
      <c r="AR244" s="2" t="e">
        <f t="shared" si="92"/>
        <v>#VALUE!</v>
      </c>
      <c r="AS244" s="2">
        <f t="shared" si="93"/>
        <v>0.104323604369253</v>
      </c>
      <c r="AT244" s="2">
        <f t="shared" si="94"/>
        <v>0.0624993621359814</v>
      </c>
      <c r="AU244" s="2">
        <f t="shared" si="95"/>
        <v>0.105631477139028</v>
      </c>
      <c r="AV244" s="2">
        <f t="shared" si="96"/>
        <v>0.0970794244248299</v>
      </c>
      <c r="AW244" s="2">
        <f t="shared" si="97"/>
        <v>0.0880045272656143</v>
      </c>
      <c r="AX244" s="2">
        <f t="shared" si="98"/>
        <v>0.0909687384365961</v>
      </c>
      <c r="AY244" s="2">
        <f t="shared" si="99"/>
        <v>0.0823759724053405</v>
      </c>
      <c r="AZ244" s="2">
        <f t="shared" si="100"/>
        <v>0.0920192854905743</v>
      </c>
      <c r="BA244" s="2">
        <f t="shared" si="101"/>
        <v>0.0879292469059964</v>
      </c>
    </row>
    <row r="245" hidden="1" spans="1:53">
      <c r="A245" s="8" t="s">
        <v>504</v>
      </c>
      <c r="B245" s="8" t="s">
        <v>505</v>
      </c>
      <c r="C245" s="9">
        <v>13.53</v>
      </c>
      <c r="D245" s="10">
        <v>9240646784</v>
      </c>
      <c r="E245" s="10">
        <v>8555444589</v>
      </c>
      <c r="F245" s="10">
        <v>10986474009</v>
      </c>
      <c r="G245" s="10">
        <v>10496563781</v>
      </c>
      <c r="H245" s="10">
        <v>10384497513</v>
      </c>
      <c r="I245" s="10">
        <v>12572401985</v>
      </c>
      <c r="J245" s="10">
        <v>12409236276</v>
      </c>
      <c r="K245" s="10">
        <v>11981142071</v>
      </c>
      <c r="L245" s="10">
        <v>10598428800</v>
      </c>
      <c r="M245" s="10">
        <v>9173999290</v>
      </c>
      <c r="N245" s="10">
        <v>1193538810</v>
      </c>
      <c r="O245" s="10">
        <v>390831344</v>
      </c>
      <c r="P245" s="10">
        <v>517189556</v>
      </c>
      <c r="Q245" s="10">
        <v>17586852</v>
      </c>
      <c r="R245" s="10">
        <v>4044878</v>
      </c>
      <c r="S245" s="10">
        <v>12772066</v>
      </c>
      <c r="T245" s="10">
        <v>9996899</v>
      </c>
      <c r="U245" s="10">
        <v>10102735</v>
      </c>
      <c r="V245" s="10">
        <v>12220376</v>
      </c>
      <c r="W245" s="10">
        <v>50570504</v>
      </c>
      <c r="X245" s="10">
        <v>712562475</v>
      </c>
      <c r="Y245" s="10">
        <v>279709841</v>
      </c>
      <c r="Z245" s="10">
        <v>255678975</v>
      </c>
      <c r="AA245" s="10">
        <v>-96060777</v>
      </c>
      <c r="AB245" s="10">
        <v>-129179276</v>
      </c>
      <c r="AC245" s="10">
        <v>531354139</v>
      </c>
      <c r="AD245" s="10">
        <v>1272742120</v>
      </c>
      <c r="AE245" s="10">
        <v>2270055660</v>
      </c>
      <c r="AF245" s="10">
        <v>2226552720</v>
      </c>
      <c r="AG245" s="10">
        <v>1771744100</v>
      </c>
      <c r="AH245" s="1">
        <f t="shared" si="82"/>
        <v>10434185594</v>
      </c>
      <c r="AI245" s="1">
        <f t="shared" si="83"/>
        <v>8946275933</v>
      </c>
      <c r="AJ245" s="1">
        <f t="shared" si="84"/>
        <v>11503663565</v>
      </c>
      <c r="AK245" s="1">
        <f t="shared" si="85"/>
        <v>10514150633</v>
      </c>
      <c r="AL245" s="1">
        <f t="shared" si="86"/>
        <v>10388542391</v>
      </c>
      <c r="AM245" s="1">
        <f t="shared" si="87"/>
        <v>12585174051</v>
      </c>
      <c r="AN245" s="1">
        <f t="shared" si="88"/>
        <v>12419233175</v>
      </c>
      <c r="AO245" s="1">
        <f t="shared" si="89"/>
        <v>11991244806</v>
      </c>
      <c r="AP245" s="1">
        <f t="shared" si="90"/>
        <v>10610649176</v>
      </c>
      <c r="AQ245" s="1">
        <f t="shared" si="91"/>
        <v>9224569794</v>
      </c>
      <c r="AR245" s="2">
        <f t="shared" si="92"/>
        <v>0.0682911443907751</v>
      </c>
      <c r="AS245" s="2">
        <f t="shared" si="93"/>
        <v>0.031265505680217</v>
      </c>
      <c r="AT245" s="2">
        <f t="shared" si="94"/>
        <v>0.0222258738318726</v>
      </c>
      <c r="AU245" s="2">
        <f t="shared" si="95"/>
        <v>-0.00913633258196825</v>
      </c>
      <c r="AV245" s="2">
        <f t="shared" si="96"/>
        <v>-0.0124347835469116</v>
      </c>
      <c r="AW245" s="2">
        <f t="shared" si="97"/>
        <v>0.0422206428649097</v>
      </c>
      <c r="AX245" s="2">
        <f t="shared" si="98"/>
        <v>0.102481538277423</v>
      </c>
      <c r="AY245" s="2">
        <f t="shared" si="99"/>
        <v>0.18930942506187</v>
      </c>
      <c r="AZ245" s="2">
        <f t="shared" si="100"/>
        <v>0.20984132856227</v>
      </c>
      <c r="BA245" s="2">
        <f t="shared" si="101"/>
        <v>0.192067938079064</v>
      </c>
    </row>
    <row r="246" hidden="1" spans="1:53">
      <c r="A246" s="17" t="s">
        <v>506</v>
      </c>
      <c r="B246" s="8" t="s">
        <v>507</v>
      </c>
      <c r="C246" s="9">
        <v>1.07</v>
      </c>
      <c r="D246" s="10" t="s">
        <v>21</v>
      </c>
      <c r="E246" s="10">
        <v>11807662631</v>
      </c>
      <c r="F246" s="10">
        <v>11061070695</v>
      </c>
      <c r="G246" s="10">
        <v>10549680898</v>
      </c>
      <c r="H246" s="10">
        <v>6480693637</v>
      </c>
      <c r="I246" s="10">
        <v>13387852058</v>
      </c>
      <c r="J246" s="10">
        <v>13087356508</v>
      </c>
      <c r="K246" s="10">
        <v>12504958989</v>
      </c>
      <c r="L246" s="10">
        <v>12264033900</v>
      </c>
      <c r="M246" s="10">
        <v>9103682640</v>
      </c>
      <c r="N246" s="10" t="s">
        <v>21</v>
      </c>
      <c r="O246" s="10">
        <v>5850193010</v>
      </c>
      <c r="P246" s="10">
        <v>5946506580</v>
      </c>
      <c r="Q246" s="10">
        <v>6796419540</v>
      </c>
      <c r="R246" s="10">
        <v>13654152600</v>
      </c>
      <c r="S246" s="10">
        <v>17494673500</v>
      </c>
      <c r="T246" s="10">
        <v>16645936900</v>
      </c>
      <c r="U246" s="10">
        <v>14541230300</v>
      </c>
      <c r="V246" s="10">
        <v>14041895200</v>
      </c>
      <c r="W246" s="10">
        <v>18959344200</v>
      </c>
      <c r="X246" s="10" t="s">
        <v>21</v>
      </c>
      <c r="Y246" s="10">
        <v>1303407310</v>
      </c>
      <c r="Z246" s="10">
        <v>892684942</v>
      </c>
      <c r="AA246" s="10">
        <v>1645815060</v>
      </c>
      <c r="AB246" s="10">
        <v>-4945016710</v>
      </c>
      <c r="AC246" s="10">
        <v>1514146750</v>
      </c>
      <c r="AD246" s="10">
        <v>1270580380</v>
      </c>
      <c r="AE246" s="10">
        <v>1219918890</v>
      </c>
      <c r="AF246" s="10">
        <v>1349384090</v>
      </c>
      <c r="AG246" s="10">
        <v>2089809410</v>
      </c>
      <c r="AH246" s="1" t="e">
        <f t="shared" si="82"/>
        <v>#VALUE!</v>
      </c>
      <c r="AI246" s="1">
        <f t="shared" si="83"/>
        <v>17657855641</v>
      </c>
      <c r="AJ246" s="1">
        <f t="shared" si="84"/>
        <v>17007577275</v>
      </c>
      <c r="AK246" s="1">
        <f t="shared" si="85"/>
        <v>17346100438</v>
      </c>
      <c r="AL246" s="1">
        <f t="shared" si="86"/>
        <v>20134846237</v>
      </c>
      <c r="AM246" s="1">
        <f t="shared" si="87"/>
        <v>30882525558</v>
      </c>
      <c r="AN246" s="1">
        <f t="shared" si="88"/>
        <v>29733293408</v>
      </c>
      <c r="AO246" s="1">
        <f t="shared" si="89"/>
        <v>27046189289</v>
      </c>
      <c r="AP246" s="1">
        <f t="shared" si="90"/>
        <v>26305929100</v>
      </c>
      <c r="AQ246" s="1">
        <f t="shared" si="91"/>
        <v>28063026840</v>
      </c>
      <c r="AR246" s="2" t="e">
        <f t="shared" si="92"/>
        <v>#VALUE!</v>
      </c>
      <c r="AS246" s="2">
        <f t="shared" si="93"/>
        <v>0.0738145863517879</v>
      </c>
      <c r="AT246" s="2">
        <f t="shared" si="94"/>
        <v>0.0524874841116957</v>
      </c>
      <c r="AU246" s="2">
        <f t="shared" si="95"/>
        <v>0.0948809829553692</v>
      </c>
      <c r="AV246" s="2">
        <f t="shared" si="96"/>
        <v>-0.245594957706356</v>
      </c>
      <c r="AW246" s="2">
        <f t="shared" si="97"/>
        <v>0.0490292397607283</v>
      </c>
      <c r="AX246" s="2">
        <f t="shared" si="98"/>
        <v>0.0427325813714985</v>
      </c>
      <c r="AY246" s="2">
        <f t="shared" si="99"/>
        <v>0.0451050193047401</v>
      </c>
      <c r="AZ246" s="2">
        <f t="shared" si="100"/>
        <v>0.0512958156646138</v>
      </c>
      <c r="BA246" s="2">
        <f t="shared" si="101"/>
        <v>0.0744684250175488</v>
      </c>
    </row>
    <row r="247" hidden="1" spans="1:53">
      <c r="A247" s="8" t="s">
        <v>508</v>
      </c>
      <c r="B247" s="8" t="s">
        <v>509</v>
      </c>
      <c r="C247" s="9">
        <v>5.54</v>
      </c>
      <c r="D247" s="10" t="s">
        <v>21</v>
      </c>
      <c r="E247" s="10">
        <v>14630842093.8</v>
      </c>
      <c r="F247" s="10">
        <v>13574709377.24</v>
      </c>
      <c r="G247" s="10">
        <v>13084299083.21</v>
      </c>
      <c r="H247" s="10">
        <v>11825015601.76</v>
      </c>
      <c r="I247" s="10">
        <v>11546621565.42</v>
      </c>
      <c r="J247" s="10">
        <v>10546517943.09</v>
      </c>
      <c r="K247" s="10">
        <v>9911045082.48</v>
      </c>
      <c r="L247" s="10">
        <v>9281210360</v>
      </c>
      <c r="M247" s="10">
        <v>9096957740</v>
      </c>
      <c r="N247" s="10" t="s">
        <v>21</v>
      </c>
      <c r="O247" s="10">
        <v>5378227970</v>
      </c>
      <c r="P247" s="10">
        <v>6406367670</v>
      </c>
      <c r="Q247" s="10">
        <v>9544221820</v>
      </c>
      <c r="R247" s="10">
        <v>7465027000</v>
      </c>
      <c r="S247" s="10">
        <v>5545119260</v>
      </c>
      <c r="T247" s="10">
        <v>4078611620</v>
      </c>
      <c r="U247" s="10">
        <v>4372266790</v>
      </c>
      <c r="V247" s="10">
        <v>6170488750</v>
      </c>
      <c r="W247" s="10">
        <v>7164023530</v>
      </c>
      <c r="X247" s="10" t="s">
        <v>21</v>
      </c>
      <c r="Y247" s="10">
        <v>1809797110</v>
      </c>
      <c r="Z247" s="10">
        <v>1578200430</v>
      </c>
      <c r="AA247" s="10">
        <v>1843243050</v>
      </c>
      <c r="AB247" s="10">
        <v>1684266020</v>
      </c>
      <c r="AC247" s="10">
        <v>2280623350</v>
      </c>
      <c r="AD247" s="10">
        <v>1457068580</v>
      </c>
      <c r="AE247" s="10">
        <v>1297290700</v>
      </c>
      <c r="AF247" s="10">
        <v>1002609440</v>
      </c>
      <c r="AG247" s="10">
        <v>1164019060</v>
      </c>
      <c r="AH247" s="1" t="e">
        <f t="shared" si="82"/>
        <v>#VALUE!</v>
      </c>
      <c r="AI247" s="1">
        <f t="shared" si="83"/>
        <v>20009070063.8</v>
      </c>
      <c r="AJ247" s="1">
        <f t="shared" si="84"/>
        <v>19981077047.24</v>
      </c>
      <c r="AK247" s="1">
        <f t="shared" si="85"/>
        <v>22628520903.21</v>
      </c>
      <c r="AL247" s="1">
        <f t="shared" si="86"/>
        <v>19290042601.76</v>
      </c>
      <c r="AM247" s="1">
        <f t="shared" si="87"/>
        <v>17091740825.42</v>
      </c>
      <c r="AN247" s="1">
        <f t="shared" si="88"/>
        <v>14625129563.09</v>
      </c>
      <c r="AO247" s="1">
        <f t="shared" si="89"/>
        <v>14283311872.48</v>
      </c>
      <c r="AP247" s="1">
        <f t="shared" si="90"/>
        <v>15451699110</v>
      </c>
      <c r="AQ247" s="1">
        <f t="shared" si="91"/>
        <v>16260981270</v>
      </c>
      <c r="AR247" s="2" t="e">
        <f t="shared" si="92"/>
        <v>#VALUE!</v>
      </c>
      <c r="AS247" s="2">
        <f t="shared" si="93"/>
        <v>0.0904488366640411</v>
      </c>
      <c r="AT247" s="2">
        <f t="shared" si="94"/>
        <v>0.0789847527372404</v>
      </c>
      <c r="AU247" s="2">
        <f t="shared" si="95"/>
        <v>0.0814566297940633</v>
      </c>
      <c r="AV247" s="2">
        <f t="shared" si="96"/>
        <v>0.087312716450213</v>
      </c>
      <c r="AW247" s="2">
        <f t="shared" si="97"/>
        <v>0.133434234306204</v>
      </c>
      <c r="AX247" s="2">
        <f t="shared" si="98"/>
        <v>0.0996277382511031</v>
      </c>
      <c r="AY247" s="2">
        <f t="shared" si="99"/>
        <v>0.0908256230475175</v>
      </c>
      <c r="AZ247" s="2">
        <f t="shared" si="100"/>
        <v>0.0648866789899587</v>
      </c>
      <c r="BA247" s="2">
        <f t="shared" si="101"/>
        <v>0.0715835680929974</v>
      </c>
    </row>
    <row r="248" hidden="1" spans="1:53">
      <c r="A248" s="8" t="s">
        <v>510</v>
      </c>
      <c r="B248" s="8" t="s">
        <v>511</v>
      </c>
      <c r="C248" s="9">
        <v>53.75</v>
      </c>
      <c r="D248" s="10" t="s">
        <v>21</v>
      </c>
      <c r="E248" s="10">
        <v>38433817845.59</v>
      </c>
      <c r="F248" s="10">
        <v>38344020411.48</v>
      </c>
      <c r="G248" s="10">
        <v>38099907836.93</v>
      </c>
      <c r="H248" s="10">
        <v>40005725652.76</v>
      </c>
      <c r="I248" s="10">
        <v>18142917483.07</v>
      </c>
      <c r="J248" s="10">
        <v>15843526625.14</v>
      </c>
      <c r="K248" s="10">
        <v>13527805322.34</v>
      </c>
      <c r="L248" s="10">
        <v>11295121200</v>
      </c>
      <c r="M248" s="10">
        <v>9028790170</v>
      </c>
      <c r="N248" s="10" t="s">
        <v>21</v>
      </c>
      <c r="O248" s="10">
        <v>2561049360</v>
      </c>
      <c r="P248" s="10">
        <v>3576129260</v>
      </c>
      <c r="Q248" s="10">
        <v>1577541350</v>
      </c>
      <c r="R248" s="10">
        <v>1806180590</v>
      </c>
      <c r="S248" s="10">
        <v>1804494830</v>
      </c>
      <c r="T248" s="10">
        <v>1816194030</v>
      </c>
      <c r="U248" s="10">
        <v>928075632</v>
      </c>
      <c r="V248" s="10">
        <v>927326832</v>
      </c>
      <c r="W248" s="10">
        <v>21499714.6</v>
      </c>
      <c r="X248" s="10" t="s">
        <v>21</v>
      </c>
      <c r="Y248" s="10">
        <v>3193930390</v>
      </c>
      <c r="Z248" s="10">
        <v>6551176950</v>
      </c>
      <c r="AA248" s="10">
        <v>4602717350</v>
      </c>
      <c r="AB248" s="10">
        <v>3958439160</v>
      </c>
      <c r="AC248" s="10">
        <v>3671633750</v>
      </c>
      <c r="AD248" s="10">
        <v>3476440250</v>
      </c>
      <c r="AE248" s="10">
        <v>3235901960</v>
      </c>
      <c r="AF248" s="10">
        <v>2928859560</v>
      </c>
      <c r="AG248" s="10">
        <v>2702891920</v>
      </c>
      <c r="AH248" s="1" t="e">
        <f t="shared" si="82"/>
        <v>#VALUE!</v>
      </c>
      <c r="AI248" s="1">
        <f t="shared" si="83"/>
        <v>40994867205.59</v>
      </c>
      <c r="AJ248" s="1">
        <f t="shared" si="84"/>
        <v>41920149671.48</v>
      </c>
      <c r="AK248" s="1">
        <f t="shared" si="85"/>
        <v>39677449186.93</v>
      </c>
      <c r="AL248" s="1">
        <f t="shared" si="86"/>
        <v>41811906242.76</v>
      </c>
      <c r="AM248" s="1">
        <f t="shared" si="87"/>
        <v>19947412313.07</v>
      </c>
      <c r="AN248" s="1">
        <f t="shared" si="88"/>
        <v>17659720655.14</v>
      </c>
      <c r="AO248" s="1">
        <f t="shared" si="89"/>
        <v>14455880954.34</v>
      </c>
      <c r="AP248" s="1">
        <f t="shared" si="90"/>
        <v>12222448032</v>
      </c>
      <c r="AQ248" s="1">
        <f t="shared" si="91"/>
        <v>9050289884.6</v>
      </c>
      <c r="AR248" s="2" t="e">
        <f t="shared" si="92"/>
        <v>#VALUE!</v>
      </c>
      <c r="AS248" s="2">
        <f t="shared" si="93"/>
        <v>0.0779104948427417</v>
      </c>
      <c r="AT248" s="2">
        <f t="shared" si="94"/>
        <v>0.156277518122914</v>
      </c>
      <c r="AU248" s="2">
        <f t="shared" si="95"/>
        <v>0.116003358187556</v>
      </c>
      <c r="AV248" s="2">
        <f t="shared" si="96"/>
        <v>0.0946725350673393</v>
      </c>
      <c r="AW248" s="2">
        <f t="shared" si="97"/>
        <v>0.184065666883231</v>
      </c>
      <c r="AX248" s="2">
        <f t="shared" si="98"/>
        <v>0.196857035164265</v>
      </c>
      <c r="AY248" s="2">
        <f t="shared" si="99"/>
        <v>0.22384674930714</v>
      </c>
      <c r="AZ248" s="2">
        <f t="shared" si="100"/>
        <v>0.239629536761527</v>
      </c>
      <c r="BA248" s="2">
        <f t="shared" si="101"/>
        <v>0.298652524335077</v>
      </c>
    </row>
    <row r="249" hidden="1" spans="1:53">
      <c r="A249" s="17" t="s">
        <v>512</v>
      </c>
      <c r="B249" s="8" t="s">
        <v>513</v>
      </c>
      <c r="C249" s="9">
        <v>2.42</v>
      </c>
      <c r="D249" s="10" t="s">
        <v>21</v>
      </c>
      <c r="E249" s="10">
        <v>19549234434.84</v>
      </c>
      <c r="F249" s="10">
        <v>21381459546.96</v>
      </c>
      <c r="G249" s="10">
        <v>21323023004.64</v>
      </c>
      <c r="H249" s="10">
        <v>20952403256.27</v>
      </c>
      <c r="I249" s="10">
        <v>20433847720.85</v>
      </c>
      <c r="J249" s="10">
        <v>19739794337.65</v>
      </c>
      <c r="K249" s="10">
        <v>10596103748.62</v>
      </c>
      <c r="L249" s="10">
        <v>10647054300</v>
      </c>
      <c r="M249" s="10">
        <v>9013101090</v>
      </c>
      <c r="N249" s="10" t="s">
        <v>21</v>
      </c>
      <c r="O249" s="10">
        <v>20444053200</v>
      </c>
      <c r="P249" s="10">
        <v>21691527500</v>
      </c>
      <c r="Q249" s="10">
        <v>21186166400</v>
      </c>
      <c r="R249" s="10">
        <v>25415775500</v>
      </c>
      <c r="S249" s="10">
        <v>23671616000</v>
      </c>
      <c r="T249" s="10">
        <v>22678184700</v>
      </c>
      <c r="U249" s="10">
        <v>7150509310</v>
      </c>
      <c r="V249" s="10">
        <v>5953131230</v>
      </c>
      <c r="W249" s="10">
        <v>7036000000</v>
      </c>
      <c r="X249" s="10" t="s">
        <v>21</v>
      </c>
      <c r="Y249" s="10">
        <v>-1114073860</v>
      </c>
      <c r="Z249" s="10">
        <v>966183955</v>
      </c>
      <c r="AA249" s="10">
        <v>1304142480</v>
      </c>
      <c r="AB249" s="10">
        <v>1369103630</v>
      </c>
      <c r="AC249" s="10">
        <v>1335535380</v>
      </c>
      <c r="AD249" s="10">
        <v>1203524890</v>
      </c>
      <c r="AE249" s="10">
        <v>912925100</v>
      </c>
      <c r="AF249" s="10">
        <v>1431525080</v>
      </c>
      <c r="AG249" s="10">
        <v>1406522930</v>
      </c>
      <c r="AH249" s="1" t="e">
        <f t="shared" si="82"/>
        <v>#VALUE!</v>
      </c>
      <c r="AI249" s="1">
        <f t="shared" si="83"/>
        <v>39993287634.84</v>
      </c>
      <c r="AJ249" s="1">
        <f t="shared" si="84"/>
        <v>43072987046.96</v>
      </c>
      <c r="AK249" s="1">
        <f t="shared" si="85"/>
        <v>42509189404.64</v>
      </c>
      <c r="AL249" s="1">
        <f t="shared" si="86"/>
        <v>46368178756.27</v>
      </c>
      <c r="AM249" s="1">
        <f t="shared" si="87"/>
        <v>44105463720.85</v>
      </c>
      <c r="AN249" s="1">
        <f t="shared" si="88"/>
        <v>42417979037.65</v>
      </c>
      <c r="AO249" s="1">
        <f t="shared" si="89"/>
        <v>17746613058.62</v>
      </c>
      <c r="AP249" s="1">
        <f t="shared" si="90"/>
        <v>16600185530</v>
      </c>
      <c r="AQ249" s="1">
        <f t="shared" si="91"/>
        <v>16049101090</v>
      </c>
      <c r="AR249" s="2" t="e">
        <f t="shared" si="92"/>
        <v>#VALUE!</v>
      </c>
      <c r="AS249" s="2">
        <f t="shared" si="93"/>
        <v>-0.0278565210785392</v>
      </c>
      <c r="AT249" s="2">
        <f t="shared" si="94"/>
        <v>0.0224313199812826</v>
      </c>
      <c r="AU249" s="2">
        <f t="shared" si="95"/>
        <v>0.0306790719433866</v>
      </c>
      <c r="AV249" s="2">
        <f t="shared" si="96"/>
        <v>0.0295267933035836</v>
      </c>
      <c r="AW249" s="2">
        <f t="shared" si="97"/>
        <v>0.0302804974107698</v>
      </c>
      <c r="AX249" s="2">
        <f t="shared" si="98"/>
        <v>0.0283729898808182</v>
      </c>
      <c r="AY249" s="2">
        <f t="shared" si="99"/>
        <v>0.051442215874345</v>
      </c>
      <c r="AZ249" s="2">
        <f t="shared" si="100"/>
        <v>0.086235486790972</v>
      </c>
      <c r="BA249" s="2">
        <f t="shared" si="101"/>
        <v>0.0876387357841734</v>
      </c>
    </row>
    <row r="250" hidden="1" spans="1:53">
      <c r="A250" s="8" t="s">
        <v>514</v>
      </c>
      <c r="B250" s="8" t="s">
        <v>515</v>
      </c>
      <c r="C250" s="9">
        <v>3.7</v>
      </c>
      <c r="D250" s="10" t="s">
        <v>21</v>
      </c>
      <c r="E250" s="10">
        <v>52091177829.88</v>
      </c>
      <c r="F250" s="10">
        <v>45646265167.83</v>
      </c>
      <c r="G250" s="10">
        <v>42483891398.06</v>
      </c>
      <c r="H250" s="10">
        <v>35705641910.57</v>
      </c>
      <c r="I250" s="10">
        <v>11744589163.66</v>
      </c>
      <c r="J250" s="10">
        <v>11287529175.15</v>
      </c>
      <c r="K250" s="10">
        <v>11235231107.58</v>
      </c>
      <c r="L250" s="10">
        <v>10665037800</v>
      </c>
      <c r="M250" s="10">
        <v>8970396280</v>
      </c>
      <c r="N250" s="10" t="s">
        <v>21</v>
      </c>
      <c r="O250" s="10">
        <v>71926739600</v>
      </c>
      <c r="P250" s="10">
        <v>71165175100</v>
      </c>
      <c r="Q250" s="10">
        <v>69140629200</v>
      </c>
      <c r="R250" s="10">
        <v>36980318600</v>
      </c>
      <c r="S250" s="10">
        <v>26550987700</v>
      </c>
      <c r="T250" s="10">
        <v>24179519600</v>
      </c>
      <c r="U250" s="10">
        <v>25467228400</v>
      </c>
      <c r="V250" s="10">
        <v>20817991600</v>
      </c>
      <c r="W250" s="10">
        <v>16263681100</v>
      </c>
      <c r="X250" s="10" t="s">
        <v>21</v>
      </c>
      <c r="Y250" s="10">
        <v>4318392560</v>
      </c>
      <c r="Z250" s="10">
        <v>4459469830</v>
      </c>
      <c r="AA250" s="10">
        <v>7505540700</v>
      </c>
      <c r="AB250" s="10">
        <v>3886159770</v>
      </c>
      <c r="AC250" s="10">
        <v>3270582650</v>
      </c>
      <c r="AD250" s="10">
        <v>2676477270</v>
      </c>
      <c r="AE250" s="10">
        <v>1846712360</v>
      </c>
      <c r="AF250" s="10">
        <v>1766624330</v>
      </c>
      <c r="AG250" s="10">
        <v>1627102140</v>
      </c>
      <c r="AH250" s="1" t="e">
        <f t="shared" si="82"/>
        <v>#VALUE!</v>
      </c>
      <c r="AI250" s="1">
        <f t="shared" si="83"/>
        <v>124017917429.88</v>
      </c>
      <c r="AJ250" s="1">
        <f t="shared" si="84"/>
        <v>116811440267.83</v>
      </c>
      <c r="AK250" s="1">
        <f t="shared" si="85"/>
        <v>111624520598.06</v>
      </c>
      <c r="AL250" s="1">
        <f t="shared" si="86"/>
        <v>72685960510.57</v>
      </c>
      <c r="AM250" s="1">
        <f t="shared" si="87"/>
        <v>38295576863.66</v>
      </c>
      <c r="AN250" s="1">
        <f t="shared" si="88"/>
        <v>35467048775.15</v>
      </c>
      <c r="AO250" s="1">
        <f t="shared" si="89"/>
        <v>36702459507.58</v>
      </c>
      <c r="AP250" s="1">
        <f t="shared" si="90"/>
        <v>31483029400</v>
      </c>
      <c r="AQ250" s="1">
        <f t="shared" si="91"/>
        <v>25234077380</v>
      </c>
      <c r="AR250" s="2" t="e">
        <f t="shared" si="92"/>
        <v>#VALUE!</v>
      </c>
      <c r="AS250" s="2">
        <f t="shared" si="93"/>
        <v>0.0348207150183894</v>
      </c>
      <c r="AT250" s="2">
        <f t="shared" si="94"/>
        <v>0.0381766530724657</v>
      </c>
      <c r="AU250" s="2">
        <f t="shared" si="95"/>
        <v>0.0672391752258996</v>
      </c>
      <c r="AV250" s="2">
        <f t="shared" si="96"/>
        <v>0.0534650672936333</v>
      </c>
      <c r="AW250" s="2">
        <f t="shared" si="97"/>
        <v>0.0854036658500781</v>
      </c>
      <c r="AX250" s="2">
        <f t="shared" si="98"/>
        <v>0.0754637716537406</v>
      </c>
      <c r="AY250" s="2">
        <f t="shared" si="99"/>
        <v>0.0503157658853518</v>
      </c>
      <c r="AZ250" s="2">
        <f t="shared" si="100"/>
        <v>0.0561135431903513</v>
      </c>
      <c r="BA250" s="2">
        <f t="shared" si="101"/>
        <v>0.0644803499449362</v>
      </c>
    </row>
    <row r="251" hidden="1" spans="1:53">
      <c r="A251" s="8" t="s">
        <v>516</v>
      </c>
      <c r="B251" s="8" t="s">
        <v>517</v>
      </c>
      <c r="C251" s="9">
        <v>3.32</v>
      </c>
      <c r="D251" s="10" t="s">
        <v>21</v>
      </c>
      <c r="E251" s="10">
        <v>22567544058.09</v>
      </c>
      <c r="F251" s="10">
        <v>22363212380.83</v>
      </c>
      <c r="G251" s="10">
        <v>22333403839.63</v>
      </c>
      <c r="H251" s="10">
        <v>22217526862.98</v>
      </c>
      <c r="I251" s="10">
        <v>21977624122.19</v>
      </c>
      <c r="J251" s="10">
        <v>21732577489.06</v>
      </c>
      <c r="K251" s="10">
        <v>12770065877.47</v>
      </c>
      <c r="L251" s="10">
        <v>9323322570</v>
      </c>
      <c r="M251" s="10">
        <v>8910679540</v>
      </c>
      <c r="N251" s="10" t="s">
        <v>21</v>
      </c>
      <c r="O251" s="10">
        <v>1240173850</v>
      </c>
      <c r="P251" s="10">
        <v>1429200940</v>
      </c>
      <c r="Q251" s="10">
        <v>922000000</v>
      </c>
      <c r="R251" s="10">
        <v>927732672</v>
      </c>
      <c r="S251" s="10">
        <v>1939343510</v>
      </c>
      <c r="T251" s="10">
        <v>895633892</v>
      </c>
      <c r="U251" s="10">
        <v>381196671</v>
      </c>
      <c r="V251" s="10">
        <v>157952454</v>
      </c>
      <c r="W251" s="10">
        <v>52244118.8</v>
      </c>
      <c r="X251" s="10" t="s">
        <v>21</v>
      </c>
      <c r="Y251" s="10">
        <v>340589746</v>
      </c>
      <c r="Z251" s="10">
        <v>139849858</v>
      </c>
      <c r="AA251" s="10">
        <v>284664002</v>
      </c>
      <c r="AB251" s="10">
        <v>764865537</v>
      </c>
      <c r="AC251" s="10">
        <v>1076833340</v>
      </c>
      <c r="AD251" s="10">
        <v>996632751</v>
      </c>
      <c r="AE251" s="10">
        <v>881922306</v>
      </c>
      <c r="AF251" s="10">
        <v>921549707</v>
      </c>
      <c r="AG251" s="10">
        <v>790803648</v>
      </c>
      <c r="AH251" s="1" t="e">
        <f t="shared" si="82"/>
        <v>#VALUE!</v>
      </c>
      <c r="AI251" s="1">
        <f t="shared" si="83"/>
        <v>23807717908.09</v>
      </c>
      <c r="AJ251" s="1">
        <f t="shared" si="84"/>
        <v>23792413320.83</v>
      </c>
      <c r="AK251" s="1">
        <f t="shared" si="85"/>
        <v>23255403839.63</v>
      </c>
      <c r="AL251" s="1">
        <f t="shared" si="86"/>
        <v>23145259534.98</v>
      </c>
      <c r="AM251" s="1">
        <f t="shared" si="87"/>
        <v>23916967632.19</v>
      </c>
      <c r="AN251" s="1">
        <f t="shared" si="88"/>
        <v>22628211381.06</v>
      </c>
      <c r="AO251" s="1">
        <f t="shared" si="89"/>
        <v>13151262548.47</v>
      </c>
      <c r="AP251" s="1">
        <f t="shared" si="90"/>
        <v>9481275024</v>
      </c>
      <c r="AQ251" s="1">
        <f t="shared" si="91"/>
        <v>8962923658.8</v>
      </c>
      <c r="AR251" s="2" t="e">
        <f t="shared" si="92"/>
        <v>#VALUE!</v>
      </c>
      <c r="AS251" s="2">
        <f t="shared" si="93"/>
        <v>0.0143058544004449</v>
      </c>
      <c r="AT251" s="2">
        <f t="shared" si="94"/>
        <v>0.0058779181461833</v>
      </c>
      <c r="AU251" s="2">
        <f t="shared" si="95"/>
        <v>0.0122407679506687</v>
      </c>
      <c r="AV251" s="2">
        <f t="shared" si="96"/>
        <v>0.033046314984891</v>
      </c>
      <c r="AW251" s="2">
        <f t="shared" si="97"/>
        <v>0.0450238239462549</v>
      </c>
      <c r="AX251" s="2">
        <f t="shared" si="98"/>
        <v>0.0440438147857409</v>
      </c>
      <c r="AY251" s="2">
        <f t="shared" si="99"/>
        <v>0.0670598965498261</v>
      </c>
      <c r="AZ251" s="2">
        <f t="shared" si="100"/>
        <v>0.0971968121025154</v>
      </c>
      <c r="BA251" s="2">
        <f t="shared" si="101"/>
        <v>0.0882305459807829</v>
      </c>
    </row>
    <row r="252" hidden="1" spans="1:53">
      <c r="A252" s="8" t="s">
        <v>518</v>
      </c>
      <c r="B252" s="8" t="s">
        <v>519</v>
      </c>
      <c r="C252" s="9">
        <v>4.13</v>
      </c>
      <c r="D252" s="10" t="s">
        <v>21</v>
      </c>
      <c r="E252" s="10">
        <v>12417914308.27</v>
      </c>
      <c r="F252" s="10">
        <v>12283046438.3</v>
      </c>
      <c r="G252" s="10">
        <v>12368750106.47</v>
      </c>
      <c r="H252" s="10">
        <v>12078962908.45</v>
      </c>
      <c r="I252" s="10">
        <v>11894143089.78</v>
      </c>
      <c r="J252" s="10">
        <v>12048591782.15</v>
      </c>
      <c r="K252" s="10">
        <v>10792125765.75</v>
      </c>
      <c r="L252" s="10">
        <v>8307693060</v>
      </c>
      <c r="M252" s="10">
        <v>8901478970</v>
      </c>
      <c r="N252" s="10" t="s">
        <v>21</v>
      </c>
      <c r="O252" s="10">
        <v>13248831400</v>
      </c>
      <c r="P252" s="10">
        <v>16789068900</v>
      </c>
      <c r="Q252" s="10">
        <v>20824792700</v>
      </c>
      <c r="R252" s="10">
        <v>22665419800</v>
      </c>
      <c r="S252" s="10">
        <v>25294778800</v>
      </c>
      <c r="T252" s="10">
        <v>21134381100</v>
      </c>
      <c r="U252" s="10">
        <v>17996222600</v>
      </c>
      <c r="V252" s="10">
        <v>13295049000</v>
      </c>
      <c r="W252" s="10">
        <v>9463564440</v>
      </c>
      <c r="X252" s="10" t="s">
        <v>21</v>
      </c>
      <c r="Y252" s="10">
        <v>986166866</v>
      </c>
      <c r="Z252" s="10">
        <v>844088041</v>
      </c>
      <c r="AA252" s="10">
        <v>1387314150</v>
      </c>
      <c r="AB252" s="10">
        <v>2008241620</v>
      </c>
      <c r="AC252" s="10">
        <v>2004065710</v>
      </c>
      <c r="AD252" s="10">
        <v>1351237360</v>
      </c>
      <c r="AE252" s="10">
        <v>1133321340</v>
      </c>
      <c r="AF252" s="10">
        <v>1271013130</v>
      </c>
      <c r="AG252" s="10">
        <v>1085975040</v>
      </c>
      <c r="AH252" s="1" t="e">
        <f t="shared" si="82"/>
        <v>#VALUE!</v>
      </c>
      <c r="AI252" s="1">
        <f t="shared" si="83"/>
        <v>25666745708.27</v>
      </c>
      <c r="AJ252" s="1">
        <f t="shared" si="84"/>
        <v>29072115338.3</v>
      </c>
      <c r="AK252" s="1">
        <f t="shared" si="85"/>
        <v>33193542806.47</v>
      </c>
      <c r="AL252" s="1">
        <f t="shared" si="86"/>
        <v>34744382708.45</v>
      </c>
      <c r="AM252" s="1">
        <f t="shared" si="87"/>
        <v>37188921889.78</v>
      </c>
      <c r="AN252" s="1">
        <f t="shared" si="88"/>
        <v>33182972882.15</v>
      </c>
      <c r="AO252" s="1">
        <f t="shared" si="89"/>
        <v>28788348365.75</v>
      </c>
      <c r="AP252" s="1">
        <f t="shared" si="90"/>
        <v>21602742060</v>
      </c>
      <c r="AQ252" s="1">
        <f t="shared" si="91"/>
        <v>18365043410</v>
      </c>
      <c r="AR252" s="2" t="e">
        <f t="shared" si="92"/>
        <v>#VALUE!</v>
      </c>
      <c r="AS252" s="2">
        <f t="shared" si="93"/>
        <v>0.0384219673662115</v>
      </c>
      <c r="AT252" s="2">
        <f t="shared" si="94"/>
        <v>0.0290342835799082</v>
      </c>
      <c r="AU252" s="2">
        <f t="shared" si="95"/>
        <v>0.041794699592283</v>
      </c>
      <c r="AV252" s="2">
        <f t="shared" si="96"/>
        <v>0.0578004691248</v>
      </c>
      <c r="AW252" s="2">
        <f t="shared" si="97"/>
        <v>0.0538887821469959</v>
      </c>
      <c r="AX252" s="2">
        <f t="shared" si="98"/>
        <v>0.0407208047572756</v>
      </c>
      <c r="AY252" s="2">
        <f t="shared" si="99"/>
        <v>0.0393673622953768</v>
      </c>
      <c r="AZ252" s="2">
        <f t="shared" si="100"/>
        <v>0.0588357314302905</v>
      </c>
      <c r="BA252" s="2">
        <f t="shared" si="101"/>
        <v>0.0591327238251271</v>
      </c>
    </row>
    <row r="253" hidden="1" spans="1:53">
      <c r="A253" s="8" t="s">
        <v>520</v>
      </c>
      <c r="B253" s="8" t="s">
        <v>521</v>
      </c>
      <c r="C253" s="9">
        <v>6.87</v>
      </c>
      <c r="D253" s="10">
        <v>15736565628.91</v>
      </c>
      <c r="E253" s="10">
        <v>15589902177.32</v>
      </c>
      <c r="F253" s="10">
        <v>14230238171.33</v>
      </c>
      <c r="G253" s="10">
        <v>13478537291.62</v>
      </c>
      <c r="H253" s="10">
        <v>12550039793.81</v>
      </c>
      <c r="I253" s="10">
        <v>11090634457.51</v>
      </c>
      <c r="J253" s="10">
        <v>8756491154.37</v>
      </c>
      <c r="K253" s="10">
        <v>8125019988.72</v>
      </c>
      <c r="L253" s="10">
        <v>8862742270</v>
      </c>
      <c r="M253" s="10">
        <v>8805203790</v>
      </c>
      <c r="N253" s="10">
        <v>4682697830</v>
      </c>
      <c r="O253" s="10">
        <v>6723767580</v>
      </c>
      <c r="P253" s="10">
        <v>7567777940</v>
      </c>
      <c r="Q253" s="10">
        <v>6335330980</v>
      </c>
      <c r="R253" s="10">
        <v>6430644860</v>
      </c>
      <c r="S253" s="10">
        <v>6820055950</v>
      </c>
      <c r="T253" s="10">
        <v>7714982260</v>
      </c>
      <c r="U253" s="10">
        <v>9617168610</v>
      </c>
      <c r="V253" s="10">
        <v>9608643120</v>
      </c>
      <c r="W253" s="10">
        <v>8058568710</v>
      </c>
      <c r="X253" s="10">
        <v>2383637910</v>
      </c>
      <c r="Y253" s="10">
        <v>2917585750</v>
      </c>
      <c r="Z253" s="10">
        <v>1872419820</v>
      </c>
      <c r="AA253" s="10">
        <v>1914114710</v>
      </c>
      <c r="AB253" s="10">
        <v>2338659240</v>
      </c>
      <c r="AC253" s="10">
        <v>1139033180</v>
      </c>
      <c r="AD253" s="10">
        <v>934196974</v>
      </c>
      <c r="AE253" s="10">
        <v>-111772846</v>
      </c>
      <c r="AF253" s="10">
        <v>623953317</v>
      </c>
      <c r="AG253" s="10">
        <v>780093124</v>
      </c>
      <c r="AH253" s="1">
        <f t="shared" si="82"/>
        <v>20419263458.91</v>
      </c>
      <c r="AI253" s="1">
        <f t="shared" si="83"/>
        <v>22313669757.32</v>
      </c>
      <c r="AJ253" s="1">
        <f t="shared" si="84"/>
        <v>21798016111.33</v>
      </c>
      <c r="AK253" s="1">
        <f t="shared" si="85"/>
        <v>19813868271.62</v>
      </c>
      <c r="AL253" s="1">
        <f t="shared" si="86"/>
        <v>18980684653.81</v>
      </c>
      <c r="AM253" s="1">
        <f t="shared" si="87"/>
        <v>17910690407.51</v>
      </c>
      <c r="AN253" s="1">
        <f t="shared" si="88"/>
        <v>16471473414.37</v>
      </c>
      <c r="AO253" s="1">
        <f t="shared" si="89"/>
        <v>17742188598.72</v>
      </c>
      <c r="AP253" s="1">
        <f t="shared" si="90"/>
        <v>18471385390</v>
      </c>
      <c r="AQ253" s="1">
        <f t="shared" si="91"/>
        <v>16863772500</v>
      </c>
      <c r="AR253" s="2">
        <f t="shared" si="92"/>
        <v>0.116734764444204</v>
      </c>
      <c r="AS253" s="2">
        <f t="shared" si="93"/>
        <v>0.130753290773378</v>
      </c>
      <c r="AT253" s="2">
        <f t="shared" si="94"/>
        <v>0.0858986345563241</v>
      </c>
      <c r="AU253" s="2">
        <f t="shared" si="95"/>
        <v>0.0966047963860567</v>
      </c>
      <c r="AV253" s="2">
        <f t="shared" si="96"/>
        <v>0.123212585987016</v>
      </c>
      <c r="AW253" s="2">
        <f t="shared" si="97"/>
        <v>0.0635951576452017</v>
      </c>
      <c r="AX253" s="2">
        <f t="shared" si="98"/>
        <v>0.0567160539011034</v>
      </c>
      <c r="AY253" s="2">
        <f t="shared" si="99"/>
        <v>-0.00629983417085668</v>
      </c>
      <c r="AZ253" s="2">
        <f t="shared" si="100"/>
        <v>0.0337794542112577</v>
      </c>
      <c r="BA253" s="2">
        <f t="shared" si="101"/>
        <v>0.0462585180154678</v>
      </c>
    </row>
    <row r="254" hidden="1" spans="1:53">
      <c r="A254" s="8" t="s">
        <v>522</v>
      </c>
      <c r="B254" s="8" t="s">
        <v>523</v>
      </c>
      <c r="C254" s="9">
        <v>3.04</v>
      </c>
      <c r="D254" s="10" t="s">
        <v>21</v>
      </c>
      <c r="E254" s="10">
        <v>4420484733.6</v>
      </c>
      <c r="F254" s="10">
        <v>3988570180.03</v>
      </c>
      <c r="G254" s="10">
        <v>5942821319.16</v>
      </c>
      <c r="H254" s="10">
        <v>6280921738.38</v>
      </c>
      <c r="I254" s="10">
        <v>7481588404.35</v>
      </c>
      <c r="J254" s="10">
        <v>8298104076.79</v>
      </c>
      <c r="K254" s="10">
        <v>7483006197.63</v>
      </c>
      <c r="L254" s="10">
        <v>8770072080</v>
      </c>
      <c r="M254" s="10">
        <v>8729118600</v>
      </c>
      <c r="N254" s="10" t="s">
        <v>21</v>
      </c>
      <c r="O254" s="10">
        <v>2259109830</v>
      </c>
      <c r="P254" s="10">
        <v>1782053540</v>
      </c>
      <c r="Q254" s="10">
        <v>681527389</v>
      </c>
      <c r="R254" s="10">
        <v>262624878</v>
      </c>
      <c r="S254" s="10">
        <v>274653116</v>
      </c>
      <c r="T254" s="10">
        <v>219251723</v>
      </c>
      <c r="U254" s="10">
        <v>272332799</v>
      </c>
      <c r="V254" s="10">
        <v>273781803</v>
      </c>
      <c r="W254" s="10">
        <v>281709110</v>
      </c>
      <c r="X254" s="10" t="s">
        <v>21</v>
      </c>
      <c r="Y254" s="10">
        <v>720039459</v>
      </c>
      <c r="Z254" s="10">
        <v>-925420836</v>
      </c>
      <c r="AA254" s="10">
        <v>342355507</v>
      </c>
      <c r="AB254" s="10">
        <v>570003509</v>
      </c>
      <c r="AC254" s="10">
        <v>594069725</v>
      </c>
      <c r="AD254" s="10">
        <v>1020348970</v>
      </c>
      <c r="AE254" s="10">
        <v>751456659</v>
      </c>
      <c r="AF254" s="10">
        <v>317274302</v>
      </c>
      <c r="AG254" s="10">
        <v>261489309</v>
      </c>
      <c r="AH254" s="1" t="e">
        <f t="shared" si="82"/>
        <v>#VALUE!</v>
      </c>
      <c r="AI254" s="1">
        <f t="shared" si="83"/>
        <v>6679594563.6</v>
      </c>
      <c r="AJ254" s="1">
        <f t="shared" si="84"/>
        <v>5770623720.03</v>
      </c>
      <c r="AK254" s="1">
        <f t="shared" si="85"/>
        <v>6624348708.16</v>
      </c>
      <c r="AL254" s="1">
        <f t="shared" si="86"/>
        <v>6543546616.38</v>
      </c>
      <c r="AM254" s="1">
        <f t="shared" si="87"/>
        <v>7756241520.35</v>
      </c>
      <c r="AN254" s="1">
        <f t="shared" si="88"/>
        <v>8517355799.79</v>
      </c>
      <c r="AO254" s="1">
        <f t="shared" si="89"/>
        <v>7755338996.63</v>
      </c>
      <c r="AP254" s="1">
        <f t="shared" si="90"/>
        <v>9043853883</v>
      </c>
      <c r="AQ254" s="1">
        <f t="shared" si="91"/>
        <v>9010827710</v>
      </c>
      <c r="AR254" s="2" t="e">
        <f t="shared" si="92"/>
        <v>#VALUE!</v>
      </c>
      <c r="AS254" s="2">
        <f t="shared" si="93"/>
        <v>0.107796880805282</v>
      </c>
      <c r="AT254" s="2">
        <f t="shared" si="94"/>
        <v>-0.16036755832612</v>
      </c>
      <c r="AU254" s="2">
        <f t="shared" si="95"/>
        <v>0.0516813836473131</v>
      </c>
      <c r="AV254" s="2">
        <f t="shared" si="96"/>
        <v>0.0871092608361879</v>
      </c>
      <c r="AW254" s="2">
        <f t="shared" si="97"/>
        <v>0.0765924737440606</v>
      </c>
      <c r="AX254" s="2">
        <f t="shared" si="98"/>
        <v>0.119796447862981</v>
      </c>
      <c r="AY254" s="2">
        <f t="shared" si="99"/>
        <v>0.0968953980382466</v>
      </c>
      <c r="AZ254" s="2">
        <f t="shared" si="100"/>
        <v>0.0350817589607888</v>
      </c>
      <c r="BA254" s="2">
        <f t="shared" si="101"/>
        <v>0.0290194549730216</v>
      </c>
    </row>
    <row r="255" hidden="1" spans="1:53">
      <c r="A255" s="8" t="s">
        <v>524</v>
      </c>
      <c r="B255" s="8" t="s">
        <v>525</v>
      </c>
      <c r="C255" s="9">
        <v>4.08</v>
      </c>
      <c r="D255" s="10" t="s">
        <v>21</v>
      </c>
      <c r="E255" s="10">
        <v>10002709624.53</v>
      </c>
      <c r="F255" s="10">
        <v>7701549920.27</v>
      </c>
      <c r="G255" s="10">
        <v>6831666768.22</v>
      </c>
      <c r="H255" s="10">
        <v>6008735570.73</v>
      </c>
      <c r="I255" s="10">
        <v>5417925414.19</v>
      </c>
      <c r="J255" s="10">
        <v>4889063055.14</v>
      </c>
      <c r="K255" s="10">
        <v>4597109510.79</v>
      </c>
      <c r="L255" s="10">
        <v>6974073560</v>
      </c>
      <c r="M255" s="10">
        <v>8725730300</v>
      </c>
      <c r="N255" s="10" t="s">
        <v>21</v>
      </c>
      <c r="O255" s="10">
        <v>14398386400</v>
      </c>
      <c r="P255" s="10">
        <v>16382193700</v>
      </c>
      <c r="Q255" s="10">
        <v>15588570200</v>
      </c>
      <c r="R255" s="10">
        <v>17569946200</v>
      </c>
      <c r="S255" s="10">
        <v>18793356200</v>
      </c>
      <c r="T255" s="10">
        <v>21677303300</v>
      </c>
      <c r="U255" s="10">
        <v>20144808300</v>
      </c>
      <c r="V255" s="10">
        <v>16056682000</v>
      </c>
      <c r="W255" s="10">
        <v>12053638700</v>
      </c>
      <c r="X255" s="10" t="s">
        <v>21</v>
      </c>
      <c r="Y255" s="10">
        <v>4053245550</v>
      </c>
      <c r="Z255" s="10">
        <v>2498917450</v>
      </c>
      <c r="AA255" s="10">
        <v>2521053720</v>
      </c>
      <c r="AB255" s="10">
        <v>2100104610</v>
      </c>
      <c r="AC255" s="10">
        <v>1659428370</v>
      </c>
      <c r="AD255" s="10">
        <v>1258119670</v>
      </c>
      <c r="AE255" s="10">
        <v>-1594859140</v>
      </c>
      <c r="AF255" s="10">
        <v>-1264419550</v>
      </c>
      <c r="AG255" s="10">
        <v>761702543</v>
      </c>
      <c r="AH255" s="1" t="e">
        <f t="shared" si="82"/>
        <v>#VALUE!</v>
      </c>
      <c r="AI255" s="1">
        <f t="shared" si="83"/>
        <v>24401096024.53</v>
      </c>
      <c r="AJ255" s="1">
        <f t="shared" si="84"/>
        <v>24083743620.27</v>
      </c>
      <c r="AK255" s="1">
        <f t="shared" si="85"/>
        <v>22420236968.22</v>
      </c>
      <c r="AL255" s="1">
        <f t="shared" si="86"/>
        <v>23578681770.73</v>
      </c>
      <c r="AM255" s="1">
        <f t="shared" si="87"/>
        <v>24211281614.19</v>
      </c>
      <c r="AN255" s="1">
        <f t="shared" si="88"/>
        <v>26566366355.14</v>
      </c>
      <c r="AO255" s="1">
        <f t="shared" si="89"/>
        <v>24741917810.79</v>
      </c>
      <c r="AP255" s="1">
        <f t="shared" si="90"/>
        <v>23030755560</v>
      </c>
      <c r="AQ255" s="1">
        <f t="shared" si="91"/>
        <v>20779369000</v>
      </c>
      <c r="AR255" s="2" t="e">
        <f t="shared" si="92"/>
        <v>#VALUE!</v>
      </c>
      <c r="AS255" s="2">
        <f t="shared" si="93"/>
        <v>0.166109159437975</v>
      </c>
      <c r="AT255" s="2">
        <f t="shared" si="94"/>
        <v>0.103759510539582</v>
      </c>
      <c r="AU255" s="2">
        <f t="shared" si="95"/>
        <v>0.112445453791301</v>
      </c>
      <c r="AV255" s="2">
        <f t="shared" si="96"/>
        <v>0.0890679398628221</v>
      </c>
      <c r="AW255" s="2">
        <f t="shared" si="97"/>
        <v>0.0685394683537705</v>
      </c>
      <c r="AX255" s="2">
        <f t="shared" si="98"/>
        <v>0.0473576119963648</v>
      </c>
      <c r="AY255" s="2">
        <f t="shared" si="99"/>
        <v>-0.0644598026796645</v>
      </c>
      <c r="AZ255" s="2">
        <f t="shared" si="100"/>
        <v>-0.0549013490550025</v>
      </c>
      <c r="BA255" s="2">
        <f t="shared" si="101"/>
        <v>0.0366566734052415</v>
      </c>
    </row>
    <row r="256" hidden="1" spans="1:53">
      <c r="A256" s="8" t="s">
        <v>526</v>
      </c>
      <c r="B256" s="8" t="s">
        <v>527</v>
      </c>
      <c r="C256" s="9">
        <v>8.11</v>
      </c>
      <c r="D256" s="10" t="s">
        <v>21</v>
      </c>
      <c r="E256" s="10">
        <v>26242240723.26</v>
      </c>
      <c r="F256" s="10">
        <v>24560505430.4</v>
      </c>
      <c r="G256" s="10">
        <v>28507190002.37</v>
      </c>
      <c r="H256" s="10">
        <v>8133948292.31</v>
      </c>
      <c r="I256" s="10">
        <v>7920819006.7</v>
      </c>
      <c r="J256" s="10">
        <v>7673546388.16</v>
      </c>
      <c r="K256" s="10">
        <v>8745167357.83</v>
      </c>
      <c r="L256" s="10">
        <v>8697515320</v>
      </c>
      <c r="M256" s="10">
        <v>8699694430</v>
      </c>
      <c r="N256" s="10" t="s">
        <v>21</v>
      </c>
      <c r="O256" s="10">
        <v>47060544.7</v>
      </c>
      <c r="P256" s="10">
        <v>0</v>
      </c>
      <c r="Q256" s="10">
        <v>5559666.07</v>
      </c>
      <c r="R256" s="10">
        <v>3676944.91</v>
      </c>
      <c r="S256" s="10">
        <v>5600699.64</v>
      </c>
      <c r="T256" s="10">
        <v>2006129680</v>
      </c>
      <c r="U256" s="10">
        <v>2038775900</v>
      </c>
      <c r="V256" s="10">
        <v>2037369680</v>
      </c>
      <c r="W256" s="10">
        <v>2035363430</v>
      </c>
      <c r="X256" s="10" t="s">
        <v>21</v>
      </c>
      <c r="Y256" s="10">
        <v>2888194500</v>
      </c>
      <c r="Z256" s="10">
        <v>2689896120</v>
      </c>
      <c r="AA256" s="10">
        <v>31149652.2</v>
      </c>
      <c r="AB256" s="10">
        <v>292360076</v>
      </c>
      <c r="AC256" s="10">
        <v>488705422</v>
      </c>
      <c r="AD256" s="10">
        <v>-885875440</v>
      </c>
      <c r="AE256" s="10">
        <v>213503657</v>
      </c>
      <c r="AF256" s="10">
        <v>155078225</v>
      </c>
      <c r="AG256" s="10">
        <v>1226442760</v>
      </c>
      <c r="AH256" s="1" t="e">
        <f t="shared" si="82"/>
        <v>#VALUE!</v>
      </c>
      <c r="AI256" s="1">
        <f t="shared" si="83"/>
        <v>26289301267.96</v>
      </c>
      <c r="AJ256" s="1">
        <f t="shared" si="84"/>
        <v>24560505430.4</v>
      </c>
      <c r="AK256" s="1">
        <f t="shared" si="85"/>
        <v>28512749668.44</v>
      </c>
      <c r="AL256" s="1">
        <f t="shared" si="86"/>
        <v>8137625237.22</v>
      </c>
      <c r="AM256" s="1">
        <f t="shared" si="87"/>
        <v>7926419706.34</v>
      </c>
      <c r="AN256" s="1">
        <f t="shared" si="88"/>
        <v>9679676068.16</v>
      </c>
      <c r="AO256" s="1">
        <f t="shared" si="89"/>
        <v>10783943257.83</v>
      </c>
      <c r="AP256" s="1">
        <f t="shared" si="90"/>
        <v>10734885000</v>
      </c>
      <c r="AQ256" s="1">
        <f t="shared" si="91"/>
        <v>10735057860</v>
      </c>
      <c r="AR256" s="2" t="e">
        <f t="shared" si="92"/>
        <v>#VALUE!</v>
      </c>
      <c r="AS256" s="2">
        <f t="shared" si="93"/>
        <v>0.109861972768366</v>
      </c>
      <c r="AT256" s="2">
        <f t="shared" si="94"/>
        <v>0.109521203772564</v>
      </c>
      <c r="AU256" s="2">
        <f t="shared" si="95"/>
        <v>0.00109248152360692</v>
      </c>
      <c r="AV256" s="2">
        <f t="shared" si="96"/>
        <v>0.0359269525785974</v>
      </c>
      <c r="AW256" s="2">
        <f t="shared" si="97"/>
        <v>0.0616552542138421</v>
      </c>
      <c r="AX256" s="2">
        <f t="shared" si="98"/>
        <v>-0.0915191204501118</v>
      </c>
      <c r="AY256" s="2">
        <f t="shared" si="99"/>
        <v>0.0197982919508575</v>
      </c>
      <c r="AZ256" s="2">
        <f t="shared" si="100"/>
        <v>0.0144461934152066</v>
      </c>
      <c r="BA256" s="2">
        <f t="shared" si="101"/>
        <v>0.114246497410122</v>
      </c>
    </row>
    <row r="257" hidden="1" spans="1:53">
      <c r="A257" s="8" t="s">
        <v>528</v>
      </c>
      <c r="B257" s="8" t="s">
        <v>529</v>
      </c>
      <c r="C257" s="9">
        <v>12.17</v>
      </c>
      <c r="D257" s="10" t="s">
        <v>21</v>
      </c>
      <c r="E257" s="10">
        <v>10763322789.72</v>
      </c>
      <c r="F257" s="10">
        <v>9347042147.49</v>
      </c>
      <c r="G257" s="10">
        <v>8650743751.65</v>
      </c>
      <c r="H257" s="10">
        <v>6650425931.82</v>
      </c>
      <c r="I257" s="10">
        <v>7558583031.48</v>
      </c>
      <c r="J257" s="10">
        <v>15910106306.58</v>
      </c>
      <c r="K257" s="10">
        <v>8703150279.81</v>
      </c>
      <c r="L257" s="10">
        <v>8469079800</v>
      </c>
      <c r="M257" s="10">
        <v>8688050030</v>
      </c>
      <c r="N257" s="10" t="s">
        <v>21</v>
      </c>
      <c r="O257" s="10">
        <v>11601098100</v>
      </c>
      <c r="P257" s="10">
        <v>9497604400</v>
      </c>
      <c r="Q257" s="10">
        <v>6614535060</v>
      </c>
      <c r="R257" s="10">
        <v>4585977860</v>
      </c>
      <c r="S257" s="10">
        <v>3503950470</v>
      </c>
      <c r="T257" s="10">
        <v>30074440000</v>
      </c>
      <c r="U257" s="10">
        <v>6477455710</v>
      </c>
      <c r="V257" s="10">
        <v>5054850260</v>
      </c>
      <c r="W257" s="10">
        <v>6157477450</v>
      </c>
      <c r="X257" s="10" t="s">
        <v>21</v>
      </c>
      <c r="Y257" s="10">
        <v>1066957570</v>
      </c>
      <c r="Z257" s="10">
        <v>1324407120</v>
      </c>
      <c r="AA257" s="10">
        <v>1456355860</v>
      </c>
      <c r="AB257" s="10">
        <v>1364575990</v>
      </c>
      <c r="AC257" s="10">
        <v>814121112</v>
      </c>
      <c r="AD257" s="10">
        <v>818759000</v>
      </c>
      <c r="AE257" s="10">
        <v>442567364</v>
      </c>
      <c r="AF257" s="10">
        <v>608953573</v>
      </c>
      <c r="AG257" s="10">
        <v>193548896</v>
      </c>
      <c r="AH257" s="1" t="e">
        <f t="shared" si="82"/>
        <v>#VALUE!</v>
      </c>
      <c r="AI257" s="1">
        <f t="shared" si="83"/>
        <v>22364420889.72</v>
      </c>
      <c r="AJ257" s="1">
        <f t="shared" si="84"/>
        <v>18844646547.49</v>
      </c>
      <c r="AK257" s="1">
        <f t="shared" si="85"/>
        <v>15265278811.65</v>
      </c>
      <c r="AL257" s="1">
        <f t="shared" si="86"/>
        <v>11236403791.82</v>
      </c>
      <c r="AM257" s="1">
        <f t="shared" si="87"/>
        <v>11062533501.48</v>
      </c>
      <c r="AN257" s="1">
        <f t="shared" si="88"/>
        <v>45984546306.58</v>
      </c>
      <c r="AO257" s="1">
        <f t="shared" si="89"/>
        <v>15180605989.81</v>
      </c>
      <c r="AP257" s="1">
        <f t="shared" si="90"/>
        <v>13523930060</v>
      </c>
      <c r="AQ257" s="1">
        <f t="shared" si="91"/>
        <v>14845527480</v>
      </c>
      <c r="AR257" s="2" t="e">
        <f t="shared" si="92"/>
        <v>#VALUE!</v>
      </c>
      <c r="AS257" s="2">
        <f t="shared" si="93"/>
        <v>0.0477078112266451</v>
      </c>
      <c r="AT257" s="2">
        <f t="shared" si="94"/>
        <v>0.0702802844650012</v>
      </c>
      <c r="AU257" s="2">
        <f t="shared" si="95"/>
        <v>0.0954031615124221</v>
      </c>
      <c r="AV257" s="2">
        <f t="shared" si="96"/>
        <v>0.121442413007033</v>
      </c>
      <c r="AW257" s="2">
        <f t="shared" si="97"/>
        <v>0.073592646014684</v>
      </c>
      <c r="AX257" s="2">
        <f t="shared" si="98"/>
        <v>0.017805090313196</v>
      </c>
      <c r="AY257" s="2">
        <f t="shared" si="99"/>
        <v>0.0291534714949505</v>
      </c>
      <c r="AZ257" s="2">
        <f t="shared" si="100"/>
        <v>0.0450278558302453</v>
      </c>
      <c r="BA257" s="2">
        <f t="shared" si="101"/>
        <v>0.0130375223285768</v>
      </c>
    </row>
    <row r="258" hidden="1" spans="1:53">
      <c r="A258" s="8" t="s">
        <v>530</v>
      </c>
      <c r="B258" s="8" t="s">
        <v>531</v>
      </c>
      <c r="C258" s="9">
        <v>7.15</v>
      </c>
      <c r="D258" s="10" t="s">
        <v>21</v>
      </c>
      <c r="E258" s="10">
        <v>31264999091.92</v>
      </c>
      <c r="F258" s="10">
        <v>21351174726.78</v>
      </c>
      <c r="G258" s="10">
        <v>21690507837.14</v>
      </c>
      <c r="H258" s="10">
        <v>19747963936.63</v>
      </c>
      <c r="I258" s="10">
        <v>19147300528.71</v>
      </c>
      <c r="J258" s="10">
        <v>16681931373</v>
      </c>
      <c r="K258" s="10">
        <v>12058266485.91</v>
      </c>
      <c r="L258" s="10">
        <v>10223065600</v>
      </c>
      <c r="M258" s="10">
        <v>8649383760</v>
      </c>
      <c r="N258" s="10" t="s">
        <v>21</v>
      </c>
      <c r="O258" s="10">
        <v>20175886300</v>
      </c>
      <c r="P258" s="10">
        <v>21752206100</v>
      </c>
      <c r="Q258" s="10">
        <v>21502060300</v>
      </c>
      <c r="R258" s="10">
        <v>25449253100</v>
      </c>
      <c r="S258" s="10">
        <v>24503798900</v>
      </c>
      <c r="T258" s="10">
        <v>22244490800</v>
      </c>
      <c r="U258" s="10">
        <v>18810154900</v>
      </c>
      <c r="V258" s="10">
        <v>15059475000</v>
      </c>
      <c r="W258" s="10">
        <v>12252971500</v>
      </c>
      <c r="X258" s="10" t="s">
        <v>21</v>
      </c>
      <c r="Y258" s="10">
        <v>4839227130</v>
      </c>
      <c r="Z258" s="10">
        <v>1280433230</v>
      </c>
      <c r="AA258" s="10">
        <v>1681629610</v>
      </c>
      <c r="AB258" s="10">
        <v>3998325860</v>
      </c>
      <c r="AC258" s="10">
        <v>3807802520</v>
      </c>
      <c r="AD258" s="10">
        <v>3307605010</v>
      </c>
      <c r="AE258" s="10">
        <v>1185559960</v>
      </c>
      <c r="AF258" s="10">
        <v>1173673850</v>
      </c>
      <c r="AG258" s="10">
        <v>824172811</v>
      </c>
      <c r="AH258" s="1" t="e">
        <f t="shared" si="82"/>
        <v>#VALUE!</v>
      </c>
      <c r="AI258" s="1">
        <f t="shared" si="83"/>
        <v>51440885391.92</v>
      </c>
      <c r="AJ258" s="1">
        <f t="shared" si="84"/>
        <v>43103380826.78</v>
      </c>
      <c r="AK258" s="1">
        <f t="shared" si="85"/>
        <v>43192568137.14</v>
      </c>
      <c r="AL258" s="1">
        <f t="shared" si="86"/>
        <v>45197217036.63</v>
      </c>
      <c r="AM258" s="1">
        <f t="shared" si="87"/>
        <v>43651099428.71</v>
      </c>
      <c r="AN258" s="1">
        <f t="shared" si="88"/>
        <v>38926422173</v>
      </c>
      <c r="AO258" s="1">
        <f t="shared" si="89"/>
        <v>30868421385.91</v>
      </c>
      <c r="AP258" s="1">
        <f t="shared" si="90"/>
        <v>25282540600</v>
      </c>
      <c r="AQ258" s="1">
        <f t="shared" si="91"/>
        <v>20902355260</v>
      </c>
      <c r="AR258" s="2" t="e">
        <f t="shared" si="92"/>
        <v>#VALUE!</v>
      </c>
      <c r="AS258" s="2">
        <f t="shared" si="93"/>
        <v>0.0940735582821075</v>
      </c>
      <c r="AT258" s="2">
        <f t="shared" si="94"/>
        <v>0.0297060974206569</v>
      </c>
      <c r="AU258" s="2">
        <f t="shared" si="95"/>
        <v>0.0389333091901525</v>
      </c>
      <c r="AV258" s="2">
        <f t="shared" si="96"/>
        <v>0.0884639834518918</v>
      </c>
      <c r="AW258" s="2">
        <f t="shared" si="97"/>
        <v>0.0872326830213937</v>
      </c>
      <c r="AX258" s="2">
        <f t="shared" si="98"/>
        <v>0.0849706915087153</v>
      </c>
      <c r="AY258" s="2">
        <f t="shared" si="99"/>
        <v>0.0384068866100536</v>
      </c>
      <c r="AZ258" s="2">
        <f t="shared" si="100"/>
        <v>0.0464223065462021</v>
      </c>
      <c r="BA258" s="2">
        <f t="shared" si="101"/>
        <v>0.0394296623872424</v>
      </c>
    </row>
    <row r="259" hidden="1" spans="1:53">
      <c r="A259" s="8" t="s">
        <v>532</v>
      </c>
      <c r="B259" s="16" t="s">
        <v>533</v>
      </c>
      <c r="C259" s="9">
        <v>9.05</v>
      </c>
      <c r="D259" s="10" t="s">
        <v>21</v>
      </c>
      <c r="E259" s="10">
        <v>37386930608.67</v>
      </c>
      <c r="F259" s="10">
        <v>28044973217.4</v>
      </c>
      <c r="G259" s="10">
        <v>22412144743.07</v>
      </c>
      <c r="H259" s="10">
        <v>19314394764.18</v>
      </c>
      <c r="I259" s="10">
        <v>16360477972.52</v>
      </c>
      <c r="J259" s="10">
        <v>15732916758.78</v>
      </c>
      <c r="K259" s="10">
        <v>10935359496.71</v>
      </c>
      <c r="L259" s="10">
        <v>9210333800</v>
      </c>
      <c r="M259" s="10">
        <v>8488146320</v>
      </c>
      <c r="N259" s="10" t="s">
        <v>21</v>
      </c>
      <c r="O259" s="10">
        <v>42754969600</v>
      </c>
      <c r="P259" s="10">
        <v>39439835600</v>
      </c>
      <c r="Q259" s="10">
        <v>30084558800</v>
      </c>
      <c r="R259" s="10">
        <v>24864981400</v>
      </c>
      <c r="S259" s="10">
        <v>9468081450</v>
      </c>
      <c r="T259" s="10">
        <v>7772766820</v>
      </c>
      <c r="U259" s="10">
        <v>6379520000</v>
      </c>
      <c r="V259" s="10">
        <v>6912194320</v>
      </c>
      <c r="W259" s="10">
        <v>9107360000</v>
      </c>
      <c r="X259" s="10" t="s">
        <v>21</v>
      </c>
      <c r="Y259" s="10">
        <v>7430120920</v>
      </c>
      <c r="Z259" s="10">
        <v>5636043500</v>
      </c>
      <c r="AA259" s="10">
        <v>6286784800</v>
      </c>
      <c r="AB259" s="10">
        <v>4905063300</v>
      </c>
      <c r="AC259" s="10">
        <v>3086982150</v>
      </c>
      <c r="AD259" s="10">
        <v>2948824480</v>
      </c>
      <c r="AE259" s="10">
        <v>2231636080</v>
      </c>
      <c r="AF259" s="10">
        <v>1355286340</v>
      </c>
      <c r="AG259" s="10">
        <v>2016536010</v>
      </c>
      <c r="AH259" s="1" t="e">
        <f t="shared" si="82"/>
        <v>#VALUE!</v>
      </c>
      <c r="AI259" s="1">
        <f t="shared" si="83"/>
        <v>80141900208.67</v>
      </c>
      <c r="AJ259" s="1">
        <f t="shared" si="84"/>
        <v>67484808817.4</v>
      </c>
      <c r="AK259" s="1">
        <f t="shared" si="85"/>
        <v>52496703543.07</v>
      </c>
      <c r="AL259" s="1">
        <f t="shared" si="86"/>
        <v>44179376164.18</v>
      </c>
      <c r="AM259" s="1">
        <f t="shared" si="87"/>
        <v>25828559422.52</v>
      </c>
      <c r="AN259" s="1">
        <f t="shared" si="88"/>
        <v>23505683578.78</v>
      </c>
      <c r="AO259" s="1">
        <f t="shared" si="89"/>
        <v>17314879496.71</v>
      </c>
      <c r="AP259" s="1">
        <f t="shared" si="90"/>
        <v>16122528120</v>
      </c>
      <c r="AQ259" s="1">
        <f t="shared" si="91"/>
        <v>17595506320</v>
      </c>
      <c r="AR259" s="2" t="e">
        <f t="shared" si="92"/>
        <v>#VALUE!</v>
      </c>
      <c r="AS259" s="2">
        <f t="shared" si="93"/>
        <v>0.0927120632360073</v>
      </c>
      <c r="AT259" s="2">
        <f t="shared" si="94"/>
        <v>0.0835157363377879</v>
      </c>
      <c r="AU259" s="2">
        <f t="shared" si="95"/>
        <v>0.119755801330309</v>
      </c>
      <c r="AV259" s="2">
        <f t="shared" si="96"/>
        <v>0.111026087868958</v>
      </c>
      <c r="AW259" s="2">
        <f t="shared" si="97"/>
        <v>0.119518169770957</v>
      </c>
      <c r="AX259" s="2">
        <f t="shared" si="98"/>
        <v>0.12545155175415</v>
      </c>
      <c r="AY259" s="2">
        <f t="shared" si="99"/>
        <v>0.12888545256258</v>
      </c>
      <c r="AZ259" s="2">
        <f t="shared" si="100"/>
        <v>0.0840616514924088</v>
      </c>
      <c r="BA259" s="2">
        <f t="shared" si="101"/>
        <v>0.114605170963901</v>
      </c>
    </row>
    <row r="260" hidden="1" spans="1:53">
      <c r="A260" s="8" t="s">
        <v>534</v>
      </c>
      <c r="B260" s="8" t="s">
        <v>535</v>
      </c>
      <c r="C260" s="9">
        <v>6.68</v>
      </c>
      <c r="D260" s="10" t="s">
        <v>21</v>
      </c>
      <c r="E260" s="10">
        <v>11866474235</v>
      </c>
      <c r="F260" s="10">
        <v>10615883886</v>
      </c>
      <c r="G260" s="10">
        <v>9865855528</v>
      </c>
      <c r="H260" s="10">
        <v>9449432462</v>
      </c>
      <c r="I260" s="10">
        <v>8779623111</v>
      </c>
      <c r="J260" s="10">
        <v>8129191019</v>
      </c>
      <c r="K260" s="10">
        <v>7648891477</v>
      </c>
      <c r="L260" s="10">
        <v>8653448150</v>
      </c>
      <c r="M260" s="10">
        <v>8400912580</v>
      </c>
      <c r="N260" s="10" t="s">
        <v>21</v>
      </c>
      <c r="O260" s="10">
        <v>4318495760</v>
      </c>
      <c r="P260" s="10">
        <v>4127701610</v>
      </c>
      <c r="Q260" s="10">
        <v>5360891590</v>
      </c>
      <c r="R260" s="10">
        <v>6587739130</v>
      </c>
      <c r="S260" s="10">
        <v>7324806550</v>
      </c>
      <c r="T260" s="10">
        <v>6485869660</v>
      </c>
      <c r="U260" s="10">
        <v>5655326670</v>
      </c>
      <c r="V260" s="10">
        <v>4460007750</v>
      </c>
      <c r="W260" s="10">
        <v>4118538890</v>
      </c>
      <c r="X260" s="10" t="s">
        <v>21</v>
      </c>
      <c r="Y260" s="10">
        <v>2063558320</v>
      </c>
      <c r="Z260" s="10">
        <v>1325594520</v>
      </c>
      <c r="AA260" s="10">
        <v>944755868</v>
      </c>
      <c r="AB260" s="10">
        <v>884366411</v>
      </c>
      <c r="AC260" s="10">
        <v>1298304340</v>
      </c>
      <c r="AD260" s="10">
        <v>1211234270</v>
      </c>
      <c r="AE260" s="10">
        <v>991872536</v>
      </c>
      <c r="AF260" s="10">
        <v>1198066930</v>
      </c>
      <c r="AG260" s="10">
        <v>2163105200</v>
      </c>
      <c r="AH260" s="1" t="e">
        <f t="shared" si="82"/>
        <v>#VALUE!</v>
      </c>
      <c r="AI260" s="1">
        <f t="shared" si="83"/>
        <v>16184969995</v>
      </c>
      <c r="AJ260" s="1">
        <f t="shared" si="84"/>
        <v>14743585496</v>
      </c>
      <c r="AK260" s="1">
        <f t="shared" si="85"/>
        <v>15226747118</v>
      </c>
      <c r="AL260" s="1">
        <f t="shared" si="86"/>
        <v>16037171592</v>
      </c>
      <c r="AM260" s="1">
        <f t="shared" si="87"/>
        <v>16104429661</v>
      </c>
      <c r="AN260" s="1">
        <f t="shared" si="88"/>
        <v>14615060679</v>
      </c>
      <c r="AO260" s="1">
        <f t="shared" si="89"/>
        <v>13304218147</v>
      </c>
      <c r="AP260" s="1">
        <f t="shared" si="90"/>
        <v>13113455900</v>
      </c>
      <c r="AQ260" s="1">
        <f t="shared" si="91"/>
        <v>12519451470</v>
      </c>
      <c r="AR260" s="2" t="e">
        <f t="shared" si="92"/>
        <v>#VALUE!</v>
      </c>
      <c r="AS260" s="2">
        <f t="shared" si="93"/>
        <v>0.127498433462496</v>
      </c>
      <c r="AT260" s="2">
        <f t="shared" si="94"/>
        <v>0.0899099150854207</v>
      </c>
      <c r="AU260" s="2">
        <f t="shared" si="95"/>
        <v>0.0620458106172378</v>
      </c>
      <c r="AV260" s="2">
        <f t="shared" si="96"/>
        <v>0.0551447869673701</v>
      </c>
      <c r="AW260" s="2">
        <f t="shared" si="97"/>
        <v>0.0806178403910879</v>
      </c>
      <c r="AX260" s="2">
        <f t="shared" si="98"/>
        <v>0.0828757606008705</v>
      </c>
      <c r="AY260" s="2">
        <f t="shared" si="99"/>
        <v>0.0745532375552381</v>
      </c>
      <c r="AZ260" s="2">
        <f t="shared" si="100"/>
        <v>0.091361647084961</v>
      </c>
      <c r="BA260" s="2">
        <f t="shared" si="101"/>
        <v>0.172779550700235</v>
      </c>
    </row>
    <row r="261" hidden="1" spans="1:53">
      <c r="A261" s="8" t="s">
        <v>536</v>
      </c>
      <c r="B261" s="8" t="s">
        <v>537</v>
      </c>
      <c r="C261" s="9">
        <v>2.09</v>
      </c>
      <c r="D261" s="10" t="s">
        <v>21</v>
      </c>
      <c r="E261" s="10">
        <v>39879065000</v>
      </c>
      <c r="F261" s="10">
        <v>41553206000</v>
      </c>
      <c r="G261" s="10">
        <v>54576615000</v>
      </c>
      <c r="H261" s="10">
        <v>55092735000</v>
      </c>
      <c r="I261" s="10">
        <v>35413862000</v>
      </c>
      <c r="J261" s="10">
        <v>37736876000</v>
      </c>
      <c r="K261" s="10">
        <v>32538502000</v>
      </c>
      <c r="L261" s="10">
        <v>12598107000</v>
      </c>
      <c r="M261" s="10">
        <v>8385603000</v>
      </c>
      <c r="N261" s="10" t="s">
        <v>21</v>
      </c>
      <c r="O261" s="10">
        <v>190810254000</v>
      </c>
      <c r="P261" s="10">
        <v>188944598000</v>
      </c>
      <c r="Q261" s="10">
        <v>189871425000</v>
      </c>
      <c r="R261" s="10">
        <v>209478209000</v>
      </c>
      <c r="S261" s="10">
        <v>242816668000</v>
      </c>
      <c r="T261" s="10">
        <v>168885252000</v>
      </c>
      <c r="U261" s="10">
        <v>93752313000</v>
      </c>
      <c r="V261" s="10">
        <v>49898570000</v>
      </c>
      <c r="W261" s="10">
        <v>40560348000</v>
      </c>
      <c r="X261" s="10" t="s">
        <v>21</v>
      </c>
      <c r="Y261" s="10">
        <v>6617393000</v>
      </c>
      <c r="Z261" s="10">
        <v>-1767014000</v>
      </c>
      <c r="AA261" s="10">
        <v>12438367000</v>
      </c>
      <c r="AB261" s="10">
        <v>11882696000</v>
      </c>
      <c r="AC261" s="10">
        <v>11768821000</v>
      </c>
      <c r="AD261" s="10">
        <v>7189523000</v>
      </c>
      <c r="AE261" s="10">
        <v>3675390000</v>
      </c>
      <c r="AF261" s="10">
        <v>2376132000</v>
      </c>
      <c r="AG261" s="10">
        <v>2568172000</v>
      </c>
      <c r="AH261" s="1" t="e">
        <f t="shared" si="82"/>
        <v>#VALUE!</v>
      </c>
      <c r="AI261" s="1">
        <f t="shared" si="83"/>
        <v>230689319000</v>
      </c>
      <c r="AJ261" s="1">
        <f t="shared" si="84"/>
        <v>230497804000</v>
      </c>
      <c r="AK261" s="1">
        <f t="shared" si="85"/>
        <v>244448040000</v>
      </c>
      <c r="AL261" s="1">
        <f t="shared" si="86"/>
        <v>264570944000</v>
      </c>
      <c r="AM261" s="1">
        <f t="shared" si="87"/>
        <v>278230530000</v>
      </c>
      <c r="AN261" s="1">
        <f t="shared" si="88"/>
        <v>206622128000</v>
      </c>
      <c r="AO261" s="1">
        <f t="shared" si="89"/>
        <v>126290815000</v>
      </c>
      <c r="AP261" s="1">
        <f t="shared" si="90"/>
        <v>62496677000</v>
      </c>
      <c r="AQ261" s="1">
        <f t="shared" si="91"/>
        <v>48945951000</v>
      </c>
      <c r="AR261" s="2" t="e">
        <f t="shared" si="92"/>
        <v>#VALUE!</v>
      </c>
      <c r="AS261" s="2">
        <f t="shared" si="93"/>
        <v>0.0286853029376709</v>
      </c>
      <c r="AT261" s="2">
        <f t="shared" si="94"/>
        <v>-0.00766607737399529</v>
      </c>
      <c r="AU261" s="2">
        <f t="shared" si="95"/>
        <v>0.0508834801866278</v>
      </c>
      <c r="AV261" s="2">
        <f t="shared" si="96"/>
        <v>0.0449130800999826</v>
      </c>
      <c r="AW261" s="2">
        <f t="shared" si="97"/>
        <v>0.0422988124272344</v>
      </c>
      <c r="AX261" s="2">
        <f t="shared" si="98"/>
        <v>0.0347955132859729</v>
      </c>
      <c r="AY261" s="2">
        <f t="shared" si="99"/>
        <v>0.0291025915067537</v>
      </c>
      <c r="AZ261" s="2">
        <f t="shared" si="100"/>
        <v>0.0380201334544555</v>
      </c>
      <c r="BA261" s="2">
        <f t="shared" si="101"/>
        <v>0.0524695495241271</v>
      </c>
    </row>
    <row r="262" hidden="1" spans="1:53">
      <c r="A262" s="8" t="s">
        <v>538</v>
      </c>
      <c r="B262" s="8" t="s">
        <v>539</v>
      </c>
      <c r="C262" s="9">
        <v>6.22</v>
      </c>
      <c r="D262" s="10" t="s">
        <v>21</v>
      </c>
      <c r="E262" s="10">
        <v>13906698041.68</v>
      </c>
      <c r="F262" s="10">
        <v>11209618470.84</v>
      </c>
      <c r="G262" s="10">
        <v>10282518918.88</v>
      </c>
      <c r="H262" s="10">
        <v>12725860690.51</v>
      </c>
      <c r="I262" s="10">
        <v>11840577208.67</v>
      </c>
      <c r="J262" s="10">
        <v>10936723963.75</v>
      </c>
      <c r="K262" s="10">
        <v>10798745435.71</v>
      </c>
      <c r="L262" s="10">
        <v>8357948120</v>
      </c>
      <c r="M262" s="10">
        <v>8369230000</v>
      </c>
      <c r="N262" s="10" t="s">
        <v>21</v>
      </c>
      <c r="O262" s="10">
        <v>11020887400</v>
      </c>
      <c r="P262" s="10">
        <v>11475345900</v>
      </c>
      <c r="Q262" s="10">
        <v>10337190200</v>
      </c>
      <c r="R262" s="10">
        <v>5997454340</v>
      </c>
      <c r="S262" s="10">
        <v>6253041950</v>
      </c>
      <c r="T262" s="10">
        <v>6017237430</v>
      </c>
      <c r="U262" s="10">
        <v>5085237510</v>
      </c>
      <c r="V262" s="10">
        <v>3192023980</v>
      </c>
      <c r="W262" s="10">
        <v>2659610990</v>
      </c>
      <c r="X262" s="10" t="s">
        <v>21</v>
      </c>
      <c r="Y262" s="10">
        <v>3831957880</v>
      </c>
      <c r="Z262" s="10">
        <v>605830135</v>
      </c>
      <c r="AA262" s="10">
        <v>941774596</v>
      </c>
      <c r="AB262" s="10">
        <v>1393488300</v>
      </c>
      <c r="AC262" s="10">
        <v>1176675150</v>
      </c>
      <c r="AD262" s="10">
        <v>300655572</v>
      </c>
      <c r="AE262" s="10">
        <v>144183757</v>
      </c>
      <c r="AF262" s="10">
        <v>233489485</v>
      </c>
      <c r="AG262" s="10">
        <v>746826520</v>
      </c>
      <c r="AH262" s="1" t="e">
        <f t="shared" si="82"/>
        <v>#VALUE!</v>
      </c>
      <c r="AI262" s="1">
        <f t="shared" si="83"/>
        <v>24927585441.68</v>
      </c>
      <c r="AJ262" s="1">
        <f t="shared" si="84"/>
        <v>22684964370.84</v>
      </c>
      <c r="AK262" s="1">
        <f t="shared" si="85"/>
        <v>20619709118.88</v>
      </c>
      <c r="AL262" s="1">
        <f t="shared" si="86"/>
        <v>18723315030.51</v>
      </c>
      <c r="AM262" s="1">
        <f t="shared" si="87"/>
        <v>18093619158.67</v>
      </c>
      <c r="AN262" s="1">
        <f t="shared" si="88"/>
        <v>16953961393.75</v>
      </c>
      <c r="AO262" s="1">
        <f t="shared" si="89"/>
        <v>15883982945.71</v>
      </c>
      <c r="AP262" s="1">
        <f t="shared" si="90"/>
        <v>11549972100</v>
      </c>
      <c r="AQ262" s="1">
        <f t="shared" si="91"/>
        <v>11028840990</v>
      </c>
      <c r="AR262" s="2" t="e">
        <f t="shared" si="92"/>
        <v>#VALUE!</v>
      </c>
      <c r="AS262" s="2">
        <f t="shared" si="93"/>
        <v>0.153723588229801</v>
      </c>
      <c r="AT262" s="2">
        <f t="shared" si="94"/>
        <v>0.0267062414159554</v>
      </c>
      <c r="AU262" s="2">
        <f t="shared" si="95"/>
        <v>0.0456735151097589</v>
      </c>
      <c r="AV262" s="2">
        <f t="shared" si="96"/>
        <v>0.074425297962956</v>
      </c>
      <c r="AW262" s="2">
        <f t="shared" si="97"/>
        <v>0.0650326029127328</v>
      </c>
      <c r="AX262" s="2">
        <f t="shared" si="98"/>
        <v>0.0177336473180147</v>
      </c>
      <c r="AY262" s="2">
        <f t="shared" si="99"/>
        <v>0.00907730494881585</v>
      </c>
      <c r="AZ262" s="2">
        <f t="shared" si="100"/>
        <v>0.0202155886593007</v>
      </c>
      <c r="BA262" s="2">
        <f t="shared" si="101"/>
        <v>0.0677157754542982</v>
      </c>
    </row>
    <row r="263" hidden="1" spans="1:53">
      <c r="A263" s="8" t="s">
        <v>540</v>
      </c>
      <c r="B263" s="8" t="s">
        <v>541</v>
      </c>
      <c r="C263" s="9">
        <v>13.85</v>
      </c>
      <c r="D263" s="10">
        <v>12137491584.52</v>
      </c>
      <c r="E263" s="10">
        <v>10526735973.56</v>
      </c>
      <c r="F263" s="10">
        <v>10301205690.19</v>
      </c>
      <c r="G263" s="10">
        <v>9934760269.62</v>
      </c>
      <c r="H263" s="10">
        <v>9667560919.45</v>
      </c>
      <c r="I263" s="10">
        <v>9186163744.27</v>
      </c>
      <c r="J263" s="10">
        <v>8941907777.88</v>
      </c>
      <c r="K263" s="10">
        <v>8459975603.47</v>
      </c>
      <c r="L263" s="10">
        <v>8537151780</v>
      </c>
      <c r="M263" s="10">
        <v>8365080640</v>
      </c>
      <c r="N263" s="10">
        <v>1549629200</v>
      </c>
      <c r="O263" s="10">
        <v>2302651620</v>
      </c>
      <c r="P263" s="10">
        <v>1703428700</v>
      </c>
      <c r="Q263" s="10">
        <v>1257269020</v>
      </c>
      <c r="R263" s="10">
        <v>1426217450</v>
      </c>
      <c r="S263" s="10">
        <v>1602806970</v>
      </c>
      <c r="T263" s="10">
        <v>1900674160</v>
      </c>
      <c r="U263" s="10">
        <v>1748223070</v>
      </c>
      <c r="V263" s="10">
        <v>1936714000</v>
      </c>
      <c r="W263" s="10">
        <v>2138552360</v>
      </c>
      <c r="X263" s="10">
        <v>2433682780</v>
      </c>
      <c r="Y263" s="10">
        <v>637980729</v>
      </c>
      <c r="Z263" s="10">
        <v>891674373</v>
      </c>
      <c r="AA263" s="10">
        <v>789373011</v>
      </c>
      <c r="AB263" s="10">
        <v>723514122</v>
      </c>
      <c r="AC263" s="10">
        <v>598994269</v>
      </c>
      <c r="AD263" s="10">
        <v>563019134</v>
      </c>
      <c r="AE263" s="10">
        <v>109613329</v>
      </c>
      <c r="AF263" s="10">
        <v>83842289.2</v>
      </c>
      <c r="AG263" s="10">
        <v>264111731</v>
      </c>
      <c r="AH263" s="1">
        <f t="shared" si="82"/>
        <v>13687120784.52</v>
      </c>
      <c r="AI263" s="1">
        <f t="shared" si="83"/>
        <v>12829387593.56</v>
      </c>
      <c r="AJ263" s="1">
        <f t="shared" si="84"/>
        <v>12004634390.19</v>
      </c>
      <c r="AK263" s="1">
        <f t="shared" si="85"/>
        <v>11192029289.62</v>
      </c>
      <c r="AL263" s="1">
        <f t="shared" si="86"/>
        <v>11093778369.45</v>
      </c>
      <c r="AM263" s="1">
        <f t="shared" si="87"/>
        <v>10788970714.27</v>
      </c>
      <c r="AN263" s="1">
        <f t="shared" si="88"/>
        <v>10842581937.88</v>
      </c>
      <c r="AO263" s="1">
        <f t="shared" si="89"/>
        <v>10208198673.47</v>
      </c>
      <c r="AP263" s="1">
        <f t="shared" si="90"/>
        <v>10473865780</v>
      </c>
      <c r="AQ263" s="1">
        <f t="shared" si="91"/>
        <v>10503633000</v>
      </c>
      <c r="AR263" s="2">
        <f t="shared" si="92"/>
        <v>0.177808234347758</v>
      </c>
      <c r="AS263" s="2">
        <f t="shared" si="93"/>
        <v>0.0497280734834334</v>
      </c>
      <c r="AT263" s="2">
        <f t="shared" si="94"/>
        <v>0.0742775118356509</v>
      </c>
      <c r="AU263" s="2">
        <f t="shared" si="95"/>
        <v>0.0705299271984662</v>
      </c>
      <c r="AV263" s="2">
        <f t="shared" si="96"/>
        <v>0.0652180075989629</v>
      </c>
      <c r="AW263" s="2">
        <f t="shared" si="97"/>
        <v>0.0555191301249657</v>
      </c>
      <c r="AX263" s="2">
        <f t="shared" si="98"/>
        <v>0.0519266662890522</v>
      </c>
      <c r="AY263" s="2">
        <f t="shared" si="99"/>
        <v>0.0107377738723751</v>
      </c>
      <c r="AZ263" s="2">
        <f t="shared" si="100"/>
        <v>0.00800490391619282</v>
      </c>
      <c r="BA263" s="2">
        <f t="shared" si="101"/>
        <v>0.0251447980903369</v>
      </c>
    </row>
    <row r="264" spans="1:53">
      <c r="A264" s="17" t="s">
        <v>542</v>
      </c>
      <c r="B264" s="8" t="s">
        <v>543</v>
      </c>
      <c r="C264" s="9">
        <v>3.84</v>
      </c>
      <c r="D264" s="10">
        <v>30746581981.61</v>
      </c>
      <c r="E264" s="10">
        <v>27144783563.11</v>
      </c>
      <c r="F264" s="10">
        <v>24147803806.73</v>
      </c>
      <c r="G264" s="10">
        <v>21931016354.91</v>
      </c>
      <c r="H264" s="10">
        <v>19810017206.76</v>
      </c>
      <c r="I264" s="10">
        <v>15557797719.07</v>
      </c>
      <c r="J264" s="10">
        <v>6796070566.03</v>
      </c>
      <c r="K264" s="10">
        <v>6319735147.75</v>
      </c>
      <c r="L264" s="10">
        <v>8572192950</v>
      </c>
      <c r="M264" s="10">
        <v>8281098780</v>
      </c>
      <c r="N264" s="10">
        <v>20623283300</v>
      </c>
      <c r="O264" s="10">
        <v>10210854000</v>
      </c>
      <c r="P264" s="10">
        <v>7500575110</v>
      </c>
      <c r="Q264" s="10">
        <v>5422941100</v>
      </c>
      <c r="R264" s="10">
        <v>5858160290</v>
      </c>
      <c r="S264" s="10">
        <v>6891946110</v>
      </c>
      <c r="T264" s="10">
        <v>11615204500</v>
      </c>
      <c r="U264" s="10">
        <v>13492776900</v>
      </c>
      <c r="V264" s="10">
        <v>15641143600</v>
      </c>
      <c r="W264" s="10">
        <v>17673812700</v>
      </c>
      <c r="X264" s="10">
        <v>2954571280</v>
      </c>
      <c r="Y264" s="10">
        <v>5146151770</v>
      </c>
      <c r="Z264" s="10">
        <v>4097739740</v>
      </c>
      <c r="AA264" s="10">
        <v>4136041470</v>
      </c>
      <c r="AB264" s="10">
        <v>6267088790</v>
      </c>
      <c r="AC264" s="10">
        <v>4131690150</v>
      </c>
      <c r="AD264" s="10">
        <v>1102248610</v>
      </c>
      <c r="AE264" s="10">
        <v>-1427638320</v>
      </c>
      <c r="AF264" s="10">
        <v>1196116080</v>
      </c>
      <c r="AG264" s="10">
        <v>-117469865</v>
      </c>
      <c r="AH264" s="1">
        <f t="shared" si="82"/>
        <v>51369865281.61</v>
      </c>
      <c r="AI264" s="1">
        <f t="shared" si="83"/>
        <v>37355637563.11</v>
      </c>
      <c r="AJ264" s="1">
        <f t="shared" si="84"/>
        <v>31648378916.73</v>
      </c>
      <c r="AK264" s="1">
        <f t="shared" si="85"/>
        <v>27353957454.91</v>
      </c>
      <c r="AL264" s="1">
        <f t="shared" si="86"/>
        <v>25668177496.76</v>
      </c>
      <c r="AM264" s="1">
        <f t="shared" si="87"/>
        <v>22449743829.07</v>
      </c>
      <c r="AN264" s="1">
        <f t="shared" si="88"/>
        <v>18411275066.03</v>
      </c>
      <c r="AO264" s="1">
        <f t="shared" si="89"/>
        <v>19812512047.75</v>
      </c>
      <c r="AP264" s="1">
        <f t="shared" si="90"/>
        <v>24213336550</v>
      </c>
      <c r="AQ264" s="1">
        <f t="shared" si="91"/>
        <v>25954911480</v>
      </c>
      <c r="AR264" s="2">
        <f t="shared" si="92"/>
        <v>0.0575156517114269</v>
      </c>
      <c r="AS264" s="2">
        <f t="shared" si="93"/>
        <v>0.137761047748306</v>
      </c>
      <c r="AT264" s="2">
        <f t="shared" si="94"/>
        <v>0.129477081615509</v>
      </c>
      <c r="AU264" s="2">
        <f t="shared" si="95"/>
        <v>0.151204500365909</v>
      </c>
      <c r="AV264" s="2">
        <f t="shared" si="96"/>
        <v>0.24415791852737</v>
      </c>
      <c r="AW264" s="2">
        <f t="shared" si="97"/>
        <v>0.184041750385138</v>
      </c>
      <c r="AX264" s="2">
        <f t="shared" si="98"/>
        <v>0.0598681300478597</v>
      </c>
      <c r="AY264" s="2">
        <f t="shared" si="99"/>
        <v>-0.0720574108199535</v>
      </c>
      <c r="AZ264" s="2">
        <f t="shared" si="100"/>
        <v>0.0493990606181039</v>
      </c>
      <c r="BA264" s="2">
        <f t="shared" si="101"/>
        <v>-0.00452592046366709</v>
      </c>
    </row>
    <row r="265" hidden="1" spans="1:53">
      <c r="A265" s="8" t="s">
        <v>544</v>
      </c>
      <c r="B265" s="8" t="s">
        <v>545</v>
      </c>
      <c r="C265" s="9">
        <v>13.18</v>
      </c>
      <c r="D265" s="10" t="s">
        <v>21</v>
      </c>
      <c r="E265" s="10">
        <v>23489399603.49</v>
      </c>
      <c r="F265" s="10">
        <v>20574795350.6</v>
      </c>
      <c r="G265" s="10">
        <v>18743634310.69</v>
      </c>
      <c r="H265" s="10">
        <v>17079527123.34</v>
      </c>
      <c r="I265" s="10">
        <v>10859098160.68</v>
      </c>
      <c r="J265" s="10">
        <v>9557083839.24</v>
      </c>
      <c r="K265" s="10">
        <v>8877900736.45</v>
      </c>
      <c r="L265" s="10">
        <v>8489246120</v>
      </c>
      <c r="M265" s="10">
        <v>8141762340</v>
      </c>
      <c r="N265" s="10" t="s">
        <v>21</v>
      </c>
      <c r="O265" s="10">
        <v>10023127700</v>
      </c>
      <c r="P265" s="10">
        <v>9930396590</v>
      </c>
      <c r="Q265" s="10">
        <v>11270030000</v>
      </c>
      <c r="R265" s="10">
        <v>3510800000</v>
      </c>
      <c r="S265" s="10">
        <v>2491145450</v>
      </c>
      <c r="T265" s="10">
        <v>3154148280</v>
      </c>
      <c r="U265" s="10">
        <v>3472020460</v>
      </c>
      <c r="V265" s="10">
        <v>4014281820</v>
      </c>
      <c r="W265" s="10">
        <v>2086327270</v>
      </c>
      <c r="X265" s="10" t="s">
        <v>21</v>
      </c>
      <c r="Y265" s="10">
        <v>5962461880</v>
      </c>
      <c r="Z265" s="10">
        <v>3726503750</v>
      </c>
      <c r="AA265" s="10">
        <v>3700255090</v>
      </c>
      <c r="AB265" s="10">
        <v>2460269910</v>
      </c>
      <c r="AC265" s="10">
        <v>2159550310</v>
      </c>
      <c r="AD265" s="10">
        <v>1087814960</v>
      </c>
      <c r="AE265" s="10">
        <v>833661188</v>
      </c>
      <c r="AF265" s="10">
        <v>994093055</v>
      </c>
      <c r="AG265" s="10">
        <v>1199516880</v>
      </c>
      <c r="AH265" s="1" t="e">
        <f t="shared" si="82"/>
        <v>#VALUE!</v>
      </c>
      <c r="AI265" s="1">
        <f t="shared" si="83"/>
        <v>33512527303.49</v>
      </c>
      <c r="AJ265" s="1">
        <f t="shared" si="84"/>
        <v>30505191940.6</v>
      </c>
      <c r="AK265" s="1">
        <f t="shared" si="85"/>
        <v>30013664310.69</v>
      </c>
      <c r="AL265" s="1">
        <f t="shared" si="86"/>
        <v>20590327123.34</v>
      </c>
      <c r="AM265" s="1">
        <f t="shared" si="87"/>
        <v>13350243610.68</v>
      </c>
      <c r="AN265" s="1">
        <f t="shared" si="88"/>
        <v>12711232119.24</v>
      </c>
      <c r="AO265" s="1">
        <f t="shared" si="89"/>
        <v>12349921196.45</v>
      </c>
      <c r="AP265" s="1">
        <f t="shared" si="90"/>
        <v>12503527940</v>
      </c>
      <c r="AQ265" s="1">
        <f t="shared" si="91"/>
        <v>10228089610</v>
      </c>
      <c r="AR265" s="2" t="e">
        <f t="shared" si="92"/>
        <v>#VALUE!</v>
      </c>
      <c r="AS265" s="2">
        <f t="shared" si="93"/>
        <v>0.1779174046172</v>
      </c>
      <c r="AT265" s="2">
        <f t="shared" si="94"/>
        <v>0.122159655879441</v>
      </c>
      <c r="AU265" s="2">
        <f t="shared" si="95"/>
        <v>0.123285682537673</v>
      </c>
      <c r="AV265" s="2">
        <f t="shared" si="96"/>
        <v>0.119486683978477</v>
      </c>
      <c r="AW265" s="2">
        <f t="shared" si="97"/>
        <v>0.161761116349397</v>
      </c>
      <c r="AX265" s="2">
        <f t="shared" si="98"/>
        <v>0.0855790335504502</v>
      </c>
      <c r="AY265" s="2">
        <f t="shared" si="99"/>
        <v>0.0675033609315367</v>
      </c>
      <c r="AZ265" s="2">
        <f t="shared" si="100"/>
        <v>0.0795050052889313</v>
      </c>
      <c r="BA265" s="2">
        <f t="shared" si="101"/>
        <v>0.117276727691869</v>
      </c>
    </row>
    <row r="266" hidden="1" spans="1:53">
      <c r="A266" s="8" t="s">
        <v>546</v>
      </c>
      <c r="B266" s="8" t="s">
        <v>547</v>
      </c>
      <c r="C266" s="9">
        <v>4.12</v>
      </c>
      <c r="D266" s="10" t="s">
        <v>21</v>
      </c>
      <c r="E266" s="10">
        <v>27652160747.49</v>
      </c>
      <c r="F266" s="10">
        <v>24145941129.38</v>
      </c>
      <c r="G266" s="10">
        <v>22292941727.99</v>
      </c>
      <c r="H266" s="10">
        <v>19516909782.79</v>
      </c>
      <c r="I266" s="10">
        <v>13885450350.14</v>
      </c>
      <c r="J266" s="10">
        <v>9115334496.78</v>
      </c>
      <c r="K266" s="10">
        <v>8565677709.04</v>
      </c>
      <c r="L266" s="10">
        <v>8548056600</v>
      </c>
      <c r="M266" s="10">
        <v>8126123590</v>
      </c>
      <c r="N266" s="10" t="s">
        <v>21</v>
      </c>
      <c r="O266" s="10">
        <v>3761563770</v>
      </c>
      <c r="P266" s="10">
        <v>4118298770</v>
      </c>
      <c r="Q266" s="10">
        <v>4112742300</v>
      </c>
      <c r="R266" s="10">
        <v>4969499080</v>
      </c>
      <c r="S266" s="10">
        <v>6376932100</v>
      </c>
      <c r="T266" s="10">
        <v>8364982240</v>
      </c>
      <c r="U266" s="10">
        <v>10307952400</v>
      </c>
      <c r="V266" s="10">
        <v>12410060600</v>
      </c>
      <c r="W266" s="10">
        <v>12133339900</v>
      </c>
      <c r="X266" s="10" t="s">
        <v>21</v>
      </c>
      <c r="Y266" s="10">
        <v>5368366280</v>
      </c>
      <c r="Z266" s="10">
        <v>3445107430</v>
      </c>
      <c r="AA266" s="10">
        <v>4128815400</v>
      </c>
      <c r="AB266" s="10">
        <v>6738326650</v>
      </c>
      <c r="AC266" s="10">
        <v>4378354580</v>
      </c>
      <c r="AD266" s="10">
        <v>1019553480</v>
      </c>
      <c r="AE266" s="10">
        <v>405098772</v>
      </c>
      <c r="AF266" s="10">
        <v>864941317</v>
      </c>
      <c r="AG266" s="10">
        <v>602652661</v>
      </c>
      <c r="AH266" s="1" t="e">
        <f t="shared" si="82"/>
        <v>#VALUE!</v>
      </c>
      <c r="AI266" s="1">
        <f t="shared" si="83"/>
        <v>31413724517.49</v>
      </c>
      <c r="AJ266" s="1">
        <f t="shared" si="84"/>
        <v>28264239899.38</v>
      </c>
      <c r="AK266" s="1">
        <f t="shared" si="85"/>
        <v>26405684027.99</v>
      </c>
      <c r="AL266" s="1">
        <f t="shared" si="86"/>
        <v>24486408862.79</v>
      </c>
      <c r="AM266" s="1">
        <f t="shared" si="87"/>
        <v>20262382450.14</v>
      </c>
      <c r="AN266" s="1">
        <f t="shared" si="88"/>
        <v>17480316736.78</v>
      </c>
      <c r="AO266" s="1">
        <f t="shared" si="89"/>
        <v>18873630109.04</v>
      </c>
      <c r="AP266" s="1">
        <f t="shared" si="90"/>
        <v>20958117200</v>
      </c>
      <c r="AQ266" s="1">
        <f t="shared" si="91"/>
        <v>20259463490</v>
      </c>
      <c r="AR266" s="2" t="e">
        <f t="shared" si="92"/>
        <v>#VALUE!</v>
      </c>
      <c r="AS266" s="2">
        <f t="shared" si="93"/>
        <v>0.170892384219232</v>
      </c>
      <c r="AT266" s="2">
        <f t="shared" si="94"/>
        <v>0.121889265101927</v>
      </c>
      <c r="AU266" s="2">
        <f t="shared" si="95"/>
        <v>0.156360857595034</v>
      </c>
      <c r="AV266" s="2">
        <f t="shared" si="96"/>
        <v>0.275186397799625</v>
      </c>
      <c r="AW266" s="2">
        <f t="shared" si="97"/>
        <v>0.216082910821267</v>
      </c>
      <c r="AX266" s="2">
        <f t="shared" si="98"/>
        <v>0.058325801262787</v>
      </c>
      <c r="AY266" s="2">
        <f t="shared" si="99"/>
        <v>0.0214637443702983</v>
      </c>
      <c r="AZ266" s="2">
        <f t="shared" si="100"/>
        <v>0.0412699914188857</v>
      </c>
      <c r="BA266" s="2">
        <f t="shared" si="101"/>
        <v>0.0297467236137555</v>
      </c>
    </row>
    <row r="267" hidden="1" spans="1:53">
      <c r="A267" s="8" t="s">
        <v>548</v>
      </c>
      <c r="B267" s="16" t="s">
        <v>549</v>
      </c>
      <c r="C267" s="9">
        <v>5.9</v>
      </c>
      <c r="D267" s="10" t="s">
        <v>21</v>
      </c>
      <c r="E267" s="10">
        <v>11683744609.77</v>
      </c>
      <c r="F267" s="10">
        <v>11500598836.83</v>
      </c>
      <c r="G267" s="10">
        <v>11794404437.96</v>
      </c>
      <c r="H267" s="10">
        <v>11192729841.14</v>
      </c>
      <c r="I267" s="10">
        <v>10117436859.42</v>
      </c>
      <c r="J267" s="10">
        <v>9998866454.25</v>
      </c>
      <c r="K267" s="10">
        <v>9260450756.98</v>
      </c>
      <c r="L267" s="10">
        <v>8505661510</v>
      </c>
      <c r="M267" s="10">
        <v>8083995730</v>
      </c>
      <c r="N267" s="10" t="s">
        <v>21</v>
      </c>
      <c r="O267" s="10">
        <v>240318488</v>
      </c>
      <c r="P267" s="10">
        <v>30000000</v>
      </c>
      <c r="Q267" s="10">
        <v>267067719</v>
      </c>
      <c r="R267" s="10">
        <v>340269625</v>
      </c>
      <c r="S267" s="10">
        <v>41156651.2</v>
      </c>
      <c r="T267" s="10">
        <v>52900206</v>
      </c>
      <c r="U267" s="10">
        <v>33924118.7</v>
      </c>
      <c r="V267" s="10">
        <v>0</v>
      </c>
      <c r="W267" s="10">
        <v>0</v>
      </c>
      <c r="X267" s="10" t="s">
        <v>21</v>
      </c>
      <c r="Y267" s="10">
        <v>1813799470</v>
      </c>
      <c r="Z267" s="10">
        <v>1022579140</v>
      </c>
      <c r="AA267" s="10">
        <v>1984246140</v>
      </c>
      <c r="AB267" s="10">
        <v>2164091190</v>
      </c>
      <c r="AC267" s="10">
        <v>1428637830</v>
      </c>
      <c r="AD267" s="10">
        <v>1797730730</v>
      </c>
      <c r="AE267" s="10">
        <v>1661208410</v>
      </c>
      <c r="AF267" s="10">
        <v>1367172050</v>
      </c>
      <c r="AG267" s="10">
        <v>1091041870</v>
      </c>
      <c r="AH267" s="1" t="e">
        <f t="shared" si="82"/>
        <v>#VALUE!</v>
      </c>
      <c r="AI267" s="1">
        <f t="shared" si="83"/>
        <v>11924063097.77</v>
      </c>
      <c r="AJ267" s="1">
        <f t="shared" si="84"/>
        <v>11530598836.83</v>
      </c>
      <c r="AK267" s="1">
        <f t="shared" si="85"/>
        <v>12061472156.96</v>
      </c>
      <c r="AL267" s="1">
        <f t="shared" si="86"/>
        <v>11532999466.14</v>
      </c>
      <c r="AM267" s="1">
        <f t="shared" si="87"/>
        <v>10158593510.62</v>
      </c>
      <c r="AN267" s="1">
        <f t="shared" si="88"/>
        <v>10051766660.25</v>
      </c>
      <c r="AO267" s="1">
        <f t="shared" si="89"/>
        <v>9294374875.68</v>
      </c>
      <c r="AP267" s="1">
        <f t="shared" si="90"/>
        <v>8505661510</v>
      </c>
      <c r="AQ267" s="1">
        <f t="shared" si="91"/>
        <v>8083995730</v>
      </c>
      <c r="AR267" s="2" t="e">
        <f t="shared" si="92"/>
        <v>#VALUE!</v>
      </c>
      <c r="AS267" s="2">
        <f t="shared" si="93"/>
        <v>0.152112535394014</v>
      </c>
      <c r="AT267" s="2">
        <f t="shared" si="94"/>
        <v>0.0886839577432674</v>
      </c>
      <c r="AU267" s="2">
        <f t="shared" si="95"/>
        <v>0.164511107282622</v>
      </c>
      <c r="AV267" s="2">
        <f t="shared" si="96"/>
        <v>0.187643396356135</v>
      </c>
      <c r="AW267" s="2">
        <f t="shared" si="97"/>
        <v>0.140633428092823</v>
      </c>
      <c r="AX267" s="2">
        <f t="shared" si="98"/>
        <v>0.178847240566096</v>
      </c>
      <c r="AY267" s="2">
        <f t="shared" si="99"/>
        <v>0.178732667040016</v>
      </c>
      <c r="AZ267" s="2">
        <f t="shared" si="100"/>
        <v>0.160736710294976</v>
      </c>
      <c r="BA267" s="2">
        <f t="shared" si="101"/>
        <v>0.134963192267792</v>
      </c>
    </row>
    <row r="268" hidden="1" spans="1:53">
      <c r="A268" s="8" t="s">
        <v>550</v>
      </c>
      <c r="B268" s="16" t="s">
        <v>551</v>
      </c>
      <c r="C268" s="9">
        <v>13.87</v>
      </c>
      <c r="D268" s="10">
        <v>12407642334.05</v>
      </c>
      <c r="E268" s="10">
        <v>11523315415.57</v>
      </c>
      <c r="F268" s="10">
        <v>11688990087.16</v>
      </c>
      <c r="G268" s="10">
        <v>7471110346.33</v>
      </c>
      <c r="H268" s="10">
        <v>6244746603.55</v>
      </c>
      <c r="I268" s="10">
        <v>8031566483.87</v>
      </c>
      <c r="J268" s="10">
        <v>8088533726.16</v>
      </c>
      <c r="K268" s="10">
        <v>8793049654.92</v>
      </c>
      <c r="L268" s="10">
        <v>8352565610</v>
      </c>
      <c r="M268" s="10">
        <v>8067574630</v>
      </c>
      <c r="N268" s="10">
        <v>6353507750</v>
      </c>
      <c r="O268" s="10">
        <v>5550487840</v>
      </c>
      <c r="P268" s="10">
        <v>5593675870</v>
      </c>
      <c r="Q268" s="10">
        <v>6304435350</v>
      </c>
      <c r="R268" s="10">
        <v>4923731320</v>
      </c>
      <c r="S268" s="10">
        <v>4715297660</v>
      </c>
      <c r="T268" s="10">
        <v>3900064950</v>
      </c>
      <c r="U268" s="10">
        <v>2469459340</v>
      </c>
      <c r="V268" s="10">
        <v>1007887020</v>
      </c>
      <c r="W268" s="10">
        <v>0</v>
      </c>
      <c r="X268" s="10">
        <v>1010954390</v>
      </c>
      <c r="Y268" s="10">
        <v>369037054</v>
      </c>
      <c r="Z268" s="10">
        <v>1540907950</v>
      </c>
      <c r="AA268" s="10">
        <v>1527065780</v>
      </c>
      <c r="AB268" s="10">
        <v>860926610</v>
      </c>
      <c r="AC268" s="10">
        <v>4033713.04</v>
      </c>
      <c r="AD268" s="10">
        <v>422483930</v>
      </c>
      <c r="AE268" s="10">
        <v>568366885</v>
      </c>
      <c r="AF268" s="10">
        <v>215603672</v>
      </c>
      <c r="AG268" s="10">
        <v>148249111</v>
      </c>
      <c r="AH268" s="1">
        <f t="shared" si="82"/>
        <v>18761150084.05</v>
      </c>
      <c r="AI268" s="1">
        <f t="shared" si="83"/>
        <v>17073803255.57</v>
      </c>
      <c r="AJ268" s="1">
        <f t="shared" si="84"/>
        <v>17282665957.16</v>
      </c>
      <c r="AK268" s="1">
        <f t="shared" si="85"/>
        <v>13775545696.33</v>
      </c>
      <c r="AL268" s="1">
        <f t="shared" si="86"/>
        <v>11168477923.55</v>
      </c>
      <c r="AM268" s="1">
        <f t="shared" si="87"/>
        <v>12746864143.87</v>
      </c>
      <c r="AN268" s="1">
        <f t="shared" si="88"/>
        <v>11988598676.16</v>
      </c>
      <c r="AO268" s="1">
        <f t="shared" si="89"/>
        <v>11262508994.92</v>
      </c>
      <c r="AP268" s="1">
        <f t="shared" si="90"/>
        <v>9360452630</v>
      </c>
      <c r="AQ268" s="1">
        <f t="shared" si="91"/>
        <v>8067574630</v>
      </c>
      <c r="AR268" s="2">
        <f t="shared" si="92"/>
        <v>0.0538855233005931</v>
      </c>
      <c r="AS268" s="2">
        <f t="shared" si="93"/>
        <v>0.0216142266884567</v>
      </c>
      <c r="AT268" s="2">
        <f t="shared" si="94"/>
        <v>0.0891591583046029</v>
      </c>
      <c r="AU268" s="2">
        <f t="shared" si="95"/>
        <v>0.110853378418746</v>
      </c>
      <c r="AV268" s="2">
        <f t="shared" si="96"/>
        <v>0.077085401958367</v>
      </c>
      <c r="AW268" s="2">
        <f t="shared" si="97"/>
        <v>0.000316447480295758</v>
      </c>
      <c r="AX268" s="2">
        <f t="shared" si="98"/>
        <v>0.0352404765070778</v>
      </c>
      <c r="AY268" s="2">
        <f t="shared" si="99"/>
        <v>0.0504653878861597</v>
      </c>
      <c r="AZ268" s="2">
        <f t="shared" si="100"/>
        <v>0.0230334664916733</v>
      </c>
      <c r="BA268" s="2">
        <f t="shared" si="101"/>
        <v>0.0183759206203959</v>
      </c>
    </row>
    <row r="269" hidden="1" spans="1:53">
      <c r="A269" s="8" t="s">
        <v>552</v>
      </c>
      <c r="B269" s="8" t="s">
        <v>553</v>
      </c>
      <c r="C269" s="9">
        <v>12.9</v>
      </c>
      <c r="D269" s="10">
        <v>15584369753.87</v>
      </c>
      <c r="E269" s="10">
        <v>14635782309.76</v>
      </c>
      <c r="F269" s="10">
        <v>14386919358.12</v>
      </c>
      <c r="G269" s="10">
        <v>13670247775.15</v>
      </c>
      <c r="H269" s="10">
        <v>13129626359</v>
      </c>
      <c r="I269" s="10">
        <v>12430597523.12</v>
      </c>
      <c r="J269" s="10">
        <v>11590462217.71</v>
      </c>
      <c r="K269" s="10">
        <v>10486485399.58</v>
      </c>
      <c r="L269" s="10">
        <v>8611904660</v>
      </c>
      <c r="M269" s="10">
        <v>8066834880</v>
      </c>
      <c r="N269" s="10">
        <v>82761687.4</v>
      </c>
      <c r="O269" s="10">
        <v>70367661</v>
      </c>
      <c r="P269" s="10">
        <v>68041702.7</v>
      </c>
      <c r="Q269" s="10">
        <v>69105590.8</v>
      </c>
      <c r="R269" s="10">
        <v>39247185</v>
      </c>
      <c r="S269" s="10">
        <v>35496591.2</v>
      </c>
      <c r="T269" s="10">
        <v>29747185</v>
      </c>
      <c r="U269" s="10">
        <v>50164405</v>
      </c>
      <c r="V269" s="10">
        <v>2118192550</v>
      </c>
      <c r="W269" s="10">
        <v>2088167250</v>
      </c>
      <c r="X269" s="10">
        <v>1445414780</v>
      </c>
      <c r="Y269" s="10">
        <v>1076315040</v>
      </c>
      <c r="Z269" s="10">
        <v>1770466660</v>
      </c>
      <c r="AA269" s="10">
        <v>1685961200</v>
      </c>
      <c r="AB269" s="10">
        <v>2173461060</v>
      </c>
      <c r="AC269" s="10">
        <v>2446878400</v>
      </c>
      <c r="AD269" s="10">
        <v>2482431610</v>
      </c>
      <c r="AE269" s="10">
        <v>2873639060</v>
      </c>
      <c r="AF269" s="10">
        <v>1868082900</v>
      </c>
      <c r="AG269" s="10">
        <v>1783847770</v>
      </c>
      <c r="AH269" s="1">
        <f t="shared" si="82"/>
        <v>15667131441.27</v>
      </c>
      <c r="AI269" s="1">
        <f t="shared" si="83"/>
        <v>14706149970.76</v>
      </c>
      <c r="AJ269" s="1">
        <f t="shared" si="84"/>
        <v>14454961060.82</v>
      </c>
      <c r="AK269" s="1">
        <f t="shared" si="85"/>
        <v>13739353365.95</v>
      </c>
      <c r="AL269" s="1">
        <f t="shared" si="86"/>
        <v>13168873544</v>
      </c>
      <c r="AM269" s="1">
        <f t="shared" si="87"/>
        <v>12466094114.32</v>
      </c>
      <c r="AN269" s="1">
        <f t="shared" si="88"/>
        <v>11620209402.71</v>
      </c>
      <c r="AO269" s="1">
        <f t="shared" si="89"/>
        <v>10536649804.58</v>
      </c>
      <c r="AP269" s="1">
        <f t="shared" si="90"/>
        <v>10730097210</v>
      </c>
      <c r="AQ269" s="1">
        <f t="shared" si="91"/>
        <v>10155002130</v>
      </c>
      <c r="AR269" s="2">
        <f t="shared" si="92"/>
        <v>0.0922577809102004</v>
      </c>
      <c r="AS269" s="2">
        <f t="shared" si="93"/>
        <v>0.073188090842268</v>
      </c>
      <c r="AT269" s="2">
        <f t="shared" si="94"/>
        <v>0.122481593174182</v>
      </c>
      <c r="AU269" s="2">
        <f t="shared" si="95"/>
        <v>0.122710374723914</v>
      </c>
      <c r="AV269" s="2">
        <f t="shared" si="96"/>
        <v>0.165045328496625</v>
      </c>
      <c r="AW269" s="2">
        <f t="shared" si="97"/>
        <v>0.196282683057016</v>
      </c>
      <c r="AX269" s="2">
        <f t="shared" si="98"/>
        <v>0.213630540033217</v>
      </c>
      <c r="AY269" s="2">
        <f t="shared" si="99"/>
        <v>0.272727965083447</v>
      </c>
      <c r="AZ269" s="2">
        <f t="shared" si="100"/>
        <v>0.17409748145236</v>
      </c>
      <c r="BA269" s="2">
        <f t="shared" si="101"/>
        <v>0.17566197891088</v>
      </c>
    </row>
    <row r="270" hidden="1" spans="1:53">
      <c r="A270" s="8" t="s">
        <v>554</v>
      </c>
      <c r="B270" s="16" t="s">
        <v>555</v>
      </c>
      <c r="C270" s="9">
        <v>9.15</v>
      </c>
      <c r="D270" s="10" t="s">
        <v>21</v>
      </c>
      <c r="E270" s="10">
        <v>16719310132.66</v>
      </c>
      <c r="F270" s="10">
        <v>15016367917.86</v>
      </c>
      <c r="G270" s="10">
        <v>10706234687.26</v>
      </c>
      <c r="H270" s="10">
        <v>10353048289.36</v>
      </c>
      <c r="I270" s="10">
        <v>10046693122.86</v>
      </c>
      <c r="J270" s="10">
        <v>9725336101.29</v>
      </c>
      <c r="K270" s="10">
        <v>8405602085.55</v>
      </c>
      <c r="L270" s="10">
        <v>8171901000</v>
      </c>
      <c r="M270" s="10">
        <v>8039756830</v>
      </c>
      <c r="N270" s="10" t="s">
        <v>21</v>
      </c>
      <c r="O270" s="10">
        <v>17261322000</v>
      </c>
      <c r="P270" s="10">
        <v>10122211200</v>
      </c>
      <c r="Q270" s="10">
        <v>13216778100</v>
      </c>
      <c r="R270" s="10">
        <v>8180109380</v>
      </c>
      <c r="S270" s="10">
        <v>5803665870</v>
      </c>
      <c r="T270" s="10">
        <v>4942881040</v>
      </c>
      <c r="U270" s="10">
        <v>3027876890</v>
      </c>
      <c r="V270" s="10">
        <v>2852030310</v>
      </c>
      <c r="W270" s="10">
        <v>2802265200</v>
      </c>
      <c r="X270" s="10" t="s">
        <v>21</v>
      </c>
      <c r="Y270" s="10">
        <v>2498967750</v>
      </c>
      <c r="Z270" s="10">
        <v>5716973490</v>
      </c>
      <c r="AA270" s="10">
        <v>1961906850</v>
      </c>
      <c r="AB270" s="10">
        <v>1074257100</v>
      </c>
      <c r="AC270" s="10">
        <v>972624826</v>
      </c>
      <c r="AD270" s="10">
        <v>1084064380</v>
      </c>
      <c r="AE270" s="10">
        <v>961353649</v>
      </c>
      <c r="AF270" s="10">
        <v>743365092</v>
      </c>
      <c r="AG270" s="10">
        <v>1025545230</v>
      </c>
      <c r="AH270" s="1" t="e">
        <f t="shared" si="82"/>
        <v>#VALUE!</v>
      </c>
      <c r="AI270" s="1">
        <f t="shared" si="83"/>
        <v>33980632132.66</v>
      </c>
      <c r="AJ270" s="1">
        <f t="shared" si="84"/>
        <v>25138579117.86</v>
      </c>
      <c r="AK270" s="1">
        <f t="shared" si="85"/>
        <v>23923012787.26</v>
      </c>
      <c r="AL270" s="1">
        <f t="shared" si="86"/>
        <v>18533157669.36</v>
      </c>
      <c r="AM270" s="1">
        <f t="shared" si="87"/>
        <v>15850358992.86</v>
      </c>
      <c r="AN270" s="1">
        <f t="shared" si="88"/>
        <v>14668217141.29</v>
      </c>
      <c r="AO270" s="1">
        <f t="shared" si="89"/>
        <v>11433478975.55</v>
      </c>
      <c r="AP270" s="1">
        <f t="shared" si="90"/>
        <v>11023931310</v>
      </c>
      <c r="AQ270" s="1">
        <f t="shared" si="91"/>
        <v>10842022030</v>
      </c>
      <c r="AR270" s="2" t="e">
        <f t="shared" si="92"/>
        <v>#VALUE!</v>
      </c>
      <c r="AS270" s="2">
        <f t="shared" si="93"/>
        <v>0.0735409435658542</v>
      </c>
      <c r="AT270" s="2">
        <f t="shared" si="94"/>
        <v>0.227418322379975</v>
      </c>
      <c r="AU270" s="2">
        <f t="shared" si="95"/>
        <v>0.0820091878663709</v>
      </c>
      <c r="AV270" s="2">
        <f t="shared" si="96"/>
        <v>0.0579640619890705</v>
      </c>
      <c r="AW270" s="2">
        <f t="shared" si="97"/>
        <v>0.0613629525008318</v>
      </c>
      <c r="AX270" s="2">
        <f t="shared" si="98"/>
        <v>0.0739056675775841</v>
      </c>
      <c r="AY270" s="2">
        <f t="shared" si="99"/>
        <v>0.0840823384602196</v>
      </c>
      <c r="AZ270" s="2">
        <f t="shared" si="100"/>
        <v>0.0674319415729378</v>
      </c>
      <c r="BA270" s="2">
        <f t="shared" si="101"/>
        <v>0.0945898493069194</v>
      </c>
    </row>
    <row r="271" hidden="1" spans="1:53">
      <c r="A271" s="8" t="s">
        <v>556</v>
      </c>
      <c r="B271" s="8" t="s">
        <v>557</v>
      </c>
      <c r="C271" s="9">
        <v>9.5</v>
      </c>
      <c r="D271" s="10">
        <v>13516133352.77</v>
      </c>
      <c r="E271" s="10">
        <v>10672689234.51</v>
      </c>
      <c r="F271" s="10">
        <v>9316550020.73</v>
      </c>
      <c r="G271" s="10">
        <v>9216535038.72</v>
      </c>
      <c r="H271" s="10">
        <v>9372634318.16</v>
      </c>
      <c r="I271" s="10">
        <v>9360396821.56</v>
      </c>
      <c r="J271" s="10">
        <v>9296827792</v>
      </c>
      <c r="K271" s="10">
        <v>8559509980.58</v>
      </c>
      <c r="L271" s="10">
        <v>8382016290</v>
      </c>
      <c r="M271" s="10">
        <v>8027109020</v>
      </c>
      <c r="N271" s="10">
        <v>5022439700</v>
      </c>
      <c r="O271" s="10">
        <v>5855732540</v>
      </c>
      <c r="P271" s="10">
        <v>6073043500</v>
      </c>
      <c r="Q271" s="10">
        <v>6451963480</v>
      </c>
      <c r="R271" s="10">
        <v>6631290380</v>
      </c>
      <c r="S271" s="10">
        <v>6126647500</v>
      </c>
      <c r="T271" s="10">
        <v>4562660760</v>
      </c>
      <c r="U271" s="10">
        <v>5223380260</v>
      </c>
      <c r="V271" s="10">
        <v>9770226300</v>
      </c>
      <c r="W271" s="10">
        <v>7107962660</v>
      </c>
      <c r="X271" s="10">
        <v>5229582080</v>
      </c>
      <c r="Y271" s="10">
        <v>2992118680</v>
      </c>
      <c r="Z271" s="10">
        <v>1377619030</v>
      </c>
      <c r="AA271" s="10">
        <v>1426020510</v>
      </c>
      <c r="AB271" s="10">
        <v>1484601550</v>
      </c>
      <c r="AC271" s="10">
        <v>1670958820</v>
      </c>
      <c r="AD271" s="10">
        <v>1405116870</v>
      </c>
      <c r="AE271" s="10">
        <v>1003525170</v>
      </c>
      <c r="AF271" s="10">
        <v>1002087450</v>
      </c>
      <c r="AG271" s="10">
        <v>717290405</v>
      </c>
      <c r="AH271" s="1">
        <f t="shared" si="82"/>
        <v>18538573052.77</v>
      </c>
      <c r="AI271" s="1">
        <f t="shared" si="83"/>
        <v>16528421774.51</v>
      </c>
      <c r="AJ271" s="1">
        <f t="shared" si="84"/>
        <v>15389593520.73</v>
      </c>
      <c r="AK271" s="1">
        <f t="shared" si="85"/>
        <v>15668498518.72</v>
      </c>
      <c r="AL271" s="1">
        <f t="shared" si="86"/>
        <v>16003924698.16</v>
      </c>
      <c r="AM271" s="1">
        <f t="shared" si="87"/>
        <v>15487044321.56</v>
      </c>
      <c r="AN271" s="1">
        <f t="shared" si="88"/>
        <v>13859488552</v>
      </c>
      <c r="AO271" s="1">
        <f t="shared" si="89"/>
        <v>13782890240.58</v>
      </c>
      <c r="AP271" s="1">
        <f t="shared" si="90"/>
        <v>18152242590</v>
      </c>
      <c r="AQ271" s="1">
        <f t="shared" si="91"/>
        <v>15135071680</v>
      </c>
      <c r="AR271" s="2">
        <f t="shared" si="92"/>
        <v>0.282091942303974</v>
      </c>
      <c r="AS271" s="2">
        <f t="shared" si="93"/>
        <v>0.18102869837303</v>
      </c>
      <c r="AT271" s="2">
        <f t="shared" si="94"/>
        <v>0.0895162713780795</v>
      </c>
      <c r="AU271" s="2">
        <f t="shared" si="95"/>
        <v>0.0910119440159666</v>
      </c>
      <c r="AV271" s="2">
        <f t="shared" si="96"/>
        <v>0.0927648422496444</v>
      </c>
      <c r="AW271" s="2">
        <f t="shared" si="97"/>
        <v>0.107893978044203</v>
      </c>
      <c r="AX271" s="2">
        <f t="shared" si="98"/>
        <v>0.101383024685802</v>
      </c>
      <c r="AY271" s="2">
        <f t="shared" si="99"/>
        <v>0.0728094871600581</v>
      </c>
      <c r="AZ271" s="2">
        <f t="shared" si="100"/>
        <v>0.0552046087436076</v>
      </c>
      <c r="BA271" s="2">
        <f t="shared" si="101"/>
        <v>0.0473926004557912</v>
      </c>
    </row>
    <row r="272" hidden="1" spans="1:53">
      <c r="A272" s="8" t="s">
        <v>558</v>
      </c>
      <c r="B272" s="8" t="s">
        <v>559</v>
      </c>
      <c r="C272" s="9">
        <v>15.23</v>
      </c>
      <c r="D272" s="10" t="s">
        <v>21</v>
      </c>
      <c r="E272" s="10">
        <v>18600973641.19</v>
      </c>
      <c r="F272" s="10">
        <v>19463369309.63</v>
      </c>
      <c r="G272" s="10">
        <v>17178744550.25</v>
      </c>
      <c r="H272" s="10">
        <v>15742310661.96</v>
      </c>
      <c r="I272" s="10">
        <v>15099787202.04</v>
      </c>
      <c r="J272" s="10">
        <v>10874475844.16</v>
      </c>
      <c r="K272" s="10">
        <v>9561151214.26</v>
      </c>
      <c r="L272" s="10">
        <v>8856587610</v>
      </c>
      <c r="M272" s="10">
        <v>8026385120</v>
      </c>
      <c r="N272" s="10" t="s">
        <v>21</v>
      </c>
      <c r="O272" s="10">
        <v>618838869</v>
      </c>
      <c r="P272" s="10">
        <v>345529181</v>
      </c>
      <c r="Q272" s="10">
        <v>1022634800</v>
      </c>
      <c r="R272" s="10">
        <v>1592634800</v>
      </c>
      <c r="S272" s="10">
        <v>3047410720</v>
      </c>
      <c r="T272" s="10">
        <v>3832419620</v>
      </c>
      <c r="U272" s="10">
        <v>0</v>
      </c>
      <c r="V272" s="10">
        <v>0</v>
      </c>
      <c r="W272" s="10">
        <v>0</v>
      </c>
      <c r="X272" s="10" t="s">
        <v>21</v>
      </c>
      <c r="Y272" s="10">
        <v>-445268622</v>
      </c>
      <c r="Z272" s="10">
        <v>-277133863</v>
      </c>
      <c r="AA272" s="10">
        <v>1368023480</v>
      </c>
      <c r="AB272" s="10">
        <v>1679581230</v>
      </c>
      <c r="AC272" s="10">
        <v>2189738630</v>
      </c>
      <c r="AD272" s="10">
        <v>1888816390</v>
      </c>
      <c r="AE272" s="10">
        <v>1704536210</v>
      </c>
      <c r="AF272" s="10">
        <v>1510794690</v>
      </c>
      <c r="AG272" s="10">
        <v>1289353850</v>
      </c>
      <c r="AH272" s="1" t="e">
        <f t="shared" si="82"/>
        <v>#VALUE!</v>
      </c>
      <c r="AI272" s="1">
        <f t="shared" si="83"/>
        <v>19219812510.19</v>
      </c>
      <c r="AJ272" s="1">
        <f t="shared" si="84"/>
        <v>19808898490.63</v>
      </c>
      <c r="AK272" s="1">
        <f t="shared" si="85"/>
        <v>18201379350.25</v>
      </c>
      <c r="AL272" s="1">
        <f t="shared" si="86"/>
        <v>17334945461.96</v>
      </c>
      <c r="AM272" s="1">
        <f t="shared" si="87"/>
        <v>18147197922.04</v>
      </c>
      <c r="AN272" s="1">
        <f t="shared" si="88"/>
        <v>14706895464.16</v>
      </c>
      <c r="AO272" s="1">
        <f t="shared" si="89"/>
        <v>9561151214.26</v>
      </c>
      <c r="AP272" s="1">
        <f t="shared" si="90"/>
        <v>8856587610</v>
      </c>
      <c r="AQ272" s="1">
        <f t="shared" si="91"/>
        <v>8026385120</v>
      </c>
      <c r="AR272" s="2" t="e">
        <f t="shared" si="92"/>
        <v>#VALUE!</v>
      </c>
      <c r="AS272" s="2">
        <f t="shared" si="93"/>
        <v>-0.0231671678255928</v>
      </c>
      <c r="AT272" s="2">
        <f t="shared" si="94"/>
        <v>-0.0139903722123211</v>
      </c>
      <c r="AU272" s="2">
        <f t="shared" si="95"/>
        <v>0.0751604289804118</v>
      </c>
      <c r="AV272" s="2">
        <f t="shared" si="96"/>
        <v>0.0968899056351629</v>
      </c>
      <c r="AW272" s="2">
        <f t="shared" si="97"/>
        <v>0.120665385334258</v>
      </c>
      <c r="AX272" s="2">
        <f t="shared" si="98"/>
        <v>0.128430666730647</v>
      </c>
      <c r="AY272" s="2">
        <f t="shared" si="99"/>
        <v>0.178277298601633</v>
      </c>
      <c r="AZ272" s="2">
        <f t="shared" si="100"/>
        <v>0.170584287823694</v>
      </c>
      <c r="BA272" s="2">
        <f t="shared" si="101"/>
        <v>0.160639419953475</v>
      </c>
    </row>
    <row r="273" hidden="1" spans="1:53">
      <c r="A273" s="8" t="s">
        <v>560</v>
      </c>
      <c r="B273" s="8" t="s">
        <v>561</v>
      </c>
      <c r="C273" s="9">
        <v>2.77</v>
      </c>
      <c r="D273" s="10">
        <v>16449615215.96</v>
      </c>
      <c r="E273" s="10">
        <v>17019052849.43</v>
      </c>
      <c r="F273" s="10">
        <v>17464102006.04</v>
      </c>
      <c r="G273" s="10">
        <v>16874851173.71</v>
      </c>
      <c r="H273" s="10">
        <v>15635233492.23</v>
      </c>
      <c r="I273" s="10">
        <v>13714417770.25</v>
      </c>
      <c r="J273" s="10">
        <v>4749331392.71</v>
      </c>
      <c r="K273" s="10">
        <v>4265024770.2</v>
      </c>
      <c r="L273" s="10">
        <v>7349037230</v>
      </c>
      <c r="M273" s="10">
        <v>7978092440</v>
      </c>
      <c r="N273" s="10">
        <v>21431108800</v>
      </c>
      <c r="O273" s="10">
        <v>21487891700</v>
      </c>
      <c r="P273" s="10">
        <v>14800862900</v>
      </c>
      <c r="Q273" s="10">
        <v>17069846500</v>
      </c>
      <c r="R273" s="10">
        <v>15583027300</v>
      </c>
      <c r="S273" s="10">
        <v>8073596560</v>
      </c>
      <c r="T273" s="10">
        <v>9630220810</v>
      </c>
      <c r="U273" s="10">
        <v>15685186100</v>
      </c>
      <c r="V273" s="10">
        <v>20892953500</v>
      </c>
      <c r="W273" s="10">
        <v>17047799900</v>
      </c>
      <c r="X273" s="10">
        <v>776117947</v>
      </c>
      <c r="Y273" s="10">
        <v>2366719750</v>
      </c>
      <c r="Z273" s="10">
        <v>2818031440</v>
      </c>
      <c r="AA273" s="10">
        <v>4193578920</v>
      </c>
      <c r="AB273" s="10">
        <v>5242449030</v>
      </c>
      <c r="AC273" s="10">
        <v>1205175870</v>
      </c>
      <c r="AD273" s="10">
        <v>2649725270</v>
      </c>
      <c r="AE273" s="10">
        <v>-1377172160</v>
      </c>
      <c r="AF273" s="10">
        <v>931436706</v>
      </c>
      <c r="AG273" s="10">
        <v>1462500120</v>
      </c>
      <c r="AH273" s="1">
        <f t="shared" si="82"/>
        <v>37880724015.96</v>
      </c>
      <c r="AI273" s="1">
        <f t="shared" si="83"/>
        <v>38506944549.43</v>
      </c>
      <c r="AJ273" s="1">
        <f t="shared" si="84"/>
        <v>32264964906.04</v>
      </c>
      <c r="AK273" s="1">
        <f t="shared" si="85"/>
        <v>33944697673.71</v>
      </c>
      <c r="AL273" s="1">
        <f t="shared" si="86"/>
        <v>31218260792.23</v>
      </c>
      <c r="AM273" s="1">
        <f t="shared" si="87"/>
        <v>21788014330.25</v>
      </c>
      <c r="AN273" s="1">
        <f t="shared" si="88"/>
        <v>14379552202.71</v>
      </c>
      <c r="AO273" s="1">
        <f t="shared" si="89"/>
        <v>19950210870.2</v>
      </c>
      <c r="AP273" s="1">
        <f t="shared" si="90"/>
        <v>28241990730</v>
      </c>
      <c r="AQ273" s="1">
        <f t="shared" si="91"/>
        <v>25025892340</v>
      </c>
      <c r="AR273" s="2">
        <f t="shared" si="92"/>
        <v>0.0204884665528833</v>
      </c>
      <c r="AS273" s="2">
        <f t="shared" si="93"/>
        <v>0.0614621538450532</v>
      </c>
      <c r="AT273" s="2">
        <f t="shared" si="94"/>
        <v>0.087340291495946</v>
      </c>
      <c r="AU273" s="2">
        <f t="shared" si="95"/>
        <v>0.123541501542019</v>
      </c>
      <c r="AV273" s="2">
        <f t="shared" si="96"/>
        <v>0.1679289267551</v>
      </c>
      <c r="AW273" s="2">
        <f t="shared" si="97"/>
        <v>0.0553137083413223</v>
      </c>
      <c r="AX273" s="2">
        <f t="shared" si="98"/>
        <v>0.184270360623652</v>
      </c>
      <c r="AY273" s="2">
        <f t="shared" si="99"/>
        <v>-0.0690304563174872</v>
      </c>
      <c r="AZ273" s="2">
        <f t="shared" si="100"/>
        <v>0.032980561282126</v>
      </c>
      <c r="BA273" s="2">
        <f t="shared" si="101"/>
        <v>0.0584394794051927</v>
      </c>
    </row>
    <row r="274" hidden="1" spans="1:53">
      <c r="A274" s="8" t="s">
        <v>562</v>
      </c>
      <c r="B274" s="8" t="s">
        <v>563</v>
      </c>
      <c r="C274" s="9">
        <v>5.5</v>
      </c>
      <c r="D274" s="10" t="s">
        <v>21</v>
      </c>
      <c r="E274" s="10">
        <v>54060101000</v>
      </c>
      <c r="F274" s="10">
        <v>44451621000</v>
      </c>
      <c r="G274" s="10">
        <v>40327183000</v>
      </c>
      <c r="H274" s="10">
        <v>35843274000</v>
      </c>
      <c r="I274" s="10">
        <v>25630018000</v>
      </c>
      <c r="J274" s="10">
        <v>21999708000</v>
      </c>
      <c r="K274" s="10">
        <v>14133883000</v>
      </c>
      <c r="L274" s="10">
        <v>10711213000</v>
      </c>
      <c r="M274" s="10">
        <v>7958038000</v>
      </c>
      <c r="N274" s="10" t="s">
        <v>21</v>
      </c>
      <c r="O274" s="10" t="s">
        <v>21</v>
      </c>
      <c r="P274" s="10" t="s">
        <v>21</v>
      </c>
      <c r="Q274" s="10" t="s">
        <v>21</v>
      </c>
      <c r="R274" s="10" t="s">
        <v>21</v>
      </c>
      <c r="S274" s="10" t="s">
        <v>21</v>
      </c>
      <c r="T274" s="10" t="s">
        <v>21</v>
      </c>
      <c r="U274" s="10" t="s">
        <v>21</v>
      </c>
      <c r="V274" s="10" t="s">
        <v>21</v>
      </c>
      <c r="W274" s="10" t="s">
        <v>21</v>
      </c>
      <c r="X274" s="10" t="s">
        <v>21</v>
      </c>
      <c r="Y274" s="10" t="s">
        <v>21</v>
      </c>
      <c r="Z274" s="10" t="s">
        <v>21</v>
      </c>
      <c r="AA274" s="10" t="s">
        <v>21</v>
      </c>
      <c r="AB274" s="10" t="s">
        <v>21</v>
      </c>
      <c r="AC274" s="10" t="s">
        <v>21</v>
      </c>
      <c r="AD274" s="10" t="s">
        <v>21</v>
      </c>
      <c r="AE274" s="10" t="s">
        <v>21</v>
      </c>
      <c r="AF274" s="10" t="s">
        <v>21</v>
      </c>
      <c r="AG274" s="10" t="s">
        <v>21</v>
      </c>
      <c r="AH274" s="1" t="e">
        <f t="shared" si="82"/>
        <v>#VALUE!</v>
      </c>
      <c r="AI274" s="1" t="e">
        <f t="shared" si="83"/>
        <v>#VALUE!</v>
      </c>
      <c r="AJ274" s="1" t="e">
        <f t="shared" si="84"/>
        <v>#VALUE!</v>
      </c>
      <c r="AK274" s="1" t="e">
        <f t="shared" si="85"/>
        <v>#VALUE!</v>
      </c>
      <c r="AL274" s="1" t="e">
        <f t="shared" si="86"/>
        <v>#VALUE!</v>
      </c>
      <c r="AM274" s="1" t="e">
        <f t="shared" si="87"/>
        <v>#VALUE!</v>
      </c>
      <c r="AN274" s="1" t="e">
        <f t="shared" si="88"/>
        <v>#VALUE!</v>
      </c>
      <c r="AO274" s="1" t="e">
        <f t="shared" si="89"/>
        <v>#VALUE!</v>
      </c>
      <c r="AP274" s="1" t="e">
        <f t="shared" si="90"/>
        <v>#VALUE!</v>
      </c>
      <c r="AQ274" s="1" t="e">
        <f t="shared" si="91"/>
        <v>#VALUE!</v>
      </c>
      <c r="AR274" s="2" t="e">
        <f t="shared" si="92"/>
        <v>#VALUE!</v>
      </c>
      <c r="AS274" s="2" t="e">
        <f t="shared" si="93"/>
        <v>#VALUE!</v>
      </c>
      <c r="AT274" s="2" t="e">
        <f t="shared" si="94"/>
        <v>#VALUE!</v>
      </c>
      <c r="AU274" s="2" t="e">
        <f t="shared" si="95"/>
        <v>#VALUE!</v>
      </c>
      <c r="AV274" s="2" t="e">
        <f t="shared" si="96"/>
        <v>#VALUE!</v>
      </c>
      <c r="AW274" s="2" t="e">
        <f t="shared" si="97"/>
        <v>#VALUE!</v>
      </c>
      <c r="AX274" s="2" t="e">
        <f t="shared" si="98"/>
        <v>#VALUE!</v>
      </c>
      <c r="AY274" s="2" t="e">
        <f t="shared" si="99"/>
        <v>#VALUE!</v>
      </c>
      <c r="AZ274" s="2" t="e">
        <f t="shared" si="100"/>
        <v>#VALUE!</v>
      </c>
      <c r="BA274" s="2" t="e">
        <f t="shared" si="101"/>
        <v>#VALUE!</v>
      </c>
    </row>
    <row r="275" hidden="1" spans="1:53">
      <c r="A275" s="8" t="s">
        <v>564</v>
      </c>
      <c r="B275" s="8" t="s">
        <v>565</v>
      </c>
      <c r="C275" s="9">
        <v>6.88</v>
      </c>
      <c r="D275" s="10" t="s">
        <v>21</v>
      </c>
      <c r="E275" s="10">
        <v>37468416157.8</v>
      </c>
      <c r="F275" s="10">
        <v>28210320798.38</v>
      </c>
      <c r="G275" s="10">
        <v>21255792227.1</v>
      </c>
      <c r="H275" s="10">
        <v>20425986720.21</v>
      </c>
      <c r="I275" s="10">
        <v>21055589179.92</v>
      </c>
      <c r="J275" s="10">
        <v>20489218964.3</v>
      </c>
      <c r="K275" s="10">
        <v>16752368866.01</v>
      </c>
      <c r="L275" s="10">
        <v>14233381400</v>
      </c>
      <c r="M275" s="10">
        <v>7897145030</v>
      </c>
      <c r="N275" s="10" t="s">
        <v>21</v>
      </c>
      <c r="O275" s="10" t="s">
        <v>21</v>
      </c>
      <c r="P275" s="10" t="s">
        <v>21</v>
      </c>
      <c r="Q275" s="10" t="s">
        <v>21</v>
      </c>
      <c r="R275" s="10" t="s">
        <v>21</v>
      </c>
      <c r="S275" s="10" t="s">
        <v>21</v>
      </c>
      <c r="T275" s="10" t="s">
        <v>21</v>
      </c>
      <c r="U275" s="10" t="s">
        <v>21</v>
      </c>
      <c r="V275" s="10" t="s">
        <v>21</v>
      </c>
      <c r="W275" s="10" t="s">
        <v>21</v>
      </c>
      <c r="X275" s="10" t="s">
        <v>21</v>
      </c>
      <c r="Y275" s="10" t="s">
        <v>21</v>
      </c>
      <c r="Z275" s="10" t="s">
        <v>21</v>
      </c>
      <c r="AA275" s="10" t="s">
        <v>21</v>
      </c>
      <c r="AB275" s="10" t="s">
        <v>21</v>
      </c>
      <c r="AC275" s="10" t="s">
        <v>21</v>
      </c>
      <c r="AD275" s="10" t="s">
        <v>21</v>
      </c>
      <c r="AE275" s="10" t="s">
        <v>21</v>
      </c>
      <c r="AF275" s="10" t="s">
        <v>21</v>
      </c>
      <c r="AG275" s="10" t="s">
        <v>21</v>
      </c>
      <c r="AH275" s="1" t="e">
        <f t="shared" si="82"/>
        <v>#VALUE!</v>
      </c>
      <c r="AI275" s="1" t="e">
        <f t="shared" si="83"/>
        <v>#VALUE!</v>
      </c>
      <c r="AJ275" s="1" t="e">
        <f t="shared" si="84"/>
        <v>#VALUE!</v>
      </c>
      <c r="AK275" s="1" t="e">
        <f t="shared" si="85"/>
        <v>#VALUE!</v>
      </c>
      <c r="AL275" s="1" t="e">
        <f t="shared" si="86"/>
        <v>#VALUE!</v>
      </c>
      <c r="AM275" s="1" t="e">
        <f t="shared" si="87"/>
        <v>#VALUE!</v>
      </c>
      <c r="AN275" s="1" t="e">
        <f t="shared" si="88"/>
        <v>#VALUE!</v>
      </c>
      <c r="AO275" s="1" t="e">
        <f t="shared" si="89"/>
        <v>#VALUE!</v>
      </c>
      <c r="AP275" s="1" t="e">
        <f t="shared" si="90"/>
        <v>#VALUE!</v>
      </c>
      <c r="AQ275" s="1" t="e">
        <f t="shared" si="91"/>
        <v>#VALUE!</v>
      </c>
      <c r="AR275" s="2" t="e">
        <f t="shared" si="92"/>
        <v>#VALUE!</v>
      </c>
      <c r="AS275" s="2" t="e">
        <f t="shared" si="93"/>
        <v>#VALUE!</v>
      </c>
      <c r="AT275" s="2" t="e">
        <f t="shared" si="94"/>
        <v>#VALUE!</v>
      </c>
      <c r="AU275" s="2" t="e">
        <f t="shared" si="95"/>
        <v>#VALUE!</v>
      </c>
      <c r="AV275" s="2" t="e">
        <f t="shared" si="96"/>
        <v>#VALUE!</v>
      </c>
      <c r="AW275" s="2" t="e">
        <f t="shared" si="97"/>
        <v>#VALUE!</v>
      </c>
      <c r="AX275" s="2" t="e">
        <f t="shared" si="98"/>
        <v>#VALUE!</v>
      </c>
      <c r="AY275" s="2" t="e">
        <f t="shared" si="99"/>
        <v>#VALUE!</v>
      </c>
      <c r="AZ275" s="2" t="e">
        <f t="shared" si="100"/>
        <v>#VALUE!</v>
      </c>
      <c r="BA275" s="2" t="e">
        <f t="shared" si="101"/>
        <v>#VALUE!</v>
      </c>
    </row>
    <row r="276" hidden="1" spans="1:53">
      <c r="A276" s="8" t="s">
        <v>566</v>
      </c>
      <c r="B276" s="8" t="s">
        <v>567</v>
      </c>
      <c r="C276" s="9">
        <v>8.43</v>
      </c>
      <c r="D276" s="10" t="s">
        <v>21</v>
      </c>
      <c r="E276" s="10">
        <v>11945009392.29</v>
      </c>
      <c r="F276" s="10">
        <v>11914633366.06</v>
      </c>
      <c r="G276" s="10">
        <v>11569742349.54</v>
      </c>
      <c r="H276" s="10">
        <v>10581098952.87</v>
      </c>
      <c r="I276" s="10">
        <v>10030040435.97</v>
      </c>
      <c r="J276" s="10">
        <v>9420141677.19</v>
      </c>
      <c r="K276" s="10">
        <v>8906784733.1</v>
      </c>
      <c r="L276" s="10">
        <v>8449693360</v>
      </c>
      <c r="M276" s="10">
        <v>7893693820</v>
      </c>
      <c r="N276" s="10" t="s">
        <v>21</v>
      </c>
      <c r="O276" s="10">
        <v>5461686800</v>
      </c>
      <c r="P276" s="10">
        <v>2837118310</v>
      </c>
      <c r="Q276" s="10">
        <v>2675332560</v>
      </c>
      <c r="R276" s="10">
        <v>3028450740</v>
      </c>
      <c r="S276" s="10">
        <v>2875521030</v>
      </c>
      <c r="T276" s="10">
        <v>2770369280</v>
      </c>
      <c r="U276" s="10">
        <v>2402778090</v>
      </c>
      <c r="V276" s="10">
        <v>2074843210</v>
      </c>
      <c r="W276" s="10">
        <v>3415583510</v>
      </c>
      <c r="X276" s="10" t="s">
        <v>21</v>
      </c>
      <c r="Y276" s="10">
        <v>2289240860</v>
      </c>
      <c r="Z276" s="10">
        <v>1336968170</v>
      </c>
      <c r="AA276" s="10">
        <v>1610409760</v>
      </c>
      <c r="AB276" s="10">
        <v>1596331250</v>
      </c>
      <c r="AC276" s="10">
        <v>1574538130</v>
      </c>
      <c r="AD276" s="10">
        <v>1329653320</v>
      </c>
      <c r="AE276" s="10">
        <v>1285479040</v>
      </c>
      <c r="AF276" s="10">
        <v>1270542820</v>
      </c>
      <c r="AG276" s="10">
        <v>1314579240</v>
      </c>
      <c r="AH276" s="1" t="e">
        <f t="shared" si="82"/>
        <v>#VALUE!</v>
      </c>
      <c r="AI276" s="1">
        <f t="shared" si="83"/>
        <v>17406696192.29</v>
      </c>
      <c r="AJ276" s="1">
        <f t="shared" si="84"/>
        <v>14751751676.06</v>
      </c>
      <c r="AK276" s="1">
        <f t="shared" si="85"/>
        <v>14245074909.54</v>
      </c>
      <c r="AL276" s="1">
        <f t="shared" si="86"/>
        <v>13609549692.87</v>
      </c>
      <c r="AM276" s="1">
        <f t="shared" si="87"/>
        <v>12905561465.97</v>
      </c>
      <c r="AN276" s="1">
        <f t="shared" si="88"/>
        <v>12190510957.19</v>
      </c>
      <c r="AO276" s="1">
        <f t="shared" si="89"/>
        <v>11309562823.1</v>
      </c>
      <c r="AP276" s="1">
        <f t="shared" si="90"/>
        <v>10524536570</v>
      </c>
      <c r="AQ276" s="1">
        <f t="shared" si="91"/>
        <v>11309277330</v>
      </c>
      <c r="AR276" s="2" t="e">
        <f t="shared" si="92"/>
        <v>#VALUE!</v>
      </c>
      <c r="AS276" s="2">
        <f t="shared" si="93"/>
        <v>0.131514954630735</v>
      </c>
      <c r="AT276" s="2">
        <f t="shared" si="94"/>
        <v>0.0906311466840721</v>
      </c>
      <c r="AU276" s="2">
        <f t="shared" si="95"/>
        <v>0.113050283710442</v>
      </c>
      <c r="AV276" s="2">
        <f t="shared" si="96"/>
        <v>0.117294935249497</v>
      </c>
      <c r="AW276" s="2">
        <f t="shared" si="97"/>
        <v>0.122004620577866</v>
      </c>
      <c r="AX276" s="2">
        <f t="shared" si="98"/>
        <v>0.109072812835279</v>
      </c>
      <c r="AY276" s="2">
        <f t="shared" si="99"/>
        <v>0.113663017758245</v>
      </c>
      <c r="AZ276" s="2">
        <f t="shared" si="100"/>
        <v>0.120721973034106</v>
      </c>
      <c r="BA276" s="2">
        <f t="shared" si="101"/>
        <v>0.116239013479034</v>
      </c>
    </row>
    <row r="277" hidden="1" spans="1:53">
      <c r="A277" s="8" t="s">
        <v>568</v>
      </c>
      <c r="B277" s="8" t="s">
        <v>569</v>
      </c>
      <c r="C277" s="9">
        <v>8.72</v>
      </c>
      <c r="D277" s="10">
        <v>97301761040.81</v>
      </c>
      <c r="E277" s="10">
        <v>91319872399.38</v>
      </c>
      <c r="F277" s="10">
        <v>11319506926.42</v>
      </c>
      <c r="G277" s="10">
        <v>10138158636.12</v>
      </c>
      <c r="H277" s="10">
        <v>9179475100.33</v>
      </c>
      <c r="I277" s="10">
        <v>8266507721.36</v>
      </c>
      <c r="J277" s="10">
        <v>6780380496.51</v>
      </c>
      <c r="K277" s="10">
        <v>7434145649.33</v>
      </c>
      <c r="L277" s="10">
        <v>8084556640</v>
      </c>
      <c r="M277" s="10">
        <v>7876543270</v>
      </c>
      <c r="N277" s="10">
        <v>94211640000</v>
      </c>
      <c r="O277" s="10">
        <v>84451328400</v>
      </c>
      <c r="P277" s="10">
        <v>773155794</v>
      </c>
      <c r="Q277" s="10">
        <v>2565680990</v>
      </c>
      <c r="R277" s="10">
        <v>5043174880</v>
      </c>
      <c r="S277" s="10">
        <v>7395618930</v>
      </c>
      <c r="T277" s="10">
        <v>8884679320</v>
      </c>
      <c r="U277" s="10">
        <v>8763675940</v>
      </c>
      <c r="V277" s="10">
        <v>9013402640</v>
      </c>
      <c r="W277" s="10">
        <v>8729856330</v>
      </c>
      <c r="X277" s="10">
        <v>10772343100</v>
      </c>
      <c r="Y277" s="10">
        <v>25318473800</v>
      </c>
      <c r="Z277" s="10">
        <v>2218752170</v>
      </c>
      <c r="AA277" s="10">
        <v>2522097150</v>
      </c>
      <c r="AB277" s="10">
        <v>1954917350</v>
      </c>
      <c r="AC277" s="10">
        <v>793725197</v>
      </c>
      <c r="AD277" s="10">
        <v>506606822</v>
      </c>
      <c r="AE277" s="10">
        <v>-125525390</v>
      </c>
      <c r="AF277" s="10">
        <v>885294624</v>
      </c>
      <c r="AG277" s="10">
        <v>890031065</v>
      </c>
      <c r="AH277" s="1">
        <f t="shared" si="82"/>
        <v>191513401040.81</v>
      </c>
      <c r="AI277" s="1">
        <f t="shared" si="83"/>
        <v>175771200799.38</v>
      </c>
      <c r="AJ277" s="1">
        <f t="shared" si="84"/>
        <v>12092662720.42</v>
      </c>
      <c r="AK277" s="1">
        <f t="shared" si="85"/>
        <v>12703839626.12</v>
      </c>
      <c r="AL277" s="1">
        <f t="shared" si="86"/>
        <v>14222649980.33</v>
      </c>
      <c r="AM277" s="1">
        <f t="shared" si="87"/>
        <v>15662126651.36</v>
      </c>
      <c r="AN277" s="1">
        <f t="shared" si="88"/>
        <v>15665059816.51</v>
      </c>
      <c r="AO277" s="1">
        <f t="shared" si="89"/>
        <v>16197821589.33</v>
      </c>
      <c r="AP277" s="1">
        <f t="shared" si="90"/>
        <v>17097959280</v>
      </c>
      <c r="AQ277" s="1">
        <f t="shared" si="91"/>
        <v>16606399600</v>
      </c>
      <c r="AR277" s="2">
        <f t="shared" si="92"/>
        <v>0.0562485081537688</v>
      </c>
      <c r="AS277" s="2">
        <f t="shared" si="93"/>
        <v>0.144042219003201</v>
      </c>
      <c r="AT277" s="2">
        <f t="shared" si="94"/>
        <v>0.183479207292647</v>
      </c>
      <c r="AU277" s="2">
        <f t="shared" si="95"/>
        <v>0.198530304555671</v>
      </c>
      <c r="AV277" s="2">
        <f t="shared" si="96"/>
        <v>0.137450992093855</v>
      </c>
      <c r="AW277" s="2">
        <f t="shared" si="97"/>
        <v>0.0506779963327061</v>
      </c>
      <c r="AX277" s="2">
        <f t="shared" si="98"/>
        <v>0.032339922600619</v>
      </c>
      <c r="AY277" s="2">
        <f t="shared" si="99"/>
        <v>-0.00774952294095444</v>
      </c>
      <c r="AZ277" s="2">
        <f t="shared" si="100"/>
        <v>0.0517777946187739</v>
      </c>
      <c r="BA277" s="2">
        <f t="shared" si="101"/>
        <v>0.0535956671185969</v>
      </c>
    </row>
    <row r="278" hidden="1" spans="1:53">
      <c r="A278" s="8" t="s">
        <v>570</v>
      </c>
      <c r="B278" s="8" t="s">
        <v>571</v>
      </c>
      <c r="C278" s="9">
        <v>34.15</v>
      </c>
      <c r="D278" s="10">
        <v>28988298128</v>
      </c>
      <c r="E278" s="10">
        <v>26294104291</v>
      </c>
      <c r="F278" s="10">
        <v>21590907298</v>
      </c>
      <c r="G278" s="10">
        <v>21369081522</v>
      </c>
      <c r="H278" s="10">
        <v>20189872606</v>
      </c>
      <c r="I278" s="10">
        <v>19005258274</v>
      </c>
      <c r="J278" s="10">
        <v>18038545794</v>
      </c>
      <c r="K278" s="10">
        <v>16415066432</v>
      </c>
      <c r="L278" s="10">
        <v>8802623320</v>
      </c>
      <c r="M278" s="10">
        <v>7845748010</v>
      </c>
      <c r="N278" s="10">
        <v>11293154500</v>
      </c>
      <c r="O278" s="10">
        <v>9960612600</v>
      </c>
      <c r="P278" s="10">
        <v>9696637130</v>
      </c>
      <c r="Q278" s="10">
        <v>10884678500</v>
      </c>
      <c r="R278" s="10">
        <v>8102293960</v>
      </c>
      <c r="S278" s="10">
        <v>7920456980</v>
      </c>
      <c r="T278" s="10">
        <v>6636568520</v>
      </c>
      <c r="U278" s="10">
        <v>4729528820</v>
      </c>
      <c r="V278" s="10">
        <v>4261850370</v>
      </c>
      <c r="W278" s="10">
        <v>2592223190</v>
      </c>
      <c r="X278" s="10">
        <v>5604494300</v>
      </c>
      <c r="Y278" s="10">
        <v>3956283130</v>
      </c>
      <c r="Z278" s="10">
        <v>3160125580</v>
      </c>
      <c r="AA278" s="10">
        <v>3365483660</v>
      </c>
      <c r="AB278" s="10">
        <v>5102556580</v>
      </c>
      <c r="AC278" s="10">
        <v>3705435890</v>
      </c>
      <c r="AD278" s="10">
        <v>3970761340</v>
      </c>
      <c r="AE278" s="10">
        <v>3213511890</v>
      </c>
      <c r="AF278" s="10">
        <v>2865709710</v>
      </c>
      <c r="AG278" s="10">
        <v>2578221020</v>
      </c>
      <c r="AH278" s="1">
        <f t="shared" si="82"/>
        <v>40281452628</v>
      </c>
      <c r="AI278" s="1">
        <f t="shared" si="83"/>
        <v>36254716891</v>
      </c>
      <c r="AJ278" s="1">
        <f t="shared" si="84"/>
        <v>31287544428</v>
      </c>
      <c r="AK278" s="1">
        <f t="shared" si="85"/>
        <v>32253760022</v>
      </c>
      <c r="AL278" s="1">
        <f t="shared" si="86"/>
        <v>28292166566</v>
      </c>
      <c r="AM278" s="1">
        <f t="shared" si="87"/>
        <v>26925715254</v>
      </c>
      <c r="AN278" s="1">
        <f t="shared" si="88"/>
        <v>24675114314</v>
      </c>
      <c r="AO278" s="1">
        <f t="shared" si="89"/>
        <v>21144595252</v>
      </c>
      <c r="AP278" s="1">
        <f t="shared" si="90"/>
        <v>13064473690</v>
      </c>
      <c r="AQ278" s="1">
        <f t="shared" si="91"/>
        <v>10437971200</v>
      </c>
      <c r="AR278" s="2">
        <f t="shared" si="92"/>
        <v>0.139133371176</v>
      </c>
      <c r="AS278" s="2">
        <f t="shared" si="93"/>
        <v>0.109124645543215</v>
      </c>
      <c r="AT278" s="2">
        <f t="shared" si="94"/>
        <v>0.101002671758795</v>
      </c>
      <c r="AU278" s="2">
        <f t="shared" si="95"/>
        <v>0.104343917041127</v>
      </c>
      <c r="AV278" s="2">
        <f t="shared" si="96"/>
        <v>0.180352274121416</v>
      </c>
      <c r="AW278" s="2">
        <f t="shared" si="97"/>
        <v>0.137616990116893</v>
      </c>
      <c r="AX278" s="2">
        <f t="shared" si="98"/>
        <v>0.160921699874237</v>
      </c>
      <c r="AY278" s="2">
        <f t="shared" si="99"/>
        <v>0.151977933448314</v>
      </c>
      <c r="AZ278" s="2">
        <f t="shared" si="100"/>
        <v>0.219351332322979</v>
      </c>
      <c r="BA278" s="2">
        <f t="shared" si="101"/>
        <v>0.247004036569865</v>
      </c>
    </row>
    <row r="279" hidden="1" spans="1:53">
      <c r="A279" s="8" t="s">
        <v>572</v>
      </c>
      <c r="B279" s="8" t="s">
        <v>573</v>
      </c>
      <c r="C279" s="9">
        <v>53.43</v>
      </c>
      <c r="D279" s="10">
        <v>18454068313.03</v>
      </c>
      <c r="E279" s="10">
        <v>16672501298.25</v>
      </c>
      <c r="F279" s="10">
        <v>15546403489.44</v>
      </c>
      <c r="G279" s="10">
        <v>14660220878.37</v>
      </c>
      <c r="H279" s="10">
        <v>14529287677.54</v>
      </c>
      <c r="I279" s="10">
        <v>13168106043.95</v>
      </c>
      <c r="J279" s="10">
        <v>12078326608.12</v>
      </c>
      <c r="K279" s="10">
        <v>10881386508.69</v>
      </c>
      <c r="L279" s="10">
        <v>8646457100</v>
      </c>
      <c r="M279" s="10">
        <v>7837401950</v>
      </c>
      <c r="N279" s="10">
        <v>2026355430</v>
      </c>
      <c r="O279" s="10">
        <v>2108496750</v>
      </c>
      <c r="P279" s="10">
        <v>1751843530</v>
      </c>
      <c r="Q279" s="10">
        <v>1555179830</v>
      </c>
      <c r="R279" s="10">
        <v>1304992320</v>
      </c>
      <c r="S279" s="10">
        <v>1317995540</v>
      </c>
      <c r="T279" s="10">
        <v>1315890060</v>
      </c>
      <c r="U279" s="10">
        <v>360742792</v>
      </c>
      <c r="V279" s="10">
        <v>1171019060</v>
      </c>
      <c r="W279" s="10">
        <v>1219296810</v>
      </c>
      <c r="X279" s="10">
        <v>2704669140</v>
      </c>
      <c r="Y279" s="10">
        <v>2341816220</v>
      </c>
      <c r="Z279" s="10">
        <v>1931363050</v>
      </c>
      <c r="AA279" s="10">
        <v>1917353130</v>
      </c>
      <c r="AB279" s="10">
        <v>2212574830</v>
      </c>
      <c r="AC279" s="10">
        <v>2114953740</v>
      </c>
      <c r="AD279" s="10">
        <v>1879597790</v>
      </c>
      <c r="AE279" s="10">
        <v>1741568430</v>
      </c>
      <c r="AF279" s="10">
        <v>1497448440</v>
      </c>
      <c r="AG279" s="10">
        <v>1289307530</v>
      </c>
      <c r="AH279" s="1">
        <f t="shared" si="82"/>
        <v>20480423743.03</v>
      </c>
      <c r="AI279" s="1">
        <f t="shared" si="83"/>
        <v>18780998048.25</v>
      </c>
      <c r="AJ279" s="1">
        <f t="shared" si="84"/>
        <v>17298247019.44</v>
      </c>
      <c r="AK279" s="1">
        <f t="shared" si="85"/>
        <v>16215400708.37</v>
      </c>
      <c r="AL279" s="1">
        <f t="shared" si="86"/>
        <v>15834279997.54</v>
      </c>
      <c r="AM279" s="1">
        <f t="shared" si="87"/>
        <v>14486101583.95</v>
      </c>
      <c r="AN279" s="1">
        <f t="shared" si="88"/>
        <v>13394216668.12</v>
      </c>
      <c r="AO279" s="1">
        <f t="shared" si="89"/>
        <v>11242129300.69</v>
      </c>
      <c r="AP279" s="1">
        <f t="shared" si="90"/>
        <v>9817476160</v>
      </c>
      <c r="AQ279" s="1">
        <f t="shared" si="91"/>
        <v>9056698760</v>
      </c>
      <c r="AR279" s="2">
        <f t="shared" si="92"/>
        <v>0.132061190429249</v>
      </c>
      <c r="AS279" s="2">
        <f t="shared" si="93"/>
        <v>0.124690722717913</v>
      </c>
      <c r="AT279" s="2">
        <f t="shared" si="94"/>
        <v>0.111650796050577</v>
      </c>
      <c r="AU279" s="2">
        <f t="shared" si="95"/>
        <v>0.118242722735202</v>
      </c>
      <c r="AV279" s="2">
        <f t="shared" si="96"/>
        <v>0.139733213656936</v>
      </c>
      <c r="AW279" s="2">
        <f t="shared" si="97"/>
        <v>0.145998820161753</v>
      </c>
      <c r="AX279" s="2">
        <f t="shared" si="98"/>
        <v>0.140329056679641</v>
      </c>
      <c r="AY279" s="2">
        <f t="shared" si="99"/>
        <v>0.154914463569914</v>
      </c>
      <c r="AZ279" s="2">
        <f t="shared" si="100"/>
        <v>0.152528859311231</v>
      </c>
      <c r="BA279" s="2">
        <f t="shared" si="101"/>
        <v>0.142359546692044</v>
      </c>
    </row>
    <row r="280" hidden="1" spans="1:53">
      <c r="A280" s="8" t="s">
        <v>574</v>
      </c>
      <c r="B280" s="8" t="s">
        <v>575</v>
      </c>
      <c r="C280" s="9">
        <v>5.62</v>
      </c>
      <c r="D280" s="10" t="s">
        <v>21</v>
      </c>
      <c r="E280" s="10">
        <v>8297014066.93</v>
      </c>
      <c r="F280" s="10">
        <v>8091836633.2</v>
      </c>
      <c r="G280" s="10">
        <v>7695216132.87</v>
      </c>
      <c r="H280" s="10">
        <v>7461214452.63</v>
      </c>
      <c r="I280" s="10">
        <v>7024180819.69</v>
      </c>
      <c r="J280" s="10">
        <v>7409566182.45</v>
      </c>
      <c r="K280" s="10">
        <v>8151582224.35</v>
      </c>
      <c r="L280" s="10">
        <v>7912478970</v>
      </c>
      <c r="M280" s="10">
        <v>7756607560</v>
      </c>
      <c r="N280" s="10" t="s">
        <v>21</v>
      </c>
      <c r="O280" s="10">
        <v>4130041.92</v>
      </c>
      <c r="P280" s="10">
        <v>12948625.8</v>
      </c>
      <c r="Q280" s="10">
        <v>700000</v>
      </c>
      <c r="R280" s="10">
        <v>11236186.2</v>
      </c>
      <c r="S280" s="10">
        <v>11236186.2</v>
      </c>
      <c r="T280" s="10">
        <v>715130008</v>
      </c>
      <c r="U280" s="10">
        <v>477221318</v>
      </c>
      <c r="V280" s="10">
        <v>1017970380</v>
      </c>
      <c r="W280" s="10">
        <v>1006038890</v>
      </c>
      <c r="X280" s="10" t="s">
        <v>21</v>
      </c>
      <c r="Y280" s="10">
        <v>269537148</v>
      </c>
      <c r="Z280" s="10">
        <v>442003554</v>
      </c>
      <c r="AA280" s="10">
        <v>352614464</v>
      </c>
      <c r="AB280" s="10">
        <v>462589497</v>
      </c>
      <c r="AC280" s="10">
        <v>-135843535</v>
      </c>
      <c r="AD280" s="10">
        <v>78583511.6</v>
      </c>
      <c r="AE280" s="10">
        <v>283970081</v>
      </c>
      <c r="AF280" s="10">
        <v>157781740</v>
      </c>
      <c r="AG280" s="10">
        <v>365629252</v>
      </c>
      <c r="AH280" s="1" t="e">
        <f t="shared" si="82"/>
        <v>#VALUE!</v>
      </c>
      <c r="AI280" s="1">
        <f t="shared" si="83"/>
        <v>8301144108.85</v>
      </c>
      <c r="AJ280" s="1">
        <f t="shared" si="84"/>
        <v>8104785259</v>
      </c>
      <c r="AK280" s="1">
        <f t="shared" si="85"/>
        <v>7695916132.87</v>
      </c>
      <c r="AL280" s="1">
        <f t="shared" si="86"/>
        <v>7472450638.83</v>
      </c>
      <c r="AM280" s="1">
        <f t="shared" si="87"/>
        <v>7035417005.89</v>
      </c>
      <c r="AN280" s="1">
        <f t="shared" si="88"/>
        <v>8124696190.45</v>
      </c>
      <c r="AO280" s="1">
        <f t="shared" si="89"/>
        <v>8628803542.35</v>
      </c>
      <c r="AP280" s="1">
        <f t="shared" si="90"/>
        <v>8930449350</v>
      </c>
      <c r="AQ280" s="1">
        <f t="shared" si="91"/>
        <v>8762646450</v>
      </c>
      <c r="AR280" s="2" t="e">
        <f t="shared" si="92"/>
        <v>#VALUE!</v>
      </c>
      <c r="AS280" s="2">
        <f t="shared" si="93"/>
        <v>0.0324698793883896</v>
      </c>
      <c r="AT280" s="2">
        <f t="shared" si="94"/>
        <v>0.0545361215473507</v>
      </c>
      <c r="AU280" s="2">
        <f t="shared" si="95"/>
        <v>0.0458183870395819</v>
      </c>
      <c r="AV280" s="2">
        <f t="shared" si="96"/>
        <v>0.0619059956844934</v>
      </c>
      <c r="AW280" s="2">
        <f t="shared" si="97"/>
        <v>-0.0193085264009614</v>
      </c>
      <c r="AX280" s="2">
        <f t="shared" si="98"/>
        <v>0.0096721784738695</v>
      </c>
      <c r="AY280" s="2">
        <f t="shared" si="99"/>
        <v>0.0329095545641154</v>
      </c>
      <c r="AZ280" s="2">
        <f t="shared" si="100"/>
        <v>0.017667838852924</v>
      </c>
      <c r="BA280" s="2">
        <f t="shared" si="101"/>
        <v>0.0417258934371362</v>
      </c>
    </row>
    <row r="281" hidden="1" spans="1:53">
      <c r="A281" s="8" t="s">
        <v>576</v>
      </c>
      <c r="B281" s="8" t="s">
        <v>577</v>
      </c>
      <c r="C281" s="9">
        <v>7.16</v>
      </c>
      <c r="D281" s="10" t="s">
        <v>21</v>
      </c>
      <c r="E281" s="10">
        <v>11902692766.66</v>
      </c>
      <c r="F281" s="10">
        <v>11939415913.62</v>
      </c>
      <c r="G281" s="10">
        <v>12079025778.04</v>
      </c>
      <c r="H281" s="10">
        <v>11657270233.84</v>
      </c>
      <c r="I281" s="10">
        <v>11220116569.94</v>
      </c>
      <c r="J281" s="10">
        <v>10720114170.91</v>
      </c>
      <c r="K281" s="10">
        <v>10254938090.23</v>
      </c>
      <c r="L281" s="10">
        <v>7922788440</v>
      </c>
      <c r="M281" s="10">
        <v>7724053600</v>
      </c>
      <c r="N281" s="10" t="s">
        <v>21</v>
      </c>
      <c r="O281" s="10">
        <v>4583048110</v>
      </c>
      <c r="P281" s="10">
        <v>1372118770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2409814860</v>
      </c>
      <c r="W281" s="10">
        <v>2334514380</v>
      </c>
      <c r="X281" s="10" t="s">
        <v>21</v>
      </c>
      <c r="Y281" s="10">
        <v>98587967.8</v>
      </c>
      <c r="Z281" s="10">
        <v>16865053.9</v>
      </c>
      <c r="AA281" s="10">
        <v>725751594</v>
      </c>
      <c r="AB281" s="10">
        <v>827068255</v>
      </c>
      <c r="AC281" s="10">
        <v>840120691</v>
      </c>
      <c r="AD281" s="10">
        <v>721126740</v>
      </c>
      <c r="AE281" s="10">
        <v>767220198</v>
      </c>
      <c r="AF281" s="10">
        <v>474780454</v>
      </c>
      <c r="AG281" s="10">
        <v>697047032</v>
      </c>
      <c r="AH281" s="1" t="e">
        <f t="shared" si="82"/>
        <v>#VALUE!</v>
      </c>
      <c r="AI281" s="1">
        <f t="shared" si="83"/>
        <v>16485740876.66</v>
      </c>
      <c r="AJ281" s="1">
        <f t="shared" si="84"/>
        <v>13311534683.62</v>
      </c>
      <c r="AK281" s="1">
        <f t="shared" si="85"/>
        <v>12079025778.04</v>
      </c>
      <c r="AL281" s="1">
        <f t="shared" si="86"/>
        <v>11657270233.84</v>
      </c>
      <c r="AM281" s="1">
        <f t="shared" si="87"/>
        <v>11220116569.94</v>
      </c>
      <c r="AN281" s="1">
        <f t="shared" si="88"/>
        <v>10720114170.91</v>
      </c>
      <c r="AO281" s="1">
        <f t="shared" si="89"/>
        <v>10254938090.23</v>
      </c>
      <c r="AP281" s="1">
        <f t="shared" si="90"/>
        <v>10332603300</v>
      </c>
      <c r="AQ281" s="1">
        <f t="shared" si="91"/>
        <v>10058567980</v>
      </c>
      <c r="AR281" s="2" t="e">
        <f t="shared" si="92"/>
        <v>#VALUE!</v>
      </c>
      <c r="AS281" s="2">
        <f t="shared" si="93"/>
        <v>0.0059801963731929</v>
      </c>
      <c r="AT281" s="2">
        <f t="shared" si="94"/>
        <v>0.00126695037806217</v>
      </c>
      <c r="AU281" s="2">
        <f t="shared" si="95"/>
        <v>0.0600836199322826</v>
      </c>
      <c r="AV281" s="2">
        <f t="shared" si="96"/>
        <v>0.0709487074082829</v>
      </c>
      <c r="AW281" s="2">
        <f t="shared" si="97"/>
        <v>0.0748762890085101</v>
      </c>
      <c r="AX281" s="2">
        <f t="shared" si="98"/>
        <v>0.0672685690192407</v>
      </c>
      <c r="AY281" s="2">
        <f t="shared" si="99"/>
        <v>0.0748147079240722</v>
      </c>
      <c r="AZ281" s="2">
        <f t="shared" si="100"/>
        <v>0.0459497418235344</v>
      </c>
      <c r="BA281" s="2">
        <f t="shared" si="101"/>
        <v>0.0692988339280479</v>
      </c>
    </row>
    <row r="282" hidden="1" spans="1:53">
      <c r="A282" s="8" t="s">
        <v>578</v>
      </c>
      <c r="B282" s="8" t="s">
        <v>579</v>
      </c>
      <c r="C282" s="9">
        <v>3.67</v>
      </c>
      <c r="D282" s="10">
        <v>7842339210.69</v>
      </c>
      <c r="E282" s="10">
        <v>7737958737.56</v>
      </c>
      <c r="F282" s="10">
        <v>7636208446.7</v>
      </c>
      <c r="G282" s="10">
        <v>7489200380.83</v>
      </c>
      <c r="H282" s="10">
        <v>7353213891.2</v>
      </c>
      <c r="I282" s="10">
        <v>7310435941.91</v>
      </c>
      <c r="J282" s="10">
        <v>7217630402.44</v>
      </c>
      <c r="K282" s="10">
        <v>8787566669.76</v>
      </c>
      <c r="L282" s="10">
        <v>7783475170</v>
      </c>
      <c r="M282" s="10">
        <v>7659304240</v>
      </c>
      <c r="N282" s="10">
        <v>3840462980</v>
      </c>
      <c r="O282" s="10">
        <v>5120954720</v>
      </c>
      <c r="P282" s="10">
        <v>5403441600</v>
      </c>
      <c r="Q282" s="10">
        <v>6721610790</v>
      </c>
      <c r="R282" s="10">
        <v>6923356150</v>
      </c>
      <c r="S282" s="10">
        <v>5603125040</v>
      </c>
      <c r="T282" s="10">
        <v>6268957610</v>
      </c>
      <c r="U282" s="10">
        <v>6654272990</v>
      </c>
      <c r="V282" s="10">
        <v>6289071180</v>
      </c>
      <c r="W282" s="10">
        <v>4668243620</v>
      </c>
      <c r="X282" s="10">
        <v>142199789</v>
      </c>
      <c r="Y282" s="10">
        <v>383314828</v>
      </c>
      <c r="Z282" s="10">
        <v>357021819</v>
      </c>
      <c r="AA282" s="10">
        <v>355900553</v>
      </c>
      <c r="AB282" s="10">
        <v>370750037</v>
      </c>
      <c r="AC282" s="10">
        <v>267675938</v>
      </c>
      <c r="AD282" s="10">
        <v>-1364464470</v>
      </c>
      <c r="AE282" s="10">
        <v>183916163</v>
      </c>
      <c r="AF282" s="10">
        <v>538286575</v>
      </c>
      <c r="AG282" s="10">
        <v>627973072</v>
      </c>
      <c r="AH282" s="1">
        <f t="shared" si="82"/>
        <v>11682802190.69</v>
      </c>
      <c r="AI282" s="1">
        <f t="shared" si="83"/>
        <v>12858913457.56</v>
      </c>
      <c r="AJ282" s="1">
        <f t="shared" si="84"/>
        <v>13039650046.7</v>
      </c>
      <c r="AK282" s="1">
        <f t="shared" si="85"/>
        <v>14210811170.83</v>
      </c>
      <c r="AL282" s="1">
        <f t="shared" si="86"/>
        <v>14276570041.2</v>
      </c>
      <c r="AM282" s="1">
        <f t="shared" si="87"/>
        <v>12913560981.91</v>
      </c>
      <c r="AN282" s="1">
        <f t="shared" si="88"/>
        <v>13486588012.44</v>
      </c>
      <c r="AO282" s="1">
        <f t="shared" si="89"/>
        <v>15441839659.76</v>
      </c>
      <c r="AP282" s="1">
        <f t="shared" si="90"/>
        <v>14072546350</v>
      </c>
      <c r="AQ282" s="1">
        <f t="shared" si="91"/>
        <v>12327547860</v>
      </c>
      <c r="AR282" s="2">
        <f t="shared" si="92"/>
        <v>0.0121717193083453</v>
      </c>
      <c r="AS282" s="2">
        <f t="shared" si="93"/>
        <v>0.0298092703761562</v>
      </c>
      <c r="AT282" s="2">
        <f t="shared" si="94"/>
        <v>0.0273797086364563</v>
      </c>
      <c r="AU282" s="2">
        <f t="shared" si="95"/>
        <v>0.0250443517067163</v>
      </c>
      <c r="AV282" s="2">
        <f t="shared" si="96"/>
        <v>0.025969125352243</v>
      </c>
      <c r="AW282" s="2">
        <f t="shared" si="97"/>
        <v>0.0207282823362955</v>
      </c>
      <c r="AX282" s="2">
        <f t="shared" si="98"/>
        <v>-0.101171954592327</v>
      </c>
      <c r="AY282" s="2">
        <f t="shared" si="99"/>
        <v>0.011910249494383</v>
      </c>
      <c r="AZ282" s="2">
        <f t="shared" si="100"/>
        <v>0.038250829779644</v>
      </c>
      <c r="BA282" s="2">
        <f t="shared" si="101"/>
        <v>0.0509406314322758</v>
      </c>
    </row>
    <row r="283" hidden="1" spans="1:53">
      <c r="A283" s="8" t="s">
        <v>580</v>
      </c>
      <c r="B283" s="8" t="s">
        <v>581</v>
      </c>
      <c r="C283" s="9">
        <v>4.57</v>
      </c>
      <c r="D283" s="10">
        <v>25096843176.02</v>
      </c>
      <c r="E283" s="10">
        <v>24646783290.73</v>
      </c>
      <c r="F283" s="10">
        <v>24210600761.88</v>
      </c>
      <c r="G283" s="10">
        <v>22760048936.92</v>
      </c>
      <c r="H283" s="10">
        <v>20874964813.18</v>
      </c>
      <c r="I283" s="10">
        <v>10067141720.2</v>
      </c>
      <c r="J283" s="10">
        <v>9317812103.03</v>
      </c>
      <c r="K283" s="10">
        <v>8744635166.22</v>
      </c>
      <c r="L283" s="10">
        <v>8230862410</v>
      </c>
      <c r="M283" s="10">
        <v>7610510720</v>
      </c>
      <c r="N283" s="10">
        <v>34649037800</v>
      </c>
      <c r="O283" s="10">
        <v>34468605400</v>
      </c>
      <c r="P283" s="10">
        <v>37608688500</v>
      </c>
      <c r="Q283" s="10">
        <v>36152906000</v>
      </c>
      <c r="R283" s="10">
        <v>40886979200</v>
      </c>
      <c r="S283" s="10">
        <v>38371405100</v>
      </c>
      <c r="T283" s="10">
        <v>38056143800</v>
      </c>
      <c r="U283" s="10">
        <v>32757574800</v>
      </c>
      <c r="V283" s="10">
        <v>20150860500</v>
      </c>
      <c r="W283" s="10">
        <v>11514998600</v>
      </c>
      <c r="X283" s="10">
        <v>2800738590</v>
      </c>
      <c r="Y283" s="10">
        <v>2615513920</v>
      </c>
      <c r="Z283" s="10">
        <v>3985055500</v>
      </c>
      <c r="AA283" s="10">
        <v>4381059670</v>
      </c>
      <c r="AB283" s="10">
        <v>4150339420</v>
      </c>
      <c r="AC283" s="10">
        <v>2695043290</v>
      </c>
      <c r="AD283" s="10">
        <v>2013233870</v>
      </c>
      <c r="AE283" s="10">
        <v>1290885440</v>
      </c>
      <c r="AF283" s="10">
        <v>1323165550</v>
      </c>
      <c r="AG283" s="10">
        <v>1092924740</v>
      </c>
      <c r="AH283" s="1">
        <f t="shared" si="82"/>
        <v>59745880976.02</v>
      </c>
      <c r="AI283" s="1">
        <f t="shared" si="83"/>
        <v>59115388690.73</v>
      </c>
      <c r="AJ283" s="1">
        <f t="shared" si="84"/>
        <v>61819289261.88</v>
      </c>
      <c r="AK283" s="1">
        <f t="shared" si="85"/>
        <v>58912954936.92</v>
      </c>
      <c r="AL283" s="1">
        <f t="shared" si="86"/>
        <v>61761944013.18</v>
      </c>
      <c r="AM283" s="1">
        <f t="shared" si="87"/>
        <v>48438546820.2</v>
      </c>
      <c r="AN283" s="1">
        <f t="shared" si="88"/>
        <v>47373955903.03</v>
      </c>
      <c r="AO283" s="1">
        <f t="shared" si="89"/>
        <v>41502209966.22</v>
      </c>
      <c r="AP283" s="1">
        <f t="shared" si="90"/>
        <v>28381722910</v>
      </c>
      <c r="AQ283" s="1">
        <f t="shared" si="91"/>
        <v>19125509320</v>
      </c>
      <c r="AR283" s="2">
        <f t="shared" si="92"/>
        <v>0.0468775176505326</v>
      </c>
      <c r="AS283" s="2">
        <f t="shared" si="93"/>
        <v>0.0442442142042474</v>
      </c>
      <c r="AT283" s="2">
        <f t="shared" si="94"/>
        <v>0.0644629782642507</v>
      </c>
      <c r="AU283" s="2">
        <f t="shared" si="95"/>
        <v>0.0743649622513578</v>
      </c>
      <c r="AV283" s="2">
        <f t="shared" si="96"/>
        <v>0.067198976429795</v>
      </c>
      <c r="AW283" s="2">
        <f t="shared" si="97"/>
        <v>0.0556384009620228</v>
      </c>
      <c r="AX283" s="2">
        <f t="shared" si="98"/>
        <v>0.0424966383242493</v>
      </c>
      <c r="AY283" s="2">
        <f t="shared" si="99"/>
        <v>0.0311040168957435</v>
      </c>
      <c r="AZ283" s="2">
        <f t="shared" si="100"/>
        <v>0.0466203392301387</v>
      </c>
      <c r="BA283" s="2">
        <f t="shared" si="101"/>
        <v>0.0571448698026098</v>
      </c>
    </row>
    <row r="284" hidden="1" spans="1:53">
      <c r="A284" s="8" t="s">
        <v>582</v>
      </c>
      <c r="B284" s="8" t="s">
        <v>583</v>
      </c>
      <c r="C284" s="9">
        <v>6.7</v>
      </c>
      <c r="D284" s="10" t="s">
        <v>21</v>
      </c>
      <c r="E284" s="10">
        <v>18688009568.31</v>
      </c>
      <c r="F284" s="10">
        <v>17413211954.23</v>
      </c>
      <c r="G284" s="10">
        <v>16149824519.04</v>
      </c>
      <c r="H284" s="10">
        <v>16123843462.17</v>
      </c>
      <c r="I284" s="10">
        <v>16805670692.61</v>
      </c>
      <c r="J284" s="10">
        <v>16600517183.91</v>
      </c>
      <c r="K284" s="10">
        <v>11827839323.48</v>
      </c>
      <c r="L284" s="10">
        <v>8824099620</v>
      </c>
      <c r="M284" s="10">
        <v>7541553860</v>
      </c>
      <c r="N284" s="10" t="s">
        <v>21</v>
      </c>
      <c r="O284" s="10" t="s">
        <v>21</v>
      </c>
      <c r="P284" s="10" t="s">
        <v>21</v>
      </c>
      <c r="Q284" s="10" t="s">
        <v>21</v>
      </c>
      <c r="R284" s="10" t="s">
        <v>21</v>
      </c>
      <c r="S284" s="10" t="s">
        <v>21</v>
      </c>
      <c r="T284" s="10" t="s">
        <v>21</v>
      </c>
      <c r="U284" s="10" t="s">
        <v>21</v>
      </c>
      <c r="V284" s="10" t="s">
        <v>21</v>
      </c>
      <c r="W284" s="10" t="s">
        <v>21</v>
      </c>
      <c r="X284" s="10" t="s">
        <v>21</v>
      </c>
      <c r="Y284" s="10" t="s">
        <v>21</v>
      </c>
      <c r="Z284" s="10" t="s">
        <v>21</v>
      </c>
      <c r="AA284" s="10" t="s">
        <v>21</v>
      </c>
      <c r="AB284" s="10" t="s">
        <v>21</v>
      </c>
      <c r="AC284" s="10" t="s">
        <v>21</v>
      </c>
      <c r="AD284" s="10" t="s">
        <v>21</v>
      </c>
      <c r="AE284" s="10" t="s">
        <v>21</v>
      </c>
      <c r="AF284" s="10" t="s">
        <v>21</v>
      </c>
      <c r="AG284" s="10" t="s">
        <v>21</v>
      </c>
      <c r="AH284" s="1" t="e">
        <f t="shared" si="82"/>
        <v>#VALUE!</v>
      </c>
      <c r="AI284" s="1" t="e">
        <f t="shared" si="83"/>
        <v>#VALUE!</v>
      </c>
      <c r="AJ284" s="1" t="e">
        <f t="shared" si="84"/>
        <v>#VALUE!</v>
      </c>
      <c r="AK284" s="1" t="e">
        <f t="shared" si="85"/>
        <v>#VALUE!</v>
      </c>
      <c r="AL284" s="1" t="e">
        <f t="shared" si="86"/>
        <v>#VALUE!</v>
      </c>
      <c r="AM284" s="1" t="e">
        <f t="shared" si="87"/>
        <v>#VALUE!</v>
      </c>
      <c r="AN284" s="1" t="e">
        <f t="shared" si="88"/>
        <v>#VALUE!</v>
      </c>
      <c r="AO284" s="1" t="e">
        <f t="shared" si="89"/>
        <v>#VALUE!</v>
      </c>
      <c r="AP284" s="1" t="e">
        <f t="shared" si="90"/>
        <v>#VALUE!</v>
      </c>
      <c r="AQ284" s="1" t="e">
        <f t="shared" si="91"/>
        <v>#VALUE!</v>
      </c>
      <c r="AR284" s="2" t="e">
        <f t="shared" si="92"/>
        <v>#VALUE!</v>
      </c>
      <c r="AS284" s="2" t="e">
        <f t="shared" si="93"/>
        <v>#VALUE!</v>
      </c>
      <c r="AT284" s="2" t="e">
        <f t="shared" si="94"/>
        <v>#VALUE!</v>
      </c>
      <c r="AU284" s="2" t="e">
        <f t="shared" si="95"/>
        <v>#VALUE!</v>
      </c>
      <c r="AV284" s="2" t="e">
        <f t="shared" si="96"/>
        <v>#VALUE!</v>
      </c>
      <c r="AW284" s="2" t="e">
        <f t="shared" si="97"/>
        <v>#VALUE!</v>
      </c>
      <c r="AX284" s="2" t="e">
        <f t="shared" si="98"/>
        <v>#VALUE!</v>
      </c>
      <c r="AY284" s="2" t="e">
        <f t="shared" si="99"/>
        <v>#VALUE!</v>
      </c>
      <c r="AZ284" s="2" t="e">
        <f t="shared" si="100"/>
        <v>#VALUE!</v>
      </c>
      <c r="BA284" s="2" t="e">
        <f t="shared" si="101"/>
        <v>#VALUE!</v>
      </c>
    </row>
    <row r="285" hidden="1" spans="1:53">
      <c r="A285" s="8" t="s">
        <v>584</v>
      </c>
      <c r="B285" s="8" t="s">
        <v>585</v>
      </c>
      <c r="C285" s="9">
        <v>17.04</v>
      </c>
      <c r="D285" s="10" t="s">
        <v>21</v>
      </c>
      <c r="E285" s="10">
        <v>13632141263.76</v>
      </c>
      <c r="F285" s="10">
        <v>12869914736.11</v>
      </c>
      <c r="G285" s="10">
        <v>13216794271.64</v>
      </c>
      <c r="H285" s="10">
        <v>12885074132.09</v>
      </c>
      <c r="I285" s="10">
        <v>10996864313.7</v>
      </c>
      <c r="J285" s="10">
        <v>10438803305.41</v>
      </c>
      <c r="K285" s="10">
        <v>7284480616.07</v>
      </c>
      <c r="L285" s="10">
        <v>7283475530</v>
      </c>
      <c r="M285" s="10">
        <v>7502539540</v>
      </c>
      <c r="N285" s="10" t="s">
        <v>21</v>
      </c>
      <c r="O285" s="10">
        <v>559161739</v>
      </c>
      <c r="P285" s="10">
        <v>654030388</v>
      </c>
      <c r="Q285" s="10">
        <v>90583975.8</v>
      </c>
      <c r="R285" s="10">
        <v>200563407</v>
      </c>
      <c r="S285" s="10">
        <v>288137168</v>
      </c>
      <c r="T285" s="10">
        <v>7875043.4</v>
      </c>
      <c r="U285" s="10">
        <v>475844595</v>
      </c>
      <c r="V285" s="10">
        <v>435318607</v>
      </c>
      <c r="W285" s="10">
        <v>805890128</v>
      </c>
      <c r="X285" s="10" t="s">
        <v>21</v>
      </c>
      <c r="Y285" s="10">
        <v>1081939770</v>
      </c>
      <c r="Z285" s="10">
        <v>126908628</v>
      </c>
      <c r="AA285" s="10">
        <v>1044183280</v>
      </c>
      <c r="AB285" s="10">
        <v>2608927270</v>
      </c>
      <c r="AC285" s="10">
        <v>1209329840</v>
      </c>
      <c r="AD285" s="10">
        <v>250821839</v>
      </c>
      <c r="AE285" s="10">
        <v>245983534</v>
      </c>
      <c r="AF285" s="10">
        <v>240363194</v>
      </c>
      <c r="AG285" s="10">
        <v>326759912</v>
      </c>
      <c r="AH285" s="1" t="e">
        <f t="shared" si="82"/>
        <v>#VALUE!</v>
      </c>
      <c r="AI285" s="1">
        <f t="shared" si="83"/>
        <v>14191303002.76</v>
      </c>
      <c r="AJ285" s="1">
        <f t="shared" si="84"/>
        <v>13523945124.11</v>
      </c>
      <c r="AK285" s="1">
        <f t="shared" si="85"/>
        <v>13307378247.44</v>
      </c>
      <c r="AL285" s="1">
        <f t="shared" si="86"/>
        <v>13085637539.09</v>
      </c>
      <c r="AM285" s="1">
        <f t="shared" si="87"/>
        <v>11285001481.7</v>
      </c>
      <c r="AN285" s="1">
        <f t="shared" si="88"/>
        <v>10446678348.81</v>
      </c>
      <c r="AO285" s="1">
        <f t="shared" si="89"/>
        <v>7760325211.07</v>
      </c>
      <c r="AP285" s="1">
        <f t="shared" si="90"/>
        <v>7718794137</v>
      </c>
      <c r="AQ285" s="1">
        <f t="shared" si="91"/>
        <v>8308429668</v>
      </c>
      <c r="AR285" s="2" t="e">
        <f t="shared" si="92"/>
        <v>#VALUE!</v>
      </c>
      <c r="AS285" s="2">
        <f t="shared" si="93"/>
        <v>0.0762396356268046</v>
      </c>
      <c r="AT285" s="2">
        <f t="shared" si="94"/>
        <v>0.00938399459886538</v>
      </c>
      <c r="AU285" s="2">
        <f t="shared" si="95"/>
        <v>0.0784664913391843</v>
      </c>
      <c r="AV285" s="2">
        <f t="shared" si="96"/>
        <v>0.199373340596245</v>
      </c>
      <c r="AW285" s="2">
        <f t="shared" si="97"/>
        <v>0.107162576979815</v>
      </c>
      <c r="AX285" s="2">
        <f t="shared" si="98"/>
        <v>0.0240097216191759</v>
      </c>
      <c r="AY285" s="2">
        <f t="shared" si="99"/>
        <v>0.0316975806180272</v>
      </c>
      <c r="AZ285" s="2">
        <f t="shared" si="100"/>
        <v>0.0311399928193214</v>
      </c>
      <c r="BA285" s="2">
        <f t="shared" si="101"/>
        <v>0.0393287209565628</v>
      </c>
    </row>
    <row r="286" hidden="1" spans="1:53">
      <c r="A286" s="8" t="s">
        <v>586</v>
      </c>
      <c r="B286" s="8" t="s">
        <v>587</v>
      </c>
      <c r="C286" s="9">
        <v>14.11</v>
      </c>
      <c r="D286" s="10" t="s">
        <v>21</v>
      </c>
      <c r="E286" s="10">
        <v>3968498089.01</v>
      </c>
      <c r="F286" s="10">
        <v>1343525199.92</v>
      </c>
      <c r="G286" s="10">
        <v>1143455361.59</v>
      </c>
      <c r="H286" s="10">
        <v>1946552664.67</v>
      </c>
      <c r="I286" s="10">
        <v>1567731820.84</v>
      </c>
      <c r="J286" s="10">
        <v>6805974325.95</v>
      </c>
      <c r="K286" s="10">
        <v>8068371571.57</v>
      </c>
      <c r="L286" s="10">
        <v>7518265210</v>
      </c>
      <c r="M286" s="10">
        <v>7463861740</v>
      </c>
      <c r="N286" s="10" t="s">
        <v>21</v>
      </c>
      <c r="O286" s="10">
        <v>11896185300</v>
      </c>
      <c r="P286" s="10">
        <v>15631012700</v>
      </c>
      <c r="Q286" s="10">
        <v>15774222900</v>
      </c>
      <c r="R286" s="10">
        <v>15968421100</v>
      </c>
      <c r="S286" s="10">
        <v>20047734700</v>
      </c>
      <c r="T286" s="10">
        <v>21215060200</v>
      </c>
      <c r="U286" s="10">
        <v>20376401500</v>
      </c>
      <c r="V286" s="10">
        <v>20775140600</v>
      </c>
      <c r="W286" s="10">
        <v>20800468400</v>
      </c>
      <c r="X286" s="10" t="s">
        <v>21</v>
      </c>
      <c r="Y286" s="10">
        <v>2700669380</v>
      </c>
      <c r="Z286" s="10">
        <v>962738341</v>
      </c>
      <c r="AA286" s="10">
        <v>918240996</v>
      </c>
      <c r="AB286" s="10">
        <v>1283694580</v>
      </c>
      <c r="AC286" s="10">
        <v>-4125208050</v>
      </c>
      <c r="AD286" s="10">
        <v>-492547515</v>
      </c>
      <c r="AE286" s="10">
        <v>1076878680</v>
      </c>
      <c r="AF286" s="10">
        <v>1469011750</v>
      </c>
      <c r="AG286" s="10">
        <v>1386605110</v>
      </c>
      <c r="AH286" s="1" t="e">
        <f t="shared" si="82"/>
        <v>#VALUE!</v>
      </c>
      <c r="AI286" s="1">
        <f t="shared" si="83"/>
        <v>15864683389.01</v>
      </c>
      <c r="AJ286" s="1">
        <f t="shared" si="84"/>
        <v>16974537899.92</v>
      </c>
      <c r="AK286" s="1">
        <f t="shared" si="85"/>
        <v>16917678261.59</v>
      </c>
      <c r="AL286" s="1">
        <f t="shared" si="86"/>
        <v>17914973764.67</v>
      </c>
      <c r="AM286" s="1">
        <f t="shared" si="87"/>
        <v>21615466520.84</v>
      </c>
      <c r="AN286" s="1">
        <f t="shared" si="88"/>
        <v>28021034525.95</v>
      </c>
      <c r="AO286" s="1">
        <f t="shared" si="89"/>
        <v>28444773071.57</v>
      </c>
      <c r="AP286" s="1">
        <f t="shared" si="90"/>
        <v>28293405810</v>
      </c>
      <c r="AQ286" s="1">
        <f t="shared" si="91"/>
        <v>28264330140</v>
      </c>
      <c r="AR286" s="2" t="e">
        <f t="shared" si="92"/>
        <v>#VALUE!</v>
      </c>
      <c r="AS286" s="2">
        <f t="shared" si="93"/>
        <v>0.170231533386342</v>
      </c>
      <c r="AT286" s="2">
        <f t="shared" si="94"/>
        <v>0.0567166155966188</v>
      </c>
      <c r="AU286" s="2">
        <f t="shared" si="95"/>
        <v>0.0542770102257341</v>
      </c>
      <c r="AV286" s="2">
        <f t="shared" si="96"/>
        <v>0.071654840071916</v>
      </c>
      <c r="AW286" s="2">
        <f t="shared" si="97"/>
        <v>-0.190845200866832</v>
      </c>
      <c r="AX286" s="2">
        <f t="shared" si="98"/>
        <v>-0.0175777776706944</v>
      </c>
      <c r="AY286" s="2">
        <f t="shared" si="99"/>
        <v>0.0378585787023318</v>
      </c>
      <c r="AZ286" s="2">
        <f t="shared" si="100"/>
        <v>0.0519206404440993</v>
      </c>
      <c r="BA286" s="2">
        <f t="shared" si="101"/>
        <v>0.0490584812423225</v>
      </c>
    </row>
    <row r="287" hidden="1" spans="1:53">
      <c r="A287" s="8" t="s">
        <v>588</v>
      </c>
      <c r="B287" s="8" t="s">
        <v>589</v>
      </c>
      <c r="C287" s="9">
        <v>2.09</v>
      </c>
      <c r="D287" s="10" t="s">
        <v>21</v>
      </c>
      <c r="E287" s="10">
        <v>11635345546.12</v>
      </c>
      <c r="F287" s="10">
        <v>10849471918.98</v>
      </c>
      <c r="G287" s="10">
        <v>10700056185.79</v>
      </c>
      <c r="H287" s="10">
        <v>8751862641.11</v>
      </c>
      <c r="I287" s="10">
        <v>6754501029.46</v>
      </c>
      <c r="J287" s="10">
        <v>5131289465.02</v>
      </c>
      <c r="K287" s="10">
        <v>5415195694.53</v>
      </c>
      <c r="L287" s="10">
        <v>7631405150</v>
      </c>
      <c r="M287" s="10">
        <v>7387664940</v>
      </c>
      <c r="N287" s="10" t="s">
        <v>21</v>
      </c>
      <c r="O287" s="10">
        <v>9635631960</v>
      </c>
      <c r="P287" s="10">
        <v>9729290980</v>
      </c>
      <c r="Q287" s="10">
        <v>9304347940</v>
      </c>
      <c r="R287" s="10">
        <v>8471096400</v>
      </c>
      <c r="S287" s="10">
        <v>9952480300</v>
      </c>
      <c r="T287" s="10">
        <v>11490413400</v>
      </c>
      <c r="U287" s="10">
        <v>12152486600</v>
      </c>
      <c r="V287" s="10">
        <v>11007372200</v>
      </c>
      <c r="W287" s="10">
        <v>12571014700</v>
      </c>
      <c r="X287" s="10" t="s">
        <v>21</v>
      </c>
      <c r="Y287" s="10">
        <v>1577880530</v>
      </c>
      <c r="Z287" s="10">
        <v>867686949</v>
      </c>
      <c r="AA287" s="10">
        <v>969314364</v>
      </c>
      <c r="AB287" s="10">
        <v>2715805370</v>
      </c>
      <c r="AC287" s="10">
        <v>2536279920</v>
      </c>
      <c r="AD287" s="10">
        <v>912243669</v>
      </c>
      <c r="AE287" s="10">
        <v>-1657064670</v>
      </c>
      <c r="AF287" s="10">
        <v>1019375910</v>
      </c>
      <c r="AG287" s="10">
        <v>817642343</v>
      </c>
      <c r="AH287" s="1" t="e">
        <f t="shared" si="82"/>
        <v>#VALUE!</v>
      </c>
      <c r="AI287" s="1">
        <f t="shared" si="83"/>
        <v>21270977506.12</v>
      </c>
      <c r="AJ287" s="1">
        <f t="shared" si="84"/>
        <v>20578762898.98</v>
      </c>
      <c r="AK287" s="1">
        <f t="shared" si="85"/>
        <v>20004404125.79</v>
      </c>
      <c r="AL287" s="1">
        <f t="shared" si="86"/>
        <v>17222959041.11</v>
      </c>
      <c r="AM287" s="1">
        <f t="shared" si="87"/>
        <v>16706981329.46</v>
      </c>
      <c r="AN287" s="1">
        <f t="shared" si="88"/>
        <v>16621702865.02</v>
      </c>
      <c r="AO287" s="1">
        <f t="shared" si="89"/>
        <v>17567682294.53</v>
      </c>
      <c r="AP287" s="1">
        <f t="shared" si="90"/>
        <v>18638777350</v>
      </c>
      <c r="AQ287" s="1">
        <f t="shared" si="91"/>
        <v>19958679640</v>
      </c>
      <c r="AR287" s="2" t="e">
        <f t="shared" si="92"/>
        <v>#VALUE!</v>
      </c>
      <c r="AS287" s="2">
        <f t="shared" si="93"/>
        <v>0.0741799726667953</v>
      </c>
      <c r="AT287" s="2">
        <f t="shared" si="94"/>
        <v>0.0421641938953973</v>
      </c>
      <c r="AU287" s="2">
        <f t="shared" si="95"/>
        <v>0.0484550480936518</v>
      </c>
      <c r="AV287" s="2">
        <f t="shared" si="96"/>
        <v>0.157685178459611</v>
      </c>
      <c r="AW287" s="2">
        <f t="shared" si="97"/>
        <v>0.151809586063743</v>
      </c>
      <c r="AX287" s="2">
        <f t="shared" si="98"/>
        <v>0.0548826841875387</v>
      </c>
      <c r="AY287" s="2">
        <f t="shared" si="99"/>
        <v>-0.094324603679562</v>
      </c>
      <c r="AZ287" s="2">
        <f t="shared" si="100"/>
        <v>0.054691136165109</v>
      </c>
      <c r="BA287" s="2">
        <f t="shared" si="101"/>
        <v>0.0409667552036523</v>
      </c>
    </row>
    <row r="288" hidden="1" spans="1:53">
      <c r="A288" s="8" t="s">
        <v>590</v>
      </c>
      <c r="B288" s="8" t="s">
        <v>591</v>
      </c>
      <c r="C288" s="9">
        <v>3.46</v>
      </c>
      <c r="D288" s="10">
        <v>11010249127.92</v>
      </c>
      <c r="E288" s="10">
        <v>11123049054.98</v>
      </c>
      <c r="F288" s="10">
        <v>13607584441.34</v>
      </c>
      <c r="G288" s="10">
        <v>12045657568.56</v>
      </c>
      <c r="H288" s="10">
        <v>11345153512.18</v>
      </c>
      <c r="I288" s="10">
        <v>11554908184.74</v>
      </c>
      <c r="J288" s="10">
        <v>10210758586.78</v>
      </c>
      <c r="K288" s="10">
        <v>5512557650.91</v>
      </c>
      <c r="L288" s="10">
        <v>9082606420</v>
      </c>
      <c r="M288" s="10">
        <v>7373450360</v>
      </c>
      <c r="N288" s="10">
        <v>21277576100</v>
      </c>
      <c r="O288" s="10">
        <v>16890573300</v>
      </c>
      <c r="P288" s="10">
        <v>14461073600</v>
      </c>
      <c r="Q288" s="10">
        <v>14783794000</v>
      </c>
      <c r="R288" s="10">
        <v>13834986700</v>
      </c>
      <c r="S288" s="10">
        <v>13871783200</v>
      </c>
      <c r="T288" s="10">
        <v>13726325900</v>
      </c>
      <c r="U288" s="10">
        <v>13036927900</v>
      </c>
      <c r="V288" s="10">
        <v>8317500000</v>
      </c>
      <c r="W288" s="10">
        <v>6169286120</v>
      </c>
      <c r="X288" s="10">
        <v>386044272</v>
      </c>
      <c r="Y288" s="10">
        <v>1060038570</v>
      </c>
      <c r="Z288" s="10">
        <v>1058268970</v>
      </c>
      <c r="AA288" s="10">
        <v>1501757770</v>
      </c>
      <c r="AB288" s="10">
        <v>1525811010</v>
      </c>
      <c r="AC288" s="10">
        <v>1417472800</v>
      </c>
      <c r="AD288" s="10">
        <v>1081835110</v>
      </c>
      <c r="AE288" s="10">
        <v>1246197050</v>
      </c>
      <c r="AF288" s="10">
        <v>1358922910</v>
      </c>
      <c r="AG288" s="10">
        <v>868967128</v>
      </c>
      <c r="AH288" s="1">
        <f t="shared" si="82"/>
        <v>32287825227.92</v>
      </c>
      <c r="AI288" s="1">
        <f t="shared" si="83"/>
        <v>28013622354.98</v>
      </c>
      <c r="AJ288" s="1">
        <f t="shared" si="84"/>
        <v>28068658041.34</v>
      </c>
      <c r="AK288" s="1">
        <f t="shared" si="85"/>
        <v>26829451568.56</v>
      </c>
      <c r="AL288" s="1">
        <f t="shared" si="86"/>
        <v>25180140212.18</v>
      </c>
      <c r="AM288" s="1">
        <f t="shared" si="87"/>
        <v>25426691384.74</v>
      </c>
      <c r="AN288" s="1">
        <f t="shared" si="88"/>
        <v>23937084486.78</v>
      </c>
      <c r="AO288" s="1">
        <f t="shared" si="89"/>
        <v>18549485550.91</v>
      </c>
      <c r="AP288" s="1">
        <f t="shared" si="90"/>
        <v>17400106420</v>
      </c>
      <c r="AQ288" s="1">
        <f t="shared" si="91"/>
        <v>13542736480</v>
      </c>
      <c r="AR288" s="2">
        <f t="shared" si="92"/>
        <v>0.0119563417255548</v>
      </c>
      <c r="AS288" s="2">
        <f t="shared" si="93"/>
        <v>0.0378401106635735</v>
      </c>
      <c r="AT288" s="2">
        <f t="shared" si="94"/>
        <v>0.0377028701707564</v>
      </c>
      <c r="AU288" s="2">
        <f t="shared" si="95"/>
        <v>0.0559742254202404</v>
      </c>
      <c r="AV288" s="2">
        <f t="shared" si="96"/>
        <v>0.0605958107120445</v>
      </c>
      <c r="AW288" s="2">
        <f t="shared" si="97"/>
        <v>0.0557474340075054</v>
      </c>
      <c r="AX288" s="2">
        <f t="shared" si="98"/>
        <v>0.045194940536617</v>
      </c>
      <c r="AY288" s="2">
        <f t="shared" si="99"/>
        <v>0.0671822971359367</v>
      </c>
      <c r="AZ288" s="2">
        <f t="shared" si="100"/>
        <v>0.0780985401582389</v>
      </c>
      <c r="BA288" s="2">
        <f t="shared" si="101"/>
        <v>0.064164811098798</v>
      </c>
    </row>
    <row r="289" hidden="1" spans="1:53">
      <c r="A289" s="8" t="s">
        <v>592</v>
      </c>
      <c r="B289" s="16" t="s">
        <v>593</v>
      </c>
      <c r="C289" s="9">
        <v>7.83</v>
      </c>
      <c r="D289" s="10" t="s">
        <v>21</v>
      </c>
      <c r="E289" s="10">
        <v>32908425451.26</v>
      </c>
      <c r="F289" s="10">
        <v>30292148780.83</v>
      </c>
      <c r="G289" s="10">
        <v>29063449700.58</v>
      </c>
      <c r="H289" s="10">
        <v>22824705247.05</v>
      </c>
      <c r="I289" s="10">
        <v>17659067599.27</v>
      </c>
      <c r="J289" s="10">
        <v>13213428977.02</v>
      </c>
      <c r="K289" s="10">
        <v>8327889845.12</v>
      </c>
      <c r="L289" s="10">
        <v>7014445770</v>
      </c>
      <c r="M289" s="10">
        <v>7372771810</v>
      </c>
      <c r="N289" s="10" t="s">
        <v>21</v>
      </c>
      <c r="O289" s="10">
        <v>57899478600</v>
      </c>
      <c r="P289" s="10">
        <v>51767865800</v>
      </c>
      <c r="Q289" s="10">
        <v>42437819500</v>
      </c>
      <c r="R289" s="10">
        <v>28083634100</v>
      </c>
      <c r="S289" s="10">
        <v>10781762000</v>
      </c>
      <c r="T289" s="10">
        <v>8403967460</v>
      </c>
      <c r="U289" s="10">
        <v>12284776600</v>
      </c>
      <c r="V289" s="10">
        <v>12159376600</v>
      </c>
      <c r="W289" s="10">
        <v>11051361800</v>
      </c>
      <c r="X289" s="10" t="s">
        <v>21</v>
      </c>
      <c r="Y289" s="10">
        <v>6235106020</v>
      </c>
      <c r="Z289" s="10">
        <v>6191088930</v>
      </c>
      <c r="AA289" s="10">
        <v>5648477810</v>
      </c>
      <c r="AB289" s="10">
        <v>3144267690</v>
      </c>
      <c r="AC289" s="10">
        <v>2247163400</v>
      </c>
      <c r="AD289" s="10">
        <v>1328861830</v>
      </c>
      <c r="AE289" s="10">
        <v>634580330</v>
      </c>
      <c r="AF289" s="10">
        <v>-36247424.2</v>
      </c>
      <c r="AG289" s="10">
        <v>809758637</v>
      </c>
      <c r="AH289" s="1" t="e">
        <f t="shared" si="82"/>
        <v>#VALUE!</v>
      </c>
      <c r="AI289" s="1">
        <f t="shared" si="83"/>
        <v>90807904051.26</v>
      </c>
      <c r="AJ289" s="1">
        <f t="shared" si="84"/>
        <v>82060014580.83</v>
      </c>
      <c r="AK289" s="1">
        <f t="shared" si="85"/>
        <v>71501269200.58</v>
      </c>
      <c r="AL289" s="1">
        <f t="shared" si="86"/>
        <v>50908339347.05</v>
      </c>
      <c r="AM289" s="1">
        <f t="shared" si="87"/>
        <v>28440829599.27</v>
      </c>
      <c r="AN289" s="1">
        <f t="shared" si="88"/>
        <v>21617396437.02</v>
      </c>
      <c r="AO289" s="1">
        <f t="shared" si="89"/>
        <v>20612666445.12</v>
      </c>
      <c r="AP289" s="1">
        <f t="shared" si="90"/>
        <v>19173822370</v>
      </c>
      <c r="AQ289" s="1">
        <f t="shared" si="91"/>
        <v>18424133610</v>
      </c>
      <c r="AR289" s="2" t="e">
        <f t="shared" si="92"/>
        <v>#VALUE!</v>
      </c>
      <c r="AS289" s="2">
        <f t="shared" si="93"/>
        <v>0.0686625914907182</v>
      </c>
      <c r="AT289" s="2">
        <f t="shared" si="94"/>
        <v>0.0754458668040049</v>
      </c>
      <c r="AU289" s="2">
        <f t="shared" si="95"/>
        <v>0.0789982873472431</v>
      </c>
      <c r="AV289" s="2">
        <f t="shared" si="96"/>
        <v>0.0617633128546001</v>
      </c>
      <c r="AW289" s="2">
        <f t="shared" si="97"/>
        <v>0.0790118794585963</v>
      </c>
      <c r="AX289" s="2">
        <f t="shared" si="98"/>
        <v>0.0614718721503535</v>
      </c>
      <c r="AY289" s="2">
        <f t="shared" si="99"/>
        <v>0.030785940852899</v>
      </c>
      <c r="AZ289" s="2">
        <f t="shared" si="100"/>
        <v>-0.00189046417039484</v>
      </c>
      <c r="BA289" s="2">
        <f t="shared" si="101"/>
        <v>0.0439509750711149</v>
      </c>
    </row>
    <row r="290" hidden="1" spans="1:53">
      <c r="A290" s="8" t="s">
        <v>594</v>
      </c>
      <c r="B290" s="8" t="s">
        <v>595</v>
      </c>
      <c r="C290" s="9">
        <v>5.77</v>
      </c>
      <c r="D290" s="10" t="s">
        <v>21</v>
      </c>
      <c r="E290" s="10">
        <v>17706181076</v>
      </c>
      <c r="F290" s="10">
        <v>17451443471</v>
      </c>
      <c r="G290" s="10">
        <v>13215740606</v>
      </c>
      <c r="H290" s="10">
        <v>12996860400</v>
      </c>
      <c r="I290" s="10">
        <v>13263602710</v>
      </c>
      <c r="J290" s="10">
        <v>13029909304</v>
      </c>
      <c r="K290" s="10">
        <v>13221259137</v>
      </c>
      <c r="L290" s="10">
        <v>7878901560</v>
      </c>
      <c r="M290" s="10">
        <v>7325883220</v>
      </c>
      <c r="N290" s="10" t="s">
        <v>21</v>
      </c>
      <c r="O290" s="10" t="s">
        <v>21</v>
      </c>
      <c r="P290" s="10" t="s">
        <v>21</v>
      </c>
      <c r="Q290" s="10" t="s">
        <v>21</v>
      </c>
      <c r="R290" s="10" t="s">
        <v>21</v>
      </c>
      <c r="S290" s="10" t="s">
        <v>21</v>
      </c>
      <c r="T290" s="10" t="s">
        <v>21</v>
      </c>
      <c r="U290" s="10" t="s">
        <v>21</v>
      </c>
      <c r="V290" s="10" t="s">
        <v>21</v>
      </c>
      <c r="W290" s="10" t="s">
        <v>21</v>
      </c>
      <c r="X290" s="10" t="s">
        <v>21</v>
      </c>
      <c r="Y290" s="10" t="s">
        <v>21</v>
      </c>
      <c r="Z290" s="10" t="s">
        <v>21</v>
      </c>
      <c r="AA290" s="10" t="s">
        <v>21</v>
      </c>
      <c r="AB290" s="10" t="s">
        <v>21</v>
      </c>
      <c r="AC290" s="10" t="s">
        <v>21</v>
      </c>
      <c r="AD290" s="10" t="s">
        <v>21</v>
      </c>
      <c r="AE290" s="10" t="s">
        <v>21</v>
      </c>
      <c r="AF290" s="10" t="s">
        <v>21</v>
      </c>
      <c r="AG290" s="10" t="s">
        <v>21</v>
      </c>
      <c r="AH290" s="1" t="e">
        <f t="shared" si="82"/>
        <v>#VALUE!</v>
      </c>
      <c r="AI290" s="1" t="e">
        <f t="shared" si="83"/>
        <v>#VALUE!</v>
      </c>
      <c r="AJ290" s="1" t="e">
        <f t="shared" si="84"/>
        <v>#VALUE!</v>
      </c>
      <c r="AK290" s="1" t="e">
        <f t="shared" si="85"/>
        <v>#VALUE!</v>
      </c>
      <c r="AL290" s="1" t="e">
        <f t="shared" si="86"/>
        <v>#VALUE!</v>
      </c>
      <c r="AM290" s="1" t="e">
        <f t="shared" si="87"/>
        <v>#VALUE!</v>
      </c>
      <c r="AN290" s="1" t="e">
        <f t="shared" si="88"/>
        <v>#VALUE!</v>
      </c>
      <c r="AO290" s="1" t="e">
        <f t="shared" si="89"/>
        <v>#VALUE!</v>
      </c>
      <c r="AP290" s="1" t="e">
        <f t="shared" si="90"/>
        <v>#VALUE!</v>
      </c>
      <c r="AQ290" s="1" t="e">
        <f t="shared" si="91"/>
        <v>#VALUE!</v>
      </c>
      <c r="AR290" s="2" t="e">
        <f t="shared" si="92"/>
        <v>#VALUE!</v>
      </c>
      <c r="AS290" s="2" t="e">
        <f t="shared" si="93"/>
        <v>#VALUE!</v>
      </c>
      <c r="AT290" s="2" t="e">
        <f t="shared" si="94"/>
        <v>#VALUE!</v>
      </c>
      <c r="AU290" s="2" t="e">
        <f t="shared" si="95"/>
        <v>#VALUE!</v>
      </c>
      <c r="AV290" s="2" t="e">
        <f t="shared" si="96"/>
        <v>#VALUE!</v>
      </c>
      <c r="AW290" s="2" t="e">
        <f t="shared" si="97"/>
        <v>#VALUE!</v>
      </c>
      <c r="AX290" s="2" t="e">
        <f t="shared" si="98"/>
        <v>#VALUE!</v>
      </c>
      <c r="AY290" s="2" t="e">
        <f t="shared" si="99"/>
        <v>#VALUE!</v>
      </c>
      <c r="AZ290" s="2" t="e">
        <f t="shared" si="100"/>
        <v>#VALUE!</v>
      </c>
      <c r="BA290" s="2" t="e">
        <f t="shared" si="101"/>
        <v>#VALUE!</v>
      </c>
    </row>
    <row r="291" hidden="1" spans="1:53">
      <c r="A291" s="8" t="s">
        <v>596</v>
      </c>
      <c r="B291" s="8" t="s">
        <v>597</v>
      </c>
      <c r="C291" s="9">
        <v>9.01</v>
      </c>
      <c r="D291" s="10" t="s">
        <v>21</v>
      </c>
      <c r="E291" s="10">
        <v>17099665456.31</v>
      </c>
      <c r="F291" s="10">
        <v>12114064051.73</v>
      </c>
      <c r="G291" s="10">
        <v>12158349818.57</v>
      </c>
      <c r="H291" s="10">
        <v>11750340576.34</v>
      </c>
      <c r="I291" s="10">
        <v>10530674383.62</v>
      </c>
      <c r="J291" s="10">
        <v>9759129640.74</v>
      </c>
      <c r="K291" s="10">
        <v>8263397012.36</v>
      </c>
      <c r="L291" s="10">
        <v>8549456190</v>
      </c>
      <c r="M291" s="10">
        <v>7310742720</v>
      </c>
      <c r="N291" s="10" t="s">
        <v>21</v>
      </c>
      <c r="O291" s="10">
        <v>5182150300</v>
      </c>
      <c r="P291" s="10">
        <v>6126524190</v>
      </c>
      <c r="Q291" s="10">
        <v>7124100000</v>
      </c>
      <c r="R291" s="10">
        <v>6652978710</v>
      </c>
      <c r="S291" s="10">
        <v>6342841580</v>
      </c>
      <c r="T291" s="10">
        <v>6842258010</v>
      </c>
      <c r="U291" s="10">
        <v>6660617160</v>
      </c>
      <c r="V291" s="10">
        <v>6745136440</v>
      </c>
      <c r="W291" s="10">
        <v>5194079610</v>
      </c>
      <c r="X291" s="10" t="s">
        <v>21</v>
      </c>
      <c r="Y291" s="10">
        <v>6512104980</v>
      </c>
      <c r="Z291" s="10">
        <v>509779402</v>
      </c>
      <c r="AA291" s="10">
        <v>1351203100</v>
      </c>
      <c r="AB291" s="10">
        <v>2143360430</v>
      </c>
      <c r="AC291" s="10">
        <v>1529333900</v>
      </c>
      <c r="AD291" s="10">
        <v>-110461832</v>
      </c>
      <c r="AE291" s="10">
        <v>681616616</v>
      </c>
      <c r="AF291" s="10">
        <v>828247761</v>
      </c>
      <c r="AG291" s="10">
        <v>334720683</v>
      </c>
      <c r="AH291" s="1" t="e">
        <f t="shared" si="82"/>
        <v>#VALUE!</v>
      </c>
      <c r="AI291" s="1">
        <f t="shared" si="83"/>
        <v>22281815756.31</v>
      </c>
      <c r="AJ291" s="1">
        <f t="shared" si="84"/>
        <v>18240588241.73</v>
      </c>
      <c r="AK291" s="1">
        <f t="shared" si="85"/>
        <v>19282449818.57</v>
      </c>
      <c r="AL291" s="1">
        <f t="shared" si="86"/>
        <v>18403319286.34</v>
      </c>
      <c r="AM291" s="1">
        <f t="shared" si="87"/>
        <v>16873515963.62</v>
      </c>
      <c r="AN291" s="1">
        <f t="shared" si="88"/>
        <v>16601387650.74</v>
      </c>
      <c r="AO291" s="1">
        <f t="shared" si="89"/>
        <v>14924014172.36</v>
      </c>
      <c r="AP291" s="1">
        <f t="shared" si="90"/>
        <v>15294592630</v>
      </c>
      <c r="AQ291" s="1">
        <f t="shared" si="91"/>
        <v>12504822330</v>
      </c>
      <c r="AR291" s="2" t="e">
        <f t="shared" si="92"/>
        <v>#VALUE!</v>
      </c>
      <c r="AS291" s="2">
        <f t="shared" si="93"/>
        <v>0.292260965229274</v>
      </c>
      <c r="AT291" s="2">
        <f t="shared" si="94"/>
        <v>0.0279475308166734</v>
      </c>
      <c r="AU291" s="2">
        <f t="shared" si="95"/>
        <v>0.0700742443368747</v>
      </c>
      <c r="AV291" s="2">
        <f t="shared" si="96"/>
        <v>0.116465969896579</v>
      </c>
      <c r="AW291" s="2">
        <f t="shared" si="97"/>
        <v>0.0906351647929991</v>
      </c>
      <c r="AX291" s="2">
        <f t="shared" si="98"/>
        <v>-0.00665377101745324</v>
      </c>
      <c r="AY291" s="2">
        <f t="shared" si="99"/>
        <v>0.0456724717711932</v>
      </c>
      <c r="AZ291" s="2">
        <f t="shared" si="100"/>
        <v>0.0541529794899807</v>
      </c>
      <c r="BA291" s="2">
        <f t="shared" si="101"/>
        <v>0.0267673281688281</v>
      </c>
    </row>
    <row r="292" hidden="1" spans="1:53">
      <c r="A292" s="8" t="s">
        <v>598</v>
      </c>
      <c r="B292" s="8" t="s">
        <v>599</v>
      </c>
      <c r="C292" s="9">
        <v>16.64</v>
      </c>
      <c r="D292" s="10" t="s">
        <v>21</v>
      </c>
      <c r="E292" s="10">
        <v>14507622011.99</v>
      </c>
      <c r="F292" s="10">
        <v>14511635536.79</v>
      </c>
      <c r="G292" s="10">
        <v>13101516942.24</v>
      </c>
      <c r="H292" s="10">
        <v>8936684705.12</v>
      </c>
      <c r="I292" s="10">
        <v>8635074347</v>
      </c>
      <c r="J292" s="10">
        <v>8476921101.72</v>
      </c>
      <c r="K292" s="10">
        <v>7922163480.28</v>
      </c>
      <c r="L292" s="10">
        <v>7477777200</v>
      </c>
      <c r="M292" s="10">
        <v>7287324330</v>
      </c>
      <c r="N292" s="10" t="s">
        <v>21</v>
      </c>
      <c r="O292" s="10">
        <v>15855248800</v>
      </c>
      <c r="P292" s="10">
        <v>12363974200</v>
      </c>
      <c r="Q292" s="10">
        <v>8489170210</v>
      </c>
      <c r="R292" s="10">
        <v>6454344640</v>
      </c>
      <c r="S292" s="10">
        <v>7363334010</v>
      </c>
      <c r="T292" s="10">
        <v>7376366390</v>
      </c>
      <c r="U292" s="10">
        <v>5736118540</v>
      </c>
      <c r="V292" s="10">
        <v>6499064750</v>
      </c>
      <c r="W292" s="10">
        <v>8474355970</v>
      </c>
      <c r="X292" s="10" t="s">
        <v>21</v>
      </c>
      <c r="Y292" s="10">
        <v>1255885030</v>
      </c>
      <c r="Z292" s="10">
        <v>2673908250</v>
      </c>
      <c r="AA292" s="10">
        <v>1057606370</v>
      </c>
      <c r="AB292" s="10">
        <v>867005504</v>
      </c>
      <c r="AC292" s="10">
        <v>818238599</v>
      </c>
      <c r="AD292" s="10">
        <v>1122231490</v>
      </c>
      <c r="AE292" s="10">
        <v>974840746</v>
      </c>
      <c r="AF292" s="10">
        <v>958077168</v>
      </c>
      <c r="AG292" s="10">
        <v>971212080</v>
      </c>
      <c r="AH292" s="1" t="e">
        <f t="shared" si="82"/>
        <v>#VALUE!</v>
      </c>
      <c r="AI292" s="1">
        <f t="shared" si="83"/>
        <v>30362870811.99</v>
      </c>
      <c r="AJ292" s="1">
        <f t="shared" si="84"/>
        <v>26875609736.79</v>
      </c>
      <c r="AK292" s="1">
        <f t="shared" si="85"/>
        <v>21590687152.24</v>
      </c>
      <c r="AL292" s="1">
        <f t="shared" si="86"/>
        <v>15391029345.12</v>
      </c>
      <c r="AM292" s="1">
        <f t="shared" si="87"/>
        <v>15998408357</v>
      </c>
      <c r="AN292" s="1">
        <f t="shared" si="88"/>
        <v>15853287491.72</v>
      </c>
      <c r="AO292" s="1">
        <f t="shared" si="89"/>
        <v>13658282020.28</v>
      </c>
      <c r="AP292" s="1">
        <f t="shared" si="90"/>
        <v>13976841950</v>
      </c>
      <c r="AQ292" s="1">
        <f t="shared" si="91"/>
        <v>15761680300</v>
      </c>
      <c r="AR292" s="2" t="e">
        <f t="shared" si="92"/>
        <v>#VALUE!</v>
      </c>
      <c r="AS292" s="2">
        <f t="shared" si="93"/>
        <v>0.0413625258881668</v>
      </c>
      <c r="AT292" s="2">
        <f t="shared" si="94"/>
        <v>0.0994920032024311</v>
      </c>
      <c r="AU292" s="2">
        <f t="shared" si="95"/>
        <v>0.0489843775023286</v>
      </c>
      <c r="AV292" s="2">
        <f t="shared" si="96"/>
        <v>0.0563318725836163</v>
      </c>
      <c r="AW292" s="2">
        <f t="shared" si="97"/>
        <v>0.0511450002238495</v>
      </c>
      <c r="AX292" s="2">
        <f t="shared" si="98"/>
        <v>0.0707885661309132</v>
      </c>
      <c r="AY292" s="2">
        <f t="shared" si="99"/>
        <v>0.071373599150504</v>
      </c>
      <c r="AZ292" s="2">
        <f t="shared" si="100"/>
        <v>0.0685474709828854</v>
      </c>
      <c r="BA292" s="2">
        <f t="shared" si="101"/>
        <v>0.0616185623305657</v>
      </c>
    </row>
    <row r="293" hidden="1" spans="1:53">
      <c r="A293" s="8" t="s">
        <v>600</v>
      </c>
      <c r="B293" s="8" t="s">
        <v>601</v>
      </c>
      <c r="C293" s="9">
        <v>13.01</v>
      </c>
      <c r="D293" s="10" t="s">
        <v>21</v>
      </c>
      <c r="E293" s="10">
        <v>30532315028.48</v>
      </c>
      <c r="F293" s="10">
        <v>24763701560.41</v>
      </c>
      <c r="G293" s="10">
        <v>17245084635.55</v>
      </c>
      <c r="H293" s="10">
        <v>15482923628.94</v>
      </c>
      <c r="I293" s="10">
        <v>14401441797.1</v>
      </c>
      <c r="J293" s="10">
        <v>10633946041.21</v>
      </c>
      <c r="K293" s="10">
        <v>9708228369.51</v>
      </c>
      <c r="L293" s="10">
        <v>8305713470</v>
      </c>
      <c r="M293" s="10">
        <v>7255276590</v>
      </c>
      <c r="N293" s="10" t="s">
        <v>21</v>
      </c>
      <c r="O293" s="10">
        <v>51767810300</v>
      </c>
      <c r="P293" s="10">
        <v>44785307900</v>
      </c>
      <c r="Q293" s="10">
        <v>41877908600</v>
      </c>
      <c r="R293" s="10">
        <v>36543478800</v>
      </c>
      <c r="S293" s="10">
        <v>33904235700</v>
      </c>
      <c r="T293" s="10">
        <v>29031087500</v>
      </c>
      <c r="U293" s="10">
        <v>23460405500</v>
      </c>
      <c r="V293" s="10">
        <v>20810487600</v>
      </c>
      <c r="W293" s="10">
        <v>19095651700</v>
      </c>
      <c r="X293" s="10" t="s">
        <v>21</v>
      </c>
      <c r="Y293" s="10">
        <v>9095467670</v>
      </c>
      <c r="Z293" s="10">
        <v>5855067890</v>
      </c>
      <c r="AA293" s="10">
        <v>4001863440</v>
      </c>
      <c r="AB293" s="10">
        <v>3071295440</v>
      </c>
      <c r="AC293" s="10">
        <v>2688939450</v>
      </c>
      <c r="AD293" s="10">
        <v>2547174600</v>
      </c>
      <c r="AE293" s="10">
        <v>2405036690</v>
      </c>
      <c r="AF293" s="10">
        <v>2383655630</v>
      </c>
      <c r="AG293" s="10">
        <v>1823836980</v>
      </c>
      <c r="AH293" s="1" t="e">
        <f t="shared" si="82"/>
        <v>#VALUE!</v>
      </c>
      <c r="AI293" s="1">
        <f t="shared" si="83"/>
        <v>82300125328.48</v>
      </c>
      <c r="AJ293" s="1">
        <f t="shared" si="84"/>
        <v>69549009460.41</v>
      </c>
      <c r="AK293" s="1">
        <f t="shared" si="85"/>
        <v>59122993235.55</v>
      </c>
      <c r="AL293" s="1">
        <f t="shared" si="86"/>
        <v>52026402428.94</v>
      </c>
      <c r="AM293" s="1">
        <f t="shared" si="87"/>
        <v>48305677497.1</v>
      </c>
      <c r="AN293" s="1">
        <f t="shared" si="88"/>
        <v>39665033541.21</v>
      </c>
      <c r="AO293" s="1">
        <f t="shared" si="89"/>
        <v>33168633869.51</v>
      </c>
      <c r="AP293" s="1">
        <f t="shared" si="90"/>
        <v>29116201070</v>
      </c>
      <c r="AQ293" s="1">
        <f t="shared" si="91"/>
        <v>26350928290</v>
      </c>
      <c r="AR293" s="2" t="e">
        <f t="shared" si="92"/>
        <v>#VALUE!</v>
      </c>
      <c r="AS293" s="2">
        <f t="shared" si="93"/>
        <v>0.110515842274817</v>
      </c>
      <c r="AT293" s="2">
        <f t="shared" si="94"/>
        <v>0.0841862153814417</v>
      </c>
      <c r="AU293" s="2">
        <f t="shared" si="95"/>
        <v>0.0676870912820044</v>
      </c>
      <c r="AV293" s="2">
        <f t="shared" si="96"/>
        <v>0.0590334002854592</v>
      </c>
      <c r="AW293" s="2">
        <f t="shared" si="97"/>
        <v>0.0556650809868349</v>
      </c>
      <c r="AX293" s="2">
        <f t="shared" si="98"/>
        <v>0.0642171296124989</v>
      </c>
      <c r="AY293" s="2">
        <f t="shared" si="99"/>
        <v>0.0725093683225468</v>
      </c>
      <c r="AZ293" s="2">
        <f t="shared" si="100"/>
        <v>0.081866986158988</v>
      </c>
      <c r="BA293" s="2">
        <f t="shared" si="101"/>
        <v>0.0692133863341784</v>
      </c>
    </row>
    <row r="294" hidden="1" spans="1:53">
      <c r="A294" s="8" t="s">
        <v>602</v>
      </c>
      <c r="B294" s="8" t="s">
        <v>603</v>
      </c>
      <c r="C294" s="9">
        <v>7.78</v>
      </c>
      <c r="D294" s="10" t="s">
        <v>21</v>
      </c>
      <c r="E294" s="10">
        <v>14932839106.21</v>
      </c>
      <c r="F294" s="10">
        <v>14111939108.62</v>
      </c>
      <c r="G294" s="10">
        <v>14146134947</v>
      </c>
      <c r="H294" s="10">
        <v>13732997809.93</v>
      </c>
      <c r="I294" s="10">
        <v>12664315193.04</v>
      </c>
      <c r="J294" s="10">
        <v>11084128613.74</v>
      </c>
      <c r="K294" s="10">
        <v>9217367480.46</v>
      </c>
      <c r="L294" s="10">
        <v>9480197220</v>
      </c>
      <c r="M294" s="10">
        <v>7231246870</v>
      </c>
      <c r="N294" s="10" t="s">
        <v>21</v>
      </c>
      <c r="O294" s="10">
        <v>11583025800</v>
      </c>
      <c r="P294" s="10">
        <v>11603628000</v>
      </c>
      <c r="Q294" s="10">
        <v>12715826300</v>
      </c>
      <c r="R294" s="10">
        <v>14063991300</v>
      </c>
      <c r="S294" s="10">
        <v>14362367100</v>
      </c>
      <c r="T294" s="10">
        <v>16202661500</v>
      </c>
      <c r="U294" s="10">
        <v>16927516000</v>
      </c>
      <c r="V294" s="10">
        <v>18594551300</v>
      </c>
      <c r="W294" s="10">
        <v>18021973800</v>
      </c>
      <c r="X294" s="10" t="s">
        <v>21</v>
      </c>
      <c r="Y294" s="10">
        <v>1417911840</v>
      </c>
      <c r="Z294" s="10">
        <v>800157937</v>
      </c>
      <c r="AA294" s="10">
        <v>1697385700</v>
      </c>
      <c r="AB294" s="10">
        <v>1827007320</v>
      </c>
      <c r="AC294" s="10">
        <v>3058820140</v>
      </c>
      <c r="AD294" s="10">
        <v>2799828610</v>
      </c>
      <c r="AE294" s="10">
        <v>979985274</v>
      </c>
      <c r="AF294" s="10">
        <v>-828202247</v>
      </c>
      <c r="AG294" s="10">
        <v>688194240</v>
      </c>
      <c r="AH294" s="1" t="e">
        <f t="shared" ref="AH294:AH357" si="102">D294+N294</f>
        <v>#VALUE!</v>
      </c>
      <c r="AI294" s="1">
        <f t="shared" ref="AI294:AI357" si="103">E294+O294</f>
        <v>26515864906.21</v>
      </c>
      <c r="AJ294" s="1">
        <f t="shared" ref="AJ294:AJ357" si="104">F294+P294</f>
        <v>25715567108.62</v>
      </c>
      <c r="AK294" s="1">
        <f t="shared" ref="AK294:AK357" si="105">G294+Q294</f>
        <v>26861961247</v>
      </c>
      <c r="AL294" s="1">
        <f t="shared" ref="AL294:AL357" si="106">H294+R294</f>
        <v>27796989109.93</v>
      </c>
      <c r="AM294" s="1">
        <f t="shared" ref="AM294:AM357" si="107">I294+S294</f>
        <v>27026682293.04</v>
      </c>
      <c r="AN294" s="1">
        <f t="shared" ref="AN294:AN357" si="108">J294+T294</f>
        <v>27286790113.74</v>
      </c>
      <c r="AO294" s="1">
        <f t="shared" ref="AO294:AO357" si="109">K294+U294</f>
        <v>26144883480.46</v>
      </c>
      <c r="AP294" s="1">
        <f t="shared" ref="AP294:AP357" si="110">L294+V294</f>
        <v>28074748520</v>
      </c>
      <c r="AQ294" s="1">
        <f t="shared" ref="AQ294:AQ357" si="111">M294+W294</f>
        <v>25253220670</v>
      </c>
      <c r="AR294" s="2" t="e">
        <f t="shared" ref="AR294:AR357" si="112">X294/AH294</f>
        <v>#VALUE!</v>
      </c>
      <c r="AS294" s="2">
        <f t="shared" ref="AS294:AS357" si="113">Y294/AI294</f>
        <v>0.0534740935291131</v>
      </c>
      <c r="AT294" s="2">
        <f t="shared" ref="AT294:AT357" si="114">Z294/AJ294</f>
        <v>0.0311157025478074</v>
      </c>
      <c r="AU294" s="2">
        <f t="shared" ref="AU294:AU357" si="115">AA294/AK294</f>
        <v>0.0631891947275282</v>
      </c>
      <c r="AV294" s="2">
        <f t="shared" ref="AV294:AV357" si="116">AB294/AL294</f>
        <v>0.0657268063377171</v>
      </c>
      <c r="AW294" s="2">
        <f t="shared" ref="AW294:AW357" si="117">AC294/AM294</f>
        <v>0.113177788780524</v>
      </c>
      <c r="AX294" s="2">
        <f t="shared" ref="AX294:AX357" si="118">AD294/AN294</f>
        <v>0.102607474104848</v>
      </c>
      <c r="AY294" s="2">
        <f t="shared" ref="AY294:AY357" si="119">AE294/AO294</f>
        <v>0.0374828702041229</v>
      </c>
      <c r="AZ294" s="2">
        <f t="shared" ref="AZ294:AZ357" si="120">AF294/AP294</f>
        <v>-0.029499899043085</v>
      </c>
      <c r="BA294" s="2">
        <f t="shared" ref="BA294:BA357" si="121">AG294/AQ294</f>
        <v>0.0272517414310465</v>
      </c>
    </row>
    <row r="295" hidden="1" spans="1:53">
      <c r="A295" s="8" t="s">
        <v>604</v>
      </c>
      <c r="B295" s="8" t="s">
        <v>605</v>
      </c>
      <c r="C295" s="9">
        <v>3.36</v>
      </c>
      <c r="D295" s="10" t="s">
        <v>21</v>
      </c>
      <c r="E295" s="10">
        <v>6830649608.8</v>
      </c>
      <c r="F295" s="10">
        <v>6349442881.86</v>
      </c>
      <c r="G295" s="10">
        <v>6954824819.38</v>
      </c>
      <c r="H295" s="10">
        <v>7656979935.08</v>
      </c>
      <c r="I295" s="10">
        <v>6905223041.6</v>
      </c>
      <c r="J295" s="10">
        <v>5190894599.49</v>
      </c>
      <c r="K295" s="10">
        <v>6297802186.26</v>
      </c>
      <c r="L295" s="10">
        <v>6227622510</v>
      </c>
      <c r="M295" s="10">
        <v>7221189480</v>
      </c>
      <c r="N295" s="10" t="s">
        <v>21</v>
      </c>
      <c r="O295" s="10">
        <v>11832799600</v>
      </c>
      <c r="P295" s="10">
        <v>11118958400</v>
      </c>
      <c r="Q295" s="10">
        <v>26054208000</v>
      </c>
      <c r="R295" s="10">
        <v>23661170300</v>
      </c>
      <c r="S295" s="10">
        <v>22323953700</v>
      </c>
      <c r="T295" s="10">
        <v>21594783500</v>
      </c>
      <c r="U295" s="10">
        <v>21690708000</v>
      </c>
      <c r="V295" s="10">
        <v>17358144400</v>
      </c>
      <c r="W295" s="10">
        <v>12871905400</v>
      </c>
      <c r="X295" s="10" t="s">
        <v>21</v>
      </c>
      <c r="Y295" s="10">
        <v>1157412590</v>
      </c>
      <c r="Z295" s="10">
        <v>1056043910</v>
      </c>
      <c r="AA295" s="10">
        <v>611569086</v>
      </c>
      <c r="AB295" s="10">
        <v>1593727960</v>
      </c>
      <c r="AC295" s="10">
        <v>1350587210</v>
      </c>
      <c r="AD295" s="10">
        <v>-69633386.1</v>
      </c>
      <c r="AE295" s="10">
        <v>927869938</v>
      </c>
      <c r="AF295" s="10">
        <v>731213824</v>
      </c>
      <c r="AG295" s="10">
        <v>639451856</v>
      </c>
      <c r="AH295" s="1" t="e">
        <f t="shared" si="102"/>
        <v>#VALUE!</v>
      </c>
      <c r="AI295" s="1">
        <f t="shared" si="103"/>
        <v>18663449208.8</v>
      </c>
      <c r="AJ295" s="1">
        <f t="shared" si="104"/>
        <v>17468401281.86</v>
      </c>
      <c r="AK295" s="1">
        <f t="shared" si="105"/>
        <v>33009032819.38</v>
      </c>
      <c r="AL295" s="1">
        <f t="shared" si="106"/>
        <v>31318150235.08</v>
      </c>
      <c r="AM295" s="1">
        <f t="shared" si="107"/>
        <v>29229176741.6</v>
      </c>
      <c r="AN295" s="1">
        <f t="shared" si="108"/>
        <v>26785678099.49</v>
      </c>
      <c r="AO295" s="1">
        <f t="shared" si="109"/>
        <v>27988510186.26</v>
      </c>
      <c r="AP295" s="1">
        <f t="shared" si="110"/>
        <v>23585766910</v>
      </c>
      <c r="AQ295" s="1">
        <f t="shared" si="111"/>
        <v>20093094880</v>
      </c>
      <c r="AR295" s="2" t="e">
        <f t="shared" si="112"/>
        <v>#VALUE!</v>
      </c>
      <c r="AS295" s="2">
        <f t="shared" si="113"/>
        <v>0.0620149350236005</v>
      </c>
      <c r="AT295" s="2">
        <f t="shared" si="114"/>
        <v>0.0604545254577272</v>
      </c>
      <c r="AU295" s="2">
        <f t="shared" si="115"/>
        <v>0.0185273252126594</v>
      </c>
      <c r="AV295" s="2">
        <f t="shared" si="116"/>
        <v>0.0508883170952682</v>
      </c>
      <c r="AW295" s="2">
        <f t="shared" si="117"/>
        <v>0.0462068166318826</v>
      </c>
      <c r="AX295" s="2">
        <f t="shared" si="118"/>
        <v>-0.00259964992640324</v>
      </c>
      <c r="AY295" s="2">
        <f t="shared" si="119"/>
        <v>0.0331518159353657</v>
      </c>
      <c r="AZ295" s="2">
        <f t="shared" si="120"/>
        <v>0.0310023340258644</v>
      </c>
      <c r="BA295" s="2">
        <f t="shared" si="121"/>
        <v>0.0318244580946308</v>
      </c>
    </row>
    <row r="296" hidden="1" spans="1:53">
      <c r="A296" s="8" t="s">
        <v>606</v>
      </c>
      <c r="B296" s="8" t="s">
        <v>607</v>
      </c>
      <c r="C296" s="9">
        <v>9.04</v>
      </c>
      <c r="D296" s="10" t="s">
        <v>21</v>
      </c>
      <c r="E296" s="10">
        <v>10058499332.65</v>
      </c>
      <c r="F296" s="10">
        <v>9327469088.86</v>
      </c>
      <c r="G296" s="10">
        <v>8819769245.65</v>
      </c>
      <c r="H296" s="10">
        <v>8041849581.67</v>
      </c>
      <c r="I296" s="10">
        <v>7041354058.34</v>
      </c>
      <c r="J296" s="10">
        <v>5792263391.24</v>
      </c>
      <c r="K296" s="10">
        <v>5724072232.5</v>
      </c>
      <c r="L296" s="10">
        <v>6994464210</v>
      </c>
      <c r="M296" s="10">
        <v>7155013820</v>
      </c>
      <c r="N296" s="10" t="s">
        <v>21</v>
      </c>
      <c r="O296" s="10">
        <v>2650774720</v>
      </c>
      <c r="P296" s="10">
        <v>2727771780</v>
      </c>
      <c r="Q296" s="10">
        <v>3054934540</v>
      </c>
      <c r="R296" s="10">
        <v>3418550340</v>
      </c>
      <c r="S296" s="10">
        <v>4097331950</v>
      </c>
      <c r="T296" s="10">
        <v>5270546660</v>
      </c>
      <c r="U296" s="10">
        <v>4735670020</v>
      </c>
      <c r="V296" s="10">
        <v>3632147760</v>
      </c>
      <c r="W296" s="10">
        <v>2643105060</v>
      </c>
      <c r="X296" s="10" t="s">
        <v>21</v>
      </c>
      <c r="Y296" s="10">
        <v>1596099340</v>
      </c>
      <c r="Z296" s="10">
        <v>989260100</v>
      </c>
      <c r="AA296" s="10">
        <v>1477850320</v>
      </c>
      <c r="AB296" s="10">
        <v>1724784400</v>
      </c>
      <c r="AC296" s="10">
        <v>1405711890</v>
      </c>
      <c r="AD296" s="10">
        <v>241077329</v>
      </c>
      <c r="AE296" s="10">
        <v>-1198430630</v>
      </c>
      <c r="AF296" s="10">
        <v>157471361</v>
      </c>
      <c r="AG296" s="10">
        <v>474659524</v>
      </c>
      <c r="AH296" s="1" t="e">
        <f t="shared" si="102"/>
        <v>#VALUE!</v>
      </c>
      <c r="AI296" s="1">
        <f t="shared" si="103"/>
        <v>12709274052.65</v>
      </c>
      <c r="AJ296" s="1">
        <f t="shared" si="104"/>
        <v>12055240868.86</v>
      </c>
      <c r="AK296" s="1">
        <f t="shared" si="105"/>
        <v>11874703785.65</v>
      </c>
      <c r="AL296" s="1">
        <f t="shared" si="106"/>
        <v>11460399921.67</v>
      </c>
      <c r="AM296" s="1">
        <f t="shared" si="107"/>
        <v>11138686008.34</v>
      </c>
      <c r="AN296" s="1">
        <f t="shared" si="108"/>
        <v>11062810051.24</v>
      </c>
      <c r="AO296" s="1">
        <f t="shared" si="109"/>
        <v>10459742252.5</v>
      </c>
      <c r="AP296" s="1">
        <f t="shared" si="110"/>
        <v>10626611970</v>
      </c>
      <c r="AQ296" s="1">
        <f t="shared" si="111"/>
        <v>9798118880</v>
      </c>
      <c r="AR296" s="2" t="e">
        <f t="shared" si="112"/>
        <v>#VALUE!</v>
      </c>
      <c r="AS296" s="2">
        <f t="shared" si="113"/>
        <v>0.125585405853075</v>
      </c>
      <c r="AT296" s="2">
        <f t="shared" si="114"/>
        <v>0.0820605835056657</v>
      </c>
      <c r="AU296" s="2">
        <f t="shared" si="115"/>
        <v>0.124453657680784</v>
      </c>
      <c r="AV296" s="2">
        <f t="shared" si="116"/>
        <v>0.150499494938102</v>
      </c>
      <c r="AW296" s="2">
        <f t="shared" si="117"/>
        <v>0.12620087225257</v>
      </c>
      <c r="AX296" s="2">
        <f t="shared" si="118"/>
        <v>0.0217916901658253</v>
      </c>
      <c r="AY296" s="2">
        <f t="shared" si="119"/>
        <v>-0.114575541258061</v>
      </c>
      <c r="AZ296" s="2">
        <f t="shared" si="120"/>
        <v>0.0148185857773444</v>
      </c>
      <c r="BA296" s="2">
        <f t="shared" si="121"/>
        <v>0.0484439441706386</v>
      </c>
    </row>
    <row r="297" hidden="1" spans="1:53">
      <c r="A297" s="8" t="s">
        <v>608</v>
      </c>
      <c r="B297" s="8" t="s">
        <v>609</v>
      </c>
      <c r="C297" s="9">
        <v>14.68</v>
      </c>
      <c r="D297" s="10" t="s">
        <v>21</v>
      </c>
      <c r="E297" s="10">
        <v>17122973614.05</v>
      </c>
      <c r="F297" s="10">
        <v>14685844528.14</v>
      </c>
      <c r="G297" s="10">
        <v>14033444577.95</v>
      </c>
      <c r="H297" s="10">
        <v>14162315101.47</v>
      </c>
      <c r="I297" s="10">
        <v>12233066626.18</v>
      </c>
      <c r="J297" s="10">
        <v>8961118054.68</v>
      </c>
      <c r="K297" s="10">
        <v>8686956738.23</v>
      </c>
      <c r="L297" s="10">
        <v>10730838800</v>
      </c>
      <c r="M297" s="10">
        <v>7088328860</v>
      </c>
      <c r="N297" s="10" t="s">
        <v>21</v>
      </c>
      <c r="O297" s="10">
        <v>19019357900</v>
      </c>
      <c r="P297" s="10">
        <v>18094242300</v>
      </c>
      <c r="Q297" s="10">
        <v>15905710800</v>
      </c>
      <c r="R297" s="10">
        <v>16028275300</v>
      </c>
      <c r="S297" s="10">
        <v>14706104000</v>
      </c>
      <c r="T297" s="10">
        <v>15878549700</v>
      </c>
      <c r="U297" s="10">
        <v>15750044900</v>
      </c>
      <c r="V297" s="10">
        <v>13002189500</v>
      </c>
      <c r="W297" s="10">
        <v>14240526200</v>
      </c>
      <c r="X297" s="10" t="s">
        <v>21</v>
      </c>
      <c r="Y297" s="10">
        <v>4200130890</v>
      </c>
      <c r="Z297" s="10">
        <v>1629868630</v>
      </c>
      <c r="AA297" s="10">
        <v>1946738080</v>
      </c>
      <c r="AB297" s="10">
        <v>1966880580</v>
      </c>
      <c r="AC297" s="10">
        <v>1618810050</v>
      </c>
      <c r="AD297" s="10">
        <v>1022322690</v>
      </c>
      <c r="AE297" s="10">
        <v>-701551025</v>
      </c>
      <c r="AF297" s="10">
        <v>838697123</v>
      </c>
      <c r="AG297" s="10">
        <v>-901028164</v>
      </c>
      <c r="AH297" s="1" t="e">
        <f t="shared" si="102"/>
        <v>#VALUE!</v>
      </c>
      <c r="AI297" s="1">
        <f t="shared" si="103"/>
        <v>36142331514.05</v>
      </c>
      <c r="AJ297" s="1">
        <f t="shared" si="104"/>
        <v>32780086828.14</v>
      </c>
      <c r="AK297" s="1">
        <f t="shared" si="105"/>
        <v>29939155377.95</v>
      </c>
      <c r="AL297" s="1">
        <f t="shared" si="106"/>
        <v>30190590401.47</v>
      </c>
      <c r="AM297" s="1">
        <f t="shared" si="107"/>
        <v>26939170626.18</v>
      </c>
      <c r="AN297" s="1">
        <f t="shared" si="108"/>
        <v>24839667754.68</v>
      </c>
      <c r="AO297" s="1">
        <f t="shared" si="109"/>
        <v>24437001638.23</v>
      </c>
      <c r="AP297" s="1">
        <f t="shared" si="110"/>
        <v>23733028300</v>
      </c>
      <c r="AQ297" s="1">
        <f t="shared" si="111"/>
        <v>21328855060</v>
      </c>
      <c r="AR297" s="2" t="e">
        <f t="shared" si="112"/>
        <v>#VALUE!</v>
      </c>
      <c r="AS297" s="2">
        <f t="shared" si="113"/>
        <v>0.116210845124013</v>
      </c>
      <c r="AT297" s="2">
        <f t="shared" si="114"/>
        <v>0.049721303013781</v>
      </c>
      <c r="AU297" s="2">
        <f t="shared" si="115"/>
        <v>0.0650231462920213</v>
      </c>
      <c r="AV297" s="2">
        <f t="shared" si="116"/>
        <v>0.0651487948345731</v>
      </c>
      <c r="AW297" s="2">
        <f t="shared" si="117"/>
        <v>0.0600913098797039</v>
      </c>
      <c r="AX297" s="2">
        <f t="shared" si="118"/>
        <v>0.0411568584610954</v>
      </c>
      <c r="AY297" s="2">
        <f t="shared" si="119"/>
        <v>-0.0287085557952606</v>
      </c>
      <c r="AZ297" s="2">
        <f t="shared" si="120"/>
        <v>0.0353388161172841</v>
      </c>
      <c r="BA297" s="2">
        <f t="shared" si="121"/>
        <v>-0.0422445631265873</v>
      </c>
    </row>
    <row r="298" hidden="1" spans="1:53">
      <c r="A298" s="17" t="s">
        <v>610</v>
      </c>
      <c r="B298" s="8" t="s">
        <v>611</v>
      </c>
      <c r="C298" s="9">
        <v>14.03</v>
      </c>
      <c r="D298" s="10" t="s">
        <v>21</v>
      </c>
      <c r="E298" s="10">
        <v>36004851849.93</v>
      </c>
      <c r="F298" s="10">
        <v>25754731606.83</v>
      </c>
      <c r="G298" s="10">
        <v>19076965599.53</v>
      </c>
      <c r="H298" s="10">
        <v>16131454149.81</v>
      </c>
      <c r="I298" s="10">
        <v>13432345444.69</v>
      </c>
      <c r="J298" s="10">
        <v>11018407406.92</v>
      </c>
      <c r="K298" s="10">
        <v>6980563238.01</v>
      </c>
      <c r="L298" s="10">
        <v>6882805180</v>
      </c>
      <c r="M298" s="10">
        <v>7058404470</v>
      </c>
      <c r="N298" s="10" t="s">
        <v>21</v>
      </c>
      <c r="O298" s="10">
        <v>21274829000</v>
      </c>
      <c r="P298" s="10">
        <v>12431096900</v>
      </c>
      <c r="Q298" s="10">
        <v>13205326500</v>
      </c>
      <c r="R298" s="10">
        <v>12339848100</v>
      </c>
      <c r="S298" s="10">
        <v>7697896420</v>
      </c>
      <c r="T298" s="10">
        <v>3293586080</v>
      </c>
      <c r="U298" s="10">
        <v>5303252860</v>
      </c>
      <c r="V298" s="10">
        <v>4249436640</v>
      </c>
      <c r="W298" s="10">
        <v>5623799790</v>
      </c>
      <c r="X298" s="10" t="s">
        <v>21</v>
      </c>
      <c r="Y298" s="10">
        <v>8291804440</v>
      </c>
      <c r="Z298" s="10">
        <v>3340798050</v>
      </c>
      <c r="AA298" s="10">
        <v>4134357510</v>
      </c>
      <c r="AB298" s="10">
        <v>3166548520</v>
      </c>
      <c r="AC298" s="10">
        <v>2472130000</v>
      </c>
      <c r="AD298" s="10">
        <v>1584782510</v>
      </c>
      <c r="AE298" s="10">
        <v>306039854</v>
      </c>
      <c r="AF298" s="10">
        <v>427304791</v>
      </c>
      <c r="AG298" s="10">
        <v>354791107</v>
      </c>
      <c r="AH298" s="1" t="e">
        <f t="shared" si="102"/>
        <v>#VALUE!</v>
      </c>
      <c r="AI298" s="1">
        <f t="shared" si="103"/>
        <v>57279680849.93</v>
      </c>
      <c r="AJ298" s="1">
        <f t="shared" si="104"/>
        <v>38185828506.83</v>
      </c>
      <c r="AK298" s="1">
        <f t="shared" si="105"/>
        <v>32282292099.53</v>
      </c>
      <c r="AL298" s="1">
        <f t="shared" si="106"/>
        <v>28471302249.81</v>
      </c>
      <c r="AM298" s="1">
        <f t="shared" si="107"/>
        <v>21130241864.69</v>
      </c>
      <c r="AN298" s="1">
        <f t="shared" si="108"/>
        <v>14311993486.92</v>
      </c>
      <c r="AO298" s="1">
        <f t="shared" si="109"/>
        <v>12283816098.01</v>
      </c>
      <c r="AP298" s="1">
        <f t="shared" si="110"/>
        <v>11132241820</v>
      </c>
      <c r="AQ298" s="1">
        <f t="shared" si="111"/>
        <v>12682204260</v>
      </c>
      <c r="AR298" s="2" t="e">
        <f t="shared" si="112"/>
        <v>#VALUE!</v>
      </c>
      <c r="AS298" s="2">
        <f t="shared" si="113"/>
        <v>0.144759962293158</v>
      </c>
      <c r="AT298" s="2">
        <f t="shared" si="114"/>
        <v>0.0874879027281667</v>
      </c>
      <c r="AU298" s="2">
        <f t="shared" si="115"/>
        <v>0.128068896014363</v>
      </c>
      <c r="AV298" s="2">
        <f t="shared" si="116"/>
        <v>0.111218956274511</v>
      </c>
      <c r="AW298" s="2">
        <f t="shared" si="117"/>
        <v>0.11699487473123</v>
      </c>
      <c r="AX298" s="2">
        <f t="shared" si="118"/>
        <v>0.110731080994996</v>
      </c>
      <c r="AY298" s="2">
        <f t="shared" si="119"/>
        <v>0.024914069989177</v>
      </c>
      <c r="AZ298" s="2">
        <f t="shared" si="120"/>
        <v>0.038384433064714</v>
      </c>
      <c r="BA298" s="2">
        <f t="shared" si="121"/>
        <v>0.0279755080210323</v>
      </c>
    </row>
    <row r="299" hidden="1" spans="1:53">
      <c r="A299" s="8" t="s">
        <v>612</v>
      </c>
      <c r="B299" s="8" t="s">
        <v>613</v>
      </c>
      <c r="C299" s="9">
        <v>7.01</v>
      </c>
      <c r="D299" s="10" t="s">
        <v>21</v>
      </c>
      <c r="E299" s="10">
        <v>15446903825.92</v>
      </c>
      <c r="F299" s="10">
        <v>14389936149.11</v>
      </c>
      <c r="G299" s="10">
        <v>13476165321.54</v>
      </c>
      <c r="H299" s="10">
        <v>12591345298.84</v>
      </c>
      <c r="I299" s="10">
        <v>12348748666.32</v>
      </c>
      <c r="J299" s="10">
        <v>11504821950.46</v>
      </c>
      <c r="K299" s="10">
        <v>11062641697.18</v>
      </c>
      <c r="L299" s="10">
        <v>7635938810</v>
      </c>
      <c r="M299" s="10">
        <v>7050184410</v>
      </c>
      <c r="N299" s="10" t="s">
        <v>21</v>
      </c>
      <c r="O299" s="10">
        <v>3281784790</v>
      </c>
      <c r="P299" s="10">
        <v>4238220730</v>
      </c>
      <c r="Q299" s="10">
        <v>3629041420</v>
      </c>
      <c r="R299" s="10">
        <v>2889875400</v>
      </c>
      <c r="S299" s="10">
        <v>2305030310</v>
      </c>
      <c r="T299" s="10">
        <v>2489527720</v>
      </c>
      <c r="U299" s="10">
        <v>1903368640</v>
      </c>
      <c r="V299" s="10">
        <v>1787666670</v>
      </c>
      <c r="W299" s="10">
        <v>1017333330</v>
      </c>
      <c r="X299" s="10" t="s">
        <v>21</v>
      </c>
      <c r="Y299" s="10">
        <v>1664862640</v>
      </c>
      <c r="Z299" s="10">
        <v>1570931110</v>
      </c>
      <c r="AA299" s="10">
        <v>1279604790</v>
      </c>
      <c r="AB299" s="10">
        <v>914411385</v>
      </c>
      <c r="AC299" s="10">
        <v>1250811860</v>
      </c>
      <c r="AD299" s="10">
        <v>1185316580</v>
      </c>
      <c r="AE299" s="10">
        <v>1683935780</v>
      </c>
      <c r="AF299" s="10">
        <v>889883193</v>
      </c>
      <c r="AG299" s="10">
        <v>733333125</v>
      </c>
      <c r="AH299" s="1" t="e">
        <f t="shared" si="102"/>
        <v>#VALUE!</v>
      </c>
      <c r="AI299" s="1">
        <f t="shared" si="103"/>
        <v>18728688615.92</v>
      </c>
      <c r="AJ299" s="1">
        <f t="shared" si="104"/>
        <v>18628156879.11</v>
      </c>
      <c r="AK299" s="1">
        <f t="shared" si="105"/>
        <v>17105206741.54</v>
      </c>
      <c r="AL299" s="1">
        <f t="shared" si="106"/>
        <v>15481220698.84</v>
      </c>
      <c r="AM299" s="1">
        <f t="shared" si="107"/>
        <v>14653778976.32</v>
      </c>
      <c r="AN299" s="1">
        <f t="shared" si="108"/>
        <v>13994349670.46</v>
      </c>
      <c r="AO299" s="1">
        <f t="shared" si="109"/>
        <v>12966010337.18</v>
      </c>
      <c r="AP299" s="1">
        <f t="shared" si="110"/>
        <v>9423605480</v>
      </c>
      <c r="AQ299" s="1">
        <f t="shared" si="111"/>
        <v>8067517740</v>
      </c>
      <c r="AR299" s="2" t="e">
        <f t="shared" si="112"/>
        <v>#VALUE!</v>
      </c>
      <c r="AS299" s="2">
        <f t="shared" si="113"/>
        <v>0.0888937113613396</v>
      </c>
      <c r="AT299" s="2">
        <f t="shared" si="114"/>
        <v>0.0843310006564136</v>
      </c>
      <c r="AU299" s="2">
        <f t="shared" si="115"/>
        <v>0.0748079113766266</v>
      </c>
      <c r="AV299" s="2">
        <f t="shared" si="116"/>
        <v>0.0590658451803168</v>
      </c>
      <c r="AW299" s="2">
        <f t="shared" si="117"/>
        <v>0.0853576310944275</v>
      </c>
      <c r="AX299" s="2">
        <f t="shared" si="118"/>
        <v>0.0846996543542161</v>
      </c>
      <c r="AY299" s="2">
        <f t="shared" si="119"/>
        <v>0.129873086339544</v>
      </c>
      <c r="AZ299" s="2">
        <f t="shared" si="120"/>
        <v>0.0944312869303183</v>
      </c>
      <c r="BA299" s="2">
        <f t="shared" si="121"/>
        <v>0.0908994747373186</v>
      </c>
    </row>
    <row r="300" hidden="1" spans="1:53">
      <c r="A300" s="8" t="s">
        <v>614</v>
      </c>
      <c r="B300" s="8" t="s">
        <v>615</v>
      </c>
      <c r="C300" s="9">
        <v>13.5</v>
      </c>
      <c r="D300" s="10" t="s">
        <v>21</v>
      </c>
      <c r="E300" s="10">
        <v>16765655350.03</v>
      </c>
      <c r="F300" s="10">
        <v>15808580919.22</v>
      </c>
      <c r="G300" s="10">
        <v>14405439532.71</v>
      </c>
      <c r="H300" s="10">
        <v>13611673012.7</v>
      </c>
      <c r="I300" s="10">
        <v>12286451350.14</v>
      </c>
      <c r="J300" s="10">
        <v>11037677263.23</v>
      </c>
      <c r="K300" s="10">
        <v>9578136659.3</v>
      </c>
      <c r="L300" s="10">
        <v>8049340710</v>
      </c>
      <c r="M300" s="10">
        <v>7042516300</v>
      </c>
      <c r="N300" s="10" t="s">
        <v>21</v>
      </c>
      <c r="O300" s="10">
        <v>1004491740</v>
      </c>
      <c r="P300" s="10">
        <v>2764527990</v>
      </c>
      <c r="Q300" s="10">
        <v>3139389940</v>
      </c>
      <c r="R300" s="10">
        <v>2270125350</v>
      </c>
      <c r="S300" s="10">
        <v>2219365080</v>
      </c>
      <c r="T300" s="10">
        <v>2122586060</v>
      </c>
      <c r="U300" s="10">
        <v>2036940550</v>
      </c>
      <c r="V300" s="10">
        <v>42000000</v>
      </c>
      <c r="W300" s="10">
        <v>0</v>
      </c>
      <c r="X300" s="10" t="s">
        <v>21</v>
      </c>
      <c r="Y300" s="10">
        <v>2788291570</v>
      </c>
      <c r="Z300" s="10">
        <v>2507543190</v>
      </c>
      <c r="AA300" s="10">
        <v>3048366560</v>
      </c>
      <c r="AB300" s="10">
        <v>3356937420</v>
      </c>
      <c r="AC300" s="10">
        <v>3059460330</v>
      </c>
      <c r="AD300" s="10">
        <v>2766115640</v>
      </c>
      <c r="AE300" s="10">
        <v>2548535520</v>
      </c>
      <c r="AF300" s="10">
        <v>1990945590</v>
      </c>
      <c r="AG300" s="10">
        <v>1723992910</v>
      </c>
      <c r="AH300" s="1" t="e">
        <f t="shared" si="102"/>
        <v>#VALUE!</v>
      </c>
      <c r="AI300" s="1">
        <f t="shared" si="103"/>
        <v>17770147090.03</v>
      </c>
      <c r="AJ300" s="1">
        <f t="shared" si="104"/>
        <v>18573108909.22</v>
      </c>
      <c r="AK300" s="1">
        <f t="shared" si="105"/>
        <v>17544829472.71</v>
      </c>
      <c r="AL300" s="1">
        <f t="shared" si="106"/>
        <v>15881798362.7</v>
      </c>
      <c r="AM300" s="1">
        <f t="shared" si="107"/>
        <v>14505816430.14</v>
      </c>
      <c r="AN300" s="1">
        <f t="shared" si="108"/>
        <v>13160263323.23</v>
      </c>
      <c r="AO300" s="1">
        <f t="shared" si="109"/>
        <v>11615077209.3</v>
      </c>
      <c r="AP300" s="1">
        <f t="shared" si="110"/>
        <v>8091340710</v>
      </c>
      <c r="AQ300" s="1">
        <f t="shared" si="111"/>
        <v>7042516300</v>
      </c>
      <c r="AR300" s="2" t="e">
        <f t="shared" si="112"/>
        <v>#VALUE!</v>
      </c>
      <c r="AS300" s="2">
        <f t="shared" si="113"/>
        <v>0.15690875015685</v>
      </c>
      <c r="AT300" s="2">
        <f t="shared" si="114"/>
        <v>0.135009340776288</v>
      </c>
      <c r="AU300" s="2">
        <f t="shared" si="115"/>
        <v>0.173747289179502</v>
      </c>
      <c r="AV300" s="2">
        <f t="shared" si="116"/>
        <v>0.211370107045566</v>
      </c>
      <c r="AW300" s="2">
        <f t="shared" si="117"/>
        <v>0.210912660085998</v>
      </c>
      <c r="AX300" s="2">
        <f t="shared" si="118"/>
        <v>0.210186952347478</v>
      </c>
      <c r="AY300" s="2">
        <f t="shared" si="119"/>
        <v>0.219416149723002</v>
      </c>
      <c r="AZ300" s="2">
        <f t="shared" si="120"/>
        <v>0.246058800556923</v>
      </c>
      <c r="BA300" s="2">
        <f t="shared" si="121"/>
        <v>0.244797858685822</v>
      </c>
    </row>
    <row r="301" hidden="1" spans="1:53">
      <c r="A301" s="8" t="s">
        <v>616</v>
      </c>
      <c r="B301" s="8" t="s">
        <v>617</v>
      </c>
      <c r="C301" s="9">
        <v>3.02</v>
      </c>
      <c r="D301" s="10">
        <v>20537477562.04</v>
      </c>
      <c r="E301" s="10">
        <v>19806074675.81</v>
      </c>
      <c r="F301" s="10">
        <v>19646634019.47</v>
      </c>
      <c r="G301" s="10">
        <v>18373996341.8</v>
      </c>
      <c r="H301" s="10">
        <v>17039601374.22</v>
      </c>
      <c r="I301" s="10">
        <v>15883858199.95</v>
      </c>
      <c r="J301" s="10">
        <v>15118650325.36</v>
      </c>
      <c r="K301" s="10">
        <v>11377076240.33</v>
      </c>
      <c r="L301" s="10">
        <v>7825898180</v>
      </c>
      <c r="M301" s="10">
        <v>7038925830</v>
      </c>
      <c r="N301" s="10">
        <v>193824896</v>
      </c>
      <c r="O301" s="10">
        <v>233218444</v>
      </c>
      <c r="P301" s="10">
        <v>420512742</v>
      </c>
      <c r="Q301" s="10">
        <v>1841673150</v>
      </c>
      <c r="R301" s="10">
        <v>2098527280</v>
      </c>
      <c r="S301" s="10">
        <v>1536037230</v>
      </c>
      <c r="T301" s="10">
        <v>1170095260</v>
      </c>
      <c r="U301" s="10">
        <v>1978595260</v>
      </c>
      <c r="V301" s="10">
        <v>3920098100</v>
      </c>
      <c r="W301" s="10">
        <v>3451272180</v>
      </c>
      <c r="X301" s="10">
        <v>2208365610</v>
      </c>
      <c r="Y301" s="10">
        <v>2563228260</v>
      </c>
      <c r="Z301" s="10">
        <v>2396163710</v>
      </c>
      <c r="AA301" s="10">
        <v>2242509230</v>
      </c>
      <c r="AB301" s="10">
        <v>1950677440</v>
      </c>
      <c r="AC301" s="10">
        <v>1877724260</v>
      </c>
      <c r="AD301" s="10">
        <v>1731608470</v>
      </c>
      <c r="AE301" s="10">
        <v>1743457540</v>
      </c>
      <c r="AF301" s="10">
        <v>1696293170</v>
      </c>
      <c r="AG301" s="10">
        <v>1445424470</v>
      </c>
      <c r="AH301" s="1">
        <f t="shared" si="102"/>
        <v>20731302458.04</v>
      </c>
      <c r="AI301" s="1">
        <f t="shared" si="103"/>
        <v>20039293119.81</v>
      </c>
      <c r="AJ301" s="1">
        <f t="shared" si="104"/>
        <v>20067146761.47</v>
      </c>
      <c r="AK301" s="1">
        <f t="shared" si="105"/>
        <v>20215669491.8</v>
      </c>
      <c r="AL301" s="1">
        <f t="shared" si="106"/>
        <v>19138128654.22</v>
      </c>
      <c r="AM301" s="1">
        <f t="shared" si="107"/>
        <v>17419895429.95</v>
      </c>
      <c r="AN301" s="1">
        <f t="shared" si="108"/>
        <v>16288745585.36</v>
      </c>
      <c r="AO301" s="1">
        <f t="shared" si="109"/>
        <v>13355671500.33</v>
      </c>
      <c r="AP301" s="1">
        <f t="shared" si="110"/>
        <v>11745996280</v>
      </c>
      <c r="AQ301" s="1">
        <f t="shared" si="111"/>
        <v>10490198010</v>
      </c>
      <c r="AR301" s="2">
        <f t="shared" si="112"/>
        <v>0.106523244956255</v>
      </c>
      <c r="AS301" s="2">
        <f t="shared" si="113"/>
        <v>0.127910113629013</v>
      </c>
      <c r="AT301" s="2">
        <f t="shared" si="114"/>
        <v>0.119407294842771</v>
      </c>
      <c r="AU301" s="2">
        <f t="shared" si="115"/>
        <v>0.110929258657974</v>
      </c>
      <c r="AV301" s="2">
        <f t="shared" si="116"/>
        <v>0.10192623715955</v>
      </c>
      <c r="AW301" s="2">
        <f t="shared" si="117"/>
        <v>0.107791936383937</v>
      </c>
      <c r="AX301" s="2">
        <f t="shared" si="118"/>
        <v>0.106307048687428</v>
      </c>
      <c r="AY301" s="2">
        <f t="shared" si="119"/>
        <v>0.130540612649609</v>
      </c>
      <c r="AZ301" s="2">
        <f t="shared" si="120"/>
        <v>0.144414584302933</v>
      </c>
      <c r="BA301" s="2">
        <f t="shared" si="121"/>
        <v>0.13778810167569</v>
      </c>
    </row>
    <row r="302" hidden="1" spans="1:53">
      <c r="A302" s="17" t="s">
        <v>618</v>
      </c>
      <c r="B302" s="8" t="s">
        <v>619</v>
      </c>
      <c r="C302" s="9">
        <v>7.98</v>
      </c>
      <c r="D302" s="10">
        <v>39609558958.39</v>
      </c>
      <c r="E302" s="10">
        <v>41756715209.24</v>
      </c>
      <c r="F302" s="10">
        <v>40065760940.26</v>
      </c>
      <c r="G302" s="10">
        <v>36473536164.56</v>
      </c>
      <c r="H302" s="10">
        <v>32205042717.28</v>
      </c>
      <c r="I302" s="10">
        <v>23444535690.45</v>
      </c>
      <c r="J302" s="10">
        <v>10938039082.55</v>
      </c>
      <c r="K302" s="10">
        <v>9188379269.39</v>
      </c>
      <c r="L302" s="10">
        <v>8031127780</v>
      </c>
      <c r="M302" s="10">
        <v>7037294590</v>
      </c>
      <c r="N302" s="10">
        <v>48249465300</v>
      </c>
      <c r="O302" s="10">
        <v>50758397300</v>
      </c>
      <c r="P302" s="10">
        <v>36732134800</v>
      </c>
      <c r="Q302" s="10">
        <v>25994480900</v>
      </c>
      <c r="R302" s="10">
        <v>20171797000</v>
      </c>
      <c r="S302" s="10">
        <v>7960897860</v>
      </c>
      <c r="T302" s="10">
        <v>8378311090</v>
      </c>
      <c r="U302" s="10">
        <v>6230833420</v>
      </c>
      <c r="V302" s="10">
        <v>3689306720</v>
      </c>
      <c r="W302" s="10">
        <v>3855122300</v>
      </c>
      <c r="X302" s="10">
        <v>7276000610</v>
      </c>
      <c r="Y302" s="10">
        <v>6064299840</v>
      </c>
      <c r="Z302" s="10">
        <v>6014243240</v>
      </c>
      <c r="AA302" s="10">
        <v>6136210590</v>
      </c>
      <c r="AB302" s="10">
        <v>5013837740</v>
      </c>
      <c r="AC302" s="10">
        <v>1121521380</v>
      </c>
      <c r="AD302" s="10">
        <v>957068019</v>
      </c>
      <c r="AE302" s="10">
        <v>1174308420</v>
      </c>
      <c r="AF302" s="10">
        <v>1332027960</v>
      </c>
      <c r="AG302" s="10">
        <v>1448715870</v>
      </c>
      <c r="AH302" s="1">
        <f t="shared" si="102"/>
        <v>87859024258.39</v>
      </c>
      <c r="AI302" s="1">
        <f t="shared" si="103"/>
        <v>92515112509.24</v>
      </c>
      <c r="AJ302" s="1">
        <f t="shared" si="104"/>
        <v>76797895740.26</v>
      </c>
      <c r="AK302" s="1">
        <f t="shared" si="105"/>
        <v>62468017064.56</v>
      </c>
      <c r="AL302" s="1">
        <f t="shared" si="106"/>
        <v>52376839717.28</v>
      </c>
      <c r="AM302" s="1">
        <f t="shared" si="107"/>
        <v>31405433550.45</v>
      </c>
      <c r="AN302" s="1">
        <f t="shared" si="108"/>
        <v>19316350172.55</v>
      </c>
      <c r="AO302" s="1">
        <f t="shared" si="109"/>
        <v>15419212689.39</v>
      </c>
      <c r="AP302" s="1">
        <f t="shared" si="110"/>
        <v>11720434500</v>
      </c>
      <c r="AQ302" s="1">
        <f t="shared" si="111"/>
        <v>10892416890</v>
      </c>
      <c r="AR302" s="2">
        <f t="shared" si="112"/>
        <v>0.0828144936893627</v>
      </c>
      <c r="AS302" s="2">
        <f t="shared" si="113"/>
        <v>0.0655492889271937</v>
      </c>
      <c r="AT302" s="2">
        <f t="shared" si="114"/>
        <v>0.0783126045580847</v>
      </c>
      <c r="AU302" s="2">
        <f t="shared" si="115"/>
        <v>0.0982296361938029</v>
      </c>
      <c r="AV302" s="2">
        <f t="shared" si="116"/>
        <v>0.0957262363873751</v>
      </c>
      <c r="AW302" s="2">
        <f t="shared" si="117"/>
        <v>0.0357110618517136</v>
      </c>
      <c r="AX302" s="2">
        <f t="shared" si="118"/>
        <v>0.0495470422958094</v>
      </c>
      <c r="AY302" s="2">
        <f t="shared" si="119"/>
        <v>0.0761587795470287</v>
      </c>
      <c r="AZ302" s="2">
        <f t="shared" si="120"/>
        <v>0.113650049407298</v>
      </c>
      <c r="BA302" s="2">
        <f t="shared" si="121"/>
        <v>0.133002242259936</v>
      </c>
    </row>
    <row r="303" hidden="1" spans="1:53">
      <c r="A303" s="8" t="s">
        <v>620</v>
      </c>
      <c r="B303" s="8" t="s">
        <v>621</v>
      </c>
      <c r="C303" s="9">
        <v>31.19</v>
      </c>
      <c r="D303" s="10">
        <v>33637858079.22</v>
      </c>
      <c r="E303" s="10">
        <v>31326668558.99</v>
      </c>
      <c r="F303" s="10">
        <v>28205266614.19</v>
      </c>
      <c r="G303" s="10">
        <v>25989486948.19</v>
      </c>
      <c r="H303" s="10">
        <v>23143732754</v>
      </c>
      <c r="I303" s="10">
        <v>19263153793.17</v>
      </c>
      <c r="J303" s="10">
        <v>17653790448.27</v>
      </c>
      <c r="K303" s="10">
        <v>8683933148.91</v>
      </c>
      <c r="L303" s="10">
        <v>7921994590</v>
      </c>
      <c r="M303" s="10">
        <v>7022236690</v>
      </c>
      <c r="N303" s="10">
        <v>10904396400</v>
      </c>
      <c r="O303" s="10">
        <v>9447087800</v>
      </c>
      <c r="P303" s="10">
        <v>9022233120</v>
      </c>
      <c r="Q303" s="10">
        <v>6128099430</v>
      </c>
      <c r="R303" s="10">
        <v>6659077040</v>
      </c>
      <c r="S303" s="10">
        <v>77934002.3</v>
      </c>
      <c r="T303" s="10">
        <v>96119065.4</v>
      </c>
      <c r="U303" s="10">
        <v>710716698</v>
      </c>
      <c r="V303" s="10">
        <v>601950058</v>
      </c>
      <c r="W303" s="10">
        <v>559552832</v>
      </c>
      <c r="X303" s="10">
        <v>4850862910</v>
      </c>
      <c r="Y303" s="10">
        <v>4577034860</v>
      </c>
      <c r="Z303" s="10">
        <v>3728557010</v>
      </c>
      <c r="AA303" s="10">
        <v>4223145070</v>
      </c>
      <c r="AB303" s="10">
        <v>3999006290</v>
      </c>
      <c r="AC303" s="10">
        <v>2281276110</v>
      </c>
      <c r="AD303" s="10">
        <v>1843550880</v>
      </c>
      <c r="AE303" s="10">
        <v>1603790890</v>
      </c>
      <c r="AF303" s="10">
        <v>1466048600</v>
      </c>
      <c r="AG303" s="10">
        <v>1255964730</v>
      </c>
      <c r="AH303" s="1">
        <f t="shared" si="102"/>
        <v>44542254479.22</v>
      </c>
      <c r="AI303" s="1">
        <f t="shared" si="103"/>
        <v>40773756358.99</v>
      </c>
      <c r="AJ303" s="1">
        <f t="shared" si="104"/>
        <v>37227499734.19</v>
      </c>
      <c r="AK303" s="1">
        <f t="shared" si="105"/>
        <v>32117586378.19</v>
      </c>
      <c r="AL303" s="1">
        <f t="shared" si="106"/>
        <v>29802809794</v>
      </c>
      <c r="AM303" s="1">
        <f t="shared" si="107"/>
        <v>19341087795.47</v>
      </c>
      <c r="AN303" s="1">
        <f t="shared" si="108"/>
        <v>17749909513.67</v>
      </c>
      <c r="AO303" s="1">
        <f t="shared" si="109"/>
        <v>9394649846.91</v>
      </c>
      <c r="AP303" s="1">
        <f t="shared" si="110"/>
        <v>8523944648</v>
      </c>
      <c r="AQ303" s="1">
        <f t="shared" si="111"/>
        <v>7581789522</v>
      </c>
      <c r="AR303" s="2">
        <f t="shared" si="112"/>
        <v>0.108904745992663</v>
      </c>
      <c r="AS303" s="2">
        <f t="shared" si="113"/>
        <v>0.112254431985657</v>
      </c>
      <c r="AT303" s="2">
        <f t="shared" si="114"/>
        <v>0.100155987821435</v>
      </c>
      <c r="AU303" s="2">
        <f t="shared" si="115"/>
        <v>0.131490113244244</v>
      </c>
      <c r="AV303" s="2">
        <f t="shared" si="116"/>
        <v>0.134182190123734</v>
      </c>
      <c r="AW303" s="2">
        <f t="shared" si="117"/>
        <v>0.117949731376242</v>
      </c>
      <c r="AX303" s="2">
        <f t="shared" si="118"/>
        <v>0.103862550881186</v>
      </c>
      <c r="AY303" s="2">
        <f t="shared" si="119"/>
        <v>0.170713216153288</v>
      </c>
      <c r="AZ303" s="2">
        <f t="shared" si="120"/>
        <v>0.17199180198149</v>
      </c>
      <c r="BA303" s="2">
        <f t="shared" si="121"/>
        <v>0.165655446693103</v>
      </c>
    </row>
    <row r="304" hidden="1" spans="1:53">
      <c r="A304" s="8" t="s">
        <v>622</v>
      </c>
      <c r="B304" s="8" t="s">
        <v>623</v>
      </c>
      <c r="C304" s="9">
        <v>13.57</v>
      </c>
      <c r="D304" s="10" t="s">
        <v>21</v>
      </c>
      <c r="E304" s="10">
        <v>15867270554.94</v>
      </c>
      <c r="F304" s="10">
        <v>13913738859.35</v>
      </c>
      <c r="G304" s="10">
        <v>13704364406.24</v>
      </c>
      <c r="H304" s="10">
        <v>13724869823.21</v>
      </c>
      <c r="I304" s="10">
        <v>15249291697.01</v>
      </c>
      <c r="J304" s="10">
        <v>15468515863.45</v>
      </c>
      <c r="K304" s="10">
        <v>10104929433.6</v>
      </c>
      <c r="L304" s="10">
        <v>9498861580</v>
      </c>
      <c r="M304" s="10">
        <v>7017443510</v>
      </c>
      <c r="N304" s="10" t="s">
        <v>21</v>
      </c>
      <c r="O304" s="10">
        <v>10760195600</v>
      </c>
      <c r="P304" s="10">
        <v>9591631940</v>
      </c>
      <c r="Q304" s="10">
        <v>10394367200</v>
      </c>
      <c r="R304" s="10">
        <v>10353709700</v>
      </c>
      <c r="S304" s="10">
        <v>6904135530</v>
      </c>
      <c r="T304" s="10">
        <v>4178080010</v>
      </c>
      <c r="U304" s="10">
        <v>2980374680</v>
      </c>
      <c r="V304" s="10">
        <v>2095000000</v>
      </c>
      <c r="W304" s="10">
        <v>1590000000</v>
      </c>
      <c r="X304" s="10" t="s">
        <v>21</v>
      </c>
      <c r="Y304" s="10">
        <v>395650518</v>
      </c>
      <c r="Z304" s="10">
        <v>409064118</v>
      </c>
      <c r="AA304" s="10">
        <v>338627224</v>
      </c>
      <c r="AB304" s="10">
        <v>-1471756470</v>
      </c>
      <c r="AC304" s="10">
        <v>140863437</v>
      </c>
      <c r="AD304" s="10">
        <v>1231037630</v>
      </c>
      <c r="AE304" s="10">
        <v>959702829</v>
      </c>
      <c r="AF304" s="10">
        <v>498809437</v>
      </c>
      <c r="AG304" s="10">
        <v>954540076</v>
      </c>
      <c r="AH304" s="1" t="e">
        <f t="shared" si="102"/>
        <v>#VALUE!</v>
      </c>
      <c r="AI304" s="1">
        <f t="shared" si="103"/>
        <v>26627466154.94</v>
      </c>
      <c r="AJ304" s="1">
        <f t="shared" si="104"/>
        <v>23505370799.35</v>
      </c>
      <c r="AK304" s="1">
        <f t="shared" si="105"/>
        <v>24098731606.24</v>
      </c>
      <c r="AL304" s="1">
        <f t="shared" si="106"/>
        <v>24078579523.21</v>
      </c>
      <c r="AM304" s="1">
        <f t="shared" si="107"/>
        <v>22153427227.01</v>
      </c>
      <c r="AN304" s="1">
        <f t="shared" si="108"/>
        <v>19646595873.45</v>
      </c>
      <c r="AO304" s="1">
        <f t="shared" si="109"/>
        <v>13085304113.6</v>
      </c>
      <c r="AP304" s="1">
        <f t="shared" si="110"/>
        <v>11593861580</v>
      </c>
      <c r="AQ304" s="1">
        <f t="shared" si="111"/>
        <v>8607443510</v>
      </c>
      <c r="AR304" s="2" t="e">
        <f t="shared" si="112"/>
        <v>#VALUE!</v>
      </c>
      <c r="AS304" s="2">
        <f t="shared" si="113"/>
        <v>0.0148587370536042</v>
      </c>
      <c r="AT304" s="2">
        <f t="shared" si="114"/>
        <v>0.0174030063806231</v>
      </c>
      <c r="AU304" s="2">
        <f t="shared" si="115"/>
        <v>0.0140516617029055</v>
      </c>
      <c r="AV304" s="2">
        <f t="shared" si="116"/>
        <v>-0.0611230603774336</v>
      </c>
      <c r="AW304" s="2">
        <f t="shared" si="117"/>
        <v>0.00635853927054031</v>
      </c>
      <c r="AX304" s="2">
        <f t="shared" si="118"/>
        <v>0.0626590803785809</v>
      </c>
      <c r="AY304" s="2">
        <f t="shared" si="119"/>
        <v>0.0733420347489325</v>
      </c>
      <c r="AZ304" s="2">
        <f t="shared" si="120"/>
        <v>0.0430235805006049</v>
      </c>
      <c r="BA304" s="2">
        <f t="shared" si="121"/>
        <v>0.110897047990037</v>
      </c>
    </row>
    <row r="305" hidden="1" spans="1:53">
      <c r="A305" s="8" t="s">
        <v>624</v>
      </c>
      <c r="B305" s="8" t="s">
        <v>625</v>
      </c>
      <c r="C305" s="9">
        <v>20.05</v>
      </c>
      <c r="D305" s="10" t="s">
        <v>21</v>
      </c>
      <c r="E305" s="10">
        <v>30454423426.63</v>
      </c>
      <c r="F305" s="10">
        <v>29672063463.61</v>
      </c>
      <c r="G305" s="10">
        <v>21745258139.45</v>
      </c>
      <c r="H305" s="10">
        <v>21248879747.35</v>
      </c>
      <c r="I305" s="10">
        <v>19772341183.25</v>
      </c>
      <c r="J305" s="10">
        <v>17435812514.74</v>
      </c>
      <c r="K305" s="10">
        <v>15978702036.43</v>
      </c>
      <c r="L305" s="10">
        <v>11459563400</v>
      </c>
      <c r="M305" s="10">
        <v>7002974450</v>
      </c>
      <c r="N305" s="10" t="s">
        <v>21</v>
      </c>
      <c r="O305" s="10">
        <v>7597455350</v>
      </c>
      <c r="P305" s="10">
        <v>3398332730</v>
      </c>
      <c r="Q305" s="10">
        <v>2557078950</v>
      </c>
      <c r="R305" s="10">
        <v>5278000000</v>
      </c>
      <c r="S305" s="10">
        <v>2778000000</v>
      </c>
      <c r="T305" s="10">
        <v>3455563350</v>
      </c>
      <c r="U305" s="10">
        <v>2384636920</v>
      </c>
      <c r="V305" s="10">
        <v>3361032110</v>
      </c>
      <c r="W305" s="10">
        <v>3991741110</v>
      </c>
      <c r="X305" s="10" t="s">
        <v>21</v>
      </c>
      <c r="Y305" s="10">
        <v>1756955640</v>
      </c>
      <c r="Z305" s="10">
        <v>1228798530</v>
      </c>
      <c r="AA305" s="10">
        <v>1706712340</v>
      </c>
      <c r="AB305" s="10">
        <v>3307850330</v>
      </c>
      <c r="AC305" s="10">
        <v>3870561620</v>
      </c>
      <c r="AD305" s="10">
        <v>2581089380</v>
      </c>
      <c r="AE305" s="10">
        <v>2123290190</v>
      </c>
      <c r="AF305" s="10">
        <v>1948988430</v>
      </c>
      <c r="AG305" s="10">
        <v>1436211030</v>
      </c>
      <c r="AH305" s="1" t="e">
        <f t="shared" si="102"/>
        <v>#VALUE!</v>
      </c>
      <c r="AI305" s="1">
        <f t="shared" si="103"/>
        <v>38051878776.63</v>
      </c>
      <c r="AJ305" s="1">
        <f t="shared" si="104"/>
        <v>33070396193.61</v>
      </c>
      <c r="AK305" s="1">
        <f t="shared" si="105"/>
        <v>24302337089.45</v>
      </c>
      <c r="AL305" s="1">
        <f t="shared" si="106"/>
        <v>26526879747.35</v>
      </c>
      <c r="AM305" s="1">
        <f t="shared" si="107"/>
        <v>22550341183.25</v>
      </c>
      <c r="AN305" s="1">
        <f t="shared" si="108"/>
        <v>20891375864.74</v>
      </c>
      <c r="AO305" s="1">
        <f t="shared" si="109"/>
        <v>18363338956.43</v>
      </c>
      <c r="AP305" s="1">
        <f t="shared" si="110"/>
        <v>14820595510</v>
      </c>
      <c r="AQ305" s="1">
        <f t="shared" si="111"/>
        <v>10994715560</v>
      </c>
      <c r="AR305" s="2" t="e">
        <f t="shared" si="112"/>
        <v>#VALUE!</v>
      </c>
      <c r="AS305" s="2">
        <f t="shared" si="113"/>
        <v>0.0461726384211824</v>
      </c>
      <c r="AT305" s="2">
        <f t="shared" si="114"/>
        <v>0.0371570549928106</v>
      </c>
      <c r="AU305" s="2">
        <f t="shared" si="115"/>
        <v>0.070228321404566</v>
      </c>
      <c r="AV305" s="2">
        <f t="shared" si="116"/>
        <v>0.124698055764755</v>
      </c>
      <c r="AW305" s="2">
        <f t="shared" si="117"/>
        <v>0.171640933879749</v>
      </c>
      <c r="AX305" s="2">
        <f t="shared" si="118"/>
        <v>0.123548080160498</v>
      </c>
      <c r="AY305" s="2">
        <f t="shared" si="119"/>
        <v>0.11562658594049</v>
      </c>
      <c r="AZ305" s="2">
        <f t="shared" si="120"/>
        <v>0.13150540601995</v>
      </c>
      <c r="BA305" s="2">
        <f t="shared" si="121"/>
        <v>0.130627392965498</v>
      </c>
    </row>
    <row r="306" hidden="1" spans="1:53">
      <c r="A306" s="8" t="s">
        <v>626</v>
      </c>
      <c r="B306" s="8" t="s">
        <v>627</v>
      </c>
      <c r="C306" s="9">
        <v>3.12</v>
      </c>
      <c r="D306" s="10" t="s">
        <v>21</v>
      </c>
      <c r="E306" s="10">
        <v>12401836832.37</v>
      </c>
      <c r="F306" s="10">
        <v>11961405264.19</v>
      </c>
      <c r="G306" s="10">
        <v>12201621495.09</v>
      </c>
      <c r="H306" s="10">
        <v>11211117398.11</v>
      </c>
      <c r="I306" s="10">
        <v>14790212335.62</v>
      </c>
      <c r="J306" s="10">
        <v>12287964528.98</v>
      </c>
      <c r="K306" s="10">
        <v>12141543530.55</v>
      </c>
      <c r="L306" s="10">
        <v>7841712850</v>
      </c>
      <c r="M306" s="10">
        <v>6987384820</v>
      </c>
      <c r="N306" s="10" t="s">
        <v>21</v>
      </c>
      <c r="O306" s="10">
        <v>30801665400</v>
      </c>
      <c r="P306" s="10">
        <v>31786564100</v>
      </c>
      <c r="Q306" s="10">
        <v>30548976200</v>
      </c>
      <c r="R306" s="10">
        <v>30617649700</v>
      </c>
      <c r="S306" s="10">
        <v>29883766400</v>
      </c>
      <c r="T306" s="10">
        <v>24635190000</v>
      </c>
      <c r="U306" s="10">
        <v>28064838400</v>
      </c>
      <c r="V306" s="10">
        <v>26842416800</v>
      </c>
      <c r="W306" s="10">
        <v>24037335800</v>
      </c>
      <c r="X306" s="10" t="s">
        <v>21</v>
      </c>
      <c r="Y306" s="10">
        <v>2285528000</v>
      </c>
      <c r="Z306" s="10">
        <v>1709087360</v>
      </c>
      <c r="AA306" s="10">
        <v>3457105020</v>
      </c>
      <c r="AB306" s="10">
        <v>2819011090</v>
      </c>
      <c r="AC306" s="10">
        <v>2903580080</v>
      </c>
      <c r="AD306" s="10">
        <v>2297526000</v>
      </c>
      <c r="AE306" s="10">
        <v>2534812790</v>
      </c>
      <c r="AF306" s="10">
        <v>2309645570</v>
      </c>
      <c r="AG306" s="10">
        <v>1763521790</v>
      </c>
      <c r="AH306" s="1" t="e">
        <f t="shared" si="102"/>
        <v>#VALUE!</v>
      </c>
      <c r="AI306" s="1">
        <f t="shared" si="103"/>
        <v>43203502232.37</v>
      </c>
      <c r="AJ306" s="1">
        <f t="shared" si="104"/>
        <v>43747969364.19</v>
      </c>
      <c r="AK306" s="1">
        <f t="shared" si="105"/>
        <v>42750597695.09</v>
      </c>
      <c r="AL306" s="1">
        <f t="shared" si="106"/>
        <v>41828767098.11</v>
      </c>
      <c r="AM306" s="1">
        <f t="shared" si="107"/>
        <v>44673978735.62</v>
      </c>
      <c r="AN306" s="1">
        <f t="shared" si="108"/>
        <v>36923154528.98</v>
      </c>
      <c r="AO306" s="1">
        <f t="shared" si="109"/>
        <v>40206381930.55</v>
      </c>
      <c r="AP306" s="1">
        <f t="shared" si="110"/>
        <v>34684129650</v>
      </c>
      <c r="AQ306" s="1">
        <f t="shared" si="111"/>
        <v>31024720620</v>
      </c>
      <c r="AR306" s="2" t="e">
        <f t="shared" si="112"/>
        <v>#VALUE!</v>
      </c>
      <c r="AS306" s="2">
        <f t="shared" si="113"/>
        <v>0.0529014520097766</v>
      </c>
      <c r="AT306" s="2">
        <f t="shared" si="114"/>
        <v>0.0390666672039635</v>
      </c>
      <c r="AU306" s="2">
        <f t="shared" si="115"/>
        <v>0.0808668230712727</v>
      </c>
      <c r="AV306" s="2">
        <f t="shared" si="116"/>
        <v>0.0673940755506364</v>
      </c>
      <c r="AW306" s="2">
        <f t="shared" si="117"/>
        <v>0.0649948843191995</v>
      </c>
      <c r="AX306" s="2">
        <f t="shared" si="118"/>
        <v>0.0622245317148277</v>
      </c>
      <c r="AY306" s="2">
        <f t="shared" si="119"/>
        <v>0.0630450358447691</v>
      </c>
      <c r="AZ306" s="2">
        <f t="shared" si="120"/>
        <v>0.0665908469754552</v>
      </c>
      <c r="BA306" s="2">
        <f t="shared" si="121"/>
        <v>0.0568424712538153</v>
      </c>
    </row>
    <row r="307" hidden="1" spans="1:53">
      <c r="A307" s="8" t="s">
        <v>628</v>
      </c>
      <c r="B307" s="8" t="s">
        <v>629</v>
      </c>
      <c r="C307" s="9">
        <v>5.07</v>
      </c>
      <c r="D307" s="10" t="s">
        <v>21</v>
      </c>
      <c r="E307" s="10">
        <v>14343524847.24</v>
      </c>
      <c r="F307" s="10">
        <v>13143672070.87</v>
      </c>
      <c r="G307" s="10">
        <v>11994888294.45</v>
      </c>
      <c r="H307" s="10">
        <v>11152896717.34</v>
      </c>
      <c r="I307" s="10">
        <v>10184190039.9</v>
      </c>
      <c r="J307" s="10">
        <v>9152913176.46</v>
      </c>
      <c r="K307" s="10">
        <v>8315088413.33</v>
      </c>
      <c r="L307" s="10">
        <v>7505519730</v>
      </c>
      <c r="M307" s="10">
        <v>6800780490</v>
      </c>
      <c r="N307" s="10" t="s">
        <v>21</v>
      </c>
      <c r="O307" s="10">
        <v>11940137400</v>
      </c>
      <c r="P307" s="10">
        <v>10165863600</v>
      </c>
      <c r="Q307" s="10">
        <v>7790521430</v>
      </c>
      <c r="R307" s="10">
        <v>5478822480</v>
      </c>
      <c r="S307" s="10">
        <v>5051758560</v>
      </c>
      <c r="T307" s="10">
        <v>3920906290</v>
      </c>
      <c r="U307" s="10">
        <v>2719714350</v>
      </c>
      <c r="V307" s="10">
        <v>2801400760</v>
      </c>
      <c r="W307" s="10">
        <v>1943215980</v>
      </c>
      <c r="X307" s="10" t="s">
        <v>21</v>
      </c>
      <c r="Y307" s="10">
        <v>1965221000</v>
      </c>
      <c r="Z307" s="10">
        <v>1679438180</v>
      </c>
      <c r="AA307" s="10">
        <v>1410263190</v>
      </c>
      <c r="AB307" s="10">
        <v>1285202820</v>
      </c>
      <c r="AC307" s="10">
        <v>1158982000</v>
      </c>
      <c r="AD307" s="10">
        <v>1108361110</v>
      </c>
      <c r="AE307" s="10">
        <v>1102450600</v>
      </c>
      <c r="AF307" s="10">
        <v>1010723970</v>
      </c>
      <c r="AG307" s="10">
        <v>978436478</v>
      </c>
      <c r="AH307" s="1" t="e">
        <f t="shared" si="102"/>
        <v>#VALUE!</v>
      </c>
      <c r="AI307" s="1">
        <f t="shared" si="103"/>
        <v>26283662247.24</v>
      </c>
      <c r="AJ307" s="1">
        <f t="shared" si="104"/>
        <v>23309535670.87</v>
      </c>
      <c r="AK307" s="1">
        <f t="shared" si="105"/>
        <v>19785409724.45</v>
      </c>
      <c r="AL307" s="1">
        <f t="shared" si="106"/>
        <v>16631719197.34</v>
      </c>
      <c r="AM307" s="1">
        <f t="shared" si="107"/>
        <v>15235948599.9</v>
      </c>
      <c r="AN307" s="1">
        <f t="shared" si="108"/>
        <v>13073819466.46</v>
      </c>
      <c r="AO307" s="1">
        <f t="shared" si="109"/>
        <v>11034802763.33</v>
      </c>
      <c r="AP307" s="1">
        <f t="shared" si="110"/>
        <v>10306920490</v>
      </c>
      <c r="AQ307" s="1">
        <f t="shared" si="111"/>
        <v>8743996470</v>
      </c>
      <c r="AR307" s="2" t="e">
        <f t="shared" si="112"/>
        <v>#VALUE!</v>
      </c>
      <c r="AS307" s="2">
        <f t="shared" si="113"/>
        <v>0.074769679412022</v>
      </c>
      <c r="AT307" s="2">
        <f t="shared" si="114"/>
        <v>0.0720494051753592</v>
      </c>
      <c r="AU307" s="2">
        <f t="shared" si="115"/>
        <v>0.0712779371082346</v>
      </c>
      <c r="AV307" s="2">
        <f t="shared" si="116"/>
        <v>0.0772742014671309</v>
      </c>
      <c r="AW307" s="2">
        <f t="shared" si="117"/>
        <v>0.0760689098155403</v>
      </c>
      <c r="AX307" s="2">
        <f t="shared" si="118"/>
        <v>0.0847771466359487</v>
      </c>
      <c r="AY307" s="2">
        <f t="shared" si="119"/>
        <v>0.0999066882884013</v>
      </c>
      <c r="AZ307" s="2">
        <f t="shared" si="120"/>
        <v>0.0980626532416377</v>
      </c>
      <c r="BA307" s="2">
        <f t="shared" si="121"/>
        <v>0.111898087031135</v>
      </c>
    </row>
    <row r="308" hidden="1" spans="1:53">
      <c r="A308" s="8" t="s">
        <v>630</v>
      </c>
      <c r="B308" s="8" t="s">
        <v>631</v>
      </c>
      <c r="C308" s="9">
        <v>1.74</v>
      </c>
      <c r="D308" s="10" t="s">
        <v>21</v>
      </c>
      <c r="E308" s="10">
        <v>7139745315</v>
      </c>
      <c r="F308" s="10">
        <v>8001368554</v>
      </c>
      <c r="G308" s="10">
        <v>8234083806.22</v>
      </c>
      <c r="H308" s="10">
        <v>7984392141.48</v>
      </c>
      <c r="I308" s="10">
        <v>7908153448.41</v>
      </c>
      <c r="J308" s="10">
        <v>6255376835.27</v>
      </c>
      <c r="K308" s="10">
        <v>6660934331.56</v>
      </c>
      <c r="L308" s="10">
        <v>6705965590</v>
      </c>
      <c r="M308" s="10">
        <v>6780471550</v>
      </c>
      <c r="N308" s="10" t="s">
        <v>21</v>
      </c>
      <c r="O308" s="10">
        <v>1519849430</v>
      </c>
      <c r="P308" s="10">
        <v>2077253800</v>
      </c>
      <c r="Q308" s="10">
        <v>2923107650</v>
      </c>
      <c r="R308" s="10">
        <v>3630313740</v>
      </c>
      <c r="S308" s="10">
        <v>3967111730</v>
      </c>
      <c r="T308" s="10">
        <v>1229000000</v>
      </c>
      <c r="U308" s="10">
        <v>3183000000</v>
      </c>
      <c r="V308" s="10">
        <v>4522972960</v>
      </c>
      <c r="W308" s="10">
        <v>2460997960</v>
      </c>
      <c r="X308" s="10" t="s">
        <v>21</v>
      </c>
      <c r="Y308" s="10">
        <v>88539194</v>
      </c>
      <c r="Z308" s="10">
        <v>184836716</v>
      </c>
      <c r="AA308" s="10">
        <v>513298633</v>
      </c>
      <c r="AB308" s="10">
        <v>446604350</v>
      </c>
      <c r="AC308" s="10">
        <v>289523368</v>
      </c>
      <c r="AD308" s="10">
        <v>340540390</v>
      </c>
      <c r="AE308" s="10">
        <v>496132388</v>
      </c>
      <c r="AF308" s="10">
        <v>368157169</v>
      </c>
      <c r="AG308" s="10">
        <v>274611220</v>
      </c>
      <c r="AH308" s="1" t="e">
        <f t="shared" si="102"/>
        <v>#VALUE!</v>
      </c>
      <c r="AI308" s="1">
        <f t="shared" si="103"/>
        <v>8659594745</v>
      </c>
      <c r="AJ308" s="1">
        <f t="shared" si="104"/>
        <v>10078622354</v>
      </c>
      <c r="AK308" s="1">
        <f t="shared" si="105"/>
        <v>11157191456.22</v>
      </c>
      <c r="AL308" s="1">
        <f t="shared" si="106"/>
        <v>11614705881.48</v>
      </c>
      <c r="AM308" s="1">
        <f t="shared" si="107"/>
        <v>11875265178.41</v>
      </c>
      <c r="AN308" s="1">
        <f t="shared" si="108"/>
        <v>7484376835.27</v>
      </c>
      <c r="AO308" s="1">
        <f t="shared" si="109"/>
        <v>9843934331.56</v>
      </c>
      <c r="AP308" s="1">
        <f t="shared" si="110"/>
        <v>11228938550</v>
      </c>
      <c r="AQ308" s="1">
        <f t="shared" si="111"/>
        <v>9241469510</v>
      </c>
      <c r="AR308" s="2" t="e">
        <f t="shared" si="112"/>
        <v>#VALUE!</v>
      </c>
      <c r="AS308" s="2">
        <f t="shared" si="113"/>
        <v>0.0102244038672967</v>
      </c>
      <c r="AT308" s="2">
        <f t="shared" si="114"/>
        <v>0.0183394822732536</v>
      </c>
      <c r="AU308" s="2">
        <f t="shared" si="115"/>
        <v>0.0460060791296937</v>
      </c>
      <c r="AV308" s="2">
        <f t="shared" si="116"/>
        <v>0.0384516280099804</v>
      </c>
      <c r="AW308" s="2">
        <f t="shared" si="117"/>
        <v>0.024380370766488</v>
      </c>
      <c r="AX308" s="2">
        <f t="shared" si="118"/>
        <v>0.0455001662122635</v>
      </c>
      <c r="AY308" s="2">
        <f t="shared" si="119"/>
        <v>0.0503998067530156</v>
      </c>
      <c r="AZ308" s="2">
        <f t="shared" si="120"/>
        <v>0.0327864621718853</v>
      </c>
      <c r="BA308" s="2">
        <f t="shared" si="121"/>
        <v>0.0297151031773517</v>
      </c>
    </row>
    <row r="309" hidden="1" spans="1:53">
      <c r="A309" s="8" t="s">
        <v>632</v>
      </c>
      <c r="B309" s="16" t="s">
        <v>633</v>
      </c>
      <c r="C309" s="9">
        <v>8.87</v>
      </c>
      <c r="D309" s="10" t="s">
        <v>21</v>
      </c>
      <c r="E309" s="10">
        <v>24504412778.63</v>
      </c>
      <c r="F309" s="10">
        <v>22540181729.51</v>
      </c>
      <c r="G309" s="10">
        <v>20788413207.85</v>
      </c>
      <c r="H309" s="10">
        <v>19560878447.03</v>
      </c>
      <c r="I309" s="10">
        <v>18887496575.65</v>
      </c>
      <c r="J309" s="10">
        <v>17553687580.03</v>
      </c>
      <c r="K309" s="10">
        <v>16515257877.74</v>
      </c>
      <c r="L309" s="10">
        <v>9885373490</v>
      </c>
      <c r="M309" s="10">
        <v>6765010410</v>
      </c>
      <c r="N309" s="10" t="s">
        <v>21</v>
      </c>
      <c r="O309" s="10" t="s">
        <v>21</v>
      </c>
      <c r="P309" s="10" t="s">
        <v>21</v>
      </c>
      <c r="Q309" s="10" t="s">
        <v>21</v>
      </c>
      <c r="R309" s="10" t="s">
        <v>21</v>
      </c>
      <c r="S309" s="10" t="s">
        <v>21</v>
      </c>
      <c r="T309" s="10" t="s">
        <v>21</v>
      </c>
      <c r="U309" s="10" t="s">
        <v>21</v>
      </c>
      <c r="V309" s="10" t="s">
        <v>21</v>
      </c>
      <c r="W309" s="10" t="s">
        <v>21</v>
      </c>
      <c r="X309" s="10" t="s">
        <v>21</v>
      </c>
      <c r="Y309" s="10" t="s">
        <v>21</v>
      </c>
      <c r="Z309" s="10" t="s">
        <v>21</v>
      </c>
      <c r="AA309" s="10" t="s">
        <v>21</v>
      </c>
      <c r="AB309" s="10" t="s">
        <v>21</v>
      </c>
      <c r="AC309" s="10" t="s">
        <v>21</v>
      </c>
      <c r="AD309" s="10" t="s">
        <v>21</v>
      </c>
      <c r="AE309" s="10" t="s">
        <v>21</v>
      </c>
      <c r="AF309" s="10" t="s">
        <v>21</v>
      </c>
      <c r="AG309" s="10" t="s">
        <v>21</v>
      </c>
      <c r="AH309" s="1" t="e">
        <f t="shared" si="102"/>
        <v>#VALUE!</v>
      </c>
      <c r="AI309" s="1" t="e">
        <f t="shared" si="103"/>
        <v>#VALUE!</v>
      </c>
      <c r="AJ309" s="1" t="e">
        <f t="shared" si="104"/>
        <v>#VALUE!</v>
      </c>
      <c r="AK309" s="1" t="e">
        <f t="shared" si="105"/>
        <v>#VALUE!</v>
      </c>
      <c r="AL309" s="1" t="e">
        <f t="shared" si="106"/>
        <v>#VALUE!</v>
      </c>
      <c r="AM309" s="1" t="e">
        <f t="shared" si="107"/>
        <v>#VALUE!</v>
      </c>
      <c r="AN309" s="1" t="e">
        <f t="shared" si="108"/>
        <v>#VALUE!</v>
      </c>
      <c r="AO309" s="1" t="e">
        <f t="shared" si="109"/>
        <v>#VALUE!</v>
      </c>
      <c r="AP309" s="1" t="e">
        <f t="shared" si="110"/>
        <v>#VALUE!</v>
      </c>
      <c r="AQ309" s="1" t="e">
        <f t="shared" si="111"/>
        <v>#VALUE!</v>
      </c>
      <c r="AR309" s="2" t="e">
        <f t="shared" si="112"/>
        <v>#VALUE!</v>
      </c>
      <c r="AS309" s="2" t="e">
        <f t="shared" si="113"/>
        <v>#VALUE!</v>
      </c>
      <c r="AT309" s="2" t="e">
        <f t="shared" si="114"/>
        <v>#VALUE!</v>
      </c>
      <c r="AU309" s="2" t="e">
        <f t="shared" si="115"/>
        <v>#VALUE!</v>
      </c>
      <c r="AV309" s="2" t="e">
        <f t="shared" si="116"/>
        <v>#VALUE!</v>
      </c>
      <c r="AW309" s="2" t="e">
        <f t="shared" si="117"/>
        <v>#VALUE!</v>
      </c>
      <c r="AX309" s="2" t="e">
        <f t="shared" si="118"/>
        <v>#VALUE!</v>
      </c>
      <c r="AY309" s="2" t="e">
        <f t="shared" si="119"/>
        <v>#VALUE!</v>
      </c>
      <c r="AZ309" s="2" t="e">
        <f t="shared" si="120"/>
        <v>#VALUE!</v>
      </c>
      <c r="BA309" s="2" t="e">
        <f t="shared" si="121"/>
        <v>#VALUE!</v>
      </c>
    </row>
    <row r="310" hidden="1" spans="1:53">
      <c r="A310" s="8" t="s">
        <v>634</v>
      </c>
      <c r="B310" s="8" t="s">
        <v>635</v>
      </c>
      <c r="C310" s="9">
        <v>7.05</v>
      </c>
      <c r="D310" s="10">
        <v>7268189862.37</v>
      </c>
      <c r="E310" s="10">
        <v>6901685116.81</v>
      </c>
      <c r="F310" s="10">
        <v>6643755872.76</v>
      </c>
      <c r="G310" s="10">
        <v>6328429695.4</v>
      </c>
      <c r="H310" s="10">
        <v>6052700317.58</v>
      </c>
      <c r="I310" s="10">
        <v>5779350459.47</v>
      </c>
      <c r="J310" s="10">
        <v>5493066973.27</v>
      </c>
      <c r="K310" s="10">
        <v>6801705043.52</v>
      </c>
      <c r="L310" s="10">
        <v>6447572880</v>
      </c>
      <c r="M310" s="10">
        <v>6753551070</v>
      </c>
      <c r="N310" s="10">
        <v>3298697270</v>
      </c>
      <c r="O310" s="10">
        <v>2389359760</v>
      </c>
      <c r="P310" s="10">
        <v>1652094030</v>
      </c>
      <c r="Q310" s="10">
        <v>1242156520</v>
      </c>
      <c r="R310" s="10">
        <v>1242931780</v>
      </c>
      <c r="S310" s="10">
        <v>1234532100</v>
      </c>
      <c r="T310" s="10">
        <v>1645706990</v>
      </c>
      <c r="U310" s="10">
        <v>2927368910</v>
      </c>
      <c r="V310" s="10">
        <v>4711103470</v>
      </c>
      <c r="W310" s="10">
        <v>5732308930</v>
      </c>
      <c r="X310" s="10">
        <v>618494099</v>
      </c>
      <c r="Y310" s="10">
        <v>553580031</v>
      </c>
      <c r="Z310" s="10">
        <v>515922198</v>
      </c>
      <c r="AA310" s="10">
        <v>413696141</v>
      </c>
      <c r="AB310" s="10">
        <v>547415954</v>
      </c>
      <c r="AC310" s="10">
        <v>475726444</v>
      </c>
      <c r="AD310" s="10">
        <v>558543978</v>
      </c>
      <c r="AE310" s="10">
        <v>720573372</v>
      </c>
      <c r="AF310" s="10">
        <v>782795992</v>
      </c>
      <c r="AG310" s="10">
        <v>1342026520</v>
      </c>
      <c r="AH310" s="1">
        <f t="shared" si="102"/>
        <v>10566887132.37</v>
      </c>
      <c r="AI310" s="1">
        <f t="shared" si="103"/>
        <v>9291044876.81</v>
      </c>
      <c r="AJ310" s="1">
        <f t="shared" si="104"/>
        <v>8295849902.76</v>
      </c>
      <c r="AK310" s="1">
        <f t="shared" si="105"/>
        <v>7570586215.4</v>
      </c>
      <c r="AL310" s="1">
        <f t="shared" si="106"/>
        <v>7295632097.58</v>
      </c>
      <c r="AM310" s="1">
        <f t="shared" si="107"/>
        <v>7013882559.47</v>
      </c>
      <c r="AN310" s="1">
        <f t="shared" si="108"/>
        <v>7138773963.27</v>
      </c>
      <c r="AO310" s="1">
        <f t="shared" si="109"/>
        <v>9729073953.52</v>
      </c>
      <c r="AP310" s="1">
        <f t="shared" si="110"/>
        <v>11158676350</v>
      </c>
      <c r="AQ310" s="1">
        <f t="shared" si="111"/>
        <v>12485860000</v>
      </c>
      <c r="AR310" s="2">
        <f t="shared" si="112"/>
        <v>0.0585313433608409</v>
      </c>
      <c r="AS310" s="2">
        <f t="shared" si="113"/>
        <v>0.0595821071085028</v>
      </c>
      <c r="AT310" s="2">
        <f t="shared" si="114"/>
        <v>0.0621903968909026</v>
      </c>
      <c r="AU310" s="2">
        <f t="shared" si="115"/>
        <v>0.0546451924896468</v>
      </c>
      <c r="AV310" s="2">
        <f t="shared" si="116"/>
        <v>0.0750333825333079</v>
      </c>
      <c r="AW310" s="2">
        <f t="shared" si="117"/>
        <v>0.067826405698465</v>
      </c>
      <c r="AX310" s="2">
        <f t="shared" si="118"/>
        <v>0.0782408829406545</v>
      </c>
      <c r="AY310" s="2">
        <f t="shared" si="119"/>
        <v>0.0740639217506713</v>
      </c>
      <c r="AZ310" s="2">
        <f t="shared" si="120"/>
        <v>0.0701513304487947</v>
      </c>
      <c r="BA310" s="2">
        <f t="shared" si="121"/>
        <v>0.10748370716955</v>
      </c>
    </row>
    <row r="311" hidden="1" spans="1:53">
      <c r="A311" s="8" t="s">
        <v>636</v>
      </c>
      <c r="B311" s="8" t="s">
        <v>637</v>
      </c>
      <c r="C311" s="9">
        <v>9.38</v>
      </c>
      <c r="D311" s="10">
        <v>24541123975.42</v>
      </c>
      <c r="E311" s="10">
        <v>23260860973.22</v>
      </c>
      <c r="F311" s="10">
        <v>21889445978.77</v>
      </c>
      <c r="G311" s="10">
        <v>18893856511.8</v>
      </c>
      <c r="H311" s="10">
        <v>16048208223.35</v>
      </c>
      <c r="I311" s="10">
        <v>14789827108.54</v>
      </c>
      <c r="J311" s="10">
        <v>14857231731.75</v>
      </c>
      <c r="K311" s="10">
        <v>6442207747.09</v>
      </c>
      <c r="L311" s="10">
        <v>6881092440</v>
      </c>
      <c r="M311" s="10">
        <v>6744626010</v>
      </c>
      <c r="N311" s="10">
        <v>1007256210</v>
      </c>
      <c r="O311" s="10">
        <v>1000421540</v>
      </c>
      <c r="P311" s="10">
        <v>1018108920</v>
      </c>
      <c r="Q311" s="10">
        <v>781033455</v>
      </c>
      <c r="R311" s="10">
        <v>578982000</v>
      </c>
      <c r="S311" s="10">
        <v>1022218240</v>
      </c>
      <c r="T311" s="10">
        <v>17600352000</v>
      </c>
      <c r="U311" s="10">
        <v>15571550000</v>
      </c>
      <c r="V311" s="10">
        <v>12008600000</v>
      </c>
      <c r="W311" s="10">
        <v>11277080000</v>
      </c>
      <c r="X311" s="10">
        <v>2009142410</v>
      </c>
      <c r="Y311" s="10">
        <v>2015956860</v>
      </c>
      <c r="Z311" s="10">
        <v>2004247060</v>
      </c>
      <c r="AA311" s="10">
        <v>1855576790</v>
      </c>
      <c r="AB311" s="10">
        <v>1687471310</v>
      </c>
      <c r="AC311" s="10">
        <v>1577115630</v>
      </c>
      <c r="AD311" s="10">
        <v>699834947</v>
      </c>
      <c r="AE311" s="10">
        <v>535493480</v>
      </c>
      <c r="AF311" s="10">
        <v>854796073</v>
      </c>
      <c r="AG311" s="10">
        <v>1197625880</v>
      </c>
      <c r="AH311" s="1">
        <f t="shared" si="102"/>
        <v>25548380185.42</v>
      </c>
      <c r="AI311" s="1">
        <f t="shared" si="103"/>
        <v>24261282513.22</v>
      </c>
      <c r="AJ311" s="1">
        <f t="shared" si="104"/>
        <v>22907554898.77</v>
      </c>
      <c r="AK311" s="1">
        <f t="shared" si="105"/>
        <v>19674889966.8</v>
      </c>
      <c r="AL311" s="1">
        <f t="shared" si="106"/>
        <v>16627190223.35</v>
      </c>
      <c r="AM311" s="1">
        <f t="shared" si="107"/>
        <v>15812045348.54</v>
      </c>
      <c r="AN311" s="1">
        <f t="shared" si="108"/>
        <v>32457583731.75</v>
      </c>
      <c r="AO311" s="1">
        <f t="shared" si="109"/>
        <v>22013757747.09</v>
      </c>
      <c r="AP311" s="1">
        <f t="shared" si="110"/>
        <v>18889692440</v>
      </c>
      <c r="AQ311" s="1">
        <f t="shared" si="111"/>
        <v>18021706010</v>
      </c>
      <c r="AR311" s="2">
        <f t="shared" si="112"/>
        <v>0.078640696412784</v>
      </c>
      <c r="AS311" s="2">
        <f t="shared" si="113"/>
        <v>0.0830935816728362</v>
      </c>
      <c r="AT311" s="2">
        <f t="shared" si="114"/>
        <v>0.087492841067364</v>
      </c>
      <c r="AU311" s="2">
        <f t="shared" si="115"/>
        <v>0.0943119271889782</v>
      </c>
      <c r="AV311" s="2">
        <f t="shared" si="116"/>
        <v>0.101488663287814</v>
      </c>
      <c r="AW311" s="2">
        <f t="shared" si="117"/>
        <v>0.0997414056964884</v>
      </c>
      <c r="AX311" s="2">
        <f t="shared" si="118"/>
        <v>0.0215615232724616</v>
      </c>
      <c r="AY311" s="2">
        <f t="shared" si="119"/>
        <v>0.0243254007858239</v>
      </c>
      <c r="AZ311" s="2">
        <f t="shared" si="120"/>
        <v>0.0452519846850402</v>
      </c>
      <c r="BA311" s="2">
        <f t="shared" si="121"/>
        <v>0.066454634169232</v>
      </c>
    </row>
    <row r="312" hidden="1" spans="1:53">
      <c r="A312" s="8" t="s">
        <v>638</v>
      </c>
      <c r="B312" s="8" t="s">
        <v>639</v>
      </c>
      <c r="C312" s="9">
        <v>12.63</v>
      </c>
      <c r="D312" s="10" t="s">
        <v>21</v>
      </c>
      <c r="E312" s="10">
        <v>13265585488.84</v>
      </c>
      <c r="F312" s="10">
        <v>11776208193.95</v>
      </c>
      <c r="G312" s="10">
        <v>12126586417.76</v>
      </c>
      <c r="H312" s="10">
        <v>11108500886.46</v>
      </c>
      <c r="I312" s="10">
        <v>9476183563.82</v>
      </c>
      <c r="J312" s="10">
        <v>6617247457.71</v>
      </c>
      <c r="K312" s="10">
        <v>6312125024.82</v>
      </c>
      <c r="L312" s="10">
        <v>6809704730</v>
      </c>
      <c r="M312" s="10">
        <v>6693686630</v>
      </c>
      <c r="N312" s="10" t="s">
        <v>21</v>
      </c>
      <c r="O312" s="10">
        <v>19756393800</v>
      </c>
      <c r="P312" s="10">
        <v>21709241600</v>
      </c>
      <c r="Q312" s="10">
        <v>20396908500</v>
      </c>
      <c r="R312" s="10">
        <v>18896377200</v>
      </c>
      <c r="S312" s="10">
        <v>14123725400</v>
      </c>
      <c r="T312" s="10">
        <v>11276082600</v>
      </c>
      <c r="U312" s="10">
        <v>12931340800</v>
      </c>
      <c r="V312" s="10">
        <v>13155746900</v>
      </c>
      <c r="W312" s="10">
        <v>16596732300</v>
      </c>
      <c r="X312" s="10" t="s">
        <v>21</v>
      </c>
      <c r="Y312" s="10">
        <v>2525206530</v>
      </c>
      <c r="Z312" s="10">
        <v>1997121460</v>
      </c>
      <c r="AA312" s="10">
        <v>2058142630</v>
      </c>
      <c r="AB312" s="10">
        <v>1379111090</v>
      </c>
      <c r="AC312" s="10">
        <v>1015544720</v>
      </c>
      <c r="AD312" s="10">
        <v>841621569</v>
      </c>
      <c r="AE312" s="10">
        <v>758538698</v>
      </c>
      <c r="AF312" s="10">
        <v>913830709</v>
      </c>
      <c r="AG312" s="10">
        <v>-606938315</v>
      </c>
      <c r="AH312" s="1" t="e">
        <f t="shared" si="102"/>
        <v>#VALUE!</v>
      </c>
      <c r="AI312" s="1">
        <f t="shared" si="103"/>
        <v>33021979288.84</v>
      </c>
      <c r="AJ312" s="1">
        <f t="shared" si="104"/>
        <v>33485449793.95</v>
      </c>
      <c r="AK312" s="1">
        <f t="shared" si="105"/>
        <v>32523494917.76</v>
      </c>
      <c r="AL312" s="1">
        <f t="shared" si="106"/>
        <v>30004878086.46</v>
      </c>
      <c r="AM312" s="1">
        <f t="shared" si="107"/>
        <v>23599908963.82</v>
      </c>
      <c r="AN312" s="1">
        <f t="shared" si="108"/>
        <v>17893330057.71</v>
      </c>
      <c r="AO312" s="1">
        <f t="shared" si="109"/>
        <v>19243465824.82</v>
      </c>
      <c r="AP312" s="1">
        <f t="shared" si="110"/>
        <v>19965451630</v>
      </c>
      <c r="AQ312" s="1">
        <f t="shared" si="111"/>
        <v>23290418930</v>
      </c>
      <c r="AR312" s="2" t="e">
        <f t="shared" si="112"/>
        <v>#VALUE!</v>
      </c>
      <c r="AS312" s="2">
        <f t="shared" si="113"/>
        <v>0.0764704776752558</v>
      </c>
      <c r="AT312" s="2">
        <f t="shared" si="114"/>
        <v>0.0596414703188736</v>
      </c>
      <c r="AU312" s="2">
        <f t="shared" si="115"/>
        <v>0.0632817178843875</v>
      </c>
      <c r="AV312" s="2">
        <f t="shared" si="116"/>
        <v>0.0459628959673173</v>
      </c>
      <c r="AW312" s="2">
        <f t="shared" si="117"/>
        <v>0.0430317219255755</v>
      </c>
      <c r="AX312" s="2">
        <f t="shared" si="118"/>
        <v>0.0470354912297254</v>
      </c>
      <c r="AY312" s="2">
        <f t="shared" si="119"/>
        <v>0.0394179876382583</v>
      </c>
      <c r="AZ312" s="2">
        <f t="shared" si="120"/>
        <v>0.0457706004319422</v>
      </c>
      <c r="BA312" s="2">
        <f t="shared" si="121"/>
        <v>-0.0260595705394639</v>
      </c>
    </row>
    <row r="313" hidden="1" spans="1:53">
      <c r="A313" s="8" t="s">
        <v>640</v>
      </c>
      <c r="B313" s="8" t="s">
        <v>641</v>
      </c>
      <c r="C313" s="9">
        <v>42.87</v>
      </c>
      <c r="D313" s="10" t="s">
        <v>21</v>
      </c>
      <c r="E313" s="10">
        <v>35571807927.32</v>
      </c>
      <c r="F313" s="10">
        <v>30787001938.55</v>
      </c>
      <c r="G313" s="10">
        <v>24937527627.59</v>
      </c>
      <c r="H313" s="10">
        <v>19797738473.68</v>
      </c>
      <c r="I313" s="10">
        <v>15943214825.23</v>
      </c>
      <c r="J313" s="10">
        <v>12874391843.05</v>
      </c>
      <c r="K313" s="10">
        <v>10357765374.71</v>
      </c>
      <c r="L313" s="10">
        <v>8153816420</v>
      </c>
      <c r="M313" s="10">
        <v>6655870170</v>
      </c>
      <c r="N313" s="10" t="s">
        <v>21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10030000</v>
      </c>
      <c r="V313" s="10">
        <v>10000000</v>
      </c>
      <c r="W313" s="10">
        <v>20000000</v>
      </c>
      <c r="X313" s="10" t="s">
        <v>21</v>
      </c>
      <c r="Y313" s="10">
        <v>4098846270</v>
      </c>
      <c r="Z313" s="10">
        <v>6610697090</v>
      </c>
      <c r="AA313" s="10">
        <v>5935500770</v>
      </c>
      <c r="AB313" s="10">
        <v>4433707380</v>
      </c>
      <c r="AC313" s="10">
        <v>3722557070</v>
      </c>
      <c r="AD313" s="10">
        <v>2847247830</v>
      </c>
      <c r="AE313" s="10">
        <v>2435800800</v>
      </c>
      <c r="AF313" s="10">
        <v>1718467800</v>
      </c>
      <c r="AG313" s="10">
        <v>1452739330</v>
      </c>
      <c r="AH313" s="1" t="e">
        <f t="shared" si="102"/>
        <v>#VALUE!</v>
      </c>
      <c r="AI313" s="1">
        <f t="shared" si="103"/>
        <v>35571807927.32</v>
      </c>
      <c r="AJ313" s="1">
        <f t="shared" si="104"/>
        <v>30787001938.55</v>
      </c>
      <c r="AK313" s="1">
        <f t="shared" si="105"/>
        <v>24937527627.59</v>
      </c>
      <c r="AL313" s="1">
        <f t="shared" si="106"/>
        <v>19797738473.68</v>
      </c>
      <c r="AM313" s="1">
        <f t="shared" si="107"/>
        <v>15943214825.23</v>
      </c>
      <c r="AN313" s="1">
        <f t="shared" si="108"/>
        <v>12874391843.05</v>
      </c>
      <c r="AO313" s="1">
        <f t="shared" si="109"/>
        <v>10367795374.71</v>
      </c>
      <c r="AP313" s="1">
        <f t="shared" si="110"/>
        <v>8163816420</v>
      </c>
      <c r="AQ313" s="1">
        <f t="shared" si="111"/>
        <v>6675870170</v>
      </c>
      <c r="AR313" s="2" t="e">
        <f t="shared" si="112"/>
        <v>#VALUE!</v>
      </c>
      <c r="AS313" s="2">
        <f t="shared" si="113"/>
        <v>0.115227381143369</v>
      </c>
      <c r="AT313" s="2">
        <f t="shared" si="114"/>
        <v>0.214723638995274</v>
      </c>
      <c r="AU313" s="2">
        <f t="shared" si="115"/>
        <v>0.238014804780935</v>
      </c>
      <c r="AV313" s="2">
        <f t="shared" si="116"/>
        <v>0.223950194407021</v>
      </c>
      <c r="AW313" s="2">
        <f t="shared" si="117"/>
        <v>0.233488484650479</v>
      </c>
      <c r="AX313" s="2">
        <f t="shared" si="118"/>
        <v>0.221155908932276</v>
      </c>
      <c r="AY313" s="2">
        <f t="shared" si="119"/>
        <v>0.234939127554698</v>
      </c>
      <c r="AZ313" s="2">
        <f t="shared" si="120"/>
        <v>0.21049809446842</v>
      </c>
      <c r="BA313" s="2">
        <f t="shared" si="121"/>
        <v>0.217610482679594</v>
      </c>
    </row>
    <row r="314" hidden="1" spans="1:53">
      <c r="A314" s="8" t="s">
        <v>642</v>
      </c>
      <c r="B314" s="8" t="s">
        <v>643</v>
      </c>
      <c r="C314" s="9">
        <v>7.12</v>
      </c>
      <c r="D314" s="10" t="s">
        <v>21</v>
      </c>
      <c r="E314" s="10">
        <v>7949591897.13</v>
      </c>
      <c r="F314" s="10">
        <v>7791682241.81</v>
      </c>
      <c r="G314" s="10">
        <v>7667792473.6</v>
      </c>
      <c r="H314" s="10">
        <v>6897606414.61</v>
      </c>
      <c r="I314" s="10">
        <v>6744486201.45</v>
      </c>
      <c r="J314" s="10">
        <v>6460458700</v>
      </c>
      <c r="K314" s="10">
        <v>5972840900</v>
      </c>
      <c r="L314" s="10">
        <v>6400701800</v>
      </c>
      <c r="M314" s="10">
        <v>6642979650</v>
      </c>
      <c r="N314" s="10" t="s">
        <v>21</v>
      </c>
      <c r="O314" s="10">
        <v>6791305180</v>
      </c>
      <c r="P314" s="10">
        <v>5408509370</v>
      </c>
      <c r="Q314" s="10">
        <v>2752570510</v>
      </c>
      <c r="R314" s="10">
        <v>2619458330</v>
      </c>
      <c r="S314" s="10">
        <v>1622382700</v>
      </c>
      <c r="T314" s="10">
        <v>1420830600</v>
      </c>
      <c r="U314" s="10">
        <v>969269800</v>
      </c>
      <c r="V314" s="10">
        <v>969830620</v>
      </c>
      <c r="W314" s="10">
        <v>3443326210</v>
      </c>
      <c r="X314" s="10" t="s">
        <v>21</v>
      </c>
      <c r="Y314" s="10">
        <v>1736329850</v>
      </c>
      <c r="Z314" s="10">
        <v>1206976930</v>
      </c>
      <c r="AA314" s="10">
        <v>1411984080</v>
      </c>
      <c r="AB314" s="10">
        <v>1157596180</v>
      </c>
      <c r="AC314" s="10">
        <v>1069346900</v>
      </c>
      <c r="AD314" s="10">
        <v>280501100</v>
      </c>
      <c r="AE314" s="10">
        <v>102216600</v>
      </c>
      <c r="AF314" s="10">
        <v>376446093</v>
      </c>
      <c r="AG314" s="10">
        <v>610895812</v>
      </c>
      <c r="AH314" s="1" t="e">
        <f t="shared" si="102"/>
        <v>#VALUE!</v>
      </c>
      <c r="AI314" s="1">
        <f t="shared" si="103"/>
        <v>14740897077.13</v>
      </c>
      <c r="AJ314" s="1">
        <f t="shared" si="104"/>
        <v>13200191611.81</v>
      </c>
      <c r="AK314" s="1">
        <f t="shared" si="105"/>
        <v>10420362983.6</v>
      </c>
      <c r="AL314" s="1">
        <f t="shared" si="106"/>
        <v>9517064744.61</v>
      </c>
      <c r="AM314" s="1">
        <f t="shared" si="107"/>
        <v>8366868901.45</v>
      </c>
      <c r="AN314" s="1">
        <f t="shared" si="108"/>
        <v>7881289300</v>
      </c>
      <c r="AO314" s="1">
        <f t="shared" si="109"/>
        <v>6942110700</v>
      </c>
      <c r="AP314" s="1">
        <f t="shared" si="110"/>
        <v>7370532420</v>
      </c>
      <c r="AQ314" s="1">
        <f t="shared" si="111"/>
        <v>10086305860</v>
      </c>
      <c r="AR314" s="2" t="e">
        <f t="shared" si="112"/>
        <v>#VALUE!</v>
      </c>
      <c r="AS314" s="2">
        <f t="shared" si="113"/>
        <v>0.11778997173068</v>
      </c>
      <c r="AT314" s="2">
        <f t="shared" si="114"/>
        <v>0.0914363189182903</v>
      </c>
      <c r="AU314" s="2">
        <f t="shared" si="115"/>
        <v>0.135502389141553</v>
      </c>
      <c r="AV314" s="2">
        <f t="shared" si="116"/>
        <v>0.121633740135645</v>
      </c>
      <c r="AW314" s="2">
        <f t="shared" si="117"/>
        <v>0.127807297161628</v>
      </c>
      <c r="AX314" s="2">
        <f t="shared" si="118"/>
        <v>0.0355907630493909</v>
      </c>
      <c r="AY314" s="2">
        <f t="shared" si="119"/>
        <v>0.0147241385822326</v>
      </c>
      <c r="AZ314" s="2">
        <f t="shared" si="120"/>
        <v>0.0510744776019858</v>
      </c>
      <c r="BA314" s="2">
        <f t="shared" si="121"/>
        <v>0.060566853759876</v>
      </c>
    </row>
    <row r="315" hidden="1" spans="1:53">
      <c r="A315" s="8" t="s">
        <v>644</v>
      </c>
      <c r="B315" s="8" t="s">
        <v>645</v>
      </c>
      <c r="C315" s="9">
        <v>17.73</v>
      </c>
      <c r="D315" s="10" t="s">
        <v>21</v>
      </c>
      <c r="E315" s="10">
        <v>21895568862.26</v>
      </c>
      <c r="F315" s="10">
        <v>19403831449.98</v>
      </c>
      <c r="G315" s="10">
        <v>16900604435.22</v>
      </c>
      <c r="H315" s="10">
        <v>16215016981.86</v>
      </c>
      <c r="I315" s="10">
        <v>13996120521.62</v>
      </c>
      <c r="J315" s="10">
        <v>8090297017.22</v>
      </c>
      <c r="K315" s="10">
        <v>7053282741.29</v>
      </c>
      <c r="L315" s="10">
        <v>7015166460</v>
      </c>
      <c r="M315" s="10">
        <v>6570557700</v>
      </c>
      <c r="N315" s="10" t="s">
        <v>21</v>
      </c>
      <c r="O315" s="10">
        <v>8581644120</v>
      </c>
      <c r="P315" s="10">
        <v>7776288840</v>
      </c>
      <c r="Q315" s="10">
        <v>7795247320</v>
      </c>
      <c r="R315" s="10">
        <v>2927947160</v>
      </c>
      <c r="S315" s="10">
        <v>2302764250</v>
      </c>
      <c r="T315" s="10">
        <v>1970401670</v>
      </c>
      <c r="U315" s="10">
        <v>1586608780</v>
      </c>
      <c r="V315" s="10">
        <v>1073146570</v>
      </c>
      <c r="W315" s="10">
        <v>893058818</v>
      </c>
      <c r="X315" s="10" t="s">
        <v>21</v>
      </c>
      <c r="Y315" s="10">
        <v>5204214000</v>
      </c>
      <c r="Z315" s="10">
        <v>4316567460</v>
      </c>
      <c r="AA315" s="10">
        <v>2731629760</v>
      </c>
      <c r="AB315" s="10">
        <v>3670772530</v>
      </c>
      <c r="AC315" s="10">
        <v>2162589540</v>
      </c>
      <c r="AD315" s="10">
        <v>1531365990</v>
      </c>
      <c r="AE315" s="10">
        <v>487368546</v>
      </c>
      <c r="AF315" s="10">
        <v>1028594880</v>
      </c>
      <c r="AG315" s="10">
        <v>1075045460</v>
      </c>
      <c r="AH315" s="1" t="e">
        <f t="shared" si="102"/>
        <v>#VALUE!</v>
      </c>
      <c r="AI315" s="1">
        <f t="shared" si="103"/>
        <v>30477212982.26</v>
      </c>
      <c r="AJ315" s="1">
        <f t="shared" si="104"/>
        <v>27180120289.98</v>
      </c>
      <c r="AK315" s="1">
        <f t="shared" si="105"/>
        <v>24695851755.22</v>
      </c>
      <c r="AL315" s="1">
        <f t="shared" si="106"/>
        <v>19142964141.86</v>
      </c>
      <c r="AM315" s="1">
        <f t="shared" si="107"/>
        <v>16298884771.62</v>
      </c>
      <c r="AN315" s="1">
        <f t="shared" si="108"/>
        <v>10060698687.22</v>
      </c>
      <c r="AO315" s="1">
        <f t="shared" si="109"/>
        <v>8639891521.29</v>
      </c>
      <c r="AP315" s="1">
        <f t="shared" si="110"/>
        <v>8088313030</v>
      </c>
      <c r="AQ315" s="1">
        <f t="shared" si="111"/>
        <v>7463616518</v>
      </c>
      <c r="AR315" s="2" t="e">
        <f t="shared" si="112"/>
        <v>#VALUE!</v>
      </c>
      <c r="AS315" s="2">
        <f t="shared" si="113"/>
        <v>0.170757542792028</v>
      </c>
      <c r="AT315" s="2">
        <f t="shared" si="114"/>
        <v>0.158813405310473</v>
      </c>
      <c r="AU315" s="2">
        <f t="shared" si="115"/>
        <v>0.11061087453372</v>
      </c>
      <c r="AV315" s="2">
        <f t="shared" si="116"/>
        <v>0.191755702136698</v>
      </c>
      <c r="AW315" s="2">
        <f t="shared" si="117"/>
        <v>0.132683282954767</v>
      </c>
      <c r="AX315" s="2">
        <f t="shared" si="118"/>
        <v>0.152212687966222</v>
      </c>
      <c r="AY315" s="2">
        <f t="shared" si="119"/>
        <v>0.0564091047670043</v>
      </c>
      <c r="AZ315" s="2">
        <f t="shared" si="120"/>
        <v>0.127170508384738</v>
      </c>
      <c r="BA315" s="2">
        <f t="shared" si="121"/>
        <v>0.144038142555598</v>
      </c>
    </row>
    <row r="316" hidden="1" spans="1:53">
      <c r="A316" s="8" t="s">
        <v>646</v>
      </c>
      <c r="B316" s="8" t="s">
        <v>647</v>
      </c>
      <c r="C316" s="9">
        <v>6.33</v>
      </c>
      <c r="D316" s="10">
        <v>10714446961.56</v>
      </c>
      <c r="E316" s="10">
        <v>9653132367.11</v>
      </c>
      <c r="F316" s="10">
        <v>9563329065.41</v>
      </c>
      <c r="G316" s="10">
        <v>9661200824.03</v>
      </c>
      <c r="H316" s="10">
        <v>9601387266.27</v>
      </c>
      <c r="I316" s="10">
        <v>9509892690.83</v>
      </c>
      <c r="J316" s="10">
        <v>9419768929.21</v>
      </c>
      <c r="K316" s="10">
        <v>6743401817.47</v>
      </c>
      <c r="L316" s="10">
        <v>6605566310</v>
      </c>
      <c r="M316" s="10">
        <v>6560910760</v>
      </c>
      <c r="N316" s="10">
        <v>7175785940</v>
      </c>
      <c r="O316" s="10">
        <v>7643548320</v>
      </c>
      <c r="P316" s="10">
        <v>8433519620</v>
      </c>
      <c r="Q316" s="10">
        <v>8032148790</v>
      </c>
      <c r="R316" s="10">
        <v>8017398320</v>
      </c>
      <c r="S316" s="10">
        <v>7635889260</v>
      </c>
      <c r="T316" s="10">
        <v>7590635680</v>
      </c>
      <c r="U316" s="10">
        <v>7181825400</v>
      </c>
      <c r="V316" s="10">
        <v>7472170100</v>
      </c>
      <c r="W316" s="10">
        <v>7576292550</v>
      </c>
      <c r="X316" s="10">
        <v>1328525050</v>
      </c>
      <c r="Y316" s="10">
        <v>671614428</v>
      </c>
      <c r="Z316" s="10">
        <v>395227901</v>
      </c>
      <c r="AA316" s="10">
        <v>516576277</v>
      </c>
      <c r="AB316" s="10">
        <v>415134334</v>
      </c>
      <c r="AC316" s="10">
        <v>558713859</v>
      </c>
      <c r="AD316" s="10">
        <v>268873938</v>
      </c>
      <c r="AE316" s="10">
        <v>429147825</v>
      </c>
      <c r="AF316" s="10">
        <v>353315415</v>
      </c>
      <c r="AG316" s="10">
        <v>174341806</v>
      </c>
      <c r="AH316" s="1">
        <f t="shared" si="102"/>
        <v>17890232901.56</v>
      </c>
      <c r="AI316" s="1">
        <f t="shared" si="103"/>
        <v>17296680687.11</v>
      </c>
      <c r="AJ316" s="1">
        <f t="shared" si="104"/>
        <v>17996848685.41</v>
      </c>
      <c r="AK316" s="1">
        <f t="shared" si="105"/>
        <v>17693349614.03</v>
      </c>
      <c r="AL316" s="1">
        <f t="shared" si="106"/>
        <v>17618785586.27</v>
      </c>
      <c r="AM316" s="1">
        <f t="shared" si="107"/>
        <v>17145781950.83</v>
      </c>
      <c r="AN316" s="1">
        <f t="shared" si="108"/>
        <v>17010404609.21</v>
      </c>
      <c r="AO316" s="1">
        <f t="shared" si="109"/>
        <v>13925227217.47</v>
      </c>
      <c r="AP316" s="1">
        <f t="shared" si="110"/>
        <v>14077736410</v>
      </c>
      <c r="AQ316" s="1">
        <f t="shared" si="111"/>
        <v>14137203310</v>
      </c>
      <c r="AR316" s="2">
        <f t="shared" si="112"/>
        <v>0.07425979624246</v>
      </c>
      <c r="AS316" s="2">
        <f t="shared" si="113"/>
        <v>0.0388290932895875</v>
      </c>
      <c r="AT316" s="2">
        <f t="shared" si="114"/>
        <v>0.021960950381297</v>
      </c>
      <c r="AU316" s="2">
        <f t="shared" si="115"/>
        <v>0.0291960701771461</v>
      </c>
      <c r="AV316" s="2">
        <f t="shared" si="116"/>
        <v>0.0235620288337867</v>
      </c>
      <c r="AW316" s="2">
        <f t="shared" si="117"/>
        <v>0.0325860821397506</v>
      </c>
      <c r="AX316" s="2">
        <f t="shared" si="118"/>
        <v>0.0158064398923482</v>
      </c>
      <c r="AY316" s="2">
        <f t="shared" si="119"/>
        <v>0.0308180123956333</v>
      </c>
      <c r="AZ316" s="2">
        <f t="shared" si="120"/>
        <v>0.0250974591873325</v>
      </c>
      <c r="BA316" s="2">
        <f t="shared" si="121"/>
        <v>0.0123321283691718</v>
      </c>
    </row>
    <row r="317" hidden="1" spans="1:53">
      <c r="A317" s="8" t="s">
        <v>648</v>
      </c>
      <c r="B317" s="8" t="s">
        <v>649</v>
      </c>
      <c r="C317" s="9">
        <v>5.12</v>
      </c>
      <c r="D317" s="10" t="s">
        <v>21</v>
      </c>
      <c r="E317" s="10">
        <v>6474532611.5</v>
      </c>
      <c r="F317" s="10">
        <v>6531348159.33</v>
      </c>
      <c r="G317" s="10">
        <v>6606275465.52</v>
      </c>
      <c r="H317" s="10">
        <v>6547147061.46</v>
      </c>
      <c r="I317" s="10">
        <v>6565134733.43</v>
      </c>
      <c r="J317" s="10">
        <v>6547988619.18</v>
      </c>
      <c r="K317" s="10">
        <v>6530449708.21</v>
      </c>
      <c r="L317" s="10">
        <v>6512858770</v>
      </c>
      <c r="M317" s="10">
        <v>6545777190</v>
      </c>
      <c r="N317" s="10" t="s">
        <v>21</v>
      </c>
      <c r="O317" s="10">
        <v>1416207.9</v>
      </c>
      <c r="P317" s="10">
        <v>200000000</v>
      </c>
      <c r="Q317" s="10">
        <v>500495080</v>
      </c>
      <c r="R317" s="10">
        <v>650000000</v>
      </c>
      <c r="S317" s="10">
        <v>400000000</v>
      </c>
      <c r="T317" s="10">
        <v>638000000</v>
      </c>
      <c r="U317" s="10">
        <v>608282227</v>
      </c>
      <c r="V317" s="10">
        <v>642811710</v>
      </c>
      <c r="W317" s="10">
        <v>476000000</v>
      </c>
      <c r="X317" s="10" t="s">
        <v>21</v>
      </c>
      <c r="Y317" s="10">
        <v>148340312</v>
      </c>
      <c r="Z317" s="10">
        <v>115826435</v>
      </c>
      <c r="AA317" s="10">
        <v>73963225.4</v>
      </c>
      <c r="AB317" s="10">
        <v>51616106.3</v>
      </c>
      <c r="AC317" s="10">
        <v>122424408</v>
      </c>
      <c r="AD317" s="10">
        <v>29732914.3</v>
      </c>
      <c r="AE317" s="10">
        <v>32057072.5</v>
      </c>
      <c r="AF317" s="10">
        <v>72031591.4</v>
      </c>
      <c r="AG317" s="10">
        <v>469646018</v>
      </c>
      <c r="AH317" s="1" t="e">
        <f t="shared" si="102"/>
        <v>#VALUE!</v>
      </c>
      <c r="AI317" s="1">
        <f t="shared" si="103"/>
        <v>6475948819.4</v>
      </c>
      <c r="AJ317" s="1">
        <f t="shared" si="104"/>
        <v>6731348159.33</v>
      </c>
      <c r="AK317" s="1">
        <f t="shared" si="105"/>
        <v>7106770545.52</v>
      </c>
      <c r="AL317" s="1">
        <f t="shared" si="106"/>
        <v>7197147061.46</v>
      </c>
      <c r="AM317" s="1">
        <f t="shared" si="107"/>
        <v>6965134733.43</v>
      </c>
      <c r="AN317" s="1">
        <f t="shared" si="108"/>
        <v>7185988619.18</v>
      </c>
      <c r="AO317" s="1">
        <f t="shared" si="109"/>
        <v>7138731935.21</v>
      </c>
      <c r="AP317" s="1">
        <f t="shared" si="110"/>
        <v>7155670480</v>
      </c>
      <c r="AQ317" s="1">
        <f t="shared" si="111"/>
        <v>7021777190</v>
      </c>
      <c r="AR317" s="2" t="e">
        <f t="shared" si="112"/>
        <v>#VALUE!</v>
      </c>
      <c r="AS317" s="2">
        <f t="shared" si="113"/>
        <v>0.0229063440951876</v>
      </c>
      <c r="AT317" s="2">
        <f t="shared" si="114"/>
        <v>0.0172070188999894</v>
      </c>
      <c r="AU317" s="2">
        <f t="shared" si="115"/>
        <v>0.0104074311849881</v>
      </c>
      <c r="AV317" s="2">
        <f t="shared" si="116"/>
        <v>0.007171745395672</v>
      </c>
      <c r="AW317" s="2">
        <f t="shared" si="117"/>
        <v>0.017576746564917</v>
      </c>
      <c r="AX317" s="2">
        <f t="shared" si="118"/>
        <v>0.00413762334950551</v>
      </c>
      <c r="AY317" s="2">
        <f t="shared" si="119"/>
        <v>0.00449058359256867</v>
      </c>
      <c r="AZ317" s="2">
        <f t="shared" si="120"/>
        <v>0.0100663650738708</v>
      </c>
      <c r="BA317" s="2">
        <f t="shared" si="121"/>
        <v>0.0668842096939279</v>
      </c>
    </row>
    <row r="318" hidden="1" spans="1:53">
      <c r="A318" s="8" t="s">
        <v>650</v>
      </c>
      <c r="B318" s="8" t="s">
        <v>651</v>
      </c>
      <c r="C318" s="9">
        <v>8.55</v>
      </c>
      <c r="D318" s="10" t="s">
        <v>21</v>
      </c>
      <c r="E318" s="10">
        <v>35544366356.92</v>
      </c>
      <c r="F318" s="10">
        <v>34862617062.13</v>
      </c>
      <c r="G318" s="10">
        <v>27491874181.97</v>
      </c>
      <c r="H318" s="10">
        <v>25976509590.78</v>
      </c>
      <c r="I318" s="10">
        <v>28387013626.27</v>
      </c>
      <c r="J318" s="10">
        <v>17915842335.55</v>
      </c>
      <c r="K318" s="10">
        <v>9406624886.35</v>
      </c>
      <c r="L318" s="10">
        <v>8415371580</v>
      </c>
      <c r="M318" s="10">
        <v>6518617060</v>
      </c>
      <c r="N318" s="10" t="s">
        <v>21</v>
      </c>
      <c r="O318" s="10">
        <v>16843452300</v>
      </c>
      <c r="P318" s="10">
        <v>33341664500</v>
      </c>
      <c r="Q318" s="10">
        <v>25933480500</v>
      </c>
      <c r="R318" s="10">
        <v>17954656700</v>
      </c>
      <c r="S318" s="10">
        <v>15531475500</v>
      </c>
      <c r="T318" s="10">
        <v>12543705700</v>
      </c>
      <c r="U318" s="10">
        <v>10187217600</v>
      </c>
      <c r="V318" s="10">
        <v>12370015600</v>
      </c>
      <c r="W318" s="10">
        <v>9331783200</v>
      </c>
      <c r="X318" s="10" t="s">
        <v>21</v>
      </c>
      <c r="Y318" s="10">
        <v>6014954090</v>
      </c>
      <c r="Z318" s="10">
        <v>4602801810</v>
      </c>
      <c r="AA318" s="10">
        <v>4328896380</v>
      </c>
      <c r="AB318" s="10">
        <v>4553919110</v>
      </c>
      <c r="AC318" s="10">
        <v>3732209590</v>
      </c>
      <c r="AD318" s="10">
        <v>2393010700</v>
      </c>
      <c r="AE318" s="10">
        <v>1821535840</v>
      </c>
      <c r="AF318" s="10">
        <v>1655045990</v>
      </c>
      <c r="AG318" s="10">
        <v>1615512610</v>
      </c>
      <c r="AH318" s="1" t="e">
        <f t="shared" si="102"/>
        <v>#VALUE!</v>
      </c>
      <c r="AI318" s="1">
        <f t="shared" si="103"/>
        <v>52387818656.92</v>
      </c>
      <c r="AJ318" s="1">
        <f t="shared" si="104"/>
        <v>68204281562.13</v>
      </c>
      <c r="AK318" s="1">
        <f t="shared" si="105"/>
        <v>53425354681.97</v>
      </c>
      <c r="AL318" s="1">
        <f t="shared" si="106"/>
        <v>43931166290.78</v>
      </c>
      <c r="AM318" s="1">
        <f t="shared" si="107"/>
        <v>43918489126.27</v>
      </c>
      <c r="AN318" s="1">
        <f t="shared" si="108"/>
        <v>30459548035.55</v>
      </c>
      <c r="AO318" s="1">
        <f t="shared" si="109"/>
        <v>19593842486.35</v>
      </c>
      <c r="AP318" s="1">
        <f t="shared" si="110"/>
        <v>20785387180</v>
      </c>
      <c r="AQ318" s="1">
        <f t="shared" si="111"/>
        <v>15850400260</v>
      </c>
      <c r="AR318" s="2" t="e">
        <f t="shared" si="112"/>
        <v>#VALUE!</v>
      </c>
      <c r="AS318" s="2">
        <f t="shared" si="113"/>
        <v>0.114815891255008</v>
      </c>
      <c r="AT318" s="2">
        <f t="shared" si="114"/>
        <v>0.0674855259021697</v>
      </c>
      <c r="AU318" s="2">
        <f t="shared" si="115"/>
        <v>0.0810270031105833</v>
      </c>
      <c r="AV318" s="2">
        <f t="shared" si="116"/>
        <v>0.103660328065448</v>
      </c>
      <c r="AW318" s="2">
        <f t="shared" si="117"/>
        <v>0.0849803730558565</v>
      </c>
      <c r="AX318" s="2">
        <f t="shared" si="118"/>
        <v>0.0785635655922099</v>
      </c>
      <c r="AY318" s="2">
        <f t="shared" si="119"/>
        <v>0.0929647077273877</v>
      </c>
      <c r="AZ318" s="2">
        <f t="shared" si="120"/>
        <v>0.0796254587738692</v>
      </c>
      <c r="BA318" s="2">
        <f t="shared" si="121"/>
        <v>0.101922511955544</v>
      </c>
    </row>
    <row r="319" hidden="1" spans="1:53">
      <c r="A319" s="17" t="s">
        <v>652</v>
      </c>
      <c r="B319" s="8" t="s">
        <v>653</v>
      </c>
      <c r="C319" s="9">
        <v>5.2</v>
      </c>
      <c r="D319" s="10" t="s">
        <v>21</v>
      </c>
      <c r="E319" s="10">
        <v>9431505276.43</v>
      </c>
      <c r="F319" s="10">
        <v>8852038348.32</v>
      </c>
      <c r="G319" s="10">
        <v>8394296762.22</v>
      </c>
      <c r="H319" s="10">
        <v>7894595276.29</v>
      </c>
      <c r="I319" s="10">
        <v>7360759046.73</v>
      </c>
      <c r="J319" s="10">
        <v>6719714276.53</v>
      </c>
      <c r="K319" s="10">
        <v>6550727539.44</v>
      </c>
      <c r="L319" s="10">
        <v>6519596000</v>
      </c>
      <c r="M319" s="10">
        <v>6495402610</v>
      </c>
      <c r="N319" s="10" t="s">
        <v>21</v>
      </c>
      <c r="O319" s="10">
        <v>2227488950</v>
      </c>
      <c r="P319" s="10">
        <v>2689503400</v>
      </c>
      <c r="Q319" s="10">
        <v>2728414630</v>
      </c>
      <c r="R319" s="10">
        <v>3542866080</v>
      </c>
      <c r="S319" s="10">
        <v>4234080120</v>
      </c>
      <c r="T319" s="10">
        <v>5848704380</v>
      </c>
      <c r="U319" s="10">
        <v>7458338630</v>
      </c>
      <c r="V319" s="10">
        <v>8505040230</v>
      </c>
      <c r="W319" s="10">
        <v>7918342250</v>
      </c>
      <c r="X319" s="10" t="s">
        <v>21</v>
      </c>
      <c r="Y319" s="10">
        <v>1052947900</v>
      </c>
      <c r="Z319" s="10">
        <v>947805440</v>
      </c>
      <c r="AA319" s="10">
        <v>947101802</v>
      </c>
      <c r="AB319" s="10">
        <v>1091496460</v>
      </c>
      <c r="AC319" s="10">
        <v>1130407580</v>
      </c>
      <c r="AD319" s="10">
        <v>628727369</v>
      </c>
      <c r="AE319" s="10">
        <v>568639455</v>
      </c>
      <c r="AF319" s="10">
        <v>633392144</v>
      </c>
      <c r="AG319" s="10">
        <v>622138392</v>
      </c>
      <c r="AH319" s="1" t="e">
        <f t="shared" si="102"/>
        <v>#VALUE!</v>
      </c>
      <c r="AI319" s="1">
        <f t="shared" si="103"/>
        <v>11658994226.43</v>
      </c>
      <c r="AJ319" s="1">
        <f t="shared" si="104"/>
        <v>11541541748.32</v>
      </c>
      <c r="AK319" s="1">
        <f t="shared" si="105"/>
        <v>11122711392.22</v>
      </c>
      <c r="AL319" s="1">
        <f t="shared" si="106"/>
        <v>11437461356.29</v>
      </c>
      <c r="AM319" s="1">
        <f t="shared" si="107"/>
        <v>11594839166.73</v>
      </c>
      <c r="AN319" s="1">
        <f t="shared" si="108"/>
        <v>12568418656.53</v>
      </c>
      <c r="AO319" s="1">
        <f t="shared" si="109"/>
        <v>14009066169.44</v>
      </c>
      <c r="AP319" s="1">
        <f t="shared" si="110"/>
        <v>15024636230</v>
      </c>
      <c r="AQ319" s="1">
        <f t="shared" si="111"/>
        <v>14413744860</v>
      </c>
      <c r="AR319" s="2" t="e">
        <f t="shared" si="112"/>
        <v>#VALUE!</v>
      </c>
      <c r="AS319" s="2">
        <f t="shared" si="113"/>
        <v>0.0903120697678237</v>
      </c>
      <c r="AT319" s="2">
        <f t="shared" si="114"/>
        <v>0.0821212157498771</v>
      </c>
      <c r="AU319" s="2">
        <f t="shared" si="115"/>
        <v>0.0851502631509857</v>
      </c>
      <c r="AV319" s="2">
        <f t="shared" si="116"/>
        <v>0.0954317069145536</v>
      </c>
      <c r="AW319" s="2">
        <f t="shared" si="117"/>
        <v>0.0974923035796451</v>
      </c>
      <c r="AX319" s="2">
        <f t="shared" si="118"/>
        <v>0.0500243814422382</v>
      </c>
      <c r="AY319" s="2">
        <f t="shared" si="119"/>
        <v>0.0405908179833182</v>
      </c>
      <c r="AZ319" s="2">
        <f t="shared" si="120"/>
        <v>0.0421569037881458</v>
      </c>
      <c r="BA319" s="2">
        <f t="shared" si="121"/>
        <v>0.0431628558742228</v>
      </c>
    </row>
    <row r="320" hidden="1" spans="1:53">
      <c r="A320" s="8" t="s">
        <v>654</v>
      </c>
      <c r="B320" s="16" t="s">
        <v>655</v>
      </c>
      <c r="C320" s="9">
        <v>12.25</v>
      </c>
      <c r="D320" s="10" t="s">
        <v>21</v>
      </c>
      <c r="E320" s="10">
        <v>9182031483.15</v>
      </c>
      <c r="F320" s="10">
        <v>8030040807.6</v>
      </c>
      <c r="G320" s="10">
        <v>8252203315.05</v>
      </c>
      <c r="H320" s="10">
        <v>8084101169.14</v>
      </c>
      <c r="I320" s="10">
        <v>7779174892.34</v>
      </c>
      <c r="J320" s="10">
        <v>6991824069.72</v>
      </c>
      <c r="K320" s="10">
        <v>6615118480.35</v>
      </c>
      <c r="L320" s="10">
        <v>6561699020</v>
      </c>
      <c r="M320" s="10">
        <v>6480421660</v>
      </c>
      <c r="N320" s="10" t="s">
        <v>21</v>
      </c>
      <c r="O320" s="10">
        <v>876954456</v>
      </c>
      <c r="P320" s="10">
        <v>951115800</v>
      </c>
      <c r="Q320" s="10">
        <v>649984823</v>
      </c>
      <c r="R320" s="10">
        <v>495094600</v>
      </c>
      <c r="S320" s="10">
        <v>409105750</v>
      </c>
      <c r="T320" s="10">
        <v>438720400</v>
      </c>
      <c r="U320" s="10">
        <v>371125000</v>
      </c>
      <c r="V320" s="10">
        <v>100000000</v>
      </c>
      <c r="W320" s="10">
        <v>0</v>
      </c>
      <c r="X320" s="10" t="s">
        <v>21</v>
      </c>
      <c r="Y320" s="10">
        <v>1177458750</v>
      </c>
      <c r="Z320" s="10">
        <v>877434904</v>
      </c>
      <c r="AA320" s="10">
        <v>412755926</v>
      </c>
      <c r="AB320" s="10">
        <v>453377972</v>
      </c>
      <c r="AC320" s="10">
        <v>309196921</v>
      </c>
      <c r="AD320" s="10">
        <v>549453060</v>
      </c>
      <c r="AE320" s="10">
        <v>202586231</v>
      </c>
      <c r="AF320" s="10">
        <v>190771423</v>
      </c>
      <c r="AG320" s="10">
        <v>537619352</v>
      </c>
      <c r="AH320" s="1" t="e">
        <f t="shared" si="102"/>
        <v>#VALUE!</v>
      </c>
      <c r="AI320" s="1">
        <f t="shared" si="103"/>
        <v>10058985939.15</v>
      </c>
      <c r="AJ320" s="1">
        <f t="shared" si="104"/>
        <v>8981156607.6</v>
      </c>
      <c r="AK320" s="1">
        <f t="shared" si="105"/>
        <v>8902188138.05</v>
      </c>
      <c r="AL320" s="1">
        <f t="shared" si="106"/>
        <v>8579195769.14</v>
      </c>
      <c r="AM320" s="1">
        <f t="shared" si="107"/>
        <v>8188280642.34</v>
      </c>
      <c r="AN320" s="1">
        <f t="shared" si="108"/>
        <v>7430544469.72</v>
      </c>
      <c r="AO320" s="1">
        <f t="shared" si="109"/>
        <v>6986243480.35</v>
      </c>
      <c r="AP320" s="1">
        <f t="shared" si="110"/>
        <v>6661699020</v>
      </c>
      <c r="AQ320" s="1">
        <f t="shared" si="111"/>
        <v>6480421660</v>
      </c>
      <c r="AR320" s="2" t="e">
        <f t="shared" si="112"/>
        <v>#VALUE!</v>
      </c>
      <c r="AS320" s="2">
        <f t="shared" si="113"/>
        <v>0.117055412655194</v>
      </c>
      <c r="AT320" s="2">
        <f t="shared" si="114"/>
        <v>0.097697316986712</v>
      </c>
      <c r="AU320" s="2">
        <f t="shared" si="115"/>
        <v>0.0463656709563109</v>
      </c>
      <c r="AV320" s="2">
        <f t="shared" si="116"/>
        <v>0.0528462089221503</v>
      </c>
      <c r="AW320" s="2">
        <f t="shared" si="117"/>
        <v>0.0377609090974732</v>
      </c>
      <c r="AX320" s="2">
        <f t="shared" si="118"/>
        <v>0.0739451950310049</v>
      </c>
      <c r="AY320" s="2">
        <f t="shared" si="119"/>
        <v>0.0289978772669187</v>
      </c>
      <c r="AZ320" s="2">
        <f t="shared" si="120"/>
        <v>0.0286370522635831</v>
      </c>
      <c r="BA320" s="2">
        <f t="shared" si="121"/>
        <v>0.0829605510577224</v>
      </c>
    </row>
    <row r="321" hidden="1" spans="1:53">
      <c r="A321" s="8" t="s">
        <v>656</v>
      </c>
      <c r="B321" s="8" t="s">
        <v>657</v>
      </c>
      <c r="C321" s="9">
        <v>3.37</v>
      </c>
      <c r="D321" s="10" t="s">
        <v>21</v>
      </c>
      <c r="E321" s="10">
        <v>19218612685.29</v>
      </c>
      <c r="F321" s="10">
        <v>19035452652.43</v>
      </c>
      <c r="G321" s="10">
        <v>14510833188.5</v>
      </c>
      <c r="H321" s="10">
        <v>14041899066.57</v>
      </c>
      <c r="I321" s="10">
        <v>14215912780.41</v>
      </c>
      <c r="J321" s="10">
        <v>14213715258.64</v>
      </c>
      <c r="K321" s="10">
        <v>13818750990.42</v>
      </c>
      <c r="L321" s="10">
        <v>7161656790</v>
      </c>
      <c r="M321" s="10">
        <v>6475776280</v>
      </c>
      <c r="N321" s="10" t="s">
        <v>21</v>
      </c>
      <c r="O321" s="10" t="s">
        <v>21</v>
      </c>
      <c r="P321" s="10" t="s">
        <v>21</v>
      </c>
      <c r="Q321" s="10" t="s">
        <v>21</v>
      </c>
      <c r="R321" s="10" t="s">
        <v>21</v>
      </c>
      <c r="S321" s="10" t="s">
        <v>21</v>
      </c>
      <c r="T321" s="10" t="s">
        <v>21</v>
      </c>
      <c r="U321" s="10" t="s">
        <v>21</v>
      </c>
      <c r="V321" s="10" t="s">
        <v>21</v>
      </c>
      <c r="W321" s="10" t="s">
        <v>21</v>
      </c>
      <c r="X321" s="10" t="s">
        <v>21</v>
      </c>
      <c r="Y321" s="10" t="s">
        <v>21</v>
      </c>
      <c r="Z321" s="10" t="s">
        <v>21</v>
      </c>
      <c r="AA321" s="10" t="s">
        <v>21</v>
      </c>
      <c r="AB321" s="10" t="s">
        <v>21</v>
      </c>
      <c r="AC321" s="10" t="s">
        <v>21</v>
      </c>
      <c r="AD321" s="10" t="s">
        <v>21</v>
      </c>
      <c r="AE321" s="10" t="s">
        <v>21</v>
      </c>
      <c r="AF321" s="10" t="s">
        <v>21</v>
      </c>
      <c r="AG321" s="10" t="s">
        <v>21</v>
      </c>
      <c r="AH321" s="1" t="e">
        <f t="shared" si="102"/>
        <v>#VALUE!</v>
      </c>
      <c r="AI321" s="1" t="e">
        <f t="shared" si="103"/>
        <v>#VALUE!</v>
      </c>
      <c r="AJ321" s="1" t="e">
        <f t="shared" si="104"/>
        <v>#VALUE!</v>
      </c>
      <c r="AK321" s="1" t="e">
        <f t="shared" si="105"/>
        <v>#VALUE!</v>
      </c>
      <c r="AL321" s="1" t="e">
        <f t="shared" si="106"/>
        <v>#VALUE!</v>
      </c>
      <c r="AM321" s="1" t="e">
        <f t="shared" si="107"/>
        <v>#VALUE!</v>
      </c>
      <c r="AN321" s="1" t="e">
        <f t="shared" si="108"/>
        <v>#VALUE!</v>
      </c>
      <c r="AO321" s="1" t="e">
        <f t="shared" si="109"/>
        <v>#VALUE!</v>
      </c>
      <c r="AP321" s="1" t="e">
        <f t="shared" si="110"/>
        <v>#VALUE!</v>
      </c>
      <c r="AQ321" s="1" t="e">
        <f t="shared" si="111"/>
        <v>#VALUE!</v>
      </c>
      <c r="AR321" s="2" t="e">
        <f t="shared" si="112"/>
        <v>#VALUE!</v>
      </c>
      <c r="AS321" s="2" t="e">
        <f t="shared" si="113"/>
        <v>#VALUE!</v>
      </c>
      <c r="AT321" s="2" t="e">
        <f t="shared" si="114"/>
        <v>#VALUE!</v>
      </c>
      <c r="AU321" s="2" t="e">
        <f t="shared" si="115"/>
        <v>#VALUE!</v>
      </c>
      <c r="AV321" s="2" t="e">
        <f t="shared" si="116"/>
        <v>#VALUE!</v>
      </c>
      <c r="AW321" s="2" t="e">
        <f t="shared" si="117"/>
        <v>#VALUE!</v>
      </c>
      <c r="AX321" s="2" t="e">
        <f t="shared" si="118"/>
        <v>#VALUE!</v>
      </c>
      <c r="AY321" s="2" t="e">
        <f t="shared" si="119"/>
        <v>#VALUE!</v>
      </c>
      <c r="AZ321" s="2" t="e">
        <f t="shared" si="120"/>
        <v>#VALUE!</v>
      </c>
      <c r="BA321" s="2" t="e">
        <f t="shared" si="121"/>
        <v>#VALUE!</v>
      </c>
    </row>
    <row r="322" hidden="1" spans="1:53">
      <c r="A322" s="8" t="s">
        <v>658</v>
      </c>
      <c r="B322" s="8" t="s">
        <v>659</v>
      </c>
      <c r="C322" s="9">
        <v>19.09</v>
      </c>
      <c r="D322" s="10" t="s">
        <v>21</v>
      </c>
      <c r="E322" s="10">
        <v>12592094136.92</v>
      </c>
      <c r="F322" s="10">
        <v>12074456488.19</v>
      </c>
      <c r="G322" s="10">
        <v>12055741482.23</v>
      </c>
      <c r="H322" s="10">
        <v>10739553638.9</v>
      </c>
      <c r="I322" s="10">
        <v>10324597990.49</v>
      </c>
      <c r="J322" s="10">
        <v>7946802799.36</v>
      </c>
      <c r="K322" s="10">
        <v>7752441793.13</v>
      </c>
      <c r="L322" s="10">
        <v>7143280290</v>
      </c>
      <c r="M322" s="10">
        <v>6462455160</v>
      </c>
      <c r="N322" s="10" t="s">
        <v>21</v>
      </c>
      <c r="O322" s="10">
        <v>5358610630</v>
      </c>
      <c r="P322" s="10">
        <v>4344273120</v>
      </c>
      <c r="Q322" s="10">
        <v>3216734850</v>
      </c>
      <c r="R322" s="10">
        <v>2024856470</v>
      </c>
      <c r="S322" s="10">
        <v>2675085500</v>
      </c>
      <c r="T322" s="10">
        <v>1578797810</v>
      </c>
      <c r="U322" s="10">
        <v>1229790040</v>
      </c>
      <c r="V322" s="10">
        <v>1276785120</v>
      </c>
      <c r="W322" s="10">
        <v>1397217200</v>
      </c>
      <c r="X322" s="10" t="s">
        <v>21</v>
      </c>
      <c r="Y322" s="10">
        <v>681168011</v>
      </c>
      <c r="Z322" s="10">
        <v>357255672</v>
      </c>
      <c r="AA322" s="10">
        <v>1324007410</v>
      </c>
      <c r="AB322" s="10">
        <v>1144469530</v>
      </c>
      <c r="AC322" s="10">
        <v>1101516390</v>
      </c>
      <c r="AD322" s="10">
        <v>962928470</v>
      </c>
      <c r="AE322" s="10">
        <v>735756815</v>
      </c>
      <c r="AF322" s="10">
        <v>603754942</v>
      </c>
      <c r="AG322" s="10">
        <v>681992447</v>
      </c>
      <c r="AH322" s="1" t="e">
        <f t="shared" si="102"/>
        <v>#VALUE!</v>
      </c>
      <c r="AI322" s="1">
        <f t="shared" si="103"/>
        <v>17950704766.92</v>
      </c>
      <c r="AJ322" s="1">
        <f t="shared" si="104"/>
        <v>16418729608.19</v>
      </c>
      <c r="AK322" s="1">
        <f t="shared" si="105"/>
        <v>15272476332.23</v>
      </c>
      <c r="AL322" s="1">
        <f t="shared" si="106"/>
        <v>12764410108.9</v>
      </c>
      <c r="AM322" s="1">
        <f t="shared" si="107"/>
        <v>12999683490.49</v>
      </c>
      <c r="AN322" s="1">
        <f t="shared" si="108"/>
        <v>9525600609.36</v>
      </c>
      <c r="AO322" s="1">
        <f t="shared" si="109"/>
        <v>8982231833.13</v>
      </c>
      <c r="AP322" s="1">
        <f t="shared" si="110"/>
        <v>8420065410</v>
      </c>
      <c r="AQ322" s="1">
        <f t="shared" si="111"/>
        <v>7859672360</v>
      </c>
      <c r="AR322" s="2" t="e">
        <f t="shared" si="112"/>
        <v>#VALUE!</v>
      </c>
      <c r="AS322" s="2">
        <f t="shared" si="113"/>
        <v>0.0379465887186376</v>
      </c>
      <c r="AT322" s="2">
        <f t="shared" si="114"/>
        <v>0.021759032551568</v>
      </c>
      <c r="AU322" s="2">
        <f t="shared" si="115"/>
        <v>0.0866923857793712</v>
      </c>
      <c r="AV322" s="2">
        <f t="shared" si="116"/>
        <v>0.0896609808237059</v>
      </c>
      <c r="AW322" s="2">
        <f t="shared" si="117"/>
        <v>0.0847340930112507</v>
      </c>
      <c r="AX322" s="2">
        <f t="shared" si="118"/>
        <v>0.101088478248165</v>
      </c>
      <c r="AY322" s="2">
        <f t="shared" si="119"/>
        <v>0.0819124721637934</v>
      </c>
      <c r="AZ322" s="2">
        <f t="shared" si="120"/>
        <v>0.0717043054419692</v>
      </c>
      <c r="BA322" s="2">
        <f t="shared" si="121"/>
        <v>0.0867711039038783</v>
      </c>
    </row>
    <row r="323" hidden="1" spans="1:53">
      <c r="A323" s="8" t="s">
        <v>660</v>
      </c>
      <c r="B323" s="8" t="s">
        <v>661</v>
      </c>
      <c r="C323" s="9">
        <v>21.29</v>
      </c>
      <c r="D323" s="10" t="s">
        <v>21</v>
      </c>
      <c r="E323" s="10">
        <v>27931388708.27</v>
      </c>
      <c r="F323" s="10">
        <v>19733670788.09</v>
      </c>
      <c r="G323" s="10">
        <v>16129204998.87</v>
      </c>
      <c r="H323" s="10">
        <v>15189746340.47</v>
      </c>
      <c r="I323" s="10">
        <v>14917472495.29</v>
      </c>
      <c r="J323" s="10">
        <v>10848432153.97</v>
      </c>
      <c r="K323" s="10">
        <v>9496972325.47</v>
      </c>
      <c r="L323" s="10">
        <v>8522001680</v>
      </c>
      <c r="M323" s="10">
        <v>6418803930</v>
      </c>
      <c r="N323" s="10" t="s">
        <v>21</v>
      </c>
      <c r="O323" s="10">
        <v>7005673870</v>
      </c>
      <c r="P323" s="10">
        <v>9019134650</v>
      </c>
      <c r="Q323" s="10">
        <v>7114652470</v>
      </c>
      <c r="R323" s="10">
        <v>7602005240</v>
      </c>
      <c r="S323" s="10">
        <v>5692402990</v>
      </c>
      <c r="T323" s="10">
        <v>7109487800</v>
      </c>
      <c r="U323" s="10">
        <v>6415923090</v>
      </c>
      <c r="V323" s="10">
        <v>6395152930</v>
      </c>
      <c r="W323" s="10">
        <v>3247453270</v>
      </c>
      <c r="X323" s="10" t="s">
        <v>21</v>
      </c>
      <c r="Y323" s="10">
        <v>4724038460</v>
      </c>
      <c r="Z323" s="10">
        <v>3459454430</v>
      </c>
      <c r="AA323" s="10">
        <v>1714154240</v>
      </c>
      <c r="AB323" s="10">
        <v>1203019440</v>
      </c>
      <c r="AC323" s="10">
        <v>2708948250</v>
      </c>
      <c r="AD323" s="10">
        <v>2151836900</v>
      </c>
      <c r="AE323" s="10">
        <v>1720058500</v>
      </c>
      <c r="AF323" s="10">
        <v>2168072180</v>
      </c>
      <c r="AG323" s="10">
        <v>1684697800</v>
      </c>
      <c r="AH323" s="1" t="e">
        <f t="shared" si="102"/>
        <v>#VALUE!</v>
      </c>
      <c r="AI323" s="1">
        <f t="shared" si="103"/>
        <v>34937062578.27</v>
      </c>
      <c r="AJ323" s="1">
        <f t="shared" si="104"/>
        <v>28752805438.09</v>
      </c>
      <c r="AK323" s="1">
        <f t="shared" si="105"/>
        <v>23243857468.87</v>
      </c>
      <c r="AL323" s="1">
        <f t="shared" si="106"/>
        <v>22791751580.47</v>
      </c>
      <c r="AM323" s="1">
        <f t="shared" si="107"/>
        <v>20609875485.29</v>
      </c>
      <c r="AN323" s="1">
        <f t="shared" si="108"/>
        <v>17957919953.97</v>
      </c>
      <c r="AO323" s="1">
        <f t="shared" si="109"/>
        <v>15912895415.47</v>
      </c>
      <c r="AP323" s="1">
        <f t="shared" si="110"/>
        <v>14917154610</v>
      </c>
      <c r="AQ323" s="1">
        <f t="shared" si="111"/>
        <v>9666257200</v>
      </c>
      <c r="AR323" s="2" t="e">
        <f t="shared" si="112"/>
        <v>#VALUE!</v>
      </c>
      <c r="AS323" s="2">
        <f t="shared" si="113"/>
        <v>0.135215673882619</v>
      </c>
      <c r="AT323" s="2">
        <f t="shared" si="114"/>
        <v>0.12031710914084</v>
      </c>
      <c r="AU323" s="2">
        <f t="shared" si="115"/>
        <v>0.0737465475468403</v>
      </c>
      <c r="AV323" s="2">
        <f t="shared" si="116"/>
        <v>0.0527831060176548</v>
      </c>
      <c r="AW323" s="2">
        <f t="shared" si="117"/>
        <v>0.131439331204765</v>
      </c>
      <c r="AX323" s="2">
        <f t="shared" si="118"/>
        <v>0.119826622766758</v>
      </c>
      <c r="AY323" s="2">
        <f t="shared" si="119"/>
        <v>0.108092113665739</v>
      </c>
      <c r="AZ323" s="2">
        <f t="shared" si="120"/>
        <v>0.145340866719085</v>
      </c>
      <c r="BA323" s="2">
        <f t="shared" si="121"/>
        <v>0.174286465292895</v>
      </c>
    </row>
    <row r="324" hidden="1" spans="1:53">
      <c r="A324" s="17" t="s">
        <v>662</v>
      </c>
      <c r="B324" s="8" t="s">
        <v>663</v>
      </c>
      <c r="C324" s="9">
        <v>7.95</v>
      </c>
      <c r="D324" s="10" t="s">
        <v>21</v>
      </c>
      <c r="E324" s="10">
        <v>8367119431.93</v>
      </c>
      <c r="F324" s="10">
        <v>8091676379.9</v>
      </c>
      <c r="G324" s="10">
        <v>8299304548.44</v>
      </c>
      <c r="H324" s="10">
        <v>7725824715.39</v>
      </c>
      <c r="I324" s="10">
        <v>7775075489.8</v>
      </c>
      <c r="J324" s="10">
        <v>7446001236.76</v>
      </c>
      <c r="K324" s="10">
        <v>7276597630</v>
      </c>
      <c r="L324" s="10">
        <v>7016430590</v>
      </c>
      <c r="M324" s="10">
        <v>6414599980</v>
      </c>
      <c r="N324" s="10" t="s">
        <v>21</v>
      </c>
      <c r="O324" s="10">
        <v>3100354670</v>
      </c>
      <c r="P324" s="10">
        <v>2819712280</v>
      </c>
      <c r="Q324" s="10">
        <v>2263629650</v>
      </c>
      <c r="R324" s="10">
        <v>1500170460</v>
      </c>
      <c r="S324" s="10">
        <v>1197875290</v>
      </c>
      <c r="T324" s="10">
        <v>1008939900</v>
      </c>
      <c r="U324" s="10">
        <v>849462194</v>
      </c>
      <c r="V324" s="10">
        <v>631617691</v>
      </c>
      <c r="W324" s="10">
        <v>841307515</v>
      </c>
      <c r="X324" s="10" t="s">
        <v>21</v>
      </c>
      <c r="Y324" s="10">
        <v>388156756</v>
      </c>
      <c r="Z324" s="10">
        <v>127556295</v>
      </c>
      <c r="AA324" s="10">
        <v>1209000620</v>
      </c>
      <c r="AB324" s="10">
        <v>1008881590</v>
      </c>
      <c r="AC324" s="10">
        <v>1020716690</v>
      </c>
      <c r="AD324" s="10">
        <v>1038376390</v>
      </c>
      <c r="AE324" s="10">
        <v>896121245</v>
      </c>
      <c r="AF324" s="10">
        <v>1173931930</v>
      </c>
      <c r="AG324" s="10">
        <v>1260355480</v>
      </c>
      <c r="AH324" s="1" t="e">
        <f t="shared" si="102"/>
        <v>#VALUE!</v>
      </c>
      <c r="AI324" s="1">
        <f t="shared" si="103"/>
        <v>11467474101.93</v>
      </c>
      <c r="AJ324" s="1">
        <f t="shared" si="104"/>
        <v>10911388659.9</v>
      </c>
      <c r="AK324" s="1">
        <f t="shared" si="105"/>
        <v>10562934198.44</v>
      </c>
      <c r="AL324" s="1">
        <f t="shared" si="106"/>
        <v>9225995175.39</v>
      </c>
      <c r="AM324" s="1">
        <f t="shared" si="107"/>
        <v>8972950779.8</v>
      </c>
      <c r="AN324" s="1">
        <f t="shared" si="108"/>
        <v>8454941136.76</v>
      </c>
      <c r="AO324" s="1">
        <f t="shared" si="109"/>
        <v>8126059824</v>
      </c>
      <c r="AP324" s="1">
        <f t="shared" si="110"/>
        <v>7648048281</v>
      </c>
      <c r="AQ324" s="1">
        <f t="shared" si="111"/>
        <v>7255907495</v>
      </c>
      <c r="AR324" s="2" t="e">
        <f t="shared" si="112"/>
        <v>#VALUE!</v>
      </c>
      <c r="AS324" s="2">
        <f t="shared" si="113"/>
        <v>0.0338484964125336</v>
      </c>
      <c r="AT324" s="2">
        <f t="shared" si="114"/>
        <v>0.0116901981018032</v>
      </c>
      <c r="AU324" s="2">
        <f t="shared" si="115"/>
        <v>0.114456892117964</v>
      </c>
      <c r="AV324" s="2">
        <f t="shared" si="116"/>
        <v>0.109352061302953</v>
      </c>
      <c r="AW324" s="2">
        <f t="shared" si="117"/>
        <v>0.113754852227413</v>
      </c>
      <c r="AX324" s="2">
        <f t="shared" si="118"/>
        <v>0.122812965011122</v>
      </c>
      <c r="AY324" s="2">
        <f t="shared" si="119"/>
        <v>0.110277460960027</v>
      </c>
      <c r="AZ324" s="2">
        <f t="shared" si="120"/>
        <v>0.153494314741238</v>
      </c>
      <c r="BA324" s="2">
        <f t="shared" si="121"/>
        <v>0.173700599252196</v>
      </c>
    </row>
    <row r="325" hidden="1" spans="1:53">
      <c r="A325" s="8" t="s">
        <v>664</v>
      </c>
      <c r="B325" s="8" t="s">
        <v>665</v>
      </c>
      <c r="C325" s="9">
        <v>31.91</v>
      </c>
      <c r="D325" s="10" t="s">
        <v>21</v>
      </c>
      <c r="E325" s="10">
        <v>10692676604</v>
      </c>
      <c r="F325" s="10">
        <v>10504430634</v>
      </c>
      <c r="G325" s="10">
        <v>10578837930</v>
      </c>
      <c r="H325" s="10">
        <v>9890487377</v>
      </c>
      <c r="I325" s="10">
        <v>9177978678</v>
      </c>
      <c r="J325" s="10">
        <v>8399484686</v>
      </c>
      <c r="K325" s="10">
        <v>7756558026</v>
      </c>
      <c r="L325" s="10">
        <v>7003192920</v>
      </c>
      <c r="M325" s="10">
        <v>6371020480</v>
      </c>
      <c r="N325" s="10" t="s">
        <v>21</v>
      </c>
      <c r="O325" s="10">
        <v>972978626</v>
      </c>
      <c r="P325" s="10">
        <v>1108755570</v>
      </c>
      <c r="Q325" s="10">
        <v>1225032470</v>
      </c>
      <c r="R325" s="10">
        <v>1222423860</v>
      </c>
      <c r="S325" s="10">
        <v>1240514970</v>
      </c>
      <c r="T325" s="10">
        <v>1076328530</v>
      </c>
      <c r="U325" s="10">
        <v>893604197</v>
      </c>
      <c r="V325" s="10">
        <v>509380000</v>
      </c>
      <c r="W325" s="10">
        <v>243170674</v>
      </c>
      <c r="X325" s="10" t="s">
        <v>21</v>
      </c>
      <c r="Y325" s="10">
        <v>724992446</v>
      </c>
      <c r="Z325" s="10">
        <v>683509910</v>
      </c>
      <c r="AA325" s="10">
        <v>1559758090</v>
      </c>
      <c r="AB325" s="10">
        <v>1442880590</v>
      </c>
      <c r="AC325" s="10">
        <v>1388854480</v>
      </c>
      <c r="AD325" s="10">
        <v>1350052120</v>
      </c>
      <c r="AE325" s="10">
        <v>1393339350</v>
      </c>
      <c r="AF325" s="10">
        <v>1291418530</v>
      </c>
      <c r="AG325" s="10">
        <v>1375535180</v>
      </c>
      <c r="AH325" s="1" t="e">
        <f t="shared" si="102"/>
        <v>#VALUE!</v>
      </c>
      <c r="AI325" s="1">
        <f t="shared" si="103"/>
        <v>11665655230</v>
      </c>
      <c r="AJ325" s="1">
        <f t="shared" si="104"/>
        <v>11613186204</v>
      </c>
      <c r="AK325" s="1">
        <f t="shared" si="105"/>
        <v>11803870400</v>
      </c>
      <c r="AL325" s="1">
        <f t="shared" si="106"/>
        <v>11112911237</v>
      </c>
      <c r="AM325" s="1">
        <f t="shared" si="107"/>
        <v>10418493648</v>
      </c>
      <c r="AN325" s="1">
        <f t="shared" si="108"/>
        <v>9475813216</v>
      </c>
      <c r="AO325" s="1">
        <f t="shared" si="109"/>
        <v>8650162223</v>
      </c>
      <c r="AP325" s="1">
        <f t="shared" si="110"/>
        <v>7512572920</v>
      </c>
      <c r="AQ325" s="1">
        <f t="shared" si="111"/>
        <v>6614191154</v>
      </c>
      <c r="AR325" s="2" t="e">
        <f t="shared" si="112"/>
        <v>#VALUE!</v>
      </c>
      <c r="AS325" s="2">
        <f t="shared" si="113"/>
        <v>0.0621475975164749</v>
      </c>
      <c r="AT325" s="2">
        <f t="shared" si="114"/>
        <v>0.0588563636191913</v>
      </c>
      <c r="AU325" s="2">
        <f t="shared" si="115"/>
        <v>0.132139547211565</v>
      </c>
      <c r="AV325" s="2">
        <f t="shared" si="116"/>
        <v>0.129838217837643</v>
      </c>
      <c r="AW325" s="2">
        <f t="shared" si="117"/>
        <v>0.133306649399034</v>
      </c>
      <c r="AX325" s="2">
        <f t="shared" si="118"/>
        <v>0.142473483723848</v>
      </c>
      <c r="AY325" s="2">
        <f t="shared" si="119"/>
        <v>0.161076672792938</v>
      </c>
      <c r="AZ325" s="2">
        <f t="shared" si="120"/>
        <v>0.17190096439024</v>
      </c>
      <c r="BA325" s="2">
        <f t="shared" si="121"/>
        <v>0.207967255250573</v>
      </c>
    </row>
    <row r="326" hidden="1" spans="1:53">
      <c r="A326" s="8" t="s">
        <v>666</v>
      </c>
      <c r="B326" s="8" t="s">
        <v>667</v>
      </c>
      <c r="C326" s="9">
        <v>10.43</v>
      </c>
      <c r="D326" s="10" t="s">
        <v>21</v>
      </c>
      <c r="E326" s="10">
        <v>7986465907.11</v>
      </c>
      <c r="F326" s="10">
        <v>7361575533.38</v>
      </c>
      <c r="G326" s="10">
        <v>7030308451.23</v>
      </c>
      <c r="H326" s="10">
        <v>6467076619.01</v>
      </c>
      <c r="I326" s="10">
        <v>6346695701.4</v>
      </c>
      <c r="J326" s="10">
        <v>6314158321.21</v>
      </c>
      <c r="K326" s="10">
        <v>6374959648.93</v>
      </c>
      <c r="L326" s="10">
        <v>6326265560</v>
      </c>
      <c r="M326" s="10">
        <v>6283748420</v>
      </c>
      <c r="N326" s="10" t="s">
        <v>21</v>
      </c>
      <c r="O326" s="10">
        <v>2686552440</v>
      </c>
      <c r="P326" s="10">
        <v>2177760120</v>
      </c>
      <c r="Q326" s="10">
        <v>1748341410</v>
      </c>
      <c r="R326" s="10">
        <v>1081712090</v>
      </c>
      <c r="S326" s="10">
        <v>961337999</v>
      </c>
      <c r="T326" s="10">
        <v>735472805</v>
      </c>
      <c r="U326" s="10">
        <v>438735025</v>
      </c>
      <c r="V326" s="10">
        <v>165175359</v>
      </c>
      <c r="W326" s="10">
        <v>44566800</v>
      </c>
      <c r="X326" s="10" t="s">
        <v>21</v>
      </c>
      <c r="Y326" s="10">
        <v>990259926</v>
      </c>
      <c r="Z326" s="10">
        <v>818539605</v>
      </c>
      <c r="AA326" s="10">
        <v>772870630</v>
      </c>
      <c r="AB326" s="10">
        <v>543124525</v>
      </c>
      <c r="AC326" s="10">
        <v>310249144</v>
      </c>
      <c r="AD326" s="10">
        <v>270782941</v>
      </c>
      <c r="AE326" s="10">
        <v>375597984</v>
      </c>
      <c r="AF326" s="10">
        <v>547964642</v>
      </c>
      <c r="AG326" s="10">
        <v>947039530</v>
      </c>
      <c r="AH326" s="1" t="e">
        <f t="shared" si="102"/>
        <v>#VALUE!</v>
      </c>
      <c r="AI326" s="1">
        <f t="shared" si="103"/>
        <v>10673018347.11</v>
      </c>
      <c r="AJ326" s="1">
        <f t="shared" si="104"/>
        <v>9539335653.38</v>
      </c>
      <c r="AK326" s="1">
        <f t="shared" si="105"/>
        <v>8778649861.23</v>
      </c>
      <c r="AL326" s="1">
        <f t="shared" si="106"/>
        <v>7548788709.01</v>
      </c>
      <c r="AM326" s="1">
        <f t="shared" si="107"/>
        <v>7308033700.4</v>
      </c>
      <c r="AN326" s="1">
        <f t="shared" si="108"/>
        <v>7049631126.21</v>
      </c>
      <c r="AO326" s="1">
        <f t="shared" si="109"/>
        <v>6813694673.93</v>
      </c>
      <c r="AP326" s="1">
        <f t="shared" si="110"/>
        <v>6491440919</v>
      </c>
      <c r="AQ326" s="1">
        <f t="shared" si="111"/>
        <v>6328315220</v>
      </c>
      <c r="AR326" s="2" t="e">
        <f t="shared" si="112"/>
        <v>#VALUE!</v>
      </c>
      <c r="AS326" s="2">
        <f t="shared" si="113"/>
        <v>0.0927816193877469</v>
      </c>
      <c r="AT326" s="2">
        <f t="shared" si="114"/>
        <v>0.0858067725827399</v>
      </c>
      <c r="AU326" s="2">
        <f t="shared" si="115"/>
        <v>0.088039805917457</v>
      </c>
      <c r="AV326" s="2">
        <f t="shared" si="116"/>
        <v>0.0719485663112737</v>
      </c>
      <c r="AW326" s="2">
        <f t="shared" si="117"/>
        <v>0.0424531627410282</v>
      </c>
      <c r="AX326" s="2">
        <f t="shared" si="118"/>
        <v>0.0384109375585978</v>
      </c>
      <c r="AY326" s="2">
        <f t="shared" si="119"/>
        <v>0.0551239822114546</v>
      </c>
      <c r="AZ326" s="2">
        <f t="shared" si="120"/>
        <v>0.0844134066438385</v>
      </c>
      <c r="BA326" s="2">
        <f t="shared" si="121"/>
        <v>0.149651131000393</v>
      </c>
    </row>
    <row r="327" hidden="1" spans="1:53">
      <c r="A327" s="8" t="s">
        <v>668</v>
      </c>
      <c r="B327" s="8" t="s">
        <v>669</v>
      </c>
      <c r="C327" s="9">
        <v>5.31</v>
      </c>
      <c r="D327" s="10" t="s">
        <v>21</v>
      </c>
      <c r="E327" s="10">
        <v>8456198965.48</v>
      </c>
      <c r="F327" s="10">
        <v>8993699405.64</v>
      </c>
      <c r="G327" s="10">
        <v>8699543681.75</v>
      </c>
      <c r="H327" s="10">
        <v>9432324732.23</v>
      </c>
      <c r="I327" s="10">
        <v>6887504501.03</v>
      </c>
      <c r="J327" s="10">
        <v>6820271817.2</v>
      </c>
      <c r="K327" s="10">
        <v>6475846204.55</v>
      </c>
      <c r="L327" s="10">
        <v>6498690610</v>
      </c>
      <c r="M327" s="10">
        <v>6282698140</v>
      </c>
      <c r="N327" s="10" t="s">
        <v>21</v>
      </c>
      <c r="O327" s="10">
        <v>6333878820</v>
      </c>
      <c r="P327" s="10">
        <v>8072901340</v>
      </c>
      <c r="Q327" s="10">
        <v>8191469390</v>
      </c>
      <c r="R327" s="10">
        <v>8693469320</v>
      </c>
      <c r="S327" s="10">
        <v>8667035420</v>
      </c>
      <c r="T327" s="10">
        <v>8743745730</v>
      </c>
      <c r="U327" s="10">
        <v>7172301400</v>
      </c>
      <c r="V327" s="10">
        <v>5532195900</v>
      </c>
      <c r="W327" s="10">
        <v>5005937460</v>
      </c>
      <c r="X327" s="10" t="s">
        <v>21</v>
      </c>
      <c r="Y327" s="10">
        <v>531492013</v>
      </c>
      <c r="Z327" s="10">
        <v>-54110001.6</v>
      </c>
      <c r="AA327" s="10">
        <v>-706397766</v>
      </c>
      <c r="AB327" s="10">
        <v>673410126</v>
      </c>
      <c r="AC327" s="10">
        <v>977888276</v>
      </c>
      <c r="AD327" s="10">
        <v>982462088</v>
      </c>
      <c r="AE327" s="10">
        <v>791354784</v>
      </c>
      <c r="AF327" s="10">
        <v>748984530</v>
      </c>
      <c r="AG327" s="10">
        <v>527696507</v>
      </c>
      <c r="AH327" s="1" t="e">
        <f t="shared" si="102"/>
        <v>#VALUE!</v>
      </c>
      <c r="AI327" s="1">
        <f t="shared" si="103"/>
        <v>14790077785.48</v>
      </c>
      <c r="AJ327" s="1">
        <f t="shared" si="104"/>
        <v>17066600745.64</v>
      </c>
      <c r="AK327" s="1">
        <f t="shared" si="105"/>
        <v>16891013071.75</v>
      </c>
      <c r="AL327" s="1">
        <f t="shared" si="106"/>
        <v>18125794052.23</v>
      </c>
      <c r="AM327" s="1">
        <f t="shared" si="107"/>
        <v>15554539921.03</v>
      </c>
      <c r="AN327" s="1">
        <f t="shared" si="108"/>
        <v>15564017547.2</v>
      </c>
      <c r="AO327" s="1">
        <f t="shared" si="109"/>
        <v>13648147604.55</v>
      </c>
      <c r="AP327" s="1">
        <f t="shared" si="110"/>
        <v>12030886510</v>
      </c>
      <c r="AQ327" s="1">
        <f t="shared" si="111"/>
        <v>11288635600</v>
      </c>
      <c r="AR327" s="2" t="e">
        <f t="shared" si="112"/>
        <v>#VALUE!</v>
      </c>
      <c r="AS327" s="2">
        <f t="shared" si="113"/>
        <v>0.0359357145181337</v>
      </c>
      <c r="AT327" s="2">
        <f t="shared" si="114"/>
        <v>-0.00317052015257482</v>
      </c>
      <c r="AU327" s="2">
        <f t="shared" si="115"/>
        <v>-0.041820923528941</v>
      </c>
      <c r="AV327" s="2">
        <f t="shared" si="116"/>
        <v>0.0371520345017465</v>
      </c>
      <c r="AW327" s="2">
        <f t="shared" si="117"/>
        <v>0.0628683510386494</v>
      </c>
      <c r="AX327" s="2">
        <f t="shared" si="118"/>
        <v>0.0631239385987937</v>
      </c>
      <c r="AY327" s="2">
        <f t="shared" si="119"/>
        <v>0.0579825780706079</v>
      </c>
      <c r="AZ327" s="2">
        <f t="shared" si="120"/>
        <v>0.0622551404983705</v>
      </c>
      <c r="BA327" s="2">
        <f t="shared" si="121"/>
        <v>0.0467458181571562</v>
      </c>
    </row>
    <row r="328" hidden="1" spans="1:53">
      <c r="A328" s="8" t="s">
        <v>670</v>
      </c>
      <c r="B328" s="8" t="s">
        <v>671</v>
      </c>
      <c r="C328" s="9">
        <v>24.6</v>
      </c>
      <c r="D328" s="10" t="s">
        <v>21</v>
      </c>
      <c r="E328" s="10">
        <v>20102848610.94</v>
      </c>
      <c r="F328" s="10">
        <v>12131816112.98</v>
      </c>
      <c r="G328" s="10">
        <v>12066065222.27</v>
      </c>
      <c r="H328" s="10">
        <v>11479186266.49</v>
      </c>
      <c r="I328" s="10">
        <v>10789458307.27</v>
      </c>
      <c r="J328" s="10">
        <v>10048247317.37</v>
      </c>
      <c r="K328" s="10">
        <v>7387285881.32</v>
      </c>
      <c r="L328" s="10">
        <v>6889252560</v>
      </c>
      <c r="M328" s="10">
        <v>6268354170</v>
      </c>
      <c r="N328" s="10" t="s">
        <v>21</v>
      </c>
      <c r="O328" s="10">
        <v>3964802580</v>
      </c>
      <c r="P328" s="10">
        <v>3349055160</v>
      </c>
      <c r="Q328" s="10">
        <v>3247992530</v>
      </c>
      <c r="R328" s="10">
        <v>2258462360</v>
      </c>
      <c r="S328" s="10">
        <v>2237663880</v>
      </c>
      <c r="T328" s="10">
        <v>2345772450</v>
      </c>
      <c r="U328" s="10">
        <v>2198797960</v>
      </c>
      <c r="V328" s="10">
        <v>2191015860</v>
      </c>
      <c r="W328" s="10">
        <v>2185596000</v>
      </c>
      <c r="X328" s="10" t="s">
        <v>21</v>
      </c>
      <c r="Y328" s="10">
        <v>1802288950</v>
      </c>
      <c r="Z328" s="10">
        <v>598838511</v>
      </c>
      <c r="AA328" s="10">
        <v>1375723430</v>
      </c>
      <c r="AB328" s="10">
        <v>1515832350</v>
      </c>
      <c r="AC328" s="10">
        <v>1265517950</v>
      </c>
      <c r="AD328" s="10">
        <v>783026648</v>
      </c>
      <c r="AE328" s="10">
        <v>781837872</v>
      </c>
      <c r="AF328" s="10">
        <v>941754843</v>
      </c>
      <c r="AG328" s="10">
        <v>982441003</v>
      </c>
      <c r="AH328" s="1" t="e">
        <f t="shared" si="102"/>
        <v>#VALUE!</v>
      </c>
      <c r="AI328" s="1">
        <f t="shared" si="103"/>
        <v>24067651190.94</v>
      </c>
      <c r="AJ328" s="1">
        <f t="shared" si="104"/>
        <v>15480871272.98</v>
      </c>
      <c r="AK328" s="1">
        <f t="shared" si="105"/>
        <v>15314057752.27</v>
      </c>
      <c r="AL328" s="1">
        <f t="shared" si="106"/>
        <v>13737648626.49</v>
      </c>
      <c r="AM328" s="1">
        <f t="shared" si="107"/>
        <v>13027122187.27</v>
      </c>
      <c r="AN328" s="1">
        <f t="shared" si="108"/>
        <v>12394019767.37</v>
      </c>
      <c r="AO328" s="1">
        <f t="shared" si="109"/>
        <v>9586083841.32</v>
      </c>
      <c r="AP328" s="1">
        <f t="shared" si="110"/>
        <v>9080268420</v>
      </c>
      <c r="AQ328" s="1">
        <f t="shared" si="111"/>
        <v>8453950170</v>
      </c>
      <c r="AR328" s="2" t="e">
        <f t="shared" si="112"/>
        <v>#VALUE!</v>
      </c>
      <c r="AS328" s="2">
        <f t="shared" si="113"/>
        <v>0.07488428911079</v>
      </c>
      <c r="AT328" s="2">
        <f t="shared" si="114"/>
        <v>0.0386824811369112</v>
      </c>
      <c r="AU328" s="2">
        <f t="shared" si="115"/>
        <v>0.0898340238919418</v>
      </c>
      <c r="AV328" s="2">
        <f t="shared" si="116"/>
        <v>0.110341470452014</v>
      </c>
      <c r="AW328" s="2">
        <f t="shared" si="117"/>
        <v>0.0971448591490647</v>
      </c>
      <c r="AX328" s="2">
        <f t="shared" si="118"/>
        <v>0.0631777795014892</v>
      </c>
      <c r="AY328" s="2">
        <f t="shared" si="119"/>
        <v>0.0815596738920595</v>
      </c>
      <c r="AZ328" s="2">
        <f t="shared" si="120"/>
        <v>0.103714427750364</v>
      </c>
      <c r="BA328" s="2">
        <f t="shared" si="121"/>
        <v>0.11621088168775</v>
      </c>
    </row>
    <row r="329" hidden="1" spans="1:53">
      <c r="A329" s="8" t="s">
        <v>672</v>
      </c>
      <c r="B329" s="8" t="s">
        <v>673</v>
      </c>
      <c r="C329" s="9">
        <v>13.33</v>
      </c>
      <c r="D329" s="10" t="s">
        <v>21</v>
      </c>
      <c r="E329" s="10">
        <v>42799425750.86</v>
      </c>
      <c r="F329" s="10">
        <v>42318591676.83</v>
      </c>
      <c r="G329" s="10">
        <v>22437506151.81</v>
      </c>
      <c r="H329" s="10">
        <v>17087094760.94</v>
      </c>
      <c r="I329" s="10">
        <v>16796344034.73</v>
      </c>
      <c r="J329" s="10">
        <v>14078447752.99</v>
      </c>
      <c r="K329" s="10">
        <v>10432837026.2</v>
      </c>
      <c r="L329" s="10">
        <v>7418166100</v>
      </c>
      <c r="M329" s="10">
        <v>6229439230</v>
      </c>
      <c r="N329" s="10" t="s">
        <v>21</v>
      </c>
      <c r="O329" s="10">
        <v>19493728600</v>
      </c>
      <c r="P329" s="10">
        <v>22812223000</v>
      </c>
      <c r="Q329" s="10">
        <v>14006093400</v>
      </c>
      <c r="R329" s="10">
        <v>16210317000</v>
      </c>
      <c r="S329" s="10">
        <v>11344638800</v>
      </c>
      <c r="T329" s="10">
        <v>4582570820</v>
      </c>
      <c r="U329" s="10">
        <v>5853501200</v>
      </c>
      <c r="V329" s="10">
        <v>6870945380</v>
      </c>
      <c r="W329" s="10">
        <v>3907032180</v>
      </c>
      <c r="X329" s="10" t="s">
        <v>21</v>
      </c>
      <c r="Y329" s="10">
        <v>2531062470</v>
      </c>
      <c r="Z329" s="10">
        <v>6208464970</v>
      </c>
      <c r="AA329" s="10">
        <v>3562575540</v>
      </c>
      <c r="AB329" s="10">
        <v>1496247900</v>
      </c>
      <c r="AC329" s="10">
        <v>2679196980</v>
      </c>
      <c r="AD329" s="10">
        <v>1455078630</v>
      </c>
      <c r="AE329" s="10">
        <v>1866918090</v>
      </c>
      <c r="AF329" s="10">
        <v>1463324070</v>
      </c>
      <c r="AG329" s="10">
        <v>2936385820</v>
      </c>
      <c r="AH329" s="1" t="e">
        <f t="shared" si="102"/>
        <v>#VALUE!</v>
      </c>
      <c r="AI329" s="1">
        <f t="shared" si="103"/>
        <v>62293154350.86</v>
      </c>
      <c r="AJ329" s="1">
        <f t="shared" si="104"/>
        <v>65130814676.83</v>
      </c>
      <c r="AK329" s="1">
        <f t="shared" si="105"/>
        <v>36443599551.81</v>
      </c>
      <c r="AL329" s="1">
        <f t="shared" si="106"/>
        <v>33297411760.94</v>
      </c>
      <c r="AM329" s="1">
        <f t="shared" si="107"/>
        <v>28140982834.73</v>
      </c>
      <c r="AN329" s="1">
        <f t="shared" si="108"/>
        <v>18661018572.99</v>
      </c>
      <c r="AO329" s="1">
        <f t="shared" si="109"/>
        <v>16286338226.2</v>
      </c>
      <c r="AP329" s="1">
        <f t="shared" si="110"/>
        <v>14289111480</v>
      </c>
      <c r="AQ329" s="1">
        <f t="shared" si="111"/>
        <v>10136471410</v>
      </c>
      <c r="AR329" s="2" t="e">
        <f t="shared" si="112"/>
        <v>#VALUE!</v>
      </c>
      <c r="AS329" s="2">
        <f t="shared" si="113"/>
        <v>0.0406314706066102</v>
      </c>
      <c r="AT329" s="2">
        <f t="shared" si="114"/>
        <v>0.0953230049525027</v>
      </c>
      <c r="AU329" s="2">
        <f t="shared" si="115"/>
        <v>0.0977558634112217</v>
      </c>
      <c r="AV329" s="2">
        <f t="shared" si="116"/>
        <v>0.0449358620046017</v>
      </c>
      <c r="AW329" s="2">
        <f t="shared" si="117"/>
        <v>0.0952062334046659</v>
      </c>
      <c r="AX329" s="2">
        <f t="shared" si="118"/>
        <v>0.0779742340595537</v>
      </c>
      <c r="AY329" s="2">
        <f t="shared" si="119"/>
        <v>0.114630929560131</v>
      </c>
      <c r="AZ329" s="2">
        <f t="shared" si="120"/>
        <v>0.102408331830021</v>
      </c>
      <c r="BA329" s="2">
        <f t="shared" si="121"/>
        <v>0.289685207132647</v>
      </c>
    </row>
    <row r="330" hidden="1" spans="1:53">
      <c r="A330" s="8" t="s">
        <v>674</v>
      </c>
      <c r="B330" s="16" t="s">
        <v>675</v>
      </c>
      <c r="C330" s="9">
        <v>6.88</v>
      </c>
      <c r="D330" s="10" t="s">
        <v>21</v>
      </c>
      <c r="E330" s="10">
        <v>8993197324.78</v>
      </c>
      <c r="F330" s="10">
        <v>7892836824.33</v>
      </c>
      <c r="G330" s="10">
        <v>7973621681.07</v>
      </c>
      <c r="H330" s="10">
        <v>7733564821.48</v>
      </c>
      <c r="I330" s="10">
        <v>7265894382.52</v>
      </c>
      <c r="J330" s="10">
        <v>7296531462.39</v>
      </c>
      <c r="K330" s="10">
        <v>6800139023.71</v>
      </c>
      <c r="L330" s="10">
        <v>6536540140</v>
      </c>
      <c r="M330" s="10">
        <v>6215993750</v>
      </c>
      <c r="N330" s="10" t="s">
        <v>21</v>
      </c>
      <c r="O330" s="10">
        <v>4375417220</v>
      </c>
      <c r="P330" s="10">
        <v>4461880420</v>
      </c>
      <c r="Q330" s="10">
        <v>5660606770</v>
      </c>
      <c r="R330" s="10">
        <v>4863233480</v>
      </c>
      <c r="S330" s="10">
        <v>3567712160</v>
      </c>
      <c r="T330" s="10">
        <v>3288666010</v>
      </c>
      <c r="U330" s="10">
        <v>3161725560</v>
      </c>
      <c r="V330" s="10">
        <v>2911808370</v>
      </c>
      <c r="W330" s="10">
        <v>1884810010</v>
      </c>
      <c r="X330" s="10" t="s">
        <v>21</v>
      </c>
      <c r="Y330" s="10">
        <v>1588627090</v>
      </c>
      <c r="Z330" s="10">
        <v>541728669</v>
      </c>
      <c r="AA330" s="10">
        <v>517573215</v>
      </c>
      <c r="AB330" s="10">
        <v>636652459</v>
      </c>
      <c r="AC330" s="10">
        <v>642909600</v>
      </c>
      <c r="AD330" s="10">
        <v>738362597</v>
      </c>
      <c r="AE330" s="10">
        <v>408016666</v>
      </c>
      <c r="AF330" s="10">
        <v>573404951</v>
      </c>
      <c r="AG330" s="10">
        <v>583351976</v>
      </c>
      <c r="AH330" s="1" t="e">
        <f t="shared" si="102"/>
        <v>#VALUE!</v>
      </c>
      <c r="AI330" s="1">
        <f t="shared" si="103"/>
        <v>13368614544.78</v>
      </c>
      <c r="AJ330" s="1">
        <f t="shared" si="104"/>
        <v>12354717244.33</v>
      </c>
      <c r="AK330" s="1">
        <f t="shared" si="105"/>
        <v>13634228451.07</v>
      </c>
      <c r="AL330" s="1">
        <f t="shared" si="106"/>
        <v>12596798301.48</v>
      </c>
      <c r="AM330" s="1">
        <f t="shared" si="107"/>
        <v>10833606542.52</v>
      </c>
      <c r="AN330" s="1">
        <f t="shared" si="108"/>
        <v>10585197472.39</v>
      </c>
      <c r="AO330" s="1">
        <f t="shared" si="109"/>
        <v>9961864583.71</v>
      </c>
      <c r="AP330" s="1">
        <f t="shared" si="110"/>
        <v>9448348510</v>
      </c>
      <c r="AQ330" s="1">
        <f t="shared" si="111"/>
        <v>8100803760</v>
      </c>
      <c r="AR330" s="2" t="e">
        <f t="shared" si="112"/>
        <v>#VALUE!</v>
      </c>
      <c r="AS330" s="2">
        <f t="shared" si="113"/>
        <v>0.11883258992012</v>
      </c>
      <c r="AT330" s="2">
        <f t="shared" si="114"/>
        <v>0.0438479212665606</v>
      </c>
      <c r="AU330" s="2">
        <f t="shared" si="115"/>
        <v>0.037961313092079</v>
      </c>
      <c r="AV330" s="2">
        <f t="shared" si="116"/>
        <v>0.0505408155122401</v>
      </c>
      <c r="AW330" s="2">
        <f t="shared" si="117"/>
        <v>0.0593440049236321</v>
      </c>
      <c r="AX330" s="2">
        <f t="shared" si="118"/>
        <v>0.0697542581445377</v>
      </c>
      <c r="AY330" s="2">
        <f t="shared" si="119"/>
        <v>0.0409578611083716</v>
      </c>
      <c r="AZ330" s="2">
        <f t="shared" si="120"/>
        <v>0.0606883785450035</v>
      </c>
      <c r="BA330" s="2">
        <f t="shared" si="121"/>
        <v>0.0720116167830734</v>
      </c>
    </row>
    <row r="331" hidden="1" spans="1:53">
      <c r="A331" s="8" t="s">
        <v>676</v>
      </c>
      <c r="B331" s="16" t="s">
        <v>677</v>
      </c>
      <c r="C331" s="9">
        <v>3.22</v>
      </c>
      <c r="D331" s="10" t="s">
        <v>21</v>
      </c>
      <c r="E331" s="10">
        <v>11612513063.32</v>
      </c>
      <c r="F331" s="10">
        <v>-112082297.17</v>
      </c>
      <c r="G331" s="10">
        <v>2470691491.46</v>
      </c>
      <c r="H331" s="10">
        <v>2434247088.51</v>
      </c>
      <c r="I331" s="10">
        <v>5355629806.07</v>
      </c>
      <c r="J331" s="10">
        <v>5862754321.19</v>
      </c>
      <c r="K331" s="10">
        <v>5702407432.36</v>
      </c>
      <c r="L331" s="10">
        <v>6166685150</v>
      </c>
      <c r="M331" s="10">
        <v>6208184320</v>
      </c>
      <c r="N331" s="10" t="s">
        <v>21</v>
      </c>
      <c r="O331" s="10">
        <v>5090697500</v>
      </c>
      <c r="P331" s="10">
        <v>13230066800</v>
      </c>
      <c r="Q331" s="10">
        <v>13878578800</v>
      </c>
      <c r="R331" s="10">
        <v>12027346800</v>
      </c>
      <c r="S331" s="10">
        <v>11803177100</v>
      </c>
      <c r="T331" s="10">
        <v>10017678000</v>
      </c>
      <c r="U331" s="10">
        <v>10070277500</v>
      </c>
      <c r="V331" s="10">
        <v>9820160470</v>
      </c>
      <c r="W331" s="10">
        <v>10393705900</v>
      </c>
      <c r="X331" s="10" t="s">
        <v>21</v>
      </c>
      <c r="Y331" s="10">
        <v>2004598360</v>
      </c>
      <c r="Z331" s="10">
        <v>-1037922250</v>
      </c>
      <c r="AA331" s="10">
        <v>1144982800</v>
      </c>
      <c r="AB331" s="10">
        <v>-2451029740</v>
      </c>
      <c r="AC331" s="10">
        <v>458102934</v>
      </c>
      <c r="AD331" s="10">
        <v>1118357500</v>
      </c>
      <c r="AE331" s="10">
        <v>-431625200</v>
      </c>
      <c r="AF331" s="10">
        <v>719174042</v>
      </c>
      <c r="AG331" s="10">
        <v>-100550963</v>
      </c>
      <c r="AH331" s="1" t="e">
        <f t="shared" si="102"/>
        <v>#VALUE!</v>
      </c>
      <c r="AI331" s="1">
        <f t="shared" si="103"/>
        <v>16703210563.32</v>
      </c>
      <c r="AJ331" s="1">
        <f t="shared" si="104"/>
        <v>13117984502.83</v>
      </c>
      <c r="AK331" s="1">
        <f t="shared" si="105"/>
        <v>16349270291.46</v>
      </c>
      <c r="AL331" s="1">
        <f t="shared" si="106"/>
        <v>14461593888.51</v>
      </c>
      <c r="AM331" s="1">
        <f t="shared" si="107"/>
        <v>17158806906.07</v>
      </c>
      <c r="AN331" s="1">
        <f t="shared" si="108"/>
        <v>15880432321.19</v>
      </c>
      <c r="AO331" s="1">
        <f t="shared" si="109"/>
        <v>15772684932.36</v>
      </c>
      <c r="AP331" s="1">
        <f t="shared" si="110"/>
        <v>15986845620</v>
      </c>
      <c r="AQ331" s="1">
        <f t="shared" si="111"/>
        <v>16601890220</v>
      </c>
      <c r="AR331" s="2" t="e">
        <f t="shared" si="112"/>
        <v>#VALUE!</v>
      </c>
      <c r="AS331" s="2">
        <f t="shared" si="113"/>
        <v>0.120012757571414</v>
      </c>
      <c r="AT331" s="2">
        <f t="shared" si="114"/>
        <v>-0.0791220823424578</v>
      </c>
      <c r="AU331" s="2">
        <f t="shared" si="115"/>
        <v>0.0700326546438026</v>
      </c>
      <c r="AV331" s="2">
        <f t="shared" si="116"/>
        <v>-0.169485449452939</v>
      </c>
      <c r="AW331" s="2">
        <f t="shared" si="117"/>
        <v>0.0266978314114569</v>
      </c>
      <c r="AX331" s="2">
        <f t="shared" si="118"/>
        <v>0.0704236180338569</v>
      </c>
      <c r="AY331" s="2">
        <f t="shared" si="119"/>
        <v>-0.0273653599150045</v>
      </c>
      <c r="AZ331" s="2">
        <f t="shared" si="120"/>
        <v>0.0449853622843704</v>
      </c>
      <c r="BA331" s="2">
        <f t="shared" si="121"/>
        <v>-0.00605659727100641</v>
      </c>
    </row>
    <row r="332" hidden="1" spans="1:53">
      <c r="A332" s="8" t="s">
        <v>678</v>
      </c>
      <c r="B332" s="8" t="s">
        <v>679</v>
      </c>
      <c r="C332" s="9">
        <v>54.59</v>
      </c>
      <c r="D332" s="10">
        <v>17533414699.17</v>
      </c>
      <c r="E332" s="10">
        <v>15712714456.88</v>
      </c>
      <c r="F332" s="10">
        <v>14059043901.9</v>
      </c>
      <c r="G332" s="10">
        <v>12881877941.33</v>
      </c>
      <c r="H332" s="10">
        <v>11168496944.94</v>
      </c>
      <c r="I332" s="10">
        <v>10124681821.84</v>
      </c>
      <c r="J332" s="10">
        <v>8721355392.73</v>
      </c>
      <c r="K332" s="10">
        <v>7674140084.36</v>
      </c>
      <c r="L332" s="10">
        <v>6995521320</v>
      </c>
      <c r="M332" s="10">
        <v>6196606130</v>
      </c>
      <c r="N332" s="10">
        <v>296004457</v>
      </c>
      <c r="O332" s="10">
        <v>129874149</v>
      </c>
      <c r="P332" s="10">
        <v>41639942.8</v>
      </c>
      <c r="Q332" s="10">
        <v>40211709.5</v>
      </c>
      <c r="R332" s="10">
        <v>46559308.9</v>
      </c>
      <c r="S332" s="10">
        <v>540357191</v>
      </c>
      <c r="T332" s="10">
        <v>529591461</v>
      </c>
      <c r="U332" s="10">
        <v>510715024</v>
      </c>
      <c r="V332" s="10">
        <v>555511413</v>
      </c>
      <c r="W332" s="10">
        <v>547823649</v>
      </c>
      <c r="X332" s="10">
        <v>2911179240</v>
      </c>
      <c r="Y332" s="10">
        <v>2375328190</v>
      </c>
      <c r="Z332" s="10">
        <v>1990766950</v>
      </c>
      <c r="AA332" s="10">
        <v>2550270340</v>
      </c>
      <c r="AB332" s="10">
        <v>1713095590</v>
      </c>
      <c r="AC332" s="10">
        <v>1536326720</v>
      </c>
      <c r="AD332" s="10">
        <v>1469015700</v>
      </c>
      <c r="AE332" s="10">
        <v>1535017020</v>
      </c>
      <c r="AF332" s="10">
        <v>1262811630</v>
      </c>
      <c r="AG332" s="10">
        <v>1425602880</v>
      </c>
      <c r="AH332" s="1">
        <f t="shared" si="102"/>
        <v>17829419156.17</v>
      </c>
      <c r="AI332" s="1">
        <f t="shared" si="103"/>
        <v>15842588605.88</v>
      </c>
      <c r="AJ332" s="1">
        <f t="shared" si="104"/>
        <v>14100683844.7</v>
      </c>
      <c r="AK332" s="1">
        <f t="shared" si="105"/>
        <v>12922089650.83</v>
      </c>
      <c r="AL332" s="1">
        <f t="shared" si="106"/>
        <v>11215056253.84</v>
      </c>
      <c r="AM332" s="1">
        <f t="shared" si="107"/>
        <v>10665039012.84</v>
      </c>
      <c r="AN332" s="1">
        <f t="shared" si="108"/>
        <v>9250946853.73</v>
      </c>
      <c r="AO332" s="1">
        <f t="shared" si="109"/>
        <v>8184855108.36</v>
      </c>
      <c r="AP332" s="1">
        <f t="shared" si="110"/>
        <v>7551032733</v>
      </c>
      <c r="AQ332" s="1">
        <f t="shared" si="111"/>
        <v>6744429779</v>
      </c>
      <c r="AR332" s="2">
        <f t="shared" si="112"/>
        <v>0.163279533365649</v>
      </c>
      <c r="AS332" s="2">
        <f t="shared" si="113"/>
        <v>0.149933085374596</v>
      </c>
      <c r="AT332" s="2">
        <f t="shared" si="114"/>
        <v>0.141182298101682</v>
      </c>
      <c r="AU332" s="2">
        <f t="shared" si="115"/>
        <v>0.19735742506911</v>
      </c>
      <c r="AV332" s="2">
        <f t="shared" si="116"/>
        <v>0.152749620797795</v>
      </c>
      <c r="AW332" s="2">
        <f t="shared" si="117"/>
        <v>0.144052611354761</v>
      </c>
      <c r="AX332" s="2">
        <f t="shared" si="118"/>
        <v>0.158796253316242</v>
      </c>
      <c r="AY332" s="2">
        <f t="shared" si="119"/>
        <v>0.187543578924462</v>
      </c>
      <c r="AZ332" s="2">
        <f t="shared" si="120"/>
        <v>0.167236942899371</v>
      </c>
      <c r="BA332" s="2">
        <f t="shared" si="121"/>
        <v>0.211374856987743</v>
      </c>
    </row>
    <row r="333" hidden="1" spans="1:53">
      <c r="A333" s="8" t="s">
        <v>680</v>
      </c>
      <c r="B333" s="8" t="s">
        <v>681</v>
      </c>
      <c r="C333" s="9">
        <v>4.17</v>
      </c>
      <c r="D333" s="10" t="s">
        <v>21</v>
      </c>
      <c r="E333" s="10">
        <v>12597435790.99</v>
      </c>
      <c r="F333" s="10">
        <v>11690758601.7</v>
      </c>
      <c r="G333" s="10">
        <v>10851182197.17</v>
      </c>
      <c r="H333" s="10">
        <v>9681326613.04</v>
      </c>
      <c r="I333" s="10">
        <v>8854826962.66</v>
      </c>
      <c r="J333" s="10">
        <v>7940359907.38</v>
      </c>
      <c r="K333" s="10">
        <v>7063892970.08</v>
      </c>
      <c r="L333" s="10">
        <v>6610719820</v>
      </c>
      <c r="M333" s="10">
        <v>6168388090</v>
      </c>
      <c r="N333" s="10" t="s">
        <v>21</v>
      </c>
      <c r="O333" s="10">
        <v>29666156300</v>
      </c>
      <c r="P333" s="10">
        <v>28640309800</v>
      </c>
      <c r="Q333" s="10">
        <v>17913688000</v>
      </c>
      <c r="R333" s="10">
        <v>11390567600</v>
      </c>
      <c r="S333" s="10">
        <v>9648880420</v>
      </c>
      <c r="T333" s="10">
        <v>8236495450</v>
      </c>
      <c r="U333" s="10">
        <v>7350030620</v>
      </c>
      <c r="V333" s="10">
        <v>8477370000</v>
      </c>
      <c r="W333" s="10">
        <v>7936000000</v>
      </c>
      <c r="X333" s="10" t="s">
        <v>21</v>
      </c>
      <c r="Y333" s="10">
        <v>1721909810</v>
      </c>
      <c r="Z333" s="10">
        <v>1632231580</v>
      </c>
      <c r="AA333" s="10">
        <v>1798338730</v>
      </c>
      <c r="AB333" s="10">
        <v>1708649460</v>
      </c>
      <c r="AC333" s="10">
        <v>1548050120</v>
      </c>
      <c r="AD333" s="10">
        <v>1526618470</v>
      </c>
      <c r="AE333" s="10">
        <v>1243174960</v>
      </c>
      <c r="AF333" s="10">
        <v>1059749060</v>
      </c>
      <c r="AG333" s="10">
        <v>825882681</v>
      </c>
      <c r="AH333" s="1" t="e">
        <f t="shared" si="102"/>
        <v>#VALUE!</v>
      </c>
      <c r="AI333" s="1">
        <f t="shared" si="103"/>
        <v>42263592090.99</v>
      </c>
      <c r="AJ333" s="1">
        <f t="shared" si="104"/>
        <v>40331068401.7</v>
      </c>
      <c r="AK333" s="1">
        <f t="shared" si="105"/>
        <v>28764870197.17</v>
      </c>
      <c r="AL333" s="1">
        <f t="shared" si="106"/>
        <v>21071894213.04</v>
      </c>
      <c r="AM333" s="1">
        <f t="shared" si="107"/>
        <v>18503707382.66</v>
      </c>
      <c r="AN333" s="1">
        <f t="shared" si="108"/>
        <v>16176855357.38</v>
      </c>
      <c r="AO333" s="1">
        <f t="shared" si="109"/>
        <v>14413923590.08</v>
      </c>
      <c r="AP333" s="1">
        <f t="shared" si="110"/>
        <v>15088089820</v>
      </c>
      <c r="AQ333" s="1">
        <f t="shared" si="111"/>
        <v>14104388090</v>
      </c>
      <c r="AR333" s="2" t="e">
        <f t="shared" si="112"/>
        <v>#VALUE!</v>
      </c>
      <c r="AS333" s="2">
        <f t="shared" si="113"/>
        <v>0.0407421547674621</v>
      </c>
      <c r="AT333" s="2">
        <f t="shared" si="114"/>
        <v>0.0404708242227275</v>
      </c>
      <c r="AU333" s="2">
        <f t="shared" si="115"/>
        <v>0.0625185762241655</v>
      </c>
      <c r="AV333" s="2">
        <f t="shared" si="116"/>
        <v>0.0810866570762599</v>
      </c>
      <c r="AW333" s="2">
        <f t="shared" si="117"/>
        <v>0.0836616191548021</v>
      </c>
      <c r="AX333" s="2">
        <f t="shared" si="118"/>
        <v>0.0943705334735249</v>
      </c>
      <c r="AY333" s="2">
        <f t="shared" si="119"/>
        <v>0.0862481996821172</v>
      </c>
      <c r="AZ333" s="2">
        <f t="shared" si="120"/>
        <v>0.0702374570036858</v>
      </c>
      <c r="BA333" s="2">
        <f t="shared" si="121"/>
        <v>0.0585550167600358</v>
      </c>
    </row>
    <row r="334" hidden="1" spans="1:53">
      <c r="A334" s="8" t="s">
        <v>682</v>
      </c>
      <c r="B334" s="8" t="s">
        <v>683</v>
      </c>
      <c r="C334" s="9">
        <v>3.05</v>
      </c>
      <c r="D334" s="10" t="s">
        <v>21</v>
      </c>
      <c r="E334" s="10">
        <v>10199024150.51</v>
      </c>
      <c r="F334" s="10">
        <v>9801748102.81</v>
      </c>
      <c r="G334" s="10">
        <v>9940078798.13</v>
      </c>
      <c r="H334" s="10">
        <v>9168828884.07</v>
      </c>
      <c r="I334" s="10">
        <v>9759614034.27</v>
      </c>
      <c r="J334" s="10">
        <v>9783315242.53</v>
      </c>
      <c r="K334" s="10">
        <v>9134763996.25</v>
      </c>
      <c r="L334" s="10">
        <v>6938479550</v>
      </c>
      <c r="M334" s="10">
        <v>6151672710</v>
      </c>
      <c r="N334" s="10" t="s">
        <v>21</v>
      </c>
      <c r="O334" s="10">
        <v>3925524220</v>
      </c>
      <c r="P334" s="10">
        <v>4230502500</v>
      </c>
      <c r="Q334" s="10">
        <v>3107724920</v>
      </c>
      <c r="R334" s="10">
        <v>2677961810</v>
      </c>
      <c r="S334" s="10">
        <v>1995010770</v>
      </c>
      <c r="T334" s="10">
        <v>1276108440</v>
      </c>
      <c r="U334" s="10">
        <v>1404622370</v>
      </c>
      <c r="V334" s="10">
        <v>2268842430</v>
      </c>
      <c r="W334" s="10">
        <v>2475561210</v>
      </c>
      <c r="X334" s="10" t="s">
        <v>21</v>
      </c>
      <c r="Y334" s="10">
        <v>627759409</v>
      </c>
      <c r="Z334" s="10">
        <v>921802264</v>
      </c>
      <c r="AA334" s="10">
        <v>1557208540</v>
      </c>
      <c r="AB334" s="10">
        <v>1342057220</v>
      </c>
      <c r="AC334" s="10">
        <v>1272579730</v>
      </c>
      <c r="AD334" s="10">
        <v>846878601</v>
      </c>
      <c r="AE334" s="10">
        <v>767496678</v>
      </c>
      <c r="AF334" s="10">
        <v>698739920</v>
      </c>
      <c r="AG334" s="10">
        <v>695123940</v>
      </c>
      <c r="AH334" s="1" t="e">
        <f t="shared" si="102"/>
        <v>#VALUE!</v>
      </c>
      <c r="AI334" s="1">
        <f t="shared" si="103"/>
        <v>14124548370.51</v>
      </c>
      <c r="AJ334" s="1">
        <f t="shared" si="104"/>
        <v>14032250602.81</v>
      </c>
      <c r="AK334" s="1">
        <f t="shared" si="105"/>
        <v>13047803718.13</v>
      </c>
      <c r="AL334" s="1">
        <f t="shared" si="106"/>
        <v>11846790694.07</v>
      </c>
      <c r="AM334" s="1">
        <f t="shared" si="107"/>
        <v>11754624804.27</v>
      </c>
      <c r="AN334" s="1">
        <f t="shared" si="108"/>
        <v>11059423682.53</v>
      </c>
      <c r="AO334" s="1">
        <f t="shared" si="109"/>
        <v>10539386366.25</v>
      </c>
      <c r="AP334" s="1">
        <f t="shared" si="110"/>
        <v>9207321980</v>
      </c>
      <c r="AQ334" s="1">
        <f t="shared" si="111"/>
        <v>8627233920</v>
      </c>
      <c r="AR334" s="2" t="e">
        <f t="shared" si="112"/>
        <v>#VALUE!</v>
      </c>
      <c r="AS334" s="2">
        <f t="shared" si="113"/>
        <v>0.0444445650602656</v>
      </c>
      <c r="AT334" s="2">
        <f t="shared" si="114"/>
        <v>0.0656916905272064</v>
      </c>
      <c r="AU334" s="2">
        <f t="shared" si="115"/>
        <v>0.119346410602134</v>
      </c>
      <c r="AV334" s="2">
        <f t="shared" si="116"/>
        <v>0.113284454385758</v>
      </c>
      <c r="AW334" s="2">
        <f t="shared" si="117"/>
        <v>0.108262045891735</v>
      </c>
      <c r="AX334" s="2">
        <f t="shared" si="118"/>
        <v>0.0765752922855981</v>
      </c>
      <c r="AY334" s="2">
        <f t="shared" si="119"/>
        <v>0.0728217612799294</v>
      </c>
      <c r="AZ334" s="2">
        <f t="shared" si="120"/>
        <v>0.0758895932517394</v>
      </c>
      <c r="BA334" s="2">
        <f t="shared" si="121"/>
        <v>0.0805732111179385</v>
      </c>
    </row>
    <row r="335" hidden="1" spans="1:53">
      <c r="A335" s="8" t="s">
        <v>684</v>
      </c>
      <c r="B335" s="8" t="s">
        <v>685</v>
      </c>
      <c r="C335" s="9">
        <v>12.37</v>
      </c>
      <c r="D335" s="10" t="s">
        <v>21</v>
      </c>
      <c r="E335" s="10">
        <v>16697566221.66</v>
      </c>
      <c r="F335" s="10">
        <v>15368696907.49</v>
      </c>
      <c r="G335" s="10">
        <v>14238226832.99</v>
      </c>
      <c r="H335" s="10">
        <v>13494814070.53</v>
      </c>
      <c r="I335" s="10">
        <v>12392566730.92</v>
      </c>
      <c r="J335" s="10">
        <v>11212733584.46</v>
      </c>
      <c r="K335" s="10">
        <v>10310906067.73</v>
      </c>
      <c r="L335" s="10">
        <v>6934137850</v>
      </c>
      <c r="M335" s="10">
        <v>6146662740</v>
      </c>
      <c r="N335" s="10" t="s">
        <v>21</v>
      </c>
      <c r="O335" s="10">
        <v>1993257140</v>
      </c>
      <c r="P335" s="10">
        <v>2070307290</v>
      </c>
      <c r="Q335" s="10">
        <v>1970000000</v>
      </c>
      <c r="R335" s="10">
        <v>2029524000</v>
      </c>
      <c r="S335" s="10">
        <v>1617342690</v>
      </c>
      <c r="T335" s="10">
        <v>866218039</v>
      </c>
      <c r="U335" s="10">
        <v>1154991850</v>
      </c>
      <c r="V335" s="10">
        <v>771084765</v>
      </c>
      <c r="W335" s="10">
        <v>780361341</v>
      </c>
      <c r="X335" s="10" t="s">
        <v>21</v>
      </c>
      <c r="Y335" s="10">
        <v>2034676450</v>
      </c>
      <c r="Z335" s="10">
        <v>1792756690</v>
      </c>
      <c r="AA335" s="10">
        <v>1745907090</v>
      </c>
      <c r="AB335" s="10">
        <v>1692349410</v>
      </c>
      <c r="AC335" s="10">
        <v>1437617820</v>
      </c>
      <c r="AD335" s="10">
        <v>1336208230</v>
      </c>
      <c r="AE335" s="10">
        <v>1178486870</v>
      </c>
      <c r="AF335" s="10">
        <v>914722782</v>
      </c>
      <c r="AG335" s="10">
        <v>712229789</v>
      </c>
      <c r="AH335" s="1" t="e">
        <f t="shared" si="102"/>
        <v>#VALUE!</v>
      </c>
      <c r="AI335" s="1">
        <f t="shared" si="103"/>
        <v>18690823361.66</v>
      </c>
      <c r="AJ335" s="1">
        <f t="shared" si="104"/>
        <v>17439004197.49</v>
      </c>
      <c r="AK335" s="1">
        <f t="shared" si="105"/>
        <v>16208226832.99</v>
      </c>
      <c r="AL335" s="1">
        <f t="shared" si="106"/>
        <v>15524338070.53</v>
      </c>
      <c r="AM335" s="1">
        <f t="shared" si="107"/>
        <v>14009909420.92</v>
      </c>
      <c r="AN335" s="1">
        <f t="shared" si="108"/>
        <v>12078951623.46</v>
      </c>
      <c r="AO335" s="1">
        <f t="shared" si="109"/>
        <v>11465897917.73</v>
      </c>
      <c r="AP335" s="1">
        <f t="shared" si="110"/>
        <v>7705222615</v>
      </c>
      <c r="AQ335" s="1">
        <f t="shared" si="111"/>
        <v>6927024081</v>
      </c>
      <c r="AR335" s="2" t="e">
        <f t="shared" si="112"/>
        <v>#VALUE!</v>
      </c>
      <c r="AS335" s="2">
        <f t="shared" si="113"/>
        <v>0.10885964789404</v>
      </c>
      <c r="AT335" s="2">
        <f t="shared" si="114"/>
        <v>0.102801551607977</v>
      </c>
      <c r="AU335" s="2">
        <f t="shared" si="115"/>
        <v>0.107717340582031</v>
      </c>
      <c r="AV335" s="2">
        <f t="shared" si="116"/>
        <v>0.109012661429514</v>
      </c>
      <c r="AW335" s="2">
        <f t="shared" si="117"/>
        <v>0.102614355083075</v>
      </c>
      <c r="AX335" s="2">
        <f t="shared" si="118"/>
        <v>0.110622864603977</v>
      </c>
      <c r="AY335" s="2">
        <f t="shared" si="119"/>
        <v>0.10278190844327</v>
      </c>
      <c r="AZ335" s="2">
        <f t="shared" si="120"/>
        <v>0.118714646896675</v>
      </c>
      <c r="BA335" s="2">
        <f t="shared" si="121"/>
        <v>0.102819014438475</v>
      </c>
    </row>
    <row r="336" hidden="1" spans="1:53">
      <c r="A336" s="8" t="s">
        <v>686</v>
      </c>
      <c r="B336" s="8" t="s">
        <v>687</v>
      </c>
      <c r="C336" s="9">
        <v>6.37</v>
      </c>
      <c r="D336" s="10" t="s">
        <v>21</v>
      </c>
      <c r="E336" s="10">
        <v>13770100516.5</v>
      </c>
      <c r="F336" s="10">
        <v>12445888408.55</v>
      </c>
      <c r="G336" s="10">
        <v>12041570072.97</v>
      </c>
      <c r="H336" s="10">
        <v>11779341898.57</v>
      </c>
      <c r="I336" s="10">
        <v>10633383033.26</v>
      </c>
      <c r="J336" s="10">
        <v>7455975969.54</v>
      </c>
      <c r="K336" s="10">
        <v>6811372392.97</v>
      </c>
      <c r="L336" s="10">
        <v>6583037420</v>
      </c>
      <c r="M336" s="10">
        <v>6142608030</v>
      </c>
      <c r="N336" s="10" t="s">
        <v>21</v>
      </c>
      <c r="O336" s="10">
        <v>6346795540</v>
      </c>
      <c r="P336" s="10">
        <v>6697652730</v>
      </c>
      <c r="Q336" s="10">
        <v>7967575150</v>
      </c>
      <c r="R336" s="10">
        <v>8150716570</v>
      </c>
      <c r="S336" s="10">
        <v>8180150000</v>
      </c>
      <c r="T336" s="10">
        <v>9343735120</v>
      </c>
      <c r="U336" s="10">
        <v>10021676100</v>
      </c>
      <c r="V336" s="10">
        <v>10096450100</v>
      </c>
      <c r="W336" s="10">
        <v>9778085580</v>
      </c>
      <c r="X336" s="10" t="s">
        <v>21</v>
      </c>
      <c r="Y336" s="10">
        <v>2554186690</v>
      </c>
      <c r="Z336" s="10">
        <v>1188082000</v>
      </c>
      <c r="AA336" s="10">
        <v>1299569380</v>
      </c>
      <c r="AB336" s="10">
        <v>2452297530</v>
      </c>
      <c r="AC336" s="10">
        <v>2929573340</v>
      </c>
      <c r="AD336" s="10">
        <v>1520026270</v>
      </c>
      <c r="AE336" s="10">
        <v>1036200520</v>
      </c>
      <c r="AF336" s="10">
        <v>1124919450</v>
      </c>
      <c r="AG336" s="10">
        <v>931571473</v>
      </c>
      <c r="AH336" s="1" t="e">
        <f t="shared" si="102"/>
        <v>#VALUE!</v>
      </c>
      <c r="AI336" s="1">
        <f t="shared" si="103"/>
        <v>20116896056.5</v>
      </c>
      <c r="AJ336" s="1">
        <f t="shared" si="104"/>
        <v>19143541138.55</v>
      </c>
      <c r="AK336" s="1">
        <f t="shared" si="105"/>
        <v>20009145222.97</v>
      </c>
      <c r="AL336" s="1">
        <f t="shared" si="106"/>
        <v>19930058468.57</v>
      </c>
      <c r="AM336" s="1">
        <f t="shared" si="107"/>
        <v>18813533033.26</v>
      </c>
      <c r="AN336" s="1">
        <f t="shared" si="108"/>
        <v>16799711089.54</v>
      </c>
      <c r="AO336" s="1">
        <f t="shared" si="109"/>
        <v>16833048492.97</v>
      </c>
      <c r="AP336" s="1">
        <f t="shared" si="110"/>
        <v>16679487520</v>
      </c>
      <c r="AQ336" s="1">
        <f t="shared" si="111"/>
        <v>15920693610</v>
      </c>
      <c r="AR336" s="2" t="e">
        <f t="shared" si="112"/>
        <v>#VALUE!</v>
      </c>
      <c r="AS336" s="2">
        <f t="shared" si="113"/>
        <v>0.12696723604011</v>
      </c>
      <c r="AT336" s="2">
        <f t="shared" si="114"/>
        <v>0.0620617675382701</v>
      </c>
      <c r="AU336" s="2">
        <f t="shared" si="115"/>
        <v>0.0649487704506301</v>
      </c>
      <c r="AV336" s="2">
        <f t="shared" si="116"/>
        <v>0.123045174898373</v>
      </c>
      <c r="AW336" s="2">
        <f t="shared" si="117"/>
        <v>0.155716278001632</v>
      </c>
      <c r="AX336" s="2">
        <f t="shared" si="118"/>
        <v>0.0904793101439949</v>
      </c>
      <c r="AY336" s="2">
        <f t="shared" si="119"/>
        <v>0.0615575081621579</v>
      </c>
      <c r="AZ336" s="2">
        <f t="shared" si="120"/>
        <v>0.0674432861711809</v>
      </c>
      <c r="BA336" s="2">
        <f t="shared" si="121"/>
        <v>0.0585132467102355</v>
      </c>
    </row>
    <row r="337" hidden="1" spans="1:53">
      <c r="A337" s="8" t="s">
        <v>688</v>
      </c>
      <c r="B337" s="8" t="s">
        <v>689</v>
      </c>
      <c r="C337" s="9">
        <v>27.28</v>
      </c>
      <c r="D337" s="10" t="s">
        <v>21</v>
      </c>
      <c r="E337" s="10">
        <v>40542444870.72</v>
      </c>
      <c r="F337" s="10">
        <v>36391884338.6</v>
      </c>
      <c r="G337" s="10">
        <v>32652535415.78</v>
      </c>
      <c r="H337" s="10">
        <v>29381420536.58</v>
      </c>
      <c r="I337" s="10">
        <v>21143234893.72</v>
      </c>
      <c r="J337" s="10">
        <v>20572875278.21</v>
      </c>
      <c r="K337" s="10">
        <v>8159441438.98</v>
      </c>
      <c r="L337" s="10">
        <v>7218699790</v>
      </c>
      <c r="M337" s="10">
        <v>6128883110</v>
      </c>
      <c r="N337" s="10" t="s">
        <v>21</v>
      </c>
      <c r="O337" s="10">
        <v>1508004320</v>
      </c>
      <c r="P337" s="10">
        <v>2511780220</v>
      </c>
      <c r="Q337" s="10">
        <v>1545305390</v>
      </c>
      <c r="R337" s="10">
        <v>1575095310</v>
      </c>
      <c r="S337" s="10">
        <v>81594158.8</v>
      </c>
      <c r="T337" s="10">
        <v>85143000</v>
      </c>
      <c r="U337" s="10">
        <v>101143000</v>
      </c>
      <c r="V337" s="10">
        <v>495324781</v>
      </c>
      <c r="W337" s="10">
        <v>620362094</v>
      </c>
      <c r="X337" s="10" t="s">
        <v>21</v>
      </c>
      <c r="Y337" s="10">
        <v>6645699550</v>
      </c>
      <c r="Z337" s="10">
        <v>5979628380</v>
      </c>
      <c r="AA337" s="10">
        <v>5246629800</v>
      </c>
      <c r="AB337" s="10">
        <v>4976562970</v>
      </c>
      <c r="AC337" s="10">
        <v>4256286040</v>
      </c>
      <c r="AD337" s="10">
        <v>1624499710</v>
      </c>
      <c r="AE337" s="10">
        <v>1511665240</v>
      </c>
      <c r="AF337" s="10">
        <v>1467215370</v>
      </c>
      <c r="AG337" s="10">
        <v>1799724770</v>
      </c>
      <c r="AH337" s="1" t="e">
        <f t="shared" si="102"/>
        <v>#VALUE!</v>
      </c>
      <c r="AI337" s="1">
        <f t="shared" si="103"/>
        <v>42050449190.72</v>
      </c>
      <c r="AJ337" s="1">
        <f t="shared" si="104"/>
        <v>38903664558.6</v>
      </c>
      <c r="AK337" s="1">
        <f t="shared" si="105"/>
        <v>34197840805.78</v>
      </c>
      <c r="AL337" s="1">
        <f t="shared" si="106"/>
        <v>30956515846.58</v>
      </c>
      <c r="AM337" s="1">
        <f t="shared" si="107"/>
        <v>21224829052.52</v>
      </c>
      <c r="AN337" s="1">
        <f t="shared" si="108"/>
        <v>20658018278.21</v>
      </c>
      <c r="AO337" s="1">
        <f t="shared" si="109"/>
        <v>8260584438.98</v>
      </c>
      <c r="AP337" s="1">
        <f t="shared" si="110"/>
        <v>7714024571</v>
      </c>
      <c r="AQ337" s="1">
        <f t="shared" si="111"/>
        <v>6749245204</v>
      </c>
      <c r="AR337" s="2" t="e">
        <f t="shared" si="112"/>
        <v>#VALUE!</v>
      </c>
      <c r="AS337" s="2">
        <f t="shared" si="113"/>
        <v>0.158041107239031</v>
      </c>
      <c r="AT337" s="2">
        <f t="shared" si="114"/>
        <v>0.153703473640458</v>
      </c>
      <c r="AU337" s="2">
        <f t="shared" si="115"/>
        <v>0.153419914134264</v>
      </c>
      <c r="AV337" s="2">
        <f t="shared" si="116"/>
        <v>0.160759789462864</v>
      </c>
      <c r="AW337" s="2">
        <f t="shared" si="117"/>
        <v>0.200533348441487</v>
      </c>
      <c r="AX337" s="2">
        <f t="shared" si="118"/>
        <v>0.0786377322414085</v>
      </c>
      <c r="AY337" s="2">
        <f t="shared" si="119"/>
        <v>0.182997371574191</v>
      </c>
      <c r="AZ337" s="2">
        <f t="shared" si="120"/>
        <v>0.190201023667442</v>
      </c>
      <c r="BA337" s="2">
        <f t="shared" si="121"/>
        <v>0.266655709727864</v>
      </c>
    </row>
    <row r="338" hidden="1" spans="1:53">
      <c r="A338" s="8" t="s">
        <v>690</v>
      </c>
      <c r="B338" s="8" t="s">
        <v>691</v>
      </c>
      <c r="C338" s="9">
        <v>4.77</v>
      </c>
      <c r="D338" s="10" t="s">
        <v>21</v>
      </c>
      <c r="E338" s="10">
        <v>13763802314.13</v>
      </c>
      <c r="F338" s="10">
        <v>12841549809.86</v>
      </c>
      <c r="G338" s="10">
        <v>11363829394.51</v>
      </c>
      <c r="H338" s="10">
        <v>10716954933.85</v>
      </c>
      <c r="I338" s="10">
        <v>10405554015.59</v>
      </c>
      <c r="J338" s="10">
        <v>8215947385.31</v>
      </c>
      <c r="K338" s="10">
        <v>7889978301.62</v>
      </c>
      <c r="L338" s="10">
        <v>6527923520</v>
      </c>
      <c r="M338" s="10">
        <v>6114801150</v>
      </c>
      <c r="N338" s="10" t="s">
        <v>21</v>
      </c>
      <c r="O338" s="10">
        <v>9095206900</v>
      </c>
      <c r="P338" s="10">
        <v>7168615180</v>
      </c>
      <c r="Q338" s="10">
        <v>4571038210</v>
      </c>
      <c r="R338" s="10">
        <v>4894875320</v>
      </c>
      <c r="S338" s="10">
        <v>4801672060</v>
      </c>
      <c r="T338" s="10">
        <v>5428625990</v>
      </c>
      <c r="U338" s="10">
        <v>5171291410</v>
      </c>
      <c r="V338" s="10">
        <v>4833907970</v>
      </c>
      <c r="W338" s="10">
        <v>5660206100</v>
      </c>
      <c r="X338" s="10" t="s">
        <v>21</v>
      </c>
      <c r="Y338" s="10">
        <v>1622250320</v>
      </c>
      <c r="Z338" s="10">
        <v>1383351240</v>
      </c>
      <c r="AA338" s="10">
        <v>1181145390</v>
      </c>
      <c r="AB338" s="10">
        <v>1443832410</v>
      </c>
      <c r="AC338" s="10">
        <v>1668986880</v>
      </c>
      <c r="AD338" s="10">
        <v>615421600</v>
      </c>
      <c r="AE338" s="10">
        <v>484794425</v>
      </c>
      <c r="AF338" s="10">
        <v>831585334</v>
      </c>
      <c r="AG338" s="10">
        <v>670815760</v>
      </c>
      <c r="AH338" s="1" t="e">
        <f t="shared" si="102"/>
        <v>#VALUE!</v>
      </c>
      <c r="AI338" s="1">
        <f t="shared" si="103"/>
        <v>22859009214.13</v>
      </c>
      <c r="AJ338" s="1">
        <f t="shared" si="104"/>
        <v>20010164989.86</v>
      </c>
      <c r="AK338" s="1">
        <f t="shared" si="105"/>
        <v>15934867604.51</v>
      </c>
      <c r="AL338" s="1">
        <f t="shared" si="106"/>
        <v>15611830253.85</v>
      </c>
      <c r="AM338" s="1">
        <f t="shared" si="107"/>
        <v>15207226075.59</v>
      </c>
      <c r="AN338" s="1">
        <f t="shared" si="108"/>
        <v>13644573375.31</v>
      </c>
      <c r="AO338" s="1">
        <f t="shared" si="109"/>
        <v>13061269711.62</v>
      </c>
      <c r="AP338" s="1">
        <f t="shared" si="110"/>
        <v>11361831490</v>
      </c>
      <c r="AQ338" s="1">
        <f t="shared" si="111"/>
        <v>11775007250</v>
      </c>
      <c r="AR338" s="2" t="e">
        <f t="shared" si="112"/>
        <v>#VALUE!</v>
      </c>
      <c r="AS338" s="2">
        <f t="shared" si="113"/>
        <v>0.0709676567695343</v>
      </c>
      <c r="AT338" s="2">
        <f t="shared" si="114"/>
        <v>0.0691324254798</v>
      </c>
      <c r="AU338" s="2">
        <f t="shared" si="115"/>
        <v>0.0741233262374708</v>
      </c>
      <c r="AV338" s="2">
        <f t="shared" si="116"/>
        <v>0.092483224998167</v>
      </c>
      <c r="AW338" s="2">
        <f t="shared" si="117"/>
        <v>0.109749593496146</v>
      </c>
      <c r="AX338" s="2">
        <f t="shared" si="118"/>
        <v>0.045103762724719</v>
      </c>
      <c r="AY338" s="2">
        <f t="shared" si="119"/>
        <v>0.037116944654217</v>
      </c>
      <c r="AZ338" s="2">
        <f t="shared" si="120"/>
        <v>0.0731911342578801</v>
      </c>
      <c r="BA338" s="2">
        <f t="shared" si="121"/>
        <v>0.0569694562183815</v>
      </c>
    </row>
    <row r="339" hidden="1" spans="1:53">
      <c r="A339" s="8" t="s">
        <v>692</v>
      </c>
      <c r="B339" s="8" t="s">
        <v>693</v>
      </c>
      <c r="C339" s="9">
        <v>5.7</v>
      </c>
      <c r="D339" s="10" t="s">
        <v>21</v>
      </c>
      <c r="E339" s="10">
        <v>7476397579.52</v>
      </c>
      <c r="F339" s="10">
        <v>7093547408.82</v>
      </c>
      <c r="G339" s="10">
        <v>6869733652.03</v>
      </c>
      <c r="H339" s="10">
        <v>6590340015.62</v>
      </c>
      <c r="I339" s="10">
        <v>6408963771.05</v>
      </c>
      <c r="J339" s="10">
        <v>6248308361.26</v>
      </c>
      <c r="K339" s="10">
        <v>6084748416.48</v>
      </c>
      <c r="L339" s="10">
        <v>6156204160</v>
      </c>
      <c r="M339" s="10">
        <v>6113707220</v>
      </c>
      <c r="N339" s="10" t="s">
        <v>21</v>
      </c>
      <c r="O339" s="10">
        <v>6898629910</v>
      </c>
      <c r="P339" s="10">
        <v>7014787010</v>
      </c>
      <c r="Q339" s="10">
        <v>6997364220</v>
      </c>
      <c r="R339" s="10">
        <v>7306154810</v>
      </c>
      <c r="S339" s="10">
        <v>7562090000</v>
      </c>
      <c r="T339" s="10">
        <v>6408436650</v>
      </c>
      <c r="U339" s="10">
        <v>6267577940</v>
      </c>
      <c r="V339" s="10">
        <v>4027779370</v>
      </c>
      <c r="W339" s="10">
        <v>4088265220</v>
      </c>
      <c r="X339" s="10" t="s">
        <v>21</v>
      </c>
      <c r="Y339" s="10">
        <v>932604971</v>
      </c>
      <c r="Z339" s="10">
        <v>831581245</v>
      </c>
      <c r="AA339" s="10">
        <v>840520344</v>
      </c>
      <c r="AB339" s="10">
        <v>508390298</v>
      </c>
      <c r="AC339" s="10">
        <v>450326579</v>
      </c>
      <c r="AD339" s="10">
        <v>500952972</v>
      </c>
      <c r="AE339" s="10">
        <v>331741222</v>
      </c>
      <c r="AF339" s="10">
        <v>355992361</v>
      </c>
      <c r="AG339" s="10">
        <v>427008898</v>
      </c>
      <c r="AH339" s="1" t="e">
        <f t="shared" si="102"/>
        <v>#VALUE!</v>
      </c>
      <c r="AI339" s="1">
        <f t="shared" si="103"/>
        <v>14375027489.52</v>
      </c>
      <c r="AJ339" s="1">
        <f t="shared" si="104"/>
        <v>14108334418.82</v>
      </c>
      <c r="AK339" s="1">
        <f t="shared" si="105"/>
        <v>13867097872.03</v>
      </c>
      <c r="AL339" s="1">
        <f t="shared" si="106"/>
        <v>13896494825.62</v>
      </c>
      <c r="AM339" s="1">
        <f t="shared" si="107"/>
        <v>13971053771.05</v>
      </c>
      <c r="AN339" s="1">
        <f t="shared" si="108"/>
        <v>12656745011.26</v>
      </c>
      <c r="AO339" s="1">
        <f t="shared" si="109"/>
        <v>12352326356.48</v>
      </c>
      <c r="AP339" s="1">
        <f t="shared" si="110"/>
        <v>10183983530</v>
      </c>
      <c r="AQ339" s="1">
        <f t="shared" si="111"/>
        <v>10201972440</v>
      </c>
      <c r="AR339" s="2" t="e">
        <f t="shared" si="112"/>
        <v>#VALUE!</v>
      </c>
      <c r="AS339" s="2">
        <f t="shared" si="113"/>
        <v>0.064876743483093</v>
      </c>
      <c r="AT339" s="2">
        <f t="shared" si="114"/>
        <v>0.0589425527006718</v>
      </c>
      <c r="AU339" s="2">
        <f t="shared" si="115"/>
        <v>0.0606125630435863</v>
      </c>
      <c r="AV339" s="2">
        <f t="shared" si="116"/>
        <v>0.036584067016865</v>
      </c>
      <c r="AW339" s="2">
        <f t="shared" si="117"/>
        <v>0.0322328284165036</v>
      </c>
      <c r="AX339" s="2">
        <f t="shared" si="118"/>
        <v>0.0395799213426778</v>
      </c>
      <c r="AY339" s="2">
        <f t="shared" si="119"/>
        <v>0.0268565784635353</v>
      </c>
      <c r="AZ339" s="2">
        <f t="shared" si="120"/>
        <v>0.0349561014068136</v>
      </c>
      <c r="BA339" s="2">
        <f t="shared" si="121"/>
        <v>0.0418555235775563</v>
      </c>
    </row>
    <row r="340" hidden="1" spans="1:53">
      <c r="A340" s="8" t="s">
        <v>694</v>
      </c>
      <c r="B340" s="8" t="s">
        <v>695</v>
      </c>
      <c r="C340" s="9">
        <v>3.95</v>
      </c>
      <c r="D340" s="10" t="s">
        <v>21</v>
      </c>
      <c r="E340" s="10">
        <v>5229002334.13</v>
      </c>
      <c r="F340" s="10">
        <v>4904450367.87</v>
      </c>
      <c r="G340" s="10">
        <v>4580305790.7</v>
      </c>
      <c r="H340" s="10">
        <v>4060208422.77</v>
      </c>
      <c r="I340" s="10">
        <v>4077816850.88</v>
      </c>
      <c r="J340" s="10">
        <v>4130456178.98</v>
      </c>
      <c r="K340" s="10">
        <v>4876595020.24</v>
      </c>
      <c r="L340" s="10">
        <v>5871126270</v>
      </c>
      <c r="M340" s="10">
        <v>6091425190</v>
      </c>
      <c r="N340" s="10" t="s">
        <v>21</v>
      </c>
      <c r="O340" s="10">
        <v>2019315710</v>
      </c>
      <c r="P340" s="10">
        <v>2263784990</v>
      </c>
      <c r="Q340" s="10">
        <v>1940036880</v>
      </c>
      <c r="R340" s="10">
        <v>2773341600</v>
      </c>
      <c r="S340" s="10">
        <v>3931477240</v>
      </c>
      <c r="T340" s="10">
        <v>4199597170</v>
      </c>
      <c r="U340" s="10">
        <v>3876350060</v>
      </c>
      <c r="V340" s="10">
        <v>3057415380</v>
      </c>
      <c r="W340" s="10">
        <v>3719123030</v>
      </c>
      <c r="X340" s="10" t="s">
        <v>21</v>
      </c>
      <c r="Y340" s="10">
        <v>511270385</v>
      </c>
      <c r="Z340" s="10">
        <v>491148559</v>
      </c>
      <c r="AA340" s="10">
        <v>406056764</v>
      </c>
      <c r="AB340" s="10">
        <v>279368599</v>
      </c>
      <c r="AC340" s="10">
        <v>262385462</v>
      </c>
      <c r="AD340" s="10">
        <v>-464041664</v>
      </c>
      <c r="AE340" s="10">
        <v>-659265019</v>
      </c>
      <c r="AF340" s="10">
        <v>155991487</v>
      </c>
      <c r="AG340" s="10">
        <v>238731021</v>
      </c>
      <c r="AH340" s="1" t="e">
        <f t="shared" si="102"/>
        <v>#VALUE!</v>
      </c>
      <c r="AI340" s="1">
        <f t="shared" si="103"/>
        <v>7248318044.13</v>
      </c>
      <c r="AJ340" s="1">
        <f t="shared" si="104"/>
        <v>7168235357.87</v>
      </c>
      <c r="AK340" s="1">
        <f t="shared" si="105"/>
        <v>6520342670.7</v>
      </c>
      <c r="AL340" s="1">
        <f t="shared" si="106"/>
        <v>6833550022.77</v>
      </c>
      <c r="AM340" s="1">
        <f t="shared" si="107"/>
        <v>8009294090.88</v>
      </c>
      <c r="AN340" s="1">
        <f t="shared" si="108"/>
        <v>8330053348.98</v>
      </c>
      <c r="AO340" s="1">
        <f t="shared" si="109"/>
        <v>8752945080.24</v>
      </c>
      <c r="AP340" s="1">
        <f t="shared" si="110"/>
        <v>8928541650</v>
      </c>
      <c r="AQ340" s="1">
        <f t="shared" si="111"/>
        <v>9810548220</v>
      </c>
      <c r="AR340" s="2" t="e">
        <f t="shared" si="112"/>
        <v>#VALUE!</v>
      </c>
      <c r="AS340" s="2">
        <f t="shared" si="113"/>
        <v>0.0705364171228729</v>
      </c>
      <c r="AT340" s="2">
        <f t="shared" si="114"/>
        <v>0.0685173595005873</v>
      </c>
      <c r="AU340" s="2">
        <f t="shared" si="115"/>
        <v>0.0622753717875394</v>
      </c>
      <c r="AV340" s="2">
        <f t="shared" si="116"/>
        <v>0.0408819132177446</v>
      </c>
      <c r="AW340" s="2">
        <f t="shared" si="117"/>
        <v>0.0327601233045959</v>
      </c>
      <c r="AX340" s="2">
        <f t="shared" si="118"/>
        <v>-0.055706925821408</v>
      </c>
      <c r="AY340" s="2">
        <f t="shared" si="119"/>
        <v>-0.0753192226109482</v>
      </c>
      <c r="AZ340" s="2">
        <f t="shared" si="120"/>
        <v>0.0174711048136288</v>
      </c>
      <c r="BA340" s="2">
        <f t="shared" si="121"/>
        <v>0.024334116264096</v>
      </c>
    </row>
    <row r="341" hidden="1" spans="1:53">
      <c r="A341" s="17" t="s">
        <v>696</v>
      </c>
      <c r="B341" s="8" t="s">
        <v>697</v>
      </c>
      <c r="C341" s="9">
        <v>3.09</v>
      </c>
      <c r="D341" s="10" t="s">
        <v>21</v>
      </c>
      <c r="E341" s="10">
        <v>8209071272.54</v>
      </c>
      <c r="F341" s="10">
        <v>9309498740.12</v>
      </c>
      <c r="G341" s="10">
        <v>9006947529.27</v>
      </c>
      <c r="H341" s="10">
        <v>9293932310.3</v>
      </c>
      <c r="I341" s="10">
        <v>8317068127.08</v>
      </c>
      <c r="J341" s="10">
        <v>7733902195.07</v>
      </c>
      <c r="K341" s="10">
        <v>8729630083.71</v>
      </c>
      <c r="L341" s="10">
        <v>7056091080</v>
      </c>
      <c r="M341" s="10">
        <v>6086750310</v>
      </c>
      <c r="N341" s="10" t="s">
        <v>21</v>
      </c>
      <c r="O341" s="10">
        <v>6189279140</v>
      </c>
      <c r="P341" s="10">
        <v>7258662470</v>
      </c>
      <c r="Q341" s="10">
        <v>7336986490</v>
      </c>
      <c r="R341" s="10">
        <v>7742486370</v>
      </c>
      <c r="S341" s="10">
        <v>4688180410</v>
      </c>
      <c r="T341" s="10">
        <v>4565243060</v>
      </c>
      <c r="U341" s="10">
        <v>5311964270</v>
      </c>
      <c r="V341" s="10">
        <v>6357269380</v>
      </c>
      <c r="W341" s="10">
        <v>3711467980</v>
      </c>
      <c r="X341" s="10" t="s">
        <v>21</v>
      </c>
      <c r="Y341" s="10">
        <v>-519649692</v>
      </c>
      <c r="Z341" s="10">
        <v>1027302190</v>
      </c>
      <c r="AA341" s="10">
        <v>1156072610</v>
      </c>
      <c r="AB341" s="10">
        <v>1521973790</v>
      </c>
      <c r="AC341" s="10">
        <v>1262105280</v>
      </c>
      <c r="AD341" s="10">
        <v>791099571</v>
      </c>
      <c r="AE341" s="10">
        <v>954041055</v>
      </c>
      <c r="AF341" s="10">
        <v>1377064080</v>
      </c>
      <c r="AG341" s="10">
        <v>1659449640</v>
      </c>
      <c r="AH341" s="1" t="e">
        <f t="shared" si="102"/>
        <v>#VALUE!</v>
      </c>
      <c r="AI341" s="1">
        <f t="shared" si="103"/>
        <v>14398350412.54</v>
      </c>
      <c r="AJ341" s="1">
        <f t="shared" si="104"/>
        <v>16568161210.12</v>
      </c>
      <c r="AK341" s="1">
        <f t="shared" si="105"/>
        <v>16343934019.27</v>
      </c>
      <c r="AL341" s="1">
        <f t="shared" si="106"/>
        <v>17036418680.3</v>
      </c>
      <c r="AM341" s="1">
        <f t="shared" si="107"/>
        <v>13005248537.08</v>
      </c>
      <c r="AN341" s="1">
        <f t="shared" si="108"/>
        <v>12299145255.07</v>
      </c>
      <c r="AO341" s="1">
        <f t="shared" si="109"/>
        <v>14041594353.71</v>
      </c>
      <c r="AP341" s="1">
        <f t="shared" si="110"/>
        <v>13413360460</v>
      </c>
      <c r="AQ341" s="1">
        <f t="shared" si="111"/>
        <v>9798218290</v>
      </c>
      <c r="AR341" s="2" t="e">
        <f t="shared" si="112"/>
        <v>#VALUE!</v>
      </c>
      <c r="AS341" s="2">
        <f t="shared" si="113"/>
        <v>-0.0360909185504626</v>
      </c>
      <c r="AT341" s="2">
        <f t="shared" si="114"/>
        <v>0.0620045988792355</v>
      </c>
      <c r="AU341" s="2">
        <f t="shared" si="115"/>
        <v>0.0707340477902661</v>
      </c>
      <c r="AV341" s="2">
        <f t="shared" si="116"/>
        <v>0.0893364866502095</v>
      </c>
      <c r="AW341" s="2">
        <f t="shared" si="117"/>
        <v>0.097045840869672</v>
      </c>
      <c r="AX341" s="2">
        <f t="shared" si="118"/>
        <v>0.0643215080880429</v>
      </c>
      <c r="AY341" s="2">
        <f t="shared" si="119"/>
        <v>0.0679439265205613</v>
      </c>
      <c r="AZ341" s="2">
        <f t="shared" si="120"/>
        <v>0.102663615438245</v>
      </c>
      <c r="BA341" s="2">
        <f t="shared" si="121"/>
        <v>0.169362387210093</v>
      </c>
    </row>
    <row r="342" hidden="1" spans="1:53">
      <c r="A342" s="8" t="s">
        <v>698</v>
      </c>
      <c r="B342" s="8" t="s">
        <v>699</v>
      </c>
      <c r="C342" s="9">
        <v>20.11</v>
      </c>
      <c r="D342" s="10" t="s">
        <v>21</v>
      </c>
      <c r="E342" s="10">
        <v>13054569725.41</v>
      </c>
      <c r="F342" s="10">
        <v>9926386473.66</v>
      </c>
      <c r="G342" s="10">
        <v>9775590310.79</v>
      </c>
      <c r="H342" s="10">
        <v>9162465569.41</v>
      </c>
      <c r="I342" s="10">
        <v>8747716028.31</v>
      </c>
      <c r="J342" s="10">
        <v>8117401043.55</v>
      </c>
      <c r="K342" s="10">
        <v>8234643601.15</v>
      </c>
      <c r="L342" s="10">
        <v>9091248300</v>
      </c>
      <c r="M342" s="10">
        <v>6063621890</v>
      </c>
      <c r="N342" s="10" t="s">
        <v>21</v>
      </c>
      <c r="O342" s="10">
        <v>9735115050</v>
      </c>
      <c r="P342" s="10">
        <v>9126226320</v>
      </c>
      <c r="Q342" s="10">
        <v>8766879810</v>
      </c>
      <c r="R342" s="10">
        <v>9169219610</v>
      </c>
      <c r="S342" s="10">
        <v>6990966000</v>
      </c>
      <c r="T342" s="10">
        <v>3549392700</v>
      </c>
      <c r="U342" s="10">
        <v>3414269080</v>
      </c>
      <c r="V342" s="10">
        <v>3822607610</v>
      </c>
      <c r="W342" s="10">
        <v>4539741440</v>
      </c>
      <c r="X342" s="10" t="s">
        <v>21</v>
      </c>
      <c r="Y342" s="10">
        <v>2405508530</v>
      </c>
      <c r="Z342" s="10">
        <v>1481639540</v>
      </c>
      <c r="AA342" s="10">
        <v>993590093</v>
      </c>
      <c r="AB342" s="10">
        <v>1397310520</v>
      </c>
      <c r="AC342" s="10">
        <v>1417368550</v>
      </c>
      <c r="AD342" s="10">
        <v>619274396</v>
      </c>
      <c r="AE342" s="10">
        <v>-348653438</v>
      </c>
      <c r="AF342" s="10">
        <v>1577489480</v>
      </c>
      <c r="AG342" s="10">
        <v>1540292840</v>
      </c>
      <c r="AH342" s="1" t="e">
        <f t="shared" si="102"/>
        <v>#VALUE!</v>
      </c>
      <c r="AI342" s="1">
        <f t="shared" si="103"/>
        <v>22789684775.41</v>
      </c>
      <c r="AJ342" s="1">
        <f t="shared" si="104"/>
        <v>19052612793.66</v>
      </c>
      <c r="AK342" s="1">
        <f t="shared" si="105"/>
        <v>18542470120.79</v>
      </c>
      <c r="AL342" s="1">
        <f t="shared" si="106"/>
        <v>18331685179.41</v>
      </c>
      <c r="AM342" s="1">
        <f t="shared" si="107"/>
        <v>15738682028.31</v>
      </c>
      <c r="AN342" s="1">
        <f t="shared" si="108"/>
        <v>11666793743.55</v>
      </c>
      <c r="AO342" s="1">
        <f t="shared" si="109"/>
        <v>11648912681.15</v>
      </c>
      <c r="AP342" s="1">
        <f t="shared" si="110"/>
        <v>12913855910</v>
      </c>
      <c r="AQ342" s="1">
        <f t="shared" si="111"/>
        <v>10603363330</v>
      </c>
      <c r="AR342" s="2" t="e">
        <f t="shared" si="112"/>
        <v>#VALUE!</v>
      </c>
      <c r="AS342" s="2">
        <f t="shared" si="113"/>
        <v>0.105552514381223</v>
      </c>
      <c r="AT342" s="2">
        <f t="shared" si="114"/>
        <v>0.0777656878899588</v>
      </c>
      <c r="AU342" s="2">
        <f t="shared" si="115"/>
        <v>0.0535845594749524</v>
      </c>
      <c r="AV342" s="2">
        <f t="shared" si="116"/>
        <v>0.0762237899202768</v>
      </c>
      <c r="AW342" s="2">
        <f t="shared" si="117"/>
        <v>0.0900563685987495</v>
      </c>
      <c r="AX342" s="2">
        <f t="shared" si="118"/>
        <v>0.0530800843498555</v>
      </c>
      <c r="AY342" s="2">
        <f t="shared" si="119"/>
        <v>-0.0299301271752327</v>
      </c>
      <c r="AZ342" s="2">
        <f t="shared" si="120"/>
        <v>0.122154799541975</v>
      </c>
      <c r="BA342" s="2">
        <f t="shared" si="121"/>
        <v>0.145264553525395</v>
      </c>
    </row>
    <row r="343" hidden="1" spans="1:53">
      <c r="A343" s="8" t="s">
        <v>700</v>
      </c>
      <c r="B343" s="8" t="s">
        <v>701</v>
      </c>
      <c r="C343" s="9">
        <v>7.72</v>
      </c>
      <c r="D343" s="10" t="s">
        <v>21</v>
      </c>
      <c r="E343" s="10">
        <v>10182530996.13</v>
      </c>
      <c r="F343" s="10">
        <v>9175694417.23</v>
      </c>
      <c r="G343" s="10">
        <v>8195318297.58</v>
      </c>
      <c r="H343" s="10">
        <v>7542708745.76</v>
      </c>
      <c r="I343" s="10">
        <v>7308862766.24</v>
      </c>
      <c r="J343" s="10">
        <v>6780660166.45</v>
      </c>
      <c r="K343" s="10">
        <v>5966499761.1</v>
      </c>
      <c r="L343" s="10">
        <v>5974802190</v>
      </c>
      <c r="M343" s="10">
        <v>6055483440</v>
      </c>
      <c r="N343" s="10" t="s">
        <v>21</v>
      </c>
      <c r="O343" s="10">
        <v>3670265230</v>
      </c>
      <c r="P343" s="10">
        <v>3004682110</v>
      </c>
      <c r="Q343" s="10">
        <v>3769360950</v>
      </c>
      <c r="R343" s="10">
        <v>3968548810</v>
      </c>
      <c r="S343" s="10">
        <v>7230844720</v>
      </c>
      <c r="T343" s="10">
        <v>8078701800</v>
      </c>
      <c r="U343" s="10">
        <v>7058046010</v>
      </c>
      <c r="V343" s="10">
        <v>6490980590</v>
      </c>
      <c r="W343" s="10">
        <v>3329839200</v>
      </c>
      <c r="X343" s="10" t="s">
        <v>21</v>
      </c>
      <c r="Y343" s="10">
        <v>917821347</v>
      </c>
      <c r="Z343" s="10">
        <v>853440134</v>
      </c>
      <c r="AA343" s="10">
        <v>899146283</v>
      </c>
      <c r="AB343" s="10">
        <v>962492401</v>
      </c>
      <c r="AC343" s="10">
        <v>1396746660</v>
      </c>
      <c r="AD343" s="10">
        <v>818983119</v>
      </c>
      <c r="AE343" s="10">
        <v>325965054</v>
      </c>
      <c r="AF343" s="10">
        <v>189120769</v>
      </c>
      <c r="AG343" s="10">
        <v>250641844</v>
      </c>
      <c r="AH343" s="1" t="e">
        <f t="shared" si="102"/>
        <v>#VALUE!</v>
      </c>
      <c r="AI343" s="1">
        <f t="shared" si="103"/>
        <v>13852796226.13</v>
      </c>
      <c r="AJ343" s="1">
        <f t="shared" si="104"/>
        <v>12180376527.23</v>
      </c>
      <c r="AK343" s="1">
        <f t="shared" si="105"/>
        <v>11964679247.58</v>
      </c>
      <c r="AL343" s="1">
        <f t="shared" si="106"/>
        <v>11511257555.76</v>
      </c>
      <c r="AM343" s="1">
        <f t="shared" si="107"/>
        <v>14539707486.24</v>
      </c>
      <c r="AN343" s="1">
        <f t="shared" si="108"/>
        <v>14859361966.45</v>
      </c>
      <c r="AO343" s="1">
        <f t="shared" si="109"/>
        <v>13024545771.1</v>
      </c>
      <c r="AP343" s="1">
        <f t="shared" si="110"/>
        <v>12465782780</v>
      </c>
      <c r="AQ343" s="1">
        <f t="shared" si="111"/>
        <v>9385322640</v>
      </c>
      <c r="AR343" s="2" t="e">
        <f t="shared" si="112"/>
        <v>#VALUE!</v>
      </c>
      <c r="AS343" s="2">
        <f t="shared" si="113"/>
        <v>0.0662553127915611</v>
      </c>
      <c r="AT343" s="2">
        <f t="shared" si="114"/>
        <v>0.0700668105039348</v>
      </c>
      <c r="AU343" s="2">
        <f t="shared" si="115"/>
        <v>0.0751500532855374</v>
      </c>
      <c r="AV343" s="2">
        <f t="shared" si="116"/>
        <v>0.0836131409915668</v>
      </c>
      <c r="AW343" s="2">
        <f t="shared" si="117"/>
        <v>0.0960642888670109</v>
      </c>
      <c r="AX343" s="2">
        <f t="shared" si="118"/>
        <v>0.0551156315358041</v>
      </c>
      <c r="AY343" s="2">
        <f t="shared" si="119"/>
        <v>0.0250269805741157</v>
      </c>
      <c r="AZ343" s="2">
        <f t="shared" si="120"/>
        <v>0.0151711907978554</v>
      </c>
      <c r="BA343" s="2">
        <f t="shared" si="121"/>
        <v>0.0267057248444258</v>
      </c>
    </row>
    <row r="344" hidden="1" spans="1:53">
      <c r="A344" s="8" t="s">
        <v>702</v>
      </c>
      <c r="B344" s="8" t="s">
        <v>703</v>
      </c>
      <c r="C344" s="9">
        <v>1.31</v>
      </c>
      <c r="D344" s="10" t="s">
        <v>21</v>
      </c>
      <c r="E344" s="10">
        <v>457030543.15</v>
      </c>
      <c r="F344" s="10">
        <v>792717447.19</v>
      </c>
      <c r="G344" s="10">
        <v>3047287468.88</v>
      </c>
      <c r="H344" s="10">
        <v>6717805171.83</v>
      </c>
      <c r="I344" s="10">
        <v>8928198954.77</v>
      </c>
      <c r="J344" s="10">
        <v>8808931434.54</v>
      </c>
      <c r="K344" s="10">
        <v>8241534225.04</v>
      </c>
      <c r="L344" s="10">
        <v>8290655880</v>
      </c>
      <c r="M344" s="10">
        <v>6053825990</v>
      </c>
      <c r="N344" s="10" t="s">
        <v>21</v>
      </c>
      <c r="O344" s="10">
        <v>4578773790</v>
      </c>
      <c r="P344" s="10">
        <v>4530500960</v>
      </c>
      <c r="Q344" s="10">
        <v>5133999020</v>
      </c>
      <c r="R344" s="10">
        <v>5759368050</v>
      </c>
      <c r="S344" s="10">
        <v>5089524800</v>
      </c>
      <c r="T344" s="10">
        <v>4973924510</v>
      </c>
      <c r="U344" s="10">
        <v>4165924510</v>
      </c>
      <c r="V344" s="10">
        <v>4073939630</v>
      </c>
      <c r="W344" s="10">
        <v>3126714560</v>
      </c>
      <c r="X344" s="10" t="s">
        <v>21</v>
      </c>
      <c r="Y344" s="10">
        <v>-21886642.9</v>
      </c>
      <c r="Z344" s="10">
        <v>-1932439650</v>
      </c>
      <c r="AA344" s="10">
        <v>-2289868750</v>
      </c>
      <c r="AB344" s="10">
        <v>-1764803770</v>
      </c>
      <c r="AC344" s="10">
        <v>1066870990</v>
      </c>
      <c r="AD344" s="10">
        <v>873013964</v>
      </c>
      <c r="AE344" s="10">
        <v>786004209</v>
      </c>
      <c r="AF344" s="10">
        <v>778275841</v>
      </c>
      <c r="AG344" s="10">
        <v>665209241</v>
      </c>
      <c r="AH344" s="1" t="e">
        <f t="shared" si="102"/>
        <v>#VALUE!</v>
      </c>
      <c r="AI344" s="1">
        <f t="shared" si="103"/>
        <v>5035804333.15</v>
      </c>
      <c r="AJ344" s="1">
        <f t="shared" si="104"/>
        <v>5323218407.19</v>
      </c>
      <c r="AK344" s="1">
        <f t="shared" si="105"/>
        <v>8181286488.88</v>
      </c>
      <c r="AL344" s="1">
        <f t="shared" si="106"/>
        <v>12477173221.83</v>
      </c>
      <c r="AM344" s="1">
        <f t="shared" si="107"/>
        <v>14017723754.77</v>
      </c>
      <c r="AN344" s="1">
        <f t="shared" si="108"/>
        <v>13782855944.54</v>
      </c>
      <c r="AO344" s="1">
        <f t="shared" si="109"/>
        <v>12407458735.04</v>
      </c>
      <c r="AP344" s="1">
        <f t="shared" si="110"/>
        <v>12364595510</v>
      </c>
      <c r="AQ344" s="1">
        <f t="shared" si="111"/>
        <v>9180540550</v>
      </c>
      <c r="AR344" s="2" t="e">
        <f t="shared" si="112"/>
        <v>#VALUE!</v>
      </c>
      <c r="AS344" s="2">
        <f t="shared" si="113"/>
        <v>-0.00434620597864045</v>
      </c>
      <c r="AT344" s="2">
        <f t="shared" si="114"/>
        <v>-0.36302092121373</v>
      </c>
      <c r="AU344" s="2">
        <f t="shared" si="115"/>
        <v>-0.279891035855105</v>
      </c>
      <c r="AV344" s="2">
        <f t="shared" si="116"/>
        <v>-0.141442595900833</v>
      </c>
      <c r="AW344" s="2">
        <f t="shared" si="117"/>
        <v>0.0761087184099317</v>
      </c>
      <c r="AX344" s="2">
        <f t="shared" si="118"/>
        <v>0.0633405708884188</v>
      </c>
      <c r="AY344" s="2">
        <f t="shared" si="119"/>
        <v>0.0633493308972481</v>
      </c>
      <c r="AZ344" s="2">
        <f t="shared" si="120"/>
        <v>0.0629438981946931</v>
      </c>
      <c r="BA344" s="2">
        <f t="shared" si="121"/>
        <v>0.0724586136706297</v>
      </c>
    </row>
    <row r="345" hidden="1" spans="1:53">
      <c r="A345" s="8" t="s">
        <v>704</v>
      </c>
      <c r="B345" s="8" t="s">
        <v>705</v>
      </c>
      <c r="C345" s="9">
        <v>7.5</v>
      </c>
      <c r="D345" s="10">
        <v>24115666000</v>
      </c>
      <c r="E345" s="10">
        <v>21136704000</v>
      </c>
      <c r="F345" s="10">
        <v>19107454000</v>
      </c>
      <c r="G345" s="10">
        <v>17899248000</v>
      </c>
      <c r="H345" s="10">
        <v>13535930000</v>
      </c>
      <c r="I345" s="10">
        <v>11108687000</v>
      </c>
      <c r="J345" s="10">
        <v>10430749000</v>
      </c>
      <c r="K345" s="10">
        <v>8427135000</v>
      </c>
      <c r="L345" s="10">
        <v>7368370110</v>
      </c>
      <c r="M345" s="10">
        <v>6052932200</v>
      </c>
      <c r="N345" s="10" t="s">
        <v>21</v>
      </c>
      <c r="O345" s="10" t="s">
        <v>21</v>
      </c>
      <c r="P345" s="10" t="s">
        <v>21</v>
      </c>
      <c r="Q345" s="10" t="s">
        <v>21</v>
      </c>
      <c r="R345" s="10" t="s">
        <v>21</v>
      </c>
      <c r="S345" s="10" t="s">
        <v>21</v>
      </c>
      <c r="T345" s="10" t="s">
        <v>21</v>
      </c>
      <c r="U345" s="10" t="s">
        <v>21</v>
      </c>
      <c r="V345" s="10" t="s">
        <v>21</v>
      </c>
      <c r="W345" s="10" t="s">
        <v>21</v>
      </c>
      <c r="X345" s="10" t="s">
        <v>21</v>
      </c>
      <c r="Y345" s="10" t="s">
        <v>21</v>
      </c>
      <c r="Z345" s="10" t="s">
        <v>21</v>
      </c>
      <c r="AA345" s="10" t="s">
        <v>21</v>
      </c>
      <c r="AB345" s="10" t="s">
        <v>21</v>
      </c>
      <c r="AC345" s="10" t="s">
        <v>21</v>
      </c>
      <c r="AD345" s="10" t="s">
        <v>21</v>
      </c>
      <c r="AE345" s="10" t="s">
        <v>21</v>
      </c>
      <c r="AF345" s="10" t="s">
        <v>21</v>
      </c>
      <c r="AG345" s="10" t="s">
        <v>21</v>
      </c>
      <c r="AH345" s="1" t="e">
        <f t="shared" si="102"/>
        <v>#VALUE!</v>
      </c>
      <c r="AI345" s="1" t="e">
        <f t="shared" si="103"/>
        <v>#VALUE!</v>
      </c>
      <c r="AJ345" s="1" t="e">
        <f t="shared" si="104"/>
        <v>#VALUE!</v>
      </c>
      <c r="AK345" s="1" t="e">
        <f t="shared" si="105"/>
        <v>#VALUE!</v>
      </c>
      <c r="AL345" s="1" t="e">
        <f t="shared" si="106"/>
        <v>#VALUE!</v>
      </c>
      <c r="AM345" s="1" t="e">
        <f t="shared" si="107"/>
        <v>#VALUE!</v>
      </c>
      <c r="AN345" s="1" t="e">
        <f t="shared" si="108"/>
        <v>#VALUE!</v>
      </c>
      <c r="AO345" s="1" t="e">
        <f t="shared" si="109"/>
        <v>#VALUE!</v>
      </c>
      <c r="AP345" s="1" t="e">
        <f t="shared" si="110"/>
        <v>#VALUE!</v>
      </c>
      <c r="AQ345" s="1" t="e">
        <f t="shared" si="111"/>
        <v>#VALUE!</v>
      </c>
      <c r="AR345" s="2" t="e">
        <f t="shared" si="112"/>
        <v>#VALUE!</v>
      </c>
      <c r="AS345" s="2" t="e">
        <f t="shared" si="113"/>
        <v>#VALUE!</v>
      </c>
      <c r="AT345" s="2" t="e">
        <f t="shared" si="114"/>
        <v>#VALUE!</v>
      </c>
      <c r="AU345" s="2" t="e">
        <f t="shared" si="115"/>
        <v>#VALUE!</v>
      </c>
      <c r="AV345" s="2" t="e">
        <f t="shared" si="116"/>
        <v>#VALUE!</v>
      </c>
      <c r="AW345" s="2" t="e">
        <f t="shared" si="117"/>
        <v>#VALUE!</v>
      </c>
      <c r="AX345" s="2" t="e">
        <f t="shared" si="118"/>
        <v>#VALUE!</v>
      </c>
      <c r="AY345" s="2" t="e">
        <f t="shared" si="119"/>
        <v>#VALUE!</v>
      </c>
      <c r="AZ345" s="2" t="e">
        <f t="shared" si="120"/>
        <v>#VALUE!</v>
      </c>
      <c r="BA345" s="2" t="e">
        <f t="shared" si="121"/>
        <v>#VALUE!</v>
      </c>
    </row>
    <row r="346" hidden="1" spans="1:53">
      <c r="A346" s="8" t="s">
        <v>706</v>
      </c>
      <c r="B346" s="8" t="s">
        <v>707</v>
      </c>
      <c r="C346" s="9">
        <v>8.39</v>
      </c>
      <c r="D346" s="10" t="s">
        <v>21</v>
      </c>
      <c r="E346" s="10">
        <v>26693114462.95</v>
      </c>
      <c r="F346" s="10">
        <v>21184773757.06</v>
      </c>
      <c r="G346" s="10">
        <v>20328914858.95</v>
      </c>
      <c r="H346" s="10">
        <v>19676911518.84</v>
      </c>
      <c r="I346" s="10">
        <v>19253283383.95</v>
      </c>
      <c r="J346" s="10">
        <v>18355075951.5</v>
      </c>
      <c r="K346" s="10">
        <v>13595016830.91</v>
      </c>
      <c r="L346" s="10">
        <v>7435313050</v>
      </c>
      <c r="M346" s="10">
        <v>6052602690</v>
      </c>
      <c r="N346" s="10" t="s">
        <v>21</v>
      </c>
      <c r="O346" s="10" t="s">
        <v>21</v>
      </c>
      <c r="P346" s="10" t="s">
        <v>21</v>
      </c>
      <c r="Q346" s="10" t="s">
        <v>21</v>
      </c>
      <c r="R346" s="10" t="s">
        <v>21</v>
      </c>
      <c r="S346" s="10" t="s">
        <v>21</v>
      </c>
      <c r="T346" s="10" t="s">
        <v>21</v>
      </c>
      <c r="U346" s="10" t="s">
        <v>21</v>
      </c>
      <c r="V346" s="10" t="s">
        <v>21</v>
      </c>
      <c r="W346" s="10" t="s">
        <v>21</v>
      </c>
      <c r="X346" s="10" t="s">
        <v>21</v>
      </c>
      <c r="Y346" s="10" t="s">
        <v>21</v>
      </c>
      <c r="Z346" s="10" t="s">
        <v>21</v>
      </c>
      <c r="AA346" s="10" t="s">
        <v>21</v>
      </c>
      <c r="AB346" s="10" t="s">
        <v>21</v>
      </c>
      <c r="AC346" s="10" t="s">
        <v>21</v>
      </c>
      <c r="AD346" s="10" t="s">
        <v>21</v>
      </c>
      <c r="AE346" s="10" t="s">
        <v>21</v>
      </c>
      <c r="AF346" s="10" t="s">
        <v>21</v>
      </c>
      <c r="AG346" s="10" t="s">
        <v>21</v>
      </c>
      <c r="AH346" s="1" t="e">
        <f t="shared" si="102"/>
        <v>#VALUE!</v>
      </c>
      <c r="AI346" s="1" t="e">
        <f t="shared" si="103"/>
        <v>#VALUE!</v>
      </c>
      <c r="AJ346" s="1" t="e">
        <f t="shared" si="104"/>
        <v>#VALUE!</v>
      </c>
      <c r="AK346" s="1" t="e">
        <f t="shared" si="105"/>
        <v>#VALUE!</v>
      </c>
      <c r="AL346" s="1" t="e">
        <f t="shared" si="106"/>
        <v>#VALUE!</v>
      </c>
      <c r="AM346" s="1" t="e">
        <f t="shared" si="107"/>
        <v>#VALUE!</v>
      </c>
      <c r="AN346" s="1" t="e">
        <f t="shared" si="108"/>
        <v>#VALUE!</v>
      </c>
      <c r="AO346" s="1" t="e">
        <f t="shared" si="109"/>
        <v>#VALUE!</v>
      </c>
      <c r="AP346" s="1" t="e">
        <f t="shared" si="110"/>
        <v>#VALUE!</v>
      </c>
      <c r="AQ346" s="1" t="e">
        <f t="shared" si="111"/>
        <v>#VALUE!</v>
      </c>
      <c r="AR346" s="2" t="e">
        <f t="shared" si="112"/>
        <v>#VALUE!</v>
      </c>
      <c r="AS346" s="2" t="e">
        <f t="shared" si="113"/>
        <v>#VALUE!</v>
      </c>
      <c r="AT346" s="2" t="e">
        <f t="shared" si="114"/>
        <v>#VALUE!</v>
      </c>
      <c r="AU346" s="2" t="e">
        <f t="shared" si="115"/>
        <v>#VALUE!</v>
      </c>
      <c r="AV346" s="2" t="e">
        <f t="shared" si="116"/>
        <v>#VALUE!</v>
      </c>
      <c r="AW346" s="2" t="e">
        <f t="shared" si="117"/>
        <v>#VALUE!</v>
      </c>
      <c r="AX346" s="2" t="e">
        <f t="shared" si="118"/>
        <v>#VALUE!</v>
      </c>
      <c r="AY346" s="2" t="e">
        <f t="shared" si="119"/>
        <v>#VALUE!</v>
      </c>
      <c r="AZ346" s="2" t="e">
        <f t="shared" si="120"/>
        <v>#VALUE!</v>
      </c>
      <c r="BA346" s="2" t="e">
        <f t="shared" si="121"/>
        <v>#VALUE!</v>
      </c>
    </row>
    <row r="347" hidden="1" spans="1:53">
      <c r="A347" s="8" t="s">
        <v>708</v>
      </c>
      <c r="B347" s="16" t="s">
        <v>709</v>
      </c>
      <c r="C347" s="9">
        <v>12.69</v>
      </c>
      <c r="D347" s="10" t="s">
        <v>21</v>
      </c>
      <c r="E347" s="10">
        <v>20179610979.32</v>
      </c>
      <c r="F347" s="10">
        <v>19236898077</v>
      </c>
      <c r="G347" s="10">
        <v>17384026250.76</v>
      </c>
      <c r="H347" s="10">
        <v>16297034008.95</v>
      </c>
      <c r="I347" s="10">
        <v>13617850128.23</v>
      </c>
      <c r="J347" s="10">
        <v>9334755958.77</v>
      </c>
      <c r="K347" s="10">
        <v>7307120916.56</v>
      </c>
      <c r="L347" s="10">
        <v>6541515690</v>
      </c>
      <c r="M347" s="10">
        <v>6024314160</v>
      </c>
      <c r="N347" s="10" t="s">
        <v>21</v>
      </c>
      <c r="O347" s="10">
        <v>3436984460</v>
      </c>
      <c r="P347" s="10">
        <v>2479806120</v>
      </c>
      <c r="Q347" s="10">
        <v>2680316480</v>
      </c>
      <c r="R347" s="10">
        <v>3698831680</v>
      </c>
      <c r="S347" s="10">
        <v>2684655790</v>
      </c>
      <c r="T347" s="10">
        <v>1896294380</v>
      </c>
      <c r="U347" s="10">
        <v>1835798520</v>
      </c>
      <c r="V347" s="10">
        <v>2061182270</v>
      </c>
      <c r="W347" s="10">
        <v>2275348700</v>
      </c>
      <c r="X347" s="10" t="s">
        <v>21</v>
      </c>
      <c r="Y347" s="10">
        <v>2850643330</v>
      </c>
      <c r="Z347" s="10">
        <v>2782369640</v>
      </c>
      <c r="AA347" s="10">
        <v>1958456950</v>
      </c>
      <c r="AB347" s="10">
        <v>1618687250</v>
      </c>
      <c r="AC347" s="10">
        <v>5996714310</v>
      </c>
      <c r="AD347" s="10">
        <v>1314174680</v>
      </c>
      <c r="AE347" s="10">
        <v>1097225570</v>
      </c>
      <c r="AF347" s="10">
        <v>902628941</v>
      </c>
      <c r="AG347" s="10">
        <v>766371858</v>
      </c>
      <c r="AH347" s="1" t="e">
        <f t="shared" si="102"/>
        <v>#VALUE!</v>
      </c>
      <c r="AI347" s="1">
        <f t="shared" si="103"/>
        <v>23616595439.32</v>
      </c>
      <c r="AJ347" s="1">
        <f t="shared" si="104"/>
        <v>21716704197</v>
      </c>
      <c r="AK347" s="1">
        <f t="shared" si="105"/>
        <v>20064342730.76</v>
      </c>
      <c r="AL347" s="1">
        <f t="shared" si="106"/>
        <v>19995865688.95</v>
      </c>
      <c r="AM347" s="1">
        <f t="shared" si="107"/>
        <v>16302505918.23</v>
      </c>
      <c r="AN347" s="1">
        <f t="shared" si="108"/>
        <v>11231050338.77</v>
      </c>
      <c r="AO347" s="1">
        <f t="shared" si="109"/>
        <v>9142919436.56</v>
      </c>
      <c r="AP347" s="1">
        <f t="shared" si="110"/>
        <v>8602697960</v>
      </c>
      <c r="AQ347" s="1">
        <f t="shared" si="111"/>
        <v>8299662860</v>
      </c>
      <c r="AR347" s="2" t="e">
        <f t="shared" si="112"/>
        <v>#VALUE!</v>
      </c>
      <c r="AS347" s="2">
        <f t="shared" si="113"/>
        <v>0.120705092201981</v>
      </c>
      <c r="AT347" s="2">
        <f t="shared" si="114"/>
        <v>0.128121174132139</v>
      </c>
      <c r="AU347" s="2">
        <f t="shared" si="115"/>
        <v>0.0976088265775859</v>
      </c>
      <c r="AV347" s="2">
        <f t="shared" si="116"/>
        <v>0.0809510963506076</v>
      </c>
      <c r="AW347" s="2">
        <f t="shared" si="117"/>
        <v>0.367840032696708</v>
      </c>
      <c r="AX347" s="2">
        <f t="shared" si="118"/>
        <v>0.117012624853387</v>
      </c>
      <c r="AY347" s="2">
        <f t="shared" si="119"/>
        <v>0.120008229057832</v>
      </c>
      <c r="AZ347" s="2">
        <f t="shared" si="120"/>
        <v>0.104923937257469</v>
      </c>
      <c r="BA347" s="2">
        <f t="shared" si="121"/>
        <v>0.0923377094861899</v>
      </c>
    </row>
    <row r="348" hidden="1" spans="1:53">
      <c r="A348" s="8" t="s">
        <v>710</v>
      </c>
      <c r="B348" s="8" t="s">
        <v>711</v>
      </c>
      <c r="C348" s="9">
        <v>1.88</v>
      </c>
      <c r="D348" s="10" t="s">
        <v>21</v>
      </c>
      <c r="E348" s="10">
        <v>1021740234.95</v>
      </c>
      <c r="F348" s="10">
        <v>2365187629.3</v>
      </c>
      <c r="G348" s="10">
        <v>3645085887.93</v>
      </c>
      <c r="H348" s="10">
        <v>3522361018.8</v>
      </c>
      <c r="I348" s="10">
        <v>5627162319.44</v>
      </c>
      <c r="J348" s="10">
        <v>4024301668.09</v>
      </c>
      <c r="K348" s="10">
        <v>3439582568.95</v>
      </c>
      <c r="L348" s="10">
        <v>5963907810</v>
      </c>
      <c r="M348" s="10">
        <v>5958709740</v>
      </c>
      <c r="N348" s="10" t="s">
        <v>21</v>
      </c>
      <c r="O348" s="10">
        <v>2940658230</v>
      </c>
      <c r="P348" s="10">
        <v>3611393040</v>
      </c>
      <c r="Q348" s="10">
        <v>6834706310</v>
      </c>
      <c r="R348" s="10">
        <v>6722657130</v>
      </c>
      <c r="S348" s="10">
        <v>9419600000</v>
      </c>
      <c r="T348" s="10">
        <v>13421310000</v>
      </c>
      <c r="U348" s="10">
        <v>17614978900</v>
      </c>
      <c r="V348" s="10">
        <v>19224204500</v>
      </c>
      <c r="W348" s="10">
        <v>15285529500</v>
      </c>
      <c r="X348" s="10" t="s">
        <v>21</v>
      </c>
      <c r="Y348" s="10">
        <v>-908248876</v>
      </c>
      <c r="Z348" s="10">
        <v>-902196686</v>
      </c>
      <c r="AA348" s="10">
        <v>779426238</v>
      </c>
      <c r="AB348" s="10">
        <v>-1066264220</v>
      </c>
      <c r="AC348" s="10">
        <v>3885095540</v>
      </c>
      <c r="AD348" s="10">
        <v>2161455880</v>
      </c>
      <c r="AE348" s="10">
        <v>-2108475690</v>
      </c>
      <c r="AF348" s="10">
        <v>617426508</v>
      </c>
      <c r="AG348" s="10">
        <v>737260575</v>
      </c>
      <c r="AH348" s="1" t="e">
        <f t="shared" si="102"/>
        <v>#VALUE!</v>
      </c>
      <c r="AI348" s="1">
        <f t="shared" si="103"/>
        <v>3962398464.95</v>
      </c>
      <c r="AJ348" s="1">
        <f t="shared" si="104"/>
        <v>5976580669.3</v>
      </c>
      <c r="AK348" s="1">
        <f t="shared" si="105"/>
        <v>10479792197.93</v>
      </c>
      <c r="AL348" s="1">
        <f t="shared" si="106"/>
        <v>10245018148.8</v>
      </c>
      <c r="AM348" s="1">
        <f t="shared" si="107"/>
        <v>15046762319.44</v>
      </c>
      <c r="AN348" s="1">
        <f t="shared" si="108"/>
        <v>17445611668.09</v>
      </c>
      <c r="AO348" s="1">
        <f t="shared" si="109"/>
        <v>21054561468.95</v>
      </c>
      <c r="AP348" s="1">
        <f t="shared" si="110"/>
        <v>25188112310</v>
      </c>
      <c r="AQ348" s="1">
        <f t="shared" si="111"/>
        <v>21244239240</v>
      </c>
      <c r="AR348" s="2" t="e">
        <f t="shared" si="112"/>
        <v>#VALUE!</v>
      </c>
      <c r="AS348" s="2">
        <f t="shared" si="113"/>
        <v>-0.22921694625971</v>
      </c>
      <c r="AT348" s="2">
        <f t="shared" si="114"/>
        <v>-0.15095532645185</v>
      </c>
      <c r="AU348" s="2">
        <f t="shared" si="115"/>
        <v>0.0743742073582294</v>
      </c>
      <c r="AV348" s="2">
        <f t="shared" si="116"/>
        <v>-0.104076362239035</v>
      </c>
      <c r="AW348" s="2">
        <f t="shared" si="117"/>
        <v>0.258201429484971</v>
      </c>
      <c r="AX348" s="2">
        <f t="shared" si="118"/>
        <v>0.123896824090929</v>
      </c>
      <c r="AY348" s="2">
        <f t="shared" si="119"/>
        <v>-0.100143415150653</v>
      </c>
      <c r="AZ348" s="2">
        <f t="shared" si="120"/>
        <v>0.0245126153322285</v>
      </c>
      <c r="BA348" s="2">
        <f t="shared" si="121"/>
        <v>0.0347040233670424</v>
      </c>
    </row>
    <row r="349" hidden="1" spans="1:53">
      <c r="A349" s="8" t="s">
        <v>712</v>
      </c>
      <c r="B349" s="8" t="s">
        <v>713</v>
      </c>
      <c r="C349" s="9">
        <v>10.44</v>
      </c>
      <c r="D349" s="10" t="s">
        <v>21</v>
      </c>
      <c r="E349" s="10">
        <v>7345513169.4</v>
      </c>
      <c r="F349" s="10">
        <v>8256595964.69</v>
      </c>
      <c r="G349" s="10">
        <v>7682539056.26</v>
      </c>
      <c r="H349" s="10">
        <v>7378618135.79</v>
      </c>
      <c r="I349" s="10">
        <v>7875283483.15</v>
      </c>
      <c r="J349" s="10">
        <v>8039232609.51</v>
      </c>
      <c r="K349" s="10">
        <v>8165258318.4</v>
      </c>
      <c r="L349" s="10">
        <v>8264656580</v>
      </c>
      <c r="M349" s="10">
        <v>5958194230</v>
      </c>
      <c r="N349" s="10" t="s">
        <v>21</v>
      </c>
      <c r="O349" s="10">
        <v>7591412060</v>
      </c>
      <c r="P349" s="10">
        <v>8170844270</v>
      </c>
      <c r="Q349" s="10">
        <v>8887722580</v>
      </c>
      <c r="R349" s="10">
        <v>11059586200</v>
      </c>
      <c r="S349" s="10">
        <v>10976971500</v>
      </c>
      <c r="T349" s="10">
        <v>10391749100</v>
      </c>
      <c r="U349" s="10">
        <v>8771974720</v>
      </c>
      <c r="V349" s="10">
        <v>6856580000</v>
      </c>
      <c r="W349" s="10">
        <v>6027493560</v>
      </c>
      <c r="X349" s="10" t="s">
        <v>21</v>
      </c>
      <c r="Y349" s="10">
        <v>968312057</v>
      </c>
      <c r="Z349" s="10">
        <v>1292382010</v>
      </c>
      <c r="AA349" s="10">
        <v>1015962150</v>
      </c>
      <c r="AB349" s="10">
        <v>269028906</v>
      </c>
      <c r="AC349" s="10">
        <v>631148272</v>
      </c>
      <c r="AD349" s="10">
        <v>461793163</v>
      </c>
      <c r="AE349" s="10">
        <v>416157144</v>
      </c>
      <c r="AF349" s="10">
        <v>990249606</v>
      </c>
      <c r="AG349" s="10">
        <v>778969255</v>
      </c>
      <c r="AH349" s="1" t="e">
        <f t="shared" si="102"/>
        <v>#VALUE!</v>
      </c>
      <c r="AI349" s="1">
        <f t="shared" si="103"/>
        <v>14936925229.4</v>
      </c>
      <c r="AJ349" s="1">
        <f t="shared" si="104"/>
        <v>16427440234.69</v>
      </c>
      <c r="AK349" s="1">
        <f t="shared" si="105"/>
        <v>16570261636.26</v>
      </c>
      <c r="AL349" s="1">
        <f t="shared" si="106"/>
        <v>18438204335.79</v>
      </c>
      <c r="AM349" s="1">
        <f t="shared" si="107"/>
        <v>18852254983.15</v>
      </c>
      <c r="AN349" s="1">
        <f t="shared" si="108"/>
        <v>18430981709.51</v>
      </c>
      <c r="AO349" s="1">
        <f t="shared" si="109"/>
        <v>16937233038.4</v>
      </c>
      <c r="AP349" s="1">
        <f t="shared" si="110"/>
        <v>15121236580</v>
      </c>
      <c r="AQ349" s="1">
        <f t="shared" si="111"/>
        <v>11985687790</v>
      </c>
      <c r="AR349" s="2" t="e">
        <f t="shared" si="112"/>
        <v>#VALUE!</v>
      </c>
      <c r="AS349" s="2">
        <f t="shared" si="113"/>
        <v>0.0648267325522989</v>
      </c>
      <c r="AT349" s="2">
        <f t="shared" si="114"/>
        <v>0.078672148036239</v>
      </c>
      <c r="AU349" s="2">
        <f t="shared" si="115"/>
        <v>0.0613123783016686</v>
      </c>
      <c r="AV349" s="2">
        <f t="shared" si="116"/>
        <v>0.014590840902972</v>
      </c>
      <c r="AW349" s="2">
        <f t="shared" si="117"/>
        <v>0.0334786619724863</v>
      </c>
      <c r="AX349" s="2">
        <f t="shared" si="118"/>
        <v>0.0250552667393579</v>
      </c>
      <c r="AY349" s="2">
        <f t="shared" si="119"/>
        <v>0.0245705507538623</v>
      </c>
      <c r="AZ349" s="2">
        <f t="shared" si="120"/>
        <v>0.065487342967026</v>
      </c>
      <c r="BA349" s="2">
        <f t="shared" si="121"/>
        <v>0.0649916190583503</v>
      </c>
    </row>
    <row r="350" hidden="1" spans="1:53">
      <c r="A350" s="17" t="s">
        <v>714</v>
      </c>
      <c r="B350" s="8" t="s">
        <v>715</v>
      </c>
      <c r="C350" s="9">
        <v>2.44</v>
      </c>
      <c r="D350" s="10" t="s">
        <v>21</v>
      </c>
      <c r="E350" s="10">
        <v>18298965219.98</v>
      </c>
      <c r="F350" s="10">
        <v>17228910405.96</v>
      </c>
      <c r="G350" s="10">
        <v>14893510072.01</v>
      </c>
      <c r="H350" s="10">
        <v>13535465364.68</v>
      </c>
      <c r="I350" s="10">
        <v>10445273298.61</v>
      </c>
      <c r="J350" s="10">
        <v>8427335865.93</v>
      </c>
      <c r="K350" s="10">
        <v>6174657858.84</v>
      </c>
      <c r="L350" s="10">
        <v>5992563610</v>
      </c>
      <c r="M350" s="10">
        <v>5954425970</v>
      </c>
      <c r="N350" s="10" t="s">
        <v>21</v>
      </c>
      <c r="O350" s="10">
        <v>27031058100</v>
      </c>
      <c r="P350" s="10">
        <v>22175023500</v>
      </c>
      <c r="Q350" s="10">
        <v>21523921500</v>
      </c>
      <c r="R350" s="10">
        <v>17267741300</v>
      </c>
      <c r="S350" s="10">
        <v>9447850210</v>
      </c>
      <c r="T350" s="10">
        <v>8768630020</v>
      </c>
      <c r="U350" s="10">
        <v>8772302680</v>
      </c>
      <c r="V350" s="10">
        <v>9765445290</v>
      </c>
      <c r="W350" s="10">
        <v>10139372300</v>
      </c>
      <c r="X350" s="10" t="s">
        <v>21</v>
      </c>
      <c r="Y350" s="10">
        <v>2444861470</v>
      </c>
      <c r="Z350" s="10">
        <v>2354678600</v>
      </c>
      <c r="AA350" s="10">
        <v>1949831120</v>
      </c>
      <c r="AB350" s="10">
        <v>4518988770</v>
      </c>
      <c r="AC350" s="10">
        <v>2753922230</v>
      </c>
      <c r="AD350" s="10">
        <v>846682708</v>
      </c>
      <c r="AE350" s="10">
        <v>753945286</v>
      </c>
      <c r="AF350" s="10">
        <v>629393978</v>
      </c>
      <c r="AG350" s="10">
        <v>727552312</v>
      </c>
      <c r="AH350" s="1" t="e">
        <f t="shared" si="102"/>
        <v>#VALUE!</v>
      </c>
      <c r="AI350" s="1">
        <f t="shared" si="103"/>
        <v>45330023319.98</v>
      </c>
      <c r="AJ350" s="1">
        <f t="shared" si="104"/>
        <v>39403933905.96</v>
      </c>
      <c r="AK350" s="1">
        <f t="shared" si="105"/>
        <v>36417431572.01</v>
      </c>
      <c r="AL350" s="1">
        <f t="shared" si="106"/>
        <v>30803206664.68</v>
      </c>
      <c r="AM350" s="1">
        <f t="shared" si="107"/>
        <v>19893123508.61</v>
      </c>
      <c r="AN350" s="1">
        <f t="shared" si="108"/>
        <v>17195965885.93</v>
      </c>
      <c r="AO350" s="1">
        <f t="shared" si="109"/>
        <v>14946960538.84</v>
      </c>
      <c r="AP350" s="1">
        <f t="shared" si="110"/>
        <v>15758008900</v>
      </c>
      <c r="AQ350" s="1">
        <f t="shared" si="111"/>
        <v>16093798270</v>
      </c>
      <c r="AR350" s="2" t="e">
        <f t="shared" si="112"/>
        <v>#VALUE!</v>
      </c>
      <c r="AS350" s="2">
        <f t="shared" si="113"/>
        <v>0.0539347057631533</v>
      </c>
      <c r="AT350" s="2">
        <f t="shared" si="114"/>
        <v>0.0597574497414291</v>
      </c>
      <c r="AU350" s="2">
        <f t="shared" si="115"/>
        <v>0.053541148725563</v>
      </c>
      <c r="AV350" s="2">
        <f t="shared" si="116"/>
        <v>0.146705140772945</v>
      </c>
      <c r="AW350" s="2">
        <f t="shared" si="117"/>
        <v>0.138435888602816</v>
      </c>
      <c r="AX350" s="2">
        <f t="shared" si="118"/>
        <v>0.049237287025137</v>
      </c>
      <c r="AY350" s="2">
        <f t="shared" si="119"/>
        <v>0.0504413779671698</v>
      </c>
      <c r="AZ350" s="2">
        <f t="shared" si="120"/>
        <v>0.0399412122428742</v>
      </c>
      <c r="BA350" s="2">
        <f t="shared" si="121"/>
        <v>0.0452069983601205</v>
      </c>
    </row>
    <row r="351" hidden="1" spans="1:53">
      <c r="A351" s="8" t="s">
        <v>716</v>
      </c>
      <c r="B351" s="8" t="s">
        <v>717</v>
      </c>
      <c r="C351" s="9">
        <v>3.3</v>
      </c>
      <c r="D351" s="10" t="s">
        <v>21</v>
      </c>
      <c r="E351" s="10">
        <v>11077404330</v>
      </c>
      <c r="F351" s="10">
        <v>20393199997.33</v>
      </c>
      <c r="G351" s="10">
        <v>20454420262.98</v>
      </c>
      <c r="H351" s="10">
        <v>19432276853.57</v>
      </c>
      <c r="I351" s="10">
        <v>20408047538.99</v>
      </c>
      <c r="J351" s="10">
        <v>19241397089.86</v>
      </c>
      <c r="K351" s="10">
        <v>12281188537.26</v>
      </c>
      <c r="L351" s="10">
        <v>6464226880</v>
      </c>
      <c r="M351" s="10">
        <v>5915295770</v>
      </c>
      <c r="N351" s="10" t="s">
        <v>21</v>
      </c>
      <c r="O351" s="10">
        <v>14038478400</v>
      </c>
      <c r="P351" s="10">
        <v>13889997400</v>
      </c>
      <c r="Q351" s="10">
        <v>10813369200</v>
      </c>
      <c r="R351" s="10">
        <v>3690000000</v>
      </c>
      <c r="S351" s="10">
        <v>0</v>
      </c>
      <c r="T351" s="10">
        <v>0</v>
      </c>
      <c r="U351" s="10">
        <v>0</v>
      </c>
      <c r="V351" s="10">
        <v>1443798000</v>
      </c>
      <c r="W351" s="10">
        <v>987414168</v>
      </c>
      <c r="X351" s="10" t="s">
        <v>21</v>
      </c>
      <c r="Y351" s="10">
        <v>-3337666750</v>
      </c>
      <c r="Z351" s="10">
        <v>2236686750</v>
      </c>
      <c r="AA351" s="10">
        <v>1985274200</v>
      </c>
      <c r="AB351" s="10">
        <v>1486115760</v>
      </c>
      <c r="AC351" s="10">
        <v>1830695600</v>
      </c>
      <c r="AD351" s="10">
        <v>1482293720</v>
      </c>
      <c r="AE351" s="10">
        <v>717531778</v>
      </c>
      <c r="AF351" s="10">
        <v>1144451230</v>
      </c>
      <c r="AG351" s="10">
        <v>993855696</v>
      </c>
      <c r="AH351" s="1" t="e">
        <f t="shared" si="102"/>
        <v>#VALUE!</v>
      </c>
      <c r="AI351" s="1">
        <f t="shared" si="103"/>
        <v>25115882730</v>
      </c>
      <c r="AJ351" s="1">
        <f t="shared" si="104"/>
        <v>34283197397.33</v>
      </c>
      <c r="AK351" s="1">
        <f t="shared" si="105"/>
        <v>31267789462.98</v>
      </c>
      <c r="AL351" s="1">
        <f t="shared" si="106"/>
        <v>23122276853.57</v>
      </c>
      <c r="AM351" s="1">
        <f t="shared" si="107"/>
        <v>20408047538.99</v>
      </c>
      <c r="AN351" s="1">
        <f t="shared" si="108"/>
        <v>19241397089.86</v>
      </c>
      <c r="AO351" s="1">
        <f t="shared" si="109"/>
        <v>12281188537.26</v>
      </c>
      <c r="AP351" s="1">
        <f t="shared" si="110"/>
        <v>7908024880</v>
      </c>
      <c r="AQ351" s="1">
        <f t="shared" si="111"/>
        <v>6902709938</v>
      </c>
      <c r="AR351" s="2" t="e">
        <f t="shared" si="112"/>
        <v>#VALUE!</v>
      </c>
      <c r="AS351" s="2">
        <f t="shared" si="113"/>
        <v>-0.132890680605595</v>
      </c>
      <c r="AT351" s="2">
        <f t="shared" si="114"/>
        <v>0.0652414862032149</v>
      </c>
      <c r="AU351" s="2">
        <f t="shared" si="115"/>
        <v>0.0634926304064602</v>
      </c>
      <c r="AV351" s="2">
        <f t="shared" si="116"/>
        <v>0.0642720338231115</v>
      </c>
      <c r="AW351" s="2">
        <f t="shared" si="117"/>
        <v>0.0897045930779227</v>
      </c>
      <c r="AX351" s="2">
        <f t="shared" si="118"/>
        <v>0.0770366992104306</v>
      </c>
      <c r="AY351" s="2">
        <f t="shared" si="119"/>
        <v>0.0584252717742321</v>
      </c>
      <c r="AZ351" s="2">
        <f t="shared" si="120"/>
        <v>0.144720236388533</v>
      </c>
      <c r="BA351" s="2">
        <f t="shared" si="121"/>
        <v>0.143980509818143</v>
      </c>
    </row>
    <row r="352" hidden="1" spans="1:53">
      <c r="A352" s="8" t="s">
        <v>718</v>
      </c>
      <c r="B352" s="8" t="s">
        <v>719</v>
      </c>
      <c r="C352" s="9">
        <v>2.32</v>
      </c>
      <c r="D352" s="10" t="s">
        <v>21</v>
      </c>
      <c r="E352" s="10">
        <v>3026832868.78</v>
      </c>
      <c r="F352" s="10">
        <v>5495740972.76</v>
      </c>
      <c r="G352" s="10">
        <v>8827880269.76</v>
      </c>
      <c r="H352" s="10">
        <v>9236246145.7</v>
      </c>
      <c r="I352" s="10">
        <v>7456442803.28</v>
      </c>
      <c r="J352" s="10">
        <v>6742257524.48</v>
      </c>
      <c r="K352" s="10">
        <v>6917989808.14</v>
      </c>
      <c r="L352" s="10">
        <v>6638891430</v>
      </c>
      <c r="M352" s="10">
        <v>5909569250</v>
      </c>
      <c r="N352" s="10" t="s">
        <v>21</v>
      </c>
      <c r="O352" s="10">
        <v>2570688270</v>
      </c>
      <c r="P352" s="10">
        <v>3918626390</v>
      </c>
      <c r="Q352" s="10">
        <v>4359026330</v>
      </c>
      <c r="R352" s="10">
        <v>4961523000</v>
      </c>
      <c r="S352" s="10">
        <v>6219900270</v>
      </c>
      <c r="T352" s="10">
        <v>6168690540</v>
      </c>
      <c r="U352" s="10">
        <v>2668315360</v>
      </c>
      <c r="V352" s="10">
        <v>3716536720</v>
      </c>
      <c r="W352" s="10">
        <v>5101569140</v>
      </c>
      <c r="X352" s="10" t="s">
        <v>21</v>
      </c>
      <c r="Y352" s="10">
        <v>-1645631370</v>
      </c>
      <c r="Z352" s="10">
        <v>-2664813840</v>
      </c>
      <c r="AA352" s="10">
        <v>270662500</v>
      </c>
      <c r="AB352" s="10">
        <v>2571465460</v>
      </c>
      <c r="AC352" s="10">
        <v>661125277</v>
      </c>
      <c r="AD352" s="10">
        <v>425648598</v>
      </c>
      <c r="AE352" s="10">
        <v>570183828</v>
      </c>
      <c r="AF352" s="10">
        <v>613186758</v>
      </c>
      <c r="AG352" s="10">
        <v>441705513</v>
      </c>
      <c r="AH352" s="1" t="e">
        <f t="shared" si="102"/>
        <v>#VALUE!</v>
      </c>
      <c r="AI352" s="1">
        <f t="shared" si="103"/>
        <v>5597521138.78</v>
      </c>
      <c r="AJ352" s="1">
        <f t="shared" si="104"/>
        <v>9414367362.76</v>
      </c>
      <c r="AK352" s="1">
        <f t="shared" si="105"/>
        <v>13186906599.76</v>
      </c>
      <c r="AL352" s="1">
        <f t="shared" si="106"/>
        <v>14197769145.7</v>
      </c>
      <c r="AM352" s="1">
        <f t="shared" si="107"/>
        <v>13676343073.28</v>
      </c>
      <c r="AN352" s="1">
        <f t="shared" si="108"/>
        <v>12910948064.48</v>
      </c>
      <c r="AO352" s="1">
        <f t="shared" si="109"/>
        <v>9586305168.14</v>
      </c>
      <c r="AP352" s="1">
        <f t="shared" si="110"/>
        <v>10355428150</v>
      </c>
      <c r="AQ352" s="1">
        <f t="shared" si="111"/>
        <v>11011138390</v>
      </c>
      <c r="AR352" s="2" t="e">
        <f t="shared" si="112"/>
        <v>#VALUE!</v>
      </c>
      <c r="AS352" s="2">
        <f t="shared" si="113"/>
        <v>-0.293992881705967</v>
      </c>
      <c r="AT352" s="2">
        <f t="shared" si="114"/>
        <v>-0.283058195768001</v>
      </c>
      <c r="AU352" s="2">
        <f t="shared" si="115"/>
        <v>0.0205250941873605</v>
      </c>
      <c r="AV352" s="2">
        <f t="shared" si="116"/>
        <v>0.181117570909287</v>
      </c>
      <c r="AW352" s="2">
        <f t="shared" si="117"/>
        <v>0.0483407935482158</v>
      </c>
      <c r="AX352" s="2">
        <f t="shared" si="118"/>
        <v>0.032968035799867</v>
      </c>
      <c r="AY352" s="2">
        <f t="shared" si="119"/>
        <v>0.0594789982166436</v>
      </c>
      <c r="AZ352" s="2">
        <f t="shared" si="120"/>
        <v>0.0592140420577395</v>
      </c>
      <c r="BA352" s="2">
        <f t="shared" si="121"/>
        <v>0.0401144275328647</v>
      </c>
    </row>
    <row r="353" hidden="1" spans="1:53">
      <c r="A353" s="8" t="s">
        <v>720</v>
      </c>
      <c r="B353" s="8" t="s">
        <v>721</v>
      </c>
      <c r="C353" s="9">
        <v>42.26</v>
      </c>
      <c r="D353" s="10">
        <v>10055914534.84</v>
      </c>
      <c r="E353" s="10">
        <v>9927679170.05</v>
      </c>
      <c r="F353" s="10">
        <v>9168060200.33</v>
      </c>
      <c r="G353" s="10">
        <v>8475196263.32</v>
      </c>
      <c r="H353" s="10">
        <v>8017778368.15</v>
      </c>
      <c r="I353" s="10">
        <v>7519099856.42</v>
      </c>
      <c r="J353" s="10">
        <v>7073957333.72</v>
      </c>
      <c r="K353" s="10">
        <v>6563632167.73</v>
      </c>
      <c r="L353" s="10">
        <v>6188314170</v>
      </c>
      <c r="M353" s="10">
        <v>5906678400</v>
      </c>
      <c r="N353" s="10">
        <v>1239072700</v>
      </c>
      <c r="O353" s="10">
        <v>465871261</v>
      </c>
      <c r="P353" s="10">
        <v>796044763</v>
      </c>
      <c r="Q353" s="10">
        <v>783054382</v>
      </c>
      <c r="R353" s="10">
        <v>614191416</v>
      </c>
      <c r="S353" s="10">
        <v>735514688</v>
      </c>
      <c r="T353" s="10">
        <v>864742525</v>
      </c>
      <c r="U353" s="10">
        <v>1028655610</v>
      </c>
      <c r="V353" s="10">
        <v>958353805</v>
      </c>
      <c r="W353" s="10">
        <v>1047052430</v>
      </c>
      <c r="X353" s="10">
        <v>383918515</v>
      </c>
      <c r="Y353" s="10">
        <v>1007716270</v>
      </c>
      <c r="Z353" s="10">
        <v>787597996</v>
      </c>
      <c r="AA353" s="10">
        <v>639894182</v>
      </c>
      <c r="AB353" s="10">
        <v>571343450</v>
      </c>
      <c r="AC353" s="10">
        <v>547024161</v>
      </c>
      <c r="AD353" s="10">
        <v>510580251</v>
      </c>
      <c r="AE353" s="10">
        <v>527878984</v>
      </c>
      <c r="AF353" s="10">
        <v>379410771</v>
      </c>
      <c r="AG353" s="10">
        <v>295716691</v>
      </c>
      <c r="AH353" s="1">
        <f t="shared" si="102"/>
        <v>11294987234.84</v>
      </c>
      <c r="AI353" s="1">
        <f t="shared" si="103"/>
        <v>10393550431.05</v>
      </c>
      <c r="AJ353" s="1">
        <f t="shared" si="104"/>
        <v>9964104963.33</v>
      </c>
      <c r="AK353" s="1">
        <f t="shared" si="105"/>
        <v>9258250645.32</v>
      </c>
      <c r="AL353" s="1">
        <f t="shared" si="106"/>
        <v>8631969784.15</v>
      </c>
      <c r="AM353" s="1">
        <f t="shared" si="107"/>
        <v>8254614544.42</v>
      </c>
      <c r="AN353" s="1">
        <f t="shared" si="108"/>
        <v>7938699858.72</v>
      </c>
      <c r="AO353" s="1">
        <f t="shared" si="109"/>
        <v>7592287777.73</v>
      </c>
      <c r="AP353" s="1">
        <f t="shared" si="110"/>
        <v>7146667975</v>
      </c>
      <c r="AQ353" s="1">
        <f t="shared" si="111"/>
        <v>6953730830</v>
      </c>
      <c r="AR353" s="2">
        <f t="shared" si="112"/>
        <v>0.0339901681177454</v>
      </c>
      <c r="AS353" s="2">
        <f t="shared" si="113"/>
        <v>0.0969559224910786</v>
      </c>
      <c r="AT353" s="2">
        <f t="shared" si="114"/>
        <v>0.0790435266286863</v>
      </c>
      <c r="AU353" s="2">
        <f t="shared" si="115"/>
        <v>0.0691161004939376</v>
      </c>
      <c r="AV353" s="2">
        <f t="shared" si="116"/>
        <v>0.0661892319235291</v>
      </c>
      <c r="AW353" s="2">
        <f t="shared" si="117"/>
        <v>0.0662688921519395</v>
      </c>
      <c r="AX353" s="2">
        <f t="shared" si="118"/>
        <v>0.0643153488715372</v>
      </c>
      <c r="AY353" s="2">
        <f t="shared" si="119"/>
        <v>0.0695283160299055</v>
      </c>
      <c r="AZ353" s="2">
        <f t="shared" si="120"/>
        <v>0.0530891839843728</v>
      </c>
      <c r="BA353" s="2">
        <f t="shared" si="121"/>
        <v>0.042526335607385</v>
      </c>
    </row>
    <row r="354" hidden="1" spans="1:53">
      <c r="A354" s="8" t="s">
        <v>722</v>
      </c>
      <c r="B354" s="16" t="s">
        <v>723</v>
      </c>
      <c r="C354" s="9">
        <v>4.5</v>
      </c>
      <c r="D354" s="10" t="s">
        <v>21</v>
      </c>
      <c r="E354" s="10">
        <v>23148357969.28</v>
      </c>
      <c r="F354" s="10">
        <v>21203673352.51</v>
      </c>
      <c r="G354" s="10">
        <v>19573399941.94</v>
      </c>
      <c r="H354" s="10">
        <v>16547604288.9</v>
      </c>
      <c r="I354" s="10">
        <v>15906366260.68</v>
      </c>
      <c r="J354" s="10">
        <v>13676999631.41</v>
      </c>
      <c r="K354" s="10">
        <v>12215140747.53</v>
      </c>
      <c r="L354" s="10">
        <v>6511417940</v>
      </c>
      <c r="M354" s="10">
        <v>5893295140</v>
      </c>
      <c r="N354" s="10" t="s">
        <v>21</v>
      </c>
      <c r="O354" s="10">
        <v>3471959750</v>
      </c>
      <c r="P354" s="10">
        <v>5333245840</v>
      </c>
      <c r="Q354" s="10">
        <v>8209899950</v>
      </c>
      <c r="R354" s="10">
        <v>4799500000</v>
      </c>
      <c r="S354" s="10">
        <v>4257392060</v>
      </c>
      <c r="T354" s="10">
        <v>2500924210</v>
      </c>
      <c r="U354" s="10">
        <v>4438728920</v>
      </c>
      <c r="V354" s="10">
        <v>3213586830</v>
      </c>
      <c r="W354" s="10">
        <v>2439118850</v>
      </c>
      <c r="X354" s="10" t="s">
        <v>21</v>
      </c>
      <c r="Y354" s="10">
        <v>5604457750</v>
      </c>
      <c r="Z354" s="10">
        <v>6102820020</v>
      </c>
      <c r="AA354" s="10">
        <v>3019060620</v>
      </c>
      <c r="AB354" s="10">
        <v>2919586890</v>
      </c>
      <c r="AC354" s="10">
        <v>2633063640</v>
      </c>
      <c r="AD354" s="10">
        <v>2042900950</v>
      </c>
      <c r="AE354" s="10">
        <v>1283910810</v>
      </c>
      <c r="AF354" s="10">
        <v>1022608980</v>
      </c>
      <c r="AG354" s="10">
        <v>703550381</v>
      </c>
      <c r="AH354" s="1" t="e">
        <f t="shared" si="102"/>
        <v>#VALUE!</v>
      </c>
      <c r="AI354" s="1">
        <f t="shared" si="103"/>
        <v>26620317719.28</v>
      </c>
      <c r="AJ354" s="1">
        <f t="shared" si="104"/>
        <v>26536919192.51</v>
      </c>
      <c r="AK354" s="1">
        <f t="shared" si="105"/>
        <v>27783299891.94</v>
      </c>
      <c r="AL354" s="1">
        <f t="shared" si="106"/>
        <v>21347104288.9</v>
      </c>
      <c r="AM354" s="1">
        <f t="shared" si="107"/>
        <v>20163758320.68</v>
      </c>
      <c r="AN354" s="1">
        <f t="shared" si="108"/>
        <v>16177923841.41</v>
      </c>
      <c r="AO354" s="1">
        <f t="shared" si="109"/>
        <v>16653869667.53</v>
      </c>
      <c r="AP354" s="1">
        <f t="shared" si="110"/>
        <v>9725004770</v>
      </c>
      <c r="AQ354" s="1">
        <f t="shared" si="111"/>
        <v>8332413990</v>
      </c>
      <c r="AR354" s="2" t="e">
        <f t="shared" si="112"/>
        <v>#VALUE!</v>
      </c>
      <c r="AS354" s="2">
        <f t="shared" si="113"/>
        <v>0.21053309014193</v>
      </c>
      <c r="AT354" s="2">
        <f t="shared" si="114"/>
        <v>0.229974699614811</v>
      </c>
      <c r="AU354" s="2">
        <f t="shared" si="115"/>
        <v>0.108664580224174</v>
      </c>
      <c r="AV354" s="2">
        <f t="shared" si="116"/>
        <v>0.136767350292007</v>
      </c>
      <c r="AW354" s="2">
        <f t="shared" si="117"/>
        <v>0.130583971406735</v>
      </c>
      <c r="AX354" s="2">
        <f t="shared" si="118"/>
        <v>0.126277077950563</v>
      </c>
      <c r="AY354" s="2">
        <f t="shared" si="119"/>
        <v>0.0770938427903778</v>
      </c>
      <c r="AZ354" s="2">
        <f t="shared" si="120"/>
        <v>0.105152542768367</v>
      </c>
      <c r="BA354" s="2">
        <f t="shared" si="121"/>
        <v>0.0844353607303182</v>
      </c>
    </row>
    <row r="355" hidden="1" spans="1:53">
      <c r="A355" s="17" t="s">
        <v>724</v>
      </c>
      <c r="B355" s="8" t="s">
        <v>725</v>
      </c>
      <c r="C355" s="9">
        <v>1.84</v>
      </c>
      <c r="D355" s="10" t="s">
        <v>21</v>
      </c>
      <c r="E355" s="10">
        <v>25868012591.66</v>
      </c>
      <c r="F355" s="10">
        <v>28613622393.02</v>
      </c>
      <c r="G355" s="10">
        <v>31992187379.31</v>
      </c>
      <c r="H355" s="10">
        <v>33423305486.9</v>
      </c>
      <c r="I355" s="10">
        <v>32169302668.88</v>
      </c>
      <c r="J355" s="10">
        <v>24379268550.99</v>
      </c>
      <c r="K355" s="10">
        <v>14561448764.6</v>
      </c>
      <c r="L355" s="10">
        <v>9310289380</v>
      </c>
      <c r="M355" s="10">
        <v>5874201440</v>
      </c>
      <c r="N355" s="10" t="s">
        <v>21</v>
      </c>
      <c r="O355" s="10">
        <v>22121479100</v>
      </c>
      <c r="P355" s="10">
        <v>21168164100</v>
      </c>
      <c r="Q355" s="10">
        <v>21292698000</v>
      </c>
      <c r="R355" s="10">
        <v>23075217500</v>
      </c>
      <c r="S355" s="10">
        <v>24448279300</v>
      </c>
      <c r="T355" s="10">
        <v>20323785800</v>
      </c>
      <c r="U355" s="10">
        <v>11955084900</v>
      </c>
      <c r="V355" s="10">
        <v>5128900000</v>
      </c>
      <c r="W355" s="10">
        <v>2880000000</v>
      </c>
      <c r="X355" s="10" t="s">
        <v>21</v>
      </c>
      <c r="Y355" s="10">
        <v>-1972288460</v>
      </c>
      <c r="Z355" s="10">
        <v>-2079126600</v>
      </c>
      <c r="AA355" s="10">
        <v>-118398389</v>
      </c>
      <c r="AB355" s="10">
        <v>3443172380</v>
      </c>
      <c r="AC355" s="10">
        <v>2995593090</v>
      </c>
      <c r="AD355" s="10">
        <v>1834040980</v>
      </c>
      <c r="AE355" s="10">
        <v>1928605970</v>
      </c>
      <c r="AF355" s="10">
        <v>1140377770</v>
      </c>
      <c r="AG355" s="10">
        <v>549065390</v>
      </c>
      <c r="AH355" s="1" t="e">
        <f t="shared" si="102"/>
        <v>#VALUE!</v>
      </c>
      <c r="AI355" s="1">
        <f t="shared" si="103"/>
        <v>47989491691.66</v>
      </c>
      <c r="AJ355" s="1">
        <f t="shared" si="104"/>
        <v>49781786493.02</v>
      </c>
      <c r="AK355" s="1">
        <f t="shared" si="105"/>
        <v>53284885379.31</v>
      </c>
      <c r="AL355" s="1">
        <f t="shared" si="106"/>
        <v>56498522986.9</v>
      </c>
      <c r="AM355" s="1">
        <f t="shared" si="107"/>
        <v>56617581968.88</v>
      </c>
      <c r="AN355" s="1">
        <f t="shared" si="108"/>
        <v>44703054350.99</v>
      </c>
      <c r="AO355" s="1">
        <f t="shared" si="109"/>
        <v>26516533664.6</v>
      </c>
      <c r="AP355" s="1">
        <f t="shared" si="110"/>
        <v>14439189380</v>
      </c>
      <c r="AQ355" s="1">
        <f t="shared" si="111"/>
        <v>8754201440</v>
      </c>
      <c r="AR355" s="2" t="e">
        <f t="shared" si="112"/>
        <v>#VALUE!</v>
      </c>
      <c r="AS355" s="2">
        <f t="shared" si="113"/>
        <v>-0.0410983402923345</v>
      </c>
      <c r="AT355" s="2">
        <f t="shared" si="114"/>
        <v>-0.0417648048908714</v>
      </c>
      <c r="AU355" s="2">
        <f t="shared" si="115"/>
        <v>-0.00222198824595713</v>
      </c>
      <c r="AV355" s="2">
        <f t="shared" si="116"/>
        <v>0.0609426972241088</v>
      </c>
      <c r="AW355" s="2">
        <f t="shared" si="117"/>
        <v>0.0529092374811509</v>
      </c>
      <c r="AX355" s="2">
        <f t="shared" si="118"/>
        <v>0.041027196164268</v>
      </c>
      <c r="AY355" s="2">
        <f t="shared" si="119"/>
        <v>0.0727322052872514</v>
      </c>
      <c r="AZ355" s="2">
        <f t="shared" si="120"/>
        <v>0.0789779633737306</v>
      </c>
      <c r="BA355" s="2">
        <f t="shared" si="121"/>
        <v>0.0627202142609138</v>
      </c>
    </row>
    <row r="356" hidden="1" spans="1:53">
      <c r="A356" s="8" t="s">
        <v>726</v>
      </c>
      <c r="B356" s="8" t="s">
        <v>727</v>
      </c>
      <c r="C356" s="9">
        <v>33.95</v>
      </c>
      <c r="D356" s="10">
        <v>27920861080.99</v>
      </c>
      <c r="E356" s="10">
        <v>22705467447.53</v>
      </c>
      <c r="F356" s="10">
        <v>15648714117.98</v>
      </c>
      <c r="G356" s="10">
        <v>14231190946.54</v>
      </c>
      <c r="H356" s="10">
        <v>12067947919.07</v>
      </c>
      <c r="I356" s="10">
        <v>9289259245.23</v>
      </c>
      <c r="J356" s="10">
        <v>8161145540.71</v>
      </c>
      <c r="K356" s="10">
        <v>7374528154.67</v>
      </c>
      <c r="L356" s="10">
        <v>6612796920</v>
      </c>
      <c r="M356" s="10">
        <v>5868658930</v>
      </c>
      <c r="N356" s="10">
        <v>3729412430</v>
      </c>
      <c r="O356" s="10">
        <v>2375376750</v>
      </c>
      <c r="P356" s="10">
        <v>2422978750</v>
      </c>
      <c r="Q356" s="10">
        <v>2422068620</v>
      </c>
      <c r="R356" s="10">
        <v>4206392940</v>
      </c>
      <c r="S356" s="10">
        <v>4838806760</v>
      </c>
      <c r="T356" s="10">
        <v>3941405200</v>
      </c>
      <c r="U356" s="10">
        <v>3222282750</v>
      </c>
      <c r="V356" s="10">
        <v>5177515460</v>
      </c>
      <c r="W356" s="10">
        <v>5250379730</v>
      </c>
      <c r="X356" s="10">
        <v>7467634380</v>
      </c>
      <c r="Y356" s="10">
        <v>8615573770</v>
      </c>
      <c r="Z356" s="10">
        <v>2220035300</v>
      </c>
      <c r="AA356" s="10">
        <v>3049699590</v>
      </c>
      <c r="AB356" s="10">
        <v>3741120900</v>
      </c>
      <c r="AC356" s="10">
        <v>1579277510</v>
      </c>
      <c r="AD356" s="10">
        <v>1180260470</v>
      </c>
      <c r="AE356" s="10">
        <v>1315319840</v>
      </c>
      <c r="AF356" s="10">
        <v>1268065330</v>
      </c>
      <c r="AG356" s="10">
        <v>870109845</v>
      </c>
      <c r="AH356" s="1">
        <f t="shared" si="102"/>
        <v>31650273510.99</v>
      </c>
      <c r="AI356" s="1">
        <f t="shared" si="103"/>
        <v>25080844197.53</v>
      </c>
      <c r="AJ356" s="1">
        <f t="shared" si="104"/>
        <v>18071692867.98</v>
      </c>
      <c r="AK356" s="1">
        <f t="shared" si="105"/>
        <v>16653259566.54</v>
      </c>
      <c r="AL356" s="1">
        <f t="shared" si="106"/>
        <v>16274340859.07</v>
      </c>
      <c r="AM356" s="1">
        <f t="shared" si="107"/>
        <v>14128066005.23</v>
      </c>
      <c r="AN356" s="1">
        <f t="shared" si="108"/>
        <v>12102550740.71</v>
      </c>
      <c r="AO356" s="1">
        <f t="shared" si="109"/>
        <v>10596810904.67</v>
      </c>
      <c r="AP356" s="1">
        <f t="shared" si="110"/>
        <v>11790312380</v>
      </c>
      <c r="AQ356" s="1">
        <f t="shared" si="111"/>
        <v>11119038660</v>
      </c>
      <c r="AR356" s="2">
        <f t="shared" si="112"/>
        <v>0.23594217526768</v>
      </c>
      <c r="AS356" s="2">
        <f t="shared" si="113"/>
        <v>0.343512112357385</v>
      </c>
      <c r="AT356" s="2">
        <f t="shared" si="114"/>
        <v>0.122846006526236</v>
      </c>
      <c r="AU356" s="2">
        <f t="shared" si="115"/>
        <v>0.183129289363117</v>
      </c>
      <c r="AV356" s="2">
        <f t="shared" si="116"/>
        <v>0.229878489850789</v>
      </c>
      <c r="AW356" s="2">
        <f t="shared" si="117"/>
        <v>0.11178299346955</v>
      </c>
      <c r="AX356" s="2">
        <f t="shared" si="118"/>
        <v>0.097521629554495</v>
      </c>
      <c r="AY356" s="2">
        <f t="shared" si="119"/>
        <v>0.124124121099523</v>
      </c>
      <c r="AZ356" s="2">
        <f t="shared" si="120"/>
        <v>0.107551461668737</v>
      </c>
      <c r="BA356" s="2">
        <f t="shared" si="121"/>
        <v>0.0782540533949362</v>
      </c>
    </row>
    <row r="357" hidden="1" spans="1:53">
      <c r="A357" s="8" t="s">
        <v>728</v>
      </c>
      <c r="B357" s="16" t="s">
        <v>729</v>
      </c>
      <c r="C357" s="9">
        <v>6.32</v>
      </c>
      <c r="D357" s="10" t="s">
        <v>21</v>
      </c>
      <c r="E357" s="10">
        <v>15750844734.47</v>
      </c>
      <c r="F357" s="10">
        <v>16544684618.27</v>
      </c>
      <c r="G357" s="10">
        <v>15867447459.61</v>
      </c>
      <c r="H357" s="10">
        <v>13513372161.04</v>
      </c>
      <c r="I357" s="10">
        <v>10193691815.08</v>
      </c>
      <c r="J357" s="10">
        <v>6052437705.83</v>
      </c>
      <c r="K357" s="10">
        <v>6025883115.29</v>
      </c>
      <c r="L357" s="10">
        <v>6018349200</v>
      </c>
      <c r="M357" s="10">
        <v>5828641330</v>
      </c>
      <c r="N357" s="10" t="s">
        <v>21</v>
      </c>
      <c r="O357" s="10">
        <v>652189400</v>
      </c>
      <c r="P357" s="10">
        <v>470436911</v>
      </c>
      <c r="Q357" s="10">
        <v>837000000</v>
      </c>
      <c r="R357" s="10">
        <v>671643565</v>
      </c>
      <c r="S357" s="10">
        <v>844481401</v>
      </c>
      <c r="T357" s="10">
        <v>947713393</v>
      </c>
      <c r="U357" s="10">
        <v>2012316170</v>
      </c>
      <c r="V357" s="10">
        <v>2430138390</v>
      </c>
      <c r="W357" s="10">
        <v>2992023810</v>
      </c>
      <c r="X357" s="10" t="s">
        <v>21</v>
      </c>
      <c r="Y357" s="10">
        <v>1165398200</v>
      </c>
      <c r="Z357" s="10">
        <v>425253505</v>
      </c>
      <c r="AA357" s="10">
        <v>2144265890</v>
      </c>
      <c r="AB357" s="10">
        <v>7239403770</v>
      </c>
      <c r="AC357" s="10">
        <v>4843688470</v>
      </c>
      <c r="AD357" s="10">
        <v>128582781</v>
      </c>
      <c r="AE357" s="10">
        <v>115125912</v>
      </c>
      <c r="AF357" s="10">
        <v>447415970</v>
      </c>
      <c r="AG357" s="10">
        <v>463468687</v>
      </c>
      <c r="AH357" s="1" t="e">
        <f t="shared" si="102"/>
        <v>#VALUE!</v>
      </c>
      <c r="AI357" s="1">
        <f t="shared" si="103"/>
        <v>16403034134.47</v>
      </c>
      <c r="AJ357" s="1">
        <f t="shared" si="104"/>
        <v>17015121529.27</v>
      </c>
      <c r="AK357" s="1">
        <f t="shared" si="105"/>
        <v>16704447459.61</v>
      </c>
      <c r="AL357" s="1">
        <f t="shared" si="106"/>
        <v>14185015726.04</v>
      </c>
      <c r="AM357" s="1">
        <f t="shared" si="107"/>
        <v>11038173216.08</v>
      </c>
      <c r="AN357" s="1">
        <f t="shared" si="108"/>
        <v>7000151098.83</v>
      </c>
      <c r="AO357" s="1">
        <f t="shared" si="109"/>
        <v>8038199285.29</v>
      </c>
      <c r="AP357" s="1">
        <f t="shared" si="110"/>
        <v>8448487590</v>
      </c>
      <c r="AQ357" s="1">
        <f t="shared" si="111"/>
        <v>8820665140</v>
      </c>
      <c r="AR357" s="2" t="e">
        <f t="shared" si="112"/>
        <v>#VALUE!</v>
      </c>
      <c r="AS357" s="2">
        <f t="shared" si="113"/>
        <v>0.0710477214426437</v>
      </c>
      <c r="AT357" s="2">
        <f t="shared" si="114"/>
        <v>0.0249926810260194</v>
      </c>
      <c r="AU357" s="2">
        <f t="shared" si="115"/>
        <v>0.128364969579788</v>
      </c>
      <c r="AV357" s="2">
        <f t="shared" si="116"/>
        <v>0.510355709843193</v>
      </c>
      <c r="AW357" s="2">
        <f t="shared" si="117"/>
        <v>0.438812507756618</v>
      </c>
      <c r="AX357" s="2">
        <f t="shared" si="118"/>
        <v>0.0183685722186041</v>
      </c>
      <c r="AY357" s="2">
        <f t="shared" si="119"/>
        <v>0.0143223510532616</v>
      </c>
      <c r="AZ357" s="2">
        <f t="shared" si="120"/>
        <v>0.0529581141279749</v>
      </c>
      <c r="BA357" s="2">
        <f t="shared" si="121"/>
        <v>0.0525435077337036</v>
      </c>
    </row>
    <row r="358" hidden="1" spans="1:53">
      <c r="A358" s="8" t="s">
        <v>730</v>
      </c>
      <c r="B358" s="8" t="s">
        <v>731</v>
      </c>
      <c r="C358" s="9">
        <v>9.36</v>
      </c>
      <c r="D358" s="10" t="s">
        <v>21</v>
      </c>
      <c r="E358" s="10">
        <v>12829684038.87</v>
      </c>
      <c r="F358" s="10">
        <v>12676492915.57</v>
      </c>
      <c r="G358" s="10">
        <v>13430189314.93</v>
      </c>
      <c r="H358" s="10">
        <v>13046991120.69</v>
      </c>
      <c r="I358" s="10">
        <v>12784120433.35</v>
      </c>
      <c r="J358" s="10">
        <v>12690266686.98</v>
      </c>
      <c r="K358" s="10">
        <v>11533395357.77</v>
      </c>
      <c r="L358" s="10">
        <v>6294808590</v>
      </c>
      <c r="M358" s="10">
        <v>5783640430</v>
      </c>
      <c r="N358" s="10" t="s">
        <v>21</v>
      </c>
      <c r="O358" s="10">
        <v>740522475</v>
      </c>
      <c r="P358" s="10">
        <v>720698200</v>
      </c>
      <c r="Q358" s="10">
        <v>728226499</v>
      </c>
      <c r="R358" s="10">
        <v>739236710</v>
      </c>
      <c r="S358" s="10">
        <v>744034222</v>
      </c>
      <c r="T358" s="10">
        <v>727358200</v>
      </c>
      <c r="U358" s="10">
        <v>727358200</v>
      </c>
      <c r="V358" s="10">
        <v>2209395840</v>
      </c>
      <c r="W358" s="10">
        <v>2191815150</v>
      </c>
      <c r="X358" s="10" t="s">
        <v>21</v>
      </c>
      <c r="Y358" s="10">
        <v>82547585.3</v>
      </c>
      <c r="Z358" s="10">
        <v>25568769.1</v>
      </c>
      <c r="AA358" s="10">
        <v>444133046</v>
      </c>
      <c r="AB358" s="10">
        <v>527510902</v>
      </c>
      <c r="AC358" s="10">
        <v>647978517</v>
      </c>
      <c r="AD358" s="10">
        <v>627694412</v>
      </c>
      <c r="AE358" s="10">
        <v>618756183</v>
      </c>
      <c r="AF358" s="10">
        <v>569918029</v>
      </c>
      <c r="AG358" s="10">
        <v>367071588</v>
      </c>
      <c r="AH358" s="1" t="e">
        <f t="shared" ref="AH358:AH421" si="122">D358+N358</f>
        <v>#VALUE!</v>
      </c>
      <c r="AI358" s="1">
        <f t="shared" ref="AI358:AI421" si="123">E358+O358</f>
        <v>13570206513.87</v>
      </c>
      <c r="AJ358" s="1">
        <f t="shared" ref="AJ358:AJ421" si="124">F358+P358</f>
        <v>13397191115.57</v>
      </c>
      <c r="AK358" s="1">
        <f t="shared" ref="AK358:AK421" si="125">G358+Q358</f>
        <v>14158415813.93</v>
      </c>
      <c r="AL358" s="1">
        <f t="shared" ref="AL358:AL421" si="126">H358+R358</f>
        <v>13786227830.69</v>
      </c>
      <c r="AM358" s="1">
        <f t="shared" ref="AM358:AM421" si="127">I358+S358</f>
        <v>13528154655.35</v>
      </c>
      <c r="AN358" s="1">
        <f t="shared" ref="AN358:AN421" si="128">J358+T358</f>
        <v>13417624886.98</v>
      </c>
      <c r="AO358" s="1">
        <f t="shared" ref="AO358:AO421" si="129">K358+U358</f>
        <v>12260753557.77</v>
      </c>
      <c r="AP358" s="1">
        <f t="shared" ref="AP358:AP421" si="130">L358+V358</f>
        <v>8504204430</v>
      </c>
      <c r="AQ358" s="1">
        <f t="shared" ref="AQ358:AQ421" si="131">M358+W358</f>
        <v>7975455580</v>
      </c>
      <c r="AR358" s="2" t="e">
        <f t="shared" ref="AR358:AR421" si="132">X358/AH358</f>
        <v>#VALUE!</v>
      </c>
      <c r="AS358" s="2">
        <f t="shared" ref="AS358:AS421" si="133">Y358/AI358</f>
        <v>0.00608300140573607</v>
      </c>
      <c r="AT358" s="2">
        <f t="shared" ref="AT358:AT421" si="134">Z358/AJ358</f>
        <v>0.00190851715702438</v>
      </c>
      <c r="AU358" s="2">
        <f t="shared" ref="AU358:AU421" si="135">AA358/AK358</f>
        <v>0.0313688375759548</v>
      </c>
      <c r="AV358" s="2">
        <f t="shared" ref="AV358:AV421" si="136">AB358/AL358</f>
        <v>0.0382636141284195</v>
      </c>
      <c r="AW358" s="2">
        <f t="shared" ref="AW358:AW421" si="137">AC358/AM358</f>
        <v>0.0478985148756961</v>
      </c>
      <c r="AX358" s="2">
        <f t="shared" ref="AX358:AX421" si="138">AD358/AN358</f>
        <v>0.0467813355409192</v>
      </c>
      <c r="AY358" s="2">
        <f t="shared" ref="AY358:AY421" si="139">AE358/AO358</f>
        <v>0.0504664073121245</v>
      </c>
      <c r="AZ358" s="2">
        <f t="shared" ref="AZ358:AZ421" si="140">AF358/AP358</f>
        <v>0.0670160311515465</v>
      </c>
      <c r="BA358" s="2">
        <f t="shared" ref="BA358:BA421" si="141">AG358/AQ358</f>
        <v>0.0460251560952208</v>
      </c>
    </row>
    <row r="359" hidden="1" spans="1:53">
      <c r="A359" s="8" t="s">
        <v>732</v>
      </c>
      <c r="B359" s="8" t="s">
        <v>733</v>
      </c>
      <c r="C359" s="9">
        <v>5.38</v>
      </c>
      <c r="D359" s="10">
        <v>19520109000</v>
      </c>
      <c r="E359" s="10">
        <v>15924161000</v>
      </c>
      <c r="F359" s="10">
        <v>14070289000</v>
      </c>
      <c r="G359" s="10">
        <v>11730248000</v>
      </c>
      <c r="H359" s="10">
        <v>10928958000</v>
      </c>
      <c r="I359" s="10">
        <v>9351950000</v>
      </c>
      <c r="J359" s="10">
        <v>8872707000</v>
      </c>
      <c r="K359" s="10">
        <v>7317888000</v>
      </c>
      <c r="L359" s="10">
        <v>6536881660</v>
      </c>
      <c r="M359" s="10">
        <v>5776843830</v>
      </c>
      <c r="N359" s="10" t="s">
        <v>21</v>
      </c>
      <c r="O359" s="10" t="s">
        <v>21</v>
      </c>
      <c r="P359" s="10" t="s">
        <v>21</v>
      </c>
      <c r="Q359" s="10" t="s">
        <v>21</v>
      </c>
      <c r="R359" s="10" t="s">
        <v>21</v>
      </c>
      <c r="S359" s="10" t="s">
        <v>21</v>
      </c>
      <c r="T359" s="10" t="s">
        <v>21</v>
      </c>
      <c r="U359" s="10" t="s">
        <v>21</v>
      </c>
      <c r="V359" s="10" t="s">
        <v>21</v>
      </c>
      <c r="W359" s="10" t="s">
        <v>21</v>
      </c>
      <c r="X359" s="10" t="s">
        <v>21</v>
      </c>
      <c r="Y359" s="10" t="s">
        <v>21</v>
      </c>
      <c r="Z359" s="10" t="s">
        <v>21</v>
      </c>
      <c r="AA359" s="10" t="s">
        <v>21</v>
      </c>
      <c r="AB359" s="10" t="s">
        <v>21</v>
      </c>
      <c r="AC359" s="10" t="s">
        <v>21</v>
      </c>
      <c r="AD359" s="10" t="s">
        <v>21</v>
      </c>
      <c r="AE359" s="10" t="s">
        <v>21</v>
      </c>
      <c r="AF359" s="10" t="s">
        <v>21</v>
      </c>
      <c r="AG359" s="10" t="s">
        <v>21</v>
      </c>
      <c r="AH359" s="1" t="e">
        <f t="shared" si="122"/>
        <v>#VALUE!</v>
      </c>
      <c r="AI359" s="1" t="e">
        <f t="shared" si="123"/>
        <v>#VALUE!</v>
      </c>
      <c r="AJ359" s="1" t="e">
        <f t="shared" si="124"/>
        <v>#VALUE!</v>
      </c>
      <c r="AK359" s="1" t="e">
        <f t="shared" si="125"/>
        <v>#VALUE!</v>
      </c>
      <c r="AL359" s="1" t="e">
        <f t="shared" si="126"/>
        <v>#VALUE!</v>
      </c>
      <c r="AM359" s="1" t="e">
        <f t="shared" si="127"/>
        <v>#VALUE!</v>
      </c>
      <c r="AN359" s="1" t="e">
        <f t="shared" si="128"/>
        <v>#VALUE!</v>
      </c>
      <c r="AO359" s="1" t="e">
        <f t="shared" si="129"/>
        <v>#VALUE!</v>
      </c>
      <c r="AP359" s="1" t="e">
        <f t="shared" si="130"/>
        <v>#VALUE!</v>
      </c>
      <c r="AQ359" s="1" t="e">
        <f t="shared" si="131"/>
        <v>#VALUE!</v>
      </c>
      <c r="AR359" s="2" t="e">
        <f t="shared" si="132"/>
        <v>#VALUE!</v>
      </c>
      <c r="AS359" s="2" t="e">
        <f t="shared" si="133"/>
        <v>#VALUE!</v>
      </c>
      <c r="AT359" s="2" t="e">
        <f t="shared" si="134"/>
        <v>#VALUE!</v>
      </c>
      <c r="AU359" s="2" t="e">
        <f t="shared" si="135"/>
        <v>#VALUE!</v>
      </c>
      <c r="AV359" s="2" t="e">
        <f t="shared" si="136"/>
        <v>#VALUE!</v>
      </c>
      <c r="AW359" s="2" t="e">
        <f t="shared" si="137"/>
        <v>#VALUE!</v>
      </c>
      <c r="AX359" s="2" t="e">
        <f t="shared" si="138"/>
        <v>#VALUE!</v>
      </c>
      <c r="AY359" s="2" t="e">
        <f t="shared" si="139"/>
        <v>#VALUE!</v>
      </c>
      <c r="AZ359" s="2" t="e">
        <f t="shared" si="140"/>
        <v>#VALUE!</v>
      </c>
      <c r="BA359" s="2" t="e">
        <f t="shared" si="141"/>
        <v>#VALUE!</v>
      </c>
    </row>
    <row r="360" hidden="1" spans="1:53">
      <c r="A360" s="8" t="s">
        <v>734</v>
      </c>
      <c r="B360" s="8" t="s">
        <v>735</v>
      </c>
      <c r="C360" s="9">
        <v>12.31</v>
      </c>
      <c r="D360" s="10" t="s">
        <v>21</v>
      </c>
      <c r="E360" s="10">
        <v>11968216666.43</v>
      </c>
      <c r="F360" s="10">
        <v>11235816588.24</v>
      </c>
      <c r="G360" s="10">
        <v>10867328488.44</v>
      </c>
      <c r="H360" s="10">
        <v>10693340804.49</v>
      </c>
      <c r="I360" s="10">
        <v>10704038774.19</v>
      </c>
      <c r="J360" s="10">
        <v>9798594066.25</v>
      </c>
      <c r="K360" s="10">
        <v>9574379933.54</v>
      </c>
      <c r="L360" s="10">
        <v>9263975860</v>
      </c>
      <c r="M360" s="10">
        <v>5766274970</v>
      </c>
      <c r="N360" s="10" t="s">
        <v>21</v>
      </c>
      <c r="O360" s="10">
        <v>18625839800</v>
      </c>
      <c r="P360" s="10">
        <v>18538218200</v>
      </c>
      <c r="Q360" s="10">
        <v>17851847100</v>
      </c>
      <c r="R360" s="10">
        <v>12050229500</v>
      </c>
      <c r="S360" s="10">
        <v>13738121900</v>
      </c>
      <c r="T360" s="10">
        <v>13079316200</v>
      </c>
      <c r="U360" s="10">
        <v>13603876300</v>
      </c>
      <c r="V360" s="10">
        <v>12333237400</v>
      </c>
      <c r="W360" s="10">
        <v>14926284700</v>
      </c>
      <c r="X360" s="10" t="s">
        <v>21</v>
      </c>
      <c r="Y360" s="10">
        <v>1837486900</v>
      </c>
      <c r="Z360" s="10">
        <v>1479078480</v>
      </c>
      <c r="AA360" s="10">
        <v>1534927840</v>
      </c>
      <c r="AB360" s="10">
        <v>1476706070</v>
      </c>
      <c r="AC360" s="10">
        <v>1282265790</v>
      </c>
      <c r="AD360" s="10">
        <v>1266651940</v>
      </c>
      <c r="AE360" s="10">
        <v>1027934190</v>
      </c>
      <c r="AF360" s="10">
        <v>1181481140</v>
      </c>
      <c r="AG360" s="10">
        <v>982778841</v>
      </c>
      <c r="AH360" s="1" t="e">
        <f t="shared" si="122"/>
        <v>#VALUE!</v>
      </c>
      <c r="AI360" s="1">
        <f t="shared" si="123"/>
        <v>30594056466.43</v>
      </c>
      <c r="AJ360" s="1">
        <f t="shared" si="124"/>
        <v>29774034788.24</v>
      </c>
      <c r="AK360" s="1">
        <f t="shared" si="125"/>
        <v>28719175588.44</v>
      </c>
      <c r="AL360" s="1">
        <f t="shared" si="126"/>
        <v>22743570304.49</v>
      </c>
      <c r="AM360" s="1">
        <f t="shared" si="127"/>
        <v>24442160674.19</v>
      </c>
      <c r="AN360" s="1">
        <f t="shared" si="128"/>
        <v>22877910266.25</v>
      </c>
      <c r="AO360" s="1">
        <f t="shared" si="129"/>
        <v>23178256233.54</v>
      </c>
      <c r="AP360" s="1">
        <f t="shared" si="130"/>
        <v>21597213260</v>
      </c>
      <c r="AQ360" s="1">
        <f t="shared" si="131"/>
        <v>20692559670</v>
      </c>
      <c r="AR360" s="2" t="e">
        <f t="shared" si="132"/>
        <v>#VALUE!</v>
      </c>
      <c r="AS360" s="2">
        <f t="shared" si="133"/>
        <v>0.0600602571946032</v>
      </c>
      <c r="AT360" s="2">
        <f t="shared" si="134"/>
        <v>0.0496767902140089</v>
      </c>
      <c r="AU360" s="2">
        <f t="shared" si="135"/>
        <v>0.0534460968516741</v>
      </c>
      <c r="AV360" s="2">
        <f t="shared" si="136"/>
        <v>0.0649285072761189</v>
      </c>
      <c r="AW360" s="2">
        <f t="shared" si="137"/>
        <v>0.0524612290661367</v>
      </c>
      <c r="AX360" s="2">
        <f t="shared" si="138"/>
        <v>0.0553657185144481</v>
      </c>
      <c r="AY360" s="2">
        <f t="shared" si="139"/>
        <v>0.044349073530067</v>
      </c>
      <c r="AZ360" s="2">
        <f t="shared" si="140"/>
        <v>0.054705258765408</v>
      </c>
      <c r="BA360" s="2">
        <f t="shared" si="141"/>
        <v>0.0474943098714283</v>
      </c>
    </row>
    <row r="361" hidden="1" spans="1:53">
      <c r="A361" s="8" t="s">
        <v>736</v>
      </c>
      <c r="B361" s="8" t="s">
        <v>737</v>
      </c>
      <c r="C361" s="9">
        <v>4.38</v>
      </c>
      <c r="D361" s="10">
        <v>4732703390.8</v>
      </c>
      <c r="E361" s="10">
        <v>4664423603.03</v>
      </c>
      <c r="F361" s="10">
        <v>5468932686.19</v>
      </c>
      <c r="G361" s="10">
        <v>6818141195.76</v>
      </c>
      <c r="H361" s="10">
        <v>6676521739.23</v>
      </c>
      <c r="I361" s="10">
        <v>6737062974.35</v>
      </c>
      <c r="J361" s="10">
        <v>7064598640.05</v>
      </c>
      <c r="K361" s="10">
        <v>6822590454.98</v>
      </c>
      <c r="L361" s="10">
        <v>6892742520</v>
      </c>
      <c r="M361" s="10">
        <v>5765672060</v>
      </c>
      <c r="N361" s="10">
        <v>1902383800</v>
      </c>
      <c r="O361" s="10">
        <v>2618399000</v>
      </c>
      <c r="P361" s="10">
        <v>2738279820</v>
      </c>
      <c r="Q361" s="10">
        <v>2302246680</v>
      </c>
      <c r="R361" s="10">
        <v>2814370660</v>
      </c>
      <c r="S361" s="10">
        <v>2095235240</v>
      </c>
      <c r="T361" s="10">
        <v>1983250000</v>
      </c>
      <c r="U361" s="10">
        <v>2375735770</v>
      </c>
      <c r="V361" s="10">
        <v>2914926250</v>
      </c>
      <c r="W361" s="10">
        <v>3149100090</v>
      </c>
      <c r="X361" s="10">
        <v>119526854</v>
      </c>
      <c r="Y361" s="10">
        <v>-686237903</v>
      </c>
      <c r="Z361" s="10">
        <v>-1180787800</v>
      </c>
      <c r="AA361" s="10">
        <v>207743908</v>
      </c>
      <c r="AB361" s="10">
        <v>201596789</v>
      </c>
      <c r="AC361" s="10">
        <v>-200837992</v>
      </c>
      <c r="AD361" s="10">
        <v>272307902</v>
      </c>
      <c r="AE361" s="10">
        <v>335421521</v>
      </c>
      <c r="AF361" s="10">
        <v>1342280700</v>
      </c>
      <c r="AG361" s="10">
        <v>1665825360</v>
      </c>
      <c r="AH361" s="1">
        <f t="shared" si="122"/>
        <v>6635087190.8</v>
      </c>
      <c r="AI361" s="1">
        <f t="shared" si="123"/>
        <v>7282822603.03</v>
      </c>
      <c r="AJ361" s="1">
        <f t="shared" si="124"/>
        <v>8207212506.19</v>
      </c>
      <c r="AK361" s="1">
        <f t="shared" si="125"/>
        <v>9120387875.76</v>
      </c>
      <c r="AL361" s="1">
        <f t="shared" si="126"/>
        <v>9490892399.23</v>
      </c>
      <c r="AM361" s="1">
        <f t="shared" si="127"/>
        <v>8832298214.35</v>
      </c>
      <c r="AN361" s="1">
        <f t="shared" si="128"/>
        <v>9047848640.05</v>
      </c>
      <c r="AO361" s="1">
        <f t="shared" si="129"/>
        <v>9198326224.98</v>
      </c>
      <c r="AP361" s="1">
        <f t="shared" si="130"/>
        <v>9807668770</v>
      </c>
      <c r="AQ361" s="1">
        <f t="shared" si="131"/>
        <v>8914772150</v>
      </c>
      <c r="AR361" s="2">
        <f t="shared" si="132"/>
        <v>0.0180143607103961</v>
      </c>
      <c r="AS361" s="2">
        <f t="shared" si="133"/>
        <v>-0.0942269145364728</v>
      </c>
      <c r="AT361" s="2">
        <f t="shared" si="134"/>
        <v>-0.143871966165057</v>
      </c>
      <c r="AU361" s="2">
        <f t="shared" si="135"/>
        <v>0.0227779685283055</v>
      </c>
      <c r="AV361" s="2">
        <f t="shared" si="136"/>
        <v>0.0212410783433132</v>
      </c>
      <c r="AW361" s="2">
        <f t="shared" si="137"/>
        <v>-0.0227390410882747</v>
      </c>
      <c r="AX361" s="2">
        <f t="shared" si="138"/>
        <v>0.0300964254413627</v>
      </c>
      <c r="AY361" s="2">
        <f t="shared" si="139"/>
        <v>0.0364654952211949</v>
      </c>
      <c r="AZ361" s="2">
        <f t="shared" si="140"/>
        <v>0.136860321395214</v>
      </c>
      <c r="BA361" s="2">
        <f t="shared" si="141"/>
        <v>0.186861237950989</v>
      </c>
    </row>
    <row r="362" hidden="1" spans="1:53">
      <c r="A362" s="17" t="s">
        <v>738</v>
      </c>
      <c r="B362" s="8" t="s">
        <v>739</v>
      </c>
      <c r="C362" s="9">
        <v>3.99</v>
      </c>
      <c r="D362" s="10">
        <v>14415527000</v>
      </c>
      <c r="E362" s="10">
        <v>13165657000</v>
      </c>
      <c r="F362" s="10">
        <v>12260194000</v>
      </c>
      <c r="G362" s="10">
        <v>11873053000</v>
      </c>
      <c r="H362" s="10">
        <v>10638891000</v>
      </c>
      <c r="I362" s="10">
        <v>9353903000</v>
      </c>
      <c r="J362" s="10">
        <v>9012908000</v>
      </c>
      <c r="K362" s="10">
        <v>7514171000</v>
      </c>
      <c r="L362" s="10">
        <v>6547479000</v>
      </c>
      <c r="M362" s="10">
        <v>5710251000</v>
      </c>
      <c r="N362" s="10" t="s">
        <v>21</v>
      </c>
      <c r="O362" s="10" t="s">
        <v>21</v>
      </c>
      <c r="P362" s="10" t="s">
        <v>21</v>
      </c>
      <c r="Q362" s="10" t="s">
        <v>21</v>
      </c>
      <c r="R362" s="10" t="s">
        <v>21</v>
      </c>
      <c r="S362" s="10" t="s">
        <v>21</v>
      </c>
      <c r="T362" s="10" t="s">
        <v>21</v>
      </c>
      <c r="U362" s="10" t="s">
        <v>21</v>
      </c>
      <c r="V362" s="10" t="s">
        <v>21</v>
      </c>
      <c r="W362" s="10" t="s">
        <v>21</v>
      </c>
      <c r="X362" s="10" t="s">
        <v>21</v>
      </c>
      <c r="Y362" s="10" t="s">
        <v>21</v>
      </c>
      <c r="Z362" s="10" t="s">
        <v>21</v>
      </c>
      <c r="AA362" s="10" t="s">
        <v>21</v>
      </c>
      <c r="AB362" s="10" t="s">
        <v>21</v>
      </c>
      <c r="AC362" s="10" t="s">
        <v>21</v>
      </c>
      <c r="AD362" s="10" t="s">
        <v>21</v>
      </c>
      <c r="AE362" s="10" t="s">
        <v>21</v>
      </c>
      <c r="AF362" s="10" t="s">
        <v>21</v>
      </c>
      <c r="AG362" s="10" t="s">
        <v>21</v>
      </c>
      <c r="AH362" s="1" t="e">
        <f t="shared" si="122"/>
        <v>#VALUE!</v>
      </c>
      <c r="AI362" s="1" t="e">
        <f t="shared" si="123"/>
        <v>#VALUE!</v>
      </c>
      <c r="AJ362" s="1" t="e">
        <f t="shared" si="124"/>
        <v>#VALUE!</v>
      </c>
      <c r="AK362" s="1" t="e">
        <f t="shared" si="125"/>
        <v>#VALUE!</v>
      </c>
      <c r="AL362" s="1" t="e">
        <f t="shared" si="126"/>
        <v>#VALUE!</v>
      </c>
      <c r="AM362" s="1" t="e">
        <f t="shared" si="127"/>
        <v>#VALUE!</v>
      </c>
      <c r="AN362" s="1" t="e">
        <f t="shared" si="128"/>
        <v>#VALUE!</v>
      </c>
      <c r="AO362" s="1" t="e">
        <f t="shared" si="129"/>
        <v>#VALUE!</v>
      </c>
      <c r="AP362" s="1" t="e">
        <f t="shared" si="130"/>
        <v>#VALUE!</v>
      </c>
      <c r="AQ362" s="1" t="e">
        <f t="shared" si="131"/>
        <v>#VALUE!</v>
      </c>
      <c r="AR362" s="2" t="e">
        <f t="shared" si="132"/>
        <v>#VALUE!</v>
      </c>
      <c r="AS362" s="2" t="e">
        <f t="shared" si="133"/>
        <v>#VALUE!</v>
      </c>
      <c r="AT362" s="2" t="e">
        <f t="shared" si="134"/>
        <v>#VALUE!</v>
      </c>
      <c r="AU362" s="2" t="e">
        <f t="shared" si="135"/>
        <v>#VALUE!</v>
      </c>
      <c r="AV362" s="2" t="e">
        <f t="shared" si="136"/>
        <v>#VALUE!</v>
      </c>
      <c r="AW362" s="2" t="e">
        <f t="shared" si="137"/>
        <v>#VALUE!</v>
      </c>
      <c r="AX362" s="2" t="e">
        <f t="shared" si="138"/>
        <v>#VALUE!</v>
      </c>
      <c r="AY362" s="2" t="e">
        <f t="shared" si="139"/>
        <v>#VALUE!</v>
      </c>
      <c r="AZ362" s="2" t="e">
        <f t="shared" si="140"/>
        <v>#VALUE!</v>
      </c>
      <c r="BA362" s="2" t="e">
        <f t="shared" si="141"/>
        <v>#VALUE!</v>
      </c>
    </row>
    <row r="363" hidden="1" spans="1:53">
      <c r="A363" s="8" t="s">
        <v>740</v>
      </c>
      <c r="B363" s="8" t="s">
        <v>741</v>
      </c>
      <c r="C363" s="9">
        <v>4.78</v>
      </c>
      <c r="D363" s="10" t="s">
        <v>21</v>
      </c>
      <c r="E363" s="10">
        <v>39299706873.01</v>
      </c>
      <c r="F363" s="10">
        <v>33901730968.58</v>
      </c>
      <c r="G363" s="10">
        <v>30654555036.39</v>
      </c>
      <c r="H363" s="10">
        <v>29044252303.89</v>
      </c>
      <c r="I363" s="10">
        <v>26363282847</v>
      </c>
      <c r="J363" s="10">
        <v>23746896375.44</v>
      </c>
      <c r="K363" s="10">
        <v>22087376158.9</v>
      </c>
      <c r="L363" s="10">
        <v>19693571700</v>
      </c>
      <c r="M363" s="10">
        <v>5701886500</v>
      </c>
      <c r="N363" s="10" t="s">
        <v>21</v>
      </c>
      <c r="O363" s="10">
        <v>21650667100</v>
      </c>
      <c r="P363" s="10">
        <v>18521625400</v>
      </c>
      <c r="Q363" s="10">
        <v>16018368500</v>
      </c>
      <c r="R363" s="10">
        <v>16141928400</v>
      </c>
      <c r="S363" s="10">
        <v>21266694500</v>
      </c>
      <c r="T363" s="10">
        <v>15545865900</v>
      </c>
      <c r="U363" s="10">
        <v>17374045600</v>
      </c>
      <c r="V363" s="10">
        <v>7162623490</v>
      </c>
      <c r="W363" s="10">
        <v>11319659300</v>
      </c>
      <c r="X363" s="10" t="s">
        <v>21</v>
      </c>
      <c r="Y363" s="10">
        <v>8396822790</v>
      </c>
      <c r="Z363" s="10">
        <v>6266552470</v>
      </c>
      <c r="AA363" s="10">
        <v>5588596760</v>
      </c>
      <c r="AB363" s="10">
        <v>5584831770</v>
      </c>
      <c r="AC363" s="10">
        <v>4848105230</v>
      </c>
      <c r="AD363" s="10">
        <v>3693392930</v>
      </c>
      <c r="AE363" s="10">
        <v>2697750940</v>
      </c>
      <c r="AF363" s="10">
        <v>870566331</v>
      </c>
      <c r="AG363" s="10">
        <v>1094231960</v>
      </c>
      <c r="AH363" s="1" t="e">
        <f t="shared" si="122"/>
        <v>#VALUE!</v>
      </c>
      <c r="AI363" s="1">
        <f t="shared" si="123"/>
        <v>60950373973.01</v>
      </c>
      <c r="AJ363" s="1">
        <f t="shared" si="124"/>
        <v>52423356368.58</v>
      </c>
      <c r="AK363" s="1">
        <f t="shared" si="125"/>
        <v>46672923536.39</v>
      </c>
      <c r="AL363" s="1">
        <f t="shared" si="126"/>
        <v>45186180703.89</v>
      </c>
      <c r="AM363" s="1">
        <f t="shared" si="127"/>
        <v>47629977347</v>
      </c>
      <c r="AN363" s="1">
        <f t="shared" si="128"/>
        <v>39292762275.44</v>
      </c>
      <c r="AO363" s="1">
        <f t="shared" si="129"/>
        <v>39461421758.9</v>
      </c>
      <c r="AP363" s="1">
        <f t="shared" si="130"/>
        <v>26856195190</v>
      </c>
      <c r="AQ363" s="1">
        <f t="shared" si="131"/>
        <v>17021545800</v>
      </c>
      <c r="AR363" s="2" t="e">
        <f t="shared" si="132"/>
        <v>#VALUE!</v>
      </c>
      <c r="AS363" s="2">
        <f t="shared" si="133"/>
        <v>0.137764910084363</v>
      </c>
      <c r="AT363" s="2">
        <f t="shared" si="134"/>
        <v>0.119537414314736</v>
      </c>
      <c r="AU363" s="2">
        <f t="shared" si="135"/>
        <v>0.119739590678151</v>
      </c>
      <c r="AV363" s="2">
        <f t="shared" si="136"/>
        <v>0.123596012829631</v>
      </c>
      <c r="AW363" s="2">
        <f t="shared" si="137"/>
        <v>0.101786847276453</v>
      </c>
      <c r="AX363" s="2">
        <f t="shared" si="138"/>
        <v>0.0939967748795447</v>
      </c>
      <c r="AY363" s="2">
        <f t="shared" si="139"/>
        <v>0.068364261087262</v>
      </c>
      <c r="AZ363" s="2">
        <f t="shared" si="140"/>
        <v>0.0324158476225314</v>
      </c>
      <c r="BA363" s="2">
        <f t="shared" si="141"/>
        <v>0.0642851109327568</v>
      </c>
    </row>
    <row r="364" hidden="1" spans="1:53">
      <c r="A364" s="8" t="s">
        <v>742</v>
      </c>
      <c r="B364" s="8" t="s">
        <v>743</v>
      </c>
      <c r="C364" s="9">
        <v>5.08</v>
      </c>
      <c r="D364" s="10" t="s">
        <v>21</v>
      </c>
      <c r="E364" s="10">
        <v>12138492631.75</v>
      </c>
      <c r="F364" s="10">
        <v>15354576061.54</v>
      </c>
      <c r="G364" s="10">
        <v>13883751544.87</v>
      </c>
      <c r="H364" s="10">
        <v>13455626120.69</v>
      </c>
      <c r="I364" s="10">
        <v>12994674503.21</v>
      </c>
      <c r="J364" s="10">
        <v>13301826912.51</v>
      </c>
      <c r="K364" s="10">
        <v>12569887852.98</v>
      </c>
      <c r="L364" s="10">
        <v>10962580900</v>
      </c>
      <c r="M364" s="10">
        <v>5700282510</v>
      </c>
      <c r="N364" s="10" t="s">
        <v>21</v>
      </c>
      <c r="O364" s="10">
        <v>20046184100</v>
      </c>
      <c r="P364" s="10">
        <v>14445712900</v>
      </c>
      <c r="Q364" s="10">
        <v>13522058700</v>
      </c>
      <c r="R364" s="10">
        <v>13904274800</v>
      </c>
      <c r="S364" s="10">
        <v>13154967200</v>
      </c>
      <c r="T364" s="10">
        <v>10804693200</v>
      </c>
      <c r="U364" s="10">
        <v>9211246470</v>
      </c>
      <c r="V364" s="10">
        <v>9376429060</v>
      </c>
      <c r="W364" s="10">
        <v>9531027110</v>
      </c>
      <c r="X364" s="10" t="s">
        <v>21</v>
      </c>
      <c r="Y364" s="10">
        <v>-2632049060</v>
      </c>
      <c r="Z364" s="10">
        <v>2067680140</v>
      </c>
      <c r="AA364" s="10">
        <v>1684858430</v>
      </c>
      <c r="AB364" s="10">
        <v>1437843710</v>
      </c>
      <c r="AC364" s="10">
        <v>894755413</v>
      </c>
      <c r="AD364" s="10">
        <v>2850721410</v>
      </c>
      <c r="AE364" s="10">
        <v>3797544730</v>
      </c>
      <c r="AF364" s="10">
        <v>3806333490</v>
      </c>
      <c r="AG364" s="10">
        <v>1769573410</v>
      </c>
      <c r="AH364" s="1" t="e">
        <f t="shared" si="122"/>
        <v>#VALUE!</v>
      </c>
      <c r="AI364" s="1">
        <f t="shared" si="123"/>
        <v>32184676731.75</v>
      </c>
      <c r="AJ364" s="1">
        <f t="shared" si="124"/>
        <v>29800288961.54</v>
      </c>
      <c r="AK364" s="1">
        <f t="shared" si="125"/>
        <v>27405810244.87</v>
      </c>
      <c r="AL364" s="1">
        <f t="shared" si="126"/>
        <v>27359900920.69</v>
      </c>
      <c r="AM364" s="1">
        <f t="shared" si="127"/>
        <v>26149641703.21</v>
      </c>
      <c r="AN364" s="1">
        <f t="shared" si="128"/>
        <v>24106520112.51</v>
      </c>
      <c r="AO364" s="1">
        <f t="shared" si="129"/>
        <v>21781134322.98</v>
      </c>
      <c r="AP364" s="1">
        <f t="shared" si="130"/>
        <v>20339009960</v>
      </c>
      <c r="AQ364" s="1">
        <f t="shared" si="131"/>
        <v>15231309620</v>
      </c>
      <c r="AR364" s="2" t="e">
        <f t="shared" si="132"/>
        <v>#VALUE!</v>
      </c>
      <c r="AS364" s="2">
        <f t="shared" si="133"/>
        <v>-0.081779571127508</v>
      </c>
      <c r="AT364" s="2">
        <f t="shared" si="134"/>
        <v>0.069384566796266</v>
      </c>
      <c r="AU364" s="2">
        <f t="shared" si="135"/>
        <v>0.0614781469675899</v>
      </c>
      <c r="AV364" s="2">
        <f t="shared" si="136"/>
        <v>0.0525529574894286</v>
      </c>
      <c r="AW364" s="2">
        <f t="shared" si="137"/>
        <v>0.0342167370075348</v>
      </c>
      <c r="AX364" s="2">
        <f t="shared" si="138"/>
        <v>0.11825520218991</v>
      </c>
      <c r="AY364" s="2">
        <f t="shared" si="139"/>
        <v>0.174350181844911</v>
      </c>
      <c r="AZ364" s="2">
        <f t="shared" si="140"/>
        <v>0.187144482326612</v>
      </c>
      <c r="BA364" s="2">
        <f t="shared" si="141"/>
        <v>0.116179990699972</v>
      </c>
    </row>
    <row r="365" hidden="1" spans="1:53">
      <c r="A365" s="8" t="s">
        <v>744</v>
      </c>
      <c r="B365" s="8" t="s">
        <v>745</v>
      </c>
      <c r="C365" s="9">
        <v>3.38</v>
      </c>
      <c r="D365" s="10" t="s">
        <v>21</v>
      </c>
      <c r="E365" s="10">
        <v>6664154554.02</v>
      </c>
      <c r="F365" s="10">
        <v>6586860289.79</v>
      </c>
      <c r="G365" s="10">
        <v>6442595342.51</v>
      </c>
      <c r="H365" s="10">
        <v>6334043208.81</v>
      </c>
      <c r="I365" s="10">
        <v>6138928599.18</v>
      </c>
      <c r="J365" s="10">
        <v>6019959295.22</v>
      </c>
      <c r="K365" s="10">
        <v>6015196216.15</v>
      </c>
      <c r="L365" s="10">
        <v>5950990390</v>
      </c>
      <c r="M365" s="10">
        <v>5674726020</v>
      </c>
      <c r="N365" s="10" t="s">
        <v>21</v>
      </c>
      <c r="O365" s="10">
        <v>8419969430</v>
      </c>
      <c r="P365" s="10">
        <v>9284698300</v>
      </c>
      <c r="Q365" s="10">
        <v>8084697320</v>
      </c>
      <c r="R365" s="10">
        <v>7772160130</v>
      </c>
      <c r="S365" s="10">
        <v>7607444360</v>
      </c>
      <c r="T365" s="10">
        <v>4027295010</v>
      </c>
      <c r="U365" s="10">
        <v>4229130000</v>
      </c>
      <c r="V365" s="10">
        <v>4028831750</v>
      </c>
      <c r="W365" s="10">
        <v>3101967500</v>
      </c>
      <c r="X365" s="10" t="s">
        <v>21</v>
      </c>
      <c r="Y365" s="10">
        <v>661343027</v>
      </c>
      <c r="Z365" s="10">
        <v>782008098</v>
      </c>
      <c r="AA365" s="10">
        <v>739946727</v>
      </c>
      <c r="AB365" s="10">
        <v>788091445</v>
      </c>
      <c r="AC365" s="10">
        <v>531141805</v>
      </c>
      <c r="AD365" s="10">
        <v>270527194</v>
      </c>
      <c r="AE365" s="10">
        <v>385503017</v>
      </c>
      <c r="AF365" s="10">
        <v>519279468</v>
      </c>
      <c r="AG365" s="10">
        <v>412008508</v>
      </c>
      <c r="AH365" s="1" t="e">
        <f t="shared" si="122"/>
        <v>#VALUE!</v>
      </c>
      <c r="AI365" s="1">
        <f t="shared" si="123"/>
        <v>15084123984.02</v>
      </c>
      <c r="AJ365" s="1">
        <f t="shared" si="124"/>
        <v>15871558589.79</v>
      </c>
      <c r="AK365" s="1">
        <f t="shared" si="125"/>
        <v>14527292662.51</v>
      </c>
      <c r="AL365" s="1">
        <f t="shared" si="126"/>
        <v>14106203338.81</v>
      </c>
      <c r="AM365" s="1">
        <f t="shared" si="127"/>
        <v>13746372959.18</v>
      </c>
      <c r="AN365" s="1">
        <f t="shared" si="128"/>
        <v>10047254305.22</v>
      </c>
      <c r="AO365" s="1">
        <f t="shared" si="129"/>
        <v>10244326216.15</v>
      </c>
      <c r="AP365" s="1">
        <f t="shared" si="130"/>
        <v>9979822140</v>
      </c>
      <c r="AQ365" s="1">
        <f t="shared" si="131"/>
        <v>8776693520</v>
      </c>
      <c r="AR365" s="2" t="e">
        <f t="shared" si="132"/>
        <v>#VALUE!</v>
      </c>
      <c r="AS365" s="2">
        <f t="shared" si="133"/>
        <v>0.0438436483086868</v>
      </c>
      <c r="AT365" s="2">
        <f t="shared" si="134"/>
        <v>0.0492710336906079</v>
      </c>
      <c r="AU365" s="2">
        <f t="shared" si="135"/>
        <v>0.0509349363429258</v>
      </c>
      <c r="AV365" s="2">
        <f t="shared" si="136"/>
        <v>0.0558684307939718</v>
      </c>
      <c r="AW365" s="2">
        <f t="shared" si="137"/>
        <v>0.0386386872069622</v>
      </c>
      <c r="AX365" s="2">
        <f t="shared" si="138"/>
        <v>0.0269254848918723</v>
      </c>
      <c r="AY365" s="2">
        <f t="shared" si="139"/>
        <v>0.0376308806324677</v>
      </c>
      <c r="AZ365" s="2">
        <f t="shared" si="140"/>
        <v>0.0520329381341059</v>
      </c>
      <c r="BA365" s="2">
        <f t="shared" si="141"/>
        <v>0.0469434767274407</v>
      </c>
    </row>
    <row r="366" hidden="1" spans="1:53">
      <c r="A366" s="8" t="s">
        <v>746</v>
      </c>
      <c r="B366" s="16" t="s">
        <v>747</v>
      </c>
      <c r="C366" s="9">
        <v>3.74</v>
      </c>
      <c r="D366" s="10" t="s">
        <v>21</v>
      </c>
      <c r="E366" s="10">
        <v>11300446813.12</v>
      </c>
      <c r="F366" s="10">
        <v>11211948830.08</v>
      </c>
      <c r="G366" s="10">
        <v>2833543998.13</v>
      </c>
      <c r="H366" s="10">
        <v>7551456011.57</v>
      </c>
      <c r="I366" s="10">
        <v>7289618431.68</v>
      </c>
      <c r="J366" s="10">
        <v>6834516704.16</v>
      </c>
      <c r="K366" s="10">
        <v>6896402615.06</v>
      </c>
      <c r="L366" s="10">
        <v>5458577440</v>
      </c>
      <c r="M366" s="10">
        <v>5673795230</v>
      </c>
      <c r="N366" s="10" t="s">
        <v>21</v>
      </c>
      <c r="O366" s="10">
        <v>3106706020</v>
      </c>
      <c r="P366" s="10">
        <v>3870735800</v>
      </c>
      <c r="Q366" s="10">
        <v>10592636900</v>
      </c>
      <c r="R366" s="10">
        <v>13327150500</v>
      </c>
      <c r="S366" s="10">
        <v>15648910900</v>
      </c>
      <c r="T366" s="10">
        <v>16620479300</v>
      </c>
      <c r="U366" s="10">
        <v>13157736900</v>
      </c>
      <c r="V366" s="10">
        <v>9567230540</v>
      </c>
      <c r="W366" s="10">
        <v>7239567030</v>
      </c>
      <c r="X366" s="10" t="s">
        <v>21</v>
      </c>
      <c r="Y366" s="10">
        <v>191324507</v>
      </c>
      <c r="Z366" s="10">
        <v>967375894</v>
      </c>
      <c r="AA366" s="10">
        <v>-4266787020</v>
      </c>
      <c r="AB366" s="10">
        <v>1614078620</v>
      </c>
      <c r="AC366" s="10">
        <v>768281136</v>
      </c>
      <c r="AD366" s="10">
        <v>556745868</v>
      </c>
      <c r="AE366" s="10">
        <v>632559486</v>
      </c>
      <c r="AF366" s="10">
        <v>619387761</v>
      </c>
      <c r="AG366" s="10">
        <v>628419387</v>
      </c>
      <c r="AH366" s="1" t="e">
        <f t="shared" si="122"/>
        <v>#VALUE!</v>
      </c>
      <c r="AI366" s="1">
        <f t="shared" si="123"/>
        <v>14407152833.12</v>
      </c>
      <c r="AJ366" s="1">
        <f t="shared" si="124"/>
        <v>15082684630.08</v>
      </c>
      <c r="AK366" s="1">
        <f t="shared" si="125"/>
        <v>13426180898.13</v>
      </c>
      <c r="AL366" s="1">
        <f t="shared" si="126"/>
        <v>20878606511.57</v>
      </c>
      <c r="AM366" s="1">
        <f t="shared" si="127"/>
        <v>22938529331.68</v>
      </c>
      <c r="AN366" s="1">
        <f t="shared" si="128"/>
        <v>23454996004.16</v>
      </c>
      <c r="AO366" s="1">
        <f t="shared" si="129"/>
        <v>20054139515.06</v>
      </c>
      <c r="AP366" s="1">
        <f t="shared" si="130"/>
        <v>15025807980</v>
      </c>
      <c r="AQ366" s="1">
        <f t="shared" si="131"/>
        <v>12913362260</v>
      </c>
      <c r="AR366" s="2" t="e">
        <f t="shared" si="132"/>
        <v>#VALUE!</v>
      </c>
      <c r="AS366" s="2">
        <f t="shared" si="133"/>
        <v>0.0132798276811621</v>
      </c>
      <c r="AT366" s="2">
        <f t="shared" si="134"/>
        <v>0.0641381768382748</v>
      </c>
      <c r="AU366" s="2">
        <f t="shared" si="135"/>
        <v>-0.317796032421571</v>
      </c>
      <c r="AV366" s="2">
        <f t="shared" si="136"/>
        <v>0.0773077752629491</v>
      </c>
      <c r="AW366" s="2">
        <f t="shared" si="137"/>
        <v>0.0334930424218147</v>
      </c>
      <c r="AX366" s="2">
        <f t="shared" si="138"/>
        <v>0.0237367709592129</v>
      </c>
      <c r="AY366" s="2">
        <f t="shared" si="139"/>
        <v>0.031542589275644</v>
      </c>
      <c r="AZ366" s="2">
        <f t="shared" si="140"/>
        <v>0.0412215943278679</v>
      </c>
      <c r="BA366" s="2">
        <f t="shared" si="141"/>
        <v>0.0486642730489</v>
      </c>
    </row>
    <row r="367" hidden="1" spans="1:53">
      <c r="A367" s="8" t="s">
        <v>748</v>
      </c>
      <c r="B367" s="8" t="s">
        <v>749</v>
      </c>
      <c r="C367" s="9">
        <v>5.19</v>
      </c>
      <c r="D367" s="10" t="s">
        <v>21</v>
      </c>
      <c r="E367" s="10">
        <v>13230250036.98</v>
      </c>
      <c r="F367" s="10">
        <v>12182346991.83</v>
      </c>
      <c r="G367" s="10">
        <v>11612068318.9</v>
      </c>
      <c r="H367" s="10">
        <v>11428522351.2</v>
      </c>
      <c r="I367" s="10">
        <v>10883672602.8</v>
      </c>
      <c r="J367" s="10">
        <v>9586043998.89</v>
      </c>
      <c r="K367" s="10">
        <v>8799679054.17</v>
      </c>
      <c r="L367" s="10">
        <v>6166831390</v>
      </c>
      <c r="M367" s="10">
        <v>5658088530</v>
      </c>
      <c r="N367" s="10" t="s">
        <v>21</v>
      </c>
      <c r="O367" s="10">
        <v>2253879880</v>
      </c>
      <c r="P367" s="10">
        <v>3181222130</v>
      </c>
      <c r="Q367" s="10">
        <v>2539417450</v>
      </c>
      <c r="R367" s="10">
        <v>5182859220</v>
      </c>
      <c r="S367" s="10">
        <v>3998598140</v>
      </c>
      <c r="T367" s="10">
        <v>5911155500</v>
      </c>
      <c r="U367" s="10">
        <v>3582547810</v>
      </c>
      <c r="V367" s="10">
        <v>3114454390</v>
      </c>
      <c r="W367" s="10">
        <v>3438351010</v>
      </c>
      <c r="X367" s="10" t="s">
        <v>21</v>
      </c>
      <c r="Y367" s="10">
        <v>1153852470</v>
      </c>
      <c r="Z367" s="10">
        <v>918130169</v>
      </c>
      <c r="AA367" s="10">
        <v>526889741</v>
      </c>
      <c r="AB367" s="10">
        <v>852451180</v>
      </c>
      <c r="AC367" s="10">
        <v>1937738180</v>
      </c>
      <c r="AD367" s="10">
        <v>1128396270</v>
      </c>
      <c r="AE367" s="10">
        <v>1007000540</v>
      </c>
      <c r="AF367" s="10">
        <v>827620918</v>
      </c>
      <c r="AG367" s="10">
        <v>513062780</v>
      </c>
      <c r="AH367" s="1" t="e">
        <f t="shared" si="122"/>
        <v>#VALUE!</v>
      </c>
      <c r="AI367" s="1">
        <f t="shared" si="123"/>
        <v>15484129916.98</v>
      </c>
      <c r="AJ367" s="1">
        <f t="shared" si="124"/>
        <v>15363569121.83</v>
      </c>
      <c r="AK367" s="1">
        <f t="shared" si="125"/>
        <v>14151485768.9</v>
      </c>
      <c r="AL367" s="1">
        <f t="shared" si="126"/>
        <v>16611381571.2</v>
      </c>
      <c r="AM367" s="1">
        <f t="shared" si="127"/>
        <v>14882270742.8</v>
      </c>
      <c r="AN367" s="1">
        <f t="shared" si="128"/>
        <v>15497199498.89</v>
      </c>
      <c r="AO367" s="1">
        <f t="shared" si="129"/>
        <v>12382226864.17</v>
      </c>
      <c r="AP367" s="1">
        <f t="shared" si="130"/>
        <v>9281285780</v>
      </c>
      <c r="AQ367" s="1">
        <f t="shared" si="131"/>
        <v>9096439540</v>
      </c>
      <c r="AR367" s="2" t="e">
        <f t="shared" si="132"/>
        <v>#VALUE!</v>
      </c>
      <c r="AS367" s="2">
        <f t="shared" si="133"/>
        <v>0.0745183924564388</v>
      </c>
      <c r="AT367" s="2">
        <f t="shared" si="134"/>
        <v>0.059760213380069</v>
      </c>
      <c r="AU367" s="2">
        <f t="shared" si="135"/>
        <v>0.0372321146771683</v>
      </c>
      <c r="AV367" s="2">
        <f t="shared" si="136"/>
        <v>0.051317295695497</v>
      </c>
      <c r="AW367" s="2">
        <f t="shared" si="137"/>
        <v>0.130204470372068</v>
      </c>
      <c r="AX367" s="2">
        <f t="shared" si="138"/>
        <v>0.0728129150096327</v>
      </c>
      <c r="AY367" s="2">
        <f t="shared" si="139"/>
        <v>0.0813262873509385</v>
      </c>
      <c r="AZ367" s="2">
        <f t="shared" si="140"/>
        <v>0.0891709335988144</v>
      </c>
      <c r="BA367" s="2">
        <f t="shared" si="141"/>
        <v>0.0564025933161976</v>
      </c>
    </row>
    <row r="368" hidden="1" spans="1:53">
      <c r="A368" s="8" t="s">
        <v>750</v>
      </c>
      <c r="B368" s="16" t="s">
        <v>751</v>
      </c>
      <c r="C368" s="9">
        <v>27.04</v>
      </c>
      <c r="D368" s="10" t="s">
        <v>21</v>
      </c>
      <c r="E368" s="10">
        <v>34468650300.21</v>
      </c>
      <c r="F368" s="10">
        <v>31182133995.87</v>
      </c>
      <c r="G368" s="10">
        <v>24951611422.58</v>
      </c>
      <c r="H368" s="10">
        <v>22248028605.65</v>
      </c>
      <c r="I368" s="10">
        <v>20570414417.55</v>
      </c>
      <c r="J368" s="10">
        <v>14054513199.74</v>
      </c>
      <c r="K368" s="10">
        <v>11981005747.6</v>
      </c>
      <c r="L368" s="10">
        <v>6442438760</v>
      </c>
      <c r="M368" s="10">
        <v>5639080080</v>
      </c>
      <c r="N368" s="10" t="s">
        <v>21</v>
      </c>
      <c r="O368" s="10">
        <v>23183896800</v>
      </c>
      <c r="P368" s="10">
        <v>18599845500</v>
      </c>
      <c r="Q368" s="10">
        <v>13685035100</v>
      </c>
      <c r="R368" s="10">
        <v>11710114400</v>
      </c>
      <c r="S368" s="10">
        <v>12506714000</v>
      </c>
      <c r="T368" s="10">
        <v>12312674700</v>
      </c>
      <c r="U368" s="10">
        <v>1477560620</v>
      </c>
      <c r="V368" s="10">
        <v>1710533900</v>
      </c>
      <c r="W368" s="10">
        <v>1852217430</v>
      </c>
      <c r="X368" s="10" t="s">
        <v>21</v>
      </c>
      <c r="Y368" s="10">
        <v>5393077320</v>
      </c>
      <c r="Z368" s="10">
        <v>8480721960</v>
      </c>
      <c r="AA368" s="10">
        <v>4979622810</v>
      </c>
      <c r="AB368" s="10">
        <v>4605672680</v>
      </c>
      <c r="AC368" s="10">
        <v>3816045130</v>
      </c>
      <c r="AD368" s="10">
        <v>3530503930</v>
      </c>
      <c r="AE368" s="10">
        <v>2279127120</v>
      </c>
      <c r="AF368" s="10">
        <v>2403995730</v>
      </c>
      <c r="AG368" s="10">
        <v>2044769940</v>
      </c>
      <c r="AH368" s="1" t="e">
        <f t="shared" si="122"/>
        <v>#VALUE!</v>
      </c>
      <c r="AI368" s="1">
        <f t="shared" si="123"/>
        <v>57652547100.21</v>
      </c>
      <c r="AJ368" s="1">
        <f t="shared" si="124"/>
        <v>49781979495.87</v>
      </c>
      <c r="AK368" s="1">
        <f t="shared" si="125"/>
        <v>38636646522.58</v>
      </c>
      <c r="AL368" s="1">
        <f t="shared" si="126"/>
        <v>33958143005.65</v>
      </c>
      <c r="AM368" s="1">
        <f t="shared" si="127"/>
        <v>33077128417.55</v>
      </c>
      <c r="AN368" s="1">
        <f t="shared" si="128"/>
        <v>26367187899.74</v>
      </c>
      <c r="AO368" s="1">
        <f t="shared" si="129"/>
        <v>13458566367.6</v>
      </c>
      <c r="AP368" s="1">
        <f t="shared" si="130"/>
        <v>8152972660</v>
      </c>
      <c r="AQ368" s="1">
        <f t="shared" si="131"/>
        <v>7491297510</v>
      </c>
      <c r="AR368" s="2" t="e">
        <f t="shared" si="132"/>
        <v>#VALUE!</v>
      </c>
      <c r="AS368" s="2">
        <f t="shared" si="133"/>
        <v>0.0935444761985261</v>
      </c>
      <c r="AT368" s="2">
        <f t="shared" si="134"/>
        <v>0.170357266743553</v>
      </c>
      <c r="AU368" s="2">
        <f t="shared" si="135"/>
        <v>0.128883411428831</v>
      </c>
      <c r="AV368" s="2">
        <f t="shared" si="136"/>
        <v>0.135627931104292</v>
      </c>
      <c r="AW368" s="2">
        <f t="shared" si="137"/>
        <v>0.11536809005389</v>
      </c>
      <c r="AX368" s="2">
        <f t="shared" si="138"/>
        <v>0.133897628500414</v>
      </c>
      <c r="AY368" s="2">
        <f t="shared" si="139"/>
        <v>0.169343974517728</v>
      </c>
      <c r="AZ368" s="2">
        <f t="shared" si="140"/>
        <v>0.294861252484563</v>
      </c>
      <c r="BA368" s="2">
        <f t="shared" si="141"/>
        <v>0.272952707761302</v>
      </c>
    </row>
    <row r="369" hidden="1" spans="1:53">
      <c r="A369" s="8" t="s">
        <v>752</v>
      </c>
      <c r="B369" s="16" t="s">
        <v>753</v>
      </c>
      <c r="C369" s="9">
        <v>5.19</v>
      </c>
      <c r="D369" s="10" t="s">
        <v>21</v>
      </c>
      <c r="E369" s="10">
        <v>11497350294.69</v>
      </c>
      <c r="F369" s="10">
        <v>17145334696.47</v>
      </c>
      <c r="G369" s="10">
        <v>15399995700.64</v>
      </c>
      <c r="H369" s="10">
        <v>13605553015.52</v>
      </c>
      <c r="I369" s="10">
        <v>11750154682.02</v>
      </c>
      <c r="J369" s="10">
        <v>10141843304.2</v>
      </c>
      <c r="K369" s="10">
        <v>8746329569.33</v>
      </c>
      <c r="L369" s="10">
        <v>7325978410</v>
      </c>
      <c r="M369" s="10">
        <v>5618595480</v>
      </c>
      <c r="N369" s="10" t="s">
        <v>21</v>
      </c>
      <c r="O369" s="10">
        <v>2536930700</v>
      </c>
      <c r="P369" s="10">
        <v>1602365460</v>
      </c>
      <c r="Q369" s="10">
        <v>1736252850</v>
      </c>
      <c r="R369" s="10">
        <v>1164132450</v>
      </c>
      <c r="S369" s="10">
        <v>1590859800</v>
      </c>
      <c r="T369" s="10">
        <v>2205181500</v>
      </c>
      <c r="U369" s="10">
        <v>2196749730</v>
      </c>
      <c r="V369" s="10">
        <v>1194062640</v>
      </c>
      <c r="W369" s="10">
        <v>1172191170</v>
      </c>
      <c r="X369" s="10" t="s">
        <v>21</v>
      </c>
      <c r="Y369" s="10">
        <v>-5384854550</v>
      </c>
      <c r="Z369" s="10">
        <v>2814332640</v>
      </c>
      <c r="AA369" s="10">
        <v>2810761920</v>
      </c>
      <c r="AB369" s="10">
        <v>2595736340</v>
      </c>
      <c r="AC369" s="10">
        <v>2410639520</v>
      </c>
      <c r="AD369" s="10">
        <v>2068792920</v>
      </c>
      <c r="AE369" s="10">
        <v>1927920570</v>
      </c>
      <c r="AF369" s="10">
        <v>2275420800</v>
      </c>
      <c r="AG369" s="10">
        <v>1895137010</v>
      </c>
      <c r="AH369" s="1" t="e">
        <f t="shared" si="122"/>
        <v>#VALUE!</v>
      </c>
      <c r="AI369" s="1">
        <f t="shared" si="123"/>
        <v>14034280994.69</v>
      </c>
      <c r="AJ369" s="1">
        <f t="shared" si="124"/>
        <v>18747700156.47</v>
      </c>
      <c r="AK369" s="1">
        <f t="shared" si="125"/>
        <v>17136248550.64</v>
      </c>
      <c r="AL369" s="1">
        <f t="shared" si="126"/>
        <v>14769685465.52</v>
      </c>
      <c r="AM369" s="1">
        <f t="shared" si="127"/>
        <v>13341014482.02</v>
      </c>
      <c r="AN369" s="1">
        <f t="shared" si="128"/>
        <v>12347024804.2</v>
      </c>
      <c r="AO369" s="1">
        <f t="shared" si="129"/>
        <v>10943079299.33</v>
      </c>
      <c r="AP369" s="1">
        <f t="shared" si="130"/>
        <v>8520041050</v>
      </c>
      <c r="AQ369" s="1">
        <f t="shared" si="131"/>
        <v>6790786650</v>
      </c>
      <c r="AR369" s="2" t="e">
        <f t="shared" si="132"/>
        <v>#VALUE!</v>
      </c>
      <c r="AS369" s="2">
        <f t="shared" si="133"/>
        <v>-0.383692941023299</v>
      </c>
      <c r="AT369" s="2">
        <f t="shared" si="134"/>
        <v>0.15011615379547</v>
      </c>
      <c r="AU369" s="2">
        <f t="shared" si="135"/>
        <v>0.164024343583358</v>
      </c>
      <c r="AV369" s="2">
        <f t="shared" si="136"/>
        <v>0.175747570661527</v>
      </c>
      <c r="AW369" s="2">
        <f t="shared" si="137"/>
        <v>0.180693868764544</v>
      </c>
      <c r="AX369" s="2">
        <f t="shared" si="138"/>
        <v>0.167553961606708</v>
      </c>
      <c r="AY369" s="2">
        <f t="shared" si="139"/>
        <v>0.176177154278507</v>
      </c>
      <c r="AZ369" s="2">
        <f t="shared" si="140"/>
        <v>0.267066882265784</v>
      </c>
      <c r="BA369" s="2">
        <f t="shared" si="141"/>
        <v>0.279074738712341</v>
      </c>
    </row>
    <row r="370" hidden="1" spans="1:53">
      <c r="A370" s="8" t="s">
        <v>754</v>
      </c>
      <c r="B370" s="8" t="s">
        <v>755</v>
      </c>
      <c r="C370" s="9">
        <v>13.1</v>
      </c>
      <c r="D370" s="10" t="s">
        <v>21</v>
      </c>
      <c r="E370" s="10">
        <v>18070110580.66</v>
      </c>
      <c r="F370" s="10">
        <v>14385981150.16</v>
      </c>
      <c r="G370" s="10">
        <v>11316517380.94</v>
      </c>
      <c r="H370" s="10">
        <v>10985144878.76</v>
      </c>
      <c r="I370" s="10">
        <v>10491998415.49</v>
      </c>
      <c r="J370" s="10">
        <v>8641439294.79</v>
      </c>
      <c r="K370" s="10">
        <v>7963139620.46</v>
      </c>
      <c r="L370" s="10">
        <v>5975314500</v>
      </c>
      <c r="M370" s="10">
        <v>5611459570</v>
      </c>
      <c r="N370" s="10" t="s">
        <v>21</v>
      </c>
      <c r="O370" s="10">
        <v>7626175350</v>
      </c>
      <c r="P370" s="10">
        <v>11951632600</v>
      </c>
      <c r="Q370" s="10">
        <v>12342901400</v>
      </c>
      <c r="R370" s="10">
        <v>10086459300</v>
      </c>
      <c r="S370" s="10">
        <v>10506302900</v>
      </c>
      <c r="T370" s="10">
        <v>11354833100</v>
      </c>
      <c r="U370" s="10">
        <v>8261570670</v>
      </c>
      <c r="V370" s="10">
        <v>8903142830</v>
      </c>
      <c r="W370" s="10">
        <v>9158945440</v>
      </c>
      <c r="X370" s="10" t="s">
        <v>21</v>
      </c>
      <c r="Y370" s="10">
        <v>6496687500</v>
      </c>
      <c r="Z370" s="10">
        <v>1614444570</v>
      </c>
      <c r="AA370" s="10">
        <v>2584191640</v>
      </c>
      <c r="AB370" s="10">
        <v>4275345840</v>
      </c>
      <c r="AC370" s="10">
        <v>2839395150</v>
      </c>
      <c r="AD370" s="10">
        <v>720820208</v>
      </c>
      <c r="AE370" s="10">
        <v>910502400</v>
      </c>
      <c r="AF370" s="10">
        <v>1014507250</v>
      </c>
      <c r="AG370" s="10">
        <v>814240936</v>
      </c>
      <c r="AH370" s="1" t="e">
        <f t="shared" si="122"/>
        <v>#VALUE!</v>
      </c>
      <c r="AI370" s="1">
        <f t="shared" si="123"/>
        <v>25696285930.66</v>
      </c>
      <c r="AJ370" s="1">
        <f t="shared" si="124"/>
        <v>26337613750.16</v>
      </c>
      <c r="AK370" s="1">
        <f t="shared" si="125"/>
        <v>23659418780.94</v>
      </c>
      <c r="AL370" s="1">
        <f t="shared" si="126"/>
        <v>21071604178.76</v>
      </c>
      <c r="AM370" s="1">
        <f t="shared" si="127"/>
        <v>20998301315.49</v>
      </c>
      <c r="AN370" s="1">
        <f t="shared" si="128"/>
        <v>19996272394.79</v>
      </c>
      <c r="AO370" s="1">
        <f t="shared" si="129"/>
        <v>16224710290.46</v>
      </c>
      <c r="AP370" s="1">
        <f t="shared" si="130"/>
        <v>14878457330</v>
      </c>
      <c r="AQ370" s="1">
        <f t="shared" si="131"/>
        <v>14770405010</v>
      </c>
      <c r="AR370" s="2" t="e">
        <f t="shared" si="132"/>
        <v>#VALUE!</v>
      </c>
      <c r="AS370" s="2">
        <f t="shared" si="133"/>
        <v>0.252825934359967</v>
      </c>
      <c r="AT370" s="2">
        <f t="shared" si="134"/>
        <v>0.0612980578010866</v>
      </c>
      <c r="AU370" s="2">
        <f t="shared" si="135"/>
        <v>0.109224645961372</v>
      </c>
      <c r="AV370" s="2">
        <f t="shared" si="136"/>
        <v>0.202896077760872</v>
      </c>
      <c r="AW370" s="2">
        <f t="shared" si="137"/>
        <v>0.135220230786261</v>
      </c>
      <c r="AX370" s="2">
        <f t="shared" si="138"/>
        <v>0.0360477289851187</v>
      </c>
      <c r="AY370" s="2">
        <f t="shared" si="139"/>
        <v>0.0561182531891104</v>
      </c>
      <c r="AZ370" s="2">
        <f t="shared" si="140"/>
        <v>0.068186319824597</v>
      </c>
      <c r="BA370" s="2">
        <f t="shared" si="141"/>
        <v>0.0551265138260417</v>
      </c>
    </row>
    <row r="371" hidden="1" spans="1:53">
      <c r="A371" s="8" t="s">
        <v>756</v>
      </c>
      <c r="B371" s="8" t="s">
        <v>757</v>
      </c>
      <c r="C371" s="9">
        <v>4.02</v>
      </c>
      <c r="D371" s="10" t="s">
        <v>21</v>
      </c>
      <c r="E371" s="10">
        <v>26564157999.06</v>
      </c>
      <c r="F371" s="10">
        <v>24882770562.62</v>
      </c>
      <c r="G371" s="10">
        <v>11343335293.87</v>
      </c>
      <c r="H371" s="10">
        <v>10528595824.72</v>
      </c>
      <c r="I371" s="10">
        <v>7199197932.14</v>
      </c>
      <c r="J371" s="10">
        <v>4634904577.99</v>
      </c>
      <c r="K371" s="10">
        <v>4438219261.5</v>
      </c>
      <c r="L371" s="10">
        <v>5700202320</v>
      </c>
      <c r="M371" s="10">
        <v>5609619370</v>
      </c>
      <c r="N371" s="10" t="s">
        <v>21</v>
      </c>
      <c r="O371" s="10">
        <v>26323070900</v>
      </c>
      <c r="P371" s="10">
        <v>20593424900</v>
      </c>
      <c r="Q371" s="10">
        <v>4256597490</v>
      </c>
      <c r="R371" s="10">
        <v>7395345740</v>
      </c>
      <c r="S371" s="10">
        <v>8235938130</v>
      </c>
      <c r="T371" s="10">
        <v>10438348200</v>
      </c>
      <c r="U371" s="10">
        <v>13829289900</v>
      </c>
      <c r="V371" s="10">
        <v>12849950900</v>
      </c>
      <c r="W371" s="10">
        <v>12913703100</v>
      </c>
      <c r="X371" s="10" t="s">
        <v>21</v>
      </c>
      <c r="Y371" s="10">
        <v>2993493190</v>
      </c>
      <c r="Z371" s="10">
        <v>1978508360</v>
      </c>
      <c r="AA371" s="10">
        <v>2717351210</v>
      </c>
      <c r="AB371" s="10">
        <v>5756087140</v>
      </c>
      <c r="AC371" s="10">
        <v>3155706590</v>
      </c>
      <c r="AD371" s="10">
        <v>864440829</v>
      </c>
      <c r="AE371" s="10">
        <v>-584389529</v>
      </c>
      <c r="AF371" s="10">
        <v>840307399</v>
      </c>
      <c r="AG371" s="10">
        <v>820851377</v>
      </c>
      <c r="AH371" s="1" t="e">
        <f t="shared" si="122"/>
        <v>#VALUE!</v>
      </c>
      <c r="AI371" s="1">
        <f t="shared" si="123"/>
        <v>52887228899.06</v>
      </c>
      <c r="AJ371" s="1">
        <f t="shared" si="124"/>
        <v>45476195462.62</v>
      </c>
      <c r="AK371" s="1">
        <f t="shared" si="125"/>
        <v>15599932783.87</v>
      </c>
      <c r="AL371" s="1">
        <f t="shared" si="126"/>
        <v>17923941564.72</v>
      </c>
      <c r="AM371" s="1">
        <f t="shared" si="127"/>
        <v>15435136062.14</v>
      </c>
      <c r="AN371" s="1">
        <f t="shared" si="128"/>
        <v>15073252777.99</v>
      </c>
      <c r="AO371" s="1">
        <f t="shared" si="129"/>
        <v>18267509161.5</v>
      </c>
      <c r="AP371" s="1">
        <f t="shared" si="130"/>
        <v>18550153220</v>
      </c>
      <c r="AQ371" s="1">
        <f t="shared" si="131"/>
        <v>18523322470</v>
      </c>
      <c r="AR371" s="2" t="e">
        <f t="shared" si="132"/>
        <v>#VALUE!</v>
      </c>
      <c r="AS371" s="2">
        <f t="shared" si="133"/>
        <v>0.0566014376686922</v>
      </c>
      <c r="AT371" s="2">
        <f t="shared" si="134"/>
        <v>0.0435064617845235</v>
      </c>
      <c r="AU371" s="2">
        <f t="shared" si="135"/>
        <v>0.174189930664937</v>
      </c>
      <c r="AV371" s="2">
        <f t="shared" si="136"/>
        <v>0.321139584126396</v>
      </c>
      <c r="AW371" s="2">
        <f t="shared" si="137"/>
        <v>0.204449547920764</v>
      </c>
      <c r="AX371" s="2">
        <f t="shared" si="138"/>
        <v>0.0573493221225785</v>
      </c>
      <c r="AY371" s="2">
        <f t="shared" si="139"/>
        <v>-0.0319906520277893</v>
      </c>
      <c r="AZ371" s="2">
        <f t="shared" si="140"/>
        <v>0.0452992160783888</v>
      </c>
      <c r="BA371" s="2">
        <f t="shared" si="141"/>
        <v>0.0443144785893262</v>
      </c>
    </row>
    <row r="372" hidden="1" spans="1:53">
      <c r="A372" s="8" t="s">
        <v>758</v>
      </c>
      <c r="B372" s="8" t="s">
        <v>759</v>
      </c>
      <c r="C372" s="9">
        <v>4.48</v>
      </c>
      <c r="D372" s="10">
        <v>15725777369.05</v>
      </c>
      <c r="E372" s="10">
        <v>14565852734.99</v>
      </c>
      <c r="F372" s="10">
        <v>11309538142.19</v>
      </c>
      <c r="G372" s="10">
        <v>10737418819.31</v>
      </c>
      <c r="H372" s="10">
        <v>10010654539.89</v>
      </c>
      <c r="I372" s="10">
        <v>8388883679.74</v>
      </c>
      <c r="J372" s="10">
        <v>7448807908.26</v>
      </c>
      <c r="K372" s="10">
        <v>7143375981.5</v>
      </c>
      <c r="L372" s="10">
        <v>6452771930</v>
      </c>
      <c r="M372" s="10">
        <v>5593833840</v>
      </c>
      <c r="N372" s="10" t="s">
        <v>21</v>
      </c>
      <c r="O372" s="10" t="s">
        <v>21</v>
      </c>
      <c r="P372" s="10" t="s">
        <v>21</v>
      </c>
      <c r="Q372" s="10" t="s">
        <v>21</v>
      </c>
      <c r="R372" s="10" t="s">
        <v>21</v>
      </c>
      <c r="S372" s="10" t="s">
        <v>21</v>
      </c>
      <c r="T372" s="10" t="s">
        <v>21</v>
      </c>
      <c r="U372" s="10" t="s">
        <v>21</v>
      </c>
      <c r="V372" s="10" t="s">
        <v>21</v>
      </c>
      <c r="W372" s="10" t="s">
        <v>21</v>
      </c>
      <c r="X372" s="10" t="s">
        <v>21</v>
      </c>
      <c r="Y372" s="10" t="s">
        <v>21</v>
      </c>
      <c r="Z372" s="10" t="s">
        <v>21</v>
      </c>
      <c r="AA372" s="10" t="s">
        <v>21</v>
      </c>
      <c r="AB372" s="10" t="s">
        <v>21</v>
      </c>
      <c r="AC372" s="10" t="s">
        <v>21</v>
      </c>
      <c r="AD372" s="10" t="s">
        <v>21</v>
      </c>
      <c r="AE372" s="10" t="s">
        <v>21</v>
      </c>
      <c r="AF372" s="10" t="s">
        <v>21</v>
      </c>
      <c r="AG372" s="10" t="s">
        <v>21</v>
      </c>
      <c r="AH372" s="1" t="e">
        <f t="shared" si="122"/>
        <v>#VALUE!</v>
      </c>
      <c r="AI372" s="1" t="e">
        <f t="shared" si="123"/>
        <v>#VALUE!</v>
      </c>
      <c r="AJ372" s="1" t="e">
        <f t="shared" si="124"/>
        <v>#VALUE!</v>
      </c>
      <c r="AK372" s="1" t="e">
        <f t="shared" si="125"/>
        <v>#VALUE!</v>
      </c>
      <c r="AL372" s="1" t="e">
        <f t="shared" si="126"/>
        <v>#VALUE!</v>
      </c>
      <c r="AM372" s="1" t="e">
        <f t="shared" si="127"/>
        <v>#VALUE!</v>
      </c>
      <c r="AN372" s="1" t="e">
        <f t="shared" si="128"/>
        <v>#VALUE!</v>
      </c>
      <c r="AO372" s="1" t="e">
        <f t="shared" si="129"/>
        <v>#VALUE!</v>
      </c>
      <c r="AP372" s="1" t="e">
        <f t="shared" si="130"/>
        <v>#VALUE!</v>
      </c>
      <c r="AQ372" s="1" t="e">
        <f t="shared" si="131"/>
        <v>#VALUE!</v>
      </c>
      <c r="AR372" s="2" t="e">
        <f t="shared" si="132"/>
        <v>#VALUE!</v>
      </c>
      <c r="AS372" s="2" t="e">
        <f t="shared" si="133"/>
        <v>#VALUE!</v>
      </c>
      <c r="AT372" s="2" t="e">
        <f t="shared" si="134"/>
        <v>#VALUE!</v>
      </c>
      <c r="AU372" s="2" t="e">
        <f t="shared" si="135"/>
        <v>#VALUE!</v>
      </c>
      <c r="AV372" s="2" t="e">
        <f t="shared" si="136"/>
        <v>#VALUE!</v>
      </c>
      <c r="AW372" s="2" t="e">
        <f t="shared" si="137"/>
        <v>#VALUE!</v>
      </c>
      <c r="AX372" s="2" t="e">
        <f t="shared" si="138"/>
        <v>#VALUE!</v>
      </c>
      <c r="AY372" s="2" t="e">
        <f t="shared" si="139"/>
        <v>#VALUE!</v>
      </c>
      <c r="AZ372" s="2" t="e">
        <f t="shared" si="140"/>
        <v>#VALUE!</v>
      </c>
      <c r="BA372" s="2" t="e">
        <f t="shared" si="141"/>
        <v>#VALUE!</v>
      </c>
    </row>
    <row r="373" hidden="1" spans="1:53">
      <c r="A373" s="8" t="s">
        <v>760</v>
      </c>
      <c r="B373" s="8" t="s">
        <v>761</v>
      </c>
      <c r="C373" s="9">
        <v>1.93</v>
      </c>
      <c r="D373" s="10" t="s">
        <v>21</v>
      </c>
      <c r="E373" s="10">
        <v>1053172445.26</v>
      </c>
      <c r="F373" s="10">
        <v>2595893065.31</v>
      </c>
      <c r="G373" s="10">
        <v>5443543084.12</v>
      </c>
      <c r="H373" s="10">
        <v>5262349740.95</v>
      </c>
      <c r="I373" s="10">
        <v>5159384677.74</v>
      </c>
      <c r="J373" s="10">
        <v>5254257134.54</v>
      </c>
      <c r="K373" s="10">
        <v>5602700702.84</v>
      </c>
      <c r="L373" s="10">
        <v>5942296510</v>
      </c>
      <c r="M373" s="10">
        <v>5583831520</v>
      </c>
      <c r="N373" s="10" t="s">
        <v>21</v>
      </c>
      <c r="O373" s="10">
        <v>9157249820</v>
      </c>
      <c r="P373" s="10">
        <v>11144925000</v>
      </c>
      <c r="Q373" s="10">
        <v>13269816400</v>
      </c>
      <c r="R373" s="10">
        <v>13622232600</v>
      </c>
      <c r="S373" s="10">
        <v>19824502300</v>
      </c>
      <c r="T373" s="10">
        <v>21611644800</v>
      </c>
      <c r="U373" s="10">
        <v>15865542800</v>
      </c>
      <c r="V373" s="10">
        <v>8420074970</v>
      </c>
      <c r="W373" s="10">
        <v>6928527860</v>
      </c>
      <c r="X373" s="10" t="s">
        <v>21</v>
      </c>
      <c r="Y373" s="10">
        <v>-1372518580</v>
      </c>
      <c r="Z373" s="10">
        <v>-2606584790</v>
      </c>
      <c r="AA373" s="10">
        <v>611543296</v>
      </c>
      <c r="AB373" s="10">
        <v>316231760</v>
      </c>
      <c r="AC373" s="10">
        <v>644764259</v>
      </c>
      <c r="AD373" s="10">
        <v>224321711</v>
      </c>
      <c r="AE373" s="10">
        <v>459700370</v>
      </c>
      <c r="AF373" s="10">
        <v>570280247</v>
      </c>
      <c r="AG373" s="10">
        <v>335512054</v>
      </c>
      <c r="AH373" s="1" t="e">
        <f t="shared" si="122"/>
        <v>#VALUE!</v>
      </c>
      <c r="AI373" s="1">
        <f t="shared" si="123"/>
        <v>10210422265.26</v>
      </c>
      <c r="AJ373" s="1">
        <f t="shared" si="124"/>
        <v>13740818065.31</v>
      </c>
      <c r="AK373" s="1">
        <f t="shared" si="125"/>
        <v>18713359484.12</v>
      </c>
      <c r="AL373" s="1">
        <f t="shared" si="126"/>
        <v>18884582340.95</v>
      </c>
      <c r="AM373" s="1">
        <f t="shared" si="127"/>
        <v>24983886977.74</v>
      </c>
      <c r="AN373" s="1">
        <f t="shared" si="128"/>
        <v>26865901934.54</v>
      </c>
      <c r="AO373" s="1">
        <f t="shared" si="129"/>
        <v>21468243502.84</v>
      </c>
      <c r="AP373" s="1">
        <f t="shared" si="130"/>
        <v>14362371480</v>
      </c>
      <c r="AQ373" s="1">
        <f t="shared" si="131"/>
        <v>12512359380</v>
      </c>
      <c r="AR373" s="2" t="e">
        <f t="shared" si="132"/>
        <v>#VALUE!</v>
      </c>
      <c r="AS373" s="2">
        <f t="shared" si="133"/>
        <v>-0.134423292626189</v>
      </c>
      <c r="AT373" s="2">
        <f t="shared" si="134"/>
        <v>-0.18969647786696</v>
      </c>
      <c r="AU373" s="2">
        <f t="shared" si="135"/>
        <v>0.0326795034594911</v>
      </c>
      <c r="AV373" s="2">
        <f t="shared" si="136"/>
        <v>0.0167454992803453</v>
      </c>
      <c r="AW373" s="2">
        <f t="shared" si="137"/>
        <v>0.02580720364187</v>
      </c>
      <c r="AX373" s="2">
        <f t="shared" si="138"/>
        <v>0.00834968100257978</v>
      </c>
      <c r="AY373" s="2">
        <f t="shared" si="139"/>
        <v>0.0214130406122507</v>
      </c>
      <c r="AZ373" s="2">
        <f t="shared" si="140"/>
        <v>0.0397065517901505</v>
      </c>
      <c r="BA373" s="2">
        <f t="shared" si="141"/>
        <v>0.0268144515203335</v>
      </c>
    </row>
    <row r="374" hidden="1" spans="1:53">
      <c r="A374" s="17" t="s">
        <v>762</v>
      </c>
      <c r="B374" s="8" t="s">
        <v>763</v>
      </c>
      <c r="C374" s="9">
        <v>1.24</v>
      </c>
      <c r="D374" s="10" t="s">
        <v>21</v>
      </c>
      <c r="E374" s="10">
        <v>3564543657.73</v>
      </c>
      <c r="F374" s="10">
        <v>6842463169.08</v>
      </c>
      <c r="G374" s="10">
        <v>7289289505.49</v>
      </c>
      <c r="H374" s="10">
        <v>7793953421.05</v>
      </c>
      <c r="I374" s="10">
        <v>7503817028.88</v>
      </c>
      <c r="J374" s="10">
        <v>6836763955.44</v>
      </c>
      <c r="K374" s="10">
        <v>6072099557.8</v>
      </c>
      <c r="L374" s="10">
        <v>5647292850</v>
      </c>
      <c r="M374" s="10">
        <v>5573677130</v>
      </c>
      <c r="N374" s="10" t="s">
        <v>21</v>
      </c>
      <c r="O374" s="10">
        <v>3634243360</v>
      </c>
      <c r="P374" s="10">
        <v>6574241860</v>
      </c>
      <c r="Q374" s="10">
        <v>7496737510</v>
      </c>
      <c r="R374" s="10">
        <v>5109038070</v>
      </c>
      <c r="S374" s="10">
        <v>5432500000</v>
      </c>
      <c r="T374" s="10">
        <v>5381066640</v>
      </c>
      <c r="U374" s="10">
        <v>5151900000</v>
      </c>
      <c r="V374" s="10">
        <v>5837110000</v>
      </c>
      <c r="W374" s="10">
        <v>6162946370</v>
      </c>
      <c r="X374" s="10" t="s">
        <v>21</v>
      </c>
      <c r="Y374" s="10">
        <v>-2890029010</v>
      </c>
      <c r="Z374" s="10">
        <v>41968967.2</v>
      </c>
      <c r="AA374" s="10">
        <v>-16610478.5</v>
      </c>
      <c r="AB374" s="10">
        <v>475949973</v>
      </c>
      <c r="AC374" s="10">
        <v>1016573560</v>
      </c>
      <c r="AD374" s="10">
        <v>1121697720</v>
      </c>
      <c r="AE374" s="10">
        <v>665117046</v>
      </c>
      <c r="AF374" s="10">
        <v>221528978</v>
      </c>
      <c r="AG374" s="10">
        <v>172362820</v>
      </c>
      <c r="AH374" s="1" t="e">
        <f t="shared" si="122"/>
        <v>#VALUE!</v>
      </c>
      <c r="AI374" s="1">
        <f t="shared" si="123"/>
        <v>7198787017.73</v>
      </c>
      <c r="AJ374" s="1">
        <f t="shared" si="124"/>
        <v>13416705029.08</v>
      </c>
      <c r="AK374" s="1">
        <f t="shared" si="125"/>
        <v>14786027015.49</v>
      </c>
      <c r="AL374" s="1">
        <f t="shared" si="126"/>
        <v>12902991491.05</v>
      </c>
      <c r="AM374" s="1">
        <f t="shared" si="127"/>
        <v>12936317028.88</v>
      </c>
      <c r="AN374" s="1">
        <f t="shared" si="128"/>
        <v>12217830595.44</v>
      </c>
      <c r="AO374" s="1">
        <f t="shared" si="129"/>
        <v>11223999557.8</v>
      </c>
      <c r="AP374" s="1">
        <f t="shared" si="130"/>
        <v>11484402850</v>
      </c>
      <c r="AQ374" s="1">
        <f t="shared" si="131"/>
        <v>11736623500</v>
      </c>
      <c r="AR374" s="2" t="e">
        <f t="shared" si="132"/>
        <v>#VALUE!</v>
      </c>
      <c r="AS374" s="2">
        <f t="shared" si="133"/>
        <v>-0.401460552018292</v>
      </c>
      <c r="AT374" s="2">
        <f t="shared" si="134"/>
        <v>0.00312811283463671</v>
      </c>
      <c r="AU374" s="2">
        <f t="shared" si="135"/>
        <v>-0.0011233902442217</v>
      </c>
      <c r="AV374" s="2">
        <f t="shared" si="136"/>
        <v>0.0368867927511335</v>
      </c>
      <c r="AW374" s="2">
        <f t="shared" si="137"/>
        <v>0.0785829195226528</v>
      </c>
      <c r="AX374" s="2">
        <f t="shared" si="138"/>
        <v>0.0918082560760538</v>
      </c>
      <c r="AY374" s="2">
        <f t="shared" si="139"/>
        <v>0.0592584704387113</v>
      </c>
      <c r="AZ374" s="2">
        <f t="shared" si="140"/>
        <v>0.0192895513065357</v>
      </c>
      <c r="BA374" s="2">
        <f t="shared" si="141"/>
        <v>0.0146858949680034</v>
      </c>
    </row>
    <row r="375" hidden="1" spans="1:53">
      <c r="A375" s="8" t="s">
        <v>764</v>
      </c>
      <c r="B375" s="8" t="s">
        <v>765</v>
      </c>
      <c r="C375" s="9">
        <v>17.14</v>
      </c>
      <c r="D375" s="10" t="s">
        <v>21</v>
      </c>
      <c r="E375" s="10">
        <v>28077089430.96</v>
      </c>
      <c r="F375" s="10">
        <v>24255780252.81</v>
      </c>
      <c r="G375" s="10">
        <v>21489639534.29</v>
      </c>
      <c r="H375" s="10">
        <v>19479281271.72</v>
      </c>
      <c r="I375" s="10">
        <v>18015527366.79</v>
      </c>
      <c r="J375" s="10">
        <v>12093031221.55</v>
      </c>
      <c r="K375" s="10">
        <v>10389607000.13</v>
      </c>
      <c r="L375" s="10">
        <v>8710033910</v>
      </c>
      <c r="M375" s="10">
        <v>5528345270</v>
      </c>
      <c r="N375" s="10" t="s">
        <v>21</v>
      </c>
      <c r="O375" s="10">
        <v>5613048850</v>
      </c>
      <c r="P375" s="10">
        <v>6374171580</v>
      </c>
      <c r="Q375" s="10">
        <v>6483807390</v>
      </c>
      <c r="R375" s="10">
        <v>4047207710</v>
      </c>
      <c r="S375" s="10">
        <v>2410954440</v>
      </c>
      <c r="T375" s="10">
        <v>2117648060</v>
      </c>
      <c r="U375" s="10">
        <v>1401059360</v>
      </c>
      <c r="V375" s="10">
        <v>1376731300</v>
      </c>
      <c r="W375" s="10">
        <v>1843732940</v>
      </c>
      <c r="X375" s="10" t="s">
        <v>21</v>
      </c>
      <c r="Y375" s="10">
        <v>517162410</v>
      </c>
      <c r="Z375" s="10">
        <v>2952743880</v>
      </c>
      <c r="AA375" s="10">
        <v>2505489130</v>
      </c>
      <c r="AB375" s="10">
        <v>2576114810</v>
      </c>
      <c r="AC375" s="10">
        <v>2138875150</v>
      </c>
      <c r="AD375" s="10">
        <v>1934159360</v>
      </c>
      <c r="AE375" s="10">
        <v>1272380120</v>
      </c>
      <c r="AF375" s="10">
        <v>786273060</v>
      </c>
      <c r="AG375" s="10">
        <v>749167739</v>
      </c>
      <c r="AH375" s="1" t="e">
        <f t="shared" si="122"/>
        <v>#VALUE!</v>
      </c>
      <c r="AI375" s="1">
        <f t="shared" si="123"/>
        <v>33690138280.96</v>
      </c>
      <c r="AJ375" s="1">
        <f t="shared" si="124"/>
        <v>30629951832.81</v>
      </c>
      <c r="AK375" s="1">
        <f t="shared" si="125"/>
        <v>27973446924.29</v>
      </c>
      <c r="AL375" s="1">
        <f t="shared" si="126"/>
        <v>23526488981.72</v>
      </c>
      <c r="AM375" s="1">
        <f t="shared" si="127"/>
        <v>20426481806.79</v>
      </c>
      <c r="AN375" s="1">
        <f t="shared" si="128"/>
        <v>14210679281.55</v>
      </c>
      <c r="AO375" s="1">
        <f t="shared" si="129"/>
        <v>11790666360.13</v>
      </c>
      <c r="AP375" s="1">
        <f t="shared" si="130"/>
        <v>10086765210</v>
      </c>
      <c r="AQ375" s="1">
        <f t="shared" si="131"/>
        <v>7372078210</v>
      </c>
      <c r="AR375" s="2" t="e">
        <f t="shared" si="132"/>
        <v>#VALUE!</v>
      </c>
      <c r="AS375" s="2">
        <f t="shared" si="133"/>
        <v>0.0153505576524236</v>
      </c>
      <c r="AT375" s="2">
        <f t="shared" si="134"/>
        <v>0.0964005394496605</v>
      </c>
      <c r="AU375" s="2">
        <f t="shared" si="135"/>
        <v>0.0895666928992017</v>
      </c>
      <c r="AV375" s="2">
        <f t="shared" si="136"/>
        <v>0.10949848113765</v>
      </c>
      <c r="AW375" s="2">
        <f t="shared" si="137"/>
        <v>0.104710892959012</v>
      </c>
      <c r="AX375" s="2">
        <f t="shared" si="138"/>
        <v>0.136106045438036</v>
      </c>
      <c r="AY375" s="2">
        <f t="shared" si="139"/>
        <v>0.107914182382646</v>
      </c>
      <c r="AZ375" s="2">
        <f t="shared" si="140"/>
        <v>0.0779509628340006</v>
      </c>
      <c r="BA375" s="2">
        <f t="shared" si="141"/>
        <v>0.101622326521682</v>
      </c>
    </row>
    <row r="376" hidden="1" spans="1:53">
      <c r="A376" s="8" t="s">
        <v>766</v>
      </c>
      <c r="B376" s="8" t="s">
        <v>767</v>
      </c>
      <c r="C376" s="9">
        <v>4.59</v>
      </c>
      <c r="D376" s="10" t="s">
        <v>21</v>
      </c>
      <c r="E376" s="10">
        <v>13268267000</v>
      </c>
      <c r="F376" s="10">
        <v>12140188000</v>
      </c>
      <c r="G376" s="10">
        <v>11624839000</v>
      </c>
      <c r="H376" s="10">
        <v>9521359000</v>
      </c>
      <c r="I376" s="10">
        <v>8472803000</v>
      </c>
      <c r="J376" s="10">
        <v>7878785000</v>
      </c>
      <c r="K376" s="10">
        <v>6659750000</v>
      </c>
      <c r="L376" s="10">
        <v>6105606850</v>
      </c>
      <c r="M376" s="10">
        <v>5522189000</v>
      </c>
      <c r="N376" s="10" t="s">
        <v>21</v>
      </c>
      <c r="O376" s="10" t="s">
        <v>21</v>
      </c>
      <c r="P376" s="10" t="s">
        <v>21</v>
      </c>
      <c r="Q376" s="10" t="s">
        <v>21</v>
      </c>
      <c r="R376" s="10" t="s">
        <v>21</v>
      </c>
      <c r="S376" s="10" t="s">
        <v>21</v>
      </c>
      <c r="T376" s="10" t="s">
        <v>21</v>
      </c>
      <c r="U376" s="10" t="s">
        <v>21</v>
      </c>
      <c r="V376" s="10" t="s">
        <v>21</v>
      </c>
      <c r="W376" s="10" t="s">
        <v>21</v>
      </c>
      <c r="X376" s="10" t="s">
        <v>21</v>
      </c>
      <c r="Y376" s="10" t="s">
        <v>21</v>
      </c>
      <c r="Z376" s="10" t="s">
        <v>21</v>
      </c>
      <c r="AA376" s="10" t="s">
        <v>21</v>
      </c>
      <c r="AB376" s="10" t="s">
        <v>21</v>
      </c>
      <c r="AC376" s="10" t="s">
        <v>21</v>
      </c>
      <c r="AD376" s="10" t="s">
        <v>21</v>
      </c>
      <c r="AE376" s="10" t="s">
        <v>21</v>
      </c>
      <c r="AF376" s="10" t="s">
        <v>21</v>
      </c>
      <c r="AG376" s="10" t="s">
        <v>21</v>
      </c>
      <c r="AH376" s="1" t="e">
        <f t="shared" si="122"/>
        <v>#VALUE!</v>
      </c>
      <c r="AI376" s="1" t="e">
        <f t="shared" si="123"/>
        <v>#VALUE!</v>
      </c>
      <c r="AJ376" s="1" t="e">
        <f t="shared" si="124"/>
        <v>#VALUE!</v>
      </c>
      <c r="AK376" s="1" t="e">
        <f t="shared" si="125"/>
        <v>#VALUE!</v>
      </c>
      <c r="AL376" s="1" t="e">
        <f t="shared" si="126"/>
        <v>#VALUE!</v>
      </c>
      <c r="AM376" s="1" t="e">
        <f t="shared" si="127"/>
        <v>#VALUE!</v>
      </c>
      <c r="AN376" s="1" t="e">
        <f t="shared" si="128"/>
        <v>#VALUE!</v>
      </c>
      <c r="AO376" s="1" t="e">
        <f t="shared" si="129"/>
        <v>#VALUE!</v>
      </c>
      <c r="AP376" s="1" t="e">
        <f t="shared" si="130"/>
        <v>#VALUE!</v>
      </c>
      <c r="AQ376" s="1" t="e">
        <f t="shared" si="131"/>
        <v>#VALUE!</v>
      </c>
      <c r="AR376" s="2" t="e">
        <f t="shared" si="132"/>
        <v>#VALUE!</v>
      </c>
      <c r="AS376" s="2" t="e">
        <f t="shared" si="133"/>
        <v>#VALUE!</v>
      </c>
      <c r="AT376" s="2" t="e">
        <f t="shared" si="134"/>
        <v>#VALUE!</v>
      </c>
      <c r="AU376" s="2" t="e">
        <f t="shared" si="135"/>
        <v>#VALUE!</v>
      </c>
      <c r="AV376" s="2" t="e">
        <f t="shared" si="136"/>
        <v>#VALUE!</v>
      </c>
      <c r="AW376" s="2" t="e">
        <f t="shared" si="137"/>
        <v>#VALUE!</v>
      </c>
      <c r="AX376" s="2" t="e">
        <f t="shared" si="138"/>
        <v>#VALUE!</v>
      </c>
      <c r="AY376" s="2" t="e">
        <f t="shared" si="139"/>
        <v>#VALUE!</v>
      </c>
      <c r="AZ376" s="2" t="e">
        <f t="shared" si="140"/>
        <v>#VALUE!</v>
      </c>
      <c r="BA376" s="2" t="e">
        <f t="shared" si="141"/>
        <v>#VALUE!</v>
      </c>
    </row>
    <row r="377" hidden="1" spans="1:53">
      <c r="A377" s="8" t="s">
        <v>768</v>
      </c>
      <c r="B377" s="16" t="s">
        <v>769</v>
      </c>
      <c r="C377" s="9">
        <v>11.97</v>
      </c>
      <c r="D377" s="10" t="s">
        <v>21</v>
      </c>
      <c r="E377" s="10">
        <v>18813928125.48</v>
      </c>
      <c r="F377" s="10">
        <v>16238592149.88</v>
      </c>
      <c r="G377" s="10">
        <v>14699876229.96</v>
      </c>
      <c r="H377" s="10">
        <v>12628348780.55</v>
      </c>
      <c r="I377" s="10">
        <v>10824087106.43</v>
      </c>
      <c r="J377" s="10">
        <v>8339928810.21</v>
      </c>
      <c r="K377" s="10">
        <v>7393675388.03</v>
      </c>
      <c r="L377" s="10">
        <v>5824888700</v>
      </c>
      <c r="M377" s="10">
        <v>5522083580</v>
      </c>
      <c r="N377" s="10" t="s">
        <v>21</v>
      </c>
      <c r="O377" s="10">
        <v>16645067800</v>
      </c>
      <c r="P377" s="10">
        <v>14239573000</v>
      </c>
      <c r="Q377" s="10">
        <v>13013359600</v>
      </c>
      <c r="R377" s="10">
        <v>9712276560</v>
      </c>
      <c r="S377" s="10">
        <v>10030757000</v>
      </c>
      <c r="T377" s="10">
        <v>8405399170</v>
      </c>
      <c r="U377" s="10">
        <v>9600591790</v>
      </c>
      <c r="V377" s="10">
        <v>8201909210</v>
      </c>
      <c r="W377" s="10">
        <v>8454091790</v>
      </c>
      <c r="X377" s="10" t="s">
        <v>21</v>
      </c>
      <c r="Y377" s="10">
        <v>3952234380</v>
      </c>
      <c r="Z377" s="10">
        <v>2881286500</v>
      </c>
      <c r="AA377" s="10">
        <v>3131612180</v>
      </c>
      <c r="AB377" s="10">
        <v>3369486450</v>
      </c>
      <c r="AC377" s="10">
        <v>3493938290</v>
      </c>
      <c r="AD377" s="10">
        <v>1968151030</v>
      </c>
      <c r="AE377" s="10">
        <v>1504762380</v>
      </c>
      <c r="AF377" s="10">
        <v>1176158290</v>
      </c>
      <c r="AG377" s="10">
        <v>984726559</v>
      </c>
      <c r="AH377" s="1" t="e">
        <f t="shared" si="122"/>
        <v>#VALUE!</v>
      </c>
      <c r="AI377" s="1">
        <f t="shared" si="123"/>
        <v>35458995925.48</v>
      </c>
      <c r="AJ377" s="1">
        <f t="shared" si="124"/>
        <v>30478165149.88</v>
      </c>
      <c r="AK377" s="1">
        <f t="shared" si="125"/>
        <v>27713235829.96</v>
      </c>
      <c r="AL377" s="1">
        <f t="shared" si="126"/>
        <v>22340625340.55</v>
      </c>
      <c r="AM377" s="1">
        <f t="shared" si="127"/>
        <v>20854844106.43</v>
      </c>
      <c r="AN377" s="1">
        <f t="shared" si="128"/>
        <v>16745327980.21</v>
      </c>
      <c r="AO377" s="1">
        <f t="shared" si="129"/>
        <v>16994267178.03</v>
      </c>
      <c r="AP377" s="1">
        <f t="shared" si="130"/>
        <v>14026797910</v>
      </c>
      <c r="AQ377" s="1">
        <f t="shared" si="131"/>
        <v>13976175370</v>
      </c>
      <c r="AR377" s="2" t="e">
        <f t="shared" si="132"/>
        <v>#VALUE!</v>
      </c>
      <c r="AS377" s="2">
        <f t="shared" si="133"/>
        <v>0.111459286334727</v>
      </c>
      <c r="AT377" s="2">
        <f t="shared" si="134"/>
        <v>0.0945360879118192</v>
      </c>
      <c r="AU377" s="2">
        <f t="shared" si="135"/>
        <v>0.113000596509719</v>
      </c>
      <c r="AV377" s="2">
        <f t="shared" si="136"/>
        <v>0.150823282635877</v>
      </c>
      <c r="AW377" s="2">
        <f t="shared" si="137"/>
        <v>0.167536054077851</v>
      </c>
      <c r="AX377" s="2">
        <f t="shared" si="138"/>
        <v>0.117534337477654</v>
      </c>
      <c r="AY377" s="2">
        <f t="shared" si="139"/>
        <v>0.088545293788563</v>
      </c>
      <c r="AZ377" s="2">
        <f t="shared" si="140"/>
        <v>0.0838508045490191</v>
      </c>
      <c r="BA377" s="2">
        <f t="shared" si="141"/>
        <v>0.0704575130842824</v>
      </c>
    </row>
    <row r="378" hidden="1" spans="1:53">
      <c r="A378" s="8" t="s">
        <v>770</v>
      </c>
      <c r="B378" s="8" t="s">
        <v>771</v>
      </c>
      <c r="C378" s="9">
        <v>11.76</v>
      </c>
      <c r="D378" s="10" t="s">
        <v>21</v>
      </c>
      <c r="E378" s="10">
        <v>9658970219</v>
      </c>
      <c r="F378" s="10">
        <v>8442706237</v>
      </c>
      <c r="G378" s="10">
        <v>8845167441</v>
      </c>
      <c r="H378" s="10">
        <v>9017256500</v>
      </c>
      <c r="I378" s="10">
        <v>9068906065</v>
      </c>
      <c r="J378" s="10">
        <v>8054231677</v>
      </c>
      <c r="K378" s="10">
        <v>6392184704</v>
      </c>
      <c r="L378" s="10">
        <v>5574704360</v>
      </c>
      <c r="M378" s="10">
        <v>5516063880</v>
      </c>
      <c r="N378" s="10" t="s">
        <v>21</v>
      </c>
      <c r="O378" s="10">
        <v>1073986290</v>
      </c>
      <c r="P378" s="10">
        <v>1965283860</v>
      </c>
      <c r="Q378" s="10">
        <v>2283625960</v>
      </c>
      <c r="R378" s="10">
        <v>1434219530</v>
      </c>
      <c r="S378" s="10">
        <v>1033899430</v>
      </c>
      <c r="T378" s="10">
        <v>1007066280</v>
      </c>
      <c r="U378" s="10">
        <v>1766427920</v>
      </c>
      <c r="V378" s="10">
        <v>1406684000</v>
      </c>
      <c r="W378" s="10">
        <v>1360344670</v>
      </c>
      <c r="X378" s="10" t="s">
        <v>21</v>
      </c>
      <c r="Y378" s="10">
        <v>1184912570</v>
      </c>
      <c r="Z378" s="10">
        <v>65565272</v>
      </c>
      <c r="AA378" s="10">
        <v>-58377148</v>
      </c>
      <c r="AB378" s="10">
        <v>-46013764</v>
      </c>
      <c r="AC378" s="10">
        <v>1031465730</v>
      </c>
      <c r="AD378" s="10">
        <v>1914362510</v>
      </c>
      <c r="AE378" s="10">
        <v>451795554</v>
      </c>
      <c r="AF378" s="10">
        <v>372421852</v>
      </c>
      <c r="AG378" s="10">
        <v>489018531</v>
      </c>
      <c r="AH378" s="1" t="e">
        <f t="shared" si="122"/>
        <v>#VALUE!</v>
      </c>
      <c r="AI378" s="1">
        <f t="shared" si="123"/>
        <v>10732956509</v>
      </c>
      <c r="AJ378" s="1">
        <f t="shared" si="124"/>
        <v>10407990097</v>
      </c>
      <c r="AK378" s="1">
        <f t="shared" si="125"/>
        <v>11128793401</v>
      </c>
      <c r="AL378" s="1">
        <f t="shared" si="126"/>
        <v>10451476030</v>
      </c>
      <c r="AM378" s="1">
        <f t="shared" si="127"/>
        <v>10102805495</v>
      </c>
      <c r="AN378" s="1">
        <f t="shared" si="128"/>
        <v>9061297957</v>
      </c>
      <c r="AO378" s="1">
        <f t="shared" si="129"/>
        <v>8158612624</v>
      </c>
      <c r="AP378" s="1">
        <f t="shared" si="130"/>
        <v>6981388360</v>
      </c>
      <c r="AQ378" s="1">
        <f t="shared" si="131"/>
        <v>6876408550</v>
      </c>
      <c r="AR378" s="2" t="e">
        <f t="shared" si="132"/>
        <v>#VALUE!</v>
      </c>
      <c r="AS378" s="2">
        <f t="shared" si="133"/>
        <v>0.110399456944264</v>
      </c>
      <c r="AT378" s="2">
        <f t="shared" si="134"/>
        <v>0.00629951329593391</v>
      </c>
      <c r="AU378" s="2">
        <f t="shared" si="135"/>
        <v>-0.00524559544745924</v>
      </c>
      <c r="AV378" s="2">
        <f t="shared" si="136"/>
        <v>-0.00440260914993459</v>
      </c>
      <c r="AW378" s="2">
        <f t="shared" si="137"/>
        <v>0.102096960147405</v>
      </c>
      <c r="AX378" s="2">
        <f t="shared" si="138"/>
        <v>0.211268023530903</v>
      </c>
      <c r="AY378" s="2">
        <f t="shared" si="139"/>
        <v>0.0553765174082372</v>
      </c>
      <c r="AZ378" s="2">
        <f t="shared" si="140"/>
        <v>0.0533449555870288</v>
      </c>
      <c r="BA378" s="2">
        <f t="shared" si="141"/>
        <v>0.0711153980227077</v>
      </c>
    </row>
    <row r="379" hidden="1" spans="1:53">
      <c r="A379" s="8" t="s">
        <v>772</v>
      </c>
      <c r="B379" s="8" t="s">
        <v>773</v>
      </c>
      <c r="C379" s="9">
        <v>11.59</v>
      </c>
      <c r="D379" s="10">
        <v>12662033360.06</v>
      </c>
      <c r="E379" s="10">
        <v>11109688559.42</v>
      </c>
      <c r="F379" s="10">
        <v>10028150017.34</v>
      </c>
      <c r="G379" s="10">
        <v>9119966326.22</v>
      </c>
      <c r="H379" s="10">
        <v>8406029361.1</v>
      </c>
      <c r="I379" s="10">
        <v>7956822230.39</v>
      </c>
      <c r="J379" s="10">
        <v>8294477350.78</v>
      </c>
      <c r="K379" s="10">
        <v>7239513184.1</v>
      </c>
      <c r="L379" s="10">
        <v>5965374670</v>
      </c>
      <c r="M379" s="10">
        <v>5444492940</v>
      </c>
      <c r="N379" s="10">
        <v>109632642</v>
      </c>
      <c r="O379" s="10">
        <v>101706169</v>
      </c>
      <c r="P379" s="10">
        <v>103865187</v>
      </c>
      <c r="Q379" s="10">
        <v>93885902.6</v>
      </c>
      <c r="R379" s="10">
        <v>0</v>
      </c>
      <c r="S379" s="10">
        <v>0</v>
      </c>
      <c r="T379" s="10">
        <v>0</v>
      </c>
      <c r="U379" s="10">
        <v>0</v>
      </c>
      <c r="V379" s="10">
        <v>50000000</v>
      </c>
      <c r="W379" s="10">
        <v>65000000</v>
      </c>
      <c r="X379" s="10">
        <v>1227853450</v>
      </c>
      <c r="Y379" s="10">
        <v>1218467210</v>
      </c>
      <c r="Z379" s="10">
        <v>1195265440</v>
      </c>
      <c r="AA379" s="10">
        <v>1110084390</v>
      </c>
      <c r="AB379" s="10">
        <v>880438606</v>
      </c>
      <c r="AC379" s="10">
        <v>892679965</v>
      </c>
      <c r="AD379" s="10">
        <v>626767327</v>
      </c>
      <c r="AE379" s="10">
        <v>606943008</v>
      </c>
      <c r="AF379" s="10">
        <v>606040162</v>
      </c>
      <c r="AG379" s="10">
        <v>584869347</v>
      </c>
      <c r="AH379" s="1">
        <f t="shared" si="122"/>
        <v>12771666002.06</v>
      </c>
      <c r="AI379" s="1">
        <f t="shared" si="123"/>
        <v>11211394728.42</v>
      </c>
      <c r="AJ379" s="1">
        <f t="shared" si="124"/>
        <v>10132015204.34</v>
      </c>
      <c r="AK379" s="1">
        <f t="shared" si="125"/>
        <v>9213852228.82</v>
      </c>
      <c r="AL379" s="1">
        <f t="shared" si="126"/>
        <v>8406029361.1</v>
      </c>
      <c r="AM379" s="1">
        <f t="shared" si="127"/>
        <v>7956822230.39</v>
      </c>
      <c r="AN379" s="1">
        <f t="shared" si="128"/>
        <v>8294477350.78</v>
      </c>
      <c r="AO379" s="1">
        <f t="shared" si="129"/>
        <v>7239513184.1</v>
      </c>
      <c r="AP379" s="1">
        <f t="shared" si="130"/>
        <v>6015374670</v>
      </c>
      <c r="AQ379" s="1">
        <f t="shared" si="131"/>
        <v>5509492940</v>
      </c>
      <c r="AR379" s="2">
        <f t="shared" si="132"/>
        <v>0.0961388631523839</v>
      </c>
      <c r="AS379" s="2">
        <f t="shared" si="133"/>
        <v>0.108681144453088</v>
      </c>
      <c r="AT379" s="2">
        <f t="shared" si="134"/>
        <v>0.117969171570924</v>
      </c>
      <c r="AU379" s="2">
        <f t="shared" si="135"/>
        <v>0.120479942854713</v>
      </c>
      <c r="AV379" s="2">
        <f t="shared" si="136"/>
        <v>0.10473894013199</v>
      </c>
      <c r="AW379" s="2">
        <f t="shared" si="137"/>
        <v>0.112190512638391</v>
      </c>
      <c r="AX379" s="2">
        <f t="shared" si="138"/>
        <v>0.0755644147899276</v>
      </c>
      <c r="AY379" s="2">
        <f t="shared" si="139"/>
        <v>0.0838375443991202</v>
      </c>
      <c r="AZ379" s="2">
        <f t="shared" si="140"/>
        <v>0.1007485310969</v>
      </c>
      <c r="BA379" s="2">
        <f t="shared" si="141"/>
        <v>0.106156656042471</v>
      </c>
    </row>
    <row r="380" hidden="1" spans="1:53">
      <c r="A380" s="8" t="s">
        <v>774</v>
      </c>
      <c r="B380" s="8" t="s">
        <v>775</v>
      </c>
      <c r="C380" s="9">
        <v>26.51</v>
      </c>
      <c r="D380" s="10">
        <v>21443617956.52</v>
      </c>
      <c r="E380" s="10">
        <v>19525986719.77</v>
      </c>
      <c r="F380" s="10">
        <v>17481345791.75</v>
      </c>
      <c r="G380" s="10">
        <v>14542495548.61</v>
      </c>
      <c r="H380" s="10">
        <v>14438911524.94</v>
      </c>
      <c r="I380" s="10">
        <v>12495672006.47</v>
      </c>
      <c r="J380" s="10">
        <v>10463206696.52</v>
      </c>
      <c r="K380" s="10">
        <v>9261423170.4</v>
      </c>
      <c r="L380" s="10">
        <v>8525151400</v>
      </c>
      <c r="M380" s="10">
        <v>5431721780</v>
      </c>
      <c r="N380" s="10">
        <v>1794781200</v>
      </c>
      <c r="O380" s="10">
        <v>3373765370</v>
      </c>
      <c r="P380" s="10">
        <v>1653637790</v>
      </c>
      <c r="Q380" s="10">
        <v>2160633200</v>
      </c>
      <c r="R380" s="10">
        <v>1477309920</v>
      </c>
      <c r="S380" s="10">
        <v>1690713350</v>
      </c>
      <c r="T380" s="10">
        <v>2272187610</v>
      </c>
      <c r="U380" s="10">
        <v>2327760390</v>
      </c>
      <c r="V380" s="10">
        <v>2391623530</v>
      </c>
      <c r="W380" s="10">
        <v>3094657550</v>
      </c>
      <c r="X380" s="10">
        <v>3381529920</v>
      </c>
      <c r="Y380" s="10">
        <v>3873092730</v>
      </c>
      <c r="Z380" s="10">
        <v>3421498280</v>
      </c>
      <c r="AA380" s="10">
        <v>679703716</v>
      </c>
      <c r="AB380" s="10">
        <v>2846928230</v>
      </c>
      <c r="AC380" s="10">
        <v>2779110680</v>
      </c>
      <c r="AD380" s="10">
        <v>1748188400</v>
      </c>
      <c r="AE380" s="10">
        <v>1533285710</v>
      </c>
      <c r="AF380" s="10">
        <v>1836018430</v>
      </c>
      <c r="AG380" s="10">
        <v>1603430900</v>
      </c>
      <c r="AH380" s="1">
        <f t="shared" si="122"/>
        <v>23238399156.52</v>
      </c>
      <c r="AI380" s="1">
        <f t="shared" si="123"/>
        <v>22899752089.77</v>
      </c>
      <c r="AJ380" s="1">
        <f t="shared" si="124"/>
        <v>19134983581.75</v>
      </c>
      <c r="AK380" s="1">
        <f t="shared" si="125"/>
        <v>16703128748.61</v>
      </c>
      <c r="AL380" s="1">
        <f t="shared" si="126"/>
        <v>15916221444.94</v>
      </c>
      <c r="AM380" s="1">
        <f t="shared" si="127"/>
        <v>14186385356.47</v>
      </c>
      <c r="AN380" s="1">
        <f t="shared" si="128"/>
        <v>12735394306.52</v>
      </c>
      <c r="AO380" s="1">
        <f t="shared" si="129"/>
        <v>11589183560.4</v>
      </c>
      <c r="AP380" s="1">
        <f t="shared" si="130"/>
        <v>10916774930</v>
      </c>
      <c r="AQ380" s="1">
        <f t="shared" si="131"/>
        <v>8526379330</v>
      </c>
      <c r="AR380" s="2">
        <f t="shared" si="132"/>
        <v>0.145514753285028</v>
      </c>
      <c r="AS380" s="2">
        <f t="shared" si="133"/>
        <v>0.169132517890018</v>
      </c>
      <c r="AT380" s="2">
        <f t="shared" si="134"/>
        <v>0.178808529695487</v>
      </c>
      <c r="AU380" s="2">
        <f t="shared" si="135"/>
        <v>0.0406931974380287</v>
      </c>
      <c r="AV380" s="2">
        <f t="shared" si="136"/>
        <v>0.178869604186431</v>
      </c>
      <c r="AW380" s="2">
        <f t="shared" si="137"/>
        <v>0.19589984412291</v>
      </c>
      <c r="AX380" s="2">
        <f t="shared" si="138"/>
        <v>0.137270064665764</v>
      </c>
      <c r="AY380" s="2">
        <f t="shared" si="139"/>
        <v>0.132303168899594</v>
      </c>
      <c r="AZ380" s="2">
        <f t="shared" si="140"/>
        <v>0.168183226435722</v>
      </c>
      <c r="BA380" s="2">
        <f t="shared" si="141"/>
        <v>0.188055309052266</v>
      </c>
    </row>
    <row r="381" hidden="1" spans="1:53">
      <c r="A381" s="8" t="s">
        <v>776</v>
      </c>
      <c r="B381" s="8" t="s">
        <v>777</v>
      </c>
      <c r="C381" s="9">
        <v>18.79</v>
      </c>
      <c r="D381" s="10" t="s">
        <v>21</v>
      </c>
      <c r="E381" s="10">
        <v>9054721599.62</v>
      </c>
      <c r="F381" s="10">
        <v>9574217576.75</v>
      </c>
      <c r="G381" s="10">
        <v>9269873809.1</v>
      </c>
      <c r="H381" s="10">
        <v>8354890147.76</v>
      </c>
      <c r="I381" s="10">
        <v>7658910197.95</v>
      </c>
      <c r="J381" s="10">
        <v>7078873774.85</v>
      </c>
      <c r="K381" s="10">
        <v>6638026328.07</v>
      </c>
      <c r="L381" s="10">
        <v>6340458200</v>
      </c>
      <c r="M381" s="10">
        <v>5428207330</v>
      </c>
      <c r="N381" s="10" t="s">
        <v>21</v>
      </c>
      <c r="O381" s="10">
        <v>517870783</v>
      </c>
      <c r="P381" s="10">
        <v>737098455</v>
      </c>
      <c r="Q381" s="10">
        <v>1702356700</v>
      </c>
      <c r="R381" s="10">
        <v>1249493820</v>
      </c>
      <c r="S381" s="10">
        <v>1644822500</v>
      </c>
      <c r="T381" s="10">
        <v>2117062830</v>
      </c>
      <c r="U381" s="10">
        <v>2100605760</v>
      </c>
      <c r="V381" s="10">
        <v>1186300880</v>
      </c>
      <c r="W381" s="10">
        <v>1549997320</v>
      </c>
      <c r="X381" s="10" t="s">
        <v>21</v>
      </c>
      <c r="Y381" s="10">
        <v>1278124840</v>
      </c>
      <c r="Z381" s="10">
        <v>774514540</v>
      </c>
      <c r="AA381" s="10">
        <v>1421582040</v>
      </c>
      <c r="AB381" s="10">
        <v>1600250560</v>
      </c>
      <c r="AC381" s="10">
        <v>1376887070</v>
      </c>
      <c r="AD381" s="10">
        <v>1089491620</v>
      </c>
      <c r="AE381" s="10">
        <v>995987438</v>
      </c>
      <c r="AF381" s="10">
        <v>1701550500</v>
      </c>
      <c r="AG381" s="10">
        <v>1590460810</v>
      </c>
      <c r="AH381" s="1" t="e">
        <f t="shared" si="122"/>
        <v>#VALUE!</v>
      </c>
      <c r="AI381" s="1">
        <f t="shared" si="123"/>
        <v>9572592382.62</v>
      </c>
      <c r="AJ381" s="1">
        <f t="shared" si="124"/>
        <v>10311316031.75</v>
      </c>
      <c r="AK381" s="1">
        <f t="shared" si="125"/>
        <v>10972230509.1</v>
      </c>
      <c r="AL381" s="1">
        <f t="shared" si="126"/>
        <v>9604383967.76</v>
      </c>
      <c r="AM381" s="1">
        <f t="shared" si="127"/>
        <v>9303732697.95</v>
      </c>
      <c r="AN381" s="1">
        <f t="shared" si="128"/>
        <v>9195936604.85</v>
      </c>
      <c r="AO381" s="1">
        <f t="shared" si="129"/>
        <v>8738632088.07</v>
      </c>
      <c r="AP381" s="1">
        <f t="shared" si="130"/>
        <v>7526759080</v>
      </c>
      <c r="AQ381" s="1">
        <f t="shared" si="131"/>
        <v>6978204650</v>
      </c>
      <c r="AR381" s="2" t="e">
        <f t="shared" si="132"/>
        <v>#VALUE!</v>
      </c>
      <c r="AS381" s="2">
        <f t="shared" si="133"/>
        <v>0.133519196150101</v>
      </c>
      <c r="AT381" s="2">
        <f t="shared" si="134"/>
        <v>0.0751130639013643</v>
      </c>
      <c r="AU381" s="2">
        <f t="shared" si="135"/>
        <v>0.129561809590218</v>
      </c>
      <c r="AV381" s="2">
        <f t="shared" si="136"/>
        <v>0.166616678942837</v>
      </c>
      <c r="AW381" s="2">
        <f t="shared" si="137"/>
        <v>0.147992973863424</v>
      </c>
      <c r="AX381" s="2">
        <f t="shared" si="138"/>
        <v>0.118475329573868</v>
      </c>
      <c r="AY381" s="2">
        <f t="shared" si="139"/>
        <v>0.113975211218667</v>
      </c>
      <c r="AZ381" s="2">
        <f t="shared" si="140"/>
        <v>0.226066821312421</v>
      </c>
      <c r="BA381" s="2">
        <f t="shared" si="141"/>
        <v>0.22791833856578</v>
      </c>
    </row>
    <row r="382" hidden="1" spans="1:53">
      <c r="A382" s="8" t="s">
        <v>778</v>
      </c>
      <c r="B382" s="8" t="s">
        <v>779</v>
      </c>
      <c r="C382" s="9">
        <v>13.14</v>
      </c>
      <c r="D382" s="10">
        <v>25276510315.13</v>
      </c>
      <c r="E382" s="10">
        <v>20910338330.48</v>
      </c>
      <c r="F382" s="10">
        <v>13758697296.68</v>
      </c>
      <c r="G382" s="10">
        <v>12573493100.74</v>
      </c>
      <c r="H382" s="10">
        <v>9215954279.21</v>
      </c>
      <c r="I382" s="10">
        <v>10932635413.99</v>
      </c>
      <c r="J382" s="10">
        <v>9881492078.77</v>
      </c>
      <c r="K382" s="10">
        <v>6644101771.56</v>
      </c>
      <c r="L382" s="10">
        <v>5943251890</v>
      </c>
      <c r="M382" s="10">
        <v>5416598530</v>
      </c>
      <c r="N382" s="10">
        <v>6506534950</v>
      </c>
      <c r="O382" s="10">
        <v>9847061250</v>
      </c>
      <c r="P382" s="10">
        <v>16457216000</v>
      </c>
      <c r="Q382" s="10">
        <v>18556606500</v>
      </c>
      <c r="R382" s="10">
        <v>20565824700</v>
      </c>
      <c r="S382" s="10">
        <v>16171344200</v>
      </c>
      <c r="T382" s="10">
        <v>14415191600</v>
      </c>
      <c r="U382" s="10">
        <v>14652670400</v>
      </c>
      <c r="V382" s="10">
        <v>14680473700</v>
      </c>
      <c r="W382" s="10">
        <v>13774154700</v>
      </c>
      <c r="X382" s="10">
        <v>6139762580</v>
      </c>
      <c r="Y382" s="10">
        <v>5268882300</v>
      </c>
      <c r="Z382" s="10">
        <v>1994044990</v>
      </c>
      <c r="AA382" s="10">
        <v>1495466370</v>
      </c>
      <c r="AB382" s="10">
        <v>-929769145</v>
      </c>
      <c r="AC382" s="10">
        <v>1564431210</v>
      </c>
      <c r="AD382" s="10">
        <v>1068438740</v>
      </c>
      <c r="AE382" s="10">
        <v>585366011</v>
      </c>
      <c r="AF382" s="10">
        <v>-42414070.1</v>
      </c>
      <c r="AG382" s="10">
        <v>407636454</v>
      </c>
      <c r="AH382" s="1">
        <f t="shared" si="122"/>
        <v>31783045265.13</v>
      </c>
      <c r="AI382" s="1">
        <f t="shared" si="123"/>
        <v>30757399580.48</v>
      </c>
      <c r="AJ382" s="1">
        <f t="shared" si="124"/>
        <v>30215913296.68</v>
      </c>
      <c r="AK382" s="1">
        <f t="shared" si="125"/>
        <v>31130099600.74</v>
      </c>
      <c r="AL382" s="1">
        <f t="shared" si="126"/>
        <v>29781778979.21</v>
      </c>
      <c r="AM382" s="1">
        <f t="shared" si="127"/>
        <v>27103979613.99</v>
      </c>
      <c r="AN382" s="1">
        <f t="shared" si="128"/>
        <v>24296683678.77</v>
      </c>
      <c r="AO382" s="1">
        <f t="shared" si="129"/>
        <v>21296772171.56</v>
      </c>
      <c r="AP382" s="1">
        <f t="shared" si="130"/>
        <v>20623725590</v>
      </c>
      <c r="AQ382" s="1">
        <f t="shared" si="131"/>
        <v>19190753230</v>
      </c>
      <c r="AR382" s="2">
        <f t="shared" si="132"/>
        <v>0.19317729087263</v>
      </c>
      <c r="AS382" s="2">
        <f t="shared" si="133"/>
        <v>0.171304543682681</v>
      </c>
      <c r="AT382" s="2">
        <f t="shared" si="134"/>
        <v>0.0659932059779605</v>
      </c>
      <c r="AU382" s="2">
        <f t="shared" si="135"/>
        <v>0.0480392414152267</v>
      </c>
      <c r="AV382" s="2">
        <f t="shared" si="136"/>
        <v>-0.0312193957805224</v>
      </c>
      <c r="AW382" s="2">
        <f t="shared" si="137"/>
        <v>0.057719612849491</v>
      </c>
      <c r="AX382" s="2">
        <f t="shared" si="138"/>
        <v>0.0439746738331035</v>
      </c>
      <c r="AY382" s="2">
        <f t="shared" si="139"/>
        <v>0.0274861376308334</v>
      </c>
      <c r="AZ382" s="2">
        <f t="shared" si="140"/>
        <v>-0.00205656683681661</v>
      </c>
      <c r="BA382" s="2">
        <f t="shared" si="141"/>
        <v>0.0212412951755724</v>
      </c>
    </row>
    <row r="383" hidden="1" spans="1:53">
      <c r="A383" s="8" t="s">
        <v>780</v>
      </c>
      <c r="B383" s="8" t="s">
        <v>781</v>
      </c>
      <c r="C383" s="9">
        <v>2.45</v>
      </c>
      <c r="D383" s="10" t="s">
        <v>21</v>
      </c>
      <c r="E383" s="10">
        <v>5820048144.49</v>
      </c>
      <c r="F383" s="10">
        <v>5086278967.9</v>
      </c>
      <c r="G383" s="10">
        <v>3375214772.54</v>
      </c>
      <c r="H383" s="10">
        <v>4203779422.24</v>
      </c>
      <c r="I383" s="10">
        <v>4163954864.47</v>
      </c>
      <c r="J383" s="10">
        <v>4111414365.44</v>
      </c>
      <c r="K383" s="10">
        <v>5439664934.65</v>
      </c>
      <c r="L383" s="10">
        <v>5416256780</v>
      </c>
      <c r="M383" s="10">
        <v>5407829670</v>
      </c>
      <c r="N383" s="10" t="s">
        <v>21</v>
      </c>
      <c r="O383" s="10">
        <v>14730415300</v>
      </c>
      <c r="P383" s="10">
        <v>15627432100</v>
      </c>
      <c r="Q383" s="10">
        <v>15791254700</v>
      </c>
      <c r="R383" s="10">
        <v>14384609900</v>
      </c>
      <c r="S383" s="10">
        <v>13878304700</v>
      </c>
      <c r="T383" s="10">
        <v>13804425900</v>
      </c>
      <c r="U383" s="10">
        <v>11278800800</v>
      </c>
      <c r="V383" s="10">
        <v>8000768230</v>
      </c>
      <c r="W383" s="10">
        <v>6088643690</v>
      </c>
      <c r="X383" s="10" t="s">
        <v>21</v>
      </c>
      <c r="Y383" s="10">
        <v>840840734</v>
      </c>
      <c r="Z383" s="10">
        <v>974545801</v>
      </c>
      <c r="AA383" s="10">
        <v>-1278166.87</v>
      </c>
      <c r="AB383" s="10">
        <v>844985815</v>
      </c>
      <c r="AC383" s="10">
        <v>710110269</v>
      </c>
      <c r="AD383" s="10">
        <v>-1407664100</v>
      </c>
      <c r="AE383" s="10">
        <v>544598479</v>
      </c>
      <c r="AF383" s="10">
        <v>439793247</v>
      </c>
      <c r="AG383" s="10">
        <v>304460168</v>
      </c>
      <c r="AH383" s="1" t="e">
        <f t="shared" si="122"/>
        <v>#VALUE!</v>
      </c>
      <c r="AI383" s="1">
        <f t="shared" si="123"/>
        <v>20550463444.49</v>
      </c>
      <c r="AJ383" s="1">
        <f t="shared" si="124"/>
        <v>20713711067.9</v>
      </c>
      <c r="AK383" s="1">
        <f t="shared" si="125"/>
        <v>19166469472.54</v>
      </c>
      <c r="AL383" s="1">
        <f t="shared" si="126"/>
        <v>18588389322.24</v>
      </c>
      <c r="AM383" s="1">
        <f t="shared" si="127"/>
        <v>18042259564.47</v>
      </c>
      <c r="AN383" s="1">
        <f t="shared" si="128"/>
        <v>17915840265.44</v>
      </c>
      <c r="AO383" s="1">
        <f t="shared" si="129"/>
        <v>16718465734.65</v>
      </c>
      <c r="AP383" s="1">
        <f t="shared" si="130"/>
        <v>13417025010</v>
      </c>
      <c r="AQ383" s="1">
        <f t="shared" si="131"/>
        <v>11496473360</v>
      </c>
      <c r="AR383" s="2" t="e">
        <f t="shared" si="132"/>
        <v>#VALUE!</v>
      </c>
      <c r="AS383" s="2">
        <f t="shared" si="133"/>
        <v>0.0409159013017513</v>
      </c>
      <c r="AT383" s="2">
        <f t="shared" si="134"/>
        <v>0.047048343862933</v>
      </c>
      <c r="AU383" s="2">
        <f t="shared" si="135"/>
        <v>-6.66876532389673e-5</v>
      </c>
      <c r="AV383" s="2">
        <f t="shared" si="136"/>
        <v>0.0454577209650446</v>
      </c>
      <c r="AW383" s="2">
        <f t="shared" si="137"/>
        <v>0.0393581672219369</v>
      </c>
      <c r="AX383" s="2">
        <f t="shared" si="138"/>
        <v>-0.0785709226664301</v>
      </c>
      <c r="AY383" s="2">
        <f t="shared" si="139"/>
        <v>0.0325746684919351</v>
      </c>
      <c r="AZ383" s="2">
        <f t="shared" si="140"/>
        <v>0.032778745412803</v>
      </c>
      <c r="BA383" s="2">
        <f t="shared" si="141"/>
        <v>0.0264829185843475</v>
      </c>
    </row>
    <row r="384" hidden="1" spans="1:53">
      <c r="A384" s="8" t="s">
        <v>782</v>
      </c>
      <c r="B384" s="8" t="s">
        <v>783</v>
      </c>
      <c r="C384" s="9">
        <v>2.41</v>
      </c>
      <c r="D384" s="10">
        <v>11737787197.73</v>
      </c>
      <c r="E384" s="10">
        <v>11273120776.68</v>
      </c>
      <c r="F384" s="10">
        <v>10958269305.22</v>
      </c>
      <c r="G384" s="10">
        <v>10837615439.11</v>
      </c>
      <c r="H384" s="10">
        <v>10139336496.41</v>
      </c>
      <c r="I384" s="10">
        <v>9679667808.66</v>
      </c>
      <c r="J384" s="10">
        <v>9544790034.93</v>
      </c>
      <c r="K384" s="10">
        <v>7957893509.92</v>
      </c>
      <c r="L384" s="10">
        <v>3542807530</v>
      </c>
      <c r="M384" s="10">
        <v>5402316150</v>
      </c>
      <c r="N384" s="10">
        <v>3650497610</v>
      </c>
      <c r="O384" s="10">
        <v>3686688220</v>
      </c>
      <c r="P384" s="10">
        <v>3865787680</v>
      </c>
      <c r="Q384" s="10">
        <v>4570546720</v>
      </c>
      <c r="R384" s="10">
        <v>5113000000</v>
      </c>
      <c r="S384" s="10">
        <v>5949545220</v>
      </c>
      <c r="T384" s="10">
        <v>6275105220</v>
      </c>
      <c r="U384" s="10">
        <v>1496800440</v>
      </c>
      <c r="V384" s="10">
        <v>1495360440</v>
      </c>
      <c r="W384" s="10">
        <v>6881742830</v>
      </c>
      <c r="X384" s="10">
        <v>855422262</v>
      </c>
      <c r="Y384" s="10">
        <v>806596734</v>
      </c>
      <c r="Z384" s="10">
        <v>731796893</v>
      </c>
      <c r="AA384" s="10">
        <v>1175675020</v>
      </c>
      <c r="AB384" s="10">
        <v>913684418</v>
      </c>
      <c r="AC384" s="10">
        <v>838838162</v>
      </c>
      <c r="AD384" s="10">
        <v>805046474</v>
      </c>
      <c r="AE384" s="10">
        <v>312271412</v>
      </c>
      <c r="AF384" s="10">
        <v>-1607379160</v>
      </c>
      <c r="AG384" s="10">
        <v>680059689</v>
      </c>
      <c r="AH384" s="1">
        <f t="shared" si="122"/>
        <v>15388284807.73</v>
      </c>
      <c r="AI384" s="1">
        <f t="shared" si="123"/>
        <v>14959808996.68</v>
      </c>
      <c r="AJ384" s="1">
        <f t="shared" si="124"/>
        <v>14824056985.22</v>
      </c>
      <c r="AK384" s="1">
        <f t="shared" si="125"/>
        <v>15408162159.11</v>
      </c>
      <c r="AL384" s="1">
        <f t="shared" si="126"/>
        <v>15252336496.41</v>
      </c>
      <c r="AM384" s="1">
        <f t="shared" si="127"/>
        <v>15629213028.66</v>
      </c>
      <c r="AN384" s="1">
        <f t="shared" si="128"/>
        <v>15819895254.93</v>
      </c>
      <c r="AO384" s="1">
        <f t="shared" si="129"/>
        <v>9454693949.92</v>
      </c>
      <c r="AP384" s="1">
        <f t="shared" si="130"/>
        <v>5038167970</v>
      </c>
      <c r="AQ384" s="1">
        <f t="shared" si="131"/>
        <v>12284058980</v>
      </c>
      <c r="AR384" s="2">
        <f t="shared" si="132"/>
        <v>0.0555891883135862</v>
      </c>
      <c r="AS384" s="2">
        <f t="shared" si="133"/>
        <v>0.0539175823821685</v>
      </c>
      <c r="AT384" s="2">
        <f t="shared" si="134"/>
        <v>0.0493654937868643</v>
      </c>
      <c r="AU384" s="2">
        <f t="shared" si="135"/>
        <v>0.076302092868674</v>
      </c>
      <c r="AV384" s="2">
        <f t="shared" si="136"/>
        <v>0.0599045541786373</v>
      </c>
      <c r="AW384" s="2">
        <f t="shared" si="137"/>
        <v>0.0536711708044279</v>
      </c>
      <c r="AX384" s="2">
        <f t="shared" si="138"/>
        <v>0.0508882303597504</v>
      </c>
      <c r="AY384" s="2">
        <f t="shared" si="139"/>
        <v>0.0330281882897587</v>
      </c>
      <c r="AZ384" s="2">
        <f t="shared" si="140"/>
        <v>-0.319040407062887</v>
      </c>
      <c r="BA384" s="2">
        <f t="shared" si="141"/>
        <v>0.0553611546563903</v>
      </c>
    </row>
    <row r="385" hidden="1" spans="1:53">
      <c r="A385" s="8" t="s">
        <v>784</v>
      </c>
      <c r="B385" s="8" t="s">
        <v>785</v>
      </c>
      <c r="C385" s="9">
        <v>6.55</v>
      </c>
      <c r="D385" s="10" t="s">
        <v>21</v>
      </c>
      <c r="E385" s="10">
        <v>15976639781.7</v>
      </c>
      <c r="F385" s="10">
        <v>14109300875.5</v>
      </c>
      <c r="G385" s="10">
        <v>12597871258.49</v>
      </c>
      <c r="H385" s="10">
        <v>10081254257.85</v>
      </c>
      <c r="I385" s="10">
        <v>10760522796.87</v>
      </c>
      <c r="J385" s="10">
        <v>10434501663.69</v>
      </c>
      <c r="K385" s="10">
        <v>9474764500.91</v>
      </c>
      <c r="L385" s="10">
        <v>8704514480</v>
      </c>
      <c r="M385" s="10">
        <v>5387415500</v>
      </c>
      <c r="N385" s="10" t="s">
        <v>21</v>
      </c>
      <c r="O385" s="10">
        <v>3599277230</v>
      </c>
      <c r="P385" s="10">
        <v>3549158040</v>
      </c>
      <c r="Q385" s="10">
        <v>1762183400</v>
      </c>
      <c r="R385" s="10">
        <v>3405000000</v>
      </c>
      <c r="S385" s="10">
        <v>3793250890</v>
      </c>
      <c r="T385" s="10">
        <v>3260356740</v>
      </c>
      <c r="U385" s="10">
        <v>3137878210</v>
      </c>
      <c r="V385" s="10">
        <v>4622000000</v>
      </c>
      <c r="W385" s="10">
        <v>5802411430</v>
      </c>
      <c r="X385" s="10" t="s">
        <v>21</v>
      </c>
      <c r="Y385" s="10">
        <v>2881845000</v>
      </c>
      <c r="Z385" s="10">
        <v>2508224570</v>
      </c>
      <c r="AA385" s="10">
        <v>2213456690</v>
      </c>
      <c r="AB385" s="10">
        <v>1483985320</v>
      </c>
      <c r="AC385" s="10">
        <v>1432212640</v>
      </c>
      <c r="AD385" s="10">
        <v>1365855540</v>
      </c>
      <c r="AE385" s="10">
        <v>1265771320</v>
      </c>
      <c r="AF385" s="10">
        <v>1081492530</v>
      </c>
      <c r="AG385" s="10">
        <v>856807229</v>
      </c>
      <c r="AH385" s="1" t="e">
        <f t="shared" si="122"/>
        <v>#VALUE!</v>
      </c>
      <c r="AI385" s="1">
        <f t="shared" si="123"/>
        <v>19575917011.7</v>
      </c>
      <c r="AJ385" s="1">
        <f t="shared" si="124"/>
        <v>17658458915.5</v>
      </c>
      <c r="AK385" s="1">
        <f t="shared" si="125"/>
        <v>14360054658.49</v>
      </c>
      <c r="AL385" s="1">
        <f t="shared" si="126"/>
        <v>13486254257.85</v>
      </c>
      <c r="AM385" s="1">
        <f t="shared" si="127"/>
        <v>14553773686.87</v>
      </c>
      <c r="AN385" s="1">
        <f t="shared" si="128"/>
        <v>13694858403.69</v>
      </c>
      <c r="AO385" s="1">
        <f t="shared" si="129"/>
        <v>12612642710.91</v>
      </c>
      <c r="AP385" s="1">
        <f t="shared" si="130"/>
        <v>13326514480</v>
      </c>
      <c r="AQ385" s="1">
        <f t="shared" si="131"/>
        <v>11189826930</v>
      </c>
      <c r="AR385" s="2" t="e">
        <f t="shared" si="132"/>
        <v>#VALUE!</v>
      </c>
      <c r="AS385" s="2">
        <f t="shared" si="133"/>
        <v>0.147213793268412</v>
      </c>
      <c r="AT385" s="2">
        <f t="shared" si="134"/>
        <v>0.14204096642875</v>
      </c>
      <c r="AU385" s="2">
        <f t="shared" si="135"/>
        <v>0.154139851319532</v>
      </c>
      <c r="AV385" s="2">
        <f t="shared" si="136"/>
        <v>0.110036878411677</v>
      </c>
      <c r="AW385" s="2">
        <f t="shared" si="137"/>
        <v>0.0984083352410586</v>
      </c>
      <c r="AX385" s="2">
        <f t="shared" si="138"/>
        <v>0.0997349150855023</v>
      </c>
      <c r="AY385" s="2">
        <f t="shared" si="139"/>
        <v>0.100357343739318</v>
      </c>
      <c r="AZ385" s="2">
        <f t="shared" si="140"/>
        <v>0.081153442756774</v>
      </c>
      <c r="BA385" s="2">
        <f t="shared" si="141"/>
        <v>0.0765701949064908</v>
      </c>
    </row>
    <row r="386" hidden="1" spans="1:53">
      <c r="A386" s="8" t="s">
        <v>786</v>
      </c>
      <c r="B386" s="8" t="s">
        <v>787</v>
      </c>
      <c r="C386" s="9">
        <v>6.77</v>
      </c>
      <c r="D386" s="10">
        <v>9240956326.96</v>
      </c>
      <c r="E386" s="10">
        <v>8794449473.25</v>
      </c>
      <c r="F386" s="10">
        <v>8580001851.71</v>
      </c>
      <c r="G386" s="10">
        <v>8281906766.69</v>
      </c>
      <c r="H386" s="10">
        <v>8190090100.51</v>
      </c>
      <c r="I386" s="10">
        <v>7855280931.68</v>
      </c>
      <c r="J386" s="10">
        <v>5252878552.08</v>
      </c>
      <c r="K386" s="10">
        <v>5224649927.51</v>
      </c>
      <c r="L386" s="10">
        <v>5544642570</v>
      </c>
      <c r="M386" s="10">
        <v>5371189170</v>
      </c>
      <c r="N386" s="10">
        <v>4422388740</v>
      </c>
      <c r="O386" s="10">
        <v>4672066810</v>
      </c>
      <c r="P386" s="10">
        <v>4505616870</v>
      </c>
      <c r="Q386" s="10">
        <v>4962632480</v>
      </c>
      <c r="R386" s="10">
        <v>4607276190</v>
      </c>
      <c r="S386" s="10">
        <v>5003643820</v>
      </c>
      <c r="T386" s="10">
        <v>6124618250</v>
      </c>
      <c r="U386" s="10">
        <v>5992822580</v>
      </c>
      <c r="V386" s="10">
        <v>6746088490</v>
      </c>
      <c r="W386" s="10">
        <v>8432949080</v>
      </c>
      <c r="X386" s="10">
        <v>888860649</v>
      </c>
      <c r="Y386" s="10">
        <v>521985176</v>
      </c>
      <c r="Z386" s="10">
        <v>568485873</v>
      </c>
      <c r="AA386" s="10">
        <v>473767341</v>
      </c>
      <c r="AB386" s="10">
        <v>579628221</v>
      </c>
      <c r="AC386" s="10">
        <v>618313622</v>
      </c>
      <c r="AD386" s="10">
        <v>257755709</v>
      </c>
      <c r="AE386" s="10">
        <v>36524519.9</v>
      </c>
      <c r="AF386" s="10">
        <v>579832704</v>
      </c>
      <c r="AG386" s="10">
        <v>558067389</v>
      </c>
      <c r="AH386" s="1">
        <f t="shared" si="122"/>
        <v>13663345066.96</v>
      </c>
      <c r="AI386" s="1">
        <f t="shared" si="123"/>
        <v>13466516283.25</v>
      </c>
      <c r="AJ386" s="1">
        <f t="shared" si="124"/>
        <v>13085618721.71</v>
      </c>
      <c r="AK386" s="1">
        <f t="shared" si="125"/>
        <v>13244539246.69</v>
      </c>
      <c r="AL386" s="1">
        <f t="shared" si="126"/>
        <v>12797366290.51</v>
      </c>
      <c r="AM386" s="1">
        <f t="shared" si="127"/>
        <v>12858924751.68</v>
      </c>
      <c r="AN386" s="1">
        <f t="shared" si="128"/>
        <v>11377496802.08</v>
      </c>
      <c r="AO386" s="1">
        <f t="shared" si="129"/>
        <v>11217472507.51</v>
      </c>
      <c r="AP386" s="1">
        <f t="shared" si="130"/>
        <v>12290731060</v>
      </c>
      <c r="AQ386" s="1">
        <f t="shared" si="131"/>
        <v>13804138250</v>
      </c>
      <c r="AR386" s="2">
        <f t="shared" si="132"/>
        <v>0.0650543951458415</v>
      </c>
      <c r="AS386" s="2">
        <f t="shared" si="133"/>
        <v>0.0387617083008512</v>
      </c>
      <c r="AT386" s="2">
        <f t="shared" si="134"/>
        <v>0.0434435608349829</v>
      </c>
      <c r="AU386" s="2">
        <f t="shared" si="135"/>
        <v>0.0357707680256526</v>
      </c>
      <c r="AV386" s="2">
        <f t="shared" si="136"/>
        <v>0.0452927741413347</v>
      </c>
      <c r="AW386" s="2">
        <f t="shared" si="137"/>
        <v>0.0480843953861086</v>
      </c>
      <c r="AX386" s="2">
        <f t="shared" si="138"/>
        <v>0.0226548698262765</v>
      </c>
      <c r="AY386" s="2">
        <f t="shared" si="139"/>
        <v>0.00325603828095386</v>
      </c>
      <c r="AZ386" s="2">
        <f t="shared" si="140"/>
        <v>0.0471764210907728</v>
      </c>
      <c r="BA386" s="2">
        <f t="shared" si="141"/>
        <v>0.0404275427334263</v>
      </c>
    </row>
    <row r="387" hidden="1" spans="1:53">
      <c r="A387" s="8" t="s">
        <v>788</v>
      </c>
      <c r="B387" s="16" t="s">
        <v>789</v>
      </c>
      <c r="C387" s="9">
        <v>14.98</v>
      </c>
      <c r="D387" s="10" t="s">
        <v>21</v>
      </c>
      <c r="E387" s="10">
        <v>27072677901.93</v>
      </c>
      <c r="F387" s="10">
        <v>25616963894.71</v>
      </c>
      <c r="G387" s="10">
        <v>21967707454.85</v>
      </c>
      <c r="H387" s="10">
        <v>20382002092.88</v>
      </c>
      <c r="I387" s="10">
        <v>19537560855.32</v>
      </c>
      <c r="J387" s="10">
        <v>12010366740.89</v>
      </c>
      <c r="K387" s="10">
        <v>9845641778.18</v>
      </c>
      <c r="L387" s="10">
        <v>7814494530</v>
      </c>
      <c r="M387" s="10">
        <v>5339275680</v>
      </c>
      <c r="N387" s="10" t="s">
        <v>21</v>
      </c>
      <c r="O387" s="10">
        <v>17052313300</v>
      </c>
      <c r="P387" s="10">
        <v>18038225200</v>
      </c>
      <c r="Q387" s="10">
        <v>14744636400</v>
      </c>
      <c r="R387" s="10">
        <v>11883326500</v>
      </c>
      <c r="S387" s="10">
        <v>8503477060</v>
      </c>
      <c r="T387" s="10">
        <v>6819354630</v>
      </c>
      <c r="U387" s="10">
        <v>7447360270</v>
      </c>
      <c r="V387" s="10">
        <v>6580094790</v>
      </c>
      <c r="W387" s="10">
        <v>6710529100</v>
      </c>
      <c r="X387" s="10" t="s">
        <v>21</v>
      </c>
      <c r="Y387" s="10">
        <v>4368318010</v>
      </c>
      <c r="Z387" s="10">
        <v>5212861990</v>
      </c>
      <c r="AA387" s="10">
        <v>3452397440</v>
      </c>
      <c r="AB387" s="10">
        <v>2616354180</v>
      </c>
      <c r="AC387" s="10">
        <v>2593734070</v>
      </c>
      <c r="AD387" s="10">
        <v>1738413280</v>
      </c>
      <c r="AE387" s="10">
        <v>1439893990</v>
      </c>
      <c r="AF387" s="10">
        <v>1132896930</v>
      </c>
      <c r="AG387" s="10">
        <v>957876555</v>
      </c>
      <c r="AH387" s="1" t="e">
        <f t="shared" si="122"/>
        <v>#VALUE!</v>
      </c>
      <c r="AI387" s="1">
        <f t="shared" si="123"/>
        <v>44124991201.93</v>
      </c>
      <c r="AJ387" s="1">
        <f t="shared" si="124"/>
        <v>43655189094.71</v>
      </c>
      <c r="AK387" s="1">
        <f t="shared" si="125"/>
        <v>36712343854.85</v>
      </c>
      <c r="AL387" s="1">
        <f t="shared" si="126"/>
        <v>32265328592.88</v>
      </c>
      <c r="AM387" s="1">
        <f t="shared" si="127"/>
        <v>28041037915.32</v>
      </c>
      <c r="AN387" s="1">
        <f t="shared" si="128"/>
        <v>18829721370.89</v>
      </c>
      <c r="AO387" s="1">
        <f t="shared" si="129"/>
        <v>17293002048.18</v>
      </c>
      <c r="AP387" s="1">
        <f t="shared" si="130"/>
        <v>14394589320</v>
      </c>
      <c r="AQ387" s="1">
        <f t="shared" si="131"/>
        <v>12049804780</v>
      </c>
      <c r="AR387" s="2" t="e">
        <f t="shared" si="132"/>
        <v>#VALUE!</v>
      </c>
      <c r="AS387" s="2">
        <f t="shared" si="133"/>
        <v>0.0989987281812519</v>
      </c>
      <c r="AT387" s="2">
        <f t="shared" si="134"/>
        <v>0.11940990517051</v>
      </c>
      <c r="AU387" s="2">
        <f t="shared" si="135"/>
        <v>0.0940391453525763</v>
      </c>
      <c r="AV387" s="2">
        <f t="shared" si="136"/>
        <v>0.0810887195048542</v>
      </c>
      <c r="AW387" s="2">
        <f t="shared" si="137"/>
        <v>0.0924977911956295</v>
      </c>
      <c r="AX387" s="2">
        <f t="shared" si="138"/>
        <v>0.0923228361035399</v>
      </c>
      <c r="AY387" s="2">
        <f t="shared" si="139"/>
        <v>0.0832645474734991</v>
      </c>
      <c r="AZ387" s="2">
        <f t="shared" si="140"/>
        <v>0.0787029699017492</v>
      </c>
      <c r="BA387" s="2">
        <f t="shared" si="141"/>
        <v>0.0794931181449398</v>
      </c>
    </row>
    <row r="388" hidden="1" spans="1:53">
      <c r="A388" s="8" t="s">
        <v>790</v>
      </c>
      <c r="B388" s="8" t="s">
        <v>791</v>
      </c>
      <c r="C388" s="9">
        <v>17.07</v>
      </c>
      <c r="D388" s="10">
        <v>10729645708.78</v>
      </c>
      <c r="E388" s="10">
        <v>10476551364.99</v>
      </c>
      <c r="F388" s="10">
        <v>9376986115.08</v>
      </c>
      <c r="G388" s="10">
        <v>8676558852.08</v>
      </c>
      <c r="H388" s="10">
        <v>7908595969.12</v>
      </c>
      <c r="I388" s="10">
        <v>7848563478.01</v>
      </c>
      <c r="J388" s="10">
        <v>7038499048.49</v>
      </c>
      <c r="K388" s="10">
        <v>6433908638.12</v>
      </c>
      <c r="L388" s="10">
        <v>6178878890</v>
      </c>
      <c r="M388" s="10">
        <v>5336225740</v>
      </c>
      <c r="N388" s="10">
        <v>232605715</v>
      </c>
      <c r="O388" s="10">
        <v>30015933</v>
      </c>
      <c r="P388" s="10">
        <v>7180988.8</v>
      </c>
      <c r="Q388" s="10">
        <v>65405988.8</v>
      </c>
      <c r="R388" s="10">
        <v>82313891</v>
      </c>
      <c r="S388" s="10">
        <v>1517911.06</v>
      </c>
      <c r="T388" s="10">
        <v>1517911.06</v>
      </c>
      <c r="U388" s="10">
        <v>42737911.1</v>
      </c>
      <c r="V388" s="10">
        <v>203891</v>
      </c>
      <c r="W388" s="10">
        <v>210203891</v>
      </c>
      <c r="X388" s="10">
        <v>1336682470</v>
      </c>
      <c r="Y388" s="10">
        <v>1078383560</v>
      </c>
      <c r="Z388" s="10">
        <v>1170139370</v>
      </c>
      <c r="AA388" s="10">
        <v>1250976910</v>
      </c>
      <c r="AB388" s="10">
        <v>1180285130</v>
      </c>
      <c r="AC388" s="10">
        <v>1044322140</v>
      </c>
      <c r="AD388" s="10">
        <v>899424126</v>
      </c>
      <c r="AE388" s="10">
        <v>786456474</v>
      </c>
      <c r="AF388" s="10">
        <v>638634994</v>
      </c>
      <c r="AG388" s="10">
        <v>1072461490</v>
      </c>
      <c r="AH388" s="1">
        <f t="shared" si="122"/>
        <v>10962251423.78</v>
      </c>
      <c r="AI388" s="1">
        <f t="shared" si="123"/>
        <v>10506567297.99</v>
      </c>
      <c r="AJ388" s="1">
        <f t="shared" si="124"/>
        <v>9384167103.88</v>
      </c>
      <c r="AK388" s="1">
        <f t="shared" si="125"/>
        <v>8741964840.88</v>
      </c>
      <c r="AL388" s="1">
        <f t="shared" si="126"/>
        <v>7990909860.12</v>
      </c>
      <c r="AM388" s="1">
        <f t="shared" si="127"/>
        <v>7850081389.07</v>
      </c>
      <c r="AN388" s="1">
        <f t="shared" si="128"/>
        <v>7040016959.55</v>
      </c>
      <c r="AO388" s="1">
        <f t="shared" si="129"/>
        <v>6476646549.22</v>
      </c>
      <c r="AP388" s="1">
        <f t="shared" si="130"/>
        <v>6179082781</v>
      </c>
      <c r="AQ388" s="1">
        <f t="shared" si="131"/>
        <v>5546429631</v>
      </c>
      <c r="AR388" s="2">
        <f t="shared" si="132"/>
        <v>0.121935031256479</v>
      </c>
      <c r="AS388" s="2">
        <f t="shared" si="133"/>
        <v>0.102638999914492</v>
      </c>
      <c r="AT388" s="2">
        <f t="shared" si="134"/>
        <v>0.124692938333994</v>
      </c>
      <c r="AU388" s="2">
        <f t="shared" si="135"/>
        <v>0.143100199185207</v>
      </c>
      <c r="AV388" s="2">
        <f t="shared" si="136"/>
        <v>0.147703471902544</v>
      </c>
      <c r="AW388" s="2">
        <f t="shared" si="137"/>
        <v>0.133033288222216</v>
      </c>
      <c r="AX388" s="2">
        <f t="shared" si="138"/>
        <v>0.127758801032418</v>
      </c>
      <c r="AY388" s="2">
        <f t="shared" si="139"/>
        <v>0.121429580574335</v>
      </c>
      <c r="AZ388" s="2">
        <f t="shared" si="140"/>
        <v>0.103354335365717</v>
      </c>
      <c r="BA388" s="2">
        <f t="shared" si="141"/>
        <v>0.193360695321152</v>
      </c>
    </row>
    <row r="389" hidden="1" spans="1:53">
      <c r="A389" s="8" t="s">
        <v>792</v>
      </c>
      <c r="B389" s="8" t="s">
        <v>793</v>
      </c>
      <c r="C389" s="9">
        <v>3.1</v>
      </c>
      <c r="D389" s="10" t="s">
        <v>21</v>
      </c>
      <c r="E389" s="10">
        <v>9275966280.79</v>
      </c>
      <c r="F389" s="10">
        <v>8621523030.58</v>
      </c>
      <c r="G389" s="10">
        <v>7988690929.97</v>
      </c>
      <c r="H389" s="10">
        <v>8063508771.15</v>
      </c>
      <c r="I389" s="10">
        <v>8014529821.28</v>
      </c>
      <c r="J389" s="10">
        <v>11129135299.42</v>
      </c>
      <c r="K389" s="10">
        <v>7446134327.75</v>
      </c>
      <c r="L389" s="10">
        <v>6172391740</v>
      </c>
      <c r="M389" s="10">
        <v>5304415110</v>
      </c>
      <c r="N389" s="10" t="s">
        <v>21</v>
      </c>
      <c r="O389" s="10">
        <v>34174012100</v>
      </c>
      <c r="P389" s="10">
        <v>34036350800</v>
      </c>
      <c r="Q389" s="10">
        <v>31804679100</v>
      </c>
      <c r="R389" s="10">
        <v>31095213400</v>
      </c>
      <c r="S389" s="10">
        <v>29443211600</v>
      </c>
      <c r="T389" s="10">
        <v>25127823900</v>
      </c>
      <c r="U389" s="10">
        <v>18850842500</v>
      </c>
      <c r="V389" s="10">
        <v>17484303400</v>
      </c>
      <c r="W389" s="10">
        <v>17823481000</v>
      </c>
      <c r="X389" s="10" t="s">
        <v>21</v>
      </c>
      <c r="Y389" s="10">
        <v>1704261560</v>
      </c>
      <c r="Z389" s="10">
        <v>2072363840</v>
      </c>
      <c r="AA389" s="10">
        <v>1711281970</v>
      </c>
      <c r="AB389" s="10">
        <v>1561121340</v>
      </c>
      <c r="AC389" s="10">
        <v>-736059268</v>
      </c>
      <c r="AD389" s="10">
        <v>1299512250</v>
      </c>
      <c r="AE389" s="10">
        <v>1828844340</v>
      </c>
      <c r="AF389" s="10">
        <v>1855032550</v>
      </c>
      <c r="AG389" s="10">
        <v>1624908630</v>
      </c>
      <c r="AH389" s="1" t="e">
        <f t="shared" si="122"/>
        <v>#VALUE!</v>
      </c>
      <c r="AI389" s="1">
        <f t="shared" si="123"/>
        <v>43449978380.79</v>
      </c>
      <c r="AJ389" s="1">
        <f t="shared" si="124"/>
        <v>42657873830.58</v>
      </c>
      <c r="AK389" s="1">
        <f t="shared" si="125"/>
        <v>39793370029.97</v>
      </c>
      <c r="AL389" s="1">
        <f t="shared" si="126"/>
        <v>39158722171.15</v>
      </c>
      <c r="AM389" s="1">
        <f t="shared" si="127"/>
        <v>37457741421.28</v>
      </c>
      <c r="AN389" s="1">
        <f t="shared" si="128"/>
        <v>36256959199.42</v>
      </c>
      <c r="AO389" s="1">
        <f t="shared" si="129"/>
        <v>26296976827.75</v>
      </c>
      <c r="AP389" s="1">
        <f t="shared" si="130"/>
        <v>23656695140</v>
      </c>
      <c r="AQ389" s="1">
        <f t="shared" si="131"/>
        <v>23127896110</v>
      </c>
      <c r="AR389" s="2" t="e">
        <f t="shared" si="132"/>
        <v>#VALUE!</v>
      </c>
      <c r="AS389" s="2">
        <f t="shared" si="133"/>
        <v>0.0392235306785212</v>
      </c>
      <c r="AT389" s="2">
        <f t="shared" si="134"/>
        <v>0.0485810391823699</v>
      </c>
      <c r="AU389" s="2">
        <f t="shared" si="135"/>
        <v>0.0430041981543952</v>
      </c>
      <c r="AV389" s="2">
        <f t="shared" si="136"/>
        <v>0.0398665036406665</v>
      </c>
      <c r="AW389" s="2">
        <f t="shared" si="137"/>
        <v>-0.0196503910826252</v>
      </c>
      <c r="AX389" s="2">
        <f t="shared" si="138"/>
        <v>0.0358417329719363</v>
      </c>
      <c r="AY389" s="2">
        <f t="shared" si="139"/>
        <v>0.0695458018607715</v>
      </c>
      <c r="AZ389" s="2">
        <f t="shared" si="140"/>
        <v>0.0784146956716457</v>
      </c>
      <c r="BA389" s="2">
        <f t="shared" si="141"/>
        <v>0.0702575202807758</v>
      </c>
    </row>
    <row r="390" hidden="1" spans="1:53">
      <c r="A390" s="8" t="s">
        <v>794</v>
      </c>
      <c r="B390" s="8" t="s">
        <v>795</v>
      </c>
      <c r="C390" s="9">
        <v>7.65</v>
      </c>
      <c r="D390" s="10" t="s">
        <v>21</v>
      </c>
      <c r="E390" s="10">
        <v>12706107348.94</v>
      </c>
      <c r="F390" s="10">
        <v>13036843253.48</v>
      </c>
      <c r="G390" s="10">
        <v>11463220395.84</v>
      </c>
      <c r="H390" s="10">
        <v>10714352302.38</v>
      </c>
      <c r="I390" s="10">
        <v>11767253097.54</v>
      </c>
      <c r="J390" s="10">
        <v>10028171303.65</v>
      </c>
      <c r="K390" s="10">
        <v>9259003056.05</v>
      </c>
      <c r="L390" s="10">
        <v>6296550720</v>
      </c>
      <c r="M390" s="10">
        <v>5292002910</v>
      </c>
      <c r="N390" s="10" t="s">
        <v>21</v>
      </c>
      <c r="O390" s="10">
        <v>8954111710</v>
      </c>
      <c r="P390" s="10">
        <v>7221244580</v>
      </c>
      <c r="Q390" s="10">
        <v>4385865330</v>
      </c>
      <c r="R390" s="10">
        <v>3736685150</v>
      </c>
      <c r="S390" s="10">
        <v>2377484250</v>
      </c>
      <c r="T390" s="10">
        <v>1176647350</v>
      </c>
      <c r="U390" s="10">
        <v>1067574130</v>
      </c>
      <c r="V390" s="10">
        <v>1382689540</v>
      </c>
      <c r="W390" s="10">
        <v>756005805</v>
      </c>
      <c r="X390" s="10" t="s">
        <v>21</v>
      </c>
      <c r="Y390" s="10">
        <v>-456156431</v>
      </c>
      <c r="Z390" s="10">
        <v>3021563350</v>
      </c>
      <c r="AA390" s="10">
        <v>901948138</v>
      </c>
      <c r="AB390" s="10">
        <v>885922316</v>
      </c>
      <c r="AC390" s="10">
        <v>1711516790</v>
      </c>
      <c r="AD390" s="10">
        <v>1228099090</v>
      </c>
      <c r="AE390" s="10">
        <v>977135952</v>
      </c>
      <c r="AF390" s="10">
        <v>1061439570</v>
      </c>
      <c r="AG390" s="10">
        <v>978694778</v>
      </c>
      <c r="AH390" s="1" t="e">
        <f t="shared" si="122"/>
        <v>#VALUE!</v>
      </c>
      <c r="AI390" s="1">
        <f t="shared" si="123"/>
        <v>21660219058.94</v>
      </c>
      <c r="AJ390" s="1">
        <f t="shared" si="124"/>
        <v>20258087833.48</v>
      </c>
      <c r="AK390" s="1">
        <f t="shared" si="125"/>
        <v>15849085725.84</v>
      </c>
      <c r="AL390" s="1">
        <f t="shared" si="126"/>
        <v>14451037452.38</v>
      </c>
      <c r="AM390" s="1">
        <f t="shared" si="127"/>
        <v>14144737347.54</v>
      </c>
      <c r="AN390" s="1">
        <f t="shared" si="128"/>
        <v>11204818653.65</v>
      </c>
      <c r="AO390" s="1">
        <f t="shared" si="129"/>
        <v>10326577186.05</v>
      </c>
      <c r="AP390" s="1">
        <f t="shared" si="130"/>
        <v>7679240260</v>
      </c>
      <c r="AQ390" s="1">
        <f t="shared" si="131"/>
        <v>6048008715</v>
      </c>
      <c r="AR390" s="2" t="e">
        <f t="shared" si="132"/>
        <v>#VALUE!</v>
      </c>
      <c r="AS390" s="2">
        <f t="shared" si="133"/>
        <v>-0.0210596407062525</v>
      </c>
      <c r="AT390" s="2">
        <f t="shared" si="134"/>
        <v>0.14915343317874</v>
      </c>
      <c r="AU390" s="2">
        <f t="shared" si="135"/>
        <v>0.0569085279493115</v>
      </c>
      <c r="AV390" s="2">
        <f t="shared" si="136"/>
        <v>0.0613051013755482</v>
      </c>
      <c r="AW390" s="2">
        <f t="shared" si="137"/>
        <v>0.121000252457686</v>
      </c>
      <c r="AX390" s="2">
        <f t="shared" si="138"/>
        <v>0.109604548539475</v>
      </c>
      <c r="AY390" s="2">
        <f t="shared" si="139"/>
        <v>0.0946234104868743</v>
      </c>
      <c r="AZ390" s="2">
        <f t="shared" si="140"/>
        <v>0.13822195087825</v>
      </c>
      <c r="BA390" s="2">
        <f t="shared" si="141"/>
        <v>0.161820993341608</v>
      </c>
    </row>
    <row r="391" hidden="1" spans="1:53">
      <c r="A391" s="8" t="s">
        <v>796</v>
      </c>
      <c r="B391" s="8" t="s">
        <v>797</v>
      </c>
      <c r="C391" s="9">
        <v>6.77</v>
      </c>
      <c r="D391" s="10" t="s">
        <v>21</v>
      </c>
      <c r="E391" s="10">
        <v>14067669508.46</v>
      </c>
      <c r="F391" s="10">
        <v>12452150346.17</v>
      </c>
      <c r="G391" s="10">
        <v>11565801931.47</v>
      </c>
      <c r="H391" s="10">
        <v>9676850638.81</v>
      </c>
      <c r="I391" s="10">
        <v>8791069807.97</v>
      </c>
      <c r="J391" s="10">
        <v>8060125686.19</v>
      </c>
      <c r="K391" s="10">
        <v>7450577330.85</v>
      </c>
      <c r="L391" s="10">
        <v>5766586030</v>
      </c>
      <c r="M391" s="10">
        <v>5257665520</v>
      </c>
      <c r="N391" s="10" t="s">
        <v>21</v>
      </c>
      <c r="O391" s="10">
        <v>4381971810</v>
      </c>
      <c r="P391" s="10">
        <v>3912577880</v>
      </c>
      <c r="Q391" s="10">
        <v>5048406910</v>
      </c>
      <c r="R391" s="10">
        <v>4992942440</v>
      </c>
      <c r="S391" s="10">
        <v>5548951000</v>
      </c>
      <c r="T391" s="10">
        <v>2916200300</v>
      </c>
      <c r="U391" s="10">
        <v>2573244750</v>
      </c>
      <c r="V391" s="10">
        <v>4471292960</v>
      </c>
      <c r="W391" s="10">
        <v>3714172770</v>
      </c>
      <c r="X391" s="10" t="s">
        <v>21</v>
      </c>
      <c r="Y391" s="10">
        <v>2006907490</v>
      </c>
      <c r="Z391" s="10">
        <v>1875811320</v>
      </c>
      <c r="AA391" s="10">
        <v>1505613920</v>
      </c>
      <c r="AB391" s="10">
        <v>1419685240</v>
      </c>
      <c r="AC391" s="10">
        <v>1287964310</v>
      </c>
      <c r="AD391" s="10">
        <v>1120449400</v>
      </c>
      <c r="AE391" s="10">
        <v>940879397</v>
      </c>
      <c r="AF391" s="10">
        <v>994645800</v>
      </c>
      <c r="AG391" s="10">
        <v>1029670240</v>
      </c>
      <c r="AH391" s="1" t="e">
        <f t="shared" si="122"/>
        <v>#VALUE!</v>
      </c>
      <c r="AI391" s="1">
        <f t="shared" si="123"/>
        <v>18449641318.46</v>
      </c>
      <c r="AJ391" s="1">
        <f t="shared" si="124"/>
        <v>16364728226.17</v>
      </c>
      <c r="AK391" s="1">
        <f t="shared" si="125"/>
        <v>16614208841.47</v>
      </c>
      <c r="AL391" s="1">
        <f t="shared" si="126"/>
        <v>14669793078.81</v>
      </c>
      <c r="AM391" s="1">
        <f t="shared" si="127"/>
        <v>14340020807.97</v>
      </c>
      <c r="AN391" s="1">
        <f t="shared" si="128"/>
        <v>10976325986.19</v>
      </c>
      <c r="AO391" s="1">
        <f t="shared" si="129"/>
        <v>10023822080.85</v>
      </c>
      <c r="AP391" s="1">
        <f t="shared" si="130"/>
        <v>10237878990</v>
      </c>
      <c r="AQ391" s="1">
        <f t="shared" si="131"/>
        <v>8971838290</v>
      </c>
      <c r="AR391" s="2" t="e">
        <f t="shared" si="132"/>
        <v>#VALUE!</v>
      </c>
      <c r="AS391" s="2">
        <f t="shared" si="133"/>
        <v>0.108777588428885</v>
      </c>
      <c r="AT391" s="2">
        <f t="shared" si="134"/>
        <v>0.114625265636875</v>
      </c>
      <c r="AU391" s="2">
        <f t="shared" si="135"/>
        <v>0.0906220653879048</v>
      </c>
      <c r="AV391" s="2">
        <f t="shared" si="136"/>
        <v>0.096776091685348</v>
      </c>
      <c r="AW391" s="2">
        <f t="shared" si="137"/>
        <v>0.0898160698124068</v>
      </c>
      <c r="AX391" s="2">
        <f t="shared" si="138"/>
        <v>0.102078728475239</v>
      </c>
      <c r="AY391" s="2">
        <f t="shared" si="139"/>
        <v>0.093864335321504</v>
      </c>
      <c r="AZ391" s="2">
        <f t="shared" si="140"/>
        <v>0.0971535022997962</v>
      </c>
      <c r="BA391" s="2">
        <f t="shared" si="141"/>
        <v>0.11476691918842</v>
      </c>
    </row>
    <row r="392" hidden="1" spans="1:53">
      <c r="A392" s="8" t="s">
        <v>798</v>
      </c>
      <c r="B392" s="8" t="s">
        <v>799</v>
      </c>
      <c r="C392" s="9">
        <v>10.82</v>
      </c>
      <c r="D392" s="10">
        <v>6497170875.93</v>
      </c>
      <c r="E392" s="10">
        <v>5982223146.67</v>
      </c>
      <c r="F392" s="10">
        <v>4975521837.11</v>
      </c>
      <c r="G392" s="10">
        <v>4783865789.45</v>
      </c>
      <c r="H392" s="10">
        <v>4656075770.36</v>
      </c>
      <c r="I392" s="10">
        <v>5438982478.06</v>
      </c>
      <c r="J392" s="10">
        <v>5503638289.17</v>
      </c>
      <c r="K392" s="10">
        <v>5398584547.34</v>
      </c>
      <c r="L392" s="10">
        <v>5320826900</v>
      </c>
      <c r="M392" s="10">
        <v>5257518010</v>
      </c>
      <c r="N392" s="10">
        <v>379942124</v>
      </c>
      <c r="O392" s="10">
        <v>1355142780</v>
      </c>
      <c r="P392" s="10">
        <v>2670048690</v>
      </c>
      <c r="Q392" s="10">
        <v>3353852300</v>
      </c>
      <c r="R392" s="10">
        <v>4814877460</v>
      </c>
      <c r="S392" s="10">
        <v>5337926890</v>
      </c>
      <c r="T392" s="10">
        <v>3957986380</v>
      </c>
      <c r="U392" s="10">
        <v>4369448570</v>
      </c>
      <c r="V392" s="10">
        <v>4139403970</v>
      </c>
      <c r="W392" s="10">
        <v>3086527360</v>
      </c>
      <c r="X392" s="10">
        <v>605711251</v>
      </c>
      <c r="Y392" s="10">
        <v>486234164</v>
      </c>
      <c r="Z392" s="10">
        <v>351574308</v>
      </c>
      <c r="AA392" s="10">
        <v>259997972</v>
      </c>
      <c r="AB392" s="10">
        <v>-1193413960</v>
      </c>
      <c r="AC392" s="10">
        <v>167547014</v>
      </c>
      <c r="AD392" s="10">
        <v>368297693</v>
      </c>
      <c r="AE392" s="10">
        <v>324809938</v>
      </c>
      <c r="AF392" s="10">
        <v>308967735</v>
      </c>
      <c r="AG392" s="10">
        <v>403264372</v>
      </c>
      <c r="AH392" s="1">
        <f t="shared" si="122"/>
        <v>6877112999.93</v>
      </c>
      <c r="AI392" s="1">
        <f t="shared" si="123"/>
        <v>7337365926.67</v>
      </c>
      <c r="AJ392" s="1">
        <f t="shared" si="124"/>
        <v>7645570527.11</v>
      </c>
      <c r="AK392" s="1">
        <f t="shared" si="125"/>
        <v>8137718089.45</v>
      </c>
      <c r="AL392" s="1">
        <f t="shared" si="126"/>
        <v>9470953230.36</v>
      </c>
      <c r="AM392" s="1">
        <f t="shared" si="127"/>
        <v>10776909368.06</v>
      </c>
      <c r="AN392" s="1">
        <f t="shared" si="128"/>
        <v>9461624669.17</v>
      </c>
      <c r="AO392" s="1">
        <f t="shared" si="129"/>
        <v>9768033117.34</v>
      </c>
      <c r="AP392" s="1">
        <f t="shared" si="130"/>
        <v>9460230870</v>
      </c>
      <c r="AQ392" s="1">
        <f t="shared" si="131"/>
        <v>8344045370</v>
      </c>
      <c r="AR392" s="2">
        <f t="shared" si="132"/>
        <v>0.0880763848152801</v>
      </c>
      <c r="AS392" s="2">
        <f t="shared" si="133"/>
        <v>0.0662682178944663</v>
      </c>
      <c r="AT392" s="2">
        <f t="shared" si="134"/>
        <v>0.0459840513867961</v>
      </c>
      <c r="AU392" s="2">
        <f t="shared" si="135"/>
        <v>0.031949739366994</v>
      </c>
      <c r="AV392" s="2">
        <f t="shared" si="136"/>
        <v>-0.126007797839652</v>
      </c>
      <c r="AW392" s="2">
        <f t="shared" si="137"/>
        <v>0.0155468519106755</v>
      </c>
      <c r="AX392" s="2">
        <f t="shared" si="138"/>
        <v>0.0389254177667891</v>
      </c>
      <c r="AY392" s="2">
        <f t="shared" si="139"/>
        <v>0.033252337916771</v>
      </c>
      <c r="AZ392" s="2">
        <f t="shared" si="140"/>
        <v>0.0326596400495668</v>
      </c>
      <c r="BA392" s="2">
        <f t="shared" si="141"/>
        <v>0.0483295996268055</v>
      </c>
    </row>
    <row r="393" hidden="1" spans="1:53">
      <c r="A393" s="8" t="s">
        <v>800</v>
      </c>
      <c r="B393" s="8" t="s">
        <v>801</v>
      </c>
      <c r="C393" s="9">
        <v>10.58</v>
      </c>
      <c r="D393" s="10" t="s">
        <v>21</v>
      </c>
      <c r="E393" s="10">
        <v>10827160334.39</v>
      </c>
      <c r="F393" s="10">
        <v>10694630760.66</v>
      </c>
      <c r="G393" s="10">
        <v>11015579070.7</v>
      </c>
      <c r="H393" s="10">
        <v>10258291278.44</v>
      </c>
      <c r="I393" s="10">
        <v>8662078258.05</v>
      </c>
      <c r="J393" s="10">
        <v>7624327250.76</v>
      </c>
      <c r="K393" s="10">
        <v>6436643101.31</v>
      </c>
      <c r="L393" s="10">
        <v>5739397230</v>
      </c>
      <c r="M393" s="10">
        <v>5215082020</v>
      </c>
      <c r="N393" s="10" t="s">
        <v>21</v>
      </c>
      <c r="O393" s="10">
        <v>711493787</v>
      </c>
      <c r="P393" s="10">
        <v>957054566</v>
      </c>
      <c r="Q393" s="10">
        <v>285153383</v>
      </c>
      <c r="R393" s="10">
        <v>450996014</v>
      </c>
      <c r="S393" s="10">
        <v>474760876</v>
      </c>
      <c r="T393" s="10">
        <v>440255239</v>
      </c>
      <c r="U393" s="10">
        <v>390946720</v>
      </c>
      <c r="V393" s="10">
        <v>1439274950</v>
      </c>
      <c r="W393" s="10">
        <v>620343798</v>
      </c>
      <c r="X393" s="10" t="s">
        <v>21</v>
      </c>
      <c r="Y393" s="10">
        <v>229073683</v>
      </c>
      <c r="Z393" s="10">
        <v>-150697673</v>
      </c>
      <c r="AA393" s="10">
        <v>1125910450</v>
      </c>
      <c r="AB393" s="10">
        <v>1428400770</v>
      </c>
      <c r="AC393" s="10">
        <v>1536075740</v>
      </c>
      <c r="AD393" s="10">
        <v>1413050150</v>
      </c>
      <c r="AE393" s="10">
        <v>986050705</v>
      </c>
      <c r="AF393" s="10">
        <v>761545556</v>
      </c>
      <c r="AG393" s="10">
        <v>730251702</v>
      </c>
      <c r="AH393" s="1" t="e">
        <f t="shared" si="122"/>
        <v>#VALUE!</v>
      </c>
      <c r="AI393" s="1">
        <f t="shared" si="123"/>
        <v>11538654121.39</v>
      </c>
      <c r="AJ393" s="1">
        <f t="shared" si="124"/>
        <v>11651685326.66</v>
      </c>
      <c r="AK393" s="1">
        <f t="shared" si="125"/>
        <v>11300732453.7</v>
      </c>
      <c r="AL393" s="1">
        <f t="shared" si="126"/>
        <v>10709287292.44</v>
      </c>
      <c r="AM393" s="1">
        <f t="shared" si="127"/>
        <v>9136839134.05</v>
      </c>
      <c r="AN393" s="1">
        <f t="shared" si="128"/>
        <v>8064582489.76</v>
      </c>
      <c r="AO393" s="1">
        <f t="shared" si="129"/>
        <v>6827589821.31</v>
      </c>
      <c r="AP393" s="1">
        <f t="shared" si="130"/>
        <v>7178672180</v>
      </c>
      <c r="AQ393" s="1">
        <f t="shared" si="131"/>
        <v>5835425818</v>
      </c>
      <c r="AR393" s="2" t="e">
        <f t="shared" si="132"/>
        <v>#VALUE!</v>
      </c>
      <c r="AS393" s="2">
        <f t="shared" si="133"/>
        <v>0.0198527211744176</v>
      </c>
      <c r="AT393" s="2">
        <f t="shared" si="134"/>
        <v>-0.0129335515657286</v>
      </c>
      <c r="AU393" s="2">
        <f t="shared" si="135"/>
        <v>0.099631634906228</v>
      </c>
      <c r="AV393" s="2">
        <f t="shared" si="136"/>
        <v>0.133379629380972</v>
      </c>
      <c r="AW393" s="2">
        <f t="shared" si="137"/>
        <v>0.168118943265133</v>
      </c>
      <c r="AX393" s="2">
        <f t="shared" si="138"/>
        <v>0.17521677678841</v>
      </c>
      <c r="AY393" s="2">
        <f t="shared" si="139"/>
        <v>0.144421491449644</v>
      </c>
      <c r="AZ393" s="2">
        <f t="shared" si="140"/>
        <v>0.106084459201479</v>
      </c>
      <c r="BA393" s="2">
        <f t="shared" si="141"/>
        <v>0.125141116479874</v>
      </c>
    </row>
    <row r="394" hidden="1" spans="1:53">
      <c r="A394" s="17" t="s">
        <v>802</v>
      </c>
      <c r="B394" s="8" t="s">
        <v>803</v>
      </c>
      <c r="C394" s="9">
        <v>7.66</v>
      </c>
      <c r="D394" s="10" t="s">
        <v>21</v>
      </c>
      <c r="E394" s="10">
        <v>9589993107.22</v>
      </c>
      <c r="F394" s="10">
        <v>9340043090.85</v>
      </c>
      <c r="G394" s="10">
        <v>8993925645.07</v>
      </c>
      <c r="H394" s="10">
        <v>8210960702.8</v>
      </c>
      <c r="I394" s="10">
        <v>7233864285.14</v>
      </c>
      <c r="J394" s="10">
        <v>6498421761.76</v>
      </c>
      <c r="K394" s="10">
        <v>6178952774.38</v>
      </c>
      <c r="L394" s="10">
        <v>6062990610</v>
      </c>
      <c r="M394" s="10">
        <v>5211759060</v>
      </c>
      <c r="N394" s="10" t="s">
        <v>21</v>
      </c>
      <c r="O394" s="10">
        <v>539564181</v>
      </c>
      <c r="P394" s="10">
        <v>570481667</v>
      </c>
      <c r="Q394" s="10">
        <v>300295890</v>
      </c>
      <c r="R394" s="10">
        <v>360000000</v>
      </c>
      <c r="S394" s="10">
        <v>358000000</v>
      </c>
      <c r="T394" s="10">
        <v>98557373.4</v>
      </c>
      <c r="U394" s="10">
        <v>237403995</v>
      </c>
      <c r="V394" s="10">
        <v>345611439</v>
      </c>
      <c r="W394" s="10">
        <v>406903681</v>
      </c>
      <c r="X394" s="10" t="s">
        <v>21</v>
      </c>
      <c r="Y394" s="10">
        <v>990892732</v>
      </c>
      <c r="Z394" s="10">
        <v>887919726</v>
      </c>
      <c r="AA394" s="10">
        <v>1651648790</v>
      </c>
      <c r="AB394" s="10">
        <v>1584865340</v>
      </c>
      <c r="AC394" s="10">
        <v>1153657020</v>
      </c>
      <c r="AD394" s="10">
        <v>810366226</v>
      </c>
      <c r="AE394" s="10">
        <v>898070843</v>
      </c>
      <c r="AF394" s="10">
        <v>1702703710</v>
      </c>
      <c r="AG394" s="10">
        <v>1132051200</v>
      </c>
      <c r="AH394" s="1" t="e">
        <f t="shared" si="122"/>
        <v>#VALUE!</v>
      </c>
      <c r="AI394" s="1">
        <f t="shared" si="123"/>
        <v>10129557288.22</v>
      </c>
      <c r="AJ394" s="1">
        <f t="shared" si="124"/>
        <v>9910524757.85</v>
      </c>
      <c r="AK394" s="1">
        <f t="shared" si="125"/>
        <v>9294221535.07</v>
      </c>
      <c r="AL394" s="1">
        <f t="shared" si="126"/>
        <v>8570960702.8</v>
      </c>
      <c r="AM394" s="1">
        <f t="shared" si="127"/>
        <v>7591864285.14</v>
      </c>
      <c r="AN394" s="1">
        <f t="shared" si="128"/>
        <v>6596979135.16</v>
      </c>
      <c r="AO394" s="1">
        <f t="shared" si="129"/>
        <v>6416356769.38</v>
      </c>
      <c r="AP394" s="1">
        <f t="shared" si="130"/>
        <v>6408602049</v>
      </c>
      <c r="AQ394" s="1">
        <f t="shared" si="131"/>
        <v>5618662741</v>
      </c>
      <c r="AR394" s="2" t="e">
        <f t="shared" si="132"/>
        <v>#VALUE!</v>
      </c>
      <c r="AS394" s="2">
        <f t="shared" si="133"/>
        <v>0.0978219189452971</v>
      </c>
      <c r="AT394" s="2">
        <f t="shared" si="134"/>
        <v>0.0895936136274409</v>
      </c>
      <c r="AU394" s="2">
        <f t="shared" si="135"/>
        <v>0.177707060647071</v>
      </c>
      <c r="AV394" s="2">
        <f t="shared" si="136"/>
        <v>0.184911049642574</v>
      </c>
      <c r="AW394" s="2">
        <f t="shared" si="137"/>
        <v>0.151959647416</v>
      </c>
      <c r="AX394" s="2">
        <f t="shared" si="138"/>
        <v>0.122838985753492</v>
      </c>
      <c r="AY394" s="2">
        <f t="shared" si="139"/>
        <v>0.139965852161737</v>
      </c>
      <c r="AZ394" s="2">
        <f t="shared" si="140"/>
        <v>0.265690348219654</v>
      </c>
      <c r="BA394" s="2">
        <f t="shared" si="141"/>
        <v>0.201480539442116</v>
      </c>
    </row>
    <row r="395" hidden="1" spans="1:53">
      <c r="A395" s="8" t="s">
        <v>804</v>
      </c>
      <c r="B395" s="8" t="s">
        <v>805</v>
      </c>
      <c r="C395" s="9">
        <v>4.92</v>
      </c>
      <c r="D395" s="10" t="s">
        <v>21</v>
      </c>
      <c r="E395" s="10">
        <v>28127815615.96</v>
      </c>
      <c r="F395" s="10">
        <v>23705490598.15</v>
      </c>
      <c r="G395" s="10">
        <v>23111609022.02</v>
      </c>
      <c r="H395" s="10">
        <v>21846592026.79</v>
      </c>
      <c r="I395" s="10">
        <v>19880905406.41</v>
      </c>
      <c r="J395" s="10">
        <v>16334065454.45</v>
      </c>
      <c r="K395" s="10">
        <v>14109737662.87</v>
      </c>
      <c r="L395" s="10">
        <v>6450213090</v>
      </c>
      <c r="M395" s="10">
        <v>5177137740</v>
      </c>
      <c r="N395" s="10" t="s">
        <v>21</v>
      </c>
      <c r="O395" s="10">
        <v>26862595800</v>
      </c>
      <c r="P395" s="10">
        <v>25856884100</v>
      </c>
      <c r="Q395" s="10">
        <v>24484140000</v>
      </c>
      <c r="R395" s="10">
        <v>18322617100</v>
      </c>
      <c r="S395" s="10">
        <v>12520175800</v>
      </c>
      <c r="T395" s="10">
        <v>4859116040</v>
      </c>
      <c r="U395" s="10">
        <v>1145400000</v>
      </c>
      <c r="V395" s="10">
        <v>1925250000</v>
      </c>
      <c r="W395" s="10">
        <v>1102500000</v>
      </c>
      <c r="X395" s="10" t="s">
        <v>21</v>
      </c>
      <c r="Y395" s="10">
        <v>1224942810</v>
      </c>
      <c r="Z395" s="10">
        <v>2150830130</v>
      </c>
      <c r="AA395" s="10">
        <v>2470181910</v>
      </c>
      <c r="AB395" s="10">
        <v>2280151920</v>
      </c>
      <c r="AC395" s="10">
        <v>3459384370</v>
      </c>
      <c r="AD395" s="10">
        <v>2292076840</v>
      </c>
      <c r="AE395" s="10">
        <v>1741323390</v>
      </c>
      <c r="AF395" s="10">
        <v>1270596330</v>
      </c>
      <c r="AG395" s="10">
        <v>1112755410</v>
      </c>
      <c r="AH395" s="1" t="e">
        <f t="shared" si="122"/>
        <v>#VALUE!</v>
      </c>
      <c r="AI395" s="1">
        <f t="shared" si="123"/>
        <v>54990411415.96</v>
      </c>
      <c r="AJ395" s="1">
        <f t="shared" si="124"/>
        <v>49562374698.15</v>
      </c>
      <c r="AK395" s="1">
        <f t="shared" si="125"/>
        <v>47595749022.02</v>
      </c>
      <c r="AL395" s="1">
        <f t="shared" si="126"/>
        <v>40169209126.79</v>
      </c>
      <c r="AM395" s="1">
        <f t="shared" si="127"/>
        <v>32401081206.41</v>
      </c>
      <c r="AN395" s="1">
        <f t="shared" si="128"/>
        <v>21193181494.45</v>
      </c>
      <c r="AO395" s="1">
        <f t="shared" si="129"/>
        <v>15255137662.87</v>
      </c>
      <c r="AP395" s="1">
        <f t="shared" si="130"/>
        <v>8375463090</v>
      </c>
      <c r="AQ395" s="1">
        <f t="shared" si="131"/>
        <v>6279637740</v>
      </c>
      <c r="AR395" s="2" t="e">
        <f t="shared" si="132"/>
        <v>#VALUE!</v>
      </c>
      <c r="AS395" s="2">
        <f t="shared" si="133"/>
        <v>0.0222755709306165</v>
      </c>
      <c r="AT395" s="2">
        <f t="shared" si="134"/>
        <v>0.0433964301165796</v>
      </c>
      <c r="AU395" s="2">
        <f t="shared" si="135"/>
        <v>0.0518992128657788</v>
      </c>
      <c r="AV395" s="2">
        <f t="shared" si="136"/>
        <v>0.0567636747042476</v>
      </c>
      <c r="AW395" s="2">
        <f t="shared" si="137"/>
        <v>0.106767559636733</v>
      </c>
      <c r="AX395" s="2">
        <f t="shared" si="138"/>
        <v>0.108151616622556</v>
      </c>
      <c r="AY395" s="2">
        <f t="shared" si="139"/>
        <v>0.114146684774813</v>
      </c>
      <c r="AZ395" s="2">
        <f t="shared" si="140"/>
        <v>0.151704606222556</v>
      </c>
      <c r="BA395" s="2">
        <f t="shared" si="141"/>
        <v>0.177200573675131</v>
      </c>
    </row>
    <row r="396" hidden="1" spans="1:53">
      <c r="A396" s="8" t="s">
        <v>806</v>
      </c>
      <c r="B396" s="8" t="s">
        <v>807</v>
      </c>
      <c r="C396" s="9">
        <v>2</v>
      </c>
      <c r="D396" s="10" t="s">
        <v>21</v>
      </c>
      <c r="E396" s="10">
        <v>12176021553.57</v>
      </c>
      <c r="F396" s="10">
        <v>13293173243.51</v>
      </c>
      <c r="G396" s="10">
        <v>12689215510.11</v>
      </c>
      <c r="H396" s="10">
        <v>12908604336.2</v>
      </c>
      <c r="I396" s="10">
        <v>11370171051.45</v>
      </c>
      <c r="J396" s="10">
        <v>9442685053.68</v>
      </c>
      <c r="K396" s="10">
        <v>6400532270.38</v>
      </c>
      <c r="L396" s="10">
        <v>5720301050</v>
      </c>
      <c r="M396" s="10">
        <v>5153558390</v>
      </c>
      <c r="N396" s="10" t="s">
        <v>21</v>
      </c>
      <c r="O396" s="10">
        <v>15468168600</v>
      </c>
      <c r="P396" s="10">
        <v>15230752600</v>
      </c>
      <c r="Q396" s="10">
        <v>12003083800</v>
      </c>
      <c r="R396" s="10">
        <v>5997815790</v>
      </c>
      <c r="S396" s="10">
        <v>5205994210</v>
      </c>
      <c r="T396" s="10">
        <v>6021738240</v>
      </c>
      <c r="U396" s="10">
        <v>4134288270</v>
      </c>
      <c r="V396" s="10">
        <v>2935223920</v>
      </c>
      <c r="W396" s="10">
        <v>2593061630</v>
      </c>
      <c r="X396" s="10" t="s">
        <v>21</v>
      </c>
      <c r="Y396" s="10">
        <v>-500876294</v>
      </c>
      <c r="Z396" s="10">
        <v>220540331</v>
      </c>
      <c r="AA396" s="10">
        <v>845478387</v>
      </c>
      <c r="AB396" s="10">
        <v>2461073820</v>
      </c>
      <c r="AC396" s="10">
        <v>2981419450</v>
      </c>
      <c r="AD396" s="10">
        <v>1926104790</v>
      </c>
      <c r="AE396" s="10">
        <v>909862966</v>
      </c>
      <c r="AF396" s="10">
        <v>936514684</v>
      </c>
      <c r="AG396" s="10">
        <v>1175155970</v>
      </c>
      <c r="AH396" s="1" t="e">
        <f t="shared" si="122"/>
        <v>#VALUE!</v>
      </c>
      <c r="AI396" s="1">
        <f t="shared" si="123"/>
        <v>27644190153.57</v>
      </c>
      <c r="AJ396" s="1">
        <f t="shared" si="124"/>
        <v>28523925843.51</v>
      </c>
      <c r="AK396" s="1">
        <f t="shared" si="125"/>
        <v>24692299310.11</v>
      </c>
      <c r="AL396" s="1">
        <f t="shared" si="126"/>
        <v>18906420126.2</v>
      </c>
      <c r="AM396" s="1">
        <f t="shared" si="127"/>
        <v>16576165261.45</v>
      </c>
      <c r="AN396" s="1">
        <f t="shared" si="128"/>
        <v>15464423293.68</v>
      </c>
      <c r="AO396" s="1">
        <f t="shared" si="129"/>
        <v>10534820540.38</v>
      </c>
      <c r="AP396" s="1">
        <f t="shared" si="130"/>
        <v>8655524970</v>
      </c>
      <c r="AQ396" s="1">
        <f t="shared" si="131"/>
        <v>7746620020</v>
      </c>
      <c r="AR396" s="2" t="e">
        <f t="shared" si="132"/>
        <v>#VALUE!</v>
      </c>
      <c r="AS396" s="2">
        <f t="shared" si="133"/>
        <v>-0.0181186821251595</v>
      </c>
      <c r="AT396" s="2">
        <f t="shared" si="134"/>
        <v>0.00773176638482178</v>
      </c>
      <c r="AU396" s="2">
        <f t="shared" si="135"/>
        <v>0.0342405693524794</v>
      </c>
      <c r="AV396" s="2">
        <f t="shared" si="136"/>
        <v>0.130171328235191</v>
      </c>
      <c r="AW396" s="2">
        <f t="shared" si="137"/>
        <v>0.179861831911973</v>
      </c>
      <c r="AX396" s="2">
        <f t="shared" si="138"/>
        <v>0.124550702824279</v>
      </c>
      <c r="AY396" s="2">
        <f t="shared" si="139"/>
        <v>0.0863672012743352</v>
      </c>
      <c r="AZ396" s="2">
        <f t="shared" si="140"/>
        <v>0.108198484464657</v>
      </c>
      <c r="BA396" s="2">
        <f t="shared" si="141"/>
        <v>0.151699188415853</v>
      </c>
    </row>
    <row r="397" hidden="1" spans="1:53">
      <c r="A397" s="8" t="s">
        <v>808</v>
      </c>
      <c r="B397" s="8" t="s">
        <v>809</v>
      </c>
      <c r="C397" s="9">
        <v>7.83</v>
      </c>
      <c r="D397" s="10" t="s">
        <v>21</v>
      </c>
      <c r="E397" s="10">
        <v>14115554904.33</v>
      </c>
      <c r="F397" s="10">
        <v>13356142740.45</v>
      </c>
      <c r="G397" s="10">
        <v>12989542259.18</v>
      </c>
      <c r="H397" s="10">
        <v>12462249423.46</v>
      </c>
      <c r="I397" s="10">
        <v>11592188026.65</v>
      </c>
      <c r="J397" s="10">
        <v>8818265812.47</v>
      </c>
      <c r="K397" s="10">
        <v>8227586993.64</v>
      </c>
      <c r="L397" s="10">
        <v>5378966620</v>
      </c>
      <c r="M397" s="10">
        <v>5130497830</v>
      </c>
      <c r="N397" s="10" t="s">
        <v>21</v>
      </c>
      <c r="O397" s="10">
        <v>4600271020</v>
      </c>
      <c r="P397" s="10">
        <v>2919069190</v>
      </c>
      <c r="Q397" s="10">
        <v>3876803980</v>
      </c>
      <c r="R397" s="10">
        <v>5233530730</v>
      </c>
      <c r="S397" s="10">
        <v>4109014210</v>
      </c>
      <c r="T397" s="10">
        <v>5009025140</v>
      </c>
      <c r="U397" s="10">
        <v>1090625800</v>
      </c>
      <c r="V397" s="10">
        <v>1469006460</v>
      </c>
      <c r="W397" s="10">
        <v>726202682</v>
      </c>
      <c r="X397" s="10" t="s">
        <v>21</v>
      </c>
      <c r="Y397" s="10">
        <v>867087478</v>
      </c>
      <c r="Z397" s="10">
        <v>825803305</v>
      </c>
      <c r="AA397" s="10">
        <v>804066045</v>
      </c>
      <c r="AB397" s="10">
        <v>800000525</v>
      </c>
      <c r="AC397" s="10">
        <v>805409265</v>
      </c>
      <c r="AD397" s="10">
        <v>762068779</v>
      </c>
      <c r="AE397" s="10">
        <v>451460697</v>
      </c>
      <c r="AF397" s="10">
        <v>389575544</v>
      </c>
      <c r="AG397" s="10">
        <v>354007897</v>
      </c>
      <c r="AH397" s="1" t="e">
        <f t="shared" si="122"/>
        <v>#VALUE!</v>
      </c>
      <c r="AI397" s="1">
        <f t="shared" si="123"/>
        <v>18715825924.33</v>
      </c>
      <c r="AJ397" s="1">
        <f t="shared" si="124"/>
        <v>16275211930.45</v>
      </c>
      <c r="AK397" s="1">
        <f t="shared" si="125"/>
        <v>16866346239.18</v>
      </c>
      <c r="AL397" s="1">
        <f t="shared" si="126"/>
        <v>17695780153.46</v>
      </c>
      <c r="AM397" s="1">
        <f t="shared" si="127"/>
        <v>15701202236.65</v>
      </c>
      <c r="AN397" s="1">
        <f t="shared" si="128"/>
        <v>13827290952.47</v>
      </c>
      <c r="AO397" s="1">
        <f t="shared" si="129"/>
        <v>9318212793.64</v>
      </c>
      <c r="AP397" s="1">
        <f t="shared" si="130"/>
        <v>6847973080</v>
      </c>
      <c r="AQ397" s="1">
        <f t="shared" si="131"/>
        <v>5856700512</v>
      </c>
      <c r="AR397" s="2" t="e">
        <f t="shared" si="132"/>
        <v>#VALUE!</v>
      </c>
      <c r="AS397" s="2">
        <f t="shared" si="133"/>
        <v>0.0463291057261231</v>
      </c>
      <c r="AT397" s="2">
        <f t="shared" si="134"/>
        <v>0.050739941730342</v>
      </c>
      <c r="AU397" s="2">
        <f t="shared" si="135"/>
        <v>0.0476728055737513</v>
      </c>
      <c r="AV397" s="2">
        <f t="shared" si="136"/>
        <v>0.0452085479172038</v>
      </c>
      <c r="AW397" s="2">
        <f t="shared" si="137"/>
        <v>0.0512960251616912</v>
      </c>
      <c r="AX397" s="2">
        <f t="shared" si="138"/>
        <v>0.0551133827746548</v>
      </c>
      <c r="AY397" s="2">
        <f t="shared" si="139"/>
        <v>0.0484492795987807</v>
      </c>
      <c r="AZ397" s="2">
        <f t="shared" si="140"/>
        <v>0.056889175738407</v>
      </c>
      <c r="BA397" s="2">
        <f t="shared" si="141"/>
        <v>0.0604449376017539</v>
      </c>
    </row>
    <row r="398" hidden="1" spans="1:53">
      <c r="A398" s="8" t="s">
        <v>810</v>
      </c>
      <c r="B398" s="8" t="s">
        <v>811</v>
      </c>
      <c r="C398" s="9">
        <v>17.41</v>
      </c>
      <c r="D398" s="10">
        <v>12624247722.28</v>
      </c>
      <c r="E398" s="10">
        <v>11652030849.6</v>
      </c>
      <c r="F398" s="10">
        <v>11028311427.87</v>
      </c>
      <c r="G398" s="10">
        <v>8222276163.88</v>
      </c>
      <c r="H398" s="10">
        <v>7913472139.49</v>
      </c>
      <c r="I398" s="10">
        <v>7439137164.05</v>
      </c>
      <c r="J398" s="10">
        <v>6271362782.98</v>
      </c>
      <c r="K398" s="10">
        <v>5923320658.89</v>
      </c>
      <c r="L398" s="10">
        <v>5397234660</v>
      </c>
      <c r="M398" s="10">
        <v>5115703810</v>
      </c>
      <c r="N398" s="10">
        <v>5179990800</v>
      </c>
      <c r="O398" s="10">
        <v>3825736050</v>
      </c>
      <c r="P398" s="10">
        <v>3585984160</v>
      </c>
      <c r="Q398" s="10">
        <v>6534130410</v>
      </c>
      <c r="R398" s="10">
        <v>6556400570</v>
      </c>
      <c r="S398" s="10">
        <v>7123233020</v>
      </c>
      <c r="T398" s="10">
        <v>4935576130</v>
      </c>
      <c r="U398" s="10">
        <v>4518351250</v>
      </c>
      <c r="V398" s="10">
        <v>3956618640</v>
      </c>
      <c r="W398" s="10">
        <v>3576554480</v>
      </c>
      <c r="X398" s="10">
        <v>1078025620</v>
      </c>
      <c r="Y398" s="10">
        <v>984863769</v>
      </c>
      <c r="Z398" s="10">
        <v>958070938</v>
      </c>
      <c r="AA398" s="10">
        <v>925688634</v>
      </c>
      <c r="AB398" s="10">
        <v>859125004</v>
      </c>
      <c r="AC398" s="10">
        <v>857266663</v>
      </c>
      <c r="AD398" s="10">
        <v>807069637</v>
      </c>
      <c r="AE398" s="10">
        <v>884499217</v>
      </c>
      <c r="AF398" s="10">
        <v>884079258</v>
      </c>
      <c r="AG398" s="10">
        <v>887730618</v>
      </c>
      <c r="AH398" s="1">
        <f t="shared" si="122"/>
        <v>17804238522.28</v>
      </c>
      <c r="AI398" s="1">
        <f t="shared" si="123"/>
        <v>15477766899.6</v>
      </c>
      <c r="AJ398" s="1">
        <f t="shared" si="124"/>
        <v>14614295587.87</v>
      </c>
      <c r="AK398" s="1">
        <f t="shared" si="125"/>
        <v>14756406573.88</v>
      </c>
      <c r="AL398" s="1">
        <f t="shared" si="126"/>
        <v>14469872709.49</v>
      </c>
      <c r="AM398" s="1">
        <f t="shared" si="127"/>
        <v>14562370184.05</v>
      </c>
      <c r="AN398" s="1">
        <f t="shared" si="128"/>
        <v>11206938912.98</v>
      </c>
      <c r="AO398" s="1">
        <f t="shared" si="129"/>
        <v>10441671908.89</v>
      </c>
      <c r="AP398" s="1">
        <f t="shared" si="130"/>
        <v>9353853300</v>
      </c>
      <c r="AQ398" s="1">
        <f t="shared" si="131"/>
        <v>8692258290</v>
      </c>
      <c r="AR398" s="2">
        <f t="shared" si="132"/>
        <v>0.0605488192404844</v>
      </c>
      <c r="AS398" s="2">
        <f t="shared" si="133"/>
        <v>0.0636308697106333</v>
      </c>
      <c r="AT398" s="2">
        <f t="shared" si="134"/>
        <v>0.0655571068916389</v>
      </c>
      <c r="AU398" s="2">
        <f t="shared" si="135"/>
        <v>0.062731304492419</v>
      </c>
      <c r="AV398" s="2">
        <f t="shared" si="136"/>
        <v>0.0593733629347373</v>
      </c>
      <c r="AW398" s="2">
        <f t="shared" si="137"/>
        <v>0.0588686218084852</v>
      </c>
      <c r="AX398" s="2">
        <f t="shared" si="138"/>
        <v>0.0720151723201813</v>
      </c>
      <c r="AY398" s="2">
        <f t="shared" si="139"/>
        <v>0.0847085816062599</v>
      </c>
      <c r="AZ398" s="2">
        <f t="shared" si="140"/>
        <v>0.0945149800457101</v>
      </c>
      <c r="BA398" s="2">
        <f t="shared" si="141"/>
        <v>0.102128881630369</v>
      </c>
    </row>
    <row r="399" hidden="1" spans="1:53">
      <c r="A399" s="8" t="s">
        <v>812</v>
      </c>
      <c r="B399" s="8" t="s">
        <v>813</v>
      </c>
      <c r="C399" s="9">
        <v>4</v>
      </c>
      <c r="D399" s="10" t="s">
        <v>21</v>
      </c>
      <c r="E399" s="10">
        <v>13989565720.23</v>
      </c>
      <c r="F399" s="10">
        <v>14447873107.38</v>
      </c>
      <c r="G399" s="10">
        <v>12082087081.26</v>
      </c>
      <c r="H399" s="10">
        <v>9819362174.35</v>
      </c>
      <c r="I399" s="10">
        <v>10719480875.02</v>
      </c>
      <c r="J399" s="10">
        <v>8184544650.76</v>
      </c>
      <c r="K399" s="10">
        <v>5776347320.46</v>
      </c>
      <c r="L399" s="10">
        <v>4885752590</v>
      </c>
      <c r="M399" s="10">
        <v>5110165550</v>
      </c>
      <c r="N399" s="10" t="s">
        <v>21</v>
      </c>
      <c r="O399" s="10">
        <v>6714611690</v>
      </c>
      <c r="P399" s="10">
        <v>4188556280</v>
      </c>
      <c r="Q399" s="10">
        <v>3742040290</v>
      </c>
      <c r="R399" s="10">
        <v>2851064030</v>
      </c>
      <c r="S399" s="10">
        <v>2989844750</v>
      </c>
      <c r="T399" s="10">
        <v>1362722370</v>
      </c>
      <c r="U399" s="10">
        <v>1578822490</v>
      </c>
      <c r="V399" s="10">
        <v>2580524080</v>
      </c>
      <c r="W399" s="10">
        <v>2875548440</v>
      </c>
      <c r="X399" s="10" t="s">
        <v>21</v>
      </c>
      <c r="Y399" s="10">
        <v>995437408</v>
      </c>
      <c r="Z399" s="10">
        <v>1325670700</v>
      </c>
      <c r="AA399" s="10">
        <v>1274869620</v>
      </c>
      <c r="AB399" s="10">
        <v>1082614560</v>
      </c>
      <c r="AC399" s="10">
        <v>1033919170</v>
      </c>
      <c r="AD399" s="10">
        <v>964793694</v>
      </c>
      <c r="AE399" s="10">
        <v>1069745140</v>
      </c>
      <c r="AF399" s="10">
        <v>1102277950</v>
      </c>
      <c r="AG399" s="10">
        <v>1068049610</v>
      </c>
      <c r="AH399" s="1" t="e">
        <f t="shared" si="122"/>
        <v>#VALUE!</v>
      </c>
      <c r="AI399" s="1">
        <f t="shared" si="123"/>
        <v>20704177410.23</v>
      </c>
      <c r="AJ399" s="1">
        <f t="shared" si="124"/>
        <v>18636429387.38</v>
      </c>
      <c r="AK399" s="1">
        <f t="shared" si="125"/>
        <v>15824127371.26</v>
      </c>
      <c r="AL399" s="1">
        <f t="shared" si="126"/>
        <v>12670426204.35</v>
      </c>
      <c r="AM399" s="1">
        <f t="shared" si="127"/>
        <v>13709325625.02</v>
      </c>
      <c r="AN399" s="1">
        <f t="shared" si="128"/>
        <v>9547267020.76</v>
      </c>
      <c r="AO399" s="1">
        <f t="shared" si="129"/>
        <v>7355169810.46</v>
      </c>
      <c r="AP399" s="1">
        <f t="shared" si="130"/>
        <v>7466276670</v>
      </c>
      <c r="AQ399" s="1">
        <f t="shared" si="131"/>
        <v>7985713990</v>
      </c>
      <c r="AR399" s="2" t="e">
        <f t="shared" si="132"/>
        <v>#VALUE!</v>
      </c>
      <c r="AS399" s="2">
        <f t="shared" si="133"/>
        <v>0.048079060968061</v>
      </c>
      <c r="AT399" s="2">
        <f t="shared" si="134"/>
        <v>0.0711332987904702</v>
      </c>
      <c r="AU399" s="2">
        <f t="shared" si="135"/>
        <v>0.0805649240611799</v>
      </c>
      <c r="AV399" s="2">
        <f t="shared" si="136"/>
        <v>0.085444210205677</v>
      </c>
      <c r="AW399" s="2">
        <f t="shared" si="137"/>
        <v>0.0754172158631247</v>
      </c>
      <c r="AX399" s="2">
        <f t="shared" si="138"/>
        <v>0.101054437034401</v>
      </c>
      <c r="AY399" s="2">
        <f t="shared" si="139"/>
        <v>0.145441256635392</v>
      </c>
      <c r="AZ399" s="2">
        <f t="shared" si="140"/>
        <v>0.147634222346598</v>
      </c>
      <c r="BA399" s="2">
        <f t="shared" si="141"/>
        <v>0.133745036616319</v>
      </c>
    </row>
    <row r="400" hidden="1" spans="1:53">
      <c r="A400" s="8" t="s">
        <v>814</v>
      </c>
      <c r="B400" s="8" t="s">
        <v>815</v>
      </c>
      <c r="C400" s="9">
        <v>75.75</v>
      </c>
      <c r="D400" s="10" t="s">
        <v>21</v>
      </c>
      <c r="E400" s="10">
        <v>18151683496.78</v>
      </c>
      <c r="F400" s="10">
        <v>7432524265.49</v>
      </c>
      <c r="G400" s="10">
        <v>8909449490.06</v>
      </c>
      <c r="H400" s="10">
        <v>11937224078.8</v>
      </c>
      <c r="I400" s="10">
        <v>10634974608.67</v>
      </c>
      <c r="J400" s="10">
        <v>5794525978.31</v>
      </c>
      <c r="K400" s="10">
        <v>4072112350.89</v>
      </c>
      <c r="L400" s="10">
        <v>4744476290</v>
      </c>
      <c r="M400" s="10">
        <v>5106922060</v>
      </c>
      <c r="N400" s="10" t="s">
        <v>21</v>
      </c>
      <c r="O400" s="10">
        <v>20833846200</v>
      </c>
      <c r="P400" s="10">
        <v>30590649800</v>
      </c>
      <c r="Q400" s="10">
        <v>34099073400</v>
      </c>
      <c r="R400" s="10">
        <v>30264012900</v>
      </c>
      <c r="S400" s="10">
        <v>5031046380</v>
      </c>
      <c r="T400" s="10">
        <v>3441655370</v>
      </c>
      <c r="U400" s="10">
        <v>2324490530</v>
      </c>
      <c r="V400" s="10">
        <v>683714725</v>
      </c>
      <c r="W400" s="10">
        <v>575776716</v>
      </c>
      <c r="X400" s="10" t="s">
        <v>21</v>
      </c>
      <c r="Y400" s="10">
        <v>5428655960</v>
      </c>
      <c r="Z400" s="10">
        <v>758902831</v>
      </c>
      <c r="AA400" s="10">
        <v>-2443751060</v>
      </c>
      <c r="AB400" s="10">
        <v>3986194410</v>
      </c>
      <c r="AC400" s="10">
        <v>3546458340</v>
      </c>
      <c r="AD400" s="10">
        <v>2226431060</v>
      </c>
      <c r="AE400" s="10">
        <v>608026080</v>
      </c>
      <c r="AF400" s="10">
        <v>352418252</v>
      </c>
      <c r="AG400" s="10">
        <v>-108358544</v>
      </c>
      <c r="AH400" s="1" t="e">
        <f t="shared" si="122"/>
        <v>#VALUE!</v>
      </c>
      <c r="AI400" s="1">
        <f t="shared" si="123"/>
        <v>38985529696.78</v>
      </c>
      <c r="AJ400" s="1">
        <f t="shared" si="124"/>
        <v>38023174065.49</v>
      </c>
      <c r="AK400" s="1">
        <f t="shared" si="125"/>
        <v>43008522890.06</v>
      </c>
      <c r="AL400" s="1">
        <f t="shared" si="126"/>
        <v>42201236978.8</v>
      </c>
      <c r="AM400" s="1">
        <f t="shared" si="127"/>
        <v>15666020988.67</v>
      </c>
      <c r="AN400" s="1">
        <f t="shared" si="128"/>
        <v>9236181348.31</v>
      </c>
      <c r="AO400" s="1">
        <f t="shared" si="129"/>
        <v>6396602880.89</v>
      </c>
      <c r="AP400" s="1">
        <f t="shared" si="130"/>
        <v>5428191015</v>
      </c>
      <c r="AQ400" s="1">
        <f t="shared" si="131"/>
        <v>5682698776</v>
      </c>
      <c r="AR400" s="2" t="e">
        <f t="shared" si="132"/>
        <v>#VALUE!</v>
      </c>
      <c r="AS400" s="2">
        <f t="shared" si="133"/>
        <v>0.139247972317492</v>
      </c>
      <c r="AT400" s="2">
        <f t="shared" si="134"/>
        <v>0.0199589552858709</v>
      </c>
      <c r="AU400" s="2">
        <f t="shared" si="135"/>
        <v>-0.0568201578614269</v>
      </c>
      <c r="AV400" s="2">
        <f t="shared" si="136"/>
        <v>0.0944568144294558</v>
      </c>
      <c r="AW400" s="2">
        <f t="shared" si="137"/>
        <v>0.226379011145515</v>
      </c>
      <c r="AX400" s="2">
        <f t="shared" si="138"/>
        <v>0.241055364337057</v>
      </c>
      <c r="AY400" s="2">
        <f t="shared" si="139"/>
        <v>0.095054529931269</v>
      </c>
      <c r="AZ400" s="2">
        <f t="shared" si="140"/>
        <v>0.0649237012894617</v>
      </c>
      <c r="BA400" s="2">
        <f t="shared" si="141"/>
        <v>-0.0190681484750935</v>
      </c>
    </row>
    <row r="401" hidden="1" spans="1:53">
      <c r="A401" s="8" t="s">
        <v>816</v>
      </c>
      <c r="B401" s="8" t="s">
        <v>817</v>
      </c>
      <c r="C401" s="9">
        <v>5.03</v>
      </c>
      <c r="D401" s="10" t="s">
        <v>21</v>
      </c>
      <c r="E401" s="10">
        <v>10205668295.95</v>
      </c>
      <c r="F401" s="10">
        <v>9843167887.29</v>
      </c>
      <c r="G401" s="10">
        <v>8180448100.74</v>
      </c>
      <c r="H401" s="10">
        <v>7744059924.93</v>
      </c>
      <c r="I401" s="10">
        <v>7075421239.35</v>
      </c>
      <c r="J401" s="10">
        <v>6479023435.46</v>
      </c>
      <c r="K401" s="10">
        <v>6071708714.69</v>
      </c>
      <c r="L401" s="10">
        <v>5541187390</v>
      </c>
      <c r="M401" s="10">
        <v>5106846350</v>
      </c>
      <c r="N401" s="10" t="s">
        <v>21</v>
      </c>
      <c r="O401" s="10">
        <v>2782745900</v>
      </c>
      <c r="P401" s="10">
        <v>2411605100</v>
      </c>
      <c r="Q401" s="10">
        <v>2124123790</v>
      </c>
      <c r="R401" s="10">
        <v>2009327860</v>
      </c>
      <c r="S401" s="10">
        <v>1691287810</v>
      </c>
      <c r="T401" s="10">
        <v>1364233670</v>
      </c>
      <c r="U401" s="10">
        <v>1213313100</v>
      </c>
      <c r="V401" s="10">
        <v>1074013100</v>
      </c>
      <c r="W401" s="10">
        <v>309999504</v>
      </c>
      <c r="X401" s="10" t="s">
        <v>21</v>
      </c>
      <c r="Y401" s="10">
        <v>550141329</v>
      </c>
      <c r="Z401" s="10">
        <v>470661080</v>
      </c>
      <c r="AA401" s="10">
        <v>480136718</v>
      </c>
      <c r="AB401" s="10">
        <v>539175742</v>
      </c>
      <c r="AC401" s="10">
        <v>462866451</v>
      </c>
      <c r="AD401" s="10">
        <v>425564588</v>
      </c>
      <c r="AE401" s="10">
        <v>608369264</v>
      </c>
      <c r="AF401" s="10">
        <v>512007739</v>
      </c>
      <c r="AG401" s="10">
        <v>453510730</v>
      </c>
      <c r="AH401" s="1" t="e">
        <f t="shared" si="122"/>
        <v>#VALUE!</v>
      </c>
      <c r="AI401" s="1">
        <f t="shared" si="123"/>
        <v>12988414195.95</v>
      </c>
      <c r="AJ401" s="1">
        <f t="shared" si="124"/>
        <v>12254772987.29</v>
      </c>
      <c r="AK401" s="1">
        <f t="shared" si="125"/>
        <v>10304571890.74</v>
      </c>
      <c r="AL401" s="1">
        <f t="shared" si="126"/>
        <v>9753387784.93</v>
      </c>
      <c r="AM401" s="1">
        <f t="shared" si="127"/>
        <v>8766709049.35</v>
      </c>
      <c r="AN401" s="1">
        <f t="shared" si="128"/>
        <v>7843257105.46</v>
      </c>
      <c r="AO401" s="1">
        <f t="shared" si="129"/>
        <v>7285021814.69</v>
      </c>
      <c r="AP401" s="1">
        <f t="shared" si="130"/>
        <v>6615200490</v>
      </c>
      <c r="AQ401" s="1">
        <f t="shared" si="131"/>
        <v>5416845854</v>
      </c>
      <c r="AR401" s="2" t="e">
        <f t="shared" si="132"/>
        <v>#VALUE!</v>
      </c>
      <c r="AS401" s="2">
        <f t="shared" si="133"/>
        <v>0.0423563123796547</v>
      </c>
      <c r="AT401" s="2">
        <f t="shared" si="134"/>
        <v>0.0384063483255173</v>
      </c>
      <c r="AU401" s="2">
        <f t="shared" si="135"/>
        <v>0.0465945332897784</v>
      </c>
      <c r="AV401" s="2">
        <f t="shared" si="136"/>
        <v>0.0552808679290987</v>
      </c>
      <c r="AW401" s="2">
        <f t="shared" si="137"/>
        <v>0.0527981992323925</v>
      </c>
      <c r="AX401" s="2">
        <f t="shared" si="138"/>
        <v>0.0542586558464018</v>
      </c>
      <c r="AY401" s="2">
        <f t="shared" si="139"/>
        <v>0.0835096008598415</v>
      </c>
      <c r="AZ401" s="2">
        <f t="shared" si="140"/>
        <v>0.0773986729161099</v>
      </c>
      <c r="BA401" s="2">
        <f t="shared" si="141"/>
        <v>0.0837222882510328</v>
      </c>
    </row>
    <row r="402" hidden="1" spans="1:53">
      <c r="A402" s="8" t="s">
        <v>818</v>
      </c>
      <c r="B402" s="8" t="s">
        <v>819</v>
      </c>
      <c r="C402" s="9">
        <v>5.54</v>
      </c>
      <c r="D402" s="10" t="s">
        <v>21</v>
      </c>
      <c r="E402" s="10">
        <v>19694012356.15</v>
      </c>
      <c r="F402" s="10">
        <v>19359840370.89</v>
      </c>
      <c r="G402" s="10">
        <v>17126305039.15</v>
      </c>
      <c r="H402" s="10">
        <v>16599917419.89</v>
      </c>
      <c r="I402" s="10">
        <v>17580891893.55</v>
      </c>
      <c r="J402" s="10">
        <v>15470276201.62</v>
      </c>
      <c r="K402" s="10">
        <v>14649164848.89</v>
      </c>
      <c r="L402" s="10">
        <v>11216872300</v>
      </c>
      <c r="M402" s="10">
        <v>5096010390</v>
      </c>
      <c r="N402" s="10" t="s">
        <v>21</v>
      </c>
      <c r="O402" s="10">
        <v>20836236900</v>
      </c>
      <c r="P402" s="10">
        <v>23017364400</v>
      </c>
      <c r="Q402" s="10">
        <v>24645133700</v>
      </c>
      <c r="R402" s="10">
        <v>26780348000</v>
      </c>
      <c r="S402" s="10">
        <v>22217036200</v>
      </c>
      <c r="T402" s="10">
        <v>22446112900</v>
      </c>
      <c r="U402" s="10">
        <v>26374168700</v>
      </c>
      <c r="V402" s="10">
        <v>14673307600</v>
      </c>
      <c r="W402" s="10">
        <v>15517461300</v>
      </c>
      <c r="X402" s="10" t="s">
        <v>21</v>
      </c>
      <c r="Y402" s="10">
        <v>2745920900</v>
      </c>
      <c r="Z402" s="10">
        <v>3946918900</v>
      </c>
      <c r="AA402" s="10">
        <v>4002715830</v>
      </c>
      <c r="AB402" s="10">
        <v>4529605090</v>
      </c>
      <c r="AC402" s="10">
        <v>4419531870</v>
      </c>
      <c r="AD402" s="10">
        <v>4529598980</v>
      </c>
      <c r="AE402" s="10">
        <v>6349743450</v>
      </c>
      <c r="AF402" s="10">
        <v>1998303040</v>
      </c>
      <c r="AG402" s="10">
        <v>1238130390</v>
      </c>
      <c r="AH402" s="1" t="e">
        <f t="shared" si="122"/>
        <v>#VALUE!</v>
      </c>
      <c r="AI402" s="1">
        <f t="shared" si="123"/>
        <v>40530249256.15</v>
      </c>
      <c r="AJ402" s="1">
        <f t="shared" si="124"/>
        <v>42377204770.89</v>
      </c>
      <c r="AK402" s="1">
        <f t="shared" si="125"/>
        <v>41771438739.15</v>
      </c>
      <c r="AL402" s="1">
        <f t="shared" si="126"/>
        <v>43380265419.89</v>
      </c>
      <c r="AM402" s="1">
        <f t="shared" si="127"/>
        <v>39797928093.55</v>
      </c>
      <c r="AN402" s="1">
        <f t="shared" si="128"/>
        <v>37916389101.62</v>
      </c>
      <c r="AO402" s="1">
        <f t="shared" si="129"/>
        <v>41023333548.89</v>
      </c>
      <c r="AP402" s="1">
        <f t="shared" si="130"/>
        <v>25890179900</v>
      </c>
      <c r="AQ402" s="1">
        <f t="shared" si="131"/>
        <v>20613471690</v>
      </c>
      <c r="AR402" s="2" t="e">
        <f t="shared" si="132"/>
        <v>#VALUE!</v>
      </c>
      <c r="AS402" s="2">
        <f t="shared" si="133"/>
        <v>0.0677499139629233</v>
      </c>
      <c r="AT402" s="2">
        <f t="shared" si="134"/>
        <v>0.0931377829504989</v>
      </c>
      <c r="AU402" s="2">
        <f t="shared" si="135"/>
        <v>0.0958242270513053</v>
      </c>
      <c r="AV402" s="2">
        <f t="shared" si="136"/>
        <v>0.104416260392984</v>
      </c>
      <c r="AW402" s="2">
        <f t="shared" si="137"/>
        <v>0.111049295320383</v>
      </c>
      <c r="AX402" s="2">
        <f t="shared" si="138"/>
        <v>0.11946282563617</v>
      </c>
      <c r="AY402" s="2">
        <f t="shared" si="139"/>
        <v>0.154783702363744</v>
      </c>
      <c r="AZ402" s="2">
        <f t="shared" si="140"/>
        <v>0.0771838221178216</v>
      </c>
      <c r="BA402" s="2">
        <f t="shared" si="141"/>
        <v>0.0600641371147899</v>
      </c>
    </row>
    <row r="403" hidden="1" spans="1:53">
      <c r="A403" s="8" t="s">
        <v>820</v>
      </c>
      <c r="B403" s="8" t="s">
        <v>821</v>
      </c>
      <c r="C403" s="9">
        <v>1.16</v>
      </c>
      <c r="D403" s="10" t="s">
        <v>21</v>
      </c>
      <c r="E403" s="10">
        <v>14794355122.94</v>
      </c>
      <c r="F403" s="10">
        <v>20066480455.77</v>
      </c>
      <c r="G403" s="10">
        <v>34037896367.72</v>
      </c>
      <c r="H403" s="10">
        <v>31889182045.82</v>
      </c>
      <c r="I403" s="10">
        <v>25118871410.82</v>
      </c>
      <c r="J403" s="10">
        <v>21716142545.9</v>
      </c>
      <c r="K403" s="10">
        <v>17068290509.25</v>
      </c>
      <c r="L403" s="10">
        <v>6730278280</v>
      </c>
      <c r="M403" s="10">
        <v>5090376340</v>
      </c>
      <c r="N403" s="10" t="s">
        <v>21</v>
      </c>
      <c r="O403" s="10">
        <v>89297656100</v>
      </c>
      <c r="P403" s="10">
        <v>91693470800</v>
      </c>
      <c r="Q403" s="10">
        <v>97025665400</v>
      </c>
      <c r="R403" s="10">
        <v>137629287000</v>
      </c>
      <c r="S403" s="10">
        <v>135906452000</v>
      </c>
      <c r="T403" s="10">
        <v>75337447900</v>
      </c>
      <c r="U403" s="10">
        <v>44611810100</v>
      </c>
      <c r="V403" s="10">
        <v>39007079200</v>
      </c>
      <c r="W403" s="10">
        <v>21279718600</v>
      </c>
      <c r="X403" s="10" t="s">
        <v>21</v>
      </c>
      <c r="Y403" s="10">
        <v>-1617920970</v>
      </c>
      <c r="Z403" s="10">
        <v>-3611328570</v>
      </c>
      <c r="AA403" s="10">
        <v>936566776</v>
      </c>
      <c r="AB403" s="10">
        <v>5731796660</v>
      </c>
      <c r="AC403" s="10">
        <v>3742023700</v>
      </c>
      <c r="AD403" s="10">
        <v>2645844510</v>
      </c>
      <c r="AE403" s="10">
        <v>1934242140</v>
      </c>
      <c r="AF403" s="10">
        <v>974395878</v>
      </c>
      <c r="AG403" s="10">
        <v>938473466</v>
      </c>
      <c r="AH403" s="1" t="e">
        <f t="shared" si="122"/>
        <v>#VALUE!</v>
      </c>
      <c r="AI403" s="1">
        <f t="shared" si="123"/>
        <v>104092011222.94</v>
      </c>
      <c r="AJ403" s="1">
        <f t="shared" si="124"/>
        <v>111759951255.77</v>
      </c>
      <c r="AK403" s="1">
        <f t="shared" si="125"/>
        <v>131063561767.72</v>
      </c>
      <c r="AL403" s="1">
        <f t="shared" si="126"/>
        <v>169518469045.82</v>
      </c>
      <c r="AM403" s="1">
        <f t="shared" si="127"/>
        <v>161025323410.82</v>
      </c>
      <c r="AN403" s="1">
        <f t="shared" si="128"/>
        <v>97053590445.9</v>
      </c>
      <c r="AO403" s="1">
        <f t="shared" si="129"/>
        <v>61680100609.25</v>
      </c>
      <c r="AP403" s="1">
        <f t="shared" si="130"/>
        <v>45737357480</v>
      </c>
      <c r="AQ403" s="1">
        <f t="shared" si="131"/>
        <v>26370094940</v>
      </c>
      <c r="AR403" s="2" t="e">
        <f t="shared" si="132"/>
        <v>#VALUE!</v>
      </c>
      <c r="AS403" s="2">
        <f t="shared" si="133"/>
        <v>-0.0155431809895075</v>
      </c>
      <c r="AT403" s="2">
        <f t="shared" si="134"/>
        <v>-0.0323132618565235</v>
      </c>
      <c r="AU403" s="2">
        <f t="shared" si="135"/>
        <v>0.00714589748186341</v>
      </c>
      <c r="AV403" s="2">
        <f t="shared" si="136"/>
        <v>0.0338122252534662</v>
      </c>
      <c r="AW403" s="2">
        <f t="shared" si="137"/>
        <v>0.0232387280505754</v>
      </c>
      <c r="AX403" s="2">
        <f t="shared" si="138"/>
        <v>0.0272616860215476</v>
      </c>
      <c r="AY403" s="2">
        <f t="shared" si="139"/>
        <v>0.031359257214148</v>
      </c>
      <c r="AZ403" s="2">
        <f t="shared" si="140"/>
        <v>0.0213041577320265</v>
      </c>
      <c r="BA403" s="2">
        <f t="shared" si="141"/>
        <v>0.0355885508996199</v>
      </c>
    </row>
    <row r="404" hidden="1" spans="1:53">
      <c r="A404" s="8" t="s">
        <v>822</v>
      </c>
      <c r="B404" s="8" t="s">
        <v>823</v>
      </c>
      <c r="C404" s="9">
        <v>51.38</v>
      </c>
      <c r="D404" s="10">
        <v>10350790443.31</v>
      </c>
      <c r="E404" s="10">
        <v>9995371041.8</v>
      </c>
      <c r="F404" s="10">
        <v>9777011154.42</v>
      </c>
      <c r="G404" s="10">
        <v>10023063141.45</v>
      </c>
      <c r="H404" s="10">
        <v>11329005350.57</v>
      </c>
      <c r="I404" s="10">
        <v>9871507183.65</v>
      </c>
      <c r="J404" s="10">
        <v>8386129336.08</v>
      </c>
      <c r="K404" s="10">
        <v>7083016299.48</v>
      </c>
      <c r="L404" s="10">
        <v>6027619190</v>
      </c>
      <c r="M404" s="10">
        <v>5084284380</v>
      </c>
      <c r="N404" s="10">
        <v>24029228.9</v>
      </c>
      <c r="O404" s="10">
        <v>18181323.9</v>
      </c>
      <c r="P404" s="10">
        <v>4065000</v>
      </c>
      <c r="Q404" s="10">
        <v>0</v>
      </c>
      <c r="R404" s="10">
        <v>0</v>
      </c>
      <c r="S404" s="10">
        <v>0</v>
      </c>
      <c r="T404" s="10">
        <v>0</v>
      </c>
      <c r="U404" s="10">
        <v>80000000</v>
      </c>
      <c r="V404" s="10">
        <v>0</v>
      </c>
      <c r="W404" s="10">
        <v>0</v>
      </c>
      <c r="X404" s="10">
        <v>844550629</v>
      </c>
      <c r="Y404" s="10">
        <v>537050160</v>
      </c>
      <c r="Z404" s="10">
        <v>149206950</v>
      </c>
      <c r="AA404" s="10">
        <v>-468830857</v>
      </c>
      <c r="AB404" s="10">
        <v>2456849020</v>
      </c>
      <c r="AC404" s="10">
        <v>2418315680</v>
      </c>
      <c r="AD404" s="10">
        <v>2178866260</v>
      </c>
      <c r="AE404" s="10">
        <v>1908865460</v>
      </c>
      <c r="AF404" s="10">
        <v>1571731800</v>
      </c>
      <c r="AG404" s="10">
        <v>1387832500</v>
      </c>
      <c r="AH404" s="1">
        <f t="shared" si="122"/>
        <v>10374819672.21</v>
      </c>
      <c r="AI404" s="1">
        <f t="shared" si="123"/>
        <v>10013552365.7</v>
      </c>
      <c r="AJ404" s="1">
        <f t="shared" si="124"/>
        <v>9781076154.42</v>
      </c>
      <c r="AK404" s="1">
        <f t="shared" si="125"/>
        <v>10023063141.45</v>
      </c>
      <c r="AL404" s="1">
        <f t="shared" si="126"/>
        <v>11329005350.57</v>
      </c>
      <c r="AM404" s="1">
        <f t="shared" si="127"/>
        <v>9871507183.65</v>
      </c>
      <c r="AN404" s="1">
        <f t="shared" si="128"/>
        <v>8386129336.08</v>
      </c>
      <c r="AO404" s="1">
        <f t="shared" si="129"/>
        <v>7163016299.48</v>
      </c>
      <c r="AP404" s="1">
        <f t="shared" si="130"/>
        <v>6027619190</v>
      </c>
      <c r="AQ404" s="1">
        <f t="shared" si="131"/>
        <v>5084284380</v>
      </c>
      <c r="AR404" s="2">
        <f t="shared" si="132"/>
        <v>0.081403885145321</v>
      </c>
      <c r="AS404" s="2">
        <f t="shared" si="133"/>
        <v>0.0536323315030128</v>
      </c>
      <c r="AT404" s="2">
        <f t="shared" si="134"/>
        <v>0.0152546557908737</v>
      </c>
      <c r="AU404" s="2">
        <f t="shared" si="135"/>
        <v>-0.0467752073775898</v>
      </c>
      <c r="AV404" s="2">
        <f t="shared" si="136"/>
        <v>0.216863611938923</v>
      </c>
      <c r="AW404" s="2">
        <f t="shared" si="137"/>
        <v>0.244979377009968</v>
      </c>
      <c r="AX404" s="2">
        <f t="shared" si="138"/>
        <v>0.259817869803864</v>
      </c>
      <c r="AY404" s="2">
        <f t="shared" si="139"/>
        <v>0.266489057150208</v>
      </c>
      <c r="AZ404" s="2">
        <f t="shared" si="140"/>
        <v>0.260754993050581</v>
      </c>
      <c r="BA404" s="2">
        <f t="shared" si="141"/>
        <v>0.272965160143147</v>
      </c>
    </row>
    <row r="405" hidden="1" spans="1:53">
      <c r="A405" s="8" t="s">
        <v>824</v>
      </c>
      <c r="B405" s="8" t="s">
        <v>825</v>
      </c>
      <c r="C405" s="9">
        <v>25.42</v>
      </c>
      <c r="D405" s="10">
        <v>17942282983.7</v>
      </c>
      <c r="E405" s="10">
        <v>15649919627.67</v>
      </c>
      <c r="F405" s="10">
        <v>12936942816.54</v>
      </c>
      <c r="G405" s="10">
        <v>13997183509.11</v>
      </c>
      <c r="H405" s="10">
        <v>14272068875.16</v>
      </c>
      <c r="I405" s="10">
        <v>16606492519.58</v>
      </c>
      <c r="J405" s="10">
        <v>11982503066.65</v>
      </c>
      <c r="K405" s="10">
        <v>9181967117.65</v>
      </c>
      <c r="L405" s="10">
        <v>5727795760</v>
      </c>
      <c r="M405" s="10">
        <v>5080346060</v>
      </c>
      <c r="N405" s="10">
        <v>10220124900</v>
      </c>
      <c r="O405" s="10">
        <v>12948590200</v>
      </c>
      <c r="P405" s="10">
        <v>13232214400</v>
      </c>
      <c r="Q405" s="10">
        <v>12159442200</v>
      </c>
      <c r="R405" s="10">
        <v>11527872000</v>
      </c>
      <c r="S405" s="10">
        <v>9968668330</v>
      </c>
      <c r="T405" s="10">
        <v>7903569730</v>
      </c>
      <c r="U405" s="10">
        <v>3793084550</v>
      </c>
      <c r="V405" s="10">
        <v>3932355250</v>
      </c>
      <c r="W405" s="10">
        <v>2369681450</v>
      </c>
      <c r="X405" s="10">
        <v>3759375930</v>
      </c>
      <c r="Y405" s="10">
        <v>2715752230</v>
      </c>
      <c r="Z405" s="10">
        <v>2846478990</v>
      </c>
      <c r="AA405" s="10">
        <v>2574809930</v>
      </c>
      <c r="AB405" s="10">
        <v>-825460789</v>
      </c>
      <c r="AC405" s="10">
        <v>3433760620</v>
      </c>
      <c r="AD405" s="10">
        <v>1684633130</v>
      </c>
      <c r="AE405" s="10">
        <v>1283076750</v>
      </c>
      <c r="AF405" s="10">
        <v>989907503</v>
      </c>
      <c r="AG405" s="10">
        <v>918785844</v>
      </c>
      <c r="AH405" s="1">
        <f t="shared" si="122"/>
        <v>28162407883.7</v>
      </c>
      <c r="AI405" s="1">
        <f t="shared" si="123"/>
        <v>28598509827.67</v>
      </c>
      <c r="AJ405" s="1">
        <f t="shared" si="124"/>
        <v>26169157216.54</v>
      </c>
      <c r="AK405" s="1">
        <f t="shared" si="125"/>
        <v>26156625709.11</v>
      </c>
      <c r="AL405" s="1">
        <f t="shared" si="126"/>
        <v>25799940875.16</v>
      </c>
      <c r="AM405" s="1">
        <f t="shared" si="127"/>
        <v>26575160849.58</v>
      </c>
      <c r="AN405" s="1">
        <f t="shared" si="128"/>
        <v>19886072796.65</v>
      </c>
      <c r="AO405" s="1">
        <f t="shared" si="129"/>
        <v>12975051667.65</v>
      </c>
      <c r="AP405" s="1">
        <f t="shared" si="130"/>
        <v>9660151010</v>
      </c>
      <c r="AQ405" s="1">
        <f t="shared" si="131"/>
        <v>7450027510</v>
      </c>
      <c r="AR405" s="2">
        <f t="shared" si="132"/>
        <v>0.133489151407962</v>
      </c>
      <c r="AS405" s="2">
        <f t="shared" si="133"/>
        <v>0.0949613195360417</v>
      </c>
      <c r="AT405" s="2">
        <f t="shared" si="134"/>
        <v>0.108772283587372</v>
      </c>
      <c r="AU405" s="2">
        <f t="shared" si="135"/>
        <v>0.0984381532478491</v>
      </c>
      <c r="AV405" s="2">
        <f t="shared" si="136"/>
        <v>-0.0319946775457438</v>
      </c>
      <c r="AW405" s="2">
        <f t="shared" si="137"/>
        <v>0.129209401193681</v>
      </c>
      <c r="AX405" s="2">
        <f t="shared" si="138"/>
        <v>0.0847142192038939</v>
      </c>
      <c r="AY405" s="2">
        <f t="shared" si="139"/>
        <v>0.0988879877217774</v>
      </c>
      <c r="AZ405" s="2">
        <f t="shared" si="140"/>
        <v>0.102473294876578</v>
      </c>
      <c r="BA405" s="2">
        <f t="shared" si="141"/>
        <v>0.123326503528576</v>
      </c>
    </row>
    <row r="406" hidden="1" spans="1:53">
      <c r="A406" s="8" t="s">
        <v>826</v>
      </c>
      <c r="B406" s="8" t="s">
        <v>827</v>
      </c>
      <c r="C406" s="9">
        <v>7.51</v>
      </c>
      <c r="D406" s="10">
        <v>11368896761.63</v>
      </c>
      <c r="E406" s="10">
        <v>11320989158.13</v>
      </c>
      <c r="F406" s="10">
        <v>10232316584.28</v>
      </c>
      <c r="G406" s="10">
        <v>10250596897.89</v>
      </c>
      <c r="H406" s="10">
        <v>10046301627.93</v>
      </c>
      <c r="I406" s="10">
        <v>9454110681.45</v>
      </c>
      <c r="J406" s="10">
        <v>8843515588.79</v>
      </c>
      <c r="K406" s="10">
        <v>7116686781.37</v>
      </c>
      <c r="L406" s="10">
        <v>5871016540</v>
      </c>
      <c r="M406" s="10">
        <v>5052744440</v>
      </c>
      <c r="N406" s="10">
        <v>7544893140</v>
      </c>
      <c r="O406" s="10">
        <v>6529161490</v>
      </c>
      <c r="P406" s="10">
        <v>6910853830</v>
      </c>
      <c r="Q406" s="10">
        <v>6153781310</v>
      </c>
      <c r="R406" s="10">
        <v>5519542210</v>
      </c>
      <c r="S406" s="10">
        <v>5964802210</v>
      </c>
      <c r="T406" s="10">
        <v>6362682210</v>
      </c>
      <c r="U406" s="10">
        <v>5442862210</v>
      </c>
      <c r="V406" s="10">
        <v>5943342210</v>
      </c>
      <c r="W406" s="10">
        <v>6850540790</v>
      </c>
      <c r="X406" s="10">
        <v>2532918970</v>
      </c>
      <c r="Y406" s="10">
        <v>3380582460</v>
      </c>
      <c r="Z406" s="10">
        <v>2069583530</v>
      </c>
      <c r="AA406" s="10">
        <v>1996036200</v>
      </c>
      <c r="AB406" s="10">
        <v>2303160090</v>
      </c>
      <c r="AC406" s="10">
        <v>2138889700</v>
      </c>
      <c r="AD406" s="10">
        <v>1823777450</v>
      </c>
      <c r="AE406" s="10">
        <v>983560016</v>
      </c>
      <c r="AF406" s="10">
        <v>813404635</v>
      </c>
      <c r="AG406" s="10">
        <v>498726821</v>
      </c>
      <c r="AH406" s="1">
        <f t="shared" si="122"/>
        <v>18913789901.63</v>
      </c>
      <c r="AI406" s="1">
        <f t="shared" si="123"/>
        <v>17850150648.13</v>
      </c>
      <c r="AJ406" s="1">
        <f t="shared" si="124"/>
        <v>17143170414.28</v>
      </c>
      <c r="AK406" s="1">
        <f t="shared" si="125"/>
        <v>16404378207.89</v>
      </c>
      <c r="AL406" s="1">
        <f t="shared" si="126"/>
        <v>15565843837.93</v>
      </c>
      <c r="AM406" s="1">
        <f t="shared" si="127"/>
        <v>15418912891.45</v>
      </c>
      <c r="AN406" s="1">
        <f t="shared" si="128"/>
        <v>15206197798.79</v>
      </c>
      <c r="AO406" s="1">
        <f t="shared" si="129"/>
        <v>12559548991.37</v>
      </c>
      <c r="AP406" s="1">
        <f t="shared" si="130"/>
        <v>11814358750</v>
      </c>
      <c r="AQ406" s="1">
        <f t="shared" si="131"/>
        <v>11903285230</v>
      </c>
      <c r="AR406" s="2">
        <f t="shared" si="132"/>
        <v>0.133919166025087</v>
      </c>
      <c r="AS406" s="2">
        <f t="shared" si="133"/>
        <v>0.189386774747145</v>
      </c>
      <c r="AT406" s="2">
        <f t="shared" si="134"/>
        <v>0.120723499795351</v>
      </c>
      <c r="AU406" s="2">
        <f t="shared" si="135"/>
        <v>0.121677041013354</v>
      </c>
      <c r="AV406" s="2">
        <f t="shared" si="136"/>
        <v>0.147962430689931</v>
      </c>
      <c r="AW406" s="2">
        <f t="shared" si="137"/>
        <v>0.138718579906243</v>
      </c>
      <c r="AX406" s="2">
        <f t="shared" si="138"/>
        <v>0.119936454472868</v>
      </c>
      <c r="AY406" s="2">
        <f t="shared" si="139"/>
        <v>0.0783117305148322</v>
      </c>
      <c r="AZ406" s="2">
        <f t="shared" si="140"/>
        <v>0.0688488179690667</v>
      </c>
      <c r="BA406" s="2">
        <f t="shared" si="141"/>
        <v>0.0418982500514272</v>
      </c>
    </row>
    <row r="407" hidden="1" spans="1:53">
      <c r="A407" s="8" t="s">
        <v>828</v>
      </c>
      <c r="B407" s="8" t="s">
        <v>829</v>
      </c>
      <c r="C407" s="9">
        <v>11.32</v>
      </c>
      <c r="D407" s="10" t="s">
        <v>21</v>
      </c>
      <c r="E407" s="10">
        <v>15658836468.47</v>
      </c>
      <c r="F407" s="10">
        <v>13245429430.76</v>
      </c>
      <c r="G407" s="10">
        <v>10707590318.3</v>
      </c>
      <c r="H407" s="10">
        <v>10450547026.42</v>
      </c>
      <c r="I407" s="10">
        <v>9945905427.97</v>
      </c>
      <c r="J407" s="10">
        <v>8134737848.16</v>
      </c>
      <c r="K407" s="10">
        <v>6553582678.71</v>
      </c>
      <c r="L407" s="10">
        <v>5464128280</v>
      </c>
      <c r="M407" s="10">
        <v>5052731140</v>
      </c>
      <c r="N407" s="10" t="s">
        <v>21</v>
      </c>
      <c r="O407" s="10">
        <v>12694891600</v>
      </c>
      <c r="P407" s="10">
        <v>11405132500</v>
      </c>
      <c r="Q407" s="10">
        <v>12301749800</v>
      </c>
      <c r="R407" s="10">
        <v>11487541100</v>
      </c>
      <c r="S407" s="10">
        <v>12171714000</v>
      </c>
      <c r="T407" s="10">
        <v>10143135400</v>
      </c>
      <c r="U407" s="10">
        <v>7859361920</v>
      </c>
      <c r="V407" s="10">
        <v>5828706710</v>
      </c>
      <c r="W407" s="10">
        <v>5380906950</v>
      </c>
      <c r="X407" s="10" t="s">
        <v>21</v>
      </c>
      <c r="Y407" s="10">
        <v>2539448310</v>
      </c>
      <c r="Z407" s="10">
        <v>1877138040</v>
      </c>
      <c r="AA407" s="10">
        <v>1625916630</v>
      </c>
      <c r="AB407" s="10">
        <v>1474389630</v>
      </c>
      <c r="AC407" s="10">
        <v>795141732</v>
      </c>
      <c r="AD407" s="10">
        <v>909792993</v>
      </c>
      <c r="AE407" s="10">
        <v>1489064220</v>
      </c>
      <c r="AF407" s="10">
        <v>768424354</v>
      </c>
      <c r="AG407" s="10">
        <v>700408418</v>
      </c>
      <c r="AH407" s="1" t="e">
        <f t="shared" si="122"/>
        <v>#VALUE!</v>
      </c>
      <c r="AI407" s="1">
        <f t="shared" si="123"/>
        <v>28353728068.47</v>
      </c>
      <c r="AJ407" s="1">
        <f t="shared" si="124"/>
        <v>24650561930.76</v>
      </c>
      <c r="AK407" s="1">
        <f t="shared" si="125"/>
        <v>23009340118.3</v>
      </c>
      <c r="AL407" s="1">
        <f t="shared" si="126"/>
        <v>21938088126.42</v>
      </c>
      <c r="AM407" s="1">
        <f t="shared" si="127"/>
        <v>22117619427.97</v>
      </c>
      <c r="AN407" s="1">
        <f t="shared" si="128"/>
        <v>18277873248.16</v>
      </c>
      <c r="AO407" s="1">
        <f t="shared" si="129"/>
        <v>14412944598.71</v>
      </c>
      <c r="AP407" s="1">
        <f t="shared" si="130"/>
        <v>11292834990</v>
      </c>
      <c r="AQ407" s="1">
        <f t="shared" si="131"/>
        <v>10433638090</v>
      </c>
      <c r="AR407" s="2" t="e">
        <f t="shared" si="132"/>
        <v>#VALUE!</v>
      </c>
      <c r="AS407" s="2">
        <f t="shared" si="133"/>
        <v>0.0895631186088691</v>
      </c>
      <c r="AT407" s="2">
        <f t="shared" si="134"/>
        <v>0.0761499086825128</v>
      </c>
      <c r="AU407" s="2">
        <f t="shared" si="135"/>
        <v>0.0706633315705938</v>
      </c>
      <c r="AV407" s="2">
        <f t="shared" si="136"/>
        <v>0.0672068423421271</v>
      </c>
      <c r="AW407" s="2">
        <f t="shared" si="137"/>
        <v>0.0359506019438268</v>
      </c>
      <c r="AX407" s="2">
        <f t="shared" si="138"/>
        <v>0.0497756484382879</v>
      </c>
      <c r="AY407" s="2">
        <f t="shared" si="139"/>
        <v>0.103314365069666</v>
      </c>
      <c r="AZ407" s="2">
        <f t="shared" si="140"/>
        <v>0.068045300819542</v>
      </c>
      <c r="BA407" s="2">
        <f t="shared" si="141"/>
        <v>0.0671298363963092</v>
      </c>
    </row>
    <row r="408" hidden="1" spans="1:53">
      <c r="A408" s="8" t="s">
        <v>830</v>
      </c>
      <c r="B408" s="8" t="s">
        <v>831</v>
      </c>
      <c r="C408" s="9">
        <v>10.51</v>
      </c>
      <c r="D408" s="10">
        <v>10548252431</v>
      </c>
      <c r="E408" s="10">
        <v>10351902190</v>
      </c>
      <c r="F408" s="10">
        <v>8915264086</v>
      </c>
      <c r="G408" s="10">
        <v>7416941046</v>
      </c>
      <c r="H408" s="10">
        <v>6784812952</v>
      </c>
      <c r="I408" s="10">
        <v>6770119780</v>
      </c>
      <c r="J408" s="10">
        <v>6159945278</v>
      </c>
      <c r="K408" s="10">
        <v>5263147048</v>
      </c>
      <c r="L408" s="10">
        <v>5209921900</v>
      </c>
      <c r="M408" s="10">
        <v>5023786880</v>
      </c>
      <c r="N408" s="10">
        <v>3329039810</v>
      </c>
      <c r="O408" s="10">
        <v>2759674940</v>
      </c>
      <c r="P408" s="10">
        <v>2992568180</v>
      </c>
      <c r="Q408" s="10">
        <v>3012123500</v>
      </c>
      <c r="R408" s="10">
        <v>4849339900</v>
      </c>
      <c r="S408" s="10">
        <v>3536194560</v>
      </c>
      <c r="T408" s="10">
        <v>1663028170</v>
      </c>
      <c r="U408" s="10">
        <v>2856455540</v>
      </c>
      <c r="V408" s="10">
        <v>2780919680</v>
      </c>
      <c r="W408" s="10">
        <v>1560864910</v>
      </c>
      <c r="X408" s="10">
        <v>618517796</v>
      </c>
      <c r="Y408" s="10">
        <v>785091341</v>
      </c>
      <c r="Z408" s="10">
        <v>1224765520</v>
      </c>
      <c r="AA408" s="10">
        <v>1159699450</v>
      </c>
      <c r="AB408" s="10">
        <v>969050752</v>
      </c>
      <c r="AC408" s="10">
        <v>1217968930</v>
      </c>
      <c r="AD408" s="10">
        <v>1291034790</v>
      </c>
      <c r="AE408" s="10">
        <v>852336128</v>
      </c>
      <c r="AF408" s="10">
        <v>773999873</v>
      </c>
      <c r="AG408" s="10">
        <v>747058004</v>
      </c>
      <c r="AH408" s="1">
        <f t="shared" si="122"/>
        <v>13877292241</v>
      </c>
      <c r="AI408" s="1">
        <f t="shared" si="123"/>
        <v>13111577130</v>
      </c>
      <c r="AJ408" s="1">
        <f t="shared" si="124"/>
        <v>11907832266</v>
      </c>
      <c r="AK408" s="1">
        <f t="shared" si="125"/>
        <v>10429064546</v>
      </c>
      <c r="AL408" s="1">
        <f t="shared" si="126"/>
        <v>11634152852</v>
      </c>
      <c r="AM408" s="1">
        <f t="shared" si="127"/>
        <v>10306314340</v>
      </c>
      <c r="AN408" s="1">
        <f t="shared" si="128"/>
        <v>7822973448</v>
      </c>
      <c r="AO408" s="1">
        <f t="shared" si="129"/>
        <v>8119602588</v>
      </c>
      <c r="AP408" s="1">
        <f t="shared" si="130"/>
        <v>7990841580</v>
      </c>
      <c r="AQ408" s="1">
        <f t="shared" si="131"/>
        <v>6584651790</v>
      </c>
      <c r="AR408" s="2">
        <f t="shared" si="132"/>
        <v>0.0445704958329414</v>
      </c>
      <c r="AS408" s="2">
        <f t="shared" si="133"/>
        <v>0.0598777197598654</v>
      </c>
      <c r="AT408" s="2">
        <f t="shared" si="134"/>
        <v>0.102853776627088</v>
      </c>
      <c r="AU408" s="2">
        <f t="shared" si="135"/>
        <v>0.111198798788219</v>
      </c>
      <c r="AV408" s="2">
        <f t="shared" si="136"/>
        <v>0.0832936238957367</v>
      </c>
      <c r="AW408" s="2">
        <f t="shared" si="137"/>
        <v>0.118176963152863</v>
      </c>
      <c r="AX408" s="2">
        <f t="shared" si="138"/>
        <v>0.165031212055317</v>
      </c>
      <c r="AY408" s="2">
        <f t="shared" si="139"/>
        <v>0.10497264105754</v>
      </c>
      <c r="AZ408" s="2">
        <f t="shared" si="140"/>
        <v>0.0968608706919203</v>
      </c>
      <c r="BA408" s="2">
        <f t="shared" si="141"/>
        <v>0.113454443427752</v>
      </c>
    </row>
    <row r="409" hidden="1" spans="1:53">
      <c r="A409" s="8" t="s">
        <v>832</v>
      </c>
      <c r="B409" s="8" t="s">
        <v>833</v>
      </c>
      <c r="C409" s="9">
        <v>4.73</v>
      </c>
      <c r="D409" s="10" t="s">
        <v>21</v>
      </c>
      <c r="E409" s="10">
        <v>2526197499.63</v>
      </c>
      <c r="F409" s="10">
        <v>2566551529.86</v>
      </c>
      <c r="G409" s="10">
        <v>3821463199.86</v>
      </c>
      <c r="H409" s="10">
        <v>4378442013.73</v>
      </c>
      <c r="I409" s="10">
        <v>4404649394.17</v>
      </c>
      <c r="J409" s="10">
        <v>3711088805.19</v>
      </c>
      <c r="K409" s="10">
        <v>4441578818.91</v>
      </c>
      <c r="L409" s="10">
        <v>5271187540</v>
      </c>
      <c r="M409" s="10">
        <v>4992809340</v>
      </c>
      <c r="N409" s="10" t="s">
        <v>21</v>
      </c>
      <c r="O409" s="10">
        <v>2998177560</v>
      </c>
      <c r="P409" s="10">
        <v>3140316530</v>
      </c>
      <c r="Q409" s="10">
        <v>3262403190</v>
      </c>
      <c r="R409" s="10">
        <v>2578826990</v>
      </c>
      <c r="S409" s="10">
        <v>3453621720</v>
      </c>
      <c r="T409" s="10">
        <v>3183833850</v>
      </c>
      <c r="U409" s="10">
        <v>4345343810</v>
      </c>
      <c r="V409" s="10">
        <v>2495766550</v>
      </c>
      <c r="W409" s="10">
        <v>3947776870</v>
      </c>
      <c r="X409" s="10" t="s">
        <v>21</v>
      </c>
      <c r="Y409" s="10">
        <v>343610160</v>
      </c>
      <c r="Z409" s="10">
        <v>-524848415</v>
      </c>
      <c r="AA409" s="10">
        <v>-439313402</v>
      </c>
      <c r="AB409" s="10">
        <v>856826249</v>
      </c>
      <c r="AC409" s="10">
        <v>1213924870</v>
      </c>
      <c r="AD409" s="10">
        <v>-270824836</v>
      </c>
      <c r="AE409" s="10">
        <v>-268525068</v>
      </c>
      <c r="AF409" s="10">
        <v>560304744</v>
      </c>
      <c r="AG409" s="10">
        <v>735980038</v>
      </c>
      <c r="AH409" s="1" t="e">
        <f t="shared" si="122"/>
        <v>#VALUE!</v>
      </c>
      <c r="AI409" s="1">
        <f t="shared" si="123"/>
        <v>5524375059.63</v>
      </c>
      <c r="AJ409" s="1">
        <f t="shared" si="124"/>
        <v>5706868059.86</v>
      </c>
      <c r="AK409" s="1">
        <f t="shared" si="125"/>
        <v>7083866389.86</v>
      </c>
      <c r="AL409" s="1">
        <f t="shared" si="126"/>
        <v>6957269003.73</v>
      </c>
      <c r="AM409" s="1">
        <f t="shared" si="127"/>
        <v>7858271114.17</v>
      </c>
      <c r="AN409" s="1">
        <f t="shared" si="128"/>
        <v>6894922655.19</v>
      </c>
      <c r="AO409" s="1">
        <f t="shared" si="129"/>
        <v>8786922628.91</v>
      </c>
      <c r="AP409" s="1">
        <f t="shared" si="130"/>
        <v>7766954090</v>
      </c>
      <c r="AQ409" s="1">
        <f t="shared" si="131"/>
        <v>8940586210</v>
      </c>
      <c r="AR409" s="2" t="e">
        <f t="shared" si="132"/>
        <v>#VALUE!</v>
      </c>
      <c r="AS409" s="2">
        <f t="shared" si="133"/>
        <v>0.0621989195684722</v>
      </c>
      <c r="AT409" s="2">
        <f t="shared" si="134"/>
        <v>-0.0919678551343406</v>
      </c>
      <c r="AU409" s="2">
        <f t="shared" si="135"/>
        <v>-0.0620160485563142</v>
      </c>
      <c r="AV409" s="2">
        <f t="shared" si="136"/>
        <v>0.123155544013122</v>
      </c>
      <c r="AW409" s="2">
        <f t="shared" si="137"/>
        <v>0.154477346526141</v>
      </c>
      <c r="AX409" s="2">
        <f t="shared" si="138"/>
        <v>-0.0392788794804163</v>
      </c>
      <c r="AY409" s="2">
        <f t="shared" si="139"/>
        <v>-0.0305596258599707</v>
      </c>
      <c r="AZ409" s="2">
        <f t="shared" si="140"/>
        <v>0.072139572026233</v>
      </c>
      <c r="BA409" s="2">
        <f t="shared" si="141"/>
        <v>0.0823189912510222</v>
      </c>
    </row>
    <row r="410" hidden="1" spans="1:53">
      <c r="A410" s="8" t="s">
        <v>834</v>
      </c>
      <c r="B410" s="8" t="s">
        <v>835</v>
      </c>
      <c r="C410" s="9">
        <v>13.36</v>
      </c>
      <c r="D410" s="10">
        <v>6950936644.23</v>
      </c>
      <c r="E410" s="10">
        <v>6710764769.18</v>
      </c>
      <c r="F410" s="10">
        <v>6723418599.55</v>
      </c>
      <c r="G410" s="10">
        <v>6429813835.05</v>
      </c>
      <c r="H410" s="10">
        <v>6307905473.34</v>
      </c>
      <c r="I410" s="10">
        <v>5875646881.85</v>
      </c>
      <c r="J410" s="10">
        <v>5716867355.61</v>
      </c>
      <c r="K410" s="10">
        <v>5526474722.02</v>
      </c>
      <c r="L410" s="10">
        <v>5638537860</v>
      </c>
      <c r="M410" s="10">
        <v>4991568970</v>
      </c>
      <c r="N410" s="10">
        <v>14946896.9</v>
      </c>
      <c r="O410" s="10">
        <v>4050441.21</v>
      </c>
      <c r="P410" s="10">
        <v>3122226.24</v>
      </c>
      <c r="Q410" s="10">
        <v>4589000.92</v>
      </c>
      <c r="R410" s="10">
        <v>4589000.92</v>
      </c>
      <c r="S410" s="10">
        <v>4589000.92</v>
      </c>
      <c r="T410" s="10">
        <v>4589000.92</v>
      </c>
      <c r="U410" s="10">
        <v>5059000.92</v>
      </c>
      <c r="V410" s="10">
        <v>158008932</v>
      </c>
      <c r="W410" s="10">
        <v>5448233350</v>
      </c>
      <c r="X410" s="10">
        <v>852329190</v>
      </c>
      <c r="Y410" s="10">
        <v>641969063</v>
      </c>
      <c r="Z410" s="10">
        <v>906434730</v>
      </c>
      <c r="AA410" s="10">
        <v>813717075</v>
      </c>
      <c r="AB410" s="10">
        <v>933459342</v>
      </c>
      <c r="AC410" s="10">
        <v>732977115</v>
      </c>
      <c r="AD410" s="10">
        <v>695840406</v>
      </c>
      <c r="AE410" s="10">
        <v>609541223</v>
      </c>
      <c r="AF410" s="10">
        <v>780831453</v>
      </c>
      <c r="AG410" s="10">
        <v>-211752224</v>
      </c>
      <c r="AH410" s="1">
        <f t="shared" si="122"/>
        <v>6965883541.13</v>
      </c>
      <c r="AI410" s="1">
        <f t="shared" si="123"/>
        <v>6714815210.39</v>
      </c>
      <c r="AJ410" s="1">
        <f t="shared" si="124"/>
        <v>6726540825.79</v>
      </c>
      <c r="AK410" s="1">
        <f t="shared" si="125"/>
        <v>6434402835.97</v>
      </c>
      <c r="AL410" s="1">
        <f t="shared" si="126"/>
        <v>6312494474.26</v>
      </c>
      <c r="AM410" s="1">
        <f t="shared" si="127"/>
        <v>5880235882.77</v>
      </c>
      <c r="AN410" s="1">
        <f t="shared" si="128"/>
        <v>5721456356.53</v>
      </c>
      <c r="AO410" s="1">
        <f t="shared" si="129"/>
        <v>5531533722.94</v>
      </c>
      <c r="AP410" s="1">
        <f t="shared" si="130"/>
        <v>5796546792</v>
      </c>
      <c r="AQ410" s="1">
        <f t="shared" si="131"/>
        <v>10439802320</v>
      </c>
      <c r="AR410" s="2">
        <f t="shared" si="132"/>
        <v>0.122357657139605</v>
      </c>
      <c r="AS410" s="2">
        <f t="shared" si="133"/>
        <v>0.0956048741306634</v>
      </c>
      <c r="AT410" s="2">
        <f t="shared" si="134"/>
        <v>0.134754958525587</v>
      </c>
      <c r="AU410" s="2">
        <f t="shared" si="135"/>
        <v>0.126463495641135</v>
      </c>
      <c r="AV410" s="2">
        <f t="shared" si="136"/>
        <v>0.14787487669198</v>
      </c>
      <c r="AW410" s="2">
        <f t="shared" si="137"/>
        <v>0.124650971425778</v>
      </c>
      <c r="AX410" s="2">
        <f t="shared" si="138"/>
        <v>0.12161945536923</v>
      </c>
      <c r="AY410" s="2">
        <f t="shared" si="139"/>
        <v>0.110193890795992</v>
      </c>
      <c r="AZ410" s="2">
        <f t="shared" si="140"/>
        <v>0.134706314124411</v>
      </c>
      <c r="BA410" s="2">
        <f t="shared" si="141"/>
        <v>-0.0202831641356213</v>
      </c>
    </row>
    <row r="411" hidden="1" spans="1:53">
      <c r="A411" s="8" t="s">
        <v>836</v>
      </c>
      <c r="B411" s="8" t="s">
        <v>837</v>
      </c>
      <c r="C411" s="9">
        <v>11.82</v>
      </c>
      <c r="D411" s="10" t="s">
        <v>21</v>
      </c>
      <c r="E411" s="10">
        <v>12512892541</v>
      </c>
      <c r="F411" s="10">
        <v>10981505573.99</v>
      </c>
      <c r="G411" s="10">
        <v>10154074335.04</v>
      </c>
      <c r="H411" s="10">
        <v>9070969281.98</v>
      </c>
      <c r="I411" s="10">
        <v>9175421739.19</v>
      </c>
      <c r="J411" s="10">
        <v>8765222104.9</v>
      </c>
      <c r="K411" s="10">
        <v>9098427562.5</v>
      </c>
      <c r="L411" s="10">
        <v>6266293360</v>
      </c>
      <c r="M411" s="10">
        <v>4983455790</v>
      </c>
      <c r="N411" s="10" t="s">
        <v>21</v>
      </c>
      <c r="O411" s="10">
        <v>8913095240</v>
      </c>
      <c r="P411" s="10">
        <v>8737623950</v>
      </c>
      <c r="Q411" s="10">
        <v>7440475710</v>
      </c>
      <c r="R411" s="10">
        <v>5185367640</v>
      </c>
      <c r="S411" s="10">
        <v>4636251150</v>
      </c>
      <c r="T411" s="10">
        <v>4859076090</v>
      </c>
      <c r="U411" s="10">
        <v>5201846780</v>
      </c>
      <c r="V411" s="10">
        <v>3596358890</v>
      </c>
      <c r="W411" s="10">
        <v>3101892610</v>
      </c>
      <c r="X411" s="10" t="s">
        <v>21</v>
      </c>
      <c r="Y411" s="10">
        <v>2405199330</v>
      </c>
      <c r="Z411" s="10">
        <v>1587419100</v>
      </c>
      <c r="AA411" s="10">
        <v>1511581520</v>
      </c>
      <c r="AB411" s="10">
        <v>1352599450</v>
      </c>
      <c r="AC411" s="10">
        <v>1022934500</v>
      </c>
      <c r="AD411" s="10">
        <v>841867848</v>
      </c>
      <c r="AE411" s="10">
        <v>736572786</v>
      </c>
      <c r="AF411" s="10">
        <v>814487332</v>
      </c>
      <c r="AG411" s="10">
        <v>748677609</v>
      </c>
      <c r="AH411" s="1" t="e">
        <f t="shared" si="122"/>
        <v>#VALUE!</v>
      </c>
      <c r="AI411" s="1">
        <f t="shared" si="123"/>
        <v>21425987781</v>
      </c>
      <c r="AJ411" s="1">
        <f t="shared" si="124"/>
        <v>19719129523.99</v>
      </c>
      <c r="AK411" s="1">
        <f t="shared" si="125"/>
        <v>17594550045.04</v>
      </c>
      <c r="AL411" s="1">
        <f t="shared" si="126"/>
        <v>14256336921.98</v>
      </c>
      <c r="AM411" s="1">
        <f t="shared" si="127"/>
        <v>13811672889.19</v>
      </c>
      <c r="AN411" s="1">
        <f t="shared" si="128"/>
        <v>13624298194.9</v>
      </c>
      <c r="AO411" s="1">
        <f t="shared" si="129"/>
        <v>14300274342.5</v>
      </c>
      <c r="AP411" s="1">
        <f t="shared" si="130"/>
        <v>9862652250</v>
      </c>
      <c r="AQ411" s="1">
        <f t="shared" si="131"/>
        <v>8085348400</v>
      </c>
      <c r="AR411" s="2" t="e">
        <f t="shared" si="132"/>
        <v>#VALUE!</v>
      </c>
      <c r="AS411" s="2">
        <f t="shared" si="133"/>
        <v>0.112256170151131</v>
      </c>
      <c r="AT411" s="2">
        <f t="shared" si="134"/>
        <v>0.0805014794425266</v>
      </c>
      <c r="AU411" s="2">
        <f t="shared" si="135"/>
        <v>0.0859119168225688</v>
      </c>
      <c r="AV411" s="2">
        <f t="shared" si="136"/>
        <v>0.0948770681699169</v>
      </c>
      <c r="AW411" s="2">
        <f t="shared" si="137"/>
        <v>0.0740630413279351</v>
      </c>
      <c r="AX411" s="2">
        <f t="shared" si="138"/>
        <v>0.0617916487115011</v>
      </c>
      <c r="AY411" s="2">
        <f t="shared" si="139"/>
        <v>0.0515075982710994</v>
      </c>
      <c r="AZ411" s="2">
        <f t="shared" si="140"/>
        <v>0.082582992014141</v>
      </c>
      <c r="BA411" s="2">
        <f t="shared" si="141"/>
        <v>0.0925968272437091</v>
      </c>
    </row>
    <row r="412" hidden="1" spans="1:53">
      <c r="A412" s="8" t="s">
        <v>838</v>
      </c>
      <c r="B412" s="8" t="s">
        <v>839</v>
      </c>
      <c r="C412" s="9">
        <v>3.62</v>
      </c>
      <c r="D412" s="10">
        <v>2302069482.28</v>
      </c>
      <c r="E412" s="10">
        <v>939345436.37</v>
      </c>
      <c r="F412" s="10">
        <v>1765083383.45</v>
      </c>
      <c r="G412" s="10">
        <v>1681520455.19</v>
      </c>
      <c r="H412" s="10">
        <v>3402633983.68</v>
      </c>
      <c r="I412" s="10">
        <v>4044969321.29</v>
      </c>
      <c r="J412" s="10">
        <v>5665343456.44</v>
      </c>
      <c r="K412" s="10">
        <v>4990293309.02</v>
      </c>
      <c r="L412" s="10">
        <v>4975730640</v>
      </c>
      <c r="M412" s="10">
        <v>4979846690</v>
      </c>
      <c r="N412" s="10">
        <v>124051806</v>
      </c>
      <c r="O412" s="10">
        <v>212822201</v>
      </c>
      <c r="P412" s="10">
        <v>178994522</v>
      </c>
      <c r="Q412" s="10">
        <v>158668659</v>
      </c>
      <c r="R412" s="10">
        <v>142888457</v>
      </c>
      <c r="S412" s="10">
        <v>901121065</v>
      </c>
      <c r="T412" s="10">
        <v>423642606</v>
      </c>
      <c r="U412" s="10">
        <v>937099188</v>
      </c>
      <c r="V412" s="10">
        <v>858054874</v>
      </c>
      <c r="W412" s="10">
        <v>880444468</v>
      </c>
      <c r="X412" s="10">
        <v>64324760.5</v>
      </c>
      <c r="Y412" s="10">
        <v>-672396314</v>
      </c>
      <c r="Z412" s="10">
        <v>236159542</v>
      </c>
      <c r="AA412" s="10">
        <v>-1510874080</v>
      </c>
      <c r="AB412" s="10">
        <v>-484132179</v>
      </c>
      <c r="AC412" s="10">
        <v>294432840</v>
      </c>
      <c r="AD412" s="10">
        <v>-178673463</v>
      </c>
      <c r="AE412" s="10">
        <v>132122362</v>
      </c>
      <c r="AF412" s="10">
        <v>126055818</v>
      </c>
      <c r="AG412" s="10">
        <v>91127758.1</v>
      </c>
      <c r="AH412" s="1">
        <f t="shared" si="122"/>
        <v>2426121288.28</v>
      </c>
      <c r="AI412" s="1">
        <f t="shared" si="123"/>
        <v>1152167637.37</v>
      </c>
      <c r="AJ412" s="1">
        <f t="shared" si="124"/>
        <v>1944077905.45</v>
      </c>
      <c r="AK412" s="1">
        <f t="shared" si="125"/>
        <v>1840189114.19</v>
      </c>
      <c r="AL412" s="1">
        <f t="shared" si="126"/>
        <v>3545522440.68</v>
      </c>
      <c r="AM412" s="1">
        <f t="shared" si="127"/>
        <v>4946090386.29</v>
      </c>
      <c r="AN412" s="1">
        <f t="shared" si="128"/>
        <v>6088986062.44</v>
      </c>
      <c r="AO412" s="1">
        <f t="shared" si="129"/>
        <v>5927392497.02</v>
      </c>
      <c r="AP412" s="1">
        <f t="shared" si="130"/>
        <v>5833785514</v>
      </c>
      <c r="AQ412" s="1">
        <f t="shared" si="131"/>
        <v>5860291158</v>
      </c>
      <c r="AR412" s="2">
        <f t="shared" si="132"/>
        <v>0.0265134149767109</v>
      </c>
      <c r="AS412" s="2">
        <f t="shared" si="133"/>
        <v>-0.583592432378025</v>
      </c>
      <c r="AT412" s="2">
        <f t="shared" si="134"/>
        <v>0.121476377740806</v>
      </c>
      <c r="AU412" s="2">
        <f t="shared" si="135"/>
        <v>-0.821042831059809</v>
      </c>
      <c r="AV412" s="2">
        <f t="shared" si="136"/>
        <v>-0.13654748689368</v>
      </c>
      <c r="AW412" s="2">
        <f t="shared" si="137"/>
        <v>0.059528398594602</v>
      </c>
      <c r="AX412" s="2">
        <f t="shared" si="138"/>
        <v>-0.0293437135785463</v>
      </c>
      <c r="AY412" s="2">
        <f t="shared" si="139"/>
        <v>0.022290132139288</v>
      </c>
      <c r="AZ412" s="2">
        <f t="shared" si="140"/>
        <v>0.0216078938276852</v>
      </c>
      <c r="BA412" s="2">
        <f t="shared" si="141"/>
        <v>0.0155500393484033</v>
      </c>
    </row>
    <row r="413" hidden="1" spans="1:53">
      <c r="A413" s="8" t="s">
        <v>840</v>
      </c>
      <c r="B413" s="8" t="s">
        <v>841</v>
      </c>
      <c r="C413" s="9">
        <v>15.64</v>
      </c>
      <c r="D413" s="10" t="s">
        <v>21</v>
      </c>
      <c r="E413" s="10">
        <v>11473937981.98</v>
      </c>
      <c r="F413" s="10">
        <v>8009975429.6</v>
      </c>
      <c r="G413" s="10">
        <v>7102109677.68</v>
      </c>
      <c r="H413" s="10">
        <v>6386664082.57</v>
      </c>
      <c r="I413" s="10">
        <v>5928759493.6</v>
      </c>
      <c r="J413" s="10">
        <v>5297328420.94</v>
      </c>
      <c r="K413" s="10">
        <v>5205680792.76</v>
      </c>
      <c r="L413" s="10">
        <v>5059021450</v>
      </c>
      <c r="M413" s="10">
        <v>4961145650</v>
      </c>
      <c r="N413" s="10" t="s">
        <v>21</v>
      </c>
      <c r="O413" s="10">
        <v>10228618900</v>
      </c>
      <c r="P413" s="10">
        <v>10232152000</v>
      </c>
      <c r="Q413" s="10">
        <v>8356880640</v>
      </c>
      <c r="R413" s="10">
        <v>6719201240</v>
      </c>
      <c r="S413" s="10">
        <v>8352320450</v>
      </c>
      <c r="T413" s="10">
        <v>4302893900</v>
      </c>
      <c r="U413" s="10">
        <v>7611214380</v>
      </c>
      <c r="V413" s="10">
        <v>7445477790</v>
      </c>
      <c r="W413" s="10">
        <v>6942912430</v>
      </c>
      <c r="X413" s="10" t="s">
        <v>21</v>
      </c>
      <c r="Y413" s="10">
        <v>1083170680</v>
      </c>
      <c r="Z413" s="10">
        <v>1137662660</v>
      </c>
      <c r="AA413" s="10">
        <v>635578208</v>
      </c>
      <c r="AB413" s="10">
        <v>763255668</v>
      </c>
      <c r="AC413" s="10">
        <v>788686492</v>
      </c>
      <c r="AD413" s="10">
        <v>394934853</v>
      </c>
      <c r="AE413" s="10">
        <v>152795881</v>
      </c>
      <c r="AF413" s="10">
        <v>71606092.8</v>
      </c>
      <c r="AG413" s="10">
        <v>180764444</v>
      </c>
      <c r="AH413" s="1" t="e">
        <f t="shared" si="122"/>
        <v>#VALUE!</v>
      </c>
      <c r="AI413" s="1">
        <f t="shared" si="123"/>
        <v>21702556881.98</v>
      </c>
      <c r="AJ413" s="1">
        <f t="shared" si="124"/>
        <v>18242127429.6</v>
      </c>
      <c r="AK413" s="1">
        <f t="shared" si="125"/>
        <v>15458990317.68</v>
      </c>
      <c r="AL413" s="1">
        <f t="shared" si="126"/>
        <v>13105865322.57</v>
      </c>
      <c r="AM413" s="1">
        <f t="shared" si="127"/>
        <v>14281079943.6</v>
      </c>
      <c r="AN413" s="1">
        <f t="shared" si="128"/>
        <v>9600222320.94</v>
      </c>
      <c r="AO413" s="1">
        <f t="shared" si="129"/>
        <v>12816895172.76</v>
      </c>
      <c r="AP413" s="1">
        <f t="shared" si="130"/>
        <v>12504499240</v>
      </c>
      <c r="AQ413" s="1">
        <f t="shared" si="131"/>
        <v>11904058080</v>
      </c>
      <c r="AR413" s="2" t="e">
        <f t="shared" si="132"/>
        <v>#VALUE!</v>
      </c>
      <c r="AS413" s="2">
        <f t="shared" si="133"/>
        <v>0.0499098187319751</v>
      </c>
      <c r="AT413" s="2">
        <f t="shared" si="134"/>
        <v>0.0623645824419584</v>
      </c>
      <c r="AU413" s="2">
        <f t="shared" si="135"/>
        <v>0.0411138240557087</v>
      </c>
      <c r="AV413" s="2">
        <f t="shared" si="136"/>
        <v>0.0582377164127862</v>
      </c>
      <c r="AW413" s="2">
        <f t="shared" si="137"/>
        <v>0.055225969962688</v>
      </c>
      <c r="AX413" s="2">
        <f t="shared" si="138"/>
        <v>0.0411380944937669</v>
      </c>
      <c r="AY413" s="2">
        <f t="shared" si="139"/>
        <v>0.0119214426692621</v>
      </c>
      <c r="AZ413" s="2">
        <f t="shared" si="140"/>
        <v>0.00572642625871358</v>
      </c>
      <c r="BA413" s="2">
        <f t="shared" si="141"/>
        <v>0.0151851110592028</v>
      </c>
    </row>
    <row r="414" hidden="1" spans="1:53">
      <c r="A414" s="8" t="s">
        <v>842</v>
      </c>
      <c r="B414" s="8" t="s">
        <v>843</v>
      </c>
      <c r="C414" s="9">
        <v>3.06</v>
      </c>
      <c r="D414" s="10" t="s">
        <v>21</v>
      </c>
      <c r="E414" s="10">
        <v>4059075272.61</v>
      </c>
      <c r="F414" s="10">
        <v>4014698301.39</v>
      </c>
      <c r="G414" s="10">
        <v>4910301697.12</v>
      </c>
      <c r="H414" s="10">
        <v>4802576192.47</v>
      </c>
      <c r="I414" s="10">
        <v>4760731465.9</v>
      </c>
      <c r="J414" s="10">
        <v>4737449366.08</v>
      </c>
      <c r="K414" s="10">
        <v>4753706682.41</v>
      </c>
      <c r="L414" s="10">
        <v>4760139990</v>
      </c>
      <c r="M414" s="10">
        <v>4919675030</v>
      </c>
      <c r="N414" s="10" t="s">
        <v>21</v>
      </c>
      <c r="O414" s="10">
        <v>3040681780</v>
      </c>
      <c r="P414" s="10">
        <v>3228040880</v>
      </c>
      <c r="Q414" s="10">
        <v>3021544390</v>
      </c>
      <c r="R414" s="10">
        <v>2819060490</v>
      </c>
      <c r="S414" s="10">
        <v>2295225870</v>
      </c>
      <c r="T414" s="10">
        <v>2000066830</v>
      </c>
      <c r="U414" s="10">
        <v>1833886760</v>
      </c>
      <c r="V414" s="10">
        <v>1801747520</v>
      </c>
      <c r="W414" s="10">
        <v>949184296</v>
      </c>
      <c r="X414" s="10" t="s">
        <v>21</v>
      </c>
      <c r="Y414" s="10">
        <v>217040404</v>
      </c>
      <c r="Z414" s="10">
        <v>-741919391</v>
      </c>
      <c r="AA414" s="10">
        <v>211624683</v>
      </c>
      <c r="AB414" s="10">
        <v>210232209</v>
      </c>
      <c r="AC414" s="10">
        <v>208136909</v>
      </c>
      <c r="AD414" s="10">
        <v>185884126</v>
      </c>
      <c r="AE414" s="10">
        <v>231582371</v>
      </c>
      <c r="AF414" s="10">
        <v>280512233</v>
      </c>
      <c r="AG414" s="10">
        <v>422287298</v>
      </c>
      <c r="AH414" s="1" t="e">
        <f t="shared" si="122"/>
        <v>#VALUE!</v>
      </c>
      <c r="AI414" s="1">
        <f t="shared" si="123"/>
        <v>7099757052.61</v>
      </c>
      <c r="AJ414" s="1">
        <f t="shared" si="124"/>
        <v>7242739181.39</v>
      </c>
      <c r="AK414" s="1">
        <f t="shared" si="125"/>
        <v>7931846087.12</v>
      </c>
      <c r="AL414" s="1">
        <f t="shared" si="126"/>
        <v>7621636682.47</v>
      </c>
      <c r="AM414" s="1">
        <f t="shared" si="127"/>
        <v>7055957335.9</v>
      </c>
      <c r="AN414" s="1">
        <f t="shared" si="128"/>
        <v>6737516196.08</v>
      </c>
      <c r="AO414" s="1">
        <f t="shared" si="129"/>
        <v>6587593442.41</v>
      </c>
      <c r="AP414" s="1">
        <f t="shared" si="130"/>
        <v>6561887510</v>
      </c>
      <c r="AQ414" s="1">
        <f t="shared" si="131"/>
        <v>5868859326</v>
      </c>
      <c r="AR414" s="2" t="e">
        <f t="shared" si="132"/>
        <v>#VALUE!</v>
      </c>
      <c r="AS414" s="2">
        <f t="shared" si="133"/>
        <v>0.0305701170324148</v>
      </c>
      <c r="AT414" s="2">
        <f t="shared" si="134"/>
        <v>-0.102436298259413</v>
      </c>
      <c r="AU414" s="2">
        <f t="shared" si="135"/>
        <v>0.0266803819281924</v>
      </c>
      <c r="AV414" s="2">
        <f t="shared" si="136"/>
        <v>0.0275836041205612</v>
      </c>
      <c r="AW414" s="2">
        <f t="shared" si="137"/>
        <v>0.0294980396127143</v>
      </c>
      <c r="AX414" s="2">
        <f t="shared" si="138"/>
        <v>0.027589414346514</v>
      </c>
      <c r="AY414" s="2">
        <f t="shared" si="139"/>
        <v>0.0351543204699163</v>
      </c>
      <c r="AZ414" s="2">
        <f t="shared" si="140"/>
        <v>0.0427487110336032</v>
      </c>
      <c r="BA414" s="2">
        <f t="shared" si="141"/>
        <v>0.0719538967528492</v>
      </c>
    </row>
    <row r="415" hidden="1" spans="1:53">
      <c r="A415" s="17" t="s">
        <v>844</v>
      </c>
      <c r="B415" s="8" t="s">
        <v>845</v>
      </c>
      <c r="C415" s="9">
        <v>2.78</v>
      </c>
      <c r="D415" s="10">
        <v>3184821503.73</v>
      </c>
      <c r="E415" s="10">
        <v>3662106976.4</v>
      </c>
      <c r="F415" s="10">
        <v>3623974167.07</v>
      </c>
      <c r="G415" s="10">
        <v>3514325834.3</v>
      </c>
      <c r="H415" s="10">
        <v>3732032000</v>
      </c>
      <c r="I415" s="10">
        <v>3679146000</v>
      </c>
      <c r="J415" s="10">
        <v>3692207000</v>
      </c>
      <c r="K415" s="10">
        <v>4130975000</v>
      </c>
      <c r="L415" s="10">
        <v>4356621000</v>
      </c>
      <c r="M415" s="10">
        <v>4893669000</v>
      </c>
      <c r="N415" s="10">
        <v>570731681</v>
      </c>
      <c r="O415" s="10">
        <v>873069131</v>
      </c>
      <c r="P415" s="10">
        <v>971686269</v>
      </c>
      <c r="Q415" s="10">
        <v>1388352000</v>
      </c>
      <c r="R415" s="10">
        <v>2003719000</v>
      </c>
      <c r="S415" s="10">
        <v>2506075000</v>
      </c>
      <c r="T415" s="10">
        <v>4571629000</v>
      </c>
      <c r="U415" s="10">
        <v>4502702000</v>
      </c>
      <c r="V415" s="10">
        <v>4873259000</v>
      </c>
      <c r="W415" s="10">
        <v>2758083000</v>
      </c>
      <c r="X415" s="10">
        <v>-392770609</v>
      </c>
      <c r="Y415" s="10">
        <v>213547969</v>
      </c>
      <c r="Z415" s="10">
        <v>243422918</v>
      </c>
      <c r="AA415" s="10">
        <v>84713000</v>
      </c>
      <c r="AB415" s="10">
        <v>308611000</v>
      </c>
      <c r="AC415" s="10">
        <v>541802000</v>
      </c>
      <c r="AD415" s="10">
        <v>-78966000</v>
      </c>
      <c r="AE415" s="10">
        <v>517306000</v>
      </c>
      <c r="AF415" s="10">
        <v>-283659000</v>
      </c>
      <c r="AG415" s="10">
        <v>245067000</v>
      </c>
      <c r="AH415" s="1">
        <f t="shared" si="122"/>
        <v>3755553184.73</v>
      </c>
      <c r="AI415" s="1">
        <f t="shared" si="123"/>
        <v>4535176107.4</v>
      </c>
      <c r="AJ415" s="1">
        <f t="shared" si="124"/>
        <v>4595660436.07</v>
      </c>
      <c r="AK415" s="1">
        <f t="shared" si="125"/>
        <v>4902677834.3</v>
      </c>
      <c r="AL415" s="1">
        <f t="shared" si="126"/>
        <v>5735751000</v>
      </c>
      <c r="AM415" s="1">
        <f t="shared" si="127"/>
        <v>6185221000</v>
      </c>
      <c r="AN415" s="1">
        <f t="shared" si="128"/>
        <v>8263836000</v>
      </c>
      <c r="AO415" s="1">
        <f t="shared" si="129"/>
        <v>8633677000</v>
      </c>
      <c r="AP415" s="1">
        <f t="shared" si="130"/>
        <v>9229880000</v>
      </c>
      <c r="AQ415" s="1">
        <f t="shared" si="131"/>
        <v>7651752000</v>
      </c>
      <c r="AR415" s="2">
        <f t="shared" si="132"/>
        <v>-0.104583955992688</v>
      </c>
      <c r="AS415" s="2">
        <f t="shared" si="133"/>
        <v>0.04708702902442</v>
      </c>
      <c r="AT415" s="2">
        <f t="shared" si="134"/>
        <v>0.0529679947825223</v>
      </c>
      <c r="AU415" s="2">
        <f t="shared" si="135"/>
        <v>0.017278924470079</v>
      </c>
      <c r="AV415" s="2">
        <f t="shared" si="136"/>
        <v>0.0538048112618557</v>
      </c>
      <c r="AW415" s="2">
        <f t="shared" si="137"/>
        <v>0.0875962233200721</v>
      </c>
      <c r="AX415" s="2">
        <f t="shared" si="138"/>
        <v>-0.00955561073574064</v>
      </c>
      <c r="AY415" s="2">
        <f t="shared" si="139"/>
        <v>0.0599172287774954</v>
      </c>
      <c r="AZ415" s="2">
        <f t="shared" si="140"/>
        <v>-0.0307326855820444</v>
      </c>
      <c r="BA415" s="2">
        <f t="shared" si="141"/>
        <v>0.0320275670199452</v>
      </c>
    </row>
    <row r="416" hidden="1" spans="1:53">
      <c r="A416" s="8" t="s">
        <v>846</v>
      </c>
      <c r="B416" s="8" t="s">
        <v>847</v>
      </c>
      <c r="C416" s="9">
        <v>1.76</v>
      </c>
      <c r="D416" s="10" t="s">
        <v>21</v>
      </c>
      <c r="E416" s="10">
        <v>2491922354.09</v>
      </c>
      <c r="F416" s="10">
        <v>1862348981.14</v>
      </c>
      <c r="G416" s="10">
        <v>5556017999.55</v>
      </c>
      <c r="H416" s="10">
        <v>9020340237.1</v>
      </c>
      <c r="I416" s="10">
        <v>8813624443.35</v>
      </c>
      <c r="J416" s="10">
        <v>6915464394.68</v>
      </c>
      <c r="K416" s="10">
        <v>5585548656.19</v>
      </c>
      <c r="L416" s="10">
        <v>4946917880</v>
      </c>
      <c r="M416" s="10">
        <v>4879412860</v>
      </c>
      <c r="N416" s="10" t="s">
        <v>21</v>
      </c>
      <c r="O416" s="10">
        <v>11276453700</v>
      </c>
      <c r="P416" s="10">
        <v>25762523200</v>
      </c>
      <c r="Q416" s="10">
        <v>42707125700</v>
      </c>
      <c r="R416" s="10">
        <v>44029506300</v>
      </c>
      <c r="S416" s="10">
        <v>44191320700</v>
      </c>
      <c r="T416" s="10">
        <v>41274002900</v>
      </c>
      <c r="U416" s="10">
        <v>27700315400</v>
      </c>
      <c r="V416" s="10">
        <v>20899860000</v>
      </c>
      <c r="W416" s="10">
        <v>12473172100</v>
      </c>
      <c r="X416" s="10" t="s">
        <v>21</v>
      </c>
      <c r="Y416" s="10">
        <v>1729668090</v>
      </c>
      <c r="Z416" s="10">
        <v>381844495</v>
      </c>
      <c r="AA416" s="10">
        <v>-1069619130</v>
      </c>
      <c r="AB416" s="10">
        <v>2345237910</v>
      </c>
      <c r="AC416" s="10">
        <v>2261332200</v>
      </c>
      <c r="AD416" s="10">
        <v>1296390900</v>
      </c>
      <c r="AE416" s="10">
        <v>709884605</v>
      </c>
      <c r="AF416" s="10">
        <v>1150787530</v>
      </c>
      <c r="AG416" s="10">
        <v>791166822</v>
      </c>
      <c r="AH416" s="1" t="e">
        <f t="shared" si="122"/>
        <v>#VALUE!</v>
      </c>
      <c r="AI416" s="1">
        <f t="shared" si="123"/>
        <v>13768376054.09</v>
      </c>
      <c r="AJ416" s="1">
        <f t="shared" si="124"/>
        <v>27624872181.14</v>
      </c>
      <c r="AK416" s="1">
        <f t="shared" si="125"/>
        <v>48263143699.55</v>
      </c>
      <c r="AL416" s="1">
        <f t="shared" si="126"/>
        <v>53049846537.1</v>
      </c>
      <c r="AM416" s="1">
        <f t="shared" si="127"/>
        <v>53004945143.35</v>
      </c>
      <c r="AN416" s="1">
        <f t="shared" si="128"/>
        <v>48189467294.68</v>
      </c>
      <c r="AO416" s="1">
        <f t="shared" si="129"/>
        <v>33285864056.19</v>
      </c>
      <c r="AP416" s="1">
        <f t="shared" si="130"/>
        <v>25846777880</v>
      </c>
      <c r="AQ416" s="1">
        <f t="shared" si="131"/>
        <v>17352584960</v>
      </c>
      <c r="AR416" s="2" t="e">
        <f t="shared" si="132"/>
        <v>#VALUE!</v>
      </c>
      <c r="AS416" s="2">
        <f t="shared" si="133"/>
        <v>0.125626151058402</v>
      </c>
      <c r="AT416" s="2">
        <f t="shared" si="134"/>
        <v>0.0138224891140199</v>
      </c>
      <c r="AU416" s="2">
        <f t="shared" si="135"/>
        <v>-0.0221622349480308</v>
      </c>
      <c r="AV416" s="2">
        <f t="shared" si="136"/>
        <v>0.0442081940493433</v>
      </c>
      <c r="AW416" s="2">
        <f t="shared" si="137"/>
        <v>0.04266266466052</v>
      </c>
      <c r="AX416" s="2">
        <f t="shared" si="138"/>
        <v>0.0269019554018419</v>
      </c>
      <c r="AY416" s="2">
        <f t="shared" si="139"/>
        <v>0.0213269093391009</v>
      </c>
      <c r="AZ416" s="2">
        <f t="shared" si="140"/>
        <v>0.0445234425483444</v>
      </c>
      <c r="BA416" s="2">
        <f t="shared" si="141"/>
        <v>0.0455936002517057</v>
      </c>
    </row>
    <row r="417" hidden="1" spans="1:53">
      <c r="A417" s="8" t="s">
        <v>848</v>
      </c>
      <c r="B417" s="8" t="s">
        <v>849</v>
      </c>
      <c r="C417" s="9">
        <v>17.12</v>
      </c>
      <c r="D417" s="10">
        <v>9148978365</v>
      </c>
      <c r="E417" s="10">
        <v>8636995082</v>
      </c>
      <c r="F417" s="10">
        <v>8015792917</v>
      </c>
      <c r="G417" s="10">
        <v>7573059434</v>
      </c>
      <c r="H417" s="10">
        <v>6922316334</v>
      </c>
      <c r="I417" s="10">
        <v>6469671997</v>
      </c>
      <c r="J417" s="10">
        <v>6136754819</v>
      </c>
      <c r="K417" s="10">
        <v>5651796449</v>
      </c>
      <c r="L417" s="10">
        <v>5225389830</v>
      </c>
      <c r="M417" s="10">
        <v>4860028400</v>
      </c>
      <c r="N417" s="10">
        <v>2092993020</v>
      </c>
      <c r="O417" s="10">
        <v>2654824360</v>
      </c>
      <c r="P417" s="10">
        <v>2661145630</v>
      </c>
      <c r="Q417" s="10">
        <v>2662958340</v>
      </c>
      <c r="R417" s="10">
        <v>2679993000</v>
      </c>
      <c r="S417" s="10">
        <v>3138893000</v>
      </c>
      <c r="T417" s="10">
        <v>3000436440</v>
      </c>
      <c r="U417" s="10">
        <v>3326756140</v>
      </c>
      <c r="V417" s="10">
        <v>3596000000</v>
      </c>
      <c r="W417" s="10">
        <v>3600000000</v>
      </c>
      <c r="X417" s="10">
        <v>1537177240</v>
      </c>
      <c r="Y417" s="10">
        <v>1448519480</v>
      </c>
      <c r="Z417" s="10">
        <v>1191678150</v>
      </c>
      <c r="AA417" s="10">
        <v>1409825930</v>
      </c>
      <c r="AB417" s="10">
        <v>1175954970</v>
      </c>
      <c r="AC417" s="10">
        <v>986823679</v>
      </c>
      <c r="AD417" s="10">
        <v>993923891</v>
      </c>
      <c r="AE417" s="10">
        <v>943163331</v>
      </c>
      <c r="AF417" s="10">
        <v>863144757</v>
      </c>
      <c r="AG417" s="10">
        <v>606389850</v>
      </c>
      <c r="AH417" s="1">
        <f t="shared" si="122"/>
        <v>11241971385</v>
      </c>
      <c r="AI417" s="1">
        <f t="shared" si="123"/>
        <v>11291819442</v>
      </c>
      <c r="AJ417" s="1">
        <f t="shared" si="124"/>
        <v>10676938547</v>
      </c>
      <c r="AK417" s="1">
        <f t="shared" si="125"/>
        <v>10236017774</v>
      </c>
      <c r="AL417" s="1">
        <f t="shared" si="126"/>
        <v>9602309334</v>
      </c>
      <c r="AM417" s="1">
        <f t="shared" si="127"/>
        <v>9608564997</v>
      </c>
      <c r="AN417" s="1">
        <f t="shared" si="128"/>
        <v>9137191259</v>
      </c>
      <c r="AO417" s="1">
        <f t="shared" si="129"/>
        <v>8978552589</v>
      </c>
      <c r="AP417" s="1">
        <f t="shared" si="130"/>
        <v>8821389830</v>
      </c>
      <c r="AQ417" s="1">
        <f t="shared" si="131"/>
        <v>8460028400</v>
      </c>
      <c r="AR417" s="2">
        <f t="shared" si="132"/>
        <v>0.136735558858568</v>
      </c>
      <c r="AS417" s="2">
        <f t="shared" si="133"/>
        <v>0.128280432346644</v>
      </c>
      <c r="AT417" s="2">
        <f t="shared" si="134"/>
        <v>0.111612345126294</v>
      </c>
      <c r="AU417" s="2">
        <f t="shared" si="135"/>
        <v>0.137731875923568</v>
      </c>
      <c r="AV417" s="2">
        <f t="shared" si="136"/>
        <v>0.122465849526026</v>
      </c>
      <c r="AW417" s="2">
        <f t="shared" si="137"/>
        <v>0.102702503371534</v>
      </c>
      <c r="AX417" s="2">
        <f t="shared" si="138"/>
        <v>0.108777835860774</v>
      </c>
      <c r="AY417" s="2">
        <f t="shared" si="139"/>
        <v>0.105046255691091</v>
      </c>
      <c r="AZ417" s="2">
        <f t="shared" si="140"/>
        <v>0.0978467989323628</v>
      </c>
      <c r="BA417" s="2">
        <f t="shared" si="141"/>
        <v>0.071677046616061</v>
      </c>
    </row>
    <row r="418" hidden="1" spans="1:53">
      <c r="A418" s="8" t="s">
        <v>850</v>
      </c>
      <c r="B418" s="16" t="s">
        <v>851</v>
      </c>
      <c r="C418" s="9">
        <v>5.9</v>
      </c>
      <c r="D418" s="10" t="s">
        <v>21</v>
      </c>
      <c r="E418" s="10">
        <v>14989150126.54</v>
      </c>
      <c r="F418" s="10">
        <v>14435437374</v>
      </c>
      <c r="G418" s="10">
        <v>9514231365.42</v>
      </c>
      <c r="H418" s="10">
        <v>9164024275.67</v>
      </c>
      <c r="I418" s="10">
        <v>9189904360.79</v>
      </c>
      <c r="J418" s="10">
        <v>9120554459.67</v>
      </c>
      <c r="K418" s="10">
        <v>6574995565.31</v>
      </c>
      <c r="L418" s="10">
        <v>5468537130</v>
      </c>
      <c r="M418" s="10">
        <v>4818662880</v>
      </c>
      <c r="N418" s="10" t="s">
        <v>21</v>
      </c>
      <c r="O418" s="10" t="s">
        <v>21</v>
      </c>
      <c r="P418" s="10" t="s">
        <v>21</v>
      </c>
      <c r="Q418" s="10" t="s">
        <v>21</v>
      </c>
      <c r="R418" s="10" t="s">
        <v>21</v>
      </c>
      <c r="S418" s="10" t="s">
        <v>21</v>
      </c>
      <c r="T418" s="10" t="s">
        <v>21</v>
      </c>
      <c r="U418" s="10" t="s">
        <v>21</v>
      </c>
      <c r="V418" s="10" t="s">
        <v>21</v>
      </c>
      <c r="W418" s="10" t="s">
        <v>21</v>
      </c>
      <c r="X418" s="10" t="s">
        <v>21</v>
      </c>
      <c r="Y418" s="10" t="s">
        <v>21</v>
      </c>
      <c r="Z418" s="10" t="s">
        <v>21</v>
      </c>
      <c r="AA418" s="10" t="s">
        <v>21</v>
      </c>
      <c r="AB418" s="10" t="s">
        <v>21</v>
      </c>
      <c r="AC418" s="10" t="s">
        <v>21</v>
      </c>
      <c r="AD418" s="10" t="s">
        <v>21</v>
      </c>
      <c r="AE418" s="10" t="s">
        <v>21</v>
      </c>
      <c r="AF418" s="10" t="s">
        <v>21</v>
      </c>
      <c r="AG418" s="10" t="s">
        <v>21</v>
      </c>
      <c r="AH418" s="1" t="e">
        <f t="shared" si="122"/>
        <v>#VALUE!</v>
      </c>
      <c r="AI418" s="1" t="e">
        <f t="shared" si="123"/>
        <v>#VALUE!</v>
      </c>
      <c r="AJ418" s="1" t="e">
        <f t="shared" si="124"/>
        <v>#VALUE!</v>
      </c>
      <c r="AK418" s="1" t="e">
        <f t="shared" si="125"/>
        <v>#VALUE!</v>
      </c>
      <c r="AL418" s="1" t="e">
        <f t="shared" si="126"/>
        <v>#VALUE!</v>
      </c>
      <c r="AM418" s="1" t="e">
        <f t="shared" si="127"/>
        <v>#VALUE!</v>
      </c>
      <c r="AN418" s="1" t="e">
        <f t="shared" si="128"/>
        <v>#VALUE!</v>
      </c>
      <c r="AO418" s="1" t="e">
        <f t="shared" si="129"/>
        <v>#VALUE!</v>
      </c>
      <c r="AP418" s="1" t="e">
        <f t="shared" si="130"/>
        <v>#VALUE!</v>
      </c>
      <c r="AQ418" s="1" t="e">
        <f t="shared" si="131"/>
        <v>#VALUE!</v>
      </c>
      <c r="AR418" s="2" t="e">
        <f t="shared" si="132"/>
        <v>#VALUE!</v>
      </c>
      <c r="AS418" s="2" t="e">
        <f t="shared" si="133"/>
        <v>#VALUE!</v>
      </c>
      <c r="AT418" s="2" t="e">
        <f t="shared" si="134"/>
        <v>#VALUE!</v>
      </c>
      <c r="AU418" s="2" t="e">
        <f t="shared" si="135"/>
        <v>#VALUE!</v>
      </c>
      <c r="AV418" s="2" t="e">
        <f t="shared" si="136"/>
        <v>#VALUE!</v>
      </c>
      <c r="AW418" s="2" t="e">
        <f t="shared" si="137"/>
        <v>#VALUE!</v>
      </c>
      <c r="AX418" s="2" t="e">
        <f t="shared" si="138"/>
        <v>#VALUE!</v>
      </c>
      <c r="AY418" s="2" t="e">
        <f t="shared" si="139"/>
        <v>#VALUE!</v>
      </c>
      <c r="AZ418" s="2" t="e">
        <f t="shared" si="140"/>
        <v>#VALUE!</v>
      </c>
      <c r="BA418" s="2" t="e">
        <f t="shared" si="141"/>
        <v>#VALUE!</v>
      </c>
    </row>
    <row r="419" hidden="1" spans="1:53">
      <c r="A419" s="8" t="s">
        <v>852</v>
      </c>
      <c r="B419" s="16" t="s">
        <v>853</v>
      </c>
      <c r="C419" s="9">
        <v>8.93</v>
      </c>
      <c r="D419" s="10" t="s">
        <v>21</v>
      </c>
      <c r="E419" s="10">
        <v>6058475559.6</v>
      </c>
      <c r="F419" s="10">
        <v>5650135609.13</v>
      </c>
      <c r="G419" s="10">
        <v>4988359890.54</v>
      </c>
      <c r="H419" s="10">
        <v>5109080946.76</v>
      </c>
      <c r="I419" s="10">
        <v>5547412583.93</v>
      </c>
      <c r="J419" s="10">
        <v>5405351322.81</v>
      </c>
      <c r="K419" s="10">
        <v>4477560174.49</v>
      </c>
      <c r="L419" s="10">
        <v>4325319890</v>
      </c>
      <c r="M419" s="10">
        <v>4809399450</v>
      </c>
      <c r="N419" s="10" t="s">
        <v>21</v>
      </c>
      <c r="O419" s="10">
        <v>6568648230</v>
      </c>
      <c r="P419" s="10">
        <v>2757878950</v>
      </c>
      <c r="Q419" s="10">
        <v>2524079810</v>
      </c>
      <c r="R419" s="10">
        <v>4236216000</v>
      </c>
      <c r="S419" s="10">
        <v>3082766740</v>
      </c>
      <c r="T419" s="10">
        <v>1833747660</v>
      </c>
      <c r="U419" s="10">
        <v>3596463230</v>
      </c>
      <c r="V419" s="10">
        <v>2237188000</v>
      </c>
      <c r="W419" s="10">
        <v>2553157500</v>
      </c>
      <c r="X419" s="10" t="s">
        <v>21</v>
      </c>
      <c r="Y419" s="10">
        <v>1387804720</v>
      </c>
      <c r="Z419" s="10">
        <v>1116381820</v>
      </c>
      <c r="AA419" s="10">
        <v>534760336</v>
      </c>
      <c r="AB419" s="10">
        <v>182553749</v>
      </c>
      <c r="AC419" s="10">
        <v>635597899</v>
      </c>
      <c r="AD419" s="10">
        <v>413643147</v>
      </c>
      <c r="AE419" s="10">
        <v>300898581</v>
      </c>
      <c r="AF419" s="10">
        <v>336171925</v>
      </c>
      <c r="AG419" s="10">
        <v>1076824450</v>
      </c>
      <c r="AH419" s="1" t="e">
        <f t="shared" si="122"/>
        <v>#VALUE!</v>
      </c>
      <c r="AI419" s="1">
        <f t="shared" si="123"/>
        <v>12627123789.6</v>
      </c>
      <c r="AJ419" s="1">
        <f t="shared" si="124"/>
        <v>8408014559.13</v>
      </c>
      <c r="AK419" s="1">
        <f t="shared" si="125"/>
        <v>7512439700.54</v>
      </c>
      <c r="AL419" s="1">
        <f t="shared" si="126"/>
        <v>9345296946.76</v>
      </c>
      <c r="AM419" s="1">
        <f t="shared" si="127"/>
        <v>8630179323.93</v>
      </c>
      <c r="AN419" s="1">
        <f t="shared" si="128"/>
        <v>7239098982.81</v>
      </c>
      <c r="AO419" s="1">
        <f t="shared" si="129"/>
        <v>8074023404.49</v>
      </c>
      <c r="AP419" s="1">
        <f t="shared" si="130"/>
        <v>6562507890</v>
      </c>
      <c r="AQ419" s="1">
        <f t="shared" si="131"/>
        <v>7362556950</v>
      </c>
      <c r="AR419" s="2" t="e">
        <f t="shared" si="132"/>
        <v>#VALUE!</v>
      </c>
      <c r="AS419" s="2">
        <f t="shared" si="133"/>
        <v>0.109906637736697</v>
      </c>
      <c r="AT419" s="2">
        <f t="shared" si="134"/>
        <v>0.132775914236228</v>
      </c>
      <c r="AU419" s="2">
        <f t="shared" si="135"/>
        <v>0.0711833115893843</v>
      </c>
      <c r="AV419" s="2">
        <f t="shared" si="136"/>
        <v>0.019534290888776</v>
      </c>
      <c r="AW419" s="2">
        <f t="shared" si="137"/>
        <v>0.0736482841367614</v>
      </c>
      <c r="AX419" s="2">
        <f t="shared" si="138"/>
        <v>0.0571401424379248</v>
      </c>
      <c r="AY419" s="2">
        <f t="shared" si="139"/>
        <v>0.0372674893204631</v>
      </c>
      <c r="AZ419" s="2">
        <f t="shared" si="140"/>
        <v>0.051226136506786</v>
      </c>
      <c r="BA419" s="2">
        <f t="shared" si="141"/>
        <v>0.146256858495336</v>
      </c>
    </row>
    <row r="420" hidden="1" spans="1:53">
      <c r="A420" s="8" t="s">
        <v>854</v>
      </c>
      <c r="B420" s="8" t="s">
        <v>855</v>
      </c>
      <c r="C420" s="9">
        <v>3.03</v>
      </c>
      <c r="D420" s="10" t="s">
        <v>21</v>
      </c>
      <c r="E420" s="10">
        <v>10016197648.49</v>
      </c>
      <c r="F420" s="10">
        <v>9876065360.38</v>
      </c>
      <c r="G420" s="10">
        <v>9248800404.13</v>
      </c>
      <c r="H420" s="10">
        <v>8581173106.2</v>
      </c>
      <c r="I420" s="10">
        <v>8359447076.97</v>
      </c>
      <c r="J420" s="10">
        <v>8250587717.16</v>
      </c>
      <c r="K420" s="10">
        <v>6835351210.01</v>
      </c>
      <c r="L420" s="10">
        <v>5366298430</v>
      </c>
      <c r="M420" s="10">
        <v>4807665310</v>
      </c>
      <c r="N420" s="10" t="s">
        <v>21</v>
      </c>
      <c r="O420" s="10">
        <v>8847629650</v>
      </c>
      <c r="P420" s="10">
        <v>7154994020</v>
      </c>
      <c r="Q420" s="10">
        <v>7476283480</v>
      </c>
      <c r="R420" s="10">
        <v>8239678090</v>
      </c>
      <c r="S420" s="10">
        <v>7028574830</v>
      </c>
      <c r="T420" s="10">
        <v>4296779120</v>
      </c>
      <c r="U420" s="10">
        <v>3852937100</v>
      </c>
      <c r="V420" s="10">
        <v>2943065930</v>
      </c>
      <c r="W420" s="10">
        <v>2644187720</v>
      </c>
      <c r="X420" s="10" t="s">
        <v>21</v>
      </c>
      <c r="Y420" s="10">
        <v>812530360</v>
      </c>
      <c r="Z420" s="10">
        <v>1082095280</v>
      </c>
      <c r="AA420" s="10">
        <v>1007598060</v>
      </c>
      <c r="AB420" s="10">
        <v>815496722</v>
      </c>
      <c r="AC420" s="10">
        <v>868581967</v>
      </c>
      <c r="AD420" s="10">
        <v>846119072</v>
      </c>
      <c r="AE420" s="10">
        <v>729802535</v>
      </c>
      <c r="AF420" s="10">
        <v>575502577</v>
      </c>
      <c r="AG420" s="10">
        <v>520338137</v>
      </c>
      <c r="AH420" s="1" t="e">
        <f t="shared" si="122"/>
        <v>#VALUE!</v>
      </c>
      <c r="AI420" s="1">
        <f t="shared" si="123"/>
        <v>18863827298.49</v>
      </c>
      <c r="AJ420" s="1">
        <f t="shared" si="124"/>
        <v>17031059380.38</v>
      </c>
      <c r="AK420" s="1">
        <f t="shared" si="125"/>
        <v>16725083884.13</v>
      </c>
      <c r="AL420" s="1">
        <f t="shared" si="126"/>
        <v>16820851196.2</v>
      </c>
      <c r="AM420" s="1">
        <f t="shared" si="127"/>
        <v>15388021906.97</v>
      </c>
      <c r="AN420" s="1">
        <f t="shared" si="128"/>
        <v>12547366837.16</v>
      </c>
      <c r="AO420" s="1">
        <f t="shared" si="129"/>
        <v>10688288310.01</v>
      </c>
      <c r="AP420" s="1">
        <f t="shared" si="130"/>
        <v>8309364360</v>
      </c>
      <c r="AQ420" s="1">
        <f t="shared" si="131"/>
        <v>7451853030</v>
      </c>
      <c r="AR420" s="2" t="e">
        <f t="shared" si="132"/>
        <v>#VALUE!</v>
      </c>
      <c r="AS420" s="2">
        <f t="shared" si="133"/>
        <v>0.0430734626193827</v>
      </c>
      <c r="AT420" s="2">
        <f t="shared" si="134"/>
        <v>0.0635365807746867</v>
      </c>
      <c r="AU420" s="2">
        <f t="shared" si="135"/>
        <v>0.0602447238519434</v>
      </c>
      <c r="AV420" s="2">
        <f t="shared" si="136"/>
        <v>0.048481299340204</v>
      </c>
      <c r="AW420" s="2">
        <f t="shared" si="137"/>
        <v>0.0564453295070093</v>
      </c>
      <c r="AX420" s="2">
        <f t="shared" si="138"/>
        <v>0.0674339949553521</v>
      </c>
      <c r="AY420" s="2">
        <f t="shared" si="139"/>
        <v>0.0682805809342279</v>
      </c>
      <c r="AZ420" s="2">
        <f t="shared" si="140"/>
        <v>0.0692595187870664</v>
      </c>
      <c r="BA420" s="2">
        <f t="shared" si="141"/>
        <v>0.0698266773251163</v>
      </c>
    </row>
    <row r="421" hidden="1" spans="1:53">
      <c r="A421" s="8" t="s">
        <v>856</v>
      </c>
      <c r="B421" s="8" t="s">
        <v>857</v>
      </c>
      <c r="C421" s="9">
        <v>6.46</v>
      </c>
      <c r="D421" s="10" t="s">
        <v>21</v>
      </c>
      <c r="E421" s="10">
        <v>10734406218.77</v>
      </c>
      <c r="F421" s="10">
        <v>10255485473.59</v>
      </c>
      <c r="G421" s="10">
        <v>9509013111.89</v>
      </c>
      <c r="H421" s="10">
        <v>8637502263.79</v>
      </c>
      <c r="I421" s="10">
        <v>8169399636.35</v>
      </c>
      <c r="J421" s="10">
        <v>8035923743.2</v>
      </c>
      <c r="K421" s="10">
        <v>6978965785.43</v>
      </c>
      <c r="L421" s="10">
        <v>4997051460</v>
      </c>
      <c r="M421" s="10">
        <v>4795961360</v>
      </c>
      <c r="N421" s="10" t="s">
        <v>21</v>
      </c>
      <c r="O421" s="10">
        <v>8739941290</v>
      </c>
      <c r="P421" s="10">
        <v>7540414840</v>
      </c>
      <c r="Q421" s="10">
        <v>7098411190</v>
      </c>
      <c r="R421" s="10">
        <v>7665929390</v>
      </c>
      <c r="S421" s="10">
        <v>7746266320</v>
      </c>
      <c r="T421" s="10">
        <v>6325761780</v>
      </c>
      <c r="U421" s="10">
        <v>6170565190</v>
      </c>
      <c r="V421" s="10">
        <v>6816261650</v>
      </c>
      <c r="W421" s="10">
        <v>6723430090</v>
      </c>
      <c r="X421" s="10" t="s">
        <v>21</v>
      </c>
      <c r="Y421" s="10">
        <v>1178715800</v>
      </c>
      <c r="Z421" s="10">
        <v>1622794900</v>
      </c>
      <c r="AA421" s="10">
        <v>1561754440</v>
      </c>
      <c r="AB421" s="10">
        <v>955107709</v>
      </c>
      <c r="AC421" s="10">
        <v>535388134</v>
      </c>
      <c r="AD421" s="10">
        <v>577383043</v>
      </c>
      <c r="AE421" s="10">
        <v>364939445</v>
      </c>
      <c r="AF421" s="10">
        <v>414568015</v>
      </c>
      <c r="AG421" s="10">
        <v>612546517</v>
      </c>
      <c r="AH421" s="1" t="e">
        <f t="shared" si="122"/>
        <v>#VALUE!</v>
      </c>
      <c r="AI421" s="1">
        <f t="shared" si="123"/>
        <v>19474347508.77</v>
      </c>
      <c r="AJ421" s="1">
        <f t="shared" si="124"/>
        <v>17795900313.59</v>
      </c>
      <c r="AK421" s="1">
        <f t="shared" si="125"/>
        <v>16607424301.89</v>
      </c>
      <c r="AL421" s="1">
        <f t="shared" si="126"/>
        <v>16303431653.79</v>
      </c>
      <c r="AM421" s="1">
        <f t="shared" si="127"/>
        <v>15915665956.35</v>
      </c>
      <c r="AN421" s="1">
        <f t="shared" si="128"/>
        <v>14361685523.2</v>
      </c>
      <c r="AO421" s="1">
        <f t="shared" si="129"/>
        <v>13149530975.43</v>
      </c>
      <c r="AP421" s="1">
        <f t="shared" si="130"/>
        <v>11813313110</v>
      </c>
      <c r="AQ421" s="1">
        <f t="shared" si="131"/>
        <v>11519391450</v>
      </c>
      <c r="AR421" s="2" t="e">
        <f t="shared" si="132"/>
        <v>#VALUE!</v>
      </c>
      <c r="AS421" s="2">
        <f t="shared" si="133"/>
        <v>0.0605265875772825</v>
      </c>
      <c r="AT421" s="2">
        <f t="shared" si="134"/>
        <v>0.0911892554691789</v>
      </c>
      <c r="AU421" s="2">
        <f t="shared" si="135"/>
        <v>0.0940395338621092</v>
      </c>
      <c r="AV421" s="2">
        <f t="shared" si="136"/>
        <v>0.0585832313884647</v>
      </c>
      <c r="AW421" s="2">
        <f t="shared" si="137"/>
        <v>0.0336390657776021</v>
      </c>
      <c r="AX421" s="2">
        <f t="shared" si="138"/>
        <v>0.0402030139197304</v>
      </c>
      <c r="AY421" s="2">
        <f t="shared" si="139"/>
        <v>0.0277530389244979</v>
      </c>
      <c r="AZ421" s="2">
        <f t="shared" si="140"/>
        <v>0.0350932893371858</v>
      </c>
      <c r="BA421" s="2">
        <f t="shared" si="141"/>
        <v>0.0531752497220676</v>
      </c>
    </row>
    <row r="422" hidden="1" spans="1:53">
      <c r="A422" s="8" t="s">
        <v>858</v>
      </c>
      <c r="B422" s="8" t="s">
        <v>859</v>
      </c>
      <c r="C422" s="9">
        <v>25.49</v>
      </c>
      <c r="D422" s="10">
        <v>5299672262.02</v>
      </c>
      <c r="E422" s="10">
        <v>5240870396.5</v>
      </c>
      <c r="F422" s="10">
        <v>5130492314.83</v>
      </c>
      <c r="G422" s="10">
        <v>4981381977.27</v>
      </c>
      <c r="H422" s="10">
        <v>6112758750.06</v>
      </c>
      <c r="I422" s="10">
        <v>4923286965.22</v>
      </c>
      <c r="J422" s="10">
        <v>5082197735.28</v>
      </c>
      <c r="K422" s="10">
        <v>5299205184.35</v>
      </c>
      <c r="L422" s="10">
        <v>4938595540</v>
      </c>
      <c r="M422" s="10">
        <v>4766461700</v>
      </c>
      <c r="N422" s="10">
        <v>238972.61</v>
      </c>
      <c r="O422" s="10">
        <v>60021488.8</v>
      </c>
      <c r="P422" s="10">
        <v>552217358</v>
      </c>
      <c r="Q422" s="10">
        <v>652513130</v>
      </c>
      <c r="R422" s="10">
        <v>2502763350</v>
      </c>
      <c r="S422" s="10">
        <v>1970358360</v>
      </c>
      <c r="T422" s="10">
        <v>2161174740</v>
      </c>
      <c r="U422" s="10">
        <v>1239292450</v>
      </c>
      <c r="V422" s="10">
        <v>895586526</v>
      </c>
      <c r="W422" s="10">
        <v>267543119</v>
      </c>
      <c r="X422" s="10">
        <v>144649890</v>
      </c>
      <c r="Y422" s="10">
        <v>162207697</v>
      </c>
      <c r="Z422" s="10">
        <v>160875069</v>
      </c>
      <c r="AA422" s="10">
        <v>163823028</v>
      </c>
      <c r="AB422" s="10">
        <v>233584914</v>
      </c>
      <c r="AC422" s="10">
        <v>102009899</v>
      </c>
      <c r="AD422" s="10">
        <v>52336534</v>
      </c>
      <c r="AE422" s="10">
        <v>140705875</v>
      </c>
      <c r="AF422" s="10">
        <v>127222425</v>
      </c>
      <c r="AG422" s="10">
        <v>90299470.7</v>
      </c>
      <c r="AH422" s="1">
        <f t="shared" ref="AH422:AH485" si="142">D422+N422</f>
        <v>5299911234.63</v>
      </c>
      <c r="AI422" s="1">
        <f t="shared" ref="AI422:AI485" si="143">E422+O422</f>
        <v>5300891885.3</v>
      </c>
      <c r="AJ422" s="1">
        <f t="shared" ref="AJ422:AJ485" si="144">F422+P422</f>
        <v>5682709672.83</v>
      </c>
      <c r="AK422" s="1">
        <f t="shared" ref="AK422:AK485" si="145">G422+Q422</f>
        <v>5633895107.27</v>
      </c>
      <c r="AL422" s="1">
        <f t="shared" ref="AL422:AL485" si="146">H422+R422</f>
        <v>8615522100.06</v>
      </c>
      <c r="AM422" s="1">
        <f t="shared" ref="AM422:AM485" si="147">I422+S422</f>
        <v>6893645325.22</v>
      </c>
      <c r="AN422" s="1">
        <f t="shared" ref="AN422:AN485" si="148">J422+T422</f>
        <v>7243372475.28</v>
      </c>
      <c r="AO422" s="1">
        <f t="shared" ref="AO422:AO485" si="149">K422+U422</f>
        <v>6538497634.35</v>
      </c>
      <c r="AP422" s="1">
        <f t="shared" ref="AP422:AP485" si="150">L422+V422</f>
        <v>5834182066</v>
      </c>
      <c r="AQ422" s="1">
        <f t="shared" ref="AQ422:AQ485" si="151">M422+W422</f>
        <v>5034004819</v>
      </c>
      <c r="AR422" s="2">
        <f t="shared" ref="AR422:AR485" si="152">X422/AH422</f>
        <v>0.0272928891817748</v>
      </c>
      <c r="AS422" s="2">
        <f t="shared" ref="AS422:AS485" si="153">Y422/AI422</f>
        <v>0.0306000764606841</v>
      </c>
      <c r="AT422" s="2">
        <f t="shared" ref="AT422:AT485" si="154">Z422/AJ422</f>
        <v>0.0283095703039645</v>
      </c>
      <c r="AU422" s="2">
        <f t="shared" ref="AU422:AU485" si="155">AA422/AK422</f>
        <v>0.0290781111257471</v>
      </c>
      <c r="AV422" s="2">
        <f t="shared" ref="AV422:AV485" si="156">AB422/AL422</f>
        <v>0.0271121020046334</v>
      </c>
      <c r="AW422" s="2">
        <f t="shared" ref="AW422:AW485" si="157">AC422/AM422</f>
        <v>0.0147976715057856</v>
      </c>
      <c r="AX422" s="2">
        <f t="shared" ref="AX422:AX485" si="158">AD422/AN422</f>
        <v>0.00722543734684538</v>
      </c>
      <c r="AY422" s="2">
        <f t="shared" ref="AY422:AY485" si="159">AE422/AO422</f>
        <v>0.0215196032588284</v>
      </c>
      <c r="AZ422" s="2">
        <f t="shared" ref="AZ422:AZ485" si="160">AF422/AP422</f>
        <v>0.0218063858070898</v>
      </c>
      <c r="BA422" s="2">
        <f t="shared" ref="BA422:BA485" si="161">AG422/AQ422</f>
        <v>0.017937899137319</v>
      </c>
    </row>
    <row r="423" hidden="1" spans="1:53">
      <c r="A423" s="8" t="s">
        <v>860</v>
      </c>
      <c r="B423" s="16" t="s">
        <v>861</v>
      </c>
      <c r="C423" s="9">
        <v>14.93</v>
      </c>
      <c r="D423" s="10" t="s">
        <v>21</v>
      </c>
      <c r="E423" s="10">
        <v>9835132625.14</v>
      </c>
      <c r="F423" s="10">
        <v>7236704119.73</v>
      </c>
      <c r="G423" s="10">
        <v>6395787016.25</v>
      </c>
      <c r="H423" s="10">
        <v>6270008196.42</v>
      </c>
      <c r="I423" s="10">
        <v>4906228854.54</v>
      </c>
      <c r="J423" s="10">
        <v>4436315290.53</v>
      </c>
      <c r="K423" s="10">
        <v>4348339170.03</v>
      </c>
      <c r="L423" s="10">
        <v>4670007310</v>
      </c>
      <c r="M423" s="10">
        <v>4765544450</v>
      </c>
      <c r="N423" s="10" t="s">
        <v>21</v>
      </c>
      <c r="O423" s="10">
        <v>2174723400</v>
      </c>
      <c r="P423" s="10">
        <v>1882230670</v>
      </c>
      <c r="Q423" s="10">
        <v>1966023160</v>
      </c>
      <c r="R423" s="10">
        <v>1410793650</v>
      </c>
      <c r="S423" s="10">
        <v>1558914300</v>
      </c>
      <c r="T423" s="10">
        <v>1448238290</v>
      </c>
      <c r="U423" s="10">
        <v>1382507980</v>
      </c>
      <c r="V423" s="10">
        <v>1436925780</v>
      </c>
      <c r="W423" s="10">
        <v>818873854</v>
      </c>
      <c r="X423" s="10" t="s">
        <v>21</v>
      </c>
      <c r="Y423" s="10">
        <v>3191257860</v>
      </c>
      <c r="Z423" s="10">
        <v>808923559</v>
      </c>
      <c r="AA423" s="10">
        <v>616159286</v>
      </c>
      <c r="AB423" s="10">
        <v>1456292730</v>
      </c>
      <c r="AC423" s="10">
        <v>649332772</v>
      </c>
      <c r="AD423" s="10">
        <v>212263752</v>
      </c>
      <c r="AE423" s="10">
        <v>-125430704</v>
      </c>
      <c r="AF423" s="10">
        <v>137785259</v>
      </c>
      <c r="AG423" s="10">
        <v>589267227</v>
      </c>
      <c r="AH423" s="1" t="e">
        <f t="shared" si="142"/>
        <v>#VALUE!</v>
      </c>
      <c r="AI423" s="1">
        <f t="shared" si="143"/>
        <v>12009856025.14</v>
      </c>
      <c r="AJ423" s="1">
        <f t="shared" si="144"/>
        <v>9118934789.73</v>
      </c>
      <c r="AK423" s="1">
        <f t="shared" si="145"/>
        <v>8361810176.25</v>
      </c>
      <c r="AL423" s="1">
        <f t="shared" si="146"/>
        <v>7680801846.42</v>
      </c>
      <c r="AM423" s="1">
        <f t="shared" si="147"/>
        <v>6465143154.54</v>
      </c>
      <c r="AN423" s="1">
        <f t="shared" si="148"/>
        <v>5884553580.53</v>
      </c>
      <c r="AO423" s="1">
        <f t="shared" si="149"/>
        <v>5730847150.03</v>
      </c>
      <c r="AP423" s="1">
        <f t="shared" si="150"/>
        <v>6106933090</v>
      </c>
      <c r="AQ423" s="1">
        <f t="shared" si="151"/>
        <v>5584418304</v>
      </c>
      <c r="AR423" s="2" t="e">
        <f t="shared" si="152"/>
        <v>#VALUE!</v>
      </c>
      <c r="AS423" s="2">
        <f t="shared" si="153"/>
        <v>0.265719909824048</v>
      </c>
      <c r="AT423" s="2">
        <f t="shared" si="154"/>
        <v>0.088708119714929</v>
      </c>
      <c r="AU423" s="2">
        <f t="shared" si="155"/>
        <v>0.0736873084909382</v>
      </c>
      <c r="AV423" s="2">
        <f t="shared" si="156"/>
        <v>0.189601653462623</v>
      </c>
      <c r="AW423" s="2">
        <f t="shared" si="157"/>
        <v>0.100435946502441</v>
      </c>
      <c r="AX423" s="2">
        <f t="shared" si="158"/>
        <v>0.0360713432370314</v>
      </c>
      <c r="AY423" s="2">
        <f t="shared" si="159"/>
        <v>-0.0218869393505537</v>
      </c>
      <c r="AZ423" s="2">
        <f t="shared" si="160"/>
        <v>0.0225621039185153</v>
      </c>
      <c r="BA423" s="2">
        <f t="shared" si="161"/>
        <v>0.105519893912302</v>
      </c>
    </row>
    <row r="424" hidden="1" spans="1:53">
      <c r="A424" s="8" t="s">
        <v>862</v>
      </c>
      <c r="B424" s="8" t="s">
        <v>863</v>
      </c>
      <c r="C424" s="9">
        <v>23.36</v>
      </c>
      <c r="D424" s="10" t="s">
        <v>21</v>
      </c>
      <c r="E424" s="10">
        <v>10156608202.38</v>
      </c>
      <c r="F424" s="10">
        <v>9199203036.74</v>
      </c>
      <c r="G424" s="10">
        <v>8676834736.84</v>
      </c>
      <c r="H424" s="10">
        <v>8353024190.54</v>
      </c>
      <c r="I424" s="10">
        <v>8124746755.25</v>
      </c>
      <c r="J424" s="10">
        <v>7550536096.63</v>
      </c>
      <c r="K424" s="10">
        <v>6871636406.24</v>
      </c>
      <c r="L424" s="10">
        <v>6234161800</v>
      </c>
      <c r="M424" s="10">
        <v>4749132250</v>
      </c>
      <c r="N424" s="10" t="s">
        <v>21</v>
      </c>
      <c r="O424" s="10">
        <v>831759197</v>
      </c>
      <c r="P424" s="10">
        <v>810689838</v>
      </c>
      <c r="Q424" s="10">
        <v>503114000</v>
      </c>
      <c r="R424" s="10">
        <v>102309872</v>
      </c>
      <c r="S424" s="10">
        <v>698326501</v>
      </c>
      <c r="T424" s="10">
        <v>817614350</v>
      </c>
      <c r="U424" s="10">
        <v>702164960</v>
      </c>
      <c r="V424" s="10">
        <v>696520603</v>
      </c>
      <c r="W424" s="10">
        <v>1092124380</v>
      </c>
      <c r="X424" s="10" t="s">
        <v>21</v>
      </c>
      <c r="Y424" s="10">
        <v>969667631</v>
      </c>
      <c r="Z424" s="10">
        <v>925777617</v>
      </c>
      <c r="AA424" s="10">
        <v>559430671</v>
      </c>
      <c r="AB424" s="10">
        <v>364072541</v>
      </c>
      <c r="AC424" s="10">
        <v>834603956</v>
      </c>
      <c r="AD424" s="10">
        <v>1127008050</v>
      </c>
      <c r="AE424" s="10">
        <v>971282814</v>
      </c>
      <c r="AF424" s="10">
        <v>1440676980</v>
      </c>
      <c r="AG424" s="10">
        <v>937365887</v>
      </c>
      <c r="AH424" s="1" t="e">
        <f t="shared" si="142"/>
        <v>#VALUE!</v>
      </c>
      <c r="AI424" s="1">
        <f t="shared" si="143"/>
        <v>10988367399.38</v>
      </c>
      <c r="AJ424" s="1">
        <f t="shared" si="144"/>
        <v>10009892874.74</v>
      </c>
      <c r="AK424" s="1">
        <f t="shared" si="145"/>
        <v>9179948736.84</v>
      </c>
      <c r="AL424" s="1">
        <f t="shared" si="146"/>
        <v>8455334062.54</v>
      </c>
      <c r="AM424" s="1">
        <f t="shared" si="147"/>
        <v>8823073256.25</v>
      </c>
      <c r="AN424" s="1">
        <f t="shared" si="148"/>
        <v>8368150446.63</v>
      </c>
      <c r="AO424" s="1">
        <f t="shared" si="149"/>
        <v>7573801366.24</v>
      </c>
      <c r="AP424" s="1">
        <f t="shared" si="150"/>
        <v>6930682403</v>
      </c>
      <c r="AQ424" s="1">
        <f t="shared" si="151"/>
        <v>5841256630</v>
      </c>
      <c r="AR424" s="2" t="e">
        <f t="shared" si="152"/>
        <v>#VALUE!</v>
      </c>
      <c r="AS424" s="2">
        <f t="shared" si="153"/>
        <v>0.0882449226310646</v>
      </c>
      <c r="AT424" s="2">
        <f t="shared" si="154"/>
        <v>0.0924862661953359</v>
      </c>
      <c r="AU424" s="2">
        <f t="shared" si="155"/>
        <v>0.0609405005449488</v>
      </c>
      <c r="AV424" s="2">
        <f t="shared" si="156"/>
        <v>0.0430583272413759</v>
      </c>
      <c r="AW424" s="2">
        <f t="shared" si="157"/>
        <v>0.094593338597613</v>
      </c>
      <c r="AX424" s="2">
        <f t="shared" si="158"/>
        <v>0.134678272957421</v>
      </c>
      <c r="AY424" s="2">
        <f t="shared" si="159"/>
        <v>0.128242446168375</v>
      </c>
      <c r="AZ424" s="2">
        <f t="shared" si="160"/>
        <v>0.207869427024443</v>
      </c>
      <c r="BA424" s="2">
        <f t="shared" si="161"/>
        <v>0.160473327294987</v>
      </c>
    </row>
    <row r="425" hidden="1" spans="1:53">
      <c r="A425" s="8" t="s">
        <v>864</v>
      </c>
      <c r="B425" s="8" t="s">
        <v>865</v>
      </c>
      <c r="C425" s="9">
        <v>10.15</v>
      </c>
      <c r="D425" s="10">
        <v>11263362479.24</v>
      </c>
      <c r="E425" s="10">
        <v>10878041445.48</v>
      </c>
      <c r="F425" s="10">
        <v>10481864728.98</v>
      </c>
      <c r="G425" s="10">
        <v>10042402223.83</v>
      </c>
      <c r="H425" s="10">
        <v>8855222829.56</v>
      </c>
      <c r="I425" s="10">
        <v>8577365377.46</v>
      </c>
      <c r="J425" s="10">
        <v>7205352052.65</v>
      </c>
      <c r="K425" s="10">
        <v>6956211962.27</v>
      </c>
      <c r="L425" s="10">
        <v>5385919020</v>
      </c>
      <c r="M425" s="10">
        <v>4737399250</v>
      </c>
      <c r="N425" s="10">
        <v>481263315</v>
      </c>
      <c r="O425" s="10">
        <v>199790992</v>
      </c>
      <c r="P425" s="10">
        <v>457140764</v>
      </c>
      <c r="Q425" s="10">
        <v>734303120</v>
      </c>
      <c r="R425" s="10">
        <v>721881056</v>
      </c>
      <c r="S425" s="10">
        <v>1047245070</v>
      </c>
      <c r="T425" s="10">
        <v>1358560410</v>
      </c>
      <c r="U425" s="10">
        <v>863908320</v>
      </c>
      <c r="V425" s="10">
        <v>1529146240</v>
      </c>
      <c r="W425" s="10">
        <v>100000</v>
      </c>
      <c r="X425" s="10">
        <v>696101657</v>
      </c>
      <c r="Y425" s="10">
        <v>690940711</v>
      </c>
      <c r="Z425" s="10">
        <v>631386598</v>
      </c>
      <c r="AA425" s="10">
        <v>587656157</v>
      </c>
      <c r="AB425" s="10">
        <v>485159583</v>
      </c>
      <c r="AC425" s="10">
        <v>416644951</v>
      </c>
      <c r="AD425" s="10">
        <v>706235067</v>
      </c>
      <c r="AE425" s="10">
        <v>793040826</v>
      </c>
      <c r="AF425" s="10">
        <v>606767747</v>
      </c>
      <c r="AG425" s="10">
        <v>363034098</v>
      </c>
      <c r="AH425" s="1">
        <f t="shared" si="142"/>
        <v>11744625794.24</v>
      </c>
      <c r="AI425" s="1">
        <f t="shared" si="143"/>
        <v>11077832437.48</v>
      </c>
      <c r="AJ425" s="1">
        <f t="shared" si="144"/>
        <v>10939005492.98</v>
      </c>
      <c r="AK425" s="1">
        <f t="shared" si="145"/>
        <v>10776705343.83</v>
      </c>
      <c r="AL425" s="1">
        <f t="shared" si="146"/>
        <v>9577103885.56</v>
      </c>
      <c r="AM425" s="1">
        <f t="shared" si="147"/>
        <v>9624610447.46</v>
      </c>
      <c r="AN425" s="1">
        <f t="shared" si="148"/>
        <v>8563912462.65</v>
      </c>
      <c r="AO425" s="1">
        <f t="shared" si="149"/>
        <v>7820120282.27</v>
      </c>
      <c r="AP425" s="1">
        <f t="shared" si="150"/>
        <v>6915065260</v>
      </c>
      <c r="AQ425" s="1">
        <f t="shared" si="151"/>
        <v>4737499250</v>
      </c>
      <c r="AR425" s="2">
        <f t="shared" si="152"/>
        <v>0.0592698029886481</v>
      </c>
      <c r="AS425" s="2">
        <f t="shared" si="153"/>
        <v>0.0623714715761828</v>
      </c>
      <c r="AT425" s="2">
        <f t="shared" si="154"/>
        <v>0.0577188299617535</v>
      </c>
      <c r="AU425" s="2">
        <f t="shared" si="155"/>
        <v>0.0545302240574344</v>
      </c>
      <c r="AV425" s="2">
        <f t="shared" si="156"/>
        <v>0.0506582771574093</v>
      </c>
      <c r="AW425" s="2">
        <f t="shared" si="157"/>
        <v>0.0432895391740198</v>
      </c>
      <c r="AX425" s="2">
        <f t="shared" si="158"/>
        <v>0.0824664042375632</v>
      </c>
      <c r="AY425" s="2">
        <f t="shared" si="159"/>
        <v>0.101410310503536</v>
      </c>
      <c r="AZ425" s="2">
        <f t="shared" si="160"/>
        <v>0.0877457730601374</v>
      </c>
      <c r="BA425" s="2">
        <f t="shared" si="161"/>
        <v>0.0766299008912772</v>
      </c>
    </row>
    <row r="426" hidden="1" spans="1:53">
      <c r="A426" s="17" t="s">
        <v>866</v>
      </c>
      <c r="B426" s="8" t="s">
        <v>867</v>
      </c>
      <c r="C426" s="9">
        <v>1.91</v>
      </c>
      <c r="D426" s="10" t="s">
        <v>21</v>
      </c>
      <c r="E426" s="10">
        <v>17407296325.09</v>
      </c>
      <c r="F426" s="10">
        <v>18289090580.59</v>
      </c>
      <c r="G426" s="10">
        <v>15049846702.72</v>
      </c>
      <c r="H426" s="10">
        <v>11512323277.24</v>
      </c>
      <c r="I426" s="10">
        <v>7765616014.17</v>
      </c>
      <c r="J426" s="10">
        <v>7357981102.79</v>
      </c>
      <c r="K426" s="10">
        <v>6240319895.74</v>
      </c>
      <c r="L426" s="10">
        <v>6119799800</v>
      </c>
      <c r="M426" s="10">
        <v>4725419370</v>
      </c>
      <c r="N426" s="10" t="s">
        <v>21</v>
      </c>
      <c r="O426" s="10">
        <v>18073915200</v>
      </c>
      <c r="P426" s="10">
        <v>15706585800</v>
      </c>
      <c r="Q426" s="10">
        <v>13563374400</v>
      </c>
      <c r="R426" s="10">
        <v>11255530500</v>
      </c>
      <c r="S426" s="10">
        <v>12556505500</v>
      </c>
      <c r="T426" s="10">
        <v>10236650800</v>
      </c>
      <c r="U426" s="10">
        <v>9887930750</v>
      </c>
      <c r="V426" s="10">
        <v>8040926930</v>
      </c>
      <c r="W426" s="10">
        <v>5196763720</v>
      </c>
      <c r="X426" s="10" t="s">
        <v>21</v>
      </c>
      <c r="Y426" s="10">
        <v>-1599608380</v>
      </c>
      <c r="Z426" s="10">
        <v>2771769870</v>
      </c>
      <c r="AA426" s="10">
        <v>2956229550</v>
      </c>
      <c r="AB426" s="10">
        <v>1963841350</v>
      </c>
      <c r="AC426" s="10">
        <v>1023625960</v>
      </c>
      <c r="AD426" s="10">
        <v>1194314260</v>
      </c>
      <c r="AE426" s="10">
        <v>829672528</v>
      </c>
      <c r="AF426" s="10">
        <v>850222676</v>
      </c>
      <c r="AG426" s="10">
        <v>214180818</v>
      </c>
      <c r="AH426" s="1" t="e">
        <f t="shared" si="142"/>
        <v>#VALUE!</v>
      </c>
      <c r="AI426" s="1">
        <f t="shared" si="143"/>
        <v>35481211525.09</v>
      </c>
      <c r="AJ426" s="1">
        <f t="shared" si="144"/>
        <v>33995676380.59</v>
      </c>
      <c r="AK426" s="1">
        <f t="shared" si="145"/>
        <v>28613221102.72</v>
      </c>
      <c r="AL426" s="1">
        <f t="shared" si="146"/>
        <v>22767853777.24</v>
      </c>
      <c r="AM426" s="1">
        <f t="shared" si="147"/>
        <v>20322121514.17</v>
      </c>
      <c r="AN426" s="1">
        <f t="shared" si="148"/>
        <v>17594631902.79</v>
      </c>
      <c r="AO426" s="1">
        <f t="shared" si="149"/>
        <v>16128250645.74</v>
      </c>
      <c r="AP426" s="1">
        <f t="shared" si="150"/>
        <v>14160726730</v>
      </c>
      <c r="AQ426" s="1">
        <f t="shared" si="151"/>
        <v>9922183090</v>
      </c>
      <c r="AR426" s="2" t="e">
        <f t="shared" si="152"/>
        <v>#VALUE!</v>
      </c>
      <c r="AS426" s="2">
        <f t="shared" si="153"/>
        <v>-0.0450832514236122</v>
      </c>
      <c r="AT426" s="2">
        <f t="shared" si="154"/>
        <v>0.0815330114032547</v>
      </c>
      <c r="AU426" s="2">
        <f t="shared" si="155"/>
        <v>0.103316908620224</v>
      </c>
      <c r="AV426" s="2">
        <f t="shared" si="156"/>
        <v>0.0862550053779405</v>
      </c>
      <c r="AW426" s="2">
        <f t="shared" si="157"/>
        <v>0.0503700344123155</v>
      </c>
      <c r="AX426" s="2">
        <f t="shared" si="158"/>
        <v>0.0678794683855032</v>
      </c>
      <c r="AY426" s="2">
        <f t="shared" si="159"/>
        <v>0.0514421896226634</v>
      </c>
      <c r="AZ426" s="2">
        <f t="shared" si="160"/>
        <v>0.0600408928306464</v>
      </c>
      <c r="BA426" s="2">
        <f t="shared" si="161"/>
        <v>0.0215860578319564</v>
      </c>
    </row>
    <row r="427" hidden="1" spans="1:53">
      <c r="A427" s="17" t="s">
        <v>868</v>
      </c>
      <c r="B427" s="8" t="s">
        <v>869</v>
      </c>
      <c r="C427" s="9">
        <v>5.4</v>
      </c>
      <c r="D427" s="10" t="s">
        <v>21</v>
      </c>
      <c r="E427" s="10">
        <v>12387150775.44</v>
      </c>
      <c r="F427" s="10">
        <v>11723005958.31</v>
      </c>
      <c r="G427" s="10">
        <v>10783763235.19</v>
      </c>
      <c r="H427" s="10">
        <v>9668698796.76</v>
      </c>
      <c r="I427" s="10">
        <v>7103731628.79</v>
      </c>
      <c r="J427" s="10">
        <v>6392076076.95</v>
      </c>
      <c r="K427" s="10">
        <v>5755905797.26</v>
      </c>
      <c r="L427" s="10">
        <v>5162796640</v>
      </c>
      <c r="M427" s="10">
        <v>4719617250</v>
      </c>
      <c r="N427" s="10" t="s">
        <v>21</v>
      </c>
      <c r="O427" s="10">
        <v>12351019800</v>
      </c>
      <c r="P427" s="10">
        <v>13282963300</v>
      </c>
      <c r="Q427" s="10">
        <v>14133098200</v>
      </c>
      <c r="R427" s="10">
        <v>12242531000</v>
      </c>
      <c r="S427" s="10">
        <v>6932391640</v>
      </c>
      <c r="T427" s="10">
        <v>6428129180</v>
      </c>
      <c r="U427" s="10">
        <v>4002087710</v>
      </c>
      <c r="V427" s="10">
        <v>2321283200</v>
      </c>
      <c r="W427" s="10">
        <v>815071465</v>
      </c>
      <c r="X427" s="10" t="s">
        <v>21</v>
      </c>
      <c r="Y427" s="10">
        <v>1757711640</v>
      </c>
      <c r="Z427" s="10">
        <v>2139331790</v>
      </c>
      <c r="AA427" s="10">
        <v>2107732880</v>
      </c>
      <c r="AB427" s="10">
        <v>1710717640</v>
      </c>
      <c r="AC427" s="10">
        <v>1278023160</v>
      </c>
      <c r="AD427" s="10">
        <v>926413475</v>
      </c>
      <c r="AE427" s="10">
        <v>837742535</v>
      </c>
      <c r="AF427" s="10">
        <v>732372349</v>
      </c>
      <c r="AG427" s="10">
        <v>611201546</v>
      </c>
      <c r="AH427" s="1" t="e">
        <f t="shared" si="142"/>
        <v>#VALUE!</v>
      </c>
      <c r="AI427" s="1">
        <f t="shared" si="143"/>
        <v>24738170575.44</v>
      </c>
      <c r="AJ427" s="1">
        <f t="shared" si="144"/>
        <v>25005969258.31</v>
      </c>
      <c r="AK427" s="1">
        <f t="shared" si="145"/>
        <v>24916861435.19</v>
      </c>
      <c r="AL427" s="1">
        <f t="shared" si="146"/>
        <v>21911229796.76</v>
      </c>
      <c r="AM427" s="1">
        <f t="shared" si="147"/>
        <v>14036123268.79</v>
      </c>
      <c r="AN427" s="1">
        <f t="shared" si="148"/>
        <v>12820205256.95</v>
      </c>
      <c r="AO427" s="1">
        <f t="shared" si="149"/>
        <v>9757993507.26</v>
      </c>
      <c r="AP427" s="1">
        <f t="shared" si="150"/>
        <v>7484079840</v>
      </c>
      <c r="AQ427" s="1">
        <f t="shared" si="151"/>
        <v>5534688715</v>
      </c>
      <c r="AR427" s="2" t="e">
        <f t="shared" si="152"/>
        <v>#VALUE!</v>
      </c>
      <c r="AS427" s="2">
        <f t="shared" si="153"/>
        <v>0.0710526121824486</v>
      </c>
      <c r="AT427" s="2">
        <f t="shared" si="154"/>
        <v>0.085552844118972</v>
      </c>
      <c r="AU427" s="2">
        <f t="shared" si="155"/>
        <v>0.0845906249261095</v>
      </c>
      <c r="AV427" s="2">
        <f t="shared" si="156"/>
        <v>0.0780749257740413</v>
      </c>
      <c r="AW427" s="2">
        <f t="shared" si="157"/>
        <v>0.091052432037395</v>
      </c>
      <c r="AX427" s="2">
        <f t="shared" si="158"/>
        <v>0.0722619846119686</v>
      </c>
      <c r="AY427" s="2">
        <f t="shared" si="159"/>
        <v>0.0858519258469187</v>
      </c>
      <c r="AZ427" s="2">
        <f t="shared" si="160"/>
        <v>0.0978573671923842</v>
      </c>
      <c r="BA427" s="2">
        <f t="shared" si="161"/>
        <v>0.11043106080086</v>
      </c>
    </row>
    <row r="428" hidden="1" spans="1:53">
      <c r="A428" s="8" t="s">
        <v>870</v>
      </c>
      <c r="B428" s="8" t="s">
        <v>871</v>
      </c>
      <c r="C428" s="9">
        <v>5.54</v>
      </c>
      <c r="D428" s="10" t="s">
        <v>21</v>
      </c>
      <c r="E428" s="10">
        <v>14280218255.94</v>
      </c>
      <c r="F428" s="10">
        <v>11297241224.1</v>
      </c>
      <c r="G428" s="10">
        <v>10826842786.46</v>
      </c>
      <c r="H428" s="10">
        <v>10344197232.8</v>
      </c>
      <c r="I428" s="10">
        <v>8471667326.4</v>
      </c>
      <c r="J428" s="10">
        <v>8599706615.84</v>
      </c>
      <c r="K428" s="10">
        <v>4751501211.16</v>
      </c>
      <c r="L428" s="10">
        <v>4558211700</v>
      </c>
      <c r="M428" s="10">
        <v>4719555580</v>
      </c>
      <c r="N428" s="10" t="s">
        <v>21</v>
      </c>
      <c r="O428" s="10">
        <v>43863980900</v>
      </c>
      <c r="P428" s="10">
        <v>40326739400</v>
      </c>
      <c r="Q428" s="10">
        <v>28389487600</v>
      </c>
      <c r="R428" s="10">
        <v>24381824200</v>
      </c>
      <c r="S428" s="10">
        <v>21128702900</v>
      </c>
      <c r="T428" s="10">
        <v>17475283100</v>
      </c>
      <c r="U428" s="10">
        <v>15339202700</v>
      </c>
      <c r="V428" s="10">
        <v>13146575200</v>
      </c>
      <c r="W428" s="10">
        <v>12055098100</v>
      </c>
      <c r="X428" s="10" t="s">
        <v>21</v>
      </c>
      <c r="Y428" s="10">
        <v>2619852490</v>
      </c>
      <c r="Z428" s="10">
        <v>2277880890</v>
      </c>
      <c r="AA428" s="10">
        <v>1790695720</v>
      </c>
      <c r="AB428" s="10">
        <v>1431573630</v>
      </c>
      <c r="AC428" s="10">
        <v>467902661</v>
      </c>
      <c r="AD428" s="10">
        <v>775395044</v>
      </c>
      <c r="AE428" s="10">
        <v>881470387</v>
      </c>
      <c r="AF428" s="10">
        <v>802602326</v>
      </c>
      <c r="AG428" s="10">
        <v>691361790</v>
      </c>
      <c r="AH428" s="1" t="e">
        <f t="shared" si="142"/>
        <v>#VALUE!</v>
      </c>
      <c r="AI428" s="1">
        <f t="shared" si="143"/>
        <v>58144199155.94</v>
      </c>
      <c r="AJ428" s="1">
        <f t="shared" si="144"/>
        <v>51623980624.1</v>
      </c>
      <c r="AK428" s="1">
        <f t="shared" si="145"/>
        <v>39216330386.46</v>
      </c>
      <c r="AL428" s="1">
        <f t="shared" si="146"/>
        <v>34726021432.8</v>
      </c>
      <c r="AM428" s="1">
        <f t="shared" si="147"/>
        <v>29600370226.4</v>
      </c>
      <c r="AN428" s="1">
        <f t="shared" si="148"/>
        <v>26074989715.84</v>
      </c>
      <c r="AO428" s="1">
        <f t="shared" si="149"/>
        <v>20090703911.16</v>
      </c>
      <c r="AP428" s="1">
        <f t="shared" si="150"/>
        <v>17704786900</v>
      </c>
      <c r="AQ428" s="1">
        <f t="shared" si="151"/>
        <v>16774653680</v>
      </c>
      <c r="AR428" s="2" t="e">
        <f t="shared" si="152"/>
        <v>#VALUE!</v>
      </c>
      <c r="AS428" s="2">
        <f t="shared" si="153"/>
        <v>0.0450578480404155</v>
      </c>
      <c r="AT428" s="2">
        <f t="shared" si="154"/>
        <v>0.0441244720469425</v>
      </c>
      <c r="AU428" s="2">
        <f t="shared" si="155"/>
        <v>0.0456619908684333</v>
      </c>
      <c r="AV428" s="2">
        <f t="shared" si="156"/>
        <v>0.0412248098380722</v>
      </c>
      <c r="AW428" s="2">
        <f t="shared" si="157"/>
        <v>0.0158073246186187</v>
      </c>
      <c r="AX428" s="2">
        <f t="shared" si="158"/>
        <v>0.0297371179221967</v>
      </c>
      <c r="AY428" s="2">
        <f t="shared" si="159"/>
        <v>0.0438745397322968</v>
      </c>
      <c r="AZ428" s="2">
        <f t="shared" si="160"/>
        <v>0.0453325041715131</v>
      </c>
      <c r="BA428" s="2">
        <f t="shared" si="161"/>
        <v>0.0412146684628305</v>
      </c>
    </row>
    <row r="429" hidden="1" spans="1:53">
      <c r="A429" s="8" t="s">
        <v>872</v>
      </c>
      <c r="B429" s="8" t="s">
        <v>873</v>
      </c>
      <c r="C429" s="9">
        <v>16.48</v>
      </c>
      <c r="D429" s="10" t="s">
        <v>21</v>
      </c>
      <c r="E429" s="10">
        <v>14975426273.05</v>
      </c>
      <c r="F429" s="10">
        <v>9447342612.89</v>
      </c>
      <c r="G429" s="10">
        <v>7865446647.18</v>
      </c>
      <c r="H429" s="10">
        <v>6868382175.72</v>
      </c>
      <c r="I429" s="10">
        <v>6393605610.73</v>
      </c>
      <c r="J429" s="10">
        <v>5445257328.81</v>
      </c>
      <c r="K429" s="10">
        <v>5138062036.57</v>
      </c>
      <c r="L429" s="10">
        <v>4916362740</v>
      </c>
      <c r="M429" s="10">
        <v>4709278470</v>
      </c>
      <c r="N429" s="10" t="s">
        <v>21</v>
      </c>
      <c r="O429" s="10">
        <v>600000000</v>
      </c>
      <c r="P429" s="10">
        <v>1500000000</v>
      </c>
      <c r="Q429" s="10">
        <v>4600000000</v>
      </c>
      <c r="R429" s="10">
        <v>4700000000</v>
      </c>
      <c r="S429" s="10">
        <v>6750000000</v>
      </c>
      <c r="T429" s="10">
        <v>5175000000</v>
      </c>
      <c r="U429" s="10">
        <v>4673207100</v>
      </c>
      <c r="V429" s="10">
        <v>3981653170</v>
      </c>
      <c r="W429" s="10">
        <v>3914426870</v>
      </c>
      <c r="X429" s="10" t="s">
        <v>21</v>
      </c>
      <c r="Y429" s="10">
        <v>2034893110</v>
      </c>
      <c r="Z429" s="10">
        <v>3254788640</v>
      </c>
      <c r="AA429" s="10">
        <v>2227370030</v>
      </c>
      <c r="AB429" s="10">
        <v>1756233720</v>
      </c>
      <c r="AC429" s="10">
        <v>1816956700</v>
      </c>
      <c r="AD429" s="10">
        <v>891394834</v>
      </c>
      <c r="AE429" s="10">
        <v>609312477</v>
      </c>
      <c r="AF429" s="10">
        <v>920012123</v>
      </c>
      <c r="AG429" s="10">
        <v>787214040</v>
      </c>
      <c r="AH429" s="1" t="e">
        <f t="shared" si="142"/>
        <v>#VALUE!</v>
      </c>
      <c r="AI429" s="1">
        <f t="shared" si="143"/>
        <v>15575426273.05</v>
      </c>
      <c r="AJ429" s="1">
        <f t="shared" si="144"/>
        <v>10947342612.89</v>
      </c>
      <c r="AK429" s="1">
        <f t="shared" si="145"/>
        <v>12465446647.18</v>
      </c>
      <c r="AL429" s="1">
        <f t="shared" si="146"/>
        <v>11568382175.72</v>
      </c>
      <c r="AM429" s="1">
        <f t="shared" si="147"/>
        <v>13143605610.73</v>
      </c>
      <c r="AN429" s="1">
        <f t="shared" si="148"/>
        <v>10620257328.81</v>
      </c>
      <c r="AO429" s="1">
        <f t="shared" si="149"/>
        <v>9811269136.57</v>
      </c>
      <c r="AP429" s="1">
        <f t="shared" si="150"/>
        <v>8898015910</v>
      </c>
      <c r="AQ429" s="1">
        <f t="shared" si="151"/>
        <v>8623705340</v>
      </c>
      <c r="AR429" s="2" t="e">
        <f t="shared" si="152"/>
        <v>#VALUE!</v>
      </c>
      <c r="AS429" s="2">
        <f t="shared" si="153"/>
        <v>0.13064766731431</v>
      </c>
      <c r="AT429" s="2">
        <f t="shared" si="154"/>
        <v>0.297313124754827</v>
      </c>
      <c r="AU429" s="2">
        <f t="shared" si="155"/>
        <v>0.178683531608864</v>
      </c>
      <c r="AV429" s="2">
        <f t="shared" si="156"/>
        <v>0.151813252131834</v>
      </c>
      <c r="AW429" s="2">
        <f t="shared" si="157"/>
        <v>0.138238832920907</v>
      </c>
      <c r="AX429" s="2">
        <f t="shared" si="158"/>
        <v>0.08393344967093</v>
      </c>
      <c r="AY429" s="2">
        <f t="shared" si="159"/>
        <v>0.0621033291940674</v>
      </c>
      <c r="AZ429" s="2">
        <f t="shared" si="160"/>
        <v>0.103395198694357</v>
      </c>
      <c r="BA429" s="2">
        <f t="shared" si="161"/>
        <v>0.0912848954090076</v>
      </c>
    </row>
    <row r="430" hidden="1" spans="1:53">
      <c r="A430" s="8" t="s">
        <v>874</v>
      </c>
      <c r="B430" s="16" t="s">
        <v>875</v>
      </c>
      <c r="C430" s="9">
        <v>7.12</v>
      </c>
      <c r="D430" s="10">
        <v>7607813295.9</v>
      </c>
      <c r="E430" s="10">
        <v>7672006687.87</v>
      </c>
      <c r="F430" s="10">
        <v>9983427956.96</v>
      </c>
      <c r="G430" s="10">
        <v>9113437885.14</v>
      </c>
      <c r="H430" s="10">
        <v>8882129919.73</v>
      </c>
      <c r="I430" s="10">
        <v>7621880363.35</v>
      </c>
      <c r="J430" s="10">
        <v>7403080048.1</v>
      </c>
      <c r="K430" s="10">
        <v>6431871515.74</v>
      </c>
      <c r="L430" s="10">
        <v>5786473410</v>
      </c>
      <c r="M430" s="10">
        <v>4701262730</v>
      </c>
      <c r="N430" s="10">
        <v>2257894870</v>
      </c>
      <c r="O430" s="10">
        <v>2263569650</v>
      </c>
      <c r="P430" s="10">
        <v>2498565530</v>
      </c>
      <c r="Q430" s="10">
        <v>4306907690</v>
      </c>
      <c r="R430" s="10">
        <v>3728539500</v>
      </c>
      <c r="S430" s="10">
        <v>2278751890</v>
      </c>
      <c r="T430" s="10">
        <v>3690926300</v>
      </c>
      <c r="U430" s="10">
        <v>4147170130</v>
      </c>
      <c r="V430" s="10">
        <v>2968137510</v>
      </c>
      <c r="W430" s="10">
        <v>2896764770</v>
      </c>
      <c r="X430" s="10">
        <v>856833883</v>
      </c>
      <c r="Y430" s="10">
        <v>-791004898</v>
      </c>
      <c r="Z430" s="10">
        <v>1521716050</v>
      </c>
      <c r="AA430" s="10">
        <v>873320433</v>
      </c>
      <c r="AB430" s="10">
        <v>1111644320</v>
      </c>
      <c r="AC430" s="10">
        <v>950439168</v>
      </c>
      <c r="AD430" s="10">
        <v>812473271</v>
      </c>
      <c r="AE430" s="10">
        <v>548139558</v>
      </c>
      <c r="AF430" s="10">
        <v>503406435</v>
      </c>
      <c r="AG430" s="10">
        <v>422245444</v>
      </c>
      <c r="AH430" s="1">
        <f t="shared" si="142"/>
        <v>9865708165.9</v>
      </c>
      <c r="AI430" s="1">
        <f t="shared" si="143"/>
        <v>9935576337.87</v>
      </c>
      <c r="AJ430" s="1">
        <f t="shared" si="144"/>
        <v>12481993486.96</v>
      </c>
      <c r="AK430" s="1">
        <f t="shared" si="145"/>
        <v>13420345575.14</v>
      </c>
      <c r="AL430" s="1">
        <f t="shared" si="146"/>
        <v>12610669419.73</v>
      </c>
      <c r="AM430" s="1">
        <f t="shared" si="147"/>
        <v>9900632253.35</v>
      </c>
      <c r="AN430" s="1">
        <f t="shared" si="148"/>
        <v>11094006348.1</v>
      </c>
      <c r="AO430" s="1">
        <f t="shared" si="149"/>
        <v>10579041645.74</v>
      </c>
      <c r="AP430" s="1">
        <f t="shared" si="150"/>
        <v>8754610920</v>
      </c>
      <c r="AQ430" s="1">
        <f t="shared" si="151"/>
        <v>7598027500</v>
      </c>
      <c r="AR430" s="2">
        <f t="shared" si="152"/>
        <v>0.086849708970875</v>
      </c>
      <c r="AS430" s="2">
        <f t="shared" si="153"/>
        <v>-0.0796133884035535</v>
      </c>
      <c r="AT430" s="2">
        <f t="shared" si="154"/>
        <v>0.121912902100914</v>
      </c>
      <c r="AU430" s="2">
        <f t="shared" si="155"/>
        <v>0.0650743625125234</v>
      </c>
      <c r="AV430" s="2">
        <f t="shared" si="156"/>
        <v>0.0881510951560414</v>
      </c>
      <c r="AW430" s="2">
        <f t="shared" si="157"/>
        <v>0.0959978255609289</v>
      </c>
      <c r="AX430" s="2">
        <f t="shared" si="158"/>
        <v>0.0732353349643744</v>
      </c>
      <c r="AY430" s="2">
        <f t="shared" si="159"/>
        <v>0.0518137253217759</v>
      </c>
      <c r="AZ430" s="2">
        <f t="shared" si="160"/>
        <v>0.0575018626870056</v>
      </c>
      <c r="BA430" s="2">
        <f t="shared" si="161"/>
        <v>0.0555730344487434</v>
      </c>
    </row>
    <row r="431" hidden="1" spans="1:53">
      <c r="A431" s="8" t="s">
        <v>876</v>
      </c>
      <c r="B431" s="8" t="s">
        <v>877</v>
      </c>
      <c r="C431" s="9">
        <v>6.19</v>
      </c>
      <c r="D431" s="10" t="s">
        <v>21</v>
      </c>
      <c r="E431" s="10">
        <v>11046086825.62</v>
      </c>
      <c r="F431" s="10">
        <v>10699262005.15</v>
      </c>
      <c r="G431" s="10">
        <v>10640271873.99</v>
      </c>
      <c r="H431" s="10">
        <v>10271076221.49</v>
      </c>
      <c r="I431" s="10">
        <v>9569135831.91</v>
      </c>
      <c r="J431" s="10">
        <v>8720601086.33</v>
      </c>
      <c r="K431" s="10">
        <v>5864453222.44</v>
      </c>
      <c r="L431" s="10">
        <v>5208420920</v>
      </c>
      <c r="M431" s="10">
        <v>4669799980</v>
      </c>
      <c r="N431" s="10" t="s">
        <v>21</v>
      </c>
      <c r="O431" s="10">
        <v>432517299</v>
      </c>
      <c r="P431" s="10">
        <v>273655770</v>
      </c>
      <c r="Q431" s="10">
        <v>24746961</v>
      </c>
      <c r="R431" s="10">
        <v>24746961</v>
      </c>
      <c r="S431" s="10">
        <v>14220620.4</v>
      </c>
      <c r="T431" s="10">
        <v>14220620.4</v>
      </c>
      <c r="U431" s="10">
        <v>14220620.4</v>
      </c>
      <c r="V431" s="10">
        <v>0</v>
      </c>
      <c r="W431" s="10">
        <v>0</v>
      </c>
      <c r="X431" s="10" t="s">
        <v>21</v>
      </c>
      <c r="Y431" s="10">
        <v>502707802</v>
      </c>
      <c r="Z431" s="10">
        <v>484878490</v>
      </c>
      <c r="AA431" s="10">
        <v>456095969</v>
      </c>
      <c r="AB431" s="10">
        <v>996365623</v>
      </c>
      <c r="AC431" s="10">
        <v>1006211990</v>
      </c>
      <c r="AD431" s="10">
        <v>1007952640</v>
      </c>
      <c r="AE431" s="10">
        <v>713747618</v>
      </c>
      <c r="AF431" s="10">
        <v>635922651</v>
      </c>
      <c r="AG431" s="10">
        <v>570600648</v>
      </c>
      <c r="AH431" s="1" t="e">
        <f t="shared" si="142"/>
        <v>#VALUE!</v>
      </c>
      <c r="AI431" s="1">
        <f t="shared" si="143"/>
        <v>11478604124.62</v>
      </c>
      <c r="AJ431" s="1">
        <f t="shared" si="144"/>
        <v>10972917775.15</v>
      </c>
      <c r="AK431" s="1">
        <f t="shared" si="145"/>
        <v>10665018834.99</v>
      </c>
      <c r="AL431" s="1">
        <f t="shared" si="146"/>
        <v>10295823182.49</v>
      </c>
      <c r="AM431" s="1">
        <f t="shared" si="147"/>
        <v>9583356452.31</v>
      </c>
      <c r="AN431" s="1">
        <f t="shared" si="148"/>
        <v>8734821706.73</v>
      </c>
      <c r="AO431" s="1">
        <f t="shared" si="149"/>
        <v>5878673842.84</v>
      </c>
      <c r="AP431" s="1">
        <f t="shared" si="150"/>
        <v>5208420920</v>
      </c>
      <c r="AQ431" s="1">
        <f t="shared" si="151"/>
        <v>4669799980</v>
      </c>
      <c r="AR431" s="2" t="e">
        <f t="shared" si="152"/>
        <v>#VALUE!</v>
      </c>
      <c r="AS431" s="2">
        <f t="shared" si="153"/>
        <v>0.0437952033663886</v>
      </c>
      <c r="AT431" s="2">
        <f t="shared" si="154"/>
        <v>0.0441886561018518</v>
      </c>
      <c r="AU431" s="2">
        <f t="shared" si="155"/>
        <v>0.0427656037046678</v>
      </c>
      <c r="AV431" s="2">
        <f t="shared" si="156"/>
        <v>0.0967737698423676</v>
      </c>
      <c r="AW431" s="2">
        <f t="shared" si="157"/>
        <v>0.104995780445739</v>
      </c>
      <c r="AX431" s="2">
        <f t="shared" si="158"/>
        <v>0.11539475834102</v>
      </c>
      <c r="AY431" s="2">
        <f t="shared" si="159"/>
        <v>0.121413032442567</v>
      </c>
      <c r="AZ431" s="2">
        <f t="shared" si="160"/>
        <v>0.122095095762729</v>
      </c>
      <c r="BA431" s="2">
        <f t="shared" si="161"/>
        <v>0.122189526413078</v>
      </c>
    </row>
    <row r="432" hidden="1" spans="1:53">
      <c r="A432" s="8" t="s">
        <v>878</v>
      </c>
      <c r="B432" s="8" t="s">
        <v>879</v>
      </c>
      <c r="C432" s="9">
        <v>6.32</v>
      </c>
      <c r="D432" s="10" t="s">
        <v>21</v>
      </c>
      <c r="E432" s="10">
        <v>27208947333.82</v>
      </c>
      <c r="F432" s="10">
        <v>26107995771.65</v>
      </c>
      <c r="G432" s="10">
        <v>17736685743.85</v>
      </c>
      <c r="H432" s="10">
        <v>17430020594.15</v>
      </c>
      <c r="I432" s="10">
        <v>17656619383</v>
      </c>
      <c r="J432" s="10">
        <v>12476169660.42</v>
      </c>
      <c r="K432" s="10">
        <v>12193747100.77</v>
      </c>
      <c r="L432" s="10">
        <v>5412534980</v>
      </c>
      <c r="M432" s="10">
        <v>4646482880</v>
      </c>
      <c r="N432" s="10" t="s">
        <v>21</v>
      </c>
      <c r="O432" s="10" t="s">
        <v>21</v>
      </c>
      <c r="P432" s="10" t="s">
        <v>21</v>
      </c>
      <c r="Q432" s="10" t="s">
        <v>21</v>
      </c>
      <c r="R432" s="10" t="s">
        <v>21</v>
      </c>
      <c r="S432" s="10" t="s">
        <v>21</v>
      </c>
      <c r="T432" s="10" t="s">
        <v>21</v>
      </c>
      <c r="U432" s="10" t="s">
        <v>21</v>
      </c>
      <c r="V432" s="10" t="s">
        <v>21</v>
      </c>
      <c r="W432" s="10" t="s">
        <v>21</v>
      </c>
      <c r="X432" s="10" t="s">
        <v>21</v>
      </c>
      <c r="Y432" s="10" t="s">
        <v>21</v>
      </c>
      <c r="Z432" s="10" t="s">
        <v>21</v>
      </c>
      <c r="AA432" s="10" t="s">
        <v>21</v>
      </c>
      <c r="AB432" s="10" t="s">
        <v>21</v>
      </c>
      <c r="AC432" s="10" t="s">
        <v>21</v>
      </c>
      <c r="AD432" s="10" t="s">
        <v>21</v>
      </c>
      <c r="AE432" s="10" t="s">
        <v>21</v>
      </c>
      <c r="AF432" s="10" t="s">
        <v>21</v>
      </c>
      <c r="AG432" s="10" t="s">
        <v>21</v>
      </c>
      <c r="AH432" s="1" t="e">
        <f t="shared" si="142"/>
        <v>#VALUE!</v>
      </c>
      <c r="AI432" s="1" t="e">
        <f t="shared" si="143"/>
        <v>#VALUE!</v>
      </c>
      <c r="AJ432" s="1" t="e">
        <f t="shared" si="144"/>
        <v>#VALUE!</v>
      </c>
      <c r="AK432" s="1" t="e">
        <f t="shared" si="145"/>
        <v>#VALUE!</v>
      </c>
      <c r="AL432" s="1" t="e">
        <f t="shared" si="146"/>
        <v>#VALUE!</v>
      </c>
      <c r="AM432" s="1" t="e">
        <f t="shared" si="147"/>
        <v>#VALUE!</v>
      </c>
      <c r="AN432" s="1" t="e">
        <f t="shared" si="148"/>
        <v>#VALUE!</v>
      </c>
      <c r="AO432" s="1" t="e">
        <f t="shared" si="149"/>
        <v>#VALUE!</v>
      </c>
      <c r="AP432" s="1" t="e">
        <f t="shared" si="150"/>
        <v>#VALUE!</v>
      </c>
      <c r="AQ432" s="1" t="e">
        <f t="shared" si="151"/>
        <v>#VALUE!</v>
      </c>
      <c r="AR432" s="2" t="e">
        <f t="shared" si="152"/>
        <v>#VALUE!</v>
      </c>
      <c r="AS432" s="2" t="e">
        <f t="shared" si="153"/>
        <v>#VALUE!</v>
      </c>
      <c r="AT432" s="2" t="e">
        <f t="shared" si="154"/>
        <v>#VALUE!</v>
      </c>
      <c r="AU432" s="2" t="e">
        <f t="shared" si="155"/>
        <v>#VALUE!</v>
      </c>
      <c r="AV432" s="2" t="e">
        <f t="shared" si="156"/>
        <v>#VALUE!</v>
      </c>
      <c r="AW432" s="2" t="e">
        <f t="shared" si="157"/>
        <v>#VALUE!</v>
      </c>
      <c r="AX432" s="2" t="e">
        <f t="shared" si="158"/>
        <v>#VALUE!</v>
      </c>
      <c r="AY432" s="2" t="e">
        <f t="shared" si="159"/>
        <v>#VALUE!</v>
      </c>
      <c r="AZ432" s="2" t="e">
        <f t="shared" si="160"/>
        <v>#VALUE!</v>
      </c>
      <c r="BA432" s="2" t="e">
        <f t="shared" si="161"/>
        <v>#VALUE!</v>
      </c>
    </row>
    <row r="433" hidden="1" spans="1:53">
      <c r="A433" s="8" t="s">
        <v>880</v>
      </c>
      <c r="B433" s="8" t="s">
        <v>881</v>
      </c>
      <c r="C433" s="9">
        <v>2.63</v>
      </c>
      <c r="D433" s="10" t="s">
        <v>21</v>
      </c>
      <c r="E433" s="10">
        <v>3287947281.14</v>
      </c>
      <c r="F433" s="10">
        <v>3477504342.85</v>
      </c>
      <c r="G433" s="10">
        <v>6191701888.58</v>
      </c>
      <c r="H433" s="10">
        <v>5542908878.12</v>
      </c>
      <c r="I433" s="10">
        <v>10131790296.62</v>
      </c>
      <c r="J433" s="10">
        <v>9955396487.83</v>
      </c>
      <c r="K433" s="10">
        <v>9454656073.91</v>
      </c>
      <c r="L433" s="10">
        <v>7275690110</v>
      </c>
      <c r="M433" s="10">
        <v>4645225070</v>
      </c>
      <c r="N433" s="10" t="s">
        <v>21</v>
      </c>
      <c r="O433" s="10">
        <v>2478238000</v>
      </c>
      <c r="P433" s="10">
        <v>4943147730</v>
      </c>
      <c r="Q433" s="10">
        <v>5382779010</v>
      </c>
      <c r="R433" s="10">
        <v>5712829010</v>
      </c>
      <c r="S433" s="10">
        <v>4461644570</v>
      </c>
      <c r="T433" s="10">
        <v>1598232470</v>
      </c>
      <c r="U433" s="10">
        <v>1576878350</v>
      </c>
      <c r="V433" s="10">
        <v>1642863170</v>
      </c>
      <c r="W433" s="10">
        <v>1034263860</v>
      </c>
      <c r="X433" s="10" t="s">
        <v>21</v>
      </c>
      <c r="Y433" s="10">
        <v>321401969</v>
      </c>
      <c r="Z433" s="10">
        <v>-1853449360</v>
      </c>
      <c r="AA433" s="10">
        <v>835528759</v>
      </c>
      <c r="AB433" s="10">
        <v>-4628718090</v>
      </c>
      <c r="AC433" s="10">
        <v>675926831</v>
      </c>
      <c r="AD433" s="10">
        <v>1286600230</v>
      </c>
      <c r="AE433" s="10">
        <v>949631859</v>
      </c>
      <c r="AF433" s="10">
        <v>1293022520</v>
      </c>
      <c r="AG433" s="10">
        <v>1078365020</v>
      </c>
      <c r="AH433" s="1" t="e">
        <f t="shared" si="142"/>
        <v>#VALUE!</v>
      </c>
      <c r="AI433" s="1">
        <f t="shared" si="143"/>
        <v>5766185281.14</v>
      </c>
      <c r="AJ433" s="1">
        <f t="shared" si="144"/>
        <v>8420652072.85</v>
      </c>
      <c r="AK433" s="1">
        <f t="shared" si="145"/>
        <v>11574480898.58</v>
      </c>
      <c r="AL433" s="1">
        <f t="shared" si="146"/>
        <v>11255737888.12</v>
      </c>
      <c r="AM433" s="1">
        <f t="shared" si="147"/>
        <v>14593434866.62</v>
      </c>
      <c r="AN433" s="1">
        <f t="shared" si="148"/>
        <v>11553628957.83</v>
      </c>
      <c r="AO433" s="1">
        <f t="shared" si="149"/>
        <v>11031534423.91</v>
      </c>
      <c r="AP433" s="1">
        <f t="shared" si="150"/>
        <v>8918553280</v>
      </c>
      <c r="AQ433" s="1">
        <f t="shared" si="151"/>
        <v>5679488930</v>
      </c>
      <c r="AR433" s="2" t="e">
        <f t="shared" si="152"/>
        <v>#VALUE!</v>
      </c>
      <c r="AS433" s="2">
        <f t="shared" si="153"/>
        <v>0.055739098438484</v>
      </c>
      <c r="AT433" s="2">
        <f t="shared" si="154"/>
        <v>-0.220107581214039</v>
      </c>
      <c r="AU433" s="2">
        <f t="shared" si="155"/>
        <v>0.0721871474255494</v>
      </c>
      <c r="AV433" s="2">
        <f t="shared" si="156"/>
        <v>-0.411231865561247</v>
      </c>
      <c r="AW433" s="2">
        <f t="shared" si="157"/>
        <v>0.0463171855822694</v>
      </c>
      <c r="AX433" s="2">
        <f t="shared" si="158"/>
        <v>0.111358970821723</v>
      </c>
      <c r="AY433" s="2">
        <f t="shared" si="159"/>
        <v>0.0860833880862255</v>
      </c>
      <c r="AZ433" s="2">
        <f t="shared" si="160"/>
        <v>0.144981195873957</v>
      </c>
      <c r="BA433" s="2">
        <f t="shared" si="161"/>
        <v>0.189870080440495</v>
      </c>
    </row>
    <row r="434" hidden="1" spans="1:53">
      <c r="A434" s="17" t="s">
        <v>882</v>
      </c>
      <c r="B434" s="8" t="s">
        <v>883</v>
      </c>
      <c r="C434" s="9">
        <v>5.86</v>
      </c>
      <c r="D434" s="10" t="s">
        <v>21</v>
      </c>
      <c r="E434" s="10">
        <v>6126750531.82</v>
      </c>
      <c r="F434" s="10">
        <v>6046316458.19</v>
      </c>
      <c r="G434" s="10">
        <v>6057480227.85</v>
      </c>
      <c r="H434" s="10">
        <v>5803442194.58</v>
      </c>
      <c r="I434" s="10">
        <v>5527969810.1</v>
      </c>
      <c r="J434" s="10">
        <v>5255968701.69</v>
      </c>
      <c r="K434" s="10">
        <v>5069976196.41</v>
      </c>
      <c r="L434" s="10">
        <v>4885268610</v>
      </c>
      <c r="M434" s="10">
        <v>4639545330</v>
      </c>
      <c r="N434" s="10" t="s">
        <v>21</v>
      </c>
      <c r="O434" s="10">
        <v>1876432400</v>
      </c>
      <c r="P434" s="10">
        <v>919828720</v>
      </c>
      <c r="Q434" s="10">
        <v>1028578160</v>
      </c>
      <c r="R434" s="10">
        <v>554500000</v>
      </c>
      <c r="S434" s="10">
        <v>800000000</v>
      </c>
      <c r="T434" s="10">
        <v>807571000</v>
      </c>
      <c r="U434" s="10">
        <v>489194564</v>
      </c>
      <c r="V434" s="10">
        <v>654890000</v>
      </c>
      <c r="W434" s="10">
        <v>578650000</v>
      </c>
      <c r="X434" s="10" t="s">
        <v>21</v>
      </c>
      <c r="Y434" s="10">
        <v>214423425</v>
      </c>
      <c r="Z434" s="10">
        <v>182728361</v>
      </c>
      <c r="AA434" s="10">
        <v>389935707</v>
      </c>
      <c r="AB434" s="10">
        <v>443503759</v>
      </c>
      <c r="AC434" s="10">
        <v>348777550</v>
      </c>
      <c r="AD434" s="10">
        <v>326883403</v>
      </c>
      <c r="AE434" s="10">
        <v>180970882</v>
      </c>
      <c r="AF434" s="10">
        <v>279237506</v>
      </c>
      <c r="AG434" s="10">
        <v>439580371</v>
      </c>
      <c r="AH434" s="1" t="e">
        <f t="shared" si="142"/>
        <v>#VALUE!</v>
      </c>
      <c r="AI434" s="1">
        <f t="shared" si="143"/>
        <v>8003182931.82</v>
      </c>
      <c r="AJ434" s="1">
        <f t="shared" si="144"/>
        <v>6966145178.19</v>
      </c>
      <c r="AK434" s="1">
        <f t="shared" si="145"/>
        <v>7086058387.85</v>
      </c>
      <c r="AL434" s="1">
        <f t="shared" si="146"/>
        <v>6357942194.58</v>
      </c>
      <c r="AM434" s="1">
        <f t="shared" si="147"/>
        <v>6327969810.1</v>
      </c>
      <c r="AN434" s="1">
        <f t="shared" si="148"/>
        <v>6063539701.69</v>
      </c>
      <c r="AO434" s="1">
        <f t="shared" si="149"/>
        <v>5559170760.41</v>
      </c>
      <c r="AP434" s="1">
        <f t="shared" si="150"/>
        <v>5540158610</v>
      </c>
      <c r="AQ434" s="1">
        <f t="shared" si="151"/>
        <v>5218195330</v>
      </c>
      <c r="AR434" s="2" t="e">
        <f t="shared" si="152"/>
        <v>#VALUE!</v>
      </c>
      <c r="AS434" s="2">
        <f t="shared" si="153"/>
        <v>0.0267922683795556</v>
      </c>
      <c r="AT434" s="2">
        <f t="shared" si="154"/>
        <v>0.0262309148497359</v>
      </c>
      <c r="AU434" s="2">
        <f t="shared" si="155"/>
        <v>0.0550285766299354</v>
      </c>
      <c r="AV434" s="2">
        <f t="shared" si="156"/>
        <v>0.0697558652511935</v>
      </c>
      <c r="AW434" s="2">
        <f t="shared" si="157"/>
        <v>0.0551168163671262</v>
      </c>
      <c r="AX434" s="2">
        <f t="shared" si="158"/>
        <v>0.0539096664789533</v>
      </c>
      <c r="AY434" s="2">
        <f t="shared" si="159"/>
        <v>0.0325535749484071</v>
      </c>
      <c r="AZ434" s="2">
        <f t="shared" si="160"/>
        <v>0.0504024389294515</v>
      </c>
      <c r="BA434" s="2">
        <f t="shared" si="161"/>
        <v>0.0842399226554058</v>
      </c>
    </row>
    <row r="435" hidden="1" spans="1:53">
      <c r="A435" s="8" t="s">
        <v>884</v>
      </c>
      <c r="B435" s="8" t="s">
        <v>885</v>
      </c>
      <c r="C435" s="9">
        <v>10.53</v>
      </c>
      <c r="D435" s="10">
        <v>9461582028.44</v>
      </c>
      <c r="E435" s="10">
        <v>9046761209.38</v>
      </c>
      <c r="F435" s="10">
        <v>8588162910.46</v>
      </c>
      <c r="G435" s="10">
        <v>7483565966.65</v>
      </c>
      <c r="H435" s="10">
        <v>6328309876.57</v>
      </c>
      <c r="I435" s="10">
        <v>5902330113.58</v>
      </c>
      <c r="J435" s="10">
        <v>5547814081.31</v>
      </c>
      <c r="K435" s="10">
        <v>5562059107.68</v>
      </c>
      <c r="L435" s="10">
        <v>5257004180</v>
      </c>
      <c r="M435" s="10">
        <v>4621192940</v>
      </c>
      <c r="N435" s="10">
        <v>379047420</v>
      </c>
      <c r="O435" s="10">
        <v>434250722</v>
      </c>
      <c r="P435" s="10">
        <v>450021748</v>
      </c>
      <c r="Q435" s="10">
        <v>772344280</v>
      </c>
      <c r="R435" s="10">
        <v>1415000000</v>
      </c>
      <c r="S435" s="10">
        <v>2444040100</v>
      </c>
      <c r="T435" s="10">
        <v>3088436890</v>
      </c>
      <c r="U435" s="10">
        <v>3800370100</v>
      </c>
      <c r="V435" s="10">
        <v>4001870100</v>
      </c>
      <c r="W435" s="10">
        <v>4425483400</v>
      </c>
      <c r="X435" s="10">
        <v>983066417</v>
      </c>
      <c r="Y435" s="10">
        <v>1207726280</v>
      </c>
      <c r="Z435" s="10">
        <v>1820421330</v>
      </c>
      <c r="AA435" s="10">
        <v>1568525570</v>
      </c>
      <c r="AB435" s="10">
        <v>919758769</v>
      </c>
      <c r="AC435" s="10">
        <v>785595004</v>
      </c>
      <c r="AD435" s="10">
        <v>368311394</v>
      </c>
      <c r="AE435" s="10">
        <v>409879655</v>
      </c>
      <c r="AF435" s="10">
        <v>970030099</v>
      </c>
      <c r="AG435" s="10">
        <v>946505732</v>
      </c>
      <c r="AH435" s="1">
        <f t="shared" si="142"/>
        <v>9840629448.44</v>
      </c>
      <c r="AI435" s="1">
        <f t="shared" si="143"/>
        <v>9481011931.38</v>
      </c>
      <c r="AJ435" s="1">
        <f t="shared" si="144"/>
        <v>9038184658.46</v>
      </c>
      <c r="AK435" s="1">
        <f t="shared" si="145"/>
        <v>8255910246.65</v>
      </c>
      <c r="AL435" s="1">
        <f t="shared" si="146"/>
        <v>7743309876.57</v>
      </c>
      <c r="AM435" s="1">
        <f t="shared" si="147"/>
        <v>8346370213.58</v>
      </c>
      <c r="AN435" s="1">
        <f t="shared" si="148"/>
        <v>8636250971.31</v>
      </c>
      <c r="AO435" s="1">
        <f t="shared" si="149"/>
        <v>9362429207.68</v>
      </c>
      <c r="AP435" s="1">
        <f t="shared" si="150"/>
        <v>9258874280</v>
      </c>
      <c r="AQ435" s="1">
        <f t="shared" si="151"/>
        <v>9046676340</v>
      </c>
      <c r="AR435" s="2">
        <f t="shared" si="152"/>
        <v>0.0998987333229829</v>
      </c>
      <c r="AS435" s="2">
        <f t="shared" si="153"/>
        <v>0.12738368949866</v>
      </c>
      <c r="AT435" s="2">
        <f t="shared" si="154"/>
        <v>0.201414487398864</v>
      </c>
      <c r="AU435" s="2">
        <f t="shared" si="155"/>
        <v>0.189988205193541</v>
      </c>
      <c r="AV435" s="2">
        <f t="shared" si="156"/>
        <v>0.118781087630632</v>
      </c>
      <c r="AW435" s="2">
        <f t="shared" si="157"/>
        <v>0.0941241502469893</v>
      </c>
      <c r="AX435" s="2">
        <f t="shared" si="158"/>
        <v>0.0426471388133053</v>
      </c>
      <c r="AY435" s="2">
        <f t="shared" si="159"/>
        <v>0.0437791993838283</v>
      </c>
      <c r="AZ435" s="2">
        <f t="shared" si="160"/>
        <v>0.104767606694407</v>
      </c>
      <c r="BA435" s="2">
        <f t="shared" si="161"/>
        <v>0.10462469269681</v>
      </c>
    </row>
    <row r="436" hidden="1" spans="1:53">
      <c r="A436" s="8" t="s">
        <v>886</v>
      </c>
      <c r="B436" s="8" t="s">
        <v>887</v>
      </c>
      <c r="C436" s="9">
        <v>8.92</v>
      </c>
      <c r="D436" s="10" t="s">
        <v>21</v>
      </c>
      <c r="E436" s="10">
        <v>6029297506.32</v>
      </c>
      <c r="F436" s="10">
        <v>5647030290.93</v>
      </c>
      <c r="G436" s="10">
        <v>5387824521.75</v>
      </c>
      <c r="H436" s="10">
        <v>5381971470.41</v>
      </c>
      <c r="I436" s="10">
        <v>5812619557.28</v>
      </c>
      <c r="J436" s="10">
        <v>5968530057.55</v>
      </c>
      <c r="K436" s="10">
        <v>4527534719.58</v>
      </c>
      <c r="L436" s="10">
        <v>4390129340</v>
      </c>
      <c r="M436" s="10">
        <v>4595253920</v>
      </c>
      <c r="N436" s="10" t="s">
        <v>21</v>
      </c>
      <c r="O436" s="10">
        <v>1083577630</v>
      </c>
      <c r="P436" s="10">
        <v>1246304940</v>
      </c>
      <c r="Q436" s="10">
        <v>1537936520</v>
      </c>
      <c r="R436" s="10">
        <v>2010306040</v>
      </c>
      <c r="S436" s="10">
        <v>2040696910</v>
      </c>
      <c r="T436" s="10">
        <v>1997560020</v>
      </c>
      <c r="U436" s="10">
        <v>1962193550</v>
      </c>
      <c r="V436" s="10">
        <v>1578224650</v>
      </c>
      <c r="W436" s="10">
        <v>1310173950</v>
      </c>
      <c r="X436" s="10" t="s">
        <v>21</v>
      </c>
      <c r="Y436" s="10">
        <v>295008633</v>
      </c>
      <c r="Z436" s="10">
        <v>211092580</v>
      </c>
      <c r="AA436" s="10">
        <v>286527993</v>
      </c>
      <c r="AB436" s="10">
        <v>-233081113</v>
      </c>
      <c r="AC436" s="10">
        <v>178253554</v>
      </c>
      <c r="AD436" s="10">
        <v>209426584</v>
      </c>
      <c r="AE436" s="10">
        <v>208079295</v>
      </c>
      <c r="AF436" s="10">
        <v>-112548333</v>
      </c>
      <c r="AG436" s="10">
        <v>142644606</v>
      </c>
      <c r="AH436" s="1" t="e">
        <f t="shared" si="142"/>
        <v>#VALUE!</v>
      </c>
      <c r="AI436" s="1">
        <f t="shared" si="143"/>
        <v>7112875136.32</v>
      </c>
      <c r="AJ436" s="1">
        <f t="shared" si="144"/>
        <v>6893335230.93</v>
      </c>
      <c r="AK436" s="1">
        <f t="shared" si="145"/>
        <v>6925761041.75</v>
      </c>
      <c r="AL436" s="1">
        <f t="shared" si="146"/>
        <v>7392277510.41</v>
      </c>
      <c r="AM436" s="1">
        <f t="shared" si="147"/>
        <v>7853316467.28</v>
      </c>
      <c r="AN436" s="1">
        <f t="shared" si="148"/>
        <v>7966090077.55</v>
      </c>
      <c r="AO436" s="1">
        <f t="shared" si="149"/>
        <v>6489728269.58</v>
      </c>
      <c r="AP436" s="1">
        <f t="shared" si="150"/>
        <v>5968353990</v>
      </c>
      <c r="AQ436" s="1">
        <f t="shared" si="151"/>
        <v>5905427870</v>
      </c>
      <c r="AR436" s="2" t="e">
        <f t="shared" si="152"/>
        <v>#VALUE!</v>
      </c>
      <c r="AS436" s="2">
        <f t="shared" si="153"/>
        <v>0.0414753004018891</v>
      </c>
      <c r="AT436" s="2">
        <f t="shared" si="154"/>
        <v>0.0306227062703754</v>
      </c>
      <c r="AU436" s="2">
        <f t="shared" si="155"/>
        <v>0.0413713368498778</v>
      </c>
      <c r="AV436" s="2">
        <f t="shared" si="156"/>
        <v>-0.0315303521373175</v>
      </c>
      <c r="AW436" s="2">
        <f t="shared" si="157"/>
        <v>0.0226978697143652</v>
      </c>
      <c r="AX436" s="2">
        <f t="shared" si="158"/>
        <v>0.026289758458821</v>
      </c>
      <c r="AY436" s="2">
        <f t="shared" si="159"/>
        <v>0.0320628670965089</v>
      </c>
      <c r="AZ436" s="2">
        <f t="shared" si="160"/>
        <v>-0.0188575163585429</v>
      </c>
      <c r="BA436" s="2">
        <f t="shared" si="161"/>
        <v>0.024154829953075</v>
      </c>
    </row>
    <row r="437" hidden="1" spans="1:53">
      <c r="A437" s="8" t="s">
        <v>888</v>
      </c>
      <c r="B437" s="16" t="s">
        <v>889</v>
      </c>
      <c r="C437" s="9">
        <v>5.82</v>
      </c>
      <c r="D437" s="10" t="s">
        <v>21</v>
      </c>
      <c r="E437" s="10">
        <v>11172620499.61</v>
      </c>
      <c r="F437" s="10">
        <v>10899689254.24</v>
      </c>
      <c r="G437" s="10">
        <v>9501505959.58</v>
      </c>
      <c r="H437" s="10">
        <v>8859787336.4</v>
      </c>
      <c r="I437" s="10">
        <v>8485886618.49</v>
      </c>
      <c r="J437" s="10">
        <v>8238555610.31</v>
      </c>
      <c r="K437" s="10">
        <v>5058231625.81</v>
      </c>
      <c r="L437" s="10">
        <v>5013856530</v>
      </c>
      <c r="M437" s="10">
        <v>4585547310</v>
      </c>
      <c r="N437" s="10" t="s">
        <v>21</v>
      </c>
      <c r="O437" s="10">
        <v>6686650170</v>
      </c>
      <c r="P437" s="10">
        <v>6594179800</v>
      </c>
      <c r="Q437" s="10">
        <v>7766340950</v>
      </c>
      <c r="R437" s="10">
        <v>10963616900</v>
      </c>
      <c r="S437" s="10">
        <v>8023082590</v>
      </c>
      <c r="T437" s="10">
        <v>6968353900</v>
      </c>
      <c r="U437" s="10">
        <v>4254160030</v>
      </c>
      <c r="V437" s="10">
        <v>4107714000</v>
      </c>
      <c r="W437" s="10">
        <v>4446404000</v>
      </c>
      <c r="X437" s="10" t="s">
        <v>21</v>
      </c>
      <c r="Y437" s="10">
        <v>1190186700</v>
      </c>
      <c r="Z437" s="10">
        <v>2596551410</v>
      </c>
      <c r="AA437" s="10">
        <v>1464783770</v>
      </c>
      <c r="AB437" s="10">
        <v>878166180</v>
      </c>
      <c r="AC437" s="10">
        <v>331933285</v>
      </c>
      <c r="AD437" s="10">
        <v>1061208740</v>
      </c>
      <c r="AE437" s="10">
        <v>1069209410</v>
      </c>
      <c r="AF437" s="10">
        <v>1567154960</v>
      </c>
      <c r="AG437" s="10">
        <v>1715359310</v>
      </c>
      <c r="AH437" s="1" t="e">
        <f t="shared" si="142"/>
        <v>#VALUE!</v>
      </c>
      <c r="AI437" s="1">
        <f t="shared" si="143"/>
        <v>17859270669.61</v>
      </c>
      <c r="AJ437" s="1">
        <f t="shared" si="144"/>
        <v>17493869054.24</v>
      </c>
      <c r="AK437" s="1">
        <f t="shared" si="145"/>
        <v>17267846909.58</v>
      </c>
      <c r="AL437" s="1">
        <f t="shared" si="146"/>
        <v>19823404236.4</v>
      </c>
      <c r="AM437" s="1">
        <f t="shared" si="147"/>
        <v>16508969208.49</v>
      </c>
      <c r="AN437" s="1">
        <f t="shared" si="148"/>
        <v>15206909510.31</v>
      </c>
      <c r="AO437" s="1">
        <f t="shared" si="149"/>
        <v>9312391655.81</v>
      </c>
      <c r="AP437" s="1">
        <f t="shared" si="150"/>
        <v>9121570530</v>
      </c>
      <c r="AQ437" s="1">
        <f t="shared" si="151"/>
        <v>9031951310</v>
      </c>
      <c r="AR437" s="2" t="e">
        <f t="shared" si="152"/>
        <v>#VALUE!</v>
      </c>
      <c r="AS437" s="2">
        <f t="shared" si="153"/>
        <v>0.0666425142447315</v>
      </c>
      <c r="AT437" s="2">
        <f t="shared" si="154"/>
        <v>0.148426365942797</v>
      </c>
      <c r="AU437" s="2">
        <f t="shared" si="155"/>
        <v>0.0848272386053733</v>
      </c>
      <c r="AV437" s="2">
        <f t="shared" si="156"/>
        <v>0.0442994638825707</v>
      </c>
      <c r="AW437" s="2">
        <f t="shared" si="157"/>
        <v>0.0201062392695783</v>
      </c>
      <c r="AX437" s="2">
        <f t="shared" si="158"/>
        <v>0.0697846422562402</v>
      </c>
      <c r="AY437" s="2">
        <f t="shared" si="159"/>
        <v>0.114815769086873</v>
      </c>
      <c r="AZ437" s="2">
        <f t="shared" si="160"/>
        <v>0.171807580158019</v>
      </c>
      <c r="BA437" s="2">
        <f t="shared" si="161"/>
        <v>0.189921230875192</v>
      </c>
    </row>
    <row r="438" hidden="1" spans="1:53">
      <c r="A438" s="8" t="s">
        <v>890</v>
      </c>
      <c r="B438" s="8" t="s">
        <v>891</v>
      </c>
      <c r="C438" s="9">
        <v>28.23</v>
      </c>
      <c r="D438" s="10" t="s">
        <v>21</v>
      </c>
      <c r="E438" s="10">
        <v>8055354900.31</v>
      </c>
      <c r="F438" s="10">
        <v>7742830814.42</v>
      </c>
      <c r="G438" s="10">
        <v>7342933586.02</v>
      </c>
      <c r="H438" s="10">
        <v>6634691390.61</v>
      </c>
      <c r="I438" s="10">
        <v>6322321396.37</v>
      </c>
      <c r="J438" s="10">
        <v>5751288528.3</v>
      </c>
      <c r="K438" s="10">
        <v>5409942901.15</v>
      </c>
      <c r="L438" s="10">
        <v>4948539800</v>
      </c>
      <c r="M438" s="10">
        <v>4571295990</v>
      </c>
      <c r="N438" s="10" t="s">
        <v>21</v>
      </c>
      <c r="O438" s="10">
        <v>299767319</v>
      </c>
      <c r="P438" s="10">
        <v>177813049</v>
      </c>
      <c r="Q438" s="10">
        <v>727302220</v>
      </c>
      <c r="R438" s="10">
        <v>207000000</v>
      </c>
      <c r="S438" s="10">
        <v>282000000</v>
      </c>
      <c r="T438" s="10">
        <v>848000000</v>
      </c>
      <c r="U438" s="10">
        <v>438800000</v>
      </c>
      <c r="V438" s="10">
        <v>295650000</v>
      </c>
      <c r="W438" s="10">
        <v>255000000</v>
      </c>
      <c r="X438" s="10" t="s">
        <v>21</v>
      </c>
      <c r="Y438" s="10">
        <v>327475831</v>
      </c>
      <c r="Z438" s="10">
        <v>433504642</v>
      </c>
      <c r="AA438" s="10">
        <v>382326361</v>
      </c>
      <c r="AB438" s="10">
        <v>507643310</v>
      </c>
      <c r="AC438" s="10">
        <v>532602181</v>
      </c>
      <c r="AD438" s="10">
        <v>507796322</v>
      </c>
      <c r="AE438" s="10">
        <v>435202967</v>
      </c>
      <c r="AF438" s="10">
        <v>384697107</v>
      </c>
      <c r="AG438" s="10">
        <v>332193964</v>
      </c>
      <c r="AH438" s="1" t="e">
        <f t="shared" si="142"/>
        <v>#VALUE!</v>
      </c>
      <c r="AI438" s="1">
        <f t="shared" si="143"/>
        <v>8355122219.31</v>
      </c>
      <c r="AJ438" s="1">
        <f t="shared" si="144"/>
        <v>7920643863.42</v>
      </c>
      <c r="AK438" s="1">
        <f t="shared" si="145"/>
        <v>8070235806.02</v>
      </c>
      <c r="AL438" s="1">
        <f t="shared" si="146"/>
        <v>6841691390.61</v>
      </c>
      <c r="AM438" s="1">
        <f t="shared" si="147"/>
        <v>6604321396.37</v>
      </c>
      <c r="AN438" s="1">
        <f t="shared" si="148"/>
        <v>6599288528.3</v>
      </c>
      <c r="AO438" s="1">
        <f t="shared" si="149"/>
        <v>5848742901.15</v>
      </c>
      <c r="AP438" s="1">
        <f t="shared" si="150"/>
        <v>5244189800</v>
      </c>
      <c r="AQ438" s="1">
        <f t="shared" si="151"/>
        <v>4826295990</v>
      </c>
      <c r="AR438" s="2" t="e">
        <f t="shared" si="152"/>
        <v>#VALUE!</v>
      </c>
      <c r="AS438" s="2">
        <f t="shared" si="153"/>
        <v>0.0391946188702245</v>
      </c>
      <c r="AT438" s="2">
        <f t="shared" si="154"/>
        <v>0.0547309851920069</v>
      </c>
      <c r="AU438" s="2">
        <f t="shared" si="155"/>
        <v>0.0473748686147192</v>
      </c>
      <c r="AV438" s="2">
        <f t="shared" si="156"/>
        <v>0.0741985104292667</v>
      </c>
      <c r="AW438" s="2">
        <f t="shared" si="157"/>
        <v>0.0806444976001228</v>
      </c>
      <c r="AX438" s="2">
        <f t="shared" si="158"/>
        <v>0.0769471314706723</v>
      </c>
      <c r="AY438" s="2">
        <f t="shared" si="159"/>
        <v>0.074409659367046</v>
      </c>
      <c r="AZ438" s="2">
        <f t="shared" si="160"/>
        <v>0.0733568237747612</v>
      </c>
      <c r="BA438" s="2">
        <f t="shared" si="161"/>
        <v>0.0688300022809003</v>
      </c>
    </row>
    <row r="439" hidden="1" spans="1:53">
      <c r="A439" s="8" t="s">
        <v>892</v>
      </c>
      <c r="B439" s="8" t="s">
        <v>893</v>
      </c>
      <c r="C439" s="9">
        <v>10.19</v>
      </c>
      <c r="D439" s="10" t="s">
        <v>21</v>
      </c>
      <c r="E439" s="10">
        <v>9525780152.59</v>
      </c>
      <c r="F439" s="10">
        <v>8979474783.43</v>
      </c>
      <c r="G439" s="10">
        <v>8324086172.99</v>
      </c>
      <c r="H439" s="10">
        <v>7756635957.99</v>
      </c>
      <c r="I439" s="10">
        <v>7218090158.12</v>
      </c>
      <c r="J439" s="10">
        <v>6685749796.62</v>
      </c>
      <c r="K439" s="10">
        <v>6129720848.91</v>
      </c>
      <c r="L439" s="10">
        <v>5594630330</v>
      </c>
      <c r="M439" s="10">
        <v>4566888600</v>
      </c>
      <c r="N439" s="10" t="s">
        <v>21</v>
      </c>
      <c r="O439" s="10">
        <v>42911446.1</v>
      </c>
      <c r="P439" s="10">
        <v>0</v>
      </c>
      <c r="Q439" s="10">
        <v>0</v>
      </c>
      <c r="R439" s="10">
        <v>0</v>
      </c>
      <c r="S439" s="10">
        <v>0</v>
      </c>
      <c r="T439" s="10">
        <v>14000000</v>
      </c>
      <c r="U439" s="10">
        <v>13365791.5</v>
      </c>
      <c r="V439" s="10">
        <v>23229896.1</v>
      </c>
      <c r="W439" s="10">
        <v>24660798</v>
      </c>
      <c r="X439" s="10" t="s">
        <v>21</v>
      </c>
      <c r="Y439" s="10">
        <v>920915222</v>
      </c>
      <c r="Z439" s="10">
        <v>886853598</v>
      </c>
      <c r="AA439" s="10">
        <v>812443245</v>
      </c>
      <c r="AB439" s="10">
        <v>697760563</v>
      </c>
      <c r="AC439" s="10">
        <v>675320188</v>
      </c>
      <c r="AD439" s="10">
        <v>638327237</v>
      </c>
      <c r="AE439" s="10">
        <v>636249111</v>
      </c>
      <c r="AF439" s="10">
        <v>614009453</v>
      </c>
      <c r="AG439" s="10">
        <v>277415559</v>
      </c>
      <c r="AH439" s="1" t="e">
        <f t="shared" si="142"/>
        <v>#VALUE!</v>
      </c>
      <c r="AI439" s="1">
        <f t="shared" si="143"/>
        <v>9568691598.69</v>
      </c>
      <c r="AJ439" s="1">
        <f t="shared" si="144"/>
        <v>8979474783.43</v>
      </c>
      <c r="AK439" s="1">
        <f t="shared" si="145"/>
        <v>8324086172.99</v>
      </c>
      <c r="AL439" s="1">
        <f t="shared" si="146"/>
        <v>7756635957.99</v>
      </c>
      <c r="AM439" s="1">
        <f t="shared" si="147"/>
        <v>7218090158.12</v>
      </c>
      <c r="AN439" s="1">
        <f t="shared" si="148"/>
        <v>6699749796.62</v>
      </c>
      <c r="AO439" s="1">
        <f t="shared" si="149"/>
        <v>6143086640.41</v>
      </c>
      <c r="AP439" s="1">
        <f t="shared" si="150"/>
        <v>5617860226.1</v>
      </c>
      <c r="AQ439" s="1">
        <f t="shared" si="151"/>
        <v>4591549398</v>
      </c>
      <c r="AR439" s="2" t="e">
        <f t="shared" si="152"/>
        <v>#VALUE!</v>
      </c>
      <c r="AS439" s="2">
        <f t="shared" si="153"/>
        <v>0.0962425439781211</v>
      </c>
      <c r="AT439" s="2">
        <f t="shared" si="154"/>
        <v>0.0987645290386614</v>
      </c>
      <c r="AU439" s="2">
        <f t="shared" si="155"/>
        <v>0.0976014937995496</v>
      </c>
      <c r="AV439" s="2">
        <f t="shared" si="156"/>
        <v>0.0899565954595622</v>
      </c>
      <c r="AW439" s="2">
        <f t="shared" si="157"/>
        <v>0.093559400507113</v>
      </c>
      <c r="AX439" s="2">
        <f t="shared" si="158"/>
        <v>0.0952762799175029</v>
      </c>
      <c r="AY439" s="2">
        <f t="shared" si="159"/>
        <v>0.103571567233754</v>
      </c>
      <c r="AZ439" s="2">
        <f t="shared" si="160"/>
        <v>0.109295964706878</v>
      </c>
      <c r="BA439" s="2">
        <f t="shared" si="161"/>
        <v>0.0604187246947267</v>
      </c>
    </row>
    <row r="440" hidden="1" spans="1:53">
      <c r="A440" s="8" t="s">
        <v>894</v>
      </c>
      <c r="B440" s="8" t="s">
        <v>895</v>
      </c>
      <c r="C440" s="9">
        <v>12.6</v>
      </c>
      <c r="D440" s="10">
        <v>12679379738.52</v>
      </c>
      <c r="E440" s="10">
        <v>12338746362.19</v>
      </c>
      <c r="F440" s="10">
        <v>11066302552.09</v>
      </c>
      <c r="G440" s="10">
        <v>10111230435.09</v>
      </c>
      <c r="H440" s="10">
        <v>9394221570.47</v>
      </c>
      <c r="I440" s="10">
        <v>9991702331.79</v>
      </c>
      <c r="J440" s="10">
        <v>4679647765.48</v>
      </c>
      <c r="K440" s="10">
        <v>4650871010.24</v>
      </c>
      <c r="L440" s="10">
        <v>4653776840</v>
      </c>
      <c r="M440" s="10">
        <v>4566113100</v>
      </c>
      <c r="N440" s="10">
        <v>1136328430</v>
      </c>
      <c r="O440" s="10">
        <v>891822643</v>
      </c>
      <c r="P440" s="10">
        <v>441250083</v>
      </c>
      <c r="Q440" s="10">
        <v>564851220</v>
      </c>
      <c r="R440" s="10">
        <v>259500000</v>
      </c>
      <c r="S440" s="10">
        <v>264500000</v>
      </c>
      <c r="T440" s="10">
        <v>0</v>
      </c>
      <c r="U440" s="10">
        <v>0</v>
      </c>
      <c r="V440" s="10">
        <v>0</v>
      </c>
      <c r="W440" s="10">
        <v>0</v>
      </c>
      <c r="X440" s="10">
        <v>1653130090</v>
      </c>
      <c r="Y440" s="10">
        <v>1907876070</v>
      </c>
      <c r="Z440" s="10">
        <v>1802235310</v>
      </c>
      <c r="AA440" s="10">
        <v>1202039890</v>
      </c>
      <c r="AB440" s="10">
        <v>1031362720</v>
      </c>
      <c r="AC440" s="10">
        <v>507511199</v>
      </c>
      <c r="AD440" s="10">
        <v>357078234</v>
      </c>
      <c r="AE440" s="10">
        <v>398531267</v>
      </c>
      <c r="AF440" s="10">
        <v>429834877</v>
      </c>
      <c r="AG440" s="10">
        <v>649668523</v>
      </c>
      <c r="AH440" s="1">
        <f t="shared" si="142"/>
        <v>13815708168.52</v>
      </c>
      <c r="AI440" s="1">
        <f t="shared" si="143"/>
        <v>13230569005.19</v>
      </c>
      <c r="AJ440" s="1">
        <f t="shared" si="144"/>
        <v>11507552635.09</v>
      </c>
      <c r="AK440" s="1">
        <f t="shared" si="145"/>
        <v>10676081655.09</v>
      </c>
      <c r="AL440" s="1">
        <f t="shared" si="146"/>
        <v>9653721570.47</v>
      </c>
      <c r="AM440" s="1">
        <f t="shared" si="147"/>
        <v>10256202331.79</v>
      </c>
      <c r="AN440" s="1">
        <f t="shared" si="148"/>
        <v>4679647765.48</v>
      </c>
      <c r="AO440" s="1">
        <f t="shared" si="149"/>
        <v>4650871010.24</v>
      </c>
      <c r="AP440" s="1">
        <f t="shared" si="150"/>
        <v>4653776840</v>
      </c>
      <c r="AQ440" s="1">
        <f t="shared" si="151"/>
        <v>4566113100</v>
      </c>
      <c r="AR440" s="2">
        <f t="shared" si="152"/>
        <v>0.119655834491841</v>
      </c>
      <c r="AS440" s="2">
        <f t="shared" si="153"/>
        <v>0.144202117781298</v>
      </c>
      <c r="AT440" s="2">
        <f t="shared" si="154"/>
        <v>0.156613258018429</v>
      </c>
      <c r="AU440" s="2">
        <f t="shared" si="155"/>
        <v>0.112591859900857</v>
      </c>
      <c r="AV440" s="2">
        <f t="shared" si="156"/>
        <v>0.10683576405962</v>
      </c>
      <c r="AW440" s="2">
        <f t="shared" si="157"/>
        <v>0.0494833450610588</v>
      </c>
      <c r="AX440" s="2">
        <f t="shared" si="158"/>
        <v>0.0763045109151231</v>
      </c>
      <c r="AY440" s="2">
        <f t="shared" si="159"/>
        <v>0.0856895979532734</v>
      </c>
      <c r="AZ440" s="2">
        <f t="shared" si="160"/>
        <v>0.0923625888773816</v>
      </c>
      <c r="BA440" s="2">
        <f t="shared" si="161"/>
        <v>0.14228042730698</v>
      </c>
    </row>
    <row r="441" hidden="1" spans="1:53">
      <c r="A441" s="8" t="s">
        <v>896</v>
      </c>
      <c r="B441" s="8" t="s">
        <v>897</v>
      </c>
      <c r="C441" s="9">
        <v>6.48</v>
      </c>
      <c r="D441" s="10" t="s">
        <v>21</v>
      </c>
      <c r="E441" s="10">
        <v>8197000707.37</v>
      </c>
      <c r="F441" s="10">
        <v>7930271613.75</v>
      </c>
      <c r="G441" s="10">
        <v>7454105253.8</v>
      </c>
      <c r="H441" s="10">
        <v>6837942170.74</v>
      </c>
      <c r="I441" s="10">
        <v>6218352079.75</v>
      </c>
      <c r="J441" s="10">
        <v>5656309909.18</v>
      </c>
      <c r="K441" s="10">
        <v>5123876231.03</v>
      </c>
      <c r="L441" s="10">
        <v>4850473100</v>
      </c>
      <c r="M441" s="10">
        <v>4550838900</v>
      </c>
      <c r="N441" s="10" t="s">
        <v>21</v>
      </c>
      <c r="O441" s="10">
        <v>49552819.2</v>
      </c>
      <c r="P441" s="10">
        <v>10000000</v>
      </c>
      <c r="Q441" s="10">
        <v>33000000</v>
      </c>
      <c r="R441" s="10">
        <v>21086620.9</v>
      </c>
      <c r="S441" s="10">
        <v>12652756.6</v>
      </c>
      <c r="T441" s="10">
        <v>4106041.02</v>
      </c>
      <c r="U441" s="10">
        <v>522218442</v>
      </c>
      <c r="V441" s="10">
        <v>280100000</v>
      </c>
      <c r="W441" s="10">
        <v>41585815.4</v>
      </c>
      <c r="X441" s="10" t="s">
        <v>21</v>
      </c>
      <c r="Y441" s="10">
        <v>657851438</v>
      </c>
      <c r="Z441" s="10">
        <v>795086541</v>
      </c>
      <c r="AA441" s="10">
        <v>799293720</v>
      </c>
      <c r="AB441" s="10">
        <v>759532204</v>
      </c>
      <c r="AC441" s="10">
        <v>640439235</v>
      </c>
      <c r="AD441" s="10">
        <v>609139173</v>
      </c>
      <c r="AE441" s="10">
        <v>340626711</v>
      </c>
      <c r="AF441" s="10">
        <v>205796007</v>
      </c>
      <c r="AG441" s="10">
        <v>376485725</v>
      </c>
      <c r="AH441" s="1" t="e">
        <f t="shared" si="142"/>
        <v>#VALUE!</v>
      </c>
      <c r="AI441" s="1">
        <f t="shared" si="143"/>
        <v>8246553526.57</v>
      </c>
      <c r="AJ441" s="1">
        <f t="shared" si="144"/>
        <v>7940271613.75</v>
      </c>
      <c r="AK441" s="1">
        <f t="shared" si="145"/>
        <v>7487105253.8</v>
      </c>
      <c r="AL441" s="1">
        <f t="shared" si="146"/>
        <v>6859028791.64</v>
      </c>
      <c r="AM441" s="1">
        <f t="shared" si="147"/>
        <v>6231004836.35</v>
      </c>
      <c r="AN441" s="1">
        <f t="shared" si="148"/>
        <v>5660415950.2</v>
      </c>
      <c r="AO441" s="1">
        <f t="shared" si="149"/>
        <v>5646094673.03</v>
      </c>
      <c r="AP441" s="1">
        <f t="shared" si="150"/>
        <v>5130573100</v>
      </c>
      <c r="AQ441" s="1">
        <f t="shared" si="151"/>
        <v>4592424715.4</v>
      </c>
      <c r="AR441" s="2" t="e">
        <f t="shared" si="152"/>
        <v>#VALUE!</v>
      </c>
      <c r="AS441" s="2">
        <f t="shared" si="153"/>
        <v>0.0797728937161972</v>
      </c>
      <c r="AT441" s="2">
        <f t="shared" si="154"/>
        <v>0.100133418562555</v>
      </c>
      <c r="AU441" s="2">
        <f t="shared" si="155"/>
        <v>0.106756041608247</v>
      </c>
      <c r="AV441" s="2">
        <f t="shared" si="156"/>
        <v>0.110734657496371</v>
      </c>
      <c r="AW441" s="2">
        <f t="shared" si="157"/>
        <v>0.102782657343459</v>
      </c>
      <c r="AX441" s="2">
        <f t="shared" si="158"/>
        <v>0.10761385353288</v>
      </c>
      <c r="AY441" s="2">
        <f t="shared" si="159"/>
        <v>0.0603296137819101</v>
      </c>
      <c r="AZ441" s="2">
        <f t="shared" si="160"/>
        <v>0.0401116996072037</v>
      </c>
      <c r="BA441" s="2">
        <f t="shared" si="161"/>
        <v>0.0819797271226923</v>
      </c>
    </row>
    <row r="442" hidden="1" spans="1:53">
      <c r="A442" s="8" t="s">
        <v>898</v>
      </c>
      <c r="B442" s="8" t="s">
        <v>899</v>
      </c>
      <c r="C442" s="9">
        <v>18.57</v>
      </c>
      <c r="D442" s="10">
        <v>15296164509.03</v>
      </c>
      <c r="E442" s="10">
        <v>14866220738.99</v>
      </c>
      <c r="F442" s="10">
        <v>10643320545.13</v>
      </c>
      <c r="G442" s="10">
        <v>9353617058.83</v>
      </c>
      <c r="H442" s="10">
        <v>6841524456.83</v>
      </c>
      <c r="I442" s="10">
        <v>6418382981.8</v>
      </c>
      <c r="J442" s="10">
        <v>5304658900.32</v>
      </c>
      <c r="K442" s="10">
        <v>4805415267.98</v>
      </c>
      <c r="L442" s="10">
        <v>4507145830</v>
      </c>
      <c r="M442" s="10">
        <v>4549178710</v>
      </c>
      <c r="N442" s="10">
        <v>4768888670</v>
      </c>
      <c r="O442" s="10">
        <v>3916720020</v>
      </c>
      <c r="P442" s="10">
        <v>3486754610</v>
      </c>
      <c r="Q442" s="10">
        <v>2666679820</v>
      </c>
      <c r="R442" s="10">
        <v>3466771370</v>
      </c>
      <c r="S442" s="10">
        <v>3835373720</v>
      </c>
      <c r="T442" s="10">
        <v>2071125970</v>
      </c>
      <c r="U442" s="10">
        <v>2290177010</v>
      </c>
      <c r="V442" s="10">
        <v>2106804430</v>
      </c>
      <c r="W442" s="10">
        <v>1637498740</v>
      </c>
      <c r="X442" s="10">
        <v>1887756360</v>
      </c>
      <c r="Y442" s="10">
        <v>3403225690</v>
      </c>
      <c r="Z442" s="10">
        <v>2193627720</v>
      </c>
      <c r="AA442" s="10">
        <v>1937265210</v>
      </c>
      <c r="AB442" s="10">
        <v>1375955580</v>
      </c>
      <c r="AC442" s="10">
        <v>1394564830</v>
      </c>
      <c r="AD442" s="10">
        <v>962613350</v>
      </c>
      <c r="AE442" s="10">
        <v>701702855</v>
      </c>
      <c r="AF442" s="10">
        <v>650896708</v>
      </c>
      <c r="AG442" s="10">
        <v>679979074</v>
      </c>
      <c r="AH442" s="1">
        <f t="shared" si="142"/>
        <v>20065053179.03</v>
      </c>
      <c r="AI442" s="1">
        <f t="shared" si="143"/>
        <v>18782940758.99</v>
      </c>
      <c r="AJ442" s="1">
        <f t="shared" si="144"/>
        <v>14130075155.13</v>
      </c>
      <c r="AK442" s="1">
        <f t="shared" si="145"/>
        <v>12020296878.83</v>
      </c>
      <c r="AL442" s="1">
        <f t="shared" si="146"/>
        <v>10308295826.83</v>
      </c>
      <c r="AM442" s="1">
        <f t="shared" si="147"/>
        <v>10253756701.8</v>
      </c>
      <c r="AN442" s="1">
        <f t="shared" si="148"/>
        <v>7375784870.32</v>
      </c>
      <c r="AO442" s="1">
        <f t="shared" si="149"/>
        <v>7095592277.98</v>
      </c>
      <c r="AP442" s="1">
        <f t="shared" si="150"/>
        <v>6613950260</v>
      </c>
      <c r="AQ442" s="1">
        <f t="shared" si="151"/>
        <v>6186677450</v>
      </c>
      <c r="AR442" s="2">
        <f t="shared" si="152"/>
        <v>0.0940818019846015</v>
      </c>
      <c r="AS442" s="2">
        <f t="shared" si="153"/>
        <v>0.181187053383594</v>
      </c>
      <c r="AT442" s="2">
        <f t="shared" si="154"/>
        <v>0.155245297418223</v>
      </c>
      <c r="AU442" s="2">
        <f t="shared" si="155"/>
        <v>0.161166169981366</v>
      </c>
      <c r="AV442" s="2">
        <f t="shared" si="156"/>
        <v>0.13348041258369</v>
      </c>
      <c r="AW442" s="2">
        <f t="shared" si="157"/>
        <v>0.136005258419599</v>
      </c>
      <c r="AX442" s="2">
        <f t="shared" si="158"/>
        <v>0.130509954794579</v>
      </c>
      <c r="AY442" s="2">
        <f t="shared" si="159"/>
        <v>0.0988927812520484</v>
      </c>
      <c r="AZ442" s="2">
        <f t="shared" si="160"/>
        <v>0.0984127007934287</v>
      </c>
      <c r="BA442" s="2">
        <f t="shared" si="161"/>
        <v>0.109910219095065</v>
      </c>
    </row>
    <row r="443" hidden="1" spans="1:53">
      <c r="A443" s="8" t="s">
        <v>900</v>
      </c>
      <c r="B443" s="8" t="s">
        <v>901</v>
      </c>
      <c r="C443" s="9">
        <v>4.6</v>
      </c>
      <c r="D443" s="10" t="s">
        <v>21</v>
      </c>
      <c r="E443" s="10">
        <v>4942982235.19</v>
      </c>
      <c r="F443" s="10">
        <v>3822813107.48</v>
      </c>
      <c r="G443" s="10">
        <v>3715014024</v>
      </c>
      <c r="H443" s="10">
        <v>3672963642.35</v>
      </c>
      <c r="I443" s="10">
        <v>3714116022.94</v>
      </c>
      <c r="J443" s="10">
        <v>3512483479.31</v>
      </c>
      <c r="K443" s="10">
        <v>3492145811.87</v>
      </c>
      <c r="L443" s="10">
        <v>4509278560</v>
      </c>
      <c r="M443" s="10">
        <v>4535734350</v>
      </c>
      <c r="N443" s="10" t="s">
        <v>21</v>
      </c>
      <c r="O443" s="10">
        <v>891949718</v>
      </c>
      <c r="P443" s="10">
        <v>1833566260</v>
      </c>
      <c r="Q443" s="10">
        <v>2032075030</v>
      </c>
      <c r="R443" s="10">
        <v>2328883240</v>
      </c>
      <c r="S443" s="10">
        <v>2559327830</v>
      </c>
      <c r="T443" s="10">
        <v>2793305200</v>
      </c>
      <c r="U443" s="10">
        <v>3087561530</v>
      </c>
      <c r="V443" s="10">
        <v>3418516240</v>
      </c>
      <c r="W443" s="10">
        <v>4151671900</v>
      </c>
      <c r="X443" s="10" t="s">
        <v>21</v>
      </c>
      <c r="Y443" s="10">
        <v>232082317</v>
      </c>
      <c r="Z443" s="10">
        <v>169380764</v>
      </c>
      <c r="AA443" s="10">
        <v>153931243</v>
      </c>
      <c r="AB443" s="10">
        <v>199749966</v>
      </c>
      <c r="AC443" s="10">
        <v>151160820</v>
      </c>
      <c r="AD443" s="10">
        <v>138750908</v>
      </c>
      <c r="AE443" s="10">
        <v>-792600245</v>
      </c>
      <c r="AF443" s="10">
        <v>186399734</v>
      </c>
      <c r="AG443" s="10">
        <v>-160209067</v>
      </c>
      <c r="AH443" s="1" t="e">
        <f t="shared" si="142"/>
        <v>#VALUE!</v>
      </c>
      <c r="AI443" s="1">
        <f t="shared" si="143"/>
        <v>5834931953.19</v>
      </c>
      <c r="AJ443" s="1">
        <f t="shared" si="144"/>
        <v>5656379367.48</v>
      </c>
      <c r="AK443" s="1">
        <f t="shared" si="145"/>
        <v>5747089054</v>
      </c>
      <c r="AL443" s="1">
        <f t="shared" si="146"/>
        <v>6001846882.35</v>
      </c>
      <c r="AM443" s="1">
        <f t="shared" si="147"/>
        <v>6273443852.94</v>
      </c>
      <c r="AN443" s="1">
        <f t="shared" si="148"/>
        <v>6305788679.31</v>
      </c>
      <c r="AO443" s="1">
        <f t="shared" si="149"/>
        <v>6579707341.87</v>
      </c>
      <c r="AP443" s="1">
        <f t="shared" si="150"/>
        <v>7927794800</v>
      </c>
      <c r="AQ443" s="1">
        <f t="shared" si="151"/>
        <v>8687406250</v>
      </c>
      <c r="AR443" s="2" t="e">
        <f t="shared" si="152"/>
        <v>#VALUE!</v>
      </c>
      <c r="AS443" s="2">
        <f t="shared" si="153"/>
        <v>0.0397746398521612</v>
      </c>
      <c r="AT443" s="2">
        <f t="shared" si="154"/>
        <v>0.0299450855389605</v>
      </c>
      <c r="AU443" s="2">
        <f t="shared" si="155"/>
        <v>0.0267842105026828</v>
      </c>
      <c r="AV443" s="2">
        <f t="shared" si="156"/>
        <v>0.0332814165232067</v>
      </c>
      <c r="AW443" s="2">
        <f t="shared" si="157"/>
        <v>0.024095349148484</v>
      </c>
      <c r="AX443" s="2">
        <f t="shared" si="158"/>
        <v>0.022003735782529</v>
      </c>
      <c r="AY443" s="2">
        <f t="shared" si="159"/>
        <v>-0.120461322034232</v>
      </c>
      <c r="AZ443" s="2">
        <f t="shared" si="160"/>
        <v>0.0235121794524752</v>
      </c>
      <c r="BA443" s="2">
        <f t="shared" si="161"/>
        <v>-0.0184415304625589</v>
      </c>
    </row>
    <row r="444" hidden="1" spans="1:53">
      <c r="A444" s="8" t="s">
        <v>902</v>
      </c>
      <c r="B444" s="16" t="s">
        <v>903</v>
      </c>
      <c r="C444" s="9">
        <v>10.27</v>
      </c>
      <c r="D444" s="10" t="s">
        <v>21</v>
      </c>
      <c r="E444" s="10">
        <v>4050590014.26</v>
      </c>
      <c r="F444" s="10">
        <v>4192029344.36</v>
      </c>
      <c r="G444" s="10">
        <v>4272666157.9</v>
      </c>
      <c r="H444" s="10">
        <v>4435796721.41</v>
      </c>
      <c r="I444" s="10">
        <v>5330042157.92</v>
      </c>
      <c r="J444" s="10">
        <v>4461129324.07</v>
      </c>
      <c r="K444" s="10">
        <v>4288635105.59</v>
      </c>
      <c r="L444" s="10">
        <v>4434395030</v>
      </c>
      <c r="M444" s="10">
        <v>4519430950</v>
      </c>
      <c r="N444" s="10" t="s">
        <v>21</v>
      </c>
      <c r="O444" s="10">
        <v>720701095</v>
      </c>
      <c r="P444" s="10">
        <v>449546694</v>
      </c>
      <c r="Q444" s="10">
        <v>272982645</v>
      </c>
      <c r="R444" s="10">
        <v>499695126</v>
      </c>
      <c r="S444" s="10">
        <v>199316205</v>
      </c>
      <c r="T444" s="10">
        <v>198956887</v>
      </c>
      <c r="U444" s="10">
        <v>364121477</v>
      </c>
      <c r="V444" s="10">
        <v>0</v>
      </c>
      <c r="W444" s="10">
        <v>0</v>
      </c>
      <c r="X444" s="10" t="s">
        <v>21</v>
      </c>
      <c r="Y444" s="10">
        <v>216428663</v>
      </c>
      <c r="Z444" s="10">
        <v>423889040</v>
      </c>
      <c r="AA444" s="10">
        <v>466939729</v>
      </c>
      <c r="AB444" s="10">
        <v>661801189</v>
      </c>
      <c r="AC444" s="10">
        <v>603653759</v>
      </c>
      <c r="AD444" s="10">
        <v>473535416</v>
      </c>
      <c r="AE444" s="10">
        <v>472505747</v>
      </c>
      <c r="AF444" s="10">
        <v>372538319</v>
      </c>
      <c r="AG444" s="10">
        <v>603210012</v>
      </c>
      <c r="AH444" s="1" t="e">
        <f t="shared" si="142"/>
        <v>#VALUE!</v>
      </c>
      <c r="AI444" s="1">
        <f t="shared" si="143"/>
        <v>4771291109.26</v>
      </c>
      <c r="AJ444" s="1">
        <f t="shared" si="144"/>
        <v>4641576038.36</v>
      </c>
      <c r="AK444" s="1">
        <f t="shared" si="145"/>
        <v>4545648802.9</v>
      </c>
      <c r="AL444" s="1">
        <f t="shared" si="146"/>
        <v>4935491847.41</v>
      </c>
      <c r="AM444" s="1">
        <f t="shared" si="147"/>
        <v>5529358362.92</v>
      </c>
      <c r="AN444" s="1">
        <f t="shared" si="148"/>
        <v>4660086211.07</v>
      </c>
      <c r="AO444" s="1">
        <f t="shared" si="149"/>
        <v>4652756582.59</v>
      </c>
      <c r="AP444" s="1">
        <f t="shared" si="150"/>
        <v>4434395030</v>
      </c>
      <c r="AQ444" s="1">
        <f t="shared" si="151"/>
        <v>4519430950</v>
      </c>
      <c r="AR444" s="2" t="e">
        <f t="shared" si="152"/>
        <v>#VALUE!</v>
      </c>
      <c r="AS444" s="2">
        <f t="shared" si="153"/>
        <v>0.0453606074422834</v>
      </c>
      <c r="AT444" s="2">
        <f t="shared" si="154"/>
        <v>0.091324376999708</v>
      </c>
      <c r="AU444" s="2">
        <f t="shared" si="155"/>
        <v>0.102722350372098</v>
      </c>
      <c r="AV444" s="2">
        <f t="shared" si="156"/>
        <v>0.134090220278105</v>
      </c>
      <c r="AW444" s="2">
        <f t="shared" si="157"/>
        <v>0.109172478862668</v>
      </c>
      <c r="AX444" s="2">
        <f t="shared" si="158"/>
        <v>0.101615162156254</v>
      </c>
      <c r="AY444" s="2">
        <f t="shared" si="159"/>
        <v>0.101553936599231</v>
      </c>
      <c r="AZ444" s="2">
        <f t="shared" si="160"/>
        <v>0.0840110807629152</v>
      </c>
      <c r="BA444" s="2">
        <f t="shared" si="161"/>
        <v>0.133470345862901</v>
      </c>
    </row>
    <row r="445" hidden="1" spans="1:53">
      <c r="A445" s="8" t="s">
        <v>904</v>
      </c>
      <c r="B445" s="8" t="s">
        <v>905</v>
      </c>
      <c r="C445" s="9">
        <v>24.37</v>
      </c>
      <c r="D445" s="10">
        <v>11487063303.22</v>
      </c>
      <c r="E445" s="10">
        <v>10682608958.91</v>
      </c>
      <c r="F445" s="10">
        <v>6409290650.38</v>
      </c>
      <c r="G445" s="10">
        <v>5947523640.6</v>
      </c>
      <c r="H445" s="10">
        <v>5667049395.14</v>
      </c>
      <c r="I445" s="10">
        <v>5443995904.17</v>
      </c>
      <c r="J445" s="10">
        <v>5220379363.91</v>
      </c>
      <c r="K445" s="10">
        <v>5021998825.12</v>
      </c>
      <c r="L445" s="10">
        <v>4677576190</v>
      </c>
      <c r="M445" s="10">
        <v>4514159660</v>
      </c>
      <c r="N445" s="10">
        <v>599838195</v>
      </c>
      <c r="O445" s="10">
        <v>771985439</v>
      </c>
      <c r="P445" s="10">
        <v>671215184</v>
      </c>
      <c r="Q445" s="10">
        <v>451174108</v>
      </c>
      <c r="R445" s="10">
        <v>29974756.2</v>
      </c>
      <c r="S445" s="10">
        <v>115464771</v>
      </c>
      <c r="T445" s="10">
        <v>201319774</v>
      </c>
      <c r="U445" s="10">
        <v>583295559</v>
      </c>
      <c r="V445" s="10">
        <v>698906257</v>
      </c>
      <c r="W445" s="10">
        <v>844313189</v>
      </c>
      <c r="X445" s="10">
        <v>760992040</v>
      </c>
      <c r="Y445" s="10">
        <v>590838766</v>
      </c>
      <c r="Z445" s="10">
        <v>437653736</v>
      </c>
      <c r="AA445" s="10">
        <v>325222767</v>
      </c>
      <c r="AB445" s="10">
        <v>309610093</v>
      </c>
      <c r="AC445" s="10">
        <v>275801322</v>
      </c>
      <c r="AD445" s="10">
        <v>267302755</v>
      </c>
      <c r="AE445" s="10">
        <v>252926006</v>
      </c>
      <c r="AF445" s="10">
        <v>243009169</v>
      </c>
      <c r="AG445" s="10">
        <v>286617926</v>
      </c>
      <c r="AH445" s="1">
        <f t="shared" si="142"/>
        <v>12086901498.22</v>
      </c>
      <c r="AI445" s="1">
        <f t="shared" si="143"/>
        <v>11454594397.91</v>
      </c>
      <c r="AJ445" s="1">
        <f t="shared" si="144"/>
        <v>7080505834.38</v>
      </c>
      <c r="AK445" s="1">
        <f t="shared" si="145"/>
        <v>6398697748.6</v>
      </c>
      <c r="AL445" s="1">
        <f t="shared" si="146"/>
        <v>5697024151.34</v>
      </c>
      <c r="AM445" s="1">
        <f t="shared" si="147"/>
        <v>5559460675.17</v>
      </c>
      <c r="AN445" s="1">
        <f t="shared" si="148"/>
        <v>5421699137.91</v>
      </c>
      <c r="AO445" s="1">
        <f t="shared" si="149"/>
        <v>5605294384.12</v>
      </c>
      <c r="AP445" s="1">
        <f t="shared" si="150"/>
        <v>5376482447</v>
      </c>
      <c r="AQ445" s="1">
        <f t="shared" si="151"/>
        <v>5358472849</v>
      </c>
      <c r="AR445" s="2">
        <f t="shared" si="152"/>
        <v>0.0629600597069538</v>
      </c>
      <c r="AS445" s="2">
        <f t="shared" si="153"/>
        <v>0.0515809417143399</v>
      </c>
      <c r="AT445" s="2">
        <f t="shared" si="154"/>
        <v>0.0618110833091804</v>
      </c>
      <c r="AU445" s="2">
        <f t="shared" si="155"/>
        <v>0.0508263993358894</v>
      </c>
      <c r="AV445" s="2">
        <f t="shared" si="156"/>
        <v>0.0543459330301727</v>
      </c>
      <c r="AW445" s="2">
        <f t="shared" si="157"/>
        <v>0.0496093664681901</v>
      </c>
      <c r="AX445" s="2">
        <f t="shared" si="158"/>
        <v>0.0493023954669388</v>
      </c>
      <c r="AY445" s="2">
        <f t="shared" si="159"/>
        <v>0.0451226980542803</v>
      </c>
      <c r="AZ445" s="2">
        <f t="shared" si="160"/>
        <v>0.0451985422430972</v>
      </c>
      <c r="BA445" s="2">
        <f t="shared" si="161"/>
        <v>0.0534887334650746</v>
      </c>
    </row>
    <row r="446" hidden="1" spans="1:53">
      <c r="A446" s="8" t="s">
        <v>906</v>
      </c>
      <c r="B446" s="8" t="s">
        <v>907</v>
      </c>
      <c r="C446" s="9">
        <v>1.49</v>
      </c>
      <c r="D446" s="10" t="s">
        <v>21</v>
      </c>
      <c r="E446" s="10">
        <v>4998651414.82</v>
      </c>
      <c r="F446" s="10">
        <v>5329914333.5</v>
      </c>
      <c r="G446" s="10">
        <v>4364317110.91</v>
      </c>
      <c r="H446" s="10">
        <v>4797469773.12</v>
      </c>
      <c r="I446" s="10">
        <v>4352827984.58</v>
      </c>
      <c r="J446" s="10">
        <v>4348779908.94</v>
      </c>
      <c r="K446" s="10">
        <v>4431476950.61</v>
      </c>
      <c r="L446" s="10">
        <v>4238910430</v>
      </c>
      <c r="M446" s="10">
        <v>4513605270</v>
      </c>
      <c r="N446" s="10" t="s">
        <v>21</v>
      </c>
      <c r="O446" s="10">
        <v>226659207</v>
      </c>
      <c r="P446" s="10">
        <v>238829794</v>
      </c>
      <c r="Q446" s="10">
        <v>1290006870</v>
      </c>
      <c r="R446" s="10">
        <v>1377994270</v>
      </c>
      <c r="S446" s="10">
        <v>5328163440</v>
      </c>
      <c r="T446" s="10">
        <v>4094138530</v>
      </c>
      <c r="U446" s="10">
        <v>3655077290</v>
      </c>
      <c r="V446" s="10">
        <v>2629343000</v>
      </c>
      <c r="W446" s="10">
        <v>4383884610</v>
      </c>
      <c r="X446" s="10" t="s">
        <v>21</v>
      </c>
      <c r="Y446" s="10">
        <v>99694244.2</v>
      </c>
      <c r="Z446" s="10">
        <v>437135920</v>
      </c>
      <c r="AA446" s="10">
        <v>58838856.7</v>
      </c>
      <c r="AB446" s="10">
        <v>394468586</v>
      </c>
      <c r="AC446" s="10">
        <v>147703903</v>
      </c>
      <c r="AD446" s="10">
        <v>-355315650</v>
      </c>
      <c r="AE446" s="10">
        <v>392630177</v>
      </c>
      <c r="AF446" s="10">
        <v>498272076</v>
      </c>
      <c r="AG446" s="10">
        <v>341131193</v>
      </c>
      <c r="AH446" s="1" t="e">
        <f t="shared" si="142"/>
        <v>#VALUE!</v>
      </c>
      <c r="AI446" s="1">
        <f t="shared" si="143"/>
        <v>5225310621.82</v>
      </c>
      <c r="AJ446" s="1">
        <f t="shared" si="144"/>
        <v>5568744127.5</v>
      </c>
      <c r="AK446" s="1">
        <f t="shared" si="145"/>
        <v>5654323980.91</v>
      </c>
      <c r="AL446" s="1">
        <f t="shared" si="146"/>
        <v>6175464043.12</v>
      </c>
      <c r="AM446" s="1">
        <f t="shared" si="147"/>
        <v>9680991424.58</v>
      </c>
      <c r="AN446" s="1">
        <f t="shared" si="148"/>
        <v>8442918438.94</v>
      </c>
      <c r="AO446" s="1">
        <f t="shared" si="149"/>
        <v>8086554240.61</v>
      </c>
      <c r="AP446" s="1">
        <f t="shared" si="150"/>
        <v>6868253430</v>
      </c>
      <c r="AQ446" s="1">
        <f t="shared" si="151"/>
        <v>8897489880</v>
      </c>
      <c r="AR446" s="2" t="e">
        <f t="shared" si="152"/>
        <v>#VALUE!</v>
      </c>
      <c r="AS446" s="2">
        <f t="shared" si="153"/>
        <v>0.0190791038878519</v>
      </c>
      <c r="AT446" s="2">
        <f t="shared" si="154"/>
        <v>0.0784981155519971</v>
      </c>
      <c r="AU446" s="2">
        <f t="shared" si="155"/>
        <v>0.0104059931653457</v>
      </c>
      <c r="AV446" s="2">
        <f t="shared" si="156"/>
        <v>0.0638767521348411</v>
      </c>
      <c r="AW446" s="2">
        <f t="shared" si="157"/>
        <v>0.0152571050341993</v>
      </c>
      <c r="AX446" s="2">
        <f t="shared" si="158"/>
        <v>-0.0420844584215372</v>
      </c>
      <c r="AY446" s="2">
        <f t="shared" si="159"/>
        <v>0.048553458657118</v>
      </c>
      <c r="AZ446" s="2">
        <f t="shared" si="160"/>
        <v>0.0725471302243429</v>
      </c>
      <c r="BA446" s="2">
        <f t="shared" si="161"/>
        <v>0.0383401608319671</v>
      </c>
    </row>
    <row r="447" hidden="1" spans="1:53">
      <c r="A447" s="8" t="s">
        <v>908</v>
      </c>
      <c r="B447" s="8" t="s">
        <v>909</v>
      </c>
      <c r="C447" s="9">
        <v>16.24</v>
      </c>
      <c r="D447" s="10">
        <v>7435132303.24</v>
      </c>
      <c r="E447" s="10">
        <v>7285574792.67</v>
      </c>
      <c r="F447" s="10">
        <v>6665706586.84</v>
      </c>
      <c r="G447" s="10">
        <v>5912073254.5</v>
      </c>
      <c r="H447" s="10">
        <v>5181679853.39</v>
      </c>
      <c r="I447" s="10">
        <v>4849299194.44</v>
      </c>
      <c r="J447" s="10">
        <v>4489175299.57</v>
      </c>
      <c r="K447" s="10">
        <v>4440917367.51</v>
      </c>
      <c r="L447" s="10">
        <v>4499723680</v>
      </c>
      <c r="M447" s="10">
        <v>4490586230</v>
      </c>
      <c r="N447" s="10">
        <v>471787480</v>
      </c>
      <c r="O447" s="10">
        <v>502630748</v>
      </c>
      <c r="P447" s="10">
        <v>431891026</v>
      </c>
      <c r="Q447" s="10">
        <v>493939060</v>
      </c>
      <c r="R447" s="10">
        <v>818991966</v>
      </c>
      <c r="S447" s="10">
        <v>1163453070</v>
      </c>
      <c r="T447" s="10">
        <v>2085863970</v>
      </c>
      <c r="U447" s="10">
        <v>2142825000</v>
      </c>
      <c r="V447" s="10">
        <v>2144500000</v>
      </c>
      <c r="W447" s="10">
        <v>2102456310</v>
      </c>
      <c r="X447" s="10">
        <v>725967263</v>
      </c>
      <c r="Y447" s="10">
        <v>1059975370</v>
      </c>
      <c r="Z447" s="10">
        <v>1242120480</v>
      </c>
      <c r="AA447" s="10">
        <v>1052015940</v>
      </c>
      <c r="AB447" s="10">
        <v>604385828</v>
      </c>
      <c r="AC447" s="10">
        <v>518976700</v>
      </c>
      <c r="AD447" s="10">
        <v>236470592</v>
      </c>
      <c r="AE447" s="10">
        <v>183209278</v>
      </c>
      <c r="AF447" s="10">
        <v>547307706</v>
      </c>
      <c r="AG447" s="10">
        <v>605247381</v>
      </c>
      <c r="AH447" s="1">
        <f t="shared" si="142"/>
        <v>7906919783.24</v>
      </c>
      <c r="AI447" s="1">
        <f t="shared" si="143"/>
        <v>7788205540.67</v>
      </c>
      <c r="AJ447" s="1">
        <f t="shared" si="144"/>
        <v>7097597612.84</v>
      </c>
      <c r="AK447" s="1">
        <f t="shared" si="145"/>
        <v>6406012314.5</v>
      </c>
      <c r="AL447" s="1">
        <f t="shared" si="146"/>
        <v>6000671819.39</v>
      </c>
      <c r="AM447" s="1">
        <f t="shared" si="147"/>
        <v>6012752264.44</v>
      </c>
      <c r="AN447" s="1">
        <f t="shared" si="148"/>
        <v>6575039269.57</v>
      </c>
      <c r="AO447" s="1">
        <f t="shared" si="149"/>
        <v>6583742367.51</v>
      </c>
      <c r="AP447" s="1">
        <f t="shared" si="150"/>
        <v>6644223680</v>
      </c>
      <c r="AQ447" s="1">
        <f t="shared" si="151"/>
        <v>6593042540</v>
      </c>
      <c r="AR447" s="2">
        <f t="shared" si="152"/>
        <v>0.0918141682098262</v>
      </c>
      <c r="AS447" s="2">
        <f t="shared" si="153"/>
        <v>0.136100076515034</v>
      </c>
      <c r="AT447" s="2">
        <f t="shared" si="154"/>
        <v>0.175005762196624</v>
      </c>
      <c r="AU447" s="2">
        <f t="shared" si="155"/>
        <v>0.164223215372028</v>
      </c>
      <c r="AV447" s="2">
        <f t="shared" si="156"/>
        <v>0.100719693759463</v>
      </c>
      <c r="AW447" s="2">
        <f t="shared" si="157"/>
        <v>0.0863126696686439</v>
      </c>
      <c r="AX447" s="2">
        <f t="shared" si="158"/>
        <v>0.0359648942470065</v>
      </c>
      <c r="AY447" s="2">
        <f t="shared" si="159"/>
        <v>0.0278275284440224</v>
      </c>
      <c r="AZ447" s="2">
        <f t="shared" si="160"/>
        <v>0.0823734618759855</v>
      </c>
      <c r="BA447" s="2">
        <f t="shared" si="161"/>
        <v>0.0918009215514632</v>
      </c>
    </row>
    <row r="448" hidden="1" spans="1:53">
      <c r="A448" s="8" t="s">
        <v>910</v>
      </c>
      <c r="B448" s="8" t="s">
        <v>911</v>
      </c>
      <c r="C448" s="9">
        <v>3.82</v>
      </c>
      <c r="D448" s="10">
        <v>3438866052.92</v>
      </c>
      <c r="E448" s="10">
        <v>3597809390.14</v>
      </c>
      <c r="F448" s="10">
        <v>3479092574.77</v>
      </c>
      <c r="G448" s="10">
        <v>3414818609.92</v>
      </c>
      <c r="H448" s="10">
        <v>2913668049.67</v>
      </c>
      <c r="I448" s="10">
        <v>2495643299.97</v>
      </c>
      <c r="J448" s="10">
        <v>3433382049.9</v>
      </c>
      <c r="K448" s="10">
        <v>3198107049.7</v>
      </c>
      <c r="L448" s="10">
        <v>4494896630</v>
      </c>
      <c r="M448" s="10">
        <v>4469909820</v>
      </c>
      <c r="N448" s="10">
        <v>352265008</v>
      </c>
      <c r="O448" s="10">
        <v>129688345</v>
      </c>
      <c r="P448" s="10">
        <v>60073887.1</v>
      </c>
      <c r="Q448" s="10">
        <v>702455184</v>
      </c>
      <c r="R448" s="10">
        <v>4122065030</v>
      </c>
      <c r="S448" s="10">
        <v>5639941800</v>
      </c>
      <c r="T448" s="10">
        <v>6462987230</v>
      </c>
      <c r="U448" s="10">
        <v>7494328410</v>
      </c>
      <c r="V448" s="10">
        <v>8065120910</v>
      </c>
      <c r="W448" s="10">
        <v>7588302460</v>
      </c>
      <c r="X448" s="10">
        <v>342684902</v>
      </c>
      <c r="Y448" s="10">
        <v>604016200</v>
      </c>
      <c r="Z448" s="10">
        <v>687994341</v>
      </c>
      <c r="AA448" s="10">
        <v>894600424</v>
      </c>
      <c r="AB448" s="10">
        <v>1305945700</v>
      </c>
      <c r="AC448" s="10">
        <v>-502185253</v>
      </c>
      <c r="AD448" s="10">
        <v>822149951</v>
      </c>
      <c r="AE448" s="10">
        <v>-775834891</v>
      </c>
      <c r="AF448" s="10">
        <v>817508824</v>
      </c>
      <c r="AG448" s="10">
        <v>780906331</v>
      </c>
      <c r="AH448" s="1">
        <f t="shared" si="142"/>
        <v>3791131060.92</v>
      </c>
      <c r="AI448" s="1">
        <f t="shared" si="143"/>
        <v>3727497735.14</v>
      </c>
      <c r="AJ448" s="1">
        <f t="shared" si="144"/>
        <v>3539166461.87</v>
      </c>
      <c r="AK448" s="1">
        <f t="shared" si="145"/>
        <v>4117273793.92</v>
      </c>
      <c r="AL448" s="1">
        <f t="shared" si="146"/>
        <v>7035733079.67</v>
      </c>
      <c r="AM448" s="1">
        <f t="shared" si="147"/>
        <v>8135585099.97</v>
      </c>
      <c r="AN448" s="1">
        <f t="shared" si="148"/>
        <v>9896369279.9</v>
      </c>
      <c r="AO448" s="1">
        <f t="shared" si="149"/>
        <v>10692435459.7</v>
      </c>
      <c r="AP448" s="1">
        <f t="shared" si="150"/>
        <v>12560017540</v>
      </c>
      <c r="AQ448" s="1">
        <f t="shared" si="151"/>
        <v>12058212280</v>
      </c>
      <c r="AR448" s="2">
        <f t="shared" si="152"/>
        <v>0.0903912042325543</v>
      </c>
      <c r="AS448" s="2">
        <f t="shared" si="153"/>
        <v>0.162043344602412</v>
      </c>
      <c r="AT448" s="2">
        <f t="shared" si="154"/>
        <v>0.194394456551355</v>
      </c>
      <c r="AU448" s="2">
        <f t="shared" si="155"/>
        <v>0.217279799395673</v>
      </c>
      <c r="AV448" s="2">
        <f t="shared" si="156"/>
        <v>0.185616151893763</v>
      </c>
      <c r="AW448" s="2">
        <f t="shared" si="157"/>
        <v>-0.0617269989594051</v>
      </c>
      <c r="AX448" s="2">
        <f t="shared" si="158"/>
        <v>0.0830759168081799</v>
      </c>
      <c r="AY448" s="2">
        <f t="shared" si="159"/>
        <v>-0.0725592306751943</v>
      </c>
      <c r="AZ448" s="2">
        <f t="shared" si="160"/>
        <v>0.0650881912701533</v>
      </c>
      <c r="BA448" s="2">
        <f t="shared" si="161"/>
        <v>0.064761368672803</v>
      </c>
    </row>
    <row r="449" hidden="1" spans="1:53">
      <c r="A449" s="17" t="s">
        <v>912</v>
      </c>
      <c r="B449" s="8" t="s">
        <v>913</v>
      </c>
      <c r="C449" s="9">
        <v>3.13</v>
      </c>
      <c r="D449" s="10" t="s">
        <v>21</v>
      </c>
      <c r="E449" s="10">
        <v>13123554281.09</v>
      </c>
      <c r="F449" s="10">
        <v>14119939307.06</v>
      </c>
      <c r="G449" s="10">
        <v>14273909133.39</v>
      </c>
      <c r="H449" s="10">
        <v>13252908803.85</v>
      </c>
      <c r="I449" s="10">
        <v>12664393099.97</v>
      </c>
      <c r="J449" s="10">
        <v>11316469018.5</v>
      </c>
      <c r="K449" s="10">
        <v>9836645970.22</v>
      </c>
      <c r="L449" s="10">
        <v>7116513700</v>
      </c>
      <c r="M449" s="10">
        <v>4456998870</v>
      </c>
      <c r="N449" s="10" t="s">
        <v>21</v>
      </c>
      <c r="O449" s="10">
        <v>8336582880</v>
      </c>
      <c r="P449" s="10">
        <v>11231152800</v>
      </c>
      <c r="Q449" s="10">
        <v>8881202170</v>
      </c>
      <c r="R449" s="10">
        <v>16849244000</v>
      </c>
      <c r="S449" s="10">
        <v>23224376000</v>
      </c>
      <c r="T449" s="10">
        <v>22966286900</v>
      </c>
      <c r="U449" s="10">
        <v>11388616500</v>
      </c>
      <c r="V449" s="10">
        <v>6621445960</v>
      </c>
      <c r="W449" s="10">
        <v>5123636810</v>
      </c>
      <c r="X449" s="10" t="s">
        <v>21</v>
      </c>
      <c r="Y449" s="10">
        <v>-66043769.4</v>
      </c>
      <c r="Z449" s="10">
        <v>1306844130</v>
      </c>
      <c r="AA449" s="10">
        <v>2032464380</v>
      </c>
      <c r="AB449" s="10">
        <v>2098931450</v>
      </c>
      <c r="AC449" s="10">
        <v>2561499640</v>
      </c>
      <c r="AD449" s="10">
        <v>2022582520</v>
      </c>
      <c r="AE449" s="10">
        <v>1097095580</v>
      </c>
      <c r="AF449" s="10">
        <v>926451572</v>
      </c>
      <c r="AG449" s="10">
        <v>717695714</v>
      </c>
      <c r="AH449" s="1" t="e">
        <f t="shared" si="142"/>
        <v>#VALUE!</v>
      </c>
      <c r="AI449" s="1">
        <f t="shared" si="143"/>
        <v>21460137161.09</v>
      </c>
      <c r="AJ449" s="1">
        <f t="shared" si="144"/>
        <v>25351092107.06</v>
      </c>
      <c r="AK449" s="1">
        <f t="shared" si="145"/>
        <v>23155111303.39</v>
      </c>
      <c r="AL449" s="1">
        <f t="shared" si="146"/>
        <v>30102152803.85</v>
      </c>
      <c r="AM449" s="1">
        <f t="shared" si="147"/>
        <v>35888769099.97</v>
      </c>
      <c r="AN449" s="1">
        <f t="shared" si="148"/>
        <v>34282755918.5</v>
      </c>
      <c r="AO449" s="1">
        <f t="shared" si="149"/>
        <v>21225262470.22</v>
      </c>
      <c r="AP449" s="1">
        <f t="shared" si="150"/>
        <v>13737959660</v>
      </c>
      <c r="AQ449" s="1">
        <f t="shared" si="151"/>
        <v>9580635680</v>
      </c>
      <c r="AR449" s="2" t="e">
        <f t="shared" si="152"/>
        <v>#VALUE!</v>
      </c>
      <c r="AS449" s="2">
        <f t="shared" si="153"/>
        <v>-0.00307750919317263</v>
      </c>
      <c r="AT449" s="2">
        <f t="shared" si="154"/>
        <v>0.051549815861229</v>
      </c>
      <c r="AU449" s="2">
        <f t="shared" si="155"/>
        <v>0.0877760574488121</v>
      </c>
      <c r="AV449" s="2">
        <f t="shared" si="156"/>
        <v>0.0697269548685419</v>
      </c>
      <c r="AW449" s="2">
        <f t="shared" si="157"/>
        <v>0.0713732932122808</v>
      </c>
      <c r="AX449" s="2">
        <f t="shared" si="158"/>
        <v>0.0589970807716936</v>
      </c>
      <c r="AY449" s="2">
        <f t="shared" si="159"/>
        <v>0.0516881985105849</v>
      </c>
      <c r="AZ449" s="2">
        <f t="shared" si="160"/>
        <v>0.0674373484075291</v>
      </c>
      <c r="BA449" s="2">
        <f t="shared" si="161"/>
        <v>0.0749110745853974</v>
      </c>
    </row>
    <row r="450" hidden="1" spans="1:53">
      <c r="A450" s="8" t="s">
        <v>914</v>
      </c>
      <c r="B450" s="8" t="s">
        <v>915</v>
      </c>
      <c r="C450" s="9">
        <v>6.49</v>
      </c>
      <c r="D450" s="10" t="s">
        <v>21</v>
      </c>
      <c r="E450" s="10">
        <v>6460680308.4</v>
      </c>
      <c r="F450" s="10">
        <v>6612951530.44</v>
      </c>
      <c r="G450" s="10">
        <v>6716878613.25</v>
      </c>
      <c r="H450" s="10">
        <v>6586417204.95</v>
      </c>
      <c r="I450" s="10">
        <v>6620100617.78</v>
      </c>
      <c r="J450" s="10">
        <v>4879683371.9</v>
      </c>
      <c r="K450" s="10">
        <v>4726831907.25</v>
      </c>
      <c r="L450" s="10">
        <v>4538971370</v>
      </c>
      <c r="M450" s="10">
        <v>4455351970</v>
      </c>
      <c r="N450" s="10" t="s">
        <v>21</v>
      </c>
      <c r="O450" s="10">
        <v>11357034900</v>
      </c>
      <c r="P450" s="10">
        <v>11062647600</v>
      </c>
      <c r="Q450" s="10">
        <v>9832018180</v>
      </c>
      <c r="R450" s="10">
        <v>10107047500</v>
      </c>
      <c r="S450" s="10">
        <v>7919433770</v>
      </c>
      <c r="T450" s="10">
        <v>8670075680</v>
      </c>
      <c r="U450" s="10">
        <v>6701449820</v>
      </c>
      <c r="V450" s="10">
        <v>4363254130</v>
      </c>
      <c r="W450" s="10">
        <v>3710498820</v>
      </c>
      <c r="X450" s="10" t="s">
        <v>21</v>
      </c>
      <c r="Y450" s="10">
        <v>409107535</v>
      </c>
      <c r="Z450" s="10">
        <v>591544642</v>
      </c>
      <c r="AA450" s="10">
        <v>26429412</v>
      </c>
      <c r="AB450" s="10">
        <v>509507720</v>
      </c>
      <c r="AC450" s="10">
        <v>609086055</v>
      </c>
      <c r="AD450" s="10">
        <v>746582267</v>
      </c>
      <c r="AE450" s="10">
        <v>691850148</v>
      </c>
      <c r="AF450" s="10">
        <v>594478772</v>
      </c>
      <c r="AG450" s="10">
        <v>495111980</v>
      </c>
      <c r="AH450" s="1" t="e">
        <f t="shared" si="142"/>
        <v>#VALUE!</v>
      </c>
      <c r="AI450" s="1">
        <f t="shared" si="143"/>
        <v>17817715208.4</v>
      </c>
      <c r="AJ450" s="1">
        <f t="shared" si="144"/>
        <v>17675599130.44</v>
      </c>
      <c r="AK450" s="1">
        <f t="shared" si="145"/>
        <v>16548896793.25</v>
      </c>
      <c r="AL450" s="1">
        <f t="shared" si="146"/>
        <v>16693464704.95</v>
      </c>
      <c r="AM450" s="1">
        <f t="shared" si="147"/>
        <v>14539534387.78</v>
      </c>
      <c r="AN450" s="1">
        <f t="shared" si="148"/>
        <v>13549759051.9</v>
      </c>
      <c r="AO450" s="1">
        <f t="shared" si="149"/>
        <v>11428281727.25</v>
      </c>
      <c r="AP450" s="1">
        <f t="shared" si="150"/>
        <v>8902225500</v>
      </c>
      <c r="AQ450" s="1">
        <f t="shared" si="151"/>
        <v>8165850790</v>
      </c>
      <c r="AR450" s="2" t="e">
        <f t="shared" si="152"/>
        <v>#VALUE!</v>
      </c>
      <c r="AS450" s="2">
        <f t="shared" si="153"/>
        <v>0.0229607180390407</v>
      </c>
      <c r="AT450" s="2">
        <f t="shared" si="154"/>
        <v>0.0334667378250999</v>
      </c>
      <c r="AU450" s="2">
        <f t="shared" si="155"/>
        <v>0.00159704978103314</v>
      </c>
      <c r="AV450" s="2">
        <f t="shared" si="156"/>
        <v>0.0305213883999119</v>
      </c>
      <c r="AW450" s="2">
        <f t="shared" si="157"/>
        <v>0.0418917166640437</v>
      </c>
      <c r="AX450" s="2">
        <f t="shared" si="158"/>
        <v>0.0550993020717451</v>
      </c>
      <c r="AY450" s="2">
        <f t="shared" si="159"/>
        <v>0.0605384225303379</v>
      </c>
      <c r="AZ450" s="2">
        <f t="shared" si="160"/>
        <v>0.0667786692215334</v>
      </c>
      <c r="BA450" s="2">
        <f t="shared" si="161"/>
        <v>0.0606320140708816</v>
      </c>
    </row>
    <row r="451" hidden="1" spans="1:53">
      <c r="A451" s="8" t="s">
        <v>916</v>
      </c>
      <c r="B451" s="8" t="s">
        <v>917</v>
      </c>
      <c r="C451" s="9">
        <v>1.8</v>
      </c>
      <c r="D451" s="10" t="s">
        <v>21</v>
      </c>
      <c r="E451" s="10">
        <v>3976749386.58</v>
      </c>
      <c r="F451" s="10">
        <v>6125964838.01</v>
      </c>
      <c r="G451" s="10">
        <v>6923187241.61</v>
      </c>
      <c r="H451" s="10">
        <v>14689775820.9</v>
      </c>
      <c r="I451" s="10">
        <v>18526100780.75</v>
      </c>
      <c r="J451" s="10">
        <v>13773756415.83</v>
      </c>
      <c r="K451" s="10">
        <v>5423730039.63</v>
      </c>
      <c r="L451" s="10">
        <v>4994589820</v>
      </c>
      <c r="M451" s="10">
        <v>4449558330</v>
      </c>
      <c r="N451" s="10" t="s">
        <v>21</v>
      </c>
      <c r="O451" s="10">
        <v>8875034640</v>
      </c>
      <c r="P451" s="10">
        <v>9135965690</v>
      </c>
      <c r="Q451" s="10">
        <v>9560752230</v>
      </c>
      <c r="R451" s="10">
        <v>11303594000</v>
      </c>
      <c r="S451" s="10">
        <v>14579894500</v>
      </c>
      <c r="T451" s="10">
        <v>11665664500</v>
      </c>
      <c r="U451" s="10">
        <v>11114467700</v>
      </c>
      <c r="V451" s="10">
        <v>12526132300</v>
      </c>
      <c r="W451" s="10">
        <v>10177775500</v>
      </c>
      <c r="X451" s="10" t="s">
        <v>21</v>
      </c>
      <c r="Y451" s="10">
        <v>-2566916580</v>
      </c>
      <c r="Z451" s="10">
        <v>-412640304</v>
      </c>
      <c r="AA451" s="10">
        <v>-6549095710</v>
      </c>
      <c r="AB451" s="10">
        <v>398296888</v>
      </c>
      <c r="AC451" s="10">
        <v>2041465170</v>
      </c>
      <c r="AD451" s="10">
        <v>1663058110</v>
      </c>
      <c r="AE451" s="10">
        <v>715792658</v>
      </c>
      <c r="AF451" s="10">
        <v>971000490</v>
      </c>
      <c r="AG451" s="10">
        <v>1040941050</v>
      </c>
      <c r="AH451" s="1" t="e">
        <f t="shared" si="142"/>
        <v>#VALUE!</v>
      </c>
      <c r="AI451" s="1">
        <f t="shared" si="143"/>
        <v>12851784026.58</v>
      </c>
      <c r="AJ451" s="1">
        <f t="shared" si="144"/>
        <v>15261930528.01</v>
      </c>
      <c r="AK451" s="1">
        <f t="shared" si="145"/>
        <v>16483939471.61</v>
      </c>
      <c r="AL451" s="1">
        <f t="shared" si="146"/>
        <v>25993369820.9</v>
      </c>
      <c r="AM451" s="1">
        <f t="shared" si="147"/>
        <v>33105995280.75</v>
      </c>
      <c r="AN451" s="1">
        <f t="shared" si="148"/>
        <v>25439420915.83</v>
      </c>
      <c r="AO451" s="1">
        <f t="shared" si="149"/>
        <v>16538197739.63</v>
      </c>
      <c r="AP451" s="1">
        <f t="shared" si="150"/>
        <v>17520722120</v>
      </c>
      <c r="AQ451" s="1">
        <f t="shared" si="151"/>
        <v>14627333830</v>
      </c>
      <c r="AR451" s="2" t="e">
        <f t="shared" si="152"/>
        <v>#VALUE!</v>
      </c>
      <c r="AS451" s="2">
        <f t="shared" si="153"/>
        <v>-0.199732315349458</v>
      </c>
      <c r="AT451" s="2">
        <f t="shared" si="154"/>
        <v>-0.0270372285631026</v>
      </c>
      <c r="AU451" s="2">
        <f t="shared" si="155"/>
        <v>-0.397301611139703</v>
      </c>
      <c r="AV451" s="2">
        <f t="shared" si="156"/>
        <v>0.0153230185522059</v>
      </c>
      <c r="AW451" s="2">
        <f t="shared" si="157"/>
        <v>0.0616645158282567</v>
      </c>
      <c r="AX451" s="2">
        <f t="shared" si="158"/>
        <v>0.0653732691283527</v>
      </c>
      <c r="AY451" s="2">
        <f t="shared" si="159"/>
        <v>0.0432811766595804</v>
      </c>
      <c r="AZ451" s="2">
        <f t="shared" si="160"/>
        <v>0.0554201181520708</v>
      </c>
      <c r="BA451" s="2">
        <f t="shared" si="161"/>
        <v>0.071164100176963</v>
      </c>
    </row>
    <row r="452" hidden="1" spans="1:53">
      <c r="A452" s="17" t="s">
        <v>918</v>
      </c>
      <c r="B452" s="8" t="s">
        <v>919</v>
      </c>
      <c r="C452" s="9">
        <v>4.78</v>
      </c>
      <c r="D452" s="10" t="s">
        <v>21</v>
      </c>
      <c r="E452" s="10">
        <v>7676482980.84</v>
      </c>
      <c r="F452" s="10">
        <v>8579220417.27</v>
      </c>
      <c r="G452" s="10">
        <v>8268449096.12</v>
      </c>
      <c r="H452" s="10">
        <v>8121708567.87</v>
      </c>
      <c r="I452" s="10">
        <v>7805698402.34</v>
      </c>
      <c r="J452" s="10">
        <v>7464697556.59</v>
      </c>
      <c r="K452" s="10">
        <v>7231700133.24</v>
      </c>
      <c r="L452" s="10">
        <v>6753467270</v>
      </c>
      <c r="M452" s="10">
        <v>4438037300</v>
      </c>
      <c r="N452" s="10" t="s">
        <v>21</v>
      </c>
      <c r="O452" s="10">
        <v>2083625610</v>
      </c>
      <c r="P452" s="10">
        <v>1995857100</v>
      </c>
      <c r="Q452" s="10">
        <v>1915573770</v>
      </c>
      <c r="R452" s="10">
        <v>2124083570</v>
      </c>
      <c r="S452" s="10">
        <v>1196215410</v>
      </c>
      <c r="T452" s="10">
        <v>1347637950</v>
      </c>
      <c r="U452" s="10">
        <v>1576073800</v>
      </c>
      <c r="V452" s="10">
        <v>1227011520</v>
      </c>
      <c r="W452" s="10">
        <v>1157365530</v>
      </c>
      <c r="X452" s="10" t="s">
        <v>21</v>
      </c>
      <c r="Y452" s="10">
        <v>-952390348</v>
      </c>
      <c r="Z452" s="10">
        <v>474717217</v>
      </c>
      <c r="AA452" s="10">
        <v>626686438</v>
      </c>
      <c r="AB452" s="10">
        <v>514025134</v>
      </c>
      <c r="AC452" s="10">
        <v>460600534</v>
      </c>
      <c r="AD452" s="10">
        <v>432199043</v>
      </c>
      <c r="AE452" s="10">
        <v>728419631</v>
      </c>
      <c r="AF452" s="10">
        <v>1256109500</v>
      </c>
      <c r="AG452" s="10">
        <v>1095096820</v>
      </c>
      <c r="AH452" s="1" t="e">
        <f t="shared" si="142"/>
        <v>#VALUE!</v>
      </c>
      <c r="AI452" s="1">
        <f t="shared" si="143"/>
        <v>9760108590.84</v>
      </c>
      <c r="AJ452" s="1">
        <f t="shared" si="144"/>
        <v>10575077517.27</v>
      </c>
      <c r="AK452" s="1">
        <f t="shared" si="145"/>
        <v>10184022866.12</v>
      </c>
      <c r="AL452" s="1">
        <f t="shared" si="146"/>
        <v>10245792137.87</v>
      </c>
      <c r="AM452" s="1">
        <f t="shared" si="147"/>
        <v>9001913812.34</v>
      </c>
      <c r="AN452" s="1">
        <f t="shared" si="148"/>
        <v>8812335506.59</v>
      </c>
      <c r="AO452" s="1">
        <f t="shared" si="149"/>
        <v>8807773933.24</v>
      </c>
      <c r="AP452" s="1">
        <f t="shared" si="150"/>
        <v>7980478790</v>
      </c>
      <c r="AQ452" s="1">
        <f t="shared" si="151"/>
        <v>5595402830</v>
      </c>
      <c r="AR452" s="2" t="e">
        <f t="shared" si="152"/>
        <v>#VALUE!</v>
      </c>
      <c r="AS452" s="2">
        <f t="shared" si="153"/>
        <v>-0.0975798925940057</v>
      </c>
      <c r="AT452" s="2">
        <f t="shared" si="154"/>
        <v>0.0448901879182206</v>
      </c>
      <c r="AU452" s="2">
        <f t="shared" si="155"/>
        <v>0.0615362363418142</v>
      </c>
      <c r="AV452" s="2">
        <f t="shared" si="156"/>
        <v>0.0501693892559156</v>
      </c>
      <c r="AW452" s="2">
        <f t="shared" si="157"/>
        <v>0.0511669566718801</v>
      </c>
      <c r="AX452" s="2">
        <f t="shared" si="158"/>
        <v>0.0490447785013173</v>
      </c>
      <c r="AY452" s="2">
        <f t="shared" si="159"/>
        <v>0.0827018990861004</v>
      </c>
      <c r="AZ452" s="2">
        <f t="shared" si="160"/>
        <v>0.157397761845314</v>
      </c>
      <c r="BA452" s="2">
        <f t="shared" si="161"/>
        <v>0.195713669466046</v>
      </c>
    </row>
    <row r="453" hidden="1" spans="1:53">
      <c r="A453" s="8" t="s">
        <v>920</v>
      </c>
      <c r="B453" s="8" t="s">
        <v>921</v>
      </c>
      <c r="C453" s="9">
        <v>26.16</v>
      </c>
      <c r="D453" s="10" t="s">
        <v>21</v>
      </c>
      <c r="E453" s="10">
        <v>5915915313.68</v>
      </c>
      <c r="F453" s="10">
        <v>7089541724.17</v>
      </c>
      <c r="G453" s="10">
        <v>6458098507.54</v>
      </c>
      <c r="H453" s="10">
        <v>5721051133.63</v>
      </c>
      <c r="I453" s="10">
        <v>5148366199.66</v>
      </c>
      <c r="J453" s="10">
        <v>4781051988.43</v>
      </c>
      <c r="K453" s="10">
        <v>5203355551.62</v>
      </c>
      <c r="L453" s="10">
        <v>4589189130</v>
      </c>
      <c r="M453" s="10">
        <v>4423707950</v>
      </c>
      <c r="N453" s="10" t="s">
        <v>21</v>
      </c>
      <c r="O453" s="10">
        <v>732463674</v>
      </c>
      <c r="P453" s="10">
        <v>1166589480</v>
      </c>
      <c r="Q453" s="10">
        <v>235317466</v>
      </c>
      <c r="R453" s="10">
        <v>368494236</v>
      </c>
      <c r="S453" s="10">
        <v>257375341</v>
      </c>
      <c r="T453" s="10">
        <v>348947443</v>
      </c>
      <c r="U453" s="10">
        <v>350000000</v>
      </c>
      <c r="V453" s="10">
        <v>190000000</v>
      </c>
      <c r="W453" s="10">
        <v>0</v>
      </c>
      <c r="X453" s="10" t="s">
        <v>21</v>
      </c>
      <c r="Y453" s="10">
        <v>1226592090</v>
      </c>
      <c r="Z453" s="10">
        <v>1143327450</v>
      </c>
      <c r="AA453" s="10">
        <v>1125113230</v>
      </c>
      <c r="AB453" s="10">
        <v>990963902</v>
      </c>
      <c r="AC453" s="10">
        <v>748994412</v>
      </c>
      <c r="AD453" s="10">
        <v>533426573</v>
      </c>
      <c r="AE453" s="10">
        <v>397811034</v>
      </c>
      <c r="AF453" s="10">
        <v>521774502</v>
      </c>
      <c r="AG453" s="10">
        <v>875228766</v>
      </c>
      <c r="AH453" s="1" t="e">
        <f t="shared" si="142"/>
        <v>#VALUE!</v>
      </c>
      <c r="AI453" s="1">
        <f t="shared" si="143"/>
        <v>6648378987.68</v>
      </c>
      <c r="AJ453" s="1">
        <f t="shared" si="144"/>
        <v>8256131204.17</v>
      </c>
      <c r="AK453" s="1">
        <f t="shared" si="145"/>
        <v>6693415973.54</v>
      </c>
      <c r="AL453" s="1">
        <f t="shared" si="146"/>
        <v>6089545369.63</v>
      </c>
      <c r="AM453" s="1">
        <f t="shared" si="147"/>
        <v>5405741540.66</v>
      </c>
      <c r="AN453" s="1">
        <f t="shared" si="148"/>
        <v>5129999431.43</v>
      </c>
      <c r="AO453" s="1">
        <f t="shared" si="149"/>
        <v>5553355551.62</v>
      </c>
      <c r="AP453" s="1">
        <f t="shared" si="150"/>
        <v>4779189130</v>
      </c>
      <c r="AQ453" s="1">
        <f t="shared" si="151"/>
        <v>4423707950</v>
      </c>
      <c r="AR453" s="2" t="e">
        <f t="shared" si="152"/>
        <v>#VALUE!</v>
      </c>
      <c r="AS453" s="2">
        <f t="shared" si="153"/>
        <v>0.18449491105621</v>
      </c>
      <c r="AT453" s="2">
        <f t="shared" si="154"/>
        <v>0.138482228749287</v>
      </c>
      <c r="AU453" s="2">
        <f t="shared" si="155"/>
        <v>0.168092530696991</v>
      </c>
      <c r="AV453" s="2">
        <f t="shared" si="156"/>
        <v>0.162732000806197</v>
      </c>
      <c r="AW453" s="2">
        <f t="shared" si="157"/>
        <v>0.138555350152489</v>
      </c>
      <c r="AX453" s="2">
        <f t="shared" si="158"/>
        <v>0.10398179963371</v>
      </c>
      <c r="AY453" s="2">
        <f t="shared" si="159"/>
        <v>0.0716343533746822</v>
      </c>
      <c r="AZ453" s="2">
        <f t="shared" si="160"/>
        <v>0.109176366075305</v>
      </c>
      <c r="BA453" s="2">
        <f t="shared" si="161"/>
        <v>0.197849581367595</v>
      </c>
    </row>
    <row r="454" hidden="1" spans="1:53">
      <c r="A454" s="8" t="s">
        <v>922</v>
      </c>
      <c r="B454" s="8" t="s">
        <v>923</v>
      </c>
      <c r="C454" s="9">
        <v>11.24</v>
      </c>
      <c r="D454" s="10">
        <v>15475673789.1</v>
      </c>
      <c r="E454" s="10">
        <v>13599233556.41</v>
      </c>
      <c r="F454" s="10">
        <v>11238836744.73</v>
      </c>
      <c r="G454" s="10">
        <v>10643964662.56</v>
      </c>
      <c r="H454" s="10">
        <v>9145008239.14</v>
      </c>
      <c r="I454" s="10">
        <v>7945015548.69</v>
      </c>
      <c r="J454" s="10">
        <v>7220057100.11</v>
      </c>
      <c r="K454" s="10">
        <v>6794190819.38</v>
      </c>
      <c r="L454" s="10">
        <v>4497042700</v>
      </c>
      <c r="M454" s="10">
        <v>4410565470</v>
      </c>
      <c r="N454" s="10">
        <v>6221755970</v>
      </c>
      <c r="O454" s="10">
        <v>3982277230</v>
      </c>
      <c r="P454" s="10">
        <v>3687708760</v>
      </c>
      <c r="Q454" s="10">
        <v>4254776200</v>
      </c>
      <c r="R454" s="10">
        <v>4756255150</v>
      </c>
      <c r="S454" s="10">
        <v>4030110320</v>
      </c>
      <c r="T454" s="10">
        <v>2217016740</v>
      </c>
      <c r="U454" s="10">
        <v>3132106450</v>
      </c>
      <c r="V454" s="10">
        <v>2911306400</v>
      </c>
      <c r="W454" s="10">
        <v>2546187590</v>
      </c>
      <c r="X454" s="10">
        <v>2685825320</v>
      </c>
      <c r="Y454" s="10">
        <v>2365013530</v>
      </c>
      <c r="Z454" s="10">
        <v>1068806700</v>
      </c>
      <c r="AA454" s="10">
        <v>1693128230</v>
      </c>
      <c r="AB454" s="10">
        <v>1562484450</v>
      </c>
      <c r="AC454" s="10">
        <v>1049923960</v>
      </c>
      <c r="AD454" s="10">
        <v>652966546</v>
      </c>
      <c r="AE454" s="10">
        <v>835200889</v>
      </c>
      <c r="AF454" s="10">
        <v>286315758</v>
      </c>
      <c r="AG454" s="10">
        <v>290912992</v>
      </c>
      <c r="AH454" s="1">
        <f t="shared" si="142"/>
        <v>21697429759.1</v>
      </c>
      <c r="AI454" s="1">
        <f t="shared" si="143"/>
        <v>17581510786.41</v>
      </c>
      <c r="AJ454" s="1">
        <f t="shared" si="144"/>
        <v>14926545504.73</v>
      </c>
      <c r="AK454" s="1">
        <f t="shared" si="145"/>
        <v>14898740862.56</v>
      </c>
      <c r="AL454" s="1">
        <f t="shared" si="146"/>
        <v>13901263389.14</v>
      </c>
      <c r="AM454" s="1">
        <f t="shared" si="147"/>
        <v>11975125868.69</v>
      </c>
      <c r="AN454" s="1">
        <f t="shared" si="148"/>
        <v>9437073840.11</v>
      </c>
      <c r="AO454" s="1">
        <f t="shared" si="149"/>
        <v>9926297269.38</v>
      </c>
      <c r="AP454" s="1">
        <f t="shared" si="150"/>
        <v>7408349100</v>
      </c>
      <c r="AQ454" s="1">
        <f t="shared" si="151"/>
        <v>6956753060</v>
      </c>
      <c r="AR454" s="2">
        <f t="shared" si="152"/>
        <v>0.123785413748076</v>
      </c>
      <c r="AS454" s="2">
        <f t="shared" si="153"/>
        <v>0.134517082105827</v>
      </c>
      <c r="AT454" s="2">
        <f t="shared" si="154"/>
        <v>0.0716044244571734</v>
      </c>
      <c r="AU454" s="2">
        <f t="shared" si="155"/>
        <v>0.113642370561312</v>
      </c>
      <c r="AV454" s="2">
        <f t="shared" si="156"/>
        <v>0.112398737169504</v>
      </c>
      <c r="AW454" s="2">
        <f t="shared" si="157"/>
        <v>0.087675400785984</v>
      </c>
      <c r="AX454" s="2">
        <f t="shared" si="158"/>
        <v>0.0691916326038187</v>
      </c>
      <c r="AY454" s="2">
        <f t="shared" si="159"/>
        <v>0.0841402253362262</v>
      </c>
      <c r="AZ454" s="2">
        <f t="shared" si="160"/>
        <v>0.0386477141040775</v>
      </c>
      <c r="BA454" s="2">
        <f t="shared" si="161"/>
        <v>0.0418173520737273</v>
      </c>
    </row>
    <row r="455" hidden="1" spans="1:53">
      <c r="A455" s="17" t="s">
        <v>924</v>
      </c>
      <c r="B455" s="8" t="s">
        <v>925</v>
      </c>
      <c r="C455" s="9">
        <v>3.33</v>
      </c>
      <c r="D455" s="10" t="s">
        <v>21</v>
      </c>
      <c r="E455" s="10">
        <v>11415894314.05</v>
      </c>
      <c r="F455" s="10">
        <v>15464886879.6</v>
      </c>
      <c r="G455" s="10">
        <v>16835684497.92</v>
      </c>
      <c r="H455" s="10">
        <v>15405630958.17</v>
      </c>
      <c r="I455" s="10">
        <v>15069088175.53</v>
      </c>
      <c r="J455" s="10">
        <v>8371396185.11</v>
      </c>
      <c r="K455" s="10">
        <v>6283675107.06</v>
      </c>
      <c r="L455" s="10">
        <v>5275663950</v>
      </c>
      <c r="M455" s="10">
        <v>4400612700</v>
      </c>
      <c r="N455" s="10" t="s">
        <v>21</v>
      </c>
      <c r="O455" s="10">
        <v>11306198200</v>
      </c>
      <c r="P455" s="10">
        <v>14966304200</v>
      </c>
      <c r="Q455" s="10">
        <v>15616521900</v>
      </c>
      <c r="R455" s="10">
        <v>12081720100</v>
      </c>
      <c r="S455" s="10">
        <v>7816987930</v>
      </c>
      <c r="T455" s="10">
        <v>6208577260</v>
      </c>
      <c r="U455" s="10">
        <v>3389330940</v>
      </c>
      <c r="V455" s="10">
        <v>1901673820</v>
      </c>
      <c r="W455" s="10">
        <v>1464806310</v>
      </c>
      <c r="X455" s="10" t="s">
        <v>21</v>
      </c>
      <c r="Y455" s="10">
        <v>-3746924080</v>
      </c>
      <c r="Z455" s="10">
        <v>-829634927</v>
      </c>
      <c r="AA455" s="10">
        <v>1234080460</v>
      </c>
      <c r="AB455" s="10">
        <v>1423430700</v>
      </c>
      <c r="AC455" s="10">
        <v>1916275300</v>
      </c>
      <c r="AD455" s="10">
        <v>1610629100</v>
      </c>
      <c r="AE455" s="10">
        <v>1357084230</v>
      </c>
      <c r="AF455" s="10">
        <v>1106587090</v>
      </c>
      <c r="AG455" s="10">
        <v>748642448</v>
      </c>
      <c r="AH455" s="1" t="e">
        <f t="shared" si="142"/>
        <v>#VALUE!</v>
      </c>
      <c r="AI455" s="1">
        <f t="shared" si="143"/>
        <v>22722092514.05</v>
      </c>
      <c r="AJ455" s="1">
        <f t="shared" si="144"/>
        <v>30431191079.6</v>
      </c>
      <c r="AK455" s="1">
        <f t="shared" si="145"/>
        <v>32452206397.92</v>
      </c>
      <c r="AL455" s="1">
        <f t="shared" si="146"/>
        <v>27487351058.17</v>
      </c>
      <c r="AM455" s="1">
        <f t="shared" si="147"/>
        <v>22886076105.53</v>
      </c>
      <c r="AN455" s="1">
        <f t="shared" si="148"/>
        <v>14579973445.11</v>
      </c>
      <c r="AO455" s="1">
        <f t="shared" si="149"/>
        <v>9673006047.06</v>
      </c>
      <c r="AP455" s="1">
        <f t="shared" si="150"/>
        <v>7177337770</v>
      </c>
      <c r="AQ455" s="1">
        <f t="shared" si="151"/>
        <v>5865419010</v>
      </c>
      <c r="AR455" s="2" t="e">
        <f t="shared" si="152"/>
        <v>#VALUE!</v>
      </c>
      <c r="AS455" s="2">
        <f t="shared" si="153"/>
        <v>-0.164902245586894</v>
      </c>
      <c r="AT455" s="2">
        <f t="shared" si="154"/>
        <v>-0.0272626505097974</v>
      </c>
      <c r="AU455" s="2">
        <f t="shared" si="155"/>
        <v>0.0380276288418743</v>
      </c>
      <c r="AV455" s="2">
        <f t="shared" si="156"/>
        <v>0.0517849354413115</v>
      </c>
      <c r="AW455" s="2">
        <f t="shared" si="157"/>
        <v>0.0837310551255646</v>
      </c>
      <c r="AX455" s="2">
        <f t="shared" si="158"/>
        <v>0.110468589402005</v>
      </c>
      <c r="AY455" s="2">
        <f t="shared" si="159"/>
        <v>0.140296017949091</v>
      </c>
      <c r="AZ455" s="2">
        <f t="shared" si="160"/>
        <v>0.154177931352951</v>
      </c>
      <c r="BA455" s="2">
        <f t="shared" si="161"/>
        <v>0.127636652509161</v>
      </c>
    </row>
    <row r="456" hidden="1" spans="1:53">
      <c r="A456" s="8" t="s">
        <v>926</v>
      </c>
      <c r="B456" s="8" t="s">
        <v>927</v>
      </c>
      <c r="C456" s="9">
        <v>63.3</v>
      </c>
      <c r="D456" s="10" t="s">
        <v>21</v>
      </c>
      <c r="E456" s="10">
        <v>17336585157.96</v>
      </c>
      <c r="F456" s="10">
        <v>13706020927.15</v>
      </c>
      <c r="G456" s="10">
        <v>14356054527.89</v>
      </c>
      <c r="H456" s="10">
        <v>13798042221.26</v>
      </c>
      <c r="I456" s="10">
        <v>14615737093.34</v>
      </c>
      <c r="J456" s="10">
        <v>14317997097.58</v>
      </c>
      <c r="K456" s="10">
        <v>8474505261.46</v>
      </c>
      <c r="L456" s="10">
        <v>8727596330</v>
      </c>
      <c r="M456" s="10">
        <v>4380803400</v>
      </c>
      <c r="N456" s="10" t="s">
        <v>21</v>
      </c>
      <c r="O456" s="10">
        <v>15455835300</v>
      </c>
      <c r="P456" s="10">
        <v>16603392200</v>
      </c>
      <c r="Q456" s="10">
        <v>15607127100</v>
      </c>
      <c r="R456" s="10">
        <v>17504944900</v>
      </c>
      <c r="S456" s="10">
        <v>20542933200</v>
      </c>
      <c r="T456" s="10">
        <v>22290266200</v>
      </c>
      <c r="U456" s="10">
        <v>14701788700</v>
      </c>
      <c r="V456" s="10">
        <v>815194558</v>
      </c>
      <c r="W456" s="10">
        <v>1336751900</v>
      </c>
      <c r="X456" s="10" t="s">
        <v>21</v>
      </c>
      <c r="Y456" s="10">
        <v>1119805410</v>
      </c>
      <c r="Z456" s="10">
        <v>662819987</v>
      </c>
      <c r="AA456" s="10">
        <v>2098219780</v>
      </c>
      <c r="AB456" s="10">
        <v>1887877840</v>
      </c>
      <c r="AC456" s="10">
        <v>1596342930</v>
      </c>
      <c r="AD456" s="10">
        <v>1351504930</v>
      </c>
      <c r="AE456" s="10">
        <v>1031797980</v>
      </c>
      <c r="AF456" s="10">
        <v>720327642</v>
      </c>
      <c r="AG456" s="10">
        <v>528011188</v>
      </c>
      <c r="AH456" s="1" t="e">
        <f t="shared" si="142"/>
        <v>#VALUE!</v>
      </c>
      <c r="AI456" s="1">
        <f t="shared" si="143"/>
        <v>32792420457.96</v>
      </c>
      <c r="AJ456" s="1">
        <f t="shared" si="144"/>
        <v>30309413127.15</v>
      </c>
      <c r="AK456" s="1">
        <f t="shared" si="145"/>
        <v>29963181627.89</v>
      </c>
      <c r="AL456" s="1">
        <f t="shared" si="146"/>
        <v>31302987121.26</v>
      </c>
      <c r="AM456" s="1">
        <f t="shared" si="147"/>
        <v>35158670293.34</v>
      </c>
      <c r="AN456" s="1">
        <f t="shared" si="148"/>
        <v>36608263297.58</v>
      </c>
      <c r="AO456" s="1">
        <f t="shared" si="149"/>
        <v>23176293961.46</v>
      </c>
      <c r="AP456" s="1">
        <f t="shared" si="150"/>
        <v>9542790888</v>
      </c>
      <c r="AQ456" s="1">
        <f t="shared" si="151"/>
        <v>5717555300</v>
      </c>
      <c r="AR456" s="2" t="e">
        <f t="shared" si="152"/>
        <v>#VALUE!</v>
      </c>
      <c r="AS456" s="2">
        <f t="shared" si="153"/>
        <v>0.0341482999535089</v>
      </c>
      <c r="AT456" s="2">
        <f t="shared" si="154"/>
        <v>0.0218684533487807</v>
      </c>
      <c r="AU456" s="2">
        <f t="shared" si="155"/>
        <v>0.0700266015157402</v>
      </c>
      <c r="AV456" s="2">
        <f t="shared" si="156"/>
        <v>0.0603098302627423</v>
      </c>
      <c r="AW456" s="2">
        <f t="shared" si="157"/>
        <v>0.0454039620008721</v>
      </c>
      <c r="AX456" s="2">
        <f t="shared" si="158"/>
        <v>0.0369180291076343</v>
      </c>
      <c r="AY456" s="2">
        <f t="shared" si="159"/>
        <v>0.0445195414640401</v>
      </c>
      <c r="AZ456" s="2">
        <f t="shared" si="160"/>
        <v>0.0754839596145618</v>
      </c>
      <c r="BA456" s="2">
        <f t="shared" si="161"/>
        <v>0.0923491178126428</v>
      </c>
    </row>
    <row r="457" hidden="1" spans="1:53">
      <c r="A457" s="8" t="s">
        <v>928</v>
      </c>
      <c r="B457" s="8" t="s">
        <v>929</v>
      </c>
      <c r="C457" s="9">
        <v>7.02</v>
      </c>
      <c r="D457" s="10" t="s">
        <v>21</v>
      </c>
      <c r="E457" s="10">
        <v>5852324649</v>
      </c>
      <c r="F457" s="10">
        <v>5249141874.68</v>
      </c>
      <c r="G457" s="10">
        <v>5069799685.74</v>
      </c>
      <c r="H457" s="10">
        <v>5121088490.74</v>
      </c>
      <c r="I457" s="10">
        <v>4323540934.81</v>
      </c>
      <c r="J457" s="10">
        <v>4401330702.12</v>
      </c>
      <c r="K457" s="10">
        <v>4370159143.61</v>
      </c>
      <c r="L457" s="10">
        <v>4382309520</v>
      </c>
      <c r="M457" s="10">
        <v>4366555340</v>
      </c>
      <c r="N457" s="10" t="s">
        <v>21</v>
      </c>
      <c r="O457" s="10">
        <v>6619552460</v>
      </c>
      <c r="P457" s="10">
        <v>7190968420</v>
      </c>
      <c r="Q457" s="10">
        <v>6201247530</v>
      </c>
      <c r="R457" s="10">
        <v>6780626500</v>
      </c>
      <c r="S457" s="10">
        <v>7359082840</v>
      </c>
      <c r="T457" s="10">
        <v>7922641400</v>
      </c>
      <c r="U457" s="10">
        <v>7128648780</v>
      </c>
      <c r="V457" s="10">
        <v>6791954960</v>
      </c>
      <c r="W457" s="10">
        <v>7146789170</v>
      </c>
      <c r="X457" s="10" t="s">
        <v>21</v>
      </c>
      <c r="Y457" s="10">
        <v>932486584</v>
      </c>
      <c r="Z457" s="10">
        <v>385767589</v>
      </c>
      <c r="AA457" s="10">
        <v>299438897</v>
      </c>
      <c r="AB457" s="10">
        <v>433920072</v>
      </c>
      <c r="AC457" s="10">
        <v>398612743</v>
      </c>
      <c r="AD457" s="10">
        <v>273665605</v>
      </c>
      <c r="AE457" s="10">
        <v>225682819</v>
      </c>
      <c r="AF457" s="10">
        <v>308720843</v>
      </c>
      <c r="AG457" s="10">
        <v>277035066</v>
      </c>
      <c r="AH457" s="1" t="e">
        <f t="shared" si="142"/>
        <v>#VALUE!</v>
      </c>
      <c r="AI457" s="1">
        <f t="shared" si="143"/>
        <v>12471877109</v>
      </c>
      <c r="AJ457" s="1">
        <f t="shared" si="144"/>
        <v>12440110294.68</v>
      </c>
      <c r="AK457" s="1">
        <f t="shared" si="145"/>
        <v>11271047215.74</v>
      </c>
      <c r="AL457" s="1">
        <f t="shared" si="146"/>
        <v>11901714990.74</v>
      </c>
      <c r="AM457" s="1">
        <f t="shared" si="147"/>
        <v>11682623774.81</v>
      </c>
      <c r="AN457" s="1">
        <f t="shared" si="148"/>
        <v>12323972102.12</v>
      </c>
      <c r="AO457" s="1">
        <f t="shared" si="149"/>
        <v>11498807923.61</v>
      </c>
      <c r="AP457" s="1">
        <f t="shared" si="150"/>
        <v>11174264480</v>
      </c>
      <c r="AQ457" s="1">
        <f t="shared" si="151"/>
        <v>11513344510</v>
      </c>
      <c r="AR457" s="2" t="e">
        <f t="shared" si="152"/>
        <v>#VALUE!</v>
      </c>
      <c r="AS457" s="2">
        <f t="shared" si="153"/>
        <v>0.0747671401706721</v>
      </c>
      <c r="AT457" s="2">
        <f t="shared" si="154"/>
        <v>0.031009981411899</v>
      </c>
      <c r="AU457" s="2">
        <f t="shared" si="155"/>
        <v>0.026567087447015</v>
      </c>
      <c r="AV457" s="2">
        <f t="shared" si="156"/>
        <v>0.0364586172948694</v>
      </c>
      <c r="AW457" s="2">
        <f t="shared" si="157"/>
        <v>0.0341201386506588</v>
      </c>
      <c r="AX457" s="2">
        <f t="shared" si="158"/>
        <v>0.0222059578464092</v>
      </c>
      <c r="AY457" s="2">
        <f t="shared" si="159"/>
        <v>0.0196266274294934</v>
      </c>
      <c r="AZ457" s="2">
        <f t="shared" si="160"/>
        <v>0.0276278446382361</v>
      </c>
      <c r="BA457" s="2">
        <f t="shared" si="161"/>
        <v>0.0240620842848383</v>
      </c>
    </row>
    <row r="458" hidden="1" spans="1:53">
      <c r="A458" s="8" t="s">
        <v>930</v>
      </c>
      <c r="B458" s="8" t="s">
        <v>931</v>
      </c>
      <c r="C458" s="9">
        <v>4.76</v>
      </c>
      <c r="D458" s="10" t="s">
        <v>21</v>
      </c>
      <c r="E458" s="10">
        <v>19644337363.52</v>
      </c>
      <c r="F458" s="10">
        <v>14882765206.58</v>
      </c>
      <c r="G458" s="10">
        <v>13637901608.88</v>
      </c>
      <c r="H458" s="10">
        <v>12829623889.58</v>
      </c>
      <c r="I458" s="10">
        <v>12573549864.76</v>
      </c>
      <c r="J458" s="10">
        <v>12069184797.77</v>
      </c>
      <c r="K458" s="10">
        <v>6782322936.77</v>
      </c>
      <c r="L458" s="10">
        <v>4999304410</v>
      </c>
      <c r="M458" s="10">
        <v>4349881170</v>
      </c>
      <c r="N458" s="10" t="s">
        <v>21</v>
      </c>
      <c r="O458" s="10" t="s">
        <v>21</v>
      </c>
      <c r="P458" s="10" t="s">
        <v>21</v>
      </c>
      <c r="Q458" s="10" t="s">
        <v>21</v>
      </c>
      <c r="R458" s="10" t="s">
        <v>21</v>
      </c>
      <c r="S458" s="10" t="s">
        <v>21</v>
      </c>
      <c r="T458" s="10" t="s">
        <v>21</v>
      </c>
      <c r="U458" s="10" t="s">
        <v>21</v>
      </c>
      <c r="V458" s="10" t="s">
        <v>21</v>
      </c>
      <c r="W458" s="10" t="s">
        <v>21</v>
      </c>
      <c r="X458" s="10" t="s">
        <v>21</v>
      </c>
      <c r="Y458" s="10" t="s">
        <v>21</v>
      </c>
      <c r="Z458" s="10" t="s">
        <v>21</v>
      </c>
      <c r="AA458" s="10" t="s">
        <v>21</v>
      </c>
      <c r="AB458" s="10" t="s">
        <v>21</v>
      </c>
      <c r="AC458" s="10" t="s">
        <v>21</v>
      </c>
      <c r="AD458" s="10" t="s">
        <v>21</v>
      </c>
      <c r="AE458" s="10" t="s">
        <v>21</v>
      </c>
      <c r="AF458" s="10" t="s">
        <v>21</v>
      </c>
      <c r="AG458" s="10" t="s">
        <v>21</v>
      </c>
      <c r="AH458" s="1" t="e">
        <f t="shared" si="142"/>
        <v>#VALUE!</v>
      </c>
      <c r="AI458" s="1" t="e">
        <f t="shared" si="143"/>
        <v>#VALUE!</v>
      </c>
      <c r="AJ458" s="1" t="e">
        <f t="shared" si="144"/>
        <v>#VALUE!</v>
      </c>
      <c r="AK458" s="1" t="e">
        <f t="shared" si="145"/>
        <v>#VALUE!</v>
      </c>
      <c r="AL458" s="1" t="e">
        <f t="shared" si="146"/>
        <v>#VALUE!</v>
      </c>
      <c r="AM458" s="1" t="e">
        <f t="shared" si="147"/>
        <v>#VALUE!</v>
      </c>
      <c r="AN458" s="1" t="e">
        <f t="shared" si="148"/>
        <v>#VALUE!</v>
      </c>
      <c r="AO458" s="1" t="e">
        <f t="shared" si="149"/>
        <v>#VALUE!</v>
      </c>
      <c r="AP458" s="1" t="e">
        <f t="shared" si="150"/>
        <v>#VALUE!</v>
      </c>
      <c r="AQ458" s="1" t="e">
        <f t="shared" si="151"/>
        <v>#VALUE!</v>
      </c>
      <c r="AR458" s="2" t="e">
        <f t="shared" si="152"/>
        <v>#VALUE!</v>
      </c>
      <c r="AS458" s="2" t="e">
        <f t="shared" si="153"/>
        <v>#VALUE!</v>
      </c>
      <c r="AT458" s="2" t="e">
        <f t="shared" si="154"/>
        <v>#VALUE!</v>
      </c>
      <c r="AU458" s="2" t="e">
        <f t="shared" si="155"/>
        <v>#VALUE!</v>
      </c>
      <c r="AV458" s="2" t="e">
        <f t="shared" si="156"/>
        <v>#VALUE!</v>
      </c>
      <c r="AW458" s="2" t="e">
        <f t="shared" si="157"/>
        <v>#VALUE!</v>
      </c>
      <c r="AX458" s="2" t="e">
        <f t="shared" si="158"/>
        <v>#VALUE!</v>
      </c>
      <c r="AY458" s="2" t="e">
        <f t="shared" si="159"/>
        <v>#VALUE!</v>
      </c>
      <c r="AZ458" s="2" t="e">
        <f t="shared" si="160"/>
        <v>#VALUE!</v>
      </c>
      <c r="BA458" s="2" t="e">
        <f t="shared" si="161"/>
        <v>#VALUE!</v>
      </c>
    </row>
    <row r="459" hidden="1" spans="1:53">
      <c r="A459" s="8" t="s">
        <v>932</v>
      </c>
      <c r="B459" s="8" t="s">
        <v>933</v>
      </c>
      <c r="C459" s="9">
        <v>2.71</v>
      </c>
      <c r="D459" s="10" t="s">
        <v>21</v>
      </c>
      <c r="E459" s="10">
        <v>10954263226.48</v>
      </c>
      <c r="F459" s="10">
        <v>9510495460.74</v>
      </c>
      <c r="G459" s="10">
        <v>7998838207.37</v>
      </c>
      <c r="H459" s="10">
        <v>6177524918.7</v>
      </c>
      <c r="I459" s="10">
        <v>3623583620.09</v>
      </c>
      <c r="J459" s="10">
        <v>458491583.29</v>
      </c>
      <c r="K459" s="10">
        <v>354898743.73</v>
      </c>
      <c r="L459" s="10">
        <v>2936886430</v>
      </c>
      <c r="M459" s="10">
        <v>4346963100</v>
      </c>
      <c r="N459" s="10" t="s">
        <v>21</v>
      </c>
      <c r="O459" s="10">
        <v>2497419040</v>
      </c>
      <c r="P459" s="10">
        <v>1771171400</v>
      </c>
      <c r="Q459" s="10">
        <v>3365372400</v>
      </c>
      <c r="R459" s="10">
        <v>3970075450</v>
      </c>
      <c r="S459" s="10">
        <v>5188329900</v>
      </c>
      <c r="T459" s="10">
        <v>7844671000</v>
      </c>
      <c r="U459" s="10">
        <v>8756869480</v>
      </c>
      <c r="V459" s="10">
        <v>8188141000</v>
      </c>
      <c r="W459" s="10">
        <v>8632029060</v>
      </c>
      <c r="X459" s="10" t="s">
        <v>21</v>
      </c>
      <c r="Y459" s="10">
        <v>2233410400</v>
      </c>
      <c r="Z459" s="10">
        <v>2294405650</v>
      </c>
      <c r="AA459" s="10">
        <v>2048329090</v>
      </c>
      <c r="AB459" s="10">
        <v>3521137490</v>
      </c>
      <c r="AC459" s="10">
        <v>2837156790</v>
      </c>
      <c r="AD459" s="10">
        <v>491957320</v>
      </c>
      <c r="AE459" s="10">
        <v>-2047244510</v>
      </c>
      <c r="AF459" s="10">
        <v>-901393590</v>
      </c>
      <c r="AG459" s="10">
        <v>576012095</v>
      </c>
      <c r="AH459" s="1" t="e">
        <f t="shared" si="142"/>
        <v>#VALUE!</v>
      </c>
      <c r="AI459" s="1">
        <f t="shared" si="143"/>
        <v>13451682266.48</v>
      </c>
      <c r="AJ459" s="1">
        <f t="shared" si="144"/>
        <v>11281666860.74</v>
      </c>
      <c r="AK459" s="1">
        <f t="shared" si="145"/>
        <v>11364210607.37</v>
      </c>
      <c r="AL459" s="1">
        <f t="shared" si="146"/>
        <v>10147600368.7</v>
      </c>
      <c r="AM459" s="1">
        <f t="shared" si="147"/>
        <v>8811913520.09</v>
      </c>
      <c r="AN459" s="1">
        <f t="shared" si="148"/>
        <v>8303162583.29</v>
      </c>
      <c r="AO459" s="1">
        <f t="shared" si="149"/>
        <v>9111768223.73</v>
      </c>
      <c r="AP459" s="1">
        <f t="shared" si="150"/>
        <v>11125027430</v>
      </c>
      <c r="AQ459" s="1">
        <f t="shared" si="151"/>
        <v>12978992160</v>
      </c>
      <c r="AR459" s="2" t="e">
        <f t="shared" si="152"/>
        <v>#VALUE!</v>
      </c>
      <c r="AS459" s="2">
        <f t="shared" si="153"/>
        <v>0.166032051289629</v>
      </c>
      <c r="AT459" s="2">
        <f t="shared" si="154"/>
        <v>0.203374703252805</v>
      </c>
      <c r="AU459" s="2">
        <f t="shared" si="155"/>
        <v>0.180243851576598</v>
      </c>
      <c r="AV459" s="2">
        <f t="shared" si="156"/>
        <v>0.346992132333163</v>
      </c>
      <c r="AW459" s="2">
        <f t="shared" si="157"/>
        <v>0.321968297070966</v>
      </c>
      <c r="AX459" s="2">
        <f t="shared" si="158"/>
        <v>0.0592493902251243</v>
      </c>
      <c r="AY459" s="2">
        <f t="shared" si="159"/>
        <v>-0.224681363675199</v>
      </c>
      <c r="AZ459" s="2">
        <f t="shared" si="160"/>
        <v>-0.0810239431472575</v>
      </c>
      <c r="BA459" s="2">
        <f t="shared" si="161"/>
        <v>0.0443803407767834</v>
      </c>
    </row>
    <row r="460" hidden="1" spans="1:53">
      <c r="A460" s="8" t="s">
        <v>934</v>
      </c>
      <c r="B460" s="8" t="s">
        <v>935</v>
      </c>
      <c r="C460" s="9">
        <v>5.51</v>
      </c>
      <c r="D460" s="10" t="s">
        <v>21</v>
      </c>
      <c r="E460" s="10">
        <v>6456080768.44</v>
      </c>
      <c r="F460" s="10">
        <v>6248768730.26</v>
      </c>
      <c r="G460" s="10">
        <v>5993850006.39</v>
      </c>
      <c r="H460" s="10">
        <v>5691437993.41</v>
      </c>
      <c r="I460" s="10">
        <v>5284057552.92</v>
      </c>
      <c r="J460" s="10">
        <v>5034137501.15</v>
      </c>
      <c r="K460" s="10">
        <v>4883290999.45</v>
      </c>
      <c r="L460" s="10">
        <v>4707274390</v>
      </c>
      <c r="M460" s="10">
        <v>4346188360</v>
      </c>
      <c r="N460" s="10" t="s">
        <v>21</v>
      </c>
      <c r="O460" s="10">
        <v>1210450970</v>
      </c>
      <c r="P460" s="10">
        <v>1232705860</v>
      </c>
      <c r="Q460" s="10">
        <v>1193374370</v>
      </c>
      <c r="R460" s="10">
        <v>1376470960</v>
      </c>
      <c r="S460" s="10">
        <v>958809416</v>
      </c>
      <c r="T460" s="10">
        <v>707438041</v>
      </c>
      <c r="U460" s="10">
        <v>1374963020</v>
      </c>
      <c r="V460" s="10">
        <v>745599841</v>
      </c>
      <c r="W460" s="10">
        <v>375000000</v>
      </c>
      <c r="X460" s="10" t="s">
        <v>21</v>
      </c>
      <c r="Y460" s="10">
        <v>521084620</v>
      </c>
      <c r="Z460" s="10">
        <v>603034220</v>
      </c>
      <c r="AA460" s="10">
        <v>658508304</v>
      </c>
      <c r="AB460" s="10">
        <v>737253635</v>
      </c>
      <c r="AC460" s="10">
        <v>474658483</v>
      </c>
      <c r="AD460" s="10">
        <v>361975983</v>
      </c>
      <c r="AE460" s="10">
        <v>414750986</v>
      </c>
      <c r="AF460" s="10">
        <v>491513856</v>
      </c>
      <c r="AG460" s="10">
        <v>548926533</v>
      </c>
      <c r="AH460" s="1" t="e">
        <f t="shared" si="142"/>
        <v>#VALUE!</v>
      </c>
      <c r="AI460" s="1">
        <f t="shared" si="143"/>
        <v>7666531738.44</v>
      </c>
      <c r="AJ460" s="1">
        <f t="shared" si="144"/>
        <v>7481474590.26</v>
      </c>
      <c r="AK460" s="1">
        <f t="shared" si="145"/>
        <v>7187224376.39</v>
      </c>
      <c r="AL460" s="1">
        <f t="shared" si="146"/>
        <v>7067908953.41</v>
      </c>
      <c r="AM460" s="1">
        <f t="shared" si="147"/>
        <v>6242866968.92</v>
      </c>
      <c r="AN460" s="1">
        <f t="shared" si="148"/>
        <v>5741575542.15</v>
      </c>
      <c r="AO460" s="1">
        <f t="shared" si="149"/>
        <v>6258254019.45</v>
      </c>
      <c r="AP460" s="1">
        <f t="shared" si="150"/>
        <v>5452874231</v>
      </c>
      <c r="AQ460" s="1">
        <f t="shared" si="151"/>
        <v>4721188360</v>
      </c>
      <c r="AR460" s="2" t="e">
        <f t="shared" si="152"/>
        <v>#VALUE!</v>
      </c>
      <c r="AS460" s="2">
        <f t="shared" si="153"/>
        <v>0.0679687553352556</v>
      </c>
      <c r="AT460" s="2">
        <f t="shared" si="154"/>
        <v>0.0806036581057269</v>
      </c>
      <c r="AU460" s="2">
        <f t="shared" si="155"/>
        <v>0.091622060132587</v>
      </c>
      <c r="AV460" s="2">
        <f t="shared" si="156"/>
        <v>0.104310007367073</v>
      </c>
      <c r="AW460" s="2">
        <f t="shared" si="157"/>
        <v>0.0760321316092556</v>
      </c>
      <c r="AX460" s="2">
        <f t="shared" si="158"/>
        <v>0.0630447131353869</v>
      </c>
      <c r="AY460" s="2">
        <f t="shared" si="159"/>
        <v>0.0662726352607288</v>
      </c>
      <c r="AZ460" s="2">
        <f t="shared" si="160"/>
        <v>0.0901384912209614</v>
      </c>
      <c r="BA460" s="2">
        <f t="shared" si="161"/>
        <v>0.116268721165787</v>
      </c>
    </row>
    <row r="461" hidden="1" spans="1:53">
      <c r="A461" s="8" t="s">
        <v>936</v>
      </c>
      <c r="B461" s="8" t="s">
        <v>937</v>
      </c>
      <c r="C461" s="9">
        <v>3.91</v>
      </c>
      <c r="D461" s="10" t="s">
        <v>21</v>
      </c>
      <c r="E461" s="10">
        <v>1256931708.04</v>
      </c>
      <c r="F461" s="10">
        <v>978426184.62</v>
      </c>
      <c r="G461" s="10">
        <v>758150115.77</v>
      </c>
      <c r="H461" s="10">
        <v>6973157662.87</v>
      </c>
      <c r="I461" s="10">
        <v>7232732074.1</v>
      </c>
      <c r="J461" s="10">
        <v>6387628388.25</v>
      </c>
      <c r="K461" s="10">
        <v>5550751521.67</v>
      </c>
      <c r="L461" s="10">
        <v>4777661530</v>
      </c>
      <c r="M461" s="10">
        <v>4341889610</v>
      </c>
      <c r="N461" s="10" t="s">
        <v>21</v>
      </c>
      <c r="O461" s="10">
        <v>3738437290</v>
      </c>
      <c r="P461" s="10">
        <v>4601594820</v>
      </c>
      <c r="Q461" s="10">
        <v>6183280810</v>
      </c>
      <c r="R461" s="10">
        <v>5998786820</v>
      </c>
      <c r="S461" s="10">
        <v>4246057020</v>
      </c>
      <c r="T461" s="10">
        <v>1445598900</v>
      </c>
      <c r="U461" s="10">
        <v>1423371490</v>
      </c>
      <c r="V461" s="10">
        <v>1416056400</v>
      </c>
      <c r="W461" s="10">
        <v>1417354560</v>
      </c>
      <c r="X461" s="10" t="s">
        <v>21</v>
      </c>
      <c r="Y461" s="10">
        <v>-874260962</v>
      </c>
      <c r="Z461" s="10">
        <v>510721417</v>
      </c>
      <c r="AA461" s="10">
        <v>-5697372410</v>
      </c>
      <c r="AB461" s="10">
        <v>556914340</v>
      </c>
      <c r="AC461" s="10">
        <v>1003322360</v>
      </c>
      <c r="AD461" s="10">
        <v>974098326</v>
      </c>
      <c r="AE461" s="10">
        <v>849585179</v>
      </c>
      <c r="AF461" s="10">
        <v>747871101</v>
      </c>
      <c r="AG461" s="10">
        <v>666218461</v>
      </c>
      <c r="AH461" s="1" t="e">
        <f t="shared" si="142"/>
        <v>#VALUE!</v>
      </c>
      <c r="AI461" s="1">
        <f t="shared" si="143"/>
        <v>4995368998.04</v>
      </c>
      <c r="AJ461" s="1">
        <f t="shared" si="144"/>
        <v>5580021004.62</v>
      </c>
      <c r="AK461" s="1">
        <f t="shared" si="145"/>
        <v>6941430925.77</v>
      </c>
      <c r="AL461" s="1">
        <f t="shared" si="146"/>
        <v>12971944482.87</v>
      </c>
      <c r="AM461" s="1">
        <f t="shared" si="147"/>
        <v>11478789094.1</v>
      </c>
      <c r="AN461" s="1">
        <f t="shared" si="148"/>
        <v>7833227288.25</v>
      </c>
      <c r="AO461" s="1">
        <f t="shared" si="149"/>
        <v>6974123011.67</v>
      </c>
      <c r="AP461" s="1">
        <f t="shared" si="150"/>
        <v>6193717930</v>
      </c>
      <c r="AQ461" s="1">
        <f t="shared" si="151"/>
        <v>5759244170</v>
      </c>
      <c r="AR461" s="2" t="e">
        <f t="shared" si="152"/>
        <v>#VALUE!</v>
      </c>
      <c r="AS461" s="2">
        <f t="shared" si="153"/>
        <v>-0.175014290704656</v>
      </c>
      <c r="AT461" s="2">
        <f t="shared" si="154"/>
        <v>0.0915267911316366</v>
      </c>
      <c r="AU461" s="2">
        <f t="shared" si="155"/>
        <v>-0.820777800849182</v>
      </c>
      <c r="AV461" s="2">
        <f t="shared" si="156"/>
        <v>0.0429322173507163</v>
      </c>
      <c r="AW461" s="2">
        <f t="shared" si="157"/>
        <v>0.0874066377363531</v>
      </c>
      <c r="AX461" s="2">
        <f t="shared" si="158"/>
        <v>0.124354661259628</v>
      </c>
      <c r="AY461" s="2">
        <f t="shared" si="159"/>
        <v>0.121819643499027</v>
      </c>
      <c r="AZ461" s="2">
        <f t="shared" si="160"/>
        <v>0.120746716181181</v>
      </c>
      <c r="BA461" s="2">
        <f t="shared" si="161"/>
        <v>0.115678106594324</v>
      </c>
    </row>
    <row r="462" hidden="1" spans="1:53">
      <c r="A462" s="8" t="s">
        <v>938</v>
      </c>
      <c r="B462" s="8" t="s">
        <v>939</v>
      </c>
      <c r="C462" s="9">
        <v>10.5</v>
      </c>
      <c r="D462" s="10">
        <v>30262370373.93</v>
      </c>
      <c r="E462" s="10">
        <v>30122551816.18</v>
      </c>
      <c r="F462" s="10">
        <v>33568338364.22</v>
      </c>
      <c r="G462" s="10">
        <v>26707224485.2</v>
      </c>
      <c r="H462" s="10">
        <v>26004730643.89</v>
      </c>
      <c r="I462" s="10">
        <v>24485867572.23</v>
      </c>
      <c r="J462" s="10">
        <v>13758959516.58</v>
      </c>
      <c r="K462" s="10">
        <v>13248334172.36</v>
      </c>
      <c r="L462" s="10">
        <v>8561115640</v>
      </c>
      <c r="M462" s="10">
        <v>4340041430</v>
      </c>
      <c r="N462" s="10">
        <v>35796865100</v>
      </c>
      <c r="O462" s="10">
        <v>29942197600</v>
      </c>
      <c r="P462" s="10">
        <v>27156559600</v>
      </c>
      <c r="Q462" s="10">
        <v>23665312500</v>
      </c>
      <c r="R462" s="10">
        <v>19091127600</v>
      </c>
      <c r="S462" s="10">
        <v>7141636840</v>
      </c>
      <c r="T462" s="10">
        <v>1750277240</v>
      </c>
      <c r="U462" s="10">
        <v>2317625700</v>
      </c>
      <c r="V462" s="10">
        <v>2677563920</v>
      </c>
      <c r="W462" s="10">
        <v>2797163290</v>
      </c>
      <c r="X462" s="10">
        <v>919632350</v>
      </c>
      <c r="Y462" s="10">
        <v>2241443890</v>
      </c>
      <c r="Z462" s="10">
        <v>2389164460</v>
      </c>
      <c r="AA462" s="10">
        <v>1699809300</v>
      </c>
      <c r="AB462" s="10">
        <v>1607603050</v>
      </c>
      <c r="AC462" s="10">
        <v>1008261070</v>
      </c>
      <c r="AD462" s="10">
        <v>718892603</v>
      </c>
      <c r="AE462" s="10">
        <v>653665748</v>
      </c>
      <c r="AF462" s="10">
        <v>956514368</v>
      </c>
      <c r="AG462" s="10">
        <v>452784354</v>
      </c>
      <c r="AH462" s="1">
        <f t="shared" si="142"/>
        <v>66059235473.93</v>
      </c>
      <c r="AI462" s="1">
        <f t="shared" si="143"/>
        <v>60064749416.18</v>
      </c>
      <c r="AJ462" s="1">
        <f t="shared" si="144"/>
        <v>60724897964.22</v>
      </c>
      <c r="AK462" s="1">
        <f t="shared" si="145"/>
        <v>50372536985.2</v>
      </c>
      <c r="AL462" s="1">
        <f t="shared" si="146"/>
        <v>45095858243.89</v>
      </c>
      <c r="AM462" s="1">
        <f t="shared" si="147"/>
        <v>31627504412.23</v>
      </c>
      <c r="AN462" s="1">
        <f t="shared" si="148"/>
        <v>15509236756.58</v>
      </c>
      <c r="AO462" s="1">
        <f t="shared" si="149"/>
        <v>15565959872.36</v>
      </c>
      <c r="AP462" s="1">
        <f t="shared" si="150"/>
        <v>11238679560</v>
      </c>
      <c r="AQ462" s="1">
        <f t="shared" si="151"/>
        <v>7137204720</v>
      </c>
      <c r="AR462" s="2">
        <f t="shared" si="152"/>
        <v>0.0139213289921124</v>
      </c>
      <c r="AS462" s="2">
        <f t="shared" si="153"/>
        <v>0.0373171271300802</v>
      </c>
      <c r="AT462" s="2">
        <f t="shared" si="154"/>
        <v>0.0393440670976134</v>
      </c>
      <c r="AU462" s="2">
        <f t="shared" si="155"/>
        <v>0.0337447625578085</v>
      </c>
      <c r="AV462" s="2">
        <f t="shared" si="156"/>
        <v>0.0356485742283841</v>
      </c>
      <c r="AW462" s="2">
        <f t="shared" si="157"/>
        <v>0.0318792484180357</v>
      </c>
      <c r="AX462" s="2">
        <f t="shared" si="158"/>
        <v>0.0463525455367751</v>
      </c>
      <c r="AY462" s="2">
        <f t="shared" si="159"/>
        <v>0.0419932823520054</v>
      </c>
      <c r="AZ462" s="2">
        <f t="shared" si="160"/>
        <v>0.0851091414158978</v>
      </c>
      <c r="BA462" s="2">
        <f t="shared" si="161"/>
        <v>0.0634400121284457</v>
      </c>
    </row>
    <row r="463" hidden="1" spans="1:53">
      <c r="A463" s="17" t="s">
        <v>940</v>
      </c>
      <c r="B463" s="8" t="s">
        <v>941</v>
      </c>
      <c r="C463" s="9">
        <v>3.05</v>
      </c>
      <c r="D463" s="10" t="s">
        <v>21</v>
      </c>
      <c r="E463" s="10">
        <v>9087334330.59</v>
      </c>
      <c r="F463" s="10">
        <v>8699395313.1</v>
      </c>
      <c r="G463" s="10">
        <v>8510349335.98</v>
      </c>
      <c r="H463" s="10">
        <v>8887273081.74</v>
      </c>
      <c r="I463" s="10">
        <v>9056231169.27</v>
      </c>
      <c r="J463" s="10">
        <v>8231567483.37</v>
      </c>
      <c r="K463" s="10">
        <v>9684289504.65</v>
      </c>
      <c r="L463" s="10">
        <v>4874568760</v>
      </c>
      <c r="M463" s="10">
        <v>4328548490</v>
      </c>
      <c r="N463" s="10" t="s">
        <v>21</v>
      </c>
      <c r="O463" s="10">
        <v>2538617330</v>
      </c>
      <c r="P463" s="10">
        <v>2940609380</v>
      </c>
      <c r="Q463" s="10">
        <v>2932038200</v>
      </c>
      <c r="R463" s="10">
        <v>2136608570</v>
      </c>
      <c r="S463" s="10">
        <v>2271235570</v>
      </c>
      <c r="T463" s="10">
        <v>2327972210</v>
      </c>
      <c r="U463" s="10">
        <v>4753746620</v>
      </c>
      <c r="V463" s="10">
        <v>6003770000</v>
      </c>
      <c r="W463" s="10">
        <v>5319670000</v>
      </c>
      <c r="X463" s="10" t="s">
        <v>21</v>
      </c>
      <c r="Y463" s="10">
        <v>1009607860</v>
      </c>
      <c r="Z463" s="10">
        <v>1601031720</v>
      </c>
      <c r="AA463" s="10">
        <v>1761327400</v>
      </c>
      <c r="AB463" s="10">
        <v>1432901940</v>
      </c>
      <c r="AC463" s="10">
        <v>1577592160</v>
      </c>
      <c r="AD463" s="10">
        <v>1593271070</v>
      </c>
      <c r="AE463" s="10">
        <v>1435050160</v>
      </c>
      <c r="AF463" s="10">
        <v>1230399060</v>
      </c>
      <c r="AG463" s="10">
        <v>939100995</v>
      </c>
      <c r="AH463" s="1" t="e">
        <f t="shared" si="142"/>
        <v>#VALUE!</v>
      </c>
      <c r="AI463" s="1">
        <f t="shared" si="143"/>
        <v>11625951660.59</v>
      </c>
      <c r="AJ463" s="1">
        <f t="shared" si="144"/>
        <v>11640004693.1</v>
      </c>
      <c r="AK463" s="1">
        <f t="shared" si="145"/>
        <v>11442387535.98</v>
      </c>
      <c r="AL463" s="1">
        <f t="shared" si="146"/>
        <v>11023881651.74</v>
      </c>
      <c r="AM463" s="1">
        <f t="shared" si="147"/>
        <v>11327466739.27</v>
      </c>
      <c r="AN463" s="1">
        <f t="shared" si="148"/>
        <v>10559539693.37</v>
      </c>
      <c r="AO463" s="1">
        <f t="shared" si="149"/>
        <v>14438036124.65</v>
      </c>
      <c r="AP463" s="1">
        <f t="shared" si="150"/>
        <v>10878338760</v>
      </c>
      <c r="AQ463" s="1">
        <f t="shared" si="151"/>
        <v>9648218490</v>
      </c>
      <c r="AR463" s="2" t="e">
        <f t="shared" si="152"/>
        <v>#VALUE!</v>
      </c>
      <c r="AS463" s="2">
        <f t="shared" si="153"/>
        <v>0.086840878878105</v>
      </c>
      <c r="AT463" s="2">
        <f t="shared" si="154"/>
        <v>0.137545624955724</v>
      </c>
      <c r="AU463" s="2">
        <f t="shared" si="155"/>
        <v>0.153930060003788</v>
      </c>
      <c r="AV463" s="2">
        <f t="shared" si="156"/>
        <v>0.129981614939946</v>
      </c>
      <c r="AW463" s="2">
        <f t="shared" si="157"/>
        <v>0.139271400774086</v>
      </c>
      <c r="AX463" s="2">
        <f t="shared" si="158"/>
        <v>0.150884519237175</v>
      </c>
      <c r="AY463" s="2">
        <f t="shared" si="159"/>
        <v>0.099393722775769</v>
      </c>
      <c r="AZ463" s="2">
        <f t="shared" si="160"/>
        <v>0.113105418680674</v>
      </c>
      <c r="BA463" s="2">
        <f t="shared" si="161"/>
        <v>0.0973341343765527</v>
      </c>
    </row>
    <row r="464" hidden="1" spans="1:53">
      <c r="A464" s="8" t="s">
        <v>942</v>
      </c>
      <c r="B464" s="8" t="s">
        <v>943</v>
      </c>
      <c r="C464" s="9">
        <v>5.35</v>
      </c>
      <c r="D464" s="10" t="s">
        <v>21</v>
      </c>
      <c r="E464" s="10">
        <v>5093454791.79</v>
      </c>
      <c r="F464" s="10">
        <v>4825525232.35</v>
      </c>
      <c r="G464" s="10">
        <v>4313985023.65</v>
      </c>
      <c r="H464" s="10">
        <v>4225156626.78</v>
      </c>
      <c r="I464" s="10">
        <v>4710100042.75</v>
      </c>
      <c r="J464" s="10">
        <v>4523218171.55</v>
      </c>
      <c r="K464" s="10">
        <v>4764020804.58</v>
      </c>
      <c r="L464" s="10">
        <v>4727850230</v>
      </c>
      <c r="M464" s="10">
        <v>4326430630</v>
      </c>
      <c r="N464" s="10" t="s">
        <v>21</v>
      </c>
      <c r="O464" s="10">
        <v>1617907750</v>
      </c>
      <c r="P464" s="10">
        <v>1279163700</v>
      </c>
      <c r="Q464" s="10">
        <v>1612111580</v>
      </c>
      <c r="R464" s="10">
        <v>2446048720</v>
      </c>
      <c r="S464" s="10">
        <v>2210943890</v>
      </c>
      <c r="T464" s="10">
        <v>2104028650</v>
      </c>
      <c r="U464" s="10">
        <v>3157333250</v>
      </c>
      <c r="V464" s="10">
        <v>2633279360</v>
      </c>
      <c r="W464" s="10">
        <v>1958988890</v>
      </c>
      <c r="X464" s="10" t="s">
        <v>21</v>
      </c>
      <c r="Y464" s="10">
        <v>483842782</v>
      </c>
      <c r="Z464" s="10">
        <v>679965870</v>
      </c>
      <c r="AA464" s="10">
        <v>185847738</v>
      </c>
      <c r="AB464" s="10">
        <v>-356688596</v>
      </c>
      <c r="AC464" s="10">
        <v>282163846</v>
      </c>
      <c r="AD464" s="10">
        <v>235995104</v>
      </c>
      <c r="AE464" s="10">
        <v>76244462.1</v>
      </c>
      <c r="AF464" s="10">
        <v>526129880</v>
      </c>
      <c r="AG464" s="10">
        <v>397209309</v>
      </c>
      <c r="AH464" s="1" t="e">
        <f t="shared" si="142"/>
        <v>#VALUE!</v>
      </c>
      <c r="AI464" s="1">
        <f t="shared" si="143"/>
        <v>6711362541.79</v>
      </c>
      <c r="AJ464" s="1">
        <f t="shared" si="144"/>
        <v>6104688932.35</v>
      </c>
      <c r="AK464" s="1">
        <f t="shared" si="145"/>
        <v>5926096603.65</v>
      </c>
      <c r="AL464" s="1">
        <f t="shared" si="146"/>
        <v>6671205346.78</v>
      </c>
      <c r="AM464" s="1">
        <f t="shared" si="147"/>
        <v>6921043932.75</v>
      </c>
      <c r="AN464" s="1">
        <f t="shared" si="148"/>
        <v>6627246821.55</v>
      </c>
      <c r="AO464" s="1">
        <f t="shared" si="149"/>
        <v>7921354054.58</v>
      </c>
      <c r="AP464" s="1">
        <f t="shared" si="150"/>
        <v>7361129590</v>
      </c>
      <c r="AQ464" s="1">
        <f t="shared" si="151"/>
        <v>6285419520</v>
      </c>
      <c r="AR464" s="2" t="e">
        <f t="shared" si="152"/>
        <v>#VALUE!</v>
      </c>
      <c r="AS464" s="2">
        <f t="shared" si="153"/>
        <v>0.0720930778194786</v>
      </c>
      <c r="AT464" s="2">
        <f t="shared" si="154"/>
        <v>0.1113841962359</v>
      </c>
      <c r="AU464" s="2">
        <f t="shared" si="155"/>
        <v>0.0313609025349895</v>
      </c>
      <c r="AV464" s="2">
        <f t="shared" si="156"/>
        <v>-0.0534668890341029</v>
      </c>
      <c r="AW464" s="2">
        <f t="shared" si="157"/>
        <v>0.0407689719559236</v>
      </c>
      <c r="AX464" s="2">
        <f t="shared" si="158"/>
        <v>0.0356098256718926</v>
      </c>
      <c r="AY464" s="2">
        <f t="shared" si="159"/>
        <v>0.0096251804394372</v>
      </c>
      <c r="AZ464" s="2">
        <f t="shared" si="160"/>
        <v>0.0714740684248706</v>
      </c>
      <c r="BA464" s="2">
        <f t="shared" si="161"/>
        <v>0.0631953535855631</v>
      </c>
    </row>
    <row r="465" hidden="1" spans="1:53">
      <c r="A465" s="8" t="s">
        <v>944</v>
      </c>
      <c r="B465" s="8" t="s">
        <v>945</v>
      </c>
      <c r="C465" s="9">
        <v>6.01</v>
      </c>
      <c r="D465" s="10">
        <v>4049847301.75</v>
      </c>
      <c r="E465" s="10">
        <v>4116983135.02</v>
      </c>
      <c r="F465" s="10">
        <v>6701955159.49</v>
      </c>
      <c r="G465" s="10">
        <v>6955238403.73</v>
      </c>
      <c r="H465" s="10">
        <v>6571042048.63</v>
      </c>
      <c r="I465" s="10">
        <v>6026879162.54</v>
      </c>
      <c r="J465" s="10">
        <v>5598295057.29</v>
      </c>
      <c r="K465" s="10">
        <v>5513718976.76</v>
      </c>
      <c r="L465" s="10">
        <v>4568033320</v>
      </c>
      <c r="M465" s="10">
        <v>4318876700</v>
      </c>
      <c r="N465" s="10">
        <v>1394014640</v>
      </c>
      <c r="O465" s="10">
        <v>1316958730</v>
      </c>
      <c r="P465" s="10">
        <v>7783234.97</v>
      </c>
      <c r="Q465" s="10">
        <v>0</v>
      </c>
      <c r="R465" s="10">
        <v>0</v>
      </c>
      <c r="S465" s="10">
        <v>0</v>
      </c>
      <c r="T465" s="10">
        <v>0</v>
      </c>
      <c r="U465" s="10">
        <v>163263344</v>
      </c>
      <c r="V465" s="10">
        <v>27000000</v>
      </c>
      <c r="W465" s="10">
        <v>4200000</v>
      </c>
      <c r="X465" s="10">
        <v>410404784</v>
      </c>
      <c r="Y465" s="10">
        <v>599008373</v>
      </c>
      <c r="Z465" s="10">
        <v>308838633</v>
      </c>
      <c r="AA465" s="10">
        <v>1090695950</v>
      </c>
      <c r="AB465" s="10">
        <v>1140134790</v>
      </c>
      <c r="AC465" s="10">
        <v>856173712</v>
      </c>
      <c r="AD465" s="10">
        <v>665220241</v>
      </c>
      <c r="AE465" s="10">
        <v>1601934210</v>
      </c>
      <c r="AF465" s="10">
        <v>665565098</v>
      </c>
      <c r="AG465" s="10">
        <v>777369076</v>
      </c>
      <c r="AH465" s="1">
        <f t="shared" si="142"/>
        <v>5443861941.75</v>
      </c>
      <c r="AI465" s="1">
        <f t="shared" si="143"/>
        <v>5433941865.02</v>
      </c>
      <c r="AJ465" s="1">
        <f t="shared" si="144"/>
        <v>6709738394.46</v>
      </c>
      <c r="AK465" s="1">
        <f t="shared" si="145"/>
        <v>6955238403.73</v>
      </c>
      <c r="AL465" s="1">
        <f t="shared" si="146"/>
        <v>6571042048.63</v>
      </c>
      <c r="AM465" s="1">
        <f t="shared" si="147"/>
        <v>6026879162.54</v>
      </c>
      <c r="AN465" s="1">
        <f t="shared" si="148"/>
        <v>5598295057.29</v>
      </c>
      <c r="AO465" s="1">
        <f t="shared" si="149"/>
        <v>5676982320.76</v>
      </c>
      <c r="AP465" s="1">
        <f t="shared" si="150"/>
        <v>4595033320</v>
      </c>
      <c r="AQ465" s="1">
        <f t="shared" si="151"/>
        <v>4323076700</v>
      </c>
      <c r="AR465" s="2">
        <f t="shared" si="152"/>
        <v>0.0753885363720429</v>
      </c>
      <c r="AS465" s="2">
        <f t="shared" si="153"/>
        <v>0.110234593574879</v>
      </c>
      <c r="AT465" s="2">
        <f t="shared" si="154"/>
        <v>0.0460284164364735</v>
      </c>
      <c r="AU465" s="2">
        <f t="shared" si="155"/>
        <v>0.156816472231214</v>
      </c>
      <c r="AV465" s="2">
        <f t="shared" si="156"/>
        <v>0.173508977961525</v>
      </c>
      <c r="AW465" s="2">
        <f t="shared" si="157"/>
        <v>0.142059213219594</v>
      </c>
      <c r="AX465" s="2">
        <f t="shared" si="158"/>
        <v>0.118825505657077</v>
      </c>
      <c r="AY465" s="2">
        <f t="shared" si="159"/>
        <v>0.282180588116671</v>
      </c>
      <c r="AZ465" s="2">
        <f t="shared" si="160"/>
        <v>0.144844455230196</v>
      </c>
      <c r="BA465" s="2">
        <f t="shared" si="161"/>
        <v>0.179818478816256</v>
      </c>
    </row>
    <row r="466" hidden="1" spans="1:53">
      <c r="A466" s="8" t="s">
        <v>946</v>
      </c>
      <c r="B466" s="16" t="s">
        <v>947</v>
      </c>
      <c r="C466" s="9">
        <v>5.52</v>
      </c>
      <c r="D466" s="10" t="s">
        <v>21</v>
      </c>
      <c r="E466" s="10">
        <v>10292259596.98</v>
      </c>
      <c r="F466" s="10">
        <v>7454075273.82</v>
      </c>
      <c r="G466" s="10">
        <v>6412587556.4</v>
      </c>
      <c r="H466" s="10">
        <v>6197572480.32</v>
      </c>
      <c r="I466" s="10">
        <v>5784900725.53</v>
      </c>
      <c r="J466" s="10">
        <v>5046941949.82</v>
      </c>
      <c r="K466" s="10">
        <v>4811572444.97</v>
      </c>
      <c r="L466" s="10">
        <v>4528360720</v>
      </c>
      <c r="M466" s="10">
        <v>4318160700</v>
      </c>
      <c r="N466" s="10" t="s">
        <v>21</v>
      </c>
      <c r="O466" s="10">
        <v>4558734490</v>
      </c>
      <c r="P466" s="10">
        <v>5334865730</v>
      </c>
      <c r="Q466" s="10">
        <v>3401775030</v>
      </c>
      <c r="R466" s="10">
        <v>3384080360</v>
      </c>
      <c r="S466" s="10">
        <v>1379950000</v>
      </c>
      <c r="T466" s="10">
        <v>1580341750</v>
      </c>
      <c r="U466" s="10">
        <v>1823792500</v>
      </c>
      <c r="V466" s="10">
        <v>1853307500</v>
      </c>
      <c r="W466" s="10">
        <v>1363600000</v>
      </c>
      <c r="X466" s="10" t="s">
        <v>21</v>
      </c>
      <c r="Y466" s="10">
        <v>2368997980</v>
      </c>
      <c r="Z466" s="10">
        <v>852067552</v>
      </c>
      <c r="AA466" s="10">
        <v>774176285</v>
      </c>
      <c r="AB466" s="10">
        <v>1103404990</v>
      </c>
      <c r="AC466" s="10">
        <v>1184569810</v>
      </c>
      <c r="AD466" s="10">
        <v>543908284</v>
      </c>
      <c r="AE466" s="10">
        <v>674559549</v>
      </c>
      <c r="AF466" s="10">
        <v>568682757</v>
      </c>
      <c r="AG466" s="10">
        <v>362205558</v>
      </c>
      <c r="AH466" s="1" t="e">
        <f t="shared" si="142"/>
        <v>#VALUE!</v>
      </c>
      <c r="AI466" s="1">
        <f t="shared" si="143"/>
        <v>14850994086.98</v>
      </c>
      <c r="AJ466" s="1">
        <f t="shared" si="144"/>
        <v>12788941003.82</v>
      </c>
      <c r="AK466" s="1">
        <f t="shared" si="145"/>
        <v>9814362586.4</v>
      </c>
      <c r="AL466" s="1">
        <f t="shared" si="146"/>
        <v>9581652840.32</v>
      </c>
      <c r="AM466" s="1">
        <f t="shared" si="147"/>
        <v>7164850725.53</v>
      </c>
      <c r="AN466" s="1">
        <f t="shared" si="148"/>
        <v>6627283699.82</v>
      </c>
      <c r="AO466" s="1">
        <f t="shared" si="149"/>
        <v>6635364944.97</v>
      </c>
      <c r="AP466" s="1">
        <f t="shared" si="150"/>
        <v>6381668220</v>
      </c>
      <c r="AQ466" s="1">
        <f t="shared" si="151"/>
        <v>5681760700</v>
      </c>
      <c r="AR466" s="2" t="e">
        <f t="shared" si="152"/>
        <v>#VALUE!</v>
      </c>
      <c r="AS466" s="2">
        <f t="shared" si="153"/>
        <v>0.159517805079252</v>
      </c>
      <c r="AT466" s="2">
        <f t="shared" si="154"/>
        <v>0.0666253407334893</v>
      </c>
      <c r="AU466" s="2">
        <f t="shared" si="155"/>
        <v>0.0788819730455847</v>
      </c>
      <c r="AV466" s="2">
        <f t="shared" si="156"/>
        <v>0.1151581056409</v>
      </c>
      <c r="AW466" s="2">
        <f t="shared" si="157"/>
        <v>0.165330703370987</v>
      </c>
      <c r="AX466" s="2">
        <f t="shared" si="158"/>
        <v>0.0820710729517695</v>
      </c>
      <c r="AY466" s="2">
        <f t="shared" si="159"/>
        <v>0.101661258211782</v>
      </c>
      <c r="AZ466" s="2">
        <f t="shared" si="160"/>
        <v>0.0891119276959215</v>
      </c>
      <c r="BA466" s="2">
        <f t="shared" si="161"/>
        <v>0.063748823142094</v>
      </c>
    </row>
    <row r="467" hidden="1" spans="1:53">
      <c r="A467" s="8" t="s">
        <v>948</v>
      </c>
      <c r="B467" s="8" t="s">
        <v>949</v>
      </c>
      <c r="C467" s="9">
        <v>20.4</v>
      </c>
      <c r="D467" s="10">
        <v>51562220000</v>
      </c>
      <c r="E467" s="10">
        <v>46165540000</v>
      </c>
      <c r="F467" s="10">
        <v>35271800000</v>
      </c>
      <c r="G467" s="10">
        <v>10127520099.26</v>
      </c>
      <c r="H467" s="10">
        <v>9336665893.71</v>
      </c>
      <c r="I467" s="10">
        <v>5901284724.06</v>
      </c>
      <c r="J467" s="10">
        <v>5260558025.2</v>
      </c>
      <c r="K467" s="10">
        <v>4922514501.25</v>
      </c>
      <c r="L467" s="10">
        <v>5905450770</v>
      </c>
      <c r="M467" s="10">
        <v>4311899380</v>
      </c>
      <c r="N467" s="10">
        <v>39191800000</v>
      </c>
      <c r="O467" s="10">
        <v>35250320000</v>
      </c>
      <c r="P467" s="10">
        <v>32739160000</v>
      </c>
      <c r="Q467" s="10">
        <v>9204331840</v>
      </c>
      <c r="R467" s="10">
        <v>9362246590</v>
      </c>
      <c r="S467" s="10">
        <v>10701419700</v>
      </c>
      <c r="T467" s="10">
        <v>9522333550</v>
      </c>
      <c r="U467" s="10">
        <v>4016462680</v>
      </c>
      <c r="V467" s="10">
        <v>3106818140</v>
      </c>
      <c r="W467" s="10">
        <v>3313459740</v>
      </c>
      <c r="X467" s="10">
        <v>15912270000</v>
      </c>
      <c r="Y467" s="10">
        <v>13971490000</v>
      </c>
      <c r="Z467" s="10">
        <v>11474090000</v>
      </c>
      <c r="AA467" s="10">
        <v>1971952480</v>
      </c>
      <c r="AB467" s="10">
        <v>2087693480</v>
      </c>
      <c r="AC467" s="10">
        <v>1346107460</v>
      </c>
      <c r="AD467" s="10">
        <v>1080283630</v>
      </c>
      <c r="AE467" s="10">
        <v>1259488290</v>
      </c>
      <c r="AF467" s="10">
        <v>1262466620</v>
      </c>
      <c r="AG467" s="10">
        <v>1148312300</v>
      </c>
      <c r="AH467" s="1">
        <f t="shared" si="142"/>
        <v>90754020000</v>
      </c>
      <c r="AI467" s="1">
        <f t="shared" si="143"/>
        <v>81415860000</v>
      </c>
      <c r="AJ467" s="1">
        <f t="shared" si="144"/>
        <v>68010960000</v>
      </c>
      <c r="AK467" s="1">
        <f t="shared" si="145"/>
        <v>19331851939.26</v>
      </c>
      <c r="AL467" s="1">
        <f t="shared" si="146"/>
        <v>18698912483.71</v>
      </c>
      <c r="AM467" s="1">
        <f t="shared" si="147"/>
        <v>16602704424.06</v>
      </c>
      <c r="AN467" s="1">
        <f t="shared" si="148"/>
        <v>14782891575.2</v>
      </c>
      <c r="AO467" s="1">
        <f t="shared" si="149"/>
        <v>8938977181.25</v>
      </c>
      <c r="AP467" s="1">
        <f t="shared" si="150"/>
        <v>9012268910</v>
      </c>
      <c r="AQ467" s="1">
        <f t="shared" si="151"/>
        <v>7625359120</v>
      </c>
      <c r="AR467" s="2">
        <f t="shared" si="152"/>
        <v>0.175334051318057</v>
      </c>
      <c r="AS467" s="2">
        <f t="shared" si="153"/>
        <v>0.171606490430734</v>
      </c>
      <c r="AT467" s="2">
        <f t="shared" si="154"/>
        <v>0.168709425657276</v>
      </c>
      <c r="AU467" s="2">
        <f t="shared" si="155"/>
        <v>0.102005358110325</v>
      </c>
      <c r="AV467" s="2">
        <f t="shared" si="156"/>
        <v>0.111647855554099</v>
      </c>
      <c r="AW467" s="2">
        <f t="shared" si="157"/>
        <v>0.0810776019146178</v>
      </c>
      <c r="AX467" s="2">
        <f t="shared" si="158"/>
        <v>0.0730766118728964</v>
      </c>
      <c r="AY467" s="2">
        <f t="shared" si="159"/>
        <v>0.140898479150595</v>
      </c>
      <c r="AZ467" s="2">
        <f t="shared" si="160"/>
        <v>0.140083105886817</v>
      </c>
      <c r="BA467" s="2">
        <f t="shared" si="161"/>
        <v>0.150591241924354</v>
      </c>
    </row>
    <row r="468" hidden="1" spans="1:53">
      <c r="A468" s="17" t="s">
        <v>950</v>
      </c>
      <c r="B468" s="8" t="s">
        <v>951</v>
      </c>
      <c r="C468" s="9">
        <v>1.64</v>
      </c>
      <c r="D468" s="10" t="s">
        <v>21</v>
      </c>
      <c r="E468" s="10">
        <v>42110509024.86</v>
      </c>
      <c r="F468" s="10">
        <v>59257255055.85</v>
      </c>
      <c r="G468" s="10">
        <v>50898779412.01</v>
      </c>
      <c r="H468" s="10">
        <v>41029804381.93</v>
      </c>
      <c r="I468" s="10">
        <v>30569582412.46</v>
      </c>
      <c r="J468" s="10">
        <v>18924358539.26</v>
      </c>
      <c r="K468" s="10">
        <v>13742102035.11</v>
      </c>
      <c r="L468" s="10">
        <v>7078599190</v>
      </c>
      <c r="M468" s="10">
        <v>4297704440</v>
      </c>
      <c r="N468" s="10" t="s">
        <v>21</v>
      </c>
      <c r="O468" s="10">
        <v>83873445700</v>
      </c>
      <c r="P468" s="10">
        <v>102256216000</v>
      </c>
      <c r="Q468" s="10">
        <v>110691030000</v>
      </c>
      <c r="R468" s="10">
        <v>112322780000</v>
      </c>
      <c r="S468" s="10">
        <v>113373498000</v>
      </c>
      <c r="T468" s="10">
        <v>67490029000</v>
      </c>
      <c r="U468" s="10">
        <v>37243557000</v>
      </c>
      <c r="V468" s="10">
        <v>20261204200</v>
      </c>
      <c r="W468" s="10">
        <v>12374592200</v>
      </c>
      <c r="X468" s="10" t="s">
        <v>21</v>
      </c>
      <c r="Y468" s="10">
        <v>-6299256110</v>
      </c>
      <c r="Z468" s="10">
        <v>9332736270</v>
      </c>
      <c r="AA468" s="10">
        <v>7374247810</v>
      </c>
      <c r="AB468" s="10">
        <v>6748431810</v>
      </c>
      <c r="AC468" s="10">
        <v>3830813580</v>
      </c>
      <c r="AD468" s="10">
        <v>2069210440</v>
      </c>
      <c r="AE468" s="10">
        <v>2359397570</v>
      </c>
      <c r="AF468" s="10">
        <v>1902642360</v>
      </c>
      <c r="AG468" s="10">
        <v>897777736</v>
      </c>
      <c r="AH468" s="1" t="e">
        <f t="shared" si="142"/>
        <v>#VALUE!</v>
      </c>
      <c r="AI468" s="1">
        <f t="shared" si="143"/>
        <v>125983954724.86</v>
      </c>
      <c r="AJ468" s="1">
        <f t="shared" si="144"/>
        <v>161513471055.85</v>
      </c>
      <c r="AK468" s="1">
        <f t="shared" si="145"/>
        <v>161589809412.01</v>
      </c>
      <c r="AL468" s="1">
        <f t="shared" si="146"/>
        <v>153352584381.93</v>
      </c>
      <c r="AM468" s="1">
        <f t="shared" si="147"/>
        <v>143943080412.46</v>
      </c>
      <c r="AN468" s="1">
        <f t="shared" si="148"/>
        <v>86414387539.26</v>
      </c>
      <c r="AO468" s="1">
        <f t="shared" si="149"/>
        <v>50985659035.11</v>
      </c>
      <c r="AP468" s="1">
        <f t="shared" si="150"/>
        <v>27339803390</v>
      </c>
      <c r="AQ468" s="1">
        <f t="shared" si="151"/>
        <v>16672296640</v>
      </c>
      <c r="AR468" s="2" t="e">
        <f t="shared" si="152"/>
        <v>#VALUE!</v>
      </c>
      <c r="AS468" s="2">
        <f t="shared" si="153"/>
        <v>-0.0500004633427894</v>
      </c>
      <c r="AT468" s="2">
        <f t="shared" si="154"/>
        <v>0.0577830208773906</v>
      </c>
      <c r="AU468" s="2">
        <f t="shared" si="155"/>
        <v>0.0456355994034109</v>
      </c>
      <c r="AV468" s="2">
        <f t="shared" si="156"/>
        <v>0.0440059868387532</v>
      </c>
      <c r="AW468" s="2">
        <f t="shared" si="157"/>
        <v>0.0266133916894306</v>
      </c>
      <c r="AX468" s="2">
        <f t="shared" si="158"/>
        <v>0.0239452074929063</v>
      </c>
      <c r="AY468" s="2">
        <f t="shared" si="159"/>
        <v>0.0462757099672922</v>
      </c>
      <c r="AZ468" s="2">
        <f t="shared" si="160"/>
        <v>0.0695923936562003</v>
      </c>
      <c r="BA468" s="2">
        <f t="shared" si="161"/>
        <v>0.0538484742315621</v>
      </c>
    </row>
    <row r="469" hidden="1" spans="1:53">
      <c r="A469" s="8" t="s">
        <v>952</v>
      </c>
      <c r="B469" s="16" t="s">
        <v>953</v>
      </c>
      <c r="C469" s="9">
        <v>19.14</v>
      </c>
      <c r="D469" s="10" t="s">
        <v>21</v>
      </c>
      <c r="E469" s="10">
        <v>14450012505.09</v>
      </c>
      <c r="F469" s="10">
        <v>13810834603.61</v>
      </c>
      <c r="G469" s="10">
        <v>13788053319.87</v>
      </c>
      <c r="H469" s="10">
        <v>13858939848.74</v>
      </c>
      <c r="I469" s="10">
        <v>13218696850.09</v>
      </c>
      <c r="J469" s="10">
        <v>12714799401.24</v>
      </c>
      <c r="K469" s="10">
        <v>7260430149.8</v>
      </c>
      <c r="L469" s="10">
        <v>4449323750</v>
      </c>
      <c r="M469" s="10">
        <v>4283936190</v>
      </c>
      <c r="N469" s="10" t="s">
        <v>21</v>
      </c>
      <c r="O469" s="10">
        <v>3519857270</v>
      </c>
      <c r="P469" s="10">
        <v>3454718090</v>
      </c>
      <c r="Q469" s="10">
        <v>2718399890</v>
      </c>
      <c r="R469" s="10">
        <v>2250820860</v>
      </c>
      <c r="S469" s="10">
        <v>1800000000</v>
      </c>
      <c r="T469" s="10">
        <v>6000000</v>
      </c>
      <c r="U469" s="10">
        <v>1962000000</v>
      </c>
      <c r="V469" s="10">
        <v>1648100000</v>
      </c>
      <c r="W469" s="10">
        <v>870000000</v>
      </c>
      <c r="X469" s="10" t="s">
        <v>21</v>
      </c>
      <c r="Y469" s="10">
        <v>1857264200</v>
      </c>
      <c r="Z469" s="10">
        <v>2488459710</v>
      </c>
      <c r="AA469" s="10">
        <v>2532365760</v>
      </c>
      <c r="AB469" s="10">
        <v>2325022400</v>
      </c>
      <c r="AC469" s="10">
        <v>2006768560</v>
      </c>
      <c r="AD469" s="10">
        <v>2245383060</v>
      </c>
      <c r="AE469" s="10">
        <v>4017937510</v>
      </c>
      <c r="AF469" s="10">
        <v>1878585170</v>
      </c>
      <c r="AG469" s="10">
        <v>1609508590</v>
      </c>
      <c r="AH469" s="1" t="e">
        <f t="shared" si="142"/>
        <v>#VALUE!</v>
      </c>
      <c r="AI469" s="1">
        <f t="shared" si="143"/>
        <v>17969869775.09</v>
      </c>
      <c r="AJ469" s="1">
        <f t="shared" si="144"/>
        <v>17265552693.61</v>
      </c>
      <c r="AK469" s="1">
        <f t="shared" si="145"/>
        <v>16506453209.87</v>
      </c>
      <c r="AL469" s="1">
        <f t="shared" si="146"/>
        <v>16109760708.74</v>
      </c>
      <c r="AM469" s="1">
        <f t="shared" si="147"/>
        <v>15018696850.09</v>
      </c>
      <c r="AN469" s="1">
        <f t="shared" si="148"/>
        <v>12720799401.24</v>
      </c>
      <c r="AO469" s="1">
        <f t="shared" si="149"/>
        <v>9222430149.8</v>
      </c>
      <c r="AP469" s="1">
        <f t="shared" si="150"/>
        <v>6097423750</v>
      </c>
      <c r="AQ469" s="1">
        <f t="shared" si="151"/>
        <v>5153936190</v>
      </c>
      <c r="AR469" s="2" t="e">
        <f t="shared" si="152"/>
        <v>#VALUE!</v>
      </c>
      <c r="AS469" s="2">
        <f t="shared" si="153"/>
        <v>0.103354349432991</v>
      </c>
      <c r="AT469" s="2">
        <f t="shared" si="154"/>
        <v>0.144128586797049</v>
      </c>
      <c r="AU469" s="2">
        <f t="shared" si="155"/>
        <v>0.153416710894971</v>
      </c>
      <c r="AV469" s="2">
        <f t="shared" si="156"/>
        <v>0.144323832118661</v>
      </c>
      <c r="AW469" s="2">
        <f t="shared" si="157"/>
        <v>0.133618021592065</v>
      </c>
      <c r="AX469" s="2">
        <f t="shared" si="158"/>
        <v>0.176512732350856</v>
      </c>
      <c r="AY469" s="2">
        <f t="shared" si="159"/>
        <v>0.435670148186174</v>
      </c>
      <c r="AZ469" s="2">
        <f t="shared" si="160"/>
        <v>0.30809490155576</v>
      </c>
      <c r="BA469" s="2">
        <f t="shared" si="161"/>
        <v>0.312287255927396</v>
      </c>
    </row>
    <row r="470" hidden="1" spans="1:53">
      <c r="A470" s="8" t="s">
        <v>954</v>
      </c>
      <c r="B470" s="8" t="s">
        <v>955</v>
      </c>
      <c r="C470" s="9">
        <v>5.05</v>
      </c>
      <c r="D470" s="10">
        <v>8461372961.92</v>
      </c>
      <c r="E470" s="10">
        <v>10200949348.43</v>
      </c>
      <c r="F470" s="10">
        <v>10720895124.64</v>
      </c>
      <c r="G470" s="10">
        <v>9926697786.8</v>
      </c>
      <c r="H470" s="10">
        <v>9451368310.79</v>
      </c>
      <c r="I470" s="10">
        <v>8198189807.39</v>
      </c>
      <c r="J470" s="10">
        <v>3318498894.67</v>
      </c>
      <c r="K470" s="10">
        <v>3075450417.13</v>
      </c>
      <c r="L470" s="10">
        <v>4297456510</v>
      </c>
      <c r="M470" s="10">
        <v>4280917650</v>
      </c>
      <c r="N470" s="10">
        <v>21696066900</v>
      </c>
      <c r="O470" s="10">
        <v>20973788400</v>
      </c>
      <c r="P470" s="10">
        <v>22806818700</v>
      </c>
      <c r="Q470" s="10">
        <v>20804065800</v>
      </c>
      <c r="R470" s="10">
        <v>14611759500</v>
      </c>
      <c r="S470" s="10">
        <v>7142390410</v>
      </c>
      <c r="T470" s="10">
        <v>6663315080</v>
      </c>
      <c r="U470" s="10">
        <v>4778005490</v>
      </c>
      <c r="V470" s="10">
        <v>6134809100</v>
      </c>
      <c r="W470" s="10">
        <v>5277191740</v>
      </c>
      <c r="X470" s="10">
        <v>-1390914100</v>
      </c>
      <c r="Y470" s="10">
        <v>2404833040</v>
      </c>
      <c r="Z470" s="10">
        <v>1316509740</v>
      </c>
      <c r="AA470" s="10">
        <v>1234085030</v>
      </c>
      <c r="AB470" s="10">
        <v>977337136</v>
      </c>
      <c r="AC470" s="10">
        <v>6948178130</v>
      </c>
      <c r="AD470" s="10">
        <v>170865654</v>
      </c>
      <c r="AE470" s="10">
        <v>-1439221160</v>
      </c>
      <c r="AF470" s="10">
        <v>183661426</v>
      </c>
      <c r="AG470" s="10">
        <v>305221090</v>
      </c>
      <c r="AH470" s="1">
        <f t="shared" si="142"/>
        <v>30157439861.92</v>
      </c>
      <c r="AI470" s="1">
        <f t="shared" si="143"/>
        <v>31174737748.43</v>
      </c>
      <c r="AJ470" s="1">
        <f t="shared" si="144"/>
        <v>33527713824.64</v>
      </c>
      <c r="AK470" s="1">
        <f t="shared" si="145"/>
        <v>30730763586.8</v>
      </c>
      <c r="AL470" s="1">
        <f t="shared" si="146"/>
        <v>24063127810.79</v>
      </c>
      <c r="AM470" s="1">
        <f t="shared" si="147"/>
        <v>15340580217.39</v>
      </c>
      <c r="AN470" s="1">
        <f t="shared" si="148"/>
        <v>9981813974.67</v>
      </c>
      <c r="AO470" s="1">
        <f t="shared" si="149"/>
        <v>7853455907.13</v>
      </c>
      <c r="AP470" s="1">
        <f t="shared" si="150"/>
        <v>10432265610</v>
      </c>
      <c r="AQ470" s="1">
        <f t="shared" si="151"/>
        <v>9558109390</v>
      </c>
      <c r="AR470" s="2">
        <f t="shared" si="152"/>
        <v>-0.046121756567152</v>
      </c>
      <c r="AS470" s="2">
        <f t="shared" si="153"/>
        <v>0.0771404417065581</v>
      </c>
      <c r="AT470" s="2">
        <f t="shared" si="154"/>
        <v>0.0392663140375673</v>
      </c>
      <c r="AU470" s="2">
        <f t="shared" si="155"/>
        <v>0.0401579683015129</v>
      </c>
      <c r="AV470" s="2">
        <f t="shared" si="156"/>
        <v>0.0406155485556519</v>
      </c>
      <c r="AW470" s="2">
        <f t="shared" si="157"/>
        <v>0.452927987829533</v>
      </c>
      <c r="AX470" s="2">
        <f t="shared" si="158"/>
        <v>0.0171176956847314</v>
      </c>
      <c r="AY470" s="2">
        <f t="shared" si="159"/>
        <v>-0.183259596414536</v>
      </c>
      <c r="AZ470" s="2">
        <f t="shared" si="160"/>
        <v>0.017605133234333</v>
      </c>
      <c r="BA470" s="2">
        <f t="shared" si="161"/>
        <v>0.0319332074520231</v>
      </c>
    </row>
    <row r="471" hidden="1" spans="1:53">
      <c r="A471" s="8" t="s">
        <v>956</v>
      </c>
      <c r="B471" s="8" t="s">
        <v>957</v>
      </c>
      <c r="C471" s="9">
        <v>2.12</v>
      </c>
      <c r="D471" s="10" t="s">
        <v>21</v>
      </c>
      <c r="E471" s="10">
        <v>7025769191.98</v>
      </c>
      <c r="F471" s="10">
        <v>6989238795.35</v>
      </c>
      <c r="G471" s="10">
        <v>7022358616.53</v>
      </c>
      <c r="H471" s="10">
        <v>7210200752.89</v>
      </c>
      <c r="I471" s="10">
        <v>6634112592.6</v>
      </c>
      <c r="J471" s="10">
        <v>6363870612.06</v>
      </c>
      <c r="K471" s="10">
        <v>6040283384.88</v>
      </c>
      <c r="L471" s="10">
        <v>5057997480</v>
      </c>
      <c r="M471" s="10">
        <v>4280123490</v>
      </c>
      <c r="N471" s="10" t="s">
        <v>21</v>
      </c>
      <c r="O471" s="10">
        <v>5395663340</v>
      </c>
      <c r="P471" s="10">
        <v>4460169510</v>
      </c>
      <c r="Q471" s="10">
        <v>3789102990</v>
      </c>
      <c r="R471" s="10">
        <v>2449211390</v>
      </c>
      <c r="S471" s="10">
        <v>1401260510</v>
      </c>
      <c r="T471" s="10">
        <v>1198018020</v>
      </c>
      <c r="U471" s="10">
        <v>1988015560</v>
      </c>
      <c r="V471" s="10">
        <v>2554050770</v>
      </c>
      <c r="W471" s="10">
        <v>599009370</v>
      </c>
      <c r="X471" s="10" t="s">
        <v>21</v>
      </c>
      <c r="Y471" s="10">
        <v>100928364</v>
      </c>
      <c r="Z471" s="10">
        <v>88684606.1</v>
      </c>
      <c r="AA471" s="10">
        <v>147922869</v>
      </c>
      <c r="AB471" s="10">
        <v>321498063</v>
      </c>
      <c r="AC471" s="10">
        <v>436933018</v>
      </c>
      <c r="AD471" s="10">
        <v>419823751</v>
      </c>
      <c r="AE471" s="10">
        <v>455055154</v>
      </c>
      <c r="AF471" s="10">
        <v>432351321</v>
      </c>
      <c r="AG471" s="10">
        <v>407324417</v>
      </c>
      <c r="AH471" s="1" t="e">
        <f t="shared" si="142"/>
        <v>#VALUE!</v>
      </c>
      <c r="AI471" s="1">
        <f t="shared" si="143"/>
        <v>12421432531.98</v>
      </c>
      <c r="AJ471" s="1">
        <f t="shared" si="144"/>
        <v>11449408305.35</v>
      </c>
      <c r="AK471" s="1">
        <f t="shared" si="145"/>
        <v>10811461606.53</v>
      </c>
      <c r="AL471" s="1">
        <f t="shared" si="146"/>
        <v>9659412142.89</v>
      </c>
      <c r="AM471" s="1">
        <f t="shared" si="147"/>
        <v>8035373102.6</v>
      </c>
      <c r="AN471" s="1">
        <f t="shared" si="148"/>
        <v>7561888632.06</v>
      </c>
      <c r="AO471" s="1">
        <f t="shared" si="149"/>
        <v>8028298944.88</v>
      </c>
      <c r="AP471" s="1">
        <f t="shared" si="150"/>
        <v>7612048250</v>
      </c>
      <c r="AQ471" s="1">
        <f t="shared" si="151"/>
        <v>4879132860</v>
      </c>
      <c r="AR471" s="2" t="e">
        <f t="shared" si="152"/>
        <v>#VALUE!</v>
      </c>
      <c r="AS471" s="2">
        <f t="shared" si="153"/>
        <v>0.00812534011195179</v>
      </c>
      <c r="AT471" s="2">
        <f t="shared" si="154"/>
        <v>0.00774578071938967</v>
      </c>
      <c r="AU471" s="2">
        <f t="shared" si="155"/>
        <v>0.0136820417426869</v>
      </c>
      <c r="AV471" s="2">
        <f t="shared" si="156"/>
        <v>0.0332833984350326</v>
      </c>
      <c r="AW471" s="2">
        <f t="shared" si="157"/>
        <v>0.0543761954076061</v>
      </c>
      <c r="AX471" s="2">
        <f t="shared" si="158"/>
        <v>0.0555183726483462</v>
      </c>
      <c r="AY471" s="2">
        <f t="shared" si="159"/>
        <v>0.0566813913039709</v>
      </c>
      <c r="AZ471" s="2">
        <f t="shared" si="160"/>
        <v>0.0567982896062174</v>
      </c>
      <c r="BA471" s="2">
        <f t="shared" si="161"/>
        <v>0.0834829525425139</v>
      </c>
    </row>
    <row r="472" hidden="1" spans="1:53">
      <c r="A472" s="8" t="s">
        <v>958</v>
      </c>
      <c r="B472" s="8" t="s">
        <v>959</v>
      </c>
      <c r="C472" s="9">
        <v>30.25</v>
      </c>
      <c r="D472" s="10">
        <v>21335267887.25</v>
      </c>
      <c r="E472" s="10">
        <v>15591080967.81</v>
      </c>
      <c r="F472" s="10">
        <v>10795357496.13</v>
      </c>
      <c r="G472" s="10">
        <v>9562022967.9</v>
      </c>
      <c r="H472" s="10">
        <v>8459592645.1</v>
      </c>
      <c r="I472" s="10">
        <v>7127907823.29</v>
      </c>
      <c r="J472" s="10">
        <v>6648684557.16</v>
      </c>
      <c r="K472" s="10">
        <v>6042972886.33</v>
      </c>
      <c r="L472" s="10">
        <v>6080871760</v>
      </c>
      <c r="M472" s="10">
        <v>4271491690</v>
      </c>
      <c r="N472" s="10">
        <v>11979476100</v>
      </c>
      <c r="O472" s="10">
        <v>11935221800</v>
      </c>
      <c r="P472" s="10">
        <v>13087822500</v>
      </c>
      <c r="Q472" s="10">
        <v>13859604300</v>
      </c>
      <c r="R472" s="10">
        <v>11745082000</v>
      </c>
      <c r="S472" s="10">
        <v>11059212900</v>
      </c>
      <c r="T472" s="10">
        <v>10207310600</v>
      </c>
      <c r="U472" s="10">
        <v>10381005000</v>
      </c>
      <c r="V472" s="10">
        <v>10397714500</v>
      </c>
      <c r="W472" s="10">
        <v>8571892950</v>
      </c>
      <c r="X472" s="10">
        <v>8184725760</v>
      </c>
      <c r="Y472" s="10">
        <v>5908329140</v>
      </c>
      <c r="Z472" s="10">
        <v>1311127680</v>
      </c>
      <c r="AA472" s="10">
        <v>1092326180</v>
      </c>
      <c r="AB472" s="10">
        <v>1567462970</v>
      </c>
      <c r="AC472" s="10">
        <v>1387573190</v>
      </c>
      <c r="AD472" s="10">
        <v>909984155</v>
      </c>
      <c r="AE472" s="10">
        <v>813140315</v>
      </c>
      <c r="AF472" s="10">
        <v>1200500420</v>
      </c>
      <c r="AG472" s="10">
        <v>640052691</v>
      </c>
      <c r="AH472" s="1">
        <f t="shared" si="142"/>
        <v>33314743987.25</v>
      </c>
      <c r="AI472" s="1">
        <f t="shared" si="143"/>
        <v>27526302767.81</v>
      </c>
      <c r="AJ472" s="1">
        <f t="shared" si="144"/>
        <v>23883179996.13</v>
      </c>
      <c r="AK472" s="1">
        <f t="shared" si="145"/>
        <v>23421627267.9</v>
      </c>
      <c r="AL472" s="1">
        <f t="shared" si="146"/>
        <v>20204674645.1</v>
      </c>
      <c r="AM472" s="1">
        <f t="shared" si="147"/>
        <v>18187120723.29</v>
      </c>
      <c r="AN472" s="1">
        <f t="shared" si="148"/>
        <v>16855995157.16</v>
      </c>
      <c r="AO472" s="1">
        <f t="shared" si="149"/>
        <v>16423977886.33</v>
      </c>
      <c r="AP472" s="1">
        <f t="shared" si="150"/>
        <v>16478586260</v>
      </c>
      <c r="AQ472" s="1">
        <f t="shared" si="151"/>
        <v>12843384640</v>
      </c>
      <c r="AR472" s="2">
        <f t="shared" si="152"/>
        <v>0.245678783037697</v>
      </c>
      <c r="AS472" s="2">
        <f t="shared" si="153"/>
        <v>0.214643033967837</v>
      </c>
      <c r="AT472" s="2">
        <f t="shared" si="154"/>
        <v>0.0548975337544018</v>
      </c>
      <c r="AU472" s="2">
        <f t="shared" si="155"/>
        <v>0.0466375016349553</v>
      </c>
      <c r="AV472" s="2">
        <f t="shared" si="156"/>
        <v>0.0775792234981689</v>
      </c>
      <c r="AW472" s="2">
        <f t="shared" si="157"/>
        <v>0.07629427500435</v>
      </c>
      <c r="AX472" s="2">
        <f t="shared" si="158"/>
        <v>0.0539857864525704</v>
      </c>
      <c r="AY472" s="2">
        <f t="shared" si="159"/>
        <v>0.0495093405889686</v>
      </c>
      <c r="AZ472" s="2">
        <f t="shared" si="160"/>
        <v>0.0728521489075847</v>
      </c>
      <c r="BA472" s="2">
        <f t="shared" si="161"/>
        <v>0.0498352037987395</v>
      </c>
    </row>
    <row r="473" hidden="1" spans="1:53">
      <c r="A473" s="8" t="s">
        <v>960</v>
      </c>
      <c r="B473" s="8" t="s">
        <v>961</v>
      </c>
      <c r="C473" s="9">
        <v>24.17</v>
      </c>
      <c r="D473" s="10">
        <v>10794715409.08</v>
      </c>
      <c r="E473" s="10">
        <v>9835781898.56</v>
      </c>
      <c r="F473" s="10">
        <v>7171364480.93</v>
      </c>
      <c r="G473" s="10">
        <v>6523364489.11</v>
      </c>
      <c r="H473" s="10">
        <v>4612401440.38</v>
      </c>
      <c r="I473" s="10">
        <v>3974281904.37</v>
      </c>
      <c r="J473" s="10">
        <v>4039354376.84</v>
      </c>
      <c r="K473" s="10">
        <v>3847028400.8</v>
      </c>
      <c r="L473" s="10">
        <v>4419971710</v>
      </c>
      <c r="M473" s="10">
        <v>4271107820</v>
      </c>
      <c r="N473" s="10">
        <v>2895537910</v>
      </c>
      <c r="O473" s="10">
        <v>3132358180</v>
      </c>
      <c r="P473" s="10">
        <v>3465679140</v>
      </c>
      <c r="Q473" s="10">
        <v>3579420850</v>
      </c>
      <c r="R473" s="10">
        <v>3573889850</v>
      </c>
      <c r="S473" s="10">
        <v>4326991300</v>
      </c>
      <c r="T473" s="10">
        <v>5467691490</v>
      </c>
      <c r="U473" s="10">
        <v>4514984970</v>
      </c>
      <c r="V473" s="10">
        <v>5036474170</v>
      </c>
      <c r="W473" s="10">
        <v>4272518880</v>
      </c>
      <c r="X473" s="10">
        <v>1540332760</v>
      </c>
      <c r="Y473" s="10">
        <v>1210924840</v>
      </c>
      <c r="Z473" s="10">
        <v>619638938</v>
      </c>
      <c r="AA473" s="10">
        <v>545795385</v>
      </c>
      <c r="AB473" s="10">
        <v>471434658</v>
      </c>
      <c r="AC473" s="10">
        <v>367231739</v>
      </c>
      <c r="AD473" s="10">
        <v>502871986</v>
      </c>
      <c r="AE473" s="10">
        <v>-212696230</v>
      </c>
      <c r="AF473" s="10">
        <v>415899244</v>
      </c>
      <c r="AG473" s="10">
        <v>386273465</v>
      </c>
      <c r="AH473" s="1">
        <f t="shared" si="142"/>
        <v>13690253319.08</v>
      </c>
      <c r="AI473" s="1">
        <f t="shared" si="143"/>
        <v>12968140078.56</v>
      </c>
      <c r="AJ473" s="1">
        <f t="shared" si="144"/>
        <v>10637043620.93</v>
      </c>
      <c r="AK473" s="1">
        <f t="shared" si="145"/>
        <v>10102785339.11</v>
      </c>
      <c r="AL473" s="1">
        <f t="shared" si="146"/>
        <v>8186291290.38</v>
      </c>
      <c r="AM473" s="1">
        <f t="shared" si="147"/>
        <v>8301273204.37</v>
      </c>
      <c r="AN473" s="1">
        <f t="shared" si="148"/>
        <v>9507045866.84</v>
      </c>
      <c r="AO473" s="1">
        <f t="shared" si="149"/>
        <v>8362013370.8</v>
      </c>
      <c r="AP473" s="1">
        <f t="shared" si="150"/>
        <v>9456445880</v>
      </c>
      <c r="AQ473" s="1">
        <f t="shared" si="151"/>
        <v>8543626700</v>
      </c>
      <c r="AR473" s="2">
        <f t="shared" si="152"/>
        <v>0.112513094104201</v>
      </c>
      <c r="AS473" s="2">
        <f t="shared" si="153"/>
        <v>0.0933769093072954</v>
      </c>
      <c r="AT473" s="2">
        <f t="shared" si="154"/>
        <v>0.058252928170828</v>
      </c>
      <c r="AU473" s="2">
        <f t="shared" si="155"/>
        <v>0.0540242484304909</v>
      </c>
      <c r="AV473" s="2">
        <f t="shared" si="156"/>
        <v>0.0575883072416443</v>
      </c>
      <c r="AW473" s="2">
        <f t="shared" si="157"/>
        <v>0.0442380018051544</v>
      </c>
      <c r="AX473" s="2">
        <f t="shared" si="158"/>
        <v>0.0528946628683035</v>
      </c>
      <c r="AY473" s="2">
        <f t="shared" si="159"/>
        <v>-0.0254360069242094</v>
      </c>
      <c r="AZ473" s="2">
        <f t="shared" si="160"/>
        <v>0.0439805027467677</v>
      </c>
      <c r="BA473" s="2">
        <f t="shared" si="161"/>
        <v>0.0452118846671988</v>
      </c>
    </row>
    <row r="474" hidden="1" spans="1:53">
      <c r="A474" s="8" t="s">
        <v>962</v>
      </c>
      <c r="B474" s="8" t="s">
        <v>963</v>
      </c>
      <c r="C474" s="9">
        <v>27.73</v>
      </c>
      <c r="D474" s="10" t="s">
        <v>21</v>
      </c>
      <c r="E474" s="10">
        <v>9072169268.26</v>
      </c>
      <c r="F474" s="10">
        <v>8923352896.21</v>
      </c>
      <c r="G474" s="10">
        <v>7952544646.77</v>
      </c>
      <c r="H474" s="10">
        <v>7563660883.72</v>
      </c>
      <c r="I474" s="10">
        <v>7111788738.92</v>
      </c>
      <c r="J474" s="10">
        <v>5332845736.57</v>
      </c>
      <c r="K474" s="10">
        <v>4827400438.21</v>
      </c>
      <c r="L474" s="10">
        <v>4416723270</v>
      </c>
      <c r="M474" s="10">
        <v>4258340810</v>
      </c>
      <c r="N474" s="10" t="s">
        <v>21</v>
      </c>
      <c r="O474" s="10">
        <v>1014368610</v>
      </c>
      <c r="P474" s="10">
        <v>270177361</v>
      </c>
      <c r="Q474" s="10">
        <v>50051354.2</v>
      </c>
      <c r="R474" s="10">
        <v>14084635.3</v>
      </c>
      <c r="S474" s="10">
        <v>0</v>
      </c>
      <c r="T474" s="10">
        <v>100000000</v>
      </c>
      <c r="U474" s="10">
        <v>50000000</v>
      </c>
      <c r="V474" s="10">
        <v>0</v>
      </c>
      <c r="W474" s="10">
        <v>0</v>
      </c>
      <c r="X474" s="10" t="s">
        <v>21</v>
      </c>
      <c r="Y474" s="10">
        <v>1567243520</v>
      </c>
      <c r="Z474" s="10">
        <v>1419297260</v>
      </c>
      <c r="AA474" s="10">
        <v>705672634</v>
      </c>
      <c r="AB474" s="10">
        <v>684114866</v>
      </c>
      <c r="AC474" s="10">
        <v>635219014</v>
      </c>
      <c r="AD474" s="10">
        <v>642796539</v>
      </c>
      <c r="AE474" s="10">
        <v>499359787</v>
      </c>
      <c r="AF474" s="10">
        <v>401954243</v>
      </c>
      <c r="AG474" s="10">
        <v>255088327</v>
      </c>
      <c r="AH474" s="1" t="e">
        <f t="shared" si="142"/>
        <v>#VALUE!</v>
      </c>
      <c r="AI474" s="1">
        <f t="shared" si="143"/>
        <v>10086537878.26</v>
      </c>
      <c r="AJ474" s="1">
        <f t="shared" si="144"/>
        <v>9193530257.21</v>
      </c>
      <c r="AK474" s="1">
        <f t="shared" si="145"/>
        <v>8002596000.97</v>
      </c>
      <c r="AL474" s="1">
        <f t="shared" si="146"/>
        <v>7577745519.02</v>
      </c>
      <c r="AM474" s="1">
        <f t="shared" si="147"/>
        <v>7111788738.92</v>
      </c>
      <c r="AN474" s="1">
        <f t="shared" si="148"/>
        <v>5432845736.57</v>
      </c>
      <c r="AO474" s="1">
        <f t="shared" si="149"/>
        <v>4877400438.21</v>
      </c>
      <c r="AP474" s="1">
        <f t="shared" si="150"/>
        <v>4416723270</v>
      </c>
      <c r="AQ474" s="1">
        <f t="shared" si="151"/>
        <v>4258340810</v>
      </c>
      <c r="AR474" s="2" t="e">
        <f t="shared" si="152"/>
        <v>#VALUE!</v>
      </c>
      <c r="AS474" s="2">
        <f t="shared" si="153"/>
        <v>0.155379728794551</v>
      </c>
      <c r="AT474" s="2">
        <f t="shared" si="154"/>
        <v>0.1543800064058</v>
      </c>
      <c r="AU474" s="2">
        <f t="shared" si="155"/>
        <v>0.0881804646785199</v>
      </c>
      <c r="AV474" s="2">
        <f t="shared" si="156"/>
        <v>0.090279472210156</v>
      </c>
      <c r="AW474" s="2">
        <f t="shared" si="157"/>
        <v>0.08931916249476</v>
      </c>
      <c r="AX474" s="2">
        <f t="shared" si="158"/>
        <v>0.118316729421039</v>
      </c>
      <c r="AY474" s="2">
        <f t="shared" si="159"/>
        <v>0.102382363992091</v>
      </c>
      <c r="AZ474" s="2">
        <f t="shared" si="160"/>
        <v>0.0910073415127047</v>
      </c>
      <c r="BA474" s="2">
        <f t="shared" si="161"/>
        <v>0.0599032201464401</v>
      </c>
    </row>
    <row r="475" hidden="1" spans="1:53">
      <c r="A475" s="8" t="s">
        <v>964</v>
      </c>
      <c r="B475" s="8" t="s">
        <v>965</v>
      </c>
      <c r="C475" s="9">
        <v>1.56</v>
      </c>
      <c r="D475" s="10" t="s">
        <v>21</v>
      </c>
      <c r="E475" s="10">
        <v>1574683014.4</v>
      </c>
      <c r="F475" s="10">
        <v>1948629842.64</v>
      </c>
      <c r="G475" s="10">
        <v>2671585375.61</v>
      </c>
      <c r="H475" s="10">
        <v>2442576454.25</v>
      </c>
      <c r="I475" s="10">
        <v>6449704395.93</v>
      </c>
      <c r="J475" s="10">
        <v>5823117224.82</v>
      </c>
      <c r="K475" s="10">
        <v>5991488574.03</v>
      </c>
      <c r="L475" s="10">
        <v>5888025920</v>
      </c>
      <c r="M475" s="10">
        <v>4255919270</v>
      </c>
      <c r="N475" s="10" t="s">
        <v>21</v>
      </c>
      <c r="O475" s="10">
        <v>48953905.8</v>
      </c>
      <c r="P475" s="10">
        <v>0</v>
      </c>
      <c r="Q475" s="10">
        <v>22443212.3</v>
      </c>
      <c r="R475" s="10">
        <v>2244016850</v>
      </c>
      <c r="S475" s="10">
        <v>4754031460</v>
      </c>
      <c r="T475" s="10">
        <v>5181810760</v>
      </c>
      <c r="U475" s="10">
        <v>5189980030</v>
      </c>
      <c r="V475" s="10">
        <v>4725372110</v>
      </c>
      <c r="W475" s="10">
        <v>4367611710</v>
      </c>
      <c r="X475" s="10" t="s">
        <v>21</v>
      </c>
      <c r="Y475" s="10">
        <v>-533221634</v>
      </c>
      <c r="Z475" s="10">
        <v>-592216571</v>
      </c>
      <c r="AA475" s="10">
        <v>333067129</v>
      </c>
      <c r="AB475" s="10">
        <v>-3913147600</v>
      </c>
      <c r="AC475" s="10">
        <v>-692310467</v>
      </c>
      <c r="AD475" s="10">
        <v>306239786</v>
      </c>
      <c r="AE475" s="10">
        <v>266305958</v>
      </c>
      <c r="AF475" s="10">
        <v>319129536</v>
      </c>
      <c r="AG475" s="10">
        <v>228776777</v>
      </c>
      <c r="AH475" s="1" t="e">
        <f t="shared" si="142"/>
        <v>#VALUE!</v>
      </c>
      <c r="AI475" s="1">
        <f t="shared" si="143"/>
        <v>1623636920.2</v>
      </c>
      <c r="AJ475" s="1">
        <f t="shared" si="144"/>
        <v>1948629842.64</v>
      </c>
      <c r="AK475" s="1">
        <f t="shared" si="145"/>
        <v>2694028587.91</v>
      </c>
      <c r="AL475" s="1">
        <f t="shared" si="146"/>
        <v>4686593304.25</v>
      </c>
      <c r="AM475" s="1">
        <f t="shared" si="147"/>
        <v>11203735855.93</v>
      </c>
      <c r="AN475" s="1">
        <f t="shared" si="148"/>
        <v>11004927984.82</v>
      </c>
      <c r="AO475" s="1">
        <f t="shared" si="149"/>
        <v>11181468604.03</v>
      </c>
      <c r="AP475" s="1">
        <f t="shared" si="150"/>
        <v>10613398030</v>
      </c>
      <c r="AQ475" s="1">
        <f t="shared" si="151"/>
        <v>8623530980</v>
      </c>
      <c r="AR475" s="2" t="e">
        <f t="shared" si="152"/>
        <v>#VALUE!</v>
      </c>
      <c r="AS475" s="2">
        <f t="shared" si="153"/>
        <v>-0.328411868051336</v>
      </c>
      <c r="AT475" s="2">
        <f t="shared" si="154"/>
        <v>-0.303914349478332</v>
      </c>
      <c r="AU475" s="2">
        <f t="shared" si="155"/>
        <v>0.123631623841969</v>
      </c>
      <c r="AV475" s="2">
        <f t="shared" si="156"/>
        <v>-0.834966327556392</v>
      </c>
      <c r="AW475" s="2">
        <f t="shared" si="157"/>
        <v>-0.0617928230281838</v>
      </c>
      <c r="AX475" s="2">
        <f t="shared" si="158"/>
        <v>0.0278275138576483</v>
      </c>
      <c r="AY475" s="2">
        <f t="shared" si="159"/>
        <v>0.0238167245672915</v>
      </c>
      <c r="AZ475" s="2">
        <f t="shared" si="160"/>
        <v>0.0300685543968052</v>
      </c>
      <c r="BA475" s="2">
        <f t="shared" si="161"/>
        <v>0.0265293622218772</v>
      </c>
    </row>
    <row r="476" hidden="1" spans="1:53">
      <c r="A476" s="8" t="s">
        <v>966</v>
      </c>
      <c r="B476" s="8" t="s">
        <v>967</v>
      </c>
      <c r="C476" s="9">
        <v>4.72</v>
      </c>
      <c r="D476" s="10" t="s">
        <v>21</v>
      </c>
      <c r="E476" s="10">
        <v>8512064910.95</v>
      </c>
      <c r="F476" s="10">
        <v>8274685996.93</v>
      </c>
      <c r="G476" s="10">
        <v>7453675493.93</v>
      </c>
      <c r="H476" s="10">
        <v>7127916035.35</v>
      </c>
      <c r="I476" s="10">
        <v>6324423081.07</v>
      </c>
      <c r="J476" s="10">
        <v>5774955787.49</v>
      </c>
      <c r="K476" s="10">
        <v>5304916052.97</v>
      </c>
      <c r="L476" s="10">
        <v>4762242480</v>
      </c>
      <c r="M476" s="10">
        <v>4247929790</v>
      </c>
      <c r="N476" s="10" t="s">
        <v>21</v>
      </c>
      <c r="O476" s="10">
        <v>327153072</v>
      </c>
      <c r="P476" s="10">
        <v>275785437</v>
      </c>
      <c r="Q476" s="10">
        <v>394065661</v>
      </c>
      <c r="R476" s="10">
        <v>262139856</v>
      </c>
      <c r="S476" s="10">
        <v>149395860</v>
      </c>
      <c r="T476" s="10">
        <v>252528499</v>
      </c>
      <c r="U476" s="10">
        <v>351135687</v>
      </c>
      <c r="V476" s="10">
        <v>496266782</v>
      </c>
      <c r="W476" s="10">
        <v>658523513</v>
      </c>
      <c r="X476" s="10" t="s">
        <v>21</v>
      </c>
      <c r="Y476" s="10">
        <v>833535603</v>
      </c>
      <c r="Z476" s="10">
        <v>923019389</v>
      </c>
      <c r="AA476" s="10">
        <v>934342677</v>
      </c>
      <c r="AB476" s="10">
        <v>882584089</v>
      </c>
      <c r="AC476" s="10">
        <v>866552528</v>
      </c>
      <c r="AD476" s="10">
        <v>692714039</v>
      </c>
      <c r="AE476" s="10">
        <v>535604169</v>
      </c>
      <c r="AF476" s="10">
        <v>717493677</v>
      </c>
      <c r="AG476" s="10">
        <v>630418213</v>
      </c>
      <c r="AH476" s="1" t="e">
        <f t="shared" si="142"/>
        <v>#VALUE!</v>
      </c>
      <c r="AI476" s="1">
        <f t="shared" si="143"/>
        <v>8839217982.95</v>
      </c>
      <c r="AJ476" s="1">
        <f t="shared" si="144"/>
        <v>8550471433.93</v>
      </c>
      <c r="AK476" s="1">
        <f t="shared" si="145"/>
        <v>7847741154.93</v>
      </c>
      <c r="AL476" s="1">
        <f t="shared" si="146"/>
        <v>7390055891.35</v>
      </c>
      <c r="AM476" s="1">
        <f t="shared" si="147"/>
        <v>6473818941.07</v>
      </c>
      <c r="AN476" s="1">
        <f t="shared" si="148"/>
        <v>6027484286.49</v>
      </c>
      <c r="AO476" s="1">
        <f t="shared" si="149"/>
        <v>5656051739.97</v>
      </c>
      <c r="AP476" s="1">
        <f t="shared" si="150"/>
        <v>5258509262</v>
      </c>
      <c r="AQ476" s="1">
        <f t="shared" si="151"/>
        <v>4906453303</v>
      </c>
      <c r="AR476" s="2" t="e">
        <f t="shared" si="152"/>
        <v>#VALUE!</v>
      </c>
      <c r="AS476" s="2">
        <f t="shared" si="153"/>
        <v>0.094299699883837</v>
      </c>
      <c r="AT476" s="2">
        <f t="shared" si="154"/>
        <v>0.107949531921395</v>
      </c>
      <c r="AU476" s="2">
        <f t="shared" si="155"/>
        <v>0.119058804126464</v>
      </c>
      <c r="AV476" s="2">
        <f t="shared" si="156"/>
        <v>0.119428608115543</v>
      </c>
      <c r="AW476" s="2">
        <f t="shared" si="157"/>
        <v>0.133854921783891</v>
      </c>
      <c r="AX476" s="2">
        <f t="shared" si="158"/>
        <v>0.11492589711974</v>
      </c>
      <c r="AY476" s="2">
        <f t="shared" si="159"/>
        <v>0.0946957689964203</v>
      </c>
      <c r="AZ476" s="2">
        <f t="shared" si="160"/>
        <v>0.136444311733914</v>
      </c>
      <c r="BA476" s="2">
        <f t="shared" si="161"/>
        <v>0.128487559968121</v>
      </c>
    </row>
    <row r="477" hidden="1" spans="1:53">
      <c r="A477" s="8" t="s">
        <v>968</v>
      </c>
      <c r="B477" s="8" t="s">
        <v>969</v>
      </c>
      <c r="C477" s="9">
        <v>8.15</v>
      </c>
      <c r="D477" s="10" t="s">
        <v>21</v>
      </c>
      <c r="E477" s="10">
        <v>29922124286.16</v>
      </c>
      <c r="F477" s="10">
        <v>25806169168.66</v>
      </c>
      <c r="G477" s="10">
        <v>19845997468.9</v>
      </c>
      <c r="H477" s="10">
        <v>12447392241.04</v>
      </c>
      <c r="I477" s="10">
        <v>11164160850.34</v>
      </c>
      <c r="J477" s="10">
        <v>9450576641.49</v>
      </c>
      <c r="K477" s="10">
        <v>6750558211.3</v>
      </c>
      <c r="L477" s="10">
        <v>4586614640</v>
      </c>
      <c r="M477" s="10">
        <v>4217282330</v>
      </c>
      <c r="N477" s="10" t="s">
        <v>21</v>
      </c>
      <c r="O477" s="10">
        <v>52270659300</v>
      </c>
      <c r="P477" s="10">
        <v>41416912300</v>
      </c>
      <c r="Q477" s="10">
        <v>36913918500</v>
      </c>
      <c r="R477" s="10">
        <v>26897792500</v>
      </c>
      <c r="S477" s="10">
        <v>20020298200</v>
      </c>
      <c r="T477" s="10">
        <v>16164516600</v>
      </c>
      <c r="U477" s="10">
        <v>15892637800</v>
      </c>
      <c r="V477" s="10">
        <v>9098396560</v>
      </c>
      <c r="W477" s="10">
        <v>5466506530</v>
      </c>
      <c r="X477" s="10" t="s">
        <v>21</v>
      </c>
      <c r="Y477" s="10">
        <v>3301184240</v>
      </c>
      <c r="Z477" s="10">
        <v>2719373720</v>
      </c>
      <c r="AA477" s="10">
        <v>2394390400</v>
      </c>
      <c r="AB477" s="10">
        <v>2014738830</v>
      </c>
      <c r="AC477" s="10">
        <v>1890963070</v>
      </c>
      <c r="AD477" s="10">
        <v>1761757080</v>
      </c>
      <c r="AE477" s="10">
        <v>1746876350</v>
      </c>
      <c r="AF477" s="10">
        <v>1382280690</v>
      </c>
      <c r="AG477" s="10">
        <v>1114376600</v>
      </c>
      <c r="AH477" s="1" t="e">
        <f t="shared" si="142"/>
        <v>#VALUE!</v>
      </c>
      <c r="AI477" s="1">
        <f t="shared" si="143"/>
        <v>82192783586.16</v>
      </c>
      <c r="AJ477" s="1">
        <f t="shared" si="144"/>
        <v>67223081468.66</v>
      </c>
      <c r="AK477" s="1">
        <f t="shared" si="145"/>
        <v>56759915968.9</v>
      </c>
      <c r="AL477" s="1">
        <f t="shared" si="146"/>
        <v>39345184741.04</v>
      </c>
      <c r="AM477" s="1">
        <f t="shared" si="147"/>
        <v>31184459050.34</v>
      </c>
      <c r="AN477" s="1">
        <f t="shared" si="148"/>
        <v>25615093241.49</v>
      </c>
      <c r="AO477" s="1">
        <f t="shared" si="149"/>
        <v>22643196011.3</v>
      </c>
      <c r="AP477" s="1">
        <f t="shared" si="150"/>
        <v>13685011200</v>
      </c>
      <c r="AQ477" s="1">
        <f t="shared" si="151"/>
        <v>9683788860</v>
      </c>
      <c r="AR477" s="2" t="e">
        <f t="shared" si="152"/>
        <v>#VALUE!</v>
      </c>
      <c r="AS477" s="2">
        <f t="shared" si="153"/>
        <v>0.0401639182415507</v>
      </c>
      <c r="AT477" s="2">
        <f t="shared" si="154"/>
        <v>0.0404529762782118</v>
      </c>
      <c r="AU477" s="2">
        <f t="shared" si="155"/>
        <v>0.042184530387817</v>
      </c>
      <c r="AV477" s="2">
        <f t="shared" si="156"/>
        <v>0.0512067446946939</v>
      </c>
      <c r="AW477" s="2">
        <f t="shared" si="157"/>
        <v>0.0606379949367563</v>
      </c>
      <c r="AX477" s="2">
        <f t="shared" si="158"/>
        <v>0.0687780857711811</v>
      </c>
      <c r="AY477" s="2">
        <f t="shared" si="159"/>
        <v>0.0771479586683889</v>
      </c>
      <c r="AZ477" s="2">
        <f t="shared" si="160"/>
        <v>0.101006909661864</v>
      </c>
      <c r="BA477" s="2">
        <f t="shared" si="161"/>
        <v>0.115076507357886</v>
      </c>
    </row>
    <row r="478" hidden="1" spans="1:53">
      <c r="A478" s="8" t="s">
        <v>970</v>
      </c>
      <c r="B478" s="8" t="s">
        <v>971</v>
      </c>
      <c r="C478" s="9">
        <v>7.32</v>
      </c>
      <c r="D478" s="10" t="s">
        <v>21</v>
      </c>
      <c r="E478" s="10">
        <v>1709037419.04</v>
      </c>
      <c r="F478" s="10">
        <v>2450325260.47</v>
      </c>
      <c r="G478" s="10">
        <v>2915041810.47</v>
      </c>
      <c r="H478" s="10">
        <v>2886411478.13</v>
      </c>
      <c r="I478" s="10">
        <v>2829092569.83</v>
      </c>
      <c r="J478" s="10">
        <v>2762588025.72</v>
      </c>
      <c r="K478" s="10">
        <v>2698053991.79</v>
      </c>
      <c r="L478" s="10">
        <v>3648820190</v>
      </c>
      <c r="M478" s="10">
        <v>4215549870</v>
      </c>
      <c r="N478" s="10" t="s">
        <v>21</v>
      </c>
      <c r="O478" s="10">
        <v>2820336490</v>
      </c>
      <c r="P478" s="10">
        <v>3477550270</v>
      </c>
      <c r="Q478" s="10">
        <v>3620964480</v>
      </c>
      <c r="R478" s="10">
        <v>4145878420</v>
      </c>
      <c r="S478" s="10">
        <v>2022220900</v>
      </c>
      <c r="T478" s="10">
        <v>1511529550</v>
      </c>
      <c r="U478" s="10">
        <v>1241534150</v>
      </c>
      <c r="V478" s="10">
        <v>1238807720</v>
      </c>
      <c r="W478" s="10">
        <v>757000000</v>
      </c>
      <c r="X478" s="10" t="s">
        <v>21</v>
      </c>
      <c r="Y478" s="10">
        <v>-1223019240</v>
      </c>
      <c r="Z478" s="10">
        <v>-372060967</v>
      </c>
      <c r="AA478" s="10">
        <v>118973313</v>
      </c>
      <c r="AB478" s="10">
        <v>213624629</v>
      </c>
      <c r="AC478" s="10">
        <v>169986444</v>
      </c>
      <c r="AD478" s="10">
        <v>180419114</v>
      </c>
      <c r="AE478" s="10">
        <v>-672330341</v>
      </c>
      <c r="AF478" s="10">
        <v>-379225776</v>
      </c>
      <c r="AG478" s="10">
        <v>351616677</v>
      </c>
      <c r="AH478" s="1" t="e">
        <f t="shared" si="142"/>
        <v>#VALUE!</v>
      </c>
      <c r="AI478" s="1">
        <f t="shared" si="143"/>
        <v>4529373909.04</v>
      </c>
      <c r="AJ478" s="1">
        <f t="shared" si="144"/>
        <v>5927875530.47</v>
      </c>
      <c r="AK478" s="1">
        <f t="shared" si="145"/>
        <v>6536006290.47</v>
      </c>
      <c r="AL478" s="1">
        <f t="shared" si="146"/>
        <v>7032289898.13</v>
      </c>
      <c r="AM478" s="1">
        <f t="shared" si="147"/>
        <v>4851313469.83</v>
      </c>
      <c r="AN478" s="1">
        <f t="shared" si="148"/>
        <v>4274117575.72</v>
      </c>
      <c r="AO478" s="1">
        <f t="shared" si="149"/>
        <v>3939588141.79</v>
      </c>
      <c r="AP478" s="1">
        <f t="shared" si="150"/>
        <v>4887627910</v>
      </c>
      <c r="AQ478" s="1">
        <f t="shared" si="151"/>
        <v>4972549870</v>
      </c>
      <c r="AR478" s="2" t="e">
        <f t="shared" si="152"/>
        <v>#VALUE!</v>
      </c>
      <c r="AS478" s="2">
        <f t="shared" si="153"/>
        <v>-0.270019491559092</v>
      </c>
      <c r="AT478" s="2">
        <f t="shared" si="154"/>
        <v>-0.0627646388807527</v>
      </c>
      <c r="AU478" s="2">
        <f t="shared" si="155"/>
        <v>0.0182027537478769</v>
      </c>
      <c r="AV478" s="2">
        <f t="shared" si="156"/>
        <v>0.030377676701981</v>
      </c>
      <c r="AW478" s="2">
        <f t="shared" si="157"/>
        <v>0.0350392620590557</v>
      </c>
      <c r="AX478" s="2">
        <f t="shared" si="158"/>
        <v>0.0422120147150157</v>
      </c>
      <c r="AY478" s="2">
        <f t="shared" si="159"/>
        <v>-0.170660058057368</v>
      </c>
      <c r="AZ478" s="2">
        <f t="shared" si="160"/>
        <v>-0.0775889210437052</v>
      </c>
      <c r="BA478" s="2">
        <f t="shared" si="161"/>
        <v>0.0707115436129351</v>
      </c>
    </row>
    <row r="479" hidden="1" spans="1:53">
      <c r="A479" s="8" t="s">
        <v>972</v>
      </c>
      <c r="B479" s="8" t="s">
        <v>973</v>
      </c>
      <c r="C479" s="9">
        <v>12.51</v>
      </c>
      <c r="D479" s="10" t="s">
        <v>21</v>
      </c>
      <c r="E479" s="10">
        <v>9712999955.56</v>
      </c>
      <c r="F479" s="10">
        <v>9284708915.08</v>
      </c>
      <c r="G479" s="10">
        <v>9058095479.87</v>
      </c>
      <c r="H479" s="10">
        <v>8726953365.11</v>
      </c>
      <c r="I479" s="10">
        <v>8664877829.65</v>
      </c>
      <c r="J479" s="10">
        <v>7677090823.95</v>
      </c>
      <c r="K479" s="10">
        <v>5470034896.7</v>
      </c>
      <c r="L479" s="10">
        <v>4678768420</v>
      </c>
      <c r="M479" s="10">
        <v>4208105650</v>
      </c>
      <c r="N479" s="10" t="s">
        <v>21</v>
      </c>
      <c r="O479" s="10">
        <v>857148042</v>
      </c>
      <c r="P479" s="10">
        <v>871202198</v>
      </c>
      <c r="Q479" s="10">
        <v>1236736720</v>
      </c>
      <c r="R479" s="10">
        <v>703690000</v>
      </c>
      <c r="S479" s="10">
        <v>750000000</v>
      </c>
      <c r="T479" s="10">
        <v>288398630</v>
      </c>
      <c r="U479" s="10">
        <v>1357988190</v>
      </c>
      <c r="V479" s="10">
        <v>1133738190</v>
      </c>
      <c r="W479" s="10">
        <v>1115672220</v>
      </c>
      <c r="X479" s="10" t="s">
        <v>21</v>
      </c>
      <c r="Y479" s="10">
        <v>739118674</v>
      </c>
      <c r="Z479" s="10">
        <v>836045406</v>
      </c>
      <c r="AA479" s="10">
        <v>745720327</v>
      </c>
      <c r="AB479" s="10">
        <v>592620879</v>
      </c>
      <c r="AC479" s="10">
        <v>1763034600</v>
      </c>
      <c r="AD479" s="10">
        <v>1048531010</v>
      </c>
      <c r="AE479" s="10">
        <v>964782778</v>
      </c>
      <c r="AF479" s="10">
        <v>685698881</v>
      </c>
      <c r="AG479" s="10">
        <v>548570713</v>
      </c>
      <c r="AH479" s="1" t="e">
        <f t="shared" si="142"/>
        <v>#VALUE!</v>
      </c>
      <c r="AI479" s="1">
        <f t="shared" si="143"/>
        <v>10570147997.56</v>
      </c>
      <c r="AJ479" s="1">
        <f t="shared" si="144"/>
        <v>10155911113.08</v>
      </c>
      <c r="AK479" s="1">
        <f t="shared" si="145"/>
        <v>10294832199.87</v>
      </c>
      <c r="AL479" s="1">
        <f t="shared" si="146"/>
        <v>9430643365.11</v>
      </c>
      <c r="AM479" s="1">
        <f t="shared" si="147"/>
        <v>9414877829.65</v>
      </c>
      <c r="AN479" s="1">
        <f t="shared" si="148"/>
        <v>7965489453.95</v>
      </c>
      <c r="AO479" s="1">
        <f t="shared" si="149"/>
        <v>6828023086.7</v>
      </c>
      <c r="AP479" s="1">
        <f t="shared" si="150"/>
        <v>5812506610</v>
      </c>
      <c r="AQ479" s="1">
        <f t="shared" si="151"/>
        <v>5323777870</v>
      </c>
      <c r="AR479" s="2" t="e">
        <f t="shared" si="152"/>
        <v>#VALUE!</v>
      </c>
      <c r="AS479" s="2">
        <f t="shared" si="153"/>
        <v>0.0699251017271108</v>
      </c>
      <c r="AT479" s="2">
        <f t="shared" si="154"/>
        <v>0.0823210637323559</v>
      </c>
      <c r="AU479" s="2">
        <f t="shared" si="155"/>
        <v>0.0724363751173542</v>
      </c>
      <c r="AV479" s="2">
        <f t="shared" si="156"/>
        <v>0.0628399204652871</v>
      </c>
      <c r="AW479" s="2">
        <f t="shared" si="157"/>
        <v>0.187260486211274</v>
      </c>
      <c r="AX479" s="2">
        <f t="shared" si="158"/>
        <v>0.131634222361571</v>
      </c>
      <c r="AY479" s="2">
        <f t="shared" si="159"/>
        <v>0.141297527227062</v>
      </c>
      <c r="AZ479" s="2">
        <f t="shared" si="160"/>
        <v>0.117969565801492</v>
      </c>
      <c r="BA479" s="2">
        <f t="shared" si="161"/>
        <v>0.103041623147211</v>
      </c>
    </row>
    <row r="480" hidden="1" spans="1:53">
      <c r="A480" s="8" t="s">
        <v>974</v>
      </c>
      <c r="B480" s="8" t="s">
        <v>975</v>
      </c>
      <c r="C480" s="9">
        <v>6.36</v>
      </c>
      <c r="D480" s="10" t="s">
        <v>21</v>
      </c>
      <c r="E480" s="10">
        <v>7408494032.77</v>
      </c>
      <c r="F480" s="10">
        <v>7604555071.98</v>
      </c>
      <c r="G480" s="10">
        <v>8200854565.59</v>
      </c>
      <c r="H480" s="10">
        <v>7680123211.32</v>
      </c>
      <c r="I480" s="10">
        <v>7197600710.32</v>
      </c>
      <c r="J480" s="10">
        <v>6853278227.94</v>
      </c>
      <c r="K480" s="10">
        <v>3194344875.52</v>
      </c>
      <c r="L480" s="10">
        <v>3812462700</v>
      </c>
      <c r="M480" s="10">
        <v>4206269690</v>
      </c>
      <c r="N480" s="10" t="s">
        <v>21</v>
      </c>
      <c r="O480" s="10">
        <v>2219563600</v>
      </c>
      <c r="P480" s="10">
        <v>2318137450</v>
      </c>
      <c r="Q480" s="10">
        <v>2392940470</v>
      </c>
      <c r="R480" s="10">
        <v>2533000000</v>
      </c>
      <c r="S480" s="10">
        <v>3571362010</v>
      </c>
      <c r="T480" s="10">
        <v>3772823890</v>
      </c>
      <c r="U480" s="10">
        <v>7055126930</v>
      </c>
      <c r="V480" s="10">
        <v>6650727300</v>
      </c>
      <c r="W480" s="10">
        <v>2818580950</v>
      </c>
      <c r="X480" s="10" t="s">
        <v>21</v>
      </c>
      <c r="Y480" s="10">
        <v>311373137</v>
      </c>
      <c r="Z480" s="10">
        <v>272218404</v>
      </c>
      <c r="AA480" s="10">
        <v>810106481</v>
      </c>
      <c r="AB480" s="10">
        <v>752353744</v>
      </c>
      <c r="AC480" s="10">
        <v>692654570</v>
      </c>
      <c r="AD480" s="10">
        <v>437460013</v>
      </c>
      <c r="AE480" s="10">
        <v>-334014227</v>
      </c>
      <c r="AF480" s="10">
        <v>232277695</v>
      </c>
      <c r="AG480" s="10">
        <v>840232912</v>
      </c>
      <c r="AH480" s="1" t="e">
        <f t="shared" si="142"/>
        <v>#VALUE!</v>
      </c>
      <c r="AI480" s="1">
        <f t="shared" si="143"/>
        <v>9628057632.77</v>
      </c>
      <c r="AJ480" s="1">
        <f t="shared" si="144"/>
        <v>9922692521.98</v>
      </c>
      <c r="AK480" s="1">
        <f t="shared" si="145"/>
        <v>10593795035.59</v>
      </c>
      <c r="AL480" s="1">
        <f t="shared" si="146"/>
        <v>10213123211.32</v>
      </c>
      <c r="AM480" s="1">
        <f t="shared" si="147"/>
        <v>10768962720.32</v>
      </c>
      <c r="AN480" s="1">
        <f t="shared" si="148"/>
        <v>10626102117.94</v>
      </c>
      <c r="AO480" s="1">
        <f t="shared" si="149"/>
        <v>10249471805.52</v>
      </c>
      <c r="AP480" s="1">
        <f t="shared" si="150"/>
        <v>10463190000</v>
      </c>
      <c r="AQ480" s="1">
        <f t="shared" si="151"/>
        <v>7024850640</v>
      </c>
      <c r="AR480" s="2" t="e">
        <f t="shared" si="152"/>
        <v>#VALUE!</v>
      </c>
      <c r="AS480" s="2">
        <f t="shared" si="153"/>
        <v>0.0323401820882555</v>
      </c>
      <c r="AT480" s="2">
        <f t="shared" si="154"/>
        <v>0.0274339251566047</v>
      </c>
      <c r="AU480" s="2">
        <f t="shared" si="155"/>
        <v>0.076469903210175</v>
      </c>
      <c r="AV480" s="2">
        <f t="shared" si="156"/>
        <v>0.0736653938695372</v>
      </c>
      <c r="AW480" s="2">
        <f t="shared" si="157"/>
        <v>0.064319525286593</v>
      </c>
      <c r="AX480" s="2">
        <f t="shared" si="158"/>
        <v>0.0411684367555097</v>
      </c>
      <c r="AY480" s="2">
        <f t="shared" si="159"/>
        <v>-0.0325884331737087</v>
      </c>
      <c r="AZ480" s="2">
        <f t="shared" si="160"/>
        <v>0.0221995103787659</v>
      </c>
      <c r="BA480" s="2">
        <f t="shared" si="161"/>
        <v>0.119608651494404</v>
      </c>
    </row>
    <row r="481" hidden="1" spans="1:53">
      <c r="A481" s="8" t="s">
        <v>976</v>
      </c>
      <c r="B481" s="8" t="s">
        <v>977</v>
      </c>
      <c r="C481" s="9">
        <v>8.66</v>
      </c>
      <c r="D481" s="10" t="s">
        <v>21</v>
      </c>
      <c r="E481" s="10">
        <v>5558212580.25</v>
      </c>
      <c r="F481" s="10">
        <v>4439345585.2</v>
      </c>
      <c r="G481" s="10">
        <v>4136689570.62</v>
      </c>
      <c r="H481" s="10">
        <v>4278122664.29</v>
      </c>
      <c r="I481" s="10">
        <v>4284029575.19</v>
      </c>
      <c r="J481" s="10">
        <v>4145182280.53</v>
      </c>
      <c r="K481" s="10">
        <v>4112347252.5</v>
      </c>
      <c r="L481" s="10">
        <v>4072608980</v>
      </c>
      <c r="M481" s="10">
        <v>4206007740</v>
      </c>
      <c r="N481" s="10" t="s">
        <v>21</v>
      </c>
      <c r="O481" s="10">
        <v>1896115290</v>
      </c>
      <c r="P481" s="10">
        <v>2255898700</v>
      </c>
      <c r="Q481" s="10">
        <v>1974213120</v>
      </c>
      <c r="R481" s="10">
        <v>2535819260</v>
      </c>
      <c r="S481" s="10">
        <v>2326753740</v>
      </c>
      <c r="T481" s="10">
        <v>2529377130</v>
      </c>
      <c r="U481" s="10">
        <v>3243862330</v>
      </c>
      <c r="V481" s="10">
        <v>2606172470</v>
      </c>
      <c r="W481" s="10">
        <v>2788427430</v>
      </c>
      <c r="X481" s="10" t="s">
        <v>21</v>
      </c>
      <c r="Y481" s="10">
        <v>1769163930</v>
      </c>
      <c r="Z481" s="10">
        <v>566982769</v>
      </c>
      <c r="AA481" s="10">
        <v>336488886</v>
      </c>
      <c r="AB481" s="10">
        <v>357745367</v>
      </c>
      <c r="AC481" s="10">
        <v>502334533</v>
      </c>
      <c r="AD481" s="10">
        <v>300578809</v>
      </c>
      <c r="AE481" s="10">
        <v>260203448</v>
      </c>
      <c r="AF481" s="10">
        <v>2331416.47</v>
      </c>
      <c r="AG481" s="10">
        <v>284722372</v>
      </c>
      <c r="AH481" s="1" t="e">
        <f t="shared" si="142"/>
        <v>#VALUE!</v>
      </c>
      <c r="AI481" s="1">
        <f t="shared" si="143"/>
        <v>7454327870.25</v>
      </c>
      <c r="AJ481" s="1">
        <f t="shared" si="144"/>
        <v>6695244285.2</v>
      </c>
      <c r="AK481" s="1">
        <f t="shared" si="145"/>
        <v>6110902690.62</v>
      </c>
      <c r="AL481" s="1">
        <f t="shared" si="146"/>
        <v>6813941924.29</v>
      </c>
      <c r="AM481" s="1">
        <f t="shared" si="147"/>
        <v>6610783315.19</v>
      </c>
      <c r="AN481" s="1">
        <f t="shared" si="148"/>
        <v>6674559410.53</v>
      </c>
      <c r="AO481" s="1">
        <f t="shared" si="149"/>
        <v>7356209582.5</v>
      </c>
      <c r="AP481" s="1">
        <f t="shared" si="150"/>
        <v>6678781450</v>
      </c>
      <c r="AQ481" s="1">
        <f t="shared" si="151"/>
        <v>6994435170</v>
      </c>
      <c r="AR481" s="2" t="e">
        <f t="shared" si="152"/>
        <v>#VALUE!</v>
      </c>
      <c r="AS481" s="2">
        <f t="shared" si="153"/>
        <v>0.237333795989935</v>
      </c>
      <c r="AT481" s="2">
        <f t="shared" si="154"/>
        <v>0.0846844035628885</v>
      </c>
      <c r="AU481" s="2">
        <f t="shared" si="155"/>
        <v>0.0550636956658625</v>
      </c>
      <c r="AV481" s="2">
        <f t="shared" si="156"/>
        <v>0.0525019689006634</v>
      </c>
      <c r="AW481" s="2">
        <f t="shared" si="157"/>
        <v>0.0759871423777807</v>
      </c>
      <c r="AX481" s="2">
        <f t="shared" si="158"/>
        <v>0.0450335056611822</v>
      </c>
      <c r="AY481" s="2">
        <f t="shared" si="159"/>
        <v>0.0353719459841124</v>
      </c>
      <c r="AZ481" s="2">
        <f t="shared" si="160"/>
        <v>0.000349078119632137</v>
      </c>
      <c r="BA481" s="2">
        <f t="shared" si="161"/>
        <v>0.0407069856364113</v>
      </c>
    </row>
    <row r="482" hidden="1" spans="1:53">
      <c r="A482" s="8" t="s">
        <v>978</v>
      </c>
      <c r="B482" s="8" t="s">
        <v>979</v>
      </c>
      <c r="C482" s="9">
        <v>5.01</v>
      </c>
      <c r="D482" s="10" t="s">
        <v>21</v>
      </c>
      <c r="E482" s="10">
        <v>8184375856.35</v>
      </c>
      <c r="F482" s="10">
        <v>7837998167.59</v>
      </c>
      <c r="G482" s="10">
        <v>7170228545.8</v>
      </c>
      <c r="H482" s="10">
        <v>6386137355.96</v>
      </c>
      <c r="I482" s="10">
        <v>5707359023.06</v>
      </c>
      <c r="J482" s="10">
        <v>5129875625.74</v>
      </c>
      <c r="K482" s="10">
        <v>4495125152.9</v>
      </c>
      <c r="L482" s="10">
        <v>4214465820</v>
      </c>
      <c r="M482" s="10">
        <v>4186908810</v>
      </c>
      <c r="N482" s="10" t="s">
        <v>21</v>
      </c>
      <c r="O482" s="10">
        <v>8283138570</v>
      </c>
      <c r="P482" s="10">
        <v>4182459140</v>
      </c>
      <c r="Q482" s="10">
        <v>4145100650</v>
      </c>
      <c r="R482" s="10">
        <v>3046119040</v>
      </c>
      <c r="S482" s="10">
        <v>3706062760</v>
      </c>
      <c r="T482" s="10">
        <v>4202892530</v>
      </c>
      <c r="U482" s="10">
        <v>5103054250</v>
      </c>
      <c r="V482" s="10">
        <v>3496000000</v>
      </c>
      <c r="W482" s="10">
        <v>3098280000</v>
      </c>
      <c r="X482" s="10" t="s">
        <v>21</v>
      </c>
      <c r="Y482" s="10">
        <v>944596250</v>
      </c>
      <c r="Z482" s="10">
        <v>1230254630</v>
      </c>
      <c r="AA482" s="10">
        <v>1228750490</v>
      </c>
      <c r="AB482" s="10">
        <v>1157509640</v>
      </c>
      <c r="AC482" s="10">
        <v>1071933290</v>
      </c>
      <c r="AD482" s="10">
        <v>1076197740</v>
      </c>
      <c r="AE482" s="10">
        <v>821785417</v>
      </c>
      <c r="AF482" s="10">
        <v>801845229</v>
      </c>
      <c r="AG482" s="10">
        <v>959630174</v>
      </c>
      <c r="AH482" s="1" t="e">
        <f t="shared" si="142"/>
        <v>#VALUE!</v>
      </c>
      <c r="AI482" s="1">
        <f t="shared" si="143"/>
        <v>16467514426.35</v>
      </c>
      <c r="AJ482" s="1">
        <f t="shared" si="144"/>
        <v>12020457307.59</v>
      </c>
      <c r="AK482" s="1">
        <f t="shared" si="145"/>
        <v>11315329195.8</v>
      </c>
      <c r="AL482" s="1">
        <f t="shared" si="146"/>
        <v>9432256395.96</v>
      </c>
      <c r="AM482" s="1">
        <f t="shared" si="147"/>
        <v>9413421783.06</v>
      </c>
      <c r="AN482" s="1">
        <f t="shared" si="148"/>
        <v>9332768155.74</v>
      </c>
      <c r="AO482" s="1">
        <f t="shared" si="149"/>
        <v>9598179402.9</v>
      </c>
      <c r="AP482" s="1">
        <f t="shared" si="150"/>
        <v>7710465820</v>
      </c>
      <c r="AQ482" s="1">
        <f t="shared" si="151"/>
        <v>7285188810</v>
      </c>
      <c r="AR482" s="2" t="e">
        <f t="shared" si="152"/>
        <v>#VALUE!</v>
      </c>
      <c r="AS482" s="2">
        <f t="shared" si="153"/>
        <v>0.0573611915887277</v>
      </c>
      <c r="AT482" s="2">
        <f t="shared" si="154"/>
        <v>0.102346740936652</v>
      </c>
      <c r="AU482" s="2">
        <f t="shared" si="155"/>
        <v>0.108591669649</v>
      </c>
      <c r="AV482" s="2">
        <f t="shared" si="156"/>
        <v>0.122718211995995</v>
      </c>
      <c r="AW482" s="2">
        <f t="shared" si="157"/>
        <v>0.113872863099474</v>
      </c>
      <c r="AX482" s="2">
        <f t="shared" si="158"/>
        <v>0.115313883516768</v>
      </c>
      <c r="AY482" s="2">
        <f t="shared" si="159"/>
        <v>0.0856188848430678</v>
      </c>
      <c r="AZ482" s="2">
        <f t="shared" si="160"/>
        <v>0.10399439511425</v>
      </c>
      <c r="BA482" s="2">
        <f t="shared" si="161"/>
        <v>0.131723445888289</v>
      </c>
    </row>
    <row r="483" hidden="1" spans="1:53">
      <c r="A483" s="8" t="s">
        <v>980</v>
      </c>
      <c r="B483" s="8" t="s">
        <v>981</v>
      </c>
      <c r="C483" s="9">
        <v>4.97</v>
      </c>
      <c r="D483" s="10" t="s">
        <v>21</v>
      </c>
      <c r="E483" s="10">
        <v>15567251806.54</v>
      </c>
      <c r="F483" s="10">
        <v>15468226954.18</v>
      </c>
      <c r="G483" s="10">
        <v>15235633220.95</v>
      </c>
      <c r="H483" s="10">
        <v>13464560532.4</v>
      </c>
      <c r="I483" s="10">
        <v>9483985652.15</v>
      </c>
      <c r="J483" s="10">
        <v>6343228736.45</v>
      </c>
      <c r="K483" s="10">
        <v>5913117310.7</v>
      </c>
      <c r="L483" s="10">
        <v>4439217020</v>
      </c>
      <c r="M483" s="10">
        <v>4186617270</v>
      </c>
      <c r="N483" s="10" t="s">
        <v>21</v>
      </c>
      <c r="O483" s="10">
        <v>24240103200</v>
      </c>
      <c r="P483" s="10">
        <v>18188365700</v>
      </c>
      <c r="Q483" s="10">
        <v>13501902400</v>
      </c>
      <c r="R483" s="10">
        <v>9112552130</v>
      </c>
      <c r="S483" s="10">
        <v>5863562280</v>
      </c>
      <c r="T483" s="10">
        <v>9223416260</v>
      </c>
      <c r="U483" s="10">
        <v>11306473300</v>
      </c>
      <c r="V483" s="10">
        <v>13204095900</v>
      </c>
      <c r="W483" s="10">
        <v>12436427200</v>
      </c>
      <c r="X483" s="10" t="s">
        <v>21</v>
      </c>
      <c r="Y483" s="10">
        <v>1130705820</v>
      </c>
      <c r="Z483" s="10">
        <v>875908106</v>
      </c>
      <c r="AA483" s="10">
        <v>1263207000</v>
      </c>
      <c r="AB483" s="10">
        <v>1745683690</v>
      </c>
      <c r="AC483" s="10">
        <v>1584240840</v>
      </c>
      <c r="AD483" s="10">
        <v>876029272</v>
      </c>
      <c r="AE483" s="10">
        <v>726714772</v>
      </c>
      <c r="AF483" s="10">
        <v>669877154</v>
      </c>
      <c r="AG483" s="10">
        <v>457084023</v>
      </c>
      <c r="AH483" s="1" t="e">
        <f t="shared" si="142"/>
        <v>#VALUE!</v>
      </c>
      <c r="AI483" s="1">
        <f t="shared" si="143"/>
        <v>39807355006.54</v>
      </c>
      <c r="AJ483" s="1">
        <f t="shared" si="144"/>
        <v>33656592654.18</v>
      </c>
      <c r="AK483" s="1">
        <f t="shared" si="145"/>
        <v>28737535620.95</v>
      </c>
      <c r="AL483" s="1">
        <f t="shared" si="146"/>
        <v>22577112662.4</v>
      </c>
      <c r="AM483" s="1">
        <f t="shared" si="147"/>
        <v>15347547932.15</v>
      </c>
      <c r="AN483" s="1">
        <f t="shared" si="148"/>
        <v>15566644996.45</v>
      </c>
      <c r="AO483" s="1">
        <f t="shared" si="149"/>
        <v>17219590610.7</v>
      </c>
      <c r="AP483" s="1">
        <f t="shared" si="150"/>
        <v>17643312920</v>
      </c>
      <c r="AQ483" s="1">
        <f t="shared" si="151"/>
        <v>16623044470</v>
      </c>
      <c r="AR483" s="2" t="e">
        <f t="shared" si="152"/>
        <v>#VALUE!</v>
      </c>
      <c r="AS483" s="2">
        <f t="shared" si="153"/>
        <v>0.0284044448523203</v>
      </c>
      <c r="AT483" s="2">
        <f t="shared" si="154"/>
        <v>0.0260248598246387</v>
      </c>
      <c r="AU483" s="2">
        <f t="shared" si="155"/>
        <v>0.0439566919259113</v>
      </c>
      <c r="AV483" s="2">
        <f t="shared" si="156"/>
        <v>0.077320945158203</v>
      </c>
      <c r="AW483" s="2">
        <f t="shared" si="157"/>
        <v>0.103224361768002</v>
      </c>
      <c r="AX483" s="2">
        <f t="shared" si="158"/>
        <v>0.056276048705407</v>
      </c>
      <c r="AY483" s="2">
        <f t="shared" si="159"/>
        <v>0.0422027903235069</v>
      </c>
      <c r="AZ483" s="2">
        <f t="shared" si="160"/>
        <v>0.0379677647297546</v>
      </c>
      <c r="BA483" s="2">
        <f t="shared" si="161"/>
        <v>0.0274970101791468</v>
      </c>
    </row>
    <row r="484" hidden="1" spans="1:53">
      <c r="A484" s="8" t="s">
        <v>982</v>
      </c>
      <c r="B484" s="8" t="s">
        <v>983</v>
      </c>
      <c r="C484" s="9">
        <v>5.8</v>
      </c>
      <c r="D484" s="10" t="s">
        <v>21</v>
      </c>
      <c r="E484" s="10">
        <v>2621959372.1</v>
      </c>
      <c r="F484" s="10">
        <v>2551548525.27</v>
      </c>
      <c r="G484" s="10">
        <v>3215058399.73</v>
      </c>
      <c r="H484" s="10">
        <v>4065652853.02</v>
      </c>
      <c r="I484" s="10">
        <v>4072941300.05</v>
      </c>
      <c r="J484" s="10">
        <v>3939345094.08</v>
      </c>
      <c r="K484" s="10">
        <v>3867737005.65</v>
      </c>
      <c r="L484" s="10">
        <v>3750556360</v>
      </c>
      <c r="M484" s="10">
        <v>4178684880</v>
      </c>
      <c r="N484" s="10" t="s">
        <v>21</v>
      </c>
      <c r="O484" s="10">
        <v>394695642</v>
      </c>
      <c r="P484" s="10">
        <v>239879293</v>
      </c>
      <c r="Q484" s="10">
        <v>177147461</v>
      </c>
      <c r="R484" s="10">
        <v>748157895</v>
      </c>
      <c r="S484" s="10">
        <v>318105263</v>
      </c>
      <c r="T484" s="10">
        <v>94736842.1</v>
      </c>
      <c r="U484" s="10">
        <v>0</v>
      </c>
      <c r="V484" s="10">
        <v>293712000</v>
      </c>
      <c r="W484" s="10">
        <v>60969000</v>
      </c>
      <c r="X484" s="10" t="s">
        <v>21</v>
      </c>
      <c r="Y484" s="10">
        <v>62962276.5</v>
      </c>
      <c r="Z484" s="10">
        <v>-562390282</v>
      </c>
      <c r="AA484" s="10">
        <v>-867284102</v>
      </c>
      <c r="AB484" s="10">
        <v>143932420</v>
      </c>
      <c r="AC484" s="10">
        <v>251637105</v>
      </c>
      <c r="AD484" s="10">
        <v>84099911.8</v>
      </c>
      <c r="AE484" s="10">
        <v>65767149.2</v>
      </c>
      <c r="AF484" s="10">
        <v>-368791892</v>
      </c>
      <c r="AG484" s="10">
        <v>286762973</v>
      </c>
      <c r="AH484" s="1" t="e">
        <f t="shared" si="142"/>
        <v>#VALUE!</v>
      </c>
      <c r="AI484" s="1">
        <f t="shared" si="143"/>
        <v>3016655014.1</v>
      </c>
      <c r="AJ484" s="1">
        <f t="shared" si="144"/>
        <v>2791427818.27</v>
      </c>
      <c r="AK484" s="1">
        <f t="shared" si="145"/>
        <v>3392205860.73</v>
      </c>
      <c r="AL484" s="1">
        <f t="shared" si="146"/>
        <v>4813810748.02</v>
      </c>
      <c r="AM484" s="1">
        <f t="shared" si="147"/>
        <v>4391046563.05</v>
      </c>
      <c r="AN484" s="1">
        <f t="shared" si="148"/>
        <v>4034081936.18</v>
      </c>
      <c r="AO484" s="1">
        <f t="shared" si="149"/>
        <v>3867737005.65</v>
      </c>
      <c r="AP484" s="1">
        <f t="shared" si="150"/>
        <v>4044268360</v>
      </c>
      <c r="AQ484" s="1">
        <f t="shared" si="151"/>
        <v>4239653880</v>
      </c>
      <c r="AR484" s="2" t="e">
        <f t="shared" si="152"/>
        <v>#VALUE!</v>
      </c>
      <c r="AS484" s="2">
        <f t="shared" si="153"/>
        <v>0.020871553494089</v>
      </c>
      <c r="AT484" s="2">
        <f t="shared" si="154"/>
        <v>-0.201470472680373</v>
      </c>
      <c r="AU484" s="2">
        <f t="shared" si="155"/>
        <v>-0.255669654969985</v>
      </c>
      <c r="AV484" s="2">
        <f t="shared" si="156"/>
        <v>0.0298998916937484</v>
      </c>
      <c r="AW484" s="2">
        <f t="shared" si="157"/>
        <v>0.0573068632697928</v>
      </c>
      <c r="AX484" s="2">
        <f t="shared" si="158"/>
        <v>0.0208473484501499</v>
      </c>
      <c r="AY484" s="2">
        <f t="shared" si="159"/>
        <v>0.0170040385641338</v>
      </c>
      <c r="AZ484" s="2">
        <f t="shared" si="160"/>
        <v>-0.09118877858046</v>
      </c>
      <c r="BA484" s="2">
        <f t="shared" si="161"/>
        <v>0.0676382981055991</v>
      </c>
    </row>
    <row r="485" hidden="1" spans="1:53">
      <c r="A485" s="8" t="s">
        <v>984</v>
      </c>
      <c r="B485" s="16" t="s">
        <v>985</v>
      </c>
      <c r="C485" s="9">
        <v>14.15</v>
      </c>
      <c r="D485" s="10">
        <v>12669769169.1</v>
      </c>
      <c r="E485" s="10">
        <v>13313721700.84</v>
      </c>
      <c r="F485" s="10">
        <v>12384234868.41</v>
      </c>
      <c r="G485" s="10">
        <v>11862372481.39</v>
      </c>
      <c r="H485" s="10">
        <v>11208258960.83</v>
      </c>
      <c r="I485" s="10">
        <v>8974490467.63</v>
      </c>
      <c r="J485" s="10">
        <v>8206694641.99</v>
      </c>
      <c r="K485" s="10">
        <v>7706931188.79</v>
      </c>
      <c r="L485" s="10">
        <v>5068458880</v>
      </c>
      <c r="M485" s="10">
        <v>4178244140</v>
      </c>
      <c r="N485" s="10">
        <v>2090245440</v>
      </c>
      <c r="O485" s="10">
        <v>1651947010</v>
      </c>
      <c r="P485" s="10">
        <v>2794860730</v>
      </c>
      <c r="Q485" s="10">
        <v>8128862300</v>
      </c>
      <c r="R485" s="10">
        <v>9602741860</v>
      </c>
      <c r="S485" s="10">
        <v>8245451360</v>
      </c>
      <c r="T485" s="10">
        <v>3209211980</v>
      </c>
      <c r="U485" s="10">
        <v>3804101610</v>
      </c>
      <c r="V485" s="10">
        <v>4322304220</v>
      </c>
      <c r="W485" s="10">
        <v>2747975480</v>
      </c>
      <c r="X485" s="10">
        <v>-136683019</v>
      </c>
      <c r="Y485" s="10">
        <v>2766658240</v>
      </c>
      <c r="Z485" s="10">
        <v>1724116630</v>
      </c>
      <c r="AA485" s="10">
        <v>1748369220</v>
      </c>
      <c r="AB485" s="10">
        <v>2419926400</v>
      </c>
      <c r="AC485" s="10">
        <v>2045079790</v>
      </c>
      <c r="AD485" s="10">
        <v>1719274520</v>
      </c>
      <c r="AE485" s="10">
        <v>2047139100</v>
      </c>
      <c r="AF485" s="10">
        <v>2019825300</v>
      </c>
      <c r="AG485" s="10">
        <v>1563094460</v>
      </c>
      <c r="AH485" s="1">
        <f t="shared" si="142"/>
        <v>14760014609.1</v>
      </c>
      <c r="AI485" s="1">
        <f t="shared" si="143"/>
        <v>14965668710.84</v>
      </c>
      <c r="AJ485" s="1">
        <f t="shared" si="144"/>
        <v>15179095598.41</v>
      </c>
      <c r="AK485" s="1">
        <f t="shared" si="145"/>
        <v>19991234781.39</v>
      </c>
      <c r="AL485" s="1">
        <f t="shared" si="146"/>
        <v>20811000820.83</v>
      </c>
      <c r="AM485" s="1">
        <f t="shared" si="147"/>
        <v>17219941827.63</v>
      </c>
      <c r="AN485" s="1">
        <f t="shared" si="148"/>
        <v>11415906621.99</v>
      </c>
      <c r="AO485" s="1">
        <f t="shared" si="149"/>
        <v>11511032798.79</v>
      </c>
      <c r="AP485" s="1">
        <f t="shared" si="150"/>
        <v>9390763100</v>
      </c>
      <c r="AQ485" s="1">
        <f t="shared" si="151"/>
        <v>6926219620</v>
      </c>
      <c r="AR485" s="2">
        <f t="shared" si="152"/>
        <v>-0.00926035797523742</v>
      </c>
      <c r="AS485" s="2">
        <f t="shared" si="153"/>
        <v>0.184866997489798</v>
      </c>
      <c r="AT485" s="2">
        <f t="shared" si="154"/>
        <v>0.113584937839156</v>
      </c>
      <c r="AU485" s="2">
        <f t="shared" si="155"/>
        <v>0.0874567898941175</v>
      </c>
      <c r="AV485" s="2">
        <f t="shared" si="156"/>
        <v>0.116281115974868</v>
      </c>
      <c r="AW485" s="2">
        <f t="shared" si="157"/>
        <v>0.11876229376795</v>
      </c>
      <c r="AX485" s="2">
        <f t="shared" si="158"/>
        <v>0.150603414772878</v>
      </c>
      <c r="AY485" s="2">
        <f t="shared" si="159"/>
        <v>0.177841479195089</v>
      </c>
      <c r="AZ485" s="2">
        <f t="shared" si="160"/>
        <v>0.215086386323599</v>
      </c>
      <c r="BA485" s="2">
        <f t="shared" si="161"/>
        <v>0.225677865525148</v>
      </c>
    </row>
    <row r="486" hidden="1" spans="1:53">
      <c r="A486" s="8" t="s">
        <v>986</v>
      </c>
      <c r="B486" s="8" t="s">
        <v>987</v>
      </c>
      <c r="C486" s="9">
        <v>3.71</v>
      </c>
      <c r="D486" s="10">
        <v>14207373573.45</v>
      </c>
      <c r="E486" s="10">
        <v>14144079923.4</v>
      </c>
      <c r="F486" s="10">
        <v>14186476090.51</v>
      </c>
      <c r="G486" s="10">
        <v>10497786453.77</v>
      </c>
      <c r="H486" s="10">
        <v>11275039717.46</v>
      </c>
      <c r="I486" s="10">
        <v>11452119185.46</v>
      </c>
      <c r="J486" s="10">
        <v>11546768833.41</v>
      </c>
      <c r="K486" s="10">
        <v>8876453749.27</v>
      </c>
      <c r="L486" s="10">
        <v>5856795120</v>
      </c>
      <c r="M486" s="10">
        <v>4175281320</v>
      </c>
      <c r="N486" s="10" t="s">
        <v>21</v>
      </c>
      <c r="O486" s="10" t="s">
        <v>21</v>
      </c>
      <c r="P486" s="10" t="s">
        <v>21</v>
      </c>
      <c r="Q486" s="10" t="s">
        <v>21</v>
      </c>
      <c r="R486" s="10" t="s">
        <v>21</v>
      </c>
      <c r="S486" s="10" t="s">
        <v>21</v>
      </c>
      <c r="T486" s="10" t="s">
        <v>21</v>
      </c>
      <c r="U486" s="10" t="s">
        <v>21</v>
      </c>
      <c r="V486" s="10" t="s">
        <v>21</v>
      </c>
      <c r="W486" s="10" t="s">
        <v>21</v>
      </c>
      <c r="X486" s="10" t="s">
        <v>21</v>
      </c>
      <c r="Y486" s="10" t="s">
        <v>21</v>
      </c>
      <c r="Z486" s="10" t="s">
        <v>21</v>
      </c>
      <c r="AA486" s="10" t="s">
        <v>21</v>
      </c>
      <c r="AB486" s="10" t="s">
        <v>21</v>
      </c>
      <c r="AC486" s="10" t="s">
        <v>21</v>
      </c>
      <c r="AD486" s="10" t="s">
        <v>21</v>
      </c>
      <c r="AE486" s="10" t="s">
        <v>21</v>
      </c>
      <c r="AF486" s="10" t="s">
        <v>21</v>
      </c>
      <c r="AG486" s="10" t="s">
        <v>21</v>
      </c>
      <c r="AH486" s="1" t="e">
        <f t="shared" ref="AH486:AH549" si="162">D486+N486</f>
        <v>#VALUE!</v>
      </c>
      <c r="AI486" s="1" t="e">
        <f t="shared" ref="AI486:AI549" si="163">E486+O486</f>
        <v>#VALUE!</v>
      </c>
      <c r="AJ486" s="1" t="e">
        <f t="shared" ref="AJ486:AJ549" si="164">F486+P486</f>
        <v>#VALUE!</v>
      </c>
      <c r="AK486" s="1" t="e">
        <f t="shared" ref="AK486:AK549" si="165">G486+Q486</f>
        <v>#VALUE!</v>
      </c>
      <c r="AL486" s="1" t="e">
        <f t="shared" ref="AL486:AL549" si="166">H486+R486</f>
        <v>#VALUE!</v>
      </c>
      <c r="AM486" s="1" t="e">
        <f t="shared" ref="AM486:AM549" si="167">I486+S486</f>
        <v>#VALUE!</v>
      </c>
      <c r="AN486" s="1" t="e">
        <f t="shared" ref="AN486:AN549" si="168">J486+T486</f>
        <v>#VALUE!</v>
      </c>
      <c r="AO486" s="1" t="e">
        <f t="shared" ref="AO486:AO549" si="169">K486+U486</f>
        <v>#VALUE!</v>
      </c>
      <c r="AP486" s="1" t="e">
        <f t="shared" ref="AP486:AP549" si="170">L486+V486</f>
        <v>#VALUE!</v>
      </c>
      <c r="AQ486" s="1" t="e">
        <f t="shared" ref="AQ486:AQ549" si="171">M486+W486</f>
        <v>#VALUE!</v>
      </c>
      <c r="AR486" s="2" t="e">
        <f t="shared" ref="AR486:AR549" si="172">X486/AH486</f>
        <v>#VALUE!</v>
      </c>
      <c r="AS486" s="2" t="e">
        <f t="shared" ref="AS486:AS549" si="173">Y486/AI486</f>
        <v>#VALUE!</v>
      </c>
      <c r="AT486" s="2" t="e">
        <f t="shared" ref="AT486:AT549" si="174">Z486/AJ486</f>
        <v>#VALUE!</v>
      </c>
      <c r="AU486" s="2" t="e">
        <f t="shared" ref="AU486:AU549" si="175">AA486/AK486</f>
        <v>#VALUE!</v>
      </c>
      <c r="AV486" s="2" t="e">
        <f t="shared" ref="AV486:AV549" si="176">AB486/AL486</f>
        <v>#VALUE!</v>
      </c>
      <c r="AW486" s="2" t="e">
        <f t="shared" ref="AW486:AW549" si="177">AC486/AM486</f>
        <v>#VALUE!</v>
      </c>
      <c r="AX486" s="2" t="e">
        <f t="shared" ref="AX486:AX549" si="178">AD486/AN486</f>
        <v>#VALUE!</v>
      </c>
      <c r="AY486" s="2" t="e">
        <f t="shared" ref="AY486:AY549" si="179">AE486/AO486</f>
        <v>#VALUE!</v>
      </c>
      <c r="AZ486" s="2" t="e">
        <f t="shared" ref="AZ486:AZ549" si="180">AF486/AP486</f>
        <v>#VALUE!</v>
      </c>
      <c r="BA486" s="2" t="e">
        <f t="shared" ref="BA486:BA549" si="181">AG486/AQ486</f>
        <v>#VALUE!</v>
      </c>
    </row>
    <row r="487" hidden="1" spans="1:53">
      <c r="A487" s="8" t="s">
        <v>988</v>
      </c>
      <c r="B487" s="8" t="s">
        <v>989</v>
      </c>
      <c r="C487" s="9">
        <v>20.7</v>
      </c>
      <c r="D487" s="10" t="s">
        <v>21</v>
      </c>
      <c r="E487" s="10">
        <v>24170344508.14</v>
      </c>
      <c r="F487" s="10">
        <v>20203642110.1</v>
      </c>
      <c r="G487" s="10">
        <v>15976167711.66</v>
      </c>
      <c r="H487" s="10">
        <v>12903265673.43</v>
      </c>
      <c r="I487" s="10">
        <v>10593230012.49</v>
      </c>
      <c r="J487" s="10">
        <v>8425784635.28</v>
      </c>
      <c r="K487" s="10">
        <v>6566387356.9</v>
      </c>
      <c r="L487" s="10">
        <v>5211038300</v>
      </c>
      <c r="M487" s="10">
        <v>4173879480</v>
      </c>
      <c r="N487" s="10" t="s">
        <v>21</v>
      </c>
      <c r="O487" s="10">
        <v>2768996970</v>
      </c>
      <c r="P487" s="10">
        <v>1280068790</v>
      </c>
      <c r="Q487" s="10">
        <v>580817644</v>
      </c>
      <c r="R487" s="10">
        <v>2094812160</v>
      </c>
      <c r="S487" s="10">
        <v>2063374260</v>
      </c>
      <c r="T487" s="10">
        <v>1072121470</v>
      </c>
      <c r="U487" s="10">
        <v>502851456</v>
      </c>
      <c r="V487" s="10">
        <v>197155778</v>
      </c>
      <c r="W487" s="10">
        <v>42678300</v>
      </c>
      <c r="X487" s="10" t="s">
        <v>21</v>
      </c>
      <c r="Y487" s="10">
        <v>3381955550</v>
      </c>
      <c r="Z487" s="10">
        <v>4160343470</v>
      </c>
      <c r="AA487" s="10">
        <v>3434643270</v>
      </c>
      <c r="AB487" s="10">
        <v>2773524110</v>
      </c>
      <c r="AC487" s="10">
        <v>2660752640</v>
      </c>
      <c r="AD487" s="10">
        <v>1998833240</v>
      </c>
      <c r="AE487" s="10">
        <v>1549880940</v>
      </c>
      <c r="AF487" s="10">
        <v>1226691070</v>
      </c>
      <c r="AG487" s="10">
        <v>1093170120</v>
      </c>
      <c r="AH487" s="1" t="e">
        <f t="shared" si="162"/>
        <v>#VALUE!</v>
      </c>
      <c r="AI487" s="1">
        <f t="shared" si="163"/>
        <v>26939341478.14</v>
      </c>
      <c r="AJ487" s="1">
        <f t="shared" si="164"/>
        <v>21483710900.1</v>
      </c>
      <c r="AK487" s="1">
        <f t="shared" si="165"/>
        <v>16556985355.66</v>
      </c>
      <c r="AL487" s="1">
        <f t="shared" si="166"/>
        <v>14998077833.43</v>
      </c>
      <c r="AM487" s="1">
        <f t="shared" si="167"/>
        <v>12656604272.49</v>
      </c>
      <c r="AN487" s="1">
        <f t="shared" si="168"/>
        <v>9497906105.28</v>
      </c>
      <c r="AO487" s="1">
        <f t="shared" si="169"/>
        <v>7069238812.9</v>
      </c>
      <c r="AP487" s="1">
        <f t="shared" si="170"/>
        <v>5408194078</v>
      </c>
      <c r="AQ487" s="1">
        <f t="shared" si="171"/>
        <v>4216557780</v>
      </c>
      <c r="AR487" s="2" t="e">
        <f t="shared" si="172"/>
        <v>#VALUE!</v>
      </c>
      <c r="AS487" s="2">
        <f t="shared" si="173"/>
        <v>0.125539651841315</v>
      </c>
      <c r="AT487" s="2">
        <f t="shared" si="174"/>
        <v>0.193651063791807</v>
      </c>
      <c r="AU487" s="2">
        <f t="shared" si="175"/>
        <v>0.207443758402907</v>
      </c>
      <c r="AV487" s="2">
        <f t="shared" si="176"/>
        <v>0.184925304482548</v>
      </c>
      <c r="AW487" s="2">
        <f t="shared" si="177"/>
        <v>0.210226422720929</v>
      </c>
      <c r="AX487" s="2">
        <f t="shared" si="178"/>
        <v>0.210449884200142</v>
      </c>
      <c r="AY487" s="2">
        <f t="shared" si="179"/>
        <v>0.219242973822269</v>
      </c>
      <c r="AZ487" s="2">
        <f t="shared" si="180"/>
        <v>0.226820830078946</v>
      </c>
      <c r="BA487" s="2">
        <f t="shared" si="181"/>
        <v>0.25925652559183</v>
      </c>
    </row>
    <row r="488" hidden="1" spans="1:53">
      <c r="A488" s="8" t="s">
        <v>990</v>
      </c>
      <c r="B488" s="8" t="s">
        <v>991</v>
      </c>
      <c r="C488" s="9">
        <v>9.35</v>
      </c>
      <c r="D488" s="10" t="s">
        <v>21</v>
      </c>
      <c r="E488" s="10">
        <v>4680952520.71</v>
      </c>
      <c r="F488" s="10">
        <v>4421061847.3</v>
      </c>
      <c r="G488" s="10">
        <v>4057289965.13</v>
      </c>
      <c r="H488" s="10">
        <v>3843708178.86</v>
      </c>
      <c r="I488" s="10">
        <v>3792930505.02</v>
      </c>
      <c r="J488" s="10">
        <v>3717929489.52</v>
      </c>
      <c r="K488" s="10">
        <v>3493986396.45</v>
      </c>
      <c r="L488" s="10">
        <v>4116173200</v>
      </c>
      <c r="M488" s="10">
        <v>4172998290</v>
      </c>
      <c r="N488" s="10" t="s">
        <v>21</v>
      </c>
      <c r="O488" s="10">
        <v>6345844.96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287971973</v>
      </c>
      <c r="W488" s="10">
        <v>433905214</v>
      </c>
      <c r="X488" s="10" t="s">
        <v>21</v>
      </c>
      <c r="Y488" s="10">
        <v>502807074</v>
      </c>
      <c r="Z488" s="10">
        <v>578489345</v>
      </c>
      <c r="AA488" s="10">
        <v>290798336</v>
      </c>
      <c r="AB488" s="10">
        <v>235353156</v>
      </c>
      <c r="AC488" s="10">
        <v>247060550</v>
      </c>
      <c r="AD488" s="10">
        <v>173327477</v>
      </c>
      <c r="AE488" s="10">
        <v>-663208696</v>
      </c>
      <c r="AF488" s="10">
        <v>-28675847.9</v>
      </c>
      <c r="AG488" s="10">
        <v>34488011.6</v>
      </c>
      <c r="AH488" s="1" t="e">
        <f t="shared" si="162"/>
        <v>#VALUE!</v>
      </c>
      <c r="AI488" s="1">
        <f t="shared" si="163"/>
        <v>4687298365.67</v>
      </c>
      <c r="AJ488" s="1">
        <f t="shared" si="164"/>
        <v>4421061847.3</v>
      </c>
      <c r="AK488" s="1">
        <f t="shared" si="165"/>
        <v>4057289965.13</v>
      </c>
      <c r="AL488" s="1">
        <f t="shared" si="166"/>
        <v>3843708178.86</v>
      </c>
      <c r="AM488" s="1">
        <f t="shared" si="167"/>
        <v>3792930505.02</v>
      </c>
      <c r="AN488" s="1">
        <f t="shared" si="168"/>
        <v>3717929489.52</v>
      </c>
      <c r="AO488" s="1">
        <f t="shared" si="169"/>
        <v>3493986396.45</v>
      </c>
      <c r="AP488" s="1">
        <f t="shared" si="170"/>
        <v>4404145173</v>
      </c>
      <c r="AQ488" s="1">
        <f t="shared" si="171"/>
        <v>4606903504</v>
      </c>
      <c r="AR488" s="2" t="e">
        <f t="shared" si="172"/>
        <v>#VALUE!</v>
      </c>
      <c r="AS488" s="2">
        <f t="shared" si="173"/>
        <v>0.107270123379084</v>
      </c>
      <c r="AT488" s="2">
        <f t="shared" si="174"/>
        <v>0.130848507661862</v>
      </c>
      <c r="AU488" s="2">
        <f t="shared" si="175"/>
        <v>0.0716730474033749</v>
      </c>
      <c r="AV488" s="2">
        <f t="shared" si="176"/>
        <v>0.0612307555746345</v>
      </c>
      <c r="AW488" s="2">
        <f t="shared" si="177"/>
        <v>0.0651371148701543</v>
      </c>
      <c r="AX488" s="2">
        <f t="shared" si="178"/>
        <v>0.0466193556086986</v>
      </c>
      <c r="AY488" s="2">
        <f t="shared" si="179"/>
        <v>-0.189814332612697</v>
      </c>
      <c r="AZ488" s="2">
        <f t="shared" si="180"/>
        <v>-0.00651110414702036</v>
      </c>
      <c r="BA488" s="2">
        <f t="shared" si="181"/>
        <v>0.00748615888525891</v>
      </c>
    </row>
    <row r="489" hidden="1" spans="1:53">
      <c r="A489" s="8" t="s">
        <v>992</v>
      </c>
      <c r="B489" s="8" t="s">
        <v>993</v>
      </c>
      <c r="C489" s="9">
        <v>9.27</v>
      </c>
      <c r="D489" s="10" t="s">
        <v>21</v>
      </c>
      <c r="E489" s="10">
        <v>10538861748.72</v>
      </c>
      <c r="F489" s="10">
        <v>10444422994.44</v>
      </c>
      <c r="G489" s="10">
        <v>10264006212.9</v>
      </c>
      <c r="H489" s="10">
        <v>9891282872.95</v>
      </c>
      <c r="I489" s="10">
        <v>7589546790.11</v>
      </c>
      <c r="J489" s="10">
        <v>7103509998.47</v>
      </c>
      <c r="K489" s="10">
        <v>5687686154.95</v>
      </c>
      <c r="L489" s="10">
        <v>5348542510</v>
      </c>
      <c r="M489" s="10">
        <v>4171281410</v>
      </c>
      <c r="N489" s="10" t="s">
        <v>21</v>
      </c>
      <c r="O489" s="10">
        <v>2481148950</v>
      </c>
      <c r="P489" s="10">
        <v>4699964190</v>
      </c>
      <c r="Q489" s="10">
        <v>5785892510</v>
      </c>
      <c r="R489" s="10">
        <v>8095581140</v>
      </c>
      <c r="S489" s="10">
        <v>7747877280</v>
      </c>
      <c r="T489" s="10">
        <v>2885609140</v>
      </c>
      <c r="U489" s="10">
        <v>10439682700</v>
      </c>
      <c r="V489" s="10">
        <v>18743174300</v>
      </c>
      <c r="W489" s="10">
        <v>11404275900</v>
      </c>
      <c r="X489" s="10" t="s">
        <v>21</v>
      </c>
      <c r="Y489" s="10">
        <v>458560859</v>
      </c>
      <c r="Z489" s="10">
        <v>659565302</v>
      </c>
      <c r="AA489" s="10">
        <v>914120304</v>
      </c>
      <c r="AB489" s="10">
        <v>1199400650</v>
      </c>
      <c r="AC489" s="10">
        <v>1061529760</v>
      </c>
      <c r="AD489" s="10">
        <v>998536507</v>
      </c>
      <c r="AE489" s="10">
        <v>1276655060</v>
      </c>
      <c r="AF489" s="10">
        <v>1564342090</v>
      </c>
      <c r="AG489" s="10">
        <v>1156601510</v>
      </c>
      <c r="AH489" s="1" t="e">
        <f t="shared" si="162"/>
        <v>#VALUE!</v>
      </c>
      <c r="AI489" s="1">
        <f t="shared" si="163"/>
        <v>13020010698.72</v>
      </c>
      <c r="AJ489" s="1">
        <f t="shared" si="164"/>
        <v>15144387184.44</v>
      </c>
      <c r="AK489" s="1">
        <f t="shared" si="165"/>
        <v>16049898722.9</v>
      </c>
      <c r="AL489" s="1">
        <f t="shared" si="166"/>
        <v>17986864012.95</v>
      </c>
      <c r="AM489" s="1">
        <f t="shared" si="167"/>
        <v>15337424070.11</v>
      </c>
      <c r="AN489" s="1">
        <f t="shared" si="168"/>
        <v>9989119138.47</v>
      </c>
      <c r="AO489" s="1">
        <f t="shared" si="169"/>
        <v>16127368854.95</v>
      </c>
      <c r="AP489" s="1">
        <f t="shared" si="170"/>
        <v>24091716810</v>
      </c>
      <c r="AQ489" s="1">
        <f t="shared" si="171"/>
        <v>15575557310</v>
      </c>
      <c r="AR489" s="2" t="e">
        <f t="shared" si="172"/>
        <v>#VALUE!</v>
      </c>
      <c r="AS489" s="2">
        <f t="shared" si="173"/>
        <v>0.0352196990932643</v>
      </c>
      <c r="AT489" s="2">
        <f t="shared" si="174"/>
        <v>0.0435517986939522</v>
      </c>
      <c r="AU489" s="2">
        <f t="shared" si="175"/>
        <v>0.0569548954658345</v>
      </c>
      <c r="AV489" s="2">
        <f t="shared" si="176"/>
        <v>0.0666820324619382</v>
      </c>
      <c r="AW489" s="2">
        <f t="shared" si="177"/>
        <v>0.0692117369349354</v>
      </c>
      <c r="AX489" s="2">
        <f t="shared" si="178"/>
        <v>0.0999624184233068</v>
      </c>
      <c r="AY489" s="2">
        <f t="shared" si="179"/>
        <v>0.0791607776496136</v>
      </c>
      <c r="AZ489" s="2">
        <f t="shared" si="180"/>
        <v>0.0649327776155277</v>
      </c>
      <c r="BA489" s="2">
        <f t="shared" si="181"/>
        <v>0.0742574719466009</v>
      </c>
    </row>
    <row r="490" hidden="1" spans="1:53">
      <c r="A490" s="8" t="s">
        <v>994</v>
      </c>
      <c r="B490" s="8" t="s">
        <v>995</v>
      </c>
      <c r="C490" s="9">
        <v>12.89</v>
      </c>
      <c r="D490" s="10">
        <v>7618610421.45</v>
      </c>
      <c r="E490" s="10">
        <v>5927926221.32</v>
      </c>
      <c r="F490" s="10">
        <v>5478270222.41</v>
      </c>
      <c r="G490" s="10">
        <v>5384394446.16</v>
      </c>
      <c r="H490" s="10">
        <v>5240937429.2</v>
      </c>
      <c r="I490" s="10">
        <v>5063064675.74</v>
      </c>
      <c r="J490" s="10">
        <v>4842680304.58</v>
      </c>
      <c r="K490" s="10">
        <v>4579713880.43</v>
      </c>
      <c r="L490" s="10">
        <v>4369590300</v>
      </c>
      <c r="M490" s="10">
        <v>4166231040</v>
      </c>
      <c r="N490" s="10">
        <v>2123179890</v>
      </c>
      <c r="O490" s="10">
        <v>1067380300</v>
      </c>
      <c r="P490" s="10">
        <v>374243907</v>
      </c>
      <c r="Q490" s="10">
        <v>312718275</v>
      </c>
      <c r="R490" s="10">
        <v>296582328</v>
      </c>
      <c r="S490" s="10">
        <v>171233794</v>
      </c>
      <c r="T490" s="10">
        <v>54651799.5</v>
      </c>
      <c r="U490" s="10">
        <v>81527597.5</v>
      </c>
      <c r="V490" s="10">
        <v>320254910</v>
      </c>
      <c r="W490" s="10">
        <v>320471200</v>
      </c>
      <c r="X490" s="10">
        <v>1316018270</v>
      </c>
      <c r="Y490" s="10">
        <v>627667686</v>
      </c>
      <c r="Z490" s="10">
        <v>203531617</v>
      </c>
      <c r="AA490" s="10">
        <v>337387606</v>
      </c>
      <c r="AB490" s="10">
        <v>395929451</v>
      </c>
      <c r="AC490" s="10">
        <v>424523508</v>
      </c>
      <c r="AD490" s="10">
        <v>501407541</v>
      </c>
      <c r="AE490" s="10">
        <v>431400845</v>
      </c>
      <c r="AF490" s="10">
        <v>433505682</v>
      </c>
      <c r="AG490" s="10">
        <v>489830189</v>
      </c>
      <c r="AH490" s="1">
        <f t="shared" si="162"/>
        <v>9741790311.45</v>
      </c>
      <c r="AI490" s="1">
        <f t="shared" si="163"/>
        <v>6995306521.32</v>
      </c>
      <c r="AJ490" s="1">
        <f t="shared" si="164"/>
        <v>5852514129.41</v>
      </c>
      <c r="AK490" s="1">
        <f t="shared" si="165"/>
        <v>5697112721.16</v>
      </c>
      <c r="AL490" s="1">
        <f t="shared" si="166"/>
        <v>5537519757.2</v>
      </c>
      <c r="AM490" s="1">
        <f t="shared" si="167"/>
        <v>5234298469.74</v>
      </c>
      <c r="AN490" s="1">
        <f t="shared" si="168"/>
        <v>4897332104.08</v>
      </c>
      <c r="AO490" s="1">
        <f t="shared" si="169"/>
        <v>4661241477.93</v>
      </c>
      <c r="AP490" s="1">
        <f t="shared" si="170"/>
        <v>4689845210</v>
      </c>
      <c r="AQ490" s="1">
        <f t="shared" si="171"/>
        <v>4486702240</v>
      </c>
      <c r="AR490" s="2">
        <f t="shared" si="172"/>
        <v>0.135089981197113</v>
      </c>
      <c r="AS490" s="2">
        <f t="shared" si="173"/>
        <v>0.089726973948464</v>
      </c>
      <c r="AT490" s="2">
        <f t="shared" si="174"/>
        <v>0.0347767835326044</v>
      </c>
      <c r="AU490" s="2">
        <f t="shared" si="175"/>
        <v>0.0592208057858655</v>
      </c>
      <c r="AV490" s="2">
        <f t="shared" si="176"/>
        <v>0.07149942002197</v>
      </c>
      <c r="AW490" s="2">
        <f t="shared" si="177"/>
        <v>0.0811041843437497</v>
      </c>
      <c r="AX490" s="2">
        <f t="shared" si="178"/>
        <v>0.102383814359307</v>
      </c>
      <c r="AY490" s="2">
        <f t="shared" si="179"/>
        <v>0.0925506320671419</v>
      </c>
      <c r="AZ490" s="2">
        <f t="shared" si="180"/>
        <v>0.092434965886646</v>
      </c>
      <c r="BA490" s="2">
        <f t="shared" si="181"/>
        <v>0.109173767903082</v>
      </c>
    </row>
    <row r="491" hidden="1" spans="1:53">
      <c r="A491" s="8" t="s">
        <v>996</v>
      </c>
      <c r="B491" s="8" t="s">
        <v>997</v>
      </c>
      <c r="C491" s="9">
        <v>1.86</v>
      </c>
      <c r="D491" s="10" t="s">
        <v>21</v>
      </c>
      <c r="E491" s="10">
        <v>4094727644.75</v>
      </c>
      <c r="F491" s="10">
        <v>6356057672.9</v>
      </c>
      <c r="G491" s="10">
        <v>12533903069.75</v>
      </c>
      <c r="H491" s="10">
        <v>12499534266</v>
      </c>
      <c r="I491" s="10">
        <v>11748588248.72</v>
      </c>
      <c r="J491" s="10">
        <v>9673818308.95</v>
      </c>
      <c r="K491" s="10">
        <v>8123519845.02</v>
      </c>
      <c r="L491" s="10">
        <v>6990081990</v>
      </c>
      <c r="M491" s="10">
        <v>4150320920</v>
      </c>
      <c r="N491" s="10" t="s">
        <v>21</v>
      </c>
      <c r="O491" s="10">
        <v>5113354550</v>
      </c>
      <c r="P491" s="10">
        <v>5935081050</v>
      </c>
      <c r="Q491" s="10">
        <v>4118365520</v>
      </c>
      <c r="R491" s="10">
        <v>3044263970</v>
      </c>
      <c r="S491" s="10">
        <v>2202374890</v>
      </c>
      <c r="T491" s="10">
        <v>1565776670</v>
      </c>
      <c r="U491" s="10">
        <v>592508256</v>
      </c>
      <c r="V491" s="10">
        <v>1489980630</v>
      </c>
      <c r="W491" s="10">
        <v>1732153830</v>
      </c>
      <c r="X491" s="10" t="s">
        <v>21</v>
      </c>
      <c r="Y491" s="10">
        <v>-183197243</v>
      </c>
      <c r="Z491" s="10">
        <v>-2852051910</v>
      </c>
      <c r="AA491" s="10">
        <v>-681600546</v>
      </c>
      <c r="AB491" s="10">
        <v>616476989</v>
      </c>
      <c r="AC491" s="10">
        <v>903953766</v>
      </c>
      <c r="AD491" s="10">
        <v>1033586720</v>
      </c>
      <c r="AE491" s="10">
        <v>1290972070</v>
      </c>
      <c r="AF491" s="10">
        <v>1079263580</v>
      </c>
      <c r="AG491" s="10">
        <v>861992100</v>
      </c>
      <c r="AH491" s="1" t="e">
        <f t="shared" si="162"/>
        <v>#VALUE!</v>
      </c>
      <c r="AI491" s="1">
        <f t="shared" si="163"/>
        <v>9208082194.75</v>
      </c>
      <c r="AJ491" s="1">
        <f t="shared" si="164"/>
        <v>12291138722.9</v>
      </c>
      <c r="AK491" s="1">
        <f t="shared" si="165"/>
        <v>16652268589.75</v>
      </c>
      <c r="AL491" s="1">
        <f t="shared" si="166"/>
        <v>15543798236</v>
      </c>
      <c r="AM491" s="1">
        <f t="shared" si="167"/>
        <v>13950963138.72</v>
      </c>
      <c r="AN491" s="1">
        <f t="shared" si="168"/>
        <v>11239594978.95</v>
      </c>
      <c r="AO491" s="1">
        <f t="shared" si="169"/>
        <v>8716028101.02</v>
      </c>
      <c r="AP491" s="1">
        <f t="shared" si="170"/>
        <v>8480062620</v>
      </c>
      <c r="AQ491" s="1">
        <f t="shared" si="171"/>
        <v>5882474750</v>
      </c>
      <c r="AR491" s="2" t="e">
        <f t="shared" si="172"/>
        <v>#VALUE!</v>
      </c>
      <c r="AS491" s="2">
        <f t="shared" si="173"/>
        <v>-0.0198952658246741</v>
      </c>
      <c r="AT491" s="2">
        <f t="shared" si="174"/>
        <v>-0.232041308319648</v>
      </c>
      <c r="AU491" s="2">
        <f t="shared" si="175"/>
        <v>-0.0409313927604763</v>
      </c>
      <c r="AV491" s="2">
        <f t="shared" si="176"/>
        <v>0.039660640188459</v>
      </c>
      <c r="AW491" s="2">
        <f t="shared" si="177"/>
        <v>0.0647950795233008</v>
      </c>
      <c r="AX491" s="2">
        <f t="shared" si="178"/>
        <v>0.091959427535934</v>
      </c>
      <c r="AY491" s="2">
        <f t="shared" si="179"/>
        <v>0.148114720952876</v>
      </c>
      <c r="AZ491" s="2">
        <f t="shared" si="180"/>
        <v>0.127270708762761</v>
      </c>
      <c r="BA491" s="2">
        <f t="shared" si="181"/>
        <v>0.146535622613595</v>
      </c>
    </row>
    <row r="492" hidden="1" spans="1:53">
      <c r="A492" s="8" t="s">
        <v>998</v>
      </c>
      <c r="B492" s="8" t="s">
        <v>999</v>
      </c>
      <c r="C492" s="9">
        <v>5.92</v>
      </c>
      <c r="D492" s="10" t="s">
        <v>21</v>
      </c>
      <c r="E492" s="10">
        <v>7017230710.89</v>
      </c>
      <c r="F492" s="10">
        <v>7055565554.9</v>
      </c>
      <c r="G492" s="10">
        <v>5624053875.79</v>
      </c>
      <c r="H492" s="10">
        <v>5512033674.57</v>
      </c>
      <c r="I492" s="10">
        <v>5280573227.77</v>
      </c>
      <c r="J492" s="10">
        <v>5291279184.9</v>
      </c>
      <c r="K492" s="10">
        <v>5269728222.7</v>
      </c>
      <c r="L492" s="10">
        <v>5252009520</v>
      </c>
      <c r="M492" s="10">
        <v>4145874170</v>
      </c>
      <c r="N492" s="10" t="s">
        <v>21</v>
      </c>
      <c r="O492" s="10">
        <v>13450683700</v>
      </c>
      <c r="P492" s="10">
        <v>13253276800</v>
      </c>
      <c r="Q492" s="10">
        <v>9354826100</v>
      </c>
      <c r="R492" s="10">
        <v>8070682600</v>
      </c>
      <c r="S492" s="10">
        <v>7464088450</v>
      </c>
      <c r="T492" s="10">
        <v>7347518220</v>
      </c>
      <c r="U492" s="10">
        <v>5052143480</v>
      </c>
      <c r="V492" s="10">
        <v>5456562060</v>
      </c>
      <c r="W492" s="10">
        <v>6761783600</v>
      </c>
      <c r="X492" s="10" t="s">
        <v>21</v>
      </c>
      <c r="Y492" s="10">
        <v>690090404</v>
      </c>
      <c r="Z492" s="10">
        <v>719143797</v>
      </c>
      <c r="AA492" s="10">
        <v>749557774</v>
      </c>
      <c r="AB492" s="10">
        <v>615781463</v>
      </c>
      <c r="AC492" s="10">
        <v>418025045</v>
      </c>
      <c r="AD492" s="10">
        <v>357301943</v>
      </c>
      <c r="AE492" s="10">
        <v>339687549</v>
      </c>
      <c r="AF492" s="10">
        <v>334941876</v>
      </c>
      <c r="AG492" s="10">
        <v>205394956</v>
      </c>
      <c r="AH492" s="1" t="e">
        <f t="shared" si="162"/>
        <v>#VALUE!</v>
      </c>
      <c r="AI492" s="1">
        <f t="shared" si="163"/>
        <v>20467914410.89</v>
      </c>
      <c r="AJ492" s="1">
        <f t="shared" si="164"/>
        <v>20308842354.9</v>
      </c>
      <c r="AK492" s="1">
        <f t="shared" si="165"/>
        <v>14978879975.79</v>
      </c>
      <c r="AL492" s="1">
        <f t="shared" si="166"/>
        <v>13582716274.57</v>
      </c>
      <c r="AM492" s="1">
        <f t="shared" si="167"/>
        <v>12744661677.77</v>
      </c>
      <c r="AN492" s="1">
        <f t="shared" si="168"/>
        <v>12638797404.9</v>
      </c>
      <c r="AO492" s="1">
        <f t="shared" si="169"/>
        <v>10321871702.7</v>
      </c>
      <c r="AP492" s="1">
        <f t="shared" si="170"/>
        <v>10708571580</v>
      </c>
      <c r="AQ492" s="1">
        <f t="shared" si="171"/>
        <v>10907657770</v>
      </c>
      <c r="AR492" s="2" t="e">
        <f t="shared" si="172"/>
        <v>#VALUE!</v>
      </c>
      <c r="AS492" s="2">
        <f t="shared" si="173"/>
        <v>0.0337157167138063</v>
      </c>
      <c r="AT492" s="2">
        <f t="shared" si="174"/>
        <v>0.0354103786140469</v>
      </c>
      <c r="AU492" s="2">
        <f t="shared" si="175"/>
        <v>0.0500409760416995</v>
      </c>
      <c r="AV492" s="2">
        <f t="shared" si="176"/>
        <v>0.0453356641302216</v>
      </c>
      <c r="AW492" s="2">
        <f t="shared" si="177"/>
        <v>0.0328000111394988</v>
      </c>
      <c r="AX492" s="2">
        <f t="shared" si="178"/>
        <v>0.0282702484701176</v>
      </c>
      <c r="AY492" s="2">
        <f t="shared" si="179"/>
        <v>0.0329094914937903</v>
      </c>
      <c r="AZ492" s="2">
        <f t="shared" si="180"/>
        <v>0.0312779228768063</v>
      </c>
      <c r="BA492" s="2">
        <f t="shared" si="181"/>
        <v>0.0188303447294533</v>
      </c>
    </row>
    <row r="493" hidden="1" spans="1:53">
      <c r="A493" s="8" t="s">
        <v>1000</v>
      </c>
      <c r="B493" s="18" t="s">
        <v>1001</v>
      </c>
      <c r="C493" s="9">
        <v>4.07</v>
      </c>
      <c r="D493" s="10" t="s">
        <v>21</v>
      </c>
      <c r="E493" s="10">
        <v>9628993030.13</v>
      </c>
      <c r="F493" s="10">
        <v>8065856510.61</v>
      </c>
      <c r="G493" s="10">
        <v>7515355630.85</v>
      </c>
      <c r="H493" s="10">
        <v>7530676860.14</v>
      </c>
      <c r="I493" s="10">
        <v>6148922895.79</v>
      </c>
      <c r="J493" s="10">
        <v>4822325813.62</v>
      </c>
      <c r="K493" s="10">
        <v>4054030077.32</v>
      </c>
      <c r="L493" s="10">
        <v>4210351660</v>
      </c>
      <c r="M493" s="10">
        <v>4141413220</v>
      </c>
      <c r="N493" s="10" t="s">
        <v>21</v>
      </c>
      <c r="O493" s="10">
        <v>730726833</v>
      </c>
      <c r="P493" s="10">
        <v>823092206</v>
      </c>
      <c r="Q493" s="10">
        <v>207000000</v>
      </c>
      <c r="R493" s="10">
        <v>237000000</v>
      </c>
      <c r="S493" s="10">
        <v>100000000</v>
      </c>
      <c r="T493" s="10">
        <v>80000000</v>
      </c>
      <c r="U493" s="10">
        <v>248000000</v>
      </c>
      <c r="V493" s="10">
        <v>663000000</v>
      </c>
      <c r="W493" s="10">
        <v>1901000000</v>
      </c>
      <c r="X493" s="10" t="s">
        <v>21</v>
      </c>
      <c r="Y493" s="10">
        <v>2661301120</v>
      </c>
      <c r="Z493" s="10">
        <v>1591483560</v>
      </c>
      <c r="AA493" s="10">
        <v>1199172050</v>
      </c>
      <c r="AB493" s="10">
        <v>2957981480</v>
      </c>
      <c r="AC493" s="10">
        <v>1874147860</v>
      </c>
      <c r="AD493" s="10">
        <v>575031052</v>
      </c>
      <c r="AE493" s="10">
        <v>-188295653</v>
      </c>
      <c r="AF493" s="10">
        <v>207659040</v>
      </c>
      <c r="AG493" s="10">
        <v>172272843</v>
      </c>
      <c r="AH493" s="1" t="e">
        <f t="shared" si="162"/>
        <v>#VALUE!</v>
      </c>
      <c r="AI493" s="1">
        <f t="shared" si="163"/>
        <v>10359719863.13</v>
      </c>
      <c r="AJ493" s="1">
        <f t="shared" si="164"/>
        <v>8888948716.61</v>
      </c>
      <c r="AK493" s="1">
        <f t="shared" si="165"/>
        <v>7722355630.85</v>
      </c>
      <c r="AL493" s="1">
        <f t="shared" si="166"/>
        <v>7767676860.14</v>
      </c>
      <c r="AM493" s="1">
        <f t="shared" si="167"/>
        <v>6248922895.79</v>
      </c>
      <c r="AN493" s="1">
        <f t="shared" si="168"/>
        <v>4902325813.62</v>
      </c>
      <c r="AO493" s="1">
        <f t="shared" si="169"/>
        <v>4302030077.32</v>
      </c>
      <c r="AP493" s="1">
        <f t="shared" si="170"/>
        <v>4873351660</v>
      </c>
      <c r="AQ493" s="1">
        <f t="shared" si="171"/>
        <v>6042413220</v>
      </c>
      <c r="AR493" s="2" t="e">
        <f t="shared" si="172"/>
        <v>#VALUE!</v>
      </c>
      <c r="AS493" s="2">
        <f t="shared" si="173"/>
        <v>0.2568892938381</v>
      </c>
      <c r="AT493" s="2">
        <f t="shared" si="174"/>
        <v>0.179040695445361</v>
      </c>
      <c r="AU493" s="2">
        <f t="shared" si="175"/>
        <v>0.155285784198986</v>
      </c>
      <c r="AV493" s="2">
        <f t="shared" si="176"/>
        <v>0.380806453880561</v>
      </c>
      <c r="AW493" s="2">
        <f t="shared" si="177"/>
        <v>0.299915344012749</v>
      </c>
      <c r="AX493" s="2">
        <f t="shared" si="178"/>
        <v>0.117297599927448</v>
      </c>
      <c r="AY493" s="2">
        <f t="shared" si="179"/>
        <v>-0.0437690229068089</v>
      </c>
      <c r="AZ493" s="2">
        <f t="shared" si="180"/>
        <v>0.0426111338741354</v>
      </c>
      <c r="BA493" s="2">
        <f t="shared" si="181"/>
        <v>0.0285106027554997</v>
      </c>
    </row>
    <row r="494" hidden="1" spans="1:53">
      <c r="A494" s="8" t="s">
        <v>1002</v>
      </c>
      <c r="B494" s="8" t="s">
        <v>1003</v>
      </c>
      <c r="C494" s="9">
        <v>5.88</v>
      </c>
      <c r="D494" s="10">
        <v>9502293000</v>
      </c>
      <c r="E494" s="10">
        <v>8104070000</v>
      </c>
      <c r="F494" s="10">
        <v>7581643000</v>
      </c>
      <c r="G494" s="10">
        <v>7142187000</v>
      </c>
      <c r="H494" s="10">
        <v>6614967000</v>
      </c>
      <c r="I494" s="10">
        <v>5413776000</v>
      </c>
      <c r="J494" s="10">
        <v>5003817000</v>
      </c>
      <c r="K494" s="10">
        <v>4618753000</v>
      </c>
      <c r="L494" s="10">
        <v>4337980000</v>
      </c>
      <c r="M494" s="10">
        <v>4134544000</v>
      </c>
      <c r="N494" s="10">
        <v>9421853000</v>
      </c>
      <c r="O494" s="10">
        <v>8746414000</v>
      </c>
      <c r="P494" s="10">
        <v>7170739000</v>
      </c>
      <c r="Q494" s="10">
        <v>6119349000</v>
      </c>
      <c r="R494" s="10">
        <v>4558052000</v>
      </c>
      <c r="S494" s="10">
        <v>2912480000</v>
      </c>
      <c r="T494" s="10">
        <v>2402276000</v>
      </c>
      <c r="U494" s="10">
        <v>2542704000</v>
      </c>
      <c r="V494" s="10">
        <v>3570216000</v>
      </c>
      <c r="W494" s="10">
        <v>3767342000</v>
      </c>
      <c r="X494" s="10">
        <v>1160424000</v>
      </c>
      <c r="Y494" s="10">
        <v>1041820000</v>
      </c>
      <c r="Z494" s="10">
        <v>967179000</v>
      </c>
      <c r="AA494" s="10">
        <v>819580000</v>
      </c>
      <c r="AB494" s="10">
        <v>839839000</v>
      </c>
      <c r="AC494" s="10">
        <v>830927000</v>
      </c>
      <c r="AD494" s="10">
        <v>744995000</v>
      </c>
      <c r="AE494" s="10">
        <v>660749000</v>
      </c>
      <c r="AF494" s="10">
        <v>643726000</v>
      </c>
      <c r="AG494" s="10">
        <v>627480000</v>
      </c>
      <c r="AH494" s="1">
        <f t="shared" si="162"/>
        <v>18924146000</v>
      </c>
      <c r="AI494" s="1">
        <f t="shared" si="163"/>
        <v>16850484000</v>
      </c>
      <c r="AJ494" s="1">
        <f t="shared" si="164"/>
        <v>14752382000</v>
      </c>
      <c r="AK494" s="1">
        <f t="shared" si="165"/>
        <v>13261536000</v>
      </c>
      <c r="AL494" s="1">
        <f t="shared" si="166"/>
        <v>11173019000</v>
      </c>
      <c r="AM494" s="1">
        <f t="shared" si="167"/>
        <v>8326256000</v>
      </c>
      <c r="AN494" s="1">
        <f t="shared" si="168"/>
        <v>7406093000</v>
      </c>
      <c r="AO494" s="1">
        <f t="shared" si="169"/>
        <v>7161457000</v>
      </c>
      <c r="AP494" s="1">
        <f t="shared" si="170"/>
        <v>7908196000</v>
      </c>
      <c r="AQ494" s="1">
        <f t="shared" si="171"/>
        <v>7901886000</v>
      </c>
      <c r="AR494" s="2">
        <f t="shared" si="172"/>
        <v>0.0613197551952939</v>
      </c>
      <c r="AS494" s="2">
        <f t="shared" si="173"/>
        <v>0.0618273041890073</v>
      </c>
      <c r="AT494" s="2">
        <f t="shared" si="174"/>
        <v>0.0655608701021977</v>
      </c>
      <c r="AU494" s="2">
        <f t="shared" si="175"/>
        <v>0.0618012875733248</v>
      </c>
      <c r="AV494" s="2">
        <f t="shared" si="176"/>
        <v>0.07516670292962</v>
      </c>
      <c r="AW494" s="2">
        <f t="shared" si="177"/>
        <v>0.0997959947424148</v>
      </c>
      <c r="AX494" s="2">
        <f t="shared" si="178"/>
        <v>0.100592174578418</v>
      </c>
      <c r="AY494" s="2">
        <f t="shared" si="179"/>
        <v>0.0922646048143555</v>
      </c>
      <c r="AZ494" s="2">
        <f t="shared" si="180"/>
        <v>0.0813998540248623</v>
      </c>
      <c r="BA494" s="2">
        <f t="shared" si="181"/>
        <v>0.0794088904851323</v>
      </c>
    </row>
    <row r="495" hidden="1" spans="1:53">
      <c r="A495" s="8" t="s">
        <v>1004</v>
      </c>
      <c r="B495" s="8" t="s">
        <v>1005</v>
      </c>
      <c r="C495" s="9">
        <v>2.71</v>
      </c>
      <c r="D495" s="10" t="s">
        <v>21</v>
      </c>
      <c r="E495" s="10">
        <v>1423611080.26</v>
      </c>
      <c r="F495" s="10">
        <v>1522839285.46</v>
      </c>
      <c r="G495" s="10">
        <v>1472975408.48</v>
      </c>
      <c r="H495" s="10">
        <v>-37737003.14</v>
      </c>
      <c r="I495" s="10">
        <v>713799535.66</v>
      </c>
      <c r="J495" s="10">
        <v>495288798.1</v>
      </c>
      <c r="K495" s="10">
        <v>3176784537.56</v>
      </c>
      <c r="L495" s="10">
        <v>4157283260</v>
      </c>
      <c r="M495" s="10">
        <v>4132870150</v>
      </c>
      <c r="N495" s="10" t="s">
        <v>21</v>
      </c>
      <c r="O495" s="10">
        <v>664608397</v>
      </c>
      <c r="P495" s="10">
        <v>730638808</v>
      </c>
      <c r="Q495" s="10">
        <v>733375519</v>
      </c>
      <c r="R495" s="10">
        <v>2733723140</v>
      </c>
      <c r="S495" s="10">
        <v>3031967260</v>
      </c>
      <c r="T495" s="10">
        <v>4291962940</v>
      </c>
      <c r="U495" s="10">
        <v>3969965710</v>
      </c>
      <c r="V495" s="10">
        <v>4102306090</v>
      </c>
      <c r="W495" s="10">
        <v>4187457470</v>
      </c>
      <c r="X495" s="10" t="s">
        <v>21</v>
      </c>
      <c r="Y495" s="10">
        <v>-73024322.1</v>
      </c>
      <c r="Z495" s="10">
        <v>82823138.2</v>
      </c>
      <c r="AA495" s="10">
        <v>-1028416060</v>
      </c>
      <c r="AB495" s="10">
        <v>-49309927.1</v>
      </c>
      <c r="AC495" s="10">
        <v>422155941</v>
      </c>
      <c r="AD495" s="10">
        <v>-2670890870</v>
      </c>
      <c r="AE495" s="10">
        <v>-951164259</v>
      </c>
      <c r="AF495" s="10">
        <v>159016696</v>
      </c>
      <c r="AG495" s="10">
        <v>-550802003</v>
      </c>
      <c r="AH495" s="1" t="e">
        <f t="shared" si="162"/>
        <v>#VALUE!</v>
      </c>
      <c r="AI495" s="1">
        <f t="shared" si="163"/>
        <v>2088219477.26</v>
      </c>
      <c r="AJ495" s="1">
        <f t="shared" si="164"/>
        <v>2253478093.46</v>
      </c>
      <c r="AK495" s="1">
        <f t="shared" si="165"/>
        <v>2206350927.48</v>
      </c>
      <c r="AL495" s="1">
        <f t="shared" si="166"/>
        <v>2695986136.86</v>
      </c>
      <c r="AM495" s="1">
        <f t="shared" si="167"/>
        <v>3745766795.66</v>
      </c>
      <c r="AN495" s="1">
        <f t="shared" si="168"/>
        <v>4787251738.1</v>
      </c>
      <c r="AO495" s="1">
        <f t="shared" si="169"/>
        <v>7146750247.56</v>
      </c>
      <c r="AP495" s="1">
        <f t="shared" si="170"/>
        <v>8259589350</v>
      </c>
      <c r="AQ495" s="1">
        <f t="shared" si="171"/>
        <v>8320327620</v>
      </c>
      <c r="AR495" s="2" t="e">
        <f t="shared" si="172"/>
        <v>#VALUE!</v>
      </c>
      <c r="AS495" s="2">
        <f t="shared" si="173"/>
        <v>-0.0349696585513209</v>
      </c>
      <c r="AT495" s="2">
        <f t="shared" si="174"/>
        <v>0.036753469421499</v>
      </c>
      <c r="AU495" s="2">
        <f t="shared" si="175"/>
        <v>-0.466116267902411</v>
      </c>
      <c r="AV495" s="2">
        <f t="shared" si="176"/>
        <v>-0.0182901263570409</v>
      </c>
      <c r="AW495" s="2">
        <f t="shared" si="177"/>
        <v>0.112702141919013</v>
      </c>
      <c r="AX495" s="2">
        <f t="shared" si="178"/>
        <v>-0.557917363890298</v>
      </c>
      <c r="AY495" s="2">
        <f t="shared" si="179"/>
        <v>-0.133090457348043</v>
      </c>
      <c r="AZ495" s="2">
        <f t="shared" si="180"/>
        <v>0.0192523731219156</v>
      </c>
      <c r="BA495" s="2">
        <f t="shared" si="181"/>
        <v>-0.0661995570554228</v>
      </c>
    </row>
    <row r="496" hidden="1" spans="1:53">
      <c r="A496" s="8" t="s">
        <v>1006</v>
      </c>
      <c r="B496" s="8" t="s">
        <v>1007</v>
      </c>
      <c r="C496" s="9">
        <v>6.83</v>
      </c>
      <c r="D496" s="10" t="s">
        <v>21</v>
      </c>
      <c r="E496" s="10">
        <v>24830109250.31</v>
      </c>
      <c r="F496" s="10">
        <v>21115179225.24</v>
      </c>
      <c r="G496" s="10">
        <v>20808402080.35</v>
      </c>
      <c r="H496" s="10">
        <v>20237134735.25</v>
      </c>
      <c r="I496" s="10">
        <v>18981453209.06</v>
      </c>
      <c r="J496" s="10">
        <v>19344023476.58</v>
      </c>
      <c r="K496" s="10">
        <v>18789642987.94</v>
      </c>
      <c r="L496" s="10">
        <v>14724060700</v>
      </c>
      <c r="M496" s="10">
        <v>4127305450</v>
      </c>
      <c r="N496" s="10" t="s">
        <v>21</v>
      </c>
      <c r="O496" s="10">
        <v>16821727900</v>
      </c>
      <c r="P496" s="10">
        <v>15677652600</v>
      </c>
      <c r="Q496" s="10">
        <v>18964980800</v>
      </c>
      <c r="R496" s="10">
        <v>17692915700</v>
      </c>
      <c r="S496" s="10">
        <v>11443984100</v>
      </c>
      <c r="T496" s="10">
        <v>8475393200</v>
      </c>
      <c r="U496" s="10">
        <v>7269781400</v>
      </c>
      <c r="V496" s="10">
        <v>5197500390</v>
      </c>
      <c r="W496" s="10">
        <v>4459466560</v>
      </c>
      <c r="X496" s="10" t="s">
        <v>21</v>
      </c>
      <c r="Y496" s="10">
        <v>4681560320</v>
      </c>
      <c r="Z496" s="10">
        <v>839323282</v>
      </c>
      <c r="AA496" s="10">
        <v>1285623510</v>
      </c>
      <c r="AB496" s="10">
        <v>2680316940</v>
      </c>
      <c r="AC496" s="10">
        <v>1043246290</v>
      </c>
      <c r="AD496" s="10">
        <v>922581119</v>
      </c>
      <c r="AE496" s="10">
        <v>1061931660</v>
      </c>
      <c r="AF496" s="10">
        <v>962729035</v>
      </c>
      <c r="AG496" s="10">
        <v>701446971</v>
      </c>
      <c r="AH496" s="1" t="e">
        <f t="shared" si="162"/>
        <v>#VALUE!</v>
      </c>
      <c r="AI496" s="1">
        <f t="shared" si="163"/>
        <v>41651837150.31</v>
      </c>
      <c r="AJ496" s="1">
        <f t="shared" si="164"/>
        <v>36792831825.24</v>
      </c>
      <c r="AK496" s="1">
        <f t="shared" si="165"/>
        <v>39773382880.35</v>
      </c>
      <c r="AL496" s="1">
        <f t="shared" si="166"/>
        <v>37930050435.25</v>
      </c>
      <c r="AM496" s="1">
        <f t="shared" si="167"/>
        <v>30425437309.06</v>
      </c>
      <c r="AN496" s="1">
        <f t="shared" si="168"/>
        <v>27819416676.58</v>
      </c>
      <c r="AO496" s="1">
        <f t="shared" si="169"/>
        <v>26059424387.94</v>
      </c>
      <c r="AP496" s="1">
        <f t="shared" si="170"/>
        <v>19921561090</v>
      </c>
      <c r="AQ496" s="1">
        <f t="shared" si="171"/>
        <v>8586772010</v>
      </c>
      <c r="AR496" s="2" t="e">
        <f t="shared" si="172"/>
        <v>#VALUE!</v>
      </c>
      <c r="AS496" s="2">
        <f t="shared" si="173"/>
        <v>0.112397450876069</v>
      </c>
      <c r="AT496" s="2">
        <f t="shared" si="174"/>
        <v>0.0228121413971789</v>
      </c>
      <c r="AU496" s="2">
        <f t="shared" si="175"/>
        <v>0.0323237154321907</v>
      </c>
      <c r="AV496" s="2">
        <f t="shared" si="176"/>
        <v>0.0706647344056539</v>
      </c>
      <c r="AW496" s="2">
        <f t="shared" si="177"/>
        <v>0.0342886210443833</v>
      </c>
      <c r="AX496" s="2">
        <f t="shared" si="178"/>
        <v>0.0331632086224397</v>
      </c>
      <c r="AY496" s="2">
        <f t="shared" si="179"/>
        <v>0.0407503881970413</v>
      </c>
      <c r="AZ496" s="2">
        <f t="shared" si="180"/>
        <v>0.0483259836240073</v>
      </c>
      <c r="BA496" s="2">
        <f t="shared" si="181"/>
        <v>0.0816892506500822</v>
      </c>
    </row>
    <row r="497" hidden="1" spans="1:53">
      <c r="A497" s="8" t="s">
        <v>1008</v>
      </c>
      <c r="B497" s="16" t="s">
        <v>1009</v>
      </c>
      <c r="C497" s="9">
        <v>4.09</v>
      </c>
      <c r="D497" s="10" t="s">
        <v>21</v>
      </c>
      <c r="E497" s="10">
        <v>6509151514.12</v>
      </c>
      <c r="F497" s="10">
        <v>5655333007.49</v>
      </c>
      <c r="G497" s="10">
        <v>5053656672</v>
      </c>
      <c r="H497" s="10">
        <v>4701442661.54</v>
      </c>
      <c r="I497" s="10">
        <v>4635190454.78</v>
      </c>
      <c r="J497" s="10">
        <v>4439701605.67</v>
      </c>
      <c r="K497" s="10">
        <v>4140984206.33</v>
      </c>
      <c r="L497" s="10">
        <v>4550194400</v>
      </c>
      <c r="M497" s="10">
        <v>4125732370</v>
      </c>
      <c r="N497" s="10" t="s">
        <v>21</v>
      </c>
      <c r="O497" s="10">
        <v>539314758</v>
      </c>
      <c r="P497" s="10">
        <v>260000000</v>
      </c>
      <c r="Q497" s="10">
        <v>200000</v>
      </c>
      <c r="R497" s="10">
        <v>125474381</v>
      </c>
      <c r="S497" s="10">
        <v>107634298</v>
      </c>
      <c r="T497" s="10">
        <v>1373461.56</v>
      </c>
      <c r="U497" s="10">
        <v>4960397.01</v>
      </c>
      <c r="V497" s="10">
        <v>473600000</v>
      </c>
      <c r="W497" s="10">
        <v>0</v>
      </c>
      <c r="X497" s="10" t="s">
        <v>21</v>
      </c>
      <c r="Y497" s="10">
        <v>885816453</v>
      </c>
      <c r="Z497" s="10">
        <v>654638131</v>
      </c>
      <c r="AA497" s="10">
        <v>491160097</v>
      </c>
      <c r="AB497" s="10">
        <v>282403602</v>
      </c>
      <c r="AC497" s="10">
        <v>290726219</v>
      </c>
      <c r="AD497" s="10">
        <v>493679505</v>
      </c>
      <c r="AE497" s="10">
        <v>432126768</v>
      </c>
      <c r="AF497" s="10">
        <v>319621298</v>
      </c>
      <c r="AG497" s="10">
        <v>528854400</v>
      </c>
      <c r="AH497" s="1" t="e">
        <f t="shared" si="162"/>
        <v>#VALUE!</v>
      </c>
      <c r="AI497" s="1">
        <f t="shared" si="163"/>
        <v>7048466272.12</v>
      </c>
      <c r="AJ497" s="1">
        <f t="shared" si="164"/>
        <v>5915333007.49</v>
      </c>
      <c r="AK497" s="1">
        <f t="shared" si="165"/>
        <v>5053856672</v>
      </c>
      <c r="AL497" s="1">
        <f t="shared" si="166"/>
        <v>4826917042.54</v>
      </c>
      <c r="AM497" s="1">
        <f t="shared" si="167"/>
        <v>4742824752.78</v>
      </c>
      <c r="AN497" s="1">
        <f t="shared" si="168"/>
        <v>4441075067.23</v>
      </c>
      <c r="AO497" s="1">
        <f t="shared" si="169"/>
        <v>4145944603.34</v>
      </c>
      <c r="AP497" s="1">
        <f t="shared" si="170"/>
        <v>5023794400</v>
      </c>
      <c r="AQ497" s="1">
        <f t="shared" si="171"/>
        <v>4125732370</v>
      </c>
      <c r="AR497" s="2" t="e">
        <f t="shared" si="172"/>
        <v>#VALUE!</v>
      </c>
      <c r="AS497" s="2">
        <f t="shared" si="173"/>
        <v>0.125675064446832</v>
      </c>
      <c r="AT497" s="2">
        <f t="shared" si="174"/>
        <v>0.110668009758892</v>
      </c>
      <c r="AU497" s="2">
        <f t="shared" si="175"/>
        <v>0.0971852050575921</v>
      </c>
      <c r="AV497" s="2">
        <f t="shared" si="176"/>
        <v>0.0585059986552814</v>
      </c>
      <c r="AW497" s="2">
        <f t="shared" si="177"/>
        <v>0.0612981153962291</v>
      </c>
      <c r="AX497" s="2">
        <f t="shared" si="178"/>
        <v>0.11116216175736</v>
      </c>
      <c r="AY497" s="2">
        <f t="shared" si="179"/>
        <v>0.104228784835156</v>
      </c>
      <c r="AZ497" s="2">
        <f t="shared" si="180"/>
        <v>0.0636214925515264</v>
      </c>
      <c r="BA497" s="2">
        <f t="shared" si="181"/>
        <v>0.128184368876065</v>
      </c>
    </row>
    <row r="498" hidden="1" spans="1:53">
      <c r="A498" s="8" t="s">
        <v>1010</v>
      </c>
      <c r="B498" s="8" t="s">
        <v>1011</v>
      </c>
      <c r="C498" s="9">
        <v>58.15</v>
      </c>
      <c r="D498" s="10" t="s">
        <v>21</v>
      </c>
      <c r="E498" s="10">
        <v>15933384736.44</v>
      </c>
      <c r="F498" s="10">
        <v>14958691961.36</v>
      </c>
      <c r="G498" s="10">
        <v>9741990307.76</v>
      </c>
      <c r="H498" s="10">
        <v>8223926033.9</v>
      </c>
      <c r="I498" s="10">
        <v>6836929474.37</v>
      </c>
      <c r="J498" s="10">
        <v>5808111848.63</v>
      </c>
      <c r="K498" s="10">
        <v>5097198364.87</v>
      </c>
      <c r="L498" s="10">
        <v>4401565570</v>
      </c>
      <c r="M498" s="10">
        <v>4082976950</v>
      </c>
      <c r="N498" s="10" t="s">
        <v>21</v>
      </c>
      <c r="O498" s="10">
        <v>8855429200</v>
      </c>
      <c r="P498" s="10">
        <v>6203525690</v>
      </c>
      <c r="Q498" s="10">
        <v>3979621000</v>
      </c>
      <c r="R498" s="10">
        <v>4752112540</v>
      </c>
      <c r="S498" s="10">
        <v>2424244210</v>
      </c>
      <c r="T498" s="10">
        <v>1612772600</v>
      </c>
      <c r="U498" s="10">
        <v>964065705</v>
      </c>
      <c r="V498" s="10">
        <v>1214803110</v>
      </c>
      <c r="W498" s="10">
        <v>1867823560</v>
      </c>
      <c r="X498" s="10" t="s">
        <v>21</v>
      </c>
      <c r="Y498" s="10">
        <v>2751661760</v>
      </c>
      <c r="Z498" s="10">
        <v>3483101700</v>
      </c>
      <c r="AA498" s="10">
        <v>2288313230</v>
      </c>
      <c r="AB498" s="10">
        <v>1923449550</v>
      </c>
      <c r="AC498" s="10">
        <v>1565790040</v>
      </c>
      <c r="AD498" s="10">
        <v>1107767650</v>
      </c>
      <c r="AE498" s="10">
        <v>1061137280</v>
      </c>
      <c r="AF498" s="10">
        <v>789078824</v>
      </c>
      <c r="AG498" s="10">
        <v>547267708</v>
      </c>
      <c r="AH498" s="1" t="e">
        <f t="shared" si="162"/>
        <v>#VALUE!</v>
      </c>
      <c r="AI498" s="1">
        <f t="shared" si="163"/>
        <v>24788813936.44</v>
      </c>
      <c r="AJ498" s="1">
        <f t="shared" si="164"/>
        <v>21162217651.36</v>
      </c>
      <c r="AK498" s="1">
        <f t="shared" si="165"/>
        <v>13721611307.76</v>
      </c>
      <c r="AL498" s="1">
        <f t="shared" si="166"/>
        <v>12976038573.9</v>
      </c>
      <c r="AM498" s="1">
        <f t="shared" si="167"/>
        <v>9261173684.37</v>
      </c>
      <c r="AN498" s="1">
        <f t="shared" si="168"/>
        <v>7420884448.63</v>
      </c>
      <c r="AO498" s="1">
        <f t="shared" si="169"/>
        <v>6061264069.87</v>
      </c>
      <c r="AP498" s="1">
        <f t="shared" si="170"/>
        <v>5616368680</v>
      </c>
      <c r="AQ498" s="1">
        <f t="shared" si="171"/>
        <v>5950800510</v>
      </c>
      <c r="AR498" s="2" t="e">
        <f t="shared" si="172"/>
        <v>#VALUE!</v>
      </c>
      <c r="AS498" s="2">
        <f t="shared" si="173"/>
        <v>0.111004171762934</v>
      </c>
      <c r="AT498" s="2">
        <f t="shared" si="174"/>
        <v>0.164590581071552</v>
      </c>
      <c r="AU498" s="2">
        <f t="shared" si="175"/>
        <v>0.166767093067699</v>
      </c>
      <c r="AV498" s="2">
        <f t="shared" si="176"/>
        <v>0.148230874857973</v>
      </c>
      <c r="AW498" s="2">
        <f t="shared" si="177"/>
        <v>0.169070367683803</v>
      </c>
      <c r="AX498" s="2">
        <f t="shared" si="178"/>
        <v>0.149277038022673</v>
      </c>
      <c r="AY498" s="2">
        <f t="shared" si="179"/>
        <v>0.175068643729749</v>
      </c>
      <c r="AZ498" s="2">
        <f t="shared" si="180"/>
        <v>0.140496265284351</v>
      </c>
      <c r="BA498" s="2">
        <f t="shared" si="181"/>
        <v>0.0919653930728053</v>
      </c>
    </row>
    <row r="499" hidden="1" spans="1:53">
      <c r="A499" s="8" t="s">
        <v>1012</v>
      </c>
      <c r="B499" s="8" t="s">
        <v>1013</v>
      </c>
      <c r="C499" s="9">
        <v>14.97</v>
      </c>
      <c r="D499" s="10" t="s">
        <v>21</v>
      </c>
      <c r="E499" s="10">
        <v>8623296008.65</v>
      </c>
      <c r="F499" s="10">
        <v>8572425893.86</v>
      </c>
      <c r="G499" s="10">
        <v>8945879252.08</v>
      </c>
      <c r="H499" s="10">
        <v>8158899540.77</v>
      </c>
      <c r="I499" s="10">
        <v>7486846333.91</v>
      </c>
      <c r="J499" s="10">
        <v>6709275368.48</v>
      </c>
      <c r="K499" s="10">
        <v>6000194451.79</v>
      </c>
      <c r="L499" s="10">
        <v>5631813480</v>
      </c>
      <c r="M499" s="10">
        <v>4048414810</v>
      </c>
      <c r="N499" s="10" t="s">
        <v>21</v>
      </c>
      <c r="O499" s="10">
        <v>5055922620</v>
      </c>
      <c r="P499" s="10">
        <v>4851072620</v>
      </c>
      <c r="Q499" s="10">
        <v>3540622520</v>
      </c>
      <c r="R499" s="10">
        <v>2955055420</v>
      </c>
      <c r="S499" s="10">
        <v>2405663990</v>
      </c>
      <c r="T499" s="10">
        <v>1246176540</v>
      </c>
      <c r="U499" s="10">
        <v>806191813</v>
      </c>
      <c r="V499" s="10">
        <v>477021235</v>
      </c>
      <c r="W499" s="10">
        <v>1221041740</v>
      </c>
      <c r="X499" s="10" t="s">
        <v>21</v>
      </c>
      <c r="Y499" s="10">
        <v>281229882</v>
      </c>
      <c r="Z499" s="10">
        <v>-38894854.1</v>
      </c>
      <c r="AA499" s="10">
        <v>1336817570</v>
      </c>
      <c r="AB499" s="10">
        <v>1334140280</v>
      </c>
      <c r="AC499" s="10">
        <v>1210625310</v>
      </c>
      <c r="AD499" s="10">
        <v>1007628430</v>
      </c>
      <c r="AE499" s="10">
        <v>683566366</v>
      </c>
      <c r="AF499" s="10">
        <v>705256786</v>
      </c>
      <c r="AG499" s="10">
        <v>679890133</v>
      </c>
      <c r="AH499" s="1" t="e">
        <f t="shared" si="162"/>
        <v>#VALUE!</v>
      </c>
      <c r="AI499" s="1">
        <f t="shared" si="163"/>
        <v>13679218628.65</v>
      </c>
      <c r="AJ499" s="1">
        <f t="shared" si="164"/>
        <v>13423498513.86</v>
      </c>
      <c r="AK499" s="1">
        <f t="shared" si="165"/>
        <v>12486501772.08</v>
      </c>
      <c r="AL499" s="1">
        <f t="shared" si="166"/>
        <v>11113954960.77</v>
      </c>
      <c r="AM499" s="1">
        <f t="shared" si="167"/>
        <v>9892510323.91</v>
      </c>
      <c r="AN499" s="1">
        <f t="shared" si="168"/>
        <v>7955451908.48</v>
      </c>
      <c r="AO499" s="1">
        <f t="shared" si="169"/>
        <v>6806386264.79</v>
      </c>
      <c r="AP499" s="1">
        <f t="shared" si="170"/>
        <v>6108834715</v>
      </c>
      <c r="AQ499" s="1">
        <f t="shared" si="171"/>
        <v>5269456550</v>
      </c>
      <c r="AR499" s="2" t="e">
        <f t="shared" si="172"/>
        <v>#VALUE!</v>
      </c>
      <c r="AS499" s="2">
        <f t="shared" si="173"/>
        <v>0.0205589141919983</v>
      </c>
      <c r="AT499" s="2">
        <f t="shared" si="174"/>
        <v>-0.00289751990212092</v>
      </c>
      <c r="AU499" s="2">
        <f t="shared" si="175"/>
        <v>0.107061016319971</v>
      </c>
      <c r="AV499" s="2">
        <f t="shared" si="176"/>
        <v>0.120041900899297</v>
      </c>
      <c r="AW499" s="2">
        <f t="shared" si="177"/>
        <v>0.122377967812067</v>
      </c>
      <c r="AX499" s="2">
        <f t="shared" si="178"/>
        <v>0.12665885503323</v>
      </c>
      <c r="AY499" s="2">
        <f t="shared" si="179"/>
        <v>0.100430145955152</v>
      </c>
      <c r="AZ499" s="2">
        <f t="shared" si="180"/>
        <v>0.115448660653442</v>
      </c>
      <c r="BA499" s="2">
        <f t="shared" si="181"/>
        <v>0.12902471565118</v>
      </c>
    </row>
    <row r="500" hidden="1" spans="1:53">
      <c r="A500" s="8" t="s">
        <v>1014</v>
      </c>
      <c r="B500" s="16" t="s">
        <v>1015</v>
      </c>
      <c r="C500" s="9">
        <v>27.5</v>
      </c>
      <c r="D500" s="10" t="s">
        <v>21</v>
      </c>
      <c r="E500" s="10">
        <v>12815844076.51</v>
      </c>
      <c r="F500" s="10">
        <v>11373893822</v>
      </c>
      <c r="G500" s="10">
        <v>10039959143.26</v>
      </c>
      <c r="H500" s="10">
        <v>8666072649.39</v>
      </c>
      <c r="I500" s="10">
        <v>8170684415.12</v>
      </c>
      <c r="J500" s="10">
        <v>8064906050.87</v>
      </c>
      <c r="K500" s="10">
        <v>8024977005.55</v>
      </c>
      <c r="L500" s="10">
        <v>8142931160</v>
      </c>
      <c r="M500" s="10">
        <v>4037107790</v>
      </c>
      <c r="N500" s="10" t="s">
        <v>21</v>
      </c>
      <c r="O500" s="10">
        <v>1377635020</v>
      </c>
      <c r="P500" s="10">
        <v>1684110300</v>
      </c>
      <c r="Q500" s="10">
        <v>1406922570</v>
      </c>
      <c r="R500" s="10">
        <v>583258194</v>
      </c>
      <c r="S500" s="10">
        <v>643516200</v>
      </c>
      <c r="T500" s="10">
        <v>785522256</v>
      </c>
      <c r="U500" s="10">
        <v>820137388</v>
      </c>
      <c r="V500" s="10">
        <v>726771734</v>
      </c>
      <c r="W500" s="10">
        <v>978181273</v>
      </c>
      <c r="X500" s="10" t="s">
        <v>21</v>
      </c>
      <c r="Y500" s="10">
        <v>1841336350</v>
      </c>
      <c r="Z500" s="10">
        <v>2003789500</v>
      </c>
      <c r="AA500" s="10">
        <v>1628544160</v>
      </c>
      <c r="AB500" s="10">
        <v>751786997</v>
      </c>
      <c r="AC500" s="10">
        <v>76308217.1</v>
      </c>
      <c r="AD500" s="10">
        <v>166832856</v>
      </c>
      <c r="AE500" s="10">
        <v>156710536</v>
      </c>
      <c r="AF500" s="10">
        <v>1386544230</v>
      </c>
      <c r="AG500" s="10">
        <v>1165296920</v>
      </c>
      <c r="AH500" s="1" t="e">
        <f t="shared" si="162"/>
        <v>#VALUE!</v>
      </c>
      <c r="AI500" s="1">
        <f t="shared" si="163"/>
        <v>14193479096.51</v>
      </c>
      <c r="AJ500" s="1">
        <f t="shared" si="164"/>
        <v>13058004122</v>
      </c>
      <c r="AK500" s="1">
        <f t="shared" si="165"/>
        <v>11446881713.26</v>
      </c>
      <c r="AL500" s="1">
        <f t="shared" si="166"/>
        <v>9249330843.39</v>
      </c>
      <c r="AM500" s="1">
        <f t="shared" si="167"/>
        <v>8814200615.12</v>
      </c>
      <c r="AN500" s="1">
        <f t="shared" si="168"/>
        <v>8850428306.87</v>
      </c>
      <c r="AO500" s="1">
        <f t="shared" si="169"/>
        <v>8845114393.55</v>
      </c>
      <c r="AP500" s="1">
        <f t="shared" si="170"/>
        <v>8869702894</v>
      </c>
      <c r="AQ500" s="1">
        <f t="shared" si="171"/>
        <v>5015289063</v>
      </c>
      <c r="AR500" s="2" t="e">
        <f t="shared" si="172"/>
        <v>#VALUE!</v>
      </c>
      <c r="AS500" s="2">
        <f t="shared" si="173"/>
        <v>0.129731148894478</v>
      </c>
      <c r="AT500" s="2">
        <f t="shared" si="174"/>
        <v>0.153452968867121</v>
      </c>
      <c r="AU500" s="2">
        <f t="shared" si="175"/>
        <v>0.142269676650323</v>
      </c>
      <c r="AV500" s="2">
        <f t="shared" si="176"/>
        <v>0.081280149854004</v>
      </c>
      <c r="AW500" s="2">
        <f t="shared" si="177"/>
        <v>0.00865741777752368</v>
      </c>
      <c r="AX500" s="2">
        <f t="shared" si="178"/>
        <v>0.0188502578875758</v>
      </c>
      <c r="AY500" s="2">
        <f t="shared" si="179"/>
        <v>0.0177171858980451</v>
      </c>
      <c r="AZ500" s="2">
        <f t="shared" si="180"/>
        <v>0.156323638634834</v>
      </c>
      <c r="BA500" s="2">
        <f t="shared" si="181"/>
        <v>0.232348904591943</v>
      </c>
    </row>
    <row r="501" hidden="1" spans="1:53">
      <c r="A501" s="8" t="s">
        <v>1016</v>
      </c>
      <c r="B501" s="16" t="s">
        <v>1017</v>
      </c>
      <c r="C501" s="9">
        <v>5.42</v>
      </c>
      <c r="D501" s="10" t="s">
        <v>21</v>
      </c>
      <c r="E501" s="10">
        <v>15823749121.97</v>
      </c>
      <c r="F501" s="10">
        <v>14136682510.39</v>
      </c>
      <c r="G501" s="10">
        <v>13243734183.43</v>
      </c>
      <c r="H501" s="10">
        <v>12749899063.98</v>
      </c>
      <c r="I501" s="10">
        <v>13515018950.64</v>
      </c>
      <c r="J501" s="10">
        <v>10704243863.79</v>
      </c>
      <c r="K501" s="10">
        <v>10410411515.1</v>
      </c>
      <c r="L501" s="10">
        <v>5666162320</v>
      </c>
      <c r="M501" s="10">
        <v>4029157910</v>
      </c>
      <c r="N501" s="10" t="s">
        <v>21</v>
      </c>
      <c r="O501" s="10">
        <v>8712749430</v>
      </c>
      <c r="P501" s="10">
        <v>9330188100</v>
      </c>
      <c r="Q501" s="10">
        <v>9073106880</v>
      </c>
      <c r="R501" s="10">
        <v>9888248380</v>
      </c>
      <c r="S501" s="10">
        <v>11598490100</v>
      </c>
      <c r="T501" s="10">
        <v>8999018070</v>
      </c>
      <c r="U501" s="10">
        <v>6367384630</v>
      </c>
      <c r="V501" s="10">
        <v>6074165980</v>
      </c>
      <c r="W501" s="10">
        <v>1695894460</v>
      </c>
      <c r="X501" s="10" t="s">
        <v>21</v>
      </c>
      <c r="Y501" s="10">
        <v>1666821800</v>
      </c>
      <c r="Z501" s="10">
        <v>1648669200</v>
      </c>
      <c r="AA501" s="10">
        <v>1645334320</v>
      </c>
      <c r="AB501" s="10">
        <v>1558678480</v>
      </c>
      <c r="AC501" s="10">
        <v>1073801840</v>
      </c>
      <c r="AD501" s="10">
        <v>979897669</v>
      </c>
      <c r="AE501" s="10">
        <v>980585415</v>
      </c>
      <c r="AF501" s="10">
        <v>680079495</v>
      </c>
      <c r="AG501" s="10">
        <v>454444456</v>
      </c>
      <c r="AH501" s="1" t="e">
        <f t="shared" si="162"/>
        <v>#VALUE!</v>
      </c>
      <c r="AI501" s="1">
        <f t="shared" si="163"/>
        <v>24536498551.97</v>
      </c>
      <c r="AJ501" s="1">
        <f t="shared" si="164"/>
        <v>23466870610.39</v>
      </c>
      <c r="AK501" s="1">
        <f t="shared" si="165"/>
        <v>22316841063.43</v>
      </c>
      <c r="AL501" s="1">
        <f t="shared" si="166"/>
        <v>22638147443.98</v>
      </c>
      <c r="AM501" s="1">
        <f t="shared" si="167"/>
        <v>25113509050.64</v>
      </c>
      <c r="AN501" s="1">
        <f t="shared" si="168"/>
        <v>19703261933.79</v>
      </c>
      <c r="AO501" s="1">
        <f t="shared" si="169"/>
        <v>16777796145.1</v>
      </c>
      <c r="AP501" s="1">
        <f t="shared" si="170"/>
        <v>11740328300</v>
      </c>
      <c r="AQ501" s="1">
        <f t="shared" si="171"/>
        <v>5725052370</v>
      </c>
      <c r="AR501" s="2" t="e">
        <f t="shared" si="172"/>
        <v>#VALUE!</v>
      </c>
      <c r="AS501" s="2">
        <f t="shared" si="173"/>
        <v>0.0679323415470042</v>
      </c>
      <c r="AT501" s="2">
        <f t="shared" si="174"/>
        <v>0.0702551792001635</v>
      </c>
      <c r="AU501" s="2">
        <f t="shared" si="175"/>
        <v>0.0737261297566063</v>
      </c>
      <c r="AV501" s="2">
        <f t="shared" si="176"/>
        <v>0.0688518565336267</v>
      </c>
      <c r="AW501" s="2">
        <f t="shared" si="177"/>
        <v>0.042757937086161</v>
      </c>
      <c r="AX501" s="2">
        <f t="shared" si="178"/>
        <v>0.0497327636557239</v>
      </c>
      <c r="AY501" s="2">
        <f t="shared" si="179"/>
        <v>0.0584454243286525</v>
      </c>
      <c r="AZ501" s="2">
        <f t="shared" si="180"/>
        <v>0.0579267868514375</v>
      </c>
      <c r="BA501" s="2">
        <f t="shared" si="181"/>
        <v>0.0793782181594262</v>
      </c>
    </row>
    <row r="502" hidden="1" spans="1:53">
      <c r="A502" s="8" t="s">
        <v>1018</v>
      </c>
      <c r="B502" s="16" t="s">
        <v>1019</v>
      </c>
      <c r="C502" s="9">
        <v>5.55</v>
      </c>
      <c r="D502" s="10">
        <v>5923546422.02</v>
      </c>
      <c r="E502" s="10">
        <v>5944485930.68</v>
      </c>
      <c r="F502" s="10">
        <v>5626207429.25</v>
      </c>
      <c r="G502" s="10">
        <v>5167029081.04</v>
      </c>
      <c r="H502" s="10">
        <v>4704246821.43</v>
      </c>
      <c r="I502" s="10">
        <v>4504333859.62</v>
      </c>
      <c r="J502" s="10">
        <v>4503298887.46</v>
      </c>
      <c r="K502" s="10">
        <v>4323538160.53</v>
      </c>
      <c r="L502" s="10">
        <v>3916960310</v>
      </c>
      <c r="M502" s="10">
        <v>4016415040</v>
      </c>
      <c r="N502" s="10">
        <v>3569997610</v>
      </c>
      <c r="O502" s="10">
        <v>3348761150</v>
      </c>
      <c r="P502" s="10">
        <v>2860185260</v>
      </c>
      <c r="Q502" s="10">
        <v>3627617360</v>
      </c>
      <c r="R502" s="10">
        <v>3809938450</v>
      </c>
      <c r="S502" s="10">
        <v>3839628530</v>
      </c>
      <c r="T502" s="10">
        <v>2577218520</v>
      </c>
      <c r="U502" s="10">
        <v>3849104530</v>
      </c>
      <c r="V502" s="10">
        <v>4838037410</v>
      </c>
      <c r="W502" s="10">
        <v>4894095280</v>
      </c>
      <c r="X502" s="10">
        <v>882273137</v>
      </c>
      <c r="Y502" s="10">
        <v>868236243</v>
      </c>
      <c r="Z502" s="10">
        <v>811539425</v>
      </c>
      <c r="AA502" s="10">
        <v>736888455</v>
      </c>
      <c r="AB502" s="10">
        <v>723061973</v>
      </c>
      <c r="AC502" s="10">
        <v>852681311</v>
      </c>
      <c r="AD502" s="10">
        <v>507169490</v>
      </c>
      <c r="AE502" s="10">
        <v>406701311</v>
      </c>
      <c r="AF502" s="10">
        <v>497136247</v>
      </c>
      <c r="AG502" s="10">
        <v>582376561</v>
      </c>
      <c r="AH502" s="1">
        <f t="shared" si="162"/>
        <v>9493544032.02</v>
      </c>
      <c r="AI502" s="1">
        <f t="shared" si="163"/>
        <v>9293247080.68</v>
      </c>
      <c r="AJ502" s="1">
        <f t="shared" si="164"/>
        <v>8486392689.25</v>
      </c>
      <c r="AK502" s="1">
        <f t="shared" si="165"/>
        <v>8794646441.04</v>
      </c>
      <c r="AL502" s="1">
        <f t="shared" si="166"/>
        <v>8514185271.43</v>
      </c>
      <c r="AM502" s="1">
        <f t="shared" si="167"/>
        <v>8343962389.62</v>
      </c>
      <c r="AN502" s="1">
        <f t="shared" si="168"/>
        <v>7080517407.46</v>
      </c>
      <c r="AO502" s="1">
        <f t="shared" si="169"/>
        <v>8172642690.53</v>
      </c>
      <c r="AP502" s="1">
        <f t="shared" si="170"/>
        <v>8754997720</v>
      </c>
      <c r="AQ502" s="1">
        <f t="shared" si="171"/>
        <v>8910510320</v>
      </c>
      <c r="AR502" s="2">
        <f t="shared" si="172"/>
        <v>0.0929340122112725</v>
      </c>
      <c r="AS502" s="2">
        <f t="shared" si="173"/>
        <v>0.0934265747442572</v>
      </c>
      <c r="AT502" s="2">
        <f t="shared" si="174"/>
        <v>0.095628314021811</v>
      </c>
      <c r="AU502" s="2">
        <f t="shared" si="175"/>
        <v>0.0837882977945911</v>
      </c>
      <c r="AV502" s="2">
        <f t="shared" si="176"/>
        <v>0.0849243879418844</v>
      </c>
      <c r="AW502" s="2">
        <f t="shared" si="177"/>
        <v>0.102191413525635</v>
      </c>
      <c r="AX502" s="2">
        <f t="shared" si="178"/>
        <v>0.0716288741082182</v>
      </c>
      <c r="AY502" s="2">
        <f t="shared" si="179"/>
        <v>0.0497637455105266</v>
      </c>
      <c r="AZ502" s="2">
        <f t="shared" si="180"/>
        <v>0.0567831383741354</v>
      </c>
      <c r="BA502" s="2">
        <f t="shared" si="181"/>
        <v>0.0653583846587139</v>
      </c>
    </row>
    <row r="503" hidden="1" spans="1:53">
      <c r="A503" s="8" t="s">
        <v>1020</v>
      </c>
      <c r="B503" s="8" t="s">
        <v>1021</v>
      </c>
      <c r="C503" s="9">
        <v>6.03</v>
      </c>
      <c r="D503" s="10">
        <v>5313464335.64</v>
      </c>
      <c r="E503" s="10">
        <v>6169149821.15</v>
      </c>
      <c r="F503" s="10">
        <v>5618779035.89</v>
      </c>
      <c r="G503" s="10">
        <v>5421198388.99</v>
      </c>
      <c r="H503" s="10">
        <v>5239451176.99</v>
      </c>
      <c r="I503" s="10">
        <v>5022951167.88</v>
      </c>
      <c r="J503" s="10">
        <v>4778327899.36</v>
      </c>
      <c r="K503" s="10">
        <v>4564737182.4</v>
      </c>
      <c r="L503" s="10">
        <v>4304518900</v>
      </c>
      <c r="M503" s="10">
        <v>4009340300</v>
      </c>
      <c r="N503" s="10">
        <v>11118877700</v>
      </c>
      <c r="O503" s="10">
        <v>9106283790</v>
      </c>
      <c r="P503" s="10">
        <v>8046992390</v>
      </c>
      <c r="Q503" s="10">
        <v>7016835280</v>
      </c>
      <c r="R503" s="10">
        <v>5324307960</v>
      </c>
      <c r="S503" s="10">
        <v>3769695350</v>
      </c>
      <c r="T503" s="10">
        <v>2404010520</v>
      </c>
      <c r="U503" s="10">
        <v>2148536730</v>
      </c>
      <c r="V503" s="10">
        <v>2260673170</v>
      </c>
      <c r="W503" s="10">
        <v>2422346640</v>
      </c>
      <c r="X503" s="10">
        <v>389935209</v>
      </c>
      <c r="Y503" s="10">
        <v>818587882</v>
      </c>
      <c r="Z503" s="10">
        <v>602223598</v>
      </c>
      <c r="AA503" s="10">
        <v>496790228</v>
      </c>
      <c r="AB503" s="10">
        <v>464279939</v>
      </c>
      <c r="AC503" s="10">
        <v>452726538</v>
      </c>
      <c r="AD503" s="10">
        <v>407663464</v>
      </c>
      <c r="AE503" s="10">
        <v>482347065</v>
      </c>
      <c r="AF503" s="10">
        <v>495752559</v>
      </c>
      <c r="AG503" s="10">
        <v>448683367</v>
      </c>
      <c r="AH503" s="1">
        <f t="shared" si="162"/>
        <v>16432342035.64</v>
      </c>
      <c r="AI503" s="1">
        <f t="shared" si="163"/>
        <v>15275433611.15</v>
      </c>
      <c r="AJ503" s="1">
        <f t="shared" si="164"/>
        <v>13665771425.89</v>
      </c>
      <c r="AK503" s="1">
        <f t="shared" si="165"/>
        <v>12438033668.99</v>
      </c>
      <c r="AL503" s="1">
        <f t="shared" si="166"/>
        <v>10563759136.99</v>
      </c>
      <c r="AM503" s="1">
        <f t="shared" si="167"/>
        <v>8792646517.88</v>
      </c>
      <c r="AN503" s="1">
        <f t="shared" si="168"/>
        <v>7182338419.36</v>
      </c>
      <c r="AO503" s="1">
        <f t="shared" si="169"/>
        <v>6713273912.4</v>
      </c>
      <c r="AP503" s="1">
        <f t="shared" si="170"/>
        <v>6565192070</v>
      </c>
      <c r="AQ503" s="1">
        <f t="shared" si="171"/>
        <v>6431686940</v>
      </c>
      <c r="AR503" s="2">
        <f t="shared" si="172"/>
        <v>0.0237297402983867</v>
      </c>
      <c r="AS503" s="2">
        <f t="shared" si="173"/>
        <v>0.0535885201584385</v>
      </c>
      <c r="AT503" s="2">
        <f t="shared" si="174"/>
        <v>0.0440680280118749</v>
      </c>
      <c r="AU503" s="2">
        <f t="shared" si="175"/>
        <v>0.0399412191043169</v>
      </c>
      <c r="AV503" s="2">
        <f t="shared" si="176"/>
        <v>0.0439502579507213</v>
      </c>
      <c r="AW503" s="2">
        <f t="shared" si="177"/>
        <v>0.0514892230774173</v>
      </c>
      <c r="AX503" s="2">
        <f t="shared" si="178"/>
        <v>0.0567591556116519</v>
      </c>
      <c r="AY503" s="2">
        <f t="shared" si="179"/>
        <v>0.0718497518936421</v>
      </c>
      <c r="AZ503" s="2">
        <f t="shared" si="180"/>
        <v>0.0755122704277561</v>
      </c>
      <c r="BA503" s="2">
        <f t="shared" si="181"/>
        <v>0.0697613816072957</v>
      </c>
    </row>
    <row r="504" hidden="1" spans="1:53">
      <c r="A504" s="8" t="s">
        <v>1022</v>
      </c>
      <c r="B504" s="8" t="s">
        <v>1023</v>
      </c>
      <c r="C504" s="9">
        <v>5.93</v>
      </c>
      <c r="D504" s="10" t="s">
        <v>21</v>
      </c>
      <c r="E504" s="10">
        <v>5072705798.75</v>
      </c>
      <c r="F504" s="10">
        <v>6318580052.68</v>
      </c>
      <c r="G504" s="10">
        <v>5652752400.96</v>
      </c>
      <c r="H504" s="10">
        <v>4963642217.01</v>
      </c>
      <c r="I504" s="10">
        <v>5299167732.23</v>
      </c>
      <c r="J504" s="10">
        <v>4447185649.37</v>
      </c>
      <c r="K504" s="10">
        <v>5972952513.38</v>
      </c>
      <c r="L504" s="10">
        <v>4426424870</v>
      </c>
      <c r="M504" s="10">
        <v>3985253720</v>
      </c>
      <c r="N504" s="10" t="s">
        <v>21</v>
      </c>
      <c r="O504" s="10">
        <v>5176251320</v>
      </c>
      <c r="P504" s="10">
        <v>3573587110</v>
      </c>
      <c r="Q504" s="10">
        <v>4122334540</v>
      </c>
      <c r="R504" s="10">
        <v>4971127350</v>
      </c>
      <c r="S504" s="10">
        <v>3137291760</v>
      </c>
      <c r="T504" s="10">
        <v>2253374540</v>
      </c>
      <c r="U504" s="10">
        <v>679569907</v>
      </c>
      <c r="V504" s="10">
        <v>922000000</v>
      </c>
      <c r="W504" s="10">
        <v>501427000</v>
      </c>
      <c r="X504" s="10" t="s">
        <v>21</v>
      </c>
      <c r="Y504" s="10">
        <v>-753873343</v>
      </c>
      <c r="Z504" s="10">
        <v>152224672</v>
      </c>
      <c r="AA504" s="10">
        <v>304439285</v>
      </c>
      <c r="AB504" s="10">
        <v>352510888</v>
      </c>
      <c r="AC504" s="10">
        <v>974746064</v>
      </c>
      <c r="AD504" s="10">
        <v>-1703777890</v>
      </c>
      <c r="AE504" s="10">
        <v>1117398680</v>
      </c>
      <c r="AF504" s="10">
        <v>596107207</v>
      </c>
      <c r="AG504" s="10">
        <v>464850193</v>
      </c>
      <c r="AH504" s="1" t="e">
        <f t="shared" si="162"/>
        <v>#VALUE!</v>
      </c>
      <c r="AI504" s="1">
        <f t="shared" si="163"/>
        <v>10248957118.75</v>
      </c>
      <c r="AJ504" s="1">
        <f t="shared" si="164"/>
        <v>9892167162.68</v>
      </c>
      <c r="AK504" s="1">
        <f t="shared" si="165"/>
        <v>9775086940.96</v>
      </c>
      <c r="AL504" s="1">
        <f t="shared" si="166"/>
        <v>9934769567.01</v>
      </c>
      <c r="AM504" s="1">
        <f t="shared" si="167"/>
        <v>8436459492.23</v>
      </c>
      <c r="AN504" s="1">
        <f t="shared" si="168"/>
        <v>6700560189.37</v>
      </c>
      <c r="AO504" s="1">
        <f t="shared" si="169"/>
        <v>6652522420.38</v>
      </c>
      <c r="AP504" s="1">
        <f t="shared" si="170"/>
        <v>5348424870</v>
      </c>
      <c r="AQ504" s="1">
        <f t="shared" si="171"/>
        <v>4486680720</v>
      </c>
      <c r="AR504" s="2" t="e">
        <f t="shared" si="172"/>
        <v>#VALUE!</v>
      </c>
      <c r="AS504" s="2">
        <f t="shared" si="173"/>
        <v>-0.0735561027590625</v>
      </c>
      <c r="AT504" s="2">
        <f t="shared" si="174"/>
        <v>0.0153884047344343</v>
      </c>
      <c r="AU504" s="2">
        <f t="shared" si="175"/>
        <v>0.0311444068823905</v>
      </c>
      <c r="AV504" s="2">
        <f t="shared" si="176"/>
        <v>0.0354825429641135</v>
      </c>
      <c r="AW504" s="2">
        <f t="shared" si="177"/>
        <v>0.115539707729023</v>
      </c>
      <c r="AX504" s="2">
        <f t="shared" si="178"/>
        <v>-0.254273947527989</v>
      </c>
      <c r="AY504" s="2">
        <f t="shared" si="179"/>
        <v>0.167966165221308</v>
      </c>
      <c r="AZ504" s="2">
        <f t="shared" si="180"/>
        <v>0.111454721995562</v>
      </c>
      <c r="BA504" s="2">
        <f t="shared" si="181"/>
        <v>0.103606702150181</v>
      </c>
    </row>
    <row r="505" hidden="1" spans="1:53">
      <c r="A505" s="8" t="s">
        <v>1024</v>
      </c>
      <c r="B505" s="8" t="s">
        <v>1025</v>
      </c>
      <c r="C505" s="9">
        <v>13.39</v>
      </c>
      <c r="D505" s="10" t="s">
        <v>21</v>
      </c>
      <c r="E505" s="10">
        <v>11743685576.03</v>
      </c>
      <c r="F505" s="10">
        <v>11475479229.33</v>
      </c>
      <c r="G505" s="10">
        <v>12938330204.61</v>
      </c>
      <c r="H505" s="10">
        <v>12015715526.48</v>
      </c>
      <c r="I505" s="10">
        <v>11010599505.26</v>
      </c>
      <c r="J505" s="10">
        <v>10442467300.77</v>
      </c>
      <c r="K505" s="10">
        <v>5443683008.08</v>
      </c>
      <c r="L505" s="10">
        <v>4447474740</v>
      </c>
      <c r="M505" s="10">
        <v>3949122080</v>
      </c>
      <c r="N505" s="10" t="s">
        <v>21</v>
      </c>
      <c r="O505" s="10">
        <v>149395660</v>
      </c>
      <c r="P505" s="10">
        <v>14844781.6</v>
      </c>
      <c r="Q505" s="10">
        <v>30012784.6</v>
      </c>
      <c r="R505" s="10">
        <v>185078274</v>
      </c>
      <c r="S505" s="10">
        <v>45000000</v>
      </c>
      <c r="T505" s="10">
        <v>60000000</v>
      </c>
      <c r="U505" s="10">
        <v>395000000</v>
      </c>
      <c r="V505" s="10">
        <v>390000000</v>
      </c>
      <c r="W505" s="10">
        <v>603668371</v>
      </c>
      <c r="X505" s="10" t="s">
        <v>21</v>
      </c>
      <c r="Y505" s="10">
        <v>349638243</v>
      </c>
      <c r="Z505" s="10">
        <v>-795730630</v>
      </c>
      <c r="AA505" s="10">
        <v>1542101820</v>
      </c>
      <c r="AB505" s="10">
        <v>1927619570</v>
      </c>
      <c r="AC505" s="10">
        <v>1430170280</v>
      </c>
      <c r="AD505" s="10">
        <v>1315548650</v>
      </c>
      <c r="AE505" s="10">
        <v>1330984830</v>
      </c>
      <c r="AF505" s="10">
        <v>817147236</v>
      </c>
      <c r="AG505" s="10">
        <v>669696599</v>
      </c>
      <c r="AH505" s="1" t="e">
        <f t="shared" si="162"/>
        <v>#VALUE!</v>
      </c>
      <c r="AI505" s="1">
        <f t="shared" si="163"/>
        <v>11893081236.03</v>
      </c>
      <c r="AJ505" s="1">
        <f t="shared" si="164"/>
        <v>11490324010.93</v>
      </c>
      <c r="AK505" s="1">
        <f t="shared" si="165"/>
        <v>12968342989.21</v>
      </c>
      <c r="AL505" s="1">
        <f t="shared" si="166"/>
        <v>12200793800.48</v>
      </c>
      <c r="AM505" s="1">
        <f t="shared" si="167"/>
        <v>11055599505.26</v>
      </c>
      <c r="AN505" s="1">
        <f t="shared" si="168"/>
        <v>10502467300.77</v>
      </c>
      <c r="AO505" s="1">
        <f t="shared" si="169"/>
        <v>5838683008.08</v>
      </c>
      <c r="AP505" s="1">
        <f t="shared" si="170"/>
        <v>4837474740</v>
      </c>
      <c r="AQ505" s="1">
        <f t="shared" si="171"/>
        <v>4552790451</v>
      </c>
      <c r="AR505" s="2" t="e">
        <f t="shared" si="172"/>
        <v>#VALUE!</v>
      </c>
      <c r="AS505" s="2">
        <f t="shared" si="173"/>
        <v>0.0293984574780145</v>
      </c>
      <c r="AT505" s="2">
        <f t="shared" si="174"/>
        <v>-0.0692522359894354</v>
      </c>
      <c r="AU505" s="2">
        <f t="shared" si="175"/>
        <v>0.118912787954719</v>
      </c>
      <c r="AV505" s="2">
        <f t="shared" si="176"/>
        <v>0.157991324295979</v>
      </c>
      <c r="AW505" s="2">
        <f t="shared" si="177"/>
        <v>0.129361621621655</v>
      </c>
      <c r="AX505" s="2">
        <f t="shared" si="178"/>
        <v>0.125260913681069</v>
      </c>
      <c r="AY505" s="2">
        <f t="shared" si="179"/>
        <v>0.227959769036628</v>
      </c>
      <c r="AZ505" s="2">
        <f t="shared" si="180"/>
        <v>0.168920207322881</v>
      </c>
      <c r="BA505" s="2">
        <f t="shared" si="181"/>
        <v>0.147095853896132</v>
      </c>
    </row>
    <row r="506" hidden="1" spans="1:53">
      <c r="A506" s="8" t="s">
        <v>1026</v>
      </c>
      <c r="B506" s="8" t="s">
        <v>1027</v>
      </c>
      <c r="C506" s="9">
        <v>3.44</v>
      </c>
      <c r="D506" s="10" t="s">
        <v>21</v>
      </c>
      <c r="E506" s="10">
        <v>7924310841.96</v>
      </c>
      <c r="F506" s="10">
        <v>7250761704.9</v>
      </c>
      <c r="G506" s="10">
        <v>6636905945.83</v>
      </c>
      <c r="H506" s="10">
        <v>6232558723.82</v>
      </c>
      <c r="I506" s="10">
        <v>6026757909.73</v>
      </c>
      <c r="J506" s="10">
        <v>4344915170.26</v>
      </c>
      <c r="K506" s="10">
        <v>4088768814.98</v>
      </c>
      <c r="L506" s="10">
        <v>3747335770</v>
      </c>
      <c r="M506" s="10">
        <v>3942798590</v>
      </c>
      <c r="N506" s="10" t="s">
        <v>21</v>
      </c>
      <c r="O506" s="10">
        <v>7523048450</v>
      </c>
      <c r="P506" s="10">
        <v>6075779150</v>
      </c>
      <c r="Q506" s="10">
        <v>5460480660</v>
      </c>
      <c r="R506" s="10">
        <v>3500796270</v>
      </c>
      <c r="S506" s="10">
        <v>3466086470</v>
      </c>
      <c r="T506" s="10">
        <v>3298993480</v>
      </c>
      <c r="U506" s="10">
        <v>4016803210</v>
      </c>
      <c r="V506" s="10">
        <v>4268799450</v>
      </c>
      <c r="W506" s="10">
        <v>6796609530</v>
      </c>
      <c r="X506" s="10" t="s">
        <v>21</v>
      </c>
      <c r="Y506" s="10">
        <v>1401140690</v>
      </c>
      <c r="Z506" s="10">
        <v>799718541</v>
      </c>
      <c r="AA506" s="10">
        <v>1176989300</v>
      </c>
      <c r="AB506" s="10">
        <v>809252568</v>
      </c>
      <c r="AC506" s="10">
        <v>935208059</v>
      </c>
      <c r="AD506" s="10">
        <v>735497193</v>
      </c>
      <c r="AE506" s="10">
        <v>685481766</v>
      </c>
      <c r="AF506" s="10">
        <v>709074483</v>
      </c>
      <c r="AG506" s="10">
        <v>559187545</v>
      </c>
      <c r="AH506" s="1" t="e">
        <f t="shared" si="162"/>
        <v>#VALUE!</v>
      </c>
      <c r="AI506" s="1">
        <f t="shared" si="163"/>
        <v>15447359291.96</v>
      </c>
      <c r="AJ506" s="1">
        <f t="shared" si="164"/>
        <v>13326540854.9</v>
      </c>
      <c r="AK506" s="1">
        <f t="shared" si="165"/>
        <v>12097386605.83</v>
      </c>
      <c r="AL506" s="1">
        <f t="shared" si="166"/>
        <v>9733354993.82</v>
      </c>
      <c r="AM506" s="1">
        <f t="shared" si="167"/>
        <v>9492844379.73</v>
      </c>
      <c r="AN506" s="1">
        <f t="shared" si="168"/>
        <v>7643908650.26</v>
      </c>
      <c r="AO506" s="1">
        <f t="shared" si="169"/>
        <v>8105572024.98</v>
      </c>
      <c r="AP506" s="1">
        <f t="shared" si="170"/>
        <v>8016135220</v>
      </c>
      <c r="AQ506" s="1">
        <f t="shared" si="171"/>
        <v>10739408120</v>
      </c>
      <c r="AR506" s="2" t="e">
        <f t="shared" si="172"/>
        <v>#VALUE!</v>
      </c>
      <c r="AS506" s="2">
        <f t="shared" si="173"/>
        <v>0.090704220929804</v>
      </c>
      <c r="AT506" s="2">
        <f t="shared" si="174"/>
        <v>0.0600094615480021</v>
      </c>
      <c r="AU506" s="2">
        <f t="shared" si="175"/>
        <v>0.0972928565772034</v>
      </c>
      <c r="AV506" s="2">
        <f t="shared" si="176"/>
        <v>0.0831422020992575</v>
      </c>
      <c r="AW506" s="2">
        <f t="shared" si="177"/>
        <v>0.0985171589873466</v>
      </c>
      <c r="AX506" s="2">
        <f t="shared" si="178"/>
        <v>0.096220039596494</v>
      </c>
      <c r="AY506" s="2">
        <f t="shared" si="179"/>
        <v>0.0845692029985621</v>
      </c>
      <c r="AZ506" s="2">
        <f t="shared" si="180"/>
        <v>0.0884559034422076</v>
      </c>
      <c r="BA506" s="2">
        <f t="shared" si="181"/>
        <v>0.0520687489246847</v>
      </c>
    </row>
    <row r="507" hidden="1" spans="1:53">
      <c r="A507" s="8" t="s">
        <v>1028</v>
      </c>
      <c r="B507" s="8" t="s">
        <v>1029</v>
      </c>
      <c r="C507" s="9">
        <v>2.8</v>
      </c>
      <c r="D507" s="10" t="s">
        <v>21</v>
      </c>
      <c r="E507" s="10">
        <v>2552405066.92</v>
      </c>
      <c r="F507" s="10">
        <v>3627604279.54</v>
      </c>
      <c r="G507" s="10">
        <v>5014521500.32</v>
      </c>
      <c r="H507" s="10">
        <v>9586801760.89</v>
      </c>
      <c r="I507" s="10">
        <v>10552286445.42</v>
      </c>
      <c r="J507" s="10">
        <v>9850412917.76</v>
      </c>
      <c r="K507" s="10">
        <v>10730209181.2</v>
      </c>
      <c r="L507" s="10">
        <v>5680120540</v>
      </c>
      <c r="M507" s="10">
        <v>3941004330</v>
      </c>
      <c r="N507" s="10" t="s">
        <v>21</v>
      </c>
      <c r="O507" s="10">
        <v>1867730630</v>
      </c>
      <c r="P507" s="10">
        <v>3355093630</v>
      </c>
      <c r="Q507" s="10">
        <v>3712252030</v>
      </c>
      <c r="R507" s="10">
        <v>5355982800</v>
      </c>
      <c r="S507" s="10">
        <v>5904590990</v>
      </c>
      <c r="T507" s="10">
        <v>5536519320</v>
      </c>
      <c r="U507" s="10">
        <v>2869141590</v>
      </c>
      <c r="V507" s="10">
        <v>1776297020</v>
      </c>
      <c r="W507" s="10">
        <v>1170207940</v>
      </c>
      <c r="X507" s="10" t="s">
        <v>21</v>
      </c>
      <c r="Y507" s="10">
        <v>12639411.2</v>
      </c>
      <c r="Z507" s="10">
        <v>-799893864</v>
      </c>
      <c r="AA507" s="10">
        <v>-3487149290</v>
      </c>
      <c r="AB507" s="10">
        <v>-490573038</v>
      </c>
      <c r="AC507" s="10">
        <v>1371259700</v>
      </c>
      <c r="AD507" s="10">
        <v>1520820640</v>
      </c>
      <c r="AE507" s="10">
        <v>1598870620</v>
      </c>
      <c r="AF507" s="10">
        <v>1372537240</v>
      </c>
      <c r="AG507" s="10">
        <v>969338107</v>
      </c>
      <c r="AH507" s="1" t="e">
        <f t="shared" si="162"/>
        <v>#VALUE!</v>
      </c>
      <c r="AI507" s="1">
        <f t="shared" si="163"/>
        <v>4420135696.92</v>
      </c>
      <c r="AJ507" s="1">
        <f t="shared" si="164"/>
        <v>6982697909.54</v>
      </c>
      <c r="AK507" s="1">
        <f t="shared" si="165"/>
        <v>8726773530.32</v>
      </c>
      <c r="AL507" s="1">
        <f t="shared" si="166"/>
        <v>14942784560.89</v>
      </c>
      <c r="AM507" s="1">
        <f t="shared" si="167"/>
        <v>16456877435.42</v>
      </c>
      <c r="AN507" s="1">
        <f t="shared" si="168"/>
        <v>15386932237.76</v>
      </c>
      <c r="AO507" s="1">
        <f t="shared" si="169"/>
        <v>13599350771.2</v>
      </c>
      <c r="AP507" s="1">
        <f t="shared" si="170"/>
        <v>7456417560</v>
      </c>
      <c r="AQ507" s="1">
        <f t="shared" si="171"/>
        <v>5111212270</v>
      </c>
      <c r="AR507" s="2" t="e">
        <f t="shared" si="172"/>
        <v>#VALUE!</v>
      </c>
      <c r="AS507" s="2">
        <f t="shared" si="173"/>
        <v>0.00285950750534815</v>
      </c>
      <c r="AT507" s="2">
        <f t="shared" si="174"/>
        <v>-0.114553697490931</v>
      </c>
      <c r="AU507" s="2">
        <f t="shared" si="175"/>
        <v>-0.399592046004674</v>
      </c>
      <c r="AV507" s="2">
        <f t="shared" si="176"/>
        <v>-0.0328300950870954</v>
      </c>
      <c r="AW507" s="2">
        <f t="shared" si="177"/>
        <v>0.0833244159094634</v>
      </c>
      <c r="AX507" s="2">
        <f t="shared" si="178"/>
        <v>0.0988384569776592</v>
      </c>
      <c r="AY507" s="2">
        <f t="shared" si="179"/>
        <v>0.117569628646244</v>
      </c>
      <c r="AZ507" s="2">
        <f t="shared" si="180"/>
        <v>0.184074621486193</v>
      </c>
      <c r="BA507" s="2">
        <f t="shared" si="181"/>
        <v>0.189649354359528</v>
      </c>
    </row>
    <row r="508" hidden="1" spans="1:53">
      <c r="A508" s="8" t="s">
        <v>1030</v>
      </c>
      <c r="B508" s="8" t="s">
        <v>1031</v>
      </c>
      <c r="C508" s="9">
        <v>2.88</v>
      </c>
      <c r="D508" s="10" t="s">
        <v>21</v>
      </c>
      <c r="E508" s="10">
        <v>564404389.43</v>
      </c>
      <c r="F508" s="10">
        <v>507339072.51</v>
      </c>
      <c r="G508" s="10">
        <v>743654392.58</v>
      </c>
      <c r="H508" s="10">
        <v>753632368.49</v>
      </c>
      <c r="I508" s="10">
        <v>693304365.5</v>
      </c>
      <c r="J508" s="10">
        <v>1394434288.73</v>
      </c>
      <c r="K508" s="10">
        <v>3528394786.56</v>
      </c>
      <c r="L508" s="10">
        <v>3520900110</v>
      </c>
      <c r="M508" s="10">
        <v>3936700190</v>
      </c>
      <c r="N508" s="10" t="s">
        <v>21</v>
      </c>
      <c r="O508" s="10">
        <v>4206233350</v>
      </c>
      <c r="P508" s="10">
        <v>4004702240</v>
      </c>
      <c r="Q508" s="10">
        <v>3811808700</v>
      </c>
      <c r="R508" s="10">
        <v>3882900930</v>
      </c>
      <c r="S508" s="10">
        <v>4472666380</v>
      </c>
      <c r="T508" s="10">
        <v>4459051620</v>
      </c>
      <c r="U508" s="10">
        <v>5271139140</v>
      </c>
      <c r="V508" s="10">
        <v>3633977730</v>
      </c>
      <c r="W508" s="10">
        <v>3275418750</v>
      </c>
      <c r="X508" s="10" t="s">
        <v>21</v>
      </c>
      <c r="Y508" s="10">
        <v>319869324</v>
      </c>
      <c r="Z508" s="10">
        <v>67443281.9</v>
      </c>
      <c r="AA508" s="10">
        <v>269494809</v>
      </c>
      <c r="AB508" s="10">
        <v>284647520</v>
      </c>
      <c r="AC508" s="10">
        <v>-509244303</v>
      </c>
      <c r="AD508" s="10">
        <v>-1913126560</v>
      </c>
      <c r="AE508" s="10">
        <v>230317957</v>
      </c>
      <c r="AF508" s="10">
        <v>341775431</v>
      </c>
      <c r="AG508" s="10">
        <v>553341291</v>
      </c>
      <c r="AH508" s="1" t="e">
        <f t="shared" si="162"/>
        <v>#VALUE!</v>
      </c>
      <c r="AI508" s="1">
        <f t="shared" si="163"/>
        <v>4770637739.43</v>
      </c>
      <c r="AJ508" s="1">
        <f t="shared" si="164"/>
        <v>4512041312.51</v>
      </c>
      <c r="AK508" s="1">
        <f t="shared" si="165"/>
        <v>4555463092.58</v>
      </c>
      <c r="AL508" s="1">
        <f t="shared" si="166"/>
        <v>4636533298.49</v>
      </c>
      <c r="AM508" s="1">
        <f t="shared" si="167"/>
        <v>5165970745.5</v>
      </c>
      <c r="AN508" s="1">
        <f t="shared" si="168"/>
        <v>5853485908.73</v>
      </c>
      <c r="AO508" s="1">
        <f t="shared" si="169"/>
        <v>8799533926.56</v>
      </c>
      <c r="AP508" s="1">
        <f t="shared" si="170"/>
        <v>7154877840</v>
      </c>
      <c r="AQ508" s="1">
        <f t="shared" si="171"/>
        <v>7212118940</v>
      </c>
      <c r="AR508" s="2" t="e">
        <f t="shared" si="172"/>
        <v>#VALUE!</v>
      </c>
      <c r="AS508" s="2">
        <f t="shared" si="173"/>
        <v>0.0670495940943565</v>
      </c>
      <c r="AT508" s="2">
        <f t="shared" si="174"/>
        <v>0.0149473990215932</v>
      </c>
      <c r="AU508" s="2">
        <f t="shared" si="175"/>
        <v>0.0591585978248747</v>
      </c>
      <c r="AV508" s="2">
        <f t="shared" si="176"/>
        <v>0.0613923165595947</v>
      </c>
      <c r="AW508" s="2">
        <f t="shared" si="177"/>
        <v>-0.098576691214056</v>
      </c>
      <c r="AX508" s="2">
        <f t="shared" si="178"/>
        <v>-0.326835425903516</v>
      </c>
      <c r="AY508" s="2">
        <f t="shared" si="179"/>
        <v>0.0261738813580594</v>
      </c>
      <c r="AZ508" s="2">
        <f t="shared" si="180"/>
        <v>0.0477681713989962</v>
      </c>
      <c r="BA508" s="2">
        <f t="shared" si="181"/>
        <v>0.0767238166208058</v>
      </c>
    </row>
    <row r="509" hidden="1" spans="1:53">
      <c r="A509" s="8" t="s">
        <v>1032</v>
      </c>
      <c r="B509" s="8" t="s">
        <v>1033</v>
      </c>
      <c r="C509" s="9">
        <v>4.62</v>
      </c>
      <c r="D509" s="10" t="s">
        <v>21</v>
      </c>
      <c r="E509" s="10">
        <v>8150511967.42</v>
      </c>
      <c r="F509" s="10">
        <v>7736261003.34</v>
      </c>
      <c r="G509" s="10">
        <v>7575222216.06</v>
      </c>
      <c r="H509" s="10">
        <v>7504878308.48</v>
      </c>
      <c r="I509" s="10">
        <v>8106670405.18</v>
      </c>
      <c r="J509" s="10">
        <v>7186907141.32</v>
      </c>
      <c r="K509" s="10">
        <v>4984260584.57</v>
      </c>
      <c r="L509" s="10">
        <v>4802198000</v>
      </c>
      <c r="M509" s="10">
        <v>3936616930</v>
      </c>
      <c r="N509" s="10" t="s">
        <v>21</v>
      </c>
      <c r="O509" s="10">
        <v>469931574</v>
      </c>
      <c r="P509" s="10">
        <v>529016472</v>
      </c>
      <c r="Q509" s="10">
        <v>202554948</v>
      </c>
      <c r="R509" s="10">
        <v>683062825</v>
      </c>
      <c r="S509" s="10">
        <v>297144433</v>
      </c>
      <c r="T509" s="10">
        <v>1063671510</v>
      </c>
      <c r="U509" s="10">
        <v>716671414</v>
      </c>
      <c r="V509" s="10">
        <v>433433611</v>
      </c>
      <c r="W509" s="10">
        <v>14582398.8</v>
      </c>
      <c r="X509" s="10" t="s">
        <v>21</v>
      </c>
      <c r="Y509" s="10">
        <v>440129473</v>
      </c>
      <c r="Z509" s="10">
        <v>271015814</v>
      </c>
      <c r="AA509" s="10">
        <v>383220701</v>
      </c>
      <c r="AB509" s="10">
        <v>467556809</v>
      </c>
      <c r="AC509" s="10">
        <v>432156758</v>
      </c>
      <c r="AD509" s="10">
        <v>815371426</v>
      </c>
      <c r="AE509" s="10">
        <v>784790183</v>
      </c>
      <c r="AF509" s="10">
        <v>1256627030</v>
      </c>
      <c r="AG509" s="10">
        <v>1362351490</v>
      </c>
      <c r="AH509" s="1" t="e">
        <f t="shared" si="162"/>
        <v>#VALUE!</v>
      </c>
      <c r="AI509" s="1">
        <f t="shared" si="163"/>
        <v>8620443541.42</v>
      </c>
      <c r="AJ509" s="1">
        <f t="shared" si="164"/>
        <v>8265277475.34</v>
      </c>
      <c r="AK509" s="1">
        <f t="shared" si="165"/>
        <v>7777777164.06</v>
      </c>
      <c r="AL509" s="1">
        <f t="shared" si="166"/>
        <v>8187941133.48</v>
      </c>
      <c r="AM509" s="1">
        <f t="shared" si="167"/>
        <v>8403814838.18</v>
      </c>
      <c r="AN509" s="1">
        <f t="shared" si="168"/>
        <v>8250578651.32</v>
      </c>
      <c r="AO509" s="1">
        <f t="shared" si="169"/>
        <v>5700931998.57</v>
      </c>
      <c r="AP509" s="1">
        <f t="shared" si="170"/>
        <v>5235631611</v>
      </c>
      <c r="AQ509" s="1">
        <f t="shared" si="171"/>
        <v>3951199328.8</v>
      </c>
      <c r="AR509" s="2" t="e">
        <f t="shared" si="172"/>
        <v>#VALUE!</v>
      </c>
      <c r="AS509" s="2">
        <f t="shared" si="173"/>
        <v>0.0510564764893176</v>
      </c>
      <c r="AT509" s="2">
        <f t="shared" si="174"/>
        <v>0.0327896812670347</v>
      </c>
      <c r="AU509" s="2">
        <f t="shared" si="175"/>
        <v>0.0492712368735387</v>
      </c>
      <c r="AV509" s="2">
        <f t="shared" si="176"/>
        <v>0.0571030984930007</v>
      </c>
      <c r="AW509" s="2">
        <f t="shared" si="177"/>
        <v>0.0514238790741362</v>
      </c>
      <c r="AX509" s="2">
        <f t="shared" si="178"/>
        <v>0.0988259685118631</v>
      </c>
      <c r="AY509" s="2">
        <f t="shared" si="179"/>
        <v>0.137659979665931</v>
      </c>
      <c r="AZ509" s="2">
        <f t="shared" si="180"/>
        <v>0.240014409600523</v>
      </c>
      <c r="BA509" s="2">
        <f t="shared" si="181"/>
        <v>0.34479442230867</v>
      </c>
    </row>
    <row r="510" hidden="1" spans="1:53">
      <c r="A510" s="8" t="s">
        <v>1034</v>
      </c>
      <c r="B510" s="8" t="s">
        <v>1035</v>
      </c>
      <c r="C510" s="9">
        <v>2.5</v>
      </c>
      <c r="D510" s="10" t="s">
        <v>21</v>
      </c>
      <c r="E510" s="10">
        <v>-688328936.12</v>
      </c>
      <c r="F510" s="10">
        <v>746362063.34</v>
      </c>
      <c r="G510" s="10">
        <v>1897865142.92</v>
      </c>
      <c r="H510" s="10">
        <v>3244186720.58</v>
      </c>
      <c r="I510" s="10">
        <v>3074757574.19</v>
      </c>
      <c r="J510" s="10">
        <v>3732137588.12</v>
      </c>
      <c r="K510" s="10">
        <v>3655728448.55</v>
      </c>
      <c r="L510" s="10">
        <v>3534146250</v>
      </c>
      <c r="M510" s="10">
        <v>3936224670</v>
      </c>
      <c r="N510" s="10" t="s">
        <v>21</v>
      </c>
      <c r="O510" s="10">
        <v>2984407680</v>
      </c>
      <c r="P510" s="10">
        <v>2976779090</v>
      </c>
      <c r="Q510" s="10">
        <v>2372155640</v>
      </c>
      <c r="R510" s="10">
        <v>3500791170</v>
      </c>
      <c r="S510" s="10">
        <v>3786700200</v>
      </c>
      <c r="T510" s="10">
        <v>2895442560</v>
      </c>
      <c r="U510" s="10">
        <v>2358533990</v>
      </c>
      <c r="V510" s="10">
        <v>2515823280</v>
      </c>
      <c r="W510" s="10">
        <v>735447329</v>
      </c>
      <c r="X510" s="10" t="s">
        <v>21</v>
      </c>
      <c r="Y510" s="10">
        <v>-976473085</v>
      </c>
      <c r="Z510" s="10">
        <v>-660413433</v>
      </c>
      <c r="AA510" s="10">
        <v>-1065822220</v>
      </c>
      <c r="AB510" s="10">
        <v>318127120</v>
      </c>
      <c r="AC510" s="10">
        <v>-622442345</v>
      </c>
      <c r="AD510" s="10">
        <v>222264394</v>
      </c>
      <c r="AE510" s="10">
        <v>286830473</v>
      </c>
      <c r="AF510" s="10">
        <v>431397046</v>
      </c>
      <c r="AG510" s="10">
        <v>121526773</v>
      </c>
      <c r="AH510" s="1" t="e">
        <f t="shared" si="162"/>
        <v>#VALUE!</v>
      </c>
      <c r="AI510" s="1">
        <f t="shared" si="163"/>
        <v>2296078743.88</v>
      </c>
      <c r="AJ510" s="1">
        <f t="shared" si="164"/>
        <v>3723141153.34</v>
      </c>
      <c r="AK510" s="1">
        <f t="shared" si="165"/>
        <v>4270020782.92</v>
      </c>
      <c r="AL510" s="1">
        <f t="shared" si="166"/>
        <v>6744977890.58</v>
      </c>
      <c r="AM510" s="1">
        <f t="shared" si="167"/>
        <v>6861457774.19</v>
      </c>
      <c r="AN510" s="1">
        <f t="shared" si="168"/>
        <v>6627580148.12</v>
      </c>
      <c r="AO510" s="1">
        <f t="shared" si="169"/>
        <v>6014262438.55</v>
      </c>
      <c r="AP510" s="1">
        <f t="shared" si="170"/>
        <v>6049969530</v>
      </c>
      <c r="AQ510" s="1">
        <f t="shared" si="171"/>
        <v>4671671999</v>
      </c>
      <c r="AR510" s="2" t="e">
        <f t="shared" si="172"/>
        <v>#VALUE!</v>
      </c>
      <c r="AS510" s="2">
        <f t="shared" si="173"/>
        <v>-0.425278570085066</v>
      </c>
      <c r="AT510" s="2">
        <f t="shared" si="174"/>
        <v>-0.17738071316677</v>
      </c>
      <c r="AU510" s="2">
        <f t="shared" si="175"/>
        <v>-0.249605862403122</v>
      </c>
      <c r="AV510" s="2">
        <f t="shared" si="176"/>
        <v>0.0471650352544957</v>
      </c>
      <c r="AW510" s="2">
        <f t="shared" si="177"/>
        <v>-0.0907157582957624</v>
      </c>
      <c r="AX510" s="2">
        <f t="shared" si="178"/>
        <v>0.0335362815737578</v>
      </c>
      <c r="AY510" s="2">
        <f t="shared" si="179"/>
        <v>0.0476917121476915</v>
      </c>
      <c r="AZ510" s="2">
        <f t="shared" si="180"/>
        <v>0.071305655980717</v>
      </c>
      <c r="BA510" s="2">
        <f t="shared" si="181"/>
        <v>0.0260135499722612</v>
      </c>
    </row>
    <row r="511" hidden="1" spans="1:53">
      <c r="A511" s="8" t="s">
        <v>1036</v>
      </c>
      <c r="B511" s="8" t="s">
        <v>1037</v>
      </c>
      <c r="C511" s="9">
        <v>35.14</v>
      </c>
      <c r="D511" s="10" t="s">
        <v>21</v>
      </c>
      <c r="E511" s="10">
        <v>6482533012.04</v>
      </c>
      <c r="F511" s="10">
        <v>4365503734.29</v>
      </c>
      <c r="G511" s="10">
        <v>4068829217.87</v>
      </c>
      <c r="H511" s="10">
        <v>3857481137.98</v>
      </c>
      <c r="I511" s="10">
        <v>3731566898.2</v>
      </c>
      <c r="J511" s="10">
        <v>3733938692.44</v>
      </c>
      <c r="K511" s="10">
        <v>3726626263.98</v>
      </c>
      <c r="L511" s="10">
        <v>3930911840</v>
      </c>
      <c r="M511" s="10">
        <v>3934784920</v>
      </c>
      <c r="N511" s="10" t="s">
        <v>21</v>
      </c>
      <c r="O511" s="10">
        <v>2191038390</v>
      </c>
      <c r="P511" s="10">
        <v>2601207730</v>
      </c>
      <c r="Q511" s="10">
        <v>2638162720</v>
      </c>
      <c r="R511" s="10">
        <v>2740992550</v>
      </c>
      <c r="S511" s="10">
        <v>2502922910</v>
      </c>
      <c r="T511" s="10">
        <v>2511049610</v>
      </c>
      <c r="U511" s="10">
        <v>2442755030</v>
      </c>
      <c r="V511" s="10">
        <v>2292020010</v>
      </c>
      <c r="W511" s="10">
        <v>2014556820</v>
      </c>
      <c r="X511" s="10" t="s">
        <v>21</v>
      </c>
      <c r="Y511" s="10">
        <v>755573178</v>
      </c>
      <c r="Z511" s="10">
        <v>570259525</v>
      </c>
      <c r="AA511" s="10">
        <v>451337648</v>
      </c>
      <c r="AB511" s="10">
        <v>311411689</v>
      </c>
      <c r="AC511" s="10">
        <v>174964934</v>
      </c>
      <c r="AD511" s="10">
        <v>159204350</v>
      </c>
      <c r="AE511" s="10">
        <v>-52925144.4</v>
      </c>
      <c r="AF511" s="10">
        <v>139951296</v>
      </c>
      <c r="AG511" s="10">
        <v>122491547</v>
      </c>
      <c r="AH511" s="1" t="e">
        <f t="shared" si="162"/>
        <v>#VALUE!</v>
      </c>
      <c r="AI511" s="1">
        <f t="shared" si="163"/>
        <v>8673571402.04</v>
      </c>
      <c r="AJ511" s="1">
        <f t="shared" si="164"/>
        <v>6966711464.29</v>
      </c>
      <c r="AK511" s="1">
        <f t="shared" si="165"/>
        <v>6706991937.87</v>
      </c>
      <c r="AL511" s="1">
        <f t="shared" si="166"/>
        <v>6598473687.98</v>
      </c>
      <c r="AM511" s="1">
        <f t="shared" si="167"/>
        <v>6234489808.2</v>
      </c>
      <c r="AN511" s="1">
        <f t="shared" si="168"/>
        <v>6244988302.44</v>
      </c>
      <c r="AO511" s="1">
        <f t="shared" si="169"/>
        <v>6169381293.98</v>
      </c>
      <c r="AP511" s="1">
        <f t="shared" si="170"/>
        <v>6222931850</v>
      </c>
      <c r="AQ511" s="1">
        <f t="shared" si="171"/>
        <v>5949341740</v>
      </c>
      <c r="AR511" s="2" t="e">
        <f t="shared" si="172"/>
        <v>#VALUE!</v>
      </c>
      <c r="AS511" s="2">
        <f t="shared" si="173"/>
        <v>0.0871121182933124</v>
      </c>
      <c r="AT511" s="2">
        <f t="shared" si="174"/>
        <v>0.0818549078604789</v>
      </c>
      <c r="AU511" s="2">
        <f t="shared" si="175"/>
        <v>0.0672936022856374</v>
      </c>
      <c r="AV511" s="2">
        <f t="shared" si="176"/>
        <v>0.0471945034148242</v>
      </c>
      <c r="AW511" s="2">
        <f t="shared" si="177"/>
        <v>0.0280640340080234</v>
      </c>
      <c r="AX511" s="2">
        <f t="shared" si="178"/>
        <v>0.0254931382237813</v>
      </c>
      <c r="AY511" s="2">
        <f t="shared" si="179"/>
        <v>-0.00857867942959591</v>
      </c>
      <c r="AZ511" s="2">
        <f t="shared" si="180"/>
        <v>0.0224896076919113</v>
      </c>
      <c r="BA511" s="2">
        <f t="shared" si="181"/>
        <v>0.0205890924329386</v>
      </c>
    </row>
    <row r="512" hidden="1" spans="1:53">
      <c r="A512" s="8" t="s">
        <v>1038</v>
      </c>
      <c r="B512" s="8" t="s">
        <v>1039</v>
      </c>
      <c r="C512" s="9">
        <v>5.91</v>
      </c>
      <c r="D512" s="10" t="s">
        <v>21</v>
      </c>
      <c r="E512" s="10">
        <v>3162547779.91</v>
      </c>
      <c r="F512" s="10">
        <v>3042842643.45</v>
      </c>
      <c r="G512" s="10">
        <v>2953168300.31</v>
      </c>
      <c r="H512" s="10">
        <v>2871445308.58</v>
      </c>
      <c r="I512" s="10">
        <v>3781915043.13</v>
      </c>
      <c r="J512" s="10">
        <v>3842320393.39</v>
      </c>
      <c r="K512" s="10">
        <v>3884173356.8</v>
      </c>
      <c r="L512" s="10">
        <v>4131206430</v>
      </c>
      <c r="M512" s="10">
        <v>3930911560</v>
      </c>
      <c r="N512" s="10" t="s">
        <v>21</v>
      </c>
      <c r="O512" s="10">
        <v>45350487.3</v>
      </c>
      <c r="P512" s="10">
        <v>11784000</v>
      </c>
      <c r="Q512" s="10">
        <v>180000</v>
      </c>
      <c r="R512" s="10">
        <v>180000</v>
      </c>
      <c r="S512" s="10">
        <v>19893729.5</v>
      </c>
      <c r="T512" s="10">
        <v>21496384.1</v>
      </c>
      <c r="U512" s="10">
        <v>92489583.3</v>
      </c>
      <c r="V512" s="10">
        <v>246179108</v>
      </c>
      <c r="W512" s="10">
        <v>266344028</v>
      </c>
      <c r="X512" s="10" t="s">
        <v>21</v>
      </c>
      <c r="Y512" s="10">
        <v>117760476</v>
      </c>
      <c r="Z512" s="10">
        <v>102855866</v>
      </c>
      <c r="AA512" s="10">
        <v>63812071.2</v>
      </c>
      <c r="AB512" s="10">
        <v>-799409394</v>
      </c>
      <c r="AC512" s="10">
        <v>20997030.4</v>
      </c>
      <c r="AD512" s="10">
        <v>78693866.4</v>
      </c>
      <c r="AE512" s="10">
        <v>70668989.5</v>
      </c>
      <c r="AF512" s="10">
        <v>398788899</v>
      </c>
      <c r="AG512" s="10">
        <v>491740189</v>
      </c>
      <c r="AH512" s="1" t="e">
        <f t="shared" si="162"/>
        <v>#VALUE!</v>
      </c>
      <c r="AI512" s="1">
        <f t="shared" si="163"/>
        <v>3207898267.21</v>
      </c>
      <c r="AJ512" s="1">
        <f t="shared" si="164"/>
        <v>3054626643.45</v>
      </c>
      <c r="AK512" s="1">
        <f t="shared" si="165"/>
        <v>2953348300.31</v>
      </c>
      <c r="AL512" s="1">
        <f t="shared" si="166"/>
        <v>2871625308.58</v>
      </c>
      <c r="AM512" s="1">
        <f t="shared" si="167"/>
        <v>3801808772.63</v>
      </c>
      <c r="AN512" s="1">
        <f t="shared" si="168"/>
        <v>3863816777.49</v>
      </c>
      <c r="AO512" s="1">
        <f t="shared" si="169"/>
        <v>3976662940.1</v>
      </c>
      <c r="AP512" s="1">
        <f t="shared" si="170"/>
        <v>4377385538</v>
      </c>
      <c r="AQ512" s="1">
        <f t="shared" si="171"/>
        <v>4197255588</v>
      </c>
      <c r="AR512" s="2" t="e">
        <f t="shared" si="172"/>
        <v>#VALUE!</v>
      </c>
      <c r="AS512" s="2">
        <f t="shared" si="173"/>
        <v>0.036709541946422</v>
      </c>
      <c r="AT512" s="2">
        <f t="shared" si="174"/>
        <v>0.0336721563732028</v>
      </c>
      <c r="AU512" s="2">
        <f t="shared" si="175"/>
        <v>0.0216066866184737</v>
      </c>
      <c r="AV512" s="2">
        <f t="shared" si="176"/>
        <v>-0.278382208017</v>
      </c>
      <c r="AW512" s="2">
        <f t="shared" si="177"/>
        <v>0.0055229054525735</v>
      </c>
      <c r="AX512" s="2">
        <f t="shared" si="178"/>
        <v>0.0203668732064259</v>
      </c>
      <c r="AY512" s="2">
        <f t="shared" si="179"/>
        <v>0.0177709276759128</v>
      </c>
      <c r="AZ512" s="2">
        <f t="shared" si="180"/>
        <v>0.0911020734952682</v>
      </c>
      <c r="BA512" s="2">
        <f t="shared" si="181"/>
        <v>0.117157551807398</v>
      </c>
    </row>
    <row r="513" hidden="1" spans="1:53">
      <c r="A513" s="8" t="s">
        <v>1040</v>
      </c>
      <c r="B513" s="8" t="s">
        <v>1041</v>
      </c>
      <c r="C513" s="9">
        <v>24.85</v>
      </c>
      <c r="D513" s="10" t="s">
        <v>21</v>
      </c>
      <c r="E513" s="10">
        <v>18670818478.28</v>
      </c>
      <c r="F513" s="10">
        <v>17551142237.73</v>
      </c>
      <c r="G513" s="10">
        <v>15547723687.87</v>
      </c>
      <c r="H513" s="10">
        <v>14356410548.07</v>
      </c>
      <c r="I513" s="10">
        <v>12319489850.04</v>
      </c>
      <c r="J513" s="10">
        <v>10410799444.69</v>
      </c>
      <c r="K513" s="10">
        <v>10368657113.49</v>
      </c>
      <c r="L513" s="10">
        <v>8707955760</v>
      </c>
      <c r="M513" s="10">
        <v>3928225860</v>
      </c>
      <c r="N513" s="10" t="s">
        <v>21</v>
      </c>
      <c r="O513" s="10">
        <v>6055572620</v>
      </c>
      <c r="P513" s="10">
        <v>7051845610</v>
      </c>
      <c r="Q513" s="10">
        <v>14802321700</v>
      </c>
      <c r="R513" s="10">
        <v>13589270800</v>
      </c>
      <c r="S513" s="10">
        <v>15403408300</v>
      </c>
      <c r="T513" s="10">
        <v>15849733200</v>
      </c>
      <c r="U513" s="10">
        <v>16380820700</v>
      </c>
      <c r="V513" s="10">
        <v>8656341080</v>
      </c>
      <c r="W513" s="10">
        <v>2748267570</v>
      </c>
      <c r="X513" s="10" t="s">
        <v>21</v>
      </c>
      <c r="Y513" s="10">
        <v>-7259241.03</v>
      </c>
      <c r="Z513" s="10">
        <v>3553564920</v>
      </c>
      <c r="AA513" s="10">
        <v>1125960030</v>
      </c>
      <c r="AB513" s="10">
        <v>-2325615070</v>
      </c>
      <c r="AC513" s="10">
        <v>387062135</v>
      </c>
      <c r="AD513" s="10">
        <v>226307747</v>
      </c>
      <c r="AE513" s="10">
        <v>586465932</v>
      </c>
      <c r="AF513" s="10">
        <v>209210166</v>
      </c>
      <c r="AG513" s="10">
        <v>-66340750.3</v>
      </c>
      <c r="AH513" s="1" t="e">
        <f t="shared" si="162"/>
        <v>#VALUE!</v>
      </c>
      <c r="AI513" s="1">
        <f t="shared" si="163"/>
        <v>24726391098.28</v>
      </c>
      <c r="AJ513" s="1">
        <f t="shared" si="164"/>
        <v>24602987847.73</v>
      </c>
      <c r="AK513" s="1">
        <f t="shared" si="165"/>
        <v>30350045387.87</v>
      </c>
      <c r="AL513" s="1">
        <f t="shared" si="166"/>
        <v>27945681348.07</v>
      </c>
      <c r="AM513" s="1">
        <f t="shared" si="167"/>
        <v>27722898150.04</v>
      </c>
      <c r="AN513" s="1">
        <f t="shared" si="168"/>
        <v>26260532644.69</v>
      </c>
      <c r="AO513" s="1">
        <f t="shared" si="169"/>
        <v>26749477813.49</v>
      </c>
      <c r="AP513" s="1">
        <f t="shared" si="170"/>
        <v>17364296840</v>
      </c>
      <c r="AQ513" s="1">
        <f t="shared" si="171"/>
        <v>6676493430</v>
      </c>
      <c r="AR513" s="2" t="e">
        <f t="shared" si="172"/>
        <v>#VALUE!</v>
      </c>
      <c r="AS513" s="2">
        <f t="shared" si="173"/>
        <v>-0.000293582714968258</v>
      </c>
      <c r="AT513" s="2">
        <f t="shared" si="174"/>
        <v>0.14443631570252</v>
      </c>
      <c r="AU513" s="2">
        <f t="shared" si="175"/>
        <v>0.0370991217841807</v>
      </c>
      <c r="AV513" s="2">
        <f t="shared" si="176"/>
        <v>-0.0832191221618081</v>
      </c>
      <c r="AW513" s="2">
        <f t="shared" si="177"/>
        <v>0.0139618207629364</v>
      </c>
      <c r="AX513" s="2">
        <f t="shared" si="178"/>
        <v>0.00861778967174759</v>
      </c>
      <c r="AY513" s="2">
        <f t="shared" si="179"/>
        <v>0.021924388060549</v>
      </c>
      <c r="AZ513" s="2">
        <f t="shared" si="180"/>
        <v>0.0120482947238075</v>
      </c>
      <c r="BA513" s="2">
        <f t="shared" si="181"/>
        <v>-0.0099364660499636</v>
      </c>
    </row>
    <row r="514" hidden="1" spans="1:53">
      <c r="A514" s="8" t="s">
        <v>1042</v>
      </c>
      <c r="B514" s="8" t="s">
        <v>1043</v>
      </c>
      <c r="C514" s="9">
        <v>12.99</v>
      </c>
      <c r="D514" s="10" t="s">
        <v>21</v>
      </c>
      <c r="E514" s="10">
        <v>5634123132.28</v>
      </c>
      <c r="F514" s="10">
        <v>4941837496.31</v>
      </c>
      <c r="G514" s="10">
        <v>3869432683.89</v>
      </c>
      <c r="H514" s="10">
        <v>3775025370.15</v>
      </c>
      <c r="I514" s="10">
        <v>3750253276.59</v>
      </c>
      <c r="J514" s="10">
        <v>3507785566.66</v>
      </c>
      <c r="K514" s="10">
        <v>3459948531.87</v>
      </c>
      <c r="L514" s="10">
        <v>3920775400</v>
      </c>
      <c r="M514" s="10">
        <v>3923766000</v>
      </c>
      <c r="N514" s="10" t="s">
        <v>21</v>
      </c>
      <c r="O514" s="10">
        <v>2587415250</v>
      </c>
      <c r="P514" s="10">
        <v>2792983170</v>
      </c>
      <c r="Q514" s="10">
        <v>2082723610</v>
      </c>
      <c r="R514" s="10">
        <v>2182505900</v>
      </c>
      <c r="S514" s="10">
        <v>1930357500</v>
      </c>
      <c r="T514" s="10">
        <v>1825252780</v>
      </c>
      <c r="U514" s="10">
        <v>1911820990</v>
      </c>
      <c r="V514" s="10">
        <v>2573959810</v>
      </c>
      <c r="W514" s="10">
        <v>4462162970</v>
      </c>
      <c r="X514" s="10" t="s">
        <v>21</v>
      </c>
      <c r="Y514" s="10">
        <v>826403562</v>
      </c>
      <c r="Z514" s="10">
        <v>434105729</v>
      </c>
      <c r="AA514" s="10">
        <v>337609564</v>
      </c>
      <c r="AB514" s="10">
        <v>354341764</v>
      </c>
      <c r="AC514" s="10">
        <v>283533498</v>
      </c>
      <c r="AD514" s="10">
        <v>181892638</v>
      </c>
      <c r="AE514" s="10">
        <v>-413082749</v>
      </c>
      <c r="AF514" s="10">
        <v>268043799</v>
      </c>
      <c r="AG514" s="10">
        <v>457083222</v>
      </c>
      <c r="AH514" s="1" t="e">
        <f t="shared" si="162"/>
        <v>#VALUE!</v>
      </c>
      <c r="AI514" s="1">
        <f t="shared" si="163"/>
        <v>8221538382.28</v>
      </c>
      <c r="AJ514" s="1">
        <f t="shared" si="164"/>
        <v>7734820666.31</v>
      </c>
      <c r="AK514" s="1">
        <f t="shared" si="165"/>
        <v>5952156293.89</v>
      </c>
      <c r="AL514" s="1">
        <f t="shared" si="166"/>
        <v>5957531270.15</v>
      </c>
      <c r="AM514" s="1">
        <f t="shared" si="167"/>
        <v>5680610776.59</v>
      </c>
      <c r="AN514" s="1">
        <f t="shared" si="168"/>
        <v>5333038346.66</v>
      </c>
      <c r="AO514" s="1">
        <f t="shared" si="169"/>
        <v>5371769521.87</v>
      </c>
      <c r="AP514" s="1">
        <f t="shared" si="170"/>
        <v>6494735210</v>
      </c>
      <c r="AQ514" s="1">
        <f t="shared" si="171"/>
        <v>8385928970</v>
      </c>
      <c r="AR514" s="2" t="e">
        <f t="shared" si="172"/>
        <v>#VALUE!</v>
      </c>
      <c r="AS514" s="2">
        <f t="shared" si="173"/>
        <v>0.100516901287131</v>
      </c>
      <c r="AT514" s="2">
        <f t="shared" si="174"/>
        <v>0.0561235674009616</v>
      </c>
      <c r="AU514" s="2">
        <f t="shared" si="175"/>
        <v>0.0567205475344393</v>
      </c>
      <c r="AV514" s="2">
        <f t="shared" si="176"/>
        <v>0.0594779528519501</v>
      </c>
      <c r="AW514" s="2">
        <f t="shared" si="177"/>
        <v>0.0499125022204393</v>
      </c>
      <c r="AX514" s="2">
        <f t="shared" si="178"/>
        <v>0.0341067560697208</v>
      </c>
      <c r="AY514" s="2">
        <f t="shared" si="179"/>
        <v>-0.0768988221326739</v>
      </c>
      <c r="AZ514" s="2">
        <f t="shared" si="180"/>
        <v>0.0412709356629799</v>
      </c>
      <c r="BA514" s="2">
        <f t="shared" si="181"/>
        <v>0.0545059734747551</v>
      </c>
    </row>
    <row r="515" hidden="1" spans="1:53">
      <c r="A515" s="8" t="s">
        <v>1044</v>
      </c>
      <c r="B515" s="8" t="s">
        <v>1045</v>
      </c>
      <c r="C515" s="9">
        <v>5.86</v>
      </c>
      <c r="D515" s="10" t="s">
        <v>21</v>
      </c>
      <c r="E515" s="10">
        <v>4456068008.61</v>
      </c>
      <c r="F515" s="10">
        <v>4375094162.83</v>
      </c>
      <c r="G515" s="10">
        <v>4020009316.8</v>
      </c>
      <c r="H515" s="10">
        <v>3696841021.11</v>
      </c>
      <c r="I515" s="10">
        <v>3604959539.4</v>
      </c>
      <c r="J515" s="10">
        <v>3602357192.1</v>
      </c>
      <c r="K515" s="10">
        <v>3472769533.88</v>
      </c>
      <c r="L515" s="10">
        <v>3896379760</v>
      </c>
      <c r="M515" s="10">
        <v>3923732270</v>
      </c>
      <c r="N515" s="10" t="s">
        <v>21</v>
      </c>
      <c r="O515" s="10">
        <v>607148798</v>
      </c>
      <c r="P515" s="10">
        <v>620714060</v>
      </c>
      <c r="Q515" s="10">
        <v>1022191480</v>
      </c>
      <c r="R515" s="10">
        <v>1428138040</v>
      </c>
      <c r="S515" s="10">
        <v>1400646570</v>
      </c>
      <c r="T515" s="10">
        <v>1888183810</v>
      </c>
      <c r="U515" s="10">
        <v>1791331200</v>
      </c>
      <c r="V515" s="10">
        <v>2483844350</v>
      </c>
      <c r="W515" s="10">
        <v>2207949020</v>
      </c>
      <c r="X515" s="10" t="s">
        <v>21</v>
      </c>
      <c r="Y515" s="10">
        <v>166160633</v>
      </c>
      <c r="Z515" s="10">
        <v>220511526</v>
      </c>
      <c r="AA515" s="10">
        <v>273236697</v>
      </c>
      <c r="AB515" s="10">
        <v>177817163</v>
      </c>
      <c r="AC515" s="10">
        <v>155102797</v>
      </c>
      <c r="AD515" s="10">
        <v>505878069</v>
      </c>
      <c r="AE515" s="10">
        <v>-327435603</v>
      </c>
      <c r="AF515" s="10">
        <v>164135821</v>
      </c>
      <c r="AG515" s="10">
        <v>201883198</v>
      </c>
      <c r="AH515" s="1" t="e">
        <f t="shared" si="162"/>
        <v>#VALUE!</v>
      </c>
      <c r="AI515" s="1">
        <f t="shared" si="163"/>
        <v>5063216806.61</v>
      </c>
      <c r="AJ515" s="1">
        <f t="shared" si="164"/>
        <v>4995808222.83</v>
      </c>
      <c r="AK515" s="1">
        <f t="shared" si="165"/>
        <v>5042200796.8</v>
      </c>
      <c r="AL515" s="1">
        <f t="shared" si="166"/>
        <v>5124979061.11</v>
      </c>
      <c r="AM515" s="1">
        <f t="shared" si="167"/>
        <v>5005606109.4</v>
      </c>
      <c r="AN515" s="1">
        <f t="shared" si="168"/>
        <v>5490541002.1</v>
      </c>
      <c r="AO515" s="1">
        <f t="shared" si="169"/>
        <v>5264100733.88</v>
      </c>
      <c r="AP515" s="1">
        <f t="shared" si="170"/>
        <v>6380224110</v>
      </c>
      <c r="AQ515" s="1">
        <f t="shared" si="171"/>
        <v>6131681290</v>
      </c>
      <c r="AR515" s="2" t="e">
        <f t="shared" si="172"/>
        <v>#VALUE!</v>
      </c>
      <c r="AS515" s="2">
        <f t="shared" si="173"/>
        <v>0.0328172067968882</v>
      </c>
      <c r="AT515" s="2">
        <f t="shared" si="174"/>
        <v>0.0441393096300814</v>
      </c>
      <c r="AU515" s="2">
        <f t="shared" si="175"/>
        <v>0.0541899674391008</v>
      </c>
      <c r="AV515" s="2">
        <f t="shared" si="176"/>
        <v>0.034696173560851</v>
      </c>
      <c r="AW515" s="2">
        <f t="shared" si="177"/>
        <v>0.030985817423535</v>
      </c>
      <c r="AX515" s="2">
        <f t="shared" si="178"/>
        <v>0.0921362883560133</v>
      </c>
      <c r="AY515" s="2">
        <f t="shared" si="179"/>
        <v>-0.0622016218064767</v>
      </c>
      <c r="AZ515" s="2">
        <f t="shared" si="180"/>
        <v>0.0257257140454899</v>
      </c>
      <c r="BA515" s="2">
        <f t="shared" si="181"/>
        <v>0.0329246072083437</v>
      </c>
    </row>
    <row r="516" hidden="1" spans="1:53">
      <c r="A516" s="8" t="s">
        <v>1046</v>
      </c>
      <c r="B516" s="8" t="s">
        <v>1047</v>
      </c>
      <c r="C516" s="9">
        <v>12.3</v>
      </c>
      <c r="D516" s="10" t="s">
        <v>21</v>
      </c>
      <c r="E516" s="10">
        <v>21564327238.86</v>
      </c>
      <c r="F516" s="10">
        <v>18608786865.48</v>
      </c>
      <c r="G516" s="10">
        <v>14556355830.07</v>
      </c>
      <c r="H516" s="10">
        <v>13220676113.45</v>
      </c>
      <c r="I516" s="10">
        <v>11114820986.64</v>
      </c>
      <c r="J516" s="10">
        <v>10564650920.37</v>
      </c>
      <c r="K516" s="10">
        <v>7007549321.71</v>
      </c>
      <c r="L516" s="10">
        <v>6120946830</v>
      </c>
      <c r="M516" s="10">
        <v>3916104710</v>
      </c>
      <c r="N516" s="10" t="s">
        <v>21</v>
      </c>
      <c r="O516" s="10">
        <v>18290787000</v>
      </c>
      <c r="P516" s="10">
        <v>12082447000</v>
      </c>
      <c r="Q516" s="10">
        <v>11613036300</v>
      </c>
      <c r="R516" s="10">
        <v>11845625200</v>
      </c>
      <c r="S516" s="10">
        <v>7345763480</v>
      </c>
      <c r="T516" s="10">
        <v>6313811880</v>
      </c>
      <c r="U516" s="10">
        <v>6647690280</v>
      </c>
      <c r="V516" s="10">
        <v>7229838680</v>
      </c>
      <c r="W516" s="10">
        <v>116000000</v>
      </c>
      <c r="X516" s="10" t="s">
        <v>21</v>
      </c>
      <c r="Y516" s="10">
        <v>2178783960</v>
      </c>
      <c r="Z516" s="10">
        <v>2287223410</v>
      </c>
      <c r="AA516" s="10">
        <v>2061755620</v>
      </c>
      <c r="AB516" s="10">
        <v>1725128020</v>
      </c>
      <c r="AC516" s="10">
        <v>1291463160</v>
      </c>
      <c r="AD516" s="10">
        <v>1597533790</v>
      </c>
      <c r="AE516" s="10">
        <v>1771199620</v>
      </c>
      <c r="AF516" s="10">
        <v>1444471190</v>
      </c>
      <c r="AG516" s="10">
        <v>37015664.2</v>
      </c>
      <c r="AH516" s="1" t="e">
        <f t="shared" si="162"/>
        <v>#VALUE!</v>
      </c>
      <c r="AI516" s="1">
        <f t="shared" si="163"/>
        <v>39855114238.86</v>
      </c>
      <c r="AJ516" s="1">
        <f t="shared" si="164"/>
        <v>30691233865.48</v>
      </c>
      <c r="AK516" s="1">
        <f t="shared" si="165"/>
        <v>26169392130.07</v>
      </c>
      <c r="AL516" s="1">
        <f t="shared" si="166"/>
        <v>25066301313.45</v>
      </c>
      <c r="AM516" s="1">
        <f t="shared" si="167"/>
        <v>18460584466.64</v>
      </c>
      <c r="AN516" s="1">
        <f t="shared" si="168"/>
        <v>16878462800.37</v>
      </c>
      <c r="AO516" s="1">
        <f t="shared" si="169"/>
        <v>13655239601.71</v>
      </c>
      <c r="AP516" s="1">
        <f t="shared" si="170"/>
        <v>13350785510</v>
      </c>
      <c r="AQ516" s="1">
        <f t="shared" si="171"/>
        <v>4032104710</v>
      </c>
      <c r="AR516" s="2" t="e">
        <f t="shared" si="172"/>
        <v>#VALUE!</v>
      </c>
      <c r="AS516" s="2">
        <f t="shared" si="173"/>
        <v>0.0546676129678639</v>
      </c>
      <c r="AT516" s="2">
        <f t="shared" si="174"/>
        <v>0.0745236708313822</v>
      </c>
      <c r="AU516" s="2">
        <f t="shared" si="175"/>
        <v>0.0787850023322068</v>
      </c>
      <c r="AV516" s="2">
        <f t="shared" si="176"/>
        <v>0.0688225996499267</v>
      </c>
      <c r="AW516" s="2">
        <f t="shared" si="177"/>
        <v>0.0699578695535775</v>
      </c>
      <c r="AX516" s="2">
        <f t="shared" si="178"/>
        <v>0.0946492467290907</v>
      </c>
      <c r="AY516" s="2">
        <f t="shared" si="179"/>
        <v>0.129708424872911</v>
      </c>
      <c r="AZ516" s="2">
        <f t="shared" si="180"/>
        <v>0.10819372305233</v>
      </c>
      <c r="BA516" s="2">
        <f t="shared" si="181"/>
        <v>0.00918023386351988</v>
      </c>
    </row>
    <row r="517" hidden="1" spans="1:53">
      <c r="A517" s="8" t="s">
        <v>1048</v>
      </c>
      <c r="B517" s="8" t="s">
        <v>1049</v>
      </c>
      <c r="C517" s="9">
        <v>75.27</v>
      </c>
      <c r="D517" s="10" t="s">
        <v>21</v>
      </c>
      <c r="E517" s="10">
        <v>23499848566.38</v>
      </c>
      <c r="F517" s="10">
        <v>20166034544.96</v>
      </c>
      <c r="G517" s="10">
        <v>16597706781.83</v>
      </c>
      <c r="H517" s="10">
        <v>13887826140.51</v>
      </c>
      <c r="I517" s="10">
        <v>11764173507.61</v>
      </c>
      <c r="J517" s="10">
        <v>10013769433.03</v>
      </c>
      <c r="K517" s="10">
        <v>8751125601.73</v>
      </c>
      <c r="L517" s="10">
        <v>7487912160</v>
      </c>
      <c r="M517" s="10">
        <v>3914439000</v>
      </c>
      <c r="N517" s="10" t="s">
        <v>21</v>
      </c>
      <c r="O517" s="10">
        <v>125995442</v>
      </c>
      <c r="P517" s="10">
        <v>92600000</v>
      </c>
      <c r="Q517" s="10">
        <v>19600000</v>
      </c>
      <c r="R517" s="10">
        <v>19600000</v>
      </c>
      <c r="S517" s="10">
        <v>0</v>
      </c>
      <c r="T517" s="10">
        <v>0</v>
      </c>
      <c r="U517" s="10">
        <v>0</v>
      </c>
      <c r="V517" s="10">
        <v>115873800</v>
      </c>
      <c r="W517" s="10">
        <v>0</v>
      </c>
      <c r="X517" s="10" t="s">
        <v>21</v>
      </c>
      <c r="Y517" s="10">
        <v>7219838120</v>
      </c>
      <c r="Z517" s="10">
        <v>7247803530</v>
      </c>
      <c r="AA517" s="10">
        <v>6083570950</v>
      </c>
      <c r="AB517" s="10">
        <v>5070376650</v>
      </c>
      <c r="AC517" s="10">
        <v>4132103030</v>
      </c>
      <c r="AD517" s="10">
        <v>3367697110</v>
      </c>
      <c r="AE517" s="10">
        <v>2962516160</v>
      </c>
      <c r="AF517" s="10">
        <v>2443593110</v>
      </c>
      <c r="AG517" s="10">
        <v>1960635170</v>
      </c>
      <c r="AH517" s="1" t="e">
        <f t="shared" si="162"/>
        <v>#VALUE!</v>
      </c>
      <c r="AI517" s="1">
        <f t="shared" si="163"/>
        <v>23625844008.38</v>
      </c>
      <c r="AJ517" s="1">
        <f t="shared" si="164"/>
        <v>20258634544.96</v>
      </c>
      <c r="AK517" s="1">
        <f t="shared" si="165"/>
        <v>16617306781.83</v>
      </c>
      <c r="AL517" s="1">
        <f t="shared" si="166"/>
        <v>13907426140.51</v>
      </c>
      <c r="AM517" s="1">
        <f t="shared" si="167"/>
        <v>11764173507.61</v>
      </c>
      <c r="AN517" s="1">
        <f t="shared" si="168"/>
        <v>10013769433.03</v>
      </c>
      <c r="AO517" s="1">
        <f t="shared" si="169"/>
        <v>8751125601.73</v>
      </c>
      <c r="AP517" s="1">
        <f t="shared" si="170"/>
        <v>7603785960</v>
      </c>
      <c r="AQ517" s="1">
        <f t="shared" si="171"/>
        <v>3914439000</v>
      </c>
      <c r="AR517" s="2" t="e">
        <f t="shared" si="172"/>
        <v>#VALUE!</v>
      </c>
      <c r="AS517" s="2">
        <f t="shared" si="173"/>
        <v>0.305590696249376</v>
      </c>
      <c r="AT517" s="2">
        <f t="shared" si="174"/>
        <v>0.357763674245416</v>
      </c>
      <c r="AU517" s="2">
        <f t="shared" si="175"/>
        <v>0.36609849176354</v>
      </c>
      <c r="AV517" s="2">
        <f t="shared" si="176"/>
        <v>0.364580519700252</v>
      </c>
      <c r="AW517" s="2">
        <f t="shared" si="177"/>
        <v>0.351244652021413</v>
      </c>
      <c r="AX517" s="2">
        <f t="shared" si="178"/>
        <v>0.336306635830039</v>
      </c>
      <c r="AY517" s="2">
        <f t="shared" si="179"/>
        <v>0.338529726897571</v>
      </c>
      <c r="AZ517" s="2">
        <f t="shared" si="180"/>
        <v>0.321365320230555</v>
      </c>
      <c r="BA517" s="2">
        <f t="shared" si="181"/>
        <v>0.500872582252527</v>
      </c>
    </row>
    <row r="518" hidden="1" spans="1:53">
      <c r="A518" s="8" t="s">
        <v>1050</v>
      </c>
      <c r="B518" s="8" t="s">
        <v>1051</v>
      </c>
      <c r="C518" s="9">
        <v>4.69</v>
      </c>
      <c r="D518" s="10" t="s">
        <v>21</v>
      </c>
      <c r="E518" s="10">
        <v>1836734763.94</v>
      </c>
      <c r="F518" s="10">
        <v>1505827108.35</v>
      </c>
      <c r="G518" s="10">
        <v>1729353855.08</v>
      </c>
      <c r="H518" s="10">
        <v>1847494887.26</v>
      </c>
      <c r="I518" s="10">
        <v>1883134899.79</v>
      </c>
      <c r="J518" s="10">
        <v>2906876889.96</v>
      </c>
      <c r="K518" s="10">
        <v>3666704998.59</v>
      </c>
      <c r="L518" s="10">
        <v>3570285010</v>
      </c>
      <c r="M518" s="10">
        <v>3913039480</v>
      </c>
      <c r="N518" s="10" t="s">
        <v>21</v>
      </c>
      <c r="O518" s="10">
        <v>1152860030</v>
      </c>
      <c r="P518" s="10">
        <v>1460081560</v>
      </c>
      <c r="Q518" s="10">
        <v>1521058870</v>
      </c>
      <c r="R518" s="10">
        <v>1671092290</v>
      </c>
      <c r="S518" s="10">
        <v>1718756630</v>
      </c>
      <c r="T518" s="10">
        <v>1855588260</v>
      </c>
      <c r="U518" s="10">
        <v>336755430</v>
      </c>
      <c r="V518" s="10">
        <v>0</v>
      </c>
      <c r="W518" s="10">
        <v>1000000</v>
      </c>
      <c r="X518" s="10" t="s">
        <v>21</v>
      </c>
      <c r="Y518" s="10">
        <v>143715724</v>
      </c>
      <c r="Z518" s="10">
        <v>-249595912</v>
      </c>
      <c r="AA518" s="10">
        <v>-52630747.3</v>
      </c>
      <c r="AB518" s="10">
        <v>123173056</v>
      </c>
      <c r="AC518" s="10">
        <v>-978725871</v>
      </c>
      <c r="AD518" s="10">
        <v>-588650531</v>
      </c>
      <c r="AE518" s="10">
        <v>141406135</v>
      </c>
      <c r="AF518" s="10">
        <v>75542972.5</v>
      </c>
      <c r="AG518" s="10">
        <v>910419665</v>
      </c>
      <c r="AH518" s="1" t="e">
        <f t="shared" si="162"/>
        <v>#VALUE!</v>
      </c>
      <c r="AI518" s="1">
        <f t="shared" si="163"/>
        <v>2989594793.94</v>
      </c>
      <c r="AJ518" s="1">
        <f t="shared" si="164"/>
        <v>2965908668.35</v>
      </c>
      <c r="AK518" s="1">
        <f t="shared" si="165"/>
        <v>3250412725.08</v>
      </c>
      <c r="AL518" s="1">
        <f t="shared" si="166"/>
        <v>3518587177.26</v>
      </c>
      <c r="AM518" s="1">
        <f t="shared" si="167"/>
        <v>3601891529.79</v>
      </c>
      <c r="AN518" s="1">
        <f t="shared" si="168"/>
        <v>4762465149.96</v>
      </c>
      <c r="AO518" s="1">
        <f t="shared" si="169"/>
        <v>4003460428.59</v>
      </c>
      <c r="AP518" s="1">
        <f t="shared" si="170"/>
        <v>3570285010</v>
      </c>
      <c r="AQ518" s="1">
        <f t="shared" si="171"/>
        <v>3914039480</v>
      </c>
      <c r="AR518" s="2" t="e">
        <f t="shared" si="172"/>
        <v>#VALUE!</v>
      </c>
      <c r="AS518" s="2">
        <f t="shared" si="173"/>
        <v>0.0480719742659829</v>
      </c>
      <c r="AT518" s="2">
        <f t="shared" si="174"/>
        <v>-0.0841549554993059</v>
      </c>
      <c r="AU518" s="2">
        <f t="shared" si="175"/>
        <v>-0.0161920198299447</v>
      </c>
      <c r="AV518" s="2">
        <f t="shared" si="176"/>
        <v>0.0350063959750793</v>
      </c>
      <c r="AW518" s="2">
        <f t="shared" si="177"/>
        <v>-0.271725526131283</v>
      </c>
      <c r="AX518" s="2">
        <f t="shared" si="178"/>
        <v>-0.123602065834528</v>
      </c>
      <c r="AY518" s="2">
        <f t="shared" si="179"/>
        <v>0.0353209773200637</v>
      </c>
      <c r="AZ518" s="2">
        <f t="shared" si="180"/>
        <v>0.0211588072908499</v>
      </c>
      <c r="BA518" s="2">
        <f t="shared" si="181"/>
        <v>0.232603597805304</v>
      </c>
    </row>
    <row r="519" hidden="1" spans="1:53">
      <c r="A519" s="8" t="s">
        <v>1052</v>
      </c>
      <c r="B519" s="8" t="s">
        <v>1053</v>
      </c>
      <c r="C519" s="9">
        <v>8.76</v>
      </c>
      <c r="D519" s="10" t="s">
        <v>21</v>
      </c>
      <c r="E519" s="10">
        <v>5718219132.03</v>
      </c>
      <c r="F519" s="10">
        <v>5618707850.62</v>
      </c>
      <c r="G519" s="10">
        <v>5355223542.64</v>
      </c>
      <c r="H519" s="10">
        <v>5078444522.89</v>
      </c>
      <c r="I519" s="10">
        <v>4798132470.08</v>
      </c>
      <c r="J519" s="10">
        <v>4690187516.35</v>
      </c>
      <c r="K519" s="10">
        <v>4836229957.69</v>
      </c>
      <c r="L519" s="10">
        <v>4407684320</v>
      </c>
      <c r="M519" s="10">
        <v>3903597470</v>
      </c>
      <c r="N519" s="10" t="s">
        <v>21</v>
      </c>
      <c r="O519" s="10">
        <v>958437275</v>
      </c>
      <c r="P519" s="10">
        <v>949348437</v>
      </c>
      <c r="Q519" s="10">
        <v>1325958020</v>
      </c>
      <c r="R519" s="10">
        <v>4543159050</v>
      </c>
      <c r="S519" s="10">
        <v>5132173270</v>
      </c>
      <c r="T519" s="10">
        <v>5444480600</v>
      </c>
      <c r="U519" s="10">
        <v>2538714860</v>
      </c>
      <c r="V519" s="10">
        <v>2112730690</v>
      </c>
      <c r="W519" s="10">
        <v>2146000270</v>
      </c>
      <c r="X519" s="10" t="s">
        <v>21</v>
      </c>
      <c r="Y519" s="10">
        <v>330854166</v>
      </c>
      <c r="Z519" s="10">
        <v>448082537</v>
      </c>
      <c r="AA519" s="10">
        <v>451276153</v>
      </c>
      <c r="AB519" s="10">
        <v>377635662</v>
      </c>
      <c r="AC519" s="10">
        <v>235828307</v>
      </c>
      <c r="AD519" s="10">
        <v>234574927</v>
      </c>
      <c r="AE519" s="10">
        <v>632777539</v>
      </c>
      <c r="AF519" s="10">
        <v>893694949</v>
      </c>
      <c r="AG519" s="10">
        <v>672784455</v>
      </c>
      <c r="AH519" s="1" t="e">
        <f t="shared" si="162"/>
        <v>#VALUE!</v>
      </c>
      <c r="AI519" s="1">
        <f t="shared" si="163"/>
        <v>6676656407.03</v>
      </c>
      <c r="AJ519" s="1">
        <f t="shared" si="164"/>
        <v>6568056287.62</v>
      </c>
      <c r="AK519" s="1">
        <f t="shared" si="165"/>
        <v>6681181562.64</v>
      </c>
      <c r="AL519" s="1">
        <f t="shared" si="166"/>
        <v>9621603572.89</v>
      </c>
      <c r="AM519" s="1">
        <f t="shared" si="167"/>
        <v>9930305740.08</v>
      </c>
      <c r="AN519" s="1">
        <f t="shared" si="168"/>
        <v>10134668116.35</v>
      </c>
      <c r="AO519" s="1">
        <f t="shared" si="169"/>
        <v>7374944817.69</v>
      </c>
      <c r="AP519" s="1">
        <f t="shared" si="170"/>
        <v>6520415010</v>
      </c>
      <c r="AQ519" s="1">
        <f t="shared" si="171"/>
        <v>6049597740</v>
      </c>
      <c r="AR519" s="2" t="e">
        <f t="shared" si="172"/>
        <v>#VALUE!</v>
      </c>
      <c r="AS519" s="2">
        <f t="shared" si="173"/>
        <v>0.049553870355173</v>
      </c>
      <c r="AT519" s="2">
        <f t="shared" si="174"/>
        <v>0.0682214824870764</v>
      </c>
      <c r="AU519" s="2">
        <f t="shared" si="175"/>
        <v>0.0675443630395344</v>
      </c>
      <c r="AV519" s="2">
        <f t="shared" si="176"/>
        <v>0.0392487238888155</v>
      </c>
      <c r="AW519" s="2">
        <f t="shared" si="177"/>
        <v>0.0237483430191043</v>
      </c>
      <c r="AX519" s="2">
        <f t="shared" si="178"/>
        <v>0.0231457926699707</v>
      </c>
      <c r="AY519" s="2">
        <f t="shared" si="179"/>
        <v>0.0858009862639488</v>
      </c>
      <c r="AZ519" s="2">
        <f t="shared" si="180"/>
        <v>0.137061053265688</v>
      </c>
      <c r="BA519" s="2">
        <f t="shared" si="181"/>
        <v>0.111211436514455</v>
      </c>
    </row>
    <row r="520" hidden="1" spans="1:53">
      <c r="A520" s="8" t="s">
        <v>1054</v>
      </c>
      <c r="B520" s="16" t="s">
        <v>1055</v>
      </c>
      <c r="C520" s="9">
        <v>14.65</v>
      </c>
      <c r="D520" s="10" t="s">
        <v>21</v>
      </c>
      <c r="E520" s="10">
        <v>12202786217.94</v>
      </c>
      <c r="F520" s="10">
        <v>11703543112.04</v>
      </c>
      <c r="G520" s="10">
        <v>10501460849.08</v>
      </c>
      <c r="H520" s="10">
        <v>9346509614.93</v>
      </c>
      <c r="I520" s="10">
        <v>8898514835.7</v>
      </c>
      <c r="J520" s="10">
        <v>6111823941.63</v>
      </c>
      <c r="K520" s="10">
        <v>5680236471.7</v>
      </c>
      <c r="L520" s="10">
        <v>4853712170</v>
      </c>
      <c r="M520" s="10">
        <v>3893305550</v>
      </c>
      <c r="N520" s="10" t="s">
        <v>21</v>
      </c>
      <c r="O520" s="10">
        <v>1554383370</v>
      </c>
      <c r="P520" s="10">
        <v>594800240</v>
      </c>
      <c r="Q520" s="10">
        <v>824580146</v>
      </c>
      <c r="R520" s="10">
        <v>1599411450</v>
      </c>
      <c r="S520" s="10">
        <v>2655603720</v>
      </c>
      <c r="T520" s="10">
        <v>2135357290</v>
      </c>
      <c r="U520" s="10">
        <v>1249212550</v>
      </c>
      <c r="V520" s="10">
        <v>747569707</v>
      </c>
      <c r="W520" s="10">
        <v>608571883</v>
      </c>
      <c r="X520" s="10" t="s">
        <v>21</v>
      </c>
      <c r="Y520" s="10">
        <v>1681536780</v>
      </c>
      <c r="Z520" s="10">
        <v>1326068450</v>
      </c>
      <c r="AA520" s="10">
        <v>1539969000</v>
      </c>
      <c r="AB520" s="10">
        <v>1227240370</v>
      </c>
      <c r="AC520" s="10">
        <v>1493833370</v>
      </c>
      <c r="AD520" s="10">
        <v>1349275510</v>
      </c>
      <c r="AE520" s="10">
        <v>649927615</v>
      </c>
      <c r="AF520" s="10">
        <v>880420150</v>
      </c>
      <c r="AG520" s="10">
        <v>591587353</v>
      </c>
      <c r="AH520" s="1" t="e">
        <f t="shared" si="162"/>
        <v>#VALUE!</v>
      </c>
      <c r="AI520" s="1">
        <f t="shared" si="163"/>
        <v>13757169587.94</v>
      </c>
      <c r="AJ520" s="1">
        <f t="shared" si="164"/>
        <v>12298343352.04</v>
      </c>
      <c r="AK520" s="1">
        <f t="shared" si="165"/>
        <v>11326040995.08</v>
      </c>
      <c r="AL520" s="1">
        <f t="shared" si="166"/>
        <v>10945921064.93</v>
      </c>
      <c r="AM520" s="1">
        <f t="shared" si="167"/>
        <v>11554118555.7</v>
      </c>
      <c r="AN520" s="1">
        <f t="shared" si="168"/>
        <v>8247181231.63</v>
      </c>
      <c r="AO520" s="1">
        <f t="shared" si="169"/>
        <v>6929449021.7</v>
      </c>
      <c r="AP520" s="1">
        <f t="shared" si="170"/>
        <v>5601281877</v>
      </c>
      <c r="AQ520" s="1">
        <f t="shared" si="171"/>
        <v>4501877433</v>
      </c>
      <c r="AR520" s="2" t="e">
        <f t="shared" si="172"/>
        <v>#VALUE!</v>
      </c>
      <c r="AS520" s="2">
        <f t="shared" si="173"/>
        <v>0.122229850351928</v>
      </c>
      <c r="AT520" s="2">
        <f t="shared" si="174"/>
        <v>0.107824965691825</v>
      </c>
      <c r="AU520" s="2">
        <f t="shared" si="175"/>
        <v>0.135967104539791</v>
      </c>
      <c r="AV520" s="2">
        <f t="shared" si="176"/>
        <v>0.112118510879089</v>
      </c>
      <c r="AW520" s="2">
        <f t="shared" si="177"/>
        <v>0.129290119605277</v>
      </c>
      <c r="AX520" s="2">
        <f t="shared" si="178"/>
        <v>0.163604445216408</v>
      </c>
      <c r="AY520" s="2">
        <f t="shared" si="179"/>
        <v>0.0937921056875823</v>
      </c>
      <c r="AZ520" s="2">
        <f t="shared" si="180"/>
        <v>0.157181903952233</v>
      </c>
      <c r="BA520" s="2">
        <f t="shared" si="181"/>
        <v>0.131409031410651</v>
      </c>
    </row>
    <row r="521" hidden="1" spans="1:53">
      <c r="A521" s="8" t="s">
        <v>1056</v>
      </c>
      <c r="B521" s="8" t="s">
        <v>1057</v>
      </c>
      <c r="C521" s="9">
        <v>30.18</v>
      </c>
      <c r="D521" s="10" t="s">
        <v>21</v>
      </c>
      <c r="E521" s="10">
        <v>12056448642.83</v>
      </c>
      <c r="F521" s="10">
        <v>10099072814.95</v>
      </c>
      <c r="G521" s="10">
        <v>9078131478.36</v>
      </c>
      <c r="H521" s="10">
        <v>8596171809.85</v>
      </c>
      <c r="I521" s="10">
        <v>7283720893.54</v>
      </c>
      <c r="J521" s="10">
        <v>5548247982.43</v>
      </c>
      <c r="K521" s="10">
        <v>4911930678.85</v>
      </c>
      <c r="L521" s="10">
        <v>4319963640</v>
      </c>
      <c r="M521" s="10">
        <v>3882184460</v>
      </c>
      <c r="N521" s="10" t="s">
        <v>21</v>
      </c>
      <c r="O521" s="10">
        <v>4535418800</v>
      </c>
      <c r="P521" s="10">
        <v>3571250030</v>
      </c>
      <c r="Q521" s="10">
        <v>3507751060</v>
      </c>
      <c r="R521" s="10">
        <v>5107952750</v>
      </c>
      <c r="S521" s="10">
        <v>2174131110</v>
      </c>
      <c r="T521" s="10">
        <v>1475028710</v>
      </c>
      <c r="U521" s="10">
        <v>544886839</v>
      </c>
      <c r="V521" s="10">
        <v>1061226850</v>
      </c>
      <c r="W521" s="10">
        <v>1223321170</v>
      </c>
      <c r="X521" s="10" t="s">
        <v>21</v>
      </c>
      <c r="Y521" s="10">
        <v>2388936200</v>
      </c>
      <c r="Z521" s="10">
        <v>1139132950</v>
      </c>
      <c r="AA521" s="10">
        <v>810235508</v>
      </c>
      <c r="AB521" s="10">
        <v>1972746370</v>
      </c>
      <c r="AC521" s="10">
        <v>1857378340</v>
      </c>
      <c r="AD521" s="10">
        <v>923772229</v>
      </c>
      <c r="AE521" s="10">
        <v>871032826</v>
      </c>
      <c r="AF521" s="10">
        <v>907424140</v>
      </c>
      <c r="AG521" s="10">
        <v>703454617</v>
      </c>
      <c r="AH521" s="1" t="e">
        <f t="shared" si="162"/>
        <v>#VALUE!</v>
      </c>
      <c r="AI521" s="1">
        <f t="shared" si="163"/>
        <v>16591867442.83</v>
      </c>
      <c r="AJ521" s="1">
        <f t="shared" si="164"/>
        <v>13670322844.95</v>
      </c>
      <c r="AK521" s="1">
        <f t="shared" si="165"/>
        <v>12585882538.36</v>
      </c>
      <c r="AL521" s="1">
        <f t="shared" si="166"/>
        <v>13704124559.85</v>
      </c>
      <c r="AM521" s="1">
        <f t="shared" si="167"/>
        <v>9457852003.54</v>
      </c>
      <c r="AN521" s="1">
        <f t="shared" si="168"/>
        <v>7023276692.43</v>
      </c>
      <c r="AO521" s="1">
        <f t="shared" si="169"/>
        <v>5456817517.85</v>
      </c>
      <c r="AP521" s="1">
        <f t="shared" si="170"/>
        <v>5381190490</v>
      </c>
      <c r="AQ521" s="1">
        <f t="shared" si="171"/>
        <v>5105505630</v>
      </c>
      <c r="AR521" s="2" t="e">
        <f t="shared" si="172"/>
        <v>#VALUE!</v>
      </c>
      <c r="AS521" s="2">
        <f t="shared" si="173"/>
        <v>0.143982358118004</v>
      </c>
      <c r="AT521" s="2">
        <f t="shared" si="174"/>
        <v>0.0833288988797226</v>
      </c>
      <c r="AU521" s="2">
        <f t="shared" si="175"/>
        <v>0.0643765350209265</v>
      </c>
      <c r="AV521" s="2">
        <f t="shared" si="176"/>
        <v>0.143952746589863</v>
      </c>
      <c r="AW521" s="2">
        <f t="shared" si="177"/>
        <v>0.196384796389793</v>
      </c>
      <c r="AX521" s="2">
        <f t="shared" si="178"/>
        <v>0.131530091929268</v>
      </c>
      <c r="AY521" s="2">
        <f t="shared" si="179"/>
        <v>0.159622861338268</v>
      </c>
      <c r="AZ521" s="2">
        <f t="shared" si="180"/>
        <v>0.168628882714018</v>
      </c>
      <c r="BA521" s="2">
        <f t="shared" si="181"/>
        <v>0.137783535653451</v>
      </c>
    </row>
    <row r="522" hidden="1" spans="1:53">
      <c r="A522" s="8" t="s">
        <v>1058</v>
      </c>
      <c r="B522" s="16" t="s">
        <v>1059</v>
      </c>
      <c r="C522" s="9">
        <v>12.43</v>
      </c>
      <c r="D522" s="10" t="s">
        <v>21</v>
      </c>
      <c r="E522" s="10">
        <v>8993796030.07</v>
      </c>
      <c r="F522" s="10">
        <v>8184679301.47</v>
      </c>
      <c r="G522" s="10">
        <v>7419469216.12</v>
      </c>
      <c r="H522" s="10">
        <v>6468629297.61</v>
      </c>
      <c r="I522" s="10">
        <v>6046746499.69</v>
      </c>
      <c r="J522" s="10">
        <v>5574355145.02</v>
      </c>
      <c r="K522" s="10">
        <v>4983071359.52</v>
      </c>
      <c r="L522" s="10">
        <v>4140516420</v>
      </c>
      <c r="M522" s="10">
        <v>3881699010</v>
      </c>
      <c r="N522" s="10" t="s">
        <v>21</v>
      </c>
      <c r="O522" s="10">
        <v>6152461050</v>
      </c>
      <c r="P522" s="10">
        <v>6766631970</v>
      </c>
      <c r="Q522" s="10">
        <v>6765943300</v>
      </c>
      <c r="R522" s="10">
        <v>6540153510</v>
      </c>
      <c r="S522" s="10">
        <v>6166588840</v>
      </c>
      <c r="T522" s="10">
        <v>6021337560</v>
      </c>
      <c r="U522" s="10">
        <v>4972788050</v>
      </c>
      <c r="V522" s="10">
        <v>2826097280</v>
      </c>
      <c r="W522" s="10">
        <v>2793293860</v>
      </c>
      <c r="X522" s="10" t="s">
        <v>21</v>
      </c>
      <c r="Y522" s="10">
        <v>1516937660</v>
      </c>
      <c r="Z522" s="10">
        <v>1330091950</v>
      </c>
      <c r="AA522" s="10">
        <v>1439800270</v>
      </c>
      <c r="AB522" s="10">
        <v>1001704880</v>
      </c>
      <c r="AC522" s="10">
        <v>1101805490</v>
      </c>
      <c r="AD522" s="10">
        <v>504276601</v>
      </c>
      <c r="AE522" s="10">
        <v>647779780</v>
      </c>
      <c r="AF522" s="10">
        <v>564884938</v>
      </c>
      <c r="AG522" s="10">
        <v>453962493</v>
      </c>
      <c r="AH522" s="1" t="e">
        <f t="shared" si="162"/>
        <v>#VALUE!</v>
      </c>
      <c r="AI522" s="1">
        <f t="shared" si="163"/>
        <v>15146257080.07</v>
      </c>
      <c r="AJ522" s="1">
        <f t="shared" si="164"/>
        <v>14951311271.47</v>
      </c>
      <c r="AK522" s="1">
        <f t="shared" si="165"/>
        <v>14185412516.12</v>
      </c>
      <c r="AL522" s="1">
        <f t="shared" si="166"/>
        <v>13008782807.61</v>
      </c>
      <c r="AM522" s="1">
        <f t="shared" si="167"/>
        <v>12213335339.69</v>
      </c>
      <c r="AN522" s="1">
        <f t="shared" si="168"/>
        <v>11595692705.02</v>
      </c>
      <c r="AO522" s="1">
        <f t="shared" si="169"/>
        <v>9955859409.52</v>
      </c>
      <c r="AP522" s="1">
        <f t="shared" si="170"/>
        <v>6966613700</v>
      </c>
      <c r="AQ522" s="1">
        <f t="shared" si="171"/>
        <v>6674992870</v>
      </c>
      <c r="AR522" s="2" t="e">
        <f t="shared" si="172"/>
        <v>#VALUE!</v>
      </c>
      <c r="AS522" s="2">
        <f t="shared" si="173"/>
        <v>0.100152641803237</v>
      </c>
      <c r="AT522" s="2">
        <f t="shared" si="174"/>
        <v>0.0889615583442553</v>
      </c>
      <c r="AU522" s="2">
        <f t="shared" si="175"/>
        <v>0.101498653519159</v>
      </c>
      <c r="AV522" s="2">
        <f t="shared" si="176"/>
        <v>0.077002198807871</v>
      </c>
      <c r="AW522" s="2">
        <f t="shared" si="177"/>
        <v>0.0902133167849272</v>
      </c>
      <c r="AX522" s="2">
        <f t="shared" si="178"/>
        <v>0.0434882687760162</v>
      </c>
      <c r="AY522" s="2">
        <f t="shared" si="179"/>
        <v>0.065065179544478</v>
      </c>
      <c r="AZ522" s="2">
        <f t="shared" si="180"/>
        <v>0.0810845788679226</v>
      </c>
      <c r="BA522" s="2">
        <f t="shared" si="181"/>
        <v>0.068009434892475</v>
      </c>
    </row>
    <row r="523" hidden="1" spans="1:53">
      <c r="A523" s="8" t="s">
        <v>1060</v>
      </c>
      <c r="B523" s="8" t="s">
        <v>1061</v>
      </c>
      <c r="C523" s="9">
        <v>7.88</v>
      </c>
      <c r="D523" s="10" t="s">
        <v>21</v>
      </c>
      <c r="E523" s="10">
        <v>35432211725.89</v>
      </c>
      <c r="F523" s="10">
        <v>34909763208.42</v>
      </c>
      <c r="G523" s="10">
        <v>34508795803.12</v>
      </c>
      <c r="H523" s="10">
        <v>30554554651.21</v>
      </c>
      <c r="I523" s="10">
        <v>29600570098.23</v>
      </c>
      <c r="J523" s="10">
        <v>28711900435.92</v>
      </c>
      <c r="K523" s="10">
        <v>26979370224.6</v>
      </c>
      <c r="L523" s="10">
        <v>17649987800</v>
      </c>
      <c r="M523" s="10">
        <v>3879092410</v>
      </c>
      <c r="N523" s="10" t="s">
        <v>21</v>
      </c>
      <c r="O523" s="10">
        <v>811883050</v>
      </c>
      <c r="P523" s="10">
        <v>753986740</v>
      </c>
      <c r="Q523" s="10">
        <v>735160054</v>
      </c>
      <c r="R523" s="10">
        <v>1663054050</v>
      </c>
      <c r="S523" s="10">
        <v>1667343150</v>
      </c>
      <c r="T523" s="10">
        <v>1121922630</v>
      </c>
      <c r="U523" s="10">
        <v>2163516340</v>
      </c>
      <c r="V523" s="10">
        <v>531394148</v>
      </c>
      <c r="W523" s="10">
        <v>198527309</v>
      </c>
      <c r="X523" s="10" t="s">
        <v>21</v>
      </c>
      <c r="Y523" s="10">
        <v>2182272990</v>
      </c>
      <c r="Z523" s="10">
        <v>1822616140</v>
      </c>
      <c r="AA523" s="10">
        <v>2461838060</v>
      </c>
      <c r="AB523" s="10">
        <v>2396624190</v>
      </c>
      <c r="AC523" s="10">
        <v>2912878610</v>
      </c>
      <c r="AD523" s="10">
        <v>3895092180</v>
      </c>
      <c r="AE523" s="10">
        <v>3799242990</v>
      </c>
      <c r="AF523" s="10">
        <v>3228152610</v>
      </c>
      <c r="AG523" s="10">
        <v>739768457</v>
      </c>
      <c r="AH523" s="1" t="e">
        <f t="shared" si="162"/>
        <v>#VALUE!</v>
      </c>
      <c r="AI523" s="1">
        <f t="shared" si="163"/>
        <v>36244094775.89</v>
      </c>
      <c r="AJ523" s="1">
        <f t="shared" si="164"/>
        <v>35663749948.42</v>
      </c>
      <c r="AK523" s="1">
        <f t="shared" si="165"/>
        <v>35243955857.12</v>
      </c>
      <c r="AL523" s="1">
        <f t="shared" si="166"/>
        <v>32217608701.21</v>
      </c>
      <c r="AM523" s="1">
        <f t="shared" si="167"/>
        <v>31267913248.23</v>
      </c>
      <c r="AN523" s="1">
        <f t="shared" si="168"/>
        <v>29833823065.92</v>
      </c>
      <c r="AO523" s="1">
        <f t="shared" si="169"/>
        <v>29142886564.6</v>
      </c>
      <c r="AP523" s="1">
        <f t="shared" si="170"/>
        <v>18181381948</v>
      </c>
      <c r="AQ523" s="1">
        <f t="shared" si="171"/>
        <v>4077619719</v>
      </c>
      <c r="AR523" s="2" t="e">
        <f t="shared" si="172"/>
        <v>#VALUE!</v>
      </c>
      <c r="AS523" s="2">
        <f t="shared" si="173"/>
        <v>0.0602104426526242</v>
      </c>
      <c r="AT523" s="2">
        <f t="shared" si="174"/>
        <v>0.0511055663702226</v>
      </c>
      <c r="AU523" s="2">
        <f t="shared" si="175"/>
        <v>0.0698513546544083</v>
      </c>
      <c r="AV523" s="2">
        <f t="shared" si="176"/>
        <v>0.0743886429382945</v>
      </c>
      <c r="AW523" s="2">
        <f t="shared" si="177"/>
        <v>0.0931587147141932</v>
      </c>
      <c r="AX523" s="2">
        <f t="shared" si="178"/>
        <v>0.130559605833738</v>
      </c>
      <c r="AY523" s="2">
        <f t="shared" si="179"/>
        <v>0.13036604941581</v>
      </c>
      <c r="AZ523" s="2">
        <f t="shared" si="180"/>
        <v>0.177552653545959</v>
      </c>
      <c r="BA523" s="2">
        <f t="shared" si="181"/>
        <v>0.181421640069325</v>
      </c>
    </row>
    <row r="524" hidden="1" spans="1:53">
      <c r="A524" s="8" t="s">
        <v>1062</v>
      </c>
      <c r="B524" s="8" t="s">
        <v>1063</v>
      </c>
      <c r="C524" s="9">
        <v>273.58</v>
      </c>
      <c r="D524" s="10" t="s">
        <v>21</v>
      </c>
      <c r="E524" s="10">
        <v>15586759943.61</v>
      </c>
      <c r="F524" s="10">
        <v>10064936735.25</v>
      </c>
      <c r="G524" s="10">
        <v>7624590767.96</v>
      </c>
      <c r="H524" s="10">
        <v>6581450536.22</v>
      </c>
      <c r="I524" s="10">
        <v>5584642140.56</v>
      </c>
      <c r="J524" s="10">
        <v>4837035644.48</v>
      </c>
      <c r="K524" s="10">
        <v>4495253110.33</v>
      </c>
      <c r="L524" s="10">
        <v>3935708950</v>
      </c>
      <c r="M524" s="10">
        <v>3876174860</v>
      </c>
      <c r="N524" s="10" t="s">
        <v>21</v>
      </c>
      <c r="O524" s="10">
        <v>13225596.9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 t="s">
        <v>21</v>
      </c>
      <c r="Y524" s="10">
        <v>7051599650</v>
      </c>
      <c r="Z524" s="10">
        <v>4163166890</v>
      </c>
      <c r="AA524" s="10">
        <v>2740016010</v>
      </c>
      <c r="AB524" s="10">
        <v>2144053510</v>
      </c>
      <c r="AC524" s="10">
        <v>1368695400</v>
      </c>
      <c r="AD524" s="10">
        <v>900610173</v>
      </c>
      <c r="AE524" s="10">
        <v>743976818</v>
      </c>
      <c r="AF524" s="10">
        <v>460773999</v>
      </c>
      <c r="AG524" s="10">
        <v>1400306970</v>
      </c>
      <c r="AH524" s="1" t="e">
        <f t="shared" si="162"/>
        <v>#VALUE!</v>
      </c>
      <c r="AI524" s="1">
        <f t="shared" si="163"/>
        <v>15599985540.51</v>
      </c>
      <c r="AJ524" s="1">
        <f t="shared" si="164"/>
        <v>10064936735.25</v>
      </c>
      <c r="AK524" s="1">
        <f t="shared" si="165"/>
        <v>7624590767.96</v>
      </c>
      <c r="AL524" s="1">
        <f t="shared" si="166"/>
        <v>6581450536.22</v>
      </c>
      <c r="AM524" s="1">
        <f t="shared" si="167"/>
        <v>5584642140.56</v>
      </c>
      <c r="AN524" s="1">
        <f t="shared" si="168"/>
        <v>4837035644.48</v>
      </c>
      <c r="AO524" s="1">
        <f t="shared" si="169"/>
        <v>4495253110.33</v>
      </c>
      <c r="AP524" s="1">
        <f t="shared" si="170"/>
        <v>3935708950</v>
      </c>
      <c r="AQ524" s="1">
        <f t="shared" si="171"/>
        <v>3876174860</v>
      </c>
      <c r="AR524" s="2" t="e">
        <f t="shared" si="172"/>
        <v>#VALUE!</v>
      </c>
      <c r="AS524" s="2">
        <f t="shared" si="173"/>
        <v>0.452026037568331</v>
      </c>
      <c r="AT524" s="2">
        <f t="shared" si="174"/>
        <v>0.413630706233802</v>
      </c>
      <c r="AU524" s="2">
        <f t="shared" si="175"/>
        <v>0.359365649041005</v>
      </c>
      <c r="AV524" s="2">
        <f t="shared" si="176"/>
        <v>0.325772183229294</v>
      </c>
      <c r="AW524" s="2">
        <f t="shared" si="177"/>
        <v>0.245082024156834</v>
      </c>
      <c r="AX524" s="2">
        <f t="shared" si="178"/>
        <v>0.186190518159148</v>
      </c>
      <c r="AY524" s="2">
        <f t="shared" si="179"/>
        <v>0.16550276474763</v>
      </c>
      <c r="AZ524" s="2">
        <f t="shared" si="180"/>
        <v>0.117075221987642</v>
      </c>
      <c r="BA524" s="2">
        <f t="shared" si="181"/>
        <v>0.361260010339162</v>
      </c>
    </row>
    <row r="525" hidden="1" spans="1:53">
      <c r="A525" s="8" t="s">
        <v>1064</v>
      </c>
      <c r="B525" s="8" t="s">
        <v>1065</v>
      </c>
      <c r="C525" s="9">
        <v>13.54</v>
      </c>
      <c r="D525" s="10" t="s">
        <v>21</v>
      </c>
      <c r="E525" s="10">
        <v>12509458588.72</v>
      </c>
      <c r="F525" s="10">
        <v>12218357987.06</v>
      </c>
      <c r="G525" s="10">
        <v>11010614672.32</v>
      </c>
      <c r="H525" s="10">
        <v>10136891853.26</v>
      </c>
      <c r="I525" s="10">
        <v>9138635524.45</v>
      </c>
      <c r="J525" s="10">
        <v>7926065587.66</v>
      </c>
      <c r="K525" s="10">
        <v>6038978229.15</v>
      </c>
      <c r="L525" s="10">
        <v>5481635830</v>
      </c>
      <c r="M525" s="10">
        <v>3873119630</v>
      </c>
      <c r="N525" s="10" t="s">
        <v>21</v>
      </c>
      <c r="O525" s="10">
        <v>6402751010</v>
      </c>
      <c r="P525" s="10">
        <v>6359983330</v>
      </c>
      <c r="Q525" s="10">
        <v>5764239980</v>
      </c>
      <c r="R525" s="10">
        <v>3143114310</v>
      </c>
      <c r="S525" s="10">
        <v>2439340370</v>
      </c>
      <c r="T525" s="10">
        <v>2443220560</v>
      </c>
      <c r="U525" s="10">
        <v>2837194180</v>
      </c>
      <c r="V525" s="10">
        <v>2667616560</v>
      </c>
      <c r="W525" s="10">
        <v>4003074820</v>
      </c>
      <c r="X525" s="10" t="s">
        <v>21</v>
      </c>
      <c r="Y525" s="10">
        <v>1133693610</v>
      </c>
      <c r="Z525" s="10">
        <v>2136804390</v>
      </c>
      <c r="AA525" s="10">
        <v>1838625720</v>
      </c>
      <c r="AB525" s="10">
        <v>2434126450</v>
      </c>
      <c r="AC525" s="10">
        <v>2049518890</v>
      </c>
      <c r="AD525" s="10">
        <v>1483520270</v>
      </c>
      <c r="AE525" s="10">
        <v>1000663580</v>
      </c>
      <c r="AF525" s="10">
        <v>899943602</v>
      </c>
      <c r="AG525" s="10">
        <v>860313090</v>
      </c>
      <c r="AH525" s="1" t="e">
        <f t="shared" si="162"/>
        <v>#VALUE!</v>
      </c>
      <c r="AI525" s="1">
        <f t="shared" si="163"/>
        <v>18912209598.72</v>
      </c>
      <c r="AJ525" s="1">
        <f t="shared" si="164"/>
        <v>18578341317.06</v>
      </c>
      <c r="AK525" s="1">
        <f t="shared" si="165"/>
        <v>16774854652.32</v>
      </c>
      <c r="AL525" s="1">
        <f t="shared" si="166"/>
        <v>13280006163.26</v>
      </c>
      <c r="AM525" s="1">
        <f t="shared" si="167"/>
        <v>11577975894.45</v>
      </c>
      <c r="AN525" s="1">
        <f t="shared" si="168"/>
        <v>10369286147.66</v>
      </c>
      <c r="AO525" s="1">
        <f t="shared" si="169"/>
        <v>8876172409.15</v>
      </c>
      <c r="AP525" s="1">
        <f t="shared" si="170"/>
        <v>8149252390</v>
      </c>
      <c r="AQ525" s="1">
        <f t="shared" si="171"/>
        <v>7876194450</v>
      </c>
      <c r="AR525" s="2" t="e">
        <f t="shared" si="172"/>
        <v>#VALUE!</v>
      </c>
      <c r="AS525" s="2">
        <f t="shared" si="173"/>
        <v>0.0599450637474285</v>
      </c>
      <c r="AT525" s="2">
        <f t="shared" si="174"/>
        <v>0.115015886161906</v>
      </c>
      <c r="AU525" s="2">
        <f t="shared" si="175"/>
        <v>0.109606059671326</v>
      </c>
      <c r="AV525" s="2">
        <f t="shared" si="176"/>
        <v>0.183292569301223</v>
      </c>
      <c r="AW525" s="2">
        <f t="shared" si="177"/>
        <v>0.177018756014378</v>
      </c>
      <c r="AX525" s="2">
        <f t="shared" si="178"/>
        <v>0.143068698160556</v>
      </c>
      <c r="AY525" s="2">
        <f t="shared" si="179"/>
        <v>0.112735933223702</v>
      </c>
      <c r="AZ525" s="2">
        <f t="shared" si="180"/>
        <v>0.110432657982753</v>
      </c>
      <c r="BA525" s="2">
        <f t="shared" si="181"/>
        <v>0.109229539146281</v>
      </c>
    </row>
    <row r="526" hidden="1" spans="1:53">
      <c r="A526" s="8" t="s">
        <v>1066</v>
      </c>
      <c r="B526" s="8" t="s">
        <v>1067</v>
      </c>
      <c r="C526" s="9">
        <v>3.44</v>
      </c>
      <c r="D526" s="10" t="s">
        <v>21</v>
      </c>
      <c r="E526" s="10">
        <v>4515127484.59</v>
      </c>
      <c r="F526" s="10">
        <v>4248344807.63</v>
      </c>
      <c r="G526" s="10">
        <v>4037388475.44</v>
      </c>
      <c r="H526" s="10">
        <v>3669004098.42</v>
      </c>
      <c r="I526" s="10">
        <v>3848442191.13</v>
      </c>
      <c r="J526" s="10">
        <v>3971098036.17</v>
      </c>
      <c r="K526" s="10">
        <v>4115979003.07</v>
      </c>
      <c r="L526" s="10">
        <v>3745354240</v>
      </c>
      <c r="M526" s="10">
        <v>3869670340</v>
      </c>
      <c r="N526" s="10" t="s">
        <v>21</v>
      </c>
      <c r="O526" s="10">
        <v>8383905800</v>
      </c>
      <c r="P526" s="10">
        <v>8836550500</v>
      </c>
      <c r="Q526" s="10">
        <v>9485480200</v>
      </c>
      <c r="R526" s="10">
        <v>7496871770</v>
      </c>
      <c r="S526" s="10">
        <v>7856618770</v>
      </c>
      <c r="T526" s="10">
        <v>6798321820</v>
      </c>
      <c r="U526" s="10">
        <v>4948739750</v>
      </c>
      <c r="V526" s="10">
        <v>4964663530</v>
      </c>
      <c r="W526" s="10">
        <v>5242797640</v>
      </c>
      <c r="X526" s="10" t="s">
        <v>21</v>
      </c>
      <c r="Y526" s="10">
        <v>624755026</v>
      </c>
      <c r="Z526" s="10">
        <v>576166596</v>
      </c>
      <c r="AA526" s="10">
        <v>558221999</v>
      </c>
      <c r="AB526" s="10">
        <v>458016106</v>
      </c>
      <c r="AC526" s="10">
        <v>181246643</v>
      </c>
      <c r="AD526" s="10">
        <v>368549348</v>
      </c>
      <c r="AE526" s="10">
        <v>351141944</v>
      </c>
      <c r="AF526" s="10">
        <v>107234524</v>
      </c>
      <c r="AG526" s="10">
        <v>281801419</v>
      </c>
      <c r="AH526" s="1" t="e">
        <f t="shared" si="162"/>
        <v>#VALUE!</v>
      </c>
      <c r="AI526" s="1">
        <f t="shared" si="163"/>
        <v>12899033284.59</v>
      </c>
      <c r="AJ526" s="1">
        <f t="shared" si="164"/>
        <v>13084895307.63</v>
      </c>
      <c r="AK526" s="1">
        <f t="shared" si="165"/>
        <v>13522868675.44</v>
      </c>
      <c r="AL526" s="1">
        <f t="shared" si="166"/>
        <v>11165875868.42</v>
      </c>
      <c r="AM526" s="1">
        <f t="shared" si="167"/>
        <v>11705060961.13</v>
      </c>
      <c r="AN526" s="1">
        <f t="shared" si="168"/>
        <v>10769419856.17</v>
      </c>
      <c r="AO526" s="1">
        <f t="shared" si="169"/>
        <v>9064718753.07</v>
      </c>
      <c r="AP526" s="1">
        <f t="shared" si="170"/>
        <v>8710017770</v>
      </c>
      <c r="AQ526" s="1">
        <f t="shared" si="171"/>
        <v>9112467980</v>
      </c>
      <c r="AR526" s="2" t="e">
        <f t="shared" si="172"/>
        <v>#VALUE!</v>
      </c>
      <c r="AS526" s="2">
        <f t="shared" si="173"/>
        <v>0.0484342517936109</v>
      </c>
      <c r="AT526" s="2">
        <f t="shared" si="174"/>
        <v>0.0440329542158452</v>
      </c>
      <c r="AU526" s="2">
        <f t="shared" si="175"/>
        <v>0.0412798506291667</v>
      </c>
      <c r="AV526" s="2">
        <f t="shared" si="176"/>
        <v>0.0410192725942251</v>
      </c>
      <c r="AW526" s="2">
        <f t="shared" si="177"/>
        <v>0.0154844680947738</v>
      </c>
      <c r="AX526" s="2">
        <f t="shared" si="178"/>
        <v>0.0342218385876052</v>
      </c>
      <c r="AY526" s="2">
        <f t="shared" si="179"/>
        <v>0.0387372133174101</v>
      </c>
      <c r="AZ526" s="2">
        <f t="shared" si="180"/>
        <v>0.0123116309095659</v>
      </c>
      <c r="BA526" s="2">
        <f t="shared" si="181"/>
        <v>0.0309248185692939</v>
      </c>
    </row>
    <row r="527" hidden="1" spans="1:53">
      <c r="A527" s="8" t="s">
        <v>1068</v>
      </c>
      <c r="B527" s="8" t="s">
        <v>1069</v>
      </c>
      <c r="C527" s="9">
        <v>52.51</v>
      </c>
      <c r="D527" s="10" t="s">
        <v>21</v>
      </c>
      <c r="E527" s="10">
        <v>10858645091.43</v>
      </c>
      <c r="F527" s="10">
        <v>9414434126.7</v>
      </c>
      <c r="G527" s="10">
        <v>8340991724.18</v>
      </c>
      <c r="H527" s="10">
        <v>7384666903.24</v>
      </c>
      <c r="I527" s="10">
        <v>6713642880.47</v>
      </c>
      <c r="J527" s="10">
        <v>6023907211.12</v>
      </c>
      <c r="K527" s="10">
        <v>5426645242.57</v>
      </c>
      <c r="L527" s="10">
        <v>4629384330</v>
      </c>
      <c r="M527" s="10">
        <v>3868404370</v>
      </c>
      <c r="N527" s="10" t="s">
        <v>21</v>
      </c>
      <c r="O527" s="10">
        <v>9189438190</v>
      </c>
      <c r="P527" s="10">
        <v>8170692210</v>
      </c>
      <c r="Q527" s="10">
        <v>8102092330</v>
      </c>
      <c r="R527" s="10">
        <v>6703987220</v>
      </c>
      <c r="S527" s="10">
        <v>5308511970</v>
      </c>
      <c r="T527" s="10">
        <v>6323204840</v>
      </c>
      <c r="U527" s="10">
        <v>2833667100</v>
      </c>
      <c r="V527" s="10">
        <v>2939847470</v>
      </c>
      <c r="W527" s="10">
        <v>2779000000</v>
      </c>
      <c r="X527" s="10" t="s">
        <v>21</v>
      </c>
      <c r="Y527" s="10">
        <v>3484108790</v>
      </c>
      <c r="Z527" s="10">
        <v>3071636840</v>
      </c>
      <c r="AA527" s="10">
        <v>2737251110</v>
      </c>
      <c r="AB527" s="10">
        <v>2359684670</v>
      </c>
      <c r="AC527" s="10">
        <v>2111114420</v>
      </c>
      <c r="AD527" s="10">
        <v>1955650900</v>
      </c>
      <c r="AE527" s="10">
        <v>2021185340</v>
      </c>
      <c r="AF527" s="10">
        <v>1789112560</v>
      </c>
      <c r="AG527" s="10">
        <v>1632665370</v>
      </c>
      <c r="AH527" s="1" t="e">
        <f t="shared" si="162"/>
        <v>#VALUE!</v>
      </c>
      <c r="AI527" s="1">
        <f t="shared" si="163"/>
        <v>20048083281.43</v>
      </c>
      <c r="AJ527" s="1">
        <f t="shared" si="164"/>
        <v>17585126336.7</v>
      </c>
      <c r="AK527" s="1">
        <f t="shared" si="165"/>
        <v>16443084054.18</v>
      </c>
      <c r="AL527" s="1">
        <f t="shared" si="166"/>
        <v>14088654123.24</v>
      </c>
      <c r="AM527" s="1">
        <f t="shared" si="167"/>
        <v>12022154850.47</v>
      </c>
      <c r="AN527" s="1">
        <f t="shared" si="168"/>
        <v>12347112051.12</v>
      </c>
      <c r="AO527" s="1">
        <f t="shared" si="169"/>
        <v>8260312342.57</v>
      </c>
      <c r="AP527" s="1">
        <f t="shared" si="170"/>
        <v>7569231800</v>
      </c>
      <c r="AQ527" s="1">
        <f t="shared" si="171"/>
        <v>6647404370</v>
      </c>
      <c r="AR527" s="2" t="e">
        <f t="shared" si="172"/>
        <v>#VALUE!</v>
      </c>
      <c r="AS527" s="2">
        <f t="shared" si="173"/>
        <v>0.173787625534618</v>
      </c>
      <c r="AT527" s="2">
        <f t="shared" si="174"/>
        <v>0.174672435169802</v>
      </c>
      <c r="AU527" s="2">
        <f t="shared" si="175"/>
        <v>0.16646823071516</v>
      </c>
      <c r="AV527" s="2">
        <f t="shared" si="176"/>
        <v>0.167488295855569</v>
      </c>
      <c r="AW527" s="2">
        <f t="shared" si="177"/>
        <v>0.175601998664779</v>
      </c>
      <c r="AX527" s="2">
        <f t="shared" si="178"/>
        <v>0.158389337676951</v>
      </c>
      <c r="AY527" s="2">
        <f t="shared" si="179"/>
        <v>0.244686309206942</v>
      </c>
      <c r="AZ527" s="2">
        <f t="shared" si="180"/>
        <v>0.236366464559851</v>
      </c>
      <c r="BA527" s="2">
        <f t="shared" si="181"/>
        <v>0.245609455830351</v>
      </c>
    </row>
    <row r="528" hidden="1" spans="1:53">
      <c r="A528" s="8" t="s">
        <v>1070</v>
      </c>
      <c r="B528" s="8" t="s">
        <v>1071</v>
      </c>
      <c r="C528" s="9">
        <v>8.93</v>
      </c>
      <c r="D528" s="10" t="s">
        <v>21</v>
      </c>
      <c r="E528" s="10">
        <v>9403144405.43</v>
      </c>
      <c r="F528" s="10">
        <v>8984386583.19</v>
      </c>
      <c r="G528" s="10">
        <v>8826970262.15</v>
      </c>
      <c r="H528" s="10">
        <v>6455064224.01</v>
      </c>
      <c r="I528" s="10">
        <v>6344919684.34</v>
      </c>
      <c r="J528" s="10">
        <v>5875315928.14</v>
      </c>
      <c r="K528" s="10">
        <v>5442823942.79</v>
      </c>
      <c r="L528" s="10">
        <v>4350437560</v>
      </c>
      <c r="M528" s="10">
        <v>3861900230</v>
      </c>
      <c r="N528" s="10" t="s">
        <v>21</v>
      </c>
      <c r="O528" s="10">
        <v>1656377960</v>
      </c>
      <c r="P528" s="10">
        <v>2223184610</v>
      </c>
      <c r="Q528" s="10">
        <v>2220086940</v>
      </c>
      <c r="R528" s="10">
        <v>3255456860</v>
      </c>
      <c r="S528" s="10">
        <v>4062740290</v>
      </c>
      <c r="T528" s="10">
        <v>5129234170</v>
      </c>
      <c r="U528" s="10">
        <v>4735757770</v>
      </c>
      <c r="V528" s="10">
        <v>3553190530</v>
      </c>
      <c r="W528" s="10">
        <v>1425781330</v>
      </c>
      <c r="X528" s="10" t="s">
        <v>21</v>
      </c>
      <c r="Y528" s="10">
        <v>741192766</v>
      </c>
      <c r="Z528" s="10">
        <v>1011378960</v>
      </c>
      <c r="AA528" s="10">
        <v>1077955780</v>
      </c>
      <c r="AB528" s="10">
        <v>737937162</v>
      </c>
      <c r="AC528" s="10">
        <v>578142885</v>
      </c>
      <c r="AD528" s="10">
        <v>1102514040</v>
      </c>
      <c r="AE528" s="10">
        <v>348320399</v>
      </c>
      <c r="AF528" s="10">
        <v>965207807</v>
      </c>
      <c r="AG528" s="10">
        <v>657343289</v>
      </c>
      <c r="AH528" s="1" t="e">
        <f t="shared" si="162"/>
        <v>#VALUE!</v>
      </c>
      <c r="AI528" s="1">
        <f t="shared" si="163"/>
        <v>11059522365.43</v>
      </c>
      <c r="AJ528" s="1">
        <f t="shared" si="164"/>
        <v>11207571193.19</v>
      </c>
      <c r="AK528" s="1">
        <f t="shared" si="165"/>
        <v>11047057202.15</v>
      </c>
      <c r="AL528" s="1">
        <f t="shared" si="166"/>
        <v>9710521084.01</v>
      </c>
      <c r="AM528" s="1">
        <f t="shared" si="167"/>
        <v>10407659974.34</v>
      </c>
      <c r="AN528" s="1">
        <f t="shared" si="168"/>
        <v>11004550098.14</v>
      </c>
      <c r="AO528" s="1">
        <f t="shared" si="169"/>
        <v>10178581712.79</v>
      </c>
      <c r="AP528" s="1">
        <f t="shared" si="170"/>
        <v>7903628090</v>
      </c>
      <c r="AQ528" s="1">
        <f t="shared" si="171"/>
        <v>5287681560</v>
      </c>
      <c r="AR528" s="2" t="e">
        <f t="shared" si="172"/>
        <v>#VALUE!</v>
      </c>
      <c r="AS528" s="2">
        <f t="shared" si="173"/>
        <v>0.0670185150415564</v>
      </c>
      <c r="AT528" s="2">
        <f t="shared" si="174"/>
        <v>0.0902406902054335</v>
      </c>
      <c r="AU528" s="2">
        <f t="shared" si="175"/>
        <v>0.0975785460575153</v>
      </c>
      <c r="AV528" s="2">
        <f t="shared" si="176"/>
        <v>0.0759935698214113</v>
      </c>
      <c r="AW528" s="2">
        <f t="shared" si="177"/>
        <v>0.0555497476306304</v>
      </c>
      <c r="AX528" s="2">
        <f t="shared" si="178"/>
        <v>0.100187107166366</v>
      </c>
      <c r="AY528" s="2">
        <f t="shared" si="179"/>
        <v>0.0342209169045933</v>
      </c>
      <c r="AZ528" s="2">
        <f t="shared" si="180"/>
        <v>0.122122118602876</v>
      </c>
      <c r="BA528" s="2">
        <f t="shared" si="181"/>
        <v>0.124315975071691</v>
      </c>
    </row>
    <row r="529" hidden="1" spans="1:53">
      <c r="A529" s="8" t="s">
        <v>1072</v>
      </c>
      <c r="B529" s="8" t="s">
        <v>1073</v>
      </c>
      <c r="C529" s="9">
        <v>7.48</v>
      </c>
      <c r="D529" s="10" t="s">
        <v>21</v>
      </c>
      <c r="E529" s="10">
        <v>13293543161.35</v>
      </c>
      <c r="F529" s="10">
        <v>12033510008.53</v>
      </c>
      <c r="G529" s="10">
        <v>10716340848.75</v>
      </c>
      <c r="H529" s="10">
        <v>10443064030.78</v>
      </c>
      <c r="I529" s="10">
        <v>8398139096.44</v>
      </c>
      <c r="J529" s="10">
        <v>7389255302.88</v>
      </c>
      <c r="K529" s="10">
        <v>6956001473.96</v>
      </c>
      <c r="L529" s="10">
        <v>4364757670</v>
      </c>
      <c r="M529" s="10">
        <v>3856325610</v>
      </c>
      <c r="N529" s="10" t="s">
        <v>21</v>
      </c>
      <c r="O529" s="10">
        <v>10268298100</v>
      </c>
      <c r="P529" s="10">
        <v>5275426310</v>
      </c>
      <c r="Q529" s="10">
        <v>5224143480</v>
      </c>
      <c r="R529" s="10">
        <v>4695013710</v>
      </c>
      <c r="S529" s="10">
        <v>3502083430</v>
      </c>
      <c r="T529" s="10">
        <v>3672592750</v>
      </c>
      <c r="U529" s="10">
        <v>4052990000</v>
      </c>
      <c r="V529" s="10">
        <v>3601754540</v>
      </c>
      <c r="W529" s="10">
        <v>3428394840</v>
      </c>
      <c r="X529" s="10" t="s">
        <v>21</v>
      </c>
      <c r="Y529" s="10">
        <v>1602632560</v>
      </c>
      <c r="Z529" s="10">
        <v>1593534860</v>
      </c>
      <c r="AA529" s="10">
        <v>1442022250</v>
      </c>
      <c r="AB529" s="10">
        <v>1108491860</v>
      </c>
      <c r="AC529" s="10">
        <v>867524149</v>
      </c>
      <c r="AD529" s="10">
        <v>728647515</v>
      </c>
      <c r="AE529" s="10">
        <v>723371863</v>
      </c>
      <c r="AF529" s="10">
        <v>916056306</v>
      </c>
      <c r="AG529" s="10">
        <v>894870537</v>
      </c>
      <c r="AH529" s="1" t="e">
        <f t="shared" si="162"/>
        <v>#VALUE!</v>
      </c>
      <c r="AI529" s="1">
        <f t="shared" si="163"/>
        <v>23561841261.35</v>
      </c>
      <c r="AJ529" s="1">
        <f t="shared" si="164"/>
        <v>17308936318.53</v>
      </c>
      <c r="AK529" s="1">
        <f t="shared" si="165"/>
        <v>15940484328.75</v>
      </c>
      <c r="AL529" s="1">
        <f t="shared" si="166"/>
        <v>15138077740.78</v>
      </c>
      <c r="AM529" s="1">
        <f t="shared" si="167"/>
        <v>11900222526.44</v>
      </c>
      <c r="AN529" s="1">
        <f t="shared" si="168"/>
        <v>11061848052.88</v>
      </c>
      <c r="AO529" s="1">
        <f t="shared" si="169"/>
        <v>11008991473.96</v>
      </c>
      <c r="AP529" s="1">
        <f t="shared" si="170"/>
        <v>7966512210</v>
      </c>
      <c r="AQ529" s="1">
        <f t="shared" si="171"/>
        <v>7284720450</v>
      </c>
      <c r="AR529" s="2" t="e">
        <f t="shared" si="172"/>
        <v>#VALUE!</v>
      </c>
      <c r="AS529" s="2">
        <f t="shared" si="173"/>
        <v>0.0680181375565458</v>
      </c>
      <c r="AT529" s="2">
        <f t="shared" si="174"/>
        <v>0.0920642857928854</v>
      </c>
      <c r="AU529" s="2">
        <f t="shared" si="175"/>
        <v>0.090462888094259</v>
      </c>
      <c r="AV529" s="2">
        <f t="shared" si="176"/>
        <v>0.073225404108863</v>
      </c>
      <c r="AW529" s="2">
        <f t="shared" si="177"/>
        <v>0.0728998257866631</v>
      </c>
      <c r="AX529" s="2">
        <f t="shared" si="178"/>
        <v>0.0658703239745092</v>
      </c>
      <c r="AY529" s="2">
        <f t="shared" si="179"/>
        <v>0.0657073688094881</v>
      </c>
      <c r="AZ529" s="2">
        <f t="shared" si="180"/>
        <v>0.114988376575902</v>
      </c>
      <c r="BA529" s="2">
        <f t="shared" si="181"/>
        <v>0.122842124573222</v>
      </c>
    </row>
    <row r="530" hidden="1" spans="1:53">
      <c r="A530" s="8" t="s">
        <v>1074</v>
      </c>
      <c r="B530" s="8" t="s">
        <v>1075</v>
      </c>
      <c r="C530" s="9">
        <v>5.58</v>
      </c>
      <c r="D530" s="10" t="s">
        <v>21</v>
      </c>
      <c r="E530" s="10">
        <v>4294219927.68</v>
      </c>
      <c r="F530" s="10">
        <v>4260616778.58</v>
      </c>
      <c r="G530" s="10">
        <v>4041045651.82</v>
      </c>
      <c r="H530" s="10">
        <v>3974503409.63</v>
      </c>
      <c r="I530" s="10">
        <v>3929526288.64</v>
      </c>
      <c r="J530" s="10">
        <v>3797568509.1</v>
      </c>
      <c r="K530" s="10">
        <v>3605336688.87</v>
      </c>
      <c r="L530" s="10">
        <v>4357838480</v>
      </c>
      <c r="M530" s="10">
        <v>3849788570</v>
      </c>
      <c r="N530" s="10" t="s">
        <v>21</v>
      </c>
      <c r="O530" s="10">
        <v>471658787</v>
      </c>
      <c r="P530" s="10">
        <v>241757539</v>
      </c>
      <c r="Q530" s="10">
        <v>173405621</v>
      </c>
      <c r="R530" s="10">
        <v>0</v>
      </c>
      <c r="S530" s="10">
        <v>0</v>
      </c>
      <c r="T530" s="10">
        <v>19603831.1</v>
      </c>
      <c r="U530" s="10">
        <v>20000000</v>
      </c>
      <c r="V530" s="10">
        <v>49658261.5</v>
      </c>
      <c r="W530" s="10">
        <v>0</v>
      </c>
      <c r="X530" s="10" t="s">
        <v>21</v>
      </c>
      <c r="Y530" s="10">
        <v>18874180.1</v>
      </c>
      <c r="Z530" s="10">
        <v>281206594</v>
      </c>
      <c r="AA530" s="10">
        <v>76480829.1</v>
      </c>
      <c r="AB530" s="10">
        <v>48628430.5</v>
      </c>
      <c r="AC530" s="10">
        <v>80941978.3</v>
      </c>
      <c r="AD530" s="10">
        <v>181620097</v>
      </c>
      <c r="AE530" s="10">
        <v>-72989978.2</v>
      </c>
      <c r="AF530" s="10">
        <v>-475077754</v>
      </c>
      <c r="AG530" s="10">
        <v>260957222</v>
      </c>
      <c r="AH530" s="1" t="e">
        <f t="shared" si="162"/>
        <v>#VALUE!</v>
      </c>
      <c r="AI530" s="1">
        <f t="shared" si="163"/>
        <v>4765878714.68</v>
      </c>
      <c r="AJ530" s="1">
        <f t="shared" si="164"/>
        <v>4502374317.58</v>
      </c>
      <c r="AK530" s="1">
        <f t="shared" si="165"/>
        <v>4214451272.82</v>
      </c>
      <c r="AL530" s="1">
        <f t="shared" si="166"/>
        <v>3974503409.63</v>
      </c>
      <c r="AM530" s="1">
        <f t="shared" si="167"/>
        <v>3929526288.64</v>
      </c>
      <c r="AN530" s="1">
        <f t="shared" si="168"/>
        <v>3817172340.2</v>
      </c>
      <c r="AO530" s="1">
        <f t="shared" si="169"/>
        <v>3625336688.87</v>
      </c>
      <c r="AP530" s="1">
        <f t="shared" si="170"/>
        <v>4407496741.5</v>
      </c>
      <c r="AQ530" s="1">
        <f t="shared" si="171"/>
        <v>3849788570</v>
      </c>
      <c r="AR530" s="2" t="e">
        <f t="shared" si="172"/>
        <v>#VALUE!</v>
      </c>
      <c r="AS530" s="2">
        <f t="shared" si="173"/>
        <v>0.0039602728541671</v>
      </c>
      <c r="AT530" s="2">
        <f t="shared" si="174"/>
        <v>0.0624574000660049</v>
      </c>
      <c r="AU530" s="2">
        <f t="shared" si="175"/>
        <v>0.0181472804284731</v>
      </c>
      <c r="AV530" s="2">
        <f t="shared" si="176"/>
        <v>0.0122350959322808</v>
      </c>
      <c r="AW530" s="2">
        <f t="shared" si="177"/>
        <v>0.0205984061066083</v>
      </c>
      <c r="AX530" s="2">
        <f t="shared" si="178"/>
        <v>0.0475797477329735</v>
      </c>
      <c r="AY530" s="2">
        <f t="shared" si="179"/>
        <v>-0.020133296425704</v>
      </c>
      <c r="AZ530" s="2">
        <f t="shared" si="180"/>
        <v>-0.107788566132511</v>
      </c>
      <c r="BA530" s="2">
        <f t="shared" si="181"/>
        <v>0.0677848191543672</v>
      </c>
    </row>
    <row r="531" hidden="1" spans="1:53">
      <c r="A531" s="8" t="s">
        <v>1076</v>
      </c>
      <c r="B531" s="16" t="s">
        <v>1077</v>
      </c>
      <c r="C531" s="9">
        <v>19.69</v>
      </c>
      <c r="D531" s="10" t="s">
        <v>21</v>
      </c>
      <c r="E531" s="10">
        <v>16388237072</v>
      </c>
      <c r="F531" s="10">
        <v>16512199549</v>
      </c>
      <c r="G531" s="10">
        <v>11031561306</v>
      </c>
      <c r="H531" s="10">
        <v>10015535771</v>
      </c>
      <c r="I531" s="10">
        <v>8706377518</v>
      </c>
      <c r="J531" s="10">
        <v>8014120054</v>
      </c>
      <c r="K531" s="10">
        <v>4368118196.69</v>
      </c>
      <c r="L531" s="10">
        <v>4543974460</v>
      </c>
      <c r="M531" s="10">
        <v>3845925410</v>
      </c>
      <c r="N531" s="10" t="s">
        <v>21</v>
      </c>
      <c r="O531" s="10">
        <v>7389395130</v>
      </c>
      <c r="P531" s="10">
        <v>4003943130</v>
      </c>
      <c r="Q531" s="10">
        <v>8976922970</v>
      </c>
      <c r="R531" s="10">
        <v>10072236900</v>
      </c>
      <c r="S531" s="10">
        <v>6437789230</v>
      </c>
      <c r="T531" s="10">
        <v>5302421400</v>
      </c>
      <c r="U531" s="10">
        <v>9044973070</v>
      </c>
      <c r="V531" s="10">
        <v>8496244650</v>
      </c>
      <c r="W531" s="10">
        <v>6658767110</v>
      </c>
      <c r="X531" s="10" t="s">
        <v>21</v>
      </c>
      <c r="Y531" s="10">
        <v>850002640</v>
      </c>
      <c r="Z531" s="10">
        <v>2533991030</v>
      </c>
      <c r="AA531" s="10">
        <v>1959092620</v>
      </c>
      <c r="AB531" s="10">
        <v>1543273770</v>
      </c>
      <c r="AC531" s="10">
        <v>1321187260</v>
      </c>
      <c r="AD531" s="10">
        <v>1415544790</v>
      </c>
      <c r="AE531" s="10">
        <v>1148083990</v>
      </c>
      <c r="AF531" s="10">
        <v>1377729130</v>
      </c>
      <c r="AG531" s="10">
        <v>1432871320</v>
      </c>
      <c r="AH531" s="1" t="e">
        <f t="shared" si="162"/>
        <v>#VALUE!</v>
      </c>
      <c r="AI531" s="1">
        <f t="shared" si="163"/>
        <v>23777632202</v>
      </c>
      <c r="AJ531" s="1">
        <f t="shared" si="164"/>
        <v>20516142679</v>
      </c>
      <c r="AK531" s="1">
        <f t="shared" si="165"/>
        <v>20008484276</v>
      </c>
      <c r="AL531" s="1">
        <f t="shared" si="166"/>
        <v>20087772671</v>
      </c>
      <c r="AM531" s="1">
        <f t="shared" si="167"/>
        <v>15144166748</v>
      </c>
      <c r="AN531" s="1">
        <f t="shared" si="168"/>
        <v>13316541454</v>
      </c>
      <c r="AO531" s="1">
        <f t="shared" si="169"/>
        <v>13413091266.69</v>
      </c>
      <c r="AP531" s="1">
        <f t="shared" si="170"/>
        <v>13040219110</v>
      </c>
      <c r="AQ531" s="1">
        <f t="shared" si="171"/>
        <v>10504692520</v>
      </c>
      <c r="AR531" s="2" t="e">
        <f t="shared" si="172"/>
        <v>#VALUE!</v>
      </c>
      <c r="AS531" s="2">
        <f t="shared" si="173"/>
        <v>0.0357479934410166</v>
      </c>
      <c r="AT531" s="2">
        <f t="shared" si="174"/>
        <v>0.123512059242684</v>
      </c>
      <c r="AU531" s="2">
        <f t="shared" si="175"/>
        <v>0.0979130949139368</v>
      </c>
      <c r="AV531" s="2">
        <f t="shared" si="176"/>
        <v>0.0768265250347028</v>
      </c>
      <c r="AW531" s="2">
        <f t="shared" si="177"/>
        <v>0.0872406704168442</v>
      </c>
      <c r="AX531" s="2">
        <f t="shared" si="178"/>
        <v>0.106299732170683</v>
      </c>
      <c r="AY531" s="2">
        <f t="shared" si="179"/>
        <v>0.0855942874892044</v>
      </c>
      <c r="AZ531" s="2">
        <f t="shared" si="180"/>
        <v>0.105652299119995</v>
      </c>
      <c r="BA531" s="2">
        <f t="shared" si="181"/>
        <v>0.13640297583884</v>
      </c>
    </row>
    <row r="532" hidden="1" spans="1:53">
      <c r="A532" s="8" t="s">
        <v>1078</v>
      </c>
      <c r="B532" s="16" t="s">
        <v>1079</v>
      </c>
      <c r="C532" s="9">
        <v>5.16</v>
      </c>
      <c r="D532" s="10">
        <v>8919347240.55</v>
      </c>
      <c r="E532" s="10">
        <v>8784396703.22</v>
      </c>
      <c r="F532" s="10">
        <v>8845041024.68</v>
      </c>
      <c r="G532" s="10">
        <v>5448167397.09</v>
      </c>
      <c r="H532" s="10">
        <v>5462578598.8</v>
      </c>
      <c r="I532" s="10">
        <v>5392301286.79</v>
      </c>
      <c r="J532" s="10">
        <v>4723857821.74</v>
      </c>
      <c r="K532" s="10">
        <v>4688703673.39</v>
      </c>
      <c r="L532" s="10">
        <v>4358743020</v>
      </c>
      <c r="M532" s="10">
        <v>3842599550</v>
      </c>
      <c r="N532" s="10">
        <v>4143839050</v>
      </c>
      <c r="O532" s="10">
        <v>3026637520</v>
      </c>
      <c r="P532" s="10">
        <v>2116370950</v>
      </c>
      <c r="Q532" s="10">
        <v>2314184280</v>
      </c>
      <c r="R532" s="10">
        <v>2335327220</v>
      </c>
      <c r="S532" s="10">
        <v>1608162950</v>
      </c>
      <c r="T532" s="10">
        <v>2164753750</v>
      </c>
      <c r="U532" s="10">
        <v>2252752440</v>
      </c>
      <c r="V532" s="10">
        <v>1807465480</v>
      </c>
      <c r="W532" s="10">
        <v>2136807530</v>
      </c>
      <c r="X532" s="10">
        <v>863484146</v>
      </c>
      <c r="Y532" s="10">
        <v>738960203</v>
      </c>
      <c r="Z532" s="10">
        <v>540094970</v>
      </c>
      <c r="AA532" s="10">
        <v>658430447</v>
      </c>
      <c r="AB532" s="10">
        <v>890195366</v>
      </c>
      <c r="AC532" s="10">
        <v>1089670190</v>
      </c>
      <c r="AD532" s="10">
        <v>1121512760</v>
      </c>
      <c r="AE532" s="10">
        <v>1076349810</v>
      </c>
      <c r="AF532" s="10">
        <v>1060758820</v>
      </c>
      <c r="AG532" s="10">
        <v>841788259</v>
      </c>
      <c r="AH532" s="1">
        <f t="shared" si="162"/>
        <v>13063186290.55</v>
      </c>
      <c r="AI532" s="1">
        <f t="shared" si="163"/>
        <v>11811034223.22</v>
      </c>
      <c r="AJ532" s="1">
        <f t="shared" si="164"/>
        <v>10961411974.68</v>
      </c>
      <c r="AK532" s="1">
        <f t="shared" si="165"/>
        <v>7762351677.09</v>
      </c>
      <c r="AL532" s="1">
        <f t="shared" si="166"/>
        <v>7797905818.8</v>
      </c>
      <c r="AM532" s="1">
        <f t="shared" si="167"/>
        <v>7000464236.79</v>
      </c>
      <c r="AN532" s="1">
        <f t="shared" si="168"/>
        <v>6888611571.74</v>
      </c>
      <c r="AO532" s="1">
        <f t="shared" si="169"/>
        <v>6941456113.39</v>
      </c>
      <c r="AP532" s="1">
        <f t="shared" si="170"/>
        <v>6166208500</v>
      </c>
      <c r="AQ532" s="1">
        <f t="shared" si="171"/>
        <v>5979407080</v>
      </c>
      <c r="AR532" s="2">
        <f t="shared" si="172"/>
        <v>0.0661005765970474</v>
      </c>
      <c r="AS532" s="2">
        <f t="shared" si="173"/>
        <v>0.0625652410309027</v>
      </c>
      <c r="AT532" s="2">
        <f t="shared" si="174"/>
        <v>0.0492723903861635</v>
      </c>
      <c r="AU532" s="2">
        <f t="shared" si="175"/>
        <v>0.0848235785223836</v>
      </c>
      <c r="AV532" s="2">
        <f t="shared" si="176"/>
        <v>0.114158260779942</v>
      </c>
      <c r="AW532" s="2">
        <f t="shared" si="177"/>
        <v>0.155656846909293</v>
      </c>
      <c r="AX532" s="2">
        <f t="shared" si="178"/>
        <v>0.162806793258734</v>
      </c>
      <c r="AY532" s="2">
        <f t="shared" si="179"/>
        <v>0.155061098481013</v>
      </c>
      <c r="AZ532" s="2">
        <f t="shared" si="180"/>
        <v>0.17202772497881</v>
      </c>
      <c r="BA532" s="2">
        <f t="shared" si="181"/>
        <v>0.14078122592048</v>
      </c>
    </row>
    <row r="533" hidden="1" spans="1:53">
      <c r="A533" s="8" t="s">
        <v>1080</v>
      </c>
      <c r="B533" s="8" t="s">
        <v>1081</v>
      </c>
      <c r="C533" s="9">
        <v>2.3</v>
      </c>
      <c r="D533" s="10" t="s">
        <v>21</v>
      </c>
      <c r="E533" s="10">
        <v>9251411167.91</v>
      </c>
      <c r="F533" s="10">
        <v>8276791477.06</v>
      </c>
      <c r="G533" s="10">
        <v>7749388229.32</v>
      </c>
      <c r="H533" s="10">
        <v>7445760159.78</v>
      </c>
      <c r="I533" s="10">
        <v>6386646717.9</v>
      </c>
      <c r="J533" s="10">
        <v>5222467022.87</v>
      </c>
      <c r="K533" s="10">
        <v>5103416306.26</v>
      </c>
      <c r="L533" s="10">
        <v>3085839470</v>
      </c>
      <c r="M533" s="10">
        <v>3826678510</v>
      </c>
      <c r="N533" s="10" t="s">
        <v>21</v>
      </c>
      <c r="O533" s="10">
        <v>1966021100</v>
      </c>
      <c r="P533" s="10">
        <v>1953235030</v>
      </c>
      <c r="Q533" s="10">
        <v>2122454240</v>
      </c>
      <c r="R533" s="10">
        <v>3376427000</v>
      </c>
      <c r="S533" s="10">
        <v>3701559380</v>
      </c>
      <c r="T533" s="10">
        <v>4937184530</v>
      </c>
      <c r="U533" s="10">
        <v>5222691770</v>
      </c>
      <c r="V533" s="10">
        <v>5733114790</v>
      </c>
      <c r="W533" s="10">
        <v>5999138730</v>
      </c>
      <c r="X533" s="10" t="s">
        <v>21</v>
      </c>
      <c r="Y533" s="10">
        <v>1137113250</v>
      </c>
      <c r="Z533" s="10">
        <v>692699994</v>
      </c>
      <c r="AA533" s="10">
        <v>615331195</v>
      </c>
      <c r="AB533" s="10">
        <v>1770926030</v>
      </c>
      <c r="AC533" s="10">
        <v>1920710850</v>
      </c>
      <c r="AD533" s="10">
        <v>575047985</v>
      </c>
      <c r="AE533" s="10">
        <v>425282013</v>
      </c>
      <c r="AF533" s="10">
        <v>-588997696</v>
      </c>
      <c r="AG533" s="10">
        <v>238474614</v>
      </c>
      <c r="AH533" s="1" t="e">
        <f t="shared" si="162"/>
        <v>#VALUE!</v>
      </c>
      <c r="AI533" s="1">
        <f t="shared" si="163"/>
        <v>11217432267.91</v>
      </c>
      <c r="AJ533" s="1">
        <f t="shared" si="164"/>
        <v>10230026507.06</v>
      </c>
      <c r="AK533" s="1">
        <f t="shared" si="165"/>
        <v>9871842469.32</v>
      </c>
      <c r="AL533" s="1">
        <f t="shared" si="166"/>
        <v>10822187159.78</v>
      </c>
      <c r="AM533" s="1">
        <f t="shared" si="167"/>
        <v>10088206097.9</v>
      </c>
      <c r="AN533" s="1">
        <f t="shared" si="168"/>
        <v>10159651552.87</v>
      </c>
      <c r="AO533" s="1">
        <f t="shared" si="169"/>
        <v>10326108076.26</v>
      </c>
      <c r="AP533" s="1">
        <f t="shared" si="170"/>
        <v>8818954260</v>
      </c>
      <c r="AQ533" s="1">
        <f t="shared" si="171"/>
        <v>9825817240</v>
      </c>
      <c r="AR533" s="2" t="e">
        <f t="shared" si="172"/>
        <v>#VALUE!</v>
      </c>
      <c r="AS533" s="2">
        <f t="shared" si="173"/>
        <v>0.101370190863819</v>
      </c>
      <c r="AT533" s="2">
        <f t="shared" si="174"/>
        <v>0.0677124339337684</v>
      </c>
      <c r="AU533" s="2">
        <f t="shared" si="175"/>
        <v>0.062331950384373</v>
      </c>
      <c r="AV533" s="2">
        <f t="shared" si="176"/>
        <v>0.163638459015155</v>
      </c>
      <c r="AW533" s="2">
        <f t="shared" si="177"/>
        <v>0.190391713983701</v>
      </c>
      <c r="AX533" s="2">
        <f t="shared" si="178"/>
        <v>0.0566011523138857</v>
      </c>
      <c r="AY533" s="2">
        <f t="shared" si="179"/>
        <v>0.0411851212343724</v>
      </c>
      <c r="AZ533" s="2">
        <f t="shared" si="180"/>
        <v>-0.0667877027859763</v>
      </c>
      <c r="BA533" s="2">
        <f t="shared" si="181"/>
        <v>0.024270206556376</v>
      </c>
    </row>
    <row r="534" hidden="1" spans="1:53">
      <c r="A534" s="8" t="s">
        <v>1082</v>
      </c>
      <c r="B534" s="8" t="s">
        <v>1083</v>
      </c>
      <c r="C534" s="9">
        <v>2.87</v>
      </c>
      <c r="D534" s="10" t="s">
        <v>21</v>
      </c>
      <c r="E534" s="10">
        <v>2186820104.55</v>
      </c>
      <c r="F534" s="10">
        <v>4951550010.39</v>
      </c>
      <c r="G534" s="10">
        <v>4893226345.59</v>
      </c>
      <c r="H534" s="10">
        <v>1663737965.73</v>
      </c>
      <c r="I534" s="10">
        <v>3705425907.23</v>
      </c>
      <c r="J534" s="10">
        <v>3592870893.45</v>
      </c>
      <c r="K534" s="10">
        <v>1818236250.71</v>
      </c>
      <c r="L534" s="10">
        <v>3498846370</v>
      </c>
      <c r="M534" s="10">
        <v>3823356910</v>
      </c>
      <c r="N534" s="10" t="s">
        <v>21</v>
      </c>
      <c r="O534" s="10">
        <v>9666400420</v>
      </c>
      <c r="P534" s="10">
        <v>10914466800</v>
      </c>
      <c r="Q534" s="10">
        <v>11608873900</v>
      </c>
      <c r="R534" s="10">
        <v>14052397600</v>
      </c>
      <c r="S534" s="10">
        <v>14640291500</v>
      </c>
      <c r="T534" s="10">
        <v>16319279900</v>
      </c>
      <c r="U534" s="10">
        <v>12599235200</v>
      </c>
      <c r="V534" s="10">
        <v>10528123200</v>
      </c>
      <c r="W534" s="10">
        <v>9550290230</v>
      </c>
      <c r="X534" s="10" t="s">
        <v>21</v>
      </c>
      <c r="Y534" s="10">
        <v>-2025286860</v>
      </c>
      <c r="Z534" s="10">
        <v>567787264</v>
      </c>
      <c r="AA534" s="10">
        <v>666975461</v>
      </c>
      <c r="AB534" s="10">
        <v>-1151353860</v>
      </c>
      <c r="AC534" s="10">
        <v>690155818</v>
      </c>
      <c r="AD534" s="10">
        <v>560439827</v>
      </c>
      <c r="AE534" s="10">
        <v>-1224073570</v>
      </c>
      <c r="AF534" s="10">
        <v>776593334</v>
      </c>
      <c r="AG534" s="10">
        <v>496408829</v>
      </c>
      <c r="AH534" s="1" t="e">
        <f t="shared" si="162"/>
        <v>#VALUE!</v>
      </c>
      <c r="AI534" s="1">
        <f t="shared" si="163"/>
        <v>11853220524.55</v>
      </c>
      <c r="AJ534" s="1">
        <f t="shared" si="164"/>
        <v>15866016810.39</v>
      </c>
      <c r="AK534" s="1">
        <f t="shared" si="165"/>
        <v>16502100245.59</v>
      </c>
      <c r="AL534" s="1">
        <f t="shared" si="166"/>
        <v>15716135565.73</v>
      </c>
      <c r="AM534" s="1">
        <f t="shared" si="167"/>
        <v>18345717407.23</v>
      </c>
      <c r="AN534" s="1">
        <f t="shared" si="168"/>
        <v>19912150793.45</v>
      </c>
      <c r="AO534" s="1">
        <f t="shared" si="169"/>
        <v>14417471450.71</v>
      </c>
      <c r="AP534" s="1">
        <f t="shared" si="170"/>
        <v>14026969570</v>
      </c>
      <c r="AQ534" s="1">
        <f t="shared" si="171"/>
        <v>13373647140</v>
      </c>
      <c r="AR534" s="2" t="e">
        <f t="shared" si="172"/>
        <v>#VALUE!</v>
      </c>
      <c r="AS534" s="2">
        <f t="shared" si="173"/>
        <v>-0.170863847154897</v>
      </c>
      <c r="AT534" s="2">
        <f t="shared" si="174"/>
        <v>0.035786377311045</v>
      </c>
      <c r="AU534" s="2">
        <f t="shared" si="175"/>
        <v>0.040417610551011</v>
      </c>
      <c r="AV534" s="2">
        <f t="shared" si="176"/>
        <v>-0.0732593489782945</v>
      </c>
      <c r="AW534" s="2">
        <f t="shared" si="177"/>
        <v>0.0376194510511762</v>
      </c>
      <c r="AX534" s="2">
        <f t="shared" si="178"/>
        <v>0.028145619868666</v>
      </c>
      <c r="AY534" s="2">
        <f t="shared" si="179"/>
        <v>-0.0849020977211451</v>
      </c>
      <c r="AZ534" s="2">
        <f t="shared" si="180"/>
        <v>0.055364298762074</v>
      </c>
      <c r="BA534" s="2">
        <f t="shared" si="181"/>
        <v>0.0371184332742908</v>
      </c>
    </row>
    <row r="535" spans="1:53">
      <c r="A535" s="17" t="s">
        <v>1084</v>
      </c>
      <c r="B535" s="8" t="s">
        <v>1085</v>
      </c>
      <c r="C535" s="9">
        <v>7.27</v>
      </c>
      <c r="D535" s="10">
        <v>11330042619.66</v>
      </c>
      <c r="E535" s="10">
        <v>11750326270.61</v>
      </c>
      <c r="F535" s="10">
        <v>10455563597.5</v>
      </c>
      <c r="G535" s="10">
        <v>9792092738.41</v>
      </c>
      <c r="H535" s="10">
        <v>8982764000.23</v>
      </c>
      <c r="I535" s="10">
        <v>8188022256.77</v>
      </c>
      <c r="J535" s="10">
        <v>4684480474.9</v>
      </c>
      <c r="K535" s="10">
        <v>4380640014.51</v>
      </c>
      <c r="L535" s="10">
        <v>4254761420</v>
      </c>
      <c r="M535" s="10">
        <v>3820161300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20000000</v>
      </c>
      <c r="T535" s="10">
        <v>705000000</v>
      </c>
      <c r="U535" s="10">
        <v>642392939</v>
      </c>
      <c r="V535" s="10">
        <v>335596619</v>
      </c>
      <c r="W535" s="10">
        <v>792695201</v>
      </c>
      <c r="X535" s="10">
        <v>337432978</v>
      </c>
      <c r="Y535" s="10">
        <v>2378239630</v>
      </c>
      <c r="Z535" s="10">
        <v>2347957910</v>
      </c>
      <c r="AA535" s="10">
        <v>2281201920</v>
      </c>
      <c r="AB535" s="10">
        <v>2272908970</v>
      </c>
      <c r="AC535" s="10">
        <v>960886064</v>
      </c>
      <c r="AD535" s="10">
        <v>621222517</v>
      </c>
      <c r="AE535" s="10">
        <v>530882207</v>
      </c>
      <c r="AF535" s="10">
        <v>860885221</v>
      </c>
      <c r="AG535" s="10">
        <v>603745499</v>
      </c>
      <c r="AH535" s="1">
        <f t="shared" si="162"/>
        <v>11330042619.66</v>
      </c>
      <c r="AI535" s="1">
        <f t="shared" si="163"/>
        <v>11750326270.61</v>
      </c>
      <c r="AJ535" s="1">
        <f t="shared" si="164"/>
        <v>10455563597.5</v>
      </c>
      <c r="AK535" s="1">
        <f t="shared" si="165"/>
        <v>9792092738.41</v>
      </c>
      <c r="AL535" s="1">
        <f t="shared" si="166"/>
        <v>8982764000.23</v>
      </c>
      <c r="AM535" s="1">
        <f t="shared" si="167"/>
        <v>8208022256.77</v>
      </c>
      <c r="AN535" s="1">
        <f t="shared" si="168"/>
        <v>5389480474.9</v>
      </c>
      <c r="AO535" s="1">
        <f t="shared" si="169"/>
        <v>5023032953.51</v>
      </c>
      <c r="AP535" s="1">
        <f t="shared" si="170"/>
        <v>4590358039</v>
      </c>
      <c r="AQ535" s="1">
        <f t="shared" si="171"/>
        <v>4612856501</v>
      </c>
      <c r="AR535" s="2">
        <f t="shared" si="172"/>
        <v>0.0297821455158944</v>
      </c>
      <c r="AS535" s="2">
        <f t="shared" si="173"/>
        <v>0.202397752643556</v>
      </c>
      <c r="AT535" s="2">
        <f t="shared" si="174"/>
        <v>0.224565408464582</v>
      </c>
      <c r="AU535" s="2">
        <f t="shared" si="175"/>
        <v>0.232963675992555</v>
      </c>
      <c r="AV535" s="2">
        <f t="shared" si="176"/>
        <v>0.253030021710668</v>
      </c>
      <c r="AW535" s="2">
        <f t="shared" si="177"/>
        <v>0.117066698157094</v>
      </c>
      <c r="AX535" s="2">
        <f t="shared" si="178"/>
        <v>0.115265751475151</v>
      </c>
      <c r="AY535" s="2">
        <f t="shared" si="179"/>
        <v>0.105689572796657</v>
      </c>
      <c r="AZ535" s="2">
        <f t="shared" si="180"/>
        <v>0.187542063971015</v>
      </c>
      <c r="BA535" s="2">
        <f t="shared" si="181"/>
        <v>0.130883217127851</v>
      </c>
    </row>
    <row r="536" hidden="1" spans="1:53">
      <c r="A536" s="8" t="s">
        <v>1086</v>
      </c>
      <c r="B536" s="8" t="s">
        <v>1087</v>
      </c>
      <c r="C536" s="9">
        <v>9.39</v>
      </c>
      <c r="D536" s="10" t="s">
        <v>21</v>
      </c>
      <c r="E536" s="10">
        <v>9492603845.25</v>
      </c>
      <c r="F536" s="10">
        <v>9383179499.65</v>
      </c>
      <c r="G536" s="10">
        <v>9343202751.85</v>
      </c>
      <c r="H536" s="10">
        <v>9214268858.98</v>
      </c>
      <c r="I536" s="10">
        <v>9177756857.27</v>
      </c>
      <c r="J536" s="10">
        <v>9353016943.08</v>
      </c>
      <c r="K536" s="10">
        <v>8027894152.19</v>
      </c>
      <c r="L536" s="10">
        <v>6088888890</v>
      </c>
      <c r="M536" s="10">
        <v>3814294800</v>
      </c>
      <c r="N536" s="10" t="s">
        <v>21</v>
      </c>
      <c r="O536" s="10">
        <v>657980790</v>
      </c>
      <c r="P536" s="10">
        <v>1265055000</v>
      </c>
      <c r="Q536" s="10">
        <v>2327772700</v>
      </c>
      <c r="R536" s="10">
        <v>3544552310</v>
      </c>
      <c r="S536" s="10">
        <v>3078936510</v>
      </c>
      <c r="T536" s="10">
        <v>1522863600</v>
      </c>
      <c r="U536" s="10">
        <v>1618136250</v>
      </c>
      <c r="V536" s="10">
        <v>799411947</v>
      </c>
      <c r="W536" s="10">
        <v>1092374270</v>
      </c>
      <c r="X536" s="10" t="s">
        <v>21</v>
      </c>
      <c r="Y536" s="10">
        <v>148454918</v>
      </c>
      <c r="Z536" s="10">
        <v>268733043</v>
      </c>
      <c r="AA536" s="10">
        <v>399195340</v>
      </c>
      <c r="AB536" s="10">
        <v>478988919</v>
      </c>
      <c r="AC536" s="10">
        <v>878697364</v>
      </c>
      <c r="AD536" s="10">
        <v>1584807620</v>
      </c>
      <c r="AE536" s="10">
        <v>1069997430</v>
      </c>
      <c r="AF536" s="10">
        <v>840892767</v>
      </c>
      <c r="AG536" s="10">
        <v>505286455</v>
      </c>
      <c r="AH536" s="1" t="e">
        <f t="shared" si="162"/>
        <v>#VALUE!</v>
      </c>
      <c r="AI536" s="1">
        <f t="shared" si="163"/>
        <v>10150584635.25</v>
      </c>
      <c r="AJ536" s="1">
        <f t="shared" si="164"/>
        <v>10648234499.65</v>
      </c>
      <c r="AK536" s="1">
        <f t="shared" si="165"/>
        <v>11670975451.85</v>
      </c>
      <c r="AL536" s="1">
        <f t="shared" si="166"/>
        <v>12758821168.98</v>
      </c>
      <c r="AM536" s="1">
        <f t="shared" si="167"/>
        <v>12256693367.27</v>
      </c>
      <c r="AN536" s="1">
        <f t="shared" si="168"/>
        <v>10875880543.08</v>
      </c>
      <c r="AO536" s="1">
        <f t="shared" si="169"/>
        <v>9646030402.19</v>
      </c>
      <c r="AP536" s="1">
        <f t="shared" si="170"/>
        <v>6888300837</v>
      </c>
      <c r="AQ536" s="1">
        <f t="shared" si="171"/>
        <v>4906669070</v>
      </c>
      <c r="AR536" s="2" t="e">
        <f t="shared" si="172"/>
        <v>#VALUE!</v>
      </c>
      <c r="AS536" s="2">
        <f t="shared" si="173"/>
        <v>0.0146252578875565</v>
      </c>
      <c r="AT536" s="2">
        <f t="shared" si="174"/>
        <v>0.0252373332883337</v>
      </c>
      <c r="AU536" s="2">
        <f t="shared" si="175"/>
        <v>0.0342041110142788</v>
      </c>
      <c r="AV536" s="2">
        <f t="shared" si="176"/>
        <v>0.037541784829193</v>
      </c>
      <c r="AW536" s="2">
        <f t="shared" si="177"/>
        <v>0.0716912251673403</v>
      </c>
      <c r="AX536" s="2">
        <f t="shared" si="178"/>
        <v>0.145717637640693</v>
      </c>
      <c r="AY536" s="2">
        <f t="shared" si="179"/>
        <v>0.110926192991997</v>
      </c>
      <c r="AZ536" s="2">
        <f t="shared" si="180"/>
        <v>0.12207549973474</v>
      </c>
      <c r="BA536" s="2">
        <f t="shared" si="181"/>
        <v>0.102979525986251</v>
      </c>
    </row>
    <row r="537" hidden="1" spans="1:53">
      <c r="A537" s="8" t="s">
        <v>1088</v>
      </c>
      <c r="B537" s="8" t="s">
        <v>1089</v>
      </c>
      <c r="C537" s="9">
        <v>4.77</v>
      </c>
      <c r="D537" s="10" t="s">
        <v>21</v>
      </c>
      <c r="E537" s="10">
        <v>12958757679.06</v>
      </c>
      <c r="F537" s="10">
        <v>11747672266.54</v>
      </c>
      <c r="G537" s="10">
        <v>9773064565.48</v>
      </c>
      <c r="H537" s="10">
        <v>8683620500.1</v>
      </c>
      <c r="I537" s="10">
        <v>8264644655.1</v>
      </c>
      <c r="J537" s="10">
        <v>7761934044.61</v>
      </c>
      <c r="K537" s="10">
        <v>4847153045.25</v>
      </c>
      <c r="L537" s="10">
        <v>4486220480</v>
      </c>
      <c r="M537" s="10">
        <v>3812953550</v>
      </c>
      <c r="N537" s="10" t="s">
        <v>21</v>
      </c>
      <c r="O537" s="10">
        <v>6131148170</v>
      </c>
      <c r="P537" s="10">
        <v>7302712060</v>
      </c>
      <c r="Q537" s="10">
        <v>6249423880</v>
      </c>
      <c r="R537" s="10">
        <v>6651999880</v>
      </c>
      <c r="S537" s="10">
        <v>5473950860</v>
      </c>
      <c r="T537" s="10">
        <v>1903721290</v>
      </c>
      <c r="U537" s="10">
        <v>2795350870</v>
      </c>
      <c r="V537" s="10">
        <v>1216307970</v>
      </c>
      <c r="W537" s="10">
        <v>2140834330</v>
      </c>
      <c r="X537" s="10" t="s">
        <v>21</v>
      </c>
      <c r="Y537" s="10">
        <v>671296868</v>
      </c>
      <c r="Z537" s="10">
        <v>1976216100</v>
      </c>
      <c r="AA537" s="10">
        <v>1034777480</v>
      </c>
      <c r="AB537" s="10">
        <v>410314223</v>
      </c>
      <c r="AC537" s="10">
        <v>775696120</v>
      </c>
      <c r="AD537" s="10">
        <v>506226173</v>
      </c>
      <c r="AE537" s="10">
        <v>452675925</v>
      </c>
      <c r="AF537" s="10">
        <v>776076787</v>
      </c>
      <c r="AG537" s="10">
        <v>719738423</v>
      </c>
      <c r="AH537" s="1" t="e">
        <f t="shared" si="162"/>
        <v>#VALUE!</v>
      </c>
      <c r="AI537" s="1">
        <f t="shared" si="163"/>
        <v>19089905849.06</v>
      </c>
      <c r="AJ537" s="1">
        <f t="shared" si="164"/>
        <v>19050384326.54</v>
      </c>
      <c r="AK537" s="1">
        <f t="shared" si="165"/>
        <v>16022488445.48</v>
      </c>
      <c r="AL537" s="1">
        <f t="shared" si="166"/>
        <v>15335620380.1</v>
      </c>
      <c r="AM537" s="1">
        <f t="shared" si="167"/>
        <v>13738595515.1</v>
      </c>
      <c r="AN537" s="1">
        <f t="shared" si="168"/>
        <v>9665655334.61</v>
      </c>
      <c r="AO537" s="1">
        <f t="shared" si="169"/>
        <v>7642503915.25</v>
      </c>
      <c r="AP537" s="1">
        <f t="shared" si="170"/>
        <v>5702528450</v>
      </c>
      <c r="AQ537" s="1">
        <f t="shared" si="171"/>
        <v>5953787880</v>
      </c>
      <c r="AR537" s="2" t="e">
        <f t="shared" si="172"/>
        <v>#VALUE!</v>
      </c>
      <c r="AS537" s="2">
        <f t="shared" si="173"/>
        <v>0.035165017224695</v>
      </c>
      <c r="AT537" s="2">
        <f t="shared" si="174"/>
        <v>0.103736285112466</v>
      </c>
      <c r="AU537" s="2">
        <f t="shared" si="175"/>
        <v>0.0645828195489768</v>
      </c>
      <c r="AV537" s="2">
        <f t="shared" si="176"/>
        <v>0.0267556324967744</v>
      </c>
      <c r="AW537" s="2">
        <f t="shared" si="177"/>
        <v>0.0564610930678786</v>
      </c>
      <c r="AX537" s="2">
        <f t="shared" si="178"/>
        <v>0.0523737041592354</v>
      </c>
      <c r="AY537" s="2">
        <f t="shared" si="179"/>
        <v>0.0592313631788558</v>
      </c>
      <c r="AZ537" s="2">
        <f t="shared" si="180"/>
        <v>0.13609345289632</v>
      </c>
      <c r="BA537" s="2">
        <f t="shared" si="181"/>
        <v>0.120887481634633</v>
      </c>
    </row>
    <row r="538" hidden="1" spans="1:53">
      <c r="A538" s="8" t="s">
        <v>1090</v>
      </c>
      <c r="B538" s="8" t="s">
        <v>1091</v>
      </c>
      <c r="C538" s="9">
        <v>3.58</v>
      </c>
      <c r="D538" s="10" t="s">
        <v>21</v>
      </c>
      <c r="E538" s="10">
        <v>10786660911.53</v>
      </c>
      <c r="F538" s="10">
        <v>9893237550.95</v>
      </c>
      <c r="G538" s="10">
        <v>10404810984.45</v>
      </c>
      <c r="H538" s="10">
        <v>8641913770.04</v>
      </c>
      <c r="I538" s="10">
        <v>6980282124.69</v>
      </c>
      <c r="J538" s="10">
        <v>5048855472.71</v>
      </c>
      <c r="K538" s="10">
        <v>4421933373.78</v>
      </c>
      <c r="L538" s="10">
        <v>3844426380</v>
      </c>
      <c r="M538" s="10">
        <v>3807660000</v>
      </c>
      <c r="N538" s="10" t="s">
        <v>21</v>
      </c>
      <c r="O538" s="10">
        <v>15526662700</v>
      </c>
      <c r="P538" s="10">
        <v>15923829000</v>
      </c>
      <c r="Q538" s="10">
        <v>17622306300</v>
      </c>
      <c r="R538" s="10">
        <v>15628978000</v>
      </c>
      <c r="S538" s="10">
        <v>16952256500</v>
      </c>
      <c r="T538" s="10">
        <v>18101789800</v>
      </c>
      <c r="U538" s="10">
        <v>16390516200</v>
      </c>
      <c r="V538" s="10">
        <v>18311844500</v>
      </c>
      <c r="W538" s="10">
        <v>19260351600</v>
      </c>
      <c r="X538" s="10" t="s">
        <v>21</v>
      </c>
      <c r="Y538" s="10">
        <v>867517123</v>
      </c>
      <c r="Z538" s="10">
        <v>979755994</v>
      </c>
      <c r="AA538" s="10">
        <v>1300450560</v>
      </c>
      <c r="AB538" s="10">
        <v>1131946520</v>
      </c>
      <c r="AC538" s="10">
        <v>1065924300</v>
      </c>
      <c r="AD538" s="10">
        <v>1125825630</v>
      </c>
      <c r="AE538" s="10">
        <v>1880319340</v>
      </c>
      <c r="AF538" s="10">
        <v>1226982010</v>
      </c>
      <c r="AG538" s="10">
        <v>1034082440</v>
      </c>
      <c r="AH538" s="1" t="e">
        <f t="shared" si="162"/>
        <v>#VALUE!</v>
      </c>
      <c r="AI538" s="1">
        <f t="shared" si="163"/>
        <v>26313323611.53</v>
      </c>
      <c r="AJ538" s="1">
        <f t="shared" si="164"/>
        <v>25817066550.95</v>
      </c>
      <c r="AK538" s="1">
        <f t="shared" si="165"/>
        <v>28027117284.45</v>
      </c>
      <c r="AL538" s="1">
        <f t="shared" si="166"/>
        <v>24270891770.04</v>
      </c>
      <c r="AM538" s="1">
        <f t="shared" si="167"/>
        <v>23932538624.69</v>
      </c>
      <c r="AN538" s="1">
        <f t="shared" si="168"/>
        <v>23150645272.71</v>
      </c>
      <c r="AO538" s="1">
        <f t="shared" si="169"/>
        <v>20812449573.78</v>
      </c>
      <c r="AP538" s="1">
        <f t="shared" si="170"/>
        <v>22156270880</v>
      </c>
      <c r="AQ538" s="1">
        <f t="shared" si="171"/>
        <v>23068011600</v>
      </c>
      <c r="AR538" s="2" t="e">
        <f t="shared" si="172"/>
        <v>#VALUE!</v>
      </c>
      <c r="AS538" s="2">
        <f t="shared" si="173"/>
        <v>0.032968739935987</v>
      </c>
      <c r="AT538" s="2">
        <f t="shared" si="174"/>
        <v>0.0379499348644607</v>
      </c>
      <c r="AU538" s="2">
        <f t="shared" si="175"/>
        <v>0.0463997259083622</v>
      </c>
      <c r="AV538" s="2">
        <f t="shared" si="176"/>
        <v>0.0466380275897928</v>
      </c>
      <c r="AW538" s="2">
        <f t="shared" si="177"/>
        <v>0.0445387059315279</v>
      </c>
      <c r="AX538" s="2">
        <f t="shared" si="178"/>
        <v>0.0486304211713323</v>
      </c>
      <c r="AY538" s="2">
        <f t="shared" si="179"/>
        <v>0.0903458928913812</v>
      </c>
      <c r="AZ538" s="2">
        <f t="shared" si="180"/>
        <v>0.0553785434672389</v>
      </c>
      <c r="BA538" s="2">
        <f t="shared" si="181"/>
        <v>0.044827549852628</v>
      </c>
    </row>
    <row r="539" hidden="1" spans="1:53">
      <c r="A539" s="8" t="s">
        <v>1092</v>
      </c>
      <c r="B539" s="8" t="s">
        <v>1093</v>
      </c>
      <c r="C539" s="9">
        <v>17.62</v>
      </c>
      <c r="D539" s="10" t="s">
        <v>21</v>
      </c>
      <c r="E539" s="10">
        <v>13082365082.62</v>
      </c>
      <c r="F539" s="10">
        <v>12048841745.69</v>
      </c>
      <c r="G539" s="10">
        <v>10306860239.45</v>
      </c>
      <c r="H539" s="10">
        <v>9409901956.45</v>
      </c>
      <c r="I539" s="10">
        <v>8632979152.91</v>
      </c>
      <c r="J539" s="10">
        <v>7537220626.11</v>
      </c>
      <c r="K539" s="10">
        <v>6994373405.91</v>
      </c>
      <c r="L539" s="10">
        <v>6326083920</v>
      </c>
      <c r="M539" s="10">
        <v>3801032970</v>
      </c>
      <c r="N539" s="10" t="s">
        <v>21</v>
      </c>
      <c r="O539" s="10">
        <v>7464290890</v>
      </c>
      <c r="P539" s="10">
        <v>4383681950</v>
      </c>
      <c r="Q539" s="10">
        <v>1948443330</v>
      </c>
      <c r="R539" s="10">
        <v>1471773740</v>
      </c>
      <c r="S539" s="10">
        <v>939479545</v>
      </c>
      <c r="T539" s="10">
        <v>1448909270</v>
      </c>
      <c r="U539" s="10">
        <v>876409278</v>
      </c>
      <c r="V539" s="10">
        <v>1383834780</v>
      </c>
      <c r="W539" s="10">
        <v>1247448600</v>
      </c>
      <c r="X539" s="10" t="s">
        <v>21</v>
      </c>
      <c r="Y539" s="10">
        <v>2272407860</v>
      </c>
      <c r="Z539" s="10">
        <v>2003303550</v>
      </c>
      <c r="AA539" s="10">
        <v>1465307790</v>
      </c>
      <c r="AB539" s="10">
        <v>1382237910</v>
      </c>
      <c r="AC539" s="10">
        <v>1541954920</v>
      </c>
      <c r="AD539" s="10">
        <v>1001081860</v>
      </c>
      <c r="AE539" s="10">
        <v>767010404</v>
      </c>
      <c r="AF539" s="10">
        <v>818380739</v>
      </c>
      <c r="AG539" s="10">
        <v>632015025</v>
      </c>
      <c r="AH539" s="1" t="e">
        <f t="shared" si="162"/>
        <v>#VALUE!</v>
      </c>
      <c r="AI539" s="1">
        <f t="shared" si="163"/>
        <v>20546655972.62</v>
      </c>
      <c r="AJ539" s="1">
        <f t="shared" si="164"/>
        <v>16432523695.69</v>
      </c>
      <c r="AK539" s="1">
        <f t="shared" si="165"/>
        <v>12255303569.45</v>
      </c>
      <c r="AL539" s="1">
        <f t="shared" si="166"/>
        <v>10881675696.45</v>
      </c>
      <c r="AM539" s="1">
        <f t="shared" si="167"/>
        <v>9572458697.91</v>
      </c>
      <c r="AN539" s="1">
        <f t="shared" si="168"/>
        <v>8986129896.11</v>
      </c>
      <c r="AO539" s="1">
        <f t="shared" si="169"/>
        <v>7870782683.91</v>
      </c>
      <c r="AP539" s="1">
        <f t="shared" si="170"/>
        <v>7709918700</v>
      </c>
      <c r="AQ539" s="1">
        <f t="shared" si="171"/>
        <v>5048481570</v>
      </c>
      <c r="AR539" s="2" t="e">
        <f t="shared" si="172"/>
        <v>#VALUE!</v>
      </c>
      <c r="AS539" s="2">
        <f t="shared" si="173"/>
        <v>0.110597455032496</v>
      </c>
      <c r="AT539" s="2">
        <f t="shared" si="174"/>
        <v>0.121910887645666</v>
      </c>
      <c r="AU539" s="2">
        <f t="shared" si="175"/>
        <v>0.119565197360979</v>
      </c>
      <c r="AV539" s="2">
        <f t="shared" si="176"/>
        <v>0.127024361739703</v>
      </c>
      <c r="AW539" s="2">
        <f t="shared" si="177"/>
        <v>0.1610824312396</v>
      </c>
      <c r="AX539" s="2">
        <f t="shared" si="178"/>
        <v>0.111403003470199</v>
      </c>
      <c r="AY539" s="2">
        <f t="shared" si="179"/>
        <v>0.0974503343318036</v>
      </c>
      <c r="AZ539" s="2">
        <f t="shared" si="180"/>
        <v>0.106146481025799</v>
      </c>
      <c r="BA539" s="2">
        <f t="shared" si="181"/>
        <v>0.12518913186802</v>
      </c>
    </row>
    <row r="540" hidden="1" spans="1:53">
      <c r="A540" s="8" t="s">
        <v>1094</v>
      </c>
      <c r="B540" s="8" t="s">
        <v>1095</v>
      </c>
      <c r="C540" s="9">
        <v>9.26</v>
      </c>
      <c r="D540" s="10" t="s">
        <v>21</v>
      </c>
      <c r="E540" s="10">
        <v>5853161061.02</v>
      </c>
      <c r="F540" s="10">
        <v>5945991180.59</v>
      </c>
      <c r="G540" s="10">
        <v>5793318574.36</v>
      </c>
      <c r="H540" s="10">
        <v>6697977918.5</v>
      </c>
      <c r="I540" s="10">
        <v>5847775065.95</v>
      </c>
      <c r="J540" s="10">
        <v>6258785896.8</v>
      </c>
      <c r="K540" s="10">
        <v>4187912691.61</v>
      </c>
      <c r="L540" s="10">
        <v>3846665130</v>
      </c>
      <c r="M540" s="10">
        <v>3799698780</v>
      </c>
      <c r="N540" s="10" t="s">
        <v>21</v>
      </c>
      <c r="O540" s="10">
        <v>1694478640</v>
      </c>
      <c r="P540" s="10">
        <v>1889113110</v>
      </c>
      <c r="Q540" s="10">
        <v>2025327350</v>
      </c>
      <c r="R540" s="10">
        <v>1918952590</v>
      </c>
      <c r="S540" s="10">
        <v>2786909000</v>
      </c>
      <c r="T540" s="10">
        <v>2890343010</v>
      </c>
      <c r="U540" s="10">
        <v>2792868220</v>
      </c>
      <c r="V540" s="10">
        <v>1844400000</v>
      </c>
      <c r="W540" s="10">
        <v>1878420000</v>
      </c>
      <c r="X540" s="10" t="s">
        <v>21</v>
      </c>
      <c r="Y540" s="10">
        <v>130184998</v>
      </c>
      <c r="Z540" s="10">
        <v>171944414</v>
      </c>
      <c r="AA540" s="10">
        <v>-667802015</v>
      </c>
      <c r="AB540" s="10">
        <v>165742231</v>
      </c>
      <c r="AC540" s="10">
        <v>-160727081</v>
      </c>
      <c r="AD540" s="10">
        <v>435870341</v>
      </c>
      <c r="AE540" s="10">
        <v>356802468</v>
      </c>
      <c r="AF540" s="10">
        <v>187367017</v>
      </c>
      <c r="AG540" s="10">
        <v>294181566</v>
      </c>
      <c r="AH540" s="1" t="e">
        <f t="shared" si="162"/>
        <v>#VALUE!</v>
      </c>
      <c r="AI540" s="1">
        <f t="shared" si="163"/>
        <v>7547639701.02</v>
      </c>
      <c r="AJ540" s="1">
        <f t="shared" si="164"/>
        <v>7835104290.59</v>
      </c>
      <c r="AK540" s="1">
        <f t="shared" si="165"/>
        <v>7818645924.36</v>
      </c>
      <c r="AL540" s="1">
        <f t="shared" si="166"/>
        <v>8616930508.5</v>
      </c>
      <c r="AM540" s="1">
        <f t="shared" si="167"/>
        <v>8634684065.95</v>
      </c>
      <c r="AN540" s="1">
        <f t="shared" si="168"/>
        <v>9149128906.8</v>
      </c>
      <c r="AO540" s="1">
        <f t="shared" si="169"/>
        <v>6980780911.61</v>
      </c>
      <c r="AP540" s="1">
        <f t="shared" si="170"/>
        <v>5691065130</v>
      </c>
      <c r="AQ540" s="1">
        <f t="shared" si="171"/>
        <v>5678118780</v>
      </c>
      <c r="AR540" s="2" t="e">
        <f t="shared" si="172"/>
        <v>#VALUE!</v>
      </c>
      <c r="AS540" s="2">
        <f t="shared" si="173"/>
        <v>0.0172484383405857</v>
      </c>
      <c r="AT540" s="2">
        <f t="shared" si="174"/>
        <v>0.0219453893174729</v>
      </c>
      <c r="AU540" s="2">
        <f t="shared" si="175"/>
        <v>-0.0854114665711331</v>
      </c>
      <c r="AV540" s="2">
        <f t="shared" si="176"/>
        <v>0.0192344862055586</v>
      </c>
      <c r="AW540" s="2">
        <f t="shared" si="177"/>
        <v>-0.0186141241268816</v>
      </c>
      <c r="AX540" s="2">
        <f t="shared" si="178"/>
        <v>0.0476406382990236</v>
      </c>
      <c r="AY540" s="2">
        <f t="shared" si="179"/>
        <v>0.0511121137474159</v>
      </c>
      <c r="AZ540" s="2">
        <f t="shared" si="180"/>
        <v>0.032923014008803</v>
      </c>
      <c r="BA540" s="2">
        <f t="shared" si="181"/>
        <v>0.0518096886307123</v>
      </c>
    </row>
    <row r="541" hidden="1" spans="1:53">
      <c r="A541" s="8" t="s">
        <v>1096</v>
      </c>
      <c r="B541" s="8" t="s">
        <v>1097</v>
      </c>
      <c r="C541" s="9">
        <v>14.42</v>
      </c>
      <c r="D541" s="10">
        <v>28797489798.96</v>
      </c>
      <c r="E541" s="10">
        <v>23521306160.18</v>
      </c>
      <c r="F541" s="10">
        <v>18346199050.89</v>
      </c>
      <c r="G541" s="10">
        <v>16080537112.38</v>
      </c>
      <c r="H541" s="10">
        <v>14580378692.64</v>
      </c>
      <c r="I541" s="10">
        <v>12553413262.43</v>
      </c>
      <c r="J541" s="10">
        <v>11047905859.34</v>
      </c>
      <c r="K541" s="10">
        <v>9793456532.88</v>
      </c>
      <c r="L541" s="10">
        <v>4093877720</v>
      </c>
      <c r="M541" s="10">
        <v>3788286760</v>
      </c>
      <c r="N541" s="10">
        <v>12014601900</v>
      </c>
      <c r="O541" s="10">
        <v>11862400900</v>
      </c>
      <c r="P541" s="10">
        <v>11078252800</v>
      </c>
      <c r="Q541" s="10">
        <v>12354765300</v>
      </c>
      <c r="R541" s="10">
        <v>11198150300</v>
      </c>
      <c r="S541" s="10">
        <v>9392920240</v>
      </c>
      <c r="T541" s="10">
        <v>8761131850</v>
      </c>
      <c r="U541" s="10">
        <v>10188559800</v>
      </c>
      <c r="V541" s="10">
        <v>13137359200</v>
      </c>
      <c r="W541" s="10">
        <v>12681693900</v>
      </c>
      <c r="X541" s="10">
        <v>8322405070</v>
      </c>
      <c r="Y541" s="10">
        <v>7687093210</v>
      </c>
      <c r="Z541" s="10">
        <v>3258255880</v>
      </c>
      <c r="AA541" s="10">
        <v>3019707860</v>
      </c>
      <c r="AB541" s="10">
        <v>3239929230</v>
      </c>
      <c r="AC541" s="10">
        <v>2912177240</v>
      </c>
      <c r="AD541" s="10">
        <v>2174003280</v>
      </c>
      <c r="AE541" s="10">
        <v>1848281290</v>
      </c>
      <c r="AF541" s="10">
        <v>1333638680</v>
      </c>
      <c r="AG541" s="10">
        <v>1093919490</v>
      </c>
      <c r="AH541" s="1">
        <f t="shared" si="162"/>
        <v>40812091698.96</v>
      </c>
      <c r="AI541" s="1">
        <f t="shared" si="163"/>
        <v>35383707060.18</v>
      </c>
      <c r="AJ541" s="1">
        <f t="shared" si="164"/>
        <v>29424451850.89</v>
      </c>
      <c r="AK541" s="1">
        <f t="shared" si="165"/>
        <v>28435302412.38</v>
      </c>
      <c r="AL541" s="1">
        <f t="shared" si="166"/>
        <v>25778528992.64</v>
      </c>
      <c r="AM541" s="1">
        <f t="shared" si="167"/>
        <v>21946333502.43</v>
      </c>
      <c r="AN541" s="1">
        <f t="shared" si="168"/>
        <v>19809037709.34</v>
      </c>
      <c r="AO541" s="1">
        <f t="shared" si="169"/>
        <v>19982016332.88</v>
      </c>
      <c r="AP541" s="1">
        <f t="shared" si="170"/>
        <v>17231236920</v>
      </c>
      <c r="AQ541" s="1">
        <f t="shared" si="171"/>
        <v>16469980660</v>
      </c>
      <c r="AR541" s="2">
        <f t="shared" si="172"/>
        <v>0.203920081611795</v>
      </c>
      <c r="AS541" s="2">
        <f t="shared" si="173"/>
        <v>0.217249515346878</v>
      </c>
      <c r="AT541" s="2">
        <f t="shared" si="174"/>
        <v>0.110732933837184</v>
      </c>
      <c r="AU541" s="2">
        <f t="shared" si="175"/>
        <v>0.106195735716364</v>
      </c>
      <c r="AV541" s="2">
        <f t="shared" si="176"/>
        <v>0.125683247128842</v>
      </c>
      <c r="AW541" s="2">
        <f t="shared" si="177"/>
        <v>0.1326953880327</v>
      </c>
      <c r="AX541" s="2">
        <f t="shared" si="178"/>
        <v>0.109748050960343</v>
      </c>
      <c r="AY541" s="2">
        <f t="shared" si="179"/>
        <v>0.0924972364755148</v>
      </c>
      <c r="AZ541" s="2">
        <f t="shared" si="180"/>
        <v>0.0773965726425634</v>
      </c>
      <c r="BA541" s="2">
        <f t="shared" si="181"/>
        <v>0.066418990561219</v>
      </c>
    </row>
    <row r="542" hidden="1" spans="1:53">
      <c r="A542" s="8" t="s">
        <v>1098</v>
      </c>
      <c r="B542" s="8" t="s">
        <v>1099</v>
      </c>
      <c r="C542" s="9">
        <v>4.1</v>
      </c>
      <c r="D542" s="10">
        <v>7045184321.87</v>
      </c>
      <c r="E542" s="10">
        <v>6812476697.72</v>
      </c>
      <c r="F542" s="10">
        <v>6807283288.25</v>
      </c>
      <c r="G542" s="10">
        <v>6662215485.65</v>
      </c>
      <c r="H542" s="10">
        <v>5024566145.33</v>
      </c>
      <c r="I542" s="10">
        <v>4759468630.51</v>
      </c>
      <c r="J542" s="10">
        <v>4287589749.95</v>
      </c>
      <c r="K542" s="10">
        <v>4211956934.29</v>
      </c>
      <c r="L542" s="10">
        <v>4157363920</v>
      </c>
      <c r="M542" s="10">
        <v>3780053050</v>
      </c>
      <c r="N542" s="10">
        <v>3946671570</v>
      </c>
      <c r="O542" s="10">
        <v>4206690020</v>
      </c>
      <c r="P542" s="10">
        <v>3972470050</v>
      </c>
      <c r="Q542" s="10">
        <v>4313809600</v>
      </c>
      <c r="R542" s="10">
        <v>2262500000</v>
      </c>
      <c r="S542" s="10">
        <v>2738271400</v>
      </c>
      <c r="T542" s="10">
        <v>2023184510</v>
      </c>
      <c r="U542" s="10">
        <v>1933068600</v>
      </c>
      <c r="V542" s="10">
        <v>1592206600</v>
      </c>
      <c r="W542" s="10">
        <v>1681419130</v>
      </c>
      <c r="X542" s="10">
        <v>362105476</v>
      </c>
      <c r="Y542" s="10">
        <v>255047804</v>
      </c>
      <c r="Z542" s="10">
        <v>261943403</v>
      </c>
      <c r="AA542" s="10">
        <v>359197908</v>
      </c>
      <c r="AB542" s="10">
        <v>312007379</v>
      </c>
      <c r="AC542" s="10">
        <v>773768736</v>
      </c>
      <c r="AD542" s="10">
        <v>218133415</v>
      </c>
      <c r="AE542" s="10">
        <v>226974813</v>
      </c>
      <c r="AF542" s="10">
        <v>286230461</v>
      </c>
      <c r="AG542" s="10">
        <v>252948160</v>
      </c>
      <c r="AH542" s="1">
        <f t="shared" si="162"/>
        <v>10991855891.87</v>
      </c>
      <c r="AI542" s="1">
        <f t="shared" si="163"/>
        <v>11019166717.72</v>
      </c>
      <c r="AJ542" s="1">
        <f t="shared" si="164"/>
        <v>10779753338.25</v>
      </c>
      <c r="AK542" s="1">
        <f t="shared" si="165"/>
        <v>10976025085.65</v>
      </c>
      <c r="AL542" s="1">
        <f t="shared" si="166"/>
        <v>7287066145.33</v>
      </c>
      <c r="AM542" s="1">
        <f t="shared" si="167"/>
        <v>7497740030.51</v>
      </c>
      <c r="AN542" s="1">
        <f t="shared" si="168"/>
        <v>6310774259.95</v>
      </c>
      <c r="AO542" s="1">
        <f t="shared" si="169"/>
        <v>6145025534.29</v>
      </c>
      <c r="AP542" s="1">
        <f t="shared" si="170"/>
        <v>5749570520</v>
      </c>
      <c r="AQ542" s="1">
        <f t="shared" si="171"/>
        <v>5461472180</v>
      </c>
      <c r="AR542" s="2">
        <f t="shared" si="172"/>
        <v>0.0329430698111524</v>
      </c>
      <c r="AS542" s="2">
        <f t="shared" si="173"/>
        <v>0.0231458340302498</v>
      </c>
      <c r="AT542" s="2">
        <f t="shared" si="174"/>
        <v>0.0242995729847121</v>
      </c>
      <c r="AU542" s="2">
        <f t="shared" si="175"/>
        <v>0.0327256821296458</v>
      </c>
      <c r="AV542" s="2">
        <f t="shared" si="176"/>
        <v>0.0428165976234418</v>
      </c>
      <c r="AW542" s="2">
        <f t="shared" si="177"/>
        <v>0.103200262059148</v>
      </c>
      <c r="AX542" s="2">
        <f t="shared" si="178"/>
        <v>0.0345652381173476</v>
      </c>
      <c r="AY542" s="2">
        <f t="shared" si="179"/>
        <v>0.0369363498546023</v>
      </c>
      <c r="AZ542" s="2">
        <f t="shared" si="180"/>
        <v>0.0497829290038867</v>
      </c>
      <c r="BA542" s="2">
        <f t="shared" si="181"/>
        <v>0.0463150139126041</v>
      </c>
    </row>
    <row r="543" hidden="1" spans="1:53">
      <c r="A543" s="8" t="s">
        <v>1100</v>
      </c>
      <c r="B543" s="8" t="s">
        <v>1101</v>
      </c>
      <c r="C543" s="9">
        <v>1.77</v>
      </c>
      <c r="D543" s="10" t="s">
        <v>21</v>
      </c>
      <c r="E543" s="10">
        <v>711661595.27</v>
      </c>
      <c r="F543" s="10">
        <v>1180257567.74</v>
      </c>
      <c r="G543" s="10">
        <v>2039820092</v>
      </c>
      <c r="H543" s="10">
        <v>2877695239</v>
      </c>
      <c r="I543" s="10">
        <v>2837339163</v>
      </c>
      <c r="J543" s="10">
        <v>3141948914</v>
      </c>
      <c r="K543" s="10">
        <v>3104194291</v>
      </c>
      <c r="L543" s="10">
        <v>3636531790</v>
      </c>
      <c r="M543" s="10">
        <v>3773971280</v>
      </c>
      <c r="N543" s="10" t="s">
        <v>21</v>
      </c>
      <c r="O543" s="10">
        <v>1349301560</v>
      </c>
      <c r="P543" s="10">
        <v>1346225580</v>
      </c>
      <c r="Q543" s="10">
        <v>1178000000</v>
      </c>
      <c r="R543" s="10">
        <v>1080000000</v>
      </c>
      <c r="S543" s="10">
        <v>1428364930</v>
      </c>
      <c r="T543" s="10">
        <v>1371421900</v>
      </c>
      <c r="U543" s="10">
        <v>2082392300</v>
      </c>
      <c r="V543" s="10">
        <v>1584125350</v>
      </c>
      <c r="W543" s="10">
        <v>1304054280</v>
      </c>
      <c r="X543" s="10" t="s">
        <v>21</v>
      </c>
      <c r="Y543" s="10">
        <v>-375936855</v>
      </c>
      <c r="Z543" s="10">
        <v>-749664099</v>
      </c>
      <c r="AA543" s="10">
        <v>-730939621</v>
      </c>
      <c r="AB543" s="10">
        <v>127501263</v>
      </c>
      <c r="AC543" s="10">
        <v>-238964913</v>
      </c>
      <c r="AD543" s="10">
        <v>274541824</v>
      </c>
      <c r="AE543" s="10">
        <v>-18565382</v>
      </c>
      <c r="AF543" s="10">
        <v>374211452</v>
      </c>
      <c r="AG543" s="10">
        <v>595559579</v>
      </c>
      <c r="AH543" s="1" t="e">
        <f t="shared" si="162"/>
        <v>#VALUE!</v>
      </c>
      <c r="AI543" s="1">
        <f t="shared" si="163"/>
        <v>2060963155.27</v>
      </c>
      <c r="AJ543" s="1">
        <f t="shared" si="164"/>
        <v>2526483147.74</v>
      </c>
      <c r="AK543" s="1">
        <f t="shared" si="165"/>
        <v>3217820092</v>
      </c>
      <c r="AL543" s="1">
        <f t="shared" si="166"/>
        <v>3957695239</v>
      </c>
      <c r="AM543" s="1">
        <f t="shared" si="167"/>
        <v>4265704093</v>
      </c>
      <c r="AN543" s="1">
        <f t="shared" si="168"/>
        <v>4513370814</v>
      </c>
      <c r="AO543" s="1">
        <f t="shared" si="169"/>
        <v>5186586591</v>
      </c>
      <c r="AP543" s="1">
        <f t="shared" si="170"/>
        <v>5220657140</v>
      </c>
      <c r="AQ543" s="1">
        <f t="shared" si="171"/>
        <v>5078025560</v>
      </c>
      <c r="AR543" s="2" t="e">
        <f t="shared" si="172"/>
        <v>#VALUE!</v>
      </c>
      <c r="AS543" s="2">
        <f t="shared" si="173"/>
        <v>-0.182408333714607</v>
      </c>
      <c r="AT543" s="2">
        <f t="shared" si="174"/>
        <v>-0.296722382522358</v>
      </c>
      <c r="AU543" s="2">
        <f t="shared" si="175"/>
        <v>-0.227153663070608</v>
      </c>
      <c r="AV543" s="2">
        <f t="shared" si="176"/>
        <v>0.0322160387044395</v>
      </c>
      <c r="AW543" s="2">
        <f t="shared" si="177"/>
        <v>-0.0560200397847896</v>
      </c>
      <c r="AX543" s="2">
        <f t="shared" si="178"/>
        <v>0.0608285548239024</v>
      </c>
      <c r="AY543" s="2">
        <f t="shared" si="179"/>
        <v>-0.00357949909333732</v>
      </c>
      <c r="AZ543" s="2">
        <f t="shared" si="180"/>
        <v>0.0716789940356053</v>
      </c>
      <c r="BA543" s="2">
        <f t="shared" si="181"/>
        <v>0.117281721401969</v>
      </c>
    </row>
    <row r="544" hidden="1" spans="1:53">
      <c r="A544" s="8" t="s">
        <v>1102</v>
      </c>
      <c r="B544" s="16" t="s">
        <v>1103</v>
      </c>
      <c r="C544" s="9">
        <v>2.46</v>
      </c>
      <c r="D544" s="10" t="s">
        <v>21</v>
      </c>
      <c r="E544" s="10">
        <v>4786373713.75</v>
      </c>
      <c r="F544" s="10">
        <v>4862664502.6</v>
      </c>
      <c r="G544" s="10">
        <v>4760356534.3</v>
      </c>
      <c r="H544" s="10">
        <v>4499210207.69</v>
      </c>
      <c r="I544" s="10">
        <v>4348162040.71</v>
      </c>
      <c r="J544" s="10">
        <v>4127987432.42</v>
      </c>
      <c r="K544" s="10">
        <v>3958777853.64</v>
      </c>
      <c r="L544" s="10">
        <v>3946840010</v>
      </c>
      <c r="M544" s="10">
        <v>3768377940</v>
      </c>
      <c r="N544" s="10" t="s">
        <v>21</v>
      </c>
      <c r="O544" s="10">
        <v>430164317</v>
      </c>
      <c r="P544" s="10">
        <v>0</v>
      </c>
      <c r="Q544" s="10">
        <v>0</v>
      </c>
      <c r="R544" s="10">
        <v>0</v>
      </c>
      <c r="S544" s="10">
        <v>0</v>
      </c>
      <c r="T544" s="10">
        <v>150000000</v>
      </c>
      <c r="U544" s="10">
        <v>150000000</v>
      </c>
      <c r="V544" s="10">
        <v>233650000</v>
      </c>
      <c r="W544" s="10">
        <v>100000000</v>
      </c>
      <c r="X544" s="10" t="s">
        <v>21</v>
      </c>
      <c r="Y544" s="10">
        <v>333889687</v>
      </c>
      <c r="Z544" s="10">
        <v>330277877</v>
      </c>
      <c r="AA544" s="10">
        <v>459975425</v>
      </c>
      <c r="AB544" s="10">
        <v>379420024</v>
      </c>
      <c r="AC544" s="10">
        <v>449491478</v>
      </c>
      <c r="AD544" s="10">
        <v>425155826</v>
      </c>
      <c r="AE544" s="10">
        <v>431799694</v>
      </c>
      <c r="AF544" s="10">
        <v>624971979</v>
      </c>
      <c r="AG544" s="10">
        <v>513916882</v>
      </c>
      <c r="AH544" s="1" t="e">
        <f t="shared" si="162"/>
        <v>#VALUE!</v>
      </c>
      <c r="AI544" s="1">
        <f t="shared" si="163"/>
        <v>5216538030.75</v>
      </c>
      <c r="AJ544" s="1">
        <f t="shared" si="164"/>
        <v>4862664502.6</v>
      </c>
      <c r="AK544" s="1">
        <f t="shared" si="165"/>
        <v>4760356534.3</v>
      </c>
      <c r="AL544" s="1">
        <f t="shared" si="166"/>
        <v>4499210207.69</v>
      </c>
      <c r="AM544" s="1">
        <f t="shared" si="167"/>
        <v>4348162040.71</v>
      </c>
      <c r="AN544" s="1">
        <f t="shared" si="168"/>
        <v>4277987432.42</v>
      </c>
      <c r="AO544" s="1">
        <f t="shared" si="169"/>
        <v>4108777853.64</v>
      </c>
      <c r="AP544" s="1">
        <f t="shared" si="170"/>
        <v>4180490010</v>
      </c>
      <c r="AQ544" s="1">
        <f t="shared" si="171"/>
        <v>3868377940</v>
      </c>
      <c r="AR544" s="2" t="e">
        <f t="shared" si="172"/>
        <v>#VALUE!</v>
      </c>
      <c r="AS544" s="2">
        <f t="shared" si="173"/>
        <v>0.064005991144283</v>
      </c>
      <c r="AT544" s="2">
        <f t="shared" si="174"/>
        <v>0.0679211730160296</v>
      </c>
      <c r="AU544" s="2">
        <f t="shared" si="175"/>
        <v>0.0966262551314633</v>
      </c>
      <c r="AV544" s="2">
        <f t="shared" si="176"/>
        <v>0.0843303616602531</v>
      </c>
      <c r="AW544" s="2">
        <f t="shared" si="177"/>
        <v>0.103375052215534</v>
      </c>
      <c r="AX544" s="2">
        <f t="shared" si="178"/>
        <v>0.0993822054684006</v>
      </c>
      <c r="AY544" s="2">
        <f t="shared" si="179"/>
        <v>0.105092002873182</v>
      </c>
      <c r="AZ544" s="2">
        <f t="shared" si="180"/>
        <v>0.149497302350927</v>
      </c>
      <c r="BA544" s="2">
        <f t="shared" si="181"/>
        <v>0.132850742603501</v>
      </c>
    </row>
    <row r="545" hidden="1" spans="1:53">
      <c r="A545" s="8" t="s">
        <v>1104</v>
      </c>
      <c r="B545" s="8" t="s">
        <v>1105</v>
      </c>
      <c r="C545" s="9">
        <v>1.87</v>
      </c>
      <c r="D545" s="10" t="s">
        <v>21</v>
      </c>
      <c r="E545" s="10">
        <v>534385894.71</v>
      </c>
      <c r="F545" s="10">
        <v>6361743619.88</v>
      </c>
      <c r="G545" s="10">
        <v>7056723453.14</v>
      </c>
      <c r="H545" s="10">
        <v>7133327197.02</v>
      </c>
      <c r="I545" s="10">
        <v>6878818554.81</v>
      </c>
      <c r="J545" s="10">
        <v>6302939009.63</v>
      </c>
      <c r="K545" s="10">
        <v>5940087844.11</v>
      </c>
      <c r="L545" s="10">
        <v>4283254920</v>
      </c>
      <c r="M545" s="10">
        <v>3750335280</v>
      </c>
      <c r="N545" s="10" t="s">
        <v>21</v>
      </c>
      <c r="O545" s="10">
        <v>4264021540</v>
      </c>
      <c r="P545" s="10">
        <v>4566894520</v>
      </c>
      <c r="Q545" s="10">
        <v>5272974940</v>
      </c>
      <c r="R545" s="10">
        <v>4080746520</v>
      </c>
      <c r="S545" s="10">
        <v>1952020970</v>
      </c>
      <c r="T545" s="10">
        <v>2051637010</v>
      </c>
      <c r="U545" s="10">
        <v>1876946510</v>
      </c>
      <c r="V545" s="10">
        <v>1295723370</v>
      </c>
      <c r="W545" s="10">
        <v>1300234420</v>
      </c>
      <c r="X545" s="10" t="s">
        <v>21</v>
      </c>
      <c r="Y545" s="10">
        <v>-5725551980</v>
      </c>
      <c r="Z545" s="10">
        <v>-362371759</v>
      </c>
      <c r="AA545" s="10">
        <v>364473625</v>
      </c>
      <c r="AB545" s="10">
        <v>555171472</v>
      </c>
      <c r="AC545" s="10">
        <v>901011235</v>
      </c>
      <c r="AD545" s="10">
        <v>594957927</v>
      </c>
      <c r="AE545" s="10">
        <v>506951429</v>
      </c>
      <c r="AF545" s="10">
        <v>765645733</v>
      </c>
      <c r="AG545" s="10">
        <v>697319221</v>
      </c>
      <c r="AH545" s="1" t="e">
        <f t="shared" si="162"/>
        <v>#VALUE!</v>
      </c>
      <c r="AI545" s="1">
        <f t="shared" si="163"/>
        <v>4798407434.71</v>
      </c>
      <c r="AJ545" s="1">
        <f t="shared" si="164"/>
        <v>10928638139.88</v>
      </c>
      <c r="AK545" s="1">
        <f t="shared" si="165"/>
        <v>12329698393.14</v>
      </c>
      <c r="AL545" s="1">
        <f t="shared" si="166"/>
        <v>11214073717.02</v>
      </c>
      <c r="AM545" s="1">
        <f t="shared" si="167"/>
        <v>8830839524.81</v>
      </c>
      <c r="AN545" s="1">
        <f t="shared" si="168"/>
        <v>8354576019.63</v>
      </c>
      <c r="AO545" s="1">
        <f t="shared" si="169"/>
        <v>7817034354.11</v>
      </c>
      <c r="AP545" s="1">
        <f t="shared" si="170"/>
        <v>5578978290</v>
      </c>
      <c r="AQ545" s="1">
        <f t="shared" si="171"/>
        <v>5050569700</v>
      </c>
      <c r="AR545" s="2" t="e">
        <f t="shared" si="172"/>
        <v>#VALUE!</v>
      </c>
      <c r="AS545" s="2">
        <f t="shared" si="173"/>
        <v>-1.19321922073215</v>
      </c>
      <c r="AT545" s="2">
        <f t="shared" si="174"/>
        <v>-0.0331579977634779</v>
      </c>
      <c r="AU545" s="2">
        <f t="shared" si="175"/>
        <v>0.0295606277930355</v>
      </c>
      <c r="AV545" s="2">
        <f t="shared" si="176"/>
        <v>0.0495066722414528</v>
      </c>
      <c r="AW545" s="2">
        <f t="shared" si="177"/>
        <v>0.102030076808511</v>
      </c>
      <c r="AX545" s="2">
        <f t="shared" si="178"/>
        <v>0.0712134195202821</v>
      </c>
      <c r="AY545" s="2">
        <f t="shared" si="179"/>
        <v>0.0648521429016693</v>
      </c>
      <c r="AZ545" s="2">
        <f t="shared" si="180"/>
        <v>0.137237625457761</v>
      </c>
      <c r="BA545" s="2">
        <f t="shared" si="181"/>
        <v>0.138067438411948</v>
      </c>
    </row>
    <row r="546" hidden="1" spans="1:53">
      <c r="A546" s="8" t="s">
        <v>1106</v>
      </c>
      <c r="B546" s="8" t="s">
        <v>1107</v>
      </c>
      <c r="C546" s="9">
        <v>281.47</v>
      </c>
      <c r="D546" s="10" t="s">
        <v>21</v>
      </c>
      <c r="E546" s="10">
        <v>17252860881.53</v>
      </c>
      <c r="F546" s="10">
        <v>10448850786.38</v>
      </c>
      <c r="G546" s="10">
        <v>9432154711.74</v>
      </c>
      <c r="H546" s="10">
        <v>8029750117.4</v>
      </c>
      <c r="I546" s="10">
        <v>6841179006.71</v>
      </c>
      <c r="J546" s="10">
        <v>5940730919.76</v>
      </c>
      <c r="K546" s="10">
        <v>4833721630.08</v>
      </c>
      <c r="L546" s="10">
        <v>4181050980</v>
      </c>
      <c r="M546" s="10">
        <v>3742756260</v>
      </c>
      <c r="N546" s="10" t="s">
        <v>21</v>
      </c>
      <c r="O546" s="10">
        <v>215581794</v>
      </c>
      <c r="P546" s="10">
        <v>130783139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 t="s">
        <v>21</v>
      </c>
      <c r="Y546" s="10">
        <v>2967696180</v>
      </c>
      <c r="Z546" s="10">
        <v>2212851440</v>
      </c>
      <c r="AA546" s="10">
        <v>2772681000</v>
      </c>
      <c r="AB546" s="10">
        <v>2315369320</v>
      </c>
      <c r="AC546" s="10">
        <v>1581811190</v>
      </c>
      <c r="AD546" s="10">
        <v>1118826140</v>
      </c>
      <c r="AE546" s="10">
        <v>945935034</v>
      </c>
      <c r="AF546" s="10">
        <v>758452897</v>
      </c>
      <c r="AG546" s="10">
        <v>805039868</v>
      </c>
      <c r="AH546" s="1" t="e">
        <f t="shared" si="162"/>
        <v>#VALUE!</v>
      </c>
      <c r="AI546" s="1">
        <f t="shared" si="163"/>
        <v>17468442675.53</v>
      </c>
      <c r="AJ546" s="1">
        <f t="shared" si="164"/>
        <v>10579633925.38</v>
      </c>
      <c r="AK546" s="1">
        <f t="shared" si="165"/>
        <v>9432154711.74</v>
      </c>
      <c r="AL546" s="1">
        <f t="shared" si="166"/>
        <v>8029750117.4</v>
      </c>
      <c r="AM546" s="1">
        <f t="shared" si="167"/>
        <v>6841179006.71</v>
      </c>
      <c r="AN546" s="1">
        <f t="shared" si="168"/>
        <v>5940730919.76</v>
      </c>
      <c r="AO546" s="1">
        <f t="shared" si="169"/>
        <v>4833721630.08</v>
      </c>
      <c r="AP546" s="1">
        <f t="shared" si="170"/>
        <v>4181050980</v>
      </c>
      <c r="AQ546" s="1">
        <f t="shared" si="171"/>
        <v>3742756260</v>
      </c>
      <c r="AR546" s="2" t="e">
        <f t="shared" si="172"/>
        <v>#VALUE!</v>
      </c>
      <c r="AS546" s="2">
        <f t="shared" si="173"/>
        <v>0.169888995551801</v>
      </c>
      <c r="AT546" s="2">
        <f t="shared" si="174"/>
        <v>0.209161437494683</v>
      </c>
      <c r="AU546" s="2">
        <f t="shared" si="175"/>
        <v>0.293960508996837</v>
      </c>
      <c r="AV546" s="2">
        <f t="shared" si="176"/>
        <v>0.28834886343259</v>
      </c>
      <c r="AW546" s="2">
        <f t="shared" si="177"/>
        <v>0.231219090810008</v>
      </c>
      <c r="AX546" s="2">
        <f t="shared" si="178"/>
        <v>0.188331394757937</v>
      </c>
      <c r="AY546" s="2">
        <f t="shared" si="179"/>
        <v>0.195694975091965</v>
      </c>
      <c r="AZ546" s="2">
        <f t="shared" si="180"/>
        <v>0.181402451352076</v>
      </c>
      <c r="BA546" s="2">
        <f t="shared" si="181"/>
        <v>0.215092785123015</v>
      </c>
    </row>
    <row r="547" hidden="1" spans="1:53">
      <c r="A547" s="8" t="s">
        <v>1108</v>
      </c>
      <c r="B547" s="8" t="s">
        <v>1109</v>
      </c>
      <c r="C547" s="9">
        <v>2.5</v>
      </c>
      <c r="D547" s="10" t="s">
        <v>21</v>
      </c>
      <c r="E547" s="10">
        <v>6555500839.29</v>
      </c>
      <c r="F547" s="10">
        <v>5769292816.72</v>
      </c>
      <c r="G547" s="10">
        <v>5496769671.54</v>
      </c>
      <c r="H547" s="10">
        <v>5332783804.7</v>
      </c>
      <c r="I547" s="10">
        <v>5411187142.99</v>
      </c>
      <c r="J547" s="10">
        <v>5300295154.78</v>
      </c>
      <c r="K547" s="10">
        <v>3865254452.89</v>
      </c>
      <c r="L547" s="10">
        <v>3649428860</v>
      </c>
      <c r="M547" s="10">
        <v>3738752580</v>
      </c>
      <c r="N547" s="10" t="s">
        <v>21</v>
      </c>
      <c r="O547" s="10">
        <v>4333368750</v>
      </c>
      <c r="P547" s="10">
        <v>4516825130</v>
      </c>
      <c r="Q547" s="10">
        <v>4827708790</v>
      </c>
      <c r="R547" s="10">
        <v>4027348270</v>
      </c>
      <c r="S547" s="10">
        <v>3487804300</v>
      </c>
      <c r="T547" s="10">
        <v>2946482820</v>
      </c>
      <c r="U547" s="10">
        <v>3141996840</v>
      </c>
      <c r="V547" s="10">
        <v>2429816020</v>
      </c>
      <c r="W547" s="10">
        <v>2116045520</v>
      </c>
      <c r="X547" s="10" t="s">
        <v>21</v>
      </c>
      <c r="Y547" s="10">
        <v>539426894</v>
      </c>
      <c r="Z547" s="10">
        <v>749928370</v>
      </c>
      <c r="AA547" s="10">
        <v>554967787</v>
      </c>
      <c r="AB547" s="10">
        <v>494221193</v>
      </c>
      <c r="AC547" s="10">
        <v>432627504</v>
      </c>
      <c r="AD547" s="10">
        <v>399621786</v>
      </c>
      <c r="AE547" s="10">
        <v>313290610</v>
      </c>
      <c r="AF547" s="10">
        <v>220509083</v>
      </c>
      <c r="AG547" s="10">
        <v>161398572</v>
      </c>
      <c r="AH547" s="1" t="e">
        <f t="shared" si="162"/>
        <v>#VALUE!</v>
      </c>
      <c r="AI547" s="1">
        <f t="shared" si="163"/>
        <v>10888869589.29</v>
      </c>
      <c r="AJ547" s="1">
        <f t="shared" si="164"/>
        <v>10286117946.72</v>
      </c>
      <c r="AK547" s="1">
        <f t="shared" si="165"/>
        <v>10324478461.54</v>
      </c>
      <c r="AL547" s="1">
        <f t="shared" si="166"/>
        <v>9360132074.7</v>
      </c>
      <c r="AM547" s="1">
        <f t="shared" si="167"/>
        <v>8898991442.99</v>
      </c>
      <c r="AN547" s="1">
        <f t="shared" si="168"/>
        <v>8246777974.78</v>
      </c>
      <c r="AO547" s="1">
        <f t="shared" si="169"/>
        <v>7007251292.89</v>
      </c>
      <c r="AP547" s="1">
        <f t="shared" si="170"/>
        <v>6079244880</v>
      </c>
      <c r="AQ547" s="1">
        <f t="shared" si="171"/>
        <v>5854798100</v>
      </c>
      <c r="AR547" s="2" t="e">
        <f t="shared" si="172"/>
        <v>#VALUE!</v>
      </c>
      <c r="AS547" s="2">
        <f t="shared" si="173"/>
        <v>0.0495392923550637</v>
      </c>
      <c r="AT547" s="2">
        <f t="shared" si="174"/>
        <v>0.0729068414230205</v>
      </c>
      <c r="AU547" s="2">
        <f t="shared" si="175"/>
        <v>0.0537526218943965</v>
      </c>
      <c r="AV547" s="2">
        <f t="shared" si="176"/>
        <v>0.0528006644624019</v>
      </c>
      <c r="AW547" s="2">
        <f t="shared" si="177"/>
        <v>0.0486153410497763</v>
      </c>
      <c r="AX547" s="2">
        <f t="shared" si="178"/>
        <v>0.0484579295358877</v>
      </c>
      <c r="AY547" s="2">
        <f t="shared" si="179"/>
        <v>0.0447094869164867</v>
      </c>
      <c r="AZ547" s="2">
        <f t="shared" si="180"/>
        <v>0.0362724462252621</v>
      </c>
      <c r="BA547" s="2">
        <f t="shared" si="181"/>
        <v>0.0275668894543093</v>
      </c>
    </row>
    <row r="548" hidden="1" spans="1:53">
      <c r="A548" s="8" t="s">
        <v>1110</v>
      </c>
      <c r="B548" s="16" t="s">
        <v>1111</v>
      </c>
      <c r="C548" s="9">
        <v>8.48</v>
      </c>
      <c r="D548" s="10" t="s">
        <v>21</v>
      </c>
      <c r="E548" s="10">
        <v>6936767189.2</v>
      </c>
      <c r="F548" s="10">
        <v>4892121535.54</v>
      </c>
      <c r="G548" s="10">
        <v>4540879456.27</v>
      </c>
      <c r="H548" s="10">
        <v>3653662001.24</v>
      </c>
      <c r="I548" s="10">
        <v>3444332678.83</v>
      </c>
      <c r="J548" s="10">
        <v>3282585145.94</v>
      </c>
      <c r="K548" s="10">
        <v>3254434429.74</v>
      </c>
      <c r="L548" s="10">
        <v>3199332520</v>
      </c>
      <c r="M548" s="10">
        <v>3734576060</v>
      </c>
      <c r="N548" s="10" t="s">
        <v>21</v>
      </c>
      <c r="O548" s="10">
        <v>4162202840</v>
      </c>
      <c r="P548" s="10">
        <v>4776378070</v>
      </c>
      <c r="Q548" s="10">
        <v>5124513520</v>
      </c>
      <c r="R548" s="10">
        <v>5212108150</v>
      </c>
      <c r="S548" s="10">
        <v>4366887230</v>
      </c>
      <c r="T548" s="10">
        <v>4163752890</v>
      </c>
      <c r="U548" s="10">
        <v>3581782300</v>
      </c>
      <c r="V548" s="10">
        <v>3682459560</v>
      </c>
      <c r="W548" s="10">
        <v>2795401610</v>
      </c>
      <c r="X548" s="10" t="s">
        <v>21</v>
      </c>
      <c r="Y548" s="10">
        <v>1053667760</v>
      </c>
      <c r="Z548" s="10">
        <v>571919179</v>
      </c>
      <c r="AA548" s="10">
        <v>400183245</v>
      </c>
      <c r="AB548" s="10">
        <v>473732933</v>
      </c>
      <c r="AC548" s="10">
        <v>357101351</v>
      </c>
      <c r="AD548" s="10">
        <v>251823341</v>
      </c>
      <c r="AE548" s="10">
        <v>242218734</v>
      </c>
      <c r="AF548" s="10">
        <v>-333955000</v>
      </c>
      <c r="AG548" s="10">
        <v>263424534</v>
      </c>
      <c r="AH548" s="1" t="e">
        <f t="shared" si="162"/>
        <v>#VALUE!</v>
      </c>
      <c r="AI548" s="1">
        <f t="shared" si="163"/>
        <v>11098970029.2</v>
      </c>
      <c r="AJ548" s="1">
        <f t="shared" si="164"/>
        <v>9668499605.54</v>
      </c>
      <c r="AK548" s="1">
        <f t="shared" si="165"/>
        <v>9665392976.27</v>
      </c>
      <c r="AL548" s="1">
        <f t="shared" si="166"/>
        <v>8865770151.24</v>
      </c>
      <c r="AM548" s="1">
        <f t="shared" si="167"/>
        <v>7811219908.83</v>
      </c>
      <c r="AN548" s="1">
        <f t="shared" si="168"/>
        <v>7446338035.94</v>
      </c>
      <c r="AO548" s="1">
        <f t="shared" si="169"/>
        <v>6836216729.74</v>
      </c>
      <c r="AP548" s="1">
        <f t="shared" si="170"/>
        <v>6881792080</v>
      </c>
      <c r="AQ548" s="1">
        <f t="shared" si="171"/>
        <v>6529977670</v>
      </c>
      <c r="AR548" s="2" t="e">
        <f t="shared" si="172"/>
        <v>#VALUE!</v>
      </c>
      <c r="AS548" s="2">
        <f t="shared" si="173"/>
        <v>0.0949338323491218</v>
      </c>
      <c r="AT548" s="2">
        <f t="shared" si="174"/>
        <v>0.0591528367723461</v>
      </c>
      <c r="AU548" s="2">
        <f t="shared" si="175"/>
        <v>0.0414037221230953</v>
      </c>
      <c r="AV548" s="2">
        <f t="shared" si="176"/>
        <v>0.0534339290234974</v>
      </c>
      <c r="AW548" s="2">
        <f t="shared" si="177"/>
        <v>0.0457164636469041</v>
      </c>
      <c r="AX548" s="2">
        <f t="shared" si="178"/>
        <v>0.0338184138007926</v>
      </c>
      <c r="AY548" s="2">
        <f t="shared" si="179"/>
        <v>0.0354316932267904</v>
      </c>
      <c r="AZ548" s="2">
        <f t="shared" si="180"/>
        <v>-0.0485273306891306</v>
      </c>
      <c r="BA548" s="2">
        <f t="shared" si="181"/>
        <v>0.0403408016554519</v>
      </c>
    </row>
    <row r="549" hidden="1" spans="1:53">
      <c r="A549" s="8" t="s">
        <v>1112</v>
      </c>
      <c r="B549" s="8" t="s">
        <v>1113</v>
      </c>
      <c r="C549" s="9">
        <v>55.9</v>
      </c>
      <c r="D549" s="10" t="s">
        <v>21</v>
      </c>
      <c r="E549" s="10">
        <v>7658307846.92</v>
      </c>
      <c r="F549" s="10">
        <v>7236723990.03</v>
      </c>
      <c r="G549" s="10">
        <v>6844613576.89</v>
      </c>
      <c r="H549" s="10">
        <v>5907067093.49</v>
      </c>
      <c r="I549" s="10">
        <v>5407894626.05</v>
      </c>
      <c r="J549" s="10">
        <v>4561551163.86</v>
      </c>
      <c r="K549" s="10">
        <v>5009730562.08</v>
      </c>
      <c r="L549" s="10">
        <v>4278816320</v>
      </c>
      <c r="M549" s="10">
        <v>3732910880</v>
      </c>
      <c r="N549" s="10" t="s">
        <v>21</v>
      </c>
      <c r="O549" s="10">
        <v>29191343.8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12825</v>
      </c>
      <c r="X549" s="10" t="s">
        <v>21</v>
      </c>
      <c r="Y549" s="10">
        <v>2363520990</v>
      </c>
      <c r="Z549" s="10">
        <v>2170240670</v>
      </c>
      <c r="AA549" s="10">
        <v>2230587370</v>
      </c>
      <c r="AB549" s="10">
        <v>1976084710</v>
      </c>
      <c r="AC549" s="10">
        <v>1556924070</v>
      </c>
      <c r="AD549" s="10">
        <v>1346029510</v>
      </c>
      <c r="AE549" s="10">
        <v>1150631160</v>
      </c>
      <c r="AF549" s="10">
        <v>888794053</v>
      </c>
      <c r="AG549" s="10">
        <v>736874879</v>
      </c>
      <c r="AH549" s="1" t="e">
        <f t="shared" si="162"/>
        <v>#VALUE!</v>
      </c>
      <c r="AI549" s="1">
        <f t="shared" si="163"/>
        <v>7687499190.72</v>
      </c>
      <c r="AJ549" s="1">
        <f t="shared" si="164"/>
        <v>7236723990.03</v>
      </c>
      <c r="AK549" s="1">
        <f t="shared" si="165"/>
        <v>6844613576.89</v>
      </c>
      <c r="AL549" s="1">
        <f t="shared" si="166"/>
        <v>5907067093.49</v>
      </c>
      <c r="AM549" s="1">
        <f t="shared" si="167"/>
        <v>5407894626.05</v>
      </c>
      <c r="AN549" s="1">
        <f t="shared" si="168"/>
        <v>4561551163.86</v>
      </c>
      <c r="AO549" s="1">
        <f t="shared" si="169"/>
        <v>5009730562.08</v>
      </c>
      <c r="AP549" s="1">
        <f t="shared" si="170"/>
        <v>4278816320</v>
      </c>
      <c r="AQ549" s="1">
        <f t="shared" si="171"/>
        <v>3732923705</v>
      </c>
      <c r="AR549" s="2" t="e">
        <f t="shared" si="172"/>
        <v>#VALUE!</v>
      </c>
      <c r="AS549" s="2">
        <f t="shared" si="173"/>
        <v>0.307449917243976</v>
      </c>
      <c r="AT549" s="2">
        <f t="shared" si="174"/>
        <v>0.299892696334685</v>
      </c>
      <c r="AU549" s="2">
        <f t="shared" si="175"/>
        <v>0.32588945233246</v>
      </c>
      <c r="AV549" s="2">
        <f t="shared" si="176"/>
        <v>0.334528908970373</v>
      </c>
      <c r="AW549" s="2">
        <f t="shared" si="177"/>
        <v>0.287898374073387</v>
      </c>
      <c r="AX549" s="2">
        <f t="shared" si="178"/>
        <v>0.295081532936481</v>
      </c>
      <c r="AY549" s="2">
        <f t="shared" si="179"/>
        <v>0.229679250359178</v>
      </c>
      <c r="AZ549" s="2">
        <f t="shared" si="180"/>
        <v>0.207719609006259</v>
      </c>
      <c r="BA549" s="2">
        <f t="shared" si="181"/>
        <v>0.197398858705043</v>
      </c>
    </row>
    <row r="550" hidden="1" spans="1:53">
      <c r="A550" s="8" t="s">
        <v>1114</v>
      </c>
      <c r="B550" s="8" t="s">
        <v>1115</v>
      </c>
      <c r="C550" s="9">
        <v>4.56</v>
      </c>
      <c r="D550" s="10" t="s">
        <v>21</v>
      </c>
      <c r="E550" s="10">
        <v>5026405338.53</v>
      </c>
      <c r="F550" s="10">
        <v>5057091363.96</v>
      </c>
      <c r="G550" s="10">
        <v>5111642123.49</v>
      </c>
      <c r="H550" s="10">
        <v>4813834864.34</v>
      </c>
      <c r="I550" s="10">
        <v>4740501990.09</v>
      </c>
      <c r="J550" s="10">
        <v>4498338363.48</v>
      </c>
      <c r="K550" s="10">
        <v>4197879097.46</v>
      </c>
      <c r="L550" s="10">
        <v>3997395130</v>
      </c>
      <c r="M550" s="10">
        <v>3728929240</v>
      </c>
      <c r="N550" s="10" t="s">
        <v>21</v>
      </c>
      <c r="O550" s="10">
        <v>6587119290</v>
      </c>
      <c r="P550" s="10">
        <v>6098564290</v>
      </c>
      <c r="Q550" s="10">
        <v>4832824990</v>
      </c>
      <c r="R550" s="10">
        <v>4116345220</v>
      </c>
      <c r="S550" s="10">
        <v>3416158040</v>
      </c>
      <c r="T550" s="10">
        <v>3312223130</v>
      </c>
      <c r="U550" s="10">
        <v>3569209970</v>
      </c>
      <c r="V550" s="10">
        <v>3900285870</v>
      </c>
      <c r="W550" s="10">
        <v>3956849520</v>
      </c>
      <c r="X550" s="10" t="s">
        <v>21</v>
      </c>
      <c r="Y550" s="10">
        <v>362082733</v>
      </c>
      <c r="Z550" s="10">
        <v>531645285</v>
      </c>
      <c r="AA550" s="10">
        <v>725682470</v>
      </c>
      <c r="AB550" s="10">
        <v>586666664</v>
      </c>
      <c r="AC550" s="10">
        <v>741046643</v>
      </c>
      <c r="AD550" s="10">
        <v>773988516</v>
      </c>
      <c r="AE550" s="10">
        <v>615850406</v>
      </c>
      <c r="AF550" s="10">
        <v>575249382</v>
      </c>
      <c r="AG550" s="10">
        <v>544583349</v>
      </c>
      <c r="AH550" s="1" t="e">
        <f t="shared" ref="AH550:AH613" si="182">D550+N550</f>
        <v>#VALUE!</v>
      </c>
      <c r="AI550" s="1">
        <f t="shared" ref="AI550:AI613" si="183">E550+O550</f>
        <v>11613524628.53</v>
      </c>
      <c r="AJ550" s="1">
        <f t="shared" ref="AJ550:AJ613" si="184">F550+P550</f>
        <v>11155655653.96</v>
      </c>
      <c r="AK550" s="1">
        <f t="shared" ref="AK550:AK613" si="185">G550+Q550</f>
        <v>9944467113.49</v>
      </c>
      <c r="AL550" s="1">
        <f t="shared" ref="AL550:AL613" si="186">H550+R550</f>
        <v>8930180084.34</v>
      </c>
      <c r="AM550" s="1">
        <f t="shared" ref="AM550:AM613" si="187">I550+S550</f>
        <v>8156660030.09</v>
      </c>
      <c r="AN550" s="1">
        <f t="shared" ref="AN550:AN613" si="188">J550+T550</f>
        <v>7810561493.48</v>
      </c>
      <c r="AO550" s="1">
        <f t="shared" ref="AO550:AO613" si="189">K550+U550</f>
        <v>7767089067.46</v>
      </c>
      <c r="AP550" s="1">
        <f t="shared" ref="AP550:AP613" si="190">L550+V550</f>
        <v>7897681000</v>
      </c>
      <c r="AQ550" s="1">
        <f t="shared" ref="AQ550:AQ613" si="191">M550+W550</f>
        <v>7685778760</v>
      </c>
      <c r="AR550" s="2" t="e">
        <f t="shared" ref="AR550:AR613" si="192">X550/AH550</f>
        <v>#VALUE!</v>
      </c>
      <c r="AS550" s="2">
        <f t="shared" ref="AS550:AS613" si="193">Y550/AI550</f>
        <v>0.0311776781452291</v>
      </c>
      <c r="AT550" s="2">
        <f t="shared" ref="AT550:AT613" si="194">Z550/AJ550</f>
        <v>0.047657018241799</v>
      </c>
      <c r="AU550" s="2">
        <f t="shared" ref="AU550:AU613" si="195">AA550/AK550</f>
        <v>0.0729734898530247</v>
      </c>
      <c r="AV550" s="2">
        <f t="shared" ref="AV550:AV613" si="196">AB550/AL550</f>
        <v>0.0656948301668385</v>
      </c>
      <c r="AW550" s="2">
        <f t="shared" ref="AW550:AW613" si="197">AC550/AM550</f>
        <v>0.0908517261067976</v>
      </c>
      <c r="AX550" s="2">
        <f t="shared" ref="AX550:AX613" si="198">AD550/AN550</f>
        <v>0.0990951184042402</v>
      </c>
      <c r="AY550" s="2">
        <f t="shared" ref="AY550:AY613" si="199">AE550/AO550</f>
        <v>0.079289731410457</v>
      </c>
      <c r="AZ550" s="2">
        <f t="shared" ref="AZ550:AZ613" si="200">AF550/AP550</f>
        <v>0.0728377585774862</v>
      </c>
      <c r="BA550" s="2">
        <f t="shared" ref="BA550:BA613" si="201">AG550/AQ550</f>
        <v>0.0708559751725146</v>
      </c>
    </row>
    <row r="551" hidden="1" spans="1:53">
      <c r="A551" s="17" t="s">
        <v>1116</v>
      </c>
      <c r="B551" s="8" t="s">
        <v>1117</v>
      </c>
      <c r="C551" s="9">
        <v>6.66</v>
      </c>
      <c r="D551" s="10" t="s">
        <v>21</v>
      </c>
      <c r="E551" s="10">
        <v>3467074052.24</v>
      </c>
      <c r="F551" s="10">
        <v>3607142356.2</v>
      </c>
      <c r="G551" s="10">
        <v>3787307573.61</v>
      </c>
      <c r="H551" s="10">
        <v>3973877470.48</v>
      </c>
      <c r="I551" s="10">
        <v>4079729925.96</v>
      </c>
      <c r="J551" s="10">
        <v>4095531163.33</v>
      </c>
      <c r="K551" s="10">
        <v>4087885589.84</v>
      </c>
      <c r="L551" s="10">
        <v>3889763150</v>
      </c>
      <c r="M551" s="10">
        <v>3719722470</v>
      </c>
      <c r="N551" s="10" t="s">
        <v>21</v>
      </c>
      <c r="O551" s="10">
        <v>53155918.9</v>
      </c>
      <c r="P551" s="10">
        <v>0</v>
      </c>
      <c r="Q551" s="10">
        <v>0</v>
      </c>
      <c r="R551" s="10">
        <v>0</v>
      </c>
      <c r="S551" s="10">
        <v>326710000</v>
      </c>
      <c r="T551" s="10">
        <v>346850000</v>
      </c>
      <c r="U551" s="10">
        <v>363641600</v>
      </c>
      <c r="V551" s="10">
        <v>165213</v>
      </c>
      <c r="W551" s="10">
        <v>13315641.1</v>
      </c>
      <c r="X551" s="10" t="s">
        <v>21</v>
      </c>
      <c r="Y551" s="10">
        <v>35613780.4</v>
      </c>
      <c r="Z551" s="10">
        <v>59468933.7</v>
      </c>
      <c r="AA551" s="10">
        <v>61966814.1</v>
      </c>
      <c r="AB551" s="10">
        <v>169856878</v>
      </c>
      <c r="AC551" s="10">
        <v>281063702</v>
      </c>
      <c r="AD551" s="10">
        <v>387346087</v>
      </c>
      <c r="AE551" s="10">
        <v>495111228</v>
      </c>
      <c r="AF551" s="10">
        <v>328619904</v>
      </c>
      <c r="AG551" s="10">
        <v>353286073</v>
      </c>
      <c r="AH551" s="1" t="e">
        <f t="shared" si="182"/>
        <v>#VALUE!</v>
      </c>
      <c r="AI551" s="1">
        <f t="shared" si="183"/>
        <v>3520229971.14</v>
      </c>
      <c r="AJ551" s="1">
        <f t="shared" si="184"/>
        <v>3607142356.2</v>
      </c>
      <c r="AK551" s="1">
        <f t="shared" si="185"/>
        <v>3787307573.61</v>
      </c>
      <c r="AL551" s="1">
        <f t="shared" si="186"/>
        <v>3973877470.48</v>
      </c>
      <c r="AM551" s="1">
        <f t="shared" si="187"/>
        <v>4406439925.96</v>
      </c>
      <c r="AN551" s="1">
        <f t="shared" si="188"/>
        <v>4442381163.33</v>
      </c>
      <c r="AO551" s="1">
        <f t="shared" si="189"/>
        <v>4451527189.84</v>
      </c>
      <c r="AP551" s="1">
        <f t="shared" si="190"/>
        <v>3889928363</v>
      </c>
      <c r="AQ551" s="1">
        <f t="shared" si="191"/>
        <v>3733038111.1</v>
      </c>
      <c r="AR551" s="2" t="e">
        <f t="shared" si="192"/>
        <v>#VALUE!</v>
      </c>
      <c r="AS551" s="2">
        <f t="shared" si="193"/>
        <v>0.0101168902861385</v>
      </c>
      <c r="AT551" s="2">
        <f t="shared" si="194"/>
        <v>0.0164864393549049</v>
      </c>
      <c r="AU551" s="2">
        <f t="shared" si="195"/>
        <v>0.016361706276983</v>
      </c>
      <c r="AV551" s="2">
        <f t="shared" si="196"/>
        <v>0.0427433606752558</v>
      </c>
      <c r="AW551" s="2">
        <f t="shared" si="197"/>
        <v>0.0637847574737483</v>
      </c>
      <c r="AX551" s="2">
        <f t="shared" si="198"/>
        <v>0.0871933480623815</v>
      </c>
      <c r="AY551" s="2">
        <f t="shared" si="199"/>
        <v>0.111222779708057</v>
      </c>
      <c r="AZ551" s="2">
        <f t="shared" si="200"/>
        <v>0.0844796801724546</v>
      </c>
      <c r="BA551" s="2">
        <f t="shared" si="201"/>
        <v>0.0946376818252998</v>
      </c>
    </row>
    <row r="552" hidden="1" spans="1:53">
      <c r="A552" s="8" t="s">
        <v>1118</v>
      </c>
      <c r="B552" s="8" t="s">
        <v>1119</v>
      </c>
      <c r="C552" s="9">
        <v>13.73</v>
      </c>
      <c r="D552" s="10">
        <v>5040284891.75</v>
      </c>
      <c r="E552" s="10">
        <v>5246969454.13</v>
      </c>
      <c r="F552" s="10">
        <v>5365739091.18</v>
      </c>
      <c r="G552" s="10">
        <v>5235307944.12</v>
      </c>
      <c r="H552" s="10">
        <v>5282891640.35</v>
      </c>
      <c r="I552" s="10">
        <v>5527802677.18</v>
      </c>
      <c r="J552" s="10">
        <v>5367342081.64</v>
      </c>
      <c r="K552" s="10">
        <v>5005133612.37</v>
      </c>
      <c r="L552" s="10">
        <v>3983877340</v>
      </c>
      <c r="M552" s="10">
        <v>3715154860</v>
      </c>
      <c r="N552" s="10" t="s">
        <v>21</v>
      </c>
      <c r="O552" s="10" t="s">
        <v>21</v>
      </c>
      <c r="P552" s="10" t="s">
        <v>21</v>
      </c>
      <c r="Q552" s="10" t="s">
        <v>21</v>
      </c>
      <c r="R552" s="10" t="s">
        <v>21</v>
      </c>
      <c r="S552" s="10" t="s">
        <v>21</v>
      </c>
      <c r="T552" s="10">
        <v>16503950600</v>
      </c>
      <c r="U552" s="10">
        <v>13598010900</v>
      </c>
      <c r="V552" s="10">
        <v>10753755800</v>
      </c>
      <c r="W552" s="10">
        <v>6467857700</v>
      </c>
      <c r="X552" s="10" t="s">
        <v>21</v>
      </c>
      <c r="Y552" s="10" t="s">
        <v>21</v>
      </c>
      <c r="Z552" s="10" t="s">
        <v>21</v>
      </c>
      <c r="AA552" s="10" t="s">
        <v>21</v>
      </c>
      <c r="AB552" s="10" t="s">
        <v>21</v>
      </c>
      <c r="AC552" s="10" t="s">
        <v>21</v>
      </c>
      <c r="AD552" s="10">
        <v>787921501</v>
      </c>
      <c r="AE552" s="10">
        <v>1707759640</v>
      </c>
      <c r="AF552" s="10">
        <v>677996251</v>
      </c>
      <c r="AG552" s="10">
        <v>156507442</v>
      </c>
      <c r="AH552" s="1" t="e">
        <f t="shared" si="182"/>
        <v>#VALUE!</v>
      </c>
      <c r="AI552" s="1" t="e">
        <f t="shared" si="183"/>
        <v>#VALUE!</v>
      </c>
      <c r="AJ552" s="1" t="e">
        <f t="shared" si="184"/>
        <v>#VALUE!</v>
      </c>
      <c r="AK552" s="1" t="e">
        <f t="shared" si="185"/>
        <v>#VALUE!</v>
      </c>
      <c r="AL552" s="1" t="e">
        <f t="shared" si="186"/>
        <v>#VALUE!</v>
      </c>
      <c r="AM552" s="1" t="e">
        <f t="shared" si="187"/>
        <v>#VALUE!</v>
      </c>
      <c r="AN552" s="1">
        <f t="shared" si="188"/>
        <v>21871292681.64</v>
      </c>
      <c r="AO552" s="1">
        <f t="shared" si="189"/>
        <v>18603144512.37</v>
      </c>
      <c r="AP552" s="1">
        <f t="shared" si="190"/>
        <v>14737633140</v>
      </c>
      <c r="AQ552" s="1">
        <f t="shared" si="191"/>
        <v>10183012560</v>
      </c>
      <c r="AR552" s="2" t="e">
        <f t="shared" si="192"/>
        <v>#VALUE!</v>
      </c>
      <c r="AS552" s="2" t="e">
        <f t="shared" si="193"/>
        <v>#VALUE!</v>
      </c>
      <c r="AT552" s="2" t="e">
        <f t="shared" si="194"/>
        <v>#VALUE!</v>
      </c>
      <c r="AU552" s="2" t="e">
        <f t="shared" si="195"/>
        <v>#VALUE!</v>
      </c>
      <c r="AV552" s="2" t="e">
        <f t="shared" si="196"/>
        <v>#VALUE!</v>
      </c>
      <c r="AW552" s="2" t="e">
        <f t="shared" si="197"/>
        <v>#VALUE!</v>
      </c>
      <c r="AX552" s="2">
        <f t="shared" si="198"/>
        <v>0.0360253741042671</v>
      </c>
      <c r="AY552" s="2">
        <f t="shared" si="199"/>
        <v>0.0917995148005457</v>
      </c>
      <c r="AZ552" s="2">
        <f t="shared" si="200"/>
        <v>0.046004419065082</v>
      </c>
      <c r="BA552" s="2">
        <f t="shared" si="201"/>
        <v>0.0153694637100595</v>
      </c>
    </row>
    <row r="553" hidden="1" spans="1:53">
      <c r="A553" s="8" t="s">
        <v>1120</v>
      </c>
      <c r="B553" s="8" t="s">
        <v>1121</v>
      </c>
      <c r="C553" s="9">
        <v>8.22</v>
      </c>
      <c r="D553" s="10" t="s">
        <v>21</v>
      </c>
      <c r="E553" s="10">
        <v>11107353695.72</v>
      </c>
      <c r="F553" s="10">
        <v>10023404391.42</v>
      </c>
      <c r="G553" s="10">
        <v>9598971156.93</v>
      </c>
      <c r="H553" s="10">
        <v>9270774734.66</v>
      </c>
      <c r="I553" s="10">
        <v>9020866930.04</v>
      </c>
      <c r="J553" s="10">
        <v>8906131607.04</v>
      </c>
      <c r="K553" s="10">
        <v>8611069203.66</v>
      </c>
      <c r="L553" s="10">
        <v>6294995060</v>
      </c>
      <c r="M553" s="10">
        <v>3714444660</v>
      </c>
      <c r="N553" s="10" t="s">
        <v>21</v>
      </c>
      <c r="O553" s="10">
        <v>3796936910</v>
      </c>
      <c r="P553" s="10">
        <v>3396790830</v>
      </c>
      <c r="Q553" s="10">
        <v>2161721990</v>
      </c>
      <c r="R553" s="10">
        <v>1849260280</v>
      </c>
      <c r="S553" s="10">
        <v>935772643</v>
      </c>
      <c r="T553" s="10">
        <v>626779034</v>
      </c>
      <c r="U553" s="10">
        <v>850283294</v>
      </c>
      <c r="V553" s="10">
        <v>360123565</v>
      </c>
      <c r="W553" s="10">
        <v>975553662</v>
      </c>
      <c r="X553" s="10" t="s">
        <v>21</v>
      </c>
      <c r="Y553" s="10">
        <v>511986004</v>
      </c>
      <c r="Z553" s="10">
        <v>667536967</v>
      </c>
      <c r="AA553" s="10">
        <v>714353905</v>
      </c>
      <c r="AB553" s="10">
        <v>889797294</v>
      </c>
      <c r="AC553" s="10">
        <v>798874329</v>
      </c>
      <c r="AD553" s="10">
        <v>1037901930</v>
      </c>
      <c r="AE553" s="10">
        <v>1248733550</v>
      </c>
      <c r="AF553" s="10">
        <v>1130904080</v>
      </c>
      <c r="AG553" s="10">
        <v>889754888</v>
      </c>
      <c r="AH553" s="1" t="e">
        <f t="shared" si="182"/>
        <v>#VALUE!</v>
      </c>
      <c r="AI553" s="1">
        <f t="shared" si="183"/>
        <v>14904290605.72</v>
      </c>
      <c r="AJ553" s="1">
        <f t="shared" si="184"/>
        <v>13420195221.42</v>
      </c>
      <c r="AK553" s="1">
        <f t="shared" si="185"/>
        <v>11760693146.93</v>
      </c>
      <c r="AL553" s="1">
        <f t="shared" si="186"/>
        <v>11120035014.66</v>
      </c>
      <c r="AM553" s="1">
        <f t="shared" si="187"/>
        <v>9956639573.04</v>
      </c>
      <c r="AN553" s="1">
        <f t="shared" si="188"/>
        <v>9532910641.04</v>
      </c>
      <c r="AO553" s="1">
        <f t="shared" si="189"/>
        <v>9461352497.66</v>
      </c>
      <c r="AP553" s="1">
        <f t="shared" si="190"/>
        <v>6655118625</v>
      </c>
      <c r="AQ553" s="1">
        <f t="shared" si="191"/>
        <v>4689998322</v>
      </c>
      <c r="AR553" s="2" t="e">
        <f t="shared" si="192"/>
        <v>#VALUE!</v>
      </c>
      <c r="AS553" s="2">
        <f t="shared" si="193"/>
        <v>0.0343515848921725</v>
      </c>
      <c r="AT553" s="2">
        <f t="shared" si="194"/>
        <v>0.0497412262628298</v>
      </c>
      <c r="AU553" s="2">
        <f t="shared" si="195"/>
        <v>0.0607407995494274</v>
      </c>
      <c r="AV553" s="2">
        <f t="shared" si="196"/>
        <v>0.0800174903070848</v>
      </c>
      <c r="AW553" s="2">
        <f t="shared" si="197"/>
        <v>0.080235336745858</v>
      </c>
      <c r="AX553" s="2">
        <f t="shared" si="198"/>
        <v>0.108875659185532</v>
      </c>
      <c r="AY553" s="2">
        <f t="shared" si="199"/>
        <v>0.131982562779353</v>
      </c>
      <c r="AZ553" s="2">
        <f t="shared" si="200"/>
        <v>0.169929965748732</v>
      </c>
      <c r="BA553" s="2">
        <f t="shared" si="201"/>
        <v>0.189713263611696</v>
      </c>
    </row>
    <row r="554" hidden="1" spans="1:53">
      <c r="A554" s="8" t="s">
        <v>1122</v>
      </c>
      <c r="B554" s="8" t="s">
        <v>1123</v>
      </c>
      <c r="C554" s="9">
        <v>7.82</v>
      </c>
      <c r="D554" s="10" t="s">
        <v>21</v>
      </c>
      <c r="E554" s="10">
        <v>11458399091.77</v>
      </c>
      <c r="F554" s="10">
        <v>10056434832.7</v>
      </c>
      <c r="G554" s="10">
        <v>9222997550.14</v>
      </c>
      <c r="H554" s="10">
        <v>6990366046</v>
      </c>
      <c r="I554" s="10">
        <v>6711020731.38</v>
      </c>
      <c r="J554" s="10">
        <v>4644708178.09</v>
      </c>
      <c r="K554" s="10">
        <v>4369669181.77</v>
      </c>
      <c r="L554" s="10">
        <v>4024029250</v>
      </c>
      <c r="M554" s="10">
        <v>3702666340</v>
      </c>
      <c r="N554" s="10" t="s">
        <v>21</v>
      </c>
      <c r="O554" s="10">
        <v>1178150320</v>
      </c>
      <c r="P554" s="10">
        <v>1042088900</v>
      </c>
      <c r="Q554" s="10">
        <v>1128088480</v>
      </c>
      <c r="R554" s="10">
        <v>2166700550</v>
      </c>
      <c r="S554" s="10">
        <v>2676469990</v>
      </c>
      <c r="T554" s="10">
        <v>2200369520</v>
      </c>
      <c r="U554" s="10">
        <v>2301389740</v>
      </c>
      <c r="V554" s="10">
        <v>1967007600</v>
      </c>
      <c r="W554" s="10">
        <v>2009745560</v>
      </c>
      <c r="X554" s="10" t="s">
        <v>21</v>
      </c>
      <c r="Y554" s="10">
        <v>1234320400</v>
      </c>
      <c r="Z554" s="10">
        <v>1167215750</v>
      </c>
      <c r="AA554" s="10">
        <v>998505364</v>
      </c>
      <c r="AB554" s="10">
        <v>603384375</v>
      </c>
      <c r="AC554" s="10">
        <v>394691122</v>
      </c>
      <c r="AD554" s="10">
        <v>620971025</v>
      </c>
      <c r="AE554" s="10">
        <v>606206194</v>
      </c>
      <c r="AF554" s="10">
        <v>601295387</v>
      </c>
      <c r="AG554" s="10">
        <v>618029075</v>
      </c>
      <c r="AH554" s="1" t="e">
        <f t="shared" si="182"/>
        <v>#VALUE!</v>
      </c>
      <c r="AI554" s="1">
        <f t="shared" si="183"/>
        <v>12636549411.77</v>
      </c>
      <c r="AJ554" s="1">
        <f t="shared" si="184"/>
        <v>11098523732.7</v>
      </c>
      <c r="AK554" s="1">
        <f t="shared" si="185"/>
        <v>10351086030.14</v>
      </c>
      <c r="AL554" s="1">
        <f t="shared" si="186"/>
        <v>9157066596</v>
      </c>
      <c r="AM554" s="1">
        <f t="shared" si="187"/>
        <v>9387490721.38</v>
      </c>
      <c r="AN554" s="1">
        <f t="shared" si="188"/>
        <v>6845077698.09</v>
      </c>
      <c r="AO554" s="1">
        <f t="shared" si="189"/>
        <v>6671058921.77</v>
      </c>
      <c r="AP554" s="1">
        <f t="shared" si="190"/>
        <v>5991036850</v>
      </c>
      <c r="AQ554" s="1">
        <f t="shared" si="191"/>
        <v>5712411900</v>
      </c>
      <c r="AR554" s="2" t="e">
        <f t="shared" si="192"/>
        <v>#VALUE!</v>
      </c>
      <c r="AS554" s="2">
        <f t="shared" si="193"/>
        <v>0.0976785956180667</v>
      </c>
      <c r="AT554" s="2">
        <f t="shared" si="194"/>
        <v>0.105168559180622</v>
      </c>
      <c r="AU554" s="2">
        <f t="shared" si="195"/>
        <v>0.0964638262200295</v>
      </c>
      <c r="AV554" s="2">
        <f t="shared" si="196"/>
        <v>0.0658927581965573</v>
      </c>
      <c r="AW554" s="2">
        <f t="shared" si="197"/>
        <v>0.0420443688003964</v>
      </c>
      <c r="AX554" s="2">
        <f t="shared" si="198"/>
        <v>0.0907178928258581</v>
      </c>
      <c r="AY554" s="2">
        <f t="shared" si="199"/>
        <v>0.0908710597685979</v>
      </c>
      <c r="AZ554" s="2">
        <f t="shared" si="200"/>
        <v>0.100365830165107</v>
      </c>
      <c r="BA554" s="2">
        <f t="shared" si="201"/>
        <v>0.10819056570483</v>
      </c>
    </row>
    <row r="555" hidden="1" spans="1:53">
      <c r="A555" s="8" t="s">
        <v>1124</v>
      </c>
      <c r="B555" s="8" t="s">
        <v>1125</v>
      </c>
      <c r="C555" s="9">
        <v>2.14</v>
      </c>
      <c r="D555" s="10" t="s">
        <v>21</v>
      </c>
      <c r="E555" s="10">
        <v>5359190762.62</v>
      </c>
      <c r="F555" s="10">
        <v>5569703577.77</v>
      </c>
      <c r="G555" s="10">
        <v>4943855089.09</v>
      </c>
      <c r="H555" s="10">
        <v>7539341079.55</v>
      </c>
      <c r="I555" s="10">
        <v>12837066773.71</v>
      </c>
      <c r="J555" s="10">
        <v>13089557413.64</v>
      </c>
      <c r="K555" s="10">
        <v>3023642789.1</v>
      </c>
      <c r="L555" s="10">
        <v>3992964880</v>
      </c>
      <c r="M555" s="10">
        <v>3698998060</v>
      </c>
      <c r="N555" s="10" t="s">
        <v>21</v>
      </c>
      <c r="O555" s="10">
        <v>4430430510</v>
      </c>
      <c r="P555" s="10">
        <v>4909218150</v>
      </c>
      <c r="Q555" s="10">
        <v>7125505250</v>
      </c>
      <c r="R555" s="10">
        <v>8858208560</v>
      </c>
      <c r="S555" s="10">
        <v>5240533190</v>
      </c>
      <c r="T555" s="10">
        <v>4314326930</v>
      </c>
      <c r="U555" s="10">
        <v>4288686840</v>
      </c>
      <c r="V555" s="10">
        <v>4305530110</v>
      </c>
      <c r="W555" s="10">
        <v>4145457120</v>
      </c>
      <c r="X555" s="10" t="s">
        <v>21</v>
      </c>
      <c r="Y555" s="10">
        <v>37171239</v>
      </c>
      <c r="Z555" s="10">
        <v>891468619</v>
      </c>
      <c r="AA555" s="10">
        <v>-2283412180</v>
      </c>
      <c r="AB555" s="10">
        <v>-4401743530</v>
      </c>
      <c r="AC555" s="10">
        <v>313567818</v>
      </c>
      <c r="AD555" s="10">
        <v>786638594</v>
      </c>
      <c r="AE555" s="10">
        <v>471648551</v>
      </c>
      <c r="AF555" s="10">
        <v>651602611</v>
      </c>
      <c r="AG555" s="10">
        <v>653962088</v>
      </c>
      <c r="AH555" s="1" t="e">
        <f t="shared" si="182"/>
        <v>#VALUE!</v>
      </c>
      <c r="AI555" s="1">
        <f t="shared" si="183"/>
        <v>9789621272.62</v>
      </c>
      <c r="AJ555" s="1">
        <f t="shared" si="184"/>
        <v>10478921727.77</v>
      </c>
      <c r="AK555" s="1">
        <f t="shared" si="185"/>
        <v>12069360339.09</v>
      </c>
      <c r="AL555" s="1">
        <f t="shared" si="186"/>
        <v>16397549639.55</v>
      </c>
      <c r="AM555" s="1">
        <f t="shared" si="187"/>
        <v>18077599963.71</v>
      </c>
      <c r="AN555" s="1">
        <f t="shared" si="188"/>
        <v>17403884343.64</v>
      </c>
      <c r="AO555" s="1">
        <f t="shared" si="189"/>
        <v>7312329629.1</v>
      </c>
      <c r="AP555" s="1">
        <f t="shared" si="190"/>
        <v>8298494990</v>
      </c>
      <c r="AQ555" s="1">
        <f t="shared" si="191"/>
        <v>7844455180</v>
      </c>
      <c r="AR555" s="2" t="e">
        <f t="shared" si="192"/>
        <v>#VALUE!</v>
      </c>
      <c r="AS555" s="2">
        <f t="shared" si="193"/>
        <v>0.00379700480384895</v>
      </c>
      <c r="AT555" s="2">
        <f t="shared" si="194"/>
        <v>0.0850725525163085</v>
      </c>
      <c r="AU555" s="2">
        <f t="shared" si="195"/>
        <v>-0.1891908200474</v>
      </c>
      <c r="AV555" s="2">
        <f t="shared" si="196"/>
        <v>-0.268439103814831</v>
      </c>
      <c r="AW555" s="2">
        <f t="shared" si="197"/>
        <v>0.0173456553209206</v>
      </c>
      <c r="AX555" s="2">
        <f t="shared" si="198"/>
        <v>0.0451990244515424</v>
      </c>
      <c r="AY555" s="2">
        <f t="shared" si="199"/>
        <v>0.0645004499144892</v>
      </c>
      <c r="AZ555" s="2">
        <f t="shared" si="200"/>
        <v>0.0785205765364931</v>
      </c>
      <c r="BA555" s="2">
        <f t="shared" si="201"/>
        <v>0.0833661577501677</v>
      </c>
    </row>
    <row r="556" hidden="1" spans="1:53">
      <c r="A556" s="8" t="s">
        <v>1126</v>
      </c>
      <c r="B556" s="8" t="s">
        <v>1127</v>
      </c>
      <c r="C556" s="9">
        <v>2.64</v>
      </c>
      <c r="D556" s="10">
        <v>8289378313.75</v>
      </c>
      <c r="E556" s="10">
        <v>8689801235.98</v>
      </c>
      <c r="F556" s="10">
        <v>8227752927.29</v>
      </c>
      <c r="G556" s="10">
        <v>6397474310.51</v>
      </c>
      <c r="H556" s="10">
        <v>5930159505.98</v>
      </c>
      <c r="I556" s="10">
        <v>5596718913.03</v>
      </c>
      <c r="J556" s="10">
        <v>5325436580.66</v>
      </c>
      <c r="K556" s="10">
        <v>4954733861.7</v>
      </c>
      <c r="L556" s="10">
        <v>5917827190</v>
      </c>
      <c r="M556" s="10">
        <v>3689087620</v>
      </c>
      <c r="N556" s="10">
        <v>1948277040</v>
      </c>
      <c r="O556" s="10">
        <v>1561257520</v>
      </c>
      <c r="P556" s="10">
        <v>1893918800</v>
      </c>
      <c r="Q556" s="10">
        <v>111000000</v>
      </c>
      <c r="R556" s="10">
        <v>0</v>
      </c>
      <c r="S556" s="10">
        <v>0</v>
      </c>
      <c r="T556" s="10">
        <v>0</v>
      </c>
      <c r="U556" s="10">
        <v>450000000</v>
      </c>
      <c r="V556" s="10">
        <v>964000000</v>
      </c>
      <c r="W556" s="10">
        <v>1014000000</v>
      </c>
      <c r="X556" s="10">
        <v>9595473.09</v>
      </c>
      <c r="Y556" s="10">
        <v>180573674</v>
      </c>
      <c r="Z556" s="10">
        <v>287993575</v>
      </c>
      <c r="AA556" s="10">
        <v>805085173</v>
      </c>
      <c r="AB556" s="10">
        <v>645701997</v>
      </c>
      <c r="AC556" s="10">
        <v>679623082</v>
      </c>
      <c r="AD556" s="10">
        <v>576185919</v>
      </c>
      <c r="AE556" s="10">
        <v>673239080</v>
      </c>
      <c r="AF556" s="10">
        <v>2027908710</v>
      </c>
      <c r="AG556" s="10">
        <v>940344962</v>
      </c>
      <c r="AH556" s="1">
        <f t="shared" si="182"/>
        <v>10237655353.75</v>
      </c>
      <c r="AI556" s="1">
        <f t="shared" si="183"/>
        <v>10251058755.98</v>
      </c>
      <c r="AJ556" s="1">
        <f t="shared" si="184"/>
        <v>10121671727.29</v>
      </c>
      <c r="AK556" s="1">
        <f t="shared" si="185"/>
        <v>6508474310.51</v>
      </c>
      <c r="AL556" s="1">
        <f t="shared" si="186"/>
        <v>5930159505.98</v>
      </c>
      <c r="AM556" s="1">
        <f t="shared" si="187"/>
        <v>5596718913.03</v>
      </c>
      <c r="AN556" s="1">
        <f t="shared" si="188"/>
        <v>5325436580.66</v>
      </c>
      <c r="AO556" s="1">
        <f t="shared" si="189"/>
        <v>5404733861.7</v>
      </c>
      <c r="AP556" s="1">
        <f t="shared" si="190"/>
        <v>6881827190</v>
      </c>
      <c r="AQ556" s="1">
        <f t="shared" si="191"/>
        <v>4703087620</v>
      </c>
      <c r="AR556" s="2">
        <f t="shared" si="192"/>
        <v>0.000937272525635982</v>
      </c>
      <c r="AS556" s="2">
        <f t="shared" si="193"/>
        <v>0.017615124281154</v>
      </c>
      <c r="AT556" s="2">
        <f t="shared" si="194"/>
        <v>0.0284531629516805</v>
      </c>
      <c r="AU556" s="2">
        <f t="shared" si="195"/>
        <v>0.123697987360868</v>
      </c>
      <c r="AV556" s="2">
        <f t="shared" si="196"/>
        <v>0.108884423150654</v>
      </c>
      <c r="AW556" s="2">
        <f t="shared" si="197"/>
        <v>0.121432412912097</v>
      </c>
      <c r="AX556" s="2">
        <f t="shared" si="198"/>
        <v>0.108195057864832</v>
      </c>
      <c r="AY556" s="2">
        <f t="shared" si="199"/>
        <v>0.124564705169079</v>
      </c>
      <c r="AZ556" s="2">
        <f t="shared" si="200"/>
        <v>0.294675912953286</v>
      </c>
      <c r="BA556" s="2">
        <f t="shared" si="201"/>
        <v>0.199942046157328</v>
      </c>
    </row>
    <row r="557" hidden="1" spans="1:53">
      <c r="A557" s="8" t="s">
        <v>1128</v>
      </c>
      <c r="B557" s="8" t="s">
        <v>1129</v>
      </c>
      <c r="C557" s="9">
        <v>5.69</v>
      </c>
      <c r="D557" s="10" t="s">
        <v>21</v>
      </c>
      <c r="E557" s="10">
        <v>4523320176.39</v>
      </c>
      <c r="F557" s="10">
        <v>4507603495.13</v>
      </c>
      <c r="G557" s="10">
        <v>4269233825.15</v>
      </c>
      <c r="H557" s="10">
        <v>4718449835.46</v>
      </c>
      <c r="I557" s="10">
        <v>4329706859.46</v>
      </c>
      <c r="J557" s="10">
        <v>4155948909</v>
      </c>
      <c r="K557" s="10">
        <v>3934440722.87</v>
      </c>
      <c r="L557" s="10">
        <v>3778234080</v>
      </c>
      <c r="M557" s="10">
        <v>3687107860</v>
      </c>
      <c r="N557" s="10" t="s">
        <v>21</v>
      </c>
      <c r="O557" s="10">
        <v>2645216120</v>
      </c>
      <c r="P557" s="10">
        <v>3246860540</v>
      </c>
      <c r="Q557" s="10">
        <v>3116632580</v>
      </c>
      <c r="R557" s="10">
        <v>3278507600</v>
      </c>
      <c r="S557" s="10">
        <v>3038938110</v>
      </c>
      <c r="T557" s="10">
        <v>3074955410</v>
      </c>
      <c r="U557" s="10">
        <v>2549545480</v>
      </c>
      <c r="V557" s="10">
        <v>3328398400</v>
      </c>
      <c r="W557" s="10">
        <v>3498549780</v>
      </c>
      <c r="X557" s="10" t="s">
        <v>21</v>
      </c>
      <c r="Y557" s="10">
        <v>183954838</v>
      </c>
      <c r="Z557" s="10">
        <v>406232710</v>
      </c>
      <c r="AA557" s="10">
        <v>-389091431</v>
      </c>
      <c r="AB557" s="10">
        <v>948254350</v>
      </c>
      <c r="AC557" s="10">
        <v>975146290</v>
      </c>
      <c r="AD557" s="10">
        <v>202321844</v>
      </c>
      <c r="AE557" s="10">
        <v>327091528</v>
      </c>
      <c r="AF557" s="10">
        <v>231264056</v>
      </c>
      <c r="AG557" s="10">
        <v>302927734</v>
      </c>
      <c r="AH557" s="1" t="e">
        <f t="shared" si="182"/>
        <v>#VALUE!</v>
      </c>
      <c r="AI557" s="1">
        <f t="shared" si="183"/>
        <v>7168536296.39</v>
      </c>
      <c r="AJ557" s="1">
        <f t="shared" si="184"/>
        <v>7754464035.13</v>
      </c>
      <c r="AK557" s="1">
        <f t="shared" si="185"/>
        <v>7385866405.15</v>
      </c>
      <c r="AL557" s="1">
        <f t="shared" si="186"/>
        <v>7996957435.46</v>
      </c>
      <c r="AM557" s="1">
        <f t="shared" si="187"/>
        <v>7368644969.46</v>
      </c>
      <c r="AN557" s="1">
        <f t="shared" si="188"/>
        <v>7230904319</v>
      </c>
      <c r="AO557" s="1">
        <f t="shared" si="189"/>
        <v>6483986202.87</v>
      </c>
      <c r="AP557" s="1">
        <f t="shared" si="190"/>
        <v>7106632480</v>
      </c>
      <c r="AQ557" s="1">
        <f t="shared" si="191"/>
        <v>7185657640</v>
      </c>
      <c r="AR557" s="2" t="e">
        <f t="shared" si="192"/>
        <v>#VALUE!</v>
      </c>
      <c r="AS557" s="2">
        <f t="shared" si="193"/>
        <v>0.0256614224151502</v>
      </c>
      <c r="AT557" s="2">
        <f t="shared" si="194"/>
        <v>0.0523869487510222</v>
      </c>
      <c r="AU557" s="2">
        <f t="shared" si="195"/>
        <v>-0.0526805400553543</v>
      </c>
      <c r="AV557" s="2">
        <f t="shared" si="196"/>
        <v>0.11857689098047</v>
      </c>
      <c r="AW557" s="2">
        <f t="shared" si="197"/>
        <v>0.132337260655328</v>
      </c>
      <c r="AX557" s="2">
        <f t="shared" si="198"/>
        <v>0.0279801578162744</v>
      </c>
      <c r="AY557" s="2">
        <f t="shared" si="199"/>
        <v>0.0504460555229466</v>
      </c>
      <c r="AZ557" s="2">
        <f t="shared" si="200"/>
        <v>0.0325420030726001</v>
      </c>
      <c r="BA557" s="2">
        <f t="shared" si="201"/>
        <v>0.042157273443381</v>
      </c>
    </row>
    <row r="558" hidden="1" spans="1:53">
      <c r="A558" s="8" t="s">
        <v>1130</v>
      </c>
      <c r="B558" s="8" t="s">
        <v>1131</v>
      </c>
      <c r="C558" s="9">
        <v>3.04</v>
      </c>
      <c r="D558" s="10">
        <v>4515793236.74</v>
      </c>
      <c r="E558" s="10">
        <v>4436852295.67</v>
      </c>
      <c r="F558" s="10">
        <v>2765887892.07</v>
      </c>
      <c r="G558" s="10">
        <v>2568436766.43</v>
      </c>
      <c r="H558" s="10">
        <v>2388216329.76</v>
      </c>
      <c r="I558" s="10">
        <v>2519914976.69</v>
      </c>
      <c r="J558" s="10">
        <v>3047779141.25</v>
      </c>
      <c r="K558" s="10">
        <v>3040193204.1</v>
      </c>
      <c r="L558" s="10">
        <v>4149806670</v>
      </c>
      <c r="M558" s="10">
        <v>3680838340</v>
      </c>
      <c r="N558" s="10">
        <v>12270884300</v>
      </c>
      <c r="O558" s="10">
        <v>12671546400</v>
      </c>
      <c r="P558" s="10">
        <v>10247086800</v>
      </c>
      <c r="Q558" s="10">
        <v>8608612490</v>
      </c>
      <c r="R558" s="10">
        <v>9430855900</v>
      </c>
      <c r="S558" s="10">
        <v>8598818580</v>
      </c>
      <c r="T558" s="10">
        <v>6971174950</v>
      </c>
      <c r="U558" s="10">
        <v>4807107530</v>
      </c>
      <c r="V558" s="10">
        <v>4051246120</v>
      </c>
      <c r="W558" s="10">
        <v>3545697720</v>
      </c>
      <c r="X558" s="10">
        <v>347314397</v>
      </c>
      <c r="Y558" s="10">
        <v>645831598</v>
      </c>
      <c r="Z558" s="10">
        <v>678072899</v>
      </c>
      <c r="AA558" s="10">
        <v>529815155</v>
      </c>
      <c r="AB558" s="10">
        <v>447383197</v>
      </c>
      <c r="AC558" s="10">
        <v>455301909</v>
      </c>
      <c r="AD558" s="10">
        <v>552019922</v>
      </c>
      <c r="AE558" s="10">
        <v>783706519</v>
      </c>
      <c r="AF558" s="10">
        <v>378949770</v>
      </c>
      <c r="AG558" s="10">
        <v>297156187</v>
      </c>
      <c r="AH558" s="1">
        <f t="shared" si="182"/>
        <v>16786677536.74</v>
      </c>
      <c r="AI558" s="1">
        <f t="shared" si="183"/>
        <v>17108398695.67</v>
      </c>
      <c r="AJ558" s="1">
        <f t="shared" si="184"/>
        <v>13012974692.07</v>
      </c>
      <c r="AK558" s="1">
        <f t="shared" si="185"/>
        <v>11177049256.43</v>
      </c>
      <c r="AL558" s="1">
        <f t="shared" si="186"/>
        <v>11819072229.76</v>
      </c>
      <c r="AM558" s="1">
        <f t="shared" si="187"/>
        <v>11118733556.69</v>
      </c>
      <c r="AN558" s="1">
        <f t="shared" si="188"/>
        <v>10018954091.25</v>
      </c>
      <c r="AO558" s="1">
        <f t="shared" si="189"/>
        <v>7847300734.1</v>
      </c>
      <c r="AP558" s="1">
        <f t="shared" si="190"/>
        <v>8201052790</v>
      </c>
      <c r="AQ558" s="1">
        <f t="shared" si="191"/>
        <v>7226536060</v>
      </c>
      <c r="AR558" s="2">
        <f t="shared" si="192"/>
        <v>0.0206898831671636</v>
      </c>
      <c r="AS558" s="2">
        <f t="shared" si="193"/>
        <v>0.0377493890274754</v>
      </c>
      <c r="AT558" s="2">
        <f t="shared" si="194"/>
        <v>0.0521074477623638</v>
      </c>
      <c r="AU558" s="2">
        <f t="shared" si="195"/>
        <v>0.0474020595995141</v>
      </c>
      <c r="AV558" s="2">
        <f t="shared" si="196"/>
        <v>0.037852649370693</v>
      </c>
      <c r="AW558" s="2">
        <f t="shared" si="197"/>
        <v>0.0409490799180137</v>
      </c>
      <c r="AX558" s="2">
        <f t="shared" si="198"/>
        <v>0.0550975597824232</v>
      </c>
      <c r="AY558" s="2">
        <f t="shared" si="199"/>
        <v>0.0998695660527508</v>
      </c>
      <c r="AZ558" s="2">
        <f t="shared" si="200"/>
        <v>0.0462074540554201</v>
      </c>
      <c r="BA558" s="2">
        <f t="shared" si="201"/>
        <v>0.0411201417294249</v>
      </c>
    </row>
    <row r="559" hidden="1" spans="1:53">
      <c r="A559" s="8" t="s">
        <v>1132</v>
      </c>
      <c r="B559" s="8" t="s">
        <v>1133</v>
      </c>
      <c r="C559" s="9">
        <v>8.61</v>
      </c>
      <c r="D559" s="10" t="s">
        <v>21</v>
      </c>
      <c r="E559" s="10">
        <v>8388923039.46</v>
      </c>
      <c r="F559" s="10">
        <v>7909448809.97</v>
      </c>
      <c r="G559" s="10">
        <v>6831333858.08</v>
      </c>
      <c r="H559" s="10">
        <v>5520920760.18</v>
      </c>
      <c r="I559" s="10">
        <v>5169053535.38</v>
      </c>
      <c r="J559" s="10">
        <v>4900389283.37</v>
      </c>
      <c r="K559" s="10">
        <v>4506784055.75</v>
      </c>
      <c r="L559" s="10">
        <v>4228871560</v>
      </c>
      <c r="M559" s="10">
        <v>3679154290</v>
      </c>
      <c r="N559" s="10" t="s">
        <v>21</v>
      </c>
      <c r="O559" s="10">
        <v>125655762</v>
      </c>
      <c r="P559" s="10">
        <v>110303250</v>
      </c>
      <c r="Q559" s="10">
        <v>173755995</v>
      </c>
      <c r="R559" s="10">
        <v>107021379</v>
      </c>
      <c r="S559" s="10">
        <v>314042777</v>
      </c>
      <c r="T559" s="10">
        <v>386791383</v>
      </c>
      <c r="U559" s="10">
        <v>410181383</v>
      </c>
      <c r="V559" s="10">
        <v>219097226</v>
      </c>
      <c r="W559" s="10">
        <v>209000000</v>
      </c>
      <c r="X559" s="10" t="s">
        <v>21</v>
      </c>
      <c r="Y559" s="10">
        <v>1009280700</v>
      </c>
      <c r="Z559" s="10">
        <v>1063607610</v>
      </c>
      <c r="AA559" s="10">
        <v>744819406</v>
      </c>
      <c r="AB559" s="10">
        <v>678969865</v>
      </c>
      <c r="AC559" s="10">
        <v>620642934</v>
      </c>
      <c r="AD559" s="10">
        <v>567293728</v>
      </c>
      <c r="AE559" s="10">
        <v>491088810</v>
      </c>
      <c r="AF559" s="10">
        <v>642673222</v>
      </c>
      <c r="AG559" s="10">
        <v>448355534</v>
      </c>
      <c r="AH559" s="1" t="e">
        <f t="shared" si="182"/>
        <v>#VALUE!</v>
      </c>
      <c r="AI559" s="1">
        <f t="shared" si="183"/>
        <v>8514578801.46</v>
      </c>
      <c r="AJ559" s="1">
        <f t="shared" si="184"/>
        <v>8019752059.97</v>
      </c>
      <c r="AK559" s="1">
        <f t="shared" si="185"/>
        <v>7005089853.08</v>
      </c>
      <c r="AL559" s="1">
        <f t="shared" si="186"/>
        <v>5627942139.18</v>
      </c>
      <c r="AM559" s="1">
        <f t="shared" si="187"/>
        <v>5483096312.38</v>
      </c>
      <c r="AN559" s="1">
        <f t="shared" si="188"/>
        <v>5287180666.37</v>
      </c>
      <c r="AO559" s="1">
        <f t="shared" si="189"/>
        <v>4916965438.75</v>
      </c>
      <c r="AP559" s="1">
        <f t="shared" si="190"/>
        <v>4447968786</v>
      </c>
      <c r="AQ559" s="1">
        <f t="shared" si="191"/>
        <v>3888154290</v>
      </c>
      <c r="AR559" s="2" t="e">
        <f t="shared" si="192"/>
        <v>#VALUE!</v>
      </c>
      <c r="AS559" s="2">
        <f t="shared" si="193"/>
        <v>0.118535599180424</v>
      </c>
      <c r="AT559" s="2">
        <f t="shared" si="194"/>
        <v>0.13262350282734</v>
      </c>
      <c r="AU559" s="2">
        <f t="shared" si="195"/>
        <v>0.10632546071804</v>
      </c>
      <c r="AV559" s="2">
        <f t="shared" si="196"/>
        <v>0.120642652004757</v>
      </c>
      <c r="AW559" s="2">
        <f t="shared" si="197"/>
        <v>0.113192054022229</v>
      </c>
      <c r="AX559" s="2">
        <f t="shared" si="198"/>
        <v>0.107296073994287</v>
      </c>
      <c r="AY559" s="2">
        <f t="shared" si="199"/>
        <v>0.0998764006209581</v>
      </c>
      <c r="AZ559" s="2">
        <f t="shared" si="200"/>
        <v>0.144486900183027</v>
      </c>
      <c r="BA559" s="2">
        <f t="shared" si="201"/>
        <v>0.115313205330645</v>
      </c>
    </row>
    <row r="560" hidden="1" spans="1:53">
      <c r="A560" s="8" t="s">
        <v>1134</v>
      </c>
      <c r="B560" s="8" t="s">
        <v>1135</v>
      </c>
      <c r="C560" s="9">
        <v>34.45</v>
      </c>
      <c r="D560" s="10" t="s">
        <v>21</v>
      </c>
      <c r="E560" s="10">
        <v>7855347277.61</v>
      </c>
      <c r="F560" s="10">
        <v>6832247493.15</v>
      </c>
      <c r="G560" s="10">
        <v>6208362787.79</v>
      </c>
      <c r="H560" s="10">
        <v>5712535190.29</v>
      </c>
      <c r="I560" s="10">
        <v>5011499728</v>
      </c>
      <c r="J560" s="10">
        <v>3733497195.51</v>
      </c>
      <c r="K560" s="10">
        <v>4102790062.34</v>
      </c>
      <c r="L560" s="10">
        <v>3943278030</v>
      </c>
      <c r="M560" s="10">
        <v>3679112040</v>
      </c>
      <c r="N560" s="10" t="s">
        <v>21</v>
      </c>
      <c r="O560" s="10">
        <v>2492063860</v>
      </c>
      <c r="P560" s="10">
        <v>2195268950</v>
      </c>
      <c r="Q560" s="10">
        <v>1835643460</v>
      </c>
      <c r="R560" s="10">
        <v>1840402920</v>
      </c>
      <c r="S560" s="10">
        <v>2447217440</v>
      </c>
      <c r="T560" s="10">
        <v>3298720400</v>
      </c>
      <c r="U560" s="10">
        <v>2755301320</v>
      </c>
      <c r="V560" s="10">
        <v>2515899570</v>
      </c>
      <c r="W560" s="10">
        <v>2246133850</v>
      </c>
      <c r="X560" s="10" t="s">
        <v>21</v>
      </c>
      <c r="Y560" s="10">
        <v>1664619790</v>
      </c>
      <c r="Z560" s="10">
        <v>1200227120</v>
      </c>
      <c r="AA560" s="10">
        <v>923119420</v>
      </c>
      <c r="AB560" s="10">
        <v>1046830240</v>
      </c>
      <c r="AC560" s="10">
        <v>654197544</v>
      </c>
      <c r="AD560" s="10">
        <v>-107860584</v>
      </c>
      <c r="AE560" s="10">
        <v>353512198</v>
      </c>
      <c r="AF560" s="10">
        <v>374212633</v>
      </c>
      <c r="AG560" s="10">
        <v>435121956</v>
      </c>
      <c r="AH560" s="1" t="e">
        <f t="shared" si="182"/>
        <v>#VALUE!</v>
      </c>
      <c r="AI560" s="1">
        <f t="shared" si="183"/>
        <v>10347411137.61</v>
      </c>
      <c r="AJ560" s="1">
        <f t="shared" si="184"/>
        <v>9027516443.15</v>
      </c>
      <c r="AK560" s="1">
        <f t="shared" si="185"/>
        <v>8044006247.79</v>
      </c>
      <c r="AL560" s="1">
        <f t="shared" si="186"/>
        <v>7552938110.29</v>
      </c>
      <c r="AM560" s="1">
        <f t="shared" si="187"/>
        <v>7458717168</v>
      </c>
      <c r="AN560" s="1">
        <f t="shared" si="188"/>
        <v>7032217595.51</v>
      </c>
      <c r="AO560" s="1">
        <f t="shared" si="189"/>
        <v>6858091382.34</v>
      </c>
      <c r="AP560" s="1">
        <f t="shared" si="190"/>
        <v>6459177600</v>
      </c>
      <c r="AQ560" s="1">
        <f t="shared" si="191"/>
        <v>5925245890</v>
      </c>
      <c r="AR560" s="2" t="e">
        <f t="shared" si="192"/>
        <v>#VALUE!</v>
      </c>
      <c r="AS560" s="2">
        <f t="shared" si="193"/>
        <v>0.160873069395065</v>
      </c>
      <c r="AT560" s="2">
        <f t="shared" si="194"/>
        <v>0.132952083505838</v>
      </c>
      <c r="AU560" s="2">
        <f t="shared" si="195"/>
        <v>0.114758665217797</v>
      </c>
      <c r="AV560" s="2">
        <f t="shared" si="196"/>
        <v>0.138599075580113</v>
      </c>
      <c r="AW560" s="2">
        <f t="shared" si="197"/>
        <v>0.0877091233337942</v>
      </c>
      <c r="AX560" s="2">
        <f t="shared" si="198"/>
        <v>-0.0153380612210959</v>
      </c>
      <c r="AY560" s="2">
        <f t="shared" si="199"/>
        <v>0.0515467319246161</v>
      </c>
      <c r="AZ560" s="2">
        <f t="shared" si="200"/>
        <v>0.0579350276728728</v>
      </c>
      <c r="BA560" s="2">
        <f t="shared" si="201"/>
        <v>0.0734352572159668</v>
      </c>
    </row>
    <row r="561" hidden="1" spans="1:53">
      <c r="A561" s="8" t="s">
        <v>1136</v>
      </c>
      <c r="B561" s="16" t="s">
        <v>1137</v>
      </c>
      <c r="C561" s="9">
        <v>6.43</v>
      </c>
      <c r="D561" s="10" t="s">
        <v>21</v>
      </c>
      <c r="E561" s="10">
        <v>10842572277.31</v>
      </c>
      <c r="F561" s="10">
        <v>7696590384.79</v>
      </c>
      <c r="G561" s="10">
        <v>7249046650.3</v>
      </c>
      <c r="H561" s="10">
        <v>6991613188.32</v>
      </c>
      <c r="I561" s="10">
        <v>6585828101.79</v>
      </c>
      <c r="J561" s="10">
        <v>6289296299.35</v>
      </c>
      <c r="K561" s="10">
        <v>6103184331.29</v>
      </c>
      <c r="L561" s="10">
        <v>3776173730</v>
      </c>
      <c r="M561" s="10">
        <v>3675434560</v>
      </c>
      <c r="N561" s="10" t="s">
        <v>21</v>
      </c>
      <c r="O561" s="10">
        <v>7434344490</v>
      </c>
      <c r="P561" s="10">
        <v>7126650120</v>
      </c>
      <c r="Q561" s="10">
        <v>6891490110</v>
      </c>
      <c r="R561" s="10">
        <v>6519709800</v>
      </c>
      <c r="S561" s="10">
        <v>5023403480</v>
      </c>
      <c r="T561" s="10">
        <v>4489486030</v>
      </c>
      <c r="U561" s="10">
        <v>2728680000</v>
      </c>
      <c r="V561" s="10">
        <v>668080000</v>
      </c>
      <c r="W561" s="10">
        <v>427638647</v>
      </c>
      <c r="X561" s="10" t="s">
        <v>21</v>
      </c>
      <c r="Y561" s="10">
        <v>1494025150</v>
      </c>
      <c r="Z561" s="10">
        <v>907792215</v>
      </c>
      <c r="AA561" s="10">
        <v>653343945</v>
      </c>
      <c r="AB561" s="10">
        <v>699726290</v>
      </c>
      <c r="AC561" s="10">
        <v>540502353</v>
      </c>
      <c r="AD561" s="10">
        <v>372973778</v>
      </c>
      <c r="AE561" s="10">
        <v>321692963</v>
      </c>
      <c r="AF561" s="10">
        <v>134898900</v>
      </c>
      <c r="AG561" s="10">
        <v>49061716.6</v>
      </c>
      <c r="AH561" s="1" t="e">
        <f t="shared" si="182"/>
        <v>#VALUE!</v>
      </c>
      <c r="AI561" s="1">
        <f t="shared" si="183"/>
        <v>18276916767.31</v>
      </c>
      <c r="AJ561" s="1">
        <f t="shared" si="184"/>
        <v>14823240504.79</v>
      </c>
      <c r="AK561" s="1">
        <f t="shared" si="185"/>
        <v>14140536760.3</v>
      </c>
      <c r="AL561" s="1">
        <f t="shared" si="186"/>
        <v>13511322988.32</v>
      </c>
      <c r="AM561" s="1">
        <f t="shared" si="187"/>
        <v>11609231581.79</v>
      </c>
      <c r="AN561" s="1">
        <f t="shared" si="188"/>
        <v>10778782329.35</v>
      </c>
      <c r="AO561" s="1">
        <f t="shared" si="189"/>
        <v>8831864331.29</v>
      </c>
      <c r="AP561" s="1">
        <f t="shared" si="190"/>
        <v>4444253730</v>
      </c>
      <c r="AQ561" s="1">
        <f t="shared" si="191"/>
        <v>4103073207</v>
      </c>
      <c r="AR561" s="2" t="e">
        <f t="shared" si="192"/>
        <v>#VALUE!</v>
      </c>
      <c r="AS561" s="2">
        <f t="shared" si="193"/>
        <v>0.0817438285144574</v>
      </c>
      <c r="AT561" s="2">
        <f t="shared" si="194"/>
        <v>0.061241144586884</v>
      </c>
      <c r="AU561" s="2">
        <f t="shared" si="195"/>
        <v>0.0462036170249409</v>
      </c>
      <c r="AV561" s="2">
        <f t="shared" si="196"/>
        <v>0.0517881402587212</v>
      </c>
      <c r="AW561" s="2">
        <f t="shared" si="197"/>
        <v>0.0465579783805692</v>
      </c>
      <c r="AX561" s="2">
        <f t="shared" si="198"/>
        <v>0.0346025892910384</v>
      </c>
      <c r="AY561" s="2">
        <f t="shared" si="199"/>
        <v>0.0364241286927709</v>
      </c>
      <c r="AZ561" s="2">
        <f t="shared" si="200"/>
        <v>0.03035355499381</v>
      </c>
      <c r="BA561" s="2">
        <f t="shared" si="201"/>
        <v>0.0119573095884077</v>
      </c>
    </row>
    <row r="562" hidden="1" spans="1:53">
      <c r="A562" s="8" t="s">
        <v>1138</v>
      </c>
      <c r="B562" s="8" t="s">
        <v>1139</v>
      </c>
      <c r="C562" s="9">
        <v>1.68</v>
      </c>
      <c r="D562" s="10" t="s">
        <v>21</v>
      </c>
      <c r="E562" s="10">
        <v>10429350874.05</v>
      </c>
      <c r="F562" s="10">
        <v>9550707758.05</v>
      </c>
      <c r="G562" s="10">
        <v>9247278259.05</v>
      </c>
      <c r="H562" s="10">
        <v>8571506686.38</v>
      </c>
      <c r="I562" s="10">
        <v>7741746827.86</v>
      </c>
      <c r="J562" s="10">
        <v>7077848652.66</v>
      </c>
      <c r="K562" s="10">
        <v>4707504463.26</v>
      </c>
      <c r="L562" s="10">
        <v>4278847730</v>
      </c>
      <c r="M562" s="10">
        <v>3668665800</v>
      </c>
      <c r="N562" s="10" t="s">
        <v>21</v>
      </c>
      <c r="O562" s="10">
        <v>18047803300</v>
      </c>
      <c r="P562" s="10">
        <v>25046556000</v>
      </c>
      <c r="Q562" s="10">
        <v>28389569000</v>
      </c>
      <c r="R562" s="10">
        <v>22371454200</v>
      </c>
      <c r="S562" s="10">
        <v>16347530900</v>
      </c>
      <c r="T562" s="10">
        <v>12042030800</v>
      </c>
      <c r="U562" s="10">
        <v>8502828370</v>
      </c>
      <c r="V562" s="10">
        <v>6724083110</v>
      </c>
      <c r="W562" s="10">
        <v>4840908250</v>
      </c>
      <c r="X562" s="10" t="s">
        <v>21</v>
      </c>
      <c r="Y562" s="10">
        <v>-549946276</v>
      </c>
      <c r="Z562" s="10">
        <v>667303537</v>
      </c>
      <c r="AA562" s="10">
        <v>1068338680</v>
      </c>
      <c r="AB562" s="10">
        <v>1039387230</v>
      </c>
      <c r="AC562" s="10">
        <v>1665169060</v>
      </c>
      <c r="AD562" s="10">
        <v>1058999270</v>
      </c>
      <c r="AE562" s="10">
        <v>1103571760</v>
      </c>
      <c r="AF562" s="10">
        <v>940069662</v>
      </c>
      <c r="AG562" s="10">
        <v>1171021200</v>
      </c>
      <c r="AH562" s="1" t="e">
        <f t="shared" si="182"/>
        <v>#VALUE!</v>
      </c>
      <c r="AI562" s="1">
        <f t="shared" si="183"/>
        <v>28477154174.05</v>
      </c>
      <c r="AJ562" s="1">
        <f t="shared" si="184"/>
        <v>34597263758.05</v>
      </c>
      <c r="AK562" s="1">
        <f t="shared" si="185"/>
        <v>37636847259.05</v>
      </c>
      <c r="AL562" s="1">
        <f t="shared" si="186"/>
        <v>30942960886.38</v>
      </c>
      <c r="AM562" s="1">
        <f t="shared" si="187"/>
        <v>24089277727.86</v>
      </c>
      <c r="AN562" s="1">
        <f t="shared" si="188"/>
        <v>19119879452.66</v>
      </c>
      <c r="AO562" s="1">
        <f t="shared" si="189"/>
        <v>13210332833.26</v>
      </c>
      <c r="AP562" s="1">
        <f t="shared" si="190"/>
        <v>11002930840</v>
      </c>
      <c r="AQ562" s="1">
        <f t="shared" si="191"/>
        <v>8509574050</v>
      </c>
      <c r="AR562" s="2" t="e">
        <f t="shared" si="192"/>
        <v>#VALUE!</v>
      </c>
      <c r="AS562" s="2">
        <f t="shared" si="193"/>
        <v>-0.0193118410863239</v>
      </c>
      <c r="AT562" s="2">
        <f t="shared" si="194"/>
        <v>0.0192877547099294</v>
      </c>
      <c r="AU562" s="2">
        <f t="shared" si="195"/>
        <v>0.0283854455886475</v>
      </c>
      <c r="AV562" s="2">
        <f t="shared" si="196"/>
        <v>0.0335904257455046</v>
      </c>
      <c r="AW562" s="2">
        <f t="shared" si="197"/>
        <v>0.0691249060603498</v>
      </c>
      <c r="AX562" s="2">
        <f t="shared" si="198"/>
        <v>0.0553873403136268</v>
      </c>
      <c r="AY562" s="2">
        <f t="shared" si="199"/>
        <v>0.0835385280544566</v>
      </c>
      <c r="AZ562" s="2">
        <f t="shared" si="200"/>
        <v>0.0854381142324803</v>
      </c>
      <c r="BA562" s="2">
        <f t="shared" si="201"/>
        <v>0.13761219928511</v>
      </c>
    </row>
    <row r="563" hidden="1" spans="1:53">
      <c r="A563" s="8" t="s">
        <v>1140</v>
      </c>
      <c r="B563" s="16" t="s">
        <v>1141</v>
      </c>
      <c r="C563" s="9">
        <v>5.13</v>
      </c>
      <c r="D563" s="10" t="s">
        <v>21</v>
      </c>
      <c r="E563" s="10">
        <v>7762548672.31</v>
      </c>
      <c r="F563" s="10">
        <v>7599007374.52</v>
      </c>
      <c r="G563" s="10">
        <v>7529144719.62</v>
      </c>
      <c r="H563" s="10">
        <v>7055687852.85</v>
      </c>
      <c r="I563" s="10">
        <v>7227462513.23</v>
      </c>
      <c r="J563" s="10">
        <v>6534125049.57</v>
      </c>
      <c r="K563" s="10">
        <v>5526615297.18</v>
      </c>
      <c r="L563" s="10">
        <v>4209393450</v>
      </c>
      <c r="M563" s="10">
        <v>3668315120</v>
      </c>
      <c r="N563" s="10" t="s">
        <v>21</v>
      </c>
      <c r="O563" s="10">
        <v>560183063</v>
      </c>
      <c r="P563" s="10">
        <v>1126851010</v>
      </c>
      <c r="Q563" s="10">
        <v>1061053790</v>
      </c>
      <c r="R563" s="10">
        <v>697339232</v>
      </c>
      <c r="S563" s="10">
        <v>159669042</v>
      </c>
      <c r="T563" s="10">
        <v>11455185.9</v>
      </c>
      <c r="U563" s="10">
        <v>85445642.6</v>
      </c>
      <c r="V563" s="10">
        <v>1643054.01</v>
      </c>
      <c r="W563" s="10">
        <v>0</v>
      </c>
      <c r="X563" s="10" t="s">
        <v>21</v>
      </c>
      <c r="Y563" s="10">
        <v>495020204</v>
      </c>
      <c r="Z563" s="10">
        <v>555682872</v>
      </c>
      <c r="AA563" s="10">
        <v>749775935</v>
      </c>
      <c r="AB563" s="10">
        <v>1151760950</v>
      </c>
      <c r="AC563" s="10">
        <v>1236843570</v>
      </c>
      <c r="AD563" s="10">
        <v>1091464340</v>
      </c>
      <c r="AE563" s="10">
        <v>931633209</v>
      </c>
      <c r="AF563" s="10">
        <v>723003568</v>
      </c>
      <c r="AG563" s="10">
        <v>641894208</v>
      </c>
      <c r="AH563" s="1" t="e">
        <f t="shared" si="182"/>
        <v>#VALUE!</v>
      </c>
      <c r="AI563" s="1">
        <f t="shared" si="183"/>
        <v>8322731735.31</v>
      </c>
      <c r="AJ563" s="1">
        <f t="shared" si="184"/>
        <v>8725858384.52</v>
      </c>
      <c r="AK563" s="1">
        <f t="shared" si="185"/>
        <v>8590198509.62</v>
      </c>
      <c r="AL563" s="1">
        <f t="shared" si="186"/>
        <v>7753027084.85</v>
      </c>
      <c r="AM563" s="1">
        <f t="shared" si="187"/>
        <v>7387131555.23</v>
      </c>
      <c r="AN563" s="1">
        <f t="shared" si="188"/>
        <v>6545580235.47</v>
      </c>
      <c r="AO563" s="1">
        <f t="shared" si="189"/>
        <v>5612060939.78</v>
      </c>
      <c r="AP563" s="1">
        <f t="shared" si="190"/>
        <v>4211036504.01</v>
      </c>
      <c r="AQ563" s="1">
        <f t="shared" si="191"/>
        <v>3668315120</v>
      </c>
      <c r="AR563" s="2" t="e">
        <f t="shared" si="192"/>
        <v>#VALUE!</v>
      </c>
      <c r="AS563" s="2">
        <f t="shared" si="193"/>
        <v>0.0594780920187333</v>
      </c>
      <c r="AT563" s="2">
        <f t="shared" si="194"/>
        <v>0.0636823161129686</v>
      </c>
      <c r="AU563" s="2">
        <f t="shared" si="195"/>
        <v>0.0872827250918987</v>
      </c>
      <c r="AV563" s="2">
        <f t="shared" si="196"/>
        <v>0.148556291290485</v>
      </c>
      <c r="AW563" s="2">
        <f t="shared" si="197"/>
        <v>0.16743218402877</v>
      </c>
      <c r="AX563" s="2">
        <f t="shared" si="198"/>
        <v>0.166748294381213</v>
      </c>
      <c r="AY563" s="2">
        <f t="shared" si="199"/>
        <v>0.166005540388255</v>
      </c>
      <c r="AZ563" s="2">
        <f t="shared" si="200"/>
        <v>0.171692543465608</v>
      </c>
      <c r="BA563" s="2">
        <f t="shared" si="201"/>
        <v>0.174983388013841</v>
      </c>
    </row>
    <row r="564" hidden="1" spans="1:53">
      <c r="A564" s="8" t="s">
        <v>1142</v>
      </c>
      <c r="B564" s="16" t="s">
        <v>1143</v>
      </c>
      <c r="C564" s="9">
        <v>12.43</v>
      </c>
      <c r="D564" s="10" t="s">
        <v>21</v>
      </c>
      <c r="E564" s="10">
        <v>9398787859.11</v>
      </c>
      <c r="F564" s="10">
        <v>8310419100.41</v>
      </c>
      <c r="G564" s="10">
        <v>7643443248.82</v>
      </c>
      <c r="H564" s="10">
        <v>7701212493.24</v>
      </c>
      <c r="I564" s="10">
        <v>7391426840.28</v>
      </c>
      <c r="J564" s="10">
        <v>5346807252.26</v>
      </c>
      <c r="K564" s="10">
        <v>5228131069.75</v>
      </c>
      <c r="L564" s="10">
        <v>5124177050</v>
      </c>
      <c r="M564" s="10">
        <v>3666252840</v>
      </c>
      <c r="N564" s="10" t="s">
        <v>21</v>
      </c>
      <c r="O564" s="10">
        <v>0</v>
      </c>
      <c r="P564" s="10">
        <v>0</v>
      </c>
      <c r="Q564" s="10">
        <v>0</v>
      </c>
      <c r="R564" s="10">
        <v>798282967</v>
      </c>
      <c r="S564" s="10">
        <v>797680848</v>
      </c>
      <c r="T564" s="10">
        <v>797086999</v>
      </c>
      <c r="U564" s="10">
        <v>1000000</v>
      </c>
      <c r="V564" s="10">
        <v>0</v>
      </c>
      <c r="W564" s="10">
        <v>20609467.2</v>
      </c>
      <c r="X564" s="10" t="s">
        <v>21</v>
      </c>
      <c r="Y564" s="10">
        <v>1586082710</v>
      </c>
      <c r="Z564" s="10">
        <v>859254278</v>
      </c>
      <c r="AA564" s="10">
        <v>217700288</v>
      </c>
      <c r="AB564" s="10">
        <v>395789132</v>
      </c>
      <c r="AC564" s="10">
        <v>107356595</v>
      </c>
      <c r="AD564" s="10">
        <v>155482621</v>
      </c>
      <c r="AE564" s="10">
        <v>113850982</v>
      </c>
      <c r="AF564" s="10">
        <v>93684130.1</v>
      </c>
      <c r="AG564" s="10">
        <v>95411652.1</v>
      </c>
      <c r="AH564" s="1" t="e">
        <f t="shared" si="182"/>
        <v>#VALUE!</v>
      </c>
      <c r="AI564" s="1">
        <f t="shared" si="183"/>
        <v>9398787859.11</v>
      </c>
      <c r="AJ564" s="1">
        <f t="shared" si="184"/>
        <v>8310419100.41</v>
      </c>
      <c r="AK564" s="1">
        <f t="shared" si="185"/>
        <v>7643443248.82</v>
      </c>
      <c r="AL564" s="1">
        <f t="shared" si="186"/>
        <v>8499495460.24</v>
      </c>
      <c r="AM564" s="1">
        <f t="shared" si="187"/>
        <v>8189107688.28</v>
      </c>
      <c r="AN564" s="1">
        <f t="shared" si="188"/>
        <v>6143894251.26</v>
      </c>
      <c r="AO564" s="1">
        <f t="shared" si="189"/>
        <v>5229131069.75</v>
      </c>
      <c r="AP564" s="1">
        <f t="shared" si="190"/>
        <v>5124177050</v>
      </c>
      <c r="AQ564" s="1">
        <f t="shared" si="191"/>
        <v>3686862307.2</v>
      </c>
      <c r="AR564" s="2" t="e">
        <f t="shared" si="192"/>
        <v>#VALUE!</v>
      </c>
      <c r="AS564" s="2">
        <f t="shared" si="193"/>
        <v>0.168753964210678</v>
      </c>
      <c r="AT564" s="2">
        <f t="shared" si="194"/>
        <v>0.103394818915644</v>
      </c>
      <c r="AU564" s="2">
        <f t="shared" si="195"/>
        <v>0.0284819656420696</v>
      </c>
      <c r="AV564" s="2">
        <f t="shared" si="196"/>
        <v>0.046566191352354</v>
      </c>
      <c r="AW564" s="2">
        <f t="shared" si="197"/>
        <v>0.0131096816755317</v>
      </c>
      <c r="AX564" s="2">
        <f t="shared" si="198"/>
        <v>0.0253068517525531</v>
      </c>
      <c r="AY564" s="2">
        <f t="shared" si="199"/>
        <v>0.0217724475599047</v>
      </c>
      <c r="AZ564" s="2">
        <f t="shared" si="200"/>
        <v>0.0182827660297179</v>
      </c>
      <c r="BA564" s="2">
        <f t="shared" si="201"/>
        <v>0.025878821651048</v>
      </c>
    </row>
    <row r="565" hidden="1" spans="1:53">
      <c r="A565" s="8" t="s">
        <v>1144</v>
      </c>
      <c r="B565" s="8" t="s">
        <v>1145</v>
      </c>
      <c r="C565" s="9">
        <v>5.1</v>
      </c>
      <c r="D565" s="10" t="s">
        <v>21</v>
      </c>
      <c r="E565" s="10">
        <v>8087191726.73</v>
      </c>
      <c r="F565" s="10">
        <v>7494522950.17</v>
      </c>
      <c r="G565" s="10">
        <v>7134015954.54</v>
      </c>
      <c r="H565" s="10">
        <v>6197295043.59</v>
      </c>
      <c r="I565" s="10">
        <v>6018630052.02</v>
      </c>
      <c r="J565" s="10">
        <v>5153413010.83</v>
      </c>
      <c r="K565" s="10">
        <v>4112490073.14</v>
      </c>
      <c r="L565" s="10">
        <v>3785340450</v>
      </c>
      <c r="M565" s="10">
        <v>3655882580</v>
      </c>
      <c r="N565" s="10" t="s">
        <v>21</v>
      </c>
      <c r="O565" s="10">
        <v>9303254460</v>
      </c>
      <c r="P565" s="10">
        <v>11162100900</v>
      </c>
      <c r="Q565" s="10">
        <v>11426523900</v>
      </c>
      <c r="R565" s="10">
        <v>12350889500</v>
      </c>
      <c r="S565" s="10">
        <v>12429634900</v>
      </c>
      <c r="T565" s="10">
        <v>12894295300</v>
      </c>
      <c r="U565" s="10">
        <v>9319479390</v>
      </c>
      <c r="V565" s="10">
        <v>9257930200</v>
      </c>
      <c r="W565" s="10">
        <v>8865570000</v>
      </c>
      <c r="X565" s="10" t="s">
        <v>21</v>
      </c>
      <c r="Y565" s="10">
        <v>797727703</v>
      </c>
      <c r="Z565" s="10">
        <v>1068912330</v>
      </c>
      <c r="AA565" s="10">
        <v>1088779630</v>
      </c>
      <c r="AB565" s="10">
        <v>1152925280</v>
      </c>
      <c r="AC565" s="10">
        <v>860096201</v>
      </c>
      <c r="AD565" s="10">
        <v>518799805</v>
      </c>
      <c r="AE565" s="10">
        <v>550801174</v>
      </c>
      <c r="AF565" s="10">
        <v>717442868</v>
      </c>
      <c r="AG565" s="10">
        <v>850363168</v>
      </c>
      <c r="AH565" s="1" t="e">
        <f t="shared" si="182"/>
        <v>#VALUE!</v>
      </c>
      <c r="AI565" s="1">
        <f t="shared" si="183"/>
        <v>17390446186.73</v>
      </c>
      <c r="AJ565" s="1">
        <f t="shared" si="184"/>
        <v>18656623850.17</v>
      </c>
      <c r="AK565" s="1">
        <f t="shared" si="185"/>
        <v>18560539854.54</v>
      </c>
      <c r="AL565" s="1">
        <f t="shared" si="186"/>
        <v>18548184543.59</v>
      </c>
      <c r="AM565" s="1">
        <f t="shared" si="187"/>
        <v>18448264952.02</v>
      </c>
      <c r="AN565" s="1">
        <f t="shared" si="188"/>
        <v>18047708310.83</v>
      </c>
      <c r="AO565" s="1">
        <f t="shared" si="189"/>
        <v>13431969463.14</v>
      </c>
      <c r="AP565" s="1">
        <f t="shared" si="190"/>
        <v>13043270650</v>
      </c>
      <c r="AQ565" s="1">
        <f t="shared" si="191"/>
        <v>12521452580</v>
      </c>
      <c r="AR565" s="2" t="e">
        <f t="shared" si="192"/>
        <v>#VALUE!</v>
      </c>
      <c r="AS565" s="2">
        <f t="shared" si="193"/>
        <v>0.0458716064231127</v>
      </c>
      <c r="AT565" s="2">
        <f t="shared" si="194"/>
        <v>0.0572939851596065</v>
      </c>
      <c r="AU565" s="2">
        <f t="shared" si="195"/>
        <v>0.0586609893102694</v>
      </c>
      <c r="AV565" s="2">
        <f t="shared" si="196"/>
        <v>0.0621583895335156</v>
      </c>
      <c r="AW565" s="2">
        <f t="shared" si="197"/>
        <v>0.0466220646351799</v>
      </c>
      <c r="AX565" s="2">
        <f t="shared" si="198"/>
        <v>0.0287460211604085</v>
      </c>
      <c r="AY565" s="2">
        <f t="shared" si="199"/>
        <v>0.041006732148365</v>
      </c>
      <c r="AZ565" s="2">
        <f t="shared" si="200"/>
        <v>0.0550048287160245</v>
      </c>
      <c r="BA565" s="2">
        <f t="shared" si="201"/>
        <v>0.0679125015701653</v>
      </c>
    </row>
    <row r="566" hidden="1" spans="1:53">
      <c r="A566" s="8" t="s">
        <v>1146</v>
      </c>
      <c r="B566" s="16" t="s">
        <v>1147</v>
      </c>
      <c r="C566" s="9">
        <v>1.08</v>
      </c>
      <c r="D566" s="10" t="s">
        <v>21</v>
      </c>
      <c r="E566" s="10">
        <v>11143382844.41</v>
      </c>
      <c r="F566" s="10">
        <v>21672224115.77</v>
      </c>
      <c r="G566" s="10">
        <v>20755887673.61</v>
      </c>
      <c r="H566" s="10">
        <v>19707841663.52</v>
      </c>
      <c r="I566" s="10">
        <v>19070566026.62</v>
      </c>
      <c r="J566" s="10">
        <v>15576399980.58</v>
      </c>
      <c r="K566" s="10">
        <v>12958188953.9</v>
      </c>
      <c r="L566" s="10">
        <v>7616716260</v>
      </c>
      <c r="M566" s="10">
        <v>3653924870</v>
      </c>
      <c r="N566" s="10" t="s">
        <v>21</v>
      </c>
      <c r="O566" s="10">
        <v>66128611100</v>
      </c>
      <c r="P566" s="10">
        <v>44924260100</v>
      </c>
      <c r="Q566" s="10">
        <v>46494558900</v>
      </c>
      <c r="R566" s="10">
        <v>56839143300</v>
      </c>
      <c r="S566" s="10">
        <v>66731770100</v>
      </c>
      <c r="T566" s="10">
        <v>37290100000</v>
      </c>
      <c r="U566" s="10">
        <v>20461650500</v>
      </c>
      <c r="V566" s="10">
        <v>13430724400</v>
      </c>
      <c r="W566" s="10">
        <v>14826395800</v>
      </c>
      <c r="X566" s="10" t="s">
        <v>21</v>
      </c>
      <c r="Y566" s="10">
        <v>-8887530530</v>
      </c>
      <c r="Z566" s="10">
        <v>3087836140</v>
      </c>
      <c r="AA566" s="10">
        <v>3192347980</v>
      </c>
      <c r="AB566" s="10">
        <v>3895322820</v>
      </c>
      <c r="AC566" s="10">
        <v>4441416270</v>
      </c>
      <c r="AD566" s="10">
        <v>4320247760</v>
      </c>
      <c r="AE566" s="10">
        <v>3077347280</v>
      </c>
      <c r="AF566" s="10">
        <v>2231814180</v>
      </c>
      <c r="AG566" s="10">
        <v>1651053370</v>
      </c>
      <c r="AH566" s="1" t="e">
        <f t="shared" si="182"/>
        <v>#VALUE!</v>
      </c>
      <c r="AI566" s="1">
        <f t="shared" si="183"/>
        <v>77271993944.41</v>
      </c>
      <c r="AJ566" s="1">
        <f t="shared" si="184"/>
        <v>66596484215.77</v>
      </c>
      <c r="AK566" s="1">
        <f t="shared" si="185"/>
        <v>67250446573.61</v>
      </c>
      <c r="AL566" s="1">
        <f t="shared" si="186"/>
        <v>76546984963.52</v>
      </c>
      <c r="AM566" s="1">
        <f t="shared" si="187"/>
        <v>85802336126.62</v>
      </c>
      <c r="AN566" s="1">
        <f t="shared" si="188"/>
        <v>52866499980.58</v>
      </c>
      <c r="AO566" s="1">
        <f t="shared" si="189"/>
        <v>33419839453.9</v>
      </c>
      <c r="AP566" s="1">
        <f t="shared" si="190"/>
        <v>21047440660</v>
      </c>
      <c r="AQ566" s="1">
        <f t="shared" si="191"/>
        <v>18480320670</v>
      </c>
      <c r="AR566" s="2" t="e">
        <f t="shared" si="192"/>
        <v>#VALUE!</v>
      </c>
      <c r="AS566" s="2">
        <f t="shared" si="193"/>
        <v>-0.115016192495223</v>
      </c>
      <c r="AT566" s="2">
        <f t="shared" si="194"/>
        <v>0.0463663536650904</v>
      </c>
      <c r="AU566" s="2">
        <f t="shared" si="195"/>
        <v>0.0474695432171706</v>
      </c>
      <c r="AV566" s="2">
        <f t="shared" si="196"/>
        <v>0.0508879980296597</v>
      </c>
      <c r="AW566" s="2">
        <f t="shared" si="197"/>
        <v>0.051763349000728</v>
      </c>
      <c r="AX566" s="2">
        <f t="shared" si="198"/>
        <v>0.0817199504712247</v>
      </c>
      <c r="AY566" s="2">
        <f t="shared" si="199"/>
        <v>0.0920814501291951</v>
      </c>
      <c r="AZ566" s="2">
        <f t="shared" si="200"/>
        <v>0.106037319028602</v>
      </c>
      <c r="BA566" s="2">
        <f t="shared" si="201"/>
        <v>0.0893411645545867</v>
      </c>
    </row>
    <row r="567" hidden="1" spans="1:53">
      <c r="A567" s="8" t="s">
        <v>1148</v>
      </c>
      <c r="B567" s="8" t="s">
        <v>1149</v>
      </c>
      <c r="C567" s="9">
        <v>15.33</v>
      </c>
      <c r="D567" s="10" t="s">
        <v>21</v>
      </c>
      <c r="E567" s="10">
        <v>19381480071.23</v>
      </c>
      <c r="F567" s="10">
        <v>13641893061.45</v>
      </c>
      <c r="G567" s="10">
        <v>9257354971</v>
      </c>
      <c r="H567" s="10">
        <v>8047449341.63</v>
      </c>
      <c r="I567" s="10">
        <v>7210533392.65</v>
      </c>
      <c r="J567" s="10">
        <v>3387345451.42</v>
      </c>
      <c r="K567" s="10">
        <v>3186561409.55</v>
      </c>
      <c r="L567" s="10">
        <v>3549030640</v>
      </c>
      <c r="M567" s="10">
        <v>3648389180</v>
      </c>
      <c r="N567" s="10" t="s">
        <v>21</v>
      </c>
      <c r="O567" s="10">
        <v>17196332800</v>
      </c>
      <c r="P567" s="10">
        <v>12308437400</v>
      </c>
      <c r="Q567" s="10">
        <v>5830553720</v>
      </c>
      <c r="R567" s="10">
        <v>3591408060</v>
      </c>
      <c r="S567" s="10">
        <v>1739866670</v>
      </c>
      <c r="T567" s="10">
        <v>2438469930</v>
      </c>
      <c r="U567" s="10">
        <v>2473157170</v>
      </c>
      <c r="V567" s="10">
        <v>2950144880</v>
      </c>
      <c r="W567" s="10">
        <v>1783382800</v>
      </c>
      <c r="X567" s="10" t="s">
        <v>21</v>
      </c>
      <c r="Y567" s="10">
        <v>7494785360</v>
      </c>
      <c r="Z567" s="10">
        <v>2045530050</v>
      </c>
      <c r="AA567" s="10">
        <v>1553473250</v>
      </c>
      <c r="AB567" s="10">
        <v>1128029030</v>
      </c>
      <c r="AC567" s="10">
        <v>1104822570</v>
      </c>
      <c r="AD567" s="10">
        <v>437363206</v>
      </c>
      <c r="AE567" s="10">
        <v>-267866232</v>
      </c>
      <c r="AF567" s="10">
        <v>140024700</v>
      </c>
      <c r="AG567" s="10">
        <v>580035804</v>
      </c>
      <c r="AH567" s="1" t="e">
        <f t="shared" si="182"/>
        <v>#VALUE!</v>
      </c>
      <c r="AI567" s="1">
        <f t="shared" si="183"/>
        <v>36577812871.23</v>
      </c>
      <c r="AJ567" s="1">
        <f t="shared" si="184"/>
        <v>25950330461.45</v>
      </c>
      <c r="AK567" s="1">
        <f t="shared" si="185"/>
        <v>15087908691</v>
      </c>
      <c r="AL567" s="1">
        <f t="shared" si="186"/>
        <v>11638857401.63</v>
      </c>
      <c r="AM567" s="1">
        <f t="shared" si="187"/>
        <v>8950400062.65</v>
      </c>
      <c r="AN567" s="1">
        <f t="shared" si="188"/>
        <v>5825815381.42</v>
      </c>
      <c r="AO567" s="1">
        <f t="shared" si="189"/>
        <v>5659718579.55</v>
      </c>
      <c r="AP567" s="1">
        <f t="shared" si="190"/>
        <v>6499175520</v>
      </c>
      <c r="AQ567" s="1">
        <f t="shared" si="191"/>
        <v>5431771980</v>
      </c>
      <c r="AR567" s="2" t="e">
        <f t="shared" si="192"/>
        <v>#VALUE!</v>
      </c>
      <c r="AS567" s="2">
        <f t="shared" si="193"/>
        <v>0.204899767692096</v>
      </c>
      <c r="AT567" s="2">
        <f t="shared" si="194"/>
        <v>0.0788248170110472</v>
      </c>
      <c r="AU567" s="2">
        <f t="shared" si="195"/>
        <v>0.102961469466385</v>
      </c>
      <c r="AV567" s="2">
        <f t="shared" si="196"/>
        <v>0.0969192242051201</v>
      </c>
      <c r="AW567" s="2">
        <f t="shared" si="197"/>
        <v>0.123438344908226</v>
      </c>
      <c r="AX567" s="2">
        <f t="shared" si="198"/>
        <v>0.0750733034546309</v>
      </c>
      <c r="AY567" s="2">
        <f t="shared" si="199"/>
        <v>-0.0473285426183324</v>
      </c>
      <c r="AZ567" s="2">
        <f t="shared" si="200"/>
        <v>0.02154499437184</v>
      </c>
      <c r="BA567" s="2">
        <f t="shared" si="201"/>
        <v>0.106785742504603</v>
      </c>
    </row>
    <row r="568" hidden="1" spans="1:53">
      <c r="A568" s="8" t="s">
        <v>1150</v>
      </c>
      <c r="B568" s="8" t="s">
        <v>1151</v>
      </c>
      <c r="C568" s="9">
        <v>9.68</v>
      </c>
      <c r="D568" s="10" t="s">
        <v>21</v>
      </c>
      <c r="E568" s="10">
        <v>11295606722.52</v>
      </c>
      <c r="F568" s="10">
        <v>9022106498.28</v>
      </c>
      <c r="G568" s="10">
        <v>7402343975.19</v>
      </c>
      <c r="H568" s="10">
        <v>6526764716.15</v>
      </c>
      <c r="I568" s="10">
        <v>5683968167.2</v>
      </c>
      <c r="J568" s="10">
        <v>5125947717.82</v>
      </c>
      <c r="K568" s="10">
        <v>4583267148.22</v>
      </c>
      <c r="L568" s="10">
        <v>4139178580</v>
      </c>
      <c r="M568" s="10">
        <v>3646572070</v>
      </c>
      <c r="N568" s="10" t="s">
        <v>21</v>
      </c>
      <c r="O568" s="10">
        <v>3822628910</v>
      </c>
      <c r="P568" s="10">
        <v>3226518880</v>
      </c>
      <c r="Q568" s="10">
        <v>2623884140</v>
      </c>
      <c r="R568" s="10">
        <v>2982426610</v>
      </c>
      <c r="S568" s="10">
        <v>3134541320</v>
      </c>
      <c r="T568" s="10">
        <v>1482810550</v>
      </c>
      <c r="U568" s="10">
        <v>1494977350</v>
      </c>
      <c r="V568" s="10">
        <v>705803239</v>
      </c>
      <c r="W568" s="10">
        <v>1153822850</v>
      </c>
      <c r="X568" s="10" t="s">
        <v>21</v>
      </c>
      <c r="Y568" s="10">
        <v>1174113740</v>
      </c>
      <c r="Z568" s="10">
        <v>1060047880</v>
      </c>
      <c r="AA568" s="10">
        <v>1294181810</v>
      </c>
      <c r="AB568" s="10">
        <v>1331222670</v>
      </c>
      <c r="AC568" s="10">
        <v>1098301160</v>
      </c>
      <c r="AD568" s="10">
        <v>1043140010</v>
      </c>
      <c r="AE568" s="10">
        <v>1018446040</v>
      </c>
      <c r="AF568" s="10">
        <v>793543179</v>
      </c>
      <c r="AG568" s="10">
        <v>565502205</v>
      </c>
      <c r="AH568" s="1" t="e">
        <f t="shared" si="182"/>
        <v>#VALUE!</v>
      </c>
      <c r="AI568" s="1">
        <f t="shared" si="183"/>
        <v>15118235632.52</v>
      </c>
      <c r="AJ568" s="1">
        <f t="shared" si="184"/>
        <v>12248625378.28</v>
      </c>
      <c r="AK568" s="1">
        <f t="shared" si="185"/>
        <v>10026228115.19</v>
      </c>
      <c r="AL568" s="1">
        <f t="shared" si="186"/>
        <v>9509191326.15</v>
      </c>
      <c r="AM568" s="1">
        <f t="shared" si="187"/>
        <v>8818509487.2</v>
      </c>
      <c r="AN568" s="1">
        <f t="shared" si="188"/>
        <v>6608758267.82</v>
      </c>
      <c r="AO568" s="1">
        <f t="shared" si="189"/>
        <v>6078244498.22</v>
      </c>
      <c r="AP568" s="1">
        <f t="shared" si="190"/>
        <v>4844981819</v>
      </c>
      <c r="AQ568" s="1">
        <f t="shared" si="191"/>
        <v>4800394920</v>
      </c>
      <c r="AR568" s="2" t="e">
        <f t="shared" si="192"/>
        <v>#VALUE!</v>
      </c>
      <c r="AS568" s="2">
        <f t="shared" si="193"/>
        <v>0.0776620875966789</v>
      </c>
      <c r="AT568" s="2">
        <f t="shared" si="194"/>
        <v>0.0865442322923632</v>
      </c>
      <c r="AU568" s="2">
        <f t="shared" si="195"/>
        <v>0.129079629460982</v>
      </c>
      <c r="AV568" s="2">
        <f t="shared" si="196"/>
        <v>0.139993257506469</v>
      </c>
      <c r="AW568" s="2">
        <f t="shared" si="197"/>
        <v>0.124544988197175</v>
      </c>
      <c r="AX568" s="2">
        <f t="shared" si="198"/>
        <v>0.157842058632914</v>
      </c>
      <c r="AY568" s="2">
        <f t="shared" si="199"/>
        <v>0.1675559514426</v>
      </c>
      <c r="AZ568" s="2">
        <f t="shared" si="200"/>
        <v>0.163786616471512</v>
      </c>
      <c r="BA568" s="2">
        <f t="shared" si="201"/>
        <v>0.117803267111198</v>
      </c>
    </row>
    <row r="569" hidden="1" spans="1:53">
      <c r="A569" s="8" t="s">
        <v>1152</v>
      </c>
      <c r="B569" s="8" t="s">
        <v>1153</v>
      </c>
      <c r="C569" s="9">
        <v>4.08</v>
      </c>
      <c r="D569" s="10" t="s">
        <v>21</v>
      </c>
      <c r="E569" s="10">
        <v>4394841804.05</v>
      </c>
      <c r="F569" s="10">
        <v>4505420924.7</v>
      </c>
      <c r="G569" s="10">
        <v>4149995367.97</v>
      </c>
      <c r="H569" s="10">
        <v>4042701239.43</v>
      </c>
      <c r="I569" s="10">
        <v>3340744922.37</v>
      </c>
      <c r="J569" s="10">
        <v>2197487784.32</v>
      </c>
      <c r="K569" s="10">
        <v>-905450950.51</v>
      </c>
      <c r="L569" s="10">
        <v>1600331250</v>
      </c>
      <c r="M569" s="10">
        <v>3645563540</v>
      </c>
      <c r="N569" s="10" t="s">
        <v>21</v>
      </c>
      <c r="O569" s="10">
        <v>8931524270</v>
      </c>
      <c r="P569" s="10">
        <v>6249273810</v>
      </c>
      <c r="Q569" s="10">
        <v>5978959410</v>
      </c>
      <c r="R569" s="10">
        <v>5974000000</v>
      </c>
      <c r="S569" s="10">
        <v>6321653130</v>
      </c>
      <c r="T569" s="10">
        <v>5911000000</v>
      </c>
      <c r="U569" s="10">
        <v>6973000000</v>
      </c>
      <c r="V569" s="10">
        <v>7567317640</v>
      </c>
      <c r="W569" s="10">
        <v>9309986790</v>
      </c>
      <c r="X569" s="10" t="s">
        <v>21</v>
      </c>
      <c r="Y569" s="10">
        <v>1782081190</v>
      </c>
      <c r="Z569" s="10">
        <v>713863603</v>
      </c>
      <c r="AA569" s="10">
        <v>456494084</v>
      </c>
      <c r="AB569" s="10">
        <v>1108839920</v>
      </c>
      <c r="AC569" s="10">
        <v>1359013310</v>
      </c>
      <c r="AD569" s="10">
        <v>358416437</v>
      </c>
      <c r="AE569" s="10">
        <v>-2019158600</v>
      </c>
      <c r="AF569" s="10">
        <v>-1529276530</v>
      </c>
      <c r="AG569" s="10">
        <v>468642173</v>
      </c>
      <c r="AH569" s="1" t="e">
        <f t="shared" si="182"/>
        <v>#VALUE!</v>
      </c>
      <c r="AI569" s="1">
        <f t="shared" si="183"/>
        <v>13326366074.05</v>
      </c>
      <c r="AJ569" s="1">
        <f t="shared" si="184"/>
        <v>10754694734.7</v>
      </c>
      <c r="AK569" s="1">
        <f t="shared" si="185"/>
        <v>10128954777.97</v>
      </c>
      <c r="AL569" s="1">
        <f t="shared" si="186"/>
        <v>10016701239.43</v>
      </c>
      <c r="AM569" s="1">
        <f t="shared" si="187"/>
        <v>9662398052.37</v>
      </c>
      <c r="AN569" s="1">
        <f t="shared" si="188"/>
        <v>8108487784.32</v>
      </c>
      <c r="AO569" s="1">
        <f t="shared" si="189"/>
        <v>6067549049.49</v>
      </c>
      <c r="AP569" s="1">
        <f t="shared" si="190"/>
        <v>9167648890</v>
      </c>
      <c r="AQ569" s="1">
        <f t="shared" si="191"/>
        <v>12955550330</v>
      </c>
      <c r="AR569" s="2" t="e">
        <f t="shared" si="192"/>
        <v>#VALUE!</v>
      </c>
      <c r="AS569" s="2">
        <f t="shared" si="193"/>
        <v>0.133725967011381</v>
      </c>
      <c r="AT569" s="2">
        <f t="shared" si="194"/>
        <v>0.0663769284586684</v>
      </c>
      <c r="AU569" s="2">
        <f t="shared" si="195"/>
        <v>0.0450682320147043</v>
      </c>
      <c r="AV569" s="2">
        <f t="shared" si="196"/>
        <v>0.110699110764643</v>
      </c>
      <c r="AW569" s="2">
        <f t="shared" si="197"/>
        <v>0.140649691995111</v>
      </c>
      <c r="AX569" s="2">
        <f t="shared" si="198"/>
        <v>0.0442026240322021</v>
      </c>
      <c r="AY569" s="2">
        <f t="shared" si="199"/>
        <v>-0.332779938576635</v>
      </c>
      <c r="AZ569" s="2">
        <f t="shared" si="200"/>
        <v>-0.166812292698963</v>
      </c>
      <c r="BA569" s="2">
        <f t="shared" si="201"/>
        <v>0.0361730811168096</v>
      </c>
    </row>
    <row r="570" hidden="1" spans="1:53">
      <c r="A570" s="8" t="s">
        <v>1154</v>
      </c>
      <c r="B570" s="8" t="s">
        <v>1155</v>
      </c>
      <c r="C570" s="9">
        <v>48.76</v>
      </c>
      <c r="D570" s="10">
        <v>47059841377.51</v>
      </c>
      <c r="E570" s="10">
        <v>41908054073.75</v>
      </c>
      <c r="F570" s="10">
        <v>28081393375.59</v>
      </c>
      <c r="G570" s="10">
        <v>20548518304.25</v>
      </c>
      <c r="H570" s="10">
        <v>15723967697.95</v>
      </c>
      <c r="I570" s="10">
        <v>12998809099.06</v>
      </c>
      <c r="J570" s="10">
        <v>10655110640.25</v>
      </c>
      <c r="K570" s="10">
        <v>10311074328.96</v>
      </c>
      <c r="L570" s="10">
        <v>6702198970</v>
      </c>
      <c r="M570" s="10">
        <v>3627610960</v>
      </c>
      <c r="N570" s="10">
        <v>35784454500</v>
      </c>
      <c r="O570" s="10">
        <v>21278753000</v>
      </c>
      <c r="P570" s="10">
        <v>20090888600</v>
      </c>
      <c r="Q570" s="10">
        <v>20039100400</v>
      </c>
      <c r="R570" s="10">
        <v>17958725300</v>
      </c>
      <c r="S570" s="10">
        <v>13947657400</v>
      </c>
      <c r="T570" s="10">
        <v>9169589620</v>
      </c>
      <c r="U570" s="10">
        <v>8075054200</v>
      </c>
      <c r="V570" s="10">
        <v>6221539590</v>
      </c>
      <c r="W570" s="10">
        <v>5320282060</v>
      </c>
      <c r="X570" s="10">
        <v>8400781840</v>
      </c>
      <c r="Y570" s="10">
        <v>5827273750</v>
      </c>
      <c r="Z570" s="10">
        <v>2678444190</v>
      </c>
      <c r="AA570" s="10">
        <v>2388952920</v>
      </c>
      <c r="AB570" s="10">
        <v>1504868110</v>
      </c>
      <c r="AC570" s="10">
        <v>1039335060</v>
      </c>
      <c r="AD570" s="10">
        <v>622923224</v>
      </c>
      <c r="AE570" s="10">
        <v>504821183</v>
      </c>
      <c r="AF570" s="10">
        <v>416357409</v>
      </c>
      <c r="AG570" s="10">
        <v>237383298</v>
      </c>
      <c r="AH570" s="1">
        <f t="shared" si="182"/>
        <v>82844295877.51</v>
      </c>
      <c r="AI570" s="1">
        <f t="shared" si="183"/>
        <v>63186807073.75</v>
      </c>
      <c r="AJ570" s="1">
        <f t="shared" si="184"/>
        <v>48172281975.59</v>
      </c>
      <c r="AK570" s="1">
        <f t="shared" si="185"/>
        <v>40587618704.25</v>
      </c>
      <c r="AL570" s="1">
        <f t="shared" si="186"/>
        <v>33682692997.95</v>
      </c>
      <c r="AM570" s="1">
        <f t="shared" si="187"/>
        <v>26946466499.06</v>
      </c>
      <c r="AN570" s="1">
        <f t="shared" si="188"/>
        <v>19824700260.25</v>
      </c>
      <c r="AO570" s="1">
        <f t="shared" si="189"/>
        <v>18386128528.96</v>
      </c>
      <c r="AP570" s="1">
        <f t="shared" si="190"/>
        <v>12923738560</v>
      </c>
      <c r="AQ570" s="1">
        <f t="shared" si="191"/>
        <v>8947893020</v>
      </c>
      <c r="AR570" s="2">
        <f t="shared" si="192"/>
        <v>0.101404469082833</v>
      </c>
      <c r="AS570" s="2">
        <f t="shared" si="193"/>
        <v>0.092222950009146</v>
      </c>
      <c r="AT570" s="2">
        <f t="shared" si="194"/>
        <v>0.0556013558036804</v>
      </c>
      <c r="AU570" s="2">
        <f t="shared" si="195"/>
        <v>0.0588591544975229</v>
      </c>
      <c r="AV570" s="2">
        <f t="shared" si="196"/>
        <v>0.0446777848223593</v>
      </c>
      <c r="AW570" s="2">
        <f t="shared" si="197"/>
        <v>0.0385703654331174</v>
      </c>
      <c r="AX570" s="2">
        <f t="shared" si="198"/>
        <v>0.0314215708597122</v>
      </c>
      <c r="AY570" s="2">
        <f t="shared" si="199"/>
        <v>0.0274566329831131</v>
      </c>
      <c r="AZ570" s="2">
        <f t="shared" si="200"/>
        <v>0.0322164834166995</v>
      </c>
      <c r="BA570" s="2">
        <f t="shared" si="201"/>
        <v>0.0265295190129575</v>
      </c>
    </row>
    <row r="571" hidden="1" spans="1:53">
      <c r="A571" s="8" t="s">
        <v>1156</v>
      </c>
      <c r="B571" s="8" t="s">
        <v>1157</v>
      </c>
      <c r="C571" s="9">
        <v>4.95</v>
      </c>
      <c r="D571" s="10" t="s">
        <v>21</v>
      </c>
      <c r="E571" s="10">
        <v>20554096733.9</v>
      </c>
      <c r="F571" s="10">
        <v>19903734171.92</v>
      </c>
      <c r="G571" s="10">
        <v>19176451209.17</v>
      </c>
      <c r="H571" s="10">
        <v>18701377232.89</v>
      </c>
      <c r="I571" s="10">
        <v>16740473886.29</v>
      </c>
      <c r="J571" s="10">
        <v>15499901399.24</v>
      </c>
      <c r="K571" s="10">
        <v>11108472354.69</v>
      </c>
      <c r="L571" s="10">
        <v>3631732600</v>
      </c>
      <c r="M571" s="10">
        <v>3621068080</v>
      </c>
      <c r="N571" s="10" t="s">
        <v>21</v>
      </c>
      <c r="O571" s="10">
        <v>291799552</v>
      </c>
      <c r="P571" s="10">
        <v>1072817500</v>
      </c>
      <c r="Q571" s="10">
        <v>677715964</v>
      </c>
      <c r="R571" s="10">
        <v>723531391</v>
      </c>
      <c r="S571" s="10">
        <v>1024564690</v>
      </c>
      <c r="T571" s="10">
        <v>4136248640</v>
      </c>
      <c r="U571" s="10">
        <v>1230685240</v>
      </c>
      <c r="V571" s="10">
        <v>1637000000</v>
      </c>
      <c r="W571" s="10">
        <v>2476503620</v>
      </c>
      <c r="X571" s="10" t="s">
        <v>21</v>
      </c>
      <c r="Y571" s="10">
        <v>1826440820</v>
      </c>
      <c r="Z571" s="10">
        <v>1181959970</v>
      </c>
      <c r="AA571" s="10">
        <v>973309865</v>
      </c>
      <c r="AB571" s="10">
        <v>2515174740</v>
      </c>
      <c r="AC571" s="10">
        <v>2161693510</v>
      </c>
      <c r="AD571" s="10">
        <v>895642266</v>
      </c>
      <c r="AE571" s="10">
        <v>-991777183</v>
      </c>
      <c r="AF571" s="10">
        <v>197073728</v>
      </c>
      <c r="AG571" s="10">
        <v>222269500</v>
      </c>
      <c r="AH571" s="1" t="e">
        <f t="shared" si="182"/>
        <v>#VALUE!</v>
      </c>
      <c r="AI571" s="1">
        <f t="shared" si="183"/>
        <v>20845896285.9</v>
      </c>
      <c r="AJ571" s="1">
        <f t="shared" si="184"/>
        <v>20976551671.92</v>
      </c>
      <c r="AK571" s="1">
        <f t="shared" si="185"/>
        <v>19854167173.17</v>
      </c>
      <c r="AL571" s="1">
        <f t="shared" si="186"/>
        <v>19424908623.89</v>
      </c>
      <c r="AM571" s="1">
        <f t="shared" si="187"/>
        <v>17765038576.29</v>
      </c>
      <c r="AN571" s="1">
        <f t="shared" si="188"/>
        <v>19636150039.24</v>
      </c>
      <c r="AO571" s="1">
        <f t="shared" si="189"/>
        <v>12339157594.69</v>
      </c>
      <c r="AP571" s="1">
        <f t="shared" si="190"/>
        <v>5268732600</v>
      </c>
      <c r="AQ571" s="1">
        <f t="shared" si="191"/>
        <v>6097571700</v>
      </c>
      <c r="AR571" s="2" t="e">
        <f t="shared" si="192"/>
        <v>#VALUE!</v>
      </c>
      <c r="AS571" s="2">
        <f t="shared" si="193"/>
        <v>0.0876163248128309</v>
      </c>
      <c r="AT571" s="2">
        <f t="shared" si="194"/>
        <v>0.0563467241177784</v>
      </c>
      <c r="AU571" s="2">
        <f t="shared" si="195"/>
        <v>0.0490229510263863</v>
      </c>
      <c r="AV571" s="2">
        <f t="shared" si="196"/>
        <v>0.129481934185609</v>
      </c>
      <c r="AW571" s="2">
        <f t="shared" si="197"/>
        <v>0.121682455161403</v>
      </c>
      <c r="AX571" s="2">
        <f t="shared" si="198"/>
        <v>0.0456119078439607</v>
      </c>
      <c r="AY571" s="2">
        <f t="shared" si="199"/>
        <v>-0.0803764094419864</v>
      </c>
      <c r="AZ571" s="2">
        <f t="shared" si="200"/>
        <v>0.0374043898147346</v>
      </c>
      <c r="BA571" s="2">
        <f t="shared" si="201"/>
        <v>0.0364521338879869</v>
      </c>
    </row>
    <row r="572" hidden="1" spans="1:53">
      <c r="A572" s="8" t="s">
        <v>1158</v>
      </c>
      <c r="B572" s="8" t="s">
        <v>1159</v>
      </c>
      <c r="C572" s="9">
        <v>12.19</v>
      </c>
      <c r="D572" s="10" t="s">
        <v>21</v>
      </c>
      <c r="E572" s="10">
        <v>12002996968.94</v>
      </c>
      <c r="F572" s="10">
        <v>10945288399.53</v>
      </c>
      <c r="G572" s="10">
        <v>9911567356.14</v>
      </c>
      <c r="H572" s="10">
        <v>9509602006.74</v>
      </c>
      <c r="I572" s="10">
        <v>9484239125.18</v>
      </c>
      <c r="J572" s="10">
        <v>8869847791.32</v>
      </c>
      <c r="K572" s="10">
        <v>4763210362.21</v>
      </c>
      <c r="L572" s="10">
        <v>4327033180</v>
      </c>
      <c r="M572" s="10">
        <v>3620686010</v>
      </c>
      <c r="N572" s="10" t="s">
        <v>21</v>
      </c>
      <c r="O572" s="10">
        <v>200138856</v>
      </c>
      <c r="P572" s="10">
        <v>496737644</v>
      </c>
      <c r="Q572" s="10">
        <v>80048884.5</v>
      </c>
      <c r="R572" s="10">
        <v>25331000</v>
      </c>
      <c r="S572" s="10">
        <v>35870110.1</v>
      </c>
      <c r="T572" s="10">
        <v>10617538.7</v>
      </c>
      <c r="U572" s="10">
        <v>5000000</v>
      </c>
      <c r="V572" s="10">
        <v>0</v>
      </c>
      <c r="W572" s="10">
        <v>0</v>
      </c>
      <c r="X572" s="10" t="s">
        <v>21</v>
      </c>
      <c r="Y572" s="10">
        <v>984835273</v>
      </c>
      <c r="Z572" s="10">
        <v>890683123</v>
      </c>
      <c r="AA572" s="10">
        <v>978355645</v>
      </c>
      <c r="AB572" s="10">
        <v>856064049</v>
      </c>
      <c r="AC572" s="10">
        <v>1095648370</v>
      </c>
      <c r="AD572" s="10">
        <v>982045415</v>
      </c>
      <c r="AE572" s="10">
        <v>1037687300</v>
      </c>
      <c r="AF572" s="10">
        <v>905801332</v>
      </c>
      <c r="AG572" s="10">
        <v>763718600</v>
      </c>
      <c r="AH572" s="1" t="e">
        <f t="shared" si="182"/>
        <v>#VALUE!</v>
      </c>
      <c r="AI572" s="1">
        <f t="shared" si="183"/>
        <v>12203135824.94</v>
      </c>
      <c r="AJ572" s="1">
        <f t="shared" si="184"/>
        <v>11442026043.53</v>
      </c>
      <c r="AK572" s="1">
        <f t="shared" si="185"/>
        <v>9991616240.64</v>
      </c>
      <c r="AL572" s="1">
        <f t="shared" si="186"/>
        <v>9534933006.74</v>
      </c>
      <c r="AM572" s="1">
        <f t="shared" si="187"/>
        <v>9520109235.28</v>
      </c>
      <c r="AN572" s="1">
        <f t="shared" si="188"/>
        <v>8880465330.02</v>
      </c>
      <c r="AO572" s="1">
        <f t="shared" si="189"/>
        <v>4768210362.21</v>
      </c>
      <c r="AP572" s="1">
        <f t="shared" si="190"/>
        <v>4327033180</v>
      </c>
      <c r="AQ572" s="1">
        <f t="shared" si="191"/>
        <v>3620686010</v>
      </c>
      <c r="AR572" s="2" t="e">
        <f t="shared" si="192"/>
        <v>#VALUE!</v>
      </c>
      <c r="AS572" s="2">
        <f t="shared" si="193"/>
        <v>0.080703459104934</v>
      </c>
      <c r="AT572" s="2">
        <f t="shared" si="194"/>
        <v>0.077843130194905</v>
      </c>
      <c r="AU572" s="2">
        <f t="shared" si="195"/>
        <v>0.0979176563067571</v>
      </c>
      <c r="AV572" s="2">
        <f t="shared" si="196"/>
        <v>0.0897818630078334</v>
      </c>
      <c r="AW572" s="2">
        <f t="shared" si="197"/>
        <v>0.115087793944601</v>
      </c>
      <c r="AX572" s="2">
        <f t="shared" si="198"/>
        <v>0.110584905013957</v>
      </c>
      <c r="AY572" s="2">
        <f t="shared" si="199"/>
        <v>0.217626157651116</v>
      </c>
      <c r="AZ572" s="2">
        <f t="shared" si="200"/>
        <v>0.209335425525903</v>
      </c>
      <c r="BA572" s="2">
        <f t="shared" si="201"/>
        <v>0.210932016167842</v>
      </c>
    </row>
    <row r="573" hidden="1" spans="1:53">
      <c r="A573" s="8" t="s">
        <v>1160</v>
      </c>
      <c r="B573" s="16" t="s">
        <v>1161</v>
      </c>
      <c r="C573" s="9">
        <v>2.93</v>
      </c>
      <c r="D573" s="10" t="s">
        <v>21</v>
      </c>
      <c r="E573" s="10">
        <v>3170050011.3</v>
      </c>
      <c r="F573" s="10">
        <v>3229903080.6</v>
      </c>
      <c r="G573" s="10">
        <v>3177501222.53</v>
      </c>
      <c r="H573" s="10">
        <v>4862036204.8</v>
      </c>
      <c r="I573" s="10">
        <v>4637797938.78</v>
      </c>
      <c r="J573" s="10">
        <v>4610557397.33</v>
      </c>
      <c r="K573" s="10">
        <v>3251814765.21</v>
      </c>
      <c r="L573" s="10">
        <v>3022906480</v>
      </c>
      <c r="M573" s="10">
        <v>3614647170</v>
      </c>
      <c r="N573" s="10" t="s">
        <v>21</v>
      </c>
      <c r="O573" s="10">
        <v>389483871</v>
      </c>
      <c r="P573" s="10">
        <v>403290628</v>
      </c>
      <c r="Q573" s="10">
        <v>646784047</v>
      </c>
      <c r="R573" s="10">
        <v>762570727</v>
      </c>
      <c r="S573" s="10">
        <v>1034500000</v>
      </c>
      <c r="T573" s="10">
        <v>1391290000</v>
      </c>
      <c r="U573" s="10">
        <v>2258240000</v>
      </c>
      <c r="V573" s="10">
        <v>2257440000</v>
      </c>
      <c r="W573" s="10">
        <v>2508440000</v>
      </c>
      <c r="X573" s="10" t="s">
        <v>21</v>
      </c>
      <c r="Y573" s="10">
        <v>-51249277.9</v>
      </c>
      <c r="Z573" s="10">
        <v>88806662.9</v>
      </c>
      <c r="AA573" s="10">
        <v>-1665635690</v>
      </c>
      <c r="AB573" s="10">
        <v>304642268</v>
      </c>
      <c r="AC573" s="10">
        <v>128085091</v>
      </c>
      <c r="AD573" s="10">
        <v>-170180388</v>
      </c>
      <c r="AE573" s="10">
        <v>206743146</v>
      </c>
      <c r="AF573" s="10">
        <v>-374123717</v>
      </c>
      <c r="AG573" s="10">
        <v>250924343</v>
      </c>
      <c r="AH573" s="1" t="e">
        <f t="shared" si="182"/>
        <v>#VALUE!</v>
      </c>
      <c r="AI573" s="1">
        <f t="shared" si="183"/>
        <v>3559533882.3</v>
      </c>
      <c r="AJ573" s="1">
        <f t="shared" si="184"/>
        <v>3633193708.6</v>
      </c>
      <c r="AK573" s="1">
        <f t="shared" si="185"/>
        <v>3824285269.53</v>
      </c>
      <c r="AL573" s="1">
        <f t="shared" si="186"/>
        <v>5624606931.8</v>
      </c>
      <c r="AM573" s="1">
        <f t="shared" si="187"/>
        <v>5672297938.78</v>
      </c>
      <c r="AN573" s="1">
        <f t="shared" si="188"/>
        <v>6001847397.33</v>
      </c>
      <c r="AO573" s="1">
        <f t="shared" si="189"/>
        <v>5510054765.21</v>
      </c>
      <c r="AP573" s="1">
        <f t="shared" si="190"/>
        <v>5280346480</v>
      </c>
      <c r="AQ573" s="1">
        <f t="shared" si="191"/>
        <v>6123087170</v>
      </c>
      <c r="AR573" s="2" t="e">
        <f t="shared" si="192"/>
        <v>#VALUE!</v>
      </c>
      <c r="AS573" s="2">
        <f t="shared" si="193"/>
        <v>-0.0143977497039262</v>
      </c>
      <c r="AT573" s="2">
        <f t="shared" si="194"/>
        <v>0.0244431401193361</v>
      </c>
      <c r="AU573" s="2">
        <f t="shared" si="195"/>
        <v>-0.435541695404094</v>
      </c>
      <c r="AV573" s="2">
        <f t="shared" si="196"/>
        <v>0.0541624102259725</v>
      </c>
      <c r="AW573" s="2">
        <f t="shared" si="197"/>
        <v>0.022580811583312</v>
      </c>
      <c r="AX573" s="2">
        <f t="shared" si="198"/>
        <v>-0.0283546676104606</v>
      </c>
      <c r="AY573" s="2">
        <f t="shared" si="199"/>
        <v>0.0375210691743679</v>
      </c>
      <c r="AZ573" s="2">
        <f t="shared" si="200"/>
        <v>-0.0708521151816538</v>
      </c>
      <c r="BA573" s="2">
        <f t="shared" si="201"/>
        <v>0.04098003768906</v>
      </c>
    </row>
    <row r="574" hidden="1" spans="1:53">
      <c r="A574" s="8" t="s">
        <v>1162</v>
      </c>
      <c r="B574" s="16" t="s">
        <v>1163</v>
      </c>
      <c r="C574" s="9">
        <v>19.02</v>
      </c>
      <c r="D574" s="10" t="s">
        <v>21</v>
      </c>
      <c r="E574" s="10">
        <v>10813289790.84</v>
      </c>
      <c r="F574" s="10">
        <v>9037410183.3</v>
      </c>
      <c r="G574" s="10">
        <v>7616433798.2</v>
      </c>
      <c r="H574" s="10">
        <v>6821419586.01</v>
      </c>
      <c r="I574" s="10">
        <v>6101900738.95</v>
      </c>
      <c r="J574" s="10">
        <v>5739989676.74</v>
      </c>
      <c r="K574" s="10">
        <v>4116426587.9</v>
      </c>
      <c r="L574" s="10">
        <v>3948910280</v>
      </c>
      <c r="M574" s="10">
        <v>3613997330</v>
      </c>
      <c r="N574" s="10" t="s">
        <v>21</v>
      </c>
      <c r="O574" s="10">
        <v>3181850930</v>
      </c>
      <c r="P574" s="10">
        <v>2547616160</v>
      </c>
      <c r="Q574" s="10">
        <v>1701765620</v>
      </c>
      <c r="R574" s="10">
        <v>1116760020</v>
      </c>
      <c r="S574" s="10">
        <v>847841000</v>
      </c>
      <c r="T574" s="10">
        <v>553716700</v>
      </c>
      <c r="U574" s="10">
        <v>895280531</v>
      </c>
      <c r="V574" s="10">
        <v>968695354</v>
      </c>
      <c r="W574" s="10">
        <v>435513345</v>
      </c>
      <c r="X574" s="10" t="s">
        <v>21</v>
      </c>
      <c r="Y574" s="10">
        <v>1458577960</v>
      </c>
      <c r="Z574" s="10">
        <v>1576055940</v>
      </c>
      <c r="AA574" s="10">
        <v>1043610400</v>
      </c>
      <c r="AB574" s="10">
        <v>874060534</v>
      </c>
      <c r="AC574" s="10">
        <v>687900273</v>
      </c>
      <c r="AD574" s="10">
        <v>809345952</v>
      </c>
      <c r="AE574" s="10">
        <v>620515178</v>
      </c>
      <c r="AF574" s="10">
        <v>658116776</v>
      </c>
      <c r="AG574" s="10">
        <v>527186916</v>
      </c>
      <c r="AH574" s="1" t="e">
        <f t="shared" si="182"/>
        <v>#VALUE!</v>
      </c>
      <c r="AI574" s="1">
        <f t="shared" si="183"/>
        <v>13995140720.84</v>
      </c>
      <c r="AJ574" s="1">
        <f t="shared" si="184"/>
        <v>11585026343.3</v>
      </c>
      <c r="AK574" s="1">
        <f t="shared" si="185"/>
        <v>9318199418.2</v>
      </c>
      <c r="AL574" s="1">
        <f t="shared" si="186"/>
        <v>7938179606.01</v>
      </c>
      <c r="AM574" s="1">
        <f t="shared" si="187"/>
        <v>6949741738.95</v>
      </c>
      <c r="AN574" s="1">
        <f t="shared" si="188"/>
        <v>6293706376.74</v>
      </c>
      <c r="AO574" s="1">
        <f t="shared" si="189"/>
        <v>5011707118.9</v>
      </c>
      <c r="AP574" s="1">
        <f t="shared" si="190"/>
        <v>4917605634</v>
      </c>
      <c r="AQ574" s="1">
        <f t="shared" si="191"/>
        <v>4049510675</v>
      </c>
      <c r="AR574" s="2" t="e">
        <f t="shared" si="192"/>
        <v>#VALUE!</v>
      </c>
      <c r="AS574" s="2">
        <f t="shared" si="193"/>
        <v>0.104220313971409</v>
      </c>
      <c r="AT574" s="2">
        <f t="shared" si="194"/>
        <v>0.13604249945547</v>
      </c>
      <c r="AU574" s="2">
        <f t="shared" si="195"/>
        <v>0.111997002120566</v>
      </c>
      <c r="AV574" s="2">
        <f t="shared" si="196"/>
        <v>0.110108435104976</v>
      </c>
      <c r="AW574" s="2">
        <f t="shared" si="197"/>
        <v>0.0989821347093585</v>
      </c>
      <c r="AX574" s="2">
        <f t="shared" si="198"/>
        <v>0.128596077343415</v>
      </c>
      <c r="AY574" s="2">
        <f t="shared" si="199"/>
        <v>0.12381313657774</v>
      </c>
      <c r="AZ574" s="2">
        <f t="shared" si="200"/>
        <v>0.133828701400906</v>
      </c>
      <c r="BA574" s="2">
        <f t="shared" si="201"/>
        <v>0.130185338010005</v>
      </c>
    </row>
    <row r="575" hidden="1" spans="1:53">
      <c r="A575" s="8" t="s">
        <v>1164</v>
      </c>
      <c r="B575" s="8" t="s">
        <v>1165</v>
      </c>
      <c r="C575" s="9">
        <v>22.67</v>
      </c>
      <c r="D575" s="10" t="s">
        <v>21</v>
      </c>
      <c r="E575" s="10">
        <v>9010935197.34</v>
      </c>
      <c r="F575" s="10">
        <v>8517519009.51</v>
      </c>
      <c r="G575" s="10">
        <v>8188102341</v>
      </c>
      <c r="H575" s="10">
        <v>7861864801.76</v>
      </c>
      <c r="I575" s="10">
        <v>7527402561.07</v>
      </c>
      <c r="J575" s="10">
        <v>7364146406.24</v>
      </c>
      <c r="K575" s="10">
        <v>4165682532.06</v>
      </c>
      <c r="L575" s="10">
        <v>3987723870</v>
      </c>
      <c r="M575" s="10">
        <v>3607038770</v>
      </c>
      <c r="N575" s="10" t="s">
        <v>21</v>
      </c>
      <c r="O575" s="10">
        <v>327500268</v>
      </c>
      <c r="P575" s="10">
        <v>255356566</v>
      </c>
      <c r="Q575" s="10">
        <v>377207328</v>
      </c>
      <c r="R575" s="10">
        <v>534139647</v>
      </c>
      <c r="S575" s="10">
        <v>409157851</v>
      </c>
      <c r="T575" s="10">
        <v>795004471</v>
      </c>
      <c r="U575" s="10">
        <v>556000000</v>
      </c>
      <c r="V575" s="10">
        <v>558000000</v>
      </c>
      <c r="W575" s="10">
        <v>903000000</v>
      </c>
      <c r="X575" s="10" t="s">
        <v>21</v>
      </c>
      <c r="Y575" s="10">
        <v>541043744</v>
      </c>
      <c r="Z575" s="10">
        <v>333642530</v>
      </c>
      <c r="AA575" s="10">
        <v>272138937</v>
      </c>
      <c r="AB575" s="10">
        <v>399402060</v>
      </c>
      <c r="AC575" s="10">
        <v>136790799</v>
      </c>
      <c r="AD575" s="10">
        <v>174269693</v>
      </c>
      <c r="AE575" s="10">
        <v>315033210</v>
      </c>
      <c r="AF575" s="10">
        <v>497711542</v>
      </c>
      <c r="AG575" s="10">
        <v>513483773</v>
      </c>
      <c r="AH575" s="1" t="e">
        <f t="shared" si="182"/>
        <v>#VALUE!</v>
      </c>
      <c r="AI575" s="1">
        <f t="shared" si="183"/>
        <v>9338435465.34</v>
      </c>
      <c r="AJ575" s="1">
        <f t="shared" si="184"/>
        <v>8772875575.51</v>
      </c>
      <c r="AK575" s="1">
        <f t="shared" si="185"/>
        <v>8565309669</v>
      </c>
      <c r="AL575" s="1">
        <f t="shared" si="186"/>
        <v>8396004448.76</v>
      </c>
      <c r="AM575" s="1">
        <f t="shared" si="187"/>
        <v>7936560412.07</v>
      </c>
      <c r="AN575" s="1">
        <f t="shared" si="188"/>
        <v>8159150877.24</v>
      </c>
      <c r="AO575" s="1">
        <f t="shared" si="189"/>
        <v>4721682532.06</v>
      </c>
      <c r="AP575" s="1">
        <f t="shared" si="190"/>
        <v>4545723870</v>
      </c>
      <c r="AQ575" s="1">
        <f t="shared" si="191"/>
        <v>4510038770</v>
      </c>
      <c r="AR575" s="2" t="e">
        <f t="shared" si="192"/>
        <v>#VALUE!</v>
      </c>
      <c r="AS575" s="2">
        <f t="shared" si="193"/>
        <v>0.0579373007403764</v>
      </c>
      <c r="AT575" s="2">
        <f t="shared" si="194"/>
        <v>0.0380311480686427</v>
      </c>
      <c r="AU575" s="2">
        <f t="shared" si="195"/>
        <v>0.0317722239494666</v>
      </c>
      <c r="AV575" s="2">
        <f t="shared" si="196"/>
        <v>0.0475704917068008</v>
      </c>
      <c r="AW575" s="2">
        <f t="shared" si="197"/>
        <v>0.0172355267140621</v>
      </c>
      <c r="AX575" s="2">
        <f t="shared" si="198"/>
        <v>0.021358802603605</v>
      </c>
      <c r="AY575" s="2">
        <f t="shared" si="199"/>
        <v>0.0667205403711367</v>
      </c>
      <c r="AZ575" s="2">
        <f t="shared" si="200"/>
        <v>0.109490051801145</v>
      </c>
      <c r="BA575" s="2">
        <f t="shared" si="201"/>
        <v>0.113853516385625</v>
      </c>
    </row>
    <row r="576" hidden="1" spans="1:53">
      <c r="A576" s="8" t="s">
        <v>1166</v>
      </c>
      <c r="B576" s="8" t="s">
        <v>1167</v>
      </c>
      <c r="C576" s="9">
        <v>34.98</v>
      </c>
      <c r="D576" s="10" t="s">
        <v>21</v>
      </c>
      <c r="E576" s="10">
        <v>14311024793.62</v>
      </c>
      <c r="F576" s="10">
        <v>13640081994.48</v>
      </c>
      <c r="G576" s="10">
        <v>12275237573.7</v>
      </c>
      <c r="H576" s="10">
        <v>11749876909.01</v>
      </c>
      <c r="I576" s="10">
        <v>11233623553.6</v>
      </c>
      <c r="J576" s="10">
        <v>7105638503.55</v>
      </c>
      <c r="K576" s="10">
        <v>4809896743.53</v>
      </c>
      <c r="L576" s="10">
        <v>4082421530</v>
      </c>
      <c r="M576" s="10">
        <v>3604519480</v>
      </c>
      <c r="N576" s="10" t="s">
        <v>21</v>
      </c>
      <c r="O576" s="10">
        <v>2689255910</v>
      </c>
      <c r="P576" s="10">
        <v>1919806120</v>
      </c>
      <c r="Q576" s="10">
        <v>1360854570</v>
      </c>
      <c r="R576" s="10">
        <v>1501185290</v>
      </c>
      <c r="S576" s="10">
        <v>1439129.9</v>
      </c>
      <c r="T576" s="10">
        <v>1100000</v>
      </c>
      <c r="U576" s="10">
        <v>651100000</v>
      </c>
      <c r="V576" s="10">
        <v>842820221</v>
      </c>
      <c r="W576" s="10">
        <v>1041384450</v>
      </c>
      <c r="X576" s="10" t="s">
        <v>21</v>
      </c>
      <c r="Y576" s="10">
        <v>2167496100</v>
      </c>
      <c r="Z576" s="10">
        <v>2339184670</v>
      </c>
      <c r="AA576" s="10">
        <v>1508362600</v>
      </c>
      <c r="AB576" s="10">
        <v>1197272250</v>
      </c>
      <c r="AC576" s="10">
        <v>5649888830</v>
      </c>
      <c r="AD576" s="10">
        <v>1022997380</v>
      </c>
      <c r="AE576" s="10">
        <v>828744740</v>
      </c>
      <c r="AF576" s="10">
        <v>665216275</v>
      </c>
      <c r="AG576" s="10">
        <v>616121862</v>
      </c>
      <c r="AH576" s="1" t="e">
        <f t="shared" si="182"/>
        <v>#VALUE!</v>
      </c>
      <c r="AI576" s="1">
        <f t="shared" si="183"/>
        <v>17000280703.62</v>
      </c>
      <c r="AJ576" s="1">
        <f t="shared" si="184"/>
        <v>15559888114.48</v>
      </c>
      <c r="AK576" s="1">
        <f t="shared" si="185"/>
        <v>13636092143.7</v>
      </c>
      <c r="AL576" s="1">
        <f t="shared" si="186"/>
        <v>13251062199.01</v>
      </c>
      <c r="AM576" s="1">
        <f t="shared" si="187"/>
        <v>11235062683.5</v>
      </c>
      <c r="AN576" s="1">
        <f t="shared" si="188"/>
        <v>7106738503.55</v>
      </c>
      <c r="AO576" s="1">
        <f t="shared" si="189"/>
        <v>5460996743.53</v>
      </c>
      <c r="AP576" s="1">
        <f t="shared" si="190"/>
        <v>4925241751</v>
      </c>
      <c r="AQ576" s="1">
        <f t="shared" si="191"/>
        <v>4645903930</v>
      </c>
      <c r="AR576" s="2" t="e">
        <f t="shared" si="192"/>
        <v>#VALUE!</v>
      </c>
      <c r="AS576" s="2">
        <f t="shared" si="193"/>
        <v>0.127497665349635</v>
      </c>
      <c r="AT576" s="2">
        <f t="shared" si="194"/>
        <v>0.150334286004484</v>
      </c>
      <c r="AU576" s="2">
        <f t="shared" si="195"/>
        <v>0.110615459627623</v>
      </c>
      <c r="AV576" s="2">
        <f t="shared" si="196"/>
        <v>0.0903529265819497</v>
      </c>
      <c r="AW576" s="2">
        <f t="shared" si="197"/>
        <v>0.502880045190804</v>
      </c>
      <c r="AX576" s="2">
        <f t="shared" si="198"/>
        <v>0.14394751959552</v>
      </c>
      <c r="AY576" s="2">
        <f t="shared" si="199"/>
        <v>0.151757047096186</v>
      </c>
      <c r="AZ576" s="2">
        <f t="shared" si="200"/>
        <v>0.135062664663097</v>
      </c>
      <c r="BA576" s="2">
        <f t="shared" si="201"/>
        <v>0.132616143442295</v>
      </c>
    </row>
    <row r="577" hidden="1" spans="1:53">
      <c r="A577" s="8" t="s">
        <v>1168</v>
      </c>
      <c r="B577" s="8" t="s">
        <v>1169</v>
      </c>
      <c r="C577" s="9">
        <v>2.63</v>
      </c>
      <c r="D577" s="10" t="s">
        <v>21</v>
      </c>
      <c r="E577" s="10">
        <v>-2099971488.48</v>
      </c>
      <c r="F577" s="10">
        <v>810809793.52</v>
      </c>
      <c r="G577" s="10">
        <v>1937238614.1</v>
      </c>
      <c r="H577" s="10">
        <v>1848618089.61</v>
      </c>
      <c r="I577" s="10">
        <v>2724274599.82</v>
      </c>
      <c r="J577" s="10">
        <v>4098916087.47</v>
      </c>
      <c r="K577" s="10">
        <v>3837246129.98</v>
      </c>
      <c r="L577" s="10">
        <v>3819071300</v>
      </c>
      <c r="M577" s="10">
        <v>3579612570</v>
      </c>
      <c r="N577" s="10" t="s">
        <v>21</v>
      </c>
      <c r="O577" s="10">
        <v>20867602800</v>
      </c>
      <c r="P577" s="10">
        <v>18222093400</v>
      </c>
      <c r="Q577" s="10">
        <v>17262355500</v>
      </c>
      <c r="R577" s="10">
        <v>17600266800</v>
      </c>
      <c r="S577" s="10">
        <v>17972283100</v>
      </c>
      <c r="T577" s="10">
        <v>13618658100</v>
      </c>
      <c r="U577" s="10">
        <v>15854661600</v>
      </c>
      <c r="V577" s="10">
        <v>15744883700</v>
      </c>
      <c r="W577" s="10">
        <v>16070464400</v>
      </c>
      <c r="X577" s="10" t="s">
        <v>21</v>
      </c>
      <c r="Y577" s="10">
        <v>-2258442790</v>
      </c>
      <c r="Z577" s="10">
        <v>-308596655</v>
      </c>
      <c r="AA577" s="10">
        <v>995253164</v>
      </c>
      <c r="AB577" s="10">
        <v>-101738540</v>
      </c>
      <c r="AC577" s="10">
        <v>-568211501</v>
      </c>
      <c r="AD577" s="10">
        <v>875690619</v>
      </c>
      <c r="AE577" s="10">
        <v>928547035</v>
      </c>
      <c r="AF577" s="10">
        <v>1106010080</v>
      </c>
      <c r="AG577" s="10">
        <v>1048460590</v>
      </c>
      <c r="AH577" s="1" t="e">
        <f t="shared" si="182"/>
        <v>#VALUE!</v>
      </c>
      <c r="AI577" s="1">
        <f t="shared" si="183"/>
        <v>18767631311.52</v>
      </c>
      <c r="AJ577" s="1">
        <f t="shared" si="184"/>
        <v>19032903193.52</v>
      </c>
      <c r="AK577" s="1">
        <f t="shared" si="185"/>
        <v>19199594114.1</v>
      </c>
      <c r="AL577" s="1">
        <f t="shared" si="186"/>
        <v>19448884889.61</v>
      </c>
      <c r="AM577" s="1">
        <f t="shared" si="187"/>
        <v>20696557699.82</v>
      </c>
      <c r="AN577" s="1">
        <f t="shared" si="188"/>
        <v>17717574187.47</v>
      </c>
      <c r="AO577" s="1">
        <f t="shared" si="189"/>
        <v>19691907729.98</v>
      </c>
      <c r="AP577" s="1">
        <f t="shared" si="190"/>
        <v>19563955000</v>
      </c>
      <c r="AQ577" s="1">
        <f t="shared" si="191"/>
        <v>19650076970</v>
      </c>
      <c r="AR577" s="2" t="e">
        <f t="shared" si="192"/>
        <v>#VALUE!</v>
      </c>
      <c r="AS577" s="2">
        <f t="shared" si="193"/>
        <v>-0.120337124728879</v>
      </c>
      <c r="AT577" s="2">
        <f t="shared" si="194"/>
        <v>-0.0162138509223893</v>
      </c>
      <c r="AU577" s="2">
        <f t="shared" si="195"/>
        <v>0.0518371981243653</v>
      </c>
      <c r="AV577" s="2">
        <f t="shared" si="196"/>
        <v>-0.00523107317347283</v>
      </c>
      <c r="AW577" s="2">
        <f t="shared" si="197"/>
        <v>-0.0274543964866651</v>
      </c>
      <c r="AX577" s="2">
        <f t="shared" si="198"/>
        <v>0.0494249726138748</v>
      </c>
      <c r="AY577" s="2">
        <f t="shared" si="199"/>
        <v>0.047153736841166</v>
      </c>
      <c r="AZ577" s="2">
        <f t="shared" si="200"/>
        <v>0.0565330517270153</v>
      </c>
      <c r="BA577" s="2">
        <f t="shared" si="201"/>
        <v>0.0533565640277489</v>
      </c>
    </row>
    <row r="578" hidden="1" spans="1:53">
      <c r="A578" s="8" t="s">
        <v>1170</v>
      </c>
      <c r="B578" s="8" t="s">
        <v>1171</v>
      </c>
      <c r="C578" s="9">
        <v>8.45</v>
      </c>
      <c r="D578" s="10" t="s">
        <v>21</v>
      </c>
      <c r="E578" s="10">
        <v>4333435201.37</v>
      </c>
      <c r="F578" s="10">
        <v>3956025147.09</v>
      </c>
      <c r="G578" s="10">
        <v>3746558231.8</v>
      </c>
      <c r="H578" s="10">
        <v>5230168297.01</v>
      </c>
      <c r="I578" s="10">
        <v>5139974121.25</v>
      </c>
      <c r="J578" s="10">
        <v>5034620094.14</v>
      </c>
      <c r="K578" s="10">
        <v>4984866921.68</v>
      </c>
      <c r="L578" s="10">
        <v>4960197120</v>
      </c>
      <c r="M578" s="10">
        <v>3577147820</v>
      </c>
      <c r="N578" s="10" t="s">
        <v>21</v>
      </c>
      <c r="O578" s="10">
        <v>140991433</v>
      </c>
      <c r="P578" s="10">
        <v>305995730</v>
      </c>
      <c r="Q578" s="10">
        <v>801924678</v>
      </c>
      <c r="R578" s="10">
        <v>766652260</v>
      </c>
      <c r="S578" s="10">
        <v>600807891</v>
      </c>
      <c r="T578" s="10">
        <v>715282646</v>
      </c>
      <c r="U578" s="10">
        <v>109913814</v>
      </c>
      <c r="V578" s="10">
        <v>66072061</v>
      </c>
      <c r="W578" s="10">
        <v>155048448</v>
      </c>
      <c r="X578" s="10" t="s">
        <v>21</v>
      </c>
      <c r="Y578" s="10">
        <v>480748044</v>
      </c>
      <c r="Z578" s="10">
        <v>444453289</v>
      </c>
      <c r="AA578" s="10">
        <v>-1420098930</v>
      </c>
      <c r="AB578" s="10">
        <v>105508515</v>
      </c>
      <c r="AC578" s="10">
        <v>171817309</v>
      </c>
      <c r="AD578" s="10">
        <v>512794413</v>
      </c>
      <c r="AE578" s="10">
        <v>329747261</v>
      </c>
      <c r="AF578" s="10">
        <v>641077439</v>
      </c>
      <c r="AG578" s="10">
        <v>526931783</v>
      </c>
      <c r="AH578" s="1" t="e">
        <f t="shared" si="182"/>
        <v>#VALUE!</v>
      </c>
      <c r="AI578" s="1">
        <f t="shared" si="183"/>
        <v>4474426634.37</v>
      </c>
      <c r="AJ578" s="1">
        <f t="shared" si="184"/>
        <v>4262020877.09</v>
      </c>
      <c r="AK578" s="1">
        <f t="shared" si="185"/>
        <v>4548482909.8</v>
      </c>
      <c r="AL578" s="1">
        <f t="shared" si="186"/>
        <v>5996820557.01</v>
      </c>
      <c r="AM578" s="1">
        <f t="shared" si="187"/>
        <v>5740782012.25</v>
      </c>
      <c r="AN578" s="1">
        <f t="shared" si="188"/>
        <v>5749902740.14</v>
      </c>
      <c r="AO578" s="1">
        <f t="shared" si="189"/>
        <v>5094780735.68</v>
      </c>
      <c r="AP578" s="1">
        <f t="shared" si="190"/>
        <v>5026269181</v>
      </c>
      <c r="AQ578" s="1">
        <f t="shared" si="191"/>
        <v>3732196268</v>
      </c>
      <c r="AR578" s="2" t="e">
        <f t="shared" si="192"/>
        <v>#VALUE!</v>
      </c>
      <c r="AS578" s="2">
        <f t="shared" si="193"/>
        <v>0.107443496851008</v>
      </c>
      <c r="AT578" s="2">
        <f t="shared" si="194"/>
        <v>0.104282288101663</v>
      </c>
      <c r="AU578" s="2">
        <f t="shared" si="195"/>
        <v>-0.312213755258991</v>
      </c>
      <c r="AV578" s="2">
        <f t="shared" si="196"/>
        <v>0.0175940757267892</v>
      </c>
      <c r="AW578" s="2">
        <f t="shared" si="197"/>
        <v>0.0299292515607398</v>
      </c>
      <c r="AX578" s="2">
        <f t="shared" si="198"/>
        <v>0.0891831455548263</v>
      </c>
      <c r="AY578" s="2">
        <f t="shared" si="199"/>
        <v>0.0647225617955841</v>
      </c>
      <c r="AZ578" s="2">
        <f t="shared" si="200"/>
        <v>0.127545385237894</v>
      </c>
      <c r="BA578" s="2">
        <f t="shared" si="201"/>
        <v>0.141185442876607</v>
      </c>
    </row>
    <row r="579" hidden="1" spans="1:53">
      <c r="A579" s="8" t="s">
        <v>1172</v>
      </c>
      <c r="B579" s="16" t="s">
        <v>1173</v>
      </c>
      <c r="C579" s="9">
        <v>9.59</v>
      </c>
      <c r="D579" s="10" t="s">
        <v>21</v>
      </c>
      <c r="E579" s="10">
        <v>8780642503.59</v>
      </c>
      <c r="F579" s="10">
        <v>7774105282.63</v>
      </c>
      <c r="G579" s="10">
        <v>6924180178.3</v>
      </c>
      <c r="H579" s="10">
        <v>6237572906.06</v>
      </c>
      <c r="I579" s="10">
        <v>5767536000.75</v>
      </c>
      <c r="J579" s="10">
        <v>5027036339.5</v>
      </c>
      <c r="K579" s="10">
        <v>4657518061.1</v>
      </c>
      <c r="L579" s="10">
        <v>4122429480</v>
      </c>
      <c r="M579" s="10">
        <v>3576002720</v>
      </c>
      <c r="N579" s="10" t="s">
        <v>21</v>
      </c>
      <c r="O579" s="10">
        <v>1919362710</v>
      </c>
      <c r="P579" s="10">
        <v>2470615440</v>
      </c>
      <c r="Q579" s="10">
        <v>2428930950</v>
      </c>
      <c r="R579" s="10">
        <v>2213474750</v>
      </c>
      <c r="S579" s="10">
        <v>2071692200</v>
      </c>
      <c r="T579" s="10">
        <v>1048000000</v>
      </c>
      <c r="U579" s="10">
        <v>974500000</v>
      </c>
      <c r="V579" s="10">
        <v>1233500000</v>
      </c>
      <c r="W579" s="10">
        <v>1134000000</v>
      </c>
      <c r="X579" s="10" t="s">
        <v>21</v>
      </c>
      <c r="Y579" s="10">
        <v>991380256</v>
      </c>
      <c r="Z579" s="10">
        <v>927025513</v>
      </c>
      <c r="AA579" s="10">
        <v>775840117</v>
      </c>
      <c r="AB579" s="10">
        <v>737076639</v>
      </c>
      <c r="AC579" s="10">
        <v>684489524</v>
      </c>
      <c r="AD579" s="10">
        <v>690672310</v>
      </c>
      <c r="AE579" s="10">
        <v>736461828</v>
      </c>
      <c r="AF579" s="10">
        <v>859348402</v>
      </c>
      <c r="AG579" s="10">
        <v>659240668</v>
      </c>
      <c r="AH579" s="1" t="e">
        <f t="shared" si="182"/>
        <v>#VALUE!</v>
      </c>
      <c r="AI579" s="1">
        <f t="shared" si="183"/>
        <v>10700005213.59</v>
      </c>
      <c r="AJ579" s="1">
        <f t="shared" si="184"/>
        <v>10244720722.63</v>
      </c>
      <c r="AK579" s="1">
        <f t="shared" si="185"/>
        <v>9353111128.3</v>
      </c>
      <c r="AL579" s="1">
        <f t="shared" si="186"/>
        <v>8451047656.06</v>
      </c>
      <c r="AM579" s="1">
        <f t="shared" si="187"/>
        <v>7839228200.75</v>
      </c>
      <c r="AN579" s="1">
        <f t="shared" si="188"/>
        <v>6075036339.5</v>
      </c>
      <c r="AO579" s="1">
        <f t="shared" si="189"/>
        <v>5632018061.1</v>
      </c>
      <c r="AP579" s="1">
        <f t="shared" si="190"/>
        <v>5355929480</v>
      </c>
      <c r="AQ579" s="1">
        <f t="shared" si="191"/>
        <v>4710002720</v>
      </c>
      <c r="AR579" s="2" t="e">
        <f t="shared" si="192"/>
        <v>#VALUE!</v>
      </c>
      <c r="AS579" s="2">
        <f t="shared" si="193"/>
        <v>0.0926523152288613</v>
      </c>
      <c r="AT579" s="2">
        <f t="shared" si="194"/>
        <v>0.0904881195006374</v>
      </c>
      <c r="AU579" s="2">
        <f t="shared" si="195"/>
        <v>0.0829499517708623</v>
      </c>
      <c r="AV579" s="2">
        <f t="shared" si="196"/>
        <v>0.0872171911693651</v>
      </c>
      <c r="AW579" s="2">
        <f t="shared" si="197"/>
        <v>0.0873159329555572</v>
      </c>
      <c r="AX579" s="2">
        <f t="shared" si="198"/>
        <v>0.113690235152872</v>
      </c>
      <c r="AY579" s="2">
        <f t="shared" si="199"/>
        <v>0.130763399550633</v>
      </c>
      <c r="AZ579" s="2">
        <f t="shared" si="200"/>
        <v>0.160448042717695</v>
      </c>
      <c r="BA579" s="2">
        <f t="shared" si="201"/>
        <v>0.139966090720219</v>
      </c>
    </row>
    <row r="580" hidden="1" spans="1:53">
      <c r="A580" s="8" t="s">
        <v>1174</v>
      </c>
      <c r="B580" s="8" t="s">
        <v>1175</v>
      </c>
      <c r="C580" s="9">
        <v>18.24</v>
      </c>
      <c r="D580" s="10" t="s">
        <v>21</v>
      </c>
      <c r="E580" s="10">
        <v>6407015533.14</v>
      </c>
      <c r="F580" s="10">
        <v>5984253521.17</v>
      </c>
      <c r="G580" s="10">
        <v>5379691789.97</v>
      </c>
      <c r="H580" s="10">
        <v>4935588343.37</v>
      </c>
      <c r="I580" s="10">
        <v>5000365609.33</v>
      </c>
      <c r="J580" s="10">
        <v>4503227010.36</v>
      </c>
      <c r="K580" s="10">
        <v>4200278915.33</v>
      </c>
      <c r="L580" s="10">
        <v>3990089670</v>
      </c>
      <c r="M580" s="10">
        <v>3569887820</v>
      </c>
      <c r="N580" s="10" t="s">
        <v>21</v>
      </c>
      <c r="O580" s="10">
        <v>1609719910</v>
      </c>
      <c r="P580" s="10">
        <v>777461049</v>
      </c>
      <c r="Q580" s="10">
        <v>480618717</v>
      </c>
      <c r="R580" s="10">
        <v>488835172</v>
      </c>
      <c r="S580" s="10">
        <v>256660204</v>
      </c>
      <c r="T580" s="10">
        <v>257795454</v>
      </c>
      <c r="U580" s="10">
        <v>194545454</v>
      </c>
      <c r="V580" s="10">
        <v>41295454</v>
      </c>
      <c r="W580" s="10">
        <v>138045454</v>
      </c>
      <c r="X580" s="10" t="s">
        <v>21</v>
      </c>
      <c r="Y580" s="10">
        <v>862443791</v>
      </c>
      <c r="Z580" s="10">
        <v>938297010</v>
      </c>
      <c r="AA580" s="10">
        <v>909368468</v>
      </c>
      <c r="AB580" s="10">
        <v>830806223</v>
      </c>
      <c r="AC580" s="10">
        <v>617521274</v>
      </c>
      <c r="AD580" s="10">
        <v>548350108</v>
      </c>
      <c r="AE580" s="10">
        <v>501372730</v>
      </c>
      <c r="AF580" s="10">
        <v>721384463</v>
      </c>
      <c r="AG580" s="10">
        <v>641897534</v>
      </c>
      <c r="AH580" s="1" t="e">
        <f t="shared" si="182"/>
        <v>#VALUE!</v>
      </c>
      <c r="AI580" s="1">
        <f t="shared" si="183"/>
        <v>8016735443.14</v>
      </c>
      <c r="AJ580" s="1">
        <f t="shared" si="184"/>
        <v>6761714570.17</v>
      </c>
      <c r="AK580" s="1">
        <f t="shared" si="185"/>
        <v>5860310506.97</v>
      </c>
      <c r="AL580" s="1">
        <f t="shared" si="186"/>
        <v>5424423515.37</v>
      </c>
      <c r="AM580" s="1">
        <f t="shared" si="187"/>
        <v>5257025813.33</v>
      </c>
      <c r="AN580" s="1">
        <f t="shared" si="188"/>
        <v>4761022464.36</v>
      </c>
      <c r="AO580" s="1">
        <f t="shared" si="189"/>
        <v>4394824369.33</v>
      </c>
      <c r="AP580" s="1">
        <f t="shared" si="190"/>
        <v>4031385124</v>
      </c>
      <c r="AQ580" s="1">
        <f t="shared" si="191"/>
        <v>3707933274</v>
      </c>
      <c r="AR580" s="2" t="e">
        <f t="shared" si="192"/>
        <v>#VALUE!</v>
      </c>
      <c r="AS580" s="2">
        <f t="shared" si="193"/>
        <v>0.107580423118241</v>
      </c>
      <c r="AT580" s="2">
        <f t="shared" si="194"/>
        <v>0.138766136940976</v>
      </c>
      <c r="AU580" s="2">
        <f t="shared" si="195"/>
        <v>0.155174110129222</v>
      </c>
      <c r="AV580" s="2">
        <f t="shared" si="196"/>
        <v>0.153160279732201</v>
      </c>
      <c r="AW580" s="2">
        <f t="shared" si="197"/>
        <v>0.117465901048874</v>
      </c>
      <c r="AX580" s="2">
        <f t="shared" si="198"/>
        <v>0.115174862564676</v>
      </c>
      <c r="AY580" s="2">
        <f t="shared" si="199"/>
        <v>0.114082540703768</v>
      </c>
      <c r="AZ580" s="2">
        <f t="shared" si="200"/>
        <v>0.178942085861604</v>
      </c>
      <c r="BA580" s="2">
        <f t="shared" si="201"/>
        <v>0.173114640034377</v>
      </c>
    </row>
    <row r="581" hidden="1" spans="1:53">
      <c r="A581" s="8" t="s">
        <v>1176</v>
      </c>
      <c r="B581" s="8" t="s">
        <v>1177</v>
      </c>
      <c r="C581" s="9">
        <v>10.02</v>
      </c>
      <c r="D581" s="10" t="s">
        <v>21</v>
      </c>
      <c r="E581" s="10">
        <v>591591693.59</v>
      </c>
      <c r="F581" s="10">
        <v>4108529774.57</v>
      </c>
      <c r="G581" s="10">
        <v>4664255229.85</v>
      </c>
      <c r="H581" s="10">
        <v>4747681409.96</v>
      </c>
      <c r="I581" s="10">
        <v>4443463789.32</v>
      </c>
      <c r="J581" s="10">
        <v>4820563946.4</v>
      </c>
      <c r="K581" s="10">
        <v>3956729412.66</v>
      </c>
      <c r="L581" s="10">
        <v>3939062630</v>
      </c>
      <c r="M581" s="10">
        <v>3553877580</v>
      </c>
      <c r="N581" s="10" t="s">
        <v>21</v>
      </c>
      <c r="O581" s="10">
        <v>5244824340</v>
      </c>
      <c r="P581" s="10">
        <v>5319441980</v>
      </c>
      <c r="Q581" s="10">
        <v>6190253320</v>
      </c>
      <c r="R581" s="10">
        <v>4543519520</v>
      </c>
      <c r="S581" s="10">
        <v>4143103990</v>
      </c>
      <c r="T581" s="10">
        <v>3260998620</v>
      </c>
      <c r="U581" s="10">
        <v>2055111340</v>
      </c>
      <c r="V581" s="10">
        <v>3066173150</v>
      </c>
      <c r="W581" s="10">
        <v>3481442450</v>
      </c>
      <c r="X581" s="10" t="s">
        <v>21</v>
      </c>
      <c r="Y581" s="10">
        <v>-3457286270</v>
      </c>
      <c r="Z581" s="10">
        <v>160344929</v>
      </c>
      <c r="AA581" s="10">
        <v>-92112136.9</v>
      </c>
      <c r="AB581" s="10">
        <v>970730945</v>
      </c>
      <c r="AC581" s="10">
        <v>989489222</v>
      </c>
      <c r="AD581" s="10">
        <v>270124273</v>
      </c>
      <c r="AE581" s="10">
        <v>327145085</v>
      </c>
      <c r="AF581" s="10">
        <v>729990377</v>
      </c>
      <c r="AG581" s="10">
        <v>660039821</v>
      </c>
      <c r="AH581" s="1" t="e">
        <f t="shared" si="182"/>
        <v>#VALUE!</v>
      </c>
      <c r="AI581" s="1">
        <f t="shared" si="183"/>
        <v>5836416033.59</v>
      </c>
      <c r="AJ581" s="1">
        <f t="shared" si="184"/>
        <v>9427971754.57</v>
      </c>
      <c r="AK581" s="1">
        <f t="shared" si="185"/>
        <v>10854508549.85</v>
      </c>
      <c r="AL581" s="1">
        <f t="shared" si="186"/>
        <v>9291200929.96</v>
      </c>
      <c r="AM581" s="1">
        <f t="shared" si="187"/>
        <v>8586567779.32</v>
      </c>
      <c r="AN581" s="1">
        <f t="shared" si="188"/>
        <v>8081562566.4</v>
      </c>
      <c r="AO581" s="1">
        <f t="shared" si="189"/>
        <v>6011840752.66</v>
      </c>
      <c r="AP581" s="1">
        <f t="shared" si="190"/>
        <v>7005235780</v>
      </c>
      <c r="AQ581" s="1">
        <f t="shared" si="191"/>
        <v>7035320030</v>
      </c>
      <c r="AR581" s="2" t="e">
        <f t="shared" si="192"/>
        <v>#VALUE!</v>
      </c>
      <c r="AS581" s="2">
        <f t="shared" si="193"/>
        <v>-0.592364603568778</v>
      </c>
      <c r="AT581" s="2">
        <f t="shared" si="194"/>
        <v>0.0170073620471207</v>
      </c>
      <c r="AU581" s="2">
        <f t="shared" si="195"/>
        <v>-0.00848607161503161</v>
      </c>
      <c r="AV581" s="2">
        <f t="shared" si="196"/>
        <v>0.104478522455566</v>
      </c>
      <c r="AW581" s="2">
        <f t="shared" si="197"/>
        <v>0.115236873152402</v>
      </c>
      <c r="AX581" s="2">
        <f t="shared" si="198"/>
        <v>0.0334247579945829</v>
      </c>
      <c r="AY581" s="2">
        <f t="shared" si="199"/>
        <v>0.0544167915384737</v>
      </c>
      <c r="AZ581" s="2">
        <f t="shared" si="200"/>
        <v>0.104206396461933</v>
      </c>
      <c r="BA581" s="2">
        <f t="shared" si="201"/>
        <v>0.0938180236557057</v>
      </c>
    </row>
    <row r="582" hidden="1" spans="1:53">
      <c r="A582" s="8" t="s">
        <v>1178</v>
      </c>
      <c r="B582" s="8" t="s">
        <v>1179</v>
      </c>
      <c r="C582" s="9">
        <v>3.93</v>
      </c>
      <c r="D582" s="10" t="s">
        <v>21</v>
      </c>
      <c r="E582" s="10">
        <v>5580443850.42</v>
      </c>
      <c r="F582" s="10">
        <v>5932421329.03</v>
      </c>
      <c r="G582" s="10">
        <v>6243585231.09</v>
      </c>
      <c r="H582" s="10">
        <v>6233302701.91</v>
      </c>
      <c r="I582" s="10">
        <v>5968751794.31</v>
      </c>
      <c r="J582" s="10">
        <v>5759636651.43</v>
      </c>
      <c r="K582" s="10">
        <v>4142810652.92</v>
      </c>
      <c r="L582" s="10">
        <v>3884055010</v>
      </c>
      <c r="M582" s="10">
        <v>3553245090</v>
      </c>
      <c r="N582" s="10" t="s">
        <v>21</v>
      </c>
      <c r="O582" s="10">
        <v>137780011</v>
      </c>
      <c r="P582" s="10">
        <v>232052440</v>
      </c>
      <c r="Q582" s="10">
        <v>909189147</v>
      </c>
      <c r="R582" s="10">
        <v>1003626280</v>
      </c>
      <c r="S582" s="10">
        <v>974565152</v>
      </c>
      <c r="T582" s="10">
        <v>1429158160</v>
      </c>
      <c r="U582" s="10">
        <v>1485313230</v>
      </c>
      <c r="V582" s="10">
        <v>1563035040</v>
      </c>
      <c r="W582" s="10">
        <v>1496548840</v>
      </c>
      <c r="X582" s="10" t="s">
        <v>21</v>
      </c>
      <c r="Y582" s="10">
        <v>57789627.4</v>
      </c>
      <c r="Z582" s="10">
        <v>-222157738</v>
      </c>
      <c r="AA582" s="10">
        <v>206629363</v>
      </c>
      <c r="AB582" s="10">
        <v>475938608</v>
      </c>
      <c r="AC582" s="10">
        <v>623170182</v>
      </c>
      <c r="AD582" s="10">
        <v>492657893</v>
      </c>
      <c r="AE582" s="10">
        <v>543521105</v>
      </c>
      <c r="AF582" s="10">
        <v>507287867</v>
      </c>
      <c r="AG582" s="10">
        <v>472324614</v>
      </c>
      <c r="AH582" s="1" t="e">
        <f t="shared" si="182"/>
        <v>#VALUE!</v>
      </c>
      <c r="AI582" s="1">
        <f t="shared" si="183"/>
        <v>5718223861.42</v>
      </c>
      <c r="AJ582" s="1">
        <f t="shared" si="184"/>
        <v>6164473769.03</v>
      </c>
      <c r="AK582" s="1">
        <f t="shared" si="185"/>
        <v>7152774378.09</v>
      </c>
      <c r="AL582" s="1">
        <f t="shared" si="186"/>
        <v>7236928981.91</v>
      </c>
      <c r="AM582" s="1">
        <f t="shared" si="187"/>
        <v>6943316946.31</v>
      </c>
      <c r="AN582" s="1">
        <f t="shared" si="188"/>
        <v>7188794811.43</v>
      </c>
      <c r="AO582" s="1">
        <f t="shared" si="189"/>
        <v>5628123882.92</v>
      </c>
      <c r="AP582" s="1">
        <f t="shared" si="190"/>
        <v>5447090050</v>
      </c>
      <c r="AQ582" s="1">
        <f t="shared" si="191"/>
        <v>5049793930</v>
      </c>
      <c r="AR582" s="2" t="e">
        <f t="shared" si="192"/>
        <v>#VALUE!</v>
      </c>
      <c r="AS582" s="2">
        <f t="shared" si="193"/>
        <v>0.0101062198333818</v>
      </c>
      <c r="AT582" s="2">
        <f t="shared" si="194"/>
        <v>-0.0360383945692346</v>
      </c>
      <c r="AU582" s="2">
        <f t="shared" si="195"/>
        <v>0.0288880023439487</v>
      </c>
      <c r="AV582" s="2">
        <f t="shared" si="196"/>
        <v>0.0657652726991924</v>
      </c>
      <c r="AW582" s="2">
        <f t="shared" si="197"/>
        <v>0.0897510781689408</v>
      </c>
      <c r="AX582" s="2">
        <f t="shared" si="198"/>
        <v>0.0685313610866576</v>
      </c>
      <c r="AY582" s="2">
        <f t="shared" si="199"/>
        <v>0.0965723420995504</v>
      </c>
      <c r="AZ582" s="2">
        <f t="shared" si="200"/>
        <v>0.0931300680443129</v>
      </c>
      <c r="BA582" s="2">
        <f t="shared" si="201"/>
        <v>0.0935334432547825</v>
      </c>
    </row>
    <row r="583" hidden="1" spans="1:53">
      <c r="A583" s="8" t="s">
        <v>1180</v>
      </c>
      <c r="B583" s="8" t="s">
        <v>1181</v>
      </c>
      <c r="C583" s="9">
        <v>8.69</v>
      </c>
      <c r="D583" s="10" t="s">
        <v>21</v>
      </c>
      <c r="E583" s="10">
        <v>10900144608.43</v>
      </c>
      <c r="F583" s="10">
        <v>9346765296.26</v>
      </c>
      <c r="G583" s="10">
        <v>7522965361.35</v>
      </c>
      <c r="H583" s="10">
        <v>6094044991.38</v>
      </c>
      <c r="I583" s="10">
        <v>4633303744.57</v>
      </c>
      <c r="J583" s="10">
        <v>4388275104.23</v>
      </c>
      <c r="K583" s="10">
        <v>4086128553.51</v>
      </c>
      <c r="L583" s="10">
        <v>4203579440</v>
      </c>
      <c r="M583" s="10">
        <v>3548410820</v>
      </c>
      <c r="N583" s="10" t="s">
        <v>21</v>
      </c>
      <c r="O583" s="10">
        <v>3229722490</v>
      </c>
      <c r="P583" s="10">
        <v>2721994310</v>
      </c>
      <c r="Q583" s="10">
        <v>2056046870</v>
      </c>
      <c r="R583" s="10">
        <v>1842550180</v>
      </c>
      <c r="S583" s="10">
        <v>1930534480</v>
      </c>
      <c r="T583" s="10">
        <v>2624957680</v>
      </c>
      <c r="U583" s="10">
        <v>3486697040</v>
      </c>
      <c r="V583" s="10">
        <v>2967831110</v>
      </c>
      <c r="W583" s="10">
        <v>2850609730</v>
      </c>
      <c r="X583" s="10" t="s">
        <v>21</v>
      </c>
      <c r="Y583" s="10">
        <v>3060772610</v>
      </c>
      <c r="Z583" s="10">
        <v>2858922310</v>
      </c>
      <c r="AA583" s="10">
        <v>2704608730</v>
      </c>
      <c r="AB583" s="10">
        <v>2403458940</v>
      </c>
      <c r="AC583" s="10">
        <v>1187083450</v>
      </c>
      <c r="AD583" s="10">
        <v>639615292</v>
      </c>
      <c r="AE583" s="10">
        <v>653347560</v>
      </c>
      <c r="AF583" s="10">
        <v>1279508110</v>
      </c>
      <c r="AG583" s="10">
        <v>1113822600</v>
      </c>
      <c r="AH583" s="1" t="e">
        <f t="shared" si="182"/>
        <v>#VALUE!</v>
      </c>
      <c r="AI583" s="1">
        <f t="shared" si="183"/>
        <v>14129867098.43</v>
      </c>
      <c r="AJ583" s="1">
        <f t="shared" si="184"/>
        <v>12068759606.26</v>
      </c>
      <c r="AK583" s="1">
        <f t="shared" si="185"/>
        <v>9579012231.35</v>
      </c>
      <c r="AL583" s="1">
        <f t="shared" si="186"/>
        <v>7936595171.38</v>
      </c>
      <c r="AM583" s="1">
        <f t="shared" si="187"/>
        <v>6563838224.57</v>
      </c>
      <c r="AN583" s="1">
        <f t="shared" si="188"/>
        <v>7013232784.23</v>
      </c>
      <c r="AO583" s="1">
        <f t="shared" si="189"/>
        <v>7572825593.51</v>
      </c>
      <c r="AP583" s="1">
        <f t="shared" si="190"/>
        <v>7171410550</v>
      </c>
      <c r="AQ583" s="1">
        <f t="shared" si="191"/>
        <v>6399020550</v>
      </c>
      <c r="AR583" s="2" t="e">
        <f t="shared" si="192"/>
        <v>#VALUE!</v>
      </c>
      <c r="AS583" s="2">
        <f t="shared" si="193"/>
        <v>0.2166172256737</v>
      </c>
      <c r="AT583" s="2">
        <f t="shared" si="194"/>
        <v>0.236886175818523</v>
      </c>
      <c r="AU583" s="2">
        <f t="shared" si="195"/>
        <v>0.282347351133806</v>
      </c>
      <c r="AV583" s="2">
        <f t="shared" si="196"/>
        <v>0.30283249782817</v>
      </c>
      <c r="AW583" s="2">
        <f t="shared" si="197"/>
        <v>0.180852027333103</v>
      </c>
      <c r="AX583" s="2">
        <f t="shared" si="198"/>
        <v>0.0912012065873876</v>
      </c>
      <c r="AY583" s="2">
        <f t="shared" si="199"/>
        <v>0.0862752683172747</v>
      </c>
      <c r="AZ583" s="2">
        <f t="shared" si="200"/>
        <v>0.178417913892825</v>
      </c>
      <c r="BA583" s="2">
        <f t="shared" si="201"/>
        <v>0.17406141944645</v>
      </c>
    </row>
    <row r="584" hidden="1" spans="1:53">
      <c r="A584" s="8" t="s">
        <v>1182</v>
      </c>
      <c r="B584" s="8" t="s">
        <v>1183</v>
      </c>
      <c r="C584" s="9">
        <v>7.96</v>
      </c>
      <c r="D584" s="10" t="s">
        <v>21</v>
      </c>
      <c r="E584" s="10">
        <v>4695959270.11</v>
      </c>
      <c r="F584" s="10">
        <v>4452088311.33</v>
      </c>
      <c r="G584" s="10">
        <v>4420503299.36</v>
      </c>
      <c r="H584" s="10">
        <v>3929466212.6</v>
      </c>
      <c r="I584" s="10">
        <v>3260818860.91</v>
      </c>
      <c r="J584" s="10">
        <v>1486018087.17</v>
      </c>
      <c r="K584" s="10">
        <v>2511220663.36</v>
      </c>
      <c r="L584" s="10">
        <v>2871522470</v>
      </c>
      <c r="M584" s="10">
        <v>3546430720</v>
      </c>
      <c r="N584" s="10" t="s">
        <v>21</v>
      </c>
      <c r="O584" s="10">
        <v>3112321390</v>
      </c>
      <c r="P584" s="10">
        <v>2727780600</v>
      </c>
      <c r="Q584" s="10">
        <v>2114487290</v>
      </c>
      <c r="R584" s="10">
        <v>2166291060</v>
      </c>
      <c r="S584" s="10">
        <v>2824082830</v>
      </c>
      <c r="T584" s="10">
        <v>3128038520</v>
      </c>
      <c r="U584" s="10">
        <v>7013085490</v>
      </c>
      <c r="V584" s="10">
        <v>8179345010</v>
      </c>
      <c r="W584" s="10">
        <v>4856691100</v>
      </c>
      <c r="X584" s="10" t="s">
        <v>21</v>
      </c>
      <c r="Y584" s="10">
        <v>489724532</v>
      </c>
      <c r="Z584" s="10">
        <v>248276379</v>
      </c>
      <c r="AA584" s="10">
        <v>779558377</v>
      </c>
      <c r="AB584" s="10">
        <v>948088212</v>
      </c>
      <c r="AC584" s="10">
        <v>753469273</v>
      </c>
      <c r="AD584" s="10">
        <v>586182806</v>
      </c>
      <c r="AE584" s="10">
        <v>-1526676680</v>
      </c>
      <c r="AF584" s="10">
        <v>-871766336</v>
      </c>
      <c r="AG584" s="10">
        <v>225929857</v>
      </c>
      <c r="AH584" s="1" t="e">
        <f t="shared" si="182"/>
        <v>#VALUE!</v>
      </c>
      <c r="AI584" s="1">
        <f t="shared" si="183"/>
        <v>7808280660.11</v>
      </c>
      <c r="AJ584" s="1">
        <f t="shared" si="184"/>
        <v>7179868911.33</v>
      </c>
      <c r="AK584" s="1">
        <f t="shared" si="185"/>
        <v>6534990589.36</v>
      </c>
      <c r="AL584" s="1">
        <f t="shared" si="186"/>
        <v>6095757272.6</v>
      </c>
      <c r="AM584" s="1">
        <f t="shared" si="187"/>
        <v>6084901690.91</v>
      </c>
      <c r="AN584" s="1">
        <f t="shared" si="188"/>
        <v>4614056607.17</v>
      </c>
      <c r="AO584" s="1">
        <f t="shared" si="189"/>
        <v>9524306153.36</v>
      </c>
      <c r="AP584" s="1">
        <f t="shared" si="190"/>
        <v>11050867480</v>
      </c>
      <c r="AQ584" s="1">
        <f t="shared" si="191"/>
        <v>8403121820</v>
      </c>
      <c r="AR584" s="2" t="e">
        <f t="shared" si="192"/>
        <v>#VALUE!</v>
      </c>
      <c r="AS584" s="2">
        <f t="shared" si="193"/>
        <v>0.0627186128825832</v>
      </c>
      <c r="AT584" s="2">
        <f t="shared" si="194"/>
        <v>0.0345795142036945</v>
      </c>
      <c r="AU584" s="2">
        <f t="shared" si="195"/>
        <v>0.119289900473498</v>
      </c>
      <c r="AV584" s="2">
        <f t="shared" si="196"/>
        <v>0.155532474408322</v>
      </c>
      <c r="AW584" s="2">
        <f t="shared" si="197"/>
        <v>0.123826038820903</v>
      </c>
      <c r="AX584" s="2">
        <f t="shared" si="198"/>
        <v>0.127042829316204</v>
      </c>
      <c r="AY584" s="2">
        <f t="shared" si="199"/>
        <v>-0.160292692760765</v>
      </c>
      <c r="AZ584" s="2">
        <f t="shared" si="200"/>
        <v>-0.0788866880883092</v>
      </c>
      <c r="BA584" s="2">
        <f t="shared" si="201"/>
        <v>0.0268864193379027</v>
      </c>
    </row>
    <row r="585" hidden="1" spans="1:53">
      <c r="A585" s="8" t="s">
        <v>1184</v>
      </c>
      <c r="B585" s="8" t="s">
        <v>1185</v>
      </c>
      <c r="C585" s="9">
        <v>3.06</v>
      </c>
      <c r="D585" s="10" t="s">
        <v>21</v>
      </c>
      <c r="E585" s="10">
        <v>4337627894.71</v>
      </c>
      <c r="F585" s="10">
        <v>8339322471.01</v>
      </c>
      <c r="G585" s="10">
        <v>9729614418.4</v>
      </c>
      <c r="H585" s="10">
        <v>9980402903.08</v>
      </c>
      <c r="I585" s="10">
        <v>8302818954.53</v>
      </c>
      <c r="J585" s="10">
        <v>6966720346.69</v>
      </c>
      <c r="K585" s="10">
        <v>6789670053.07</v>
      </c>
      <c r="L585" s="10">
        <v>3750451250</v>
      </c>
      <c r="M585" s="10">
        <v>3530444700</v>
      </c>
      <c r="N585" s="10" t="s">
        <v>21</v>
      </c>
      <c r="O585" s="10">
        <v>19603949900</v>
      </c>
      <c r="P585" s="10">
        <v>22998673100</v>
      </c>
      <c r="Q585" s="10">
        <v>25413420100</v>
      </c>
      <c r="R585" s="10">
        <v>24844653300</v>
      </c>
      <c r="S585" s="10">
        <v>26545518600</v>
      </c>
      <c r="T585" s="10">
        <v>24461457900</v>
      </c>
      <c r="U585" s="10">
        <v>17976185600</v>
      </c>
      <c r="V585" s="10">
        <v>11641469200</v>
      </c>
      <c r="W585" s="10">
        <v>8166373520</v>
      </c>
      <c r="X585" s="10" t="s">
        <v>21</v>
      </c>
      <c r="Y585" s="10">
        <v>-1823834090</v>
      </c>
      <c r="Z585" s="10">
        <v>287929196</v>
      </c>
      <c r="AA585" s="10">
        <v>2338083970</v>
      </c>
      <c r="AB585" s="10">
        <v>2563932320</v>
      </c>
      <c r="AC585" s="10">
        <v>1812355840</v>
      </c>
      <c r="AD585" s="10">
        <v>903208963</v>
      </c>
      <c r="AE585" s="10">
        <v>550252247</v>
      </c>
      <c r="AF585" s="10">
        <v>580536998</v>
      </c>
      <c r="AG585" s="10">
        <v>721032022</v>
      </c>
      <c r="AH585" s="1" t="e">
        <f t="shared" si="182"/>
        <v>#VALUE!</v>
      </c>
      <c r="AI585" s="1">
        <f t="shared" si="183"/>
        <v>23941577794.71</v>
      </c>
      <c r="AJ585" s="1">
        <f t="shared" si="184"/>
        <v>31337995571.01</v>
      </c>
      <c r="AK585" s="1">
        <f t="shared" si="185"/>
        <v>35143034518.4</v>
      </c>
      <c r="AL585" s="1">
        <f t="shared" si="186"/>
        <v>34825056203.08</v>
      </c>
      <c r="AM585" s="1">
        <f t="shared" si="187"/>
        <v>34848337554.53</v>
      </c>
      <c r="AN585" s="1">
        <f t="shared" si="188"/>
        <v>31428178246.69</v>
      </c>
      <c r="AO585" s="1">
        <f t="shared" si="189"/>
        <v>24765855653.07</v>
      </c>
      <c r="AP585" s="1">
        <f t="shared" si="190"/>
        <v>15391920450</v>
      </c>
      <c r="AQ585" s="1">
        <f t="shared" si="191"/>
        <v>11696818220</v>
      </c>
      <c r="AR585" s="2" t="e">
        <f t="shared" si="192"/>
        <v>#VALUE!</v>
      </c>
      <c r="AS585" s="2">
        <f t="shared" si="193"/>
        <v>-0.0761785253101817</v>
      </c>
      <c r="AT585" s="2">
        <f t="shared" si="194"/>
        <v>0.00918786255322456</v>
      </c>
      <c r="AU585" s="2">
        <f t="shared" si="195"/>
        <v>0.0665305088772524</v>
      </c>
      <c r="AV585" s="2">
        <f t="shared" si="196"/>
        <v>0.0736232069533097</v>
      </c>
      <c r="AW585" s="2">
        <f t="shared" si="197"/>
        <v>0.0520069526175836</v>
      </c>
      <c r="AX585" s="2">
        <f t="shared" si="198"/>
        <v>0.0287388265368237</v>
      </c>
      <c r="AY585" s="2">
        <f t="shared" si="199"/>
        <v>0.0222181803329614</v>
      </c>
      <c r="AZ585" s="2">
        <f t="shared" si="200"/>
        <v>0.0377169957372019</v>
      </c>
      <c r="BA585" s="2">
        <f t="shared" si="201"/>
        <v>0.0616434322940175</v>
      </c>
    </row>
    <row r="586" hidden="1" spans="1:53">
      <c r="A586" s="8" t="s">
        <v>1186</v>
      </c>
      <c r="B586" s="16" t="s">
        <v>1187</v>
      </c>
      <c r="C586" s="9">
        <v>5.72</v>
      </c>
      <c r="D586" s="10" t="s">
        <v>21</v>
      </c>
      <c r="E586" s="10">
        <v>3683345103.29</v>
      </c>
      <c r="F586" s="10">
        <v>3403977265.64</v>
      </c>
      <c r="G586" s="10">
        <v>3241492868.3</v>
      </c>
      <c r="H586" s="10">
        <v>3139583396.81</v>
      </c>
      <c r="I586" s="10">
        <v>3788137145.08</v>
      </c>
      <c r="J586" s="10">
        <v>3783108530.74</v>
      </c>
      <c r="K586" s="10">
        <v>3685425700.04</v>
      </c>
      <c r="L586" s="10">
        <v>3523145150</v>
      </c>
      <c r="M586" s="10">
        <v>3520666390</v>
      </c>
      <c r="N586" s="10" t="s">
        <v>21</v>
      </c>
      <c r="O586" s="10">
        <v>31276604</v>
      </c>
      <c r="P586" s="10">
        <v>313142832</v>
      </c>
      <c r="Q586" s="10">
        <v>707317576</v>
      </c>
      <c r="R586" s="10">
        <v>588968690</v>
      </c>
      <c r="S586" s="10">
        <v>604650000</v>
      </c>
      <c r="T586" s="10">
        <v>252960425</v>
      </c>
      <c r="U586" s="10">
        <v>2482632.29</v>
      </c>
      <c r="V586" s="10">
        <v>4348632.29</v>
      </c>
      <c r="W586" s="10">
        <v>2736495</v>
      </c>
      <c r="X586" s="10" t="s">
        <v>21</v>
      </c>
      <c r="Y586" s="10">
        <v>212059140</v>
      </c>
      <c r="Z586" s="10">
        <v>205510326</v>
      </c>
      <c r="AA586" s="10">
        <v>109731338</v>
      </c>
      <c r="AB586" s="10">
        <v>-509639041</v>
      </c>
      <c r="AC586" s="10">
        <v>115844571</v>
      </c>
      <c r="AD586" s="10">
        <v>296421268</v>
      </c>
      <c r="AE586" s="10">
        <v>238658853</v>
      </c>
      <c r="AF586" s="10">
        <v>202576463</v>
      </c>
      <c r="AG586" s="10">
        <v>280719160</v>
      </c>
      <c r="AH586" s="1" t="e">
        <f t="shared" si="182"/>
        <v>#VALUE!</v>
      </c>
      <c r="AI586" s="1">
        <f t="shared" si="183"/>
        <v>3714621707.29</v>
      </c>
      <c r="AJ586" s="1">
        <f t="shared" si="184"/>
        <v>3717120097.64</v>
      </c>
      <c r="AK586" s="1">
        <f t="shared" si="185"/>
        <v>3948810444.3</v>
      </c>
      <c r="AL586" s="1">
        <f t="shared" si="186"/>
        <v>3728552086.81</v>
      </c>
      <c r="AM586" s="1">
        <f t="shared" si="187"/>
        <v>4392787145.08</v>
      </c>
      <c r="AN586" s="1">
        <f t="shared" si="188"/>
        <v>4036068955.74</v>
      </c>
      <c r="AO586" s="1">
        <f t="shared" si="189"/>
        <v>3687908332.33</v>
      </c>
      <c r="AP586" s="1">
        <f t="shared" si="190"/>
        <v>3527493782.29</v>
      </c>
      <c r="AQ586" s="1">
        <f t="shared" si="191"/>
        <v>3523402885</v>
      </c>
      <c r="AR586" s="2" t="e">
        <f t="shared" si="192"/>
        <v>#VALUE!</v>
      </c>
      <c r="AS586" s="2">
        <f t="shared" si="193"/>
        <v>0.0570876812526645</v>
      </c>
      <c r="AT586" s="2">
        <f t="shared" si="194"/>
        <v>0.0552875130751031</v>
      </c>
      <c r="AU586" s="2">
        <f t="shared" si="195"/>
        <v>0.0277884541554518</v>
      </c>
      <c r="AV586" s="2">
        <f t="shared" si="196"/>
        <v>-0.136685509316842</v>
      </c>
      <c r="AW586" s="2">
        <f t="shared" si="197"/>
        <v>0.026371542069765</v>
      </c>
      <c r="AX586" s="2">
        <f t="shared" si="198"/>
        <v>0.0734430633496578</v>
      </c>
      <c r="AY586" s="2">
        <f t="shared" si="199"/>
        <v>0.0647138788423238</v>
      </c>
      <c r="AZ586" s="2">
        <f t="shared" si="200"/>
        <v>0.0574278724507036</v>
      </c>
      <c r="BA586" s="2">
        <f t="shared" si="201"/>
        <v>0.079672739440355</v>
      </c>
    </row>
    <row r="587" hidden="1" spans="1:53">
      <c r="A587" s="8" t="s">
        <v>1188</v>
      </c>
      <c r="B587" s="16" t="s">
        <v>1189</v>
      </c>
      <c r="C587" s="9">
        <v>17.4</v>
      </c>
      <c r="D587" s="10" t="s">
        <v>21</v>
      </c>
      <c r="E587" s="10">
        <v>19350374546.75</v>
      </c>
      <c r="F587" s="10">
        <v>13907258266.03</v>
      </c>
      <c r="G587" s="10">
        <v>13620452199.11</v>
      </c>
      <c r="H587" s="10">
        <v>12522271202.4</v>
      </c>
      <c r="I587" s="10">
        <v>11129731664.58</v>
      </c>
      <c r="J587" s="10">
        <v>8644118199.77</v>
      </c>
      <c r="K587" s="10">
        <v>5227948584.13</v>
      </c>
      <c r="L587" s="10">
        <v>4410104710</v>
      </c>
      <c r="M587" s="10">
        <v>3519349890</v>
      </c>
      <c r="N587" s="10" t="s">
        <v>21</v>
      </c>
      <c r="O587" s="10">
        <v>13661824300</v>
      </c>
      <c r="P587" s="10">
        <v>5939982190</v>
      </c>
      <c r="Q587" s="10">
        <v>7378618920</v>
      </c>
      <c r="R587" s="10">
        <v>6255261480</v>
      </c>
      <c r="S587" s="10">
        <v>5004239070</v>
      </c>
      <c r="T587" s="10">
        <v>2923785860</v>
      </c>
      <c r="U587" s="10">
        <v>2385211590</v>
      </c>
      <c r="V587" s="10">
        <v>2560586130</v>
      </c>
      <c r="W587" s="10">
        <v>2352733120</v>
      </c>
      <c r="X587" s="10" t="s">
        <v>21</v>
      </c>
      <c r="Y587" s="10">
        <v>5261623360</v>
      </c>
      <c r="Z587" s="10">
        <v>517943187</v>
      </c>
      <c r="AA587" s="10">
        <v>624983629</v>
      </c>
      <c r="AB587" s="10">
        <v>1818380250</v>
      </c>
      <c r="AC587" s="10">
        <v>1443834140</v>
      </c>
      <c r="AD587" s="10">
        <v>579017443</v>
      </c>
      <c r="AE587" s="10">
        <v>908127178</v>
      </c>
      <c r="AF587" s="10">
        <v>521897974</v>
      </c>
      <c r="AG587" s="10">
        <v>319460099</v>
      </c>
      <c r="AH587" s="1" t="e">
        <f t="shared" si="182"/>
        <v>#VALUE!</v>
      </c>
      <c r="AI587" s="1">
        <f t="shared" si="183"/>
        <v>33012198846.75</v>
      </c>
      <c r="AJ587" s="1">
        <f t="shared" si="184"/>
        <v>19847240456.03</v>
      </c>
      <c r="AK587" s="1">
        <f t="shared" si="185"/>
        <v>20999071119.11</v>
      </c>
      <c r="AL587" s="1">
        <f t="shared" si="186"/>
        <v>18777532682.4</v>
      </c>
      <c r="AM587" s="1">
        <f t="shared" si="187"/>
        <v>16133970734.58</v>
      </c>
      <c r="AN587" s="1">
        <f t="shared" si="188"/>
        <v>11567904059.77</v>
      </c>
      <c r="AO587" s="1">
        <f t="shared" si="189"/>
        <v>7613160174.13</v>
      </c>
      <c r="AP587" s="1">
        <f t="shared" si="190"/>
        <v>6970690840</v>
      </c>
      <c r="AQ587" s="1">
        <f t="shared" si="191"/>
        <v>5872083010</v>
      </c>
      <c r="AR587" s="2" t="e">
        <f t="shared" si="192"/>
        <v>#VALUE!</v>
      </c>
      <c r="AS587" s="2">
        <f t="shared" si="193"/>
        <v>0.159384213830337</v>
      </c>
      <c r="AT587" s="2">
        <f t="shared" si="194"/>
        <v>0.0260964836974421</v>
      </c>
      <c r="AU587" s="2">
        <f t="shared" si="195"/>
        <v>0.0297624416553949</v>
      </c>
      <c r="AV587" s="2">
        <f t="shared" si="196"/>
        <v>0.0968380820183234</v>
      </c>
      <c r="AW587" s="2">
        <f t="shared" si="197"/>
        <v>0.0894903160389045</v>
      </c>
      <c r="AX587" s="2">
        <f t="shared" si="198"/>
        <v>0.0500537902119766</v>
      </c>
      <c r="AY587" s="2">
        <f t="shared" si="199"/>
        <v>0.119283865993766</v>
      </c>
      <c r="AZ587" s="2">
        <f t="shared" si="200"/>
        <v>0.0748703372419254</v>
      </c>
      <c r="BA587" s="2">
        <f t="shared" si="201"/>
        <v>0.0544031987381595</v>
      </c>
    </row>
    <row r="588" hidden="1" spans="1:53">
      <c r="A588" s="8" t="s">
        <v>1190</v>
      </c>
      <c r="B588" s="8" t="s">
        <v>1191</v>
      </c>
      <c r="C588" s="9">
        <v>3.13</v>
      </c>
      <c r="D588" s="10" t="s">
        <v>21</v>
      </c>
      <c r="E588" s="10">
        <v>12252145840.54</v>
      </c>
      <c r="F588" s="10">
        <v>11795048450.08</v>
      </c>
      <c r="G588" s="10">
        <v>10977363711.96</v>
      </c>
      <c r="H588" s="10">
        <v>10414858172.41</v>
      </c>
      <c r="I588" s="10">
        <v>7931129586.51</v>
      </c>
      <c r="J588" s="10">
        <v>7728360604.97</v>
      </c>
      <c r="K588" s="10">
        <v>7654141182.17</v>
      </c>
      <c r="L588" s="10">
        <v>3813873900</v>
      </c>
      <c r="M588" s="10">
        <v>3509432170</v>
      </c>
      <c r="N588" s="10" t="s">
        <v>21</v>
      </c>
      <c r="O588" s="10">
        <v>4247534670</v>
      </c>
      <c r="P588" s="10">
        <v>4124679970</v>
      </c>
      <c r="Q588" s="10">
        <v>3185504900</v>
      </c>
      <c r="R588" s="10">
        <v>0</v>
      </c>
      <c r="S588" s="10">
        <v>0</v>
      </c>
      <c r="T588" s="10">
        <v>214000000</v>
      </c>
      <c r="U588" s="10">
        <v>300000000</v>
      </c>
      <c r="V588" s="10">
        <v>0</v>
      </c>
      <c r="W588" s="10">
        <v>0</v>
      </c>
      <c r="X588" s="10" t="s">
        <v>21</v>
      </c>
      <c r="Y588" s="10">
        <v>977421111</v>
      </c>
      <c r="Z588" s="10">
        <v>918073507</v>
      </c>
      <c r="AA588" s="10">
        <v>760251881</v>
      </c>
      <c r="AB588" s="10">
        <v>425122816</v>
      </c>
      <c r="AC588" s="10">
        <v>462529951</v>
      </c>
      <c r="AD588" s="10">
        <v>685543679</v>
      </c>
      <c r="AE588" s="10">
        <v>608169639</v>
      </c>
      <c r="AF588" s="10">
        <v>467583641</v>
      </c>
      <c r="AG588" s="10">
        <v>418458563</v>
      </c>
      <c r="AH588" s="1" t="e">
        <f t="shared" si="182"/>
        <v>#VALUE!</v>
      </c>
      <c r="AI588" s="1">
        <f t="shared" si="183"/>
        <v>16499680510.54</v>
      </c>
      <c r="AJ588" s="1">
        <f t="shared" si="184"/>
        <v>15919728420.08</v>
      </c>
      <c r="AK588" s="1">
        <f t="shared" si="185"/>
        <v>14162868611.96</v>
      </c>
      <c r="AL588" s="1">
        <f t="shared" si="186"/>
        <v>10414858172.41</v>
      </c>
      <c r="AM588" s="1">
        <f t="shared" si="187"/>
        <v>7931129586.51</v>
      </c>
      <c r="AN588" s="1">
        <f t="shared" si="188"/>
        <v>7942360604.97</v>
      </c>
      <c r="AO588" s="1">
        <f t="shared" si="189"/>
        <v>7954141182.17</v>
      </c>
      <c r="AP588" s="1">
        <f t="shared" si="190"/>
        <v>3813873900</v>
      </c>
      <c r="AQ588" s="1">
        <f t="shared" si="191"/>
        <v>3509432170</v>
      </c>
      <c r="AR588" s="2" t="e">
        <f t="shared" si="192"/>
        <v>#VALUE!</v>
      </c>
      <c r="AS588" s="2">
        <f t="shared" si="193"/>
        <v>0.0592387901314588</v>
      </c>
      <c r="AT588" s="2">
        <f t="shared" si="194"/>
        <v>0.0576689176331682</v>
      </c>
      <c r="AU588" s="2">
        <f t="shared" si="195"/>
        <v>0.0536792299519037</v>
      </c>
      <c r="AV588" s="2">
        <f t="shared" si="196"/>
        <v>0.0408188771236648</v>
      </c>
      <c r="AW588" s="2">
        <f t="shared" si="197"/>
        <v>0.0583182945070919</v>
      </c>
      <c r="AX588" s="2">
        <f t="shared" si="198"/>
        <v>0.086314851855381</v>
      </c>
      <c r="AY588" s="2">
        <f t="shared" si="199"/>
        <v>0.0764594976467444</v>
      </c>
      <c r="AZ588" s="2">
        <f t="shared" si="200"/>
        <v>0.122600708167095</v>
      </c>
      <c r="BA588" s="2">
        <f t="shared" si="201"/>
        <v>0.119238253577644</v>
      </c>
    </row>
    <row r="589" hidden="1" spans="1:53">
      <c r="A589" s="8" t="s">
        <v>1192</v>
      </c>
      <c r="B589" s="8" t="s">
        <v>1193</v>
      </c>
      <c r="C589" s="9">
        <v>11.51</v>
      </c>
      <c r="D589" s="10" t="s">
        <v>21</v>
      </c>
      <c r="E589" s="10">
        <v>5063064385.62</v>
      </c>
      <c r="F589" s="10">
        <v>4856497347.18</v>
      </c>
      <c r="G589" s="10">
        <v>4636717165.81</v>
      </c>
      <c r="H589" s="10">
        <v>4755487192.75</v>
      </c>
      <c r="I589" s="10">
        <v>4835488403.21</v>
      </c>
      <c r="J589" s="10">
        <v>5229145229.54</v>
      </c>
      <c r="K589" s="10">
        <v>4339808852.82</v>
      </c>
      <c r="L589" s="10">
        <v>3787308310</v>
      </c>
      <c r="M589" s="10">
        <v>3494794840</v>
      </c>
      <c r="N589" s="10" t="s">
        <v>21</v>
      </c>
      <c r="O589" s="10">
        <v>96780653.7</v>
      </c>
      <c r="P589" s="10">
        <v>62364454.8</v>
      </c>
      <c r="Q589" s="10">
        <v>151929770</v>
      </c>
      <c r="R589" s="10">
        <v>256582677</v>
      </c>
      <c r="S589" s="10">
        <v>170570424</v>
      </c>
      <c r="T589" s="10">
        <v>290582288</v>
      </c>
      <c r="U589" s="10">
        <v>267214090</v>
      </c>
      <c r="V589" s="10">
        <v>280502324</v>
      </c>
      <c r="W589" s="10">
        <v>176905042</v>
      </c>
      <c r="X589" s="10" t="s">
        <v>21</v>
      </c>
      <c r="Y589" s="10">
        <v>347273582</v>
      </c>
      <c r="Z589" s="10">
        <v>257552758</v>
      </c>
      <c r="AA589" s="10">
        <v>222600888</v>
      </c>
      <c r="AB589" s="10">
        <v>326266863</v>
      </c>
      <c r="AC589" s="10">
        <v>318276746</v>
      </c>
      <c r="AD589" s="10">
        <v>397593341</v>
      </c>
      <c r="AE589" s="10">
        <v>394335150</v>
      </c>
      <c r="AF589" s="10">
        <v>397641679</v>
      </c>
      <c r="AG589" s="10">
        <v>340881609</v>
      </c>
      <c r="AH589" s="1" t="e">
        <f t="shared" si="182"/>
        <v>#VALUE!</v>
      </c>
      <c r="AI589" s="1">
        <f t="shared" si="183"/>
        <v>5159845039.32</v>
      </c>
      <c r="AJ589" s="1">
        <f t="shared" si="184"/>
        <v>4918861801.98</v>
      </c>
      <c r="AK589" s="1">
        <f t="shared" si="185"/>
        <v>4788646935.81</v>
      </c>
      <c r="AL589" s="1">
        <f t="shared" si="186"/>
        <v>5012069869.75</v>
      </c>
      <c r="AM589" s="1">
        <f t="shared" si="187"/>
        <v>5006058827.21</v>
      </c>
      <c r="AN589" s="1">
        <f t="shared" si="188"/>
        <v>5519727517.54</v>
      </c>
      <c r="AO589" s="1">
        <f t="shared" si="189"/>
        <v>4607022942.82</v>
      </c>
      <c r="AP589" s="1">
        <f t="shared" si="190"/>
        <v>4067810634</v>
      </c>
      <c r="AQ589" s="1">
        <f t="shared" si="191"/>
        <v>3671699882</v>
      </c>
      <c r="AR589" s="2" t="e">
        <f t="shared" si="192"/>
        <v>#VALUE!</v>
      </c>
      <c r="AS589" s="2">
        <f t="shared" si="193"/>
        <v>0.0673031029718222</v>
      </c>
      <c r="AT589" s="2">
        <f t="shared" si="194"/>
        <v>0.0523602346169447</v>
      </c>
      <c r="AU589" s="2">
        <f t="shared" si="195"/>
        <v>0.0464851326447493</v>
      </c>
      <c r="AV589" s="2">
        <f t="shared" si="196"/>
        <v>0.0650962319917288</v>
      </c>
      <c r="AW589" s="2">
        <f t="shared" si="197"/>
        <v>0.0635783072044688</v>
      </c>
      <c r="AX589" s="2">
        <f t="shared" si="198"/>
        <v>0.0720313348324841</v>
      </c>
      <c r="AY589" s="2">
        <f t="shared" si="199"/>
        <v>0.0855943534239541</v>
      </c>
      <c r="AZ589" s="2">
        <f t="shared" si="200"/>
        <v>0.0977532424140863</v>
      </c>
      <c r="BA589" s="2">
        <f t="shared" si="201"/>
        <v>0.092840270162364</v>
      </c>
    </row>
    <row r="590" hidden="1" spans="1:53">
      <c r="A590" s="8" t="s">
        <v>1194</v>
      </c>
      <c r="B590" s="8" t="s">
        <v>1195</v>
      </c>
      <c r="C590" s="9">
        <v>65.3</v>
      </c>
      <c r="D590" s="10" t="s">
        <v>21</v>
      </c>
      <c r="E590" s="10">
        <v>9239267851.67</v>
      </c>
      <c r="F590" s="10">
        <v>7351648993.16</v>
      </c>
      <c r="G590" s="10">
        <v>5614163835.32</v>
      </c>
      <c r="H590" s="10">
        <v>4575073736.51</v>
      </c>
      <c r="I590" s="10">
        <v>3873158504.21</v>
      </c>
      <c r="J590" s="10">
        <v>3534611598.73</v>
      </c>
      <c r="K590" s="10">
        <v>3505510969.27</v>
      </c>
      <c r="L590" s="10">
        <v>3479511580</v>
      </c>
      <c r="M590" s="10">
        <v>3471799910</v>
      </c>
      <c r="N590" s="10" t="s">
        <v>21</v>
      </c>
      <c r="O590" s="10">
        <v>641201868</v>
      </c>
      <c r="P590" s="10">
        <v>924614497</v>
      </c>
      <c r="Q590" s="10">
        <v>1286577280</v>
      </c>
      <c r="R590" s="10">
        <v>1408249120</v>
      </c>
      <c r="S590" s="10">
        <v>1339560170</v>
      </c>
      <c r="T590" s="10">
        <v>987832423</v>
      </c>
      <c r="U590" s="10">
        <v>712864779</v>
      </c>
      <c r="V590" s="10">
        <v>62745049.5</v>
      </c>
      <c r="W590" s="10">
        <v>3000000</v>
      </c>
      <c r="X590" s="10" t="s">
        <v>21</v>
      </c>
      <c r="Y590" s="10">
        <v>3058354590</v>
      </c>
      <c r="Z590" s="10">
        <v>2603032670</v>
      </c>
      <c r="AA590" s="10">
        <v>1495323760</v>
      </c>
      <c r="AB590" s="10">
        <v>989394117</v>
      </c>
      <c r="AC590" s="10">
        <v>473364559</v>
      </c>
      <c r="AD590" s="10">
        <v>111409323</v>
      </c>
      <c r="AE590" s="10">
        <v>73898170.6</v>
      </c>
      <c r="AF590" s="10">
        <v>92775980.4</v>
      </c>
      <c r="AG590" s="10">
        <v>239130476</v>
      </c>
      <c r="AH590" s="1" t="e">
        <f t="shared" si="182"/>
        <v>#VALUE!</v>
      </c>
      <c r="AI590" s="1">
        <f t="shared" si="183"/>
        <v>9880469719.67</v>
      </c>
      <c r="AJ590" s="1">
        <f t="shared" si="184"/>
        <v>8276263490.16</v>
      </c>
      <c r="AK590" s="1">
        <f t="shared" si="185"/>
        <v>6900741115.32</v>
      </c>
      <c r="AL590" s="1">
        <f t="shared" si="186"/>
        <v>5983322856.51</v>
      </c>
      <c r="AM590" s="1">
        <f t="shared" si="187"/>
        <v>5212718674.21</v>
      </c>
      <c r="AN590" s="1">
        <f t="shared" si="188"/>
        <v>4522444021.73</v>
      </c>
      <c r="AO590" s="1">
        <f t="shared" si="189"/>
        <v>4218375748.27</v>
      </c>
      <c r="AP590" s="1">
        <f t="shared" si="190"/>
        <v>3542256629.5</v>
      </c>
      <c r="AQ590" s="1">
        <f t="shared" si="191"/>
        <v>3474799910</v>
      </c>
      <c r="AR590" s="2" t="e">
        <f t="shared" si="192"/>
        <v>#VALUE!</v>
      </c>
      <c r="AS590" s="2">
        <f t="shared" si="193"/>
        <v>0.30953534363973</v>
      </c>
      <c r="AT590" s="2">
        <f t="shared" si="194"/>
        <v>0.31451785858375</v>
      </c>
      <c r="AU590" s="2">
        <f t="shared" si="195"/>
        <v>0.216690314128769</v>
      </c>
      <c r="AV590" s="2">
        <f t="shared" si="196"/>
        <v>0.165358637788284</v>
      </c>
      <c r="AW590" s="2">
        <f t="shared" si="197"/>
        <v>0.0908095350209437</v>
      </c>
      <c r="AX590" s="2">
        <f t="shared" si="198"/>
        <v>0.0246347599803749</v>
      </c>
      <c r="AY590" s="2">
        <f t="shared" si="199"/>
        <v>0.0175181574638785</v>
      </c>
      <c r="AZ590" s="2">
        <f t="shared" si="200"/>
        <v>0.0261912080641926</v>
      </c>
      <c r="BA590" s="2">
        <f t="shared" si="201"/>
        <v>0.0688184880262645</v>
      </c>
    </row>
    <row r="591" hidden="1" spans="1:53">
      <c r="A591" s="8" t="s">
        <v>1196</v>
      </c>
      <c r="B591" s="16" t="s">
        <v>1197</v>
      </c>
      <c r="C591" s="9">
        <v>4.23</v>
      </c>
      <c r="D591" s="10" t="s">
        <v>21</v>
      </c>
      <c r="E591" s="10">
        <v>3384534470.32</v>
      </c>
      <c r="F591" s="10">
        <v>4833527658.31</v>
      </c>
      <c r="G591" s="10">
        <v>5554922547.06</v>
      </c>
      <c r="H591" s="10">
        <v>5806628808.83</v>
      </c>
      <c r="I591" s="10">
        <v>5843324530.73</v>
      </c>
      <c r="J591" s="10">
        <v>5550128167.89</v>
      </c>
      <c r="K591" s="10">
        <v>4999708452.03</v>
      </c>
      <c r="L591" s="10">
        <v>2831372030</v>
      </c>
      <c r="M591" s="10">
        <v>3468309860</v>
      </c>
      <c r="N591" s="10" t="s">
        <v>21</v>
      </c>
      <c r="O591" s="10">
        <v>4044555310</v>
      </c>
      <c r="P591" s="10">
        <v>4455959760</v>
      </c>
      <c r="Q591" s="10">
        <v>4750578830</v>
      </c>
      <c r="R591" s="10">
        <v>5171701790</v>
      </c>
      <c r="S591" s="10">
        <v>6249137230</v>
      </c>
      <c r="T591" s="10">
        <v>3255000000</v>
      </c>
      <c r="U591" s="10">
        <v>1152000000</v>
      </c>
      <c r="V591" s="10">
        <v>2189380000</v>
      </c>
      <c r="W591" s="10">
        <v>1918710000</v>
      </c>
      <c r="X591" s="10" t="s">
        <v>21</v>
      </c>
      <c r="Y591" s="10">
        <v>-776200338</v>
      </c>
      <c r="Z591" s="10">
        <v>55828446</v>
      </c>
      <c r="AA591" s="10">
        <v>435595666</v>
      </c>
      <c r="AB591" s="10">
        <v>450495268</v>
      </c>
      <c r="AC591" s="10">
        <v>524804541</v>
      </c>
      <c r="AD591" s="10">
        <v>210563619</v>
      </c>
      <c r="AE591" s="10">
        <v>220852725</v>
      </c>
      <c r="AF591" s="10">
        <v>-245640838</v>
      </c>
      <c r="AG591" s="10">
        <v>5341594470</v>
      </c>
      <c r="AH591" s="1" t="e">
        <f t="shared" si="182"/>
        <v>#VALUE!</v>
      </c>
      <c r="AI591" s="1">
        <f t="shared" si="183"/>
        <v>7429089780.32</v>
      </c>
      <c r="AJ591" s="1">
        <f t="shared" si="184"/>
        <v>9289487418.31</v>
      </c>
      <c r="AK591" s="1">
        <f t="shared" si="185"/>
        <v>10305501377.06</v>
      </c>
      <c r="AL591" s="1">
        <f t="shared" si="186"/>
        <v>10978330598.83</v>
      </c>
      <c r="AM591" s="1">
        <f t="shared" si="187"/>
        <v>12092461760.73</v>
      </c>
      <c r="AN591" s="1">
        <f t="shared" si="188"/>
        <v>8805128167.89</v>
      </c>
      <c r="AO591" s="1">
        <f t="shared" si="189"/>
        <v>6151708452.03</v>
      </c>
      <c r="AP591" s="1">
        <f t="shared" si="190"/>
        <v>5020752030</v>
      </c>
      <c r="AQ591" s="1">
        <f t="shared" si="191"/>
        <v>5387019860</v>
      </c>
      <c r="AR591" s="2" t="e">
        <f t="shared" si="192"/>
        <v>#VALUE!</v>
      </c>
      <c r="AS591" s="2">
        <f t="shared" si="193"/>
        <v>-0.104481216535596</v>
      </c>
      <c r="AT591" s="2">
        <f t="shared" si="194"/>
        <v>0.00600985215717711</v>
      </c>
      <c r="AU591" s="2">
        <f t="shared" si="195"/>
        <v>0.0422682652752474</v>
      </c>
      <c r="AV591" s="2">
        <f t="shared" si="196"/>
        <v>0.0410349518940531</v>
      </c>
      <c r="AW591" s="2">
        <f t="shared" si="197"/>
        <v>0.0433993136702976</v>
      </c>
      <c r="AX591" s="2">
        <f t="shared" si="198"/>
        <v>0.0239137483276928</v>
      </c>
      <c r="AY591" s="2">
        <f t="shared" si="199"/>
        <v>0.0359010389913912</v>
      </c>
      <c r="AZ591" s="2">
        <f t="shared" si="200"/>
        <v>-0.0489251085359816</v>
      </c>
      <c r="BA591" s="2">
        <f t="shared" si="201"/>
        <v>0.991567621582891</v>
      </c>
    </row>
    <row r="592" hidden="1" spans="1:53">
      <c r="A592" s="8" t="s">
        <v>1198</v>
      </c>
      <c r="B592" s="8" t="s">
        <v>1199</v>
      </c>
      <c r="C592" s="9">
        <v>58.65</v>
      </c>
      <c r="D592" s="10" t="s">
        <v>21</v>
      </c>
      <c r="E592" s="10">
        <v>17337240745.87</v>
      </c>
      <c r="F592" s="10">
        <v>12971810964.1</v>
      </c>
      <c r="G592" s="10">
        <v>11734836002.89</v>
      </c>
      <c r="H592" s="10">
        <v>8211756597.79</v>
      </c>
      <c r="I592" s="10">
        <v>7952513188.16</v>
      </c>
      <c r="J592" s="10">
        <v>7218771295.25</v>
      </c>
      <c r="K592" s="10">
        <v>6523167556.03</v>
      </c>
      <c r="L592" s="10">
        <v>3901419190</v>
      </c>
      <c r="M592" s="10">
        <v>3461052570</v>
      </c>
      <c r="N592" s="10" t="s">
        <v>21</v>
      </c>
      <c r="O592" s="10">
        <v>1095255120</v>
      </c>
      <c r="P592" s="10">
        <v>910288374</v>
      </c>
      <c r="Q592" s="10">
        <v>1163661200</v>
      </c>
      <c r="R592" s="10">
        <v>1193768960</v>
      </c>
      <c r="S592" s="10">
        <v>881272542</v>
      </c>
      <c r="T592" s="10">
        <v>676728362</v>
      </c>
      <c r="U592" s="10">
        <v>259437759</v>
      </c>
      <c r="V592" s="10">
        <v>9000000</v>
      </c>
      <c r="W592" s="10">
        <v>9541370.14</v>
      </c>
      <c r="X592" s="10" t="s">
        <v>21</v>
      </c>
      <c r="Y592" s="10">
        <v>1470581230</v>
      </c>
      <c r="Z592" s="10">
        <v>1462829630</v>
      </c>
      <c r="AA592" s="10">
        <v>983814410</v>
      </c>
      <c r="AB592" s="10">
        <v>642543847</v>
      </c>
      <c r="AC592" s="10">
        <v>548290679</v>
      </c>
      <c r="AD592" s="10">
        <v>525864345</v>
      </c>
      <c r="AE592" s="10">
        <v>425507115</v>
      </c>
      <c r="AF592" s="10">
        <v>391072858</v>
      </c>
      <c r="AG592" s="10">
        <v>300129305</v>
      </c>
      <c r="AH592" s="1" t="e">
        <f t="shared" si="182"/>
        <v>#VALUE!</v>
      </c>
      <c r="AI592" s="1">
        <f t="shared" si="183"/>
        <v>18432495865.87</v>
      </c>
      <c r="AJ592" s="1">
        <f t="shared" si="184"/>
        <v>13882099338.1</v>
      </c>
      <c r="AK592" s="1">
        <f t="shared" si="185"/>
        <v>12898497202.89</v>
      </c>
      <c r="AL592" s="1">
        <f t="shared" si="186"/>
        <v>9405525557.79</v>
      </c>
      <c r="AM592" s="1">
        <f t="shared" si="187"/>
        <v>8833785730.16</v>
      </c>
      <c r="AN592" s="1">
        <f t="shared" si="188"/>
        <v>7895499657.25</v>
      </c>
      <c r="AO592" s="1">
        <f t="shared" si="189"/>
        <v>6782605315.03</v>
      </c>
      <c r="AP592" s="1">
        <f t="shared" si="190"/>
        <v>3910419190</v>
      </c>
      <c r="AQ592" s="1">
        <f t="shared" si="191"/>
        <v>3470593940.14</v>
      </c>
      <c r="AR592" s="2" t="e">
        <f t="shared" si="192"/>
        <v>#VALUE!</v>
      </c>
      <c r="AS592" s="2">
        <f t="shared" si="193"/>
        <v>0.0797819915816696</v>
      </c>
      <c r="AT592" s="2">
        <f t="shared" si="194"/>
        <v>0.105375245801995</v>
      </c>
      <c r="AU592" s="2">
        <f t="shared" si="195"/>
        <v>0.0762735685037455</v>
      </c>
      <c r="AV592" s="2">
        <f t="shared" si="196"/>
        <v>0.0683155707835828</v>
      </c>
      <c r="AW592" s="2">
        <f t="shared" si="197"/>
        <v>0.0620674641369266</v>
      </c>
      <c r="AX592" s="2">
        <f t="shared" si="198"/>
        <v>0.0666030482969026</v>
      </c>
      <c r="AY592" s="2">
        <f t="shared" si="199"/>
        <v>0.0627350546341083</v>
      </c>
      <c r="AZ592" s="2">
        <f t="shared" si="200"/>
        <v>0.100007911939487</v>
      </c>
      <c r="BA592" s="2">
        <f t="shared" si="201"/>
        <v>0.0864777931894542</v>
      </c>
    </row>
    <row r="593" hidden="1" spans="1:53">
      <c r="A593" s="8" t="s">
        <v>1200</v>
      </c>
      <c r="B593" s="8" t="s">
        <v>1201</v>
      </c>
      <c r="C593" s="9">
        <v>4.96</v>
      </c>
      <c r="D593" s="10" t="s">
        <v>21</v>
      </c>
      <c r="E593" s="10">
        <v>5035998604.97</v>
      </c>
      <c r="F593" s="10">
        <v>4844637463.78</v>
      </c>
      <c r="G593" s="10">
        <v>4731303578.45</v>
      </c>
      <c r="H593" s="10">
        <v>4459114902.13</v>
      </c>
      <c r="I593" s="10">
        <v>4317786296.07</v>
      </c>
      <c r="J593" s="10">
        <v>4135400538.72</v>
      </c>
      <c r="K593" s="10">
        <v>3891768035.11</v>
      </c>
      <c r="L593" s="10">
        <v>3715088330</v>
      </c>
      <c r="M593" s="10">
        <v>3451373820</v>
      </c>
      <c r="N593" s="10" t="s">
        <v>21</v>
      </c>
      <c r="O593" s="10">
        <v>1260016020</v>
      </c>
      <c r="P593" s="10">
        <v>1055025840</v>
      </c>
      <c r="Q593" s="10">
        <v>692847285</v>
      </c>
      <c r="R593" s="10">
        <v>522011784</v>
      </c>
      <c r="S593" s="10">
        <v>720657043</v>
      </c>
      <c r="T593" s="10">
        <v>366839902</v>
      </c>
      <c r="U593" s="10">
        <v>84220000</v>
      </c>
      <c r="V593" s="10">
        <v>77960000</v>
      </c>
      <c r="W593" s="10">
        <v>77700000</v>
      </c>
      <c r="X593" s="10" t="s">
        <v>21</v>
      </c>
      <c r="Y593" s="10">
        <v>422428478</v>
      </c>
      <c r="Z593" s="10">
        <v>293512502</v>
      </c>
      <c r="AA593" s="10">
        <v>400129016</v>
      </c>
      <c r="AB593" s="10">
        <v>427322048</v>
      </c>
      <c r="AC593" s="10">
        <v>426056723</v>
      </c>
      <c r="AD593" s="10">
        <v>482116013</v>
      </c>
      <c r="AE593" s="10">
        <v>427547038</v>
      </c>
      <c r="AF593" s="10">
        <v>557404410</v>
      </c>
      <c r="AG593" s="10">
        <v>584741037</v>
      </c>
      <c r="AH593" s="1" t="e">
        <f t="shared" si="182"/>
        <v>#VALUE!</v>
      </c>
      <c r="AI593" s="1">
        <f t="shared" si="183"/>
        <v>6296014624.97</v>
      </c>
      <c r="AJ593" s="1">
        <f t="shared" si="184"/>
        <v>5899663303.78</v>
      </c>
      <c r="AK593" s="1">
        <f t="shared" si="185"/>
        <v>5424150863.45</v>
      </c>
      <c r="AL593" s="1">
        <f t="shared" si="186"/>
        <v>4981126686.13</v>
      </c>
      <c r="AM593" s="1">
        <f t="shared" si="187"/>
        <v>5038443339.07</v>
      </c>
      <c r="AN593" s="1">
        <f t="shared" si="188"/>
        <v>4502240440.72</v>
      </c>
      <c r="AO593" s="1">
        <f t="shared" si="189"/>
        <v>3975988035.11</v>
      </c>
      <c r="AP593" s="1">
        <f t="shared" si="190"/>
        <v>3793048330</v>
      </c>
      <c r="AQ593" s="1">
        <f t="shared" si="191"/>
        <v>3529073820</v>
      </c>
      <c r="AR593" s="2" t="e">
        <f t="shared" si="192"/>
        <v>#VALUE!</v>
      </c>
      <c r="AS593" s="2">
        <f t="shared" si="193"/>
        <v>0.0670945833455736</v>
      </c>
      <c r="AT593" s="2">
        <f t="shared" si="194"/>
        <v>0.0497507208270584</v>
      </c>
      <c r="AU593" s="2">
        <f t="shared" si="195"/>
        <v>0.0737680470313284</v>
      </c>
      <c r="AV593" s="2">
        <f t="shared" si="196"/>
        <v>0.08578823124292</v>
      </c>
      <c r="AW593" s="2">
        <f t="shared" si="197"/>
        <v>0.0845611817634615</v>
      </c>
      <c r="AX593" s="2">
        <f t="shared" si="198"/>
        <v>0.107083577465023</v>
      </c>
      <c r="AY593" s="2">
        <f t="shared" si="199"/>
        <v>0.10753227480177</v>
      </c>
      <c r="AZ593" s="2">
        <f t="shared" si="200"/>
        <v>0.146954207145576</v>
      </c>
      <c r="BA593" s="2">
        <f t="shared" si="201"/>
        <v>0.165692492371837</v>
      </c>
    </row>
    <row r="594" hidden="1" spans="1:53">
      <c r="A594" s="8" t="s">
        <v>1202</v>
      </c>
      <c r="B594" s="8" t="s">
        <v>1203</v>
      </c>
      <c r="C594" s="9">
        <v>3.02</v>
      </c>
      <c r="D594" s="10" t="s">
        <v>21</v>
      </c>
      <c r="E594" s="10">
        <v>2914577364.23</v>
      </c>
      <c r="F594" s="10">
        <v>3056173824.72</v>
      </c>
      <c r="G594" s="10">
        <v>3116394279.92</v>
      </c>
      <c r="H594" s="10">
        <v>3201602088.3</v>
      </c>
      <c r="I594" s="10">
        <v>3104944369.85</v>
      </c>
      <c r="J594" s="10">
        <v>3003837529.58</v>
      </c>
      <c r="K594" s="10">
        <v>3244308002.11</v>
      </c>
      <c r="L594" s="10">
        <v>3478633790</v>
      </c>
      <c r="M594" s="10">
        <v>3449862000</v>
      </c>
      <c r="N594" s="10" t="s">
        <v>21</v>
      </c>
      <c r="O594" s="10">
        <v>1089827910</v>
      </c>
      <c r="P594" s="10">
        <v>1095766920</v>
      </c>
      <c r="Q594" s="10">
        <v>2103900000</v>
      </c>
      <c r="R594" s="10">
        <v>2229615550</v>
      </c>
      <c r="S594" s="10">
        <v>2399857160</v>
      </c>
      <c r="T594" s="10">
        <v>2865026250</v>
      </c>
      <c r="U594" s="10">
        <v>2557323290</v>
      </c>
      <c r="V594" s="10">
        <v>2289661980</v>
      </c>
      <c r="W594" s="10">
        <v>1395000000</v>
      </c>
      <c r="X594" s="10" t="s">
        <v>21</v>
      </c>
      <c r="Y594" s="10">
        <v>-39133070</v>
      </c>
      <c r="Z594" s="10">
        <v>14322810.1</v>
      </c>
      <c r="AA594" s="10">
        <v>-17307910.3</v>
      </c>
      <c r="AB594" s="10">
        <v>203812452</v>
      </c>
      <c r="AC594" s="10">
        <v>305588341</v>
      </c>
      <c r="AD594" s="10">
        <v>-214665083</v>
      </c>
      <c r="AE594" s="10">
        <v>-172867566</v>
      </c>
      <c r="AF594" s="10">
        <v>107916636</v>
      </c>
      <c r="AG594" s="10">
        <v>1020462060</v>
      </c>
      <c r="AH594" s="1" t="e">
        <f t="shared" si="182"/>
        <v>#VALUE!</v>
      </c>
      <c r="AI594" s="1">
        <f t="shared" si="183"/>
        <v>4004405274.23</v>
      </c>
      <c r="AJ594" s="1">
        <f t="shared" si="184"/>
        <v>4151940744.72</v>
      </c>
      <c r="AK594" s="1">
        <f t="shared" si="185"/>
        <v>5220294279.92</v>
      </c>
      <c r="AL594" s="1">
        <f t="shared" si="186"/>
        <v>5431217638.3</v>
      </c>
      <c r="AM594" s="1">
        <f t="shared" si="187"/>
        <v>5504801529.85</v>
      </c>
      <c r="AN594" s="1">
        <f t="shared" si="188"/>
        <v>5868863779.58</v>
      </c>
      <c r="AO594" s="1">
        <f t="shared" si="189"/>
        <v>5801631292.11</v>
      </c>
      <c r="AP594" s="1">
        <f t="shared" si="190"/>
        <v>5768295770</v>
      </c>
      <c r="AQ594" s="1">
        <f t="shared" si="191"/>
        <v>4844862000</v>
      </c>
      <c r="AR594" s="2" t="e">
        <f t="shared" si="192"/>
        <v>#VALUE!</v>
      </c>
      <c r="AS594" s="2">
        <f t="shared" si="193"/>
        <v>-0.00977250485904547</v>
      </c>
      <c r="AT594" s="2">
        <f t="shared" si="194"/>
        <v>0.00344966630803059</v>
      </c>
      <c r="AU594" s="2">
        <f t="shared" si="195"/>
        <v>-0.0033155047152371</v>
      </c>
      <c r="AV594" s="2">
        <f t="shared" si="196"/>
        <v>0.0375261065884656</v>
      </c>
      <c r="AW594" s="2">
        <f t="shared" si="197"/>
        <v>0.0555130533485967</v>
      </c>
      <c r="AX594" s="2">
        <f t="shared" si="198"/>
        <v>-0.0365769407950652</v>
      </c>
      <c r="AY594" s="2">
        <f t="shared" si="199"/>
        <v>-0.0297963723125758</v>
      </c>
      <c r="AZ594" s="2">
        <f t="shared" si="200"/>
        <v>0.0187085822750729</v>
      </c>
      <c r="BA594" s="2">
        <f t="shared" si="201"/>
        <v>0.210627683512967</v>
      </c>
    </row>
    <row r="595" hidden="1" spans="1:53">
      <c r="A595" s="8" t="s">
        <v>1204</v>
      </c>
      <c r="B595" s="8" t="s">
        <v>1205</v>
      </c>
      <c r="C595" s="9">
        <v>45.42</v>
      </c>
      <c r="D595" s="10" t="s">
        <v>21</v>
      </c>
      <c r="E595" s="10">
        <v>8598177579.62</v>
      </c>
      <c r="F595" s="10">
        <v>6710878542.36</v>
      </c>
      <c r="G595" s="10">
        <v>5198232433.19</v>
      </c>
      <c r="H595" s="10">
        <v>4706875163.83</v>
      </c>
      <c r="I595" s="10">
        <v>4510292197.16</v>
      </c>
      <c r="J595" s="10">
        <v>4352758493.25</v>
      </c>
      <c r="K595" s="10">
        <v>4112980807.01</v>
      </c>
      <c r="L595" s="10">
        <v>3767530220</v>
      </c>
      <c r="M595" s="10">
        <v>3438009830</v>
      </c>
      <c r="N595" s="10" t="s">
        <v>21</v>
      </c>
      <c r="O595" s="10">
        <v>61664810.2</v>
      </c>
      <c r="P595" s="10">
        <v>59191790</v>
      </c>
      <c r="Q595" s="10">
        <v>31210961.5</v>
      </c>
      <c r="R595" s="10">
        <v>105409783</v>
      </c>
      <c r="S595" s="10">
        <v>0</v>
      </c>
      <c r="T595" s="10">
        <v>0</v>
      </c>
      <c r="U595" s="10">
        <v>0</v>
      </c>
      <c r="V595" s="10">
        <v>0</v>
      </c>
      <c r="W595" s="10">
        <v>20000000</v>
      </c>
      <c r="X595" s="10" t="s">
        <v>21</v>
      </c>
      <c r="Y595" s="10">
        <v>1395275300</v>
      </c>
      <c r="Z595" s="10">
        <v>1104614910</v>
      </c>
      <c r="AA595" s="10">
        <v>623306852</v>
      </c>
      <c r="AB595" s="10">
        <v>302715128</v>
      </c>
      <c r="AC595" s="10">
        <v>331735928</v>
      </c>
      <c r="AD595" s="10">
        <v>454310720</v>
      </c>
      <c r="AE595" s="10">
        <v>479855346</v>
      </c>
      <c r="AF595" s="10">
        <v>556115642</v>
      </c>
      <c r="AG595" s="10">
        <v>451067115</v>
      </c>
      <c r="AH595" s="1" t="e">
        <f t="shared" si="182"/>
        <v>#VALUE!</v>
      </c>
      <c r="AI595" s="1">
        <f t="shared" si="183"/>
        <v>8659842389.82</v>
      </c>
      <c r="AJ595" s="1">
        <f t="shared" si="184"/>
        <v>6770070332.36</v>
      </c>
      <c r="AK595" s="1">
        <f t="shared" si="185"/>
        <v>5229443394.69</v>
      </c>
      <c r="AL595" s="1">
        <f t="shared" si="186"/>
        <v>4812284946.83</v>
      </c>
      <c r="AM595" s="1">
        <f t="shared" si="187"/>
        <v>4510292197.16</v>
      </c>
      <c r="AN595" s="1">
        <f t="shared" si="188"/>
        <v>4352758493.25</v>
      </c>
      <c r="AO595" s="1">
        <f t="shared" si="189"/>
        <v>4112980807.01</v>
      </c>
      <c r="AP595" s="1">
        <f t="shared" si="190"/>
        <v>3767530220</v>
      </c>
      <c r="AQ595" s="1">
        <f t="shared" si="191"/>
        <v>3458009830</v>
      </c>
      <c r="AR595" s="2" t="e">
        <f t="shared" si="192"/>
        <v>#VALUE!</v>
      </c>
      <c r="AS595" s="2">
        <f t="shared" si="193"/>
        <v>0.161120172538036</v>
      </c>
      <c r="AT595" s="2">
        <f t="shared" si="194"/>
        <v>0.163161511737935</v>
      </c>
      <c r="AU595" s="2">
        <f t="shared" si="195"/>
        <v>0.119191815448831</v>
      </c>
      <c r="AV595" s="2">
        <f t="shared" si="196"/>
        <v>0.0629046557601307</v>
      </c>
      <c r="AW595" s="2">
        <f t="shared" si="197"/>
        <v>0.0735508728700292</v>
      </c>
      <c r="AX595" s="2">
        <f t="shared" si="198"/>
        <v>0.104373059223138</v>
      </c>
      <c r="AY595" s="2">
        <f t="shared" si="199"/>
        <v>0.11666851087225</v>
      </c>
      <c r="AZ595" s="2">
        <f t="shared" si="200"/>
        <v>0.147607480106689</v>
      </c>
      <c r="BA595" s="2">
        <f t="shared" si="201"/>
        <v>0.130441247184078</v>
      </c>
    </row>
    <row r="596" hidden="1" spans="1:53">
      <c r="A596" s="8" t="s">
        <v>1206</v>
      </c>
      <c r="B596" s="8" t="s">
        <v>1207</v>
      </c>
      <c r="C596" s="9">
        <v>21.15</v>
      </c>
      <c r="D596" s="10" t="s">
        <v>21</v>
      </c>
      <c r="E596" s="10">
        <v>5937004840.86</v>
      </c>
      <c r="F596" s="10">
        <v>5081286936.46</v>
      </c>
      <c r="G596" s="10">
        <v>4211936894.01</v>
      </c>
      <c r="H596" s="10">
        <v>3487265497.49</v>
      </c>
      <c r="I596" s="10">
        <v>3578647896.33</v>
      </c>
      <c r="J596" s="10">
        <v>3324392550.2</v>
      </c>
      <c r="K596" s="10">
        <v>3266103745.5</v>
      </c>
      <c r="L596" s="10">
        <v>3916951870</v>
      </c>
      <c r="M596" s="10">
        <v>3436138480</v>
      </c>
      <c r="N596" s="10" t="s">
        <v>21</v>
      </c>
      <c r="O596" s="10">
        <v>30096242</v>
      </c>
      <c r="P596" s="10">
        <v>39385643.1</v>
      </c>
      <c r="Q596" s="10">
        <v>3146474.84</v>
      </c>
      <c r="R596" s="10">
        <v>200000000</v>
      </c>
      <c r="S596" s="10">
        <v>1212634340</v>
      </c>
      <c r="T596" s="10">
        <v>895705620</v>
      </c>
      <c r="U596" s="10">
        <v>1247697970</v>
      </c>
      <c r="V596" s="10">
        <v>603892294</v>
      </c>
      <c r="W596" s="10">
        <v>319375000</v>
      </c>
      <c r="X596" s="10" t="s">
        <v>21</v>
      </c>
      <c r="Y596" s="10">
        <v>1112535620</v>
      </c>
      <c r="Z596" s="10">
        <v>950857174</v>
      </c>
      <c r="AA596" s="10">
        <v>805829528</v>
      </c>
      <c r="AB596" s="10">
        <v>837381574</v>
      </c>
      <c r="AC596" s="10">
        <v>366091465</v>
      </c>
      <c r="AD596" s="10">
        <v>233257780</v>
      </c>
      <c r="AE596" s="10">
        <v>-17941048.8</v>
      </c>
      <c r="AF596" s="10">
        <v>263140141</v>
      </c>
      <c r="AG596" s="10">
        <v>287468351</v>
      </c>
      <c r="AH596" s="1" t="e">
        <f t="shared" si="182"/>
        <v>#VALUE!</v>
      </c>
      <c r="AI596" s="1">
        <f t="shared" si="183"/>
        <v>5967101082.86</v>
      </c>
      <c r="AJ596" s="1">
        <f t="shared" si="184"/>
        <v>5120672579.56</v>
      </c>
      <c r="AK596" s="1">
        <f t="shared" si="185"/>
        <v>4215083368.85</v>
      </c>
      <c r="AL596" s="1">
        <f t="shared" si="186"/>
        <v>3687265497.49</v>
      </c>
      <c r="AM596" s="1">
        <f t="shared" si="187"/>
        <v>4791282236.33</v>
      </c>
      <c r="AN596" s="1">
        <f t="shared" si="188"/>
        <v>4220098170.2</v>
      </c>
      <c r="AO596" s="1">
        <f t="shared" si="189"/>
        <v>4513801715.5</v>
      </c>
      <c r="AP596" s="1">
        <f t="shared" si="190"/>
        <v>4520844164</v>
      </c>
      <c r="AQ596" s="1">
        <f t="shared" si="191"/>
        <v>3755513480</v>
      </c>
      <c r="AR596" s="2" t="e">
        <f t="shared" si="192"/>
        <v>#VALUE!</v>
      </c>
      <c r="AS596" s="2">
        <f t="shared" si="193"/>
        <v>0.186444909270209</v>
      </c>
      <c r="AT596" s="2">
        <f t="shared" si="194"/>
        <v>0.185689898978408</v>
      </c>
      <c r="AU596" s="2">
        <f t="shared" si="195"/>
        <v>0.191177601362569</v>
      </c>
      <c r="AV596" s="2">
        <f t="shared" si="196"/>
        <v>0.227100970779029</v>
      </c>
      <c r="AW596" s="2">
        <f t="shared" si="197"/>
        <v>0.0764078271624459</v>
      </c>
      <c r="AX596" s="2">
        <f t="shared" si="198"/>
        <v>0.0552730696283649</v>
      </c>
      <c r="AY596" s="2">
        <f t="shared" si="199"/>
        <v>-0.00397470911014811</v>
      </c>
      <c r="AZ596" s="2">
        <f t="shared" si="200"/>
        <v>0.0582059746928273</v>
      </c>
      <c r="BA596" s="2">
        <f t="shared" si="201"/>
        <v>0.0765456847727784</v>
      </c>
    </row>
    <row r="597" hidden="1" spans="1:53">
      <c r="A597" s="8" t="s">
        <v>1208</v>
      </c>
      <c r="B597" s="8" t="s">
        <v>1209</v>
      </c>
      <c r="C597" s="9">
        <v>12.76</v>
      </c>
      <c r="D597" s="10" t="s">
        <v>21</v>
      </c>
      <c r="E597" s="10">
        <v>1635597815.39</v>
      </c>
      <c r="F597" s="10">
        <v>1276052810.47</v>
      </c>
      <c r="G597" s="10">
        <v>2209559400.11</v>
      </c>
      <c r="H597" s="10">
        <v>2122568421.53</v>
      </c>
      <c r="I597" s="10">
        <v>4445502532.34</v>
      </c>
      <c r="J597" s="10">
        <v>4525467352.18</v>
      </c>
      <c r="K597" s="10">
        <v>3730608191.03</v>
      </c>
      <c r="L597" s="10">
        <v>3530787100</v>
      </c>
      <c r="M597" s="10">
        <v>3420478570</v>
      </c>
      <c r="N597" s="10" t="s">
        <v>21</v>
      </c>
      <c r="O597" s="10">
        <v>2472470050</v>
      </c>
      <c r="P597" s="10">
        <v>3508248610</v>
      </c>
      <c r="Q597" s="10">
        <v>3851468580</v>
      </c>
      <c r="R597" s="10">
        <v>4241949700</v>
      </c>
      <c r="S597" s="10">
        <v>4382509630</v>
      </c>
      <c r="T597" s="10">
        <v>3594263770</v>
      </c>
      <c r="U597" s="10">
        <v>3386373120</v>
      </c>
      <c r="V597" s="10">
        <v>3699815020</v>
      </c>
      <c r="W597" s="10">
        <v>3396570260</v>
      </c>
      <c r="X597" s="10" t="s">
        <v>21</v>
      </c>
      <c r="Y597" s="10">
        <v>554059296</v>
      </c>
      <c r="Z597" s="10">
        <v>-804926067</v>
      </c>
      <c r="AA597" s="10">
        <v>312259986</v>
      </c>
      <c r="AB597" s="10">
        <v>-1983773250</v>
      </c>
      <c r="AC597" s="10">
        <v>341723193</v>
      </c>
      <c r="AD597" s="10">
        <v>311788717</v>
      </c>
      <c r="AE597" s="10">
        <v>275310356</v>
      </c>
      <c r="AF597" s="10">
        <v>329503238</v>
      </c>
      <c r="AG597" s="10">
        <v>445112692</v>
      </c>
      <c r="AH597" s="1" t="e">
        <f t="shared" si="182"/>
        <v>#VALUE!</v>
      </c>
      <c r="AI597" s="1">
        <f t="shared" si="183"/>
        <v>4108067865.39</v>
      </c>
      <c r="AJ597" s="1">
        <f t="shared" si="184"/>
        <v>4784301420.47</v>
      </c>
      <c r="AK597" s="1">
        <f t="shared" si="185"/>
        <v>6061027980.11</v>
      </c>
      <c r="AL597" s="1">
        <f t="shared" si="186"/>
        <v>6364518121.53</v>
      </c>
      <c r="AM597" s="1">
        <f t="shared" si="187"/>
        <v>8828012162.34</v>
      </c>
      <c r="AN597" s="1">
        <f t="shared" si="188"/>
        <v>8119731122.18</v>
      </c>
      <c r="AO597" s="1">
        <f t="shared" si="189"/>
        <v>7116981311.03</v>
      </c>
      <c r="AP597" s="1">
        <f t="shared" si="190"/>
        <v>7230602120</v>
      </c>
      <c r="AQ597" s="1">
        <f t="shared" si="191"/>
        <v>6817048830</v>
      </c>
      <c r="AR597" s="2" t="e">
        <f t="shared" si="192"/>
        <v>#VALUE!</v>
      </c>
      <c r="AS597" s="2">
        <f t="shared" si="193"/>
        <v>0.134871018238984</v>
      </c>
      <c r="AT597" s="2">
        <f t="shared" si="194"/>
        <v>-0.168243176225491</v>
      </c>
      <c r="AU597" s="2">
        <f t="shared" si="195"/>
        <v>0.0515193110846409</v>
      </c>
      <c r="AV597" s="2">
        <f t="shared" si="196"/>
        <v>-0.31169260769158</v>
      </c>
      <c r="AW597" s="2">
        <f t="shared" si="197"/>
        <v>0.0387089626425504</v>
      </c>
      <c r="AX597" s="2">
        <f t="shared" si="198"/>
        <v>0.038398896750203</v>
      </c>
      <c r="AY597" s="2">
        <f t="shared" si="199"/>
        <v>0.0386835856338867</v>
      </c>
      <c r="AZ597" s="2">
        <f t="shared" si="200"/>
        <v>0.0455706499308802</v>
      </c>
      <c r="BA597" s="2">
        <f t="shared" si="201"/>
        <v>0.0652940448425686</v>
      </c>
    </row>
    <row r="598" hidden="1" spans="1:53">
      <c r="A598" s="8" t="s">
        <v>1210</v>
      </c>
      <c r="B598" s="16" t="s">
        <v>1211</v>
      </c>
      <c r="C598" s="9">
        <v>5.14</v>
      </c>
      <c r="D598" s="10" t="s">
        <v>21</v>
      </c>
      <c r="E598" s="10">
        <v>7759875705</v>
      </c>
      <c r="F598" s="10">
        <v>6795687310</v>
      </c>
      <c r="G598" s="10">
        <v>5973824926</v>
      </c>
      <c r="H598" s="10">
        <v>5616393661</v>
      </c>
      <c r="I598" s="10">
        <v>5858223694</v>
      </c>
      <c r="J598" s="10">
        <v>5290546835</v>
      </c>
      <c r="K598" s="10">
        <v>4512213871</v>
      </c>
      <c r="L598" s="10">
        <v>3859539070</v>
      </c>
      <c r="M598" s="10">
        <v>3417898770</v>
      </c>
      <c r="N598" s="10" t="s">
        <v>21</v>
      </c>
      <c r="O598" s="10">
        <v>4909327280</v>
      </c>
      <c r="P598" s="10">
        <v>5259404690</v>
      </c>
      <c r="Q598" s="10">
        <v>5134810560</v>
      </c>
      <c r="R598" s="10">
        <v>5418522790</v>
      </c>
      <c r="S598" s="10">
        <v>6510446710</v>
      </c>
      <c r="T598" s="10">
        <v>7834677160</v>
      </c>
      <c r="U598" s="10">
        <v>4679033080</v>
      </c>
      <c r="V598" s="10">
        <v>2005178790</v>
      </c>
      <c r="W598" s="10">
        <v>1180577810</v>
      </c>
      <c r="X598" s="10" t="s">
        <v>21</v>
      </c>
      <c r="Y598" s="10">
        <v>1549787140</v>
      </c>
      <c r="Z598" s="10">
        <v>1451403700</v>
      </c>
      <c r="AA598" s="10">
        <v>1355194280</v>
      </c>
      <c r="AB598" s="10">
        <v>838293864</v>
      </c>
      <c r="AC598" s="10">
        <v>1346468900</v>
      </c>
      <c r="AD598" s="10">
        <v>1847938400</v>
      </c>
      <c r="AE598" s="10">
        <v>1503927520</v>
      </c>
      <c r="AF598" s="10">
        <v>1127896560</v>
      </c>
      <c r="AG598" s="10">
        <v>860673602</v>
      </c>
      <c r="AH598" s="1" t="e">
        <f t="shared" si="182"/>
        <v>#VALUE!</v>
      </c>
      <c r="AI598" s="1">
        <f t="shared" si="183"/>
        <v>12669202985</v>
      </c>
      <c r="AJ598" s="1">
        <f t="shared" si="184"/>
        <v>12055092000</v>
      </c>
      <c r="AK598" s="1">
        <f t="shared" si="185"/>
        <v>11108635486</v>
      </c>
      <c r="AL598" s="1">
        <f t="shared" si="186"/>
        <v>11034916451</v>
      </c>
      <c r="AM598" s="1">
        <f t="shared" si="187"/>
        <v>12368670404</v>
      </c>
      <c r="AN598" s="1">
        <f t="shared" si="188"/>
        <v>13125223995</v>
      </c>
      <c r="AO598" s="1">
        <f t="shared" si="189"/>
        <v>9191246951</v>
      </c>
      <c r="AP598" s="1">
        <f t="shared" si="190"/>
        <v>5864717860</v>
      </c>
      <c r="AQ598" s="1">
        <f t="shared" si="191"/>
        <v>4598476580</v>
      </c>
      <c r="AR598" s="2" t="e">
        <f t="shared" si="192"/>
        <v>#VALUE!</v>
      </c>
      <c r="AS598" s="2">
        <f t="shared" si="193"/>
        <v>0.122327122064025</v>
      </c>
      <c r="AT598" s="2">
        <f t="shared" si="194"/>
        <v>0.120397563121045</v>
      </c>
      <c r="AU598" s="2">
        <f t="shared" si="195"/>
        <v>0.121994666375355</v>
      </c>
      <c r="AV598" s="2">
        <f t="shared" si="196"/>
        <v>0.0759673956501984</v>
      </c>
      <c r="AW598" s="2">
        <f t="shared" si="197"/>
        <v>0.108861248300751</v>
      </c>
      <c r="AX598" s="2">
        <f t="shared" si="198"/>
        <v>0.140792903854743</v>
      </c>
      <c r="AY598" s="2">
        <f t="shared" si="199"/>
        <v>0.163626059447393</v>
      </c>
      <c r="AZ598" s="2">
        <f t="shared" si="200"/>
        <v>0.192318980541717</v>
      </c>
      <c r="BA598" s="2">
        <f t="shared" si="201"/>
        <v>0.187164941916481</v>
      </c>
    </row>
    <row r="599" hidden="1" spans="1:53">
      <c r="A599" s="8" t="s">
        <v>1212</v>
      </c>
      <c r="B599" s="8" t="s">
        <v>1213</v>
      </c>
      <c r="C599" s="9">
        <v>3.81</v>
      </c>
      <c r="D599" s="10" t="s">
        <v>21</v>
      </c>
      <c r="E599" s="10">
        <v>11381840507.17</v>
      </c>
      <c r="F599" s="10">
        <v>10564463311.37</v>
      </c>
      <c r="G599" s="10">
        <v>8085912090.17</v>
      </c>
      <c r="H599" s="10">
        <v>7697390003</v>
      </c>
      <c r="I599" s="10">
        <v>7396690995.56</v>
      </c>
      <c r="J599" s="10">
        <v>7071109816.2</v>
      </c>
      <c r="K599" s="10">
        <v>6902428273.31</v>
      </c>
      <c r="L599" s="10">
        <v>3811637380</v>
      </c>
      <c r="M599" s="10">
        <v>3396890360</v>
      </c>
      <c r="N599" s="10" t="s">
        <v>21</v>
      </c>
      <c r="O599" s="10">
        <v>24034568000</v>
      </c>
      <c r="P599" s="10">
        <v>19524384300</v>
      </c>
      <c r="Q599" s="10">
        <v>13538295900</v>
      </c>
      <c r="R599" s="10">
        <v>12280639800</v>
      </c>
      <c r="S599" s="10">
        <v>10948676500</v>
      </c>
      <c r="T599" s="10">
        <v>8922897070</v>
      </c>
      <c r="U599" s="10">
        <v>8704920200</v>
      </c>
      <c r="V599" s="10">
        <v>7156480090</v>
      </c>
      <c r="W599" s="10">
        <v>6512959290</v>
      </c>
      <c r="X599" s="10" t="s">
        <v>21</v>
      </c>
      <c r="Y599" s="10">
        <v>1610778750</v>
      </c>
      <c r="Z599" s="10">
        <v>1282164430</v>
      </c>
      <c r="AA599" s="10">
        <v>1216705110</v>
      </c>
      <c r="AB599" s="10">
        <v>1148202530</v>
      </c>
      <c r="AC599" s="10">
        <v>896874807</v>
      </c>
      <c r="AD599" s="10">
        <v>657454227</v>
      </c>
      <c r="AE599" s="10">
        <v>688988397</v>
      </c>
      <c r="AF599" s="10">
        <v>620581422</v>
      </c>
      <c r="AG599" s="10">
        <v>587573647</v>
      </c>
      <c r="AH599" s="1" t="e">
        <f t="shared" si="182"/>
        <v>#VALUE!</v>
      </c>
      <c r="AI599" s="1">
        <f t="shared" si="183"/>
        <v>35416408507.17</v>
      </c>
      <c r="AJ599" s="1">
        <f t="shared" si="184"/>
        <v>30088847611.37</v>
      </c>
      <c r="AK599" s="1">
        <f t="shared" si="185"/>
        <v>21624207990.17</v>
      </c>
      <c r="AL599" s="1">
        <f t="shared" si="186"/>
        <v>19978029803</v>
      </c>
      <c r="AM599" s="1">
        <f t="shared" si="187"/>
        <v>18345367495.56</v>
      </c>
      <c r="AN599" s="1">
        <f t="shared" si="188"/>
        <v>15994006886.2</v>
      </c>
      <c r="AO599" s="1">
        <f t="shared" si="189"/>
        <v>15607348473.31</v>
      </c>
      <c r="AP599" s="1">
        <f t="shared" si="190"/>
        <v>10968117470</v>
      </c>
      <c r="AQ599" s="1">
        <f t="shared" si="191"/>
        <v>9909849650</v>
      </c>
      <c r="AR599" s="2" t="e">
        <f t="shared" si="192"/>
        <v>#VALUE!</v>
      </c>
      <c r="AS599" s="2">
        <f t="shared" si="193"/>
        <v>0.0454811432862793</v>
      </c>
      <c r="AT599" s="2">
        <f t="shared" si="194"/>
        <v>0.0426126133695959</v>
      </c>
      <c r="AU599" s="2">
        <f t="shared" si="195"/>
        <v>0.0562658808384147</v>
      </c>
      <c r="AV599" s="2">
        <f t="shared" si="196"/>
        <v>0.0574732614438076</v>
      </c>
      <c r="AW599" s="2">
        <f t="shared" si="197"/>
        <v>0.0488883532704954</v>
      </c>
      <c r="AX599" s="2">
        <f t="shared" si="198"/>
        <v>0.0411062863532506</v>
      </c>
      <c r="AY599" s="2">
        <f t="shared" si="199"/>
        <v>0.0441451280579935</v>
      </c>
      <c r="AZ599" s="2">
        <f t="shared" si="200"/>
        <v>0.0565804864597243</v>
      </c>
      <c r="BA599" s="2">
        <f t="shared" si="201"/>
        <v>0.0592918831013748</v>
      </c>
    </row>
    <row r="600" hidden="1" spans="1:53">
      <c r="A600" s="8" t="s">
        <v>1214</v>
      </c>
      <c r="B600" s="8" t="s">
        <v>1215</v>
      </c>
      <c r="C600" s="9">
        <v>11.14</v>
      </c>
      <c r="D600" s="10">
        <v>8192789817.39</v>
      </c>
      <c r="E600" s="10">
        <v>7773312377</v>
      </c>
      <c r="F600" s="10">
        <v>7481561922.84</v>
      </c>
      <c r="G600" s="10">
        <v>4649977287.28</v>
      </c>
      <c r="H600" s="10">
        <v>4363056479.46</v>
      </c>
      <c r="I600" s="10">
        <v>4557967965.4</v>
      </c>
      <c r="J600" s="10">
        <v>3828968970.39</v>
      </c>
      <c r="K600" s="10">
        <v>3671123796.16</v>
      </c>
      <c r="L600" s="10">
        <v>3586644040</v>
      </c>
      <c r="M600" s="10">
        <v>3389537970</v>
      </c>
      <c r="N600" s="10">
        <v>9460485220</v>
      </c>
      <c r="O600" s="10">
        <v>9761306120</v>
      </c>
      <c r="P600" s="10">
        <v>7794073030</v>
      </c>
      <c r="Q600" s="10">
        <v>7383503660</v>
      </c>
      <c r="R600" s="10">
        <v>7086156080</v>
      </c>
      <c r="S600" s="10">
        <v>6419148880</v>
      </c>
      <c r="T600" s="10">
        <v>7181827470</v>
      </c>
      <c r="U600" s="10">
        <v>6289840660</v>
      </c>
      <c r="V600" s="10">
        <v>5883635190</v>
      </c>
      <c r="W600" s="10">
        <v>7018684860</v>
      </c>
      <c r="X600" s="10">
        <v>878351749</v>
      </c>
      <c r="Y600" s="10">
        <v>804636653</v>
      </c>
      <c r="Z600" s="10">
        <v>721510039</v>
      </c>
      <c r="AA600" s="10">
        <v>674833662</v>
      </c>
      <c r="AB600" s="10">
        <v>661237027</v>
      </c>
      <c r="AC600" s="10">
        <v>711998252</v>
      </c>
      <c r="AD600" s="10">
        <v>453006622</v>
      </c>
      <c r="AE600" s="10">
        <v>439593968</v>
      </c>
      <c r="AF600" s="10">
        <v>638123498</v>
      </c>
      <c r="AG600" s="10">
        <v>580897037</v>
      </c>
      <c r="AH600" s="1">
        <f t="shared" si="182"/>
        <v>17653275037.39</v>
      </c>
      <c r="AI600" s="1">
        <f t="shared" si="183"/>
        <v>17534618497</v>
      </c>
      <c r="AJ600" s="1">
        <f t="shared" si="184"/>
        <v>15275634952.84</v>
      </c>
      <c r="AK600" s="1">
        <f t="shared" si="185"/>
        <v>12033480947.28</v>
      </c>
      <c r="AL600" s="1">
        <f t="shared" si="186"/>
        <v>11449212559.46</v>
      </c>
      <c r="AM600" s="1">
        <f t="shared" si="187"/>
        <v>10977116845.4</v>
      </c>
      <c r="AN600" s="1">
        <f t="shared" si="188"/>
        <v>11010796440.39</v>
      </c>
      <c r="AO600" s="1">
        <f t="shared" si="189"/>
        <v>9960964456.16</v>
      </c>
      <c r="AP600" s="1">
        <f t="shared" si="190"/>
        <v>9470279230</v>
      </c>
      <c r="AQ600" s="1">
        <f t="shared" si="191"/>
        <v>10408222830</v>
      </c>
      <c r="AR600" s="2">
        <f t="shared" si="192"/>
        <v>0.0497557392121084</v>
      </c>
      <c r="AS600" s="2">
        <f t="shared" si="193"/>
        <v>0.045888460769059</v>
      </c>
      <c r="AT600" s="2">
        <f t="shared" si="194"/>
        <v>0.0472327363954098</v>
      </c>
      <c r="AU600" s="2">
        <f t="shared" si="195"/>
        <v>0.05607967178878</v>
      </c>
      <c r="AV600" s="2">
        <f t="shared" si="196"/>
        <v>0.0577539305490182</v>
      </c>
      <c r="AW600" s="2">
        <f t="shared" si="197"/>
        <v>0.0648620454740231</v>
      </c>
      <c r="AX600" s="2">
        <f t="shared" si="198"/>
        <v>0.0411420394930083</v>
      </c>
      <c r="AY600" s="2">
        <f t="shared" si="199"/>
        <v>0.0441316671628267</v>
      </c>
      <c r="AZ600" s="2">
        <f t="shared" si="200"/>
        <v>0.067381698311339</v>
      </c>
      <c r="BA600" s="2">
        <f t="shared" si="201"/>
        <v>0.0558113567020932</v>
      </c>
    </row>
    <row r="601" hidden="1" spans="1:53">
      <c r="A601" s="8" t="s">
        <v>1216</v>
      </c>
      <c r="B601" s="8" t="s">
        <v>1217</v>
      </c>
      <c r="C601" s="9">
        <v>21.06</v>
      </c>
      <c r="D601" s="10">
        <v>8266898543</v>
      </c>
      <c r="E601" s="10">
        <v>7234330170</v>
      </c>
      <c r="F601" s="10">
        <v>6282915860</v>
      </c>
      <c r="G601" s="10">
        <v>5134060696</v>
      </c>
      <c r="H601" s="10">
        <v>4009333752</v>
      </c>
      <c r="I601" s="10">
        <v>3488206416</v>
      </c>
      <c r="J601" s="10">
        <v>3365028100</v>
      </c>
      <c r="K601" s="10">
        <v>3227799977</v>
      </c>
      <c r="L601" s="10">
        <v>3222155960</v>
      </c>
      <c r="M601" s="10">
        <v>3380554370</v>
      </c>
      <c r="N601" s="10">
        <v>1491735220</v>
      </c>
      <c r="O601" s="10">
        <v>1577543930</v>
      </c>
      <c r="P601" s="10">
        <v>1057660670</v>
      </c>
      <c r="Q601" s="10">
        <v>615847646</v>
      </c>
      <c r="R601" s="10">
        <v>265619515</v>
      </c>
      <c r="S601" s="10">
        <v>653807061</v>
      </c>
      <c r="T601" s="10">
        <v>228718258</v>
      </c>
      <c r="U601" s="10">
        <v>363728817</v>
      </c>
      <c r="V601" s="10">
        <v>562146885</v>
      </c>
      <c r="W601" s="10">
        <v>59609968</v>
      </c>
      <c r="X601" s="10">
        <v>1436974050</v>
      </c>
      <c r="Y601" s="10">
        <v>1122333060</v>
      </c>
      <c r="Z601" s="10">
        <v>1426555350</v>
      </c>
      <c r="AA601" s="10">
        <v>1352587280</v>
      </c>
      <c r="AB601" s="10">
        <v>679503680</v>
      </c>
      <c r="AC601" s="10">
        <v>297536817</v>
      </c>
      <c r="AD601" s="10">
        <v>198450748</v>
      </c>
      <c r="AE601" s="10">
        <v>29186739</v>
      </c>
      <c r="AF601" s="10">
        <v>-2015592</v>
      </c>
      <c r="AG601" s="10">
        <v>203949046</v>
      </c>
      <c r="AH601" s="1">
        <f t="shared" si="182"/>
        <v>9758633763</v>
      </c>
      <c r="AI601" s="1">
        <f t="shared" si="183"/>
        <v>8811874100</v>
      </c>
      <c r="AJ601" s="1">
        <f t="shared" si="184"/>
        <v>7340576530</v>
      </c>
      <c r="AK601" s="1">
        <f t="shared" si="185"/>
        <v>5749908342</v>
      </c>
      <c r="AL601" s="1">
        <f t="shared" si="186"/>
        <v>4274953267</v>
      </c>
      <c r="AM601" s="1">
        <f t="shared" si="187"/>
        <v>4142013477</v>
      </c>
      <c r="AN601" s="1">
        <f t="shared" si="188"/>
        <v>3593746358</v>
      </c>
      <c r="AO601" s="1">
        <f t="shared" si="189"/>
        <v>3591528794</v>
      </c>
      <c r="AP601" s="1">
        <f t="shared" si="190"/>
        <v>3784302845</v>
      </c>
      <c r="AQ601" s="1">
        <f t="shared" si="191"/>
        <v>3440164338</v>
      </c>
      <c r="AR601" s="2">
        <f t="shared" si="192"/>
        <v>0.147251560505151</v>
      </c>
      <c r="AS601" s="2">
        <f t="shared" si="193"/>
        <v>0.127365989035182</v>
      </c>
      <c r="AT601" s="2">
        <f t="shared" si="194"/>
        <v>0.194338325357668</v>
      </c>
      <c r="AU601" s="2">
        <f t="shared" si="195"/>
        <v>0.235236320224459</v>
      </c>
      <c r="AV601" s="2">
        <f t="shared" si="196"/>
        <v>0.158949966832468</v>
      </c>
      <c r="AW601" s="2">
        <f t="shared" si="197"/>
        <v>0.0718338601871237</v>
      </c>
      <c r="AX601" s="2">
        <f t="shared" si="198"/>
        <v>0.0552211336668852</v>
      </c>
      <c r="AY601" s="2">
        <f t="shared" si="199"/>
        <v>0.0081265501890892</v>
      </c>
      <c r="AZ601" s="2">
        <f t="shared" si="200"/>
        <v>-0.000532619106492255</v>
      </c>
      <c r="BA601" s="2">
        <f t="shared" si="201"/>
        <v>0.0592846811843208</v>
      </c>
    </row>
    <row r="602" hidden="1" spans="1:53">
      <c r="A602" s="8" t="s">
        <v>1218</v>
      </c>
      <c r="B602" s="8" t="s">
        <v>1219</v>
      </c>
      <c r="C602" s="9">
        <v>14.69</v>
      </c>
      <c r="D602" s="10">
        <v>6416168872.04</v>
      </c>
      <c r="E602" s="10">
        <v>5795459023.89</v>
      </c>
      <c r="F602" s="10">
        <v>5557938540.6</v>
      </c>
      <c r="G602" s="10">
        <v>5010132731.26</v>
      </c>
      <c r="H602" s="10">
        <v>4767055474.1</v>
      </c>
      <c r="I602" s="10">
        <v>4436826630.52</v>
      </c>
      <c r="J602" s="10">
        <v>4171136089.41</v>
      </c>
      <c r="K602" s="10">
        <v>4296088561.34</v>
      </c>
      <c r="L602" s="10">
        <v>3895744290</v>
      </c>
      <c r="M602" s="10">
        <v>3379111020</v>
      </c>
      <c r="N602" s="10">
        <v>9430303260</v>
      </c>
      <c r="O602" s="10">
        <v>10101542500</v>
      </c>
      <c r="P602" s="10">
        <v>10091998700</v>
      </c>
      <c r="Q602" s="10">
        <v>9782080580</v>
      </c>
      <c r="R602" s="10">
        <v>11146319100</v>
      </c>
      <c r="S602" s="10">
        <v>11821919000</v>
      </c>
      <c r="T602" s="10">
        <v>12537841700</v>
      </c>
      <c r="U602" s="10">
        <v>12610507700</v>
      </c>
      <c r="V602" s="10">
        <v>13563009200</v>
      </c>
      <c r="W602" s="10">
        <v>13025184800</v>
      </c>
      <c r="X602" s="10">
        <v>1309989000</v>
      </c>
      <c r="Y602" s="10">
        <v>969722838</v>
      </c>
      <c r="Z602" s="10">
        <v>1286104750</v>
      </c>
      <c r="AA602" s="10">
        <v>1027817320</v>
      </c>
      <c r="AB602" s="10">
        <v>1207012340</v>
      </c>
      <c r="AC602" s="10">
        <v>1188566050</v>
      </c>
      <c r="AD602" s="10">
        <v>880372084</v>
      </c>
      <c r="AE602" s="10">
        <v>1509698640</v>
      </c>
      <c r="AF602" s="10">
        <v>1169004970</v>
      </c>
      <c r="AG602" s="10">
        <v>424728266</v>
      </c>
      <c r="AH602" s="1">
        <f t="shared" si="182"/>
        <v>15846472132.04</v>
      </c>
      <c r="AI602" s="1">
        <f t="shared" si="183"/>
        <v>15897001523.89</v>
      </c>
      <c r="AJ602" s="1">
        <f t="shared" si="184"/>
        <v>15649937240.6</v>
      </c>
      <c r="AK602" s="1">
        <f t="shared" si="185"/>
        <v>14792213311.26</v>
      </c>
      <c r="AL602" s="1">
        <f t="shared" si="186"/>
        <v>15913374574.1</v>
      </c>
      <c r="AM602" s="1">
        <f t="shared" si="187"/>
        <v>16258745630.52</v>
      </c>
      <c r="AN602" s="1">
        <f t="shared" si="188"/>
        <v>16708977789.41</v>
      </c>
      <c r="AO602" s="1">
        <f t="shared" si="189"/>
        <v>16906596261.34</v>
      </c>
      <c r="AP602" s="1">
        <f t="shared" si="190"/>
        <v>17458753490</v>
      </c>
      <c r="AQ602" s="1">
        <f t="shared" si="191"/>
        <v>16404295820</v>
      </c>
      <c r="AR602" s="2">
        <f t="shared" si="192"/>
        <v>0.0826675482772807</v>
      </c>
      <c r="AS602" s="2">
        <f t="shared" si="193"/>
        <v>0.0610003613915933</v>
      </c>
      <c r="AT602" s="2">
        <f t="shared" si="194"/>
        <v>0.082179546807607</v>
      </c>
      <c r="AU602" s="2">
        <f t="shared" si="195"/>
        <v>0.0694836734958124</v>
      </c>
      <c r="AV602" s="2">
        <f t="shared" si="196"/>
        <v>0.0758489240845551</v>
      </c>
      <c r="AW602" s="2">
        <f t="shared" si="197"/>
        <v>0.0731031825584928</v>
      </c>
      <c r="AX602" s="2">
        <f t="shared" si="198"/>
        <v>0.0526885662962561</v>
      </c>
      <c r="AY602" s="2">
        <f t="shared" si="199"/>
        <v>0.0892964270668839</v>
      </c>
      <c r="AZ602" s="2">
        <f t="shared" si="200"/>
        <v>0.0669581004548567</v>
      </c>
      <c r="BA602" s="2">
        <f t="shared" si="201"/>
        <v>0.0258912830310079</v>
      </c>
    </row>
    <row r="603" hidden="1" spans="1:53">
      <c r="A603" s="8" t="s">
        <v>1220</v>
      </c>
      <c r="B603" s="8" t="s">
        <v>1221</v>
      </c>
      <c r="C603" s="9">
        <v>24.29</v>
      </c>
      <c r="D603" s="10">
        <v>9942936599.05</v>
      </c>
      <c r="E603" s="10">
        <v>9923258098.88</v>
      </c>
      <c r="F603" s="10">
        <v>9521341186.31</v>
      </c>
      <c r="G603" s="10">
        <v>10557509954.98</v>
      </c>
      <c r="H603" s="10">
        <v>8092427092.17</v>
      </c>
      <c r="I603" s="10">
        <v>6541751995.59</v>
      </c>
      <c r="J603" s="10">
        <v>6826411971.8</v>
      </c>
      <c r="K603" s="10">
        <v>5579543656.41</v>
      </c>
      <c r="L603" s="10">
        <v>3641580820</v>
      </c>
      <c r="M603" s="10">
        <v>3378203870</v>
      </c>
      <c r="N603" s="10">
        <v>5042655550</v>
      </c>
      <c r="O603" s="10">
        <v>3586415210</v>
      </c>
      <c r="P603" s="10">
        <v>1948223370</v>
      </c>
      <c r="Q603" s="10">
        <v>2991478960</v>
      </c>
      <c r="R603" s="10">
        <v>4660519260</v>
      </c>
      <c r="S603" s="10">
        <v>4887638200</v>
      </c>
      <c r="T603" s="10">
        <v>3255228660</v>
      </c>
      <c r="U603" s="10">
        <v>2930008830</v>
      </c>
      <c r="V603" s="10">
        <v>4079759700</v>
      </c>
      <c r="W603" s="10">
        <v>3152337760</v>
      </c>
      <c r="X603" s="10">
        <v>645099914</v>
      </c>
      <c r="Y603" s="10">
        <v>644310072</v>
      </c>
      <c r="Z603" s="10">
        <v>2219546570</v>
      </c>
      <c r="AA603" s="10">
        <v>4354530770</v>
      </c>
      <c r="AB603" s="10">
        <v>1810843020</v>
      </c>
      <c r="AC603" s="10">
        <v>567395446</v>
      </c>
      <c r="AD603" s="10">
        <v>877317102</v>
      </c>
      <c r="AE603" s="10">
        <v>-228398181</v>
      </c>
      <c r="AF603" s="10">
        <v>313448080</v>
      </c>
      <c r="AG603" s="10">
        <v>-91219832.9</v>
      </c>
      <c r="AH603" s="1">
        <f t="shared" si="182"/>
        <v>14985592149.05</v>
      </c>
      <c r="AI603" s="1">
        <f t="shared" si="183"/>
        <v>13509673308.88</v>
      </c>
      <c r="AJ603" s="1">
        <f t="shared" si="184"/>
        <v>11469564556.31</v>
      </c>
      <c r="AK603" s="1">
        <f t="shared" si="185"/>
        <v>13548988914.98</v>
      </c>
      <c r="AL603" s="1">
        <f t="shared" si="186"/>
        <v>12752946352.17</v>
      </c>
      <c r="AM603" s="1">
        <f t="shared" si="187"/>
        <v>11429390195.59</v>
      </c>
      <c r="AN603" s="1">
        <f t="shared" si="188"/>
        <v>10081640631.8</v>
      </c>
      <c r="AO603" s="1">
        <f t="shared" si="189"/>
        <v>8509552486.41</v>
      </c>
      <c r="AP603" s="1">
        <f t="shared" si="190"/>
        <v>7721340520</v>
      </c>
      <c r="AQ603" s="1">
        <f t="shared" si="191"/>
        <v>6530541630</v>
      </c>
      <c r="AR603" s="2">
        <f t="shared" si="192"/>
        <v>0.0430480095536896</v>
      </c>
      <c r="AS603" s="2">
        <f t="shared" si="193"/>
        <v>0.0476924983505331</v>
      </c>
      <c r="AT603" s="2">
        <f t="shared" si="194"/>
        <v>0.193516201866523</v>
      </c>
      <c r="AU603" s="2">
        <f t="shared" si="195"/>
        <v>0.321391566361498</v>
      </c>
      <c r="AV603" s="2">
        <f t="shared" si="196"/>
        <v>0.141994090619841</v>
      </c>
      <c r="AW603" s="2">
        <f t="shared" si="197"/>
        <v>0.0496435449564867</v>
      </c>
      <c r="AX603" s="2">
        <f t="shared" si="198"/>
        <v>0.0870212631099668</v>
      </c>
      <c r="AY603" s="2">
        <f t="shared" si="199"/>
        <v>-0.02684021061798</v>
      </c>
      <c r="AZ603" s="2">
        <f t="shared" si="200"/>
        <v>0.0405950338789099</v>
      </c>
      <c r="BA603" s="2">
        <f t="shared" si="201"/>
        <v>-0.0139681879495193</v>
      </c>
    </row>
    <row r="604" hidden="1" spans="1:53">
      <c r="A604" s="8" t="s">
        <v>1222</v>
      </c>
      <c r="B604" s="8" t="s">
        <v>1223</v>
      </c>
      <c r="C604" s="9">
        <v>5.31</v>
      </c>
      <c r="D604" s="10" t="s">
        <v>21</v>
      </c>
      <c r="E604" s="10">
        <v>12826521167.42</v>
      </c>
      <c r="F604" s="10">
        <v>11037288929.08</v>
      </c>
      <c r="G604" s="10">
        <v>9660532857.61</v>
      </c>
      <c r="H604" s="10">
        <v>8737820778.27</v>
      </c>
      <c r="I604" s="10">
        <v>6588743945.73</v>
      </c>
      <c r="J604" s="10">
        <v>6335634542.62</v>
      </c>
      <c r="K604" s="10">
        <v>6198129703.23</v>
      </c>
      <c r="L604" s="10">
        <v>3696696140</v>
      </c>
      <c r="M604" s="10">
        <v>3371048850</v>
      </c>
      <c r="N604" s="10" t="s">
        <v>21</v>
      </c>
      <c r="O604" s="10">
        <v>13914836400</v>
      </c>
      <c r="P604" s="10">
        <v>16504922100</v>
      </c>
      <c r="Q604" s="10">
        <v>11771503600</v>
      </c>
      <c r="R604" s="10">
        <v>10895443900</v>
      </c>
      <c r="S604" s="10">
        <v>8963992410</v>
      </c>
      <c r="T604" s="10">
        <v>7597612570</v>
      </c>
      <c r="U604" s="10">
        <v>6276604370</v>
      </c>
      <c r="V604" s="10">
        <v>2866306080</v>
      </c>
      <c r="W604" s="10">
        <v>2748218000</v>
      </c>
      <c r="X604" s="10" t="s">
        <v>21</v>
      </c>
      <c r="Y604" s="10">
        <v>3015879790</v>
      </c>
      <c r="Z604" s="10">
        <v>2369958810</v>
      </c>
      <c r="AA604" s="10">
        <v>1931820400</v>
      </c>
      <c r="AB604" s="10">
        <v>1299743950</v>
      </c>
      <c r="AC604" s="10">
        <v>1025035500</v>
      </c>
      <c r="AD604" s="10">
        <v>811229643</v>
      </c>
      <c r="AE604" s="10">
        <v>639687341</v>
      </c>
      <c r="AF604" s="10">
        <v>626274396</v>
      </c>
      <c r="AG604" s="10">
        <v>484952342</v>
      </c>
      <c r="AH604" s="1" t="e">
        <f t="shared" si="182"/>
        <v>#VALUE!</v>
      </c>
      <c r="AI604" s="1">
        <f t="shared" si="183"/>
        <v>26741357567.42</v>
      </c>
      <c r="AJ604" s="1">
        <f t="shared" si="184"/>
        <v>27542211029.08</v>
      </c>
      <c r="AK604" s="1">
        <f t="shared" si="185"/>
        <v>21432036457.61</v>
      </c>
      <c r="AL604" s="1">
        <f t="shared" si="186"/>
        <v>19633264678.27</v>
      </c>
      <c r="AM604" s="1">
        <f t="shared" si="187"/>
        <v>15552736355.73</v>
      </c>
      <c r="AN604" s="1">
        <f t="shared" si="188"/>
        <v>13933247112.62</v>
      </c>
      <c r="AO604" s="1">
        <f t="shared" si="189"/>
        <v>12474734073.23</v>
      </c>
      <c r="AP604" s="1">
        <f t="shared" si="190"/>
        <v>6563002220</v>
      </c>
      <c r="AQ604" s="1">
        <f t="shared" si="191"/>
        <v>6119266850</v>
      </c>
      <c r="AR604" s="2" t="e">
        <f t="shared" si="192"/>
        <v>#VALUE!</v>
      </c>
      <c r="AS604" s="2">
        <f t="shared" si="193"/>
        <v>0.11277960673449</v>
      </c>
      <c r="AT604" s="2">
        <f t="shared" si="194"/>
        <v>0.086048240916378</v>
      </c>
      <c r="AU604" s="2">
        <f t="shared" si="195"/>
        <v>0.0901370433846037</v>
      </c>
      <c r="AV604" s="2">
        <f t="shared" si="196"/>
        <v>0.0662011118017754</v>
      </c>
      <c r="AW604" s="2">
        <f t="shared" si="197"/>
        <v>0.0659070839082508</v>
      </c>
      <c r="AX604" s="2">
        <f t="shared" si="198"/>
        <v>0.0582225834683741</v>
      </c>
      <c r="AY604" s="2">
        <f t="shared" si="199"/>
        <v>0.0512786354598716</v>
      </c>
      <c r="AZ604" s="2">
        <f t="shared" si="200"/>
        <v>0.0954249861582402</v>
      </c>
      <c r="BA604" s="2">
        <f t="shared" si="201"/>
        <v>0.0792500725801817</v>
      </c>
    </row>
    <row r="605" hidden="1" spans="1:53">
      <c r="A605" s="8" t="s">
        <v>1224</v>
      </c>
      <c r="B605" s="8" t="s">
        <v>1225</v>
      </c>
      <c r="C605" s="9">
        <v>7.11</v>
      </c>
      <c r="D605" s="10">
        <v>7373719140</v>
      </c>
      <c r="E605" s="10">
        <v>6603328830</v>
      </c>
      <c r="F605" s="10">
        <v>5060622040</v>
      </c>
      <c r="G605" s="10">
        <v>5094753860</v>
      </c>
      <c r="H605" s="10">
        <v>6479141170</v>
      </c>
      <c r="I605" s="10">
        <v>4952846663.14</v>
      </c>
      <c r="J605" s="10">
        <v>4029545438.33</v>
      </c>
      <c r="K605" s="10">
        <v>4318128443.35</v>
      </c>
      <c r="L605" s="10">
        <v>4599245880</v>
      </c>
      <c r="M605" s="10">
        <v>3366366050</v>
      </c>
      <c r="N605" s="10">
        <v>2311660720</v>
      </c>
      <c r="O605" s="10">
        <v>2373147820</v>
      </c>
      <c r="P605" s="10">
        <v>1873396320</v>
      </c>
      <c r="Q605" s="10">
        <v>1824997090</v>
      </c>
      <c r="R605" s="10">
        <v>1744187750</v>
      </c>
      <c r="S605" s="10">
        <v>1825860990</v>
      </c>
      <c r="T605" s="10">
        <v>1506016290</v>
      </c>
      <c r="U605" s="10">
        <v>810972082</v>
      </c>
      <c r="V605" s="10">
        <v>722538814</v>
      </c>
      <c r="W605" s="10">
        <v>725651740</v>
      </c>
      <c r="X605" s="10">
        <v>885060790</v>
      </c>
      <c r="Y605" s="10">
        <v>1295324670</v>
      </c>
      <c r="Z605" s="10">
        <v>149198100</v>
      </c>
      <c r="AA605" s="10">
        <v>314609470</v>
      </c>
      <c r="AB605" s="10">
        <v>-785576999</v>
      </c>
      <c r="AC605" s="10">
        <v>139855105</v>
      </c>
      <c r="AD605" s="10">
        <v>-313649488</v>
      </c>
      <c r="AE605" s="10">
        <v>28501400.8</v>
      </c>
      <c r="AF605" s="10">
        <v>473604475</v>
      </c>
      <c r="AG605" s="10">
        <v>1373937740</v>
      </c>
      <c r="AH605" s="1">
        <f t="shared" si="182"/>
        <v>9685379860</v>
      </c>
      <c r="AI605" s="1">
        <f t="shared" si="183"/>
        <v>8976476650</v>
      </c>
      <c r="AJ605" s="1">
        <f t="shared" si="184"/>
        <v>6934018360</v>
      </c>
      <c r="AK605" s="1">
        <f t="shared" si="185"/>
        <v>6919750950</v>
      </c>
      <c r="AL605" s="1">
        <f t="shared" si="186"/>
        <v>8223328920</v>
      </c>
      <c r="AM605" s="1">
        <f t="shared" si="187"/>
        <v>6778707653.14</v>
      </c>
      <c r="AN605" s="1">
        <f t="shared" si="188"/>
        <v>5535561728.33</v>
      </c>
      <c r="AO605" s="1">
        <f t="shared" si="189"/>
        <v>5129100525.35</v>
      </c>
      <c r="AP605" s="1">
        <f t="shared" si="190"/>
        <v>5321784694</v>
      </c>
      <c r="AQ605" s="1">
        <f t="shared" si="191"/>
        <v>4092017790</v>
      </c>
      <c r="AR605" s="2">
        <f t="shared" si="192"/>
        <v>0.0913811128518815</v>
      </c>
      <c r="AS605" s="2">
        <f t="shared" si="193"/>
        <v>0.144302126603315</v>
      </c>
      <c r="AT605" s="2">
        <f t="shared" si="194"/>
        <v>0.0215168308265051</v>
      </c>
      <c r="AU605" s="2">
        <f t="shared" si="195"/>
        <v>0.0454654325384355</v>
      </c>
      <c r="AV605" s="2">
        <f t="shared" si="196"/>
        <v>-0.095530290304866</v>
      </c>
      <c r="AW605" s="2">
        <f t="shared" si="197"/>
        <v>0.0206315292171092</v>
      </c>
      <c r="AX605" s="2">
        <f t="shared" si="198"/>
        <v>-0.0566608238500528</v>
      </c>
      <c r="AY605" s="2">
        <f t="shared" si="199"/>
        <v>0.0055568029246327</v>
      </c>
      <c r="AZ605" s="2">
        <f t="shared" si="200"/>
        <v>0.0889935429995808</v>
      </c>
      <c r="BA605" s="2">
        <f t="shared" si="201"/>
        <v>0.33576045132492</v>
      </c>
    </row>
    <row r="606" hidden="1" spans="1:53">
      <c r="A606" s="8" t="s">
        <v>1226</v>
      </c>
      <c r="B606" s="8" t="s">
        <v>1227</v>
      </c>
      <c r="C606" s="9">
        <v>24.05</v>
      </c>
      <c r="D606" s="10">
        <v>12518019618</v>
      </c>
      <c r="E606" s="10">
        <v>7926232766</v>
      </c>
      <c r="F606" s="10">
        <v>8547275743</v>
      </c>
      <c r="G606" s="10">
        <v>8294189923</v>
      </c>
      <c r="H606" s="10">
        <v>7651963145</v>
      </c>
      <c r="I606" s="10">
        <v>6741028976</v>
      </c>
      <c r="J606" s="10">
        <v>6388408362</v>
      </c>
      <c r="K606" s="10">
        <v>6062707342</v>
      </c>
      <c r="L606" s="10">
        <v>4394812090</v>
      </c>
      <c r="M606" s="10">
        <v>3362895760</v>
      </c>
      <c r="N606" s="10">
        <v>4482404210</v>
      </c>
      <c r="O606" s="10">
        <v>3263307690</v>
      </c>
      <c r="P606" s="10">
        <v>2431284790</v>
      </c>
      <c r="Q606" s="10">
        <v>4377203140</v>
      </c>
      <c r="R606" s="10">
        <v>3485512040</v>
      </c>
      <c r="S606" s="10">
        <v>3946302550</v>
      </c>
      <c r="T606" s="10">
        <v>2720084760</v>
      </c>
      <c r="U606" s="10">
        <v>2558173060</v>
      </c>
      <c r="V606" s="10">
        <v>2276835770</v>
      </c>
      <c r="W606" s="10">
        <v>1914506940</v>
      </c>
      <c r="X606" s="10">
        <v>232401000</v>
      </c>
      <c r="Y606" s="10">
        <v>848551793</v>
      </c>
      <c r="Z606" s="10">
        <v>1231733450</v>
      </c>
      <c r="AA606" s="10">
        <v>1518086690</v>
      </c>
      <c r="AB606" s="10">
        <v>1055390770</v>
      </c>
      <c r="AC606" s="10">
        <v>769214255</v>
      </c>
      <c r="AD606" s="10">
        <v>327859764</v>
      </c>
      <c r="AE606" s="10">
        <v>431754584</v>
      </c>
      <c r="AF606" s="10">
        <v>692865723</v>
      </c>
      <c r="AG606" s="10">
        <v>724692428</v>
      </c>
      <c r="AH606" s="1">
        <f t="shared" si="182"/>
        <v>17000423828</v>
      </c>
      <c r="AI606" s="1">
        <f t="shared" si="183"/>
        <v>11189540456</v>
      </c>
      <c r="AJ606" s="1">
        <f t="shared" si="184"/>
        <v>10978560533</v>
      </c>
      <c r="AK606" s="1">
        <f t="shared" si="185"/>
        <v>12671393063</v>
      </c>
      <c r="AL606" s="1">
        <f t="shared" si="186"/>
        <v>11137475185</v>
      </c>
      <c r="AM606" s="1">
        <f t="shared" si="187"/>
        <v>10687331526</v>
      </c>
      <c r="AN606" s="1">
        <f t="shared" si="188"/>
        <v>9108493122</v>
      </c>
      <c r="AO606" s="1">
        <f t="shared" si="189"/>
        <v>8620880402</v>
      </c>
      <c r="AP606" s="1">
        <f t="shared" si="190"/>
        <v>6671647860</v>
      </c>
      <c r="AQ606" s="1">
        <f t="shared" si="191"/>
        <v>5277402700</v>
      </c>
      <c r="AR606" s="2">
        <f t="shared" si="192"/>
        <v>0.0136703062436144</v>
      </c>
      <c r="AS606" s="2">
        <f t="shared" si="193"/>
        <v>0.0758343737472251</v>
      </c>
      <c r="AT606" s="2">
        <f t="shared" si="194"/>
        <v>0.112194439908364</v>
      </c>
      <c r="AU606" s="2">
        <f t="shared" si="195"/>
        <v>0.119804245867233</v>
      </c>
      <c r="AV606" s="2">
        <f t="shared" si="196"/>
        <v>0.0947603251607155</v>
      </c>
      <c r="AW606" s="2">
        <f t="shared" si="197"/>
        <v>0.0719743982048901</v>
      </c>
      <c r="AX606" s="2">
        <f t="shared" si="198"/>
        <v>0.0359949510427923</v>
      </c>
      <c r="AY606" s="2">
        <f t="shared" si="199"/>
        <v>0.0500824235886436</v>
      </c>
      <c r="AZ606" s="2">
        <f t="shared" si="200"/>
        <v>0.103852262220566</v>
      </c>
      <c r="BA606" s="2">
        <f t="shared" si="201"/>
        <v>0.137319903216785</v>
      </c>
    </row>
    <row r="607" hidden="1" spans="1:53">
      <c r="A607" s="8" t="s">
        <v>1228</v>
      </c>
      <c r="B607" s="8" t="s">
        <v>1229</v>
      </c>
      <c r="C607" s="9">
        <v>3.77</v>
      </c>
      <c r="D607" s="10" t="s">
        <v>21</v>
      </c>
      <c r="E607" s="10">
        <v>5266082314.14</v>
      </c>
      <c r="F607" s="10">
        <v>4735809267.3</v>
      </c>
      <c r="G607" s="10">
        <v>4255560045.15</v>
      </c>
      <c r="H607" s="10">
        <v>3532995706.3</v>
      </c>
      <c r="I607" s="10">
        <v>3252708211.84</v>
      </c>
      <c r="J607" s="10">
        <v>3054606743.02</v>
      </c>
      <c r="K607" s="10">
        <v>3015512563.22</v>
      </c>
      <c r="L607" s="10">
        <v>3139986790</v>
      </c>
      <c r="M607" s="10">
        <v>3353217670</v>
      </c>
      <c r="N607" s="10" t="s">
        <v>21</v>
      </c>
      <c r="O607" s="10">
        <v>4041168630</v>
      </c>
      <c r="P607" s="10">
        <v>5408398210</v>
      </c>
      <c r="Q607" s="10">
        <v>6033069570</v>
      </c>
      <c r="R607" s="10">
        <v>6466291280</v>
      </c>
      <c r="S607" s="10">
        <v>6990725450</v>
      </c>
      <c r="T607" s="10">
        <v>7930155810</v>
      </c>
      <c r="U607" s="10">
        <v>8799591020</v>
      </c>
      <c r="V607" s="10">
        <v>9371781470</v>
      </c>
      <c r="W607" s="10">
        <v>8949319790</v>
      </c>
      <c r="X607" s="10" t="s">
        <v>21</v>
      </c>
      <c r="Y607" s="10">
        <v>911211043</v>
      </c>
      <c r="Z607" s="10">
        <v>865497219</v>
      </c>
      <c r="AA607" s="10">
        <v>1212972630</v>
      </c>
      <c r="AB607" s="10">
        <v>683491285</v>
      </c>
      <c r="AC607" s="10">
        <v>698317017</v>
      </c>
      <c r="AD607" s="10">
        <v>500550219</v>
      </c>
      <c r="AE607" s="10">
        <v>272794586</v>
      </c>
      <c r="AF607" s="10">
        <v>499900002</v>
      </c>
      <c r="AG607" s="10">
        <v>658215042</v>
      </c>
      <c r="AH607" s="1" t="e">
        <f t="shared" si="182"/>
        <v>#VALUE!</v>
      </c>
      <c r="AI607" s="1">
        <f t="shared" si="183"/>
        <v>9307250944.14</v>
      </c>
      <c r="AJ607" s="1">
        <f t="shared" si="184"/>
        <v>10144207477.3</v>
      </c>
      <c r="AK607" s="1">
        <f t="shared" si="185"/>
        <v>10288629615.15</v>
      </c>
      <c r="AL607" s="1">
        <f t="shared" si="186"/>
        <v>9999286986.3</v>
      </c>
      <c r="AM607" s="1">
        <f t="shared" si="187"/>
        <v>10243433661.84</v>
      </c>
      <c r="AN607" s="1">
        <f t="shared" si="188"/>
        <v>10984762553.02</v>
      </c>
      <c r="AO607" s="1">
        <f t="shared" si="189"/>
        <v>11815103583.22</v>
      </c>
      <c r="AP607" s="1">
        <f t="shared" si="190"/>
        <v>12511768260</v>
      </c>
      <c r="AQ607" s="1">
        <f t="shared" si="191"/>
        <v>12302537460</v>
      </c>
      <c r="AR607" s="2" t="e">
        <f t="shared" si="192"/>
        <v>#VALUE!</v>
      </c>
      <c r="AS607" s="2">
        <f t="shared" si="193"/>
        <v>0.0979033496001001</v>
      </c>
      <c r="AT607" s="2">
        <f t="shared" si="194"/>
        <v>0.0853193530334183</v>
      </c>
      <c r="AU607" s="2">
        <f t="shared" si="195"/>
        <v>0.117894479184468</v>
      </c>
      <c r="AV607" s="2">
        <f t="shared" si="196"/>
        <v>0.0683540022340043</v>
      </c>
      <c r="AW607" s="2">
        <f t="shared" si="197"/>
        <v>0.0681721618017062</v>
      </c>
      <c r="AX607" s="2">
        <f t="shared" si="198"/>
        <v>0.0455676867464364</v>
      </c>
      <c r="AY607" s="2">
        <f t="shared" si="199"/>
        <v>0.023088632619982</v>
      </c>
      <c r="AZ607" s="2">
        <f t="shared" si="200"/>
        <v>0.0399543846730422</v>
      </c>
      <c r="BA607" s="2">
        <f t="shared" si="201"/>
        <v>0.0535023806381484</v>
      </c>
    </row>
    <row r="608" hidden="1" spans="1:53">
      <c r="A608" s="8" t="s">
        <v>1230</v>
      </c>
      <c r="B608" s="8" t="s">
        <v>1231</v>
      </c>
      <c r="C608" s="9">
        <v>8.46</v>
      </c>
      <c r="D608" s="10" t="s">
        <v>21</v>
      </c>
      <c r="E608" s="10">
        <v>9055508136.39</v>
      </c>
      <c r="F608" s="10">
        <v>9900720444.09</v>
      </c>
      <c r="G608" s="10">
        <v>9778200790.18</v>
      </c>
      <c r="H608" s="10">
        <v>9237682099.99</v>
      </c>
      <c r="I608" s="10">
        <v>7871055945.69</v>
      </c>
      <c r="J608" s="10">
        <v>4205776502.82</v>
      </c>
      <c r="K608" s="10">
        <v>4180496498.28</v>
      </c>
      <c r="L608" s="10">
        <v>4184185370</v>
      </c>
      <c r="M608" s="10">
        <v>3350972950</v>
      </c>
      <c r="N608" s="10" t="s">
        <v>21</v>
      </c>
      <c r="O608" s="10">
        <v>8906507320</v>
      </c>
      <c r="P608" s="10">
        <v>10228527500</v>
      </c>
      <c r="Q608" s="10">
        <v>10867536500</v>
      </c>
      <c r="R608" s="10">
        <v>4910414270</v>
      </c>
      <c r="S608" s="10">
        <v>5127448650</v>
      </c>
      <c r="T608" s="10">
        <v>5093753550</v>
      </c>
      <c r="U608" s="10">
        <v>5243285200</v>
      </c>
      <c r="V608" s="10">
        <v>5225478610</v>
      </c>
      <c r="W608" s="10">
        <v>5429315550</v>
      </c>
      <c r="X608" s="10" t="s">
        <v>21</v>
      </c>
      <c r="Y608" s="10">
        <v>1508768490</v>
      </c>
      <c r="Z608" s="10">
        <v>1730686110</v>
      </c>
      <c r="AA608" s="10">
        <v>3044915350</v>
      </c>
      <c r="AB608" s="10">
        <v>2165140440</v>
      </c>
      <c r="AC608" s="10">
        <v>875940720</v>
      </c>
      <c r="AD608" s="10">
        <v>390609276</v>
      </c>
      <c r="AE608" s="10">
        <v>433198027</v>
      </c>
      <c r="AF608" s="10">
        <v>606764499</v>
      </c>
      <c r="AG608" s="10">
        <v>558937621</v>
      </c>
      <c r="AH608" s="1" t="e">
        <f t="shared" si="182"/>
        <v>#VALUE!</v>
      </c>
      <c r="AI608" s="1">
        <f t="shared" si="183"/>
        <v>17962015456.39</v>
      </c>
      <c r="AJ608" s="1">
        <f t="shared" si="184"/>
        <v>20129247944.09</v>
      </c>
      <c r="AK608" s="1">
        <f t="shared" si="185"/>
        <v>20645737290.18</v>
      </c>
      <c r="AL608" s="1">
        <f t="shared" si="186"/>
        <v>14148096369.99</v>
      </c>
      <c r="AM608" s="1">
        <f t="shared" si="187"/>
        <v>12998504595.69</v>
      </c>
      <c r="AN608" s="1">
        <f t="shared" si="188"/>
        <v>9299530052.82</v>
      </c>
      <c r="AO608" s="1">
        <f t="shared" si="189"/>
        <v>9423781698.28</v>
      </c>
      <c r="AP608" s="1">
        <f t="shared" si="190"/>
        <v>9409663980</v>
      </c>
      <c r="AQ608" s="1">
        <f t="shared" si="191"/>
        <v>8780288500</v>
      </c>
      <c r="AR608" s="2" t="e">
        <f t="shared" si="192"/>
        <v>#VALUE!</v>
      </c>
      <c r="AS608" s="2">
        <f t="shared" si="193"/>
        <v>0.0839977280758466</v>
      </c>
      <c r="AT608" s="2">
        <f t="shared" si="194"/>
        <v>0.0859786771372218</v>
      </c>
      <c r="AU608" s="2">
        <f t="shared" si="195"/>
        <v>0.147483972463812</v>
      </c>
      <c r="AV608" s="2">
        <f t="shared" si="196"/>
        <v>0.15303404665751</v>
      </c>
      <c r="AW608" s="2">
        <f t="shared" si="197"/>
        <v>0.067387807078242</v>
      </c>
      <c r="AX608" s="2">
        <f t="shared" si="198"/>
        <v>0.0420031199191137</v>
      </c>
      <c r="AY608" s="2">
        <f t="shared" si="199"/>
        <v>0.0459685974134</v>
      </c>
      <c r="AZ608" s="2">
        <f t="shared" si="200"/>
        <v>0.0644831207883366</v>
      </c>
      <c r="BA608" s="2">
        <f t="shared" si="201"/>
        <v>0.0636582295672859</v>
      </c>
    </row>
    <row r="609" hidden="1" spans="1:53">
      <c r="A609" s="8" t="s">
        <v>1232</v>
      </c>
      <c r="B609" s="8" t="s">
        <v>1233</v>
      </c>
      <c r="C609" s="9">
        <v>6.17</v>
      </c>
      <c r="D609" s="10" t="s">
        <v>21</v>
      </c>
      <c r="E609" s="10">
        <v>7619431961.63</v>
      </c>
      <c r="F609" s="10">
        <v>7598285926.23</v>
      </c>
      <c r="G609" s="10">
        <v>7834004200.1</v>
      </c>
      <c r="H609" s="10">
        <v>8212374035.96</v>
      </c>
      <c r="I609" s="10">
        <v>6496508139</v>
      </c>
      <c r="J609" s="10">
        <v>6404707559.2</v>
      </c>
      <c r="K609" s="10">
        <v>4997929862.65</v>
      </c>
      <c r="L609" s="10">
        <v>3381721290</v>
      </c>
      <c r="M609" s="10">
        <v>3335363490</v>
      </c>
      <c r="N609" s="10" t="s">
        <v>21</v>
      </c>
      <c r="O609" s="10">
        <v>10261328500</v>
      </c>
      <c r="P609" s="10">
        <v>9493603500</v>
      </c>
      <c r="Q609" s="10">
        <v>8411767360</v>
      </c>
      <c r="R609" s="10">
        <v>5153726750</v>
      </c>
      <c r="S609" s="10">
        <v>3518008370</v>
      </c>
      <c r="T609" s="10">
        <v>2166008640</v>
      </c>
      <c r="U609" s="10">
        <v>1934161600</v>
      </c>
      <c r="V609" s="10">
        <v>1540089330</v>
      </c>
      <c r="W609" s="10">
        <v>729335357</v>
      </c>
      <c r="X609" s="10" t="s">
        <v>21</v>
      </c>
      <c r="Y609" s="10">
        <v>298091780</v>
      </c>
      <c r="Z609" s="10">
        <v>513828016</v>
      </c>
      <c r="AA609" s="10">
        <v>539575834</v>
      </c>
      <c r="AB609" s="10">
        <v>411833372</v>
      </c>
      <c r="AC609" s="10">
        <v>317706635</v>
      </c>
      <c r="AD609" s="10">
        <v>292079511</v>
      </c>
      <c r="AE609" s="10">
        <v>321894561</v>
      </c>
      <c r="AF609" s="10">
        <v>467519282</v>
      </c>
      <c r="AG609" s="10">
        <v>510206199</v>
      </c>
      <c r="AH609" s="1" t="e">
        <f t="shared" si="182"/>
        <v>#VALUE!</v>
      </c>
      <c r="AI609" s="1">
        <f t="shared" si="183"/>
        <v>17880760461.63</v>
      </c>
      <c r="AJ609" s="1">
        <f t="shared" si="184"/>
        <v>17091889426.23</v>
      </c>
      <c r="AK609" s="1">
        <f t="shared" si="185"/>
        <v>16245771560.1</v>
      </c>
      <c r="AL609" s="1">
        <f t="shared" si="186"/>
        <v>13366100785.96</v>
      </c>
      <c r="AM609" s="1">
        <f t="shared" si="187"/>
        <v>10014516509</v>
      </c>
      <c r="AN609" s="1">
        <f t="shared" si="188"/>
        <v>8570716199.2</v>
      </c>
      <c r="AO609" s="1">
        <f t="shared" si="189"/>
        <v>6932091462.65</v>
      </c>
      <c r="AP609" s="1">
        <f t="shared" si="190"/>
        <v>4921810620</v>
      </c>
      <c r="AQ609" s="1">
        <f t="shared" si="191"/>
        <v>4064698847</v>
      </c>
      <c r="AR609" s="2" t="e">
        <f t="shared" si="192"/>
        <v>#VALUE!</v>
      </c>
      <c r="AS609" s="2">
        <f t="shared" si="193"/>
        <v>0.0166710907312734</v>
      </c>
      <c r="AT609" s="2">
        <f t="shared" si="194"/>
        <v>0.030062680794755</v>
      </c>
      <c r="AU609" s="2">
        <f t="shared" si="195"/>
        <v>0.0332133091988817</v>
      </c>
      <c r="AV609" s="2">
        <f t="shared" si="196"/>
        <v>0.030811781131607</v>
      </c>
      <c r="AW609" s="2">
        <f t="shared" si="197"/>
        <v>0.0317246104407016</v>
      </c>
      <c r="AX609" s="2">
        <f t="shared" si="198"/>
        <v>0.0340787752401909</v>
      </c>
      <c r="AY609" s="2">
        <f t="shared" si="199"/>
        <v>0.0464354174687918</v>
      </c>
      <c r="AZ609" s="2">
        <f t="shared" si="200"/>
        <v>0.094989287092887</v>
      </c>
      <c r="BA609" s="2">
        <f t="shared" si="201"/>
        <v>0.125521279239805</v>
      </c>
    </row>
    <row r="610" hidden="1" spans="1:53">
      <c r="A610" s="8" t="s">
        <v>1234</v>
      </c>
      <c r="B610" s="16" t="s">
        <v>1235</v>
      </c>
      <c r="C610" s="9">
        <v>6.23</v>
      </c>
      <c r="D610" s="10" t="s">
        <v>21</v>
      </c>
      <c r="E610" s="10">
        <v>15088792288.86</v>
      </c>
      <c r="F610" s="10">
        <v>13893708038.21</v>
      </c>
      <c r="G610" s="10">
        <v>13861315737.04</v>
      </c>
      <c r="H610" s="10">
        <v>13094939423.6</v>
      </c>
      <c r="I610" s="10">
        <v>11177340227.23</v>
      </c>
      <c r="J610" s="10">
        <v>10109037734.93</v>
      </c>
      <c r="K610" s="10">
        <v>8353704347.86</v>
      </c>
      <c r="L610" s="10">
        <v>7104445600</v>
      </c>
      <c r="M610" s="10">
        <v>3334179570</v>
      </c>
      <c r="N610" s="10" t="s">
        <v>21</v>
      </c>
      <c r="O610" s="10">
        <v>3487325700</v>
      </c>
      <c r="P610" s="10">
        <v>3063473270</v>
      </c>
      <c r="Q610" s="10">
        <v>3005736360</v>
      </c>
      <c r="R610" s="10">
        <v>3744621150</v>
      </c>
      <c r="S610" s="10">
        <v>1857230000</v>
      </c>
      <c r="T610" s="10">
        <v>2081734300</v>
      </c>
      <c r="U610" s="10">
        <v>2536973440</v>
      </c>
      <c r="V610" s="10">
        <v>2763101430</v>
      </c>
      <c r="W610" s="10">
        <v>0</v>
      </c>
      <c r="X610" s="10" t="s">
        <v>21</v>
      </c>
      <c r="Y610" s="10">
        <v>3239802410</v>
      </c>
      <c r="Z610" s="10">
        <v>2321897910</v>
      </c>
      <c r="AA610" s="10">
        <v>4229009370</v>
      </c>
      <c r="AB610" s="10">
        <v>4564222360</v>
      </c>
      <c r="AC610" s="10">
        <v>4271972250</v>
      </c>
      <c r="AD610" s="10">
        <v>3984559540</v>
      </c>
      <c r="AE610" s="10">
        <v>3893835150</v>
      </c>
      <c r="AF610" s="10">
        <v>3139834720</v>
      </c>
      <c r="AG610" s="10">
        <v>158184832</v>
      </c>
      <c r="AH610" s="1" t="e">
        <f t="shared" si="182"/>
        <v>#VALUE!</v>
      </c>
      <c r="AI610" s="1">
        <f t="shared" si="183"/>
        <v>18576117988.86</v>
      </c>
      <c r="AJ610" s="1">
        <f t="shared" si="184"/>
        <v>16957181308.21</v>
      </c>
      <c r="AK610" s="1">
        <f t="shared" si="185"/>
        <v>16867052097.04</v>
      </c>
      <c r="AL610" s="1">
        <f t="shared" si="186"/>
        <v>16839560573.6</v>
      </c>
      <c r="AM610" s="1">
        <f t="shared" si="187"/>
        <v>13034570227.23</v>
      </c>
      <c r="AN610" s="1">
        <f t="shared" si="188"/>
        <v>12190772034.93</v>
      </c>
      <c r="AO610" s="1">
        <f t="shared" si="189"/>
        <v>10890677787.86</v>
      </c>
      <c r="AP610" s="1">
        <f t="shared" si="190"/>
        <v>9867547030</v>
      </c>
      <c r="AQ610" s="1">
        <f t="shared" si="191"/>
        <v>3334179570</v>
      </c>
      <c r="AR610" s="2" t="e">
        <f t="shared" si="192"/>
        <v>#VALUE!</v>
      </c>
      <c r="AS610" s="2">
        <f t="shared" si="193"/>
        <v>0.174406860030868</v>
      </c>
      <c r="AT610" s="2">
        <f t="shared" si="194"/>
        <v>0.136927114701299</v>
      </c>
      <c r="AU610" s="2">
        <f t="shared" si="195"/>
        <v>0.250726051337812</v>
      </c>
      <c r="AV610" s="2">
        <f t="shared" si="196"/>
        <v>0.271041654564045</v>
      </c>
      <c r="AW610" s="2">
        <f t="shared" si="197"/>
        <v>0.327741703449155</v>
      </c>
      <c r="AX610" s="2">
        <f t="shared" si="198"/>
        <v>0.326850467598206</v>
      </c>
      <c r="AY610" s="2">
        <f t="shared" si="199"/>
        <v>0.357538366835213</v>
      </c>
      <c r="AZ610" s="2">
        <f t="shared" si="200"/>
        <v>0.318198100343891</v>
      </c>
      <c r="BA610" s="2">
        <f t="shared" si="201"/>
        <v>0.047443405095305</v>
      </c>
    </row>
    <row r="611" hidden="1" spans="1:53">
      <c r="A611" s="8" t="s">
        <v>1236</v>
      </c>
      <c r="B611" s="8" t="s">
        <v>1237</v>
      </c>
      <c r="C611" s="9">
        <v>10.53</v>
      </c>
      <c r="D611" s="10" t="s">
        <v>21</v>
      </c>
      <c r="E611" s="10">
        <v>3802361269.28</v>
      </c>
      <c r="F611" s="10">
        <v>3746380060.66</v>
      </c>
      <c r="G611" s="10">
        <v>3688556806.59</v>
      </c>
      <c r="H611" s="10">
        <v>3691878361.3</v>
      </c>
      <c r="I611" s="10">
        <v>3571643753.43</v>
      </c>
      <c r="J611" s="10">
        <v>3510400400.93</v>
      </c>
      <c r="K611" s="10">
        <v>3459893233.3</v>
      </c>
      <c r="L611" s="10">
        <v>3383461400</v>
      </c>
      <c r="M611" s="10">
        <v>3330923430</v>
      </c>
      <c r="N611" s="10" t="s">
        <v>21</v>
      </c>
      <c r="O611" s="10">
        <v>9076593.15</v>
      </c>
      <c r="P611" s="10">
        <v>8170178.1</v>
      </c>
      <c r="Q611" s="10">
        <v>53451972.1</v>
      </c>
      <c r="R611" s="10">
        <v>95000000</v>
      </c>
      <c r="S611" s="10">
        <v>45000000</v>
      </c>
      <c r="T611" s="10">
        <v>40000000</v>
      </c>
      <c r="U611" s="10">
        <v>0</v>
      </c>
      <c r="V611" s="10">
        <v>30000000</v>
      </c>
      <c r="W611" s="10">
        <v>99000000</v>
      </c>
      <c r="X611" s="10" t="s">
        <v>21</v>
      </c>
      <c r="Y611" s="10">
        <v>89448247.5</v>
      </c>
      <c r="Z611" s="10">
        <v>141846630</v>
      </c>
      <c r="AA611" s="10">
        <v>138001289</v>
      </c>
      <c r="AB611" s="10">
        <v>239404711</v>
      </c>
      <c r="AC611" s="10">
        <v>175666404</v>
      </c>
      <c r="AD611" s="10">
        <v>192437581</v>
      </c>
      <c r="AE611" s="10">
        <v>213463039</v>
      </c>
      <c r="AF611" s="10">
        <v>212488305</v>
      </c>
      <c r="AG611" s="10">
        <v>217194786</v>
      </c>
      <c r="AH611" s="1" t="e">
        <f t="shared" si="182"/>
        <v>#VALUE!</v>
      </c>
      <c r="AI611" s="1">
        <f t="shared" si="183"/>
        <v>3811437862.43</v>
      </c>
      <c r="AJ611" s="1">
        <f t="shared" si="184"/>
        <v>3754550238.76</v>
      </c>
      <c r="AK611" s="1">
        <f t="shared" si="185"/>
        <v>3742008778.69</v>
      </c>
      <c r="AL611" s="1">
        <f t="shared" si="186"/>
        <v>3786878361.3</v>
      </c>
      <c r="AM611" s="1">
        <f t="shared" si="187"/>
        <v>3616643753.43</v>
      </c>
      <c r="AN611" s="1">
        <f t="shared" si="188"/>
        <v>3550400400.93</v>
      </c>
      <c r="AO611" s="1">
        <f t="shared" si="189"/>
        <v>3459893233.3</v>
      </c>
      <c r="AP611" s="1">
        <f t="shared" si="190"/>
        <v>3413461400</v>
      </c>
      <c r="AQ611" s="1">
        <f t="shared" si="191"/>
        <v>3429923430</v>
      </c>
      <c r="AR611" s="2" t="e">
        <f t="shared" si="192"/>
        <v>#VALUE!</v>
      </c>
      <c r="AS611" s="2">
        <f t="shared" si="193"/>
        <v>0.0234683735452457</v>
      </c>
      <c r="AT611" s="2">
        <f t="shared" si="194"/>
        <v>0.03777992595109</v>
      </c>
      <c r="AU611" s="2">
        <f t="shared" si="195"/>
        <v>0.0368789324562492</v>
      </c>
      <c r="AV611" s="2">
        <f t="shared" si="196"/>
        <v>0.0632195407823489</v>
      </c>
      <c r="AW611" s="2">
        <f t="shared" si="197"/>
        <v>0.048571663668394</v>
      </c>
      <c r="AX611" s="2">
        <f t="shared" si="198"/>
        <v>0.0542016559455076</v>
      </c>
      <c r="AY611" s="2">
        <f t="shared" si="199"/>
        <v>0.0616964237351341</v>
      </c>
      <c r="AZ611" s="2">
        <f t="shared" si="200"/>
        <v>0.0622500975109899</v>
      </c>
      <c r="BA611" s="2">
        <f t="shared" si="201"/>
        <v>0.0633235086533696</v>
      </c>
    </row>
    <row r="612" hidden="1" spans="1:53">
      <c r="A612" s="8" t="s">
        <v>1238</v>
      </c>
      <c r="B612" s="8" t="s">
        <v>1239</v>
      </c>
      <c r="C612" s="9">
        <v>6.41</v>
      </c>
      <c r="D612" s="10" t="s">
        <v>21</v>
      </c>
      <c r="E612" s="10">
        <v>9769291490.19</v>
      </c>
      <c r="F612" s="10">
        <v>4005158969.65</v>
      </c>
      <c r="G612" s="10">
        <v>3797607463.22</v>
      </c>
      <c r="H612" s="10">
        <v>3721679735.93</v>
      </c>
      <c r="I612" s="10">
        <v>3627306393.06</v>
      </c>
      <c r="J612" s="10">
        <v>3535380535.77</v>
      </c>
      <c r="K612" s="10">
        <v>3477191457.03</v>
      </c>
      <c r="L612" s="10">
        <v>3433079020</v>
      </c>
      <c r="M612" s="10">
        <v>3321398540</v>
      </c>
      <c r="N612" s="10" t="s">
        <v>21</v>
      </c>
      <c r="O612" s="10">
        <v>956993249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 t="s">
        <v>21</v>
      </c>
      <c r="Y612" s="10">
        <v>741170513</v>
      </c>
      <c r="Z612" s="10">
        <v>157530049</v>
      </c>
      <c r="AA612" s="10">
        <v>45750834.3</v>
      </c>
      <c r="AB612" s="10">
        <v>44560104.7</v>
      </c>
      <c r="AC612" s="10">
        <v>91484882.6</v>
      </c>
      <c r="AD612" s="10">
        <v>26377634.7</v>
      </c>
      <c r="AE612" s="10">
        <v>42370308.1</v>
      </c>
      <c r="AF612" s="10">
        <v>124307169</v>
      </c>
      <c r="AG612" s="10">
        <v>188044735</v>
      </c>
      <c r="AH612" s="1" t="e">
        <f t="shared" si="182"/>
        <v>#VALUE!</v>
      </c>
      <c r="AI612" s="1">
        <f t="shared" si="183"/>
        <v>10726284739.19</v>
      </c>
      <c r="AJ612" s="1">
        <f t="shared" si="184"/>
        <v>4005158969.65</v>
      </c>
      <c r="AK612" s="1">
        <f t="shared" si="185"/>
        <v>3797607463.22</v>
      </c>
      <c r="AL612" s="1">
        <f t="shared" si="186"/>
        <v>3721679735.93</v>
      </c>
      <c r="AM612" s="1">
        <f t="shared" si="187"/>
        <v>3627306393.06</v>
      </c>
      <c r="AN612" s="1">
        <f t="shared" si="188"/>
        <v>3535380535.77</v>
      </c>
      <c r="AO612" s="1">
        <f t="shared" si="189"/>
        <v>3477191457.03</v>
      </c>
      <c r="AP612" s="1">
        <f t="shared" si="190"/>
        <v>3433079020</v>
      </c>
      <c r="AQ612" s="1">
        <f t="shared" si="191"/>
        <v>3321398540</v>
      </c>
      <c r="AR612" s="2" t="e">
        <f t="shared" si="192"/>
        <v>#VALUE!</v>
      </c>
      <c r="AS612" s="2">
        <f t="shared" si="193"/>
        <v>0.0690985304811114</v>
      </c>
      <c r="AT612" s="2">
        <f t="shared" si="194"/>
        <v>0.0393317843795264</v>
      </c>
      <c r="AU612" s="2">
        <f t="shared" si="195"/>
        <v>0.0120472783833239</v>
      </c>
      <c r="AV612" s="2">
        <f t="shared" si="196"/>
        <v>0.0119731164048873</v>
      </c>
      <c r="AW612" s="2">
        <f t="shared" si="197"/>
        <v>0.0252211621204745</v>
      </c>
      <c r="AX612" s="2">
        <f t="shared" si="198"/>
        <v>0.0074610454046229</v>
      </c>
      <c r="AY612" s="2">
        <f t="shared" si="199"/>
        <v>0.0121852099959402</v>
      </c>
      <c r="AZ612" s="2">
        <f t="shared" si="200"/>
        <v>0.0362086535951625</v>
      </c>
      <c r="BA612" s="2">
        <f t="shared" si="201"/>
        <v>0.0566161310470137</v>
      </c>
    </row>
    <row r="613" hidden="1" spans="1:53">
      <c r="A613" s="17" t="s">
        <v>1240</v>
      </c>
      <c r="B613" s="8" t="s">
        <v>1241</v>
      </c>
      <c r="C613" s="9">
        <v>3.17</v>
      </c>
      <c r="D613" s="10" t="s">
        <v>21</v>
      </c>
      <c r="E613" s="10">
        <v>7528369130.82</v>
      </c>
      <c r="F613" s="10">
        <v>5989724395.4</v>
      </c>
      <c r="G613" s="10">
        <v>6679641241.4</v>
      </c>
      <c r="H613" s="10">
        <v>7293517861.46</v>
      </c>
      <c r="I613" s="10">
        <v>7239952158.61</v>
      </c>
      <c r="J613" s="10">
        <v>4235027919.25</v>
      </c>
      <c r="K613" s="10">
        <v>3745887394.77</v>
      </c>
      <c r="L613" s="10">
        <v>3469627290</v>
      </c>
      <c r="M613" s="10">
        <v>3319373900</v>
      </c>
      <c r="N613" s="10" t="s">
        <v>21</v>
      </c>
      <c r="O613" s="10">
        <v>9569985700</v>
      </c>
      <c r="P613" s="10">
        <v>9381956640</v>
      </c>
      <c r="Q613" s="10">
        <v>9377977740</v>
      </c>
      <c r="R613" s="10">
        <v>9300725680</v>
      </c>
      <c r="S613" s="10">
        <v>6674934860</v>
      </c>
      <c r="T613" s="10">
        <v>5063759390</v>
      </c>
      <c r="U613" s="10">
        <v>4545174520</v>
      </c>
      <c r="V613" s="10">
        <v>4065004770</v>
      </c>
      <c r="W613" s="10">
        <v>3399724440</v>
      </c>
      <c r="X613" s="10" t="s">
        <v>21</v>
      </c>
      <c r="Y613" s="10">
        <v>991231446</v>
      </c>
      <c r="Z613" s="10">
        <v>-211786419</v>
      </c>
      <c r="AA613" s="10">
        <v>762329832</v>
      </c>
      <c r="AB613" s="10">
        <v>1117984550</v>
      </c>
      <c r="AC613" s="10">
        <v>963417993</v>
      </c>
      <c r="AD613" s="10">
        <v>763433208</v>
      </c>
      <c r="AE613" s="10">
        <v>549652030</v>
      </c>
      <c r="AF613" s="10">
        <v>403326512</v>
      </c>
      <c r="AG613" s="10">
        <v>414359941</v>
      </c>
      <c r="AH613" s="1" t="e">
        <f t="shared" si="182"/>
        <v>#VALUE!</v>
      </c>
      <c r="AI613" s="1">
        <f t="shared" si="183"/>
        <v>17098354830.82</v>
      </c>
      <c r="AJ613" s="1">
        <f t="shared" si="184"/>
        <v>15371681035.4</v>
      </c>
      <c r="AK613" s="1">
        <f t="shared" si="185"/>
        <v>16057618981.4</v>
      </c>
      <c r="AL613" s="1">
        <f t="shared" si="186"/>
        <v>16594243541.46</v>
      </c>
      <c r="AM613" s="1">
        <f t="shared" si="187"/>
        <v>13914887018.61</v>
      </c>
      <c r="AN613" s="1">
        <f t="shared" si="188"/>
        <v>9298787309.25</v>
      </c>
      <c r="AO613" s="1">
        <f t="shared" si="189"/>
        <v>8291061914.77</v>
      </c>
      <c r="AP613" s="1">
        <f t="shared" si="190"/>
        <v>7534632060</v>
      </c>
      <c r="AQ613" s="1">
        <f t="shared" si="191"/>
        <v>6719098340</v>
      </c>
      <c r="AR613" s="2" t="e">
        <f t="shared" si="192"/>
        <v>#VALUE!</v>
      </c>
      <c r="AS613" s="2">
        <f t="shared" si="193"/>
        <v>0.0579723286718376</v>
      </c>
      <c r="AT613" s="2">
        <f t="shared" si="194"/>
        <v>-0.0137777005984101</v>
      </c>
      <c r="AU613" s="2">
        <f t="shared" si="195"/>
        <v>0.0474746494410553</v>
      </c>
      <c r="AV613" s="2">
        <f t="shared" si="196"/>
        <v>0.0673718297074985</v>
      </c>
      <c r="AW613" s="2">
        <f t="shared" si="197"/>
        <v>0.0692364941024321</v>
      </c>
      <c r="AX613" s="2">
        <f t="shared" si="198"/>
        <v>0.0821002978786892</v>
      </c>
      <c r="AY613" s="2">
        <f t="shared" si="199"/>
        <v>0.0662945272451566</v>
      </c>
      <c r="AZ613" s="2">
        <f t="shared" si="200"/>
        <v>0.0535296891458294</v>
      </c>
      <c r="BA613" s="2">
        <f t="shared" si="201"/>
        <v>0.0616689799780487</v>
      </c>
    </row>
    <row r="614" hidden="1" spans="1:53">
      <c r="A614" s="8" t="s">
        <v>1242</v>
      </c>
      <c r="B614" s="8" t="s">
        <v>1243</v>
      </c>
      <c r="C614" s="9">
        <v>20.72</v>
      </c>
      <c r="D614" s="10">
        <v>12210581863.02</v>
      </c>
      <c r="E614" s="10">
        <v>9064045319.68</v>
      </c>
      <c r="F614" s="10">
        <v>8100412500.77</v>
      </c>
      <c r="G614" s="10">
        <v>6883941994.16</v>
      </c>
      <c r="H614" s="10">
        <v>5772584608.29</v>
      </c>
      <c r="I614" s="10">
        <v>4842073194.59</v>
      </c>
      <c r="J614" s="10">
        <v>4435412026.66</v>
      </c>
      <c r="K614" s="10">
        <v>3884385717.72</v>
      </c>
      <c r="L614" s="10">
        <v>3635940180</v>
      </c>
      <c r="M614" s="10">
        <v>3310765770</v>
      </c>
      <c r="N614" s="10">
        <v>1100819240</v>
      </c>
      <c r="O614" s="10">
        <v>1000873890</v>
      </c>
      <c r="P614" s="10">
        <v>400000000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150000000</v>
      </c>
      <c r="X614" s="10">
        <v>1437659500</v>
      </c>
      <c r="Y614" s="10">
        <v>1698050750</v>
      </c>
      <c r="Z614" s="10">
        <v>2136321320</v>
      </c>
      <c r="AA614" s="10">
        <v>1613789850</v>
      </c>
      <c r="AB614" s="10">
        <v>1390133970</v>
      </c>
      <c r="AC614" s="10">
        <v>916056699</v>
      </c>
      <c r="AD614" s="10">
        <v>888421706</v>
      </c>
      <c r="AE614" s="10">
        <v>645073812</v>
      </c>
      <c r="AF614" s="10">
        <v>607800751</v>
      </c>
      <c r="AG614" s="10">
        <v>533554433</v>
      </c>
      <c r="AH614" s="1">
        <f t="shared" ref="AH614:AH677" si="202">D614+N614</f>
        <v>13311401103.02</v>
      </c>
      <c r="AI614" s="1">
        <f t="shared" ref="AI614:AI677" si="203">E614+O614</f>
        <v>10064919209.68</v>
      </c>
      <c r="AJ614" s="1">
        <f t="shared" ref="AJ614:AJ677" si="204">F614+P614</f>
        <v>8500412500.77</v>
      </c>
      <c r="AK614" s="1">
        <f t="shared" ref="AK614:AK677" si="205">G614+Q614</f>
        <v>6883941994.16</v>
      </c>
      <c r="AL614" s="1">
        <f t="shared" ref="AL614:AL677" si="206">H614+R614</f>
        <v>5772584608.29</v>
      </c>
      <c r="AM614" s="1">
        <f t="shared" ref="AM614:AM677" si="207">I614+S614</f>
        <v>4842073194.59</v>
      </c>
      <c r="AN614" s="1">
        <f t="shared" ref="AN614:AN677" si="208">J614+T614</f>
        <v>4435412026.66</v>
      </c>
      <c r="AO614" s="1">
        <f t="shared" ref="AO614:AO677" si="209">K614+U614</f>
        <v>3884385717.72</v>
      </c>
      <c r="AP614" s="1">
        <f t="shared" ref="AP614:AP677" si="210">L614+V614</f>
        <v>3635940180</v>
      </c>
      <c r="AQ614" s="1">
        <f t="shared" ref="AQ614:AQ677" si="211">M614+W614</f>
        <v>3460765770</v>
      </c>
      <c r="AR614" s="2">
        <f t="shared" ref="AR614:AR677" si="212">X614/AH614</f>
        <v>0.108002117047907</v>
      </c>
      <c r="AS614" s="2">
        <f t="shared" ref="AS614:AS677" si="213">Y614/AI614</f>
        <v>0.16870982415506</v>
      </c>
      <c r="AT614" s="2">
        <f t="shared" ref="AT614:AT677" si="214">Z614/AJ614</f>
        <v>0.251319723578883</v>
      </c>
      <c r="AU614" s="2">
        <f t="shared" ref="AU614:AU677" si="215">AA614/AK614</f>
        <v>0.234428159239148</v>
      </c>
      <c r="AV614" s="2">
        <f t="shared" ref="AV614:AV677" si="216">AB614/AL614</f>
        <v>0.24081656040236</v>
      </c>
      <c r="AW614" s="2">
        <f t="shared" ref="AW614:AW677" si="217">AC614/AM614</f>
        <v>0.189186875577077</v>
      </c>
      <c r="AX614" s="2">
        <f t="shared" ref="AX614:AX677" si="218">AD614/AN614</f>
        <v>0.200301956314306</v>
      </c>
      <c r="AY614" s="2">
        <f t="shared" ref="AY614:AY677" si="219">AE614/AO614</f>
        <v>0.166068423395047</v>
      </c>
      <c r="AZ614" s="2">
        <f t="shared" ref="AZ614:AZ677" si="220">AF614/AP614</f>
        <v>0.167164672934746</v>
      </c>
      <c r="BA614" s="2">
        <f t="shared" ref="BA614:BA677" si="221">AG614/AQ614</f>
        <v>0.154172361974096</v>
      </c>
    </row>
    <row r="615" hidden="1" spans="1:53">
      <c r="A615" s="8" t="s">
        <v>1244</v>
      </c>
      <c r="B615" s="16" t="s">
        <v>1245</v>
      </c>
      <c r="C615" s="9">
        <v>7.17</v>
      </c>
      <c r="D615" s="10" t="s">
        <v>21</v>
      </c>
      <c r="E615" s="10">
        <v>4721163859.23</v>
      </c>
      <c r="F615" s="10">
        <v>4521216186.4</v>
      </c>
      <c r="G615" s="10">
        <v>4446852087.07</v>
      </c>
      <c r="H615" s="10">
        <v>4528780938.83</v>
      </c>
      <c r="I615" s="10">
        <v>4854973431.49</v>
      </c>
      <c r="J615" s="10">
        <v>4860601938.67</v>
      </c>
      <c r="K615" s="10">
        <v>4460149740.94</v>
      </c>
      <c r="L615" s="10">
        <v>3498753050</v>
      </c>
      <c r="M615" s="10">
        <v>3310337560</v>
      </c>
      <c r="N615" s="10" t="s">
        <v>21</v>
      </c>
      <c r="O615" s="10">
        <v>1013220300</v>
      </c>
      <c r="P615" s="10">
        <v>420530091</v>
      </c>
      <c r="Q615" s="10">
        <v>1053525630</v>
      </c>
      <c r="R615" s="10">
        <v>1923453560</v>
      </c>
      <c r="S615" s="10">
        <v>1254048170</v>
      </c>
      <c r="T615" s="10">
        <v>1256080330</v>
      </c>
      <c r="U615" s="10">
        <v>1458048720</v>
      </c>
      <c r="V615" s="10">
        <v>1482823770</v>
      </c>
      <c r="W615" s="10">
        <v>1027967190</v>
      </c>
      <c r="X615" s="10" t="s">
        <v>21</v>
      </c>
      <c r="Y615" s="10">
        <v>155244851</v>
      </c>
      <c r="Z615" s="10">
        <v>124254847</v>
      </c>
      <c r="AA615" s="10">
        <v>153633017</v>
      </c>
      <c r="AB615" s="10">
        <v>-304659668</v>
      </c>
      <c r="AC615" s="10">
        <v>116480607</v>
      </c>
      <c r="AD615" s="10">
        <v>-628962120</v>
      </c>
      <c r="AE615" s="10">
        <v>347756082</v>
      </c>
      <c r="AF615" s="10">
        <v>303701273</v>
      </c>
      <c r="AG615" s="10">
        <v>133338110</v>
      </c>
      <c r="AH615" s="1" t="e">
        <f t="shared" si="202"/>
        <v>#VALUE!</v>
      </c>
      <c r="AI615" s="1">
        <f t="shared" si="203"/>
        <v>5734384159.23</v>
      </c>
      <c r="AJ615" s="1">
        <f t="shared" si="204"/>
        <v>4941746277.4</v>
      </c>
      <c r="AK615" s="1">
        <f t="shared" si="205"/>
        <v>5500377717.07</v>
      </c>
      <c r="AL615" s="1">
        <f t="shared" si="206"/>
        <v>6452234498.83</v>
      </c>
      <c r="AM615" s="1">
        <f t="shared" si="207"/>
        <v>6109021601.49</v>
      </c>
      <c r="AN615" s="1">
        <f t="shared" si="208"/>
        <v>6116682268.67</v>
      </c>
      <c r="AO615" s="1">
        <f t="shared" si="209"/>
        <v>5918198460.94</v>
      </c>
      <c r="AP615" s="1">
        <f t="shared" si="210"/>
        <v>4981576820</v>
      </c>
      <c r="AQ615" s="1">
        <f t="shared" si="211"/>
        <v>4338304750</v>
      </c>
      <c r="AR615" s="2" t="e">
        <f t="shared" si="212"/>
        <v>#VALUE!</v>
      </c>
      <c r="AS615" s="2">
        <f t="shared" si="213"/>
        <v>0.0270726283222793</v>
      </c>
      <c r="AT615" s="2">
        <f t="shared" si="214"/>
        <v>0.0251439147267136</v>
      </c>
      <c r="AU615" s="2">
        <f t="shared" si="215"/>
        <v>0.0279313576089896</v>
      </c>
      <c r="AV615" s="2">
        <f t="shared" si="216"/>
        <v>-0.0472176992412853</v>
      </c>
      <c r="AW615" s="2">
        <f t="shared" si="217"/>
        <v>0.0190669823415897</v>
      </c>
      <c r="AX615" s="2">
        <f t="shared" si="218"/>
        <v>-0.102827332265006</v>
      </c>
      <c r="AY615" s="2">
        <f t="shared" si="219"/>
        <v>0.0587604630522588</v>
      </c>
      <c r="AZ615" s="2">
        <f t="shared" si="220"/>
        <v>0.0609648880211387</v>
      </c>
      <c r="BA615" s="2">
        <f t="shared" si="221"/>
        <v>0.0307350722652667</v>
      </c>
    </row>
    <row r="616" hidden="1" spans="1:53">
      <c r="A616" s="8" t="s">
        <v>1246</v>
      </c>
      <c r="B616" s="8" t="s">
        <v>1247</v>
      </c>
      <c r="C616" s="9">
        <v>9.27</v>
      </c>
      <c r="D616" s="10">
        <v>9669283995.61</v>
      </c>
      <c r="E616" s="10">
        <v>9344100803.03</v>
      </c>
      <c r="F616" s="10">
        <v>8983077512.53</v>
      </c>
      <c r="G616" s="10">
        <v>8630953917.92</v>
      </c>
      <c r="H616" s="10">
        <v>8265685461.04</v>
      </c>
      <c r="I616" s="10">
        <v>7992182757.68</v>
      </c>
      <c r="J616" s="10">
        <v>3575645936.88</v>
      </c>
      <c r="K616" s="10">
        <v>3432446333.27</v>
      </c>
      <c r="L616" s="10">
        <v>3362594610</v>
      </c>
      <c r="M616" s="10">
        <v>3307850730</v>
      </c>
      <c r="N616" s="10">
        <v>1495016690</v>
      </c>
      <c r="O616" s="10">
        <v>1396504540</v>
      </c>
      <c r="P616" s="10">
        <v>1263693340</v>
      </c>
      <c r="Q616" s="10">
        <v>500000000</v>
      </c>
      <c r="R616" s="10">
        <v>960014960</v>
      </c>
      <c r="S616" s="10">
        <v>272456316</v>
      </c>
      <c r="T616" s="10">
        <v>0</v>
      </c>
      <c r="U616" s="10">
        <v>699144.76</v>
      </c>
      <c r="V616" s="10">
        <v>333588711</v>
      </c>
      <c r="W616" s="10">
        <v>1534175060</v>
      </c>
      <c r="X616" s="10">
        <v>479039205</v>
      </c>
      <c r="Y616" s="10">
        <v>511442748</v>
      </c>
      <c r="Z616" s="10">
        <v>487134832</v>
      </c>
      <c r="AA616" s="10">
        <v>369348043</v>
      </c>
      <c r="AB616" s="10">
        <v>208367489</v>
      </c>
      <c r="AC616" s="10">
        <v>75610769</v>
      </c>
      <c r="AD616" s="10">
        <v>150715892</v>
      </c>
      <c r="AE616" s="10">
        <v>106763788</v>
      </c>
      <c r="AF616" s="10">
        <v>91723894.5</v>
      </c>
      <c r="AG616" s="10">
        <v>125636413</v>
      </c>
      <c r="AH616" s="1">
        <f t="shared" si="202"/>
        <v>11164300685.61</v>
      </c>
      <c r="AI616" s="1">
        <f t="shared" si="203"/>
        <v>10740605343.03</v>
      </c>
      <c r="AJ616" s="1">
        <f t="shared" si="204"/>
        <v>10246770852.53</v>
      </c>
      <c r="AK616" s="1">
        <f t="shared" si="205"/>
        <v>9130953917.92</v>
      </c>
      <c r="AL616" s="1">
        <f t="shared" si="206"/>
        <v>9225700421.04</v>
      </c>
      <c r="AM616" s="1">
        <f t="shared" si="207"/>
        <v>8264639073.68</v>
      </c>
      <c r="AN616" s="1">
        <f t="shared" si="208"/>
        <v>3575645936.88</v>
      </c>
      <c r="AO616" s="1">
        <f t="shared" si="209"/>
        <v>3433145478.03</v>
      </c>
      <c r="AP616" s="1">
        <f t="shared" si="210"/>
        <v>3696183321</v>
      </c>
      <c r="AQ616" s="1">
        <f t="shared" si="211"/>
        <v>4842025790</v>
      </c>
      <c r="AR616" s="2">
        <f t="shared" si="212"/>
        <v>0.0429081246098511</v>
      </c>
      <c r="AS616" s="2">
        <f t="shared" si="213"/>
        <v>0.0476176837027063</v>
      </c>
      <c r="AT616" s="2">
        <f t="shared" si="214"/>
        <v>0.0475403265097631</v>
      </c>
      <c r="AU616" s="2">
        <f t="shared" si="215"/>
        <v>0.0404501048105318</v>
      </c>
      <c r="AV616" s="2">
        <f t="shared" si="216"/>
        <v>0.0225855468409531</v>
      </c>
      <c r="AW616" s="2">
        <f t="shared" si="217"/>
        <v>0.00914870792613243</v>
      </c>
      <c r="AX616" s="2">
        <f t="shared" si="218"/>
        <v>0.0421506756151338</v>
      </c>
      <c r="AY616" s="2">
        <f t="shared" si="219"/>
        <v>0.0310979504606554</v>
      </c>
      <c r="AZ616" s="2">
        <f t="shared" si="220"/>
        <v>0.0248158401610838</v>
      </c>
      <c r="BA616" s="2">
        <f t="shared" si="221"/>
        <v>0.025947076378542</v>
      </c>
    </row>
    <row r="617" hidden="1" spans="1:53">
      <c r="A617" s="8" t="s">
        <v>1248</v>
      </c>
      <c r="B617" s="16" t="s">
        <v>1249</v>
      </c>
      <c r="C617" s="9">
        <v>7.32</v>
      </c>
      <c r="D617" s="10" t="s">
        <v>21</v>
      </c>
      <c r="E617" s="10">
        <v>4976187480.17</v>
      </c>
      <c r="F617" s="10">
        <v>4984522854.59</v>
      </c>
      <c r="G617" s="10">
        <v>4725662317.41</v>
      </c>
      <c r="H617" s="10">
        <v>4553491991.06</v>
      </c>
      <c r="I617" s="10">
        <v>4184132826.43</v>
      </c>
      <c r="J617" s="10">
        <v>4032766658.01</v>
      </c>
      <c r="K617" s="10">
        <v>4099075876.25</v>
      </c>
      <c r="L617" s="10">
        <v>3687506380</v>
      </c>
      <c r="M617" s="10">
        <v>3297044510</v>
      </c>
      <c r="N617" s="10" t="s">
        <v>21</v>
      </c>
      <c r="O617" s="10">
        <v>2510871900</v>
      </c>
      <c r="P617" s="10">
        <v>2122633530</v>
      </c>
      <c r="Q617" s="10">
        <v>1618679030</v>
      </c>
      <c r="R617" s="10">
        <v>1857413470</v>
      </c>
      <c r="S617" s="10">
        <v>1758148690</v>
      </c>
      <c r="T617" s="10">
        <v>1367364360</v>
      </c>
      <c r="U617" s="10">
        <v>1287821470</v>
      </c>
      <c r="V617" s="10">
        <v>997902813</v>
      </c>
      <c r="W617" s="10">
        <v>955784121</v>
      </c>
      <c r="X617" s="10" t="s">
        <v>21</v>
      </c>
      <c r="Y617" s="10">
        <v>635640540</v>
      </c>
      <c r="Z617" s="10">
        <v>775682818</v>
      </c>
      <c r="AA617" s="10">
        <v>606119269</v>
      </c>
      <c r="AB617" s="10">
        <v>573869383</v>
      </c>
      <c r="AC617" s="10">
        <v>476503565</v>
      </c>
      <c r="AD617" s="10">
        <v>499230096</v>
      </c>
      <c r="AE617" s="10">
        <v>588885164</v>
      </c>
      <c r="AF617" s="10">
        <v>558451962</v>
      </c>
      <c r="AG617" s="10">
        <v>427849339</v>
      </c>
      <c r="AH617" s="1" t="e">
        <f t="shared" si="202"/>
        <v>#VALUE!</v>
      </c>
      <c r="AI617" s="1">
        <f t="shared" si="203"/>
        <v>7487059380.17</v>
      </c>
      <c r="AJ617" s="1">
        <f t="shared" si="204"/>
        <v>7107156384.59</v>
      </c>
      <c r="AK617" s="1">
        <f t="shared" si="205"/>
        <v>6344341347.41</v>
      </c>
      <c r="AL617" s="1">
        <f t="shared" si="206"/>
        <v>6410905461.06</v>
      </c>
      <c r="AM617" s="1">
        <f t="shared" si="207"/>
        <v>5942281516.43</v>
      </c>
      <c r="AN617" s="1">
        <f t="shared" si="208"/>
        <v>5400131018.01</v>
      </c>
      <c r="AO617" s="1">
        <f t="shared" si="209"/>
        <v>5386897346.25</v>
      </c>
      <c r="AP617" s="1">
        <f t="shared" si="210"/>
        <v>4685409193</v>
      </c>
      <c r="AQ617" s="1">
        <f t="shared" si="211"/>
        <v>4252828631</v>
      </c>
      <c r="AR617" s="2" t="e">
        <f t="shared" si="212"/>
        <v>#VALUE!</v>
      </c>
      <c r="AS617" s="2">
        <f t="shared" si="213"/>
        <v>0.084898557327265</v>
      </c>
      <c r="AT617" s="2">
        <f t="shared" si="214"/>
        <v>0.1091410932904</v>
      </c>
      <c r="AU617" s="2">
        <f t="shared" si="215"/>
        <v>0.0955369889180759</v>
      </c>
      <c r="AV617" s="2">
        <f t="shared" si="216"/>
        <v>0.0895145602264293</v>
      </c>
      <c r="AW617" s="2">
        <f t="shared" si="217"/>
        <v>0.0801886554318405</v>
      </c>
      <c r="AX617" s="2">
        <f t="shared" si="218"/>
        <v>0.0924477747549116</v>
      </c>
      <c r="AY617" s="2">
        <f t="shared" si="219"/>
        <v>0.109318059385324</v>
      </c>
      <c r="AZ617" s="2">
        <f t="shared" si="220"/>
        <v>0.119189581741191</v>
      </c>
      <c r="BA617" s="2">
        <f t="shared" si="221"/>
        <v>0.100603475033368</v>
      </c>
    </row>
    <row r="618" hidden="1" spans="1:53">
      <c r="A618" s="8" t="s">
        <v>1250</v>
      </c>
      <c r="B618" s="8" t="s">
        <v>1251</v>
      </c>
      <c r="C618" s="9">
        <v>23.41</v>
      </c>
      <c r="D618" s="10" t="s">
        <v>21</v>
      </c>
      <c r="E618" s="10">
        <v>5723219641.15</v>
      </c>
      <c r="F618" s="10">
        <v>5229405326.29</v>
      </c>
      <c r="G618" s="10">
        <v>4713595602.89</v>
      </c>
      <c r="H618" s="10">
        <v>4479026420.29</v>
      </c>
      <c r="I618" s="10">
        <v>4266005734.73</v>
      </c>
      <c r="J618" s="10">
        <v>4039701060.12</v>
      </c>
      <c r="K618" s="10">
        <v>3827911813.08</v>
      </c>
      <c r="L618" s="10">
        <v>3586181390</v>
      </c>
      <c r="M618" s="10">
        <v>3294521030</v>
      </c>
      <c r="N618" s="10" t="s">
        <v>21</v>
      </c>
      <c r="O618" s="10">
        <v>8739749.2</v>
      </c>
      <c r="P618" s="10">
        <v>15641194.5</v>
      </c>
      <c r="Q618" s="10">
        <v>2830000</v>
      </c>
      <c r="R618" s="10">
        <v>2830000</v>
      </c>
      <c r="S618" s="10">
        <v>7830000</v>
      </c>
      <c r="T618" s="10">
        <v>16772779.9</v>
      </c>
      <c r="U618" s="10">
        <v>27341110.6</v>
      </c>
      <c r="V618" s="10">
        <v>44495715.1</v>
      </c>
      <c r="W618" s="10">
        <v>61572501.1</v>
      </c>
      <c r="X618" s="10" t="s">
        <v>21</v>
      </c>
      <c r="Y618" s="10">
        <v>824658397</v>
      </c>
      <c r="Z618" s="10">
        <v>638724777</v>
      </c>
      <c r="AA618" s="10">
        <v>523895304</v>
      </c>
      <c r="AB618" s="10">
        <v>446087913</v>
      </c>
      <c r="AC618" s="10">
        <v>401839996</v>
      </c>
      <c r="AD618" s="10">
        <v>367772272</v>
      </c>
      <c r="AE618" s="10">
        <v>326873714</v>
      </c>
      <c r="AF618" s="10">
        <v>458111659</v>
      </c>
      <c r="AG618" s="10">
        <v>454207913</v>
      </c>
      <c r="AH618" s="1" t="e">
        <f t="shared" si="202"/>
        <v>#VALUE!</v>
      </c>
      <c r="AI618" s="1">
        <f t="shared" si="203"/>
        <v>5731959390.35</v>
      </c>
      <c r="AJ618" s="1">
        <f t="shared" si="204"/>
        <v>5245046520.79</v>
      </c>
      <c r="AK618" s="1">
        <f t="shared" si="205"/>
        <v>4716425602.89</v>
      </c>
      <c r="AL618" s="1">
        <f t="shared" si="206"/>
        <v>4481856420.29</v>
      </c>
      <c r="AM618" s="1">
        <f t="shared" si="207"/>
        <v>4273835734.73</v>
      </c>
      <c r="AN618" s="1">
        <f t="shared" si="208"/>
        <v>4056473840.02</v>
      </c>
      <c r="AO618" s="1">
        <f t="shared" si="209"/>
        <v>3855252923.68</v>
      </c>
      <c r="AP618" s="1">
        <f t="shared" si="210"/>
        <v>3630677105.1</v>
      </c>
      <c r="AQ618" s="1">
        <f t="shared" si="211"/>
        <v>3356093531.1</v>
      </c>
      <c r="AR618" s="2" t="e">
        <f t="shared" si="212"/>
        <v>#VALUE!</v>
      </c>
      <c r="AS618" s="2">
        <f t="shared" si="213"/>
        <v>0.143870244159152</v>
      </c>
      <c r="AT618" s="2">
        <f t="shared" si="214"/>
        <v>0.121776761077001</v>
      </c>
      <c r="AU618" s="2">
        <f t="shared" si="215"/>
        <v>0.111078886451422</v>
      </c>
      <c r="AV618" s="2">
        <f t="shared" si="216"/>
        <v>0.0995319508631505</v>
      </c>
      <c r="AW618" s="2">
        <f t="shared" si="217"/>
        <v>0.0940232664382891</v>
      </c>
      <c r="AX618" s="2">
        <f t="shared" si="218"/>
        <v>0.0906630454193159</v>
      </c>
      <c r="AY618" s="2">
        <f t="shared" si="219"/>
        <v>0.0847865809250163</v>
      </c>
      <c r="AZ618" s="2">
        <f t="shared" si="220"/>
        <v>0.12617802292484</v>
      </c>
      <c r="BA618" s="2">
        <f t="shared" si="221"/>
        <v>0.135338276121026</v>
      </c>
    </row>
    <row r="619" hidden="1" spans="1:53">
      <c r="A619" s="8" t="s">
        <v>1252</v>
      </c>
      <c r="B619" s="16" t="s">
        <v>1253</v>
      </c>
      <c r="C619" s="9">
        <v>7.18</v>
      </c>
      <c r="D619" s="10" t="s">
        <v>21</v>
      </c>
      <c r="E619" s="10">
        <v>13420324095.08</v>
      </c>
      <c r="F619" s="10">
        <v>9785041014.43</v>
      </c>
      <c r="G619" s="10">
        <v>8196132654.29</v>
      </c>
      <c r="H619" s="10">
        <v>7447439683.89</v>
      </c>
      <c r="I619" s="10">
        <v>6670346238.8</v>
      </c>
      <c r="J619" s="10">
        <v>5913251170.29</v>
      </c>
      <c r="K619" s="10">
        <v>5601211043.76</v>
      </c>
      <c r="L619" s="10">
        <v>3718820380</v>
      </c>
      <c r="M619" s="10">
        <v>3292875330</v>
      </c>
      <c r="N619" s="10" t="s">
        <v>21</v>
      </c>
      <c r="O619" s="10">
        <v>7154436230</v>
      </c>
      <c r="P619" s="10">
        <v>7421736350</v>
      </c>
      <c r="Q619" s="10">
        <v>3758803960</v>
      </c>
      <c r="R619" s="10">
        <v>2076950490</v>
      </c>
      <c r="S619" s="10">
        <v>1654073500</v>
      </c>
      <c r="T619" s="10">
        <v>1196958160</v>
      </c>
      <c r="U619" s="10">
        <v>1380000000</v>
      </c>
      <c r="V619" s="10">
        <v>1974008790</v>
      </c>
      <c r="W619" s="10">
        <v>1004741780</v>
      </c>
      <c r="X619" s="10" t="s">
        <v>21</v>
      </c>
      <c r="Y619" s="10">
        <v>3000215560</v>
      </c>
      <c r="Z619" s="10">
        <v>1354565180</v>
      </c>
      <c r="AA619" s="10">
        <v>837733288</v>
      </c>
      <c r="AB619" s="10">
        <v>1053275990</v>
      </c>
      <c r="AC619" s="10">
        <v>1028694410</v>
      </c>
      <c r="AD619" s="10">
        <v>613363942</v>
      </c>
      <c r="AE619" s="10">
        <v>266537615</v>
      </c>
      <c r="AF619" s="10">
        <v>441461968</v>
      </c>
      <c r="AG619" s="10">
        <v>462138785</v>
      </c>
      <c r="AH619" s="1" t="e">
        <f t="shared" si="202"/>
        <v>#VALUE!</v>
      </c>
      <c r="AI619" s="1">
        <f t="shared" si="203"/>
        <v>20574760325.08</v>
      </c>
      <c r="AJ619" s="1">
        <f t="shared" si="204"/>
        <v>17206777364.43</v>
      </c>
      <c r="AK619" s="1">
        <f t="shared" si="205"/>
        <v>11954936614.29</v>
      </c>
      <c r="AL619" s="1">
        <f t="shared" si="206"/>
        <v>9524390173.89</v>
      </c>
      <c r="AM619" s="1">
        <f t="shared" si="207"/>
        <v>8324419738.8</v>
      </c>
      <c r="AN619" s="1">
        <f t="shared" si="208"/>
        <v>7110209330.29</v>
      </c>
      <c r="AO619" s="1">
        <f t="shared" si="209"/>
        <v>6981211043.76</v>
      </c>
      <c r="AP619" s="1">
        <f t="shared" si="210"/>
        <v>5692829170</v>
      </c>
      <c r="AQ619" s="1">
        <f t="shared" si="211"/>
        <v>4297617110</v>
      </c>
      <c r="AR619" s="2" t="e">
        <f t="shared" si="212"/>
        <v>#VALUE!</v>
      </c>
      <c r="AS619" s="2">
        <f t="shared" si="213"/>
        <v>0.145820194869674</v>
      </c>
      <c r="AT619" s="2">
        <f t="shared" si="214"/>
        <v>0.0787227701800901</v>
      </c>
      <c r="AU619" s="2">
        <f t="shared" si="215"/>
        <v>0.0700742559352961</v>
      </c>
      <c r="AV619" s="2">
        <f t="shared" si="216"/>
        <v>0.110587236638775</v>
      </c>
      <c r="AW619" s="2">
        <f t="shared" si="217"/>
        <v>0.123575509438246</v>
      </c>
      <c r="AX619" s="2">
        <f t="shared" si="218"/>
        <v>0.0862652438919099</v>
      </c>
      <c r="AY619" s="2">
        <f t="shared" si="219"/>
        <v>0.0381792805473541</v>
      </c>
      <c r="AZ619" s="2">
        <f t="shared" si="220"/>
        <v>0.0775470253571652</v>
      </c>
      <c r="BA619" s="2">
        <f t="shared" si="221"/>
        <v>0.107533726986674</v>
      </c>
    </row>
    <row r="620" hidden="1" spans="1:53">
      <c r="A620" s="8" t="s">
        <v>1254</v>
      </c>
      <c r="B620" s="16" t="s">
        <v>1255</v>
      </c>
      <c r="C620" s="9">
        <v>2.95</v>
      </c>
      <c r="D620" s="10">
        <v>19763218270.44</v>
      </c>
      <c r="E620" s="10">
        <v>14637279694.73</v>
      </c>
      <c r="F620" s="10">
        <v>11307454037.3</v>
      </c>
      <c r="G620" s="10">
        <v>11453000717.38</v>
      </c>
      <c r="H620" s="10">
        <v>11198813005.33</v>
      </c>
      <c r="I620" s="10">
        <v>11274925147.7</v>
      </c>
      <c r="J620" s="10">
        <v>10775943454.46</v>
      </c>
      <c r="K620" s="10">
        <v>6582385301.91</v>
      </c>
      <c r="L620" s="10">
        <v>4752094260</v>
      </c>
      <c r="M620" s="10">
        <v>3290171960</v>
      </c>
      <c r="N620" s="10">
        <v>1798164540</v>
      </c>
      <c r="O620" s="10">
        <v>1335875400</v>
      </c>
      <c r="P620" s="10">
        <v>2145180140</v>
      </c>
      <c r="Q620" s="10">
        <v>1856005420</v>
      </c>
      <c r="R620" s="10">
        <v>1159255110</v>
      </c>
      <c r="S620" s="10">
        <v>915532901</v>
      </c>
      <c r="T620" s="10">
        <v>1239091400</v>
      </c>
      <c r="U620" s="10">
        <v>3573036470</v>
      </c>
      <c r="V620" s="10">
        <v>3273109000</v>
      </c>
      <c r="W620" s="10">
        <v>1949994080</v>
      </c>
      <c r="X620" s="10">
        <v>4507308070</v>
      </c>
      <c r="Y620" s="10">
        <v>3651677650</v>
      </c>
      <c r="Z620" s="10">
        <v>94312008.2</v>
      </c>
      <c r="AA620" s="10">
        <v>633887988</v>
      </c>
      <c r="AB620" s="10">
        <v>467163901</v>
      </c>
      <c r="AC620" s="10">
        <v>650725669</v>
      </c>
      <c r="AD620" s="10">
        <v>478070850</v>
      </c>
      <c r="AE620" s="10">
        <v>401234669</v>
      </c>
      <c r="AF620" s="10">
        <v>812201492</v>
      </c>
      <c r="AG620" s="10">
        <v>141297218</v>
      </c>
      <c r="AH620" s="1">
        <f t="shared" si="202"/>
        <v>21561382810.44</v>
      </c>
      <c r="AI620" s="1">
        <f t="shared" si="203"/>
        <v>15973155094.73</v>
      </c>
      <c r="AJ620" s="1">
        <f t="shared" si="204"/>
        <v>13452634177.3</v>
      </c>
      <c r="AK620" s="1">
        <f t="shared" si="205"/>
        <v>13309006137.38</v>
      </c>
      <c r="AL620" s="1">
        <f t="shared" si="206"/>
        <v>12358068115.33</v>
      </c>
      <c r="AM620" s="1">
        <f t="shared" si="207"/>
        <v>12190458048.7</v>
      </c>
      <c r="AN620" s="1">
        <f t="shared" si="208"/>
        <v>12015034854.46</v>
      </c>
      <c r="AO620" s="1">
        <f t="shared" si="209"/>
        <v>10155421771.91</v>
      </c>
      <c r="AP620" s="1">
        <f t="shared" si="210"/>
        <v>8025203260</v>
      </c>
      <c r="AQ620" s="1">
        <f t="shared" si="211"/>
        <v>5240166040</v>
      </c>
      <c r="AR620" s="2">
        <f t="shared" si="212"/>
        <v>0.209045408155249</v>
      </c>
      <c r="AS620" s="2">
        <f t="shared" si="213"/>
        <v>0.228613422228949</v>
      </c>
      <c r="AT620" s="2">
        <f t="shared" si="214"/>
        <v>0.00701067218189448</v>
      </c>
      <c r="AU620" s="2">
        <f t="shared" si="215"/>
        <v>0.0476284991874522</v>
      </c>
      <c r="AV620" s="2">
        <f t="shared" si="216"/>
        <v>0.0378023406765731</v>
      </c>
      <c r="AW620" s="2">
        <f t="shared" si="217"/>
        <v>0.0533799194747562</v>
      </c>
      <c r="AX620" s="2">
        <f t="shared" si="218"/>
        <v>0.039789385198707</v>
      </c>
      <c r="AY620" s="2">
        <f t="shared" si="219"/>
        <v>0.0395094047309605</v>
      </c>
      <c r="AZ620" s="2">
        <f t="shared" si="220"/>
        <v>0.101206345270811</v>
      </c>
      <c r="BA620" s="2">
        <f t="shared" si="221"/>
        <v>0.0269642635216956</v>
      </c>
    </row>
    <row r="621" hidden="1" spans="1:53">
      <c r="A621" s="8" t="s">
        <v>1256</v>
      </c>
      <c r="B621" s="8" t="s">
        <v>1257</v>
      </c>
      <c r="C621" s="9">
        <v>6.69</v>
      </c>
      <c r="D621" s="10" t="s">
        <v>21</v>
      </c>
      <c r="E621" s="10">
        <v>5018088834.99</v>
      </c>
      <c r="F621" s="10">
        <v>5076701506.9</v>
      </c>
      <c r="G621" s="10">
        <v>4878541478.31</v>
      </c>
      <c r="H621" s="10">
        <v>4638306366.45</v>
      </c>
      <c r="I621" s="10">
        <v>4982582355.72</v>
      </c>
      <c r="J621" s="10">
        <v>4736872074.7</v>
      </c>
      <c r="K621" s="10">
        <v>4627424440.21</v>
      </c>
      <c r="L621" s="10">
        <v>4521721600</v>
      </c>
      <c r="M621" s="10">
        <v>3282635460</v>
      </c>
      <c r="N621" s="10" t="s">
        <v>21</v>
      </c>
      <c r="O621" s="10">
        <v>362752673</v>
      </c>
      <c r="P621" s="10">
        <v>382813446</v>
      </c>
      <c r="Q621" s="10">
        <v>710179601</v>
      </c>
      <c r="R621" s="10">
        <v>656610000</v>
      </c>
      <c r="S621" s="10">
        <v>799210000</v>
      </c>
      <c r="T621" s="10">
        <v>828982787</v>
      </c>
      <c r="U621" s="10">
        <v>1042029410</v>
      </c>
      <c r="V621" s="10">
        <v>908245986</v>
      </c>
      <c r="W621" s="10">
        <v>1345987440</v>
      </c>
      <c r="X621" s="10" t="s">
        <v>21</v>
      </c>
      <c r="Y621" s="10">
        <v>133553875</v>
      </c>
      <c r="Z621" s="10">
        <v>305325806</v>
      </c>
      <c r="AA621" s="10">
        <v>217862068</v>
      </c>
      <c r="AB621" s="10">
        <v>72079175.9</v>
      </c>
      <c r="AC621" s="10">
        <v>294124918</v>
      </c>
      <c r="AD621" s="10">
        <v>206686718</v>
      </c>
      <c r="AE621" s="10">
        <v>-72504586</v>
      </c>
      <c r="AF621" s="10">
        <v>267841563</v>
      </c>
      <c r="AG621" s="10">
        <v>-769803504</v>
      </c>
      <c r="AH621" s="1" t="e">
        <f t="shared" si="202"/>
        <v>#VALUE!</v>
      </c>
      <c r="AI621" s="1">
        <f t="shared" si="203"/>
        <v>5380841507.99</v>
      </c>
      <c r="AJ621" s="1">
        <f t="shared" si="204"/>
        <v>5459514952.9</v>
      </c>
      <c r="AK621" s="1">
        <f t="shared" si="205"/>
        <v>5588721079.31</v>
      </c>
      <c r="AL621" s="1">
        <f t="shared" si="206"/>
        <v>5294916366.45</v>
      </c>
      <c r="AM621" s="1">
        <f t="shared" si="207"/>
        <v>5781792355.72</v>
      </c>
      <c r="AN621" s="1">
        <f t="shared" si="208"/>
        <v>5565854861.7</v>
      </c>
      <c r="AO621" s="1">
        <f t="shared" si="209"/>
        <v>5669453850.21</v>
      </c>
      <c r="AP621" s="1">
        <f t="shared" si="210"/>
        <v>5429967586</v>
      </c>
      <c r="AQ621" s="1">
        <f t="shared" si="211"/>
        <v>4628622900</v>
      </c>
      <c r="AR621" s="2" t="e">
        <f t="shared" si="212"/>
        <v>#VALUE!</v>
      </c>
      <c r="AS621" s="2">
        <f t="shared" si="213"/>
        <v>0.0248202580956317</v>
      </c>
      <c r="AT621" s="2">
        <f t="shared" si="214"/>
        <v>0.0559254455082711</v>
      </c>
      <c r="AU621" s="2">
        <f t="shared" si="215"/>
        <v>0.0389824550032649</v>
      </c>
      <c r="AV621" s="2">
        <f t="shared" si="216"/>
        <v>0.0136129016799421</v>
      </c>
      <c r="AW621" s="2">
        <f t="shared" si="217"/>
        <v>0.0508708891472068</v>
      </c>
      <c r="AX621" s="2">
        <f t="shared" si="218"/>
        <v>0.0371347660217052</v>
      </c>
      <c r="AY621" s="2">
        <f t="shared" si="219"/>
        <v>-0.0127886367744777</v>
      </c>
      <c r="AZ621" s="2">
        <f t="shared" si="220"/>
        <v>0.0493265491474704</v>
      </c>
      <c r="BA621" s="2">
        <f t="shared" si="221"/>
        <v>-0.166313722381661</v>
      </c>
    </row>
    <row r="622" hidden="1" spans="1:53">
      <c r="A622" s="8" t="s">
        <v>1258</v>
      </c>
      <c r="B622" s="8" t="s">
        <v>1259</v>
      </c>
      <c r="C622" s="9">
        <v>5.23</v>
      </c>
      <c r="D622" s="10" t="s">
        <v>21</v>
      </c>
      <c r="E622" s="10">
        <v>9686257421.02</v>
      </c>
      <c r="F622" s="10">
        <v>8997555457.08</v>
      </c>
      <c r="G622" s="10">
        <v>10977835149.76</v>
      </c>
      <c r="H622" s="10">
        <v>8701851797.84</v>
      </c>
      <c r="I622" s="10">
        <v>9188388847.84</v>
      </c>
      <c r="J622" s="10">
        <v>8040539576.1</v>
      </c>
      <c r="K622" s="10">
        <v>6039833921.21</v>
      </c>
      <c r="L622" s="10">
        <v>6074363830</v>
      </c>
      <c r="M622" s="10">
        <v>3266629330</v>
      </c>
      <c r="N622" s="10" t="s">
        <v>21</v>
      </c>
      <c r="O622" s="10">
        <v>8718047580</v>
      </c>
      <c r="P622" s="10">
        <v>15184678200</v>
      </c>
      <c r="Q622" s="10">
        <v>15734109600</v>
      </c>
      <c r="R622" s="10">
        <v>16337062500</v>
      </c>
      <c r="S622" s="10">
        <v>10487694800</v>
      </c>
      <c r="T622" s="10">
        <v>5070227550</v>
      </c>
      <c r="U622" s="10">
        <v>4057792850</v>
      </c>
      <c r="V622" s="10">
        <v>3768614190</v>
      </c>
      <c r="W622" s="10">
        <v>3042765580</v>
      </c>
      <c r="X622" s="10" t="s">
        <v>21</v>
      </c>
      <c r="Y622" s="10">
        <v>-2276959020</v>
      </c>
      <c r="Z622" s="10">
        <v>-1097811100</v>
      </c>
      <c r="AA622" s="10">
        <v>1553189450</v>
      </c>
      <c r="AB622" s="10">
        <v>43771928.8</v>
      </c>
      <c r="AC622" s="10">
        <v>1290395860</v>
      </c>
      <c r="AD622" s="10">
        <v>1064084490</v>
      </c>
      <c r="AE622" s="10">
        <v>747441220</v>
      </c>
      <c r="AF622" s="10">
        <v>1064624790</v>
      </c>
      <c r="AG622" s="10">
        <v>871577168</v>
      </c>
      <c r="AH622" s="1" t="e">
        <f t="shared" si="202"/>
        <v>#VALUE!</v>
      </c>
      <c r="AI622" s="1">
        <f t="shared" si="203"/>
        <v>18404305001.02</v>
      </c>
      <c r="AJ622" s="1">
        <f t="shared" si="204"/>
        <v>24182233657.08</v>
      </c>
      <c r="AK622" s="1">
        <f t="shared" si="205"/>
        <v>26711944749.76</v>
      </c>
      <c r="AL622" s="1">
        <f t="shared" si="206"/>
        <v>25038914297.84</v>
      </c>
      <c r="AM622" s="1">
        <f t="shared" si="207"/>
        <v>19676083647.84</v>
      </c>
      <c r="AN622" s="1">
        <f t="shared" si="208"/>
        <v>13110767126.1</v>
      </c>
      <c r="AO622" s="1">
        <f t="shared" si="209"/>
        <v>10097626771.21</v>
      </c>
      <c r="AP622" s="1">
        <f t="shared" si="210"/>
        <v>9842978020</v>
      </c>
      <c r="AQ622" s="1">
        <f t="shared" si="211"/>
        <v>6309394910</v>
      </c>
      <c r="AR622" s="2" t="e">
        <f t="shared" si="212"/>
        <v>#VALUE!</v>
      </c>
      <c r="AS622" s="2">
        <f t="shared" si="213"/>
        <v>-0.123718826648103</v>
      </c>
      <c r="AT622" s="2">
        <f t="shared" si="214"/>
        <v>-0.0453974233963531</v>
      </c>
      <c r="AU622" s="2">
        <f t="shared" si="215"/>
        <v>0.058145876855857</v>
      </c>
      <c r="AV622" s="2">
        <f t="shared" si="216"/>
        <v>0.00174815602143644</v>
      </c>
      <c r="AW622" s="2">
        <f t="shared" si="217"/>
        <v>0.0655819462396754</v>
      </c>
      <c r="AX622" s="2">
        <f t="shared" si="218"/>
        <v>0.0811611158802214</v>
      </c>
      <c r="AY622" s="2">
        <f t="shared" si="219"/>
        <v>0.074021474246907</v>
      </c>
      <c r="AZ622" s="2">
        <f t="shared" si="220"/>
        <v>0.108160841956244</v>
      </c>
      <c r="BA622" s="2">
        <f t="shared" si="221"/>
        <v>0.138139580804905</v>
      </c>
    </row>
    <row r="623" hidden="1" spans="1:53">
      <c r="A623" s="17" t="s">
        <v>1260</v>
      </c>
      <c r="B623" s="8" t="s">
        <v>1261</v>
      </c>
      <c r="C623" s="9">
        <v>2.84</v>
      </c>
      <c r="D623" s="10" t="s">
        <v>21</v>
      </c>
      <c r="E623" s="10">
        <v>14801258992.48</v>
      </c>
      <c r="F623" s="10">
        <v>10531920498.63</v>
      </c>
      <c r="G623" s="10">
        <v>6748902521.83</v>
      </c>
      <c r="H623" s="10">
        <v>4768600403.75</v>
      </c>
      <c r="I623" s="10">
        <v>4237756709.32</v>
      </c>
      <c r="J623" s="10">
        <v>3676641900.62</v>
      </c>
      <c r="K623" s="10">
        <v>3623224257.27</v>
      </c>
      <c r="L623" s="10">
        <v>3679155210</v>
      </c>
      <c r="M623" s="10">
        <v>3254998320</v>
      </c>
      <c r="N623" s="10" t="s">
        <v>21</v>
      </c>
      <c r="O623" s="10">
        <v>17069371500</v>
      </c>
      <c r="P623" s="10">
        <v>15996436000</v>
      </c>
      <c r="Q623" s="10">
        <v>8934693740</v>
      </c>
      <c r="R623" s="10">
        <v>5006259900</v>
      </c>
      <c r="S623" s="10">
        <v>3170989350</v>
      </c>
      <c r="T623" s="10">
        <v>2001866930</v>
      </c>
      <c r="U623" s="10">
        <v>1973934780</v>
      </c>
      <c r="V623" s="10">
        <v>930000000</v>
      </c>
      <c r="W623" s="10">
        <v>446000000</v>
      </c>
      <c r="X623" s="10" t="s">
        <v>21</v>
      </c>
      <c r="Y623" s="10">
        <v>1795872660</v>
      </c>
      <c r="Z623" s="10">
        <v>2331458650</v>
      </c>
      <c r="AA623" s="10">
        <v>2259307860</v>
      </c>
      <c r="AB623" s="10">
        <v>788994091</v>
      </c>
      <c r="AC623" s="10">
        <v>758643581</v>
      </c>
      <c r="AD623" s="10">
        <v>299633255</v>
      </c>
      <c r="AE623" s="10">
        <v>174882786</v>
      </c>
      <c r="AF623" s="10">
        <v>387565467</v>
      </c>
      <c r="AG623" s="10">
        <v>601435715</v>
      </c>
      <c r="AH623" s="1" t="e">
        <f t="shared" si="202"/>
        <v>#VALUE!</v>
      </c>
      <c r="AI623" s="1">
        <f t="shared" si="203"/>
        <v>31870630492.48</v>
      </c>
      <c r="AJ623" s="1">
        <f t="shared" si="204"/>
        <v>26528356498.63</v>
      </c>
      <c r="AK623" s="1">
        <f t="shared" si="205"/>
        <v>15683596261.83</v>
      </c>
      <c r="AL623" s="1">
        <f t="shared" si="206"/>
        <v>9774860303.75</v>
      </c>
      <c r="AM623" s="1">
        <f t="shared" si="207"/>
        <v>7408746059.32</v>
      </c>
      <c r="AN623" s="1">
        <f t="shared" si="208"/>
        <v>5678508830.62</v>
      </c>
      <c r="AO623" s="1">
        <f t="shared" si="209"/>
        <v>5597159037.27</v>
      </c>
      <c r="AP623" s="1">
        <f t="shared" si="210"/>
        <v>4609155210</v>
      </c>
      <c r="AQ623" s="1">
        <f t="shared" si="211"/>
        <v>3700998320</v>
      </c>
      <c r="AR623" s="2" t="e">
        <f t="shared" si="212"/>
        <v>#VALUE!</v>
      </c>
      <c r="AS623" s="2">
        <f t="shared" si="213"/>
        <v>0.0563488275019769</v>
      </c>
      <c r="AT623" s="2">
        <f t="shared" si="214"/>
        <v>0.0878855292117476</v>
      </c>
      <c r="AU623" s="2">
        <f t="shared" si="215"/>
        <v>0.144055471862573</v>
      </c>
      <c r="AV623" s="2">
        <f t="shared" si="216"/>
        <v>0.0807166615667451</v>
      </c>
      <c r="AW623" s="2">
        <f t="shared" si="217"/>
        <v>0.102398378204048</v>
      </c>
      <c r="AX623" s="2">
        <f t="shared" si="218"/>
        <v>0.0527661863241806</v>
      </c>
      <c r="AY623" s="2">
        <f t="shared" si="219"/>
        <v>0.0312449199380439</v>
      </c>
      <c r="AZ623" s="2">
        <f t="shared" si="220"/>
        <v>0.0840860091148894</v>
      </c>
      <c r="BA623" s="2">
        <f t="shared" si="221"/>
        <v>0.162506346395748</v>
      </c>
    </row>
    <row r="624" hidden="1" spans="1:53">
      <c r="A624" s="8" t="s">
        <v>1262</v>
      </c>
      <c r="B624" s="8" t="s">
        <v>1263</v>
      </c>
      <c r="C624" s="9">
        <v>3.13</v>
      </c>
      <c r="D624" s="10">
        <v>3120236979.13</v>
      </c>
      <c r="E624" s="10">
        <v>3086892301.87</v>
      </c>
      <c r="F624" s="10">
        <v>3017740219.57</v>
      </c>
      <c r="G624" s="10">
        <v>2622059378.21</v>
      </c>
      <c r="H624" s="10">
        <v>2940525046.25</v>
      </c>
      <c r="I624" s="10">
        <v>3274518310.42</v>
      </c>
      <c r="J624" s="10">
        <v>3232341807.63</v>
      </c>
      <c r="K624" s="10">
        <v>3363651632.95</v>
      </c>
      <c r="L624" s="10">
        <v>3346615910</v>
      </c>
      <c r="M624" s="10">
        <v>3240901740</v>
      </c>
      <c r="N624" s="10">
        <v>983437100</v>
      </c>
      <c r="O624" s="10">
        <v>1169461030</v>
      </c>
      <c r="P624" s="10">
        <v>2682910100</v>
      </c>
      <c r="Q624" s="10">
        <v>4161211120</v>
      </c>
      <c r="R624" s="10">
        <v>4004014870</v>
      </c>
      <c r="S624" s="10">
        <v>3429934490</v>
      </c>
      <c r="T624" s="10">
        <v>3545618710</v>
      </c>
      <c r="U624" s="10">
        <v>2827560000</v>
      </c>
      <c r="V624" s="10">
        <v>2399540170</v>
      </c>
      <c r="W624" s="10">
        <v>2191780000</v>
      </c>
      <c r="X624" s="10">
        <v>246148642</v>
      </c>
      <c r="Y624" s="10">
        <v>366439283</v>
      </c>
      <c r="Z624" s="10">
        <v>669880549</v>
      </c>
      <c r="AA624" s="10">
        <v>279209879</v>
      </c>
      <c r="AB624" s="10">
        <v>266771516</v>
      </c>
      <c r="AC624" s="10">
        <v>339081831</v>
      </c>
      <c r="AD624" s="10">
        <v>319922138</v>
      </c>
      <c r="AE624" s="10">
        <v>314573892</v>
      </c>
      <c r="AF624" s="10">
        <v>475659469</v>
      </c>
      <c r="AG624" s="10">
        <v>411340280</v>
      </c>
      <c r="AH624" s="1">
        <f t="shared" si="202"/>
        <v>4103674079.13</v>
      </c>
      <c r="AI624" s="1">
        <f t="shared" si="203"/>
        <v>4256353331.87</v>
      </c>
      <c r="AJ624" s="1">
        <f t="shared" si="204"/>
        <v>5700650319.57</v>
      </c>
      <c r="AK624" s="1">
        <f t="shared" si="205"/>
        <v>6783270498.21</v>
      </c>
      <c r="AL624" s="1">
        <f t="shared" si="206"/>
        <v>6944539916.25</v>
      </c>
      <c r="AM624" s="1">
        <f t="shared" si="207"/>
        <v>6704452800.42</v>
      </c>
      <c r="AN624" s="1">
        <f t="shared" si="208"/>
        <v>6777960517.63</v>
      </c>
      <c r="AO624" s="1">
        <f t="shared" si="209"/>
        <v>6191211632.95</v>
      </c>
      <c r="AP624" s="1">
        <f t="shared" si="210"/>
        <v>5746156080</v>
      </c>
      <c r="AQ624" s="1">
        <f t="shared" si="211"/>
        <v>5432681740</v>
      </c>
      <c r="AR624" s="2">
        <f t="shared" si="212"/>
        <v>0.0599825028142061</v>
      </c>
      <c r="AS624" s="2">
        <f t="shared" si="213"/>
        <v>0.0860923082339612</v>
      </c>
      <c r="AT624" s="2">
        <f t="shared" si="214"/>
        <v>0.117509496539428</v>
      </c>
      <c r="AU624" s="2">
        <f t="shared" si="215"/>
        <v>0.0411615428094279</v>
      </c>
      <c r="AV624" s="2">
        <f t="shared" si="216"/>
        <v>0.038414570182794</v>
      </c>
      <c r="AW624" s="2">
        <f t="shared" si="217"/>
        <v>0.0505756161008037</v>
      </c>
      <c r="AX624" s="2">
        <f t="shared" si="218"/>
        <v>0.0472003543201318</v>
      </c>
      <c r="AY624" s="2">
        <f t="shared" si="219"/>
        <v>0.0508097462418857</v>
      </c>
      <c r="AZ624" s="2">
        <f t="shared" si="220"/>
        <v>0.0827787241379632</v>
      </c>
      <c r="BA624" s="2">
        <f t="shared" si="221"/>
        <v>0.0757158802385505</v>
      </c>
    </row>
    <row r="625" hidden="1" spans="1:53">
      <c r="A625" s="8" t="s">
        <v>1264</v>
      </c>
      <c r="B625" s="8" t="s">
        <v>1265</v>
      </c>
      <c r="C625" s="9">
        <v>70.78</v>
      </c>
      <c r="D625" s="10" t="s">
        <v>21</v>
      </c>
      <c r="E625" s="10">
        <v>16329652242.76</v>
      </c>
      <c r="F625" s="10">
        <v>11015660694.4</v>
      </c>
      <c r="G625" s="10">
        <v>8936375420.93</v>
      </c>
      <c r="H625" s="10">
        <v>6534796875.93</v>
      </c>
      <c r="I625" s="10">
        <v>5725475935.58</v>
      </c>
      <c r="J625" s="10">
        <v>4982293318.03</v>
      </c>
      <c r="K625" s="10">
        <v>4289827899.25</v>
      </c>
      <c r="L625" s="10">
        <v>3645933700</v>
      </c>
      <c r="M625" s="10">
        <v>3233637530</v>
      </c>
      <c r="N625" s="10" t="s">
        <v>21</v>
      </c>
      <c r="O625" s="10">
        <v>1849165190</v>
      </c>
      <c r="P625" s="10">
        <v>1895016520</v>
      </c>
      <c r="Q625" s="10">
        <v>1745916050</v>
      </c>
      <c r="R625" s="10">
        <v>674608123</v>
      </c>
      <c r="S625" s="10">
        <v>219032184</v>
      </c>
      <c r="T625" s="10">
        <v>128132619</v>
      </c>
      <c r="U625" s="10">
        <v>15000000</v>
      </c>
      <c r="V625" s="10">
        <v>0</v>
      </c>
      <c r="W625" s="10">
        <v>0</v>
      </c>
      <c r="X625" s="10" t="s">
        <v>21</v>
      </c>
      <c r="Y625" s="10">
        <v>3793970690</v>
      </c>
      <c r="Z625" s="10">
        <v>2355230380</v>
      </c>
      <c r="AA625" s="10">
        <v>1100461620</v>
      </c>
      <c r="AB625" s="10">
        <v>1259467100</v>
      </c>
      <c r="AC625" s="10">
        <v>1171579490</v>
      </c>
      <c r="AD625" s="10">
        <v>1033013380</v>
      </c>
      <c r="AE625" s="10">
        <v>860090500</v>
      </c>
      <c r="AF625" s="10">
        <v>705897193</v>
      </c>
      <c r="AG625" s="10">
        <v>600072283</v>
      </c>
      <c r="AH625" s="1" t="e">
        <f t="shared" si="202"/>
        <v>#VALUE!</v>
      </c>
      <c r="AI625" s="1">
        <f t="shared" si="203"/>
        <v>18178817432.76</v>
      </c>
      <c r="AJ625" s="1">
        <f t="shared" si="204"/>
        <v>12910677214.4</v>
      </c>
      <c r="AK625" s="1">
        <f t="shared" si="205"/>
        <v>10682291470.93</v>
      </c>
      <c r="AL625" s="1">
        <f t="shared" si="206"/>
        <v>7209404998.93</v>
      </c>
      <c r="AM625" s="1">
        <f t="shared" si="207"/>
        <v>5944508119.58</v>
      </c>
      <c r="AN625" s="1">
        <f t="shared" si="208"/>
        <v>5110425937.03</v>
      </c>
      <c r="AO625" s="1">
        <f t="shared" si="209"/>
        <v>4304827899.25</v>
      </c>
      <c r="AP625" s="1">
        <f t="shared" si="210"/>
        <v>3645933700</v>
      </c>
      <c r="AQ625" s="1">
        <f t="shared" si="211"/>
        <v>3233637530</v>
      </c>
      <c r="AR625" s="2" t="e">
        <f t="shared" si="212"/>
        <v>#VALUE!</v>
      </c>
      <c r="AS625" s="2">
        <f t="shared" si="213"/>
        <v>0.208702832515546</v>
      </c>
      <c r="AT625" s="2">
        <f t="shared" si="214"/>
        <v>0.182425006906151</v>
      </c>
      <c r="AU625" s="2">
        <f t="shared" si="215"/>
        <v>0.103017374408358</v>
      </c>
      <c r="AV625" s="2">
        <f t="shared" si="216"/>
        <v>0.174697787152605</v>
      </c>
      <c r="AW625" s="2">
        <f t="shared" si="217"/>
        <v>0.197086027377279</v>
      </c>
      <c r="AX625" s="2">
        <f t="shared" si="218"/>
        <v>0.202138411304391</v>
      </c>
      <c r="AY625" s="2">
        <f t="shared" si="219"/>
        <v>0.199796721292818</v>
      </c>
      <c r="AZ625" s="2">
        <f t="shared" si="220"/>
        <v>0.193612185816763</v>
      </c>
      <c r="BA625" s="2">
        <f t="shared" si="221"/>
        <v>0.185571907003442</v>
      </c>
    </row>
    <row r="626" hidden="1" spans="1:53">
      <c r="A626" s="8" t="s">
        <v>1266</v>
      </c>
      <c r="B626" s="8" t="s">
        <v>1267</v>
      </c>
      <c r="C626" s="9">
        <v>17.51</v>
      </c>
      <c r="D626" s="10" t="s">
        <v>21</v>
      </c>
      <c r="E626" s="10">
        <v>4925356661.98</v>
      </c>
      <c r="F626" s="10">
        <v>4739403877.25</v>
      </c>
      <c r="G626" s="10">
        <v>3589659713.02</v>
      </c>
      <c r="H626" s="10">
        <v>3510662778.2</v>
      </c>
      <c r="I626" s="10">
        <v>3381278502.16</v>
      </c>
      <c r="J626" s="10">
        <v>3488347567.79</v>
      </c>
      <c r="K626" s="10">
        <v>3359066789.66</v>
      </c>
      <c r="L626" s="10">
        <v>3406691350</v>
      </c>
      <c r="M626" s="10">
        <v>3228773030</v>
      </c>
      <c r="N626" s="10" t="s">
        <v>21</v>
      </c>
      <c r="O626" s="10">
        <v>4166726390</v>
      </c>
      <c r="P626" s="10">
        <v>3754906910</v>
      </c>
      <c r="Q626" s="10">
        <v>2892771540</v>
      </c>
      <c r="R626" s="10">
        <v>2287498260</v>
      </c>
      <c r="S626" s="10">
        <v>898350116</v>
      </c>
      <c r="T626" s="10">
        <v>255849618</v>
      </c>
      <c r="U626" s="10">
        <v>33351533.9</v>
      </c>
      <c r="V626" s="10">
        <v>0</v>
      </c>
      <c r="W626" s="10">
        <v>44263494</v>
      </c>
      <c r="X626" s="10" t="s">
        <v>21</v>
      </c>
      <c r="Y626" s="10">
        <v>433615607</v>
      </c>
      <c r="Z626" s="10">
        <v>374586690</v>
      </c>
      <c r="AA626" s="10">
        <v>215479060</v>
      </c>
      <c r="AB626" s="10">
        <v>171381044</v>
      </c>
      <c r="AC626" s="10">
        <v>132928800</v>
      </c>
      <c r="AD626" s="10">
        <v>111776467</v>
      </c>
      <c r="AE626" s="10">
        <v>170620192</v>
      </c>
      <c r="AF626" s="10">
        <v>346434321</v>
      </c>
      <c r="AG626" s="10">
        <v>388973037</v>
      </c>
      <c r="AH626" s="1" t="e">
        <f t="shared" si="202"/>
        <v>#VALUE!</v>
      </c>
      <c r="AI626" s="1">
        <f t="shared" si="203"/>
        <v>9092083051.98</v>
      </c>
      <c r="AJ626" s="1">
        <f t="shared" si="204"/>
        <v>8494310787.25</v>
      </c>
      <c r="AK626" s="1">
        <f t="shared" si="205"/>
        <v>6482431253.02</v>
      </c>
      <c r="AL626" s="1">
        <f t="shared" si="206"/>
        <v>5798161038.2</v>
      </c>
      <c r="AM626" s="1">
        <f t="shared" si="207"/>
        <v>4279628618.16</v>
      </c>
      <c r="AN626" s="1">
        <f t="shared" si="208"/>
        <v>3744197185.79</v>
      </c>
      <c r="AO626" s="1">
        <f t="shared" si="209"/>
        <v>3392418323.56</v>
      </c>
      <c r="AP626" s="1">
        <f t="shared" si="210"/>
        <v>3406691350</v>
      </c>
      <c r="AQ626" s="1">
        <f t="shared" si="211"/>
        <v>3273036524</v>
      </c>
      <c r="AR626" s="2" t="e">
        <f t="shared" si="212"/>
        <v>#VALUE!</v>
      </c>
      <c r="AS626" s="2">
        <f t="shared" si="213"/>
        <v>0.0476915580864135</v>
      </c>
      <c r="AT626" s="2">
        <f t="shared" si="214"/>
        <v>0.0440985383490155</v>
      </c>
      <c r="AU626" s="2">
        <f t="shared" si="215"/>
        <v>0.0332404697542475</v>
      </c>
      <c r="AV626" s="2">
        <f t="shared" si="216"/>
        <v>0.0295578275371952</v>
      </c>
      <c r="AW626" s="2">
        <f t="shared" si="217"/>
        <v>0.0310608260342814</v>
      </c>
      <c r="AX626" s="2">
        <f t="shared" si="218"/>
        <v>0.0298532533019935</v>
      </c>
      <c r="AY626" s="2">
        <f t="shared" si="219"/>
        <v>0.0502945614976373</v>
      </c>
      <c r="AZ626" s="2">
        <f t="shared" si="220"/>
        <v>0.101692312395721</v>
      </c>
      <c r="BA626" s="2">
        <f t="shared" si="221"/>
        <v>0.118841642660508</v>
      </c>
    </row>
    <row r="627" hidden="1" spans="1:53">
      <c r="A627" s="8" t="s">
        <v>1268</v>
      </c>
      <c r="B627" s="8" t="s">
        <v>1269</v>
      </c>
      <c r="C627" s="9">
        <v>5.84</v>
      </c>
      <c r="D627" s="10" t="s">
        <v>21</v>
      </c>
      <c r="E627" s="10">
        <v>5483242061.01</v>
      </c>
      <c r="F627" s="10">
        <v>5266243469.47</v>
      </c>
      <c r="G627" s="10">
        <v>5466505012.71</v>
      </c>
      <c r="H627" s="10">
        <v>4748629123.64</v>
      </c>
      <c r="I627" s="10">
        <v>2209339236.73</v>
      </c>
      <c r="J627" s="10">
        <v>3657619942.42</v>
      </c>
      <c r="K627" s="10">
        <v>3239812789.17</v>
      </c>
      <c r="L627" s="10">
        <v>3238931450</v>
      </c>
      <c r="M627" s="10">
        <v>3225839430</v>
      </c>
      <c r="N627" s="10" t="s">
        <v>21</v>
      </c>
      <c r="O627" s="10">
        <v>2125548720</v>
      </c>
      <c r="P627" s="10">
        <v>1859727340</v>
      </c>
      <c r="Q627" s="10">
        <v>1714605030</v>
      </c>
      <c r="R627" s="10">
        <v>2318349900</v>
      </c>
      <c r="S627" s="10">
        <v>3299160380</v>
      </c>
      <c r="T627" s="10">
        <v>2101484790</v>
      </c>
      <c r="U627" s="10">
        <v>1554959540</v>
      </c>
      <c r="V627" s="10">
        <v>1431400000</v>
      </c>
      <c r="W627" s="10">
        <v>1235000000</v>
      </c>
      <c r="X627" s="10" t="s">
        <v>21</v>
      </c>
      <c r="Y627" s="10">
        <v>-186026633</v>
      </c>
      <c r="Z627" s="10">
        <v>-32165399.6</v>
      </c>
      <c r="AA627" s="10">
        <v>1008878210</v>
      </c>
      <c r="AB627" s="10">
        <v>-39567835.7</v>
      </c>
      <c r="AC627" s="10">
        <v>-816332132</v>
      </c>
      <c r="AD627" s="10">
        <v>151169085</v>
      </c>
      <c r="AE627" s="10">
        <v>84883524.8</v>
      </c>
      <c r="AF627" s="10">
        <v>131465052</v>
      </c>
      <c r="AG627" s="10">
        <v>136365156</v>
      </c>
      <c r="AH627" s="1" t="e">
        <f t="shared" si="202"/>
        <v>#VALUE!</v>
      </c>
      <c r="AI627" s="1">
        <f t="shared" si="203"/>
        <v>7608790781.01</v>
      </c>
      <c r="AJ627" s="1">
        <f t="shared" si="204"/>
        <v>7125970809.47</v>
      </c>
      <c r="AK627" s="1">
        <f t="shared" si="205"/>
        <v>7181110042.71</v>
      </c>
      <c r="AL627" s="1">
        <f t="shared" si="206"/>
        <v>7066979023.64</v>
      </c>
      <c r="AM627" s="1">
        <f t="shared" si="207"/>
        <v>5508499616.73</v>
      </c>
      <c r="AN627" s="1">
        <f t="shared" si="208"/>
        <v>5759104732.42</v>
      </c>
      <c r="AO627" s="1">
        <f t="shared" si="209"/>
        <v>4794772329.17</v>
      </c>
      <c r="AP627" s="1">
        <f t="shared" si="210"/>
        <v>4670331450</v>
      </c>
      <c r="AQ627" s="1">
        <f t="shared" si="211"/>
        <v>4460839430</v>
      </c>
      <c r="AR627" s="2" t="e">
        <f t="shared" si="212"/>
        <v>#VALUE!</v>
      </c>
      <c r="AS627" s="2">
        <f t="shared" si="213"/>
        <v>-0.0244489089467783</v>
      </c>
      <c r="AT627" s="2">
        <f t="shared" si="214"/>
        <v>-0.00451382702231309</v>
      </c>
      <c r="AU627" s="2">
        <f t="shared" si="215"/>
        <v>0.140490565386082</v>
      </c>
      <c r="AV627" s="2">
        <f t="shared" si="216"/>
        <v>-0.0055989745501777</v>
      </c>
      <c r="AW627" s="2">
        <f t="shared" si="217"/>
        <v>-0.148195005681892</v>
      </c>
      <c r="AX627" s="2">
        <f t="shared" si="218"/>
        <v>0.0262487126078845</v>
      </c>
      <c r="AY627" s="2">
        <f t="shared" si="219"/>
        <v>0.0177033483495334</v>
      </c>
      <c r="AZ627" s="2">
        <f t="shared" si="220"/>
        <v>0.0281489768782899</v>
      </c>
      <c r="BA627" s="2">
        <f t="shared" si="221"/>
        <v>0.0305693935278007</v>
      </c>
    </row>
    <row r="628" hidden="1" spans="1:53">
      <c r="A628" s="8" t="s">
        <v>1270</v>
      </c>
      <c r="B628" s="8" t="s">
        <v>1271</v>
      </c>
      <c r="C628" s="9">
        <v>3.3</v>
      </c>
      <c r="D628" s="10" t="s">
        <v>21</v>
      </c>
      <c r="E628" s="10">
        <v>3447158163.08</v>
      </c>
      <c r="F628" s="10">
        <v>3492793831.1</v>
      </c>
      <c r="G628" s="10">
        <v>3429352796.34</v>
      </c>
      <c r="H628" s="10">
        <v>3176202959.87</v>
      </c>
      <c r="I628" s="10">
        <v>2982599420.23</v>
      </c>
      <c r="J628" s="10">
        <v>3037820832.48</v>
      </c>
      <c r="K628" s="10">
        <v>2982036215.44</v>
      </c>
      <c r="L628" s="10">
        <v>3421214720</v>
      </c>
      <c r="M628" s="10">
        <v>3225668680</v>
      </c>
      <c r="N628" s="10" t="s">
        <v>21</v>
      </c>
      <c r="O628" s="10">
        <v>1190506870</v>
      </c>
      <c r="P628" s="10">
        <v>819365383</v>
      </c>
      <c r="Q628" s="10">
        <v>1281911640</v>
      </c>
      <c r="R628" s="10">
        <v>988471430</v>
      </c>
      <c r="S628" s="10">
        <v>1211984430</v>
      </c>
      <c r="T628" s="10">
        <v>1202829700</v>
      </c>
      <c r="U628" s="10">
        <v>1295027780</v>
      </c>
      <c r="V628" s="10">
        <v>1557521970</v>
      </c>
      <c r="W628" s="10">
        <v>1389471340</v>
      </c>
      <c r="X628" s="10" t="s">
        <v>21</v>
      </c>
      <c r="Y628" s="10">
        <v>48533081.1</v>
      </c>
      <c r="Z628" s="10">
        <v>156237735</v>
      </c>
      <c r="AA628" s="10">
        <v>394641108</v>
      </c>
      <c r="AB628" s="10">
        <v>311442772</v>
      </c>
      <c r="AC628" s="10">
        <v>55529923.3</v>
      </c>
      <c r="AD628" s="10">
        <v>253616833</v>
      </c>
      <c r="AE628" s="10">
        <v>-548302932</v>
      </c>
      <c r="AF628" s="10">
        <v>116867486</v>
      </c>
      <c r="AG628" s="10">
        <v>119716835</v>
      </c>
      <c r="AH628" s="1" t="e">
        <f t="shared" si="202"/>
        <v>#VALUE!</v>
      </c>
      <c r="AI628" s="1">
        <f t="shared" si="203"/>
        <v>4637665033.08</v>
      </c>
      <c r="AJ628" s="1">
        <f t="shared" si="204"/>
        <v>4312159214.1</v>
      </c>
      <c r="AK628" s="1">
        <f t="shared" si="205"/>
        <v>4711264436.34</v>
      </c>
      <c r="AL628" s="1">
        <f t="shared" si="206"/>
        <v>4164674389.87</v>
      </c>
      <c r="AM628" s="1">
        <f t="shared" si="207"/>
        <v>4194583850.23</v>
      </c>
      <c r="AN628" s="1">
        <f t="shared" si="208"/>
        <v>4240650532.48</v>
      </c>
      <c r="AO628" s="1">
        <f t="shared" si="209"/>
        <v>4277063995.44</v>
      </c>
      <c r="AP628" s="1">
        <f t="shared" si="210"/>
        <v>4978736690</v>
      </c>
      <c r="AQ628" s="1">
        <f t="shared" si="211"/>
        <v>4615140020</v>
      </c>
      <c r="AR628" s="2" t="e">
        <f t="shared" si="212"/>
        <v>#VALUE!</v>
      </c>
      <c r="AS628" s="2">
        <f t="shared" si="213"/>
        <v>0.0104649820014638</v>
      </c>
      <c r="AT628" s="2">
        <f t="shared" si="214"/>
        <v>0.0362319031470661</v>
      </c>
      <c r="AU628" s="2">
        <f t="shared" si="215"/>
        <v>0.0837654335332919</v>
      </c>
      <c r="AV628" s="2">
        <f t="shared" si="216"/>
        <v>0.0747820220369549</v>
      </c>
      <c r="AW628" s="2">
        <f t="shared" si="217"/>
        <v>0.0132384821194968</v>
      </c>
      <c r="AX628" s="2">
        <f t="shared" si="218"/>
        <v>0.0598061149008855</v>
      </c>
      <c r="AY628" s="2">
        <f t="shared" si="219"/>
        <v>-0.128196101948574</v>
      </c>
      <c r="AZ628" s="2">
        <f t="shared" si="220"/>
        <v>0.0234733213015127</v>
      </c>
      <c r="BA628" s="2">
        <f t="shared" si="221"/>
        <v>0.0259400222921081</v>
      </c>
    </row>
    <row r="629" hidden="1" spans="1:53">
      <c r="A629" s="8" t="s">
        <v>1272</v>
      </c>
      <c r="B629" s="8" t="s">
        <v>1273</v>
      </c>
      <c r="C629" s="9">
        <v>7.15</v>
      </c>
      <c r="D629" s="10" t="s">
        <v>21</v>
      </c>
      <c r="E629" s="10">
        <v>6637092647.15</v>
      </c>
      <c r="F629" s="10">
        <v>6402570320.21</v>
      </c>
      <c r="G629" s="10">
        <v>6172282320.19</v>
      </c>
      <c r="H629" s="10">
        <v>5812778406.53</v>
      </c>
      <c r="I629" s="10">
        <v>5750151079.11</v>
      </c>
      <c r="J629" s="10">
        <v>5473483092.16</v>
      </c>
      <c r="K629" s="10">
        <v>5108094358.59</v>
      </c>
      <c r="L629" s="10">
        <v>4601731080</v>
      </c>
      <c r="M629" s="10">
        <v>3220492360</v>
      </c>
      <c r="N629" s="10" t="s">
        <v>21</v>
      </c>
      <c r="O629" s="10">
        <v>3189594490</v>
      </c>
      <c r="P629" s="10">
        <v>3469649110</v>
      </c>
      <c r="Q629" s="10">
        <v>2970379640</v>
      </c>
      <c r="R629" s="10">
        <v>3868737780</v>
      </c>
      <c r="S629" s="10">
        <v>2915655130</v>
      </c>
      <c r="T629" s="10">
        <v>3123418600</v>
      </c>
      <c r="U629" s="10">
        <v>3256736540</v>
      </c>
      <c r="V629" s="10">
        <v>3827095850</v>
      </c>
      <c r="W629" s="10">
        <v>4237403810</v>
      </c>
      <c r="X629" s="10" t="s">
        <v>21</v>
      </c>
      <c r="Y629" s="10">
        <v>615457156</v>
      </c>
      <c r="Z629" s="10">
        <v>580228515</v>
      </c>
      <c r="AA629" s="10">
        <v>700086135</v>
      </c>
      <c r="AB629" s="10">
        <v>639748066</v>
      </c>
      <c r="AC629" s="10">
        <v>620114351</v>
      </c>
      <c r="AD629" s="10">
        <v>760188110</v>
      </c>
      <c r="AE629" s="10">
        <v>899992621</v>
      </c>
      <c r="AF629" s="10">
        <v>823722637</v>
      </c>
      <c r="AG629" s="10">
        <v>609685661</v>
      </c>
      <c r="AH629" s="1" t="e">
        <f t="shared" si="202"/>
        <v>#VALUE!</v>
      </c>
      <c r="AI629" s="1">
        <f t="shared" si="203"/>
        <v>9826687137.15</v>
      </c>
      <c r="AJ629" s="1">
        <f t="shared" si="204"/>
        <v>9872219430.21</v>
      </c>
      <c r="AK629" s="1">
        <f t="shared" si="205"/>
        <v>9142661960.19</v>
      </c>
      <c r="AL629" s="1">
        <f t="shared" si="206"/>
        <v>9681516186.53</v>
      </c>
      <c r="AM629" s="1">
        <f t="shared" si="207"/>
        <v>8665806209.11</v>
      </c>
      <c r="AN629" s="1">
        <f t="shared" si="208"/>
        <v>8596901692.16</v>
      </c>
      <c r="AO629" s="1">
        <f t="shared" si="209"/>
        <v>8364830898.59</v>
      </c>
      <c r="AP629" s="1">
        <f t="shared" si="210"/>
        <v>8428826930</v>
      </c>
      <c r="AQ629" s="1">
        <f t="shared" si="211"/>
        <v>7457896170</v>
      </c>
      <c r="AR629" s="2" t="e">
        <f t="shared" si="212"/>
        <v>#VALUE!</v>
      </c>
      <c r="AS629" s="2">
        <f t="shared" si="213"/>
        <v>0.0626311947668763</v>
      </c>
      <c r="AT629" s="2">
        <f t="shared" si="214"/>
        <v>0.0587738673255622</v>
      </c>
      <c r="AU629" s="2">
        <f t="shared" si="215"/>
        <v>0.0765735557158728</v>
      </c>
      <c r="AV629" s="2">
        <f t="shared" si="216"/>
        <v>0.0660793261793115</v>
      </c>
      <c r="AW629" s="2">
        <f t="shared" si="217"/>
        <v>0.0715587604934091</v>
      </c>
      <c r="AX629" s="2">
        <f t="shared" si="218"/>
        <v>0.0884258233048377</v>
      </c>
      <c r="AY629" s="2">
        <f t="shared" si="219"/>
        <v>0.107592446507401</v>
      </c>
      <c r="AZ629" s="2">
        <f t="shared" si="220"/>
        <v>0.0977268419248466</v>
      </c>
      <c r="BA629" s="2">
        <f t="shared" si="221"/>
        <v>0.0817503552077476</v>
      </c>
    </row>
    <row r="630" hidden="1" spans="1:53">
      <c r="A630" s="8" t="s">
        <v>1274</v>
      </c>
      <c r="B630" s="8" t="s">
        <v>1275</v>
      </c>
      <c r="C630" s="9">
        <v>4.56</v>
      </c>
      <c r="D630" s="10" t="s">
        <v>21</v>
      </c>
      <c r="E630" s="10">
        <v>5921259921.21</v>
      </c>
      <c r="F630" s="10">
        <v>5814359665.26</v>
      </c>
      <c r="G630" s="10">
        <v>5975825275.77</v>
      </c>
      <c r="H630" s="10">
        <v>5530168604.99</v>
      </c>
      <c r="I630" s="10">
        <v>5074055628.96</v>
      </c>
      <c r="J630" s="10">
        <v>4827264835.26</v>
      </c>
      <c r="K630" s="10">
        <v>3713662901.39</v>
      </c>
      <c r="L630" s="10">
        <v>3405674220</v>
      </c>
      <c r="M630" s="10">
        <v>3218278270</v>
      </c>
      <c r="N630" s="10" t="s">
        <v>21</v>
      </c>
      <c r="O630" s="10">
        <v>0</v>
      </c>
      <c r="P630" s="10">
        <v>0</v>
      </c>
      <c r="Q630" s="10">
        <v>1000000</v>
      </c>
      <c r="R630" s="10">
        <v>1000000</v>
      </c>
      <c r="S630" s="10">
        <v>1000000</v>
      </c>
      <c r="T630" s="10">
        <v>1000000</v>
      </c>
      <c r="U630" s="10">
        <v>1000000</v>
      </c>
      <c r="V630" s="10">
        <v>1000000</v>
      </c>
      <c r="W630" s="10">
        <v>180000000</v>
      </c>
      <c r="X630" s="10" t="s">
        <v>21</v>
      </c>
      <c r="Y630" s="10">
        <v>503705109</v>
      </c>
      <c r="Z630" s="10">
        <v>473266818</v>
      </c>
      <c r="AA630" s="10">
        <v>464055032</v>
      </c>
      <c r="AB630" s="10">
        <v>655665985</v>
      </c>
      <c r="AC630" s="10">
        <v>489793164</v>
      </c>
      <c r="AD630" s="10">
        <v>449706497</v>
      </c>
      <c r="AE630" s="10">
        <v>393704733</v>
      </c>
      <c r="AF630" s="10">
        <v>439396735</v>
      </c>
      <c r="AG630" s="10">
        <v>456200401</v>
      </c>
      <c r="AH630" s="1" t="e">
        <f t="shared" si="202"/>
        <v>#VALUE!</v>
      </c>
      <c r="AI630" s="1">
        <f t="shared" si="203"/>
        <v>5921259921.21</v>
      </c>
      <c r="AJ630" s="1">
        <f t="shared" si="204"/>
        <v>5814359665.26</v>
      </c>
      <c r="AK630" s="1">
        <f t="shared" si="205"/>
        <v>5976825275.77</v>
      </c>
      <c r="AL630" s="1">
        <f t="shared" si="206"/>
        <v>5531168604.99</v>
      </c>
      <c r="AM630" s="1">
        <f t="shared" si="207"/>
        <v>5075055628.96</v>
      </c>
      <c r="AN630" s="1">
        <f t="shared" si="208"/>
        <v>4828264835.26</v>
      </c>
      <c r="AO630" s="1">
        <f t="shared" si="209"/>
        <v>3714662901.39</v>
      </c>
      <c r="AP630" s="1">
        <f t="shared" si="210"/>
        <v>3406674220</v>
      </c>
      <c r="AQ630" s="1">
        <f t="shared" si="211"/>
        <v>3398278270</v>
      </c>
      <c r="AR630" s="2" t="e">
        <f t="shared" si="212"/>
        <v>#VALUE!</v>
      </c>
      <c r="AS630" s="2">
        <f t="shared" si="213"/>
        <v>0.0850672180756201</v>
      </c>
      <c r="AT630" s="2">
        <f t="shared" si="214"/>
        <v>0.0813962061596747</v>
      </c>
      <c r="AU630" s="2">
        <f t="shared" si="215"/>
        <v>0.0776423955174456</v>
      </c>
      <c r="AV630" s="2">
        <f t="shared" si="216"/>
        <v>0.11854022754043</v>
      </c>
      <c r="AW630" s="2">
        <f t="shared" si="217"/>
        <v>0.0965099103948877</v>
      </c>
      <c r="AX630" s="2">
        <f t="shared" si="218"/>
        <v>0.0931403956377599</v>
      </c>
      <c r="AY630" s="2">
        <f t="shared" si="219"/>
        <v>0.105986665129877</v>
      </c>
      <c r="AZ630" s="2">
        <f t="shared" si="220"/>
        <v>0.128981143080949</v>
      </c>
      <c r="BA630" s="2">
        <f t="shared" si="221"/>
        <v>0.134244568794538</v>
      </c>
    </row>
    <row r="631" hidden="1" spans="1:53">
      <c r="A631" s="8" t="s">
        <v>1276</v>
      </c>
      <c r="B631" s="8" t="s">
        <v>1277</v>
      </c>
      <c r="C631" s="9">
        <v>4.5</v>
      </c>
      <c r="D631" s="10">
        <v>5429365236.07</v>
      </c>
      <c r="E631" s="10">
        <v>5267989940.78</v>
      </c>
      <c r="F631" s="10">
        <v>4613687253.25</v>
      </c>
      <c r="G631" s="10">
        <v>4523571762.08</v>
      </c>
      <c r="H631" s="10">
        <v>3756444942.28</v>
      </c>
      <c r="I631" s="10">
        <v>3588589998.64</v>
      </c>
      <c r="J631" s="10">
        <v>3278457859.62</v>
      </c>
      <c r="K631" s="10">
        <v>3294953551.13</v>
      </c>
      <c r="L631" s="10">
        <v>3283673370</v>
      </c>
      <c r="M631" s="10">
        <v>3218126400</v>
      </c>
      <c r="N631" s="10">
        <v>3190451350</v>
      </c>
      <c r="O631" s="10">
        <v>3354892460</v>
      </c>
      <c r="P631" s="10">
        <v>3795610640</v>
      </c>
      <c r="Q631" s="10">
        <v>4148580360</v>
      </c>
      <c r="R631" s="10">
        <v>4583658950</v>
      </c>
      <c r="S631" s="10">
        <v>3195635080</v>
      </c>
      <c r="T631" s="10">
        <v>2442780310</v>
      </c>
      <c r="U631" s="10">
        <v>2578261130</v>
      </c>
      <c r="V631" s="10">
        <v>2623300000</v>
      </c>
      <c r="W631" s="10">
        <v>2404300000</v>
      </c>
      <c r="X631" s="10">
        <v>379355126</v>
      </c>
      <c r="Y631" s="10">
        <v>352366279</v>
      </c>
      <c r="Z631" s="10">
        <v>248192531</v>
      </c>
      <c r="AA631" s="10">
        <v>215846802</v>
      </c>
      <c r="AB631" s="10">
        <v>207170258</v>
      </c>
      <c r="AC631" s="10">
        <v>158755255</v>
      </c>
      <c r="AD631" s="10">
        <v>116076092</v>
      </c>
      <c r="AE631" s="10">
        <v>128433325</v>
      </c>
      <c r="AF631" s="10">
        <v>172463938</v>
      </c>
      <c r="AG631" s="10">
        <v>244858144</v>
      </c>
      <c r="AH631" s="1">
        <f t="shared" si="202"/>
        <v>8619816586.07</v>
      </c>
      <c r="AI631" s="1">
        <f t="shared" si="203"/>
        <v>8622882400.78</v>
      </c>
      <c r="AJ631" s="1">
        <f t="shared" si="204"/>
        <v>8409297893.25</v>
      </c>
      <c r="AK631" s="1">
        <f t="shared" si="205"/>
        <v>8672152122.08</v>
      </c>
      <c r="AL631" s="1">
        <f t="shared" si="206"/>
        <v>8340103892.28</v>
      </c>
      <c r="AM631" s="1">
        <f t="shared" si="207"/>
        <v>6784225078.64</v>
      </c>
      <c r="AN631" s="1">
        <f t="shared" si="208"/>
        <v>5721238169.62</v>
      </c>
      <c r="AO631" s="1">
        <f t="shared" si="209"/>
        <v>5873214681.13</v>
      </c>
      <c r="AP631" s="1">
        <f t="shared" si="210"/>
        <v>5906973370</v>
      </c>
      <c r="AQ631" s="1">
        <f t="shared" si="211"/>
        <v>5622426400</v>
      </c>
      <c r="AR631" s="2">
        <f t="shared" si="212"/>
        <v>0.0440096517381883</v>
      </c>
      <c r="AS631" s="2">
        <f t="shared" si="213"/>
        <v>0.0408640942346756</v>
      </c>
      <c r="AT631" s="2">
        <f t="shared" si="214"/>
        <v>0.0295140610013614</v>
      </c>
      <c r="AU631" s="2">
        <f t="shared" si="215"/>
        <v>0.0248896466484296</v>
      </c>
      <c r="AV631" s="2">
        <f t="shared" si="216"/>
        <v>0.0248402490755261</v>
      </c>
      <c r="AW631" s="2">
        <f t="shared" si="217"/>
        <v>0.0234006468181367</v>
      </c>
      <c r="AX631" s="2">
        <f t="shared" si="218"/>
        <v>0.0202886313344494</v>
      </c>
      <c r="AY631" s="2">
        <f t="shared" si="219"/>
        <v>0.0218676367156546</v>
      </c>
      <c r="AZ631" s="2">
        <f t="shared" si="220"/>
        <v>0.0291966675989941</v>
      </c>
      <c r="BA631" s="2">
        <f t="shared" si="221"/>
        <v>0.0435502622141928</v>
      </c>
    </row>
    <row r="632" hidden="1" spans="1:53">
      <c r="A632" s="8" t="s">
        <v>1278</v>
      </c>
      <c r="B632" s="8" t="s">
        <v>1279</v>
      </c>
      <c r="C632" s="9">
        <v>6.03</v>
      </c>
      <c r="D632" s="10" t="s">
        <v>21</v>
      </c>
      <c r="E632" s="10">
        <v>4282779133.17</v>
      </c>
      <c r="F632" s="10">
        <v>4379498999.59</v>
      </c>
      <c r="G632" s="10">
        <v>4048476929.57</v>
      </c>
      <c r="H632" s="10">
        <v>3625249270.57</v>
      </c>
      <c r="I632" s="10">
        <v>3949937805.26</v>
      </c>
      <c r="J632" s="10">
        <v>4339002914.89</v>
      </c>
      <c r="K632" s="10">
        <v>4803149103.54</v>
      </c>
      <c r="L632" s="10">
        <v>5540123230</v>
      </c>
      <c r="M632" s="10">
        <v>3215600650</v>
      </c>
      <c r="N632" s="10" t="s">
        <v>21</v>
      </c>
      <c r="O632" s="10">
        <v>19011743.7</v>
      </c>
      <c r="P632" s="10">
        <v>215912079</v>
      </c>
      <c r="Q632" s="10">
        <v>238875697</v>
      </c>
      <c r="R632" s="10">
        <v>180289438</v>
      </c>
      <c r="S632" s="10">
        <v>139573160</v>
      </c>
      <c r="T632" s="10">
        <v>166089474</v>
      </c>
      <c r="U632" s="10">
        <v>170488874</v>
      </c>
      <c r="V632" s="10">
        <v>292268040</v>
      </c>
      <c r="W632" s="10">
        <v>489926515</v>
      </c>
      <c r="X632" s="10" t="s">
        <v>21</v>
      </c>
      <c r="Y632" s="10">
        <v>104933384</v>
      </c>
      <c r="Z632" s="10">
        <v>107911348</v>
      </c>
      <c r="AA632" s="10">
        <v>134969794</v>
      </c>
      <c r="AB632" s="10">
        <v>180958790</v>
      </c>
      <c r="AC632" s="10">
        <v>115889963</v>
      </c>
      <c r="AD632" s="10">
        <v>63247155</v>
      </c>
      <c r="AE632" s="10">
        <v>189541999</v>
      </c>
      <c r="AF632" s="10">
        <v>405375715</v>
      </c>
      <c r="AG632" s="10">
        <v>115608902</v>
      </c>
      <c r="AH632" s="1" t="e">
        <f t="shared" si="202"/>
        <v>#VALUE!</v>
      </c>
      <c r="AI632" s="1">
        <f t="shared" si="203"/>
        <v>4301790876.87</v>
      </c>
      <c r="AJ632" s="1">
        <f t="shared" si="204"/>
        <v>4595411078.59</v>
      </c>
      <c r="AK632" s="1">
        <f t="shared" si="205"/>
        <v>4287352626.57</v>
      </c>
      <c r="AL632" s="1">
        <f t="shared" si="206"/>
        <v>3805538708.57</v>
      </c>
      <c r="AM632" s="1">
        <f t="shared" si="207"/>
        <v>4089510965.26</v>
      </c>
      <c r="AN632" s="1">
        <f t="shared" si="208"/>
        <v>4505092388.89</v>
      </c>
      <c r="AO632" s="1">
        <f t="shared" si="209"/>
        <v>4973637977.54</v>
      </c>
      <c r="AP632" s="1">
        <f t="shared" si="210"/>
        <v>5832391270</v>
      </c>
      <c r="AQ632" s="1">
        <f t="shared" si="211"/>
        <v>3705527165</v>
      </c>
      <c r="AR632" s="2" t="e">
        <f t="shared" si="212"/>
        <v>#VALUE!</v>
      </c>
      <c r="AS632" s="2">
        <f t="shared" si="213"/>
        <v>0.0243929533079372</v>
      </c>
      <c r="AT632" s="2">
        <f t="shared" si="214"/>
        <v>0.0234824145554156</v>
      </c>
      <c r="AU632" s="2">
        <f t="shared" si="215"/>
        <v>0.0314809174229225</v>
      </c>
      <c r="AV632" s="2">
        <f t="shared" si="216"/>
        <v>0.0475514253980611</v>
      </c>
      <c r="AW632" s="2">
        <f t="shared" si="217"/>
        <v>0.0283383426489069</v>
      </c>
      <c r="AX632" s="2">
        <f t="shared" si="218"/>
        <v>0.0140390361707062</v>
      </c>
      <c r="AY632" s="2">
        <f t="shared" si="219"/>
        <v>0.0381093275899725</v>
      </c>
      <c r="AZ632" s="2">
        <f t="shared" si="220"/>
        <v>0.069504204404997</v>
      </c>
      <c r="BA632" s="2">
        <f t="shared" si="221"/>
        <v>0.0311990431731189</v>
      </c>
    </row>
    <row r="633" hidden="1" spans="1:53">
      <c r="A633" s="8" t="s">
        <v>1280</v>
      </c>
      <c r="B633" s="16" t="s">
        <v>1281</v>
      </c>
      <c r="C633" s="9">
        <v>7.3</v>
      </c>
      <c r="D633" s="10" t="s">
        <v>21</v>
      </c>
      <c r="E633" s="10">
        <v>7266546336.8</v>
      </c>
      <c r="F633" s="10">
        <v>6086600362.85</v>
      </c>
      <c r="G633" s="10">
        <v>5271966486.51</v>
      </c>
      <c r="H633" s="10">
        <v>5138282322.04</v>
      </c>
      <c r="I633" s="10">
        <v>4964979991.32</v>
      </c>
      <c r="J633" s="10">
        <v>4471101234.02</v>
      </c>
      <c r="K633" s="10">
        <v>4260791225.9</v>
      </c>
      <c r="L633" s="10">
        <v>4219323510</v>
      </c>
      <c r="M633" s="10">
        <v>3215516730</v>
      </c>
      <c r="N633" s="10" t="s">
        <v>21</v>
      </c>
      <c r="O633" s="10">
        <v>6599516540</v>
      </c>
      <c r="P633" s="10">
        <v>7339709760</v>
      </c>
      <c r="Q633" s="10">
        <v>10216805400</v>
      </c>
      <c r="R633" s="10">
        <v>9087947640</v>
      </c>
      <c r="S633" s="10">
        <v>6104273210</v>
      </c>
      <c r="T633" s="10">
        <v>5424634660</v>
      </c>
      <c r="U633" s="10">
        <v>6276851220</v>
      </c>
      <c r="V633" s="10">
        <v>6890975180</v>
      </c>
      <c r="W633" s="10">
        <v>8898690940</v>
      </c>
      <c r="X633" s="10" t="s">
        <v>21</v>
      </c>
      <c r="Y633" s="10">
        <v>2411191460</v>
      </c>
      <c r="Z633" s="10">
        <v>1590328900</v>
      </c>
      <c r="AA633" s="10">
        <v>589823682</v>
      </c>
      <c r="AB633" s="10">
        <v>720837901</v>
      </c>
      <c r="AC633" s="10">
        <v>1469487330</v>
      </c>
      <c r="AD633" s="10">
        <v>616626827</v>
      </c>
      <c r="AE633" s="10">
        <v>475083768</v>
      </c>
      <c r="AF633" s="10">
        <v>584498719</v>
      </c>
      <c r="AG633" s="10">
        <v>235104735</v>
      </c>
      <c r="AH633" s="1" t="e">
        <f t="shared" si="202"/>
        <v>#VALUE!</v>
      </c>
      <c r="AI633" s="1">
        <f t="shared" si="203"/>
        <v>13866062876.8</v>
      </c>
      <c r="AJ633" s="1">
        <f t="shared" si="204"/>
        <v>13426310122.85</v>
      </c>
      <c r="AK633" s="1">
        <f t="shared" si="205"/>
        <v>15488771886.51</v>
      </c>
      <c r="AL633" s="1">
        <f t="shared" si="206"/>
        <v>14226229962.04</v>
      </c>
      <c r="AM633" s="1">
        <f t="shared" si="207"/>
        <v>11069253201.32</v>
      </c>
      <c r="AN633" s="1">
        <f t="shared" si="208"/>
        <v>9895735894.02</v>
      </c>
      <c r="AO633" s="1">
        <f t="shared" si="209"/>
        <v>10537642445.9</v>
      </c>
      <c r="AP633" s="1">
        <f t="shared" si="210"/>
        <v>11110298690</v>
      </c>
      <c r="AQ633" s="1">
        <f t="shared" si="211"/>
        <v>12114207670</v>
      </c>
      <c r="AR633" s="2" t="e">
        <f t="shared" si="212"/>
        <v>#VALUE!</v>
      </c>
      <c r="AS633" s="2">
        <f t="shared" si="213"/>
        <v>0.173891571199658</v>
      </c>
      <c r="AT633" s="2">
        <f t="shared" si="214"/>
        <v>0.118448694052839</v>
      </c>
      <c r="AU633" s="2">
        <f t="shared" si="215"/>
        <v>0.038080726239742</v>
      </c>
      <c r="AV633" s="2">
        <f t="shared" si="216"/>
        <v>0.0506696365040787</v>
      </c>
      <c r="AW633" s="2">
        <f t="shared" si="217"/>
        <v>0.132753972040748</v>
      </c>
      <c r="AX633" s="2">
        <f t="shared" si="218"/>
        <v>0.0623123771292874</v>
      </c>
      <c r="AY633" s="2">
        <f t="shared" si="219"/>
        <v>0.0450844456375388</v>
      </c>
      <c r="AZ633" s="2">
        <f t="shared" si="220"/>
        <v>0.052608731349958</v>
      </c>
      <c r="BA633" s="2">
        <f t="shared" si="221"/>
        <v>0.0194073555121744</v>
      </c>
    </row>
    <row r="634" hidden="1" spans="1:53">
      <c r="A634" s="8" t="s">
        <v>1282</v>
      </c>
      <c r="B634" s="8" t="s">
        <v>1283</v>
      </c>
      <c r="C634" s="9">
        <v>5.29</v>
      </c>
      <c r="D634" s="10" t="s">
        <v>21</v>
      </c>
      <c r="E634" s="10">
        <v>1761969886.05</v>
      </c>
      <c r="F634" s="10">
        <v>5625462632.4</v>
      </c>
      <c r="G634" s="10">
        <v>8667939163.5</v>
      </c>
      <c r="H634" s="10">
        <v>8947511455.85</v>
      </c>
      <c r="I634" s="10">
        <v>9261429721.74</v>
      </c>
      <c r="J634" s="10">
        <v>5879926925.78</v>
      </c>
      <c r="K634" s="10">
        <v>5667077959.92</v>
      </c>
      <c r="L634" s="10">
        <v>5185388020</v>
      </c>
      <c r="M634" s="10">
        <v>3213041430</v>
      </c>
      <c r="N634" s="10" t="s">
        <v>21</v>
      </c>
      <c r="O634" s="10">
        <v>4871167960</v>
      </c>
      <c r="P634" s="10">
        <v>5578577410</v>
      </c>
      <c r="Q634" s="10">
        <v>7140296140</v>
      </c>
      <c r="R634" s="10">
        <v>9289166510</v>
      </c>
      <c r="S634" s="10">
        <v>13212960500</v>
      </c>
      <c r="T634" s="10">
        <v>11077051600</v>
      </c>
      <c r="U634" s="10">
        <v>7629681180</v>
      </c>
      <c r="V634" s="10">
        <v>6772381050</v>
      </c>
      <c r="W634" s="10">
        <v>5968216420</v>
      </c>
      <c r="X634" s="10" t="s">
        <v>21</v>
      </c>
      <c r="Y634" s="10">
        <v>-3578669450</v>
      </c>
      <c r="Z634" s="10">
        <v>-1977801410</v>
      </c>
      <c r="AA634" s="10">
        <v>890866110</v>
      </c>
      <c r="AB634" s="10">
        <v>531378688</v>
      </c>
      <c r="AC634" s="10">
        <v>1201670360</v>
      </c>
      <c r="AD634" s="10">
        <v>693377502</v>
      </c>
      <c r="AE634" s="10">
        <v>1161308170</v>
      </c>
      <c r="AF634" s="10">
        <v>844810340</v>
      </c>
      <c r="AG634" s="10">
        <v>816930529</v>
      </c>
      <c r="AH634" s="1" t="e">
        <f t="shared" si="202"/>
        <v>#VALUE!</v>
      </c>
      <c r="AI634" s="1">
        <f t="shared" si="203"/>
        <v>6633137846.05</v>
      </c>
      <c r="AJ634" s="1">
        <f t="shared" si="204"/>
        <v>11204040042.4</v>
      </c>
      <c r="AK634" s="1">
        <f t="shared" si="205"/>
        <v>15808235303.5</v>
      </c>
      <c r="AL634" s="1">
        <f t="shared" si="206"/>
        <v>18236677965.85</v>
      </c>
      <c r="AM634" s="1">
        <f t="shared" si="207"/>
        <v>22474390221.74</v>
      </c>
      <c r="AN634" s="1">
        <f t="shared" si="208"/>
        <v>16956978525.78</v>
      </c>
      <c r="AO634" s="1">
        <f t="shared" si="209"/>
        <v>13296759139.92</v>
      </c>
      <c r="AP634" s="1">
        <f t="shared" si="210"/>
        <v>11957769070</v>
      </c>
      <c r="AQ634" s="1">
        <f t="shared" si="211"/>
        <v>9181257850</v>
      </c>
      <c r="AR634" s="2" t="e">
        <f t="shared" si="212"/>
        <v>#VALUE!</v>
      </c>
      <c r="AS634" s="2">
        <f t="shared" si="213"/>
        <v>-0.539513806746995</v>
      </c>
      <c r="AT634" s="2">
        <f t="shared" si="214"/>
        <v>-0.176525735584245</v>
      </c>
      <c r="AU634" s="2">
        <f t="shared" si="215"/>
        <v>0.0563545577919604</v>
      </c>
      <c r="AV634" s="2">
        <f t="shared" si="216"/>
        <v>0.0291379103691505</v>
      </c>
      <c r="AW634" s="2">
        <f t="shared" si="217"/>
        <v>0.0534684299838132</v>
      </c>
      <c r="AX634" s="2">
        <f t="shared" si="218"/>
        <v>0.040890392173691</v>
      </c>
      <c r="AY634" s="2">
        <f t="shared" si="219"/>
        <v>0.0873376856555579</v>
      </c>
      <c r="AZ634" s="2">
        <f t="shared" si="220"/>
        <v>0.0706494944880216</v>
      </c>
      <c r="BA634" s="2">
        <f t="shared" si="221"/>
        <v>0.088978061867634</v>
      </c>
    </row>
    <row r="635" hidden="1" spans="1:53">
      <c r="A635" s="8" t="s">
        <v>1284</v>
      </c>
      <c r="B635" s="8" t="s">
        <v>1285</v>
      </c>
      <c r="C635" s="9">
        <v>2.82</v>
      </c>
      <c r="D635" s="10">
        <v>9461671972.67</v>
      </c>
      <c r="E635" s="10">
        <v>8756542084.05</v>
      </c>
      <c r="F635" s="10">
        <v>7477929091.04</v>
      </c>
      <c r="G635" s="10">
        <v>-1358911862.98</v>
      </c>
      <c r="H635" s="10">
        <v>120158041.81</v>
      </c>
      <c r="I635" s="10">
        <v>88312070.25</v>
      </c>
      <c r="J635" s="10">
        <v>1727747346.1</v>
      </c>
      <c r="K635" s="10">
        <v>1566749122.89</v>
      </c>
      <c r="L635" s="10">
        <v>1549557430</v>
      </c>
      <c r="M635" s="10">
        <v>3209777260</v>
      </c>
      <c r="N635" s="10">
        <v>2133625720</v>
      </c>
      <c r="O635" s="10">
        <v>3310030850</v>
      </c>
      <c r="P635" s="10">
        <v>2306004150</v>
      </c>
      <c r="Q635" s="10">
        <v>1352176560</v>
      </c>
      <c r="R635" s="10">
        <v>1751798360</v>
      </c>
      <c r="S635" s="10">
        <v>2561103500</v>
      </c>
      <c r="T635" s="10">
        <v>661110876</v>
      </c>
      <c r="U635" s="10">
        <v>1759000000</v>
      </c>
      <c r="V635" s="10">
        <v>1883600000</v>
      </c>
      <c r="W635" s="10">
        <v>1320000000</v>
      </c>
      <c r="X635" s="10">
        <v>1003263600</v>
      </c>
      <c r="Y635" s="10">
        <v>1355841410</v>
      </c>
      <c r="Z635" s="10">
        <v>1411401630</v>
      </c>
      <c r="AA635" s="10">
        <v>-1439853060</v>
      </c>
      <c r="AB635" s="10">
        <v>138096567</v>
      </c>
      <c r="AC635" s="10">
        <v>-1550906260</v>
      </c>
      <c r="AD635" s="10">
        <v>223247372</v>
      </c>
      <c r="AE635" s="10">
        <v>180616933</v>
      </c>
      <c r="AF635" s="10">
        <v>-1528111500</v>
      </c>
      <c r="AG635" s="10">
        <v>-375666000</v>
      </c>
      <c r="AH635" s="1">
        <f t="shared" si="202"/>
        <v>11595297692.67</v>
      </c>
      <c r="AI635" s="1">
        <f t="shared" si="203"/>
        <v>12066572934.05</v>
      </c>
      <c r="AJ635" s="1">
        <f t="shared" si="204"/>
        <v>9783933241.04</v>
      </c>
      <c r="AK635" s="1">
        <f t="shared" si="205"/>
        <v>-6735302.98000002</v>
      </c>
      <c r="AL635" s="1">
        <f t="shared" si="206"/>
        <v>1871956401.81</v>
      </c>
      <c r="AM635" s="1">
        <f t="shared" si="207"/>
        <v>2649415570.25</v>
      </c>
      <c r="AN635" s="1">
        <f t="shared" si="208"/>
        <v>2388858222.1</v>
      </c>
      <c r="AO635" s="1">
        <f t="shared" si="209"/>
        <v>3325749122.89</v>
      </c>
      <c r="AP635" s="1">
        <f t="shared" si="210"/>
        <v>3433157430</v>
      </c>
      <c r="AQ635" s="1">
        <f t="shared" si="211"/>
        <v>4529777260</v>
      </c>
      <c r="AR635" s="2">
        <f t="shared" si="212"/>
        <v>0.0865233154500394</v>
      </c>
      <c r="AS635" s="2">
        <f t="shared" si="213"/>
        <v>0.112363420617467</v>
      </c>
      <c r="AT635" s="2">
        <f t="shared" si="214"/>
        <v>0.144257078950589</v>
      </c>
      <c r="AU635" s="2">
        <f t="shared" si="215"/>
        <v>213.777028928845</v>
      </c>
      <c r="AV635" s="2">
        <f t="shared" si="216"/>
        <v>0.0737712517591083</v>
      </c>
      <c r="AW635" s="2">
        <f t="shared" si="217"/>
        <v>-0.585376743994018</v>
      </c>
      <c r="AX635" s="2">
        <f t="shared" si="218"/>
        <v>0.0934535879671199</v>
      </c>
      <c r="AY635" s="2">
        <f t="shared" si="219"/>
        <v>0.054308646360868</v>
      </c>
      <c r="AZ635" s="2">
        <f t="shared" si="220"/>
        <v>-0.445103823858145</v>
      </c>
      <c r="BA635" s="2">
        <f t="shared" si="221"/>
        <v>-0.0829325546130716</v>
      </c>
    </row>
    <row r="636" hidden="1" spans="1:53">
      <c r="A636" s="8" t="s">
        <v>1286</v>
      </c>
      <c r="B636" s="8" t="s">
        <v>1287</v>
      </c>
      <c r="C636" s="9">
        <v>5.12</v>
      </c>
      <c r="D636" s="10" t="s">
        <v>21</v>
      </c>
      <c r="E636" s="10">
        <v>4994791381.05</v>
      </c>
      <c r="F636" s="10">
        <v>4962094965.92</v>
      </c>
      <c r="G636" s="10">
        <v>5111974712.1</v>
      </c>
      <c r="H636" s="10">
        <v>5135550045.16</v>
      </c>
      <c r="I636" s="10">
        <v>5157176581.11</v>
      </c>
      <c r="J636" s="10">
        <v>5166081489.92</v>
      </c>
      <c r="K636" s="10">
        <v>3511668491</v>
      </c>
      <c r="L636" s="10">
        <v>3438380850</v>
      </c>
      <c r="M636" s="10">
        <v>3207730010</v>
      </c>
      <c r="N636" s="10" t="s">
        <v>21</v>
      </c>
      <c r="O636" s="10">
        <v>1137235050</v>
      </c>
      <c r="P636" s="10">
        <v>1938555040</v>
      </c>
      <c r="Q636" s="10">
        <v>1511077700</v>
      </c>
      <c r="R636" s="10">
        <v>2672580540</v>
      </c>
      <c r="S636" s="10">
        <v>1959338060</v>
      </c>
      <c r="T636" s="10">
        <v>601414352</v>
      </c>
      <c r="U636" s="10">
        <v>312838027</v>
      </c>
      <c r="V636" s="10">
        <v>437690422</v>
      </c>
      <c r="W636" s="10">
        <v>195212894</v>
      </c>
      <c r="X636" s="10" t="s">
        <v>21</v>
      </c>
      <c r="Y636" s="10">
        <v>8266033.67</v>
      </c>
      <c r="Z636" s="10">
        <v>-137219434</v>
      </c>
      <c r="AA636" s="10">
        <v>29732856.2</v>
      </c>
      <c r="AB636" s="10">
        <v>-5945570.43</v>
      </c>
      <c r="AC636" s="10">
        <v>-25769843.1</v>
      </c>
      <c r="AD636" s="10">
        <v>149842648</v>
      </c>
      <c r="AE636" s="10">
        <v>-63144972.1</v>
      </c>
      <c r="AF636" s="10">
        <v>233220057</v>
      </c>
      <c r="AG636" s="10">
        <v>224091663</v>
      </c>
      <c r="AH636" s="1" t="e">
        <f t="shared" si="202"/>
        <v>#VALUE!</v>
      </c>
      <c r="AI636" s="1">
        <f t="shared" si="203"/>
        <v>6132026431.05</v>
      </c>
      <c r="AJ636" s="1">
        <f t="shared" si="204"/>
        <v>6900650005.92</v>
      </c>
      <c r="AK636" s="1">
        <f t="shared" si="205"/>
        <v>6623052412.1</v>
      </c>
      <c r="AL636" s="1">
        <f t="shared" si="206"/>
        <v>7808130585.16</v>
      </c>
      <c r="AM636" s="1">
        <f t="shared" si="207"/>
        <v>7116514641.11</v>
      </c>
      <c r="AN636" s="1">
        <f t="shared" si="208"/>
        <v>5767495841.92</v>
      </c>
      <c r="AO636" s="1">
        <f t="shared" si="209"/>
        <v>3824506518</v>
      </c>
      <c r="AP636" s="1">
        <f t="shared" si="210"/>
        <v>3876071272</v>
      </c>
      <c r="AQ636" s="1">
        <f t="shared" si="211"/>
        <v>3402942904</v>
      </c>
      <c r="AR636" s="2" t="e">
        <f t="shared" si="212"/>
        <v>#VALUE!</v>
      </c>
      <c r="AS636" s="2">
        <f t="shared" si="213"/>
        <v>0.00134801011752726</v>
      </c>
      <c r="AT636" s="2">
        <f t="shared" si="214"/>
        <v>-0.0198850012509373</v>
      </c>
      <c r="AU636" s="2">
        <f t="shared" si="215"/>
        <v>0.00448929803811902</v>
      </c>
      <c r="AV636" s="2">
        <f t="shared" si="216"/>
        <v>-0.00076145888764976</v>
      </c>
      <c r="AW636" s="2">
        <f t="shared" si="217"/>
        <v>-0.00362113259082406</v>
      </c>
      <c r="AX636" s="2">
        <f t="shared" si="218"/>
        <v>0.0259805385399493</v>
      </c>
      <c r="AY636" s="2">
        <f t="shared" si="219"/>
        <v>-0.0165106195538716</v>
      </c>
      <c r="AZ636" s="2">
        <f t="shared" si="220"/>
        <v>0.060169186950905</v>
      </c>
      <c r="BA636" s="2">
        <f t="shared" si="221"/>
        <v>0.0658523135185697</v>
      </c>
    </row>
    <row r="637" hidden="1" spans="1:53">
      <c r="A637" s="8" t="s">
        <v>1288</v>
      </c>
      <c r="B637" s="8" t="s">
        <v>1289</v>
      </c>
      <c r="C637" s="9">
        <v>3.66</v>
      </c>
      <c r="D637" s="10" t="s">
        <v>21</v>
      </c>
      <c r="E637" s="10">
        <v>4774483231.13</v>
      </c>
      <c r="F637" s="10">
        <v>4388303268.79</v>
      </c>
      <c r="G637" s="10">
        <v>4349879176.94</v>
      </c>
      <c r="H637" s="10">
        <v>4280121082.82</v>
      </c>
      <c r="I637" s="10">
        <v>4668347723.95</v>
      </c>
      <c r="J637" s="10">
        <v>4759320063.41</v>
      </c>
      <c r="K637" s="10">
        <v>5430055574.31</v>
      </c>
      <c r="L637" s="10">
        <v>3959945480</v>
      </c>
      <c r="M637" s="10">
        <v>3202573410</v>
      </c>
      <c r="N637" s="10" t="s">
        <v>21</v>
      </c>
      <c r="O637" s="10">
        <v>2008866320</v>
      </c>
      <c r="P637" s="10">
        <v>1934583280</v>
      </c>
      <c r="Q637" s="10">
        <v>2368699030</v>
      </c>
      <c r="R637" s="10">
        <v>2535131330</v>
      </c>
      <c r="S637" s="10">
        <v>2335201800</v>
      </c>
      <c r="T637" s="10">
        <v>2202981170</v>
      </c>
      <c r="U637" s="10">
        <v>2220914200</v>
      </c>
      <c r="V637" s="10">
        <v>1952305790</v>
      </c>
      <c r="W637" s="10">
        <v>2340076410</v>
      </c>
      <c r="X637" s="10" t="s">
        <v>21</v>
      </c>
      <c r="Y637" s="10">
        <v>618930054</v>
      </c>
      <c r="Z637" s="10">
        <v>370958122</v>
      </c>
      <c r="AA637" s="10">
        <v>333624729</v>
      </c>
      <c r="AB637" s="10">
        <v>241829832</v>
      </c>
      <c r="AC637" s="10">
        <v>228402260</v>
      </c>
      <c r="AD637" s="10">
        <v>218543608</v>
      </c>
      <c r="AE637" s="10">
        <v>200543401</v>
      </c>
      <c r="AF637" s="10">
        <v>584599704</v>
      </c>
      <c r="AG637" s="10">
        <v>339447568</v>
      </c>
      <c r="AH637" s="1" t="e">
        <f t="shared" si="202"/>
        <v>#VALUE!</v>
      </c>
      <c r="AI637" s="1">
        <f t="shared" si="203"/>
        <v>6783349551.13</v>
      </c>
      <c r="AJ637" s="1">
        <f t="shared" si="204"/>
        <v>6322886548.79</v>
      </c>
      <c r="AK637" s="1">
        <f t="shared" si="205"/>
        <v>6718578206.94</v>
      </c>
      <c r="AL637" s="1">
        <f t="shared" si="206"/>
        <v>6815252412.82</v>
      </c>
      <c r="AM637" s="1">
        <f t="shared" si="207"/>
        <v>7003549523.95</v>
      </c>
      <c r="AN637" s="1">
        <f t="shared" si="208"/>
        <v>6962301233.41</v>
      </c>
      <c r="AO637" s="1">
        <f t="shared" si="209"/>
        <v>7650969774.31</v>
      </c>
      <c r="AP637" s="1">
        <f t="shared" si="210"/>
        <v>5912251270</v>
      </c>
      <c r="AQ637" s="1">
        <f t="shared" si="211"/>
        <v>5542649820</v>
      </c>
      <c r="AR637" s="2" t="e">
        <f t="shared" si="212"/>
        <v>#VALUE!</v>
      </c>
      <c r="AS637" s="2">
        <f t="shared" si="213"/>
        <v>0.0912425416580362</v>
      </c>
      <c r="AT637" s="2">
        <f t="shared" si="214"/>
        <v>0.0586691092964478</v>
      </c>
      <c r="AU637" s="2">
        <f t="shared" si="215"/>
        <v>0.049657043309458</v>
      </c>
      <c r="AV637" s="2">
        <f t="shared" si="216"/>
        <v>0.0354836207599736</v>
      </c>
      <c r="AW637" s="2">
        <f t="shared" si="217"/>
        <v>0.0326123573794879</v>
      </c>
      <c r="AX637" s="2">
        <f t="shared" si="218"/>
        <v>0.0313895651270121</v>
      </c>
      <c r="AY637" s="2">
        <f t="shared" si="219"/>
        <v>0.0262115008836361</v>
      </c>
      <c r="AZ637" s="2">
        <f t="shared" si="220"/>
        <v>0.0988793739140251</v>
      </c>
      <c r="BA637" s="2">
        <f t="shared" si="221"/>
        <v>0.0612428313214274</v>
      </c>
    </row>
    <row r="638" hidden="1" spans="1:53">
      <c r="A638" s="8" t="s">
        <v>1290</v>
      </c>
      <c r="B638" s="8" t="s">
        <v>1291</v>
      </c>
      <c r="C638" s="9">
        <v>14.14</v>
      </c>
      <c r="D638" s="10" t="s">
        <v>21</v>
      </c>
      <c r="E638" s="10">
        <v>3873934310.77</v>
      </c>
      <c r="F638" s="10">
        <v>4159376867.32</v>
      </c>
      <c r="G638" s="10">
        <v>3893172148.85</v>
      </c>
      <c r="H638" s="10">
        <v>3952668117.88</v>
      </c>
      <c r="I638" s="10">
        <v>3953578106.77</v>
      </c>
      <c r="J638" s="10">
        <v>3851403242.21</v>
      </c>
      <c r="K638" s="10">
        <v>3692631301.15</v>
      </c>
      <c r="L638" s="10">
        <v>3443648660</v>
      </c>
      <c r="M638" s="10">
        <v>3197264310</v>
      </c>
      <c r="N638" s="10" t="s">
        <v>21</v>
      </c>
      <c r="O638" s="10">
        <v>5569828.64</v>
      </c>
      <c r="P638" s="10">
        <v>0</v>
      </c>
      <c r="Q638" s="10">
        <v>0</v>
      </c>
      <c r="R638" s="10">
        <v>120000000</v>
      </c>
      <c r="S638" s="10">
        <v>255000000</v>
      </c>
      <c r="T638" s="10">
        <v>334134000</v>
      </c>
      <c r="U638" s="10">
        <v>165080473</v>
      </c>
      <c r="V638" s="10">
        <v>231240261</v>
      </c>
      <c r="W638" s="10">
        <v>114254098</v>
      </c>
      <c r="X638" s="10" t="s">
        <v>21</v>
      </c>
      <c r="Y638" s="10">
        <v>490456181</v>
      </c>
      <c r="Z638" s="10">
        <v>390658298</v>
      </c>
      <c r="AA638" s="10">
        <v>215609164</v>
      </c>
      <c r="AB638" s="10">
        <v>267032845</v>
      </c>
      <c r="AC638" s="10">
        <v>283499393</v>
      </c>
      <c r="AD638" s="10">
        <v>336953279</v>
      </c>
      <c r="AE638" s="10">
        <v>396241788</v>
      </c>
      <c r="AF638" s="10">
        <v>381809785</v>
      </c>
      <c r="AG638" s="10">
        <v>421516793</v>
      </c>
      <c r="AH638" s="1" t="e">
        <f t="shared" si="202"/>
        <v>#VALUE!</v>
      </c>
      <c r="AI638" s="1">
        <f t="shared" si="203"/>
        <v>3879504139.41</v>
      </c>
      <c r="AJ638" s="1">
        <f t="shared" si="204"/>
        <v>4159376867.32</v>
      </c>
      <c r="AK638" s="1">
        <f t="shared" si="205"/>
        <v>3893172148.85</v>
      </c>
      <c r="AL638" s="1">
        <f t="shared" si="206"/>
        <v>4072668117.88</v>
      </c>
      <c r="AM638" s="1">
        <f t="shared" si="207"/>
        <v>4208578106.77</v>
      </c>
      <c r="AN638" s="1">
        <f t="shared" si="208"/>
        <v>4185537242.21</v>
      </c>
      <c r="AO638" s="1">
        <f t="shared" si="209"/>
        <v>3857711774.15</v>
      </c>
      <c r="AP638" s="1">
        <f t="shared" si="210"/>
        <v>3674888921</v>
      </c>
      <c r="AQ638" s="1">
        <f t="shared" si="211"/>
        <v>3311518408</v>
      </c>
      <c r="AR638" s="2" t="e">
        <f t="shared" si="212"/>
        <v>#VALUE!</v>
      </c>
      <c r="AS638" s="2">
        <f t="shared" si="213"/>
        <v>0.126422388886686</v>
      </c>
      <c r="AT638" s="2">
        <f t="shared" si="214"/>
        <v>0.0939223134766607</v>
      </c>
      <c r="AU638" s="2">
        <f t="shared" si="215"/>
        <v>0.0553813588910238</v>
      </c>
      <c r="AV638" s="2">
        <f t="shared" si="216"/>
        <v>0.0655670526718495</v>
      </c>
      <c r="AW638" s="2">
        <f t="shared" si="217"/>
        <v>0.0673622743377288</v>
      </c>
      <c r="AX638" s="2">
        <f t="shared" si="218"/>
        <v>0.080504188471176</v>
      </c>
      <c r="AY638" s="2">
        <f t="shared" si="219"/>
        <v>0.102714202407542</v>
      </c>
      <c r="AZ638" s="2">
        <f t="shared" si="220"/>
        <v>0.103896959393293</v>
      </c>
      <c r="BA638" s="2">
        <f t="shared" si="221"/>
        <v>0.127288071834871</v>
      </c>
    </row>
    <row r="639" hidden="1" spans="1:53">
      <c r="A639" s="8" t="s">
        <v>1292</v>
      </c>
      <c r="B639" s="8" t="s">
        <v>1293</v>
      </c>
      <c r="C639" s="9">
        <v>8.09</v>
      </c>
      <c r="D639" s="10" t="s">
        <v>21</v>
      </c>
      <c r="E639" s="10">
        <v>3553699596.33</v>
      </c>
      <c r="F639" s="10">
        <v>3191197943.16</v>
      </c>
      <c r="G639" s="10">
        <v>3095328775.13</v>
      </c>
      <c r="H639" s="10">
        <v>3024648250.24</v>
      </c>
      <c r="I639" s="10">
        <v>2863560368.56</v>
      </c>
      <c r="J639" s="10">
        <v>2600604720.5</v>
      </c>
      <c r="K639" s="10">
        <v>2684188623.99</v>
      </c>
      <c r="L639" s="10">
        <v>2705502620</v>
      </c>
      <c r="M639" s="10">
        <v>3185554650</v>
      </c>
      <c r="N639" s="10" t="s">
        <v>21</v>
      </c>
      <c r="O639" s="10">
        <v>1044045550</v>
      </c>
      <c r="P639" s="10">
        <v>1004900000</v>
      </c>
      <c r="Q639" s="10">
        <v>1631000000</v>
      </c>
      <c r="R639" s="10">
        <v>2163000000</v>
      </c>
      <c r="S639" s="10">
        <v>2417400000</v>
      </c>
      <c r="T639" s="10">
        <v>2623671230</v>
      </c>
      <c r="U639" s="10">
        <v>2254600000</v>
      </c>
      <c r="V639" s="10">
        <v>1885700000</v>
      </c>
      <c r="W639" s="10">
        <v>2482100000</v>
      </c>
      <c r="X639" s="10" t="s">
        <v>21</v>
      </c>
      <c r="Y639" s="10">
        <v>515975413</v>
      </c>
      <c r="Z639" s="10">
        <v>324184336</v>
      </c>
      <c r="AA639" s="10">
        <v>341149830</v>
      </c>
      <c r="AB639" s="10">
        <v>365224370</v>
      </c>
      <c r="AC639" s="10">
        <v>371491609</v>
      </c>
      <c r="AD639" s="10">
        <v>368227926</v>
      </c>
      <c r="AE639" s="10">
        <v>444045365</v>
      </c>
      <c r="AF639" s="10">
        <v>-56811625.2</v>
      </c>
      <c r="AG639" s="10">
        <v>339168502</v>
      </c>
      <c r="AH639" s="1" t="e">
        <f t="shared" si="202"/>
        <v>#VALUE!</v>
      </c>
      <c r="AI639" s="1">
        <f t="shared" si="203"/>
        <v>4597745146.33</v>
      </c>
      <c r="AJ639" s="1">
        <f t="shared" si="204"/>
        <v>4196097943.16</v>
      </c>
      <c r="AK639" s="1">
        <f t="shared" si="205"/>
        <v>4726328775.13</v>
      </c>
      <c r="AL639" s="1">
        <f t="shared" si="206"/>
        <v>5187648250.24</v>
      </c>
      <c r="AM639" s="1">
        <f t="shared" si="207"/>
        <v>5280960368.56</v>
      </c>
      <c r="AN639" s="1">
        <f t="shared" si="208"/>
        <v>5224275950.5</v>
      </c>
      <c r="AO639" s="1">
        <f t="shared" si="209"/>
        <v>4938788623.99</v>
      </c>
      <c r="AP639" s="1">
        <f t="shared" si="210"/>
        <v>4591202620</v>
      </c>
      <c r="AQ639" s="1">
        <f t="shared" si="211"/>
        <v>5667654650</v>
      </c>
      <c r="AR639" s="2" t="e">
        <f t="shared" si="212"/>
        <v>#VALUE!</v>
      </c>
      <c r="AS639" s="2">
        <f t="shared" si="213"/>
        <v>0.112223578423406</v>
      </c>
      <c r="AT639" s="2">
        <f t="shared" si="214"/>
        <v>0.0772585245605261</v>
      </c>
      <c r="AU639" s="2">
        <f t="shared" si="215"/>
        <v>0.072180723396801</v>
      </c>
      <c r="AV639" s="2">
        <f t="shared" si="216"/>
        <v>0.0704026858380584</v>
      </c>
      <c r="AW639" s="2">
        <f t="shared" si="217"/>
        <v>0.0703454642855609</v>
      </c>
      <c r="AX639" s="2">
        <f t="shared" si="218"/>
        <v>0.0704840114666527</v>
      </c>
      <c r="AY639" s="2">
        <f t="shared" si="219"/>
        <v>0.089909773186701</v>
      </c>
      <c r="AZ639" s="2">
        <f t="shared" si="220"/>
        <v>-0.0123740182915299</v>
      </c>
      <c r="BA639" s="2">
        <f t="shared" si="221"/>
        <v>0.0598428314611583</v>
      </c>
    </row>
    <row r="640" hidden="1" spans="1:53">
      <c r="A640" s="8" t="s">
        <v>1294</v>
      </c>
      <c r="B640" s="8" t="s">
        <v>1295</v>
      </c>
      <c r="C640" s="9">
        <v>19.77</v>
      </c>
      <c r="D640" s="10" t="s">
        <v>21</v>
      </c>
      <c r="E640" s="10">
        <v>15591251236.78</v>
      </c>
      <c r="F640" s="10">
        <v>14406519038.53</v>
      </c>
      <c r="G640" s="10">
        <v>12480863020.8</v>
      </c>
      <c r="H640" s="10">
        <v>7889406976.73</v>
      </c>
      <c r="I640" s="10">
        <v>7087155585.54</v>
      </c>
      <c r="J640" s="10">
        <v>5323460054.45</v>
      </c>
      <c r="K640" s="10">
        <v>4473809357.33</v>
      </c>
      <c r="L640" s="10">
        <v>3940580630</v>
      </c>
      <c r="M640" s="10">
        <v>3183337720</v>
      </c>
      <c r="N640" s="10" t="s">
        <v>21</v>
      </c>
      <c r="O640" s="10">
        <v>3062717170</v>
      </c>
      <c r="P640" s="10">
        <v>51789833.2</v>
      </c>
      <c r="Q640" s="10">
        <v>140820049</v>
      </c>
      <c r="R640" s="10">
        <v>2765900</v>
      </c>
      <c r="S640" s="10">
        <v>373723.35</v>
      </c>
      <c r="T640" s="10">
        <v>0</v>
      </c>
      <c r="U640" s="10">
        <v>233264497</v>
      </c>
      <c r="V640" s="10">
        <v>261376279</v>
      </c>
      <c r="W640" s="10">
        <v>191686158</v>
      </c>
      <c r="X640" s="10" t="s">
        <v>21</v>
      </c>
      <c r="Y640" s="10">
        <v>2875169400</v>
      </c>
      <c r="Z640" s="10">
        <v>3285170380</v>
      </c>
      <c r="AA640" s="10">
        <v>2064797840</v>
      </c>
      <c r="AB640" s="10">
        <v>1532411460</v>
      </c>
      <c r="AC640" s="10">
        <v>2262651830</v>
      </c>
      <c r="AD640" s="10">
        <v>1265522280</v>
      </c>
      <c r="AE640" s="10">
        <v>629546539</v>
      </c>
      <c r="AF640" s="10">
        <v>782447264</v>
      </c>
      <c r="AG640" s="10">
        <v>1321708450</v>
      </c>
      <c r="AH640" s="1" t="e">
        <f t="shared" si="202"/>
        <v>#VALUE!</v>
      </c>
      <c r="AI640" s="1">
        <f t="shared" si="203"/>
        <v>18653968406.78</v>
      </c>
      <c r="AJ640" s="1">
        <f t="shared" si="204"/>
        <v>14458308871.73</v>
      </c>
      <c r="AK640" s="1">
        <f t="shared" si="205"/>
        <v>12621683069.8</v>
      </c>
      <c r="AL640" s="1">
        <f t="shared" si="206"/>
        <v>7892172876.73</v>
      </c>
      <c r="AM640" s="1">
        <f t="shared" si="207"/>
        <v>7087529308.89</v>
      </c>
      <c r="AN640" s="1">
        <f t="shared" si="208"/>
        <v>5323460054.45</v>
      </c>
      <c r="AO640" s="1">
        <f t="shared" si="209"/>
        <v>4707073854.33</v>
      </c>
      <c r="AP640" s="1">
        <f t="shared" si="210"/>
        <v>4201956909</v>
      </c>
      <c r="AQ640" s="1">
        <f t="shared" si="211"/>
        <v>3375023878</v>
      </c>
      <c r="AR640" s="2" t="e">
        <f t="shared" si="212"/>
        <v>#VALUE!</v>
      </c>
      <c r="AS640" s="2">
        <f t="shared" si="213"/>
        <v>0.154131782433757</v>
      </c>
      <c r="AT640" s="2">
        <f t="shared" si="214"/>
        <v>0.227216779579486</v>
      </c>
      <c r="AU640" s="2">
        <f t="shared" si="215"/>
        <v>0.163591323643711</v>
      </c>
      <c r="AV640" s="2">
        <f t="shared" si="216"/>
        <v>0.194168511503125</v>
      </c>
      <c r="AW640" s="2">
        <f t="shared" si="217"/>
        <v>0.319244087944994</v>
      </c>
      <c r="AX640" s="2">
        <f t="shared" si="218"/>
        <v>0.237725514431563</v>
      </c>
      <c r="AY640" s="2">
        <f t="shared" si="219"/>
        <v>0.133744776156611</v>
      </c>
      <c r="AZ640" s="2">
        <f t="shared" si="220"/>
        <v>0.186210206564496</v>
      </c>
      <c r="BA640" s="2">
        <f t="shared" si="221"/>
        <v>0.391614547860097</v>
      </c>
    </row>
    <row r="641" hidden="1" spans="1:53">
      <c r="A641" s="8" t="s">
        <v>1296</v>
      </c>
      <c r="B641" s="8" t="s">
        <v>1297</v>
      </c>
      <c r="C641" s="9">
        <v>16.06</v>
      </c>
      <c r="D641" s="10" t="s">
        <v>21</v>
      </c>
      <c r="E641" s="10">
        <v>7955210200.14</v>
      </c>
      <c r="F641" s="10">
        <v>7735260163.78</v>
      </c>
      <c r="G641" s="10">
        <v>9882391322.51</v>
      </c>
      <c r="H641" s="10">
        <v>9688428212.87</v>
      </c>
      <c r="I641" s="10">
        <v>7477779042.04</v>
      </c>
      <c r="J641" s="10">
        <v>6561448212.5</v>
      </c>
      <c r="K641" s="10">
        <v>5714054241.1</v>
      </c>
      <c r="L641" s="10">
        <v>3498530240</v>
      </c>
      <c r="M641" s="10">
        <v>3182351110</v>
      </c>
      <c r="N641" s="10" t="s">
        <v>21</v>
      </c>
      <c r="O641" s="10">
        <v>306850710</v>
      </c>
      <c r="P641" s="10">
        <v>294426708</v>
      </c>
      <c r="Q641" s="10">
        <v>0</v>
      </c>
      <c r="R641" s="10">
        <v>0</v>
      </c>
      <c r="S641" s="10">
        <v>200000000</v>
      </c>
      <c r="T641" s="10">
        <v>400000000</v>
      </c>
      <c r="U641" s="10">
        <v>600000000</v>
      </c>
      <c r="V641" s="10">
        <v>0</v>
      </c>
      <c r="W641" s="10">
        <v>30000000</v>
      </c>
      <c r="X641" s="10" t="s">
        <v>21</v>
      </c>
      <c r="Y641" s="10">
        <v>349337772</v>
      </c>
      <c r="Z641" s="10">
        <v>-1761859850</v>
      </c>
      <c r="AA641" s="10">
        <v>1607407670</v>
      </c>
      <c r="AB641" s="10">
        <v>1536218890</v>
      </c>
      <c r="AC641" s="10">
        <v>1300352110</v>
      </c>
      <c r="AD641" s="10">
        <v>1171536110</v>
      </c>
      <c r="AE641" s="10">
        <v>825150854</v>
      </c>
      <c r="AF641" s="10">
        <v>478639785</v>
      </c>
      <c r="AG641" s="10">
        <v>403190205</v>
      </c>
      <c r="AH641" s="1" t="e">
        <f t="shared" si="202"/>
        <v>#VALUE!</v>
      </c>
      <c r="AI641" s="1">
        <f t="shared" si="203"/>
        <v>8262060910.14</v>
      </c>
      <c r="AJ641" s="1">
        <f t="shared" si="204"/>
        <v>8029686871.78</v>
      </c>
      <c r="AK641" s="1">
        <f t="shared" si="205"/>
        <v>9882391322.51</v>
      </c>
      <c r="AL641" s="1">
        <f t="shared" si="206"/>
        <v>9688428212.87</v>
      </c>
      <c r="AM641" s="1">
        <f t="shared" si="207"/>
        <v>7677779042.04</v>
      </c>
      <c r="AN641" s="1">
        <f t="shared" si="208"/>
        <v>6961448212.5</v>
      </c>
      <c r="AO641" s="1">
        <f t="shared" si="209"/>
        <v>6314054241.1</v>
      </c>
      <c r="AP641" s="1">
        <f t="shared" si="210"/>
        <v>3498530240</v>
      </c>
      <c r="AQ641" s="1">
        <f t="shared" si="211"/>
        <v>3212351110</v>
      </c>
      <c r="AR641" s="2" t="e">
        <f t="shared" si="212"/>
        <v>#VALUE!</v>
      </c>
      <c r="AS641" s="2">
        <f t="shared" si="213"/>
        <v>0.0422821588704652</v>
      </c>
      <c r="AT641" s="2">
        <f t="shared" si="214"/>
        <v>-0.219418251064308</v>
      </c>
      <c r="AU641" s="2">
        <f t="shared" si="215"/>
        <v>0.162653715840888</v>
      </c>
      <c r="AV641" s="2">
        <f t="shared" si="216"/>
        <v>0.158562241082543</v>
      </c>
      <c r="AW641" s="2">
        <f t="shared" si="217"/>
        <v>0.169365659376216</v>
      </c>
      <c r="AX641" s="2">
        <f t="shared" si="218"/>
        <v>0.168289136719625</v>
      </c>
      <c r="AY641" s="2">
        <f t="shared" si="219"/>
        <v>0.130684790230159</v>
      </c>
      <c r="AZ641" s="2">
        <f t="shared" si="220"/>
        <v>0.136811675808182</v>
      </c>
      <c r="BA641" s="2">
        <f t="shared" si="221"/>
        <v>0.125512495737118</v>
      </c>
    </row>
    <row r="642" hidden="1" spans="1:53">
      <c r="A642" s="8" t="s">
        <v>1298</v>
      </c>
      <c r="B642" s="8" t="s">
        <v>1299</v>
      </c>
      <c r="C642" s="9">
        <v>15.13</v>
      </c>
      <c r="D642" s="10" t="s">
        <v>21</v>
      </c>
      <c r="E642" s="10">
        <v>618056994.13</v>
      </c>
      <c r="F642" s="10">
        <v>1461110239.01</v>
      </c>
      <c r="G642" s="10">
        <v>1450672436.11</v>
      </c>
      <c r="H642" s="10">
        <v>1415683291.82</v>
      </c>
      <c r="I642" s="10">
        <v>1768588003.35</v>
      </c>
      <c r="J642" s="10">
        <v>2306800574.78</v>
      </c>
      <c r="K642" s="10">
        <v>2246319951.32</v>
      </c>
      <c r="L642" s="10">
        <v>2721049510</v>
      </c>
      <c r="M642" s="10">
        <v>3181569790</v>
      </c>
      <c r="N642" s="10" t="s">
        <v>21</v>
      </c>
      <c r="O642" s="10">
        <v>236241562</v>
      </c>
      <c r="P642" s="10">
        <v>227298556</v>
      </c>
      <c r="Q642" s="10">
        <v>273639254</v>
      </c>
      <c r="R642" s="10">
        <v>99796901.5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 t="s">
        <v>21</v>
      </c>
      <c r="Y642" s="10">
        <v>-698270561</v>
      </c>
      <c r="Z642" s="10">
        <v>72832672.7</v>
      </c>
      <c r="AA642" s="10">
        <v>63877737.1</v>
      </c>
      <c r="AB642" s="10">
        <v>-332347727</v>
      </c>
      <c r="AC642" s="10">
        <v>-513500738</v>
      </c>
      <c r="AD642" s="10">
        <v>121396210</v>
      </c>
      <c r="AE642" s="10">
        <v>-435027741</v>
      </c>
      <c r="AF642" s="10">
        <v>-364065398</v>
      </c>
      <c r="AG642" s="10">
        <v>47597595.4</v>
      </c>
      <c r="AH642" s="1" t="e">
        <f t="shared" si="202"/>
        <v>#VALUE!</v>
      </c>
      <c r="AI642" s="1">
        <f t="shared" si="203"/>
        <v>854298556.13</v>
      </c>
      <c r="AJ642" s="1">
        <f t="shared" si="204"/>
        <v>1688408795.01</v>
      </c>
      <c r="AK642" s="1">
        <f t="shared" si="205"/>
        <v>1724311690.11</v>
      </c>
      <c r="AL642" s="1">
        <f t="shared" si="206"/>
        <v>1515480193.32</v>
      </c>
      <c r="AM642" s="1">
        <f t="shared" si="207"/>
        <v>1768588003.35</v>
      </c>
      <c r="AN642" s="1">
        <f t="shared" si="208"/>
        <v>2306800574.78</v>
      </c>
      <c r="AO642" s="1">
        <f t="shared" si="209"/>
        <v>2246319951.32</v>
      </c>
      <c r="AP642" s="1">
        <f t="shared" si="210"/>
        <v>2721049510</v>
      </c>
      <c r="AQ642" s="1">
        <f t="shared" si="211"/>
        <v>3181569790</v>
      </c>
      <c r="AR642" s="2" t="e">
        <f t="shared" si="212"/>
        <v>#VALUE!</v>
      </c>
      <c r="AS642" s="2">
        <f t="shared" si="213"/>
        <v>-0.817361279601347</v>
      </c>
      <c r="AT642" s="2">
        <f t="shared" si="214"/>
        <v>0.0431368711862038</v>
      </c>
      <c r="AU642" s="2">
        <f t="shared" si="215"/>
        <v>0.0370453540774435</v>
      </c>
      <c r="AV642" s="2">
        <f t="shared" si="216"/>
        <v>-0.219301927181191</v>
      </c>
      <c r="AW642" s="2">
        <f t="shared" si="217"/>
        <v>-0.290345030627452</v>
      </c>
      <c r="AX642" s="2">
        <f t="shared" si="218"/>
        <v>0.0526253596982815</v>
      </c>
      <c r="AY642" s="2">
        <f t="shared" si="219"/>
        <v>-0.193662412491313</v>
      </c>
      <c r="AZ642" s="2">
        <f t="shared" si="220"/>
        <v>-0.133795947726067</v>
      </c>
      <c r="BA642" s="2">
        <f t="shared" si="221"/>
        <v>0.0149604121681077</v>
      </c>
    </row>
    <row r="643" hidden="1" spans="1:53">
      <c r="A643" s="8" t="s">
        <v>1300</v>
      </c>
      <c r="B643" s="8" t="s">
        <v>1301</v>
      </c>
      <c r="C643" s="9">
        <v>3.17</v>
      </c>
      <c r="D643" s="10" t="s">
        <v>21</v>
      </c>
      <c r="E643" s="10">
        <v>4697132065.55</v>
      </c>
      <c r="F643" s="10">
        <v>4687839281.06</v>
      </c>
      <c r="G643" s="10">
        <v>4646815452.25</v>
      </c>
      <c r="H643" s="10">
        <v>4306471704.34</v>
      </c>
      <c r="I643" s="10">
        <v>4045792315.15</v>
      </c>
      <c r="J643" s="10">
        <v>3795233382.96</v>
      </c>
      <c r="K643" s="10">
        <v>3635389495.88</v>
      </c>
      <c r="L643" s="10">
        <v>3437792710</v>
      </c>
      <c r="M643" s="10">
        <v>3176499870</v>
      </c>
      <c r="N643" s="10" t="s">
        <v>21</v>
      </c>
      <c r="O643" s="10">
        <v>885677.2</v>
      </c>
      <c r="P643" s="10">
        <v>0</v>
      </c>
      <c r="Q643" s="10">
        <v>0</v>
      </c>
      <c r="R643" s="10">
        <v>0</v>
      </c>
      <c r="S643" s="10">
        <v>0</v>
      </c>
      <c r="T643" s="10">
        <v>52500000</v>
      </c>
      <c r="U643" s="10">
        <v>427500000</v>
      </c>
      <c r="V643" s="10">
        <v>427680000</v>
      </c>
      <c r="W643" s="10">
        <v>544680000</v>
      </c>
      <c r="X643" s="10" t="s">
        <v>21</v>
      </c>
      <c r="Y643" s="10">
        <v>223312210</v>
      </c>
      <c r="Z643" s="10">
        <v>265754883</v>
      </c>
      <c r="AA643" s="10">
        <v>508902188</v>
      </c>
      <c r="AB643" s="10">
        <v>378630232</v>
      </c>
      <c r="AC643" s="10">
        <v>449468400</v>
      </c>
      <c r="AD643" s="10">
        <v>338583378</v>
      </c>
      <c r="AE643" s="10">
        <v>313773219</v>
      </c>
      <c r="AF643" s="10">
        <v>353652977</v>
      </c>
      <c r="AG643" s="10">
        <v>282775510</v>
      </c>
      <c r="AH643" s="1" t="e">
        <f t="shared" si="202"/>
        <v>#VALUE!</v>
      </c>
      <c r="AI643" s="1">
        <f t="shared" si="203"/>
        <v>4698017742.75</v>
      </c>
      <c r="AJ643" s="1">
        <f t="shared" si="204"/>
        <v>4687839281.06</v>
      </c>
      <c r="AK643" s="1">
        <f t="shared" si="205"/>
        <v>4646815452.25</v>
      </c>
      <c r="AL643" s="1">
        <f t="shared" si="206"/>
        <v>4306471704.34</v>
      </c>
      <c r="AM643" s="1">
        <f t="shared" si="207"/>
        <v>4045792315.15</v>
      </c>
      <c r="AN643" s="1">
        <f t="shared" si="208"/>
        <v>3847733382.96</v>
      </c>
      <c r="AO643" s="1">
        <f t="shared" si="209"/>
        <v>4062889495.88</v>
      </c>
      <c r="AP643" s="1">
        <f t="shared" si="210"/>
        <v>3865472710</v>
      </c>
      <c r="AQ643" s="1">
        <f t="shared" si="211"/>
        <v>3721179870</v>
      </c>
      <c r="AR643" s="2" t="e">
        <f t="shared" si="212"/>
        <v>#VALUE!</v>
      </c>
      <c r="AS643" s="2">
        <f t="shared" si="213"/>
        <v>0.0475332836587551</v>
      </c>
      <c r="AT643" s="2">
        <f t="shared" si="214"/>
        <v>0.0566902718004249</v>
      </c>
      <c r="AU643" s="2">
        <f t="shared" si="215"/>
        <v>0.109516332901404</v>
      </c>
      <c r="AV643" s="2">
        <f t="shared" si="216"/>
        <v>0.0879212167163253</v>
      </c>
      <c r="AW643" s="2">
        <f t="shared" si="217"/>
        <v>0.111095272566737</v>
      </c>
      <c r="AX643" s="2">
        <f t="shared" si="218"/>
        <v>0.087995540309379</v>
      </c>
      <c r="AY643" s="2">
        <f t="shared" si="219"/>
        <v>0.077229080268657</v>
      </c>
      <c r="AZ643" s="2">
        <f t="shared" si="220"/>
        <v>0.0914902273362577</v>
      </c>
      <c r="BA643" s="2">
        <f t="shared" si="221"/>
        <v>0.0759908200836312</v>
      </c>
    </row>
    <row r="644" hidden="1" spans="1:53">
      <c r="A644" s="8" t="s">
        <v>1302</v>
      </c>
      <c r="B644" s="8" t="s">
        <v>1303</v>
      </c>
      <c r="C644" s="9">
        <v>33.9</v>
      </c>
      <c r="D644" s="10">
        <v>7085085920.5</v>
      </c>
      <c r="E644" s="10">
        <v>7792776537.17</v>
      </c>
      <c r="F644" s="10">
        <v>7772463670.13</v>
      </c>
      <c r="G644" s="10">
        <v>7460268933.2</v>
      </c>
      <c r="H644" s="10">
        <v>7728735410.6</v>
      </c>
      <c r="I644" s="10">
        <v>7127173315.9</v>
      </c>
      <c r="J644" s="10">
        <v>6821529809.03</v>
      </c>
      <c r="K644" s="10">
        <v>5503949347.68</v>
      </c>
      <c r="L644" s="10">
        <v>5185307440</v>
      </c>
      <c r="M644" s="10">
        <v>3176416500</v>
      </c>
      <c r="N644" s="10">
        <v>6717883440</v>
      </c>
      <c r="O644" s="10">
        <v>6873685240</v>
      </c>
      <c r="P644" s="10">
        <v>7203716540</v>
      </c>
      <c r="Q644" s="10">
        <v>7497104910</v>
      </c>
      <c r="R644" s="10">
        <v>5366284830</v>
      </c>
      <c r="S644" s="10">
        <v>6811353020</v>
      </c>
      <c r="T644" s="10">
        <v>6465395500</v>
      </c>
      <c r="U644" s="10">
        <v>6410981100</v>
      </c>
      <c r="V644" s="10">
        <v>7023614320</v>
      </c>
      <c r="W644" s="10">
        <v>7493051000</v>
      </c>
      <c r="X644" s="10">
        <v>-218507137</v>
      </c>
      <c r="Y644" s="10">
        <v>727265037</v>
      </c>
      <c r="Z644" s="10">
        <v>936444415</v>
      </c>
      <c r="AA644" s="10">
        <v>1299721140</v>
      </c>
      <c r="AB644" s="10">
        <v>1190837020</v>
      </c>
      <c r="AC644" s="10">
        <v>778312382</v>
      </c>
      <c r="AD644" s="10">
        <v>781639014</v>
      </c>
      <c r="AE644" s="10">
        <v>712691004</v>
      </c>
      <c r="AF644" s="10">
        <v>687361499</v>
      </c>
      <c r="AG644" s="10">
        <v>441116313</v>
      </c>
      <c r="AH644" s="1">
        <f t="shared" si="202"/>
        <v>13802969360.5</v>
      </c>
      <c r="AI644" s="1">
        <f t="shared" si="203"/>
        <v>14666461777.17</v>
      </c>
      <c r="AJ644" s="1">
        <f t="shared" si="204"/>
        <v>14976180210.13</v>
      </c>
      <c r="AK644" s="1">
        <f t="shared" si="205"/>
        <v>14957373843.2</v>
      </c>
      <c r="AL644" s="1">
        <f t="shared" si="206"/>
        <v>13095020240.6</v>
      </c>
      <c r="AM644" s="1">
        <f t="shared" si="207"/>
        <v>13938526335.9</v>
      </c>
      <c r="AN644" s="1">
        <f t="shared" si="208"/>
        <v>13286925309.03</v>
      </c>
      <c r="AO644" s="1">
        <f t="shared" si="209"/>
        <v>11914930447.68</v>
      </c>
      <c r="AP644" s="1">
        <f t="shared" si="210"/>
        <v>12208921760</v>
      </c>
      <c r="AQ644" s="1">
        <f t="shared" si="211"/>
        <v>10669467500</v>
      </c>
      <c r="AR644" s="2">
        <f t="shared" si="212"/>
        <v>-0.0158304442539228</v>
      </c>
      <c r="AS644" s="2">
        <f t="shared" si="213"/>
        <v>0.0495869452393808</v>
      </c>
      <c r="AT644" s="2">
        <f t="shared" si="214"/>
        <v>0.0625289227199992</v>
      </c>
      <c r="AU644" s="2">
        <f t="shared" si="215"/>
        <v>0.086895009352921</v>
      </c>
      <c r="AV644" s="2">
        <f t="shared" si="216"/>
        <v>0.0909381580265077</v>
      </c>
      <c r="AW644" s="2">
        <f t="shared" si="217"/>
        <v>0.0558389289687951</v>
      </c>
      <c r="AX644" s="2">
        <f t="shared" si="218"/>
        <v>0.0588276817864541</v>
      </c>
      <c r="AY644" s="2">
        <f t="shared" si="219"/>
        <v>0.0598149529390472</v>
      </c>
      <c r="AZ644" s="2">
        <f t="shared" si="220"/>
        <v>0.0562999347945694</v>
      </c>
      <c r="BA644" s="2">
        <f t="shared" si="221"/>
        <v>0.0413437983666945</v>
      </c>
    </row>
    <row r="645" hidden="1" spans="1:53">
      <c r="A645" s="8" t="s">
        <v>1304</v>
      </c>
      <c r="B645" s="8" t="s">
        <v>1305</v>
      </c>
      <c r="C645" s="9">
        <v>13.33</v>
      </c>
      <c r="D645" s="10" t="s">
        <v>21</v>
      </c>
      <c r="E645" s="10">
        <v>4263951537.32</v>
      </c>
      <c r="F645" s="10">
        <v>3813056639.34</v>
      </c>
      <c r="G645" s="10">
        <v>3729074466.62</v>
      </c>
      <c r="H645" s="10">
        <v>3738643992.53</v>
      </c>
      <c r="I645" s="10">
        <v>3652270669.72</v>
      </c>
      <c r="J645" s="10">
        <v>3869909107.97</v>
      </c>
      <c r="K645" s="10">
        <v>3575267002.79</v>
      </c>
      <c r="L645" s="10">
        <v>3412945030</v>
      </c>
      <c r="M645" s="10">
        <v>3168007120</v>
      </c>
      <c r="N645" s="10" t="s">
        <v>21</v>
      </c>
      <c r="O645" s="10">
        <v>2377471600</v>
      </c>
      <c r="P645" s="10">
        <v>1958754290</v>
      </c>
      <c r="Q645" s="10">
        <v>1559688120</v>
      </c>
      <c r="R645" s="10">
        <v>1513719680</v>
      </c>
      <c r="S645" s="10">
        <v>1500780530</v>
      </c>
      <c r="T645" s="10">
        <v>1207297400</v>
      </c>
      <c r="U645" s="10">
        <v>1248279280</v>
      </c>
      <c r="V645" s="10">
        <v>1263494240</v>
      </c>
      <c r="W645" s="10">
        <v>723843373</v>
      </c>
      <c r="X645" s="10" t="s">
        <v>21</v>
      </c>
      <c r="Y645" s="10">
        <v>721948693</v>
      </c>
      <c r="Z645" s="10">
        <v>546709338</v>
      </c>
      <c r="AA645" s="10">
        <v>403286078</v>
      </c>
      <c r="AB645" s="10">
        <v>394887075</v>
      </c>
      <c r="AC645" s="10">
        <v>193888833</v>
      </c>
      <c r="AD645" s="10">
        <v>577359741</v>
      </c>
      <c r="AE645" s="10">
        <v>388425983</v>
      </c>
      <c r="AF645" s="10">
        <v>449389581</v>
      </c>
      <c r="AG645" s="10">
        <v>324680127</v>
      </c>
      <c r="AH645" s="1" t="e">
        <f t="shared" si="202"/>
        <v>#VALUE!</v>
      </c>
      <c r="AI645" s="1">
        <f t="shared" si="203"/>
        <v>6641423137.32</v>
      </c>
      <c r="AJ645" s="1">
        <f t="shared" si="204"/>
        <v>5771810929.34</v>
      </c>
      <c r="AK645" s="1">
        <f t="shared" si="205"/>
        <v>5288762586.62</v>
      </c>
      <c r="AL645" s="1">
        <f t="shared" si="206"/>
        <v>5252363672.53</v>
      </c>
      <c r="AM645" s="1">
        <f t="shared" si="207"/>
        <v>5153051199.72</v>
      </c>
      <c r="AN645" s="1">
        <f t="shared" si="208"/>
        <v>5077206507.97</v>
      </c>
      <c r="AO645" s="1">
        <f t="shared" si="209"/>
        <v>4823546282.79</v>
      </c>
      <c r="AP645" s="1">
        <f t="shared" si="210"/>
        <v>4676439270</v>
      </c>
      <c r="AQ645" s="1">
        <f t="shared" si="211"/>
        <v>3891850493</v>
      </c>
      <c r="AR645" s="2" t="e">
        <f t="shared" si="212"/>
        <v>#VALUE!</v>
      </c>
      <c r="AS645" s="2">
        <f t="shared" si="213"/>
        <v>0.108703914518437</v>
      </c>
      <c r="AT645" s="2">
        <f t="shared" si="214"/>
        <v>0.0947205902433321</v>
      </c>
      <c r="AU645" s="2">
        <f t="shared" si="215"/>
        <v>0.0762533903526451</v>
      </c>
      <c r="AV645" s="2">
        <f t="shared" si="216"/>
        <v>0.0751827366915337</v>
      </c>
      <c r="AW645" s="2">
        <f t="shared" si="217"/>
        <v>0.0376260249481968</v>
      </c>
      <c r="AX645" s="2">
        <f t="shared" si="218"/>
        <v>0.113716024765525</v>
      </c>
      <c r="AY645" s="2">
        <f t="shared" si="219"/>
        <v>0.0805270562834383</v>
      </c>
      <c r="AZ645" s="2">
        <f t="shared" si="220"/>
        <v>0.0960965288019233</v>
      </c>
      <c r="BA645" s="2">
        <f t="shared" si="221"/>
        <v>0.0834256422706832</v>
      </c>
    </row>
    <row r="646" hidden="1" spans="1:53">
      <c r="A646" s="17" t="s">
        <v>1306</v>
      </c>
      <c r="B646" s="8" t="s">
        <v>1307</v>
      </c>
      <c r="C646" s="9">
        <v>4.92</v>
      </c>
      <c r="D646" s="10" t="s">
        <v>21</v>
      </c>
      <c r="E646" s="10">
        <v>13169656552.17</v>
      </c>
      <c r="F646" s="10">
        <v>12518101546.17</v>
      </c>
      <c r="G646" s="10">
        <v>11722540016.36</v>
      </c>
      <c r="H646" s="10">
        <v>10655896390.07</v>
      </c>
      <c r="I646" s="10">
        <v>6214017760.08</v>
      </c>
      <c r="J646" s="10">
        <v>5491147806.02</v>
      </c>
      <c r="K646" s="10">
        <v>3638319097.77</v>
      </c>
      <c r="L646" s="10">
        <v>3351131100</v>
      </c>
      <c r="M646" s="10">
        <v>3155912520</v>
      </c>
      <c r="N646" s="10" t="s">
        <v>21</v>
      </c>
      <c r="O646" s="10">
        <v>24503371100</v>
      </c>
      <c r="P646" s="10">
        <v>23653103600</v>
      </c>
      <c r="Q646" s="10">
        <v>18512648400</v>
      </c>
      <c r="R646" s="10">
        <v>12069880800</v>
      </c>
      <c r="S646" s="10">
        <v>7263406120</v>
      </c>
      <c r="T646" s="10">
        <v>3660806760</v>
      </c>
      <c r="U646" s="10">
        <v>3214727430</v>
      </c>
      <c r="V646" s="10">
        <v>2959473210</v>
      </c>
      <c r="W646" s="10">
        <v>2379522470</v>
      </c>
      <c r="X646" s="10" t="s">
        <v>21</v>
      </c>
      <c r="Y646" s="10">
        <v>2232052140</v>
      </c>
      <c r="Z646" s="10">
        <v>1280072810</v>
      </c>
      <c r="AA646" s="10">
        <v>1561267020</v>
      </c>
      <c r="AB646" s="10">
        <v>1331072620</v>
      </c>
      <c r="AC646" s="10">
        <v>955824675</v>
      </c>
      <c r="AD646" s="10">
        <v>602264045</v>
      </c>
      <c r="AE646" s="10">
        <v>417201020</v>
      </c>
      <c r="AF646" s="10">
        <v>478074190</v>
      </c>
      <c r="AG646" s="10">
        <v>432228073</v>
      </c>
      <c r="AH646" s="1" t="e">
        <f t="shared" si="202"/>
        <v>#VALUE!</v>
      </c>
      <c r="AI646" s="1">
        <f t="shared" si="203"/>
        <v>37673027652.17</v>
      </c>
      <c r="AJ646" s="1">
        <f t="shared" si="204"/>
        <v>36171205146.17</v>
      </c>
      <c r="AK646" s="1">
        <f t="shared" si="205"/>
        <v>30235188416.36</v>
      </c>
      <c r="AL646" s="1">
        <f t="shared" si="206"/>
        <v>22725777190.07</v>
      </c>
      <c r="AM646" s="1">
        <f t="shared" si="207"/>
        <v>13477423880.08</v>
      </c>
      <c r="AN646" s="1">
        <f t="shared" si="208"/>
        <v>9151954566.02</v>
      </c>
      <c r="AO646" s="1">
        <f t="shared" si="209"/>
        <v>6853046527.77</v>
      </c>
      <c r="AP646" s="1">
        <f t="shared" si="210"/>
        <v>6310604310</v>
      </c>
      <c r="AQ646" s="1">
        <f t="shared" si="211"/>
        <v>5535434990</v>
      </c>
      <c r="AR646" s="2" t="e">
        <f t="shared" si="212"/>
        <v>#VALUE!</v>
      </c>
      <c r="AS646" s="2">
        <f t="shared" si="213"/>
        <v>0.0592480158645129</v>
      </c>
      <c r="AT646" s="2">
        <f t="shared" si="214"/>
        <v>0.0353892773223106</v>
      </c>
      <c r="AU646" s="2">
        <f t="shared" si="215"/>
        <v>0.0516374165922251</v>
      </c>
      <c r="AV646" s="2">
        <f t="shared" si="216"/>
        <v>0.0585710494680732</v>
      </c>
      <c r="AW646" s="2">
        <f t="shared" si="217"/>
        <v>0.0709204283774687</v>
      </c>
      <c r="AX646" s="2">
        <f t="shared" si="218"/>
        <v>0.0658071497902893</v>
      </c>
      <c r="AY646" s="2">
        <f t="shared" si="219"/>
        <v>0.0608781829087856</v>
      </c>
      <c r="AZ646" s="2">
        <f t="shared" si="220"/>
        <v>0.0757572756134349</v>
      </c>
      <c r="BA646" s="2">
        <f t="shared" si="221"/>
        <v>0.0780838495584969</v>
      </c>
    </row>
    <row r="647" hidden="1" spans="1:53">
      <c r="A647" s="8" t="s">
        <v>1308</v>
      </c>
      <c r="B647" s="8" t="s">
        <v>1309</v>
      </c>
      <c r="C647" s="9">
        <v>25.86</v>
      </c>
      <c r="D647" s="10" t="s">
        <v>21</v>
      </c>
      <c r="E647" s="10">
        <v>11252590608.73</v>
      </c>
      <c r="F647" s="10">
        <v>10152752771.03</v>
      </c>
      <c r="G647" s="10">
        <v>9365418465.72</v>
      </c>
      <c r="H647" s="10">
        <v>8700076671.94</v>
      </c>
      <c r="I647" s="10">
        <v>7925245364.46</v>
      </c>
      <c r="J647" s="10">
        <v>5930937384.74</v>
      </c>
      <c r="K647" s="10">
        <v>4687627924.74</v>
      </c>
      <c r="L647" s="10">
        <v>3744040990</v>
      </c>
      <c r="M647" s="10">
        <v>3154993500</v>
      </c>
      <c r="N647" s="10" t="s">
        <v>21</v>
      </c>
      <c r="O647" s="10">
        <v>5955031380</v>
      </c>
      <c r="P647" s="10">
        <v>2319837260</v>
      </c>
      <c r="Q647" s="10">
        <v>2005083170</v>
      </c>
      <c r="R647" s="10">
        <v>1847863440</v>
      </c>
      <c r="S647" s="10">
        <v>1362376540</v>
      </c>
      <c r="T647" s="10">
        <v>965614497</v>
      </c>
      <c r="U647" s="10">
        <v>1514401550</v>
      </c>
      <c r="V647" s="10">
        <v>1477995490</v>
      </c>
      <c r="W647" s="10">
        <v>1631625430</v>
      </c>
      <c r="X647" s="10" t="s">
        <v>21</v>
      </c>
      <c r="Y647" s="10">
        <v>1960374770</v>
      </c>
      <c r="Z647" s="10">
        <v>1704526950</v>
      </c>
      <c r="AA647" s="10">
        <v>1687622540</v>
      </c>
      <c r="AB647" s="10">
        <v>1572697580</v>
      </c>
      <c r="AC647" s="10">
        <v>1498980630</v>
      </c>
      <c r="AD647" s="10">
        <v>1044768680</v>
      </c>
      <c r="AE647" s="10">
        <v>780456072</v>
      </c>
      <c r="AF647" s="10">
        <v>688008305</v>
      </c>
      <c r="AG647" s="10">
        <v>472982929</v>
      </c>
      <c r="AH647" s="1" t="e">
        <f t="shared" si="202"/>
        <v>#VALUE!</v>
      </c>
      <c r="AI647" s="1">
        <f t="shared" si="203"/>
        <v>17207621988.73</v>
      </c>
      <c r="AJ647" s="1">
        <f t="shared" si="204"/>
        <v>12472590031.03</v>
      </c>
      <c r="AK647" s="1">
        <f t="shared" si="205"/>
        <v>11370501635.72</v>
      </c>
      <c r="AL647" s="1">
        <f t="shared" si="206"/>
        <v>10547940111.94</v>
      </c>
      <c r="AM647" s="1">
        <f t="shared" si="207"/>
        <v>9287621904.46</v>
      </c>
      <c r="AN647" s="1">
        <f t="shared" si="208"/>
        <v>6896551881.74</v>
      </c>
      <c r="AO647" s="1">
        <f t="shared" si="209"/>
        <v>6202029474.74</v>
      </c>
      <c r="AP647" s="1">
        <f t="shared" si="210"/>
        <v>5222036480</v>
      </c>
      <c r="AQ647" s="1">
        <f t="shared" si="211"/>
        <v>4786618930</v>
      </c>
      <c r="AR647" s="2" t="e">
        <f t="shared" si="212"/>
        <v>#VALUE!</v>
      </c>
      <c r="AS647" s="2">
        <f t="shared" si="213"/>
        <v>0.113924792820526</v>
      </c>
      <c r="AT647" s="2">
        <f t="shared" si="214"/>
        <v>0.136661827716568</v>
      </c>
      <c r="AU647" s="2">
        <f t="shared" si="215"/>
        <v>0.148421115801822</v>
      </c>
      <c r="AV647" s="2">
        <f t="shared" si="216"/>
        <v>0.149099972441041</v>
      </c>
      <c r="AW647" s="2">
        <f t="shared" si="217"/>
        <v>0.161395526801126</v>
      </c>
      <c r="AX647" s="2">
        <f t="shared" si="218"/>
        <v>0.151491455138072</v>
      </c>
      <c r="AY647" s="2">
        <f t="shared" si="219"/>
        <v>0.125838820208561</v>
      </c>
      <c r="AZ647" s="2">
        <f t="shared" si="220"/>
        <v>0.131750957243409</v>
      </c>
      <c r="BA647" s="2">
        <f t="shared" si="221"/>
        <v>0.0988135750760506</v>
      </c>
    </row>
    <row r="648" hidden="1" spans="1:53">
      <c r="A648" s="8" t="s">
        <v>1310</v>
      </c>
      <c r="B648" s="8" t="s">
        <v>1311</v>
      </c>
      <c r="C648" s="9">
        <v>3.43</v>
      </c>
      <c r="D648" s="10" t="s">
        <v>21</v>
      </c>
      <c r="E648" s="10">
        <v>3588855727.99</v>
      </c>
      <c r="F648" s="10">
        <v>3874793913.32</v>
      </c>
      <c r="G648" s="10">
        <v>3790227599.37</v>
      </c>
      <c r="H648" s="10">
        <v>3242026595.9</v>
      </c>
      <c r="I648" s="10">
        <v>3330935687.84</v>
      </c>
      <c r="J648" s="10">
        <v>3376017454.21</v>
      </c>
      <c r="K648" s="10">
        <v>3382795081.23</v>
      </c>
      <c r="L648" s="10">
        <v>3284696410</v>
      </c>
      <c r="M648" s="10">
        <v>3148856130</v>
      </c>
      <c r="N648" s="10" t="s">
        <v>21</v>
      </c>
      <c r="O648" s="10">
        <v>1787928090</v>
      </c>
      <c r="P648" s="10">
        <v>1151982270</v>
      </c>
      <c r="Q648" s="10">
        <v>1174715290</v>
      </c>
      <c r="R648" s="10">
        <v>1802193420</v>
      </c>
      <c r="S648" s="10">
        <v>3466055370</v>
      </c>
      <c r="T648" s="10">
        <v>1701723900</v>
      </c>
      <c r="U648" s="10">
        <v>950363573</v>
      </c>
      <c r="V648" s="10">
        <v>831420789</v>
      </c>
      <c r="W648" s="10">
        <v>367099769</v>
      </c>
      <c r="X648" s="10" t="s">
        <v>21</v>
      </c>
      <c r="Y648" s="10">
        <v>142464606</v>
      </c>
      <c r="Z648" s="10">
        <v>663629784</v>
      </c>
      <c r="AA648" s="10">
        <v>546856601</v>
      </c>
      <c r="AB648" s="10">
        <v>-78486318.1</v>
      </c>
      <c r="AC648" s="10">
        <v>144815827</v>
      </c>
      <c r="AD648" s="10">
        <v>180060609</v>
      </c>
      <c r="AE648" s="10">
        <v>624115189</v>
      </c>
      <c r="AF648" s="10">
        <v>441525324</v>
      </c>
      <c r="AG648" s="10">
        <v>313335282</v>
      </c>
      <c r="AH648" s="1" t="e">
        <f t="shared" si="202"/>
        <v>#VALUE!</v>
      </c>
      <c r="AI648" s="1">
        <f t="shared" si="203"/>
        <v>5376783817.99</v>
      </c>
      <c r="AJ648" s="1">
        <f t="shared" si="204"/>
        <v>5026776183.32</v>
      </c>
      <c r="AK648" s="1">
        <f t="shared" si="205"/>
        <v>4964942889.37</v>
      </c>
      <c r="AL648" s="1">
        <f t="shared" si="206"/>
        <v>5044220015.9</v>
      </c>
      <c r="AM648" s="1">
        <f t="shared" si="207"/>
        <v>6796991057.84</v>
      </c>
      <c r="AN648" s="1">
        <f t="shared" si="208"/>
        <v>5077741354.21</v>
      </c>
      <c r="AO648" s="1">
        <f t="shared" si="209"/>
        <v>4333158654.23</v>
      </c>
      <c r="AP648" s="1">
        <f t="shared" si="210"/>
        <v>4116117199</v>
      </c>
      <c r="AQ648" s="1">
        <f t="shared" si="211"/>
        <v>3515955899</v>
      </c>
      <c r="AR648" s="2" t="e">
        <f t="shared" si="212"/>
        <v>#VALUE!</v>
      </c>
      <c r="AS648" s="2">
        <f t="shared" si="213"/>
        <v>0.0264962495838744</v>
      </c>
      <c r="AT648" s="2">
        <f t="shared" si="214"/>
        <v>0.132018964003625</v>
      </c>
      <c r="AU648" s="2">
        <f t="shared" si="215"/>
        <v>0.110143583357389</v>
      </c>
      <c r="AV648" s="2">
        <f t="shared" si="216"/>
        <v>-0.0155596539906272</v>
      </c>
      <c r="AW648" s="2">
        <f t="shared" si="217"/>
        <v>0.021305872814554</v>
      </c>
      <c r="AX648" s="2">
        <f t="shared" si="218"/>
        <v>0.0354607681721934</v>
      </c>
      <c r="AY648" s="2">
        <f t="shared" si="219"/>
        <v>0.144032388103478</v>
      </c>
      <c r="AZ648" s="2">
        <f t="shared" si="220"/>
        <v>0.107267432547175</v>
      </c>
      <c r="BA648" s="2">
        <f t="shared" si="221"/>
        <v>0.0891180922061958</v>
      </c>
    </row>
    <row r="649" hidden="1" spans="1:53">
      <c r="A649" s="17" t="s">
        <v>1312</v>
      </c>
      <c r="B649" s="8" t="s">
        <v>1313</v>
      </c>
      <c r="C649" s="9">
        <v>9.03</v>
      </c>
      <c r="D649" s="10">
        <v>6621794232.01</v>
      </c>
      <c r="E649" s="10">
        <v>6332692348.06</v>
      </c>
      <c r="F649" s="10">
        <v>5795608776.54</v>
      </c>
      <c r="G649" s="10">
        <v>5261720818.09</v>
      </c>
      <c r="H649" s="10">
        <v>4497623125.91</v>
      </c>
      <c r="I649" s="10">
        <v>3669757422.8</v>
      </c>
      <c r="J649" s="10">
        <v>3028359097.67</v>
      </c>
      <c r="K649" s="10">
        <v>2422936927.88</v>
      </c>
      <c r="L649" s="10">
        <v>3081188450</v>
      </c>
      <c r="M649" s="10">
        <v>3145222100</v>
      </c>
      <c r="N649" s="10">
        <v>215928298</v>
      </c>
      <c r="O649" s="10">
        <v>187967349</v>
      </c>
      <c r="P649" s="10">
        <v>341208401</v>
      </c>
      <c r="Q649" s="10">
        <v>335435200</v>
      </c>
      <c r="R649" s="10">
        <v>233239905</v>
      </c>
      <c r="S649" s="10">
        <v>363317910</v>
      </c>
      <c r="T649" s="10">
        <v>867553928</v>
      </c>
      <c r="U649" s="10">
        <v>791189378</v>
      </c>
      <c r="V649" s="10">
        <v>2817497920</v>
      </c>
      <c r="W649" s="10">
        <v>3461431130</v>
      </c>
      <c r="X649" s="10">
        <v>503141166</v>
      </c>
      <c r="Y649" s="10">
        <v>759843744</v>
      </c>
      <c r="Z649" s="10">
        <v>762030809</v>
      </c>
      <c r="AA649" s="10">
        <v>860773731</v>
      </c>
      <c r="AB649" s="10">
        <v>907417442</v>
      </c>
      <c r="AC649" s="10">
        <v>881914649</v>
      </c>
      <c r="AD649" s="10">
        <v>747651420</v>
      </c>
      <c r="AE649" s="10">
        <v>636286079</v>
      </c>
      <c r="AF649" s="10">
        <v>543217266</v>
      </c>
      <c r="AG649" s="10">
        <v>536252983</v>
      </c>
      <c r="AH649" s="1">
        <f t="shared" si="202"/>
        <v>6837722530.01</v>
      </c>
      <c r="AI649" s="1">
        <f t="shared" si="203"/>
        <v>6520659697.06</v>
      </c>
      <c r="AJ649" s="1">
        <f t="shared" si="204"/>
        <v>6136817177.54</v>
      </c>
      <c r="AK649" s="1">
        <f t="shared" si="205"/>
        <v>5597156018.09</v>
      </c>
      <c r="AL649" s="1">
        <f t="shared" si="206"/>
        <v>4730863030.91</v>
      </c>
      <c r="AM649" s="1">
        <f t="shared" si="207"/>
        <v>4033075332.8</v>
      </c>
      <c r="AN649" s="1">
        <f t="shared" si="208"/>
        <v>3895913025.67</v>
      </c>
      <c r="AO649" s="1">
        <f t="shared" si="209"/>
        <v>3214126305.88</v>
      </c>
      <c r="AP649" s="1">
        <f t="shared" si="210"/>
        <v>5898686370</v>
      </c>
      <c r="AQ649" s="1">
        <f t="shared" si="211"/>
        <v>6606653230</v>
      </c>
      <c r="AR649" s="2">
        <f t="shared" si="212"/>
        <v>0.0735831504995661</v>
      </c>
      <c r="AS649" s="2">
        <f t="shared" si="213"/>
        <v>0.116528661101973</v>
      </c>
      <c r="AT649" s="2">
        <f t="shared" si="214"/>
        <v>0.124173620779993</v>
      </c>
      <c r="AU649" s="2">
        <f t="shared" si="215"/>
        <v>0.153787696504793</v>
      </c>
      <c r="AV649" s="2">
        <f t="shared" si="216"/>
        <v>0.191808013901737</v>
      </c>
      <c r="AW649" s="2">
        <f t="shared" si="217"/>
        <v>0.218670512258377</v>
      </c>
      <c r="AX649" s="2">
        <f t="shared" si="218"/>
        <v>0.191906599319276</v>
      </c>
      <c r="AY649" s="2">
        <f t="shared" si="219"/>
        <v>0.197965486868379</v>
      </c>
      <c r="AZ649" s="2">
        <f t="shared" si="220"/>
        <v>0.0920912270845144</v>
      </c>
      <c r="BA649" s="2">
        <f t="shared" si="221"/>
        <v>0.0811686287037045</v>
      </c>
    </row>
    <row r="650" hidden="1" spans="1:53">
      <c r="A650" s="8" t="s">
        <v>1314</v>
      </c>
      <c r="B650" s="8" t="s">
        <v>1315</v>
      </c>
      <c r="C650" s="9">
        <v>4.01</v>
      </c>
      <c r="D650" s="10">
        <v>4157463933.12</v>
      </c>
      <c r="E650" s="10">
        <v>4017293513.78</v>
      </c>
      <c r="F650" s="10">
        <v>3835290651.1</v>
      </c>
      <c r="G650" s="10">
        <v>3735017323.97</v>
      </c>
      <c r="H650" s="10">
        <v>3464258442.06</v>
      </c>
      <c r="I650" s="10">
        <v>3456742879.16</v>
      </c>
      <c r="J650" s="10">
        <v>3362882705.9</v>
      </c>
      <c r="K650" s="10">
        <v>3328473232.58</v>
      </c>
      <c r="L650" s="10">
        <v>3383324980</v>
      </c>
      <c r="M650" s="10">
        <v>3141635800</v>
      </c>
      <c r="N650" s="10">
        <v>1149532980</v>
      </c>
      <c r="O650" s="10">
        <v>1223591750</v>
      </c>
      <c r="P650" s="10">
        <v>909404220</v>
      </c>
      <c r="Q650" s="10">
        <v>845325685</v>
      </c>
      <c r="R650" s="10">
        <v>1455069030</v>
      </c>
      <c r="S650" s="10">
        <v>1522038720</v>
      </c>
      <c r="T650" s="10">
        <v>1796047020</v>
      </c>
      <c r="U650" s="10">
        <v>2068652160</v>
      </c>
      <c r="V650" s="10">
        <v>2286473140</v>
      </c>
      <c r="W650" s="10">
        <v>1817370000</v>
      </c>
      <c r="X650" s="10">
        <v>247085055</v>
      </c>
      <c r="Y650" s="10">
        <v>288738797</v>
      </c>
      <c r="Z650" s="10">
        <v>192059815</v>
      </c>
      <c r="AA650" s="10">
        <v>384772351</v>
      </c>
      <c r="AB650" s="10">
        <v>89941014.1</v>
      </c>
      <c r="AC650" s="10">
        <v>186825999</v>
      </c>
      <c r="AD650" s="10">
        <v>192151959</v>
      </c>
      <c r="AE650" s="10">
        <v>52973971.2</v>
      </c>
      <c r="AF650" s="10">
        <v>246150586</v>
      </c>
      <c r="AG650" s="10">
        <v>184800568</v>
      </c>
      <c r="AH650" s="1">
        <f t="shared" si="202"/>
        <v>5306996913.12</v>
      </c>
      <c r="AI650" s="1">
        <f t="shared" si="203"/>
        <v>5240885263.78</v>
      </c>
      <c r="AJ650" s="1">
        <f t="shared" si="204"/>
        <v>4744694871.1</v>
      </c>
      <c r="AK650" s="1">
        <f t="shared" si="205"/>
        <v>4580343008.97</v>
      </c>
      <c r="AL650" s="1">
        <f t="shared" si="206"/>
        <v>4919327472.06</v>
      </c>
      <c r="AM650" s="1">
        <f t="shared" si="207"/>
        <v>4978781599.16</v>
      </c>
      <c r="AN650" s="1">
        <f t="shared" si="208"/>
        <v>5158929725.9</v>
      </c>
      <c r="AO650" s="1">
        <f t="shared" si="209"/>
        <v>5397125392.58</v>
      </c>
      <c r="AP650" s="1">
        <f t="shared" si="210"/>
        <v>5669798120</v>
      </c>
      <c r="AQ650" s="1">
        <f t="shared" si="211"/>
        <v>4959005800</v>
      </c>
      <c r="AR650" s="2">
        <f t="shared" si="212"/>
        <v>0.0465583566459506</v>
      </c>
      <c r="AS650" s="2">
        <f t="shared" si="213"/>
        <v>0.0550935161651958</v>
      </c>
      <c r="AT650" s="2">
        <f t="shared" si="214"/>
        <v>0.0404788548510967</v>
      </c>
      <c r="AU650" s="2">
        <f t="shared" si="215"/>
        <v>0.0840051389702636</v>
      </c>
      <c r="AV650" s="2">
        <f t="shared" si="216"/>
        <v>0.0182831931012587</v>
      </c>
      <c r="AW650" s="2">
        <f t="shared" si="217"/>
        <v>0.037524441528329</v>
      </c>
      <c r="AX650" s="2">
        <f t="shared" si="218"/>
        <v>0.0372464773139507</v>
      </c>
      <c r="AY650" s="2">
        <f t="shared" si="219"/>
        <v>0.00981521964874652</v>
      </c>
      <c r="AZ650" s="2">
        <f t="shared" si="220"/>
        <v>0.0434143475288323</v>
      </c>
      <c r="BA650" s="2">
        <f t="shared" si="221"/>
        <v>0.0372656486911147</v>
      </c>
    </row>
    <row r="651" hidden="1" spans="1:53">
      <c r="A651" s="8" t="s">
        <v>1316</v>
      </c>
      <c r="B651" s="8" t="s">
        <v>1317</v>
      </c>
      <c r="C651" s="9">
        <v>17.48</v>
      </c>
      <c r="D651" s="10">
        <v>36437343690.04</v>
      </c>
      <c r="E651" s="10">
        <v>33206811573.6</v>
      </c>
      <c r="F651" s="10">
        <v>28385169096.27</v>
      </c>
      <c r="G651" s="10">
        <v>25276582489.78</v>
      </c>
      <c r="H651" s="10">
        <v>23827633813.82</v>
      </c>
      <c r="I651" s="10">
        <v>4028301417.06</v>
      </c>
      <c r="J651" s="10">
        <v>3723282399.25</v>
      </c>
      <c r="K651" s="10">
        <v>3498013014.52</v>
      </c>
      <c r="L651" s="10">
        <v>3317501790</v>
      </c>
      <c r="M651" s="10">
        <v>3139326280</v>
      </c>
      <c r="N651" s="10">
        <v>21035425200</v>
      </c>
      <c r="O651" s="10">
        <v>17264978600</v>
      </c>
      <c r="P651" s="10">
        <v>14423161600</v>
      </c>
      <c r="Q651" s="10">
        <v>11060970500</v>
      </c>
      <c r="R651" s="10">
        <v>500000000</v>
      </c>
      <c r="S651" s="10">
        <v>297000000</v>
      </c>
      <c r="T651" s="10">
        <v>499000000</v>
      </c>
      <c r="U651" s="10">
        <v>494139000</v>
      </c>
      <c r="V651" s="10">
        <v>400000000</v>
      </c>
      <c r="W651" s="10">
        <v>248000000</v>
      </c>
      <c r="X651" s="10">
        <v>8783423120</v>
      </c>
      <c r="Y651" s="10">
        <v>9944777690</v>
      </c>
      <c r="Z651" s="10">
        <v>7828395620</v>
      </c>
      <c r="AA651" s="10">
        <v>7072065350</v>
      </c>
      <c r="AB651" s="10">
        <v>570451301</v>
      </c>
      <c r="AC651" s="10">
        <v>454387314</v>
      </c>
      <c r="AD651" s="10">
        <v>335037212</v>
      </c>
      <c r="AE651" s="10">
        <v>313734346</v>
      </c>
      <c r="AF651" s="10">
        <v>304487758</v>
      </c>
      <c r="AG651" s="10">
        <v>248962272</v>
      </c>
      <c r="AH651" s="1">
        <f t="shared" si="202"/>
        <v>57472768890.04</v>
      </c>
      <c r="AI651" s="1">
        <f t="shared" si="203"/>
        <v>50471790173.6</v>
      </c>
      <c r="AJ651" s="1">
        <f t="shared" si="204"/>
        <v>42808330696.27</v>
      </c>
      <c r="AK651" s="1">
        <f t="shared" si="205"/>
        <v>36337552989.78</v>
      </c>
      <c r="AL651" s="1">
        <f t="shared" si="206"/>
        <v>24327633813.82</v>
      </c>
      <c r="AM651" s="1">
        <f t="shared" si="207"/>
        <v>4325301417.06</v>
      </c>
      <c r="AN651" s="1">
        <f t="shared" si="208"/>
        <v>4222282399.25</v>
      </c>
      <c r="AO651" s="1">
        <f t="shared" si="209"/>
        <v>3992152014.52</v>
      </c>
      <c r="AP651" s="1">
        <f t="shared" si="210"/>
        <v>3717501790</v>
      </c>
      <c r="AQ651" s="1">
        <f t="shared" si="211"/>
        <v>3387326280</v>
      </c>
      <c r="AR651" s="2">
        <f t="shared" si="212"/>
        <v>0.15282756146315</v>
      </c>
      <c r="AS651" s="2">
        <f t="shared" si="213"/>
        <v>0.197036357454223</v>
      </c>
      <c r="AT651" s="2">
        <f t="shared" si="214"/>
        <v>0.182870845292786</v>
      </c>
      <c r="AU651" s="2">
        <f t="shared" si="215"/>
        <v>0.194621397648571</v>
      </c>
      <c r="AV651" s="2">
        <f t="shared" si="216"/>
        <v>0.0234486964645094</v>
      </c>
      <c r="AW651" s="2">
        <f t="shared" si="217"/>
        <v>0.105053329279617</v>
      </c>
      <c r="AX651" s="2">
        <f t="shared" si="218"/>
        <v>0.079349787702384</v>
      </c>
      <c r="AY651" s="2">
        <f t="shared" si="219"/>
        <v>0.0785877754301203</v>
      </c>
      <c r="AZ651" s="2">
        <f t="shared" si="220"/>
        <v>0.0819065531640269</v>
      </c>
      <c r="BA651" s="2">
        <f t="shared" si="221"/>
        <v>0.0734981668196428</v>
      </c>
    </row>
    <row r="652" hidden="1" spans="1:53">
      <c r="A652" s="8" t="s">
        <v>1318</v>
      </c>
      <c r="B652" s="8" t="s">
        <v>1319</v>
      </c>
      <c r="C652" s="9">
        <v>3.15</v>
      </c>
      <c r="D652" s="10" t="s">
        <v>21</v>
      </c>
      <c r="E652" s="10">
        <v>9509948045.66</v>
      </c>
      <c r="F652" s="10">
        <v>9944687132.41</v>
      </c>
      <c r="G652" s="10">
        <v>9477603246.53</v>
      </c>
      <c r="H652" s="10">
        <v>8147386816.51</v>
      </c>
      <c r="I652" s="10">
        <v>6064331600.25</v>
      </c>
      <c r="J652" s="10">
        <v>5888050052.72</v>
      </c>
      <c r="K652" s="10">
        <v>3490146734.01</v>
      </c>
      <c r="L652" s="10">
        <v>3452071200</v>
      </c>
      <c r="M652" s="10">
        <v>3139058700</v>
      </c>
      <c r="N652" s="10" t="s">
        <v>21</v>
      </c>
      <c r="O652" s="10">
        <v>13455223100</v>
      </c>
      <c r="P652" s="10">
        <v>14131217500</v>
      </c>
      <c r="Q652" s="10">
        <v>9709388250</v>
      </c>
      <c r="R652" s="10">
        <v>9296859010</v>
      </c>
      <c r="S652" s="10">
        <v>1429079070</v>
      </c>
      <c r="T652" s="10">
        <v>1109266670</v>
      </c>
      <c r="U652" s="10">
        <v>1918539390</v>
      </c>
      <c r="V652" s="10">
        <v>1862806670</v>
      </c>
      <c r="W652" s="10">
        <v>572973029</v>
      </c>
      <c r="X652" s="10" t="s">
        <v>21</v>
      </c>
      <c r="Y652" s="10">
        <v>1042228580</v>
      </c>
      <c r="Z652" s="10">
        <v>1126490740</v>
      </c>
      <c r="AA652" s="10">
        <v>1088856780</v>
      </c>
      <c r="AB652" s="10">
        <v>1860897290</v>
      </c>
      <c r="AC652" s="10">
        <v>942997908</v>
      </c>
      <c r="AD652" s="10">
        <v>404002500</v>
      </c>
      <c r="AE652" s="10">
        <v>432088276</v>
      </c>
      <c r="AF652" s="10">
        <v>534971701</v>
      </c>
      <c r="AG652" s="10">
        <v>481018359</v>
      </c>
      <c r="AH652" s="1" t="e">
        <f t="shared" si="202"/>
        <v>#VALUE!</v>
      </c>
      <c r="AI652" s="1">
        <f t="shared" si="203"/>
        <v>22965171145.66</v>
      </c>
      <c r="AJ652" s="1">
        <f t="shared" si="204"/>
        <v>24075904632.41</v>
      </c>
      <c r="AK652" s="1">
        <f t="shared" si="205"/>
        <v>19186991496.53</v>
      </c>
      <c r="AL652" s="1">
        <f t="shared" si="206"/>
        <v>17444245826.51</v>
      </c>
      <c r="AM652" s="1">
        <f t="shared" si="207"/>
        <v>7493410670.25</v>
      </c>
      <c r="AN652" s="1">
        <f t="shared" si="208"/>
        <v>6997316722.72</v>
      </c>
      <c r="AO652" s="1">
        <f t="shared" si="209"/>
        <v>5408686124.01</v>
      </c>
      <c r="AP652" s="1">
        <f t="shared" si="210"/>
        <v>5314877870</v>
      </c>
      <c r="AQ652" s="1">
        <f t="shared" si="211"/>
        <v>3712031729</v>
      </c>
      <c r="AR652" s="2" t="e">
        <f t="shared" si="212"/>
        <v>#VALUE!</v>
      </c>
      <c r="AS652" s="2">
        <f t="shared" si="213"/>
        <v>0.0453830094881293</v>
      </c>
      <c r="AT652" s="2">
        <f t="shared" si="214"/>
        <v>0.0467891344977154</v>
      </c>
      <c r="AU652" s="2">
        <f t="shared" si="215"/>
        <v>0.0567497400620062</v>
      </c>
      <c r="AV652" s="2">
        <f t="shared" si="216"/>
        <v>0.106676855423122</v>
      </c>
      <c r="AW652" s="2">
        <f t="shared" si="217"/>
        <v>0.125843617745901</v>
      </c>
      <c r="AX652" s="2">
        <f t="shared" si="218"/>
        <v>0.0577367748251584</v>
      </c>
      <c r="AY652" s="2">
        <f t="shared" si="219"/>
        <v>0.0798878444955223</v>
      </c>
      <c r="AZ652" s="2">
        <f t="shared" si="220"/>
        <v>0.100655502174314</v>
      </c>
      <c r="BA652" s="2">
        <f t="shared" si="221"/>
        <v>0.129583579591219</v>
      </c>
    </row>
    <row r="653" hidden="1" spans="1:53">
      <c r="A653" s="8" t="s">
        <v>1320</v>
      </c>
      <c r="B653" s="8" t="s">
        <v>1321</v>
      </c>
      <c r="C653" s="9">
        <v>30.29</v>
      </c>
      <c r="D653" s="10" t="s">
        <v>21</v>
      </c>
      <c r="E653" s="10">
        <v>45782643549.57</v>
      </c>
      <c r="F653" s="10">
        <v>30906599862.07</v>
      </c>
      <c r="G653" s="10">
        <v>21749703294.72</v>
      </c>
      <c r="H653" s="10">
        <v>16674836963.52</v>
      </c>
      <c r="I653" s="10">
        <v>13924897758.69</v>
      </c>
      <c r="J653" s="10">
        <v>12129903178.83</v>
      </c>
      <c r="K653" s="10">
        <v>5878973093.19</v>
      </c>
      <c r="L653" s="10">
        <v>4964256770</v>
      </c>
      <c r="M653" s="10">
        <v>3137167400</v>
      </c>
      <c r="N653" s="10" t="s">
        <v>21</v>
      </c>
      <c r="O653" s="10">
        <v>20020637600</v>
      </c>
      <c r="P653" s="10">
        <v>11826219000</v>
      </c>
      <c r="Q653" s="10">
        <v>6096749720</v>
      </c>
      <c r="R653" s="10">
        <v>7236686750</v>
      </c>
      <c r="S653" s="10">
        <v>5257050740</v>
      </c>
      <c r="T653" s="10">
        <v>3158815100</v>
      </c>
      <c r="U653" s="10">
        <v>2946228490</v>
      </c>
      <c r="V653" s="10">
        <v>2435546910</v>
      </c>
      <c r="W653" s="10">
        <v>1377451480</v>
      </c>
      <c r="X653" s="10" t="s">
        <v>21</v>
      </c>
      <c r="Y653" s="10">
        <v>8437487020</v>
      </c>
      <c r="Z653" s="10">
        <v>8386253390</v>
      </c>
      <c r="AA653" s="10">
        <v>5899708860</v>
      </c>
      <c r="AB653" s="10">
        <v>3442652060</v>
      </c>
      <c r="AC653" s="10">
        <v>2113775390</v>
      </c>
      <c r="AD653" s="10">
        <v>1449264930</v>
      </c>
      <c r="AE653" s="10">
        <v>1336332130</v>
      </c>
      <c r="AF653" s="10">
        <v>914253794</v>
      </c>
      <c r="AG653" s="10">
        <v>560641120</v>
      </c>
      <c r="AH653" s="1" t="e">
        <f t="shared" si="202"/>
        <v>#VALUE!</v>
      </c>
      <c r="AI653" s="1">
        <f t="shared" si="203"/>
        <v>65803281149.57</v>
      </c>
      <c r="AJ653" s="1">
        <f t="shared" si="204"/>
        <v>42732818862.07</v>
      </c>
      <c r="AK653" s="1">
        <f t="shared" si="205"/>
        <v>27846453014.72</v>
      </c>
      <c r="AL653" s="1">
        <f t="shared" si="206"/>
        <v>23911523713.52</v>
      </c>
      <c r="AM653" s="1">
        <f t="shared" si="207"/>
        <v>19181948498.69</v>
      </c>
      <c r="AN653" s="1">
        <f t="shared" si="208"/>
        <v>15288718278.83</v>
      </c>
      <c r="AO653" s="1">
        <f t="shared" si="209"/>
        <v>8825201583.19</v>
      </c>
      <c r="AP653" s="1">
        <f t="shared" si="210"/>
        <v>7399803680</v>
      </c>
      <c r="AQ653" s="1">
        <f t="shared" si="211"/>
        <v>4514618880</v>
      </c>
      <c r="AR653" s="2" t="e">
        <f t="shared" si="212"/>
        <v>#VALUE!</v>
      </c>
      <c r="AS653" s="2">
        <f t="shared" si="213"/>
        <v>0.128222892120253</v>
      </c>
      <c r="AT653" s="2">
        <f t="shared" si="214"/>
        <v>0.196248541830778</v>
      </c>
      <c r="AU653" s="2">
        <f t="shared" si="215"/>
        <v>0.211865721529465</v>
      </c>
      <c r="AV653" s="2">
        <f t="shared" si="216"/>
        <v>0.143974599914495</v>
      </c>
      <c r="AW653" s="2">
        <f t="shared" si="217"/>
        <v>0.110196072632786</v>
      </c>
      <c r="AX653" s="2">
        <f t="shared" si="218"/>
        <v>0.0947930953771821</v>
      </c>
      <c r="AY653" s="2">
        <f t="shared" si="219"/>
        <v>0.151422278279219</v>
      </c>
      <c r="AZ653" s="2">
        <f t="shared" si="220"/>
        <v>0.123551087776967</v>
      </c>
      <c r="BA653" s="2">
        <f t="shared" si="221"/>
        <v>0.124183488108746</v>
      </c>
    </row>
    <row r="654" hidden="1" spans="1:53">
      <c r="A654" s="8" t="s">
        <v>1322</v>
      </c>
      <c r="B654" s="8" t="s">
        <v>1323</v>
      </c>
      <c r="C654" s="9">
        <v>34.5</v>
      </c>
      <c r="D654" s="10">
        <v>7976545839.98</v>
      </c>
      <c r="E654" s="10">
        <v>8045644445.25</v>
      </c>
      <c r="F654" s="10">
        <v>5591661605.75</v>
      </c>
      <c r="G654" s="10">
        <v>6666372660.39</v>
      </c>
      <c r="H654" s="10">
        <v>6871204680.49</v>
      </c>
      <c r="I654" s="10">
        <v>6158518343.3</v>
      </c>
      <c r="J654" s="10">
        <v>5460067467.78</v>
      </c>
      <c r="K654" s="10">
        <v>4695631407.2</v>
      </c>
      <c r="L654" s="10">
        <v>3788087510</v>
      </c>
      <c r="M654" s="10">
        <v>3134889210</v>
      </c>
      <c r="N654" s="10">
        <v>190524664</v>
      </c>
      <c r="O654" s="10">
        <v>69984618.7</v>
      </c>
      <c r="P654" s="10">
        <v>400345703</v>
      </c>
      <c r="Q654" s="10">
        <v>343336000</v>
      </c>
      <c r="R654" s="10">
        <v>257040000</v>
      </c>
      <c r="S654" s="10">
        <v>51789031.9</v>
      </c>
      <c r="T654" s="10">
        <v>66483217.7</v>
      </c>
      <c r="U654" s="10">
        <v>60000000</v>
      </c>
      <c r="V654" s="10">
        <v>0</v>
      </c>
      <c r="W654" s="10">
        <v>0</v>
      </c>
      <c r="X654" s="10">
        <v>613463262</v>
      </c>
      <c r="Y654" s="10">
        <v>562709901</v>
      </c>
      <c r="Z654" s="10">
        <v>38810912.6</v>
      </c>
      <c r="AA654" s="10">
        <v>851313384</v>
      </c>
      <c r="AB654" s="10">
        <v>1704215130</v>
      </c>
      <c r="AC654" s="10">
        <v>1695728120</v>
      </c>
      <c r="AD654" s="10">
        <v>1620190460</v>
      </c>
      <c r="AE654" s="10">
        <v>1478020370</v>
      </c>
      <c r="AF654" s="10">
        <v>1199988650</v>
      </c>
      <c r="AG654" s="10">
        <v>959981739</v>
      </c>
      <c r="AH654" s="1">
        <f t="shared" si="202"/>
        <v>8167070503.98</v>
      </c>
      <c r="AI654" s="1">
        <f t="shared" si="203"/>
        <v>8115629063.95</v>
      </c>
      <c r="AJ654" s="1">
        <f t="shared" si="204"/>
        <v>5992007308.75</v>
      </c>
      <c r="AK654" s="1">
        <f t="shared" si="205"/>
        <v>7009708660.39</v>
      </c>
      <c r="AL654" s="1">
        <f t="shared" si="206"/>
        <v>7128244680.49</v>
      </c>
      <c r="AM654" s="1">
        <f t="shared" si="207"/>
        <v>6210307375.2</v>
      </c>
      <c r="AN654" s="1">
        <f t="shared" si="208"/>
        <v>5526550685.48</v>
      </c>
      <c r="AO654" s="1">
        <f t="shared" si="209"/>
        <v>4755631407.2</v>
      </c>
      <c r="AP654" s="1">
        <f t="shared" si="210"/>
        <v>3788087510</v>
      </c>
      <c r="AQ654" s="1">
        <f t="shared" si="211"/>
        <v>3134889210</v>
      </c>
      <c r="AR654" s="2">
        <f t="shared" si="212"/>
        <v>0.0751142360900454</v>
      </c>
      <c r="AS654" s="2">
        <f t="shared" si="213"/>
        <v>0.0693365722565591</v>
      </c>
      <c r="AT654" s="2">
        <f t="shared" si="214"/>
        <v>0.00647711369499254</v>
      </c>
      <c r="AU654" s="2">
        <f t="shared" si="215"/>
        <v>0.121447755569436</v>
      </c>
      <c r="AV654" s="2">
        <f t="shared" si="216"/>
        <v>0.239079213240875</v>
      </c>
      <c r="AW654" s="2">
        <f t="shared" si="217"/>
        <v>0.27305059436698</v>
      </c>
      <c r="AX654" s="2">
        <f t="shared" si="218"/>
        <v>0.293164860363401</v>
      </c>
      <c r="AY654" s="2">
        <f t="shared" si="219"/>
        <v>0.31079371873991</v>
      </c>
      <c r="AZ654" s="2">
        <f t="shared" si="220"/>
        <v>0.316779548210596</v>
      </c>
      <c r="BA654" s="2">
        <f t="shared" si="221"/>
        <v>0.306225092720262</v>
      </c>
    </row>
    <row r="655" hidden="1" spans="1:53">
      <c r="A655" s="8" t="s">
        <v>1324</v>
      </c>
      <c r="B655" s="8" t="s">
        <v>1325</v>
      </c>
      <c r="C655" s="9">
        <v>9.95</v>
      </c>
      <c r="D655" s="10" t="s">
        <v>21</v>
      </c>
      <c r="E655" s="10">
        <v>13504573717.72</v>
      </c>
      <c r="F655" s="10">
        <v>9537492803.91</v>
      </c>
      <c r="G655" s="10">
        <v>8244784024.51</v>
      </c>
      <c r="H655" s="10">
        <v>7570053614.98</v>
      </c>
      <c r="I655" s="10">
        <v>7077555647.69</v>
      </c>
      <c r="J655" s="10">
        <v>6024393754.18</v>
      </c>
      <c r="K655" s="10">
        <v>5123470696.5</v>
      </c>
      <c r="L655" s="10">
        <v>5143866740</v>
      </c>
      <c r="M655" s="10">
        <v>3129285060</v>
      </c>
      <c r="N655" s="10" t="s">
        <v>21</v>
      </c>
      <c r="O655" s="10">
        <v>2808629340</v>
      </c>
      <c r="P655" s="10">
        <v>2064332820</v>
      </c>
      <c r="Q655" s="10">
        <v>2907787070</v>
      </c>
      <c r="R655" s="10">
        <v>2969235690</v>
      </c>
      <c r="S655" s="10">
        <v>3235889430</v>
      </c>
      <c r="T655" s="10">
        <v>4099097600</v>
      </c>
      <c r="U655" s="10">
        <v>4914665580</v>
      </c>
      <c r="V655" s="10">
        <v>3729659410</v>
      </c>
      <c r="W655" s="10">
        <v>3661106140</v>
      </c>
      <c r="X655" s="10" t="s">
        <v>21</v>
      </c>
      <c r="Y655" s="10">
        <v>4940265790</v>
      </c>
      <c r="Z655" s="10">
        <v>2187414210</v>
      </c>
      <c r="AA655" s="10">
        <v>1674282000</v>
      </c>
      <c r="AB655" s="10">
        <v>1457238390</v>
      </c>
      <c r="AC655" s="10">
        <v>1488942160</v>
      </c>
      <c r="AD655" s="10">
        <v>1258072110</v>
      </c>
      <c r="AE655" s="10">
        <v>521818651</v>
      </c>
      <c r="AF655" s="10">
        <v>456707969</v>
      </c>
      <c r="AG655" s="10">
        <v>652020026</v>
      </c>
      <c r="AH655" s="1" t="e">
        <f t="shared" si="202"/>
        <v>#VALUE!</v>
      </c>
      <c r="AI655" s="1">
        <f t="shared" si="203"/>
        <v>16313203057.72</v>
      </c>
      <c r="AJ655" s="1">
        <f t="shared" si="204"/>
        <v>11601825623.91</v>
      </c>
      <c r="AK655" s="1">
        <f t="shared" si="205"/>
        <v>11152571094.51</v>
      </c>
      <c r="AL655" s="1">
        <f t="shared" si="206"/>
        <v>10539289304.98</v>
      </c>
      <c r="AM655" s="1">
        <f t="shared" si="207"/>
        <v>10313445077.69</v>
      </c>
      <c r="AN655" s="1">
        <f t="shared" si="208"/>
        <v>10123491354.18</v>
      </c>
      <c r="AO655" s="1">
        <f t="shared" si="209"/>
        <v>10038136276.5</v>
      </c>
      <c r="AP655" s="1">
        <f t="shared" si="210"/>
        <v>8873526150</v>
      </c>
      <c r="AQ655" s="1">
        <f t="shared" si="211"/>
        <v>6790391200</v>
      </c>
      <c r="AR655" s="2" t="e">
        <f t="shared" si="212"/>
        <v>#VALUE!</v>
      </c>
      <c r="AS655" s="2">
        <f t="shared" si="213"/>
        <v>0.30283849054782</v>
      </c>
      <c r="AT655" s="2">
        <f t="shared" si="214"/>
        <v>0.188540517751965</v>
      </c>
      <c r="AU655" s="2">
        <f t="shared" si="215"/>
        <v>0.150125203041672</v>
      </c>
      <c r="AV655" s="2">
        <f t="shared" si="216"/>
        <v>0.138267234898982</v>
      </c>
      <c r="AW655" s="2">
        <f t="shared" si="217"/>
        <v>0.144369039519188</v>
      </c>
      <c r="AX655" s="2">
        <f t="shared" si="218"/>
        <v>0.124272552421408</v>
      </c>
      <c r="AY655" s="2">
        <f t="shared" si="219"/>
        <v>0.0519836189334882</v>
      </c>
      <c r="AZ655" s="2">
        <f t="shared" si="220"/>
        <v>0.0514686001122564</v>
      </c>
      <c r="BA655" s="2">
        <f t="shared" si="221"/>
        <v>0.0960209812359559</v>
      </c>
    </row>
    <row r="656" hidden="1" spans="1:53">
      <c r="A656" s="8" t="s">
        <v>1326</v>
      </c>
      <c r="B656" s="8" t="s">
        <v>1327</v>
      </c>
      <c r="C656" s="9">
        <v>10.87</v>
      </c>
      <c r="D656" s="10" t="s">
        <v>21</v>
      </c>
      <c r="E656" s="10">
        <v>4988693849.97</v>
      </c>
      <c r="F656" s="10">
        <v>4938325358.33</v>
      </c>
      <c r="G656" s="10">
        <v>4544692048.22</v>
      </c>
      <c r="H656" s="10">
        <v>4791401121.19</v>
      </c>
      <c r="I656" s="10">
        <v>5014494003.65</v>
      </c>
      <c r="J656" s="10">
        <v>4980723502.92</v>
      </c>
      <c r="K656" s="10">
        <v>4739648835.97</v>
      </c>
      <c r="L656" s="10">
        <v>3027339690</v>
      </c>
      <c r="M656" s="10">
        <v>3129249600</v>
      </c>
      <c r="N656" s="10" t="s">
        <v>21</v>
      </c>
      <c r="O656" s="10">
        <v>1615766340</v>
      </c>
      <c r="P656" s="10">
        <v>1471753170</v>
      </c>
      <c r="Q656" s="10">
        <v>2034149130</v>
      </c>
      <c r="R656" s="10">
        <v>2530309180</v>
      </c>
      <c r="S656" s="10">
        <v>2943316970</v>
      </c>
      <c r="T656" s="10">
        <v>2768641630</v>
      </c>
      <c r="U656" s="10">
        <v>3226311860</v>
      </c>
      <c r="V656" s="10">
        <v>2631188500</v>
      </c>
      <c r="W656" s="10">
        <v>496518103</v>
      </c>
      <c r="X656" s="10" t="s">
        <v>21</v>
      </c>
      <c r="Y656" s="10">
        <v>311868759</v>
      </c>
      <c r="Z656" s="10">
        <v>457216183</v>
      </c>
      <c r="AA656" s="10">
        <v>254138665</v>
      </c>
      <c r="AB656" s="10">
        <v>-330710160</v>
      </c>
      <c r="AC656" s="10">
        <v>102451961</v>
      </c>
      <c r="AD656" s="10">
        <v>342019088</v>
      </c>
      <c r="AE656" s="10">
        <v>355764591</v>
      </c>
      <c r="AF656" s="10">
        <v>112687248</v>
      </c>
      <c r="AG656" s="10">
        <v>176449108</v>
      </c>
      <c r="AH656" s="1" t="e">
        <f t="shared" si="202"/>
        <v>#VALUE!</v>
      </c>
      <c r="AI656" s="1">
        <f t="shared" si="203"/>
        <v>6604460189.97</v>
      </c>
      <c r="AJ656" s="1">
        <f t="shared" si="204"/>
        <v>6410078528.33</v>
      </c>
      <c r="AK656" s="1">
        <f t="shared" si="205"/>
        <v>6578841178.22</v>
      </c>
      <c r="AL656" s="1">
        <f t="shared" si="206"/>
        <v>7321710301.19</v>
      </c>
      <c r="AM656" s="1">
        <f t="shared" si="207"/>
        <v>7957810973.65</v>
      </c>
      <c r="AN656" s="1">
        <f t="shared" si="208"/>
        <v>7749365132.92</v>
      </c>
      <c r="AO656" s="1">
        <f t="shared" si="209"/>
        <v>7965960695.97</v>
      </c>
      <c r="AP656" s="1">
        <f t="shared" si="210"/>
        <v>5658528190</v>
      </c>
      <c r="AQ656" s="1">
        <f t="shared" si="211"/>
        <v>3625767703</v>
      </c>
      <c r="AR656" s="2" t="e">
        <f t="shared" si="212"/>
        <v>#VALUE!</v>
      </c>
      <c r="AS656" s="2">
        <f t="shared" si="213"/>
        <v>0.047220931011686</v>
      </c>
      <c r="AT656" s="2">
        <f t="shared" si="214"/>
        <v>0.0713277038618616</v>
      </c>
      <c r="AU656" s="2">
        <f t="shared" si="215"/>
        <v>0.0386297005985423</v>
      </c>
      <c r="AV656" s="2">
        <f t="shared" si="216"/>
        <v>-0.0451684301065899</v>
      </c>
      <c r="AW656" s="2">
        <f t="shared" si="217"/>
        <v>0.0128743898716921</v>
      </c>
      <c r="AX656" s="2">
        <f t="shared" si="218"/>
        <v>0.0441351107004975</v>
      </c>
      <c r="AY656" s="2">
        <f t="shared" si="219"/>
        <v>0.0446606008462962</v>
      </c>
      <c r="AZ656" s="2">
        <f t="shared" si="220"/>
        <v>0.0199145863051713</v>
      </c>
      <c r="BA656" s="2">
        <f t="shared" si="221"/>
        <v>0.048665309654009</v>
      </c>
    </row>
    <row r="657" hidden="1" spans="1:53">
      <c r="A657" s="8" t="s">
        <v>1328</v>
      </c>
      <c r="B657" s="8" t="s">
        <v>1329</v>
      </c>
      <c r="C657" s="9">
        <v>14.55</v>
      </c>
      <c r="D657" s="10">
        <v>5903554049.6</v>
      </c>
      <c r="E657" s="10">
        <v>5549088006.95</v>
      </c>
      <c r="F657" s="10">
        <v>5204499487.58</v>
      </c>
      <c r="G657" s="10">
        <v>5033773934.61</v>
      </c>
      <c r="H657" s="10">
        <v>4925015993.38</v>
      </c>
      <c r="I657" s="10">
        <v>4636289264.09</v>
      </c>
      <c r="J657" s="10">
        <v>4364156592.08</v>
      </c>
      <c r="K657" s="10">
        <v>3423677765.87</v>
      </c>
      <c r="L657" s="10">
        <v>3410717410</v>
      </c>
      <c r="M657" s="10">
        <v>3127037260</v>
      </c>
      <c r="N657" s="10">
        <v>345830920</v>
      </c>
      <c r="O657" s="10">
        <v>841066659</v>
      </c>
      <c r="P657" s="10">
        <v>682164351</v>
      </c>
      <c r="Q657" s="10">
        <v>1010077820</v>
      </c>
      <c r="R657" s="10">
        <v>1161959880</v>
      </c>
      <c r="S657" s="10">
        <v>1369671350</v>
      </c>
      <c r="T657" s="10">
        <v>1261557460</v>
      </c>
      <c r="U657" s="10">
        <v>1702878770</v>
      </c>
      <c r="V657" s="10">
        <v>1132600980</v>
      </c>
      <c r="W657" s="10">
        <v>890596807</v>
      </c>
      <c r="X657" s="10">
        <v>504048949</v>
      </c>
      <c r="Y657" s="10">
        <v>393097868</v>
      </c>
      <c r="Z657" s="10">
        <v>287232473</v>
      </c>
      <c r="AA657" s="10">
        <v>244893022</v>
      </c>
      <c r="AB657" s="10">
        <v>401385749</v>
      </c>
      <c r="AC657" s="10">
        <v>399746628</v>
      </c>
      <c r="AD657" s="10">
        <v>207722308</v>
      </c>
      <c r="AE657" s="10">
        <v>80094647.6</v>
      </c>
      <c r="AF657" s="10">
        <v>188983656</v>
      </c>
      <c r="AG657" s="10">
        <v>276536714</v>
      </c>
      <c r="AH657" s="1">
        <f t="shared" si="202"/>
        <v>6249384969.6</v>
      </c>
      <c r="AI657" s="1">
        <f t="shared" si="203"/>
        <v>6390154665.95</v>
      </c>
      <c r="AJ657" s="1">
        <f t="shared" si="204"/>
        <v>5886663838.58</v>
      </c>
      <c r="AK657" s="1">
        <f t="shared" si="205"/>
        <v>6043851754.61</v>
      </c>
      <c r="AL657" s="1">
        <f t="shared" si="206"/>
        <v>6086975873.38</v>
      </c>
      <c r="AM657" s="1">
        <f t="shared" si="207"/>
        <v>6005960614.09</v>
      </c>
      <c r="AN657" s="1">
        <f t="shared" si="208"/>
        <v>5625714052.08</v>
      </c>
      <c r="AO657" s="1">
        <f t="shared" si="209"/>
        <v>5126556535.87</v>
      </c>
      <c r="AP657" s="1">
        <f t="shared" si="210"/>
        <v>4543318390</v>
      </c>
      <c r="AQ657" s="1">
        <f t="shared" si="211"/>
        <v>4017634067</v>
      </c>
      <c r="AR657" s="2">
        <f t="shared" si="212"/>
        <v>0.0806557687599556</v>
      </c>
      <c r="AS657" s="2">
        <f t="shared" si="213"/>
        <v>0.0615161742632969</v>
      </c>
      <c r="AT657" s="2">
        <f t="shared" si="214"/>
        <v>0.0487937617768381</v>
      </c>
      <c r="AU657" s="2">
        <f t="shared" si="215"/>
        <v>0.0405193628075351</v>
      </c>
      <c r="AV657" s="2">
        <f t="shared" si="216"/>
        <v>0.0659417348367305</v>
      </c>
      <c r="AW657" s="2">
        <f t="shared" si="217"/>
        <v>0.0665583165933845</v>
      </c>
      <c r="AX657" s="2">
        <f t="shared" si="218"/>
        <v>0.0369237231179922</v>
      </c>
      <c r="AY657" s="2">
        <f t="shared" si="219"/>
        <v>0.0156234788477579</v>
      </c>
      <c r="AZ657" s="2">
        <f t="shared" si="220"/>
        <v>0.0415959525125863</v>
      </c>
      <c r="BA657" s="2">
        <f t="shared" si="221"/>
        <v>0.0688307370428318</v>
      </c>
    </row>
    <row r="658" hidden="1" spans="1:53">
      <c r="A658" s="8" t="s">
        <v>1330</v>
      </c>
      <c r="B658" s="8" t="s">
        <v>1331</v>
      </c>
      <c r="C658" s="9">
        <v>11.77</v>
      </c>
      <c r="D658" s="10" t="s">
        <v>21</v>
      </c>
      <c r="E658" s="10">
        <v>10677652125.47</v>
      </c>
      <c r="F658" s="10">
        <v>9915221251.85</v>
      </c>
      <c r="G658" s="10">
        <v>9509880784.56</v>
      </c>
      <c r="H658" s="10">
        <v>8249095311.38</v>
      </c>
      <c r="I658" s="10">
        <v>7177851018.96</v>
      </c>
      <c r="J658" s="10">
        <v>6053732453.31</v>
      </c>
      <c r="K658" s="10">
        <v>4128077654.12</v>
      </c>
      <c r="L658" s="10">
        <v>3764544410</v>
      </c>
      <c r="M658" s="10">
        <v>3126554870</v>
      </c>
      <c r="N658" s="10" t="s">
        <v>21</v>
      </c>
      <c r="O658" s="10">
        <v>6865210810</v>
      </c>
      <c r="P658" s="10">
        <v>4309714570</v>
      </c>
      <c r="Q658" s="10">
        <v>3540748780</v>
      </c>
      <c r="R658" s="10">
        <v>4802545460</v>
      </c>
      <c r="S658" s="10">
        <v>3158545460</v>
      </c>
      <c r="T658" s="10">
        <v>3233931820</v>
      </c>
      <c r="U658" s="10">
        <v>4783258190</v>
      </c>
      <c r="V658" s="10">
        <v>2499644550</v>
      </c>
      <c r="W658" s="10">
        <v>741590911</v>
      </c>
      <c r="X658" s="10" t="s">
        <v>21</v>
      </c>
      <c r="Y658" s="10">
        <v>1086077070</v>
      </c>
      <c r="Z658" s="10">
        <v>805503596</v>
      </c>
      <c r="AA658" s="10">
        <v>1621180990</v>
      </c>
      <c r="AB658" s="10">
        <v>1428078120</v>
      </c>
      <c r="AC658" s="10">
        <v>1648675220</v>
      </c>
      <c r="AD658" s="10">
        <v>1365165350</v>
      </c>
      <c r="AE658" s="10">
        <v>1155761700</v>
      </c>
      <c r="AF658" s="10">
        <v>927132969</v>
      </c>
      <c r="AG658" s="10">
        <v>899733020</v>
      </c>
      <c r="AH658" s="1" t="e">
        <f t="shared" si="202"/>
        <v>#VALUE!</v>
      </c>
      <c r="AI658" s="1">
        <f t="shared" si="203"/>
        <v>17542862935.47</v>
      </c>
      <c r="AJ658" s="1">
        <f t="shared" si="204"/>
        <v>14224935821.85</v>
      </c>
      <c r="AK658" s="1">
        <f t="shared" si="205"/>
        <v>13050629564.56</v>
      </c>
      <c r="AL658" s="1">
        <f t="shared" si="206"/>
        <v>13051640771.38</v>
      </c>
      <c r="AM658" s="1">
        <f t="shared" si="207"/>
        <v>10336396478.96</v>
      </c>
      <c r="AN658" s="1">
        <f t="shared" si="208"/>
        <v>9287664273.31</v>
      </c>
      <c r="AO658" s="1">
        <f t="shared" si="209"/>
        <v>8911335844.12</v>
      </c>
      <c r="AP658" s="1">
        <f t="shared" si="210"/>
        <v>6264188960</v>
      </c>
      <c r="AQ658" s="1">
        <f t="shared" si="211"/>
        <v>3868145781</v>
      </c>
      <c r="AR658" s="2" t="e">
        <f t="shared" si="212"/>
        <v>#VALUE!</v>
      </c>
      <c r="AS658" s="2">
        <f t="shared" si="213"/>
        <v>0.0619099102578095</v>
      </c>
      <c r="AT658" s="2">
        <f t="shared" si="214"/>
        <v>0.0566261673225069</v>
      </c>
      <c r="AU658" s="2">
        <f t="shared" si="215"/>
        <v>0.124222435552262</v>
      </c>
      <c r="AV658" s="2">
        <f t="shared" si="216"/>
        <v>0.109417516541792</v>
      </c>
      <c r="AW658" s="2">
        <f t="shared" si="217"/>
        <v>0.15950193313075</v>
      </c>
      <c r="AX658" s="2">
        <f t="shared" si="218"/>
        <v>0.146986939862058</v>
      </c>
      <c r="AY658" s="2">
        <f t="shared" si="219"/>
        <v>0.129695673041277</v>
      </c>
      <c r="AZ658" s="2">
        <f t="shared" si="220"/>
        <v>0.14800526850646</v>
      </c>
      <c r="BA658" s="2">
        <f t="shared" si="221"/>
        <v>0.232600597531616</v>
      </c>
    </row>
    <row r="659" hidden="1" spans="1:53">
      <c r="A659" s="8" t="s">
        <v>1332</v>
      </c>
      <c r="B659" s="16" t="s">
        <v>1333</v>
      </c>
      <c r="C659" s="9">
        <v>5.65</v>
      </c>
      <c r="D659" s="10">
        <v>5647908007.52</v>
      </c>
      <c r="E659" s="10">
        <v>5555103014.74</v>
      </c>
      <c r="F659" s="10">
        <v>5046633306.77</v>
      </c>
      <c r="G659" s="10">
        <v>4570714429.25</v>
      </c>
      <c r="H659" s="10">
        <v>4225069688.71</v>
      </c>
      <c r="I659" s="10">
        <v>3976133502.02</v>
      </c>
      <c r="J659" s="10">
        <v>3625371096.47</v>
      </c>
      <c r="K659" s="10">
        <v>3421923842.47</v>
      </c>
      <c r="L659" s="10">
        <v>3250899510</v>
      </c>
      <c r="M659" s="10">
        <v>3124860700</v>
      </c>
      <c r="N659" s="10">
        <v>887538085</v>
      </c>
      <c r="O659" s="10">
        <v>922689820</v>
      </c>
      <c r="P659" s="10">
        <v>924021059</v>
      </c>
      <c r="Q659" s="10">
        <v>829739123</v>
      </c>
      <c r="R659" s="10">
        <v>856174440</v>
      </c>
      <c r="S659" s="10">
        <v>1186925190</v>
      </c>
      <c r="T659" s="10">
        <v>668726848</v>
      </c>
      <c r="U659" s="10">
        <v>680000000</v>
      </c>
      <c r="V659" s="10">
        <v>773000000</v>
      </c>
      <c r="W659" s="10">
        <v>655252083</v>
      </c>
      <c r="X659" s="10">
        <v>208404825</v>
      </c>
      <c r="Y659" s="10">
        <v>624822928</v>
      </c>
      <c r="Z659" s="10">
        <v>604284628</v>
      </c>
      <c r="AA659" s="10">
        <v>436264539</v>
      </c>
      <c r="AB659" s="10">
        <v>455508849</v>
      </c>
      <c r="AC659" s="10">
        <v>430413242</v>
      </c>
      <c r="AD659" s="10">
        <v>246450116</v>
      </c>
      <c r="AE659" s="10">
        <v>194559874</v>
      </c>
      <c r="AF659" s="10">
        <v>180399526</v>
      </c>
      <c r="AG659" s="10">
        <v>129000116</v>
      </c>
      <c r="AH659" s="1">
        <f t="shared" si="202"/>
        <v>6535446092.52</v>
      </c>
      <c r="AI659" s="1">
        <f t="shared" si="203"/>
        <v>6477792834.74</v>
      </c>
      <c r="AJ659" s="1">
        <f t="shared" si="204"/>
        <v>5970654365.77</v>
      </c>
      <c r="AK659" s="1">
        <f t="shared" si="205"/>
        <v>5400453552.25</v>
      </c>
      <c r="AL659" s="1">
        <f t="shared" si="206"/>
        <v>5081244128.71</v>
      </c>
      <c r="AM659" s="1">
        <f t="shared" si="207"/>
        <v>5163058692.02</v>
      </c>
      <c r="AN659" s="1">
        <f t="shared" si="208"/>
        <v>4294097944.47</v>
      </c>
      <c r="AO659" s="1">
        <f t="shared" si="209"/>
        <v>4101923842.47</v>
      </c>
      <c r="AP659" s="1">
        <f t="shared" si="210"/>
        <v>4023899510</v>
      </c>
      <c r="AQ659" s="1">
        <f t="shared" si="211"/>
        <v>3780112783</v>
      </c>
      <c r="AR659" s="2">
        <f t="shared" si="212"/>
        <v>0.0318883855898567</v>
      </c>
      <c r="AS659" s="2">
        <f t="shared" si="213"/>
        <v>0.0964561454712033</v>
      </c>
      <c r="AT659" s="2">
        <f t="shared" si="214"/>
        <v>0.101209112264878</v>
      </c>
      <c r="AU659" s="2">
        <f t="shared" si="215"/>
        <v>0.0807829443914462</v>
      </c>
      <c r="AV659" s="2">
        <f t="shared" si="216"/>
        <v>0.0896451415168754</v>
      </c>
      <c r="AW659" s="2">
        <f t="shared" si="217"/>
        <v>0.0833640033310574</v>
      </c>
      <c r="AX659" s="2">
        <f t="shared" si="218"/>
        <v>0.0573927561008202</v>
      </c>
      <c r="AY659" s="2">
        <f t="shared" si="219"/>
        <v>0.0474313715885189</v>
      </c>
      <c r="AZ659" s="2">
        <f t="shared" si="220"/>
        <v>0.0448320156981256</v>
      </c>
      <c r="BA659" s="2">
        <f t="shared" si="221"/>
        <v>0.0341259966052182</v>
      </c>
    </row>
    <row r="660" hidden="1" spans="1:53">
      <c r="A660" s="8" t="s">
        <v>1334</v>
      </c>
      <c r="B660" s="8" t="s">
        <v>1335</v>
      </c>
      <c r="C660" s="9">
        <v>5.18</v>
      </c>
      <c r="D660" s="10">
        <v>2372372146.91</v>
      </c>
      <c r="E660" s="10">
        <v>2397034752.09</v>
      </c>
      <c r="F660" s="10">
        <v>2785981608.95</v>
      </c>
      <c r="G660" s="10">
        <v>3233511013.75</v>
      </c>
      <c r="H660" s="10">
        <v>3211546654.44</v>
      </c>
      <c r="I660" s="10">
        <v>3229706357.5</v>
      </c>
      <c r="J660" s="10">
        <v>3238751413.26</v>
      </c>
      <c r="K660" s="10">
        <v>3293823147.37</v>
      </c>
      <c r="L660" s="10">
        <v>3258831530</v>
      </c>
      <c r="M660" s="10">
        <v>3124411200</v>
      </c>
      <c r="N660" s="10">
        <v>2870427130</v>
      </c>
      <c r="O660" s="10">
        <v>3710660960</v>
      </c>
      <c r="P660" s="10">
        <v>3831099600</v>
      </c>
      <c r="Q660" s="10">
        <v>3794198870</v>
      </c>
      <c r="R660" s="10">
        <v>3692922580</v>
      </c>
      <c r="S660" s="10">
        <v>3289395160</v>
      </c>
      <c r="T660" s="10">
        <v>4730867740</v>
      </c>
      <c r="U660" s="10">
        <v>4335290320</v>
      </c>
      <c r="V660" s="10">
        <v>4215191530</v>
      </c>
      <c r="W660" s="10">
        <v>4670399610</v>
      </c>
      <c r="X660" s="10">
        <v>337892863</v>
      </c>
      <c r="Y660" s="10">
        <v>430830306</v>
      </c>
      <c r="Z660" s="10">
        <v>-109610098</v>
      </c>
      <c r="AA660" s="10">
        <v>358304916</v>
      </c>
      <c r="AB660" s="10">
        <v>295713146</v>
      </c>
      <c r="AC660" s="10">
        <v>334294795</v>
      </c>
      <c r="AD660" s="10">
        <v>310682128</v>
      </c>
      <c r="AE660" s="10">
        <v>459524532</v>
      </c>
      <c r="AF660" s="10">
        <v>467335055</v>
      </c>
      <c r="AG660" s="10">
        <v>588841309</v>
      </c>
      <c r="AH660" s="1">
        <f t="shared" si="202"/>
        <v>5242799276.91</v>
      </c>
      <c r="AI660" s="1">
        <f t="shared" si="203"/>
        <v>6107695712.09</v>
      </c>
      <c r="AJ660" s="1">
        <f t="shared" si="204"/>
        <v>6617081208.95</v>
      </c>
      <c r="AK660" s="1">
        <f t="shared" si="205"/>
        <v>7027709883.75</v>
      </c>
      <c r="AL660" s="1">
        <f t="shared" si="206"/>
        <v>6904469234.44</v>
      </c>
      <c r="AM660" s="1">
        <f t="shared" si="207"/>
        <v>6519101517.5</v>
      </c>
      <c r="AN660" s="1">
        <f t="shared" si="208"/>
        <v>7969619153.26</v>
      </c>
      <c r="AO660" s="1">
        <f t="shared" si="209"/>
        <v>7629113467.37</v>
      </c>
      <c r="AP660" s="1">
        <f t="shared" si="210"/>
        <v>7474023060</v>
      </c>
      <c r="AQ660" s="1">
        <f t="shared" si="211"/>
        <v>7794810810</v>
      </c>
      <c r="AR660" s="2">
        <f t="shared" si="212"/>
        <v>0.0644489413295157</v>
      </c>
      <c r="AS660" s="2">
        <f t="shared" si="213"/>
        <v>0.0705389276592782</v>
      </c>
      <c r="AT660" s="2">
        <f t="shared" si="214"/>
        <v>-0.0165647200840978</v>
      </c>
      <c r="AU660" s="2">
        <f t="shared" si="215"/>
        <v>0.0509845912718309</v>
      </c>
      <c r="AV660" s="2">
        <f t="shared" si="216"/>
        <v>0.0428292365363815</v>
      </c>
      <c r="AW660" s="2">
        <f t="shared" si="217"/>
        <v>0.0512792743145068</v>
      </c>
      <c r="AX660" s="2">
        <f t="shared" si="218"/>
        <v>0.038983309242941</v>
      </c>
      <c r="AY660" s="2">
        <f t="shared" si="219"/>
        <v>0.0602330184189032</v>
      </c>
      <c r="AZ660" s="2">
        <f t="shared" si="220"/>
        <v>0.062527911841899</v>
      </c>
      <c r="BA660" s="2">
        <f t="shared" si="221"/>
        <v>0.0755427326401011</v>
      </c>
    </row>
    <row r="661" hidden="1" spans="1:53">
      <c r="A661" s="8" t="s">
        <v>1336</v>
      </c>
      <c r="B661" s="16" t="s">
        <v>1337</v>
      </c>
      <c r="C661" s="9">
        <v>15.03</v>
      </c>
      <c r="D661" s="10" t="s">
        <v>21</v>
      </c>
      <c r="E661" s="10">
        <v>24650049709.24</v>
      </c>
      <c r="F661" s="10">
        <v>23341954829.94</v>
      </c>
      <c r="G661" s="10">
        <v>16464601347.81</v>
      </c>
      <c r="H661" s="10">
        <v>13585532236.9</v>
      </c>
      <c r="I661" s="10">
        <v>11220512512.11</v>
      </c>
      <c r="J661" s="10">
        <v>6788586302.19</v>
      </c>
      <c r="K661" s="10">
        <v>5306902334.15</v>
      </c>
      <c r="L661" s="10">
        <v>4563619200</v>
      </c>
      <c r="M661" s="10">
        <v>3123146200</v>
      </c>
      <c r="N661" s="10" t="s">
        <v>21</v>
      </c>
      <c r="O661" s="10">
        <v>13202310500</v>
      </c>
      <c r="P661" s="10">
        <v>12683652700</v>
      </c>
      <c r="Q661" s="10">
        <v>13447668300</v>
      </c>
      <c r="R661" s="10">
        <v>11367597500</v>
      </c>
      <c r="S661" s="10">
        <v>8653416030</v>
      </c>
      <c r="T661" s="10">
        <v>6794513330</v>
      </c>
      <c r="U661" s="10">
        <v>5754124320</v>
      </c>
      <c r="V661" s="10">
        <v>4305039140</v>
      </c>
      <c r="W661" s="10">
        <v>4830091490</v>
      </c>
      <c r="X661" s="10" t="s">
        <v>21</v>
      </c>
      <c r="Y661" s="10">
        <v>2203431970</v>
      </c>
      <c r="Z661" s="10">
        <v>1930786330</v>
      </c>
      <c r="AA661" s="10">
        <v>2258073590</v>
      </c>
      <c r="AB661" s="10">
        <v>3488271780</v>
      </c>
      <c r="AC661" s="10">
        <v>2869830120</v>
      </c>
      <c r="AD661" s="10">
        <v>2112319170</v>
      </c>
      <c r="AE661" s="10">
        <v>1120495490</v>
      </c>
      <c r="AF661" s="10">
        <v>769034846</v>
      </c>
      <c r="AG661" s="10">
        <v>691423309</v>
      </c>
      <c r="AH661" s="1" t="e">
        <f t="shared" si="202"/>
        <v>#VALUE!</v>
      </c>
      <c r="AI661" s="1">
        <f t="shared" si="203"/>
        <v>37852360209.24</v>
      </c>
      <c r="AJ661" s="1">
        <f t="shared" si="204"/>
        <v>36025607529.94</v>
      </c>
      <c r="AK661" s="1">
        <f t="shared" si="205"/>
        <v>29912269647.81</v>
      </c>
      <c r="AL661" s="1">
        <f t="shared" si="206"/>
        <v>24953129736.9</v>
      </c>
      <c r="AM661" s="1">
        <f t="shared" si="207"/>
        <v>19873928542.11</v>
      </c>
      <c r="AN661" s="1">
        <f t="shared" si="208"/>
        <v>13583099632.19</v>
      </c>
      <c r="AO661" s="1">
        <f t="shared" si="209"/>
        <v>11061026654.15</v>
      </c>
      <c r="AP661" s="1">
        <f t="shared" si="210"/>
        <v>8868658340</v>
      </c>
      <c r="AQ661" s="1">
        <f t="shared" si="211"/>
        <v>7953237690</v>
      </c>
      <c r="AR661" s="2" t="e">
        <f t="shared" si="212"/>
        <v>#VALUE!</v>
      </c>
      <c r="AS661" s="2">
        <f t="shared" si="213"/>
        <v>0.058211217419994</v>
      </c>
      <c r="AT661" s="2">
        <f t="shared" si="214"/>
        <v>0.0535948305214664</v>
      </c>
      <c r="AU661" s="2">
        <f t="shared" si="215"/>
        <v>0.0754898781198077</v>
      </c>
      <c r="AV661" s="2">
        <f t="shared" si="216"/>
        <v>0.139792956506039</v>
      </c>
      <c r="AW661" s="2">
        <f t="shared" si="217"/>
        <v>0.144401752975978</v>
      </c>
      <c r="AX661" s="2">
        <f t="shared" si="218"/>
        <v>0.155510835317302</v>
      </c>
      <c r="AY661" s="2">
        <f t="shared" si="219"/>
        <v>0.101301219591547</v>
      </c>
      <c r="AZ661" s="2">
        <f t="shared" si="220"/>
        <v>0.0867137752428063</v>
      </c>
      <c r="BA661" s="2">
        <f t="shared" si="221"/>
        <v>0.0869360801160716</v>
      </c>
    </row>
    <row r="662" hidden="1" spans="1:53">
      <c r="A662" s="8" t="s">
        <v>1338</v>
      </c>
      <c r="B662" s="8" t="s">
        <v>1339</v>
      </c>
      <c r="C662" s="9">
        <v>14.57</v>
      </c>
      <c r="D662" s="10" t="s">
        <v>21</v>
      </c>
      <c r="E662" s="10">
        <v>7995386197.19</v>
      </c>
      <c r="F662" s="10">
        <v>6767024907.85</v>
      </c>
      <c r="G662" s="10">
        <v>5257868470.31</v>
      </c>
      <c r="H662" s="10">
        <v>4991304514.01</v>
      </c>
      <c r="I662" s="10">
        <v>5668997101.31</v>
      </c>
      <c r="J662" s="10">
        <v>4168355617.25</v>
      </c>
      <c r="K662" s="10">
        <v>4387744096.76</v>
      </c>
      <c r="L662" s="10">
        <v>3842891310</v>
      </c>
      <c r="M662" s="10">
        <v>3120418580</v>
      </c>
      <c r="N662" s="10" t="s">
        <v>21</v>
      </c>
      <c r="O662" s="10">
        <v>2959210900</v>
      </c>
      <c r="P662" s="10">
        <v>2119180830</v>
      </c>
      <c r="Q662" s="10">
        <v>4237345590</v>
      </c>
      <c r="R662" s="10">
        <v>4216048850</v>
      </c>
      <c r="S662" s="10">
        <v>3212414220</v>
      </c>
      <c r="T662" s="10">
        <v>1410831270</v>
      </c>
      <c r="U662" s="10">
        <v>966565815</v>
      </c>
      <c r="V662" s="10">
        <v>1674391830</v>
      </c>
      <c r="W662" s="10">
        <v>1169626010</v>
      </c>
      <c r="X662" s="10" t="s">
        <v>21</v>
      </c>
      <c r="Y662" s="10">
        <v>1570829230</v>
      </c>
      <c r="Z662" s="10">
        <v>608654775</v>
      </c>
      <c r="AA662" s="10">
        <v>415221552</v>
      </c>
      <c r="AB662" s="10">
        <v>-422361694</v>
      </c>
      <c r="AC662" s="10">
        <v>610643449</v>
      </c>
      <c r="AD662" s="10">
        <v>368659963</v>
      </c>
      <c r="AE662" s="10">
        <v>693563565</v>
      </c>
      <c r="AF662" s="10">
        <v>534866360</v>
      </c>
      <c r="AG662" s="10">
        <v>430198562</v>
      </c>
      <c r="AH662" s="1" t="e">
        <f t="shared" si="202"/>
        <v>#VALUE!</v>
      </c>
      <c r="AI662" s="1">
        <f t="shared" si="203"/>
        <v>10954597097.19</v>
      </c>
      <c r="AJ662" s="1">
        <f t="shared" si="204"/>
        <v>8886205737.85</v>
      </c>
      <c r="AK662" s="1">
        <f t="shared" si="205"/>
        <v>9495214060.31</v>
      </c>
      <c r="AL662" s="1">
        <f t="shared" si="206"/>
        <v>9207353364.01</v>
      </c>
      <c r="AM662" s="1">
        <f t="shared" si="207"/>
        <v>8881411321.31</v>
      </c>
      <c r="AN662" s="1">
        <f t="shared" si="208"/>
        <v>5579186887.25</v>
      </c>
      <c r="AO662" s="1">
        <f t="shared" si="209"/>
        <v>5354309911.76</v>
      </c>
      <c r="AP662" s="1">
        <f t="shared" si="210"/>
        <v>5517283140</v>
      </c>
      <c r="AQ662" s="1">
        <f t="shared" si="211"/>
        <v>4290044590</v>
      </c>
      <c r="AR662" s="2" t="e">
        <f t="shared" si="212"/>
        <v>#VALUE!</v>
      </c>
      <c r="AS662" s="2">
        <f t="shared" si="213"/>
        <v>0.143394523419117</v>
      </c>
      <c r="AT662" s="2">
        <f t="shared" si="214"/>
        <v>0.0684943375109457</v>
      </c>
      <c r="AU662" s="2">
        <f t="shared" si="215"/>
        <v>0.0437295620048869</v>
      </c>
      <c r="AV662" s="2">
        <f t="shared" si="216"/>
        <v>-0.0458722150983084</v>
      </c>
      <c r="AW662" s="2">
        <f t="shared" si="217"/>
        <v>0.0687552267210985</v>
      </c>
      <c r="AX662" s="2">
        <f t="shared" si="218"/>
        <v>0.0660777225158904</v>
      </c>
      <c r="AY662" s="2">
        <f t="shared" si="219"/>
        <v>0.129533698353299</v>
      </c>
      <c r="AZ662" s="2">
        <f t="shared" si="220"/>
        <v>0.0969437939703055</v>
      </c>
      <c r="BA662" s="2">
        <f t="shared" si="221"/>
        <v>0.100278342794568</v>
      </c>
    </row>
    <row r="663" hidden="1" spans="1:53">
      <c r="A663" s="8" t="s">
        <v>1340</v>
      </c>
      <c r="B663" s="8" t="s">
        <v>1341</v>
      </c>
      <c r="C663" s="9">
        <v>29.64</v>
      </c>
      <c r="D663" s="10" t="s">
        <v>21</v>
      </c>
      <c r="E663" s="10">
        <v>6963277401.62</v>
      </c>
      <c r="F663" s="10">
        <v>6499224054.26</v>
      </c>
      <c r="G663" s="10">
        <v>6285750063.6</v>
      </c>
      <c r="H663" s="10">
        <v>5813061293.81</v>
      </c>
      <c r="I663" s="10">
        <v>5376551846.61</v>
      </c>
      <c r="J663" s="10">
        <v>5261503257.49</v>
      </c>
      <c r="K663" s="10">
        <v>5728747482.56</v>
      </c>
      <c r="L663" s="10">
        <v>3805206460</v>
      </c>
      <c r="M663" s="10">
        <v>3116336600</v>
      </c>
      <c r="N663" s="10" t="s">
        <v>21</v>
      </c>
      <c r="O663" s="10">
        <v>1076389560</v>
      </c>
      <c r="P663" s="10">
        <v>1072566540</v>
      </c>
      <c r="Q663" s="10">
        <v>1143829820</v>
      </c>
      <c r="R663" s="10">
        <v>1078158860</v>
      </c>
      <c r="S663" s="10">
        <v>1101185070</v>
      </c>
      <c r="T663" s="10">
        <v>0</v>
      </c>
      <c r="U663" s="10">
        <v>0</v>
      </c>
      <c r="V663" s="10">
        <v>0</v>
      </c>
      <c r="W663" s="10">
        <v>0</v>
      </c>
      <c r="X663" s="10" t="s">
        <v>21</v>
      </c>
      <c r="Y663" s="10">
        <v>760862257</v>
      </c>
      <c r="Z663" s="10">
        <v>581221578</v>
      </c>
      <c r="AA663" s="10">
        <v>746302514</v>
      </c>
      <c r="AB663" s="10">
        <v>698424584</v>
      </c>
      <c r="AC663" s="10">
        <v>495541492</v>
      </c>
      <c r="AD663" s="10">
        <v>221877297</v>
      </c>
      <c r="AE663" s="10">
        <v>2562591450</v>
      </c>
      <c r="AF663" s="10">
        <v>1117572320</v>
      </c>
      <c r="AG663" s="10">
        <v>937988325</v>
      </c>
      <c r="AH663" s="1" t="e">
        <f t="shared" si="202"/>
        <v>#VALUE!</v>
      </c>
      <c r="AI663" s="1">
        <f t="shared" si="203"/>
        <v>8039666961.62</v>
      </c>
      <c r="AJ663" s="1">
        <f t="shared" si="204"/>
        <v>7571790594.26</v>
      </c>
      <c r="AK663" s="1">
        <f t="shared" si="205"/>
        <v>7429579883.6</v>
      </c>
      <c r="AL663" s="1">
        <f t="shared" si="206"/>
        <v>6891220153.81</v>
      </c>
      <c r="AM663" s="1">
        <f t="shared" si="207"/>
        <v>6477736916.61</v>
      </c>
      <c r="AN663" s="1">
        <f t="shared" si="208"/>
        <v>5261503257.49</v>
      </c>
      <c r="AO663" s="1">
        <f t="shared" si="209"/>
        <v>5728747482.56</v>
      </c>
      <c r="AP663" s="1">
        <f t="shared" si="210"/>
        <v>3805206460</v>
      </c>
      <c r="AQ663" s="1">
        <f t="shared" si="211"/>
        <v>3116336600</v>
      </c>
      <c r="AR663" s="2" t="e">
        <f t="shared" si="212"/>
        <v>#VALUE!</v>
      </c>
      <c r="AS663" s="2">
        <f t="shared" si="213"/>
        <v>0.0946385292615013</v>
      </c>
      <c r="AT663" s="2">
        <f t="shared" si="214"/>
        <v>0.0767614437779897</v>
      </c>
      <c r="AU663" s="2">
        <f t="shared" si="215"/>
        <v>0.100450163494087</v>
      </c>
      <c r="AV663" s="2">
        <f t="shared" si="216"/>
        <v>0.101349916039739</v>
      </c>
      <c r="AW663" s="2">
        <f t="shared" si="217"/>
        <v>0.0764991691356512</v>
      </c>
      <c r="AX663" s="2">
        <f t="shared" si="218"/>
        <v>0.0421699438623643</v>
      </c>
      <c r="AY663" s="2">
        <f t="shared" si="219"/>
        <v>0.447321418477824</v>
      </c>
      <c r="AZ663" s="2">
        <f t="shared" si="220"/>
        <v>0.29369558044953</v>
      </c>
      <c r="BA663" s="2">
        <f t="shared" si="221"/>
        <v>0.30099069689712</v>
      </c>
    </row>
    <row r="664" hidden="1" spans="1:53">
      <c r="A664" s="8" t="s">
        <v>1342</v>
      </c>
      <c r="B664" s="8" t="s">
        <v>1343</v>
      </c>
      <c r="C664" s="9">
        <v>5.02</v>
      </c>
      <c r="D664" s="10" t="s">
        <v>21</v>
      </c>
      <c r="E664" s="10">
        <v>13367120281.19</v>
      </c>
      <c r="F664" s="10">
        <v>13695331508.38</v>
      </c>
      <c r="G664" s="10">
        <v>13504824763.27</v>
      </c>
      <c r="H664" s="10">
        <v>12731528233.22</v>
      </c>
      <c r="I664" s="10">
        <v>13647624010.75</v>
      </c>
      <c r="J664" s="10">
        <v>13748999364.16</v>
      </c>
      <c r="K664" s="10">
        <v>9067890439.87</v>
      </c>
      <c r="L664" s="10">
        <v>4781321260</v>
      </c>
      <c r="M664" s="10">
        <v>3109155750</v>
      </c>
      <c r="N664" s="10" t="s">
        <v>21</v>
      </c>
      <c r="O664" s="10">
        <v>20842618400</v>
      </c>
      <c r="P664" s="10">
        <v>18186141000</v>
      </c>
      <c r="Q664" s="10">
        <v>25501349400</v>
      </c>
      <c r="R664" s="10">
        <v>21730865200</v>
      </c>
      <c r="S664" s="10">
        <v>28094305200</v>
      </c>
      <c r="T664" s="10">
        <v>11526941800</v>
      </c>
      <c r="U664" s="10">
        <v>224501715</v>
      </c>
      <c r="V664" s="10">
        <v>236149793</v>
      </c>
      <c r="W664" s="10">
        <v>201449214</v>
      </c>
      <c r="X664" s="10" t="s">
        <v>21</v>
      </c>
      <c r="Y664" s="10">
        <v>305018180</v>
      </c>
      <c r="Z664" s="10">
        <v>255333364</v>
      </c>
      <c r="AA664" s="10">
        <v>299015262</v>
      </c>
      <c r="AB664" s="10">
        <v>-141635851</v>
      </c>
      <c r="AC664" s="10">
        <v>473897527</v>
      </c>
      <c r="AD664" s="10">
        <v>597053685</v>
      </c>
      <c r="AE664" s="10">
        <v>127239340</v>
      </c>
      <c r="AF664" s="10">
        <v>415916222</v>
      </c>
      <c r="AG664" s="10">
        <v>469556253</v>
      </c>
      <c r="AH664" s="1" t="e">
        <f t="shared" si="202"/>
        <v>#VALUE!</v>
      </c>
      <c r="AI664" s="1">
        <f t="shared" si="203"/>
        <v>34209738681.19</v>
      </c>
      <c r="AJ664" s="1">
        <f t="shared" si="204"/>
        <v>31881472508.38</v>
      </c>
      <c r="AK664" s="1">
        <f t="shared" si="205"/>
        <v>39006174163.27</v>
      </c>
      <c r="AL664" s="1">
        <f t="shared" si="206"/>
        <v>34462393433.22</v>
      </c>
      <c r="AM664" s="1">
        <f t="shared" si="207"/>
        <v>41741929210.75</v>
      </c>
      <c r="AN664" s="1">
        <f t="shared" si="208"/>
        <v>25275941164.16</v>
      </c>
      <c r="AO664" s="1">
        <f t="shared" si="209"/>
        <v>9292392154.87</v>
      </c>
      <c r="AP664" s="1">
        <f t="shared" si="210"/>
        <v>5017471053</v>
      </c>
      <c r="AQ664" s="1">
        <f t="shared" si="211"/>
        <v>3310604964</v>
      </c>
      <c r="AR664" s="2" t="e">
        <f t="shared" si="212"/>
        <v>#VALUE!</v>
      </c>
      <c r="AS664" s="2">
        <f t="shared" si="213"/>
        <v>0.00891612130810319</v>
      </c>
      <c r="AT664" s="2">
        <f t="shared" si="214"/>
        <v>0.00800883221227897</v>
      </c>
      <c r="AU664" s="2">
        <f t="shared" si="215"/>
        <v>0.00766584440577016</v>
      </c>
      <c r="AV664" s="2">
        <f t="shared" si="216"/>
        <v>-0.00410986692710293</v>
      </c>
      <c r="AW664" s="2">
        <f t="shared" si="217"/>
        <v>0.0113530336513041</v>
      </c>
      <c r="AX664" s="2">
        <f t="shared" si="218"/>
        <v>0.0236214224871908</v>
      </c>
      <c r="AY664" s="2">
        <f t="shared" si="219"/>
        <v>0.013692850869764</v>
      </c>
      <c r="AZ664" s="2">
        <f t="shared" si="220"/>
        <v>0.0828935967156839</v>
      </c>
      <c r="BA664" s="2">
        <f t="shared" si="221"/>
        <v>0.141833972372428</v>
      </c>
    </row>
    <row r="665" hidden="1" spans="1:53">
      <c r="A665" s="8" t="s">
        <v>1344</v>
      </c>
      <c r="B665" s="8" t="s">
        <v>1345</v>
      </c>
      <c r="C665" s="9">
        <v>5.43</v>
      </c>
      <c r="D665" s="10" t="s">
        <v>21</v>
      </c>
      <c r="E665" s="10">
        <v>3829653690.8</v>
      </c>
      <c r="F665" s="10">
        <v>3284242059</v>
      </c>
      <c r="G665" s="10">
        <v>5010575990.37</v>
      </c>
      <c r="H665" s="10">
        <v>4976997394.01</v>
      </c>
      <c r="I665" s="10">
        <v>6008468744.83</v>
      </c>
      <c r="J665" s="10">
        <v>5882072171.04</v>
      </c>
      <c r="K665" s="10">
        <v>4356080434.02</v>
      </c>
      <c r="L665" s="10">
        <v>3303175630</v>
      </c>
      <c r="M665" s="10">
        <v>3103219000</v>
      </c>
      <c r="N665" s="10" t="s">
        <v>21</v>
      </c>
      <c r="O665" s="10">
        <v>6091234160</v>
      </c>
      <c r="P665" s="10">
        <v>6497199950</v>
      </c>
      <c r="Q665" s="10">
        <v>7075388240</v>
      </c>
      <c r="R665" s="10">
        <v>8110913150</v>
      </c>
      <c r="S665" s="10">
        <v>7306206500</v>
      </c>
      <c r="T665" s="10">
        <v>4231411520</v>
      </c>
      <c r="U665" s="10">
        <v>4638124250</v>
      </c>
      <c r="V665" s="10">
        <v>6233135390</v>
      </c>
      <c r="W665" s="10">
        <v>4491085850</v>
      </c>
      <c r="X665" s="10" t="s">
        <v>21</v>
      </c>
      <c r="Y665" s="10">
        <v>970638580</v>
      </c>
      <c r="Z665" s="10">
        <v>-1166978170</v>
      </c>
      <c r="AA665" s="10">
        <v>537820395</v>
      </c>
      <c r="AB665" s="10">
        <v>607585866</v>
      </c>
      <c r="AC665" s="10">
        <v>335066720</v>
      </c>
      <c r="AD665" s="10">
        <v>513495773</v>
      </c>
      <c r="AE665" s="10">
        <v>766868660</v>
      </c>
      <c r="AF665" s="10">
        <v>443520965</v>
      </c>
      <c r="AG665" s="10">
        <v>541323515</v>
      </c>
      <c r="AH665" s="1" t="e">
        <f t="shared" si="202"/>
        <v>#VALUE!</v>
      </c>
      <c r="AI665" s="1">
        <f t="shared" si="203"/>
        <v>9920887850.8</v>
      </c>
      <c r="AJ665" s="1">
        <f t="shared" si="204"/>
        <v>9781442009</v>
      </c>
      <c r="AK665" s="1">
        <f t="shared" si="205"/>
        <v>12085964230.37</v>
      </c>
      <c r="AL665" s="1">
        <f t="shared" si="206"/>
        <v>13087910544.01</v>
      </c>
      <c r="AM665" s="1">
        <f t="shared" si="207"/>
        <v>13314675244.83</v>
      </c>
      <c r="AN665" s="1">
        <f t="shared" si="208"/>
        <v>10113483691.04</v>
      </c>
      <c r="AO665" s="1">
        <f t="shared" si="209"/>
        <v>8994204684.02</v>
      </c>
      <c r="AP665" s="1">
        <f t="shared" si="210"/>
        <v>9536311020</v>
      </c>
      <c r="AQ665" s="1">
        <f t="shared" si="211"/>
        <v>7594304850</v>
      </c>
      <c r="AR665" s="2" t="e">
        <f t="shared" si="212"/>
        <v>#VALUE!</v>
      </c>
      <c r="AS665" s="2">
        <f t="shared" si="213"/>
        <v>0.0978378744521066</v>
      </c>
      <c r="AT665" s="2">
        <f t="shared" si="214"/>
        <v>-0.11930533033128</v>
      </c>
      <c r="AU665" s="2">
        <f t="shared" si="215"/>
        <v>0.0444995852005376</v>
      </c>
      <c r="AV665" s="2">
        <f t="shared" si="216"/>
        <v>0.0464234427609284</v>
      </c>
      <c r="AW665" s="2">
        <f t="shared" si="217"/>
        <v>0.025165219116411</v>
      </c>
      <c r="AX665" s="2">
        <f t="shared" si="218"/>
        <v>0.0507733822179324</v>
      </c>
      <c r="AY665" s="2">
        <f t="shared" si="219"/>
        <v>0.0852625314790195</v>
      </c>
      <c r="AZ665" s="2">
        <f t="shared" si="220"/>
        <v>0.0465086514135106</v>
      </c>
      <c r="BA665" s="2">
        <f t="shared" si="221"/>
        <v>0.0712801929461654</v>
      </c>
    </row>
    <row r="666" hidden="1" spans="1:53">
      <c r="A666" s="8" t="s">
        <v>1346</v>
      </c>
      <c r="B666" s="8" t="s">
        <v>1347</v>
      </c>
      <c r="C666" s="9">
        <v>8.37</v>
      </c>
      <c r="D666" s="10" t="s">
        <v>21</v>
      </c>
      <c r="E666" s="10">
        <v>11758696580.07</v>
      </c>
      <c r="F666" s="10">
        <v>10801794822.08</v>
      </c>
      <c r="G666" s="10">
        <v>10202908356.56</v>
      </c>
      <c r="H666" s="10">
        <v>9645844524.4</v>
      </c>
      <c r="I666" s="10">
        <v>5956777877.09</v>
      </c>
      <c r="J666" s="10">
        <v>1705820401.58</v>
      </c>
      <c r="K666" s="10">
        <v>1573741699.37</v>
      </c>
      <c r="L666" s="10">
        <v>3103769690</v>
      </c>
      <c r="M666" s="10">
        <v>3093496830</v>
      </c>
      <c r="N666" s="10" t="s">
        <v>21</v>
      </c>
      <c r="O666" s="10">
        <v>3349423480</v>
      </c>
      <c r="P666" s="10">
        <v>6873819160</v>
      </c>
      <c r="Q666" s="10">
        <v>3023717330</v>
      </c>
      <c r="R666" s="10">
        <v>5894771330</v>
      </c>
      <c r="S666" s="10">
        <v>2984845660</v>
      </c>
      <c r="T666" s="10">
        <v>3052686490</v>
      </c>
      <c r="U666" s="10">
        <v>3548665400</v>
      </c>
      <c r="V666" s="10">
        <v>2811242170</v>
      </c>
      <c r="W666" s="10">
        <v>2691386470</v>
      </c>
      <c r="X666" s="10" t="s">
        <v>21</v>
      </c>
      <c r="Y666" s="10">
        <v>1525453800</v>
      </c>
      <c r="Z666" s="10">
        <v>885688344</v>
      </c>
      <c r="AA666" s="10">
        <v>818580607</v>
      </c>
      <c r="AB666" s="10">
        <v>775961555</v>
      </c>
      <c r="AC666" s="10">
        <v>363370468</v>
      </c>
      <c r="AD666" s="10">
        <v>287839506</v>
      </c>
      <c r="AE666" s="10">
        <v>-1301122450</v>
      </c>
      <c r="AF666" s="10">
        <v>204727066</v>
      </c>
      <c r="AG666" s="10">
        <v>203810816</v>
      </c>
      <c r="AH666" s="1" t="e">
        <f t="shared" si="202"/>
        <v>#VALUE!</v>
      </c>
      <c r="AI666" s="1">
        <f t="shared" si="203"/>
        <v>15108120060.07</v>
      </c>
      <c r="AJ666" s="1">
        <f t="shared" si="204"/>
        <v>17675613982.08</v>
      </c>
      <c r="AK666" s="1">
        <f t="shared" si="205"/>
        <v>13226625686.56</v>
      </c>
      <c r="AL666" s="1">
        <f t="shared" si="206"/>
        <v>15540615854.4</v>
      </c>
      <c r="AM666" s="1">
        <f t="shared" si="207"/>
        <v>8941623537.09</v>
      </c>
      <c r="AN666" s="1">
        <f t="shared" si="208"/>
        <v>4758506891.58</v>
      </c>
      <c r="AO666" s="1">
        <f t="shared" si="209"/>
        <v>5122407099.37</v>
      </c>
      <c r="AP666" s="1">
        <f t="shared" si="210"/>
        <v>5915011860</v>
      </c>
      <c r="AQ666" s="1">
        <f t="shared" si="211"/>
        <v>5784883300</v>
      </c>
      <c r="AR666" s="2" t="e">
        <f t="shared" si="212"/>
        <v>#VALUE!</v>
      </c>
      <c r="AS666" s="2">
        <f t="shared" si="213"/>
        <v>0.100969134077224</v>
      </c>
      <c r="AT666" s="2">
        <f t="shared" si="214"/>
        <v>0.0501079252408394</v>
      </c>
      <c r="AU666" s="2">
        <f t="shared" si="215"/>
        <v>0.0618888465129686</v>
      </c>
      <c r="AV666" s="2">
        <f t="shared" si="216"/>
        <v>0.0499311972105856</v>
      </c>
      <c r="AW666" s="2">
        <f t="shared" si="217"/>
        <v>0.0406380861923714</v>
      </c>
      <c r="AX666" s="2">
        <f t="shared" si="218"/>
        <v>0.0604894586806885</v>
      </c>
      <c r="AY666" s="2">
        <f t="shared" si="219"/>
        <v>-0.254006060970832</v>
      </c>
      <c r="AZ666" s="2">
        <f t="shared" si="220"/>
        <v>0.0346114379557643</v>
      </c>
      <c r="BA666" s="2">
        <f t="shared" si="221"/>
        <v>0.0352316210078084</v>
      </c>
    </row>
    <row r="667" hidden="1" spans="1:53">
      <c r="A667" s="8" t="s">
        <v>1348</v>
      </c>
      <c r="B667" s="8" t="s">
        <v>1349</v>
      </c>
      <c r="C667" s="9">
        <v>1.75</v>
      </c>
      <c r="D667" s="10" t="s">
        <v>21</v>
      </c>
      <c r="E667" s="10">
        <v>1661527158.74</v>
      </c>
      <c r="F667" s="10">
        <v>2112887762.69</v>
      </c>
      <c r="G667" s="10">
        <v>-5374880989.88</v>
      </c>
      <c r="H667" s="10">
        <v>3970484562.93</v>
      </c>
      <c r="I667" s="10">
        <v>7994137069.06</v>
      </c>
      <c r="J667" s="10">
        <v>4565557627.5</v>
      </c>
      <c r="K667" s="10">
        <v>3837400180.74</v>
      </c>
      <c r="L667" s="10">
        <v>3436334510</v>
      </c>
      <c r="M667" s="10">
        <v>3092455090</v>
      </c>
      <c r="N667" s="10" t="s">
        <v>21</v>
      </c>
      <c r="O667" s="10">
        <v>367224856</v>
      </c>
      <c r="P667" s="10">
        <v>652955055</v>
      </c>
      <c r="Q667" s="10">
        <v>2845305260</v>
      </c>
      <c r="R667" s="10">
        <v>5022682440</v>
      </c>
      <c r="S667" s="10">
        <v>5871590290</v>
      </c>
      <c r="T667" s="10">
        <v>6387169910</v>
      </c>
      <c r="U667" s="10">
        <v>4223393260</v>
      </c>
      <c r="V667" s="10">
        <v>3012427530</v>
      </c>
      <c r="W667" s="10">
        <v>1291970910</v>
      </c>
      <c r="X667" s="10" t="s">
        <v>21</v>
      </c>
      <c r="Y667" s="10">
        <v>-434372924</v>
      </c>
      <c r="Z667" s="10">
        <v>5604921100</v>
      </c>
      <c r="AA667" s="10">
        <v>-8652210010</v>
      </c>
      <c r="AB667" s="10">
        <v>-3342322850</v>
      </c>
      <c r="AC667" s="10">
        <v>881650447</v>
      </c>
      <c r="AD667" s="10">
        <v>903094601</v>
      </c>
      <c r="AE667" s="10">
        <v>757630996</v>
      </c>
      <c r="AF667" s="10">
        <v>590455042</v>
      </c>
      <c r="AG667" s="10">
        <v>447793342</v>
      </c>
      <c r="AH667" s="1" t="e">
        <f t="shared" si="202"/>
        <v>#VALUE!</v>
      </c>
      <c r="AI667" s="1">
        <f t="shared" si="203"/>
        <v>2028752014.74</v>
      </c>
      <c r="AJ667" s="1">
        <f t="shared" si="204"/>
        <v>2765842817.69</v>
      </c>
      <c r="AK667" s="1">
        <f t="shared" si="205"/>
        <v>-2529575729.88</v>
      </c>
      <c r="AL667" s="1">
        <f t="shared" si="206"/>
        <v>8993167002.93</v>
      </c>
      <c r="AM667" s="1">
        <f t="shared" si="207"/>
        <v>13865727359.06</v>
      </c>
      <c r="AN667" s="1">
        <f t="shared" si="208"/>
        <v>10952727537.5</v>
      </c>
      <c r="AO667" s="1">
        <f t="shared" si="209"/>
        <v>8060793440.74</v>
      </c>
      <c r="AP667" s="1">
        <f t="shared" si="210"/>
        <v>6448762040</v>
      </c>
      <c r="AQ667" s="1">
        <f t="shared" si="211"/>
        <v>4384426000</v>
      </c>
      <c r="AR667" s="2" t="e">
        <f t="shared" si="212"/>
        <v>#VALUE!</v>
      </c>
      <c r="AS667" s="2">
        <f t="shared" si="213"/>
        <v>-0.214108437524173</v>
      </c>
      <c r="AT667" s="2">
        <f t="shared" si="214"/>
        <v>2.02647853455431</v>
      </c>
      <c r="AU667" s="2">
        <f t="shared" si="215"/>
        <v>3.42041944338644</v>
      </c>
      <c r="AV667" s="2">
        <f t="shared" si="216"/>
        <v>-0.37165137141466</v>
      </c>
      <c r="AW667" s="2">
        <f t="shared" si="217"/>
        <v>0.0635848682271919</v>
      </c>
      <c r="AX667" s="2">
        <f t="shared" si="218"/>
        <v>0.0824538543397506</v>
      </c>
      <c r="AY667" s="2">
        <f t="shared" si="219"/>
        <v>0.0939896303719758</v>
      </c>
      <c r="AZ667" s="2">
        <f t="shared" si="220"/>
        <v>0.0915609908285591</v>
      </c>
      <c r="BA667" s="2">
        <f t="shared" si="221"/>
        <v>0.10213271748685</v>
      </c>
    </row>
    <row r="668" hidden="1" spans="1:53">
      <c r="A668" s="8" t="s">
        <v>1350</v>
      </c>
      <c r="B668" s="8" t="s">
        <v>1351</v>
      </c>
      <c r="C668" s="9">
        <v>4.48</v>
      </c>
      <c r="D668" s="10" t="s">
        <v>21</v>
      </c>
      <c r="E668" s="10">
        <v>4120871511.03</v>
      </c>
      <c r="F668" s="10">
        <v>4085621761.01</v>
      </c>
      <c r="G668" s="10">
        <v>3723104461.24</v>
      </c>
      <c r="H668" s="10">
        <v>4505382950.02</v>
      </c>
      <c r="I668" s="10">
        <v>4386777112.27</v>
      </c>
      <c r="J668" s="10">
        <v>4212122482.65</v>
      </c>
      <c r="K668" s="10">
        <v>3872996656.94</v>
      </c>
      <c r="L668" s="10">
        <v>3693292020</v>
      </c>
      <c r="M668" s="10">
        <v>3087270920</v>
      </c>
      <c r="N668" s="10" t="s">
        <v>21</v>
      </c>
      <c r="O668" s="10">
        <v>3416276460</v>
      </c>
      <c r="P668" s="10">
        <v>4016596870</v>
      </c>
      <c r="Q668" s="10">
        <v>3540195960</v>
      </c>
      <c r="R668" s="10">
        <v>3494164930</v>
      </c>
      <c r="S668" s="10">
        <v>3843902780</v>
      </c>
      <c r="T668" s="10">
        <v>3922479390</v>
      </c>
      <c r="U668" s="10">
        <v>3848256440</v>
      </c>
      <c r="V668" s="10">
        <v>3380370930</v>
      </c>
      <c r="W668" s="10">
        <v>2760140930</v>
      </c>
      <c r="X668" s="10" t="s">
        <v>21</v>
      </c>
      <c r="Y668" s="10">
        <v>295462386</v>
      </c>
      <c r="Z668" s="10">
        <v>655689862</v>
      </c>
      <c r="AA668" s="10">
        <v>-572828564</v>
      </c>
      <c r="AB668" s="10">
        <v>291304908</v>
      </c>
      <c r="AC668" s="10">
        <v>406264820</v>
      </c>
      <c r="AD668" s="10">
        <v>532058899</v>
      </c>
      <c r="AE668" s="10">
        <v>340061394</v>
      </c>
      <c r="AF668" s="10">
        <v>213706600</v>
      </c>
      <c r="AG668" s="10">
        <v>204326824</v>
      </c>
      <c r="AH668" s="1" t="e">
        <f t="shared" si="202"/>
        <v>#VALUE!</v>
      </c>
      <c r="AI668" s="1">
        <f t="shared" si="203"/>
        <v>7537147971.03</v>
      </c>
      <c r="AJ668" s="1">
        <f t="shared" si="204"/>
        <v>8102218631.01</v>
      </c>
      <c r="AK668" s="1">
        <f t="shared" si="205"/>
        <v>7263300421.24</v>
      </c>
      <c r="AL668" s="1">
        <f t="shared" si="206"/>
        <v>7999547880.02</v>
      </c>
      <c r="AM668" s="1">
        <f t="shared" si="207"/>
        <v>8230679892.27</v>
      </c>
      <c r="AN668" s="1">
        <f t="shared" si="208"/>
        <v>8134601872.65</v>
      </c>
      <c r="AO668" s="1">
        <f t="shared" si="209"/>
        <v>7721253096.94</v>
      </c>
      <c r="AP668" s="1">
        <f t="shared" si="210"/>
        <v>7073662950</v>
      </c>
      <c r="AQ668" s="1">
        <f t="shared" si="211"/>
        <v>5847411850</v>
      </c>
      <c r="AR668" s="2" t="e">
        <f t="shared" si="212"/>
        <v>#VALUE!</v>
      </c>
      <c r="AS668" s="2">
        <f t="shared" si="213"/>
        <v>0.0392008206732371</v>
      </c>
      <c r="AT668" s="2">
        <f t="shared" si="214"/>
        <v>0.0809271993093901</v>
      </c>
      <c r="AU668" s="2">
        <f t="shared" si="215"/>
        <v>-0.0788661532331615</v>
      </c>
      <c r="AV668" s="2">
        <f t="shared" si="216"/>
        <v>0.0364151715033265</v>
      </c>
      <c r="AW668" s="2">
        <f t="shared" si="217"/>
        <v>0.0493598129580463</v>
      </c>
      <c r="AX668" s="2">
        <f t="shared" si="218"/>
        <v>0.0654068763695588</v>
      </c>
      <c r="AY668" s="2">
        <f t="shared" si="219"/>
        <v>0.0440422545059129</v>
      </c>
      <c r="AZ668" s="2">
        <f t="shared" si="220"/>
        <v>0.0302115893152642</v>
      </c>
      <c r="BA668" s="2">
        <f t="shared" si="221"/>
        <v>0.0349431217163197</v>
      </c>
    </row>
    <row r="669" hidden="1" spans="1:53">
      <c r="A669" s="17" t="s">
        <v>1352</v>
      </c>
      <c r="B669" s="8" t="s">
        <v>1353</v>
      </c>
      <c r="C669" s="9">
        <v>3.53</v>
      </c>
      <c r="D669" s="10" t="s">
        <v>21</v>
      </c>
      <c r="E669" s="10">
        <v>6920190529.58</v>
      </c>
      <c r="F669" s="10">
        <v>7490653605.1</v>
      </c>
      <c r="G669" s="10">
        <v>7550173244.88</v>
      </c>
      <c r="H669" s="10">
        <v>7545183857.23</v>
      </c>
      <c r="I669" s="10">
        <v>7468322968.33</v>
      </c>
      <c r="J669" s="10">
        <v>5662252193.94</v>
      </c>
      <c r="K669" s="10">
        <v>3776764227.39</v>
      </c>
      <c r="L669" s="10">
        <v>3520865990</v>
      </c>
      <c r="M669" s="10">
        <v>3087102320</v>
      </c>
      <c r="N669" s="10" t="s">
        <v>21</v>
      </c>
      <c r="O669" s="10">
        <v>5127366130</v>
      </c>
      <c r="P669" s="10">
        <v>6574952600</v>
      </c>
      <c r="Q669" s="10">
        <v>5885311500</v>
      </c>
      <c r="R669" s="10">
        <v>5215347860</v>
      </c>
      <c r="S669" s="10">
        <v>3120571490</v>
      </c>
      <c r="T669" s="10">
        <v>2581247690</v>
      </c>
      <c r="U669" s="10">
        <v>3133151200</v>
      </c>
      <c r="V669" s="10">
        <v>552743060</v>
      </c>
      <c r="W669" s="10">
        <v>125074142</v>
      </c>
      <c r="X669" s="10" t="s">
        <v>21</v>
      </c>
      <c r="Y669" s="10">
        <v>421961875</v>
      </c>
      <c r="Z669" s="10">
        <v>260511555</v>
      </c>
      <c r="AA669" s="10">
        <v>510092690</v>
      </c>
      <c r="AB669" s="10">
        <v>666391928</v>
      </c>
      <c r="AC669" s="10">
        <v>464575290</v>
      </c>
      <c r="AD669" s="10">
        <v>355640920</v>
      </c>
      <c r="AE669" s="10">
        <v>464961766</v>
      </c>
      <c r="AF669" s="10">
        <v>476196611</v>
      </c>
      <c r="AG669" s="10">
        <v>538869338</v>
      </c>
      <c r="AH669" s="1" t="e">
        <f t="shared" si="202"/>
        <v>#VALUE!</v>
      </c>
      <c r="AI669" s="1">
        <f t="shared" si="203"/>
        <v>12047556659.58</v>
      </c>
      <c r="AJ669" s="1">
        <f t="shared" si="204"/>
        <v>14065606205.1</v>
      </c>
      <c r="AK669" s="1">
        <f t="shared" si="205"/>
        <v>13435484744.88</v>
      </c>
      <c r="AL669" s="1">
        <f t="shared" si="206"/>
        <v>12760531717.23</v>
      </c>
      <c r="AM669" s="1">
        <f t="shared" si="207"/>
        <v>10588894458.33</v>
      </c>
      <c r="AN669" s="1">
        <f t="shared" si="208"/>
        <v>8243499883.94</v>
      </c>
      <c r="AO669" s="1">
        <f t="shared" si="209"/>
        <v>6909915427.39</v>
      </c>
      <c r="AP669" s="1">
        <f t="shared" si="210"/>
        <v>4073609050</v>
      </c>
      <c r="AQ669" s="1">
        <f t="shared" si="211"/>
        <v>3212176462</v>
      </c>
      <c r="AR669" s="2" t="e">
        <f t="shared" si="212"/>
        <v>#VALUE!</v>
      </c>
      <c r="AS669" s="2">
        <f t="shared" si="213"/>
        <v>0.0350246848322115</v>
      </c>
      <c r="AT669" s="2">
        <f t="shared" si="214"/>
        <v>0.0185211750706871</v>
      </c>
      <c r="AU669" s="2">
        <f t="shared" si="215"/>
        <v>0.0379660800995205</v>
      </c>
      <c r="AV669" s="2">
        <f t="shared" si="216"/>
        <v>0.0522228965663084</v>
      </c>
      <c r="AW669" s="2">
        <f t="shared" si="217"/>
        <v>0.0438738238281836</v>
      </c>
      <c r="AX669" s="2">
        <f t="shared" si="218"/>
        <v>0.0431419815620863</v>
      </c>
      <c r="AY669" s="2">
        <f t="shared" si="219"/>
        <v>0.0672890675560156</v>
      </c>
      <c r="AZ669" s="2">
        <f t="shared" si="220"/>
        <v>0.116897965699482</v>
      </c>
      <c r="BA669" s="2">
        <f t="shared" si="221"/>
        <v>0.167758323484035</v>
      </c>
    </row>
    <row r="670" hidden="1" spans="1:53">
      <c r="A670" s="8" t="s">
        <v>1354</v>
      </c>
      <c r="B670" s="8" t="s">
        <v>1355</v>
      </c>
      <c r="C670" s="9">
        <v>17.45</v>
      </c>
      <c r="D670" s="10" t="s">
        <v>21</v>
      </c>
      <c r="E670" s="10">
        <v>4241729639.14</v>
      </c>
      <c r="F670" s="10">
        <v>4282491758.44</v>
      </c>
      <c r="G670" s="10">
        <v>3750986192.11</v>
      </c>
      <c r="H670" s="10">
        <v>3829860033.39</v>
      </c>
      <c r="I670" s="10">
        <v>3582217691.64</v>
      </c>
      <c r="J670" s="10">
        <v>3513891765.25</v>
      </c>
      <c r="K670" s="10">
        <v>3358587193.22</v>
      </c>
      <c r="L670" s="10">
        <v>3216542060</v>
      </c>
      <c r="M670" s="10">
        <v>3087051460</v>
      </c>
      <c r="N670" s="10" t="s">
        <v>21</v>
      </c>
      <c r="O670" s="10">
        <v>31525362.9</v>
      </c>
      <c r="P670" s="10">
        <v>0</v>
      </c>
      <c r="Q670" s="10">
        <v>0</v>
      </c>
      <c r="R670" s="10">
        <v>0</v>
      </c>
      <c r="S670" s="10">
        <v>0</v>
      </c>
      <c r="T670" s="10">
        <v>8625630</v>
      </c>
      <c r="U670" s="10">
        <v>8970390</v>
      </c>
      <c r="V670" s="10">
        <v>12261080</v>
      </c>
      <c r="W670" s="10">
        <v>0</v>
      </c>
      <c r="X670" s="10" t="s">
        <v>21</v>
      </c>
      <c r="Y670" s="10">
        <v>757876085</v>
      </c>
      <c r="Z670" s="10">
        <v>1063931340</v>
      </c>
      <c r="AA670" s="10">
        <v>915411636</v>
      </c>
      <c r="AB670" s="10">
        <v>863417282</v>
      </c>
      <c r="AC670" s="10">
        <v>810064174</v>
      </c>
      <c r="AD670" s="10">
        <v>850902365</v>
      </c>
      <c r="AE670" s="10">
        <v>784340918</v>
      </c>
      <c r="AF670" s="10">
        <v>740624995</v>
      </c>
      <c r="AG670" s="10">
        <v>677309653</v>
      </c>
      <c r="AH670" s="1" t="e">
        <f t="shared" si="202"/>
        <v>#VALUE!</v>
      </c>
      <c r="AI670" s="1">
        <f t="shared" si="203"/>
        <v>4273255002.04</v>
      </c>
      <c r="AJ670" s="1">
        <f t="shared" si="204"/>
        <v>4282491758.44</v>
      </c>
      <c r="AK670" s="1">
        <f t="shared" si="205"/>
        <v>3750986192.11</v>
      </c>
      <c r="AL670" s="1">
        <f t="shared" si="206"/>
        <v>3829860033.39</v>
      </c>
      <c r="AM670" s="1">
        <f t="shared" si="207"/>
        <v>3582217691.64</v>
      </c>
      <c r="AN670" s="1">
        <f t="shared" si="208"/>
        <v>3522517395.25</v>
      </c>
      <c r="AO670" s="1">
        <f t="shared" si="209"/>
        <v>3367557583.22</v>
      </c>
      <c r="AP670" s="1">
        <f t="shared" si="210"/>
        <v>3228803140</v>
      </c>
      <c r="AQ670" s="1">
        <f t="shared" si="211"/>
        <v>3087051460</v>
      </c>
      <c r="AR670" s="2" t="e">
        <f t="shared" si="212"/>
        <v>#VALUE!</v>
      </c>
      <c r="AS670" s="2">
        <f t="shared" si="213"/>
        <v>0.177353348826176</v>
      </c>
      <c r="AT670" s="2">
        <f t="shared" si="214"/>
        <v>0.24843745184172</v>
      </c>
      <c r="AU670" s="2">
        <f t="shared" si="215"/>
        <v>0.244045589377407</v>
      </c>
      <c r="AV670" s="2">
        <f t="shared" si="216"/>
        <v>0.225443560462377</v>
      </c>
      <c r="AW670" s="2">
        <f t="shared" si="217"/>
        <v>0.226134825890254</v>
      </c>
      <c r="AX670" s="2">
        <f t="shared" si="218"/>
        <v>0.241560869549548</v>
      </c>
      <c r="AY670" s="2">
        <f t="shared" si="219"/>
        <v>0.232910914993182</v>
      </c>
      <c r="AZ670" s="2">
        <f t="shared" si="220"/>
        <v>0.229380659918461</v>
      </c>
      <c r="BA670" s="2">
        <f t="shared" si="221"/>
        <v>0.219403421606713</v>
      </c>
    </row>
    <row r="671" hidden="1" spans="1:53">
      <c r="A671" s="8" t="s">
        <v>1356</v>
      </c>
      <c r="B671" s="8" t="s">
        <v>1357</v>
      </c>
      <c r="C671" s="9">
        <v>14.95</v>
      </c>
      <c r="D671" s="10" t="s">
        <v>21</v>
      </c>
      <c r="E671" s="10">
        <v>4013861764.63</v>
      </c>
      <c r="F671" s="10">
        <v>3726997081.8</v>
      </c>
      <c r="G671" s="10">
        <v>3485335623.54</v>
      </c>
      <c r="H671" s="10">
        <v>3303196716.16</v>
      </c>
      <c r="I671" s="10">
        <v>3230157999.93</v>
      </c>
      <c r="J671" s="10">
        <v>2975100582.66</v>
      </c>
      <c r="K671" s="10">
        <v>2813159066.34</v>
      </c>
      <c r="L671" s="10">
        <v>3107774650</v>
      </c>
      <c r="M671" s="10">
        <v>3086858320</v>
      </c>
      <c r="N671" s="10" t="s">
        <v>21</v>
      </c>
      <c r="O671" s="10">
        <v>1691732590</v>
      </c>
      <c r="P671" s="10">
        <v>537828555</v>
      </c>
      <c r="Q671" s="10">
        <v>83555882.4</v>
      </c>
      <c r="R671" s="10">
        <v>114525301</v>
      </c>
      <c r="S671" s="10">
        <v>431921003</v>
      </c>
      <c r="T671" s="10">
        <v>289151067</v>
      </c>
      <c r="U671" s="10">
        <v>389037112</v>
      </c>
      <c r="V671" s="10">
        <v>247472503</v>
      </c>
      <c r="W671" s="10">
        <v>453420583</v>
      </c>
      <c r="X671" s="10" t="s">
        <v>21</v>
      </c>
      <c r="Y671" s="10">
        <v>489863477</v>
      </c>
      <c r="Z671" s="10">
        <v>658457875</v>
      </c>
      <c r="AA671" s="10">
        <v>479040150</v>
      </c>
      <c r="AB671" s="10">
        <v>351796200</v>
      </c>
      <c r="AC671" s="10">
        <v>493997768</v>
      </c>
      <c r="AD671" s="10">
        <v>258596399</v>
      </c>
      <c r="AE671" s="10">
        <v>-183065557</v>
      </c>
      <c r="AF671" s="10">
        <v>175096233</v>
      </c>
      <c r="AG671" s="10">
        <v>213561381</v>
      </c>
      <c r="AH671" s="1" t="e">
        <f t="shared" si="202"/>
        <v>#VALUE!</v>
      </c>
      <c r="AI671" s="1">
        <f t="shared" si="203"/>
        <v>5705594354.63</v>
      </c>
      <c r="AJ671" s="1">
        <f t="shared" si="204"/>
        <v>4264825636.8</v>
      </c>
      <c r="AK671" s="1">
        <f t="shared" si="205"/>
        <v>3568891505.94</v>
      </c>
      <c r="AL671" s="1">
        <f t="shared" si="206"/>
        <v>3417722017.16</v>
      </c>
      <c r="AM671" s="1">
        <f t="shared" si="207"/>
        <v>3662079002.93</v>
      </c>
      <c r="AN671" s="1">
        <f t="shared" si="208"/>
        <v>3264251649.66</v>
      </c>
      <c r="AO671" s="1">
        <f t="shared" si="209"/>
        <v>3202196178.34</v>
      </c>
      <c r="AP671" s="1">
        <f t="shared" si="210"/>
        <v>3355247153</v>
      </c>
      <c r="AQ671" s="1">
        <f t="shared" si="211"/>
        <v>3540278903</v>
      </c>
      <c r="AR671" s="2" t="e">
        <f t="shared" si="212"/>
        <v>#VALUE!</v>
      </c>
      <c r="AS671" s="2">
        <f t="shared" si="213"/>
        <v>0.0858566954733618</v>
      </c>
      <c r="AT671" s="2">
        <f t="shared" si="214"/>
        <v>0.154392683564446</v>
      </c>
      <c r="AU671" s="2">
        <f t="shared" si="215"/>
        <v>0.134226593664362</v>
      </c>
      <c r="AV671" s="2">
        <f t="shared" si="216"/>
        <v>0.102932947218548</v>
      </c>
      <c r="AW671" s="2">
        <f t="shared" si="217"/>
        <v>0.134895442617365</v>
      </c>
      <c r="AX671" s="2">
        <f t="shared" si="218"/>
        <v>0.0792207301256737</v>
      </c>
      <c r="AY671" s="2">
        <f t="shared" si="219"/>
        <v>-0.0571687513208201</v>
      </c>
      <c r="AZ671" s="2">
        <f t="shared" si="220"/>
        <v>0.0521857928836755</v>
      </c>
      <c r="BA671" s="2">
        <f t="shared" si="221"/>
        <v>0.0603233210860958</v>
      </c>
    </row>
    <row r="672" hidden="1" spans="1:53">
      <c r="A672" s="8" t="s">
        <v>1358</v>
      </c>
      <c r="B672" s="16" t="s">
        <v>1359</v>
      </c>
      <c r="C672" s="9">
        <v>9.42</v>
      </c>
      <c r="D672" s="10" t="s">
        <v>21</v>
      </c>
      <c r="E672" s="10">
        <v>4865400323.8</v>
      </c>
      <c r="F672" s="10">
        <v>4430445561.6</v>
      </c>
      <c r="G672" s="10">
        <v>4313876994.08</v>
      </c>
      <c r="H672" s="10">
        <v>4489977964.27</v>
      </c>
      <c r="I672" s="10">
        <v>4921598494.05</v>
      </c>
      <c r="J672" s="10">
        <v>4611512456.51</v>
      </c>
      <c r="K672" s="10">
        <v>3623329065.67</v>
      </c>
      <c r="L672" s="10">
        <v>3199028180</v>
      </c>
      <c r="M672" s="10">
        <v>3083997210</v>
      </c>
      <c r="N672" s="10" t="s">
        <v>21</v>
      </c>
      <c r="O672" s="10">
        <v>1386326980</v>
      </c>
      <c r="P672" s="10">
        <v>851799237</v>
      </c>
      <c r="Q672" s="10">
        <v>752411180</v>
      </c>
      <c r="R672" s="10">
        <v>718098638</v>
      </c>
      <c r="S672" s="10">
        <v>860000000</v>
      </c>
      <c r="T672" s="10">
        <v>480000000</v>
      </c>
      <c r="U672" s="10">
        <v>695841070</v>
      </c>
      <c r="V672" s="10">
        <v>379547000</v>
      </c>
      <c r="W672" s="10">
        <v>580000000</v>
      </c>
      <c r="X672" s="10" t="s">
        <v>21</v>
      </c>
      <c r="Y672" s="10">
        <v>610186470</v>
      </c>
      <c r="Z672" s="10">
        <v>239421291</v>
      </c>
      <c r="AA672" s="10">
        <v>70903420.6</v>
      </c>
      <c r="AB672" s="10">
        <v>111051616</v>
      </c>
      <c r="AC672" s="10">
        <v>506701573</v>
      </c>
      <c r="AD672" s="10">
        <v>1018041650</v>
      </c>
      <c r="AE672" s="10">
        <v>367758883</v>
      </c>
      <c r="AF672" s="10">
        <v>242630084</v>
      </c>
      <c r="AG672" s="10">
        <v>439496707</v>
      </c>
      <c r="AH672" s="1" t="e">
        <f t="shared" si="202"/>
        <v>#VALUE!</v>
      </c>
      <c r="AI672" s="1">
        <f t="shared" si="203"/>
        <v>6251727303.8</v>
      </c>
      <c r="AJ672" s="1">
        <f t="shared" si="204"/>
        <v>5282244798.6</v>
      </c>
      <c r="AK672" s="1">
        <f t="shared" si="205"/>
        <v>5066288174.08</v>
      </c>
      <c r="AL672" s="1">
        <f t="shared" si="206"/>
        <v>5208076602.27</v>
      </c>
      <c r="AM672" s="1">
        <f t="shared" si="207"/>
        <v>5781598494.05</v>
      </c>
      <c r="AN672" s="1">
        <f t="shared" si="208"/>
        <v>5091512456.51</v>
      </c>
      <c r="AO672" s="1">
        <f t="shared" si="209"/>
        <v>4319170135.67</v>
      </c>
      <c r="AP672" s="1">
        <f t="shared" si="210"/>
        <v>3578575180</v>
      </c>
      <c r="AQ672" s="1">
        <f t="shared" si="211"/>
        <v>3663997210</v>
      </c>
      <c r="AR672" s="2" t="e">
        <f t="shared" si="212"/>
        <v>#VALUE!</v>
      </c>
      <c r="AS672" s="2">
        <f t="shared" si="213"/>
        <v>0.0976028608332147</v>
      </c>
      <c r="AT672" s="2">
        <f t="shared" si="214"/>
        <v>0.0453256712115001</v>
      </c>
      <c r="AU672" s="2">
        <f t="shared" si="215"/>
        <v>0.0139951416429002</v>
      </c>
      <c r="AV672" s="2">
        <f t="shared" si="216"/>
        <v>0.0213229613311749</v>
      </c>
      <c r="AW672" s="2">
        <f t="shared" si="217"/>
        <v>0.0876403945243621</v>
      </c>
      <c r="AX672" s="2">
        <f t="shared" si="218"/>
        <v>0.199948769387441</v>
      </c>
      <c r="AY672" s="2">
        <f t="shared" si="219"/>
        <v>0.0851457274078768</v>
      </c>
      <c r="AZ672" s="2">
        <f t="shared" si="220"/>
        <v>0.0678007508004904</v>
      </c>
      <c r="BA672" s="2">
        <f t="shared" si="221"/>
        <v>0.119950065955427</v>
      </c>
    </row>
    <row r="673" hidden="1" spans="1:53">
      <c r="A673" s="8" t="s">
        <v>1360</v>
      </c>
      <c r="B673" s="8" t="s">
        <v>1361</v>
      </c>
      <c r="C673" s="9">
        <v>3.72</v>
      </c>
      <c r="D673" s="10">
        <v>3238921441.25</v>
      </c>
      <c r="E673" s="10">
        <v>3233508136.34</v>
      </c>
      <c r="F673" s="10">
        <v>3229581436.22</v>
      </c>
      <c r="G673" s="10">
        <v>3190060852.13</v>
      </c>
      <c r="H673" s="10">
        <v>3144381572.78</v>
      </c>
      <c r="I673" s="10">
        <v>3121127049.49</v>
      </c>
      <c r="J673" s="10">
        <v>3104263141.67</v>
      </c>
      <c r="K673" s="10">
        <v>3107776571.48</v>
      </c>
      <c r="L673" s="10">
        <v>3221784990</v>
      </c>
      <c r="M673" s="10">
        <v>3078364190</v>
      </c>
      <c r="N673" s="10">
        <v>0</v>
      </c>
      <c r="O673" s="10">
        <v>0</v>
      </c>
      <c r="P673" s="10">
        <v>1500000</v>
      </c>
      <c r="Q673" s="10">
        <v>5250000</v>
      </c>
      <c r="R673" s="10">
        <v>7250000</v>
      </c>
      <c r="S673" s="10">
        <v>4250000</v>
      </c>
      <c r="T673" s="10">
        <v>43600000</v>
      </c>
      <c r="U673" s="10">
        <v>15600000</v>
      </c>
      <c r="V673" s="10">
        <v>90560000</v>
      </c>
      <c r="W673" s="10">
        <v>160560000</v>
      </c>
      <c r="X673" s="10">
        <v>3593607.98</v>
      </c>
      <c r="Y673" s="10">
        <v>-195319.38</v>
      </c>
      <c r="Z673" s="10">
        <v>23700168.7</v>
      </c>
      <c r="AA673" s="10">
        <v>69069455.2</v>
      </c>
      <c r="AB673" s="10">
        <v>44813971.7</v>
      </c>
      <c r="AC673" s="10">
        <v>33832830.3</v>
      </c>
      <c r="AD673" s="10">
        <v>29624616.2</v>
      </c>
      <c r="AE673" s="10">
        <v>110859931</v>
      </c>
      <c r="AF673" s="10">
        <v>153089595</v>
      </c>
      <c r="AG673" s="10">
        <v>147317408</v>
      </c>
      <c r="AH673" s="1">
        <f t="shared" si="202"/>
        <v>3238921441.25</v>
      </c>
      <c r="AI673" s="1">
        <f t="shared" si="203"/>
        <v>3233508136.34</v>
      </c>
      <c r="AJ673" s="1">
        <f t="shared" si="204"/>
        <v>3231081436.22</v>
      </c>
      <c r="AK673" s="1">
        <f t="shared" si="205"/>
        <v>3195310852.13</v>
      </c>
      <c r="AL673" s="1">
        <f t="shared" si="206"/>
        <v>3151631572.78</v>
      </c>
      <c r="AM673" s="1">
        <f t="shared" si="207"/>
        <v>3125377049.49</v>
      </c>
      <c r="AN673" s="1">
        <f t="shared" si="208"/>
        <v>3147863141.67</v>
      </c>
      <c r="AO673" s="1">
        <f t="shared" si="209"/>
        <v>3123376571.48</v>
      </c>
      <c r="AP673" s="1">
        <f t="shared" si="210"/>
        <v>3312344990</v>
      </c>
      <c r="AQ673" s="1">
        <f t="shared" si="211"/>
        <v>3238924190</v>
      </c>
      <c r="AR673" s="2">
        <f t="shared" si="212"/>
        <v>0.00110950760775881</v>
      </c>
      <c r="AS673" s="2">
        <f t="shared" si="213"/>
        <v>-6.04047900188931e-5</v>
      </c>
      <c r="AT673" s="2">
        <f t="shared" si="214"/>
        <v>0.00733505767893195</v>
      </c>
      <c r="AU673" s="2">
        <f t="shared" si="215"/>
        <v>0.0216158797676784</v>
      </c>
      <c r="AV673" s="2">
        <f t="shared" si="216"/>
        <v>0.014219292663219</v>
      </c>
      <c r="AW673" s="2">
        <f t="shared" si="217"/>
        <v>0.0108251995724871</v>
      </c>
      <c r="AX673" s="2">
        <f t="shared" si="218"/>
        <v>0.00941102419855635</v>
      </c>
      <c r="AY673" s="2">
        <f t="shared" si="219"/>
        <v>0.0354936167519082</v>
      </c>
      <c r="AZ673" s="2">
        <f t="shared" si="220"/>
        <v>0.0462178895803966</v>
      </c>
      <c r="BA673" s="2">
        <f t="shared" si="221"/>
        <v>0.0454834381288807</v>
      </c>
    </row>
    <row r="674" hidden="1" spans="1:53">
      <c r="A674" s="8" t="s">
        <v>1362</v>
      </c>
      <c r="B674" s="8" t="s">
        <v>1363</v>
      </c>
      <c r="C674" s="9">
        <v>7.41</v>
      </c>
      <c r="D674" s="10" t="s">
        <v>21</v>
      </c>
      <c r="E674" s="10">
        <v>8598851046.86</v>
      </c>
      <c r="F674" s="10">
        <v>8304445278.04</v>
      </c>
      <c r="G674" s="10">
        <v>7703589862.19</v>
      </c>
      <c r="H674" s="10">
        <v>7150119210.14</v>
      </c>
      <c r="I674" s="10">
        <v>7029126954.2</v>
      </c>
      <c r="J674" s="10">
        <v>7087015768.14</v>
      </c>
      <c r="K674" s="10">
        <v>6608992832.25</v>
      </c>
      <c r="L674" s="10">
        <v>4459671830</v>
      </c>
      <c r="M674" s="10">
        <v>3078265630</v>
      </c>
      <c r="N674" s="10" t="s">
        <v>21</v>
      </c>
      <c r="O674" s="10">
        <v>120092070</v>
      </c>
      <c r="P674" s="10">
        <v>98088074.7</v>
      </c>
      <c r="Q674" s="10">
        <v>77000993.3</v>
      </c>
      <c r="R674" s="10">
        <v>145009581</v>
      </c>
      <c r="S674" s="10">
        <v>43826422.5</v>
      </c>
      <c r="T674" s="10">
        <v>404237649</v>
      </c>
      <c r="U674" s="10">
        <v>418296543</v>
      </c>
      <c r="V674" s="10">
        <v>690432627</v>
      </c>
      <c r="W674" s="10">
        <v>674562803</v>
      </c>
      <c r="X674" s="10" t="s">
        <v>21</v>
      </c>
      <c r="Y674" s="10">
        <v>594431961</v>
      </c>
      <c r="Z674" s="10">
        <v>713382296</v>
      </c>
      <c r="AA674" s="10">
        <v>414820434</v>
      </c>
      <c r="AB674" s="10">
        <v>125394037</v>
      </c>
      <c r="AC674" s="10">
        <v>420454649</v>
      </c>
      <c r="AD674" s="10">
        <v>1404194110</v>
      </c>
      <c r="AE674" s="10">
        <v>2472500680</v>
      </c>
      <c r="AF674" s="10">
        <v>781448495</v>
      </c>
      <c r="AG674" s="10">
        <v>1010250910</v>
      </c>
      <c r="AH674" s="1" t="e">
        <f t="shared" si="202"/>
        <v>#VALUE!</v>
      </c>
      <c r="AI674" s="1">
        <f t="shared" si="203"/>
        <v>8718943116.86</v>
      </c>
      <c r="AJ674" s="1">
        <f t="shared" si="204"/>
        <v>8402533352.74</v>
      </c>
      <c r="AK674" s="1">
        <f t="shared" si="205"/>
        <v>7780590855.49</v>
      </c>
      <c r="AL674" s="1">
        <f t="shared" si="206"/>
        <v>7295128791.14</v>
      </c>
      <c r="AM674" s="1">
        <f t="shared" si="207"/>
        <v>7072953376.7</v>
      </c>
      <c r="AN674" s="1">
        <f t="shared" si="208"/>
        <v>7491253417.14</v>
      </c>
      <c r="AO674" s="1">
        <f t="shared" si="209"/>
        <v>7027289375.25</v>
      </c>
      <c r="AP674" s="1">
        <f t="shared" si="210"/>
        <v>5150104457</v>
      </c>
      <c r="AQ674" s="1">
        <f t="shared" si="211"/>
        <v>3752828433</v>
      </c>
      <c r="AR674" s="2" t="e">
        <f t="shared" si="212"/>
        <v>#VALUE!</v>
      </c>
      <c r="AS674" s="2">
        <f t="shared" si="213"/>
        <v>0.0681770660770265</v>
      </c>
      <c r="AT674" s="2">
        <f t="shared" si="214"/>
        <v>0.0849008585925305</v>
      </c>
      <c r="AU674" s="2">
        <f t="shared" si="215"/>
        <v>0.0533147728372456</v>
      </c>
      <c r="AV674" s="2">
        <f t="shared" si="216"/>
        <v>0.017188735194407</v>
      </c>
      <c r="AW674" s="2">
        <f t="shared" si="217"/>
        <v>0.0594454150348394</v>
      </c>
      <c r="AX674" s="2">
        <f t="shared" si="218"/>
        <v>0.187444481158147</v>
      </c>
      <c r="AY674" s="2">
        <f t="shared" si="219"/>
        <v>0.351842730243628</v>
      </c>
      <c r="AZ674" s="2">
        <f t="shared" si="220"/>
        <v>0.151734494227172</v>
      </c>
      <c r="BA674" s="2">
        <f t="shared" si="221"/>
        <v>0.269197201000848</v>
      </c>
    </row>
    <row r="675" hidden="1" spans="1:53">
      <c r="A675" s="8" t="s">
        <v>1364</v>
      </c>
      <c r="B675" s="8" t="s">
        <v>1365</v>
      </c>
      <c r="C675" s="9">
        <v>4.44</v>
      </c>
      <c r="D675" s="10" t="s">
        <v>21</v>
      </c>
      <c r="E675" s="10">
        <v>6410037144.95</v>
      </c>
      <c r="F675" s="10">
        <v>6039790875.58</v>
      </c>
      <c r="G675" s="10">
        <v>5975399075.89</v>
      </c>
      <c r="H675" s="10">
        <v>5158052360.19</v>
      </c>
      <c r="I675" s="10">
        <v>4847649398.95</v>
      </c>
      <c r="J675" s="10">
        <v>4334146955.95</v>
      </c>
      <c r="K675" s="10">
        <v>3900586123.14</v>
      </c>
      <c r="L675" s="10">
        <v>3454224040</v>
      </c>
      <c r="M675" s="10">
        <v>3071628420</v>
      </c>
      <c r="N675" s="10" t="s">
        <v>21</v>
      </c>
      <c r="O675" s="10">
        <v>16737465200</v>
      </c>
      <c r="P675" s="10">
        <v>15424417800</v>
      </c>
      <c r="Q675" s="10">
        <v>13084261700</v>
      </c>
      <c r="R675" s="10">
        <v>19420712900</v>
      </c>
      <c r="S675" s="10">
        <v>19624957200</v>
      </c>
      <c r="T675" s="10">
        <v>20341411100</v>
      </c>
      <c r="U675" s="10">
        <v>18013735900</v>
      </c>
      <c r="V675" s="10">
        <v>13133944000</v>
      </c>
      <c r="W675" s="10">
        <v>11211513200</v>
      </c>
      <c r="X675" s="10" t="s">
        <v>21</v>
      </c>
      <c r="Y675" s="10">
        <v>990941464</v>
      </c>
      <c r="Z675" s="10">
        <v>914803261</v>
      </c>
      <c r="AA675" s="10">
        <v>1338857390</v>
      </c>
      <c r="AB675" s="10">
        <v>1079156550</v>
      </c>
      <c r="AC675" s="10">
        <v>816032851</v>
      </c>
      <c r="AD675" s="10">
        <v>796529462</v>
      </c>
      <c r="AE675" s="10">
        <v>647787709</v>
      </c>
      <c r="AF675" s="10">
        <v>1139813440</v>
      </c>
      <c r="AG675" s="10">
        <v>1076370560</v>
      </c>
      <c r="AH675" s="1" t="e">
        <f t="shared" si="202"/>
        <v>#VALUE!</v>
      </c>
      <c r="AI675" s="1">
        <f t="shared" si="203"/>
        <v>23147502344.95</v>
      </c>
      <c r="AJ675" s="1">
        <f t="shared" si="204"/>
        <v>21464208675.58</v>
      </c>
      <c r="AK675" s="1">
        <f t="shared" si="205"/>
        <v>19059660775.89</v>
      </c>
      <c r="AL675" s="1">
        <f t="shared" si="206"/>
        <v>24578765260.19</v>
      </c>
      <c r="AM675" s="1">
        <f t="shared" si="207"/>
        <v>24472606598.95</v>
      </c>
      <c r="AN675" s="1">
        <f t="shared" si="208"/>
        <v>24675558055.95</v>
      </c>
      <c r="AO675" s="1">
        <f t="shared" si="209"/>
        <v>21914322023.14</v>
      </c>
      <c r="AP675" s="1">
        <f t="shared" si="210"/>
        <v>16588168040</v>
      </c>
      <c r="AQ675" s="1">
        <f t="shared" si="211"/>
        <v>14283141620</v>
      </c>
      <c r="AR675" s="2" t="e">
        <f t="shared" si="212"/>
        <v>#VALUE!</v>
      </c>
      <c r="AS675" s="2">
        <f t="shared" si="213"/>
        <v>0.0428098655843182</v>
      </c>
      <c r="AT675" s="2">
        <f t="shared" si="214"/>
        <v>0.0426199388398967</v>
      </c>
      <c r="AU675" s="2">
        <f t="shared" si="215"/>
        <v>0.0702456043548069</v>
      </c>
      <c r="AV675" s="2">
        <f t="shared" si="216"/>
        <v>0.0439060521786218</v>
      </c>
      <c r="AW675" s="2">
        <f t="shared" si="217"/>
        <v>0.0333447460000036</v>
      </c>
      <c r="AX675" s="2">
        <f t="shared" si="218"/>
        <v>0.0322800992056159</v>
      </c>
      <c r="AY675" s="2">
        <f t="shared" si="219"/>
        <v>0.029560015971107</v>
      </c>
      <c r="AZ675" s="2">
        <f t="shared" si="220"/>
        <v>0.0687124363131301</v>
      </c>
      <c r="BA675" s="2">
        <f t="shared" si="221"/>
        <v>0.0753595104380125</v>
      </c>
    </row>
    <row r="676" hidden="1" spans="1:53">
      <c r="A676" s="17" t="s">
        <v>1366</v>
      </c>
      <c r="B676" s="8" t="s">
        <v>1367</v>
      </c>
      <c r="C676" s="9">
        <v>8</v>
      </c>
      <c r="D676" s="10" t="s">
        <v>21</v>
      </c>
      <c r="E676" s="10">
        <v>8228427754.28</v>
      </c>
      <c r="F676" s="10">
        <v>8196828262.33</v>
      </c>
      <c r="G676" s="10">
        <v>8012771553.5</v>
      </c>
      <c r="H676" s="10">
        <v>7666289714.17</v>
      </c>
      <c r="I676" s="10">
        <v>6883814885.77</v>
      </c>
      <c r="J676" s="10">
        <v>5861144401.04</v>
      </c>
      <c r="K676" s="10">
        <v>5616185223.66</v>
      </c>
      <c r="L676" s="10">
        <v>3307924110</v>
      </c>
      <c r="M676" s="10">
        <v>3066963380</v>
      </c>
      <c r="N676" s="10" t="s">
        <v>21</v>
      </c>
      <c r="O676" s="10">
        <v>15494007000</v>
      </c>
      <c r="P676" s="10">
        <v>16201595100</v>
      </c>
      <c r="Q676" s="10">
        <v>13530156600</v>
      </c>
      <c r="R676" s="10">
        <v>16592723400</v>
      </c>
      <c r="S676" s="10">
        <v>18637157200</v>
      </c>
      <c r="T676" s="10">
        <v>9939688910</v>
      </c>
      <c r="U676" s="10">
        <v>8398599350</v>
      </c>
      <c r="V676" s="10">
        <v>5048110000</v>
      </c>
      <c r="W676" s="10">
        <v>2359450000</v>
      </c>
      <c r="X676" s="10" t="s">
        <v>21</v>
      </c>
      <c r="Y676" s="10">
        <v>513748208</v>
      </c>
      <c r="Z676" s="10">
        <v>1069353220</v>
      </c>
      <c r="AA676" s="10">
        <v>1736235220</v>
      </c>
      <c r="AB676" s="10">
        <v>1514860960</v>
      </c>
      <c r="AC676" s="10">
        <v>1389780300</v>
      </c>
      <c r="AD676" s="10">
        <v>856345401</v>
      </c>
      <c r="AE676" s="10">
        <v>843113799</v>
      </c>
      <c r="AF676" s="10">
        <v>590878105</v>
      </c>
      <c r="AG676" s="10">
        <v>640959116</v>
      </c>
      <c r="AH676" s="1" t="e">
        <f t="shared" si="202"/>
        <v>#VALUE!</v>
      </c>
      <c r="AI676" s="1">
        <f t="shared" si="203"/>
        <v>23722434754.28</v>
      </c>
      <c r="AJ676" s="1">
        <f t="shared" si="204"/>
        <v>24398423362.33</v>
      </c>
      <c r="AK676" s="1">
        <f t="shared" si="205"/>
        <v>21542928153.5</v>
      </c>
      <c r="AL676" s="1">
        <f t="shared" si="206"/>
        <v>24259013114.17</v>
      </c>
      <c r="AM676" s="1">
        <f t="shared" si="207"/>
        <v>25520972085.77</v>
      </c>
      <c r="AN676" s="1">
        <f t="shared" si="208"/>
        <v>15800833311.04</v>
      </c>
      <c r="AO676" s="1">
        <f t="shared" si="209"/>
        <v>14014784573.66</v>
      </c>
      <c r="AP676" s="1">
        <f t="shared" si="210"/>
        <v>8356034110</v>
      </c>
      <c r="AQ676" s="1">
        <f t="shared" si="211"/>
        <v>5426413380</v>
      </c>
      <c r="AR676" s="2" t="e">
        <f t="shared" si="212"/>
        <v>#VALUE!</v>
      </c>
      <c r="AS676" s="2">
        <f t="shared" si="213"/>
        <v>0.0216566390980297</v>
      </c>
      <c r="AT676" s="2">
        <f t="shared" si="214"/>
        <v>0.0438287836930902</v>
      </c>
      <c r="AU676" s="2">
        <f t="shared" si="215"/>
        <v>0.0805942074182669</v>
      </c>
      <c r="AV676" s="2">
        <f t="shared" si="216"/>
        <v>0.0624452838567926</v>
      </c>
      <c r="AW676" s="2">
        <f t="shared" si="217"/>
        <v>0.0544564013991816</v>
      </c>
      <c r="AX676" s="2">
        <f t="shared" si="218"/>
        <v>0.0541962176388301</v>
      </c>
      <c r="AY676" s="2">
        <f t="shared" si="219"/>
        <v>0.0601588839677625</v>
      </c>
      <c r="AZ676" s="2">
        <f t="shared" si="220"/>
        <v>0.0707127444935717</v>
      </c>
      <c r="BA676" s="2">
        <f t="shared" si="221"/>
        <v>0.118118372323489</v>
      </c>
    </row>
    <row r="677" hidden="1" spans="1:53">
      <c r="A677" s="8" t="s">
        <v>1368</v>
      </c>
      <c r="B677" s="16" t="s">
        <v>1369</v>
      </c>
      <c r="C677" s="9">
        <v>7.37</v>
      </c>
      <c r="D677" s="10" t="s">
        <v>21</v>
      </c>
      <c r="E677" s="10">
        <v>8100743179.19</v>
      </c>
      <c r="F677" s="10">
        <v>7642732824.19</v>
      </c>
      <c r="G677" s="10">
        <v>7231712927.48</v>
      </c>
      <c r="H677" s="10">
        <v>6771888367.94</v>
      </c>
      <c r="I677" s="10">
        <v>6690706009.02</v>
      </c>
      <c r="J677" s="10">
        <v>4811704977.97</v>
      </c>
      <c r="K677" s="10">
        <v>4372164359.72</v>
      </c>
      <c r="L677" s="10">
        <v>3602772320</v>
      </c>
      <c r="M677" s="10">
        <v>3066444800</v>
      </c>
      <c r="N677" s="10" t="s">
        <v>21</v>
      </c>
      <c r="O677" s="10">
        <v>112209512</v>
      </c>
      <c r="P677" s="10">
        <v>61000000</v>
      </c>
      <c r="Q677" s="10">
        <v>1000000</v>
      </c>
      <c r="R677" s="10">
        <v>60000000</v>
      </c>
      <c r="S677" s="10">
        <v>10000000</v>
      </c>
      <c r="T677" s="10">
        <v>340874766</v>
      </c>
      <c r="U677" s="10">
        <v>54900320.1</v>
      </c>
      <c r="V677" s="10">
        <v>226253889</v>
      </c>
      <c r="W677" s="10">
        <v>780000000</v>
      </c>
      <c r="X677" s="10" t="s">
        <v>21</v>
      </c>
      <c r="Y677" s="10">
        <v>1184976650</v>
      </c>
      <c r="Z677" s="10">
        <v>983767153</v>
      </c>
      <c r="AA677" s="10">
        <v>1126654250</v>
      </c>
      <c r="AB677" s="10">
        <v>948750253</v>
      </c>
      <c r="AC677" s="10">
        <v>794179651</v>
      </c>
      <c r="AD677" s="10">
        <v>734105779</v>
      </c>
      <c r="AE677" s="10">
        <v>907745961</v>
      </c>
      <c r="AF677" s="10">
        <v>711220760</v>
      </c>
      <c r="AG677" s="10">
        <v>618222221</v>
      </c>
      <c r="AH677" s="1" t="e">
        <f t="shared" si="202"/>
        <v>#VALUE!</v>
      </c>
      <c r="AI677" s="1">
        <f t="shared" si="203"/>
        <v>8212952691.19</v>
      </c>
      <c r="AJ677" s="1">
        <f t="shared" si="204"/>
        <v>7703732824.19</v>
      </c>
      <c r="AK677" s="1">
        <f t="shared" si="205"/>
        <v>7232712927.48</v>
      </c>
      <c r="AL677" s="1">
        <f t="shared" si="206"/>
        <v>6831888367.94</v>
      </c>
      <c r="AM677" s="1">
        <f t="shared" si="207"/>
        <v>6700706009.02</v>
      </c>
      <c r="AN677" s="1">
        <f t="shared" si="208"/>
        <v>5152579743.97</v>
      </c>
      <c r="AO677" s="1">
        <f t="shared" si="209"/>
        <v>4427064679.82</v>
      </c>
      <c r="AP677" s="1">
        <f t="shared" si="210"/>
        <v>3829026209</v>
      </c>
      <c r="AQ677" s="1">
        <f t="shared" si="211"/>
        <v>3846444800</v>
      </c>
      <c r="AR677" s="2" t="e">
        <f t="shared" si="212"/>
        <v>#VALUE!</v>
      </c>
      <c r="AS677" s="2">
        <f t="shared" si="213"/>
        <v>0.144281441103529</v>
      </c>
      <c r="AT677" s="2">
        <f t="shared" si="214"/>
        <v>0.127700061184746</v>
      </c>
      <c r="AU677" s="2">
        <f t="shared" si="215"/>
        <v>0.155772012700709</v>
      </c>
      <c r="AV677" s="2">
        <f t="shared" si="216"/>
        <v>0.138870865843213</v>
      </c>
      <c r="AW677" s="2">
        <f t="shared" si="217"/>
        <v>0.118521787096902</v>
      </c>
      <c r="AX677" s="2">
        <f t="shared" si="218"/>
        <v>0.142473443493837</v>
      </c>
      <c r="AY677" s="2">
        <f t="shared" si="219"/>
        <v>0.205044657499088</v>
      </c>
      <c r="AZ677" s="2">
        <f t="shared" si="220"/>
        <v>0.185744552577963</v>
      </c>
      <c r="BA677" s="2">
        <f t="shared" si="221"/>
        <v>0.160725618888382</v>
      </c>
    </row>
    <row r="678" hidden="1" spans="1:53">
      <c r="A678" s="8" t="s">
        <v>1370</v>
      </c>
      <c r="B678" s="8" t="s">
        <v>1371</v>
      </c>
      <c r="C678" s="9">
        <v>6.44</v>
      </c>
      <c r="D678" s="10" t="s">
        <v>21</v>
      </c>
      <c r="E678" s="10">
        <v>7644934446.45</v>
      </c>
      <c r="F678" s="10">
        <v>5466027924.27</v>
      </c>
      <c r="G678" s="10">
        <v>5482006890.53</v>
      </c>
      <c r="H678" s="10">
        <v>5333955808.03</v>
      </c>
      <c r="I678" s="10">
        <v>5048701709.95</v>
      </c>
      <c r="J678" s="10">
        <v>4783506419.9</v>
      </c>
      <c r="K678" s="10">
        <v>4707736960.69</v>
      </c>
      <c r="L678" s="10">
        <v>3115421490</v>
      </c>
      <c r="M678" s="10">
        <v>3065755450</v>
      </c>
      <c r="N678" s="10" t="s">
        <v>21</v>
      </c>
      <c r="O678" s="10">
        <v>4445136920</v>
      </c>
      <c r="P678" s="10">
        <v>1987121020</v>
      </c>
      <c r="Q678" s="10">
        <v>694279276</v>
      </c>
      <c r="R678" s="10">
        <v>1815113080</v>
      </c>
      <c r="S678" s="10">
        <v>2917969820</v>
      </c>
      <c r="T678" s="10">
        <v>2474914990</v>
      </c>
      <c r="U678" s="10">
        <v>2467282020</v>
      </c>
      <c r="V678" s="10">
        <v>2098082520</v>
      </c>
      <c r="W678" s="10">
        <v>1801992200</v>
      </c>
      <c r="X678" s="10" t="s">
        <v>21</v>
      </c>
      <c r="Y678" s="10">
        <v>323790118</v>
      </c>
      <c r="Z678" s="10">
        <v>277217285</v>
      </c>
      <c r="AA678" s="10">
        <v>416330484</v>
      </c>
      <c r="AB678" s="10">
        <v>531757366</v>
      </c>
      <c r="AC678" s="10">
        <v>474397231</v>
      </c>
      <c r="AD678" s="10">
        <v>345597533</v>
      </c>
      <c r="AE678" s="10">
        <v>231481249</v>
      </c>
      <c r="AF678" s="10">
        <v>269346114</v>
      </c>
      <c r="AG678" s="10">
        <v>260794202</v>
      </c>
      <c r="AH678" s="1" t="e">
        <f t="shared" ref="AH678:AH741" si="222">D678+N678</f>
        <v>#VALUE!</v>
      </c>
      <c r="AI678" s="1">
        <f t="shared" ref="AI678:AI741" si="223">E678+O678</f>
        <v>12090071366.45</v>
      </c>
      <c r="AJ678" s="1">
        <f t="shared" ref="AJ678:AJ741" si="224">F678+P678</f>
        <v>7453148944.27</v>
      </c>
      <c r="AK678" s="1">
        <f t="shared" ref="AK678:AK741" si="225">G678+Q678</f>
        <v>6176286166.53</v>
      </c>
      <c r="AL678" s="1">
        <f t="shared" ref="AL678:AL741" si="226">H678+R678</f>
        <v>7149068888.03</v>
      </c>
      <c r="AM678" s="1">
        <f t="shared" ref="AM678:AM741" si="227">I678+S678</f>
        <v>7966671529.95</v>
      </c>
      <c r="AN678" s="1">
        <f t="shared" ref="AN678:AN741" si="228">J678+T678</f>
        <v>7258421409.9</v>
      </c>
      <c r="AO678" s="1">
        <f t="shared" ref="AO678:AO741" si="229">K678+U678</f>
        <v>7175018980.69</v>
      </c>
      <c r="AP678" s="1">
        <f t="shared" ref="AP678:AP741" si="230">L678+V678</f>
        <v>5213504010</v>
      </c>
      <c r="AQ678" s="1">
        <f t="shared" ref="AQ678:AQ741" si="231">M678+W678</f>
        <v>4867747650</v>
      </c>
      <c r="AR678" s="2" t="e">
        <f t="shared" ref="AR678:AR741" si="232">X678/AH678</f>
        <v>#VALUE!</v>
      </c>
      <c r="AS678" s="2">
        <f t="shared" ref="AS678:AS741" si="233">Y678/AI678</f>
        <v>0.0267814893879385</v>
      </c>
      <c r="AT678" s="2">
        <f t="shared" ref="AT678:AT741" si="234">Z678/AJ678</f>
        <v>0.0371946524982739</v>
      </c>
      <c r="AU678" s="2">
        <f t="shared" ref="AU678:AU741" si="235">AA678/AK678</f>
        <v>0.0674079006015205</v>
      </c>
      <c r="AV678" s="2">
        <f t="shared" ref="AV678:AV741" si="236">AB678/AL678</f>
        <v>0.0743813459246902</v>
      </c>
      <c r="AW678" s="2">
        <f t="shared" ref="AW678:AW741" si="237">AC678/AM678</f>
        <v>0.0595477332304395</v>
      </c>
      <c r="AX678" s="2">
        <f t="shared" ref="AX678:AX741" si="238">AD678/AN678</f>
        <v>0.0476133188586472</v>
      </c>
      <c r="AY678" s="2">
        <f t="shared" ref="AY678:AY741" si="239">AE678/AO678</f>
        <v>0.0322621096366409</v>
      </c>
      <c r="AZ678" s="2">
        <f t="shared" ref="AZ678:AZ741" si="240">AF678/AP678</f>
        <v>0.051663164252558</v>
      </c>
      <c r="BA678" s="2">
        <f t="shared" ref="BA678:BA741" si="241">AG678/AQ678</f>
        <v>0.0535759494434762</v>
      </c>
    </row>
    <row r="679" hidden="1" spans="1:53">
      <c r="A679" s="8" t="s">
        <v>1372</v>
      </c>
      <c r="B679" s="8" t="s">
        <v>1373</v>
      </c>
      <c r="C679" s="9">
        <v>6.08</v>
      </c>
      <c r="D679" s="10" t="s">
        <v>21</v>
      </c>
      <c r="E679" s="10">
        <v>3968770293.72</v>
      </c>
      <c r="F679" s="10">
        <v>3553633073.96</v>
      </c>
      <c r="G679" s="10">
        <v>3555148070.09</v>
      </c>
      <c r="H679" s="10">
        <v>3603692942.79</v>
      </c>
      <c r="I679" s="10">
        <v>3624545193.67</v>
      </c>
      <c r="J679" s="10">
        <v>3638237629.43</v>
      </c>
      <c r="K679" s="10">
        <v>3563326831.03</v>
      </c>
      <c r="L679" s="10">
        <v>3216105470</v>
      </c>
      <c r="M679" s="10">
        <v>3064175740</v>
      </c>
      <c r="N679" s="10" t="s">
        <v>21</v>
      </c>
      <c r="O679" s="10">
        <v>31845196.8</v>
      </c>
      <c r="P679" s="10">
        <v>2081749940</v>
      </c>
      <c r="Q679" s="10">
        <v>2130036420</v>
      </c>
      <c r="R679" s="10">
        <v>702799915</v>
      </c>
      <c r="S679" s="10">
        <v>1090804210</v>
      </c>
      <c r="T679" s="10">
        <v>1015129060</v>
      </c>
      <c r="U679" s="10">
        <v>1033591650</v>
      </c>
      <c r="V679" s="10">
        <v>916716667</v>
      </c>
      <c r="W679" s="10">
        <v>1248212110</v>
      </c>
      <c r="X679" s="10" t="s">
        <v>21</v>
      </c>
      <c r="Y679" s="10">
        <v>686241587</v>
      </c>
      <c r="Z679" s="10">
        <v>96181227.1</v>
      </c>
      <c r="AA679" s="10">
        <v>157396126</v>
      </c>
      <c r="AB679" s="10">
        <v>124837878</v>
      </c>
      <c r="AC679" s="10">
        <v>184528175</v>
      </c>
      <c r="AD679" s="10">
        <v>322652386</v>
      </c>
      <c r="AE679" s="10">
        <v>335648107</v>
      </c>
      <c r="AF679" s="10">
        <v>318458330</v>
      </c>
      <c r="AG679" s="10">
        <v>294725294</v>
      </c>
      <c r="AH679" s="1" t="e">
        <f t="shared" si="222"/>
        <v>#VALUE!</v>
      </c>
      <c r="AI679" s="1">
        <f t="shared" si="223"/>
        <v>4000615490.52</v>
      </c>
      <c r="AJ679" s="1">
        <f t="shared" si="224"/>
        <v>5635383013.96</v>
      </c>
      <c r="AK679" s="1">
        <f t="shared" si="225"/>
        <v>5685184490.09</v>
      </c>
      <c r="AL679" s="1">
        <f t="shared" si="226"/>
        <v>4306492857.79</v>
      </c>
      <c r="AM679" s="1">
        <f t="shared" si="227"/>
        <v>4715349403.67</v>
      </c>
      <c r="AN679" s="1">
        <f t="shared" si="228"/>
        <v>4653366689.43</v>
      </c>
      <c r="AO679" s="1">
        <f t="shared" si="229"/>
        <v>4596918481.03</v>
      </c>
      <c r="AP679" s="1">
        <f t="shared" si="230"/>
        <v>4132822137</v>
      </c>
      <c r="AQ679" s="1">
        <f t="shared" si="231"/>
        <v>4312387850</v>
      </c>
      <c r="AR679" s="2" t="e">
        <f t="shared" si="232"/>
        <v>#VALUE!</v>
      </c>
      <c r="AS679" s="2">
        <f t="shared" si="233"/>
        <v>0.171534002361922</v>
      </c>
      <c r="AT679" s="2">
        <f t="shared" si="234"/>
        <v>0.017067380666361</v>
      </c>
      <c r="AU679" s="2">
        <f t="shared" si="235"/>
        <v>0.0276853154500723</v>
      </c>
      <c r="AV679" s="2">
        <f t="shared" si="236"/>
        <v>0.0289882932870029</v>
      </c>
      <c r="AW679" s="2">
        <f t="shared" si="237"/>
        <v>0.0391335104152367</v>
      </c>
      <c r="AX679" s="2">
        <f t="shared" si="238"/>
        <v>0.0693374082753668</v>
      </c>
      <c r="AY679" s="2">
        <f t="shared" si="239"/>
        <v>0.0730158927953827</v>
      </c>
      <c r="AZ679" s="2">
        <f t="shared" si="240"/>
        <v>0.0770559001678131</v>
      </c>
      <c r="BA679" s="2">
        <f t="shared" si="241"/>
        <v>0.0683438744963536</v>
      </c>
    </row>
    <row r="680" hidden="1" spans="1:53">
      <c r="A680" s="8" t="s">
        <v>1374</v>
      </c>
      <c r="B680" s="16" t="s">
        <v>1375</v>
      </c>
      <c r="C680" s="9">
        <v>6.05</v>
      </c>
      <c r="D680" s="10" t="s">
        <v>21</v>
      </c>
      <c r="E680" s="10">
        <v>1976667809.96</v>
      </c>
      <c r="F680" s="10">
        <v>2808013783.73</v>
      </c>
      <c r="G680" s="10">
        <v>2754993729.32</v>
      </c>
      <c r="H680" s="10">
        <v>2717268305.5</v>
      </c>
      <c r="I680" s="10">
        <v>2912143705.27</v>
      </c>
      <c r="J680" s="10">
        <v>2617563296.39</v>
      </c>
      <c r="K680" s="10">
        <v>3095241294.98</v>
      </c>
      <c r="L680" s="10">
        <v>3111549440</v>
      </c>
      <c r="M680" s="10">
        <v>3050824020</v>
      </c>
      <c r="N680" s="10" t="s">
        <v>21</v>
      </c>
      <c r="O680" s="10">
        <v>1425464600</v>
      </c>
      <c r="P680" s="10">
        <v>1311666310</v>
      </c>
      <c r="Q680" s="10">
        <v>1982737980</v>
      </c>
      <c r="R680" s="10">
        <v>2093001570</v>
      </c>
      <c r="S680" s="10">
        <v>592195917</v>
      </c>
      <c r="T680" s="10">
        <v>1073119200</v>
      </c>
      <c r="U680" s="10">
        <v>629050281</v>
      </c>
      <c r="V680" s="10">
        <v>2409866710</v>
      </c>
      <c r="W680" s="10">
        <v>1987202430</v>
      </c>
      <c r="X680" s="10" t="s">
        <v>21</v>
      </c>
      <c r="Y680" s="10">
        <v>60751788</v>
      </c>
      <c r="Z680" s="10">
        <v>278414274</v>
      </c>
      <c r="AA680" s="10">
        <v>210586027</v>
      </c>
      <c r="AB680" s="10">
        <v>201610145</v>
      </c>
      <c r="AC680" s="10">
        <v>168662223</v>
      </c>
      <c r="AD680" s="10">
        <v>-271612862</v>
      </c>
      <c r="AE680" s="10">
        <v>158402187</v>
      </c>
      <c r="AF680" s="10">
        <v>254197067</v>
      </c>
      <c r="AG680" s="10">
        <v>156119014</v>
      </c>
      <c r="AH680" s="1" t="e">
        <f t="shared" si="222"/>
        <v>#VALUE!</v>
      </c>
      <c r="AI680" s="1">
        <f t="shared" si="223"/>
        <v>3402132409.96</v>
      </c>
      <c r="AJ680" s="1">
        <f t="shared" si="224"/>
        <v>4119680093.73</v>
      </c>
      <c r="AK680" s="1">
        <f t="shared" si="225"/>
        <v>4737731709.32</v>
      </c>
      <c r="AL680" s="1">
        <f t="shared" si="226"/>
        <v>4810269875.5</v>
      </c>
      <c r="AM680" s="1">
        <f t="shared" si="227"/>
        <v>3504339622.27</v>
      </c>
      <c r="AN680" s="1">
        <f t="shared" si="228"/>
        <v>3690682496.39</v>
      </c>
      <c r="AO680" s="1">
        <f t="shared" si="229"/>
        <v>3724291575.98</v>
      </c>
      <c r="AP680" s="1">
        <f t="shared" si="230"/>
        <v>5521416150</v>
      </c>
      <c r="AQ680" s="1">
        <f t="shared" si="231"/>
        <v>5038026450</v>
      </c>
      <c r="AR680" s="2" t="e">
        <f t="shared" si="232"/>
        <v>#VALUE!</v>
      </c>
      <c r="AS680" s="2">
        <f t="shared" si="233"/>
        <v>0.017856973415304</v>
      </c>
      <c r="AT680" s="2">
        <f t="shared" si="234"/>
        <v>0.0675815276102958</v>
      </c>
      <c r="AU680" s="2">
        <f t="shared" si="235"/>
        <v>0.0444487024425081</v>
      </c>
      <c r="AV680" s="2">
        <f t="shared" si="236"/>
        <v>0.0419124394718173</v>
      </c>
      <c r="AW680" s="2">
        <f t="shared" si="237"/>
        <v>0.0481295311470827</v>
      </c>
      <c r="AX680" s="2">
        <f t="shared" si="238"/>
        <v>-0.0735942098150342</v>
      </c>
      <c r="AY680" s="2">
        <f t="shared" si="239"/>
        <v>0.0425321658544735</v>
      </c>
      <c r="AZ680" s="2">
        <f t="shared" si="240"/>
        <v>0.0460383822001897</v>
      </c>
      <c r="BA680" s="2">
        <f t="shared" si="241"/>
        <v>0.0309881290917002</v>
      </c>
    </row>
    <row r="681" hidden="1" spans="1:53">
      <c r="A681" s="8" t="s">
        <v>1376</v>
      </c>
      <c r="B681" s="8" t="s">
        <v>1377</v>
      </c>
      <c r="C681" s="9">
        <v>9.61</v>
      </c>
      <c r="D681" s="10" t="s">
        <v>21</v>
      </c>
      <c r="E681" s="10">
        <v>3703491100.9</v>
      </c>
      <c r="F681" s="10">
        <v>3510343289.67</v>
      </c>
      <c r="G681" s="10">
        <v>3421620774.48</v>
      </c>
      <c r="H681" s="10">
        <v>3271791146.28</v>
      </c>
      <c r="I681" s="10">
        <v>3143218090.57</v>
      </c>
      <c r="J681" s="10">
        <v>2861949776.97</v>
      </c>
      <c r="K681" s="10">
        <v>2834107261.89</v>
      </c>
      <c r="L681" s="10">
        <v>3103140490</v>
      </c>
      <c r="M681" s="10">
        <v>3049648370</v>
      </c>
      <c r="N681" s="10" t="s">
        <v>21</v>
      </c>
      <c r="O681" s="10">
        <v>1366867800</v>
      </c>
      <c r="P681" s="10">
        <v>804756442</v>
      </c>
      <c r="Q681" s="10">
        <v>616774212</v>
      </c>
      <c r="R681" s="10">
        <v>1250706930</v>
      </c>
      <c r="S681" s="10">
        <v>1594343770</v>
      </c>
      <c r="T681" s="10">
        <v>1309001050</v>
      </c>
      <c r="U681" s="10">
        <v>1225759970</v>
      </c>
      <c r="V681" s="10">
        <v>1093875140</v>
      </c>
      <c r="W681" s="10">
        <v>456311936</v>
      </c>
      <c r="X681" s="10" t="s">
        <v>21</v>
      </c>
      <c r="Y681" s="10">
        <v>459101626</v>
      </c>
      <c r="Z681" s="10">
        <v>543229710</v>
      </c>
      <c r="AA681" s="10">
        <v>476067913</v>
      </c>
      <c r="AB681" s="10">
        <v>481379946</v>
      </c>
      <c r="AC681" s="10">
        <v>323349171</v>
      </c>
      <c r="AD681" s="10">
        <v>86000763.3</v>
      </c>
      <c r="AE681" s="10">
        <v>-144180592</v>
      </c>
      <c r="AF681" s="10">
        <v>131032427</v>
      </c>
      <c r="AG681" s="10">
        <v>98789355</v>
      </c>
      <c r="AH681" s="1" t="e">
        <f t="shared" si="222"/>
        <v>#VALUE!</v>
      </c>
      <c r="AI681" s="1">
        <f t="shared" si="223"/>
        <v>5070358900.9</v>
      </c>
      <c r="AJ681" s="1">
        <f t="shared" si="224"/>
        <v>4315099731.67</v>
      </c>
      <c r="AK681" s="1">
        <f t="shared" si="225"/>
        <v>4038394986.48</v>
      </c>
      <c r="AL681" s="1">
        <f t="shared" si="226"/>
        <v>4522498076.28</v>
      </c>
      <c r="AM681" s="1">
        <f t="shared" si="227"/>
        <v>4737561860.57</v>
      </c>
      <c r="AN681" s="1">
        <f t="shared" si="228"/>
        <v>4170950826.97</v>
      </c>
      <c r="AO681" s="1">
        <f t="shared" si="229"/>
        <v>4059867231.89</v>
      </c>
      <c r="AP681" s="1">
        <f t="shared" si="230"/>
        <v>4197015630</v>
      </c>
      <c r="AQ681" s="1">
        <f t="shared" si="231"/>
        <v>3505960306</v>
      </c>
      <c r="AR681" s="2" t="e">
        <f t="shared" si="232"/>
        <v>#VALUE!</v>
      </c>
      <c r="AS681" s="2">
        <f t="shared" si="233"/>
        <v>0.0905461792691852</v>
      </c>
      <c r="AT681" s="2">
        <f t="shared" si="234"/>
        <v>0.12589041824759</v>
      </c>
      <c r="AU681" s="2">
        <f t="shared" si="235"/>
        <v>0.117885425916437</v>
      </c>
      <c r="AV681" s="2">
        <f t="shared" si="236"/>
        <v>0.106441161031065</v>
      </c>
      <c r="AW681" s="2">
        <f t="shared" si="237"/>
        <v>0.0682522319531457</v>
      </c>
      <c r="AX681" s="2">
        <f t="shared" si="238"/>
        <v>0.0206189827853894</v>
      </c>
      <c r="AY681" s="2">
        <f t="shared" si="239"/>
        <v>-0.0355136224326428</v>
      </c>
      <c r="AZ681" s="2">
        <f t="shared" si="240"/>
        <v>0.0312203809924816</v>
      </c>
      <c r="BA681" s="2">
        <f t="shared" si="241"/>
        <v>0.0281775452023615</v>
      </c>
    </row>
    <row r="682" hidden="1" spans="1:53">
      <c r="A682" s="8" t="s">
        <v>1378</v>
      </c>
      <c r="B682" s="8" t="s">
        <v>1379</v>
      </c>
      <c r="C682" s="9">
        <v>7.95</v>
      </c>
      <c r="D682" s="10" t="s">
        <v>21</v>
      </c>
      <c r="E682" s="10">
        <v>3606263108.9</v>
      </c>
      <c r="F682" s="10">
        <v>2969800059.81</v>
      </c>
      <c r="G682" s="10">
        <v>2899858993.04</v>
      </c>
      <c r="H682" s="10">
        <v>2896740354.85</v>
      </c>
      <c r="I682" s="10">
        <v>2715250941.36</v>
      </c>
      <c r="J682" s="10">
        <v>2566678480.5</v>
      </c>
      <c r="K682" s="10">
        <v>2827296530.14</v>
      </c>
      <c r="L682" s="10">
        <v>2763886250</v>
      </c>
      <c r="M682" s="10">
        <v>3036728110</v>
      </c>
      <c r="N682" s="10" t="s">
        <v>21</v>
      </c>
      <c r="O682" s="10">
        <v>290034137</v>
      </c>
      <c r="P682" s="10">
        <v>520780029</v>
      </c>
      <c r="Q682" s="10">
        <v>496015218</v>
      </c>
      <c r="R682" s="10">
        <v>788313116</v>
      </c>
      <c r="S682" s="10">
        <v>1131823260</v>
      </c>
      <c r="T682" s="10">
        <v>1442952150</v>
      </c>
      <c r="U682" s="10">
        <v>1455851230</v>
      </c>
      <c r="V682" s="10">
        <v>1281981700</v>
      </c>
      <c r="W682" s="10">
        <v>1211469900</v>
      </c>
      <c r="X682" s="10" t="s">
        <v>21</v>
      </c>
      <c r="Y682" s="10">
        <v>748497228</v>
      </c>
      <c r="Z682" s="10">
        <v>127474445</v>
      </c>
      <c r="AA682" s="10">
        <v>119168121</v>
      </c>
      <c r="AB682" s="10">
        <v>283528400</v>
      </c>
      <c r="AC682" s="10">
        <v>228477752</v>
      </c>
      <c r="AD682" s="10">
        <v>-199546196</v>
      </c>
      <c r="AE682" s="10">
        <v>131859494</v>
      </c>
      <c r="AF682" s="10">
        <v>-202062686</v>
      </c>
      <c r="AG682" s="10">
        <v>240367549</v>
      </c>
      <c r="AH682" s="1" t="e">
        <f t="shared" si="222"/>
        <v>#VALUE!</v>
      </c>
      <c r="AI682" s="1">
        <f t="shared" si="223"/>
        <v>3896297245.9</v>
      </c>
      <c r="AJ682" s="1">
        <f t="shared" si="224"/>
        <v>3490580088.81</v>
      </c>
      <c r="AK682" s="1">
        <f t="shared" si="225"/>
        <v>3395874211.04</v>
      </c>
      <c r="AL682" s="1">
        <f t="shared" si="226"/>
        <v>3685053470.85</v>
      </c>
      <c r="AM682" s="1">
        <f t="shared" si="227"/>
        <v>3847074201.36</v>
      </c>
      <c r="AN682" s="1">
        <f t="shared" si="228"/>
        <v>4009630630.5</v>
      </c>
      <c r="AO682" s="1">
        <f t="shared" si="229"/>
        <v>4283147760.14</v>
      </c>
      <c r="AP682" s="1">
        <f t="shared" si="230"/>
        <v>4045867950</v>
      </c>
      <c r="AQ682" s="1">
        <f t="shared" si="231"/>
        <v>4248198010</v>
      </c>
      <c r="AR682" s="2" t="e">
        <f t="shared" si="232"/>
        <v>#VALUE!</v>
      </c>
      <c r="AS682" s="2">
        <f t="shared" si="233"/>
        <v>0.192104755043427</v>
      </c>
      <c r="AT682" s="2">
        <f t="shared" si="234"/>
        <v>0.0365195588574672</v>
      </c>
      <c r="AU682" s="2">
        <f t="shared" si="235"/>
        <v>0.0350920303857499</v>
      </c>
      <c r="AV682" s="2">
        <f t="shared" si="236"/>
        <v>0.0769401047346542</v>
      </c>
      <c r="AW682" s="2">
        <f t="shared" si="237"/>
        <v>0.0593900039461754</v>
      </c>
      <c r="AX682" s="2">
        <f t="shared" si="238"/>
        <v>-0.0497667277584411</v>
      </c>
      <c r="AY682" s="2">
        <f t="shared" si="239"/>
        <v>0.0307856514377384</v>
      </c>
      <c r="AZ682" s="2">
        <f t="shared" si="240"/>
        <v>-0.0499429760182855</v>
      </c>
      <c r="BA682" s="2">
        <f t="shared" si="241"/>
        <v>0.0565810605894992</v>
      </c>
    </row>
    <row r="683" hidden="1" spans="1:53">
      <c r="A683" s="8" t="s">
        <v>1380</v>
      </c>
      <c r="B683" s="8" t="s">
        <v>1381</v>
      </c>
      <c r="C683" s="9">
        <v>6.94</v>
      </c>
      <c r="D683" s="10">
        <v>3102183908.62</v>
      </c>
      <c r="E683" s="10">
        <v>2920995994.77</v>
      </c>
      <c r="F683" s="10">
        <v>2823996179.42</v>
      </c>
      <c r="G683" s="10">
        <v>2590595554.41</v>
      </c>
      <c r="H683" s="10">
        <v>2407292715.29</v>
      </c>
      <c r="I683" s="10">
        <v>2306537508.1</v>
      </c>
      <c r="J683" s="10">
        <v>2625492207.42</v>
      </c>
      <c r="K683" s="10">
        <v>3194697306.45</v>
      </c>
      <c r="L683" s="10">
        <v>3192525370</v>
      </c>
      <c r="M683" s="10">
        <v>3034619520</v>
      </c>
      <c r="N683" s="10">
        <v>0</v>
      </c>
      <c r="O683" s="10">
        <v>16839852</v>
      </c>
      <c r="P683" s="10">
        <v>0</v>
      </c>
      <c r="Q683" s="10">
        <v>0</v>
      </c>
      <c r="R683" s="10">
        <v>0</v>
      </c>
      <c r="S683" s="10">
        <v>100000000</v>
      </c>
      <c r="T683" s="10">
        <v>150000000</v>
      </c>
      <c r="U683" s="10">
        <v>55000000</v>
      </c>
      <c r="V683" s="10">
        <v>113976866</v>
      </c>
      <c r="W683" s="10">
        <v>95803866</v>
      </c>
      <c r="X683" s="10">
        <v>202527938</v>
      </c>
      <c r="Y683" s="10">
        <v>203633691</v>
      </c>
      <c r="Z683" s="10">
        <v>267934374</v>
      </c>
      <c r="AA683" s="10">
        <v>210327434</v>
      </c>
      <c r="AB683" s="10">
        <v>127734651</v>
      </c>
      <c r="AC683" s="10">
        <v>-299917856</v>
      </c>
      <c r="AD683" s="10">
        <v>-602372713</v>
      </c>
      <c r="AE683" s="10">
        <v>7128134.84</v>
      </c>
      <c r="AF683" s="10">
        <v>277911970</v>
      </c>
      <c r="AG683" s="10">
        <v>346374203</v>
      </c>
      <c r="AH683" s="1">
        <f t="shared" si="222"/>
        <v>3102183908.62</v>
      </c>
      <c r="AI683" s="1">
        <f t="shared" si="223"/>
        <v>2937835846.77</v>
      </c>
      <c r="AJ683" s="1">
        <f t="shared" si="224"/>
        <v>2823996179.42</v>
      </c>
      <c r="AK683" s="1">
        <f t="shared" si="225"/>
        <v>2590595554.41</v>
      </c>
      <c r="AL683" s="1">
        <f t="shared" si="226"/>
        <v>2407292715.29</v>
      </c>
      <c r="AM683" s="1">
        <f t="shared" si="227"/>
        <v>2406537508.1</v>
      </c>
      <c r="AN683" s="1">
        <f t="shared" si="228"/>
        <v>2775492207.42</v>
      </c>
      <c r="AO683" s="1">
        <f t="shared" si="229"/>
        <v>3249697306.45</v>
      </c>
      <c r="AP683" s="1">
        <f t="shared" si="230"/>
        <v>3306502236</v>
      </c>
      <c r="AQ683" s="1">
        <f t="shared" si="231"/>
        <v>3130423386</v>
      </c>
      <c r="AR683" s="2">
        <f t="shared" si="232"/>
        <v>0.0652856000694344</v>
      </c>
      <c r="AS683" s="2">
        <f t="shared" si="233"/>
        <v>0.0693141828274322</v>
      </c>
      <c r="AT683" s="2">
        <f t="shared" si="234"/>
        <v>0.094877739549573</v>
      </c>
      <c r="AU683" s="2">
        <f t="shared" si="235"/>
        <v>0.0811888346067595</v>
      </c>
      <c r="AV683" s="2">
        <f t="shared" si="236"/>
        <v>0.0530615367996958</v>
      </c>
      <c r="AW683" s="2">
        <f t="shared" si="237"/>
        <v>-0.124626296074974</v>
      </c>
      <c r="AX683" s="2">
        <f t="shared" si="238"/>
        <v>-0.217032752385187</v>
      </c>
      <c r="AY683" s="2">
        <f t="shared" si="239"/>
        <v>0.00219347655113973</v>
      </c>
      <c r="AZ683" s="2">
        <f t="shared" si="240"/>
        <v>0.0840501382319343</v>
      </c>
      <c r="BA683" s="2">
        <f t="shared" si="241"/>
        <v>0.110647717669459</v>
      </c>
    </row>
    <row r="684" hidden="1" spans="1:53">
      <c r="A684" s="8" t="s">
        <v>1382</v>
      </c>
      <c r="B684" s="8" t="s">
        <v>1383</v>
      </c>
      <c r="C684" s="9">
        <v>33.17</v>
      </c>
      <c r="D684" s="10" t="s">
        <v>21</v>
      </c>
      <c r="E684" s="10">
        <v>2701439278.89</v>
      </c>
      <c r="F684" s="10">
        <v>2552686583.23</v>
      </c>
      <c r="G684" s="10">
        <v>2306475950.75</v>
      </c>
      <c r="H684" s="10">
        <v>2199058702.74</v>
      </c>
      <c r="I684" s="10">
        <v>2098940564.18</v>
      </c>
      <c r="J684" s="10">
        <v>2064819267.62</v>
      </c>
      <c r="K684" s="10">
        <v>2647725800.25</v>
      </c>
      <c r="L684" s="10">
        <v>2574008130</v>
      </c>
      <c r="M684" s="10">
        <v>3025873410</v>
      </c>
      <c r="N684" s="10" t="s">
        <v>21</v>
      </c>
      <c r="O684" s="10">
        <v>1072470910</v>
      </c>
      <c r="P684" s="10">
        <v>399164451</v>
      </c>
      <c r="Q684" s="10">
        <v>224916664</v>
      </c>
      <c r="R684" s="10">
        <v>12797000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 t="s">
        <v>21</v>
      </c>
      <c r="Y684" s="10">
        <v>287946829</v>
      </c>
      <c r="Z684" s="10">
        <v>316459618</v>
      </c>
      <c r="AA684" s="10">
        <v>107575276</v>
      </c>
      <c r="AB684" s="10">
        <v>131834973</v>
      </c>
      <c r="AC684" s="10">
        <v>39784888.3</v>
      </c>
      <c r="AD684" s="10">
        <v>66080850.5</v>
      </c>
      <c r="AE684" s="10">
        <v>-455410425</v>
      </c>
      <c r="AF684" s="10">
        <v>-91933605.5</v>
      </c>
      <c r="AG684" s="10">
        <v>294957019</v>
      </c>
      <c r="AH684" s="1" t="e">
        <f t="shared" si="222"/>
        <v>#VALUE!</v>
      </c>
      <c r="AI684" s="1">
        <f t="shared" si="223"/>
        <v>3773910188.89</v>
      </c>
      <c r="AJ684" s="1">
        <f t="shared" si="224"/>
        <v>2951851034.23</v>
      </c>
      <c r="AK684" s="1">
        <f t="shared" si="225"/>
        <v>2531392614.75</v>
      </c>
      <c r="AL684" s="1">
        <f t="shared" si="226"/>
        <v>2211855702.74</v>
      </c>
      <c r="AM684" s="1">
        <f t="shared" si="227"/>
        <v>2098940564.18</v>
      </c>
      <c r="AN684" s="1">
        <f t="shared" si="228"/>
        <v>2064819267.62</v>
      </c>
      <c r="AO684" s="1">
        <f t="shared" si="229"/>
        <v>2647725800.25</v>
      </c>
      <c r="AP684" s="1">
        <f t="shared" si="230"/>
        <v>2574008130</v>
      </c>
      <c r="AQ684" s="1">
        <f t="shared" si="231"/>
        <v>3025873410</v>
      </c>
      <c r="AR684" s="2" t="e">
        <f t="shared" si="232"/>
        <v>#VALUE!</v>
      </c>
      <c r="AS684" s="2">
        <f t="shared" si="233"/>
        <v>0.0762993326782618</v>
      </c>
      <c r="AT684" s="2">
        <f t="shared" si="234"/>
        <v>0.107207177574443</v>
      </c>
      <c r="AU684" s="2">
        <f t="shared" si="235"/>
        <v>0.0424964801481907</v>
      </c>
      <c r="AV684" s="2">
        <f t="shared" si="236"/>
        <v>0.0596037855619088</v>
      </c>
      <c r="AW684" s="2">
        <f t="shared" si="237"/>
        <v>0.0189547474468592</v>
      </c>
      <c r="AX684" s="2">
        <f t="shared" si="238"/>
        <v>0.0320032128410772</v>
      </c>
      <c r="AY684" s="2">
        <f t="shared" si="239"/>
        <v>-0.17200059951714</v>
      </c>
      <c r="AZ684" s="2">
        <f t="shared" si="240"/>
        <v>-0.0357161286433077</v>
      </c>
      <c r="BA684" s="2">
        <f t="shared" si="241"/>
        <v>0.0974783075938395</v>
      </c>
    </row>
    <row r="685" hidden="1" spans="1:53">
      <c r="A685" s="8" t="s">
        <v>1384</v>
      </c>
      <c r="B685" s="8" t="s">
        <v>1385</v>
      </c>
      <c r="C685" s="9">
        <v>23.24</v>
      </c>
      <c r="D685" s="10" t="s">
        <v>21</v>
      </c>
      <c r="E685" s="10">
        <v>4136811399.61</v>
      </c>
      <c r="F685" s="10">
        <v>5761491824.09</v>
      </c>
      <c r="G685" s="10">
        <v>6344051561.9</v>
      </c>
      <c r="H685" s="10">
        <v>6154165299.73</v>
      </c>
      <c r="I685" s="10">
        <v>6164844148.59</v>
      </c>
      <c r="J685" s="10">
        <v>6349506932.4</v>
      </c>
      <c r="K685" s="10">
        <v>3359712945.11</v>
      </c>
      <c r="L685" s="10">
        <v>2964799000</v>
      </c>
      <c r="M685" s="10">
        <v>3019587020</v>
      </c>
      <c r="N685" s="10" t="s">
        <v>21</v>
      </c>
      <c r="O685" s="10">
        <v>6243657190</v>
      </c>
      <c r="P685" s="10">
        <v>5114555950</v>
      </c>
      <c r="Q685" s="10">
        <v>4545141380</v>
      </c>
      <c r="R685" s="10">
        <v>4081996050</v>
      </c>
      <c r="S685" s="10">
        <v>2612093390</v>
      </c>
      <c r="T685" s="10">
        <v>1062960000</v>
      </c>
      <c r="U685" s="10">
        <v>2124500000</v>
      </c>
      <c r="V685" s="10">
        <v>1020700000</v>
      </c>
      <c r="W685" s="10">
        <v>577700000</v>
      </c>
      <c r="X685" s="10" t="s">
        <v>21</v>
      </c>
      <c r="Y685" s="10">
        <v>-1442293130</v>
      </c>
      <c r="Z685" s="10">
        <v>-145203609</v>
      </c>
      <c r="AA685" s="10">
        <v>431559280</v>
      </c>
      <c r="AB685" s="10">
        <v>237618953</v>
      </c>
      <c r="AC685" s="10">
        <v>501506566</v>
      </c>
      <c r="AD685" s="10">
        <v>605779510</v>
      </c>
      <c r="AE685" s="10">
        <v>404200954</v>
      </c>
      <c r="AF685" s="10">
        <v>176167992</v>
      </c>
      <c r="AG685" s="10">
        <v>211353814</v>
      </c>
      <c r="AH685" s="1" t="e">
        <f t="shared" si="222"/>
        <v>#VALUE!</v>
      </c>
      <c r="AI685" s="1">
        <f t="shared" si="223"/>
        <v>10380468589.61</v>
      </c>
      <c r="AJ685" s="1">
        <f t="shared" si="224"/>
        <v>10876047774.09</v>
      </c>
      <c r="AK685" s="1">
        <f t="shared" si="225"/>
        <v>10889192941.9</v>
      </c>
      <c r="AL685" s="1">
        <f t="shared" si="226"/>
        <v>10236161349.73</v>
      </c>
      <c r="AM685" s="1">
        <f t="shared" si="227"/>
        <v>8776937538.59</v>
      </c>
      <c r="AN685" s="1">
        <f t="shared" si="228"/>
        <v>7412466932.4</v>
      </c>
      <c r="AO685" s="1">
        <f t="shared" si="229"/>
        <v>5484212945.11</v>
      </c>
      <c r="AP685" s="1">
        <f t="shared" si="230"/>
        <v>3985499000</v>
      </c>
      <c r="AQ685" s="1">
        <f t="shared" si="231"/>
        <v>3597287020</v>
      </c>
      <c r="AR685" s="2" t="e">
        <f t="shared" si="232"/>
        <v>#VALUE!</v>
      </c>
      <c r="AS685" s="2">
        <f t="shared" si="233"/>
        <v>-0.138942969438164</v>
      </c>
      <c r="AT685" s="2">
        <f t="shared" si="234"/>
        <v>-0.0133507696928215</v>
      </c>
      <c r="AU685" s="2">
        <f t="shared" si="235"/>
        <v>0.0396318884514778</v>
      </c>
      <c r="AV685" s="2">
        <f t="shared" si="236"/>
        <v>0.023213677948352</v>
      </c>
      <c r="AW685" s="2">
        <f t="shared" si="237"/>
        <v>0.057139128972378</v>
      </c>
      <c r="AX685" s="2">
        <f t="shared" si="238"/>
        <v>0.081724413144041</v>
      </c>
      <c r="AY685" s="2">
        <f t="shared" si="239"/>
        <v>0.0737026366491487</v>
      </c>
      <c r="AZ685" s="2">
        <f t="shared" si="240"/>
        <v>0.0442022421784575</v>
      </c>
      <c r="BA685" s="2">
        <f t="shared" si="241"/>
        <v>0.0587536698698009</v>
      </c>
    </row>
    <row r="686" hidden="1" spans="1:53">
      <c r="A686" s="8" t="s">
        <v>1386</v>
      </c>
      <c r="B686" s="8" t="s">
        <v>1387</v>
      </c>
      <c r="C686" s="9">
        <v>19.84</v>
      </c>
      <c r="D686" s="10" t="s">
        <v>21</v>
      </c>
      <c r="E686" s="10">
        <v>6776324148.43</v>
      </c>
      <c r="F686" s="10">
        <v>6724102583.55</v>
      </c>
      <c r="G686" s="10">
        <v>5778739411.1</v>
      </c>
      <c r="H686" s="10">
        <v>4206781539.53</v>
      </c>
      <c r="I686" s="10">
        <v>5054724114.75</v>
      </c>
      <c r="J686" s="10">
        <v>4577831762.22</v>
      </c>
      <c r="K686" s="10">
        <v>3720353656.62</v>
      </c>
      <c r="L686" s="10">
        <v>3266074940</v>
      </c>
      <c r="M686" s="10">
        <v>3019285890</v>
      </c>
      <c r="N686" s="10" t="s">
        <v>21</v>
      </c>
      <c r="O686" s="10">
        <v>5568046330</v>
      </c>
      <c r="P686" s="10">
        <v>4049654020</v>
      </c>
      <c r="Q686" s="10">
        <v>3307534620</v>
      </c>
      <c r="R686" s="10">
        <v>3552504820</v>
      </c>
      <c r="S686" s="10">
        <v>1811506670</v>
      </c>
      <c r="T686" s="10">
        <v>1024297430</v>
      </c>
      <c r="U686" s="10">
        <v>862289696</v>
      </c>
      <c r="V686" s="10">
        <v>498457115</v>
      </c>
      <c r="W686" s="10">
        <v>563166905</v>
      </c>
      <c r="X686" s="10" t="s">
        <v>21</v>
      </c>
      <c r="Y686" s="10">
        <v>919810555</v>
      </c>
      <c r="Z686" s="10">
        <v>1331111150</v>
      </c>
      <c r="AA686" s="10">
        <v>964720498</v>
      </c>
      <c r="AB686" s="10">
        <v>290126327</v>
      </c>
      <c r="AC686" s="10">
        <v>830844668</v>
      </c>
      <c r="AD686" s="10">
        <v>601120210</v>
      </c>
      <c r="AE686" s="10">
        <v>540503458</v>
      </c>
      <c r="AF686" s="10">
        <v>333307591</v>
      </c>
      <c r="AG686" s="10">
        <v>432393795</v>
      </c>
      <c r="AH686" s="1" t="e">
        <f t="shared" si="222"/>
        <v>#VALUE!</v>
      </c>
      <c r="AI686" s="1">
        <f t="shared" si="223"/>
        <v>12344370478.43</v>
      </c>
      <c r="AJ686" s="1">
        <f t="shared" si="224"/>
        <v>10773756603.55</v>
      </c>
      <c r="AK686" s="1">
        <f t="shared" si="225"/>
        <v>9086274031.1</v>
      </c>
      <c r="AL686" s="1">
        <f t="shared" si="226"/>
        <v>7759286359.53</v>
      </c>
      <c r="AM686" s="1">
        <f t="shared" si="227"/>
        <v>6866230784.75</v>
      </c>
      <c r="AN686" s="1">
        <f t="shared" si="228"/>
        <v>5602129192.22</v>
      </c>
      <c r="AO686" s="1">
        <f t="shared" si="229"/>
        <v>4582643352.62</v>
      </c>
      <c r="AP686" s="1">
        <f t="shared" si="230"/>
        <v>3764532055</v>
      </c>
      <c r="AQ686" s="1">
        <f t="shared" si="231"/>
        <v>3582452795</v>
      </c>
      <c r="AR686" s="2" t="e">
        <f t="shared" si="232"/>
        <v>#VALUE!</v>
      </c>
      <c r="AS686" s="2">
        <f t="shared" si="233"/>
        <v>0.0745125526333834</v>
      </c>
      <c r="AT686" s="2">
        <f t="shared" si="234"/>
        <v>0.123551255052615</v>
      </c>
      <c r="AU686" s="2">
        <f t="shared" si="235"/>
        <v>0.106173387980377</v>
      </c>
      <c r="AV686" s="2">
        <f t="shared" si="236"/>
        <v>0.0373908518846795</v>
      </c>
      <c r="AW686" s="2">
        <f t="shared" si="237"/>
        <v>0.12100447742673</v>
      </c>
      <c r="AX686" s="2">
        <f t="shared" si="238"/>
        <v>0.107302097001763</v>
      </c>
      <c r="AY686" s="2">
        <f t="shared" si="239"/>
        <v>0.117945782905183</v>
      </c>
      <c r="AZ686" s="2">
        <f t="shared" si="240"/>
        <v>0.0885389169571037</v>
      </c>
      <c r="BA686" s="2">
        <f t="shared" si="241"/>
        <v>0.120697695055044</v>
      </c>
    </row>
    <row r="687" hidden="1" spans="1:53">
      <c r="A687" s="17" t="s">
        <v>1388</v>
      </c>
      <c r="B687" s="8" t="s">
        <v>1389</v>
      </c>
      <c r="C687" s="9">
        <v>13.02</v>
      </c>
      <c r="D687" s="10" t="s">
        <v>21</v>
      </c>
      <c r="E687" s="10">
        <v>11146285659.33</v>
      </c>
      <c r="F687" s="10">
        <v>10861010675.12</v>
      </c>
      <c r="G687" s="10">
        <v>10071493011.57</v>
      </c>
      <c r="H687" s="10">
        <v>9372394476.19</v>
      </c>
      <c r="I687" s="10">
        <v>8007594083.47</v>
      </c>
      <c r="J687" s="10">
        <v>7840710897.03</v>
      </c>
      <c r="K687" s="10">
        <v>2733167991.24</v>
      </c>
      <c r="L687" s="10">
        <v>2828900040</v>
      </c>
      <c r="M687" s="10">
        <v>3015426850</v>
      </c>
      <c r="N687" s="10" t="s">
        <v>21</v>
      </c>
      <c r="O687" s="10">
        <v>1365614280</v>
      </c>
      <c r="P687" s="10">
        <v>1565959290</v>
      </c>
      <c r="Q687" s="10">
        <v>1029420970</v>
      </c>
      <c r="R687" s="10">
        <v>1263398170</v>
      </c>
      <c r="S687" s="10">
        <v>2242847840</v>
      </c>
      <c r="T687" s="10">
        <v>2069351200</v>
      </c>
      <c r="U687" s="10">
        <v>3020783800</v>
      </c>
      <c r="V687" s="10">
        <v>2529437000</v>
      </c>
      <c r="W687" s="10">
        <v>1748500000</v>
      </c>
      <c r="X687" s="10" t="s">
        <v>21</v>
      </c>
      <c r="Y687" s="10">
        <v>700584552</v>
      </c>
      <c r="Z687" s="10">
        <v>1234715570</v>
      </c>
      <c r="AA687" s="10">
        <v>971661922</v>
      </c>
      <c r="AB687" s="10">
        <v>563212175</v>
      </c>
      <c r="AC687" s="10">
        <v>562079871</v>
      </c>
      <c r="AD687" s="10">
        <v>1024146520</v>
      </c>
      <c r="AE687" s="10">
        <v>1012796580</v>
      </c>
      <c r="AF687" s="10">
        <v>1275932980</v>
      </c>
      <c r="AG687" s="10">
        <v>1145524470</v>
      </c>
      <c r="AH687" s="1" t="e">
        <f t="shared" si="222"/>
        <v>#VALUE!</v>
      </c>
      <c r="AI687" s="1">
        <f t="shared" si="223"/>
        <v>12511899939.33</v>
      </c>
      <c r="AJ687" s="1">
        <f t="shared" si="224"/>
        <v>12426969965.12</v>
      </c>
      <c r="AK687" s="1">
        <f t="shared" si="225"/>
        <v>11100913981.57</v>
      </c>
      <c r="AL687" s="1">
        <f t="shared" si="226"/>
        <v>10635792646.19</v>
      </c>
      <c r="AM687" s="1">
        <f t="shared" si="227"/>
        <v>10250441923.47</v>
      </c>
      <c r="AN687" s="1">
        <f t="shared" si="228"/>
        <v>9910062097.03</v>
      </c>
      <c r="AO687" s="1">
        <f t="shared" si="229"/>
        <v>5753951791.24</v>
      </c>
      <c r="AP687" s="1">
        <f t="shared" si="230"/>
        <v>5358337040</v>
      </c>
      <c r="AQ687" s="1">
        <f t="shared" si="231"/>
        <v>4763926850</v>
      </c>
      <c r="AR687" s="2" t="e">
        <f t="shared" si="232"/>
        <v>#VALUE!</v>
      </c>
      <c r="AS687" s="2">
        <f t="shared" si="233"/>
        <v>0.0559934586591264</v>
      </c>
      <c r="AT687" s="2">
        <f t="shared" si="234"/>
        <v>0.099357733499445</v>
      </c>
      <c r="AU687" s="2">
        <f t="shared" si="235"/>
        <v>0.0875299028181982</v>
      </c>
      <c r="AV687" s="2">
        <f t="shared" si="236"/>
        <v>0.052954414751754</v>
      </c>
      <c r="AW687" s="2">
        <f t="shared" si="237"/>
        <v>0.0548346964156764</v>
      </c>
      <c r="AX687" s="2">
        <f t="shared" si="238"/>
        <v>0.103344107228847</v>
      </c>
      <c r="AY687" s="2">
        <f t="shared" si="239"/>
        <v>0.176017564405373</v>
      </c>
      <c r="AZ687" s="2">
        <f t="shared" si="240"/>
        <v>0.238121075713446</v>
      </c>
      <c r="BA687" s="2">
        <f t="shared" si="241"/>
        <v>0.240458030962419</v>
      </c>
    </row>
    <row r="688" hidden="1" spans="1:53">
      <c r="A688" s="8" t="s">
        <v>1390</v>
      </c>
      <c r="B688" s="8" t="s">
        <v>1391</v>
      </c>
      <c r="C688" s="9">
        <v>46.26</v>
      </c>
      <c r="D688" s="10" t="s">
        <v>21</v>
      </c>
      <c r="E688" s="10">
        <v>16941319005.68</v>
      </c>
      <c r="F688" s="10">
        <v>15179411513.47</v>
      </c>
      <c r="G688" s="10">
        <v>12866624239.87</v>
      </c>
      <c r="H688" s="10">
        <v>10425528567.51</v>
      </c>
      <c r="I688" s="10">
        <v>8808862920.82</v>
      </c>
      <c r="J688" s="10">
        <v>7641840963.12</v>
      </c>
      <c r="K688" s="10">
        <v>3243348387.09</v>
      </c>
      <c r="L688" s="10">
        <v>2518647110</v>
      </c>
      <c r="M688" s="10">
        <v>3015144160</v>
      </c>
      <c r="N688" s="10" t="s">
        <v>21</v>
      </c>
      <c r="O688" s="10">
        <v>1883182330</v>
      </c>
      <c r="P688" s="10">
        <v>1663170490</v>
      </c>
      <c r="Q688" s="10">
        <v>1756861730</v>
      </c>
      <c r="R688" s="10">
        <v>1936941720</v>
      </c>
      <c r="S688" s="10">
        <v>1368010870</v>
      </c>
      <c r="T688" s="10">
        <v>1512363400</v>
      </c>
      <c r="U688" s="10">
        <v>3772669560</v>
      </c>
      <c r="V688" s="10">
        <v>2273825480</v>
      </c>
      <c r="W688" s="10">
        <v>1669935000</v>
      </c>
      <c r="X688" s="10" t="s">
        <v>21</v>
      </c>
      <c r="Y688" s="10">
        <v>2815611250</v>
      </c>
      <c r="Z688" s="10">
        <v>3461039680</v>
      </c>
      <c r="AA688" s="10">
        <v>3546866890</v>
      </c>
      <c r="AB688" s="10">
        <v>2952167910</v>
      </c>
      <c r="AC688" s="10">
        <v>2366960630</v>
      </c>
      <c r="AD688" s="10">
        <v>1950508730</v>
      </c>
      <c r="AE688" s="10">
        <v>1604402660</v>
      </c>
      <c r="AF688" s="10">
        <v>1314445300</v>
      </c>
      <c r="AG688" s="10">
        <v>1062684330</v>
      </c>
      <c r="AH688" s="1" t="e">
        <f t="shared" si="222"/>
        <v>#VALUE!</v>
      </c>
      <c r="AI688" s="1">
        <f t="shared" si="223"/>
        <v>18824501335.68</v>
      </c>
      <c r="AJ688" s="1">
        <f t="shared" si="224"/>
        <v>16842582003.47</v>
      </c>
      <c r="AK688" s="1">
        <f t="shared" si="225"/>
        <v>14623485969.87</v>
      </c>
      <c r="AL688" s="1">
        <f t="shared" si="226"/>
        <v>12362470287.51</v>
      </c>
      <c r="AM688" s="1">
        <f t="shared" si="227"/>
        <v>10176873790.82</v>
      </c>
      <c r="AN688" s="1">
        <f t="shared" si="228"/>
        <v>9154204363.12</v>
      </c>
      <c r="AO688" s="1">
        <f t="shared" si="229"/>
        <v>7016017947.09</v>
      </c>
      <c r="AP688" s="1">
        <f t="shared" si="230"/>
        <v>4792472590</v>
      </c>
      <c r="AQ688" s="1">
        <f t="shared" si="231"/>
        <v>4685079160</v>
      </c>
      <c r="AR688" s="2" t="e">
        <f t="shared" si="232"/>
        <v>#VALUE!</v>
      </c>
      <c r="AS688" s="2">
        <f t="shared" si="233"/>
        <v>0.149571624756045</v>
      </c>
      <c r="AT688" s="2">
        <f t="shared" si="234"/>
        <v>0.205493414209706</v>
      </c>
      <c r="AU688" s="2">
        <f t="shared" si="235"/>
        <v>0.242545922176689</v>
      </c>
      <c r="AV688" s="2">
        <f t="shared" si="236"/>
        <v>0.238800809331985</v>
      </c>
      <c r="AW688" s="2">
        <f t="shared" si="237"/>
        <v>0.232582291836527</v>
      </c>
      <c r="AX688" s="2">
        <f t="shared" si="238"/>
        <v>0.213072447656741</v>
      </c>
      <c r="AY688" s="2">
        <f t="shared" si="239"/>
        <v>0.228677103180081</v>
      </c>
      <c r="AZ688" s="2">
        <f t="shared" si="240"/>
        <v>0.274272888433985</v>
      </c>
      <c r="BA688" s="2">
        <f t="shared" si="241"/>
        <v>0.226823132269125</v>
      </c>
    </row>
    <row r="689" hidden="1" spans="1:53">
      <c r="A689" s="8" t="s">
        <v>1392</v>
      </c>
      <c r="B689" s="16" t="s">
        <v>1393</v>
      </c>
      <c r="C689" s="9">
        <v>3.38</v>
      </c>
      <c r="D689" s="10" t="s">
        <v>21</v>
      </c>
      <c r="E689" s="10">
        <v>6273158345.47</v>
      </c>
      <c r="F689" s="10">
        <v>6504487690.57</v>
      </c>
      <c r="G689" s="10">
        <v>6436757855.35</v>
      </c>
      <c r="H689" s="10">
        <v>5513562376.92</v>
      </c>
      <c r="I689" s="10">
        <v>5494335662.25</v>
      </c>
      <c r="J689" s="10">
        <v>3864561465.72</v>
      </c>
      <c r="K689" s="10">
        <v>3501914883.6</v>
      </c>
      <c r="L689" s="10">
        <v>3253398100</v>
      </c>
      <c r="M689" s="10">
        <v>3010013720</v>
      </c>
      <c r="N689" s="10" t="s">
        <v>21</v>
      </c>
      <c r="O689" s="10">
        <v>587008435</v>
      </c>
      <c r="P689" s="10">
        <v>434493748</v>
      </c>
      <c r="Q689" s="10">
        <v>1544998520</v>
      </c>
      <c r="R689" s="10">
        <v>1689528680</v>
      </c>
      <c r="S689" s="10">
        <v>1631014460</v>
      </c>
      <c r="T689" s="10">
        <v>255926192</v>
      </c>
      <c r="U689" s="10">
        <v>598092945</v>
      </c>
      <c r="V689" s="10">
        <v>649516250</v>
      </c>
      <c r="W689" s="10">
        <v>895184747</v>
      </c>
      <c r="X689" s="10" t="s">
        <v>21</v>
      </c>
      <c r="Y689" s="10">
        <v>117254166</v>
      </c>
      <c r="Z689" s="10">
        <v>380986457</v>
      </c>
      <c r="AA689" s="10">
        <v>498746310</v>
      </c>
      <c r="AB689" s="10">
        <v>240042084</v>
      </c>
      <c r="AC689" s="10">
        <v>404236360</v>
      </c>
      <c r="AD689" s="10">
        <v>141321960</v>
      </c>
      <c r="AE689" s="10">
        <v>47490226.7</v>
      </c>
      <c r="AF689" s="10">
        <v>231204829</v>
      </c>
      <c r="AG689" s="10">
        <v>295386549</v>
      </c>
      <c r="AH689" s="1" t="e">
        <f t="shared" si="222"/>
        <v>#VALUE!</v>
      </c>
      <c r="AI689" s="1">
        <f t="shared" si="223"/>
        <v>6860166780.47</v>
      </c>
      <c r="AJ689" s="1">
        <f t="shared" si="224"/>
        <v>6938981438.57</v>
      </c>
      <c r="AK689" s="1">
        <f t="shared" si="225"/>
        <v>7981756375.35</v>
      </c>
      <c r="AL689" s="1">
        <f t="shared" si="226"/>
        <v>7203091056.92</v>
      </c>
      <c r="AM689" s="1">
        <f t="shared" si="227"/>
        <v>7125350122.25</v>
      </c>
      <c r="AN689" s="1">
        <f t="shared" si="228"/>
        <v>4120487657.72</v>
      </c>
      <c r="AO689" s="1">
        <f t="shared" si="229"/>
        <v>4100007828.6</v>
      </c>
      <c r="AP689" s="1">
        <f t="shared" si="230"/>
        <v>3902914350</v>
      </c>
      <c r="AQ689" s="1">
        <f t="shared" si="231"/>
        <v>3905198467</v>
      </c>
      <c r="AR689" s="2" t="e">
        <f t="shared" si="232"/>
        <v>#VALUE!</v>
      </c>
      <c r="AS689" s="2">
        <f t="shared" si="233"/>
        <v>0.0170920284815534</v>
      </c>
      <c r="AT689" s="2">
        <f t="shared" si="234"/>
        <v>0.0549052422711934</v>
      </c>
      <c r="AU689" s="2">
        <f t="shared" si="235"/>
        <v>0.0624857846501397</v>
      </c>
      <c r="AV689" s="2">
        <f t="shared" si="236"/>
        <v>0.0333248715174011</v>
      </c>
      <c r="AW689" s="2">
        <f t="shared" si="237"/>
        <v>0.056732139903934</v>
      </c>
      <c r="AX689" s="2">
        <f t="shared" si="238"/>
        <v>0.0342973870423381</v>
      </c>
      <c r="AY689" s="2">
        <f t="shared" si="239"/>
        <v>0.0115829600052779</v>
      </c>
      <c r="AZ689" s="2">
        <f t="shared" si="240"/>
        <v>0.0592390219887864</v>
      </c>
      <c r="BA689" s="2">
        <f t="shared" si="241"/>
        <v>0.0756393180771982</v>
      </c>
    </row>
    <row r="690" hidden="1" spans="1:53">
      <c r="A690" s="8" t="s">
        <v>1394</v>
      </c>
      <c r="B690" s="16" t="s">
        <v>1395</v>
      </c>
      <c r="C690" s="9">
        <v>3.37</v>
      </c>
      <c r="D690" s="10" t="s">
        <v>21</v>
      </c>
      <c r="E690" s="10">
        <v>6302409711.21</v>
      </c>
      <c r="F690" s="10">
        <v>6345310031.34</v>
      </c>
      <c r="G690" s="10">
        <v>6547334415.94</v>
      </c>
      <c r="H690" s="10">
        <v>6477901985.05</v>
      </c>
      <c r="I690" s="10">
        <v>6112476159.45</v>
      </c>
      <c r="J690" s="10">
        <v>5611030648.01</v>
      </c>
      <c r="K690" s="10">
        <v>3762702689.47</v>
      </c>
      <c r="L690" s="10">
        <v>3528842420</v>
      </c>
      <c r="M690" s="10">
        <v>3007070620</v>
      </c>
      <c r="N690" s="10" t="s">
        <v>21</v>
      </c>
      <c r="O690" s="10">
        <v>292726008</v>
      </c>
      <c r="P690" s="10">
        <v>254715051</v>
      </c>
      <c r="Q690" s="10">
        <v>354818835</v>
      </c>
      <c r="R690" s="10">
        <v>2793581740</v>
      </c>
      <c r="S690" s="10">
        <v>2838734080</v>
      </c>
      <c r="T690" s="10">
        <v>2943828020</v>
      </c>
      <c r="U690" s="10">
        <v>2558388380</v>
      </c>
      <c r="V690" s="10">
        <v>4439888380</v>
      </c>
      <c r="W690" s="10">
        <v>3673888380</v>
      </c>
      <c r="X690" s="10" t="s">
        <v>21</v>
      </c>
      <c r="Y690" s="10">
        <v>113256018</v>
      </c>
      <c r="Z690" s="10">
        <v>305859440</v>
      </c>
      <c r="AA690" s="10">
        <v>791672971</v>
      </c>
      <c r="AB690" s="10">
        <v>1414584000</v>
      </c>
      <c r="AC690" s="10">
        <v>1064470490</v>
      </c>
      <c r="AD690" s="10">
        <v>533621334</v>
      </c>
      <c r="AE690" s="10">
        <v>445951058</v>
      </c>
      <c r="AF690" s="10">
        <v>839592271</v>
      </c>
      <c r="AG690" s="10">
        <v>764360205</v>
      </c>
      <c r="AH690" s="1" t="e">
        <f t="shared" si="222"/>
        <v>#VALUE!</v>
      </c>
      <c r="AI690" s="1">
        <f t="shared" si="223"/>
        <v>6595135719.21</v>
      </c>
      <c r="AJ690" s="1">
        <f t="shared" si="224"/>
        <v>6600025082.34</v>
      </c>
      <c r="AK690" s="1">
        <f t="shared" si="225"/>
        <v>6902153250.94</v>
      </c>
      <c r="AL690" s="1">
        <f t="shared" si="226"/>
        <v>9271483725.05</v>
      </c>
      <c r="AM690" s="1">
        <f t="shared" si="227"/>
        <v>8951210239.45</v>
      </c>
      <c r="AN690" s="1">
        <f t="shared" si="228"/>
        <v>8554858668.01</v>
      </c>
      <c r="AO690" s="1">
        <f t="shared" si="229"/>
        <v>6321091069.47</v>
      </c>
      <c r="AP690" s="1">
        <f t="shared" si="230"/>
        <v>7968730800</v>
      </c>
      <c r="AQ690" s="1">
        <f t="shared" si="231"/>
        <v>6680959000</v>
      </c>
      <c r="AR690" s="2" t="e">
        <f t="shared" si="232"/>
        <v>#VALUE!</v>
      </c>
      <c r="AS690" s="2">
        <f t="shared" si="233"/>
        <v>0.0171726591873027</v>
      </c>
      <c r="AT690" s="2">
        <f t="shared" si="234"/>
        <v>0.0463421632772885</v>
      </c>
      <c r="AU690" s="2">
        <f t="shared" si="235"/>
        <v>0.114699419473507</v>
      </c>
      <c r="AV690" s="2">
        <f t="shared" si="236"/>
        <v>0.15257363782865</v>
      </c>
      <c r="AW690" s="2">
        <f t="shared" si="237"/>
        <v>0.118919169757475</v>
      </c>
      <c r="AX690" s="2">
        <f t="shared" si="238"/>
        <v>0.0623764055852169</v>
      </c>
      <c r="AY690" s="2">
        <f t="shared" si="239"/>
        <v>0.0705496967373057</v>
      </c>
      <c r="AZ690" s="2">
        <f t="shared" si="240"/>
        <v>0.105360852571403</v>
      </c>
      <c r="BA690" s="2">
        <f t="shared" si="241"/>
        <v>0.114408755539437</v>
      </c>
    </row>
    <row r="691" hidden="1" spans="1:53">
      <c r="A691" s="8" t="s">
        <v>1396</v>
      </c>
      <c r="B691" s="8" t="s">
        <v>1397</v>
      </c>
      <c r="C691" s="9">
        <v>8.33</v>
      </c>
      <c r="D691" s="10" t="s">
        <v>21</v>
      </c>
      <c r="E691" s="10">
        <v>8885550108.14</v>
      </c>
      <c r="F691" s="10">
        <v>8430876952.48</v>
      </c>
      <c r="G691" s="10">
        <v>7863809305.02</v>
      </c>
      <c r="H691" s="10">
        <v>8205130320.78</v>
      </c>
      <c r="I691" s="10">
        <v>7829407921.66</v>
      </c>
      <c r="J691" s="10">
        <v>7357664809.08</v>
      </c>
      <c r="K691" s="10">
        <v>3961758610.95</v>
      </c>
      <c r="L691" s="10">
        <v>3322856770</v>
      </c>
      <c r="M691" s="10">
        <v>3002167710</v>
      </c>
      <c r="N691" s="10" t="s">
        <v>21</v>
      </c>
      <c r="O691" s="10">
        <v>17121847600</v>
      </c>
      <c r="P691" s="10">
        <v>20214287300</v>
      </c>
      <c r="Q691" s="10">
        <v>17830642100</v>
      </c>
      <c r="R691" s="10">
        <v>16321249600</v>
      </c>
      <c r="S691" s="10">
        <v>14492053500</v>
      </c>
      <c r="T691" s="10">
        <v>11557438400</v>
      </c>
      <c r="U691" s="10">
        <v>9914286620</v>
      </c>
      <c r="V691" s="10">
        <v>8051214520</v>
      </c>
      <c r="W691" s="10">
        <v>5635098550</v>
      </c>
      <c r="X691" s="10" t="s">
        <v>21</v>
      </c>
      <c r="Y691" s="10">
        <v>1061736690</v>
      </c>
      <c r="Z691" s="10">
        <v>1183140080</v>
      </c>
      <c r="AA691" s="10">
        <v>783099887</v>
      </c>
      <c r="AB691" s="10">
        <v>721756754</v>
      </c>
      <c r="AC691" s="10">
        <v>854398925</v>
      </c>
      <c r="AD691" s="10">
        <v>846487529</v>
      </c>
      <c r="AE691" s="10">
        <v>1813412720</v>
      </c>
      <c r="AF691" s="10">
        <v>454135825</v>
      </c>
      <c r="AG691" s="10">
        <v>475476865</v>
      </c>
      <c r="AH691" s="1" t="e">
        <f t="shared" si="222"/>
        <v>#VALUE!</v>
      </c>
      <c r="AI691" s="1">
        <f t="shared" si="223"/>
        <v>26007397708.14</v>
      </c>
      <c r="AJ691" s="1">
        <f t="shared" si="224"/>
        <v>28645164252.48</v>
      </c>
      <c r="AK691" s="1">
        <f t="shared" si="225"/>
        <v>25694451405.02</v>
      </c>
      <c r="AL691" s="1">
        <f t="shared" si="226"/>
        <v>24526379920.78</v>
      </c>
      <c r="AM691" s="1">
        <f t="shared" si="227"/>
        <v>22321461421.66</v>
      </c>
      <c r="AN691" s="1">
        <f t="shared" si="228"/>
        <v>18915103209.08</v>
      </c>
      <c r="AO691" s="1">
        <f t="shared" si="229"/>
        <v>13876045230.95</v>
      </c>
      <c r="AP691" s="1">
        <f t="shared" si="230"/>
        <v>11374071290</v>
      </c>
      <c r="AQ691" s="1">
        <f t="shared" si="231"/>
        <v>8637266260</v>
      </c>
      <c r="AR691" s="2" t="e">
        <f t="shared" si="232"/>
        <v>#VALUE!</v>
      </c>
      <c r="AS691" s="2">
        <f t="shared" si="233"/>
        <v>0.0408244108816658</v>
      </c>
      <c r="AT691" s="2">
        <f t="shared" si="234"/>
        <v>0.0413033093324842</v>
      </c>
      <c r="AU691" s="2">
        <f t="shared" si="235"/>
        <v>0.0304773927513005</v>
      </c>
      <c r="AV691" s="2">
        <f t="shared" si="236"/>
        <v>0.0294277735373613</v>
      </c>
      <c r="AW691" s="2">
        <f t="shared" si="237"/>
        <v>0.038277015508085</v>
      </c>
      <c r="AX691" s="2">
        <f t="shared" si="238"/>
        <v>0.044751938154567</v>
      </c>
      <c r="AY691" s="2">
        <f t="shared" si="239"/>
        <v>0.130686567376939</v>
      </c>
      <c r="AZ691" s="2">
        <f t="shared" si="240"/>
        <v>0.0399272884283109</v>
      </c>
      <c r="BA691" s="2">
        <f t="shared" si="241"/>
        <v>0.0550494624904617</v>
      </c>
    </row>
    <row r="692" hidden="1" spans="1:53">
      <c r="A692" s="8" t="s">
        <v>1398</v>
      </c>
      <c r="B692" s="8" t="s">
        <v>1399</v>
      </c>
      <c r="C692" s="9">
        <v>40.49</v>
      </c>
      <c r="D692" s="10" t="s">
        <v>21</v>
      </c>
      <c r="E692" s="10">
        <v>47586873024.1</v>
      </c>
      <c r="F692" s="10">
        <v>35598060993.45</v>
      </c>
      <c r="G692" s="10">
        <v>28294816677.55</v>
      </c>
      <c r="H692" s="10">
        <v>16824760229.9</v>
      </c>
      <c r="I692" s="10">
        <v>14244144519.57</v>
      </c>
      <c r="J692" s="10">
        <v>10093609739.66</v>
      </c>
      <c r="K692" s="10">
        <v>5653722451.53</v>
      </c>
      <c r="L692" s="10">
        <v>3262557620</v>
      </c>
      <c r="M692" s="10">
        <v>2992472860</v>
      </c>
      <c r="N692" s="10" t="s">
        <v>21</v>
      </c>
      <c r="O692" s="10">
        <v>6013904700</v>
      </c>
      <c r="P692" s="10">
        <v>11568191500</v>
      </c>
      <c r="Q692" s="10">
        <v>7458257950</v>
      </c>
      <c r="R692" s="10">
        <v>9051236800</v>
      </c>
      <c r="S692" s="10">
        <v>7621216560</v>
      </c>
      <c r="T692" s="10">
        <v>3404918760</v>
      </c>
      <c r="U692" s="10">
        <v>1317960350</v>
      </c>
      <c r="V692" s="10">
        <v>1555994250</v>
      </c>
      <c r="W692" s="10">
        <v>836287637</v>
      </c>
      <c r="X692" s="10" t="s">
        <v>21</v>
      </c>
      <c r="Y692" s="10">
        <v>10324705900</v>
      </c>
      <c r="Z692" s="10">
        <v>9991416880</v>
      </c>
      <c r="AA692" s="10">
        <v>6472484930</v>
      </c>
      <c r="AB692" s="10">
        <v>3147678080</v>
      </c>
      <c r="AC692" s="10">
        <v>4211991870</v>
      </c>
      <c r="AD692" s="10">
        <v>1877217070</v>
      </c>
      <c r="AE692" s="10">
        <v>672113354</v>
      </c>
      <c r="AF692" s="10">
        <v>357561044</v>
      </c>
      <c r="AG692" s="10">
        <v>117834431</v>
      </c>
      <c r="AH692" s="1" t="e">
        <f t="shared" si="222"/>
        <v>#VALUE!</v>
      </c>
      <c r="AI692" s="1">
        <f t="shared" si="223"/>
        <v>53600777724.1</v>
      </c>
      <c r="AJ692" s="1">
        <f t="shared" si="224"/>
        <v>47166252493.45</v>
      </c>
      <c r="AK692" s="1">
        <f t="shared" si="225"/>
        <v>35753074627.55</v>
      </c>
      <c r="AL692" s="1">
        <f t="shared" si="226"/>
        <v>25875997029.9</v>
      </c>
      <c r="AM692" s="1">
        <f t="shared" si="227"/>
        <v>21865361079.57</v>
      </c>
      <c r="AN692" s="1">
        <f t="shared" si="228"/>
        <v>13498528499.66</v>
      </c>
      <c r="AO692" s="1">
        <f t="shared" si="229"/>
        <v>6971682801.53</v>
      </c>
      <c r="AP692" s="1">
        <f t="shared" si="230"/>
        <v>4818551870</v>
      </c>
      <c r="AQ692" s="1">
        <f t="shared" si="231"/>
        <v>3828760497</v>
      </c>
      <c r="AR692" s="2" t="e">
        <f t="shared" si="232"/>
        <v>#VALUE!</v>
      </c>
      <c r="AS692" s="2">
        <f t="shared" si="233"/>
        <v>0.192622315167599</v>
      </c>
      <c r="AT692" s="2">
        <f t="shared" si="234"/>
        <v>0.211834020126732</v>
      </c>
      <c r="AU692" s="2">
        <f t="shared" si="235"/>
        <v>0.181032960030032</v>
      </c>
      <c r="AV692" s="2">
        <f t="shared" si="236"/>
        <v>0.121644707114583</v>
      </c>
      <c r="AW692" s="2">
        <f t="shared" si="237"/>
        <v>0.192633080911501</v>
      </c>
      <c r="AX692" s="2">
        <f t="shared" si="238"/>
        <v>0.139068274741746</v>
      </c>
      <c r="AY692" s="2">
        <f t="shared" si="239"/>
        <v>0.0964061867319177</v>
      </c>
      <c r="AZ692" s="2">
        <f t="shared" si="240"/>
        <v>0.0742050835285498</v>
      </c>
      <c r="BA692" s="2">
        <f t="shared" si="241"/>
        <v>0.0307761300536632</v>
      </c>
    </row>
    <row r="693" hidden="1" spans="1:53">
      <c r="A693" s="8" t="s">
        <v>1400</v>
      </c>
      <c r="B693" s="8" t="s">
        <v>1401</v>
      </c>
      <c r="C693" s="9">
        <v>10.71</v>
      </c>
      <c r="D693" s="10" t="s">
        <v>21</v>
      </c>
      <c r="E693" s="10">
        <v>3872279608.09</v>
      </c>
      <c r="F693" s="10">
        <v>2885969708.51</v>
      </c>
      <c r="G693" s="10">
        <v>2926041528.64</v>
      </c>
      <c r="H693" s="10">
        <v>3301354194.13</v>
      </c>
      <c r="I693" s="10">
        <v>3595249765.43</v>
      </c>
      <c r="J693" s="10">
        <v>3505283595.31</v>
      </c>
      <c r="K693" s="10">
        <v>3460059159.44</v>
      </c>
      <c r="L693" s="10">
        <v>3550610390</v>
      </c>
      <c r="M693" s="10">
        <v>2985441360</v>
      </c>
      <c r="N693" s="10" t="s">
        <v>21</v>
      </c>
      <c r="O693" s="10">
        <v>1241646180</v>
      </c>
      <c r="P693" s="10">
        <v>3678682260</v>
      </c>
      <c r="Q693" s="10">
        <v>3571747240</v>
      </c>
      <c r="R693" s="10">
        <v>3441401740</v>
      </c>
      <c r="S693" s="10">
        <v>3022865980</v>
      </c>
      <c r="T693" s="10">
        <v>2323320210</v>
      </c>
      <c r="U693" s="10">
        <v>1475691830</v>
      </c>
      <c r="V693" s="10">
        <v>1118721860</v>
      </c>
      <c r="W693" s="10">
        <v>686848293</v>
      </c>
      <c r="X693" s="10" t="s">
        <v>21</v>
      </c>
      <c r="Y693" s="10">
        <v>402873685</v>
      </c>
      <c r="Z693" s="10">
        <v>343957510</v>
      </c>
      <c r="AA693" s="10">
        <v>-192223450</v>
      </c>
      <c r="AB693" s="10">
        <v>-198903761</v>
      </c>
      <c r="AC693" s="10">
        <v>125640678</v>
      </c>
      <c r="AD693" s="10">
        <v>92887806</v>
      </c>
      <c r="AE693" s="10">
        <v>-183809120</v>
      </c>
      <c r="AF693" s="10">
        <v>115387145</v>
      </c>
      <c r="AG693" s="10">
        <v>-2368405.08</v>
      </c>
      <c r="AH693" s="1" t="e">
        <f t="shared" si="222"/>
        <v>#VALUE!</v>
      </c>
      <c r="AI693" s="1">
        <f t="shared" si="223"/>
        <v>5113925788.09</v>
      </c>
      <c r="AJ693" s="1">
        <f t="shared" si="224"/>
        <v>6564651968.51</v>
      </c>
      <c r="AK693" s="1">
        <f t="shared" si="225"/>
        <v>6497788768.64</v>
      </c>
      <c r="AL693" s="1">
        <f t="shared" si="226"/>
        <v>6742755934.13</v>
      </c>
      <c r="AM693" s="1">
        <f t="shared" si="227"/>
        <v>6618115745.43</v>
      </c>
      <c r="AN693" s="1">
        <f t="shared" si="228"/>
        <v>5828603805.31</v>
      </c>
      <c r="AO693" s="1">
        <f t="shared" si="229"/>
        <v>4935750989.44</v>
      </c>
      <c r="AP693" s="1">
        <f t="shared" si="230"/>
        <v>4669332250</v>
      </c>
      <c r="AQ693" s="1">
        <f t="shared" si="231"/>
        <v>3672289653</v>
      </c>
      <c r="AR693" s="2" t="e">
        <f t="shared" si="232"/>
        <v>#VALUE!</v>
      </c>
      <c r="AS693" s="2">
        <f t="shared" si="233"/>
        <v>0.0787797284697143</v>
      </c>
      <c r="AT693" s="2">
        <f t="shared" si="234"/>
        <v>0.0523953915074144</v>
      </c>
      <c r="AU693" s="2">
        <f t="shared" si="235"/>
        <v>-0.0295829022524893</v>
      </c>
      <c r="AV693" s="2">
        <f t="shared" si="236"/>
        <v>-0.0294988819027548</v>
      </c>
      <c r="AW693" s="2">
        <f t="shared" si="237"/>
        <v>0.0189843579098414</v>
      </c>
      <c r="AX693" s="2">
        <f t="shared" si="238"/>
        <v>0.0159365448575141</v>
      </c>
      <c r="AY693" s="2">
        <f t="shared" si="239"/>
        <v>-0.0372403551948342</v>
      </c>
      <c r="AZ693" s="2">
        <f t="shared" si="240"/>
        <v>0.024711701550045</v>
      </c>
      <c r="BA693" s="2">
        <f t="shared" si="241"/>
        <v>-0.000644939616368546</v>
      </c>
    </row>
    <row r="694" hidden="1" spans="1:53">
      <c r="A694" s="17" t="s">
        <v>1402</v>
      </c>
      <c r="B694" s="8" t="s">
        <v>1403</v>
      </c>
      <c r="C694" s="9">
        <v>3.49</v>
      </c>
      <c r="D694" s="10" t="s">
        <v>21</v>
      </c>
      <c r="E694" s="10">
        <v>5615374862.27</v>
      </c>
      <c r="F694" s="10">
        <v>4915987226.1</v>
      </c>
      <c r="G694" s="10">
        <v>4527809330.31</v>
      </c>
      <c r="H694" s="10">
        <v>4357654774.43</v>
      </c>
      <c r="I694" s="10">
        <v>3978975501.41</v>
      </c>
      <c r="J694" s="10">
        <v>3356201865.98</v>
      </c>
      <c r="K694" s="10">
        <v>3010096025.29</v>
      </c>
      <c r="L694" s="10">
        <v>3007939680</v>
      </c>
      <c r="M694" s="10">
        <v>2978420790</v>
      </c>
      <c r="N694" s="10" t="s">
        <v>21</v>
      </c>
      <c r="O694" s="10">
        <v>1670328530</v>
      </c>
      <c r="P694" s="10">
        <v>1835918850</v>
      </c>
      <c r="Q694" s="10">
        <v>718510528</v>
      </c>
      <c r="R694" s="10">
        <v>1538545020</v>
      </c>
      <c r="S694" s="10">
        <v>1636171400</v>
      </c>
      <c r="T694" s="10">
        <v>1774654730</v>
      </c>
      <c r="U694" s="10">
        <v>2297499550</v>
      </c>
      <c r="V694" s="10">
        <v>2439809600</v>
      </c>
      <c r="W694" s="10">
        <v>1897329590</v>
      </c>
      <c r="X694" s="10" t="s">
        <v>21</v>
      </c>
      <c r="Y694" s="10">
        <v>485323173</v>
      </c>
      <c r="Z694" s="10">
        <v>405350667</v>
      </c>
      <c r="AA694" s="10">
        <v>284620481</v>
      </c>
      <c r="AB694" s="10">
        <v>495954628</v>
      </c>
      <c r="AC694" s="10">
        <v>897845890</v>
      </c>
      <c r="AD694" s="10">
        <v>450984682</v>
      </c>
      <c r="AE694" s="10">
        <v>120835375</v>
      </c>
      <c r="AF694" s="10">
        <v>104216930</v>
      </c>
      <c r="AG694" s="10">
        <v>108152321</v>
      </c>
      <c r="AH694" s="1" t="e">
        <f t="shared" si="222"/>
        <v>#VALUE!</v>
      </c>
      <c r="AI694" s="1">
        <f t="shared" si="223"/>
        <v>7285703392.27</v>
      </c>
      <c r="AJ694" s="1">
        <f t="shared" si="224"/>
        <v>6751906076.1</v>
      </c>
      <c r="AK694" s="1">
        <f t="shared" si="225"/>
        <v>5246319858.31</v>
      </c>
      <c r="AL694" s="1">
        <f t="shared" si="226"/>
        <v>5896199794.43</v>
      </c>
      <c r="AM694" s="1">
        <f t="shared" si="227"/>
        <v>5615146901.41</v>
      </c>
      <c r="AN694" s="1">
        <f t="shared" si="228"/>
        <v>5130856595.98</v>
      </c>
      <c r="AO694" s="1">
        <f t="shared" si="229"/>
        <v>5307595575.29</v>
      </c>
      <c r="AP694" s="1">
        <f t="shared" si="230"/>
        <v>5447749280</v>
      </c>
      <c r="AQ694" s="1">
        <f t="shared" si="231"/>
        <v>4875750380</v>
      </c>
      <c r="AR694" s="2" t="e">
        <f t="shared" si="232"/>
        <v>#VALUE!</v>
      </c>
      <c r="AS694" s="2">
        <f t="shared" si="233"/>
        <v>0.0666130841278715</v>
      </c>
      <c r="AT694" s="2">
        <f t="shared" si="234"/>
        <v>0.0600349978852396</v>
      </c>
      <c r="AU694" s="2">
        <f t="shared" si="235"/>
        <v>0.0542514541024735</v>
      </c>
      <c r="AV694" s="2">
        <f t="shared" si="236"/>
        <v>0.0841142846734123</v>
      </c>
      <c r="AW694" s="2">
        <f t="shared" si="237"/>
        <v>0.159897132838064</v>
      </c>
      <c r="AX694" s="2">
        <f t="shared" si="238"/>
        <v>0.0878965672814446</v>
      </c>
      <c r="AY694" s="2">
        <f t="shared" si="239"/>
        <v>0.0227665000631473</v>
      </c>
      <c r="AZ694" s="2">
        <f t="shared" si="240"/>
        <v>0.0191302728234219</v>
      </c>
      <c r="BA694" s="2">
        <f t="shared" si="241"/>
        <v>0.0221816771924243</v>
      </c>
    </row>
    <row r="695" hidden="1" spans="1:53">
      <c r="A695" s="8" t="s">
        <v>1404</v>
      </c>
      <c r="B695" s="8" t="s">
        <v>1405</v>
      </c>
      <c r="C695" s="9">
        <v>7.5</v>
      </c>
      <c r="D695" s="10" t="s">
        <v>21</v>
      </c>
      <c r="E695" s="10">
        <v>5114812493.33</v>
      </c>
      <c r="F695" s="10">
        <v>4811777355.58</v>
      </c>
      <c r="G695" s="10">
        <v>4605687893.19</v>
      </c>
      <c r="H695" s="10">
        <v>4317622659.59</v>
      </c>
      <c r="I695" s="10">
        <v>4153721553.55</v>
      </c>
      <c r="J695" s="10">
        <v>3997969929.8</v>
      </c>
      <c r="K695" s="10">
        <v>3756555078.7</v>
      </c>
      <c r="L695" s="10">
        <v>3564017020</v>
      </c>
      <c r="M695" s="10">
        <v>2974872020</v>
      </c>
      <c r="N695" s="10" t="s">
        <v>21</v>
      </c>
      <c r="O695" s="10">
        <v>319505648</v>
      </c>
      <c r="P695" s="10">
        <v>537975356</v>
      </c>
      <c r="Q695" s="10">
        <v>269643307</v>
      </c>
      <c r="R695" s="10">
        <v>295734694</v>
      </c>
      <c r="S695" s="10">
        <v>287517614</v>
      </c>
      <c r="T695" s="10">
        <v>277737226</v>
      </c>
      <c r="U695" s="10">
        <v>410476817</v>
      </c>
      <c r="V695" s="10">
        <v>266166760</v>
      </c>
      <c r="W695" s="10">
        <v>256049048</v>
      </c>
      <c r="X695" s="10" t="s">
        <v>21</v>
      </c>
      <c r="Y695" s="10">
        <v>523655720</v>
      </c>
      <c r="Z695" s="10">
        <v>403967697</v>
      </c>
      <c r="AA695" s="10">
        <v>481117077</v>
      </c>
      <c r="AB695" s="10">
        <v>420306543</v>
      </c>
      <c r="AC695" s="10">
        <v>415230717</v>
      </c>
      <c r="AD695" s="10">
        <v>410066266</v>
      </c>
      <c r="AE695" s="10">
        <v>430631371</v>
      </c>
      <c r="AF695" s="10">
        <v>383967458</v>
      </c>
      <c r="AG695" s="10">
        <v>316601054</v>
      </c>
      <c r="AH695" s="1" t="e">
        <f t="shared" si="222"/>
        <v>#VALUE!</v>
      </c>
      <c r="AI695" s="1">
        <f t="shared" si="223"/>
        <v>5434318141.33</v>
      </c>
      <c r="AJ695" s="1">
        <f t="shared" si="224"/>
        <v>5349752711.58</v>
      </c>
      <c r="AK695" s="1">
        <f t="shared" si="225"/>
        <v>4875331200.19</v>
      </c>
      <c r="AL695" s="1">
        <f t="shared" si="226"/>
        <v>4613357353.59</v>
      </c>
      <c r="AM695" s="1">
        <f t="shared" si="227"/>
        <v>4441239167.55</v>
      </c>
      <c r="AN695" s="1">
        <f t="shared" si="228"/>
        <v>4275707155.8</v>
      </c>
      <c r="AO695" s="1">
        <f t="shared" si="229"/>
        <v>4167031895.7</v>
      </c>
      <c r="AP695" s="1">
        <f t="shared" si="230"/>
        <v>3830183780</v>
      </c>
      <c r="AQ695" s="1">
        <f t="shared" si="231"/>
        <v>3230921068</v>
      </c>
      <c r="AR695" s="2" t="e">
        <f t="shared" si="232"/>
        <v>#VALUE!</v>
      </c>
      <c r="AS695" s="2">
        <f t="shared" si="233"/>
        <v>0.0963608876737276</v>
      </c>
      <c r="AT695" s="2">
        <f t="shared" si="234"/>
        <v>0.0755114710490407</v>
      </c>
      <c r="AU695" s="2">
        <f t="shared" si="235"/>
        <v>0.0986839780200471</v>
      </c>
      <c r="AV695" s="2">
        <f t="shared" si="236"/>
        <v>0.0911064352456737</v>
      </c>
      <c r="AW695" s="2">
        <f t="shared" si="237"/>
        <v>0.0934943382544879</v>
      </c>
      <c r="AX695" s="2">
        <f t="shared" si="238"/>
        <v>0.0959060691150807</v>
      </c>
      <c r="AY695" s="2">
        <f t="shared" si="239"/>
        <v>0.10334247055905</v>
      </c>
      <c r="AZ695" s="2">
        <f t="shared" si="240"/>
        <v>0.100247789676557</v>
      </c>
      <c r="BA695" s="2">
        <f t="shared" si="241"/>
        <v>0.0979909590289007</v>
      </c>
    </row>
    <row r="696" hidden="1" spans="1:53">
      <c r="A696" s="8" t="s">
        <v>1406</v>
      </c>
      <c r="B696" s="8" t="s">
        <v>1407</v>
      </c>
      <c r="C696" s="9">
        <v>5.69</v>
      </c>
      <c r="D696" s="10" t="s">
        <v>21</v>
      </c>
      <c r="E696" s="10">
        <v>10308455544</v>
      </c>
      <c r="F696" s="10">
        <v>8223548875</v>
      </c>
      <c r="G696" s="10">
        <v>8425350490</v>
      </c>
      <c r="H696" s="10">
        <v>8634966101</v>
      </c>
      <c r="I696" s="10">
        <v>8652130206</v>
      </c>
      <c r="J696" s="10">
        <v>7781558653</v>
      </c>
      <c r="K696" s="10">
        <v>6618922330</v>
      </c>
      <c r="L696" s="10">
        <v>3904241060</v>
      </c>
      <c r="M696" s="10">
        <v>2966146840</v>
      </c>
      <c r="N696" s="10" t="s">
        <v>21</v>
      </c>
      <c r="O696" s="10">
        <v>21053802900</v>
      </c>
      <c r="P696" s="10">
        <v>24465982800</v>
      </c>
      <c r="Q696" s="10">
        <v>22759837400</v>
      </c>
      <c r="R696" s="10">
        <v>23458883800</v>
      </c>
      <c r="S696" s="10">
        <v>26595904700</v>
      </c>
      <c r="T696" s="10">
        <v>22108555300</v>
      </c>
      <c r="U696" s="10">
        <v>19680295100</v>
      </c>
      <c r="V696" s="10">
        <v>15660062800</v>
      </c>
      <c r="W696" s="10">
        <v>8710885100</v>
      </c>
      <c r="X696" s="10" t="s">
        <v>21</v>
      </c>
      <c r="Y696" s="10">
        <v>1848377910</v>
      </c>
      <c r="Z696" s="10">
        <v>1549418240</v>
      </c>
      <c r="AA696" s="10">
        <v>1612925680</v>
      </c>
      <c r="AB696" s="10">
        <v>1714975050</v>
      </c>
      <c r="AC696" s="10">
        <v>2015176980</v>
      </c>
      <c r="AD696" s="10">
        <v>1611387410</v>
      </c>
      <c r="AE696" s="10">
        <v>1172084910</v>
      </c>
      <c r="AF696" s="10">
        <v>726870555</v>
      </c>
      <c r="AG696" s="10">
        <v>392306688</v>
      </c>
      <c r="AH696" s="1" t="e">
        <f t="shared" si="222"/>
        <v>#VALUE!</v>
      </c>
      <c r="AI696" s="1">
        <f t="shared" si="223"/>
        <v>31362258444</v>
      </c>
      <c r="AJ696" s="1">
        <f t="shared" si="224"/>
        <v>32689531675</v>
      </c>
      <c r="AK696" s="1">
        <f t="shared" si="225"/>
        <v>31185187890</v>
      </c>
      <c r="AL696" s="1">
        <f t="shared" si="226"/>
        <v>32093849901</v>
      </c>
      <c r="AM696" s="1">
        <f t="shared" si="227"/>
        <v>35248034906</v>
      </c>
      <c r="AN696" s="1">
        <f t="shared" si="228"/>
        <v>29890113953</v>
      </c>
      <c r="AO696" s="1">
        <f t="shared" si="229"/>
        <v>26299217430</v>
      </c>
      <c r="AP696" s="1">
        <f t="shared" si="230"/>
        <v>19564303860</v>
      </c>
      <c r="AQ696" s="1">
        <f t="shared" si="231"/>
        <v>11677031940</v>
      </c>
      <c r="AR696" s="2" t="e">
        <f t="shared" si="232"/>
        <v>#VALUE!</v>
      </c>
      <c r="AS696" s="2">
        <f t="shared" si="233"/>
        <v>0.058936377726127</v>
      </c>
      <c r="AT696" s="2">
        <f t="shared" si="234"/>
        <v>0.047397994422323</v>
      </c>
      <c r="AU696" s="2">
        <f t="shared" si="235"/>
        <v>0.0517208902408829</v>
      </c>
      <c r="AV696" s="2">
        <f t="shared" si="236"/>
        <v>0.0534362519700874</v>
      </c>
      <c r="AW696" s="2">
        <f t="shared" si="237"/>
        <v>0.0571713284265096</v>
      </c>
      <c r="AX696" s="2">
        <f t="shared" si="238"/>
        <v>0.0539103802860634</v>
      </c>
      <c r="AY696" s="2">
        <f t="shared" si="239"/>
        <v>0.0445672922823544</v>
      </c>
      <c r="AZ696" s="2">
        <f t="shared" si="240"/>
        <v>0.0371528964281789</v>
      </c>
      <c r="BA696" s="2">
        <f t="shared" si="241"/>
        <v>0.0335964387196838</v>
      </c>
    </row>
    <row r="697" hidden="1" spans="1:53">
      <c r="A697" s="8" t="s">
        <v>1408</v>
      </c>
      <c r="B697" s="8" t="s">
        <v>1409</v>
      </c>
      <c r="C697" s="9">
        <v>20.39</v>
      </c>
      <c r="D697" s="10">
        <v>7771402058.56</v>
      </c>
      <c r="E697" s="10">
        <v>6768524298.64</v>
      </c>
      <c r="F697" s="10">
        <v>6040220593.45</v>
      </c>
      <c r="G697" s="10">
        <v>5342050098.27</v>
      </c>
      <c r="H697" s="10">
        <v>4739097047.78</v>
      </c>
      <c r="I697" s="10">
        <v>4648871197.08</v>
      </c>
      <c r="J697" s="10">
        <v>3971602367.47</v>
      </c>
      <c r="K697" s="10">
        <v>3541613214.99</v>
      </c>
      <c r="L697" s="10">
        <v>3298023240</v>
      </c>
      <c r="M697" s="10">
        <v>2965496120</v>
      </c>
      <c r="N697" s="10">
        <v>1654636160</v>
      </c>
      <c r="O697" s="10">
        <v>619056621</v>
      </c>
      <c r="P697" s="10">
        <v>898206696</v>
      </c>
      <c r="Q697" s="10">
        <v>354781607</v>
      </c>
      <c r="R697" s="10">
        <v>100000000</v>
      </c>
      <c r="S697" s="10">
        <v>0</v>
      </c>
      <c r="T697" s="10">
        <v>499877397</v>
      </c>
      <c r="U697" s="10">
        <v>506944769</v>
      </c>
      <c r="V697" s="10">
        <v>546042745</v>
      </c>
      <c r="W697" s="10">
        <v>533708537</v>
      </c>
      <c r="X697" s="10">
        <v>1570918820</v>
      </c>
      <c r="Y697" s="10">
        <v>1126691420</v>
      </c>
      <c r="Z697" s="10">
        <v>995704160</v>
      </c>
      <c r="AA697" s="10">
        <v>700779127</v>
      </c>
      <c r="AB697" s="10">
        <v>748099751</v>
      </c>
      <c r="AC697" s="10">
        <v>647940756</v>
      </c>
      <c r="AD697" s="10">
        <v>512098824</v>
      </c>
      <c r="AE697" s="10">
        <v>380995826</v>
      </c>
      <c r="AF697" s="10">
        <v>460786048</v>
      </c>
      <c r="AG697" s="10">
        <v>358526451</v>
      </c>
      <c r="AH697" s="1">
        <f t="shared" si="222"/>
        <v>9426038218.56</v>
      </c>
      <c r="AI697" s="1">
        <f t="shared" si="223"/>
        <v>7387580919.64</v>
      </c>
      <c r="AJ697" s="1">
        <f t="shared" si="224"/>
        <v>6938427289.45</v>
      </c>
      <c r="AK697" s="1">
        <f t="shared" si="225"/>
        <v>5696831705.27</v>
      </c>
      <c r="AL697" s="1">
        <f t="shared" si="226"/>
        <v>4839097047.78</v>
      </c>
      <c r="AM697" s="1">
        <f t="shared" si="227"/>
        <v>4648871197.08</v>
      </c>
      <c r="AN697" s="1">
        <f t="shared" si="228"/>
        <v>4471479764.47</v>
      </c>
      <c r="AO697" s="1">
        <f t="shared" si="229"/>
        <v>4048557983.99</v>
      </c>
      <c r="AP697" s="1">
        <f t="shared" si="230"/>
        <v>3844065985</v>
      </c>
      <c r="AQ697" s="1">
        <f t="shared" si="231"/>
        <v>3499204657</v>
      </c>
      <c r="AR697" s="2">
        <f t="shared" si="232"/>
        <v>0.166657378590598</v>
      </c>
      <c r="AS697" s="2">
        <f t="shared" si="233"/>
        <v>0.15251155043252</v>
      </c>
      <c r="AT697" s="2">
        <f t="shared" si="234"/>
        <v>0.143505742506517</v>
      </c>
      <c r="AU697" s="2">
        <f t="shared" si="235"/>
        <v>0.123012081671945</v>
      </c>
      <c r="AV697" s="2">
        <f t="shared" si="236"/>
        <v>0.154594905539909</v>
      </c>
      <c r="AW697" s="2">
        <f t="shared" si="237"/>
        <v>0.139375932034206</v>
      </c>
      <c r="AX697" s="2">
        <f t="shared" si="238"/>
        <v>0.114525582351752</v>
      </c>
      <c r="AY697" s="2">
        <f t="shared" si="239"/>
        <v>0.0941065504079838</v>
      </c>
      <c r="AZ697" s="2">
        <f t="shared" si="240"/>
        <v>0.119869442875862</v>
      </c>
      <c r="BA697" s="2">
        <f t="shared" si="241"/>
        <v>0.102459411821708</v>
      </c>
    </row>
    <row r="698" hidden="1" spans="1:53">
      <c r="A698" s="8" t="s">
        <v>1410</v>
      </c>
      <c r="B698" s="8" t="s">
        <v>1411</v>
      </c>
      <c r="C698" s="9">
        <v>13.6</v>
      </c>
      <c r="D698" s="10" t="s">
        <v>21</v>
      </c>
      <c r="E698" s="10">
        <v>29408029078.06</v>
      </c>
      <c r="F698" s="10">
        <v>22547859494.72</v>
      </c>
      <c r="G698" s="10">
        <v>15300011551.26</v>
      </c>
      <c r="H698" s="10">
        <v>15695874564.68</v>
      </c>
      <c r="I698" s="10">
        <v>6600116231.22</v>
      </c>
      <c r="J698" s="10">
        <v>3466575957.55</v>
      </c>
      <c r="K698" s="10">
        <v>3243858472.25</v>
      </c>
      <c r="L698" s="10">
        <v>3127902490</v>
      </c>
      <c r="M698" s="10">
        <v>2964072440</v>
      </c>
      <c r="N698" s="10" t="s">
        <v>21</v>
      </c>
      <c r="O698" s="10">
        <v>75707933900</v>
      </c>
      <c r="P698" s="10">
        <v>28745547200</v>
      </c>
      <c r="Q698" s="10">
        <v>12399111500</v>
      </c>
      <c r="R698" s="10">
        <v>4969328870</v>
      </c>
      <c r="S698" s="10">
        <v>318310000</v>
      </c>
      <c r="T698" s="10">
        <v>297410000</v>
      </c>
      <c r="U698" s="10">
        <v>554494449</v>
      </c>
      <c r="V698" s="10">
        <v>407215062</v>
      </c>
      <c r="W698" s="10">
        <v>182423873</v>
      </c>
      <c r="X698" s="10" t="s">
        <v>21</v>
      </c>
      <c r="Y698" s="10">
        <v>7080200470</v>
      </c>
      <c r="Z698" s="10">
        <v>897286563</v>
      </c>
      <c r="AA698" s="10">
        <v>2338037370</v>
      </c>
      <c r="AB698" s="10">
        <v>1286233970</v>
      </c>
      <c r="AC698" s="10">
        <v>274038148</v>
      </c>
      <c r="AD698" s="10">
        <v>231356596</v>
      </c>
      <c r="AE698" s="10">
        <v>269798219</v>
      </c>
      <c r="AF698" s="10">
        <v>326565347</v>
      </c>
      <c r="AG698" s="10">
        <v>455791905</v>
      </c>
      <c r="AH698" s="1" t="e">
        <f t="shared" si="222"/>
        <v>#VALUE!</v>
      </c>
      <c r="AI698" s="1">
        <f t="shared" si="223"/>
        <v>105115962978.06</v>
      </c>
      <c r="AJ698" s="1">
        <f t="shared" si="224"/>
        <v>51293406694.72</v>
      </c>
      <c r="AK698" s="1">
        <f t="shared" si="225"/>
        <v>27699123051.26</v>
      </c>
      <c r="AL698" s="1">
        <f t="shared" si="226"/>
        <v>20665203434.68</v>
      </c>
      <c r="AM698" s="1">
        <f t="shared" si="227"/>
        <v>6918426231.22</v>
      </c>
      <c r="AN698" s="1">
        <f t="shared" si="228"/>
        <v>3763985957.55</v>
      </c>
      <c r="AO698" s="1">
        <f t="shared" si="229"/>
        <v>3798352921.25</v>
      </c>
      <c r="AP698" s="1">
        <f t="shared" si="230"/>
        <v>3535117552</v>
      </c>
      <c r="AQ698" s="1">
        <f t="shared" si="231"/>
        <v>3146496313</v>
      </c>
      <c r="AR698" s="2" t="e">
        <f t="shared" si="232"/>
        <v>#VALUE!</v>
      </c>
      <c r="AS698" s="2">
        <f t="shared" si="233"/>
        <v>0.0673560919712812</v>
      </c>
      <c r="AT698" s="2">
        <f t="shared" si="234"/>
        <v>0.0174932144464556</v>
      </c>
      <c r="AU698" s="2">
        <f t="shared" si="235"/>
        <v>0.0844083534945575</v>
      </c>
      <c r="AV698" s="2">
        <f t="shared" si="236"/>
        <v>0.0622415343776129</v>
      </c>
      <c r="AW698" s="2">
        <f t="shared" si="237"/>
        <v>0.0396098966501051</v>
      </c>
      <c r="AX698" s="2">
        <f t="shared" si="238"/>
        <v>0.0614658499285665</v>
      </c>
      <c r="AY698" s="2">
        <f t="shared" si="239"/>
        <v>0.0710303188233525</v>
      </c>
      <c r="AZ698" s="2">
        <f t="shared" si="240"/>
        <v>0.0923775071681124</v>
      </c>
      <c r="BA698" s="2">
        <f t="shared" si="241"/>
        <v>0.144856964591651</v>
      </c>
    </row>
    <row r="699" hidden="1" spans="1:53">
      <c r="A699" s="8" t="s">
        <v>1412</v>
      </c>
      <c r="B699" s="8" t="s">
        <v>1413</v>
      </c>
      <c r="C699" s="9">
        <v>5.69</v>
      </c>
      <c r="D699" s="10" t="s">
        <v>21</v>
      </c>
      <c r="E699" s="10">
        <v>5577194886.76</v>
      </c>
      <c r="F699" s="10">
        <v>5505188592.24</v>
      </c>
      <c r="G699" s="10">
        <v>5449144368.03</v>
      </c>
      <c r="H699" s="10">
        <v>5301424059.86</v>
      </c>
      <c r="I699" s="10">
        <v>5218690116.2</v>
      </c>
      <c r="J699" s="10">
        <v>5180690276.27</v>
      </c>
      <c r="K699" s="10">
        <v>5108150014.2</v>
      </c>
      <c r="L699" s="10">
        <v>4954368380</v>
      </c>
      <c r="M699" s="10">
        <v>2956887300</v>
      </c>
      <c r="N699" s="10" t="s">
        <v>21</v>
      </c>
      <c r="O699" s="10">
        <v>2072185810</v>
      </c>
      <c r="P699" s="10">
        <v>1757481230</v>
      </c>
      <c r="Q699" s="10">
        <v>1094124670</v>
      </c>
      <c r="R699" s="10">
        <v>833049913</v>
      </c>
      <c r="S699" s="10">
        <v>1278416750</v>
      </c>
      <c r="T699" s="10">
        <v>964265256</v>
      </c>
      <c r="U699" s="10">
        <v>1087956180</v>
      </c>
      <c r="V699" s="10">
        <v>901736543</v>
      </c>
      <c r="W699" s="10">
        <v>700361412</v>
      </c>
      <c r="X699" s="10" t="s">
        <v>21</v>
      </c>
      <c r="Y699" s="10">
        <v>200601513</v>
      </c>
      <c r="Z699" s="10">
        <v>145887978</v>
      </c>
      <c r="AA699" s="10">
        <v>228995777</v>
      </c>
      <c r="AB699" s="10">
        <v>245663730</v>
      </c>
      <c r="AC699" s="10">
        <v>218783285</v>
      </c>
      <c r="AD699" s="10">
        <v>210236316</v>
      </c>
      <c r="AE699" s="10">
        <v>454625127</v>
      </c>
      <c r="AF699" s="10">
        <v>345720637</v>
      </c>
      <c r="AG699" s="10">
        <v>378333263</v>
      </c>
      <c r="AH699" s="1" t="e">
        <f t="shared" si="222"/>
        <v>#VALUE!</v>
      </c>
      <c r="AI699" s="1">
        <f t="shared" si="223"/>
        <v>7649380696.76</v>
      </c>
      <c r="AJ699" s="1">
        <f t="shared" si="224"/>
        <v>7262669822.24</v>
      </c>
      <c r="AK699" s="1">
        <f t="shared" si="225"/>
        <v>6543269038.03</v>
      </c>
      <c r="AL699" s="1">
        <f t="shared" si="226"/>
        <v>6134473972.86</v>
      </c>
      <c r="AM699" s="1">
        <f t="shared" si="227"/>
        <v>6497106866.2</v>
      </c>
      <c r="AN699" s="1">
        <f t="shared" si="228"/>
        <v>6144955532.27</v>
      </c>
      <c r="AO699" s="1">
        <f t="shared" si="229"/>
        <v>6196106194.2</v>
      </c>
      <c r="AP699" s="1">
        <f t="shared" si="230"/>
        <v>5856104923</v>
      </c>
      <c r="AQ699" s="1">
        <f t="shared" si="231"/>
        <v>3657248712</v>
      </c>
      <c r="AR699" s="2" t="e">
        <f t="shared" si="232"/>
        <v>#VALUE!</v>
      </c>
      <c r="AS699" s="2">
        <f t="shared" si="233"/>
        <v>0.0262245429992741</v>
      </c>
      <c r="AT699" s="2">
        <f t="shared" si="234"/>
        <v>0.0200873757957792</v>
      </c>
      <c r="AU699" s="2">
        <f t="shared" si="235"/>
        <v>0.0349971513732751</v>
      </c>
      <c r="AV699" s="2">
        <f t="shared" si="236"/>
        <v>0.040046421435132</v>
      </c>
      <c r="AW699" s="2">
        <f t="shared" si="237"/>
        <v>0.0336739551165735</v>
      </c>
      <c r="AX699" s="2">
        <f t="shared" si="238"/>
        <v>0.0342128295145428</v>
      </c>
      <c r="AY699" s="2">
        <f t="shared" si="239"/>
        <v>0.0733727138869185</v>
      </c>
      <c r="AZ699" s="2">
        <f t="shared" si="240"/>
        <v>0.0590359362657888</v>
      </c>
      <c r="BA699" s="2">
        <f t="shared" si="241"/>
        <v>0.10344750734579</v>
      </c>
    </row>
    <row r="700" hidden="1" spans="1:53">
      <c r="A700" s="8" t="s">
        <v>1414</v>
      </c>
      <c r="B700" s="8" t="s">
        <v>1415</v>
      </c>
      <c r="C700" s="9">
        <v>10.97</v>
      </c>
      <c r="D700" s="10" t="s">
        <v>21</v>
      </c>
      <c r="E700" s="10">
        <v>2650068794.6</v>
      </c>
      <c r="F700" s="10">
        <v>2511879923.08</v>
      </c>
      <c r="G700" s="10">
        <v>2532422511.07</v>
      </c>
      <c r="H700" s="10">
        <v>2483284288.38</v>
      </c>
      <c r="I700" s="10">
        <v>2893623283.49</v>
      </c>
      <c r="J700" s="10">
        <v>2610806406.7</v>
      </c>
      <c r="K700" s="10">
        <v>2305969390.18</v>
      </c>
      <c r="L700" s="10">
        <v>2662263770</v>
      </c>
      <c r="M700" s="10">
        <v>2955536570</v>
      </c>
      <c r="N700" s="10" t="s">
        <v>21</v>
      </c>
      <c r="O700" s="10">
        <v>8442471690</v>
      </c>
      <c r="P700" s="10">
        <v>3044982330</v>
      </c>
      <c r="Q700" s="10">
        <v>2950773200</v>
      </c>
      <c r="R700" s="10">
        <v>3735393050</v>
      </c>
      <c r="S700" s="10">
        <v>3399527960</v>
      </c>
      <c r="T700" s="10">
        <v>4475717280</v>
      </c>
      <c r="U700" s="10">
        <v>2977171090</v>
      </c>
      <c r="V700" s="10">
        <v>4082050910</v>
      </c>
      <c r="W700" s="10">
        <v>2664329020</v>
      </c>
      <c r="X700" s="10" t="s">
        <v>21</v>
      </c>
      <c r="Y700" s="10">
        <v>618208338</v>
      </c>
      <c r="Z700" s="10">
        <v>415158484</v>
      </c>
      <c r="AA700" s="10">
        <v>422011464</v>
      </c>
      <c r="AB700" s="10">
        <v>169662378</v>
      </c>
      <c r="AC700" s="10">
        <v>581677170</v>
      </c>
      <c r="AD700" s="10">
        <v>419052807</v>
      </c>
      <c r="AE700" s="10">
        <v>-120732658</v>
      </c>
      <c r="AF700" s="10">
        <v>211602665</v>
      </c>
      <c r="AG700" s="10">
        <v>256104846</v>
      </c>
      <c r="AH700" s="1" t="e">
        <f t="shared" si="222"/>
        <v>#VALUE!</v>
      </c>
      <c r="AI700" s="1">
        <f t="shared" si="223"/>
        <v>11092540484.6</v>
      </c>
      <c r="AJ700" s="1">
        <f t="shared" si="224"/>
        <v>5556862253.08</v>
      </c>
      <c r="AK700" s="1">
        <f t="shared" si="225"/>
        <v>5483195711.07</v>
      </c>
      <c r="AL700" s="1">
        <f t="shared" si="226"/>
        <v>6218677338.38</v>
      </c>
      <c r="AM700" s="1">
        <f t="shared" si="227"/>
        <v>6293151243.49</v>
      </c>
      <c r="AN700" s="1">
        <f t="shared" si="228"/>
        <v>7086523686.7</v>
      </c>
      <c r="AO700" s="1">
        <f t="shared" si="229"/>
        <v>5283140480.18</v>
      </c>
      <c r="AP700" s="1">
        <f t="shared" si="230"/>
        <v>6744314680</v>
      </c>
      <c r="AQ700" s="1">
        <f t="shared" si="231"/>
        <v>5619865590</v>
      </c>
      <c r="AR700" s="2" t="e">
        <f t="shared" si="232"/>
        <v>#VALUE!</v>
      </c>
      <c r="AS700" s="2">
        <f t="shared" si="233"/>
        <v>0.055731898284101</v>
      </c>
      <c r="AT700" s="2">
        <f t="shared" si="234"/>
        <v>0.0747109546884827</v>
      </c>
      <c r="AU700" s="2">
        <f t="shared" si="235"/>
        <v>0.076964508698459</v>
      </c>
      <c r="AV700" s="2">
        <f t="shared" si="236"/>
        <v>0.0272827112210646</v>
      </c>
      <c r="AW700" s="2">
        <f t="shared" si="237"/>
        <v>0.0924301907731394</v>
      </c>
      <c r="AX700" s="2">
        <f t="shared" si="238"/>
        <v>0.059133762268583</v>
      </c>
      <c r="AY700" s="2">
        <f t="shared" si="239"/>
        <v>-0.0228524413562228</v>
      </c>
      <c r="AZ700" s="2">
        <f t="shared" si="240"/>
        <v>0.0313749691466057</v>
      </c>
      <c r="BA700" s="2">
        <f t="shared" si="241"/>
        <v>0.0455713471965795</v>
      </c>
    </row>
    <row r="701" hidden="1" spans="1:53">
      <c r="A701" s="8" t="s">
        <v>1416</v>
      </c>
      <c r="B701" s="8" t="s">
        <v>1417</v>
      </c>
      <c r="C701" s="9">
        <v>12.85</v>
      </c>
      <c r="D701" s="10" t="s">
        <v>21</v>
      </c>
      <c r="E701" s="10">
        <v>4637209765.18</v>
      </c>
      <c r="F701" s="10">
        <v>4991868411.51</v>
      </c>
      <c r="G701" s="10">
        <v>5045287069.92</v>
      </c>
      <c r="H701" s="10">
        <v>4971423932.37</v>
      </c>
      <c r="I701" s="10">
        <v>4834392309.99</v>
      </c>
      <c r="J701" s="10">
        <v>5002426698.04</v>
      </c>
      <c r="K701" s="10">
        <v>3070661081.91</v>
      </c>
      <c r="L701" s="10">
        <v>3037049020</v>
      </c>
      <c r="M701" s="10">
        <v>2954949390</v>
      </c>
      <c r="N701" s="10" t="s">
        <v>21</v>
      </c>
      <c r="O701" s="10">
        <v>6936785.87</v>
      </c>
      <c r="P701" s="10">
        <v>228484858</v>
      </c>
      <c r="Q701" s="10">
        <v>447647558</v>
      </c>
      <c r="R701" s="10">
        <v>4327316.69</v>
      </c>
      <c r="S701" s="10">
        <v>4266233.21</v>
      </c>
      <c r="T701" s="10">
        <v>409317.31</v>
      </c>
      <c r="U701" s="10">
        <v>258241.32</v>
      </c>
      <c r="V701" s="10">
        <v>256710.96</v>
      </c>
      <c r="W701" s="10">
        <v>697617.68</v>
      </c>
      <c r="X701" s="10" t="s">
        <v>21</v>
      </c>
      <c r="Y701" s="10">
        <v>-435598859</v>
      </c>
      <c r="Z701" s="10">
        <v>-96287828.5</v>
      </c>
      <c r="AA701" s="10">
        <v>150052602</v>
      </c>
      <c r="AB701" s="10">
        <v>270809618</v>
      </c>
      <c r="AC701" s="10">
        <v>284207219</v>
      </c>
      <c r="AD701" s="10">
        <v>29518136.9</v>
      </c>
      <c r="AE701" s="10">
        <v>59005360.9</v>
      </c>
      <c r="AF701" s="10">
        <v>108336572</v>
      </c>
      <c r="AG701" s="10">
        <v>88571298.6</v>
      </c>
      <c r="AH701" s="1" t="e">
        <f t="shared" si="222"/>
        <v>#VALUE!</v>
      </c>
      <c r="AI701" s="1">
        <f t="shared" si="223"/>
        <v>4644146551.05</v>
      </c>
      <c r="AJ701" s="1">
        <f t="shared" si="224"/>
        <v>5220353269.51</v>
      </c>
      <c r="AK701" s="1">
        <f t="shared" si="225"/>
        <v>5492934627.92</v>
      </c>
      <c r="AL701" s="1">
        <f t="shared" si="226"/>
        <v>4975751249.06</v>
      </c>
      <c r="AM701" s="1">
        <f t="shared" si="227"/>
        <v>4838658543.2</v>
      </c>
      <c r="AN701" s="1">
        <f t="shared" si="228"/>
        <v>5002836015.35</v>
      </c>
      <c r="AO701" s="1">
        <f t="shared" si="229"/>
        <v>3070919323.23</v>
      </c>
      <c r="AP701" s="1">
        <f t="shared" si="230"/>
        <v>3037305730.96</v>
      </c>
      <c r="AQ701" s="1">
        <f t="shared" si="231"/>
        <v>2955647007.68</v>
      </c>
      <c r="AR701" s="2" t="e">
        <f t="shared" si="232"/>
        <v>#VALUE!</v>
      </c>
      <c r="AS701" s="2">
        <f t="shared" si="233"/>
        <v>-0.0937952440156125</v>
      </c>
      <c r="AT701" s="2">
        <f t="shared" si="234"/>
        <v>-0.0184446958910576</v>
      </c>
      <c r="AU701" s="2">
        <f t="shared" si="235"/>
        <v>0.0273173835416316</v>
      </c>
      <c r="AV701" s="2">
        <f t="shared" si="236"/>
        <v>0.0544258754999379</v>
      </c>
      <c r="AW701" s="2">
        <f t="shared" si="237"/>
        <v>0.0587367793082672</v>
      </c>
      <c r="AX701" s="2">
        <f t="shared" si="238"/>
        <v>0.00590028072266024</v>
      </c>
      <c r="AY701" s="2">
        <f t="shared" si="239"/>
        <v>0.019214233488211</v>
      </c>
      <c r="AZ701" s="2">
        <f t="shared" si="240"/>
        <v>0.0356686424075452</v>
      </c>
      <c r="BA701" s="2">
        <f t="shared" si="241"/>
        <v>0.0299668053627023</v>
      </c>
    </row>
    <row r="702" hidden="1" spans="1:53">
      <c r="A702" s="8" t="s">
        <v>1418</v>
      </c>
      <c r="B702" s="8" t="s">
        <v>1419</v>
      </c>
      <c r="C702" s="9">
        <v>4.95</v>
      </c>
      <c r="D702" s="10" t="s">
        <v>21</v>
      </c>
      <c r="E702" s="10">
        <v>3141227512.66</v>
      </c>
      <c r="F702" s="10">
        <v>3464183150</v>
      </c>
      <c r="G702" s="10">
        <v>3573896758.42</v>
      </c>
      <c r="H702" s="10">
        <v>3627168053.29</v>
      </c>
      <c r="I702" s="10">
        <v>3245925693.83</v>
      </c>
      <c r="J702" s="10">
        <v>3010030718.45</v>
      </c>
      <c r="K702" s="10">
        <v>2978953585.5</v>
      </c>
      <c r="L702" s="10">
        <v>3047105820</v>
      </c>
      <c r="M702" s="10">
        <v>2944767980</v>
      </c>
      <c r="N702" s="10" t="s">
        <v>21</v>
      </c>
      <c r="O702" s="10">
        <v>1645632130</v>
      </c>
      <c r="P702" s="10">
        <v>995000000</v>
      </c>
      <c r="Q702" s="10">
        <v>784840000</v>
      </c>
      <c r="R702" s="10">
        <v>283477500</v>
      </c>
      <c r="S702" s="10">
        <v>680000000</v>
      </c>
      <c r="T702" s="10">
        <v>1508712000</v>
      </c>
      <c r="U702" s="10">
        <v>1001337500</v>
      </c>
      <c r="V702" s="10">
        <v>751337500</v>
      </c>
      <c r="W702" s="10">
        <v>1158670830</v>
      </c>
      <c r="X702" s="10" t="s">
        <v>21</v>
      </c>
      <c r="Y702" s="10">
        <v>127374213</v>
      </c>
      <c r="Z702" s="10">
        <v>138764761</v>
      </c>
      <c r="AA702" s="10">
        <v>69623879.3</v>
      </c>
      <c r="AB702" s="10">
        <v>610409683</v>
      </c>
      <c r="AC702" s="10">
        <v>160840405</v>
      </c>
      <c r="AD702" s="10">
        <v>113981769</v>
      </c>
      <c r="AE702" s="10">
        <v>106783959</v>
      </c>
      <c r="AF702" s="10">
        <v>282540114</v>
      </c>
      <c r="AG702" s="10">
        <v>268296417</v>
      </c>
      <c r="AH702" s="1" t="e">
        <f t="shared" si="222"/>
        <v>#VALUE!</v>
      </c>
      <c r="AI702" s="1">
        <f t="shared" si="223"/>
        <v>4786859642.66</v>
      </c>
      <c r="AJ702" s="1">
        <f t="shared" si="224"/>
        <v>4459183150</v>
      </c>
      <c r="AK702" s="1">
        <f t="shared" si="225"/>
        <v>4358736758.42</v>
      </c>
      <c r="AL702" s="1">
        <f t="shared" si="226"/>
        <v>3910645553.29</v>
      </c>
      <c r="AM702" s="1">
        <f t="shared" si="227"/>
        <v>3925925693.83</v>
      </c>
      <c r="AN702" s="1">
        <f t="shared" si="228"/>
        <v>4518742718.45</v>
      </c>
      <c r="AO702" s="1">
        <f t="shared" si="229"/>
        <v>3980291085.5</v>
      </c>
      <c r="AP702" s="1">
        <f t="shared" si="230"/>
        <v>3798443320</v>
      </c>
      <c r="AQ702" s="1">
        <f t="shared" si="231"/>
        <v>4103438810</v>
      </c>
      <c r="AR702" s="2" t="e">
        <f t="shared" si="232"/>
        <v>#VALUE!</v>
      </c>
      <c r="AS702" s="2">
        <f t="shared" si="233"/>
        <v>0.026609138873606</v>
      </c>
      <c r="AT702" s="2">
        <f t="shared" si="234"/>
        <v>0.0311188745409571</v>
      </c>
      <c r="AU702" s="2">
        <f t="shared" si="235"/>
        <v>0.0159734077001792</v>
      </c>
      <c r="AV702" s="2">
        <f t="shared" si="236"/>
        <v>0.156089237616144</v>
      </c>
      <c r="AW702" s="2">
        <f t="shared" si="237"/>
        <v>0.0409687848276847</v>
      </c>
      <c r="AX702" s="2">
        <f t="shared" si="238"/>
        <v>0.0252242218913268</v>
      </c>
      <c r="AY702" s="2">
        <f t="shared" si="239"/>
        <v>0.0268281783181659</v>
      </c>
      <c r="AZ702" s="2">
        <f t="shared" si="240"/>
        <v>0.0743831328250542</v>
      </c>
      <c r="BA702" s="2">
        <f t="shared" si="241"/>
        <v>0.0653833112720401</v>
      </c>
    </row>
    <row r="703" hidden="1" spans="1:53">
      <c r="A703" s="8" t="s">
        <v>1420</v>
      </c>
      <c r="B703" s="8" t="s">
        <v>1421</v>
      </c>
      <c r="C703" s="9">
        <v>5.25</v>
      </c>
      <c r="D703" s="10">
        <v>9768802551.57</v>
      </c>
      <c r="E703" s="10">
        <v>9545333180.35</v>
      </c>
      <c r="F703" s="10">
        <v>7044922572.53</v>
      </c>
      <c r="G703" s="10">
        <v>6692403061.61</v>
      </c>
      <c r="H703" s="10">
        <v>6233577985.04</v>
      </c>
      <c r="I703" s="10">
        <v>6154091376.61</v>
      </c>
      <c r="J703" s="10">
        <v>4161984233.12</v>
      </c>
      <c r="K703" s="10">
        <v>3609588254.94</v>
      </c>
      <c r="L703" s="10">
        <v>3029822100</v>
      </c>
      <c r="M703" s="10">
        <v>2943615540</v>
      </c>
      <c r="N703" s="10">
        <v>4089304980</v>
      </c>
      <c r="O703" s="10">
        <v>4113680950</v>
      </c>
      <c r="P703" s="10">
        <v>3916255320</v>
      </c>
      <c r="Q703" s="10">
        <v>4160938710</v>
      </c>
      <c r="R703" s="10">
        <v>4724737420</v>
      </c>
      <c r="S703" s="10">
        <v>503283416</v>
      </c>
      <c r="T703" s="10">
        <v>436301000</v>
      </c>
      <c r="U703" s="10">
        <v>518370396</v>
      </c>
      <c r="V703" s="10">
        <v>269145100</v>
      </c>
      <c r="W703" s="10">
        <v>233900000</v>
      </c>
      <c r="X703" s="10">
        <v>1019021370</v>
      </c>
      <c r="Y703" s="10">
        <v>1626617280</v>
      </c>
      <c r="Z703" s="10">
        <v>882843255</v>
      </c>
      <c r="AA703" s="10">
        <v>839215398</v>
      </c>
      <c r="AB703" s="10">
        <v>535232442</v>
      </c>
      <c r="AC703" s="10">
        <v>179092473</v>
      </c>
      <c r="AD703" s="10">
        <v>138822357</v>
      </c>
      <c r="AE703" s="10">
        <v>134206876</v>
      </c>
      <c r="AF703" s="10">
        <v>337106513</v>
      </c>
      <c r="AG703" s="10">
        <v>478301114</v>
      </c>
      <c r="AH703" s="1">
        <f t="shared" si="222"/>
        <v>13858107531.57</v>
      </c>
      <c r="AI703" s="1">
        <f t="shared" si="223"/>
        <v>13659014130.35</v>
      </c>
      <c r="AJ703" s="1">
        <f t="shared" si="224"/>
        <v>10961177892.53</v>
      </c>
      <c r="AK703" s="1">
        <f t="shared" si="225"/>
        <v>10853341771.61</v>
      </c>
      <c r="AL703" s="1">
        <f t="shared" si="226"/>
        <v>10958315405.04</v>
      </c>
      <c r="AM703" s="1">
        <f t="shared" si="227"/>
        <v>6657374792.61</v>
      </c>
      <c r="AN703" s="1">
        <f t="shared" si="228"/>
        <v>4598285233.12</v>
      </c>
      <c r="AO703" s="1">
        <f t="shared" si="229"/>
        <v>4127958650.94</v>
      </c>
      <c r="AP703" s="1">
        <f t="shared" si="230"/>
        <v>3298967200</v>
      </c>
      <c r="AQ703" s="1">
        <f t="shared" si="231"/>
        <v>3177515540</v>
      </c>
      <c r="AR703" s="2">
        <f t="shared" si="232"/>
        <v>0.0735325056237714</v>
      </c>
      <c r="AS703" s="2">
        <f t="shared" si="233"/>
        <v>0.119087458617214</v>
      </c>
      <c r="AT703" s="2">
        <f t="shared" si="234"/>
        <v>0.0805427357949965</v>
      </c>
      <c r="AU703" s="2">
        <f t="shared" si="235"/>
        <v>0.0773232259390565</v>
      </c>
      <c r="AV703" s="2">
        <f t="shared" si="236"/>
        <v>0.0488425841214456</v>
      </c>
      <c r="AW703" s="2">
        <f t="shared" si="237"/>
        <v>0.0269013655651175</v>
      </c>
      <c r="AX703" s="2">
        <f t="shared" si="238"/>
        <v>0.0301900273606575</v>
      </c>
      <c r="AY703" s="2">
        <f t="shared" si="239"/>
        <v>0.0325116812808769</v>
      </c>
      <c r="AZ703" s="2">
        <f t="shared" si="240"/>
        <v>0.102185469743379</v>
      </c>
      <c r="BA703" s="2">
        <f t="shared" si="241"/>
        <v>0.150526758399425</v>
      </c>
    </row>
    <row r="704" hidden="1" spans="1:53">
      <c r="A704" s="8" t="s">
        <v>1422</v>
      </c>
      <c r="B704" s="8" t="s">
        <v>1423</v>
      </c>
      <c r="C704" s="9">
        <v>9.9</v>
      </c>
      <c r="D704" s="10">
        <v>8282250443.41</v>
      </c>
      <c r="E704" s="10">
        <v>7103724020.39</v>
      </c>
      <c r="F704" s="10">
        <v>5275638373.24</v>
      </c>
      <c r="G704" s="10">
        <v>4654582945.84</v>
      </c>
      <c r="H704" s="10">
        <v>3910538826.24</v>
      </c>
      <c r="I704" s="10">
        <v>2915484096</v>
      </c>
      <c r="J704" s="10">
        <v>1941282153.36</v>
      </c>
      <c r="K704" s="10">
        <v>2269976041.81</v>
      </c>
      <c r="L704" s="10">
        <v>2256261620</v>
      </c>
      <c r="M704" s="10">
        <v>2941615320</v>
      </c>
      <c r="N704" s="10">
        <v>1296341190</v>
      </c>
      <c r="O704" s="10">
        <v>829003834</v>
      </c>
      <c r="P704" s="10">
        <v>0</v>
      </c>
      <c r="Q704" s="10">
        <v>0</v>
      </c>
      <c r="R704" s="10">
        <v>280000000</v>
      </c>
      <c r="S704" s="10">
        <v>540721157</v>
      </c>
      <c r="T704" s="10">
        <v>1437050000</v>
      </c>
      <c r="U704" s="10">
        <v>1276050000</v>
      </c>
      <c r="V704" s="10">
        <v>1829581400</v>
      </c>
      <c r="W704" s="10">
        <v>1468800860</v>
      </c>
      <c r="X704" s="10">
        <v>1451262290</v>
      </c>
      <c r="Y704" s="10">
        <v>1967217630</v>
      </c>
      <c r="Z704" s="10">
        <v>642447781</v>
      </c>
      <c r="AA704" s="10">
        <v>878098906</v>
      </c>
      <c r="AB704" s="10">
        <v>1175597880</v>
      </c>
      <c r="AC704" s="10">
        <v>1072858560</v>
      </c>
      <c r="AD704" s="10">
        <v>-261021340</v>
      </c>
      <c r="AE704" s="10">
        <v>241411431</v>
      </c>
      <c r="AF704" s="10">
        <v>-471690182</v>
      </c>
      <c r="AG704" s="10">
        <v>135005721</v>
      </c>
      <c r="AH704" s="1">
        <f t="shared" si="222"/>
        <v>9578591633.41</v>
      </c>
      <c r="AI704" s="1">
        <f t="shared" si="223"/>
        <v>7932727854.39</v>
      </c>
      <c r="AJ704" s="1">
        <f t="shared" si="224"/>
        <v>5275638373.24</v>
      </c>
      <c r="AK704" s="1">
        <f t="shared" si="225"/>
        <v>4654582945.84</v>
      </c>
      <c r="AL704" s="1">
        <f t="shared" si="226"/>
        <v>4190538826.24</v>
      </c>
      <c r="AM704" s="1">
        <f t="shared" si="227"/>
        <v>3456205253</v>
      </c>
      <c r="AN704" s="1">
        <f t="shared" si="228"/>
        <v>3378332153.36</v>
      </c>
      <c r="AO704" s="1">
        <f t="shared" si="229"/>
        <v>3546026041.81</v>
      </c>
      <c r="AP704" s="1">
        <f t="shared" si="230"/>
        <v>4085843020</v>
      </c>
      <c r="AQ704" s="1">
        <f t="shared" si="231"/>
        <v>4410416180</v>
      </c>
      <c r="AR704" s="2">
        <f t="shared" si="232"/>
        <v>0.151511030592224</v>
      </c>
      <c r="AS704" s="2">
        <f t="shared" si="233"/>
        <v>0.247987535449276</v>
      </c>
      <c r="AT704" s="2">
        <f t="shared" si="234"/>
        <v>0.12177631132921</v>
      </c>
      <c r="AU704" s="2">
        <f t="shared" si="235"/>
        <v>0.188652542283041</v>
      </c>
      <c r="AV704" s="2">
        <f t="shared" si="236"/>
        <v>0.280536209959142</v>
      </c>
      <c r="AW704" s="2">
        <f t="shared" si="237"/>
        <v>0.310415175449651</v>
      </c>
      <c r="AX704" s="2">
        <f t="shared" si="238"/>
        <v>-0.0772633738042587</v>
      </c>
      <c r="AY704" s="2">
        <f t="shared" si="239"/>
        <v>0.0680794298049701</v>
      </c>
      <c r="AZ704" s="2">
        <f t="shared" si="240"/>
        <v>-0.11544500845752</v>
      </c>
      <c r="BA704" s="2">
        <f t="shared" si="241"/>
        <v>0.0306106533918983</v>
      </c>
    </row>
    <row r="705" hidden="1" spans="1:53">
      <c r="A705" s="8" t="s">
        <v>1424</v>
      </c>
      <c r="B705" s="16" t="s">
        <v>1425</v>
      </c>
      <c r="C705" s="9">
        <v>2.49</v>
      </c>
      <c r="D705" s="10" t="s">
        <v>21</v>
      </c>
      <c r="E705" s="10">
        <v>3325789808.39</v>
      </c>
      <c r="F705" s="10">
        <v>3285451141.08</v>
      </c>
      <c r="G705" s="10">
        <v>3248563485.87</v>
      </c>
      <c r="H705" s="10">
        <v>3057577843.97</v>
      </c>
      <c r="I705" s="10">
        <v>3013099286.54</v>
      </c>
      <c r="J705" s="10">
        <v>2975363756.45</v>
      </c>
      <c r="K705" s="10">
        <v>2942082282.87</v>
      </c>
      <c r="L705" s="10">
        <v>2918052590</v>
      </c>
      <c r="M705" s="10">
        <v>2941112730</v>
      </c>
      <c r="N705" s="10" t="s">
        <v>21</v>
      </c>
      <c r="O705" s="10">
        <v>2680700630</v>
      </c>
      <c r="P705" s="10">
        <v>2605867380</v>
      </c>
      <c r="Q705" s="10">
        <v>2454610910</v>
      </c>
      <c r="R705" s="10">
        <v>2364446360</v>
      </c>
      <c r="S705" s="10">
        <v>2217692580</v>
      </c>
      <c r="T705" s="10">
        <v>1207454680</v>
      </c>
      <c r="U705" s="10">
        <v>1355475290</v>
      </c>
      <c r="V705" s="10">
        <v>1336939000</v>
      </c>
      <c r="W705" s="10">
        <v>930340696</v>
      </c>
      <c r="X705" s="10" t="s">
        <v>21</v>
      </c>
      <c r="Y705" s="10">
        <v>180827645</v>
      </c>
      <c r="Z705" s="10">
        <v>164039154</v>
      </c>
      <c r="AA705" s="10">
        <v>176448034</v>
      </c>
      <c r="AB705" s="10">
        <v>190205285</v>
      </c>
      <c r="AC705" s="10">
        <v>154842558</v>
      </c>
      <c r="AD705" s="10">
        <v>120042066</v>
      </c>
      <c r="AE705" s="10">
        <v>104981506</v>
      </c>
      <c r="AF705" s="10">
        <v>80639844.7</v>
      </c>
      <c r="AG705" s="10">
        <v>163744576</v>
      </c>
      <c r="AH705" s="1" t="e">
        <f t="shared" si="222"/>
        <v>#VALUE!</v>
      </c>
      <c r="AI705" s="1">
        <f t="shared" si="223"/>
        <v>6006490438.39</v>
      </c>
      <c r="AJ705" s="1">
        <f t="shared" si="224"/>
        <v>5891318521.08</v>
      </c>
      <c r="AK705" s="1">
        <f t="shared" si="225"/>
        <v>5703174395.87</v>
      </c>
      <c r="AL705" s="1">
        <f t="shared" si="226"/>
        <v>5422024203.97</v>
      </c>
      <c r="AM705" s="1">
        <f t="shared" si="227"/>
        <v>5230791866.54</v>
      </c>
      <c r="AN705" s="1">
        <f t="shared" si="228"/>
        <v>4182818436.45</v>
      </c>
      <c r="AO705" s="1">
        <f t="shared" si="229"/>
        <v>4297557572.87</v>
      </c>
      <c r="AP705" s="1">
        <f t="shared" si="230"/>
        <v>4254991590</v>
      </c>
      <c r="AQ705" s="1">
        <f t="shared" si="231"/>
        <v>3871453426</v>
      </c>
      <c r="AR705" s="2" t="e">
        <f t="shared" si="232"/>
        <v>#VALUE!</v>
      </c>
      <c r="AS705" s="2">
        <f t="shared" si="233"/>
        <v>0.030105374653434</v>
      </c>
      <c r="AT705" s="2">
        <f t="shared" si="234"/>
        <v>0.0278442174554039</v>
      </c>
      <c r="AU705" s="2">
        <f t="shared" si="235"/>
        <v>0.0309385653939982</v>
      </c>
      <c r="AV705" s="2">
        <f t="shared" si="236"/>
        <v>0.0350801246628025</v>
      </c>
      <c r="AW705" s="2">
        <f t="shared" si="237"/>
        <v>0.0296021256342634</v>
      </c>
      <c r="AX705" s="2">
        <f t="shared" si="238"/>
        <v>0.0286988469195619</v>
      </c>
      <c r="AY705" s="2">
        <f t="shared" si="239"/>
        <v>0.0244281790807729</v>
      </c>
      <c r="AZ705" s="2">
        <f t="shared" si="240"/>
        <v>0.0189518223466101</v>
      </c>
      <c r="BA705" s="2">
        <f t="shared" si="241"/>
        <v>0.0422953754009593</v>
      </c>
    </row>
    <row r="706" hidden="1" spans="1:53">
      <c r="A706" s="8" t="s">
        <v>1426</v>
      </c>
      <c r="B706" s="8" t="s">
        <v>1427</v>
      </c>
      <c r="C706" s="9">
        <v>33.46</v>
      </c>
      <c r="D706" s="10" t="s">
        <v>21</v>
      </c>
      <c r="E706" s="10">
        <v>8736804642.41</v>
      </c>
      <c r="F706" s="10">
        <v>7400147117.61</v>
      </c>
      <c r="G706" s="10">
        <v>6590797049.3</v>
      </c>
      <c r="H706" s="10">
        <v>5979343059.98</v>
      </c>
      <c r="I706" s="10">
        <v>5274882475.49</v>
      </c>
      <c r="J706" s="10">
        <v>4535685045.11</v>
      </c>
      <c r="K706" s="10">
        <v>3908571096.73</v>
      </c>
      <c r="L706" s="10">
        <v>3493926520</v>
      </c>
      <c r="M706" s="10">
        <v>2941074770</v>
      </c>
      <c r="N706" s="10" t="s">
        <v>21</v>
      </c>
      <c r="O706" s="10">
        <v>1767945920</v>
      </c>
      <c r="P706" s="10">
        <v>1088178800</v>
      </c>
      <c r="Q706" s="10">
        <v>1236261800</v>
      </c>
      <c r="R706" s="10">
        <v>1318823560</v>
      </c>
      <c r="S706" s="10">
        <v>840097040</v>
      </c>
      <c r="T706" s="10">
        <v>624797481</v>
      </c>
      <c r="U706" s="10">
        <v>614199229</v>
      </c>
      <c r="V706" s="10">
        <v>531772819</v>
      </c>
      <c r="W706" s="10">
        <v>727568819</v>
      </c>
      <c r="X706" s="10" t="s">
        <v>21</v>
      </c>
      <c r="Y706" s="10">
        <v>1668011680</v>
      </c>
      <c r="Z706" s="10">
        <v>1327512310</v>
      </c>
      <c r="AA706" s="10">
        <v>1162569240</v>
      </c>
      <c r="AB706" s="10">
        <v>1162110980</v>
      </c>
      <c r="AC706" s="10">
        <v>1187303110</v>
      </c>
      <c r="AD706" s="10">
        <v>1011687920</v>
      </c>
      <c r="AE706" s="10">
        <v>825287170</v>
      </c>
      <c r="AF706" s="10">
        <v>719479027</v>
      </c>
      <c r="AG706" s="10">
        <v>611771966</v>
      </c>
      <c r="AH706" s="1" t="e">
        <f t="shared" si="222"/>
        <v>#VALUE!</v>
      </c>
      <c r="AI706" s="1">
        <f t="shared" si="223"/>
        <v>10504750562.41</v>
      </c>
      <c r="AJ706" s="1">
        <f t="shared" si="224"/>
        <v>8488325917.61</v>
      </c>
      <c r="AK706" s="1">
        <f t="shared" si="225"/>
        <v>7827058849.3</v>
      </c>
      <c r="AL706" s="1">
        <f t="shared" si="226"/>
        <v>7298166619.98</v>
      </c>
      <c r="AM706" s="1">
        <f t="shared" si="227"/>
        <v>6114979515.49</v>
      </c>
      <c r="AN706" s="1">
        <f t="shared" si="228"/>
        <v>5160482526.11</v>
      </c>
      <c r="AO706" s="1">
        <f t="shared" si="229"/>
        <v>4522770325.73</v>
      </c>
      <c r="AP706" s="1">
        <f t="shared" si="230"/>
        <v>4025699339</v>
      </c>
      <c r="AQ706" s="1">
        <f t="shared" si="231"/>
        <v>3668643589</v>
      </c>
      <c r="AR706" s="2" t="e">
        <f t="shared" si="232"/>
        <v>#VALUE!</v>
      </c>
      <c r="AS706" s="2">
        <f t="shared" si="233"/>
        <v>0.158786414783496</v>
      </c>
      <c r="AT706" s="2">
        <f t="shared" si="234"/>
        <v>0.156392711929914</v>
      </c>
      <c r="AU706" s="2">
        <f t="shared" si="235"/>
        <v>0.148532068352083</v>
      </c>
      <c r="AV706" s="2">
        <f t="shared" si="236"/>
        <v>0.159233276042029</v>
      </c>
      <c r="AW706" s="2">
        <f t="shared" si="237"/>
        <v>0.194163055982839</v>
      </c>
      <c r="AX706" s="2">
        <f t="shared" si="238"/>
        <v>0.196045217648012</v>
      </c>
      <c r="AY706" s="2">
        <f t="shared" si="239"/>
        <v>0.18247381816073</v>
      </c>
      <c r="AZ706" s="2">
        <f t="shared" si="240"/>
        <v>0.178721500642102</v>
      </c>
      <c r="BA706" s="2">
        <f t="shared" si="241"/>
        <v>0.166756991012789</v>
      </c>
    </row>
    <row r="707" hidden="1" spans="1:53">
      <c r="A707" s="8" t="s">
        <v>1428</v>
      </c>
      <c r="B707" s="8" t="s">
        <v>1429</v>
      </c>
      <c r="C707" s="9">
        <v>34.76</v>
      </c>
      <c r="D707" s="10">
        <v>10989576272.95</v>
      </c>
      <c r="E707" s="10">
        <v>9998798618.45</v>
      </c>
      <c r="F707" s="10">
        <v>7847878380.67</v>
      </c>
      <c r="G707" s="10">
        <v>5665963150.49</v>
      </c>
      <c r="H707" s="10">
        <v>5255756170.19</v>
      </c>
      <c r="I707" s="10">
        <v>3557489524.04</v>
      </c>
      <c r="J707" s="10">
        <v>3523637526.12</v>
      </c>
      <c r="K707" s="10">
        <v>3023735920.47</v>
      </c>
      <c r="L707" s="10">
        <v>3211979840</v>
      </c>
      <c r="M707" s="10">
        <v>2938464620</v>
      </c>
      <c r="N707" s="10">
        <v>434772541</v>
      </c>
      <c r="O707" s="10">
        <v>314602511</v>
      </c>
      <c r="P707" s="10">
        <v>40000000</v>
      </c>
      <c r="Q707" s="10">
        <v>0</v>
      </c>
      <c r="R707" s="10">
        <v>285932575</v>
      </c>
      <c r="S707" s="10">
        <v>500009375</v>
      </c>
      <c r="T707" s="10">
        <v>1073184870</v>
      </c>
      <c r="U707" s="10">
        <v>1958651580</v>
      </c>
      <c r="V707" s="10">
        <v>2026756260</v>
      </c>
      <c r="W707" s="10">
        <v>2155604280</v>
      </c>
      <c r="X707" s="10">
        <v>1007484240</v>
      </c>
      <c r="Y707" s="10">
        <v>669299561</v>
      </c>
      <c r="Z707" s="10">
        <v>1336471890</v>
      </c>
      <c r="AA707" s="10">
        <v>223061242</v>
      </c>
      <c r="AB707" s="10">
        <v>1200339290</v>
      </c>
      <c r="AC707" s="10">
        <v>-474418156</v>
      </c>
      <c r="AD707" s="10">
        <v>155156079</v>
      </c>
      <c r="AE707" s="10">
        <v>-738163834</v>
      </c>
      <c r="AF707" s="10">
        <v>289935794</v>
      </c>
      <c r="AG707" s="10">
        <v>56287078.4</v>
      </c>
      <c r="AH707" s="1">
        <f t="shared" si="222"/>
        <v>11424348813.95</v>
      </c>
      <c r="AI707" s="1">
        <f t="shared" si="223"/>
        <v>10313401129.45</v>
      </c>
      <c r="AJ707" s="1">
        <f t="shared" si="224"/>
        <v>7887878380.67</v>
      </c>
      <c r="AK707" s="1">
        <f t="shared" si="225"/>
        <v>5665963150.49</v>
      </c>
      <c r="AL707" s="1">
        <f t="shared" si="226"/>
        <v>5541688745.19</v>
      </c>
      <c r="AM707" s="1">
        <f t="shared" si="227"/>
        <v>4057498899.04</v>
      </c>
      <c r="AN707" s="1">
        <f t="shared" si="228"/>
        <v>4596822396.12</v>
      </c>
      <c r="AO707" s="1">
        <f t="shared" si="229"/>
        <v>4982387500.47</v>
      </c>
      <c r="AP707" s="1">
        <f t="shared" si="230"/>
        <v>5238736100</v>
      </c>
      <c r="AQ707" s="1">
        <f t="shared" si="231"/>
        <v>5094068900</v>
      </c>
      <c r="AR707" s="2">
        <f t="shared" si="232"/>
        <v>0.0881874543930053</v>
      </c>
      <c r="AS707" s="2">
        <f t="shared" si="233"/>
        <v>0.0648961048444833</v>
      </c>
      <c r="AT707" s="2">
        <f t="shared" si="234"/>
        <v>0.169433632911374</v>
      </c>
      <c r="AU707" s="2">
        <f t="shared" si="235"/>
        <v>0.0393686362010154</v>
      </c>
      <c r="AV707" s="2">
        <f t="shared" si="236"/>
        <v>0.216601715684926</v>
      </c>
      <c r="AW707" s="2">
        <f t="shared" si="237"/>
        <v>-0.116923791676751</v>
      </c>
      <c r="AX707" s="2">
        <f t="shared" si="238"/>
        <v>0.033752898334937</v>
      </c>
      <c r="AY707" s="2">
        <f t="shared" si="239"/>
        <v>-0.148154641510795</v>
      </c>
      <c r="AZ707" s="2">
        <f t="shared" si="240"/>
        <v>0.0553446076430534</v>
      </c>
      <c r="BA707" s="2">
        <f t="shared" si="241"/>
        <v>0.0110495322118631</v>
      </c>
    </row>
    <row r="708" hidden="1" spans="1:53">
      <c r="A708" s="8" t="s">
        <v>1430</v>
      </c>
      <c r="B708" s="8" t="s">
        <v>1431</v>
      </c>
      <c r="C708" s="9">
        <v>39.65</v>
      </c>
      <c r="D708" s="10" t="s">
        <v>21</v>
      </c>
      <c r="E708" s="10">
        <v>7201025350.71</v>
      </c>
      <c r="F708" s="10">
        <v>6187901777.44</v>
      </c>
      <c r="G708" s="10">
        <v>5297382524.22</v>
      </c>
      <c r="H708" s="10">
        <v>4553226909.57</v>
      </c>
      <c r="I708" s="10">
        <v>4093504506.08</v>
      </c>
      <c r="J708" s="10">
        <v>3497778552.27</v>
      </c>
      <c r="K708" s="10">
        <v>3267311408.65</v>
      </c>
      <c r="L708" s="10">
        <v>3031473430</v>
      </c>
      <c r="M708" s="10">
        <v>2931361470</v>
      </c>
      <c r="N708" s="10" t="s">
        <v>21</v>
      </c>
      <c r="O708" s="10">
        <v>3686876930</v>
      </c>
      <c r="P708" s="10">
        <v>2568011730</v>
      </c>
      <c r="Q708" s="10">
        <v>2321707100</v>
      </c>
      <c r="R708" s="10">
        <v>2818986710</v>
      </c>
      <c r="S708" s="10">
        <v>2543750170</v>
      </c>
      <c r="T708" s="10">
        <v>1691136940</v>
      </c>
      <c r="U708" s="10">
        <v>2009375480</v>
      </c>
      <c r="V708" s="10">
        <v>2457202710</v>
      </c>
      <c r="W708" s="10">
        <v>2578465580</v>
      </c>
      <c r="X708" s="10" t="s">
        <v>21</v>
      </c>
      <c r="Y708" s="10">
        <v>1576268600</v>
      </c>
      <c r="Z708" s="10">
        <v>1673314660</v>
      </c>
      <c r="AA708" s="10">
        <v>1201964630</v>
      </c>
      <c r="AB708" s="10">
        <v>1070529360</v>
      </c>
      <c r="AC708" s="10">
        <v>1039095860</v>
      </c>
      <c r="AD708" s="10">
        <v>729912456</v>
      </c>
      <c r="AE708" s="10">
        <v>477643973</v>
      </c>
      <c r="AF708" s="10">
        <v>345288787</v>
      </c>
      <c r="AG708" s="10">
        <v>329293337</v>
      </c>
      <c r="AH708" s="1" t="e">
        <f t="shared" si="222"/>
        <v>#VALUE!</v>
      </c>
      <c r="AI708" s="1">
        <f t="shared" si="223"/>
        <v>10887902280.71</v>
      </c>
      <c r="AJ708" s="1">
        <f t="shared" si="224"/>
        <v>8755913507.44</v>
      </c>
      <c r="AK708" s="1">
        <f t="shared" si="225"/>
        <v>7619089624.22</v>
      </c>
      <c r="AL708" s="1">
        <f t="shared" si="226"/>
        <v>7372213619.57</v>
      </c>
      <c r="AM708" s="1">
        <f t="shared" si="227"/>
        <v>6637254676.08</v>
      </c>
      <c r="AN708" s="1">
        <f t="shared" si="228"/>
        <v>5188915492.27</v>
      </c>
      <c r="AO708" s="1">
        <f t="shared" si="229"/>
        <v>5276686888.65</v>
      </c>
      <c r="AP708" s="1">
        <f t="shared" si="230"/>
        <v>5488676140</v>
      </c>
      <c r="AQ708" s="1">
        <f t="shared" si="231"/>
        <v>5509827050</v>
      </c>
      <c r="AR708" s="2" t="e">
        <f t="shared" si="232"/>
        <v>#VALUE!</v>
      </c>
      <c r="AS708" s="2">
        <f t="shared" si="233"/>
        <v>0.144772478606155</v>
      </c>
      <c r="AT708" s="2">
        <f t="shared" si="234"/>
        <v>0.191106805540983</v>
      </c>
      <c r="AU708" s="2">
        <f t="shared" si="235"/>
        <v>0.157756987945007</v>
      </c>
      <c r="AV708" s="2">
        <f t="shared" si="236"/>
        <v>0.145211386327468</v>
      </c>
      <c r="AW708" s="2">
        <f t="shared" si="237"/>
        <v>0.156555068429843</v>
      </c>
      <c r="AX708" s="2">
        <f t="shared" si="238"/>
        <v>0.140667632203176</v>
      </c>
      <c r="AY708" s="2">
        <f t="shared" si="239"/>
        <v>0.0905196732494017</v>
      </c>
      <c r="AZ708" s="2">
        <f t="shared" si="240"/>
        <v>0.0629093023878068</v>
      </c>
      <c r="BA708" s="2">
        <f t="shared" si="241"/>
        <v>0.0597647319982575</v>
      </c>
    </row>
    <row r="709" hidden="1" spans="1:53">
      <c r="A709" s="8" t="s">
        <v>1432</v>
      </c>
      <c r="B709" s="8" t="s">
        <v>1433</v>
      </c>
      <c r="C709" s="9">
        <v>5.66</v>
      </c>
      <c r="D709" s="10" t="s">
        <v>21</v>
      </c>
      <c r="E709" s="10">
        <v>10393198307.35</v>
      </c>
      <c r="F709" s="10">
        <v>6312180139.07</v>
      </c>
      <c r="G709" s="10">
        <v>4907411228.15</v>
      </c>
      <c r="H709" s="10">
        <v>4341314281.39</v>
      </c>
      <c r="I709" s="10">
        <v>4799635119.79</v>
      </c>
      <c r="J709" s="10">
        <v>5005474643.56</v>
      </c>
      <c r="K709" s="10">
        <v>5057740219.05</v>
      </c>
      <c r="L709" s="10">
        <v>3094499920</v>
      </c>
      <c r="M709" s="10">
        <v>2925387050</v>
      </c>
      <c r="N709" s="10" t="s">
        <v>21</v>
      </c>
      <c r="O709" s="10">
        <v>254059271</v>
      </c>
      <c r="P709" s="10">
        <v>0</v>
      </c>
      <c r="Q709" s="10">
        <v>0</v>
      </c>
      <c r="R709" s="10">
        <v>477200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 t="s">
        <v>21</v>
      </c>
      <c r="Y709" s="10">
        <v>281937293</v>
      </c>
      <c r="Z709" s="10">
        <v>362260014</v>
      </c>
      <c r="AA709" s="10">
        <v>327699066</v>
      </c>
      <c r="AB709" s="10">
        <v>439990496</v>
      </c>
      <c r="AC709" s="10">
        <v>883775154</v>
      </c>
      <c r="AD709" s="10">
        <v>1244775570</v>
      </c>
      <c r="AE709" s="10">
        <v>17121869.9</v>
      </c>
      <c r="AF709" s="10">
        <v>303460740</v>
      </c>
      <c r="AG709" s="10">
        <v>294918192</v>
      </c>
      <c r="AH709" s="1" t="e">
        <f t="shared" si="222"/>
        <v>#VALUE!</v>
      </c>
      <c r="AI709" s="1">
        <f t="shared" si="223"/>
        <v>10647257578.35</v>
      </c>
      <c r="AJ709" s="1">
        <f t="shared" si="224"/>
        <v>6312180139.07</v>
      </c>
      <c r="AK709" s="1">
        <f t="shared" si="225"/>
        <v>4907411228.15</v>
      </c>
      <c r="AL709" s="1">
        <f t="shared" si="226"/>
        <v>4341791481.39</v>
      </c>
      <c r="AM709" s="1">
        <f t="shared" si="227"/>
        <v>4799635119.79</v>
      </c>
      <c r="AN709" s="1">
        <f t="shared" si="228"/>
        <v>5005474643.56</v>
      </c>
      <c r="AO709" s="1">
        <f t="shared" si="229"/>
        <v>5057740219.05</v>
      </c>
      <c r="AP709" s="1">
        <f t="shared" si="230"/>
        <v>3094499920</v>
      </c>
      <c r="AQ709" s="1">
        <f t="shared" si="231"/>
        <v>2925387050</v>
      </c>
      <c r="AR709" s="2" t="e">
        <f t="shared" si="232"/>
        <v>#VALUE!</v>
      </c>
      <c r="AS709" s="2">
        <f t="shared" si="233"/>
        <v>0.0264798039237153</v>
      </c>
      <c r="AT709" s="2">
        <f t="shared" si="234"/>
        <v>0.0573906330330701</v>
      </c>
      <c r="AU709" s="2">
        <f t="shared" si="235"/>
        <v>0.0667763614592242</v>
      </c>
      <c r="AV709" s="2">
        <f t="shared" si="236"/>
        <v>0.10133846774676</v>
      </c>
      <c r="AW709" s="2">
        <f t="shared" si="237"/>
        <v>0.184133820997349</v>
      </c>
      <c r="AX709" s="2">
        <f t="shared" si="238"/>
        <v>0.248682824035782</v>
      </c>
      <c r="AY709" s="2">
        <f t="shared" si="239"/>
        <v>0.0033852806111928</v>
      </c>
      <c r="AZ709" s="2">
        <f t="shared" si="240"/>
        <v>0.098064549311735</v>
      </c>
      <c r="BA709" s="2">
        <f t="shared" si="241"/>
        <v>0.100813392197111</v>
      </c>
    </row>
    <row r="710" hidden="1" spans="1:53">
      <c r="A710" s="8" t="s">
        <v>1434</v>
      </c>
      <c r="B710" s="8" t="s">
        <v>1435</v>
      </c>
      <c r="C710" s="9">
        <v>22.52</v>
      </c>
      <c r="D710" s="10">
        <v>4349378651.6</v>
      </c>
      <c r="E710" s="10">
        <v>4410508809.88</v>
      </c>
      <c r="F710" s="10">
        <v>4302095757.69</v>
      </c>
      <c r="G710" s="10">
        <v>4416847766.43</v>
      </c>
      <c r="H710" s="10">
        <v>3212355312.03</v>
      </c>
      <c r="I710" s="10">
        <v>3079721229.72</v>
      </c>
      <c r="J710" s="10">
        <v>3015150238.94</v>
      </c>
      <c r="K710" s="10">
        <v>2969945060.71</v>
      </c>
      <c r="L710" s="10">
        <v>2909920360</v>
      </c>
      <c r="M710" s="10">
        <v>2923888830</v>
      </c>
      <c r="N710" s="10">
        <v>39709783.5</v>
      </c>
      <c r="O710" s="10">
        <v>28540099.1</v>
      </c>
      <c r="P710" s="10">
        <v>19159647.8</v>
      </c>
      <c r="Q710" s="10">
        <v>26924065.8</v>
      </c>
      <c r="R710" s="10">
        <v>81224564.2</v>
      </c>
      <c r="S710" s="10">
        <v>90010968.9</v>
      </c>
      <c r="T710" s="10">
        <v>91428487.8</v>
      </c>
      <c r="U710" s="10">
        <v>100000000</v>
      </c>
      <c r="V710" s="10">
        <v>110000000</v>
      </c>
      <c r="W710" s="10">
        <v>145060858</v>
      </c>
      <c r="X710" s="10">
        <v>50987561.1</v>
      </c>
      <c r="Y710" s="10">
        <v>49837554.1</v>
      </c>
      <c r="Z710" s="10">
        <v>2997644.69</v>
      </c>
      <c r="AA710" s="10">
        <v>195789312</v>
      </c>
      <c r="AB710" s="10">
        <v>195958937</v>
      </c>
      <c r="AC710" s="10">
        <v>120275859</v>
      </c>
      <c r="AD710" s="10">
        <v>108829056</v>
      </c>
      <c r="AE710" s="10">
        <v>129357888</v>
      </c>
      <c r="AF710" s="10">
        <v>95944593.9</v>
      </c>
      <c r="AG710" s="10">
        <v>332203645</v>
      </c>
      <c r="AH710" s="1">
        <f t="shared" si="222"/>
        <v>4389088435.1</v>
      </c>
      <c r="AI710" s="1">
        <f t="shared" si="223"/>
        <v>4439048908.98</v>
      </c>
      <c r="AJ710" s="1">
        <f t="shared" si="224"/>
        <v>4321255405.49</v>
      </c>
      <c r="AK710" s="1">
        <f t="shared" si="225"/>
        <v>4443771832.23</v>
      </c>
      <c r="AL710" s="1">
        <f t="shared" si="226"/>
        <v>3293579876.23</v>
      </c>
      <c r="AM710" s="1">
        <f t="shared" si="227"/>
        <v>3169732198.62</v>
      </c>
      <c r="AN710" s="1">
        <f t="shared" si="228"/>
        <v>3106578726.74</v>
      </c>
      <c r="AO710" s="1">
        <f t="shared" si="229"/>
        <v>3069945060.71</v>
      </c>
      <c r="AP710" s="1">
        <f t="shared" si="230"/>
        <v>3019920360</v>
      </c>
      <c r="AQ710" s="1">
        <f t="shared" si="231"/>
        <v>3068949688</v>
      </c>
      <c r="AR710" s="2">
        <f t="shared" si="232"/>
        <v>0.0116168908086351</v>
      </c>
      <c r="AS710" s="2">
        <f t="shared" si="233"/>
        <v>0.0112270792960133</v>
      </c>
      <c r="AT710" s="2">
        <f t="shared" si="234"/>
        <v>0.000693697643095014</v>
      </c>
      <c r="AU710" s="2">
        <f t="shared" si="235"/>
        <v>0.0440592630296565</v>
      </c>
      <c r="AV710" s="2">
        <f t="shared" si="236"/>
        <v>0.0594972474826706</v>
      </c>
      <c r="AW710" s="2">
        <f t="shared" si="237"/>
        <v>0.037945116957314</v>
      </c>
      <c r="AX710" s="2">
        <f t="shared" si="238"/>
        <v>0.0350318036569457</v>
      </c>
      <c r="AY710" s="2">
        <f t="shared" si="239"/>
        <v>0.0421368739315754</v>
      </c>
      <c r="AZ710" s="2">
        <f t="shared" si="240"/>
        <v>0.0317705708967769</v>
      </c>
      <c r="BA710" s="2">
        <f t="shared" si="241"/>
        <v>0.108246689836253</v>
      </c>
    </row>
    <row r="711" hidden="1" spans="1:53">
      <c r="A711" s="17" t="s">
        <v>1436</v>
      </c>
      <c r="B711" s="8" t="s">
        <v>1437</v>
      </c>
      <c r="C711" s="9">
        <v>3.56</v>
      </c>
      <c r="D711" s="10" t="s">
        <v>21</v>
      </c>
      <c r="E711" s="10">
        <v>7031414233.35</v>
      </c>
      <c r="F711" s="10">
        <v>6874856654.26</v>
      </c>
      <c r="G711" s="10">
        <v>6844999618.05</v>
      </c>
      <c r="H711" s="10">
        <v>6790483022.89</v>
      </c>
      <c r="I711" s="10">
        <v>6422811243.37</v>
      </c>
      <c r="J711" s="10">
        <v>5079099009.24</v>
      </c>
      <c r="K711" s="10">
        <v>4984413323.51</v>
      </c>
      <c r="L711" s="10">
        <v>2985076180</v>
      </c>
      <c r="M711" s="10">
        <v>2909881510</v>
      </c>
      <c r="N711" s="10" t="s">
        <v>21</v>
      </c>
      <c r="O711" s="10">
        <v>2280400390</v>
      </c>
      <c r="P711" s="10">
        <v>1755454470</v>
      </c>
      <c r="Q711" s="10">
        <v>1709185180</v>
      </c>
      <c r="R711" s="10">
        <v>1748410770</v>
      </c>
      <c r="S711" s="10">
        <v>1796816050</v>
      </c>
      <c r="T711" s="10">
        <v>2155417570</v>
      </c>
      <c r="U711" s="10">
        <v>1836489470</v>
      </c>
      <c r="V711" s="10">
        <v>2087098940</v>
      </c>
      <c r="W711" s="10">
        <v>1734942720</v>
      </c>
      <c r="X711" s="10" t="s">
        <v>21</v>
      </c>
      <c r="Y711" s="10">
        <v>299114026</v>
      </c>
      <c r="Z711" s="10">
        <v>150564784</v>
      </c>
      <c r="AA711" s="10">
        <v>150262524</v>
      </c>
      <c r="AB711" s="10">
        <v>522007670</v>
      </c>
      <c r="AC711" s="10">
        <v>295733979</v>
      </c>
      <c r="AD711" s="10">
        <v>222867852</v>
      </c>
      <c r="AE711" s="10">
        <v>194035276</v>
      </c>
      <c r="AF711" s="10">
        <v>228869764</v>
      </c>
      <c r="AG711" s="10">
        <v>157847749</v>
      </c>
      <c r="AH711" s="1" t="e">
        <f t="shared" si="222"/>
        <v>#VALUE!</v>
      </c>
      <c r="AI711" s="1">
        <f t="shared" si="223"/>
        <v>9311814623.35</v>
      </c>
      <c r="AJ711" s="1">
        <f t="shared" si="224"/>
        <v>8630311124.26</v>
      </c>
      <c r="AK711" s="1">
        <f t="shared" si="225"/>
        <v>8554184798.05</v>
      </c>
      <c r="AL711" s="1">
        <f t="shared" si="226"/>
        <v>8538893792.89</v>
      </c>
      <c r="AM711" s="1">
        <f t="shared" si="227"/>
        <v>8219627293.37</v>
      </c>
      <c r="AN711" s="1">
        <f t="shared" si="228"/>
        <v>7234516579.24</v>
      </c>
      <c r="AO711" s="1">
        <f t="shared" si="229"/>
        <v>6820902793.51</v>
      </c>
      <c r="AP711" s="1">
        <f t="shared" si="230"/>
        <v>5072175120</v>
      </c>
      <c r="AQ711" s="1">
        <f t="shared" si="231"/>
        <v>4644824230</v>
      </c>
      <c r="AR711" s="2" t="e">
        <f t="shared" si="232"/>
        <v>#VALUE!</v>
      </c>
      <c r="AS711" s="2">
        <f t="shared" si="233"/>
        <v>0.0321219910510194</v>
      </c>
      <c r="AT711" s="2">
        <f t="shared" si="234"/>
        <v>0.0174460435819931</v>
      </c>
      <c r="AU711" s="2">
        <f t="shared" si="235"/>
        <v>0.0175659665470699</v>
      </c>
      <c r="AV711" s="2">
        <f t="shared" si="236"/>
        <v>0.0611329386055434</v>
      </c>
      <c r="AW711" s="2">
        <f t="shared" si="237"/>
        <v>0.0359790010477167</v>
      </c>
      <c r="AX711" s="2">
        <f t="shared" si="238"/>
        <v>0.0308061844297291</v>
      </c>
      <c r="AY711" s="2">
        <f t="shared" si="239"/>
        <v>0.0284471545591622</v>
      </c>
      <c r="AZ711" s="2">
        <f t="shared" si="240"/>
        <v>0.0451226068866487</v>
      </c>
      <c r="BA711" s="2">
        <f t="shared" si="241"/>
        <v>0.0339835785346823</v>
      </c>
    </row>
    <row r="712" hidden="1" spans="1:53">
      <c r="A712" s="8" t="s">
        <v>1438</v>
      </c>
      <c r="B712" s="8" t="s">
        <v>1439</v>
      </c>
      <c r="C712" s="9">
        <v>53.59</v>
      </c>
      <c r="D712" s="10">
        <v>18501612718.36</v>
      </c>
      <c r="E712" s="10">
        <v>15896543868.23</v>
      </c>
      <c r="F712" s="10">
        <v>10494634415.33</v>
      </c>
      <c r="G712" s="10">
        <v>8733482036.89</v>
      </c>
      <c r="H712" s="10">
        <v>6570758422.38</v>
      </c>
      <c r="I712" s="10">
        <v>5428201892.67</v>
      </c>
      <c r="J712" s="10">
        <v>4612357337.22</v>
      </c>
      <c r="K712" s="10">
        <v>3858014021.02</v>
      </c>
      <c r="L712" s="10">
        <v>3283679230</v>
      </c>
      <c r="M712" s="10">
        <v>2900983780</v>
      </c>
      <c r="N712" s="10">
        <v>1189298400</v>
      </c>
      <c r="O712" s="10">
        <v>1029589540</v>
      </c>
      <c r="P712" s="10">
        <v>1228283180</v>
      </c>
      <c r="Q712" s="10">
        <v>1178999910</v>
      </c>
      <c r="R712" s="10">
        <v>2333356390</v>
      </c>
      <c r="S712" s="10">
        <v>1202220520</v>
      </c>
      <c r="T712" s="10">
        <v>1181868760</v>
      </c>
      <c r="U712" s="10">
        <v>1163470450</v>
      </c>
      <c r="V712" s="10">
        <v>1206677510</v>
      </c>
      <c r="W712" s="10">
        <v>1237605700</v>
      </c>
      <c r="X712" s="10">
        <v>2979702360</v>
      </c>
      <c r="Y712" s="10">
        <v>2262941990</v>
      </c>
      <c r="Z712" s="10">
        <v>1687162460</v>
      </c>
      <c r="AA712" s="10">
        <v>1302175400</v>
      </c>
      <c r="AB712" s="10">
        <v>1150426050</v>
      </c>
      <c r="AC712" s="10">
        <v>1016133580</v>
      </c>
      <c r="AD712" s="10">
        <v>931232021</v>
      </c>
      <c r="AE712" s="10">
        <v>745909843</v>
      </c>
      <c r="AF712" s="10">
        <v>471023047</v>
      </c>
      <c r="AG712" s="10">
        <v>341671975</v>
      </c>
      <c r="AH712" s="1">
        <f t="shared" si="222"/>
        <v>19690911118.36</v>
      </c>
      <c r="AI712" s="1">
        <f t="shared" si="223"/>
        <v>16926133408.23</v>
      </c>
      <c r="AJ712" s="1">
        <f t="shared" si="224"/>
        <v>11722917595.33</v>
      </c>
      <c r="AK712" s="1">
        <f t="shared" si="225"/>
        <v>9912481946.89</v>
      </c>
      <c r="AL712" s="1">
        <f t="shared" si="226"/>
        <v>8904114812.38</v>
      </c>
      <c r="AM712" s="1">
        <f t="shared" si="227"/>
        <v>6630422412.67</v>
      </c>
      <c r="AN712" s="1">
        <f t="shared" si="228"/>
        <v>5794226097.22</v>
      </c>
      <c r="AO712" s="1">
        <f t="shared" si="229"/>
        <v>5021484471.02</v>
      </c>
      <c r="AP712" s="1">
        <f t="shared" si="230"/>
        <v>4490356740</v>
      </c>
      <c r="AQ712" s="1">
        <f t="shared" si="231"/>
        <v>4138589480</v>
      </c>
      <c r="AR712" s="2">
        <f t="shared" si="232"/>
        <v>0.151323742313869</v>
      </c>
      <c r="AS712" s="2">
        <f t="shared" si="233"/>
        <v>0.13369515266255</v>
      </c>
      <c r="AT712" s="2">
        <f t="shared" si="234"/>
        <v>0.143920013621192</v>
      </c>
      <c r="AU712" s="2">
        <f t="shared" si="235"/>
        <v>0.131367240513215</v>
      </c>
      <c r="AV712" s="2">
        <f t="shared" si="236"/>
        <v>0.129201619053753</v>
      </c>
      <c r="AW712" s="2">
        <f t="shared" si="237"/>
        <v>0.153253219290868</v>
      </c>
      <c r="AX712" s="2">
        <f t="shared" si="238"/>
        <v>0.160717239088546</v>
      </c>
      <c r="AY712" s="2">
        <f t="shared" si="239"/>
        <v>0.148543692070501</v>
      </c>
      <c r="AZ712" s="2">
        <f t="shared" si="240"/>
        <v>0.104896575990085</v>
      </c>
      <c r="BA712" s="2">
        <f t="shared" si="241"/>
        <v>0.0825575903701374</v>
      </c>
    </row>
    <row r="713" hidden="1" spans="1:53">
      <c r="A713" s="8" t="s">
        <v>1440</v>
      </c>
      <c r="B713" s="8" t="s">
        <v>1441</v>
      </c>
      <c r="C713" s="9">
        <v>23.3</v>
      </c>
      <c r="D713" s="10" t="s">
        <v>21</v>
      </c>
      <c r="E713" s="10">
        <v>12273536573.25</v>
      </c>
      <c r="F713" s="10">
        <v>10537426448.47</v>
      </c>
      <c r="G713" s="10">
        <v>8004948804.97</v>
      </c>
      <c r="H713" s="10">
        <v>6588052848.07</v>
      </c>
      <c r="I713" s="10">
        <v>7027249574.72</v>
      </c>
      <c r="J713" s="10">
        <v>6013324366.09</v>
      </c>
      <c r="K713" s="10">
        <v>5338610457.2</v>
      </c>
      <c r="L713" s="10">
        <v>3292592620</v>
      </c>
      <c r="M713" s="10">
        <v>2894430430</v>
      </c>
      <c r="N713" s="10" t="s">
        <v>21</v>
      </c>
      <c r="O713" s="10">
        <v>4716561710</v>
      </c>
      <c r="P713" s="10">
        <v>5341571320</v>
      </c>
      <c r="Q713" s="10">
        <v>5291440680</v>
      </c>
      <c r="R713" s="10">
        <v>6032365610</v>
      </c>
      <c r="S713" s="10">
        <v>4023475860</v>
      </c>
      <c r="T713" s="10">
        <v>2003005090</v>
      </c>
      <c r="U713" s="10">
        <v>910432958</v>
      </c>
      <c r="V713" s="10">
        <v>235000000</v>
      </c>
      <c r="W713" s="10">
        <v>0</v>
      </c>
      <c r="X713" s="10" t="s">
        <v>21</v>
      </c>
      <c r="Y713" s="10">
        <v>2317052970</v>
      </c>
      <c r="Z713" s="10">
        <v>2429071420</v>
      </c>
      <c r="AA713" s="10">
        <v>2340608030</v>
      </c>
      <c r="AB713" s="10">
        <v>1701578900</v>
      </c>
      <c r="AC713" s="10">
        <v>1278812150</v>
      </c>
      <c r="AD713" s="10">
        <v>951575795</v>
      </c>
      <c r="AE713" s="10">
        <v>736733644</v>
      </c>
      <c r="AF713" s="10">
        <v>525678304</v>
      </c>
      <c r="AG713" s="10">
        <v>413111251</v>
      </c>
      <c r="AH713" s="1" t="e">
        <f t="shared" si="222"/>
        <v>#VALUE!</v>
      </c>
      <c r="AI713" s="1">
        <f t="shared" si="223"/>
        <v>16990098283.25</v>
      </c>
      <c r="AJ713" s="1">
        <f t="shared" si="224"/>
        <v>15878997768.47</v>
      </c>
      <c r="AK713" s="1">
        <f t="shared" si="225"/>
        <v>13296389484.97</v>
      </c>
      <c r="AL713" s="1">
        <f t="shared" si="226"/>
        <v>12620418458.07</v>
      </c>
      <c r="AM713" s="1">
        <f t="shared" si="227"/>
        <v>11050725434.72</v>
      </c>
      <c r="AN713" s="1">
        <f t="shared" si="228"/>
        <v>8016329456.09</v>
      </c>
      <c r="AO713" s="1">
        <f t="shared" si="229"/>
        <v>6249043415.2</v>
      </c>
      <c r="AP713" s="1">
        <f t="shared" si="230"/>
        <v>3527592620</v>
      </c>
      <c r="AQ713" s="1">
        <f t="shared" si="231"/>
        <v>2894430430</v>
      </c>
      <c r="AR713" s="2" t="e">
        <f t="shared" si="232"/>
        <v>#VALUE!</v>
      </c>
      <c r="AS713" s="2">
        <f t="shared" si="233"/>
        <v>0.136376666654384</v>
      </c>
      <c r="AT713" s="2">
        <f t="shared" si="234"/>
        <v>0.152973849824657</v>
      </c>
      <c r="AU713" s="2">
        <f t="shared" si="235"/>
        <v>0.176033353463794</v>
      </c>
      <c r="AV713" s="2">
        <f t="shared" si="236"/>
        <v>0.134827454862397</v>
      </c>
      <c r="AW713" s="2">
        <f t="shared" si="237"/>
        <v>0.115722009161691</v>
      </c>
      <c r="AX713" s="2">
        <f t="shared" si="238"/>
        <v>0.118704676524627</v>
      </c>
      <c r="AY713" s="2">
        <f t="shared" si="239"/>
        <v>0.117895427355808</v>
      </c>
      <c r="AZ713" s="2">
        <f t="shared" si="240"/>
        <v>0.149018994149047</v>
      </c>
      <c r="BA713" s="2">
        <f t="shared" si="241"/>
        <v>0.142726267219351</v>
      </c>
    </row>
    <row r="714" hidden="1" spans="1:53">
      <c r="A714" s="8" t="s">
        <v>1442</v>
      </c>
      <c r="B714" s="8" t="s">
        <v>1443</v>
      </c>
      <c r="C714" s="9">
        <v>10.8</v>
      </c>
      <c r="D714" s="10" t="s">
        <v>21</v>
      </c>
      <c r="E714" s="10">
        <v>3330453587.4</v>
      </c>
      <c r="F714" s="10">
        <v>3230017217.85</v>
      </c>
      <c r="G714" s="10">
        <v>3174796928.64</v>
      </c>
      <c r="H714" s="10">
        <v>3116511739.78</v>
      </c>
      <c r="I714" s="10">
        <v>3063452505.01</v>
      </c>
      <c r="J714" s="10">
        <v>3019329599.27</v>
      </c>
      <c r="K714" s="10">
        <v>2998271206.99</v>
      </c>
      <c r="L714" s="10">
        <v>2905745260</v>
      </c>
      <c r="M714" s="10">
        <v>2889696620</v>
      </c>
      <c r="N714" s="10" t="s">
        <v>21</v>
      </c>
      <c r="O714" s="10">
        <v>100000</v>
      </c>
      <c r="P714" s="10">
        <v>100000</v>
      </c>
      <c r="Q714" s="10">
        <v>100000</v>
      </c>
      <c r="R714" s="10">
        <v>100000</v>
      </c>
      <c r="S714" s="10">
        <v>100000</v>
      </c>
      <c r="T714" s="10">
        <v>15100000</v>
      </c>
      <c r="U714" s="10">
        <v>100000</v>
      </c>
      <c r="V714" s="10">
        <v>100000</v>
      </c>
      <c r="W714" s="10">
        <v>18261321.4</v>
      </c>
      <c r="X714" s="10" t="s">
        <v>21</v>
      </c>
      <c r="Y714" s="10">
        <v>111258850</v>
      </c>
      <c r="Z714" s="10">
        <v>96439928</v>
      </c>
      <c r="AA714" s="10">
        <v>122904038</v>
      </c>
      <c r="AB714" s="10">
        <v>130161230</v>
      </c>
      <c r="AC714" s="10">
        <v>129703703</v>
      </c>
      <c r="AD714" s="10">
        <v>115596668</v>
      </c>
      <c r="AE714" s="10">
        <v>175455462</v>
      </c>
      <c r="AF714" s="10">
        <v>184560077</v>
      </c>
      <c r="AG714" s="10">
        <v>214875988</v>
      </c>
      <c r="AH714" s="1" t="e">
        <f t="shared" si="222"/>
        <v>#VALUE!</v>
      </c>
      <c r="AI714" s="1">
        <f t="shared" si="223"/>
        <v>3330553587.4</v>
      </c>
      <c r="AJ714" s="1">
        <f t="shared" si="224"/>
        <v>3230117217.85</v>
      </c>
      <c r="AK714" s="1">
        <f t="shared" si="225"/>
        <v>3174896928.64</v>
      </c>
      <c r="AL714" s="1">
        <f t="shared" si="226"/>
        <v>3116611739.78</v>
      </c>
      <c r="AM714" s="1">
        <f t="shared" si="227"/>
        <v>3063552505.01</v>
      </c>
      <c r="AN714" s="1">
        <f t="shared" si="228"/>
        <v>3034429599.27</v>
      </c>
      <c r="AO714" s="1">
        <f t="shared" si="229"/>
        <v>2998371206.99</v>
      </c>
      <c r="AP714" s="1">
        <f t="shared" si="230"/>
        <v>2905845260</v>
      </c>
      <c r="AQ714" s="1">
        <f t="shared" si="231"/>
        <v>2907957941.4</v>
      </c>
      <c r="AR714" s="2" t="e">
        <f t="shared" si="232"/>
        <v>#VALUE!</v>
      </c>
      <c r="AS714" s="2">
        <f t="shared" si="233"/>
        <v>0.0334055126513831</v>
      </c>
      <c r="AT714" s="2">
        <f t="shared" si="234"/>
        <v>0.0298564793460317</v>
      </c>
      <c r="AU714" s="2">
        <f t="shared" si="235"/>
        <v>0.038711189925982</v>
      </c>
      <c r="AV714" s="2">
        <f t="shared" si="236"/>
        <v>0.0417636975240259</v>
      </c>
      <c r="AW714" s="2">
        <f t="shared" si="237"/>
        <v>0.0423376791446819</v>
      </c>
      <c r="AX714" s="2">
        <f t="shared" si="238"/>
        <v>0.0380950238647189</v>
      </c>
      <c r="AY714" s="2">
        <f t="shared" si="239"/>
        <v>0.0585169246526136</v>
      </c>
      <c r="AZ714" s="2">
        <f t="shared" si="240"/>
        <v>0.0635133878395163</v>
      </c>
      <c r="BA714" s="2">
        <f t="shared" si="241"/>
        <v>0.0738923988345411</v>
      </c>
    </row>
    <row r="715" hidden="1" spans="1:53">
      <c r="A715" s="8" t="s">
        <v>1444</v>
      </c>
      <c r="B715" s="16" t="s">
        <v>1445</v>
      </c>
      <c r="C715" s="9">
        <v>11.49</v>
      </c>
      <c r="D715" s="10" t="s">
        <v>21</v>
      </c>
      <c r="E715" s="10">
        <v>11716222229.65</v>
      </c>
      <c r="F715" s="10">
        <v>10214322718.07</v>
      </c>
      <c r="G715" s="10">
        <v>9763347787.15</v>
      </c>
      <c r="H715" s="10">
        <v>8390984621.85</v>
      </c>
      <c r="I715" s="10">
        <v>5521648853.59</v>
      </c>
      <c r="J715" s="10">
        <v>4648859018.27</v>
      </c>
      <c r="K715" s="10">
        <v>4133334985.85</v>
      </c>
      <c r="L715" s="10">
        <v>3470377270</v>
      </c>
      <c r="M715" s="10">
        <v>2884693670</v>
      </c>
      <c r="N715" s="10" t="s">
        <v>21</v>
      </c>
      <c r="O715" s="10">
        <v>11445014500</v>
      </c>
      <c r="P715" s="10">
        <v>8403276560</v>
      </c>
      <c r="Q715" s="10">
        <v>7953174000</v>
      </c>
      <c r="R715" s="10">
        <v>5608817210</v>
      </c>
      <c r="S715" s="10">
        <v>6423981750</v>
      </c>
      <c r="T715" s="10">
        <v>3797720600</v>
      </c>
      <c r="U715" s="10">
        <v>3308157040</v>
      </c>
      <c r="V715" s="10">
        <v>3333434780</v>
      </c>
      <c r="W715" s="10">
        <v>2942480100</v>
      </c>
      <c r="X715" s="10" t="s">
        <v>21</v>
      </c>
      <c r="Y715" s="10">
        <v>1652617710</v>
      </c>
      <c r="Z715" s="10">
        <v>1046215740</v>
      </c>
      <c r="AA715" s="10">
        <v>1440965600</v>
      </c>
      <c r="AB715" s="10">
        <v>1441026380</v>
      </c>
      <c r="AC715" s="10">
        <v>998319156</v>
      </c>
      <c r="AD715" s="10">
        <v>861430105</v>
      </c>
      <c r="AE715" s="10">
        <v>587477448</v>
      </c>
      <c r="AF715" s="10">
        <v>554840714</v>
      </c>
      <c r="AG715" s="10">
        <v>385837050</v>
      </c>
      <c r="AH715" s="1" t="e">
        <f t="shared" si="222"/>
        <v>#VALUE!</v>
      </c>
      <c r="AI715" s="1">
        <f t="shared" si="223"/>
        <v>23161236729.65</v>
      </c>
      <c r="AJ715" s="1">
        <f t="shared" si="224"/>
        <v>18617599278.07</v>
      </c>
      <c r="AK715" s="1">
        <f t="shared" si="225"/>
        <v>17716521787.15</v>
      </c>
      <c r="AL715" s="1">
        <f t="shared" si="226"/>
        <v>13999801831.85</v>
      </c>
      <c r="AM715" s="1">
        <f t="shared" si="227"/>
        <v>11945630603.59</v>
      </c>
      <c r="AN715" s="1">
        <f t="shared" si="228"/>
        <v>8446579618.27</v>
      </c>
      <c r="AO715" s="1">
        <f t="shared" si="229"/>
        <v>7441492025.85</v>
      </c>
      <c r="AP715" s="1">
        <f t="shared" si="230"/>
        <v>6803812050</v>
      </c>
      <c r="AQ715" s="1">
        <f t="shared" si="231"/>
        <v>5827173770</v>
      </c>
      <c r="AR715" s="2" t="e">
        <f t="shared" si="232"/>
        <v>#VALUE!</v>
      </c>
      <c r="AS715" s="2">
        <f t="shared" si="233"/>
        <v>0.0713527403260117</v>
      </c>
      <c r="AT715" s="2">
        <f t="shared" si="234"/>
        <v>0.056194986494975</v>
      </c>
      <c r="AU715" s="2">
        <f t="shared" si="235"/>
        <v>0.0813345654024002</v>
      </c>
      <c r="AV715" s="2">
        <f t="shared" si="236"/>
        <v>0.102931912701908</v>
      </c>
      <c r="AW715" s="2">
        <f t="shared" si="237"/>
        <v>0.0835719091882832</v>
      </c>
      <c r="AX715" s="2">
        <f t="shared" si="238"/>
        <v>0.101985672773003</v>
      </c>
      <c r="AY715" s="2">
        <f t="shared" si="239"/>
        <v>0.0789461906240363</v>
      </c>
      <c r="AZ715" s="2">
        <f t="shared" si="240"/>
        <v>0.0815485069138557</v>
      </c>
      <c r="BA715" s="2">
        <f t="shared" si="241"/>
        <v>0.0662134106908571</v>
      </c>
    </row>
    <row r="716" hidden="1" spans="1:53">
      <c r="A716" s="8" t="s">
        <v>1446</v>
      </c>
      <c r="B716" s="8" t="s">
        <v>1447</v>
      </c>
      <c r="C716" s="9">
        <v>7.25</v>
      </c>
      <c r="D716" s="10" t="s">
        <v>21</v>
      </c>
      <c r="E716" s="10">
        <v>7242893502.6</v>
      </c>
      <c r="F716" s="10">
        <v>7405892886.93</v>
      </c>
      <c r="G716" s="10">
        <v>4453875834.5</v>
      </c>
      <c r="H716" s="10">
        <v>3946844214.89</v>
      </c>
      <c r="I716" s="10">
        <v>4361170134.28</v>
      </c>
      <c r="J716" s="10">
        <v>3487990784.15</v>
      </c>
      <c r="K716" s="10">
        <v>3173485847.36</v>
      </c>
      <c r="L716" s="10">
        <v>3208607460</v>
      </c>
      <c r="M716" s="10">
        <v>2884494250</v>
      </c>
      <c r="N716" s="10" t="s">
        <v>21</v>
      </c>
      <c r="O716" s="10">
        <v>1320355300</v>
      </c>
      <c r="P716" s="10">
        <v>1063920300</v>
      </c>
      <c r="Q716" s="10">
        <v>264144011</v>
      </c>
      <c r="R716" s="10">
        <v>320991528</v>
      </c>
      <c r="S716" s="10">
        <v>467838063</v>
      </c>
      <c r="T716" s="10">
        <v>457795522</v>
      </c>
      <c r="U716" s="10">
        <v>280406094</v>
      </c>
      <c r="V716" s="10">
        <v>271327339</v>
      </c>
      <c r="W716" s="10">
        <v>139711649</v>
      </c>
      <c r="X716" s="10" t="s">
        <v>21</v>
      </c>
      <c r="Y716" s="10">
        <v>565993040</v>
      </c>
      <c r="Z716" s="10">
        <v>430657201</v>
      </c>
      <c r="AA716" s="10">
        <v>230253644</v>
      </c>
      <c r="AB716" s="10">
        <v>244826472</v>
      </c>
      <c r="AC716" s="10">
        <v>289522840</v>
      </c>
      <c r="AD716" s="10">
        <v>237633023</v>
      </c>
      <c r="AE716" s="10">
        <v>237098075</v>
      </c>
      <c r="AF716" s="10">
        <v>207049506</v>
      </c>
      <c r="AG716" s="10">
        <v>179073614</v>
      </c>
      <c r="AH716" s="1" t="e">
        <f t="shared" si="222"/>
        <v>#VALUE!</v>
      </c>
      <c r="AI716" s="1">
        <f t="shared" si="223"/>
        <v>8563248802.6</v>
      </c>
      <c r="AJ716" s="1">
        <f t="shared" si="224"/>
        <v>8469813186.93</v>
      </c>
      <c r="AK716" s="1">
        <f t="shared" si="225"/>
        <v>4718019845.5</v>
      </c>
      <c r="AL716" s="1">
        <f t="shared" si="226"/>
        <v>4267835742.89</v>
      </c>
      <c r="AM716" s="1">
        <f t="shared" si="227"/>
        <v>4829008197.28</v>
      </c>
      <c r="AN716" s="1">
        <f t="shared" si="228"/>
        <v>3945786306.15</v>
      </c>
      <c r="AO716" s="1">
        <f t="shared" si="229"/>
        <v>3453891941.36</v>
      </c>
      <c r="AP716" s="1">
        <f t="shared" si="230"/>
        <v>3479934799</v>
      </c>
      <c r="AQ716" s="1">
        <f t="shared" si="231"/>
        <v>3024205899</v>
      </c>
      <c r="AR716" s="2" t="e">
        <f t="shared" si="232"/>
        <v>#VALUE!</v>
      </c>
      <c r="AS716" s="2">
        <f t="shared" si="233"/>
        <v>0.0660955967819306</v>
      </c>
      <c r="AT716" s="2">
        <f t="shared" si="234"/>
        <v>0.0508461274759352</v>
      </c>
      <c r="AU716" s="2">
        <f t="shared" si="235"/>
        <v>0.0488030257481035</v>
      </c>
      <c r="AV716" s="2">
        <f t="shared" si="236"/>
        <v>0.057365486103318</v>
      </c>
      <c r="AW716" s="2">
        <f t="shared" si="237"/>
        <v>0.0599549282527782</v>
      </c>
      <c r="AX716" s="2">
        <f t="shared" si="238"/>
        <v>0.06022450395492</v>
      </c>
      <c r="AY716" s="2">
        <f t="shared" si="239"/>
        <v>0.0686466395085425</v>
      </c>
      <c r="AZ716" s="2">
        <f t="shared" si="240"/>
        <v>0.0594980992343587</v>
      </c>
      <c r="BA716" s="2">
        <f t="shared" si="241"/>
        <v>0.0592134332054618</v>
      </c>
    </row>
    <row r="717" hidden="1" spans="1:53">
      <c r="A717" s="8" t="s">
        <v>1448</v>
      </c>
      <c r="B717" s="8" t="s">
        <v>1449</v>
      </c>
      <c r="C717" s="9">
        <v>9.53</v>
      </c>
      <c r="D717" s="10" t="s">
        <v>21</v>
      </c>
      <c r="E717" s="10">
        <v>3240511983.19</v>
      </c>
      <c r="F717" s="10">
        <v>3148094069.95</v>
      </c>
      <c r="G717" s="10">
        <v>3087725860.94</v>
      </c>
      <c r="H717" s="10">
        <v>2997686698.92</v>
      </c>
      <c r="I717" s="10">
        <v>3040719473.62</v>
      </c>
      <c r="J717" s="10">
        <v>3042109373.87</v>
      </c>
      <c r="K717" s="10">
        <v>3052628577.89</v>
      </c>
      <c r="L717" s="10">
        <v>2915675870</v>
      </c>
      <c r="M717" s="10">
        <v>2878777940</v>
      </c>
      <c r="N717" s="10" t="s">
        <v>21</v>
      </c>
      <c r="O717" s="10">
        <v>305619710</v>
      </c>
      <c r="P717" s="10">
        <v>307443702</v>
      </c>
      <c r="Q717" s="10">
        <v>306456089</v>
      </c>
      <c r="R717" s="10">
        <v>306269960</v>
      </c>
      <c r="S717" s="10">
        <v>305759416</v>
      </c>
      <c r="T717" s="10">
        <v>306114454</v>
      </c>
      <c r="U717" s="10">
        <v>305723630</v>
      </c>
      <c r="V717" s="10">
        <v>305663984</v>
      </c>
      <c r="W717" s="10">
        <v>334770699</v>
      </c>
      <c r="X717" s="10" t="s">
        <v>21</v>
      </c>
      <c r="Y717" s="10">
        <v>121153822</v>
      </c>
      <c r="Z717" s="10">
        <v>89680972.9</v>
      </c>
      <c r="AA717" s="10">
        <v>99403139.6</v>
      </c>
      <c r="AB717" s="10">
        <v>-31805892</v>
      </c>
      <c r="AC717" s="10">
        <v>26456021.6</v>
      </c>
      <c r="AD717" s="10">
        <v>60248857.7</v>
      </c>
      <c r="AE717" s="10">
        <v>151165896</v>
      </c>
      <c r="AF717" s="10">
        <v>24470416.3</v>
      </c>
      <c r="AG717" s="10">
        <v>-29395186.8</v>
      </c>
      <c r="AH717" s="1" t="e">
        <f t="shared" si="222"/>
        <v>#VALUE!</v>
      </c>
      <c r="AI717" s="1">
        <f t="shared" si="223"/>
        <v>3546131693.19</v>
      </c>
      <c r="AJ717" s="1">
        <f t="shared" si="224"/>
        <v>3455537771.95</v>
      </c>
      <c r="AK717" s="1">
        <f t="shared" si="225"/>
        <v>3394181949.94</v>
      </c>
      <c r="AL717" s="1">
        <f t="shared" si="226"/>
        <v>3303956658.92</v>
      </c>
      <c r="AM717" s="1">
        <f t="shared" si="227"/>
        <v>3346478889.62</v>
      </c>
      <c r="AN717" s="1">
        <f t="shared" si="228"/>
        <v>3348223827.87</v>
      </c>
      <c r="AO717" s="1">
        <f t="shared" si="229"/>
        <v>3358352207.89</v>
      </c>
      <c r="AP717" s="1">
        <f t="shared" si="230"/>
        <v>3221339854</v>
      </c>
      <c r="AQ717" s="1">
        <f t="shared" si="231"/>
        <v>3213548639</v>
      </c>
      <c r="AR717" s="2" t="e">
        <f t="shared" si="232"/>
        <v>#VALUE!</v>
      </c>
      <c r="AS717" s="2">
        <f t="shared" si="233"/>
        <v>0.0341650656214105</v>
      </c>
      <c r="AT717" s="2">
        <f t="shared" si="234"/>
        <v>0.0259528266853214</v>
      </c>
      <c r="AU717" s="2">
        <f t="shared" si="235"/>
        <v>0.0292863320429116</v>
      </c>
      <c r="AV717" s="2">
        <f t="shared" si="236"/>
        <v>-0.0096266069090618</v>
      </c>
      <c r="AW717" s="2">
        <f t="shared" si="237"/>
        <v>0.00790562931147136</v>
      </c>
      <c r="AX717" s="2">
        <f t="shared" si="238"/>
        <v>0.0179942742174223</v>
      </c>
      <c r="AY717" s="2">
        <f t="shared" si="239"/>
        <v>0.0450119244922721</v>
      </c>
      <c r="AZ717" s="2">
        <f t="shared" si="240"/>
        <v>0.00759634729928126</v>
      </c>
      <c r="BA717" s="2">
        <f t="shared" si="241"/>
        <v>-0.00914726680755866</v>
      </c>
    </row>
    <row r="718" hidden="1" spans="1:53">
      <c r="A718" s="8" t="s">
        <v>1450</v>
      </c>
      <c r="B718" s="16" t="s">
        <v>1451</v>
      </c>
      <c r="C718" s="9">
        <v>5.48</v>
      </c>
      <c r="D718" s="10">
        <v>4739029480.86</v>
      </c>
      <c r="E718" s="10">
        <v>4386397465.74</v>
      </c>
      <c r="F718" s="10">
        <v>4683435583.16</v>
      </c>
      <c r="G718" s="10">
        <v>4980312300.65</v>
      </c>
      <c r="H718" s="10">
        <v>4447509889.61</v>
      </c>
      <c r="I718" s="10">
        <v>3960920232.62</v>
      </c>
      <c r="J718" s="10">
        <v>3152235062.39</v>
      </c>
      <c r="K718" s="10">
        <v>3100073827.55</v>
      </c>
      <c r="L718" s="10">
        <v>3064279430</v>
      </c>
      <c r="M718" s="10">
        <v>2875256760</v>
      </c>
      <c r="N718" s="10">
        <v>136067217</v>
      </c>
      <c r="O718" s="10">
        <v>308424000</v>
      </c>
      <c r="P718" s="10">
        <v>292083424</v>
      </c>
      <c r="Q718" s="10">
        <v>205403623</v>
      </c>
      <c r="R718" s="10">
        <v>92535052.3</v>
      </c>
      <c r="S718" s="10">
        <v>171334788</v>
      </c>
      <c r="T718" s="10">
        <v>0</v>
      </c>
      <c r="U718" s="10">
        <v>0</v>
      </c>
      <c r="V718" s="10">
        <v>0</v>
      </c>
      <c r="W718" s="10">
        <v>38876588</v>
      </c>
      <c r="X718" s="10">
        <v>539967362</v>
      </c>
      <c r="Y718" s="10">
        <v>117587953</v>
      </c>
      <c r="Z718" s="10">
        <v>156877190</v>
      </c>
      <c r="AA718" s="10">
        <v>771525059</v>
      </c>
      <c r="AB718" s="10">
        <v>608377668</v>
      </c>
      <c r="AC718" s="10">
        <v>168891726</v>
      </c>
      <c r="AD718" s="10">
        <v>129778738</v>
      </c>
      <c r="AE718" s="10">
        <v>237254178</v>
      </c>
      <c r="AF718" s="10">
        <v>296246588</v>
      </c>
      <c r="AG718" s="10">
        <v>270465324</v>
      </c>
      <c r="AH718" s="1">
        <f t="shared" si="222"/>
        <v>4875096697.86</v>
      </c>
      <c r="AI718" s="1">
        <f t="shared" si="223"/>
        <v>4694821465.74</v>
      </c>
      <c r="AJ718" s="1">
        <f t="shared" si="224"/>
        <v>4975519007.16</v>
      </c>
      <c r="AK718" s="1">
        <f t="shared" si="225"/>
        <v>5185715923.65</v>
      </c>
      <c r="AL718" s="1">
        <f t="shared" si="226"/>
        <v>4540044941.91</v>
      </c>
      <c r="AM718" s="1">
        <f t="shared" si="227"/>
        <v>4132255020.62</v>
      </c>
      <c r="AN718" s="1">
        <f t="shared" si="228"/>
        <v>3152235062.39</v>
      </c>
      <c r="AO718" s="1">
        <f t="shared" si="229"/>
        <v>3100073827.55</v>
      </c>
      <c r="AP718" s="1">
        <f t="shared" si="230"/>
        <v>3064279430</v>
      </c>
      <c r="AQ718" s="1">
        <f t="shared" si="231"/>
        <v>2914133348</v>
      </c>
      <c r="AR718" s="2">
        <f t="shared" si="232"/>
        <v>0.110760338812772</v>
      </c>
      <c r="AS718" s="2">
        <f t="shared" si="233"/>
        <v>0.0250463098241513</v>
      </c>
      <c r="AT718" s="2">
        <f t="shared" si="234"/>
        <v>0.0315298142312885</v>
      </c>
      <c r="AU718" s="2">
        <f t="shared" si="235"/>
        <v>0.148778890004634</v>
      </c>
      <c r="AV718" s="2">
        <f t="shared" si="236"/>
        <v>0.134002565125282</v>
      </c>
      <c r="AW718" s="2">
        <f t="shared" si="237"/>
        <v>0.0408715641114182</v>
      </c>
      <c r="AX718" s="2">
        <f t="shared" si="238"/>
        <v>0.041170387179693</v>
      </c>
      <c r="AY718" s="2">
        <f t="shared" si="239"/>
        <v>0.0765317831761132</v>
      </c>
      <c r="AZ718" s="2">
        <f t="shared" si="240"/>
        <v>0.0966774064726858</v>
      </c>
      <c r="BA718" s="2">
        <f t="shared" si="241"/>
        <v>0.0928115812495757</v>
      </c>
    </row>
    <row r="719" hidden="1" spans="1:53">
      <c r="A719" s="8" t="s">
        <v>1452</v>
      </c>
      <c r="B719" s="8" t="s">
        <v>1453</v>
      </c>
      <c r="C719" s="9">
        <v>90.14</v>
      </c>
      <c r="D719" s="10" t="s">
        <v>21</v>
      </c>
      <c r="E719" s="10">
        <v>7437229606.28</v>
      </c>
      <c r="F719" s="10">
        <v>5972321446.4</v>
      </c>
      <c r="G719" s="10">
        <v>5382352281.65</v>
      </c>
      <c r="H719" s="10">
        <v>5110127886.21</v>
      </c>
      <c r="I719" s="10">
        <v>4296847965.6</v>
      </c>
      <c r="J719" s="10">
        <v>4048596850.88</v>
      </c>
      <c r="K719" s="10">
        <v>3816808049.15</v>
      </c>
      <c r="L719" s="10">
        <v>3570227490</v>
      </c>
      <c r="M719" s="10">
        <v>2870292400</v>
      </c>
      <c r="N719" s="10" t="s">
        <v>21</v>
      </c>
      <c r="O719" s="10">
        <v>1425459910</v>
      </c>
      <c r="P719" s="10">
        <v>1589141490</v>
      </c>
      <c r="Q719" s="10">
        <v>1779951790</v>
      </c>
      <c r="R719" s="10">
        <v>2668216660</v>
      </c>
      <c r="S719" s="10">
        <v>2147107720</v>
      </c>
      <c r="T719" s="10">
        <v>1664350150</v>
      </c>
      <c r="U719" s="10">
        <v>1199294680</v>
      </c>
      <c r="V719" s="10">
        <v>924051753</v>
      </c>
      <c r="W719" s="10">
        <v>564896445</v>
      </c>
      <c r="X719" s="10" t="s">
        <v>21</v>
      </c>
      <c r="Y719" s="10">
        <v>1798009200</v>
      </c>
      <c r="Z719" s="10">
        <v>770270020</v>
      </c>
      <c r="AA719" s="10">
        <v>451835514</v>
      </c>
      <c r="AB719" s="10">
        <v>379248943</v>
      </c>
      <c r="AC719" s="10">
        <v>312484783</v>
      </c>
      <c r="AD719" s="10">
        <v>259016872</v>
      </c>
      <c r="AE719" s="10">
        <v>252539518</v>
      </c>
      <c r="AF719" s="10">
        <v>206030352</v>
      </c>
      <c r="AG719" s="10">
        <v>147483017</v>
      </c>
      <c r="AH719" s="1" t="e">
        <f t="shared" si="222"/>
        <v>#VALUE!</v>
      </c>
      <c r="AI719" s="1">
        <f t="shared" si="223"/>
        <v>8862689516.28</v>
      </c>
      <c r="AJ719" s="1">
        <f t="shared" si="224"/>
        <v>7561462936.4</v>
      </c>
      <c r="AK719" s="1">
        <f t="shared" si="225"/>
        <v>7162304071.65</v>
      </c>
      <c r="AL719" s="1">
        <f t="shared" si="226"/>
        <v>7778344546.21</v>
      </c>
      <c r="AM719" s="1">
        <f t="shared" si="227"/>
        <v>6443955685.6</v>
      </c>
      <c r="AN719" s="1">
        <f t="shared" si="228"/>
        <v>5712947000.88</v>
      </c>
      <c r="AO719" s="1">
        <f t="shared" si="229"/>
        <v>5016102729.15</v>
      </c>
      <c r="AP719" s="1">
        <f t="shared" si="230"/>
        <v>4494279243</v>
      </c>
      <c r="AQ719" s="1">
        <f t="shared" si="231"/>
        <v>3435188845</v>
      </c>
      <c r="AR719" s="2" t="e">
        <f t="shared" si="232"/>
        <v>#VALUE!</v>
      </c>
      <c r="AS719" s="2">
        <f t="shared" si="233"/>
        <v>0.202873991771596</v>
      </c>
      <c r="AT719" s="2">
        <f t="shared" si="234"/>
        <v>0.101867856323412</v>
      </c>
      <c r="AU719" s="2">
        <f t="shared" si="235"/>
        <v>0.0630852180359762</v>
      </c>
      <c r="AV719" s="2">
        <f t="shared" si="236"/>
        <v>0.0487570254502019</v>
      </c>
      <c r="AW719" s="2">
        <f t="shared" si="237"/>
        <v>0.0484926958294103</v>
      </c>
      <c r="AX719" s="2">
        <f t="shared" si="238"/>
        <v>0.0453385742875091</v>
      </c>
      <c r="AY719" s="2">
        <f t="shared" si="239"/>
        <v>0.0503457627636733</v>
      </c>
      <c r="AZ719" s="2">
        <f t="shared" si="240"/>
        <v>0.0458428016730157</v>
      </c>
      <c r="BA719" s="2">
        <f t="shared" si="241"/>
        <v>0.0429330158121191</v>
      </c>
    </row>
    <row r="720" hidden="1" spans="1:53">
      <c r="A720" s="8" t="s">
        <v>1454</v>
      </c>
      <c r="B720" s="16" t="s">
        <v>1455</v>
      </c>
      <c r="C720" s="9">
        <v>6.5</v>
      </c>
      <c r="D720" s="10" t="s">
        <v>21</v>
      </c>
      <c r="E720" s="10">
        <v>3106332834.81</v>
      </c>
      <c r="F720" s="10">
        <v>2969371458.48</v>
      </c>
      <c r="G720" s="10">
        <v>3244695068.43</v>
      </c>
      <c r="H720" s="10">
        <v>3201653141.83</v>
      </c>
      <c r="I720" s="10">
        <v>3137794274.55</v>
      </c>
      <c r="J720" s="10">
        <v>3071611587.12</v>
      </c>
      <c r="K720" s="10">
        <v>3054073152.43</v>
      </c>
      <c r="L720" s="10">
        <v>3049211790</v>
      </c>
      <c r="M720" s="10">
        <v>2869106310</v>
      </c>
      <c r="N720" s="10" t="s">
        <v>21</v>
      </c>
      <c r="O720" s="10">
        <v>121293827</v>
      </c>
      <c r="P720" s="10">
        <v>63000000</v>
      </c>
      <c r="Q720" s="10">
        <v>15000000</v>
      </c>
      <c r="R720" s="10">
        <v>70000000</v>
      </c>
      <c r="S720" s="10">
        <v>0</v>
      </c>
      <c r="T720" s="10">
        <v>999585477</v>
      </c>
      <c r="U720" s="10">
        <v>1099557640</v>
      </c>
      <c r="V720" s="10">
        <v>1089776760</v>
      </c>
      <c r="W720" s="10">
        <v>1742071630</v>
      </c>
      <c r="X720" s="10" t="s">
        <v>21</v>
      </c>
      <c r="Y720" s="10">
        <v>195637610</v>
      </c>
      <c r="Z720" s="10">
        <v>-247730819</v>
      </c>
      <c r="AA720" s="10">
        <v>125791463</v>
      </c>
      <c r="AB720" s="10">
        <v>138935567</v>
      </c>
      <c r="AC720" s="10">
        <v>154165225</v>
      </c>
      <c r="AD720" s="10">
        <v>127813231</v>
      </c>
      <c r="AE720" s="10">
        <v>154652052</v>
      </c>
      <c r="AF720" s="10">
        <v>297465984</v>
      </c>
      <c r="AG720" s="10">
        <v>186676359</v>
      </c>
      <c r="AH720" s="1" t="e">
        <f t="shared" si="222"/>
        <v>#VALUE!</v>
      </c>
      <c r="AI720" s="1">
        <f t="shared" si="223"/>
        <v>3227626661.81</v>
      </c>
      <c r="AJ720" s="1">
        <f t="shared" si="224"/>
        <v>3032371458.48</v>
      </c>
      <c r="AK720" s="1">
        <f t="shared" si="225"/>
        <v>3259695068.43</v>
      </c>
      <c r="AL720" s="1">
        <f t="shared" si="226"/>
        <v>3271653141.83</v>
      </c>
      <c r="AM720" s="1">
        <f t="shared" si="227"/>
        <v>3137794274.55</v>
      </c>
      <c r="AN720" s="1">
        <f t="shared" si="228"/>
        <v>4071197064.12</v>
      </c>
      <c r="AO720" s="1">
        <f t="shared" si="229"/>
        <v>4153630792.43</v>
      </c>
      <c r="AP720" s="1">
        <f t="shared" si="230"/>
        <v>4138988550</v>
      </c>
      <c r="AQ720" s="1">
        <f t="shared" si="231"/>
        <v>4611177940</v>
      </c>
      <c r="AR720" s="2" t="e">
        <f t="shared" si="232"/>
        <v>#VALUE!</v>
      </c>
      <c r="AS720" s="2">
        <f t="shared" si="233"/>
        <v>0.0606134570378997</v>
      </c>
      <c r="AT720" s="2">
        <f t="shared" si="234"/>
        <v>-0.0816954065133488</v>
      </c>
      <c r="AU720" s="2">
        <f t="shared" si="235"/>
        <v>0.0385899479427645</v>
      </c>
      <c r="AV720" s="2">
        <f t="shared" si="236"/>
        <v>0.042466472140224</v>
      </c>
      <c r="AW720" s="2">
        <f t="shared" si="237"/>
        <v>0.0491317184974178</v>
      </c>
      <c r="AX720" s="2">
        <f t="shared" si="238"/>
        <v>0.0313945085406047</v>
      </c>
      <c r="AY720" s="2">
        <f t="shared" si="239"/>
        <v>0.0372329799465696</v>
      </c>
      <c r="AZ720" s="2">
        <f t="shared" si="240"/>
        <v>0.0718692454464509</v>
      </c>
      <c r="BA720" s="2">
        <f t="shared" si="241"/>
        <v>0.0404834429356244</v>
      </c>
    </row>
    <row r="721" hidden="1" spans="1:53">
      <c r="A721" s="8" t="s">
        <v>1456</v>
      </c>
      <c r="B721" s="8" t="s">
        <v>1457</v>
      </c>
      <c r="C721" s="9">
        <v>16.85</v>
      </c>
      <c r="D721" s="10">
        <v>7576707701.71</v>
      </c>
      <c r="E721" s="10">
        <v>7024365948.09</v>
      </c>
      <c r="F721" s="10">
        <v>6336255876.51</v>
      </c>
      <c r="G721" s="10">
        <v>5781021705.86</v>
      </c>
      <c r="H721" s="10">
        <v>5088905516.95</v>
      </c>
      <c r="I721" s="10">
        <v>4566237793.33</v>
      </c>
      <c r="J721" s="10">
        <v>4064197905.06</v>
      </c>
      <c r="K721" s="10">
        <v>3664088906.97</v>
      </c>
      <c r="L721" s="10">
        <v>3243910260</v>
      </c>
      <c r="M721" s="10">
        <v>2861214090</v>
      </c>
      <c r="N721" s="10">
        <v>5281488440</v>
      </c>
      <c r="O721" s="10">
        <v>5289015070</v>
      </c>
      <c r="P721" s="10">
        <v>4315406710</v>
      </c>
      <c r="Q721" s="10">
        <v>3505337800</v>
      </c>
      <c r="R721" s="10">
        <v>2491645050</v>
      </c>
      <c r="S721" s="10">
        <v>318081488</v>
      </c>
      <c r="T721" s="10">
        <v>819433320</v>
      </c>
      <c r="U721" s="10">
        <v>982216515</v>
      </c>
      <c r="V721" s="10">
        <v>1142444150</v>
      </c>
      <c r="W721" s="10">
        <v>926893537</v>
      </c>
      <c r="X721" s="10">
        <v>1113077170</v>
      </c>
      <c r="Y721" s="10">
        <v>1154244630</v>
      </c>
      <c r="Z721" s="10">
        <v>997486339</v>
      </c>
      <c r="AA721" s="10">
        <v>1135912860</v>
      </c>
      <c r="AB721" s="10">
        <v>1016324350</v>
      </c>
      <c r="AC721" s="10">
        <v>883621857</v>
      </c>
      <c r="AD721" s="10">
        <v>835201040</v>
      </c>
      <c r="AE721" s="10">
        <v>705227287</v>
      </c>
      <c r="AF721" s="10">
        <v>605304323</v>
      </c>
      <c r="AG721" s="10">
        <v>599879250</v>
      </c>
      <c r="AH721" s="1">
        <f t="shared" si="222"/>
        <v>12858196141.71</v>
      </c>
      <c r="AI721" s="1">
        <f t="shared" si="223"/>
        <v>12313381018.09</v>
      </c>
      <c r="AJ721" s="1">
        <f t="shared" si="224"/>
        <v>10651662586.51</v>
      </c>
      <c r="AK721" s="1">
        <f t="shared" si="225"/>
        <v>9286359505.86</v>
      </c>
      <c r="AL721" s="1">
        <f t="shared" si="226"/>
        <v>7580550566.95</v>
      </c>
      <c r="AM721" s="1">
        <f t="shared" si="227"/>
        <v>4884319281.33</v>
      </c>
      <c r="AN721" s="1">
        <f t="shared" si="228"/>
        <v>4883631225.06</v>
      </c>
      <c r="AO721" s="1">
        <f t="shared" si="229"/>
        <v>4646305421.97</v>
      </c>
      <c r="AP721" s="1">
        <f t="shared" si="230"/>
        <v>4386354410</v>
      </c>
      <c r="AQ721" s="1">
        <f t="shared" si="231"/>
        <v>3788107627</v>
      </c>
      <c r="AR721" s="2">
        <f t="shared" si="232"/>
        <v>0.086565577141054</v>
      </c>
      <c r="AS721" s="2">
        <f t="shared" si="233"/>
        <v>0.0937390492752771</v>
      </c>
      <c r="AT721" s="2">
        <f t="shared" si="234"/>
        <v>0.0936460698880272</v>
      </c>
      <c r="AU721" s="2">
        <f t="shared" si="235"/>
        <v>0.122320577755277</v>
      </c>
      <c r="AV721" s="2">
        <f t="shared" si="236"/>
        <v>0.134069991489934</v>
      </c>
      <c r="AW721" s="2">
        <f t="shared" si="237"/>
        <v>0.180909929532573</v>
      </c>
      <c r="AX721" s="2">
        <f t="shared" si="238"/>
        <v>0.171020497148562</v>
      </c>
      <c r="AY721" s="2">
        <f t="shared" si="239"/>
        <v>0.151782378245163</v>
      </c>
      <c r="AZ721" s="2">
        <f t="shared" si="240"/>
        <v>0.137997130742566</v>
      </c>
      <c r="BA721" s="2">
        <f t="shared" si="241"/>
        <v>0.158358555001003</v>
      </c>
    </row>
    <row r="722" hidden="1" spans="1:53">
      <c r="A722" s="8" t="s">
        <v>1458</v>
      </c>
      <c r="B722" s="8" t="s">
        <v>1459</v>
      </c>
      <c r="C722" s="9">
        <v>14.78</v>
      </c>
      <c r="D722" s="10" t="s">
        <v>21</v>
      </c>
      <c r="E722" s="10">
        <v>5873853182.78</v>
      </c>
      <c r="F722" s="10">
        <v>5369257687.66</v>
      </c>
      <c r="G722" s="10">
        <v>4639189557.82</v>
      </c>
      <c r="H722" s="10">
        <v>4485140721.49</v>
      </c>
      <c r="I722" s="10">
        <v>3953588708.65</v>
      </c>
      <c r="J722" s="10">
        <v>3694157986.61</v>
      </c>
      <c r="K722" s="10">
        <v>3355743454.47</v>
      </c>
      <c r="L722" s="10">
        <v>3176054130</v>
      </c>
      <c r="M722" s="10">
        <v>2857776660</v>
      </c>
      <c r="N722" s="10" t="s">
        <v>21</v>
      </c>
      <c r="O722" s="10">
        <v>193220000</v>
      </c>
      <c r="P722" s="10">
        <v>156537300</v>
      </c>
      <c r="Q722" s="10">
        <v>90000000</v>
      </c>
      <c r="R722" s="10">
        <v>1279181640</v>
      </c>
      <c r="S722" s="10">
        <v>1268435310</v>
      </c>
      <c r="T722" s="10">
        <v>1297233710</v>
      </c>
      <c r="U722" s="10">
        <v>58900807.8</v>
      </c>
      <c r="V722" s="10">
        <v>46829215.6</v>
      </c>
      <c r="W722" s="10">
        <v>133701370</v>
      </c>
      <c r="X722" s="10" t="s">
        <v>21</v>
      </c>
      <c r="Y722" s="10">
        <v>664737921</v>
      </c>
      <c r="Z722" s="10">
        <v>536460362</v>
      </c>
      <c r="AA722" s="10">
        <v>348046733</v>
      </c>
      <c r="AB722" s="10">
        <v>559917887</v>
      </c>
      <c r="AC722" s="10">
        <v>527974684</v>
      </c>
      <c r="AD722" s="10">
        <v>458601671</v>
      </c>
      <c r="AE722" s="10">
        <v>339973878</v>
      </c>
      <c r="AF722" s="10">
        <v>336320680</v>
      </c>
      <c r="AG722" s="10">
        <v>303279362</v>
      </c>
      <c r="AH722" s="1" t="e">
        <f t="shared" si="222"/>
        <v>#VALUE!</v>
      </c>
      <c r="AI722" s="1">
        <f t="shared" si="223"/>
        <v>6067073182.78</v>
      </c>
      <c r="AJ722" s="1">
        <f t="shared" si="224"/>
        <v>5525794987.66</v>
      </c>
      <c r="AK722" s="1">
        <f t="shared" si="225"/>
        <v>4729189557.82</v>
      </c>
      <c r="AL722" s="1">
        <f t="shared" si="226"/>
        <v>5764322361.49</v>
      </c>
      <c r="AM722" s="1">
        <f t="shared" si="227"/>
        <v>5222024018.65</v>
      </c>
      <c r="AN722" s="1">
        <f t="shared" si="228"/>
        <v>4991391696.61</v>
      </c>
      <c r="AO722" s="1">
        <f t="shared" si="229"/>
        <v>3414644262.27</v>
      </c>
      <c r="AP722" s="1">
        <f t="shared" si="230"/>
        <v>3222883345.6</v>
      </c>
      <c r="AQ722" s="1">
        <f t="shared" si="231"/>
        <v>2991478030</v>
      </c>
      <c r="AR722" s="2" t="e">
        <f t="shared" si="232"/>
        <v>#VALUE!</v>
      </c>
      <c r="AS722" s="2">
        <f t="shared" si="233"/>
        <v>0.109564843042722</v>
      </c>
      <c r="AT722" s="2">
        <f t="shared" si="234"/>
        <v>0.0970829289175591</v>
      </c>
      <c r="AU722" s="2">
        <f t="shared" si="235"/>
        <v>0.0735954287187503</v>
      </c>
      <c r="AV722" s="2">
        <f t="shared" si="236"/>
        <v>0.0971350753630074</v>
      </c>
      <c r="AW722" s="2">
        <f t="shared" si="237"/>
        <v>0.101105372574769</v>
      </c>
      <c r="AX722" s="2">
        <f t="shared" si="238"/>
        <v>0.0918785178313031</v>
      </c>
      <c r="AY722" s="2">
        <f t="shared" si="239"/>
        <v>0.0995634835981394</v>
      </c>
      <c r="AZ722" s="2">
        <f t="shared" si="240"/>
        <v>0.104353972494585</v>
      </c>
      <c r="BA722" s="2">
        <f t="shared" si="241"/>
        <v>0.101381109591502</v>
      </c>
    </row>
    <row r="723" hidden="1" spans="1:53">
      <c r="A723" s="8" t="s">
        <v>1460</v>
      </c>
      <c r="B723" s="8" t="s">
        <v>1461</v>
      </c>
      <c r="C723" s="9">
        <v>10.85</v>
      </c>
      <c r="D723" s="10" t="s">
        <v>21</v>
      </c>
      <c r="E723" s="10">
        <v>11137475945.48</v>
      </c>
      <c r="F723" s="10">
        <v>8810180959.08</v>
      </c>
      <c r="G723" s="10">
        <v>7409358110.64</v>
      </c>
      <c r="H723" s="10">
        <v>6317543969.71</v>
      </c>
      <c r="I723" s="10">
        <v>5972843631.47</v>
      </c>
      <c r="J723" s="10">
        <v>4551139265.36</v>
      </c>
      <c r="K723" s="10">
        <v>4378106863.45</v>
      </c>
      <c r="L723" s="10">
        <v>4364694540</v>
      </c>
      <c r="M723" s="10">
        <v>2848989480</v>
      </c>
      <c r="N723" s="10" t="s">
        <v>21</v>
      </c>
      <c r="O723" s="10">
        <v>8221090950</v>
      </c>
      <c r="P723" s="10">
        <v>5780888840</v>
      </c>
      <c r="Q723" s="10">
        <v>6013839880</v>
      </c>
      <c r="R723" s="10">
        <v>4535837380</v>
      </c>
      <c r="S723" s="10">
        <v>5420870360</v>
      </c>
      <c r="T723" s="10">
        <v>4863040430</v>
      </c>
      <c r="U723" s="10">
        <v>5622099010</v>
      </c>
      <c r="V723" s="10">
        <v>5980159490</v>
      </c>
      <c r="W723" s="10">
        <v>3802607390</v>
      </c>
      <c r="X723" s="10" t="s">
        <v>21</v>
      </c>
      <c r="Y723" s="10">
        <v>1578355640</v>
      </c>
      <c r="Z723" s="10">
        <v>1956222410</v>
      </c>
      <c r="AA723" s="10">
        <v>1557664870</v>
      </c>
      <c r="AB723" s="10">
        <v>922735920</v>
      </c>
      <c r="AC723" s="10">
        <v>574954252</v>
      </c>
      <c r="AD723" s="10">
        <v>610918190</v>
      </c>
      <c r="AE723" s="10">
        <v>464473556</v>
      </c>
      <c r="AF723" s="10">
        <v>716661746</v>
      </c>
      <c r="AG723" s="10">
        <v>411869858</v>
      </c>
      <c r="AH723" s="1" t="e">
        <f t="shared" si="222"/>
        <v>#VALUE!</v>
      </c>
      <c r="AI723" s="1">
        <f t="shared" si="223"/>
        <v>19358566895.48</v>
      </c>
      <c r="AJ723" s="1">
        <f t="shared" si="224"/>
        <v>14591069799.08</v>
      </c>
      <c r="AK723" s="1">
        <f t="shared" si="225"/>
        <v>13423197990.64</v>
      </c>
      <c r="AL723" s="1">
        <f t="shared" si="226"/>
        <v>10853381349.71</v>
      </c>
      <c r="AM723" s="1">
        <f t="shared" si="227"/>
        <v>11393713991.47</v>
      </c>
      <c r="AN723" s="1">
        <f t="shared" si="228"/>
        <v>9414179695.36</v>
      </c>
      <c r="AO723" s="1">
        <f t="shared" si="229"/>
        <v>10000205873.45</v>
      </c>
      <c r="AP723" s="1">
        <f t="shared" si="230"/>
        <v>10344854030</v>
      </c>
      <c r="AQ723" s="1">
        <f t="shared" si="231"/>
        <v>6651596870</v>
      </c>
      <c r="AR723" s="2" t="e">
        <f t="shared" si="232"/>
        <v>#VALUE!</v>
      </c>
      <c r="AS723" s="2">
        <f t="shared" si="233"/>
        <v>0.081532669671355</v>
      </c>
      <c r="AT723" s="2">
        <f t="shared" si="234"/>
        <v>0.134069841138266</v>
      </c>
      <c r="AU723" s="2">
        <f t="shared" si="235"/>
        <v>0.11604275457206</v>
      </c>
      <c r="AV723" s="2">
        <f t="shared" si="236"/>
        <v>0.0850182897171171</v>
      </c>
      <c r="AW723" s="2">
        <f t="shared" si="237"/>
        <v>0.0504624086957461</v>
      </c>
      <c r="AX723" s="2">
        <f t="shared" si="238"/>
        <v>0.0648934065175222</v>
      </c>
      <c r="AY723" s="2">
        <f t="shared" si="239"/>
        <v>0.0464463993919517</v>
      </c>
      <c r="AZ723" s="2">
        <f t="shared" si="240"/>
        <v>0.0692771250248371</v>
      </c>
      <c r="BA723" s="2">
        <f t="shared" si="241"/>
        <v>0.0619204479840944</v>
      </c>
    </row>
    <row r="724" hidden="1" spans="1:53">
      <c r="A724" s="8" t="s">
        <v>1462</v>
      </c>
      <c r="B724" s="16" t="s">
        <v>1463</v>
      </c>
      <c r="C724" s="9">
        <v>8.45</v>
      </c>
      <c r="D724" s="10" t="s">
        <v>21</v>
      </c>
      <c r="E724" s="10">
        <v>7963263774.72</v>
      </c>
      <c r="F724" s="10">
        <v>7838254534.58</v>
      </c>
      <c r="G724" s="10">
        <v>7719990777.88</v>
      </c>
      <c r="H724" s="10">
        <v>7483995688.38</v>
      </c>
      <c r="I724" s="10">
        <v>7055059521.59</v>
      </c>
      <c r="J724" s="10">
        <v>6881972748.02</v>
      </c>
      <c r="K724" s="10">
        <v>2588846857.27</v>
      </c>
      <c r="L724" s="10">
        <v>2870870490</v>
      </c>
      <c r="M724" s="10">
        <v>2842011520</v>
      </c>
      <c r="N724" s="10" t="s">
        <v>21</v>
      </c>
      <c r="O724" s="10">
        <v>1560601100</v>
      </c>
      <c r="P724" s="10">
        <v>1687245070</v>
      </c>
      <c r="Q724" s="10">
        <v>1339111600</v>
      </c>
      <c r="R724" s="10">
        <v>1190100880</v>
      </c>
      <c r="S724" s="10">
        <v>1255389700</v>
      </c>
      <c r="T724" s="10">
        <v>1236186920</v>
      </c>
      <c r="U724" s="10">
        <v>692026554</v>
      </c>
      <c r="V724" s="10">
        <v>630000000</v>
      </c>
      <c r="W724" s="10">
        <v>880000000</v>
      </c>
      <c r="X724" s="10" t="s">
        <v>21</v>
      </c>
      <c r="Y724" s="10">
        <v>554503796</v>
      </c>
      <c r="Z724" s="10">
        <v>412716470</v>
      </c>
      <c r="AA724" s="10">
        <v>428675988</v>
      </c>
      <c r="AB724" s="10">
        <v>652584719</v>
      </c>
      <c r="AC724" s="10">
        <v>436989602</v>
      </c>
      <c r="AD724" s="10">
        <v>186602466</v>
      </c>
      <c r="AE724" s="10">
        <v>94500673.5</v>
      </c>
      <c r="AF724" s="10">
        <v>93516202.2</v>
      </c>
      <c r="AG724" s="10">
        <v>186179599</v>
      </c>
      <c r="AH724" s="1" t="e">
        <f t="shared" si="222"/>
        <v>#VALUE!</v>
      </c>
      <c r="AI724" s="1">
        <f t="shared" si="223"/>
        <v>9523864874.72</v>
      </c>
      <c r="AJ724" s="1">
        <f t="shared" si="224"/>
        <v>9525499604.58</v>
      </c>
      <c r="AK724" s="1">
        <f t="shared" si="225"/>
        <v>9059102377.88</v>
      </c>
      <c r="AL724" s="1">
        <f t="shared" si="226"/>
        <v>8674096568.38</v>
      </c>
      <c r="AM724" s="1">
        <f t="shared" si="227"/>
        <v>8310449221.59</v>
      </c>
      <c r="AN724" s="1">
        <f t="shared" si="228"/>
        <v>8118159668.02</v>
      </c>
      <c r="AO724" s="1">
        <f t="shared" si="229"/>
        <v>3280873411.27</v>
      </c>
      <c r="AP724" s="1">
        <f t="shared" si="230"/>
        <v>3500870490</v>
      </c>
      <c r="AQ724" s="1">
        <f t="shared" si="231"/>
        <v>3722011520</v>
      </c>
      <c r="AR724" s="2" t="e">
        <f t="shared" si="232"/>
        <v>#VALUE!</v>
      </c>
      <c r="AS724" s="2">
        <f t="shared" si="233"/>
        <v>0.0582225601994697</v>
      </c>
      <c r="AT724" s="2">
        <f t="shared" si="234"/>
        <v>0.0433275405104799</v>
      </c>
      <c r="AU724" s="2">
        <f t="shared" si="235"/>
        <v>0.0473199186982053</v>
      </c>
      <c r="AV724" s="2">
        <f t="shared" si="236"/>
        <v>0.0752337391975656</v>
      </c>
      <c r="AW724" s="2">
        <f t="shared" si="237"/>
        <v>0.0525831504829763</v>
      </c>
      <c r="AX724" s="2">
        <f t="shared" si="238"/>
        <v>0.0229858088077629</v>
      </c>
      <c r="AY724" s="2">
        <f t="shared" si="239"/>
        <v>0.0288035110331854</v>
      </c>
      <c r="AZ724" s="2">
        <f t="shared" si="240"/>
        <v>0.0267122712671385</v>
      </c>
      <c r="BA724" s="2">
        <f t="shared" si="241"/>
        <v>0.0500212312615303</v>
      </c>
    </row>
    <row r="725" hidden="1" spans="1:53">
      <c r="A725" s="8" t="s">
        <v>1464</v>
      </c>
      <c r="B725" s="8" t="s">
        <v>1465</v>
      </c>
      <c r="C725" s="9">
        <v>5.48</v>
      </c>
      <c r="D725" s="10" t="s">
        <v>21</v>
      </c>
      <c r="E725" s="10">
        <v>2237260567.24</v>
      </c>
      <c r="F725" s="10">
        <v>3086477106.93</v>
      </c>
      <c r="G725" s="10">
        <v>4498996442.92</v>
      </c>
      <c r="H725" s="10">
        <v>4357285648.29</v>
      </c>
      <c r="I725" s="10">
        <v>3159828343.04</v>
      </c>
      <c r="J725" s="10">
        <v>2780626362.93</v>
      </c>
      <c r="K725" s="10">
        <v>3000700100.92</v>
      </c>
      <c r="L725" s="10">
        <v>2945523610</v>
      </c>
      <c r="M725" s="10">
        <v>2841541140</v>
      </c>
      <c r="N725" s="10" t="s">
        <v>21</v>
      </c>
      <c r="O725" s="10">
        <v>12698130400</v>
      </c>
      <c r="P725" s="10">
        <v>12256841100</v>
      </c>
      <c r="Q725" s="10">
        <v>12212774500</v>
      </c>
      <c r="R725" s="10">
        <v>10674112000</v>
      </c>
      <c r="S725" s="10">
        <v>8575404540</v>
      </c>
      <c r="T725" s="10">
        <v>7909037370</v>
      </c>
      <c r="U725" s="10">
        <v>2633350350</v>
      </c>
      <c r="V725" s="10">
        <v>2058435760</v>
      </c>
      <c r="W725" s="10">
        <v>1799358960</v>
      </c>
      <c r="X725" s="10" t="s">
        <v>21</v>
      </c>
      <c r="Y725" s="10">
        <v>-382061452</v>
      </c>
      <c r="Z725" s="10">
        <v>-694539850</v>
      </c>
      <c r="AA725" s="10">
        <v>636783910</v>
      </c>
      <c r="AB725" s="10">
        <v>499741474</v>
      </c>
      <c r="AC725" s="10">
        <v>675227208</v>
      </c>
      <c r="AD725" s="10">
        <v>-163625090</v>
      </c>
      <c r="AE725" s="10">
        <v>196662024</v>
      </c>
      <c r="AF725" s="10">
        <v>211906627</v>
      </c>
      <c r="AG725" s="10">
        <v>259771859</v>
      </c>
      <c r="AH725" s="1" t="e">
        <f t="shared" si="222"/>
        <v>#VALUE!</v>
      </c>
      <c r="AI725" s="1">
        <f t="shared" si="223"/>
        <v>14935390967.24</v>
      </c>
      <c r="AJ725" s="1">
        <f t="shared" si="224"/>
        <v>15343318206.93</v>
      </c>
      <c r="AK725" s="1">
        <f t="shared" si="225"/>
        <v>16711770942.92</v>
      </c>
      <c r="AL725" s="1">
        <f t="shared" si="226"/>
        <v>15031397648.29</v>
      </c>
      <c r="AM725" s="1">
        <f t="shared" si="227"/>
        <v>11735232883.04</v>
      </c>
      <c r="AN725" s="1">
        <f t="shared" si="228"/>
        <v>10689663732.93</v>
      </c>
      <c r="AO725" s="1">
        <f t="shared" si="229"/>
        <v>5634050450.92</v>
      </c>
      <c r="AP725" s="1">
        <f t="shared" si="230"/>
        <v>5003959370</v>
      </c>
      <c r="AQ725" s="1">
        <f t="shared" si="231"/>
        <v>4640900100</v>
      </c>
      <c r="AR725" s="2" t="e">
        <f t="shared" si="232"/>
        <v>#VALUE!</v>
      </c>
      <c r="AS725" s="2">
        <f t="shared" si="233"/>
        <v>-0.0255809474849391</v>
      </c>
      <c r="AT725" s="2">
        <f t="shared" si="234"/>
        <v>-0.0452666001338812</v>
      </c>
      <c r="AU725" s="2">
        <f t="shared" si="235"/>
        <v>0.0381039156277914</v>
      </c>
      <c r="AV725" s="2">
        <f t="shared" si="236"/>
        <v>0.0332465074568</v>
      </c>
      <c r="AW725" s="2">
        <f t="shared" si="237"/>
        <v>0.0575384583100905</v>
      </c>
      <c r="AX725" s="2">
        <f t="shared" si="238"/>
        <v>-0.0153068509999941</v>
      </c>
      <c r="AY725" s="2">
        <f t="shared" si="239"/>
        <v>0.0349059749665334</v>
      </c>
      <c r="AZ725" s="2">
        <f t="shared" si="240"/>
        <v>0.0423477912851239</v>
      </c>
      <c r="BA725" s="2">
        <f t="shared" si="241"/>
        <v>0.0559744561189757</v>
      </c>
    </row>
    <row r="726" spans="1:53">
      <c r="A726" s="17" t="s">
        <v>1466</v>
      </c>
      <c r="B726" s="8" t="s">
        <v>1467</v>
      </c>
      <c r="C726" s="9">
        <v>2.49</v>
      </c>
      <c r="D726" s="10">
        <v>2526469584.7</v>
      </c>
      <c r="E726" s="10">
        <v>2816307417.43</v>
      </c>
      <c r="F726" s="10">
        <v>2546505660.86</v>
      </c>
      <c r="G726" s="10">
        <v>1950802177.25</v>
      </c>
      <c r="H726" s="10">
        <v>1494687855.87</v>
      </c>
      <c r="I726" s="10">
        <v>730027998.18</v>
      </c>
      <c r="J726" s="10">
        <v>1001002051.45</v>
      </c>
      <c r="K726" s="10">
        <v>1601603298.01</v>
      </c>
      <c r="L726" s="10">
        <v>1985952270</v>
      </c>
      <c r="M726" s="10">
        <v>2838539080</v>
      </c>
      <c r="N726" s="10">
        <v>949598445</v>
      </c>
      <c r="O726" s="10">
        <v>932614374</v>
      </c>
      <c r="P726" s="10">
        <v>905179623</v>
      </c>
      <c r="Q726" s="10">
        <v>1523187270</v>
      </c>
      <c r="R726" s="10">
        <v>1695297650</v>
      </c>
      <c r="S726" s="10">
        <v>3130307820</v>
      </c>
      <c r="T726" s="10">
        <v>3925754170</v>
      </c>
      <c r="U726" s="10">
        <v>3782960430</v>
      </c>
      <c r="V726" s="10">
        <v>4133264740</v>
      </c>
      <c r="W726" s="10">
        <v>2727554090</v>
      </c>
      <c r="X726" s="10">
        <v>-157928734</v>
      </c>
      <c r="Y726" s="10">
        <v>416412491</v>
      </c>
      <c r="Z726" s="10">
        <v>515503167</v>
      </c>
      <c r="AA726" s="10">
        <v>619066657</v>
      </c>
      <c r="AB726" s="10">
        <v>1101957930</v>
      </c>
      <c r="AC726" s="10">
        <v>-22647135</v>
      </c>
      <c r="AD726" s="10">
        <v>-333560010</v>
      </c>
      <c r="AE726" s="10">
        <v>1262310.97</v>
      </c>
      <c r="AF726" s="10">
        <v>-532303387</v>
      </c>
      <c r="AG726" s="10">
        <v>-117581632</v>
      </c>
      <c r="AH726" s="1">
        <f t="shared" si="222"/>
        <v>3476068029.7</v>
      </c>
      <c r="AI726" s="1">
        <f t="shared" si="223"/>
        <v>3748921791.43</v>
      </c>
      <c r="AJ726" s="1">
        <f t="shared" si="224"/>
        <v>3451685283.86</v>
      </c>
      <c r="AK726" s="1">
        <f t="shared" si="225"/>
        <v>3473989447.25</v>
      </c>
      <c r="AL726" s="1">
        <f t="shared" si="226"/>
        <v>3189985505.87</v>
      </c>
      <c r="AM726" s="1">
        <f t="shared" si="227"/>
        <v>3860335818.18</v>
      </c>
      <c r="AN726" s="1">
        <f t="shared" si="228"/>
        <v>4926756221.45</v>
      </c>
      <c r="AO726" s="1">
        <f t="shared" si="229"/>
        <v>5384563728.01</v>
      </c>
      <c r="AP726" s="1">
        <f t="shared" si="230"/>
        <v>6119217010</v>
      </c>
      <c r="AQ726" s="1">
        <f t="shared" si="231"/>
        <v>5566093170</v>
      </c>
      <c r="AR726" s="2">
        <f t="shared" si="232"/>
        <v>-0.0454331539689774</v>
      </c>
      <c r="AS726" s="2">
        <f t="shared" si="233"/>
        <v>0.111075267548103</v>
      </c>
      <c r="AT726" s="2">
        <f t="shared" si="234"/>
        <v>0.149348252985427</v>
      </c>
      <c r="AU726" s="2">
        <f t="shared" si="235"/>
        <v>0.17820050014546</v>
      </c>
      <c r="AV726" s="2">
        <f t="shared" si="236"/>
        <v>0.345442926926235</v>
      </c>
      <c r="AW726" s="2">
        <f t="shared" si="237"/>
        <v>-0.00586662302625196</v>
      </c>
      <c r="AX726" s="2">
        <f t="shared" si="238"/>
        <v>-0.0677037781061206</v>
      </c>
      <c r="AY726" s="2">
        <f t="shared" si="239"/>
        <v>0.000234431429130196</v>
      </c>
      <c r="AZ726" s="2">
        <f t="shared" si="240"/>
        <v>-0.086988806922538</v>
      </c>
      <c r="BA726" s="2">
        <f t="shared" si="241"/>
        <v>-0.0211246251919998</v>
      </c>
    </row>
    <row r="727" hidden="1" spans="1:53">
      <c r="A727" s="8" t="s">
        <v>1468</v>
      </c>
      <c r="B727" s="8" t="s">
        <v>1469</v>
      </c>
      <c r="C727" s="9">
        <v>7.2</v>
      </c>
      <c r="D727" s="10" t="s">
        <v>21</v>
      </c>
      <c r="E727" s="10">
        <v>1576406457.96</v>
      </c>
      <c r="F727" s="10">
        <v>1516853797.43</v>
      </c>
      <c r="G727" s="10">
        <v>1468282595.94</v>
      </c>
      <c r="H727" s="10">
        <v>1442961663.38</v>
      </c>
      <c r="I727" s="10">
        <v>1362428451.16</v>
      </c>
      <c r="J727" s="10">
        <v>945921333.1</v>
      </c>
      <c r="K727" s="10">
        <v>2579994881.6</v>
      </c>
      <c r="L727" s="10">
        <v>3009598480</v>
      </c>
      <c r="M727" s="10">
        <v>2834187800</v>
      </c>
      <c r="N727" s="10" t="s">
        <v>21</v>
      </c>
      <c r="O727" s="10">
        <v>24913531.2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792824.13</v>
      </c>
      <c r="W727" s="10">
        <v>99638538.6</v>
      </c>
      <c r="X727" s="10" t="s">
        <v>21</v>
      </c>
      <c r="Y727" s="10">
        <v>-4264558.36</v>
      </c>
      <c r="Z727" s="10">
        <v>56128329.2</v>
      </c>
      <c r="AA727" s="10">
        <v>-11680779.6</v>
      </c>
      <c r="AB727" s="10">
        <v>108589888</v>
      </c>
      <c r="AC727" s="10">
        <v>393546942</v>
      </c>
      <c r="AD727" s="10">
        <v>-1744271110</v>
      </c>
      <c r="AE727" s="10">
        <v>-440242739</v>
      </c>
      <c r="AF727" s="10">
        <v>132766385</v>
      </c>
      <c r="AG727" s="10">
        <v>-22339435.4</v>
      </c>
      <c r="AH727" s="1" t="e">
        <f t="shared" si="222"/>
        <v>#VALUE!</v>
      </c>
      <c r="AI727" s="1">
        <f t="shared" si="223"/>
        <v>1601319989.16</v>
      </c>
      <c r="AJ727" s="1">
        <f t="shared" si="224"/>
        <v>1516853797.43</v>
      </c>
      <c r="AK727" s="1">
        <f t="shared" si="225"/>
        <v>1468282595.94</v>
      </c>
      <c r="AL727" s="1">
        <f t="shared" si="226"/>
        <v>1442961663.38</v>
      </c>
      <c r="AM727" s="1">
        <f t="shared" si="227"/>
        <v>1362428451.16</v>
      </c>
      <c r="AN727" s="1">
        <f t="shared" si="228"/>
        <v>945921333.1</v>
      </c>
      <c r="AO727" s="1">
        <f t="shared" si="229"/>
        <v>2579994881.6</v>
      </c>
      <c r="AP727" s="1">
        <f t="shared" si="230"/>
        <v>3010391304.13</v>
      </c>
      <c r="AQ727" s="1">
        <f t="shared" si="231"/>
        <v>2933826338.6</v>
      </c>
      <c r="AR727" s="2" t="e">
        <f t="shared" si="232"/>
        <v>#VALUE!</v>
      </c>
      <c r="AS727" s="2">
        <f t="shared" si="233"/>
        <v>-0.00266315189273135</v>
      </c>
      <c r="AT727" s="2">
        <f t="shared" si="234"/>
        <v>0.0370031240288932</v>
      </c>
      <c r="AU727" s="2">
        <f t="shared" si="235"/>
        <v>-0.00795540288517955</v>
      </c>
      <c r="AV727" s="2">
        <f t="shared" si="236"/>
        <v>0.0752548669558126</v>
      </c>
      <c r="AW727" s="2">
        <f t="shared" si="237"/>
        <v>0.288856961013201</v>
      </c>
      <c r="AX727" s="2">
        <f t="shared" si="238"/>
        <v>-1.84399172422048</v>
      </c>
      <c r="AY727" s="2">
        <f t="shared" si="239"/>
        <v>-0.170637059065397</v>
      </c>
      <c r="AZ727" s="2">
        <f t="shared" si="240"/>
        <v>0.0441027001432856</v>
      </c>
      <c r="BA727" s="2">
        <f t="shared" si="241"/>
        <v>-0.00761443685540713</v>
      </c>
    </row>
    <row r="728" hidden="1" spans="1:53">
      <c r="A728" s="8" t="s">
        <v>1470</v>
      </c>
      <c r="B728" s="8" t="s">
        <v>1471</v>
      </c>
      <c r="C728" s="9">
        <v>5.44</v>
      </c>
      <c r="D728" s="10" t="s">
        <v>21</v>
      </c>
      <c r="E728" s="10">
        <v>12397501612.91</v>
      </c>
      <c r="F728" s="10">
        <v>11617351770.39</v>
      </c>
      <c r="G728" s="10">
        <v>10751357301.14</v>
      </c>
      <c r="H728" s="10">
        <v>9787297426.41</v>
      </c>
      <c r="I728" s="10">
        <v>2713663384.8</v>
      </c>
      <c r="J728" s="10">
        <v>2620898167.14</v>
      </c>
      <c r="K728" s="10">
        <v>2575199214.71</v>
      </c>
      <c r="L728" s="10">
        <v>3405633060</v>
      </c>
      <c r="M728" s="10">
        <v>2824362700</v>
      </c>
      <c r="N728" s="10" t="s">
        <v>21</v>
      </c>
      <c r="O728" s="10">
        <v>3801888670</v>
      </c>
      <c r="P728" s="10">
        <v>3426528850</v>
      </c>
      <c r="Q728" s="10">
        <v>4361005360</v>
      </c>
      <c r="R728" s="10">
        <v>4444369410</v>
      </c>
      <c r="S728" s="10">
        <v>4458273870</v>
      </c>
      <c r="T728" s="10">
        <v>3937245490</v>
      </c>
      <c r="U728" s="10">
        <v>4303104740</v>
      </c>
      <c r="V728" s="10">
        <v>2921237790</v>
      </c>
      <c r="W728" s="10">
        <v>2426692300</v>
      </c>
      <c r="X728" s="10" t="s">
        <v>21</v>
      </c>
      <c r="Y728" s="10">
        <v>1203520370</v>
      </c>
      <c r="Z728" s="10">
        <v>1275641200</v>
      </c>
      <c r="AA728" s="10">
        <v>784080982</v>
      </c>
      <c r="AB728" s="10">
        <v>1794490060</v>
      </c>
      <c r="AC728" s="10">
        <v>271053547</v>
      </c>
      <c r="AD728" s="10">
        <v>230722018</v>
      </c>
      <c r="AE728" s="10">
        <v>-622335831</v>
      </c>
      <c r="AF728" s="10">
        <v>189188329</v>
      </c>
      <c r="AG728" s="10">
        <v>165442043</v>
      </c>
      <c r="AH728" s="1" t="e">
        <f t="shared" si="222"/>
        <v>#VALUE!</v>
      </c>
      <c r="AI728" s="1">
        <f t="shared" si="223"/>
        <v>16199390282.91</v>
      </c>
      <c r="AJ728" s="1">
        <f t="shared" si="224"/>
        <v>15043880620.39</v>
      </c>
      <c r="AK728" s="1">
        <f t="shared" si="225"/>
        <v>15112362661.14</v>
      </c>
      <c r="AL728" s="1">
        <f t="shared" si="226"/>
        <v>14231666836.41</v>
      </c>
      <c r="AM728" s="1">
        <f t="shared" si="227"/>
        <v>7171937254.8</v>
      </c>
      <c r="AN728" s="1">
        <f t="shared" si="228"/>
        <v>6558143657.14</v>
      </c>
      <c r="AO728" s="1">
        <f t="shared" si="229"/>
        <v>6878303954.71</v>
      </c>
      <c r="AP728" s="1">
        <f t="shared" si="230"/>
        <v>6326870850</v>
      </c>
      <c r="AQ728" s="1">
        <f t="shared" si="231"/>
        <v>5251055000</v>
      </c>
      <c r="AR728" s="2" t="e">
        <f t="shared" si="232"/>
        <v>#VALUE!</v>
      </c>
      <c r="AS728" s="2">
        <f t="shared" si="233"/>
        <v>0.0742941770635459</v>
      </c>
      <c r="AT728" s="2">
        <f t="shared" si="234"/>
        <v>0.0847946904252242</v>
      </c>
      <c r="AU728" s="2">
        <f t="shared" si="235"/>
        <v>0.0518834148955537</v>
      </c>
      <c r="AV728" s="2">
        <f t="shared" si="236"/>
        <v>0.126091348302858</v>
      </c>
      <c r="AW728" s="2">
        <f t="shared" si="237"/>
        <v>0.0377936305589666</v>
      </c>
      <c r="AX728" s="2">
        <f t="shared" si="238"/>
        <v>0.0351809948153252</v>
      </c>
      <c r="AY728" s="2">
        <f t="shared" si="239"/>
        <v>-0.0904780938873526</v>
      </c>
      <c r="AZ728" s="2">
        <f t="shared" si="240"/>
        <v>0.0299023535465403</v>
      </c>
      <c r="BA728" s="2">
        <f t="shared" si="241"/>
        <v>0.0315064388013456</v>
      </c>
    </row>
    <row r="729" hidden="1" spans="1:53">
      <c r="A729" s="8" t="s">
        <v>1472</v>
      </c>
      <c r="B729" s="8" t="s">
        <v>1473</v>
      </c>
      <c r="C729" s="9">
        <v>3.54</v>
      </c>
      <c r="D729" s="10">
        <v>3705202095.19</v>
      </c>
      <c r="E729" s="10">
        <v>3268238432.94</v>
      </c>
      <c r="F729" s="10">
        <v>3166131309.67</v>
      </c>
      <c r="G729" s="10">
        <v>3053600300.02</v>
      </c>
      <c r="H729" s="10">
        <v>5132740302.06</v>
      </c>
      <c r="I729" s="10">
        <v>5187700835.97</v>
      </c>
      <c r="J729" s="10">
        <v>4842074044.2</v>
      </c>
      <c r="K729" s="10">
        <v>4421346146.16</v>
      </c>
      <c r="L729" s="10">
        <v>4183041820</v>
      </c>
      <c r="M729" s="10">
        <v>2820147850</v>
      </c>
      <c r="N729" s="10">
        <v>410269882</v>
      </c>
      <c r="O729" s="10">
        <v>647202897</v>
      </c>
      <c r="P729" s="10">
        <v>525598236</v>
      </c>
      <c r="Q729" s="10">
        <v>630322261</v>
      </c>
      <c r="R729" s="10">
        <v>925785875</v>
      </c>
      <c r="S729" s="10">
        <v>2328697070</v>
      </c>
      <c r="T729" s="10">
        <v>3078778320</v>
      </c>
      <c r="U729" s="10">
        <v>1583490260</v>
      </c>
      <c r="V729" s="10">
        <v>82500000</v>
      </c>
      <c r="W729" s="10">
        <v>0</v>
      </c>
      <c r="X729" s="10">
        <v>515583691</v>
      </c>
      <c r="Y729" s="10">
        <v>235602289</v>
      </c>
      <c r="Z729" s="10">
        <v>310690450</v>
      </c>
      <c r="AA729" s="10">
        <v>-1939366400</v>
      </c>
      <c r="AB729" s="10">
        <v>538506271</v>
      </c>
      <c r="AC729" s="10">
        <v>625055391</v>
      </c>
      <c r="AD729" s="10">
        <v>986241130</v>
      </c>
      <c r="AE729" s="10">
        <v>592408669</v>
      </c>
      <c r="AF729" s="10">
        <v>540464482</v>
      </c>
      <c r="AG729" s="10">
        <v>424200299</v>
      </c>
      <c r="AH729" s="1">
        <f t="shared" si="222"/>
        <v>4115471977.19</v>
      </c>
      <c r="AI729" s="1">
        <f t="shared" si="223"/>
        <v>3915441329.94</v>
      </c>
      <c r="AJ729" s="1">
        <f t="shared" si="224"/>
        <v>3691729545.67</v>
      </c>
      <c r="AK729" s="1">
        <f t="shared" si="225"/>
        <v>3683922561.02</v>
      </c>
      <c r="AL729" s="1">
        <f t="shared" si="226"/>
        <v>6058526177.06</v>
      </c>
      <c r="AM729" s="1">
        <f t="shared" si="227"/>
        <v>7516397905.97</v>
      </c>
      <c r="AN729" s="1">
        <f t="shared" si="228"/>
        <v>7920852364.2</v>
      </c>
      <c r="AO729" s="1">
        <f t="shared" si="229"/>
        <v>6004836406.16</v>
      </c>
      <c r="AP729" s="1">
        <f t="shared" si="230"/>
        <v>4265541820</v>
      </c>
      <c r="AQ729" s="1">
        <f t="shared" si="231"/>
        <v>2820147850</v>
      </c>
      <c r="AR729" s="2">
        <f t="shared" si="232"/>
        <v>0.125279358930791</v>
      </c>
      <c r="AS729" s="2">
        <f t="shared" si="233"/>
        <v>0.0601726010292715</v>
      </c>
      <c r="AT729" s="2">
        <f t="shared" si="234"/>
        <v>0.084158507863721</v>
      </c>
      <c r="AU729" s="2">
        <f t="shared" si="235"/>
        <v>-0.52644059908334</v>
      </c>
      <c r="AV729" s="2">
        <f t="shared" si="236"/>
        <v>0.0888840380089468</v>
      </c>
      <c r="AW729" s="2">
        <f t="shared" si="237"/>
        <v>0.0831589012209614</v>
      </c>
      <c r="AX729" s="2">
        <f t="shared" si="238"/>
        <v>0.124511995004165</v>
      </c>
      <c r="AY729" s="2">
        <f t="shared" si="239"/>
        <v>0.0986552553525494</v>
      </c>
      <c r="AZ729" s="2">
        <f t="shared" si="240"/>
        <v>0.126704766898757</v>
      </c>
      <c r="BA729" s="2">
        <f t="shared" si="241"/>
        <v>0.150417751679225</v>
      </c>
    </row>
    <row r="730" hidden="1" spans="1:53">
      <c r="A730" s="8" t="s">
        <v>1474</v>
      </c>
      <c r="B730" s="8" t="s">
        <v>1475</v>
      </c>
      <c r="C730" s="9">
        <v>13.96</v>
      </c>
      <c r="D730" s="10" t="s">
        <v>21</v>
      </c>
      <c r="E730" s="10">
        <v>17945966706.11</v>
      </c>
      <c r="F730" s="10">
        <v>12892448833.57</v>
      </c>
      <c r="G730" s="10">
        <v>6261053399.57</v>
      </c>
      <c r="H730" s="10">
        <v>4230454771.76</v>
      </c>
      <c r="I730" s="10">
        <v>4548813889.84</v>
      </c>
      <c r="J730" s="10">
        <v>4186601000.45</v>
      </c>
      <c r="K730" s="10">
        <v>2971497902.82</v>
      </c>
      <c r="L730" s="10">
        <v>2949657450</v>
      </c>
      <c r="M730" s="10">
        <v>2808411800</v>
      </c>
      <c r="N730" s="10" t="s">
        <v>21</v>
      </c>
      <c r="O730" s="10">
        <v>63506233400</v>
      </c>
      <c r="P730" s="10">
        <v>49749650800</v>
      </c>
      <c r="Q730" s="10">
        <v>17307468500</v>
      </c>
      <c r="R730" s="10">
        <v>13124287500</v>
      </c>
      <c r="S730" s="10">
        <v>12233695900</v>
      </c>
      <c r="T730" s="10">
        <v>7329964340</v>
      </c>
      <c r="U730" s="10">
        <v>3209694690</v>
      </c>
      <c r="V730" s="10">
        <v>2250019760</v>
      </c>
      <c r="W730" s="10">
        <v>913871962</v>
      </c>
      <c r="X730" s="10" t="s">
        <v>21</v>
      </c>
      <c r="Y730" s="10">
        <v>1977968340</v>
      </c>
      <c r="Z730" s="10">
        <v>1127656520</v>
      </c>
      <c r="AA730" s="10">
        <v>1810128960</v>
      </c>
      <c r="AB730" s="10">
        <v>1461194630</v>
      </c>
      <c r="AC730" s="10">
        <v>1201064710</v>
      </c>
      <c r="AD730" s="10">
        <v>96439950.1</v>
      </c>
      <c r="AE730" s="10">
        <v>65998758.2</v>
      </c>
      <c r="AF730" s="10">
        <v>116940899</v>
      </c>
      <c r="AG730" s="10">
        <v>64579609.3</v>
      </c>
      <c r="AH730" s="1" t="e">
        <f t="shared" si="222"/>
        <v>#VALUE!</v>
      </c>
      <c r="AI730" s="1">
        <f t="shared" si="223"/>
        <v>81452200106.11</v>
      </c>
      <c r="AJ730" s="1">
        <f t="shared" si="224"/>
        <v>62642099633.57</v>
      </c>
      <c r="AK730" s="1">
        <f t="shared" si="225"/>
        <v>23568521899.57</v>
      </c>
      <c r="AL730" s="1">
        <f t="shared" si="226"/>
        <v>17354742271.76</v>
      </c>
      <c r="AM730" s="1">
        <f t="shared" si="227"/>
        <v>16782509789.84</v>
      </c>
      <c r="AN730" s="1">
        <f t="shared" si="228"/>
        <v>11516565340.45</v>
      </c>
      <c r="AO730" s="1">
        <f t="shared" si="229"/>
        <v>6181192592.82</v>
      </c>
      <c r="AP730" s="1">
        <f t="shared" si="230"/>
        <v>5199677210</v>
      </c>
      <c r="AQ730" s="1">
        <f t="shared" si="231"/>
        <v>3722283762</v>
      </c>
      <c r="AR730" s="2" t="e">
        <f t="shared" si="232"/>
        <v>#VALUE!</v>
      </c>
      <c r="AS730" s="2">
        <f t="shared" si="233"/>
        <v>0.0242837926713244</v>
      </c>
      <c r="AT730" s="2">
        <f t="shared" si="234"/>
        <v>0.0180015760422514</v>
      </c>
      <c r="AU730" s="2">
        <f t="shared" si="235"/>
        <v>0.0768028206314044</v>
      </c>
      <c r="AV730" s="2">
        <f t="shared" si="236"/>
        <v>0.0841956974709838</v>
      </c>
      <c r="AW730" s="2">
        <f t="shared" si="237"/>
        <v>0.0715664537092727</v>
      </c>
      <c r="AX730" s="2">
        <f t="shared" si="238"/>
        <v>0.00837402013960455</v>
      </c>
      <c r="AY730" s="2">
        <f t="shared" si="239"/>
        <v>0.010677350237665</v>
      </c>
      <c r="AZ730" s="2">
        <f t="shared" si="240"/>
        <v>0.0224900304917197</v>
      </c>
      <c r="BA730" s="2">
        <f t="shared" si="241"/>
        <v>0.0173494589421901</v>
      </c>
    </row>
    <row r="731" hidden="1" spans="1:53">
      <c r="A731" s="8" t="s">
        <v>1476</v>
      </c>
      <c r="B731" s="8" t="s">
        <v>1477</v>
      </c>
      <c r="C731" s="9">
        <v>6.72</v>
      </c>
      <c r="D731" s="10" t="s">
        <v>21</v>
      </c>
      <c r="E731" s="10">
        <v>5990148090.43</v>
      </c>
      <c r="F731" s="10">
        <v>6262242837.07</v>
      </c>
      <c r="G731" s="10">
        <v>6876846608.16</v>
      </c>
      <c r="H731" s="10">
        <v>6667524168.4</v>
      </c>
      <c r="I731" s="10">
        <v>6120550361.08</v>
      </c>
      <c r="J731" s="10">
        <v>5792189266.46</v>
      </c>
      <c r="K731" s="10">
        <v>5348995629.36</v>
      </c>
      <c r="L731" s="10">
        <v>5022869450</v>
      </c>
      <c r="M731" s="10">
        <v>2790343480</v>
      </c>
      <c r="N731" s="10" t="s">
        <v>21</v>
      </c>
      <c r="O731" s="10">
        <v>3201018530</v>
      </c>
      <c r="P731" s="10">
        <v>2718665590</v>
      </c>
      <c r="Q731" s="10">
        <v>2389778960</v>
      </c>
      <c r="R731" s="10">
        <v>1656540280</v>
      </c>
      <c r="S731" s="10">
        <v>307716669</v>
      </c>
      <c r="T731" s="10">
        <v>142652414</v>
      </c>
      <c r="U731" s="10">
        <v>327770092</v>
      </c>
      <c r="V731" s="10">
        <v>804480634</v>
      </c>
      <c r="W731" s="10">
        <v>199800000</v>
      </c>
      <c r="X731" s="10" t="s">
        <v>21</v>
      </c>
      <c r="Y731" s="10">
        <v>-403240467</v>
      </c>
      <c r="Z731" s="10">
        <v>-636154001</v>
      </c>
      <c r="AA731" s="10">
        <v>161064697</v>
      </c>
      <c r="AB731" s="10">
        <v>233302672</v>
      </c>
      <c r="AC731" s="10">
        <v>337712990</v>
      </c>
      <c r="AD731" s="10">
        <v>310303441</v>
      </c>
      <c r="AE731" s="10">
        <v>386155929</v>
      </c>
      <c r="AF731" s="10">
        <v>256280551</v>
      </c>
      <c r="AG731" s="10">
        <v>196978020</v>
      </c>
      <c r="AH731" s="1" t="e">
        <f t="shared" si="222"/>
        <v>#VALUE!</v>
      </c>
      <c r="AI731" s="1">
        <f t="shared" si="223"/>
        <v>9191166620.43</v>
      </c>
      <c r="AJ731" s="1">
        <f t="shared" si="224"/>
        <v>8980908427.07</v>
      </c>
      <c r="AK731" s="1">
        <f t="shared" si="225"/>
        <v>9266625568.16</v>
      </c>
      <c r="AL731" s="1">
        <f t="shared" si="226"/>
        <v>8324064448.4</v>
      </c>
      <c r="AM731" s="1">
        <f t="shared" si="227"/>
        <v>6428267030.08</v>
      </c>
      <c r="AN731" s="1">
        <f t="shared" si="228"/>
        <v>5934841680.46</v>
      </c>
      <c r="AO731" s="1">
        <f t="shared" si="229"/>
        <v>5676765721.36</v>
      </c>
      <c r="AP731" s="1">
        <f t="shared" si="230"/>
        <v>5827350084</v>
      </c>
      <c r="AQ731" s="1">
        <f t="shared" si="231"/>
        <v>2990143480</v>
      </c>
      <c r="AR731" s="2" t="e">
        <f t="shared" si="232"/>
        <v>#VALUE!</v>
      </c>
      <c r="AS731" s="2">
        <f t="shared" si="233"/>
        <v>-0.0438726098277538</v>
      </c>
      <c r="AT731" s="2">
        <f t="shared" si="234"/>
        <v>-0.0708340371317586</v>
      </c>
      <c r="AU731" s="2">
        <f t="shared" si="235"/>
        <v>0.0173811594970899</v>
      </c>
      <c r="AV731" s="2">
        <f t="shared" si="236"/>
        <v>0.0280274946747732</v>
      </c>
      <c r="AW731" s="2">
        <f t="shared" si="237"/>
        <v>0.0525356193854002</v>
      </c>
      <c r="AX731" s="2">
        <f t="shared" si="238"/>
        <v>0.0522850410688544</v>
      </c>
      <c r="AY731" s="2">
        <f t="shared" si="239"/>
        <v>0.068023932632451</v>
      </c>
      <c r="AZ731" s="2">
        <f t="shared" si="240"/>
        <v>0.0439789179139353</v>
      </c>
      <c r="BA731" s="2">
        <f t="shared" si="241"/>
        <v>0.0658757752989164</v>
      </c>
    </row>
    <row r="732" hidden="1" spans="1:53">
      <c r="A732" s="8" t="s">
        <v>1478</v>
      </c>
      <c r="B732" s="8" t="s">
        <v>1479</v>
      </c>
      <c r="C732" s="9">
        <v>4.55</v>
      </c>
      <c r="D732" s="10" t="s">
        <v>21</v>
      </c>
      <c r="E732" s="10">
        <v>3795838004.16</v>
      </c>
      <c r="F732" s="10">
        <v>3661480681.4</v>
      </c>
      <c r="G732" s="10">
        <v>3879015170.84</v>
      </c>
      <c r="H732" s="10">
        <v>3445164646.42</v>
      </c>
      <c r="I732" s="10">
        <v>3328500286.83</v>
      </c>
      <c r="J732" s="10">
        <v>3190210267.39</v>
      </c>
      <c r="K732" s="10">
        <v>2991954550.73</v>
      </c>
      <c r="L732" s="10">
        <v>2772294580</v>
      </c>
      <c r="M732" s="10">
        <v>2790217320</v>
      </c>
      <c r="N732" s="10" t="s">
        <v>21</v>
      </c>
      <c r="O732" s="10">
        <v>3004276450</v>
      </c>
      <c r="P732" s="10">
        <v>4304338050</v>
      </c>
      <c r="Q732" s="10">
        <v>5278298400</v>
      </c>
      <c r="R732" s="10">
        <v>3670063390</v>
      </c>
      <c r="S732" s="10">
        <v>2836037790</v>
      </c>
      <c r="T732" s="10">
        <v>3026231280</v>
      </c>
      <c r="U732" s="10">
        <v>3910671020</v>
      </c>
      <c r="V732" s="10">
        <v>4144559310</v>
      </c>
      <c r="W732" s="10">
        <v>2946780730</v>
      </c>
      <c r="X732" s="10" t="s">
        <v>21</v>
      </c>
      <c r="Y732" s="10">
        <v>439020845</v>
      </c>
      <c r="Z732" s="10">
        <v>463690216</v>
      </c>
      <c r="AA732" s="10">
        <v>645660400</v>
      </c>
      <c r="AB732" s="10">
        <v>706172695</v>
      </c>
      <c r="AC732" s="10">
        <v>669203726</v>
      </c>
      <c r="AD732" s="10">
        <v>618581995</v>
      </c>
      <c r="AE732" s="10">
        <v>567061987</v>
      </c>
      <c r="AF732" s="10">
        <v>176310072</v>
      </c>
      <c r="AG732" s="10">
        <v>298312576</v>
      </c>
      <c r="AH732" s="1" t="e">
        <f t="shared" si="222"/>
        <v>#VALUE!</v>
      </c>
      <c r="AI732" s="1">
        <f t="shared" si="223"/>
        <v>6800114454.16</v>
      </c>
      <c r="AJ732" s="1">
        <f t="shared" si="224"/>
        <v>7965818731.4</v>
      </c>
      <c r="AK732" s="1">
        <f t="shared" si="225"/>
        <v>9157313570.84</v>
      </c>
      <c r="AL732" s="1">
        <f t="shared" si="226"/>
        <v>7115228036.42</v>
      </c>
      <c r="AM732" s="1">
        <f t="shared" si="227"/>
        <v>6164538076.83</v>
      </c>
      <c r="AN732" s="1">
        <f t="shared" si="228"/>
        <v>6216441547.39</v>
      </c>
      <c r="AO732" s="1">
        <f t="shared" si="229"/>
        <v>6902625570.73</v>
      </c>
      <c r="AP732" s="1">
        <f t="shared" si="230"/>
        <v>6916853890</v>
      </c>
      <c r="AQ732" s="1">
        <f t="shared" si="231"/>
        <v>5736998050</v>
      </c>
      <c r="AR732" s="2" t="e">
        <f t="shared" si="232"/>
        <v>#VALUE!</v>
      </c>
      <c r="AS732" s="2">
        <f t="shared" si="233"/>
        <v>0.0645608023158238</v>
      </c>
      <c r="AT732" s="2">
        <f t="shared" si="234"/>
        <v>0.058209988406114</v>
      </c>
      <c r="AU732" s="2">
        <f t="shared" si="235"/>
        <v>0.0705076215863135</v>
      </c>
      <c r="AV732" s="2">
        <f t="shared" si="236"/>
        <v>0.099248076292901</v>
      </c>
      <c r="AW732" s="2">
        <f t="shared" si="237"/>
        <v>0.108556994483539</v>
      </c>
      <c r="AX732" s="2">
        <f t="shared" si="238"/>
        <v>0.0995074095500366</v>
      </c>
      <c r="AY732" s="2">
        <f t="shared" si="239"/>
        <v>0.0821516365315509</v>
      </c>
      <c r="AZ732" s="2">
        <f t="shared" si="240"/>
        <v>0.0254899228469896</v>
      </c>
      <c r="BA732" s="2">
        <f t="shared" si="241"/>
        <v>0.0519980263894285</v>
      </c>
    </row>
    <row r="733" hidden="1" spans="1:53">
      <c r="A733" s="8" t="s">
        <v>1480</v>
      </c>
      <c r="B733" s="8" t="s">
        <v>1481</v>
      </c>
      <c r="C733" s="9">
        <v>18.75</v>
      </c>
      <c r="D733" s="10" t="s">
        <v>21</v>
      </c>
      <c r="E733" s="10">
        <v>7630862399.24</v>
      </c>
      <c r="F733" s="10">
        <v>6671265229.02</v>
      </c>
      <c r="G733" s="10">
        <v>6275905344.36</v>
      </c>
      <c r="H733" s="10">
        <v>6180704753.74</v>
      </c>
      <c r="I733" s="10">
        <v>5871945215.83</v>
      </c>
      <c r="J733" s="10">
        <v>4362825277.18</v>
      </c>
      <c r="K733" s="10">
        <v>3941607556.34</v>
      </c>
      <c r="L733" s="10">
        <v>3795309640</v>
      </c>
      <c r="M733" s="10">
        <v>2777746610</v>
      </c>
      <c r="N733" s="10" t="s">
        <v>21</v>
      </c>
      <c r="O733" s="10">
        <v>92169124.4</v>
      </c>
      <c r="P733" s="10">
        <v>11535353.3</v>
      </c>
      <c r="Q733" s="10">
        <v>30355699</v>
      </c>
      <c r="R733" s="10">
        <v>2000000</v>
      </c>
      <c r="S733" s="10">
        <v>0</v>
      </c>
      <c r="T733" s="10">
        <v>0</v>
      </c>
      <c r="U733" s="10">
        <v>565000000</v>
      </c>
      <c r="V733" s="10">
        <v>1416140100</v>
      </c>
      <c r="W733" s="10">
        <v>2867198330</v>
      </c>
      <c r="X733" s="10" t="s">
        <v>21</v>
      </c>
      <c r="Y733" s="10">
        <v>440691279</v>
      </c>
      <c r="Z733" s="10">
        <v>359631456</v>
      </c>
      <c r="AA733" s="10">
        <v>753272436</v>
      </c>
      <c r="AB733" s="10">
        <v>1186476950</v>
      </c>
      <c r="AC733" s="10">
        <v>2156714100</v>
      </c>
      <c r="AD733" s="10">
        <v>959756073</v>
      </c>
      <c r="AE733" s="10">
        <v>362162217</v>
      </c>
      <c r="AF733" s="10">
        <v>652190074</v>
      </c>
      <c r="AG733" s="10">
        <v>358755294</v>
      </c>
      <c r="AH733" s="1" t="e">
        <f t="shared" si="222"/>
        <v>#VALUE!</v>
      </c>
      <c r="AI733" s="1">
        <f t="shared" si="223"/>
        <v>7723031523.64</v>
      </c>
      <c r="AJ733" s="1">
        <f t="shared" si="224"/>
        <v>6682800582.32</v>
      </c>
      <c r="AK733" s="1">
        <f t="shared" si="225"/>
        <v>6306261043.36</v>
      </c>
      <c r="AL733" s="1">
        <f t="shared" si="226"/>
        <v>6182704753.74</v>
      </c>
      <c r="AM733" s="1">
        <f t="shared" si="227"/>
        <v>5871945215.83</v>
      </c>
      <c r="AN733" s="1">
        <f t="shared" si="228"/>
        <v>4362825277.18</v>
      </c>
      <c r="AO733" s="1">
        <f t="shared" si="229"/>
        <v>4506607556.34</v>
      </c>
      <c r="AP733" s="1">
        <f t="shared" si="230"/>
        <v>5211449740</v>
      </c>
      <c r="AQ733" s="1">
        <f t="shared" si="231"/>
        <v>5644944940</v>
      </c>
      <c r="AR733" s="2" t="e">
        <f t="shared" si="232"/>
        <v>#VALUE!</v>
      </c>
      <c r="AS733" s="2">
        <f t="shared" si="233"/>
        <v>0.0570619552245845</v>
      </c>
      <c r="AT733" s="2">
        <f t="shared" si="234"/>
        <v>0.0538144826513962</v>
      </c>
      <c r="AU733" s="2">
        <f t="shared" si="235"/>
        <v>0.119448343609743</v>
      </c>
      <c r="AV733" s="2">
        <f t="shared" si="236"/>
        <v>0.191902572944678</v>
      </c>
      <c r="AW733" s="2">
        <f t="shared" si="237"/>
        <v>0.367291250297394</v>
      </c>
      <c r="AX733" s="2">
        <f t="shared" si="238"/>
        <v>0.219984989547956</v>
      </c>
      <c r="AY733" s="2">
        <f t="shared" si="239"/>
        <v>0.0803624927336976</v>
      </c>
      <c r="AZ733" s="2">
        <f t="shared" si="240"/>
        <v>0.125145613320258</v>
      </c>
      <c r="BA733" s="2">
        <f t="shared" si="241"/>
        <v>0.0635533734718766</v>
      </c>
    </row>
    <row r="734" hidden="1" spans="1:53">
      <c r="A734" s="8" t="s">
        <v>1482</v>
      </c>
      <c r="B734" s="18" t="s">
        <v>1483</v>
      </c>
      <c r="C734" s="9">
        <v>5.54</v>
      </c>
      <c r="D734" s="10">
        <v>8748909430.8</v>
      </c>
      <c r="E734" s="10">
        <v>9805423058.45</v>
      </c>
      <c r="F734" s="10">
        <v>9443216456.68</v>
      </c>
      <c r="G734" s="10">
        <v>6859159334.63</v>
      </c>
      <c r="H734" s="10">
        <v>6736283532.26</v>
      </c>
      <c r="I734" s="10">
        <v>5170949409.98</v>
      </c>
      <c r="J734" s="10">
        <v>2928035437.66</v>
      </c>
      <c r="K734" s="10">
        <v>2268265504.97</v>
      </c>
      <c r="L734" s="10">
        <v>3234255960</v>
      </c>
      <c r="M734" s="10">
        <v>2771019610</v>
      </c>
      <c r="N734" s="10">
        <v>1731473890</v>
      </c>
      <c r="O734" s="10">
        <v>2801193330</v>
      </c>
      <c r="P734" s="10">
        <v>6000000</v>
      </c>
      <c r="Q734" s="10">
        <v>1635560000</v>
      </c>
      <c r="R734" s="10">
        <v>10000000</v>
      </c>
      <c r="S734" s="10">
        <v>148075708</v>
      </c>
      <c r="T734" s="10">
        <v>1802627480</v>
      </c>
      <c r="U734" s="10">
        <v>2845586260</v>
      </c>
      <c r="V734" s="10">
        <v>2568436990</v>
      </c>
      <c r="W734" s="10">
        <v>2962713250</v>
      </c>
      <c r="X734" s="10">
        <v>1000739550</v>
      </c>
      <c r="Y734" s="10">
        <v>3455258720</v>
      </c>
      <c r="Z734" s="10">
        <v>2917337920</v>
      </c>
      <c r="AA734" s="10">
        <v>2228287620</v>
      </c>
      <c r="AB734" s="10">
        <v>3767165380</v>
      </c>
      <c r="AC734" s="10">
        <v>3454860870</v>
      </c>
      <c r="AD734" s="10">
        <v>977408174</v>
      </c>
      <c r="AE734" s="10">
        <v>253824437</v>
      </c>
      <c r="AF734" s="10">
        <v>951378106</v>
      </c>
      <c r="AG734" s="10">
        <v>992862777</v>
      </c>
      <c r="AH734" s="1">
        <f t="shared" si="222"/>
        <v>10480383320.8</v>
      </c>
      <c r="AI734" s="1">
        <f t="shared" si="223"/>
        <v>12606616388.45</v>
      </c>
      <c r="AJ734" s="1">
        <f t="shared" si="224"/>
        <v>9449216456.68</v>
      </c>
      <c r="AK734" s="1">
        <f t="shared" si="225"/>
        <v>8494719334.63</v>
      </c>
      <c r="AL734" s="1">
        <f t="shared" si="226"/>
        <v>6746283532.26</v>
      </c>
      <c r="AM734" s="1">
        <f t="shared" si="227"/>
        <v>5319025117.98</v>
      </c>
      <c r="AN734" s="1">
        <f t="shared" si="228"/>
        <v>4730662917.66</v>
      </c>
      <c r="AO734" s="1">
        <f t="shared" si="229"/>
        <v>5113851764.97</v>
      </c>
      <c r="AP734" s="1">
        <f t="shared" si="230"/>
        <v>5802692950</v>
      </c>
      <c r="AQ734" s="1">
        <f t="shared" si="231"/>
        <v>5733732860</v>
      </c>
      <c r="AR734" s="2">
        <f t="shared" si="232"/>
        <v>0.0954869225072972</v>
      </c>
      <c r="AS734" s="2">
        <f t="shared" si="233"/>
        <v>0.274082958783902</v>
      </c>
      <c r="AT734" s="2">
        <f t="shared" si="234"/>
        <v>0.308738606356893</v>
      </c>
      <c r="AU734" s="2">
        <f t="shared" si="235"/>
        <v>0.262314448803041</v>
      </c>
      <c r="AV734" s="2">
        <f t="shared" si="236"/>
        <v>0.558406026367825</v>
      </c>
      <c r="AW734" s="2">
        <f t="shared" si="237"/>
        <v>0.649528963178134</v>
      </c>
      <c r="AX734" s="2">
        <f t="shared" si="238"/>
        <v>0.206611248996678</v>
      </c>
      <c r="AY734" s="2">
        <f t="shared" si="239"/>
        <v>0.0496346880327473</v>
      </c>
      <c r="AZ734" s="2">
        <f t="shared" si="240"/>
        <v>0.163954583535219</v>
      </c>
      <c r="BA734" s="2">
        <f t="shared" si="241"/>
        <v>0.173161673423341</v>
      </c>
    </row>
    <row r="735" hidden="1" spans="1:53">
      <c r="A735" s="8" t="s">
        <v>1484</v>
      </c>
      <c r="B735" s="16" t="s">
        <v>1485</v>
      </c>
      <c r="C735" s="9">
        <v>5.21</v>
      </c>
      <c r="D735" s="10" t="s">
        <v>21</v>
      </c>
      <c r="E735" s="10">
        <v>8198191076.17</v>
      </c>
      <c r="F735" s="10">
        <v>8629507515.36</v>
      </c>
      <c r="G735" s="10">
        <v>7265080947.72</v>
      </c>
      <c r="H735" s="10">
        <v>6683883891.65</v>
      </c>
      <c r="I735" s="10">
        <v>9661180118.19</v>
      </c>
      <c r="J735" s="10">
        <v>8893913973.02</v>
      </c>
      <c r="K735" s="10">
        <v>3848231989.68</v>
      </c>
      <c r="L735" s="10">
        <v>3820410040</v>
      </c>
      <c r="M735" s="10">
        <v>2762718040</v>
      </c>
      <c r="N735" s="10" t="s">
        <v>21</v>
      </c>
      <c r="O735" s="10">
        <v>85174913</v>
      </c>
      <c r="P735" s="10">
        <v>51089139.9</v>
      </c>
      <c r="Q735" s="10">
        <v>1347579350</v>
      </c>
      <c r="R735" s="10">
        <v>2276896230</v>
      </c>
      <c r="S735" s="10">
        <v>2269187950</v>
      </c>
      <c r="T735" s="10">
        <v>1326954590</v>
      </c>
      <c r="U735" s="10">
        <v>1071437860</v>
      </c>
      <c r="V735" s="10">
        <v>301761148</v>
      </c>
      <c r="W735" s="10">
        <v>407814000</v>
      </c>
      <c r="X735" s="10" t="s">
        <v>21</v>
      </c>
      <c r="Y735" s="10">
        <v>360415776</v>
      </c>
      <c r="Z735" s="10">
        <v>151194775</v>
      </c>
      <c r="AA735" s="10">
        <v>206782980</v>
      </c>
      <c r="AB735" s="10">
        <v>-2236719440</v>
      </c>
      <c r="AC735" s="10">
        <v>598540958</v>
      </c>
      <c r="AD735" s="10">
        <v>675086629</v>
      </c>
      <c r="AE735" s="10">
        <v>441772437</v>
      </c>
      <c r="AF735" s="10">
        <v>400657918</v>
      </c>
      <c r="AG735" s="10">
        <v>243568879</v>
      </c>
      <c r="AH735" s="1" t="e">
        <f t="shared" si="222"/>
        <v>#VALUE!</v>
      </c>
      <c r="AI735" s="1">
        <f t="shared" si="223"/>
        <v>8283365989.17</v>
      </c>
      <c r="AJ735" s="1">
        <f t="shared" si="224"/>
        <v>8680596655.26</v>
      </c>
      <c r="AK735" s="1">
        <f t="shared" si="225"/>
        <v>8612660297.72</v>
      </c>
      <c r="AL735" s="1">
        <f t="shared" si="226"/>
        <v>8960780121.65</v>
      </c>
      <c r="AM735" s="1">
        <f t="shared" si="227"/>
        <v>11930368068.19</v>
      </c>
      <c r="AN735" s="1">
        <f t="shared" si="228"/>
        <v>10220868563.02</v>
      </c>
      <c r="AO735" s="1">
        <f t="shared" si="229"/>
        <v>4919669849.68</v>
      </c>
      <c r="AP735" s="1">
        <f t="shared" si="230"/>
        <v>4122171188</v>
      </c>
      <c r="AQ735" s="1">
        <f t="shared" si="231"/>
        <v>3170532040</v>
      </c>
      <c r="AR735" s="2" t="e">
        <f t="shared" si="232"/>
        <v>#VALUE!</v>
      </c>
      <c r="AS735" s="2">
        <f t="shared" si="233"/>
        <v>0.04351078733829</v>
      </c>
      <c r="AT735" s="2">
        <f t="shared" si="234"/>
        <v>0.0174175556133441</v>
      </c>
      <c r="AU735" s="2">
        <f t="shared" si="235"/>
        <v>0.0240091879688719</v>
      </c>
      <c r="AV735" s="2">
        <f t="shared" si="236"/>
        <v>-0.249612133054788</v>
      </c>
      <c r="AW735" s="2">
        <f t="shared" si="237"/>
        <v>0.0501695299406472</v>
      </c>
      <c r="AX735" s="2">
        <f t="shared" si="238"/>
        <v>0.0660498298004264</v>
      </c>
      <c r="AY735" s="2">
        <f t="shared" si="239"/>
        <v>0.0897971714562787</v>
      </c>
      <c r="AZ735" s="2">
        <f t="shared" si="240"/>
        <v>0.0971958464913709</v>
      </c>
      <c r="BA735" s="2">
        <f t="shared" si="241"/>
        <v>0.0768227149030798</v>
      </c>
    </row>
    <row r="736" hidden="1" spans="1:53">
      <c r="A736" s="8" t="s">
        <v>1486</v>
      </c>
      <c r="B736" s="8" t="s">
        <v>1487</v>
      </c>
      <c r="C736" s="9">
        <v>16.69</v>
      </c>
      <c r="D736" s="10" t="s">
        <v>21</v>
      </c>
      <c r="E736" s="10">
        <v>4092425675.22</v>
      </c>
      <c r="F736" s="10">
        <v>3988368054.05</v>
      </c>
      <c r="G736" s="10">
        <v>3958446625.43</v>
      </c>
      <c r="H736" s="10">
        <v>3804438750.89</v>
      </c>
      <c r="I736" s="10">
        <v>3625609986.48</v>
      </c>
      <c r="J736" s="10">
        <v>3500582870.12</v>
      </c>
      <c r="K736" s="10">
        <v>3205798216.83</v>
      </c>
      <c r="L736" s="10">
        <v>2979140260</v>
      </c>
      <c r="M736" s="10">
        <v>2761178260</v>
      </c>
      <c r="N736" s="10" t="s">
        <v>21</v>
      </c>
      <c r="O736" s="10">
        <v>13382454.9</v>
      </c>
      <c r="P736" s="10">
        <v>8511741.67</v>
      </c>
      <c r="Q736" s="10">
        <v>0</v>
      </c>
      <c r="R736" s="10">
        <v>5277778.26</v>
      </c>
      <c r="S736" s="10">
        <v>8611111.25</v>
      </c>
      <c r="T736" s="10">
        <v>0</v>
      </c>
      <c r="U736" s="10">
        <v>0</v>
      </c>
      <c r="V736" s="10">
        <v>0</v>
      </c>
      <c r="W736" s="10">
        <v>0</v>
      </c>
      <c r="X736" s="10" t="s">
        <v>21</v>
      </c>
      <c r="Y736" s="10">
        <v>219074687</v>
      </c>
      <c r="Z736" s="10">
        <v>251125551</v>
      </c>
      <c r="AA736" s="10">
        <v>714031268</v>
      </c>
      <c r="AB736" s="10">
        <v>702029283</v>
      </c>
      <c r="AC736" s="10">
        <v>575291485</v>
      </c>
      <c r="AD736" s="10">
        <v>549062741</v>
      </c>
      <c r="AE736" s="10">
        <v>513108804</v>
      </c>
      <c r="AF736" s="10">
        <v>623573932</v>
      </c>
      <c r="AG736" s="10">
        <v>599524824</v>
      </c>
      <c r="AH736" s="1" t="e">
        <f t="shared" si="222"/>
        <v>#VALUE!</v>
      </c>
      <c r="AI736" s="1">
        <f t="shared" si="223"/>
        <v>4105808130.12</v>
      </c>
      <c r="AJ736" s="1">
        <f t="shared" si="224"/>
        <v>3996879795.72</v>
      </c>
      <c r="AK736" s="1">
        <f t="shared" si="225"/>
        <v>3958446625.43</v>
      </c>
      <c r="AL736" s="1">
        <f t="shared" si="226"/>
        <v>3809716529.15</v>
      </c>
      <c r="AM736" s="1">
        <f t="shared" si="227"/>
        <v>3634221097.73</v>
      </c>
      <c r="AN736" s="1">
        <f t="shared" si="228"/>
        <v>3500582870.12</v>
      </c>
      <c r="AO736" s="1">
        <f t="shared" si="229"/>
        <v>3205798216.83</v>
      </c>
      <c r="AP736" s="1">
        <f t="shared" si="230"/>
        <v>2979140260</v>
      </c>
      <c r="AQ736" s="1">
        <f t="shared" si="231"/>
        <v>2761178260</v>
      </c>
      <c r="AR736" s="2" t="e">
        <f t="shared" si="232"/>
        <v>#VALUE!</v>
      </c>
      <c r="AS736" s="2">
        <f t="shared" si="233"/>
        <v>0.0533572636755428</v>
      </c>
      <c r="AT736" s="2">
        <f t="shared" si="234"/>
        <v>0.0628303986697108</v>
      </c>
      <c r="AU736" s="2">
        <f t="shared" si="235"/>
        <v>0.180381683919367</v>
      </c>
      <c r="AV736" s="2">
        <f t="shared" si="236"/>
        <v>0.18427336460034</v>
      </c>
      <c r="AW736" s="2">
        <f t="shared" si="237"/>
        <v>0.158298427511562</v>
      </c>
      <c r="AX736" s="2">
        <f t="shared" si="238"/>
        <v>0.156848948124224</v>
      </c>
      <c r="AY736" s="2">
        <f t="shared" si="239"/>
        <v>0.160056488055377</v>
      </c>
      <c r="AZ736" s="2">
        <f t="shared" si="240"/>
        <v>0.209313384929382</v>
      </c>
      <c r="BA736" s="2">
        <f t="shared" si="241"/>
        <v>0.217126446591681</v>
      </c>
    </row>
    <row r="737" hidden="1" spans="1:53">
      <c r="A737" s="17" t="s">
        <v>1488</v>
      </c>
      <c r="B737" s="8" t="s">
        <v>1489</v>
      </c>
      <c r="C737" s="9">
        <v>3.49</v>
      </c>
      <c r="D737" s="10">
        <v>4974709536.76</v>
      </c>
      <c r="E737" s="10">
        <v>4627150627.83</v>
      </c>
      <c r="F737" s="10">
        <v>4128852530.72</v>
      </c>
      <c r="G737" s="10">
        <v>3813567189.92</v>
      </c>
      <c r="H737" s="10">
        <v>3447471454.82</v>
      </c>
      <c r="I737" s="10">
        <v>3152022659.6</v>
      </c>
      <c r="J737" s="10">
        <v>3007753985.06</v>
      </c>
      <c r="K737" s="10">
        <v>2858391990.97</v>
      </c>
      <c r="L737" s="10">
        <v>2934024670</v>
      </c>
      <c r="M737" s="10">
        <v>2758872820</v>
      </c>
      <c r="N737" s="10">
        <v>31026543.9</v>
      </c>
      <c r="O737" s="10">
        <v>101113622</v>
      </c>
      <c r="P737" s="10">
        <v>100095890</v>
      </c>
      <c r="Q737" s="10">
        <v>50213293.8</v>
      </c>
      <c r="R737" s="10">
        <v>102948000</v>
      </c>
      <c r="S737" s="10">
        <v>797562978</v>
      </c>
      <c r="T737" s="10">
        <v>549718221</v>
      </c>
      <c r="U737" s="10">
        <v>574911599</v>
      </c>
      <c r="V737" s="10">
        <v>140710000</v>
      </c>
      <c r="W737" s="10">
        <v>125360000</v>
      </c>
      <c r="X737" s="10">
        <v>285162596</v>
      </c>
      <c r="Y737" s="10">
        <v>436770433</v>
      </c>
      <c r="Z737" s="10">
        <v>506263442</v>
      </c>
      <c r="AA737" s="10">
        <v>475188797</v>
      </c>
      <c r="AB737" s="10">
        <v>436198529</v>
      </c>
      <c r="AC737" s="10">
        <v>224836375</v>
      </c>
      <c r="AD737" s="10">
        <v>213695469</v>
      </c>
      <c r="AE737" s="10">
        <v>-19877640.9</v>
      </c>
      <c r="AF737" s="10">
        <v>252968065</v>
      </c>
      <c r="AG737" s="10">
        <v>199424297</v>
      </c>
      <c r="AH737" s="1">
        <f t="shared" si="222"/>
        <v>5005736080.66</v>
      </c>
      <c r="AI737" s="1">
        <f t="shared" si="223"/>
        <v>4728264249.83</v>
      </c>
      <c r="AJ737" s="1">
        <f t="shared" si="224"/>
        <v>4228948420.72</v>
      </c>
      <c r="AK737" s="1">
        <f t="shared" si="225"/>
        <v>3863780483.72</v>
      </c>
      <c r="AL737" s="1">
        <f t="shared" si="226"/>
        <v>3550419454.82</v>
      </c>
      <c r="AM737" s="1">
        <f t="shared" si="227"/>
        <v>3949585637.6</v>
      </c>
      <c r="AN737" s="1">
        <f t="shared" si="228"/>
        <v>3557472206.06</v>
      </c>
      <c r="AO737" s="1">
        <f t="shared" si="229"/>
        <v>3433303589.97</v>
      </c>
      <c r="AP737" s="1">
        <f t="shared" si="230"/>
        <v>3074734670</v>
      </c>
      <c r="AQ737" s="1">
        <f t="shared" si="231"/>
        <v>2884232820</v>
      </c>
      <c r="AR737" s="2">
        <f t="shared" si="232"/>
        <v>0.0569671655486882</v>
      </c>
      <c r="AS737" s="2">
        <f t="shared" si="233"/>
        <v>0.092374370365553</v>
      </c>
      <c r="AT737" s="2">
        <f t="shared" si="234"/>
        <v>0.119713789725959</v>
      </c>
      <c r="AU737" s="2">
        <f t="shared" si="235"/>
        <v>0.122985454013809</v>
      </c>
      <c r="AV737" s="2">
        <f t="shared" si="236"/>
        <v>0.122858308588813</v>
      </c>
      <c r="AW737" s="2">
        <f t="shared" si="237"/>
        <v>0.0569265729699746</v>
      </c>
      <c r="AX737" s="2">
        <f t="shared" si="238"/>
        <v>0.0600694697307765</v>
      </c>
      <c r="AY737" s="2">
        <f t="shared" si="239"/>
        <v>-0.00578965430207519</v>
      </c>
      <c r="AZ737" s="2">
        <f t="shared" si="240"/>
        <v>0.0822731364329397</v>
      </c>
      <c r="BA737" s="2">
        <f t="shared" si="241"/>
        <v>0.0691429261941482</v>
      </c>
    </row>
    <row r="738" hidden="1" spans="1:53">
      <c r="A738" s="8" t="s">
        <v>1490</v>
      </c>
      <c r="B738" s="8" t="s">
        <v>1491</v>
      </c>
      <c r="C738" s="9">
        <v>5.51</v>
      </c>
      <c r="D738" s="10" t="s">
        <v>21</v>
      </c>
      <c r="E738" s="10">
        <v>2636393302.12</v>
      </c>
      <c r="F738" s="10">
        <v>2612609154</v>
      </c>
      <c r="G738" s="10">
        <v>2395997982.5</v>
      </c>
      <c r="H738" s="10">
        <v>2857248525.15</v>
      </c>
      <c r="I738" s="10">
        <v>2977983530.4</v>
      </c>
      <c r="J738" s="10">
        <v>3040920382.42</v>
      </c>
      <c r="K738" s="10">
        <v>2819161393.71</v>
      </c>
      <c r="L738" s="10">
        <v>2821060700</v>
      </c>
      <c r="M738" s="10">
        <v>2756645630</v>
      </c>
      <c r="N738" s="10" t="s">
        <v>21</v>
      </c>
      <c r="O738" s="10">
        <v>1575645560</v>
      </c>
      <c r="P738" s="10">
        <v>1625750280</v>
      </c>
      <c r="Q738" s="10">
        <v>1149500000</v>
      </c>
      <c r="R738" s="10">
        <v>1060990000</v>
      </c>
      <c r="S738" s="10">
        <v>1120042290</v>
      </c>
      <c r="T738" s="10">
        <v>800000000</v>
      </c>
      <c r="U738" s="10">
        <v>630000000</v>
      </c>
      <c r="V738" s="10">
        <v>470000000</v>
      </c>
      <c r="W738" s="10">
        <v>70000000</v>
      </c>
      <c r="X738" s="10" t="s">
        <v>21</v>
      </c>
      <c r="Y738" s="10">
        <v>168932154</v>
      </c>
      <c r="Z738" s="10">
        <v>325405304</v>
      </c>
      <c r="AA738" s="10">
        <v>-198472463</v>
      </c>
      <c r="AB738" s="10">
        <v>65327680.1</v>
      </c>
      <c r="AC738" s="10">
        <v>204348967</v>
      </c>
      <c r="AD738" s="10">
        <v>274567010</v>
      </c>
      <c r="AE738" s="10">
        <v>267425327</v>
      </c>
      <c r="AF738" s="10">
        <v>234530063</v>
      </c>
      <c r="AG738" s="10">
        <v>222644421</v>
      </c>
      <c r="AH738" s="1" t="e">
        <f t="shared" si="222"/>
        <v>#VALUE!</v>
      </c>
      <c r="AI738" s="1">
        <f t="shared" si="223"/>
        <v>4212038862.12</v>
      </c>
      <c r="AJ738" s="1">
        <f t="shared" si="224"/>
        <v>4238359434</v>
      </c>
      <c r="AK738" s="1">
        <f t="shared" si="225"/>
        <v>3545497982.5</v>
      </c>
      <c r="AL738" s="1">
        <f t="shared" si="226"/>
        <v>3918238525.15</v>
      </c>
      <c r="AM738" s="1">
        <f t="shared" si="227"/>
        <v>4098025820.4</v>
      </c>
      <c r="AN738" s="1">
        <f t="shared" si="228"/>
        <v>3840920382.42</v>
      </c>
      <c r="AO738" s="1">
        <f t="shared" si="229"/>
        <v>3449161393.71</v>
      </c>
      <c r="AP738" s="1">
        <f t="shared" si="230"/>
        <v>3291060700</v>
      </c>
      <c r="AQ738" s="1">
        <f t="shared" si="231"/>
        <v>2826645630</v>
      </c>
      <c r="AR738" s="2" t="e">
        <f t="shared" si="232"/>
        <v>#VALUE!</v>
      </c>
      <c r="AS738" s="2">
        <f t="shared" si="233"/>
        <v>0.0401069789548364</v>
      </c>
      <c r="AT738" s="2">
        <f t="shared" si="234"/>
        <v>0.0767762406816203</v>
      </c>
      <c r="AU738" s="2">
        <f t="shared" si="235"/>
        <v>-0.0559787268190894</v>
      </c>
      <c r="AV738" s="2">
        <f t="shared" si="236"/>
        <v>0.016672716497651</v>
      </c>
      <c r="AW738" s="2">
        <f t="shared" si="237"/>
        <v>0.0498652219277754</v>
      </c>
      <c r="AX738" s="2">
        <f t="shared" si="238"/>
        <v>0.0714846918610187</v>
      </c>
      <c r="AY738" s="2">
        <f t="shared" si="239"/>
        <v>0.0775334339203974</v>
      </c>
      <c r="AZ738" s="2">
        <f t="shared" si="240"/>
        <v>0.0712627582347539</v>
      </c>
      <c r="BA738" s="2">
        <f t="shared" si="241"/>
        <v>0.0787663011723192</v>
      </c>
    </row>
    <row r="739" hidden="1" spans="1:53">
      <c r="A739" s="8" t="s">
        <v>1492</v>
      </c>
      <c r="B739" s="8" t="s">
        <v>1493</v>
      </c>
      <c r="C739" s="9">
        <v>2.54</v>
      </c>
      <c r="D739" s="10" t="s">
        <v>21</v>
      </c>
      <c r="E739" s="10">
        <v>5722378221.11</v>
      </c>
      <c r="F739" s="10">
        <v>5726139762.77</v>
      </c>
      <c r="G739" s="10">
        <v>5581222607.46</v>
      </c>
      <c r="H739" s="10">
        <v>5563256528.51</v>
      </c>
      <c r="I739" s="10">
        <v>5443869142.37</v>
      </c>
      <c r="J739" s="10">
        <v>4480464507.14</v>
      </c>
      <c r="K739" s="10">
        <v>3671196837.01</v>
      </c>
      <c r="L739" s="10">
        <v>3541219610</v>
      </c>
      <c r="M739" s="10">
        <v>2752357860</v>
      </c>
      <c r="N739" s="10" t="s">
        <v>21</v>
      </c>
      <c r="O739" s="10">
        <v>1558756140</v>
      </c>
      <c r="P739" s="10">
        <v>1211853210</v>
      </c>
      <c r="Q739" s="10">
        <v>1291879890</v>
      </c>
      <c r="R739" s="10">
        <v>1776100000</v>
      </c>
      <c r="S739" s="10">
        <v>1337300000</v>
      </c>
      <c r="T739" s="10">
        <v>1123912640</v>
      </c>
      <c r="U739" s="10">
        <v>1123912640</v>
      </c>
      <c r="V739" s="10">
        <v>1003853290</v>
      </c>
      <c r="W739" s="10">
        <v>1194588780</v>
      </c>
      <c r="X739" s="10" t="s">
        <v>21</v>
      </c>
      <c r="Y739" s="10">
        <v>151828128</v>
      </c>
      <c r="Z739" s="10">
        <v>354003123</v>
      </c>
      <c r="AA739" s="10">
        <v>241795387</v>
      </c>
      <c r="AB739" s="10">
        <v>328457357</v>
      </c>
      <c r="AC739" s="10">
        <v>338358998</v>
      </c>
      <c r="AD739" s="10">
        <v>318728776</v>
      </c>
      <c r="AE739" s="10">
        <v>262997172</v>
      </c>
      <c r="AF739" s="10">
        <v>242517500</v>
      </c>
      <c r="AG739" s="10">
        <v>238597957</v>
      </c>
      <c r="AH739" s="1" t="e">
        <f t="shared" si="222"/>
        <v>#VALUE!</v>
      </c>
      <c r="AI739" s="1">
        <f t="shared" si="223"/>
        <v>7281134361.11</v>
      </c>
      <c r="AJ739" s="1">
        <f t="shared" si="224"/>
        <v>6937992972.77</v>
      </c>
      <c r="AK739" s="1">
        <f t="shared" si="225"/>
        <v>6873102497.46</v>
      </c>
      <c r="AL739" s="1">
        <f t="shared" si="226"/>
        <v>7339356528.51</v>
      </c>
      <c r="AM739" s="1">
        <f t="shared" si="227"/>
        <v>6781169142.37</v>
      </c>
      <c r="AN739" s="1">
        <f t="shared" si="228"/>
        <v>5604377147.14</v>
      </c>
      <c r="AO739" s="1">
        <f t="shared" si="229"/>
        <v>4795109477.01</v>
      </c>
      <c r="AP739" s="1">
        <f t="shared" si="230"/>
        <v>4545072900</v>
      </c>
      <c r="AQ739" s="1">
        <f t="shared" si="231"/>
        <v>3946946640</v>
      </c>
      <c r="AR739" s="2" t="e">
        <f t="shared" si="232"/>
        <v>#VALUE!</v>
      </c>
      <c r="AS739" s="2">
        <f t="shared" si="233"/>
        <v>0.0208522629126231</v>
      </c>
      <c r="AT739" s="2">
        <f t="shared" si="234"/>
        <v>0.0510238514782848</v>
      </c>
      <c r="AU739" s="2">
        <f t="shared" si="235"/>
        <v>0.0351799477876777</v>
      </c>
      <c r="AV739" s="2">
        <f t="shared" si="236"/>
        <v>0.0447528820440996</v>
      </c>
      <c r="AW739" s="2">
        <f t="shared" si="237"/>
        <v>0.0498968527249778</v>
      </c>
      <c r="AX739" s="2">
        <f t="shared" si="238"/>
        <v>0.0568714002701714</v>
      </c>
      <c r="AY739" s="2">
        <f t="shared" si="239"/>
        <v>0.0548469588152119</v>
      </c>
      <c r="AZ739" s="2">
        <f t="shared" si="240"/>
        <v>0.0533583300721095</v>
      </c>
      <c r="BA739" s="2">
        <f t="shared" si="241"/>
        <v>0.0604512750646155</v>
      </c>
    </row>
    <row r="740" hidden="1" spans="1:53">
      <c r="A740" s="8" t="s">
        <v>1494</v>
      </c>
      <c r="B740" s="8" t="s">
        <v>1495</v>
      </c>
      <c r="C740" s="9">
        <v>5.12</v>
      </c>
      <c r="D740" s="10" t="s">
        <v>21</v>
      </c>
      <c r="E740" s="10">
        <v>2827935451.3</v>
      </c>
      <c r="F740" s="10">
        <v>2833726432.72</v>
      </c>
      <c r="G740" s="10">
        <v>2793444374.39</v>
      </c>
      <c r="H740" s="10">
        <v>2780649890.54</v>
      </c>
      <c r="I740" s="10">
        <v>2664280438.69</v>
      </c>
      <c r="J740" s="10">
        <v>2572564987.77</v>
      </c>
      <c r="K740" s="10">
        <v>2501961239.86</v>
      </c>
      <c r="L740" s="10">
        <v>2750718220</v>
      </c>
      <c r="M740" s="10">
        <v>2748931320</v>
      </c>
      <c r="N740" s="10" t="s">
        <v>21</v>
      </c>
      <c r="O740" s="10">
        <v>696555.67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 t="s">
        <v>21</v>
      </c>
      <c r="Y740" s="10">
        <v>61615047.2</v>
      </c>
      <c r="Z740" s="10">
        <v>106969384</v>
      </c>
      <c r="AA740" s="10">
        <v>70415588.2</v>
      </c>
      <c r="AB740" s="10">
        <v>202685403</v>
      </c>
      <c r="AC740" s="10">
        <v>117046941</v>
      </c>
      <c r="AD740" s="10">
        <v>75045325.7</v>
      </c>
      <c r="AE740" s="10">
        <v>-208854402</v>
      </c>
      <c r="AF740" s="10">
        <v>56003581.1</v>
      </c>
      <c r="AG740" s="10">
        <v>161786162</v>
      </c>
      <c r="AH740" s="1" t="e">
        <f t="shared" si="222"/>
        <v>#VALUE!</v>
      </c>
      <c r="AI740" s="1">
        <f t="shared" si="223"/>
        <v>2828632006.97</v>
      </c>
      <c r="AJ740" s="1">
        <f t="shared" si="224"/>
        <v>2833726432.72</v>
      </c>
      <c r="AK740" s="1">
        <f t="shared" si="225"/>
        <v>2793444374.39</v>
      </c>
      <c r="AL740" s="1">
        <f t="shared" si="226"/>
        <v>2780649890.54</v>
      </c>
      <c r="AM740" s="1">
        <f t="shared" si="227"/>
        <v>2664280438.69</v>
      </c>
      <c r="AN740" s="1">
        <f t="shared" si="228"/>
        <v>2572564987.77</v>
      </c>
      <c r="AO740" s="1">
        <f t="shared" si="229"/>
        <v>2501961239.86</v>
      </c>
      <c r="AP740" s="1">
        <f t="shared" si="230"/>
        <v>2750718220</v>
      </c>
      <c r="AQ740" s="1">
        <f t="shared" si="231"/>
        <v>2748931320</v>
      </c>
      <c r="AR740" s="2" t="e">
        <f t="shared" si="232"/>
        <v>#VALUE!</v>
      </c>
      <c r="AS740" s="2">
        <f t="shared" si="233"/>
        <v>0.0217826309849337</v>
      </c>
      <c r="AT740" s="2">
        <f t="shared" si="234"/>
        <v>0.0377486629495578</v>
      </c>
      <c r="AU740" s="2">
        <f t="shared" si="235"/>
        <v>0.025207442412515</v>
      </c>
      <c r="AV740" s="2">
        <f t="shared" si="236"/>
        <v>0.0728913782672002</v>
      </c>
      <c r="AW740" s="2">
        <f t="shared" si="237"/>
        <v>0.0439319147114824</v>
      </c>
      <c r="AX740" s="2">
        <f t="shared" si="238"/>
        <v>0.0291714013277667</v>
      </c>
      <c r="AY740" s="2">
        <f t="shared" si="239"/>
        <v>-0.0834762740016255</v>
      </c>
      <c r="AZ740" s="2">
        <f t="shared" si="240"/>
        <v>0.0203596212410299</v>
      </c>
      <c r="BA740" s="2">
        <f t="shared" si="241"/>
        <v>0.0588542030217037</v>
      </c>
    </row>
    <row r="741" hidden="1" spans="1:53">
      <c r="A741" s="8" t="s">
        <v>1496</v>
      </c>
      <c r="B741" s="8" t="s">
        <v>1497</v>
      </c>
      <c r="C741" s="9">
        <v>9.58</v>
      </c>
      <c r="D741" s="10" t="s">
        <v>21</v>
      </c>
      <c r="E741" s="10">
        <v>2657801545.36</v>
      </c>
      <c r="F741" s="10">
        <v>2697559714.54</v>
      </c>
      <c r="G741" s="10">
        <v>2671731678.45</v>
      </c>
      <c r="H741" s="10">
        <v>2644893706.88</v>
      </c>
      <c r="I741" s="10">
        <v>2985502002.27</v>
      </c>
      <c r="J741" s="10">
        <v>2895099677.71</v>
      </c>
      <c r="K741" s="10">
        <v>2793236870.42</v>
      </c>
      <c r="L741" s="10">
        <v>2767966860</v>
      </c>
      <c r="M741" s="10">
        <v>2744056290</v>
      </c>
      <c r="N741" s="10" t="s">
        <v>21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350000000</v>
      </c>
      <c r="X741" s="10" t="s">
        <v>21</v>
      </c>
      <c r="Y741" s="10">
        <v>607340.28</v>
      </c>
      <c r="Z741" s="10">
        <v>88475031.5</v>
      </c>
      <c r="AA741" s="10">
        <v>61587551.8</v>
      </c>
      <c r="AB741" s="10">
        <v>32317307.6</v>
      </c>
      <c r="AC741" s="10">
        <v>123985061</v>
      </c>
      <c r="AD741" s="10">
        <v>147253920</v>
      </c>
      <c r="AE741" s="10">
        <v>39729543.6</v>
      </c>
      <c r="AF741" s="10">
        <v>91914067.9</v>
      </c>
      <c r="AG741" s="10">
        <v>134504286</v>
      </c>
      <c r="AH741" s="1" t="e">
        <f t="shared" si="222"/>
        <v>#VALUE!</v>
      </c>
      <c r="AI741" s="1">
        <f t="shared" si="223"/>
        <v>2657801545.36</v>
      </c>
      <c r="AJ741" s="1">
        <f t="shared" si="224"/>
        <v>2697559714.54</v>
      </c>
      <c r="AK741" s="1">
        <f t="shared" si="225"/>
        <v>2671731678.45</v>
      </c>
      <c r="AL741" s="1">
        <f t="shared" si="226"/>
        <v>2644893706.88</v>
      </c>
      <c r="AM741" s="1">
        <f t="shared" si="227"/>
        <v>2985502002.27</v>
      </c>
      <c r="AN741" s="1">
        <f t="shared" si="228"/>
        <v>2895099677.71</v>
      </c>
      <c r="AO741" s="1">
        <f t="shared" si="229"/>
        <v>2793236870.42</v>
      </c>
      <c r="AP741" s="1">
        <f t="shared" si="230"/>
        <v>2767966860</v>
      </c>
      <c r="AQ741" s="1">
        <f t="shared" si="231"/>
        <v>3094056290</v>
      </c>
      <c r="AR741" s="2" t="e">
        <f t="shared" si="232"/>
        <v>#VALUE!</v>
      </c>
      <c r="AS741" s="2">
        <f t="shared" si="233"/>
        <v>0.000228512275892193</v>
      </c>
      <c r="AT741" s="2">
        <f t="shared" si="234"/>
        <v>0.0327981734836543</v>
      </c>
      <c r="AU741" s="2">
        <f t="shared" si="235"/>
        <v>0.0230515482886103</v>
      </c>
      <c r="AV741" s="2">
        <f t="shared" si="236"/>
        <v>0.0122187547711029</v>
      </c>
      <c r="AW741" s="2">
        <f t="shared" si="237"/>
        <v>0.0415290496893752</v>
      </c>
      <c r="AX741" s="2">
        <f t="shared" si="238"/>
        <v>0.0508631606482291</v>
      </c>
      <c r="AY741" s="2">
        <f t="shared" si="239"/>
        <v>0.0142234781520789</v>
      </c>
      <c r="AZ741" s="2">
        <f t="shared" si="240"/>
        <v>0.0332063469502666</v>
      </c>
      <c r="BA741" s="2">
        <f t="shared" si="241"/>
        <v>0.0434718290144618</v>
      </c>
    </row>
    <row r="742" hidden="1" spans="1:53">
      <c r="A742" s="8" t="s">
        <v>1498</v>
      </c>
      <c r="B742" s="8" t="s">
        <v>1499</v>
      </c>
      <c r="C742" s="9">
        <v>60.7</v>
      </c>
      <c r="D742" s="10" t="s">
        <v>21</v>
      </c>
      <c r="E742" s="10">
        <v>13747091930</v>
      </c>
      <c r="F742" s="10">
        <v>14180875954</v>
      </c>
      <c r="G742" s="10">
        <v>15041336333</v>
      </c>
      <c r="H742" s="10">
        <v>13324678277</v>
      </c>
      <c r="I742" s="10">
        <v>8463901220</v>
      </c>
      <c r="J742" s="10">
        <v>7323489812</v>
      </c>
      <c r="K742" s="10">
        <v>6539779044</v>
      </c>
      <c r="L742" s="10">
        <v>3553290070</v>
      </c>
      <c r="M742" s="10">
        <v>2743000810</v>
      </c>
      <c r="N742" s="10" t="s">
        <v>21</v>
      </c>
      <c r="O742" s="10">
        <v>18371077500</v>
      </c>
      <c r="P742" s="10">
        <v>15203541500</v>
      </c>
      <c r="Q742" s="10">
        <v>10782740700</v>
      </c>
      <c r="R742" s="10">
        <v>10106924100</v>
      </c>
      <c r="S742" s="10">
        <v>9673775800</v>
      </c>
      <c r="T742" s="10">
        <v>9922723840</v>
      </c>
      <c r="U742" s="10">
        <v>6944094120</v>
      </c>
      <c r="V742" s="10">
        <v>6184906410</v>
      </c>
      <c r="W742" s="10">
        <v>3336698620</v>
      </c>
      <c r="X742" s="10" t="s">
        <v>21</v>
      </c>
      <c r="Y742" s="10">
        <v>364615327</v>
      </c>
      <c r="Z742" s="10">
        <v>-529914521</v>
      </c>
      <c r="AA742" s="10">
        <v>2455101730</v>
      </c>
      <c r="AB742" s="10">
        <v>2004534130</v>
      </c>
      <c r="AC742" s="10">
        <v>1801371370</v>
      </c>
      <c r="AD742" s="10">
        <v>1408587030</v>
      </c>
      <c r="AE742" s="10">
        <v>1854124250</v>
      </c>
      <c r="AF742" s="10">
        <v>1303434760</v>
      </c>
      <c r="AG742" s="10">
        <v>1100626110</v>
      </c>
      <c r="AH742" s="1" t="e">
        <f t="shared" ref="AH742:AH805" si="242">D742+N742</f>
        <v>#VALUE!</v>
      </c>
      <c r="AI742" s="1">
        <f t="shared" ref="AI742:AI805" si="243">E742+O742</f>
        <v>32118169430</v>
      </c>
      <c r="AJ742" s="1">
        <f t="shared" ref="AJ742:AJ805" si="244">F742+P742</f>
        <v>29384417454</v>
      </c>
      <c r="AK742" s="1">
        <f t="shared" ref="AK742:AK805" si="245">G742+Q742</f>
        <v>25824077033</v>
      </c>
      <c r="AL742" s="1">
        <f t="shared" ref="AL742:AL805" si="246">H742+R742</f>
        <v>23431602377</v>
      </c>
      <c r="AM742" s="1">
        <f t="shared" ref="AM742:AM805" si="247">I742+S742</f>
        <v>18137677020</v>
      </c>
      <c r="AN742" s="1">
        <f t="shared" ref="AN742:AN805" si="248">J742+T742</f>
        <v>17246213652</v>
      </c>
      <c r="AO742" s="1">
        <f t="shared" ref="AO742:AO805" si="249">K742+U742</f>
        <v>13483873164</v>
      </c>
      <c r="AP742" s="1">
        <f t="shared" ref="AP742:AP805" si="250">L742+V742</f>
        <v>9738196480</v>
      </c>
      <c r="AQ742" s="1">
        <f t="shared" ref="AQ742:AQ805" si="251">M742+W742</f>
        <v>6079699430</v>
      </c>
      <c r="AR742" s="2" t="e">
        <f t="shared" ref="AR742:AR805" si="252">X742/AH742</f>
        <v>#VALUE!</v>
      </c>
      <c r="AS742" s="2">
        <f t="shared" ref="AS742:AS805" si="253">Y742/AI742</f>
        <v>0.0113523072289242</v>
      </c>
      <c r="AT742" s="2">
        <f t="shared" ref="AT742:AT805" si="254">Z742/AJ742</f>
        <v>-0.0180338617169987</v>
      </c>
      <c r="AU742" s="2">
        <f t="shared" ref="AU742:AU805" si="255">AA742/AK742</f>
        <v>0.0950702604729176</v>
      </c>
      <c r="AV742" s="2">
        <f t="shared" ref="AV742:AV805" si="256">AB742/AL742</f>
        <v>0.085548316233277</v>
      </c>
      <c r="AW742" s="2">
        <f t="shared" ref="AW742:AW805" si="257">AC742/AM742</f>
        <v>0.0993165424664729</v>
      </c>
      <c r="AX742" s="2">
        <f t="shared" ref="AX742:AX805" si="258">AD742/AN742</f>
        <v>0.0816751466972955</v>
      </c>
      <c r="AY742" s="2">
        <f t="shared" ref="AY742:AY805" si="259">AE742/AO742</f>
        <v>0.137506799971261</v>
      </c>
      <c r="AZ742" s="2">
        <f t="shared" ref="AZ742:AZ805" si="260">AF742/AP742</f>
        <v>0.133847654714808</v>
      </c>
      <c r="BA742" s="2">
        <f t="shared" ref="BA742:BA805" si="261">AG742/AQ742</f>
        <v>0.181032980770235</v>
      </c>
    </row>
    <row r="743" hidden="1" spans="1:53">
      <c r="A743" s="8" t="s">
        <v>1500</v>
      </c>
      <c r="B743" s="8" t="s">
        <v>1501</v>
      </c>
      <c r="C743" s="9">
        <v>7.79</v>
      </c>
      <c r="D743" s="10" t="s">
        <v>21</v>
      </c>
      <c r="E743" s="10">
        <v>5370368201.47</v>
      </c>
      <c r="F743" s="10">
        <v>5156300513.51</v>
      </c>
      <c r="G743" s="10">
        <v>5374866463.29</v>
      </c>
      <c r="H743" s="10">
        <v>5111954063.17</v>
      </c>
      <c r="I743" s="10">
        <v>5375347762.72</v>
      </c>
      <c r="J743" s="10">
        <v>4866860775.89</v>
      </c>
      <c r="K743" s="10">
        <v>2747833882.01</v>
      </c>
      <c r="L743" s="10">
        <v>2787372000</v>
      </c>
      <c r="M743" s="10">
        <v>2739134250</v>
      </c>
      <c r="N743" s="10" t="s">
        <v>21</v>
      </c>
      <c r="O743" s="10">
        <v>1975256670</v>
      </c>
      <c r="P743" s="10">
        <v>2146417880</v>
      </c>
      <c r="Q743" s="10">
        <v>2233996460</v>
      </c>
      <c r="R743" s="10">
        <v>2245000000</v>
      </c>
      <c r="S743" s="10">
        <v>2447500000</v>
      </c>
      <c r="T743" s="10">
        <v>3075000000</v>
      </c>
      <c r="U743" s="10">
        <v>875000000</v>
      </c>
      <c r="V743" s="10">
        <v>575384000</v>
      </c>
      <c r="W743" s="10">
        <v>655000000</v>
      </c>
      <c r="X743" s="10" t="s">
        <v>21</v>
      </c>
      <c r="Y743" s="10">
        <v>511960122</v>
      </c>
      <c r="Z743" s="10">
        <v>-43182073.7</v>
      </c>
      <c r="AA743" s="10">
        <v>298989624</v>
      </c>
      <c r="AB743" s="10">
        <v>295720888</v>
      </c>
      <c r="AC743" s="10">
        <v>937747681</v>
      </c>
      <c r="AD743" s="10">
        <v>203440982</v>
      </c>
      <c r="AE743" s="10">
        <v>14713975</v>
      </c>
      <c r="AF743" s="10">
        <v>192985947</v>
      </c>
      <c r="AG743" s="10">
        <v>141948023</v>
      </c>
      <c r="AH743" s="1" t="e">
        <f t="shared" si="242"/>
        <v>#VALUE!</v>
      </c>
      <c r="AI743" s="1">
        <f t="shared" si="243"/>
        <v>7345624871.47</v>
      </c>
      <c r="AJ743" s="1">
        <f t="shared" si="244"/>
        <v>7302718393.51</v>
      </c>
      <c r="AK743" s="1">
        <f t="shared" si="245"/>
        <v>7608862923.29</v>
      </c>
      <c r="AL743" s="1">
        <f t="shared" si="246"/>
        <v>7356954063.17</v>
      </c>
      <c r="AM743" s="1">
        <f t="shared" si="247"/>
        <v>7822847762.72</v>
      </c>
      <c r="AN743" s="1">
        <f t="shared" si="248"/>
        <v>7941860775.89</v>
      </c>
      <c r="AO743" s="1">
        <f t="shared" si="249"/>
        <v>3622833882.01</v>
      </c>
      <c r="AP743" s="1">
        <f t="shared" si="250"/>
        <v>3362756000</v>
      </c>
      <c r="AQ743" s="1">
        <f t="shared" si="251"/>
        <v>3394134250</v>
      </c>
      <c r="AR743" s="2" t="e">
        <f t="shared" si="252"/>
        <v>#VALUE!</v>
      </c>
      <c r="AS743" s="2">
        <f t="shared" si="253"/>
        <v>0.06969592525592</v>
      </c>
      <c r="AT743" s="2">
        <f t="shared" si="254"/>
        <v>-0.00591315060681737</v>
      </c>
      <c r="AU743" s="2">
        <f t="shared" si="255"/>
        <v>0.0392949152868586</v>
      </c>
      <c r="AV743" s="2">
        <f t="shared" si="256"/>
        <v>0.0401961036402854</v>
      </c>
      <c r="AW743" s="2">
        <f t="shared" si="257"/>
        <v>0.119872929838781</v>
      </c>
      <c r="AX743" s="2">
        <f t="shared" si="258"/>
        <v>0.0256162866286461</v>
      </c>
      <c r="AY743" s="2">
        <f t="shared" si="259"/>
        <v>0.00406145450749635</v>
      </c>
      <c r="AZ743" s="2">
        <f t="shared" si="260"/>
        <v>0.0573892209247415</v>
      </c>
      <c r="BA743" s="2">
        <f t="shared" si="261"/>
        <v>0.0418215699629442</v>
      </c>
    </row>
    <row r="744" hidden="1" spans="1:53">
      <c r="A744" s="8" t="s">
        <v>1502</v>
      </c>
      <c r="B744" s="8" t="s">
        <v>1503</v>
      </c>
      <c r="C744" s="9">
        <v>4.31</v>
      </c>
      <c r="D744" s="10" t="s">
        <v>21</v>
      </c>
      <c r="E744" s="10">
        <v>1359747761.39</v>
      </c>
      <c r="F744" s="10">
        <v>1801569889.8</v>
      </c>
      <c r="G744" s="10">
        <v>1788959508.6</v>
      </c>
      <c r="H744" s="10">
        <v>2014159623.32</v>
      </c>
      <c r="I744" s="10">
        <v>1931333094.38</v>
      </c>
      <c r="J744" s="10">
        <v>1885667225.39</v>
      </c>
      <c r="K744" s="10">
        <v>2538084595.9</v>
      </c>
      <c r="L744" s="10">
        <v>2750247480</v>
      </c>
      <c r="M744" s="10">
        <v>2736121480</v>
      </c>
      <c r="N744" s="10" t="s">
        <v>21</v>
      </c>
      <c r="O744" s="10">
        <v>2098591560</v>
      </c>
      <c r="P744" s="10">
        <v>2312658450</v>
      </c>
      <c r="Q744" s="10">
        <v>2470193670</v>
      </c>
      <c r="R744" s="10">
        <v>3126132520</v>
      </c>
      <c r="S744" s="10">
        <v>3034293110</v>
      </c>
      <c r="T744" s="10">
        <v>2581842120</v>
      </c>
      <c r="U744" s="10">
        <v>1968499510</v>
      </c>
      <c r="V744" s="10">
        <v>1912916430</v>
      </c>
      <c r="W744" s="10">
        <v>1864068620</v>
      </c>
      <c r="X744" s="10" t="s">
        <v>21</v>
      </c>
      <c r="Y744" s="10">
        <v>-252662385</v>
      </c>
      <c r="Z744" s="10">
        <v>149394511</v>
      </c>
      <c r="AA744" s="10">
        <v>-64871388.1</v>
      </c>
      <c r="AB744" s="10">
        <v>257033057</v>
      </c>
      <c r="AC744" s="10">
        <v>152688139</v>
      </c>
      <c r="AD744" s="10">
        <v>-554144761</v>
      </c>
      <c r="AE744" s="10">
        <v>-260297846</v>
      </c>
      <c r="AF744" s="10">
        <v>65213628.6</v>
      </c>
      <c r="AG744" s="10">
        <v>-157068540</v>
      </c>
      <c r="AH744" s="1" t="e">
        <f t="shared" si="242"/>
        <v>#VALUE!</v>
      </c>
      <c r="AI744" s="1">
        <f t="shared" si="243"/>
        <v>3458339321.39</v>
      </c>
      <c r="AJ744" s="1">
        <f t="shared" si="244"/>
        <v>4114228339.8</v>
      </c>
      <c r="AK744" s="1">
        <f t="shared" si="245"/>
        <v>4259153178.6</v>
      </c>
      <c r="AL744" s="1">
        <f t="shared" si="246"/>
        <v>5140292143.32</v>
      </c>
      <c r="AM744" s="1">
        <f t="shared" si="247"/>
        <v>4965626204.38</v>
      </c>
      <c r="AN744" s="1">
        <f t="shared" si="248"/>
        <v>4467509345.39</v>
      </c>
      <c r="AO744" s="1">
        <f t="shared" si="249"/>
        <v>4506584105.9</v>
      </c>
      <c r="AP744" s="1">
        <f t="shared" si="250"/>
        <v>4663163910</v>
      </c>
      <c r="AQ744" s="1">
        <f t="shared" si="251"/>
        <v>4600190100</v>
      </c>
      <c r="AR744" s="2" t="e">
        <f t="shared" si="252"/>
        <v>#VALUE!</v>
      </c>
      <c r="AS744" s="2">
        <f t="shared" si="253"/>
        <v>-0.0730588763911253</v>
      </c>
      <c r="AT744" s="2">
        <f t="shared" si="254"/>
        <v>0.0363116722411334</v>
      </c>
      <c r="AU744" s="2">
        <f t="shared" si="255"/>
        <v>-0.0152310530708181</v>
      </c>
      <c r="AV744" s="2">
        <f t="shared" si="256"/>
        <v>0.0500035892578643</v>
      </c>
      <c r="AW744" s="2">
        <f t="shared" si="257"/>
        <v>0.030749019905147</v>
      </c>
      <c r="AX744" s="2">
        <f t="shared" si="258"/>
        <v>-0.124038858826746</v>
      </c>
      <c r="AY744" s="2">
        <f t="shared" si="259"/>
        <v>-0.0577594559167817</v>
      </c>
      <c r="AZ744" s="2">
        <f t="shared" si="260"/>
        <v>0.0139848458811734</v>
      </c>
      <c r="BA744" s="2">
        <f t="shared" si="261"/>
        <v>-0.0341439237478469</v>
      </c>
    </row>
    <row r="745" hidden="1" spans="1:53">
      <c r="A745" s="17" t="s">
        <v>1504</v>
      </c>
      <c r="B745" s="8" t="s">
        <v>1505</v>
      </c>
      <c r="C745" s="9">
        <v>2.37</v>
      </c>
      <c r="D745" s="10" t="s">
        <v>21</v>
      </c>
      <c r="E745" s="10">
        <v>5402575357.37</v>
      </c>
      <c r="F745" s="10">
        <v>5721736449.01</v>
      </c>
      <c r="G745" s="10">
        <v>5523875484.9</v>
      </c>
      <c r="H745" s="10">
        <v>4636864794.01</v>
      </c>
      <c r="I745" s="10">
        <v>3930291598.06</v>
      </c>
      <c r="J745" s="10">
        <v>3760007316.68</v>
      </c>
      <c r="K745" s="10">
        <v>3934085053.43</v>
      </c>
      <c r="L745" s="10">
        <v>3884383270</v>
      </c>
      <c r="M745" s="10">
        <v>2730574260</v>
      </c>
      <c r="N745" s="10" t="s">
        <v>21</v>
      </c>
      <c r="O745" s="10">
        <v>6947468940</v>
      </c>
      <c r="P745" s="10">
        <v>8496407720</v>
      </c>
      <c r="Q745" s="10">
        <v>7129417630</v>
      </c>
      <c r="R745" s="10">
        <v>4243341570</v>
      </c>
      <c r="S745" s="10">
        <v>5643087430</v>
      </c>
      <c r="T745" s="10">
        <v>2452973400</v>
      </c>
      <c r="U745" s="10">
        <v>4422611800</v>
      </c>
      <c r="V745" s="10">
        <v>5896620000</v>
      </c>
      <c r="W745" s="10">
        <v>4748380000</v>
      </c>
      <c r="X745" s="10" t="s">
        <v>21</v>
      </c>
      <c r="Y745" s="10">
        <v>259369987</v>
      </c>
      <c r="Z745" s="10">
        <v>774778289</v>
      </c>
      <c r="AA745" s="10">
        <v>904913406</v>
      </c>
      <c r="AB745" s="10">
        <v>943477673</v>
      </c>
      <c r="AC745" s="10">
        <v>392082388</v>
      </c>
      <c r="AD745" s="10">
        <v>103927563</v>
      </c>
      <c r="AE745" s="10">
        <v>170236985</v>
      </c>
      <c r="AF745" s="10">
        <v>103995397</v>
      </c>
      <c r="AG745" s="10">
        <v>516336560</v>
      </c>
      <c r="AH745" s="1" t="e">
        <f t="shared" si="242"/>
        <v>#VALUE!</v>
      </c>
      <c r="AI745" s="1">
        <f t="shared" si="243"/>
        <v>12350044297.37</v>
      </c>
      <c r="AJ745" s="1">
        <f t="shared" si="244"/>
        <v>14218144169.01</v>
      </c>
      <c r="AK745" s="1">
        <f t="shared" si="245"/>
        <v>12653293114.9</v>
      </c>
      <c r="AL745" s="1">
        <f t="shared" si="246"/>
        <v>8880206364.01</v>
      </c>
      <c r="AM745" s="1">
        <f t="shared" si="247"/>
        <v>9573379028.06</v>
      </c>
      <c r="AN745" s="1">
        <f t="shared" si="248"/>
        <v>6212980716.68</v>
      </c>
      <c r="AO745" s="1">
        <f t="shared" si="249"/>
        <v>8356696853.43</v>
      </c>
      <c r="AP745" s="1">
        <f t="shared" si="250"/>
        <v>9781003270</v>
      </c>
      <c r="AQ745" s="1">
        <f t="shared" si="251"/>
        <v>7478954260</v>
      </c>
      <c r="AR745" s="2" t="e">
        <f t="shared" si="252"/>
        <v>#VALUE!</v>
      </c>
      <c r="AS745" s="2">
        <f t="shared" si="253"/>
        <v>0.021001543051569</v>
      </c>
      <c r="AT745" s="2">
        <f t="shared" si="254"/>
        <v>0.0544922234428255</v>
      </c>
      <c r="AU745" s="2">
        <f t="shared" si="255"/>
        <v>0.0715160391672592</v>
      </c>
      <c r="AV745" s="2">
        <f t="shared" si="256"/>
        <v>0.106245016650036</v>
      </c>
      <c r="AW745" s="2">
        <f t="shared" si="257"/>
        <v>0.0409554857120761</v>
      </c>
      <c r="AX745" s="2">
        <f t="shared" si="258"/>
        <v>0.016727488421296</v>
      </c>
      <c r="AY745" s="2">
        <f t="shared" si="259"/>
        <v>0.020371324697524</v>
      </c>
      <c r="AZ745" s="2">
        <f t="shared" si="260"/>
        <v>0.0106323854648911</v>
      </c>
      <c r="BA745" s="2">
        <f t="shared" si="261"/>
        <v>0.0690386038007404</v>
      </c>
    </row>
    <row r="746" hidden="1" spans="1:53">
      <c r="A746" s="8" t="s">
        <v>1506</v>
      </c>
      <c r="B746" s="8" t="s">
        <v>1507</v>
      </c>
      <c r="C746" s="9">
        <v>7.71</v>
      </c>
      <c r="D746" s="10" t="s">
        <v>21</v>
      </c>
      <c r="E746" s="10">
        <v>6667803329.05</v>
      </c>
      <c r="F746" s="10">
        <v>6827315802.62</v>
      </c>
      <c r="G746" s="10">
        <v>6554947194.29</v>
      </c>
      <c r="H746" s="10">
        <v>5780346018.4</v>
      </c>
      <c r="I746" s="10">
        <v>5348631576.45</v>
      </c>
      <c r="J746" s="10">
        <v>4815575692.84</v>
      </c>
      <c r="K746" s="10">
        <v>4359523639.62</v>
      </c>
      <c r="L746" s="10">
        <v>2931019980</v>
      </c>
      <c r="M746" s="10">
        <v>2730312810</v>
      </c>
      <c r="N746" s="10" t="s">
        <v>21</v>
      </c>
      <c r="O746" s="10">
        <v>3935705270</v>
      </c>
      <c r="P746" s="10">
        <v>4075178690</v>
      </c>
      <c r="Q746" s="10">
        <v>3588473840</v>
      </c>
      <c r="R746" s="10">
        <v>3700280760</v>
      </c>
      <c r="S746" s="10">
        <v>2662678090</v>
      </c>
      <c r="T746" s="10">
        <v>2174307980</v>
      </c>
      <c r="U746" s="10">
        <v>2051516280</v>
      </c>
      <c r="V746" s="10">
        <v>2177038270</v>
      </c>
      <c r="W746" s="10">
        <v>1863435550</v>
      </c>
      <c r="X746" s="10" t="s">
        <v>21</v>
      </c>
      <c r="Y746" s="10">
        <v>823378675</v>
      </c>
      <c r="Z746" s="10">
        <v>622963772</v>
      </c>
      <c r="AA746" s="10">
        <v>326871158</v>
      </c>
      <c r="AB746" s="10">
        <v>810373870</v>
      </c>
      <c r="AC746" s="10">
        <v>813690817</v>
      </c>
      <c r="AD746" s="10">
        <v>588783597</v>
      </c>
      <c r="AE746" s="10">
        <v>539183881</v>
      </c>
      <c r="AF746" s="10">
        <v>502360329</v>
      </c>
      <c r="AG746" s="10">
        <v>411308332</v>
      </c>
      <c r="AH746" s="1" t="e">
        <f t="shared" si="242"/>
        <v>#VALUE!</v>
      </c>
      <c r="AI746" s="1">
        <f t="shared" si="243"/>
        <v>10603508599.05</v>
      </c>
      <c r="AJ746" s="1">
        <f t="shared" si="244"/>
        <v>10902494492.62</v>
      </c>
      <c r="AK746" s="1">
        <f t="shared" si="245"/>
        <v>10143421034.29</v>
      </c>
      <c r="AL746" s="1">
        <f t="shared" si="246"/>
        <v>9480626778.4</v>
      </c>
      <c r="AM746" s="1">
        <f t="shared" si="247"/>
        <v>8011309666.45</v>
      </c>
      <c r="AN746" s="1">
        <f t="shared" si="248"/>
        <v>6989883672.84</v>
      </c>
      <c r="AO746" s="1">
        <f t="shared" si="249"/>
        <v>6411039919.62</v>
      </c>
      <c r="AP746" s="1">
        <f t="shared" si="250"/>
        <v>5108058250</v>
      </c>
      <c r="AQ746" s="1">
        <f t="shared" si="251"/>
        <v>4593748360</v>
      </c>
      <c r="AR746" s="2" t="e">
        <f t="shared" si="252"/>
        <v>#VALUE!</v>
      </c>
      <c r="AS746" s="2">
        <f t="shared" si="253"/>
        <v>0.0776515308408171</v>
      </c>
      <c r="AT746" s="2">
        <f t="shared" si="254"/>
        <v>0.0571395630992238</v>
      </c>
      <c r="AU746" s="2">
        <f t="shared" si="255"/>
        <v>0.0322249423439101</v>
      </c>
      <c r="AV746" s="2">
        <f t="shared" si="256"/>
        <v>0.0854768243642181</v>
      </c>
      <c r="AW746" s="2">
        <f t="shared" si="257"/>
        <v>0.101567764932068</v>
      </c>
      <c r="AX746" s="2">
        <f t="shared" si="258"/>
        <v>0.0842336760607028</v>
      </c>
      <c r="AY746" s="2">
        <f t="shared" si="259"/>
        <v>0.0841024058124971</v>
      </c>
      <c r="AZ746" s="2">
        <f t="shared" si="260"/>
        <v>0.0983466327933907</v>
      </c>
      <c r="BA746" s="2">
        <f t="shared" si="261"/>
        <v>0.0895365396114122</v>
      </c>
    </row>
    <row r="747" hidden="1" spans="1:53">
      <c r="A747" s="8" t="s">
        <v>1508</v>
      </c>
      <c r="B747" s="16" t="s">
        <v>1509</v>
      </c>
      <c r="C747" s="9">
        <v>4.68</v>
      </c>
      <c r="D747" s="10">
        <v>10999153065.76</v>
      </c>
      <c r="E747" s="10">
        <v>10773193555.36</v>
      </c>
      <c r="F747" s="10">
        <v>7669813109.01</v>
      </c>
      <c r="G747" s="10">
        <v>7383476239.15</v>
      </c>
      <c r="H747" s="10">
        <v>7570283739.09</v>
      </c>
      <c r="I747" s="10">
        <v>7150668215.1</v>
      </c>
      <c r="J747" s="10">
        <v>4765043821.86</v>
      </c>
      <c r="K747" s="10">
        <v>4218382566.55</v>
      </c>
      <c r="L747" s="10">
        <v>4798747290</v>
      </c>
      <c r="M747" s="10">
        <v>2728891430</v>
      </c>
      <c r="N747" s="10">
        <v>4661678450</v>
      </c>
      <c r="O747" s="10">
        <v>3643390850</v>
      </c>
      <c r="P747" s="10">
        <v>3756259160</v>
      </c>
      <c r="Q747" s="10">
        <v>2401315110</v>
      </c>
      <c r="R747" s="10">
        <v>2500108630</v>
      </c>
      <c r="S747" s="10">
        <v>2899929180</v>
      </c>
      <c r="T747" s="10">
        <v>2759782320</v>
      </c>
      <c r="U747" s="10">
        <v>3187628350</v>
      </c>
      <c r="V747" s="10">
        <v>3562726910</v>
      </c>
      <c r="W747" s="10">
        <v>2752680770</v>
      </c>
      <c r="X747" s="10">
        <v>695129834</v>
      </c>
      <c r="Y747" s="10">
        <v>2484034430</v>
      </c>
      <c r="Z747" s="10">
        <v>695981443</v>
      </c>
      <c r="AA747" s="10">
        <v>202862433</v>
      </c>
      <c r="AB747" s="10">
        <v>754475576</v>
      </c>
      <c r="AC747" s="10">
        <v>546258226</v>
      </c>
      <c r="AD747" s="10">
        <v>454814730</v>
      </c>
      <c r="AE747" s="10">
        <v>-437829402</v>
      </c>
      <c r="AF747" s="10">
        <v>503339854</v>
      </c>
      <c r="AG747" s="10">
        <v>360112746</v>
      </c>
      <c r="AH747" s="1">
        <f t="shared" si="242"/>
        <v>15660831515.76</v>
      </c>
      <c r="AI747" s="1">
        <f t="shared" si="243"/>
        <v>14416584405.36</v>
      </c>
      <c r="AJ747" s="1">
        <f t="shared" si="244"/>
        <v>11426072269.01</v>
      </c>
      <c r="AK747" s="1">
        <f t="shared" si="245"/>
        <v>9784791349.15</v>
      </c>
      <c r="AL747" s="1">
        <f t="shared" si="246"/>
        <v>10070392369.09</v>
      </c>
      <c r="AM747" s="1">
        <f t="shared" si="247"/>
        <v>10050597395.1</v>
      </c>
      <c r="AN747" s="1">
        <f t="shared" si="248"/>
        <v>7524826141.86</v>
      </c>
      <c r="AO747" s="1">
        <f t="shared" si="249"/>
        <v>7406010916.55</v>
      </c>
      <c r="AP747" s="1">
        <f t="shared" si="250"/>
        <v>8361474200</v>
      </c>
      <c r="AQ747" s="1">
        <f t="shared" si="251"/>
        <v>5481572200</v>
      </c>
      <c r="AR747" s="2">
        <f t="shared" si="252"/>
        <v>0.0443865214500564</v>
      </c>
      <c r="AS747" s="2">
        <f t="shared" si="253"/>
        <v>0.172303949406799</v>
      </c>
      <c r="AT747" s="2">
        <f t="shared" si="254"/>
        <v>0.0609116962167002</v>
      </c>
      <c r="AU747" s="2">
        <f t="shared" si="255"/>
        <v>0.0207324229777902</v>
      </c>
      <c r="AV747" s="2">
        <f t="shared" si="256"/>
        <v>0.0749201767267562</v>
      </c>
      <c r="AW747" s="2">
        <f t="shared" si="257"/>
        <v>0.0543508216005468</v>
      </c>
      <c r="AX747" s="2">
        <f t="shared" si="258"/>
        <v>0.0604418921348764</v>
      </c>
      <c r="AY747" s="2">
        <f t="shared" si="259"/>
        <v>-0.0591181145873813</v>
      </c>
      <c r="AZ747" s="2">
        <f t="shared" si="260"/>
        <v>0.0601975012970799</v>
      </c>
      <c r="BA747" s="2">
        <f t="shared" si="261"/>
        <v>0.0656951569478552</v>
      </c>
    </row>
    <row r="748" hidden="1" spans="1:53">
      <c r="A748" s="8" t="s">
        <v>1510</v>
      </c>
      <c r="B748" s="8" t="s">
        <v>1511</v>
      </c>
      <c r="C748" s="9">
        <v>4.74</v>
      </c>
      <c r="D748" s="10" t="s">
        <v>21</v>
      </c>
      <c r="E748" s="10">
        <v>4561560427.06</v>
      </c>
      <c r="F748" s="10">
        <v>3830565070.74</v>
      </c>
      <c r="G748" s="10">
        <v>3748981023.32</v>
      </c>
      <c r="H748" s="10">
        <v>3533570323.82</v>
      </c>
      <c r="I748" s="10">
        <v>3580354885.5</v>
      </c>
      <c r="J748" s="10">
        <v>3487730557.75</v>
      </c>
      <c r="K748" s="10">
        <v>3257511874.9</v>
      </c>
      <c r="L748" s="10">
        <v>2944386650</v>
      </c>
      <c r="M748" s="10">
        <v>2725127860</v>
      </c>
      <c r="N748" s="10" t="s">
        <v>21</v>
      </c>
      <c r="O748" s="10">
        <v>2156948380</v>
      </c>
      <c r="P748" s="10">
        <v>2260518490</v>
      </c>
      <c r="Q748" s="10">
        <v>2507818990</v>
      </c>
      <c r="R748" s="10">
        <v>2771164720</v>
      </c>
      <c r="S748" s="10">
        <v>2788032270</v>
      </c>
      <c r="T748" s="10">
        <v>2971706370</v>
      </c>
      <c r="U748" s="10">
        <v>3784302960</v>
      </c>
      <c r="V748" s="10">
        <v>3092949230</v>
      </c>
      <c r="W748" s="10">
        <v>3347918690</v>
      </c>
      <c r="X748" s="10" t="s">
        <v>21</v>
      </c>
      <c r="Y748" s="10">
        <v>311437184</v>
      </c>
      <c r="Z748" s="10">
        <v>362520170</v>
      </c>
      <c r="AA748" s="10">
        <v>378014044</v>
      </c>
      <c r="AB748" s="10">
        <v>387719583</v>
      </c>
      <c r="AC748" s="10">
        <v>416118687</v>
      </c>
      <c r="AD748" s="10">
        <v>446865024</v>
      </c>
      <c r="AE748" s="10">
        <v>409938133</v>
      </c>
      <c r="AF748" s="10">
        <v>432220256</v>
      </c>
      <c r="AG748" s="10">
        <v>497005516</v>
      </c>
      <c r="AH748" s="1" t="e">
        <f t="shared" si="242"/>
        <v>#VALUE!</v>
      </c>
      <c r="AI748" s="1">
        <f t="shared" si="243"/>
        <v>6718508807.06</v>
      </c>
      <c r="AJ748" s="1">
        <f t="shared" si="244"/>
        <v>6091083560.74</v>
      </c>
      <c r="AK748" s="1">
        <f t="shared" si="245"/>
        <v>6256800013.32</v>
      </c>
      <c r="AL748" s="1">
        <f t="shared" si="246"/>
        <v>6304735043.82</v>
      </c>
      <c r="AM748" s="1">
        <f t="shared" si="247"/>
        <v>6368387155.5</v>
      </c>
      <c r="AN748" s="1">
        <f t="shared" si="248"/>
        <v>6459436927.75</v>
      </c>
      <c r="AO748" s="1">
        <f t="shared" si="249"/>
        <v>7041814834.9</v>
      </c>
      <c r="AP748" s="1">
        <f t="shared" si="250"/>
        <v>6037335880</v>
      </c>
      <c r="AQ748" s="1">
        <f t="shared" si="251"/>
        <v>6073046550</v>
      </c>
      <c r="AR748" s="2" t="e">
        <f t="shared" si="252"/>
        <v>#VALUE!</v>
      </c>
      <c r="AS748" s="2">
        <f t="shared" si="253"/>
        <v>0.0463551054175493</v>
      </c>
      <c r="AT748" s="2">
        <f t="shared" si="254"/>
        <v>0.0595165320562369</v>
      </c>
      <c r="AU748" s="2">
        <f t="shared" si="255"/>
        <v>0.0604165137442865</v>
      </c>
      <c r="AV748" s="2">
        <f t="shared" si="256"/>
        <v>0.0614965704831718</v>
      </c>
      <c r="AW748" s="2">
        <f t="shared" si="257"/>
        <v>0.0653412986427219</v>
      </c>
      <c r="AX748" s="2">
        <f t="shared" si="258"/>
        <v>0.0691801822663907</v>
      </c>
      <c r="AY748" s="2">
        <f t="shared" si="259"/>
        <v>0.0582148412889675</v>
      </c>
      <c r="AZ748" s="2">
        <f t="shared" si="260"/>
        <v>0.0715912224515824</v>
      </c>
      <c r="BA748" s="2">
        <f t="shared" si="261"/>
        <v>0.0818379230108157</v>
      </c>
    </row>
    <row r="749" hidden="1" spans="1:53">
      <c r="A749" s="8" t="s">
        <v>1512</v>
      </c>
      <c r="B749" s="8" t="s">
        <v>1513</v>
      </c>
      <c r="C749" s="9">
        <v>5.91</v>
      </c>
      <c r="D749" s="10" t="s">
        <v>21</v>
      </c>
      <c r="E749" s="10">
        <v>-576960609.5</v>
      </c>
      <c r="F749" s="10">
        <v>347223984.16</v>
      </c>
      <c r="G749" s="10">
        <v>1096157459.14</v>
      </c>
      <c r="H749" s="10">
        <v>150157988.9</v>
      </c>
      <c r="I749" s="10">
        <v>1021023149.89</v>
      </c>
      <c r="J749" s="10">
        <v>824029315.73</v>
      </c>
      <c r="K749" s="10">
        <v>2259287308.5</v>
      </c>
      <c r="L749" s="10">
        <v>2742252260</v>
      </c>
      <c r="M749" s="10">
        <v>2723293230</v>
      </c>
      <c r="N749" s="10" t="s">
        <v>21</v>
      </c>
      <c r="O749" s="10">
        <v>1287227990</v>
      </c>
      <c r="P749" s="10">
        <v>2273129460</v>
      </c>
      <c r="Q749" s="10">
        <v>2306879870</v>
      </c>
      <c r="R749" s="10">
        <v>13214555700</v>
      </c>
      <c r="S749" s="10">
        <v>14459476500</v>
      </c>
      <c r="T749" s="10">
        <v>17688601800</v>
      </c>
      <c r="U749" s="10">
        <v>14702492800</v>
      </c>
      <c r="V749" s="10">
        <v>11222631800</v>
      </c>
      <c r="W749" s="10">
        <v>9076782180</v>
      </c>
      <c r="X749" s="10" t="s">
        <v>21</v>
      </c>
      <c r="Y749" s="10">
        <v>-856353189</v>
      </c>
      <c r="Z749" s="10">
        <v>-650865854</v>
      </c>
      <c r="AA749" s="10">
        <v>-2629224980</v>
      </c>
      <c r="AB749" s="10">
        <v>35202828</v>
      </c>
      <c r="AC749" s="10">
        <v>1018000860</v>
      </c>
      <c r="AD749" s="10">
        <v>-633732323</v>
      </c>
      <c r="AE749" s="10">
        <v>55968333</v>
      </c>
      <c r="AF749" s="10">
        <v>733470864</v>
      </c>
      <c r="AG749" s="10">
        <v>543686769</v>
      </c>
      <c r="AH749" s="1" t="e">
        <f t="shared" si="242"/>
        <v>#VALUE!</v>
      </c>
      <c r="AI749" s="1">
        <f t="shared" si="243"/>
        <v>710267380.5</v>
      </c>
      <c r="AJ749" s="1">
        <f t="shared" si="244"/>
        <v>2620353444.16</v>
      </c>
      <c r="AK749" s="1">
        <f t="shared" si="245"/>
        <v>3403037329.14</v>
      </c>
      <c r="AL749" s="1">
        <f t="shared" si="246"/>
        <v>13364713688.9</v>
      </c>
      <c r="AM749" s="1">
        <f t="shared" si="247"/>
        <v>15480499649.89</v>
      </c>
      <c r="AN749" s="1">
        <f t="shared" si="248"/>
        <v>18512631115.73</v>
      </c>
      <c r="AO749" s="1">
        <f t="shared" si="249"/>
        <v>16961780108.5</v>
      </c>
      <c r="AP749" s="1">
        <f t="shared" si="250"/>
        <v>13964884060</v>
      </c>
      <c r="AQ749" s="1">
        <f t="shared" si="251"/>
        <v>11800075410</v>
      </c>
      <c r="AR749" s="2" t="e">
        <f t="shared" si="252"/>
        <v>#VALUE!</v>
      </c>
      <c r="AS749" s="2">
        <f t="shared" si="253"/>
        <v>-1.20567720341762</v>
      </c>
      <c r="AT749" s="2">
        <f t="shared" si="254"/>
        <v>-0.24838857347683</v>
      </c>
      <c r="AU749" s="2">
        <f t="shared" si="255"/>
        <v>-0.77261126626091</v>
      </c>
      <c r="AV749" s="2">
        <f t="shared" si="256"/>
        <v>0.00263401288044334</v>
      </c>
      <c r="AW749" s="2">
        <f t="shared" si="257"/>
        <v>0.0657602069069672</v>
      </c>
      <c r="AX749" s="2">
        <f t="shared" si="258"/>
        <v>-0.0342324286071645</v>
      </c>
      <c r="AY749" s="2">
        <f t="shared" si="259"/>
        <v>0.00329967330327274</v>
      </c>
      <c r="AZ749" s="2">
        <f t="shared" si="260"/>
        <v>0.0525225172546116</v>
      </c>
      <c r="BA749" s="2">
        <f t="shared" si="261"/>
        <v>0.0460748554656906</v>
      </c>
    </row>
    <row r="750" hidden="1" spans="1:53">
      <c r="A750" s="8" t="s">
        <v>1514</v>
      </c>
      <c r="B750" s="8" t="s">
        <v>1515</v>
      </c>
      <c r="C750" s="9">
        <v>26.77</v>
      </c>
      <c r="D750" s="10" t="s">
        <v>21</v>
      </c>
      <c r="E750" s="10">
        <v>5268429569.92</v>
      </c>
      <c r="F750" s="10">
        <v>4858067916.47</v>
      </c>
      <c r="G750" s="10">
        <v>4692854984.03</v>
      </c>
      <c r="H750" s="10">
        <v>4161650553.57</v>
      </c>
      <c r="I750" s="10">
        <v>4125379387.55</v>
      </c>
      <c r="J750" s="10">
        <v>4018129104.28</v>
      </c>
      <c r="K750" s="10">
        <v>3967326744.33</v>
      </c>
      <c r="L750" s="10">
        <v>3453549500</v>
      </c>
      <c r="M750" s="10">
        <v>2722767210</v>
      </c>
      <c r="N750" s="10" t="s">
        <v>21</v>
      </c>
      <c r="O750" s="10">
        <v>1096712090</v>
      </c>
      <c r="P750" s="10">
        <v>2259963880</v>
      </c>
      <c r="Q750" s="10">
        <v>2952506920</v>
      </c>
      <c r="R750" s="10">
        <v>4114051680</v>
      </c>
      <c r="S750" s="10">
        <v>4133378040</v>
      </c>
      <c r="T750" s="10">
        <v>3294483050</v>
      </c>
      <c r="U750" s="10">
        <v>2978312990</v>
      </c>
      <c r="V750" s="10">
        <v>2143202070</v>
      </c>
      <c r="W750" s="10">
        <v>859541727</v>
      </c>
      <c r="X750" s="10" t="s">
        <v>21</v>
      </c>
      <c r="Y750" s="10">
        <v>779577870</v>
      </c>
      <c r="Z750" s="10">
        <v>459055845</v>
      </c>
      <c r="AA750" s="10">
        <v>1286297620</v>
      </c>
      <c r="AB750" s="10">
        <v>423765233</v>
      </c>
      <c r="AC750" s="10">
        <v>460586577</v>
      </c>
      <c r="AD750" s="10">
        <v>360099891</v>
      </c>
      <c r="AE750" s="10">
        <v>601960036</v>
      </c>
      <c r="AF750" s="10">
        <v>562016497</v>
      </c>
      <c r="AG750" s="10">
        <v>362074520</v>
      </c>
      <c r="AH750" s="1" t="e">
        <f t="shared" si="242"/>
        <v>#VALUE!</v>
      </c>
      <c r="AI750" s="1">
        <f t="shared" si="243"/>
        <v>6365141659.92</v>
      </c>
      <c r="AJ750" s="1">
        <f t="shared" si="244"/>
        <v>7118031796.47</v>
      </c>
      <c r="AK750" s="1">
        <f t="shared" si="245"/>
        <v>7645361904.03</v>
      </c>
      <c r="AL750" s="1">
        <f t="shared" si="246"/>
        <v>8275702233.57</v>
      </c>
      <c r="AM750" s="1">
        <f t="shared" si="247"/>
        <v>8258757427.55</v>
      </c>
      <c r="AN750" s="1">
        <f t="shared" si="248"/>
        <v>7312612154.28</v>
      </c>
      <c r="AO750" s="1">
        <f t="shared" si="249"/>
        <v>6945639734.33</v>
      </c>
      <c r="AP750" s="1">
        <f t="shared" si="250"/>
        <v>5596751570</v>
      </c>
      <c r="AQ750" s="1">
        <f t="shared" si="251"/>
        <v>3582308937</v>
      </c>
      <c r="AR750" s="2" t="e">
        <f t="shared" si="252"/>
        <v>#VALUE!</v>
      </c>
      <c r="AS750" s="2">
        <f t="shared" si="253"/>
        <v>0.122476122551811</v>
      </c>
      <c r="AT750" s="2">
        <f t="shared" si="254"/>
        <v>0.0644919632457468</v>
      </c>
      <c r="AU750" s="2">
        <f t="shared" si="255"/>
        <v>0.168245484798041</v>
      </c>
      <c r="AV750" s="2">
        <f t="shared" si="256"/>
        <v>0.0512059546174844</v>
      </c>
      <c r="AW750" s="2">
        <f t="shared" si="257"/>
        <v>0.0557694763456245</v>
      </c>
      <c r="AX750" s="2">
        <f t="shared" si="258"/>
        <v>0.0492436742716126</v>
      </c>
      <c r="AY750" s="2">
        <f t="shared" si="259"/>
        <v>0.0866673278524238</v>
      </c>
      <c r="AZ750" s="2">
        <f t="shared" si="260"/>
        <v>0.10041833909737</v>
      </c>
      <c r="BA750" s="2">
        <f t="shared" si="261"/>
        <v>0.101072946629561</v>
      </c>
    </row>
    <row r="751" hidden="1" spans="1:53">
      <c r="A751" s="8" t="s">
        <v>1516</v>
      </c>
      <c r="B751" s="8" t="s">
        <v>1517</v>
      </c>
      <c r="C751" s="9">
        <v>2.8</v>
      </c>
      <c r="D751" s="10" t="s">
        <v>21</v>
      </c>
      <c r="E751" s="10">
        <v>2648331061.01</v>
      </c>
      <c r="F751" s="10">
        <v>2405067265.79</v>
      </c>
      <c r="G751" s="10">
        <v>2228130145.93</v>
      </c>
      <c r="H751" s="10">
        <v>2183197887.81</v>
      </c>
      <c r="I751" s="10">
        <v>2215697074.08</v>
      </c>
      <c r="J751" s="10">
        <v>2790850715.02</v>
      </c>
      <c r="K751" s="10">
        <v>3011373232.35</v>
      </c>
      <c r="L751" s="10">
        <v>2596837670</v>
      </c>
      <c r="M751" s="10">
        <v>2719685040</v>
      </c>
      <c r="N751" s="10" t="s">
        <v>21</v>
      </c>
      <c r="O751" s="10">
        <v>41512401.2</v>
      </c>
      <c r="P751" s="10">
        <v>29691617.9</v>
      </c>
      <c r="Q751" s="10">
        <v>26316132.2</v>
      </c>
      <c r="R751" s="10">
        <v>670341577</v>
      </c>
      <c r="S751" s="10">
        <v>773171984</v>
      </c>
      <c r="T751" s="10">
        <v>850969413</v>
      </c>
      <c r="U751" s="10">
        <v>833054601</v>
      </c>
      <c r="V751" s="10">
        <v>655046280</v>
      </c>
      <c r="W751" s="10">
        <v>580803375</v>
      </c>
      <c r="X751" s="10" t="s">
        <v>21</v>
      </c>
      <c r="Y751" s="10">
        <v>229903749</v>
      </c>
      <c r="Z751" s="10">
        <v>189745654</v>
      </c>
      <c r="AA751" s="10">
        <v>92030686.6</v>
      </c>
      <c r="AB751" s="10">
        <v>63030288.7</v>
      </c>
      <c r="AC751" s="10">
        <v>-520628152</v>
      </c>
      <c r="AD751" s="10">
        <v>-135796089</v>
      </c>
      <c r="AE751" s="10">
        <v>45543462</v>
      </c>
      <c r="AF751" s="10">
        <v>46032986.6</v>
      </c>
      <c r="AG751" s="10">
        <v>42476215.5</v>
      </c>
      <c r="AH751" s="1" t="e">
        <f t="shared" si="242"/>
        <v>#VALUE!</v>
      </c>
      <c r="AI751" s="1">
        <f t="shared" si="243"/>
        <v>2689843462.21</v>
      </c>
      <c r="AJ751" s="1">
        <f t="shared" si="244"/>
        <v>2434758883.69</v>
      </c>
      <c r="AK751" s="1">
        <f t="shared" si="245"/>
        <v>2254446278.13</v>
      </c>
      <c r="AL751" s="1">
        <f t="shared" si="246"/>
        <v>2853539464.81</v>
      </c>
      <c r="AM751" s="1">
        <f t="shared" si="247"/>
        <v>2988869058.08</v>
      </c>
      <c r="AN751" s="1">
        <f t="shared" si="248"/>
        <v>3641820128.02</v>
      </c>
      <c r="AO751" s="1">
        <f t="shared" si="249"/>
        <v>3844427833.35</v>
      </c>
      <c r="AP751" s="1">
        <f t="shared" si="250"/>
        <v>3251883950</v>
      </c>
      <c r="AQ751" s="1">
        <f t="shared" si="251"/>
        <v>3300488415</v>
      </c>
      <c r="AR751" s="2" t="e">
        <f t="shared" si="252"/>
        <v>#VALUE!</v>
      </c>
      <c r="AS751" s="2">
        <f t="shared" si="253"/>
        <v>0.0854710514682178</v>
      </c>
      <c r="AT751" s="2">
        <f t="shared" si="254"/>
        <v>0.0779320101349957</v>
      </c>
      <c r="AU751" s="2">
        <f t="shared" si="255"/>
        <v>0.0408218583395728</v>
      </c>
      <c r="AV751" s="2">
        <f t="shared" si="256"/>
        <v>0.02208845872899</v>
      </c>
      <c r="AW751" s="2">
        <f t="shared" si="257"/>
        <v>-0.174189013263245</v>
      </c>
      <c r="AX751" s="2">
        <f t="shared" si="258"/>
        <v>-0.0372879725594328</v>
      </c>
      <c r="AY751" s="2">
        <f t="shared" si="259"/>
        <v>0.0118466164470342</v>
      </c>
      <c r="AZ751" s="2">
        <f t="shared" si="260"/>
        <v>0.0141557900920788</v>
      </c>
      <c r="BA751" s="2">
        <f t="shared" si="261"/>
        <v>0.0128696756840457</v>
      </c>
    </row>
    <row r="752" hidden="1" spans="1:53">
      <c r="A752" s="8" t="s">
        <v>1518</v>
      </c>
      <c r="B752" s="8" t="s">
        <v>1519</v>
      </c>
      <c r="C752" s="9">
        <v>24.18</v>
      </c>
      <c r="D752" s="10">
        <v>8263211366.24</v>
      </c>
      <c r="E752" s="10">
        <v>7428677996.07</v>
      </c>
      <c r="F752" s="10">
        <v>6690245711.09</v>
      </c>
      <c r="G752" s="10">
        <v>6250096147.25</v>
      </c>
      <c r="H752" s="10">
        <v>5801676356.77</v>
      </c>
      <c r="I752" s="10">
        <v>5319801739.74</v>
      </c>
      <c r="J752" s="10">
        <v>3255198745.51</v>
      </c>
      <c r="K752" s="10">
        <v>3013534140.77</v>
      </c>
      <c r="L752" s="10">
        <v>2887626160</v>
      </c>
      <c r="M752" s="10">
        <v>2718315350</v>
      </c>
      <c r="N752" s="10">
        <v>2966970860</v>
      </c>
      <c r="O752" s="10">
        <v>1864947520</v>
      </c>
      <c r="P752" s="10">
        <v>938169651</v>
      </c>
      <c r="Q752" s="10">
        <v>696211516</v>
      </c>
      <c r="R752" s="10">
        <v>511132934</v>
      </c>
      <c r="S752" s="10">
        <v>1100684000</v>
      </c>
      <c r="T752" s="10">
        <v>399125933</v>
      </c>
      <c r="U752" s="10">
        <v>296756800</v>
      </c>
      <c r="V752" s="10">
        <v>307086419</v>
      </c>
      <c r="W752" s="10">
        <v>262447897</v>
      </c>
      <c r="X752" s="10">
        <v>932704966</v>
      </c>
      <c r="Y752" s="10">
        <v>760373889</v>
      </c>
      <c r="Z752" s="10">
        <v>582777316</v>
      </c>
      <c r="AA752" s="10">
        <v>570426479</v>
      </c>
      <c r="AB752" s="10">
        <v>359389083</v>
      </c>
      <c r="AC752" s="10">
        <v>417422585</v>
      </c>
      <c r="AD752" s="10">
        <v>312231766</v>
      </c>
      <c r="AE752" s="10">
        <v>219553627</v>
      </c>
      <c r="AF752" s="10">
        <v>238644720</v>
      </c>
      <c r="AG752" s="10">
        <v>115397648</v>
      </c>
      <c r="AH752" s="1">
        <f t="shared" si="242"/>
        <v>11230182226.24</v>
      </c>
      <c r="AI752" s="1">
        <f t="shared" si="243"/>
        <v>9293625516.07</v>
      </c>
      <c r="AJ752" s="1">
        <f t="shared" si="244"/>
        <v>7628415362.09</v>
      </c>
      <c r="AK752" s="1">
        <f t="shared" si="245"/>
        <v>6946307663.25</v>
      </c>
      <c r="AL752" s="1">
        <f t="shared" si="246"/>
        <v>6312809290.77</v>
      </c>
      <c r="AM752" s="1">
        <f t="shared" si="247"/>
        <v>6420485739.74</v>
      </c>
      <c r="AN752" s="1">
        <f t="shared" si="248"/>
        <v>3654324678.51</v>
      </c>
      <c r="AO752" s="1">
        <f t="shared" si="249"/>
        <v>3310290940.77</v>
      </c>
      <c r="AP752" s="1">
        <f t="shared" si="250"/>
        <v>3194712579</v>
      </c>
      <c r="AQ752" s="1">
        <f t="shared" si="251"/>
        <v>2980763247</v>
      </c>
      <c r="AR752" s="2">
        <f t="shared" si="252"/>
        <v>0.0830534133115559</v>
      </c>
      <c r="AS752" s="2">
        <f t="shared" si="253"/>
        <v>0.0818167127226297</v>
      </c>
      <c r="AT752" s="2">
        <f t="shared" si="254"/>
        <v>0.0763955930999978</v>
      </c>
      <c r="AU752" s="2">
        <f t="shared" si="255"/>
        <v>0.0821193800582556</v>
      </c>
      <c r="AV752" s="2">
        <f t="shared" si="256"/>
        <v>0.0569301346589806</v>
      </c>
      <c r="AW752" s="2">
        <f t="shared" si="257"/>
        <v>0.0650141752385395</v>
      </c>
      <c r="AX752" s="2">
        <f t="shared" si="258"/>
        <v>0.0854417145351486</v>
      </c>
      <c r="AY752" s="2">
        <f t="shared" si="259"/>
        <v>0.0663245711414508</v>
      </c>
      <c r="AZ752" s="2">
        <f t="shared" si="260"/>
        <v>0.0746999030738158</v>
      </c>
      <c r="BA752" s="2">
        <f t="shared" si="261"/>
        <v>0.0387141273686001</v>
      </c>
    </row>
    <row r="753" hidden="1" spans="1:53">
      <c r="A753" s="8" t="s">
        <v>1520</v>
      </c>
      <c r="B753" s="8" t="s">
        <v>1521</v>
      </c>
      <c r="C753" s="9">
        <v>6.34</v>
      </c>
      <c r="D753" s="10" t="s">
        <v>21</v>
      </c>
      <c r="E753" s="10">
        <v>5849430731.71</v>
      </c>
      <c r="F753" s="10">
        <v>5884065381.73</v>
      </c>
      <c r="G753" s="10">
        <v>4618656243.84</v>
      </c>
      <c r="H753" s="10">
        <v>4475945269.16</v>
      </c>
      <c r="I753" s="10">
        <v>4215155874.95</v>
      </c>
      <c r="J753" s="10">
        <v>4283867445.82</v>
      </c>
      <c r="K753" s="10">
        <v>3947912874.95</v>
      </c>
      <c r="L753" s="10">
        <v>3477765270</v>
      </c>
      <c r="M753" s="10">
        <v>2711559670</v>
      </c>
      <c r="N753" s="10" t="s">
        <v>21</v>
      </c>
      <c r="O753" s="10">
        <v>8112016550</v>
      </c>
      <c r="P753" s="10">
        <v>5321177970</v>
      </c>
      <c r="Q753" s="10">
        <v>5661108240</v>
      </c>
      <c r="R753" s="10">
        <v>4528467260</v>
      </c>
      <c r="S753" s="10">
        <v>3992672630</v>
      </c>
      <c r="T753" s="10">
        <v>3567306010</v>
      </c>
      <c r="U753" s="10">
        <v>3180827970</v>
      </c>
      <c r="V753" s="10">
        <v>2560122660</v>
      </c>
      <c r="W753" s="10">
        <v>3071423550</v>
      </c>
      <c r="X753" s="10" t="s">
        <v>21</v>
      </c>
      <c r="Y753" s="10">
        <v>337754567</v>
      </c>
      <c r="Z753" s="10">
        <v>1152027270</v>
      </c>
      <c r="AA753" s="10">
        <v>683137381</v>
      </c>
      <c r="AB753" s="10">
        <v>511413808</v>
      </c>
      <c r="AC753" s="10">
        <v>417783566</v>
      </c>
      <c r="AD753" s="10">
        <v>880741121</v>
      </c>
      <c r="AE753" s="10">
        <v>737823982</v>
      </c>
      <c r="AF753" s="10">
        <v>1072304280</v>
      </c>
      <c r="AG753" s="10">
        <v>713900142</v>
      </c>
      <c r="AH753" s="1" t="e">
        <f t="shared" si="242"/>
        <v>#VALUE!</v>
      </c>
      <c r="AI753" s="1">
        <f t="shared" si="243"/>
        <v>13961447281.71</v>
      </c>
      <c r="AJ753" s="1">
        <f t="shared" si="244"/>
        <v>11205243351.73</v>
      </c>
      <c r="AK753" s="1">
        <f t="shared" si="245"/>
        <v>10279764483.84</v>
      </c>
      <c r="AL753" s="1">
        <f t="shared" si="246"/>
        <v>9004412529.16</v>
      </c>
      <c r="AM753" s="1">
        <f t="shared" si="247"/>
        <v>8207828504.95</v>
      </c>
      <c r="AN753" s="1">
        <f t="shared" si="248"/>
        <v>7851173455.82</v>
      </c>
      <c r="AO753" s="1">
        <f t="shared" si="249"/>
        <v>7128740844.95</v>
      </c>
      <c r="AP753" s="1">
        <f t="shared" si="250"/>
        <v>6037887930</v>
      </c>
      <c r="AQ753" s="1">
        <f t="shared" si="251"/>
        <v>5782983220</v>
      </c>
      <c r="AR753" s="2" t="e">
        <f t="shared" si="252"/>
        <v>#VALUE!</v>
      </c>
      <c r="AS753" s="2">
        <f t="shared" si="253"/>
        <v>0.0241919451604756</v>
      </c>
      <c r="AT753" s="2">
        <f t="shared" si="254"/>
        <v>0.102811445841748</v>
      </c>
      <c r="AU753" s="2">
        <f t="shared" si="255"/>
        <v>0.0664545751095666</v>
      </c>
      <c r="AV753" s="2">
        <f t="shared" si="256"/>
        <v>0.056795910487645</v>
      </c>
      <c r="AW753" s="2">
        <f t="shared" si="257"/>
        <v>0.0509006207607825</v>
      </c>
      <c r="AX753" s="2">
        <f t="shared" si="258"/>
        <v>0.1121795520066</v>
      </c>
      <c r="AY753" s="2">
        <f t="shared" si="259"/>
        <v>0.103499902443876</v>
      </c>
      <c r="AZ753" s="2">
        <f t="shared" si="260"/>
        <v>0.177595923016743</v>
      </c>
      <c r="BA753" s="2">
        <f t="shared" si="261"/>
        <v>0.123448420104529</v>
      </c>
    </row>
    <row r="754" hidden="1" spans="1:53">
      <c r="A754" s="8" t="s">
        <v>1522</v>
      </c>
      <c r="B754" s="16" t="s">
        <v>1523</v>
      </c>
      <c r="C754" s="9">
        <v>2.86</v>
      </c>
      <c r="D754" s="10" t="s">
        <v>21</v>
      </c>
      <c r="E754" s="10">
        <v>4412997284.66</v>
      </c>
      <c r="F754" s="10">
        <v>4264246193.43</v>
      </c>
      <c r="G754" s="10">
        <v>4637261451.06</v>
      </c>
      <c r="H754" s="10">
        <v>4820817342.89</v>
      </c>
      <c r="I754" s="10">
        <v>4931813960.3</v>
      </c>
      <c r="J754" s="10">
        <v>3204541254.45</v>
      </c>
      <c r="K754" s="10">
        <v>3054951265.77</v>
      </c>
      <c r="L754" s="10">
        <v>2850672780</v>
      </c>
      <c r="M754" s="10">
        <v>2707756320</v>
      </c>
      <c r="N754" s="10" t="s">
        <v>21</v>
      </c>
      <c r="O754" s="10">
        <v>2311043490</v>
      </c>
      <c r="P754" s="10">
        <v>1954356270</v>
      </c>
      <c r="Q754" s="10">
        <v>2230046320</v>
      </c>
      <c r="R754" s="10">
        <v>2687352810</v>
      </c>
      <c r="S754" s="10">
        <v>932250372</v>
      </c>
      <c r="T754" s="10">
        <v>1004134340</v>
      </c>
      <c r="U754" s="10">
        <v>802260546</v>
      </c>
      <c r="V754" s="10">
        <v>357781125</v>
      </c>
      <c r="W754" s="10">
        <v>249968710</v>
      </c>
      <c r="X754" s="10" t="s">
        <v>21</v>
      </c>
      <c r="Y754" s="10">
        <v>388822090</v>
      </c>
      <c r="Z754" s="10">
        <v>438257119</v>
      </c>
      <c r="AA754" s="10">
        <v>693289573</v>
      </c>
      <c r="AB754" s="10">
        <v>618773745</v>
      </c>
      <c r="AC754" s="10">
        <v>501187935</v>
      </c>
      <c r="AD754" s="10">
        <v>438022078</v>
      </c>
      <c r="AE754" s="10">
        <v>405585450</v>
      </c>
      <c r="AF754" s="10">
        <v>325178544</v>
      </c>
      <c r="AG754" s="10">
        <v>240829222</v>
      </c>
      <c r="AH754" s="1" t="e">
        <f t="shared" si="242"/>
        <v>#VALUE!</v>
      </c>
      <c r="AI754" s="1">
        <f t="shared" si="243"/>
        <v>6724040774.66</v>
      </c>
      <c r="AJ754" s="1">
        <f t="shared" si="244"/>
        <v>6218602463.43</v>
      </c>
      <c r="AK754" s="1">
        <f t="shared" si="245"/>
        <v>6867307771.06</v>
      </c>
      <c r="AL754" s="1">
        <f t="shared" si="246"/>
        <v>7508170152.89</v>
      </c>
      <c r="AM754" s="1">
        <f t="shared" si="247"/>
        <v>5864064332.3</v>
      </c>
      <c r="AN754" s="1">
        <f t="shared" si="248"/>
        <v>4208675594.45</v>
      </c>
      <c r="AO754" s="1">
        <f t="shared" si="249"/>
        <v>3857211811.77</v>
      </c>
      <c r="AP754" s="1">
        <f t="shared" si="250"/>
        <v>3208453905</v>
      </c>
      <c r="AQ754" s="1">
        <f t="shared" si="251"/>
        <v>2957725030</v>
      </c>
      <c r="AR754" s="2" t="e">
        <f t="shared" si="252"/>
        <v>#VALUE!</v>
      </c>
      <c r="AS754" s="2">
        <f t="shared" si="253"/>
        <v>0.0578256591580025</v>
      </c>
      <c r="AT754" s="2">
        <f t="shared" si="254"/>
        <v>0.0704751785593752</v>
      </c>
      <c r="AU754" s="2">
        <f t="shared" si="255"/>
        <v>0.100955075280249</v>
      </c>
      <c r="AV754" s="2">
        <f t="shared" si="256"/>
        <v>0.082413388668586</v>
      </c>
      <c r="AW754" s="2">
        <f t="shared" si="257"/>
        <v>0.0854676733744878</v>
      </c>
      <c r="AX754" s="2">
        <f t="shared" si="258"/>
        <v>0.104075989743097</v>
      </c>
      <c r="AY754" s="2">
        <f t="shared" si="259"/>
        <v>0.105149903555305</v>
      </c>
      <c r="AZ754" s="2">
        <f t="shared" si="260"/>
        <v>0.10135054254426</v>
      </c>
      <c r="BA754" s="2">
        <f t="shared" si="261"/>
        <v>0.0814238036184182</v>
      </c>
    </row>
    <row r="755" hidden="1" spans="1:53">
      <c r="A755" s="8" t="s">
        <v>1524</v>
      </c>
      <c r="B755" s="8" t="s">
        <v>1525</v>
      </c>
      <c r="C755" s="9">
        <v>19.14</v>
      </c>
      <c r="D755" s="10" t="s">
        <v>21</v>
      </c>
      <c r="E755" s="10">
        <v>1551567453</v>
      </c>
      <c r="F755" s="10">
        <v>1089392009.91</v>
      </c>
      <c r="G755" s="10">
        <v>1087470524.99</v>
      </c>
      <c r="H755" s="10">
        <v>1405328525.97</v>
      </c>
      <c r="I755" s="10">
        <v>2578210148.96</v>
      </c>
      <c r="J755" s="10">
        <v>2963797968.95</v>
      </c>
      <c r="K755" s="10">
        <v>2815365193.05</v>
      </c>
      <c r="L755" s="10">
        <v>2713639900</v>
      </c>
      <c r="M755" s="10">
        <v>2707534880</v>
      </c>
      <c r="N755" s="10" t="s">
        <v>21</v>
      </c>
      <c r="O755" s="10">
        <v>408039918</v>
      </c>
      <c r="P755" s="10">
        <v>437825172</v>
      </c>
      <c r="Q755" s="10">
        <v>387671250</v>
      </c>
      <c r="R755" s="10">
        <v>357380659</v>
      </c>
      <c r="S755" s="10">
        <v>18000000</v>
      </c>
      <c r="T755" s="10">
        <v>3499999.96</v>
      </c>
      <c r="U755" s="10">
        <v>17870000</v>
      </c>
      <c r="V755" s="10">
        <v>5339994.36</v>
      </c>
      <c r="W755" s="10">
        <v>0</v>
      </c>
      <c r="X755" s="10" t="s">
        <v>21</v>
      </c>
      <c r="Y755" s="10">
        <v>249608613</v>
      </c>
      <c r="Z755" s="10">
        <v>32748237.5</v>
      </c>
      <c r="AA755" s="10">
        <v>157128293</v>
      </c>
      <c r="AB755" s="10">
        <v>-1912728660</v>
      </c>
      <c r="AC755" s="10">
        <v>-491361441</v>
      </c>
      <c r="AD755" s="10">
        <v>108442006</v>
      </c>
      <c r="AE755" s="10">
        <v>74579903.8</v>
      </c>
      <c r="AF755" s="10">
        <v>-53320831.7</v>
      </c>
      <c r="AG755" s="10">
        <v>-56489465.4</v>
      </c>
      <c r="AH755" s="1" t="e">
        <f t="shared" si="242"/>
        <v>#VALUE!</v>
      </c>
      <c r="AI755" s="1">
        <f t="shared" si="243"/>
        <v>1959607371</v>
      </c>
      <c r="AJ755" s="1">
        <f t="shared" si="244"/>
        <v>1527217181.91</v>
      </c>
      <c r="AK755" s="1">
        <f t="shared" si="245"/>
        <v>1475141774.99</v>
      </c>
      <c r="AL755" s="1">
        <f t="shared" si="246"/>
        <v>1762709184.97</v>
      </c>
      <c r="AM755" s="1">
        <f t="shared" si="247"/>
        <v>2596210148.96</v>
      </c>
      <c r="AN755" s="1">
        <f t="shared" si="248"/>
        <v>2967297968.91</v>
      </c>
      <c r="AO755" s="1">
        <f t="shared" si="249"/>
        <v>2833235193.05</v>
      </c>
      <c r="AP755" s="1">
        <f t="shared" si="250"/>
        <v>2718979894.36</v>
      </c>
      <c r="AQ755" s="1">
        <f t="shared" si="251"/>
        <v>2707534880</v>
      </c>
      <c r="AR755" s="2" t="e">
        <f t="shared" si="252"/>
        <v>#VALUE!</v>
      </c>
      <c r="AS755" s="2">
        <f t="shared" si="253"/>
        <v>0.127376849410718</v>
      </c>
      <c r="AT755" s="2">
        <f t="shared" si="254"/>
        <v>0.0214430782261392</v>
      </c>
      <c r="AU755" s="2">
        <f t="shared" si="255"/>
        <v>0.106517417962124</v>
      </c>
      <c r="AV755" s="2">
        <f t="shared" si="256"/>
        <v>-1.08510733154916</v>
      </c>
      <c r="AW755" s="2">
        <f t="shared" si="257"/>
        <v>-0.189261043138912</v>
      </c>
      <c r="AX755" s="2">
        <f t="shared" si="258"/>
        <v>0.0365457082963039</v>
      </c>
      <c r="AY755" s="2">
        <f t="shared" si="259"/>
        <v>0.0263232307656443</v>
      </c>
      <c r="AZ755" s="2">
        <f t="shared" si="260"/>
        <v>-0.0196106016858027</v>
      </c>
      <c r="BA755" s="2">
        <f t="shared" si="261"/>
        <v>-0.0208637996936904</v>
      </c>
    </row>
    <row r="756" hidden="1" spans="1:53">
      <c r="A756" s="8" t="s">
        <v>1526</v>
      </c>
      <c r="B756" s="16" t="s">
        <v>1527</v>
      </c>
      <c r="C756" s="9">
        <v>13.89</v>
      </c>
      <c r="D756" s="10" t="s">
        <v>21</v>
      </c>
      <c r="E756" s="10">
        <v>6329136527.11</v>
      </c>
      <c r="F756" s="10">
        <v>6068183851.73</v>
      </c>
      <c r="G756" s="10">
        <v>5970890491</v>
      </c>
      <c r="H756" s="10">
        <v>5725501054.84</v>
      </c>
      <c r="I756" s="10">
        <v>5660116262.32</v>
      </c>
      <c r="J756" s="10">
        <v>4394032842.63</v>
      </c>
      <c r="K756" s="10">
        <v>4181558441.82</v>
      </c>
      <c r="L756" s="10">
        <v>3370991910</v>
      </c>
      <c r="M756" s="10">
        <v>2705893580</v>
      </c>
      <c r="N756" s="10" t="s">
        <v>21</v>
      </c>
      <c r="O756" s="10">
        <v>2472942780</v>
      </c>
      <c r="P756" s="10">
        <v>1634058370</v>
      </c>
      <c r="Q756" s="10">
        <v>1973047030</v>
      </c>
      <c r="R756" s="10">
        <v>1677132270</v>
      </c>
      <c r="S756" s="10">
        <v>1596941530</v>
      </c>
      <c r="T756" s="10">
        <v>764338107</v>
      </c>
      <c r="U756" s="10">
        <v>1167925480</v>
      </c>
      <c r="V756" s="10">
        <v>1049708380</v>
      </c>
      <c r="W756" s="10">
        <v>1007871010</v>
      </c>
      <c r="X756" s="10" t="s">
        <v>21</v>
      </c>
      <c r="Y756" s="10">
        <v>475818527</v>
      </c>
      <c r="Z756" s="10">
        <v>273401917</v>
      </c>
      <c r="AA756" s="10">
        <v>362362521</v>
      </c>
      <c r="AB756" s="10">
        <v>156208287</v>
      </c>
      <c r="AC756" s="10">
        <v>309029829</v>
      </c>
      <c r="AD756" s="10">
        <v>358609367</v>
      </c>
      <c r="AE756" s="10">
        <v>758898767</v>
      </c>
      <c r="AF756" s="10">
        <v>681997241</v>
      </c>
      <c r="AG756" s="10">
        <v>534465423</v>
      </c>
      <c r="AH756" s="1" t="e">
        <f t="shared" si="242"/>
        <v>#VALUE!</v>
      </c>
      <c r="AI756" s="1">
        <f t="shared" si="243"/>
        <v>8802079307.11</v>
      </c>
      <c r="AJ756" s="1">
        <f t="shared" si="244"/>
        <v>7702242221.73</v>
      </c>
      <c r="AK756" s="1">
        <f t="shared" si="245"/>
        <v>7943937521</v>
      </c>
      <c r="AL756" s="1">
        <f t="shared" si="246"/>
        <v>7402633324.84</v>
      </c>
      <c r="AM756" s="1">
        <f t="shared" si="247"/>
        <v>7257057792.32</v>
      </c>
      <c r="AN756" s="1">
        <f t="shared" si="248"/>
        <v>5158370949.63</v>
      </c>
      <c r="AO756" s="1">
        <f t="shared" si="249"/>
        <v>5349483921.82</v>
      </c>
      <c r="AP756" s="1">
        <f t="shared" si="250"/>
        <v>4420700290</v>
      </c>
      <c r="AQ756" s="1">
        <f t="shared" si="251"/>
        <v>3713764590</v>
      </c>
      <c r="AR756" s="2" t="e">
        <f t="shared" si="252"/>
        <v>#VALUE!</v>
      </c>
      <c r="AS756" s="2">
        <f t="shared" si="253"/>
        <v>0.0540575141848189</v>
      </c>
      <c r="AT756" s="2">
        <f t="shared" si="254"/>
        <v>0.035496405998329</v>
      </c>
      <c r="AU756" s="2">
        <f t="shared" si="255"/>
        <v>0.0456149762057022</v>
      </c>
      <c r="AV756" s="2">
        <f t="shared" si="256"/>
        <v>0.0211017188269792</v>
      </c>
      <c r="AW756" s="2">
        <f t="shared" si="257"/>
        <v>0.0425833495947959</v>
      </c>
      <c r="AX756" s="2">
        <f t="shared" si="258"/>
        <v>0.0695198872864547</v>
      </c>
      <c r="AY756" s="2">
        <f t="shared" si="259"/>
        <v>0.141863921471851</v>
      </c>
      <c r="AZ756" s="2">
        <f t="shared" si="260"/>
        <v>0.154273575737024</v>
      </c>
      <c r="BA756" s="2">
        <f t="shared" si="261"/>
        <v>0.143914728585422</v>
      </c>
    </row>
    <row r="757" hidden="1" spans="1:53">
      <c r="A757" s="8" t="s">
        <v>1528</v>
      </c>
      <c r="B757" s="8" t="s">
        <v>1529</v>
      </c>
      <c r="C757" s="9">
        <v>42.54</v>
      </c>
      <c r="D757" s="10" t="s">
        <v>21</v>
      </c>
      <c r="E757" s="10">
        <v>4796138022.82</v>
      </c>
      <c r="F757" s="10">
        <v>4207884703.08</v>
      </c>
      <c r="G757" s="10">
        <v>3654994883.72</v>
      </c>
      <c r="H757" s="10">
        <v>3359220783.19</v>
      </c>
      <c r="I757" s="10">
        <v>3131686327.69</v>
      </c>
      <c r="J757" s="10">
        <v>3031482303.51</v>
      </c>
      <c r="K757" s="10">
        <v>2931250840.63</v>
      </c>
      <c r="L757" s="10">
        <v>2819622800</v>
      </c>
      <c r="M757" s="10">
        <v>2698878610</v>
      </c>
      <c r="N757" s="10" t="s">
        <v>21</v>
      </c>
      <c r="O757" s="10">
        <v>1554832250</v>
      </c>
      <c r="P757" s="10">
        <v>1316405080</v>
      </c>
      <c r="Q757" s="10">
        <v>297651496</v>
      </c>
      <c r="R757" s="10">
        <v>595324212</v>
      </c>
      <c r="S757" s="10">
        <v>707389487</v>
      </c>
      <c r="T757" s="10">
        <v>363188890</v>
      </c>
      <c r="U757" s="10">
        <v>788220742</v>
      </c>
      <c r="V757" s="10">
        <v>580226328</v>
      </c>
      <c r="W757" s="10">
        <v>450000000</v>
      </c>
      <c r="X757" s="10" t="s">
        <v>21</v>
      </c>
      <c r="Y757" s="10">
        <v>1102244250</v>
      </c>
      <c r="Z757" s="10">
        <v>967895691</v>
      </c>
      <c r="AA757" s="10">
        <v>751503758</v>
      </c>
      <c r="AB757" s="10">
        <v>568657870</v>
      </c>
      <c r="AC757" s="10">
        <v>416617846</v>
      </c>
      <c r="AD757" s="10">
        <v>461563293</v>
      </c>
      <c r="AE757" s="10">
        <v>468804253</v>
      </c>
      <c r="AF757" s="10">
        <v>364954056</v>
      </c>
      <c r="AG757" s="10">
        <v>298458855</v>
      </c>
      <c r="AH757" s="1" t="e">
        <f t="shared" si="242"/>
        <v>#VALUE!</v>
      </c>
      <c r="AI757" s="1">
        <f t="shared" si="243"/>
        <v>6350970272.82</v>
      </c>
      <c r="AJ757" s="1">
        <f t="shared" si="244"/>
        <v>5524289783.08</v>
      </c>
      <c r="AK757" s="1">
        <f t="shared" si="245"/>
        <v>3952646379.72</v>
      </c>
      <c r="AL757" s="1">
        <f t="shared" si="246"/>
        <v>3954544995.19</v>
      </c>
      <c r="AM757" s="1">
        <f t="shared" si="247"/>
        <v>3839075814.69</v>
      </c>
      <c r="AN757" s="1">
        <f t="shared" si="248"/>
        <v>3394671193.51</v>
      </c>
      <c r="AO757" s="1">
        <f t="shared" si="249"/>
        <v>3719471582.63</v>
      </c>
      <c r="AP757" s="1">
        <f t="shared" si="250"/>
        <v>3399849128</v>
      </c>
      <c r="AQ757" s="1">
        <f t="shared" si="251"/>
        <v>3148878610</v>
      </c>
      <c r="AR757" s="2" t="e">
        <f t="shared" si="252"/>
        <v>#VALUE!</v>
      </c>
      <c r="AS757" s="2">
        <f t="shared" si="253"/>
        <v>0.173555252607185</v>
      </c>
      <c r="AT757" s="2">
        <f t="shared" si="254"/>
        <v>0.175207262653836</v>
      </c>
      <c r="AU757" s="2">
        <f t="shared" si="255"/>
        <v>0.190126736825174</v>
      </c>
      <c r="AV757" s="2">
        <f t="shared" si="256"/>
        <v>0.143798558542556</v>
      </c>
      <c r="AW757" s="2">
        <f t="shared" si="257"/>
        <v>0.108520348675021</v>
      </c>
      <c r="AX757" s="2">
        <f t="shared" si="258"/>
        <v>0.135967010260795</v>
      </c>
      <c r="AY757" s="2">
        <f t="shared" si="259"/>
        <v>0.126040552423985</v>
      </c>
      <c r="AZ757" s="2">
        <f t="shared" si="260"/>
        <v>0.107344191539078</v>
      </c>
      <c r="BA757" s="2">
        <f t="shared" si="261"/>
        <v>0.0947825851565615</v>
      </c>
    </row>
    <row r="758" hidden="1" spans="1:53">
      <c r="A758" s="8" t="s">
        <v>1530</v>
      </c>
      <c r="B758" s="8" t="s">
        <v>1531</v>
      </c>
      <c r="C758" s="9">
        <v>6.55</v>
      </c>
      <c r="D758" s="10" t="s">
        <v>21</v>
      </c>
      <c r="E758" s="10">
        <v>4034731255.26</v>
      </c>
      <c r="F758" s="10">
        <v>3949076165.62</v>
      </c>
      <c r="G758" s="10">
        <v>3845474879.62</v>
      </c>
      <c r="H758" s="10">
        <v>3690536882.71</v>
      </c>
      <c r="I758" s="10">
        <v>3510711072.87</v>
      </c>
      <c r="J758" s="10">
        <v>3547912143.85</v>
      </c>
      <c r="K758" s="10">
        <v>3277741920.54</v>
      </c>
      <c r="L758" s="10">
        <v>3026593150</v>
      </c>
      <c r="M758" s="10">
        <v>2696963760</v>
      </c>
      <c r="N758" s="10" t="s">
        <v>21</v>
      </c>
      <c r="O758" s="10">
        <v>0</v>
      </c>
      <c r="P758" s="10">
        <v>0</v>
      </c>
      <c r="Q758" s="10">
        <v>600000</v>
      </c>
      <c r="R758" s="10">
        <v>135000000</v>
      </c>
      <c r="S758" s="10">
        <v>0</v>
      </c>
      <c r="T758" s="10">
        <v>120000000</v>
      </c>
      <c r="U758" s="10">
        <v>400000000</v>
      </c>
      <c r="V758" s="10">
        <v>1095780.4</v>
      </c>
      <c r="W758" s="10">
        <v>22248872.2</v>
      </c>
      <c r="X758" s="10" t="s">
        <v>21</v>
      </c>
      <c r="Y758" s="10">
        <v>41695147.4</v>
      </c>
      <c r="Z758" s="10">
        <v>52213849.6</v>
      </c>
      <c r="AA758" s="10">
        <v>34053396</v>
      </c>
      <c r="AB758" s="10">
        <v>64785093.9</v>
      </c>
      <c r="AC758" s="10">
        <v>35746872.9</v>
      </c>
      <c r="AD758" s="10">
        <v>238668109</v>
      </c>
      <c r="AE758" s="10">
        <v>187650874</v>
      </c>
      <c r="AF758" s="10">
        <v>125175231</v>
      </c>
      <c r="AG758" s="10">
        <v>106531028</v>
      </c>
      <c r="AH758" s="1" t="e">
        <f t="shared" si="242"/>
        <v>#VALUE!</v>
      </c>
      <c r="AI758" s="1">
        <f t="shared" si="243"/>
        <v>4034731255.26</v>
      </c>
      <c r="AJ758" s="1">
        <f t="shared" si="244"/>
        <v>3949076165.62</v>
      </c>
      <c r="AK758" s="1">
        <f t="shared" si="245"/>
        <v>3846074879.62</v>
      </c>
      <c r="AL758" s="1">
        <f t="shared" si="246"/>
        <v>3825536882.71</v>
      </c>
      <c r="AM758" s="1">
        <f t="shared" si="247"/>
        <v>3510711072.87</v>
      </c>
      <c r="AN758" s="1">
        <f t="shared" si="248"/>
        <v>3667912143.85</v>
      </c>
      <c r="AO758" s="1">
        <f t="shared" si="249"/>
        <v>3677741920.54</v>
      </c>
      <c r="AP758" s="1">
        <f t="shared" si="250"/>
        <v>3027688930.4</v>
      </c>
      <c r="AQ758" s="1">
        <f t="shared" si="251"/>
        <v>2719212632.2</v>
      </c>
      <c r="AR758" s="2" t="e">
        <f t="shared" si="252"/>
        <v>#VALUE!</v>
      </c>
      <c r="AS758" s="2">
        <f t="shared" si="253"/>
        <v>0.0103340581471549</v>
      </c>
      <c r="AT758" s="2">
        <f t="shared" si="254"/>
        <v>0.0132217884411967</v>
      </c>
      <c r="AU758" s="2">
        <f t="shared" si="255"/>
        <v>0.00885406474544888</v>
      </c>
      <c r="AV758" s="2">
        <f t="shared" si="256"/>
        <v>0.0169349024427929</v>
      </c>
      <c r="AW758" s="2">
        <f t="shared" si="257"/>
        <v>0.0101822315075268</v>
      </c>
      <c r="AX758" s="2">
        <f t="shared" si="258"/>
        <v>0.0650692000352777</v>
      </c>
      <c r="AY758" s="2">
        <f t="shared" si="259"/>
        <v>0.0510233937166661</v>
      </c>
      <c r="AZ758" s="2">
        <f t="shared" si="260"/>
        <v>0.0413434913154908</v>
      </c>
      <c r="BA758" s="2">
        <f t="shared" si="261"/>
        <v>0.039177159865505</v>
      </c>
    </row>
    <row r="759" hidden="1" spans="1:53">
      <c r="A759" s="8" t="s">
        <v>1532</v>
      </c>
      <c r="B759" s="16" t="s">
        <v>1533</v>
      </c>
      <c r="C759" s="9">
        <v>5.56</v>
      </c>
      <c r="D759" s="10" t="s">
        <v>21</v>
      </c>
      <c r="E759" s="10">
        <v>3621813650.62</v>
      </c>
      <c r="F759" s="10">
        <v>4314073391.28</v>
      </c>
      <c r="G759" s="10">
        <v>4220062783.77</v>
      </c>
      <c r="H759" s="10">
        <v>5563836465.47</v>
      </c>
      <c r="I759" s="10">
        <v>6261975833.98</v>
      </c>
      <c r="J759" s="10">
        <v>7469209612</v>
      </c>
      <c r="K759" s="10">
        <v>5608434198.58</v>
      </c>
      <c r="L759" s="10">
        <v>3022194340</v>
      </c>
      <c r="M759" s="10">
        <v>2688423330</v>
      </c>
      <c r="N759" s="10" t="s">
        <v>21</v>
      </c>
      <c r="O759" s="10">
        <v>4144684280</v>
      </c>
      <c r="P759" s="10">
        <v>4120712870</v>
      </c>
      <c r="Q759" s="10">
        <v>4297897940</v>
      </c>
      <c r="R759" s="10">
        <v>8523268020</v>
      </c>
      <c r="S759" s="10">
        <v>8355368940</v>
      </c>
      <c r="T759" s="10">
        <v>4704773820</v>
      </c>
      <c r="U759" s="10">
        <v>2084730740</v>
      </c>
      <c r="V759" s="10">
        <v>1942245030</v>
      </c>
      <c r="W759" s="10">
        <v>1234000000</v>
      </c>
      <c r="X759" s="10" t="s">
        <v>21</v>
      </c>
      <c r="Y759" s="10">
        <v>-760537867</v>
      </c>
      <c r="Z759" s="10">
        <v>340918610</v>
      </c>
      <c r="AA759" s="10">
        <v>-513672021</v>
      </c>
      <c r="AB759" s="10">
        <v>741860621</v>
      </c>
      <c r="AC759" s="10">
        <v>1505746490</v>
      </c>
      <c r="AD759" s="10">
        <v>947308950</v>
      </c>
      <c r="AE759" s="10">
        <v>757581325</v>
      </c>
      <c r="AF759" s="10">
        <v>544071785</v>
      </c>
      <c r="AG759" s="10">
        <v>440638794</v>
      </c>
      <c r="AH759" s="1" t="e">
        <f t="shared" si="242"/>
        <v>#VALUE!</v>
      </c>
      <c r="AI759" s="1">
        <f t="shared" si="243"/>
        <v>7766497930.62</v>
      </c>
      <c r="AJ759" s="1">
        <f t="shared" si="244"/>
        <v>8434786261.28</v>
      </c>
      <c r="AK759" s="1">
        <f t="shared" si="245"/>
        <v>8517960723.77</v>
      </c>
      <c r="AL759" s="1">
        <f t="shared" si="246"/>
        <v>14087104485.47</v>
      </c>
      <c r="AM759" s="1">
        <f t="shared" si="247"/>
        <v>14617344773.98</v>
      </c>
      <c r="AN759" s="1">
        <f t="shared" si="248"/>
        <v>12173983432</v>
      </c>
      <c r="AO759" s="1">
        <f t="shared" si="249"/>
        <v>7693164938.58</v>
      </c>
      <c r="AP759" s="1">
        <f t="shared" si="250"/>
        <v>4964439370</v>
      </c>
      <c r="AQ759" s="1">
        <f t="shared" si="251"/>
        <v>3922423330</v>
      </c>
      <c r="AR759" s="2" t="e">
        <f t="shared" si="252"/>
        <v>#VALUE!</v>
      </c>
      <c r="AS759" s="2">
        <f t="shared" si="253"/>
        <v>-0.0979254580113287</v>
      </c>
      <c r="AT759" s="2">
        <f t="shared" si="254"/>
        <v>0.0404181682190326</v>
      </c>
      <c r="AU759" s="2">
        <f t="shared" si="255"/>
        <v>-0.0603045773111585</v>
      </c>
      <c r="AV759" s="2">
        <f t="shared" si="256"/>
        <v>0.0526623921732947</v>
      </c>
      <c r="AW759" s="2">
        <f t="shared" si="257"/>
        <v>0.103010944414498</v>
      </c>
      <c r="AX759" s="2">
        <f t="shared" si="258"/>
        <v>0.0778142138348854</v>
      </c>
      <c r="AY759" s="2">
        <f t="shared" si="259"/>
        <v>0.0984745980423285</v>
      </c>
      <c r="AZ759" s="2">
        <f t="shared" si="260"/>
        <v>0.109593801928132</v>
      </c>
      <c r="BA759" s="2">
        <f t="shared" si="261"/>
        <v>0.112338408409375</v>
      </c>
    </row>
    <row r="760" hidden="1" spans="1:53">
      <c r="A760" s="8" t="s">
        <v>1534</v>
      </c>
      <c r="B760" s="8" t="s">
        <v>1535</v>
      </c>
      <c r="C760" s="9">
        <v>2.86</v>
      </c>
      <c r="D760" s="10" t="s">
        <v>21</v>
      </c>
      <c r="E760" s="10">
        <v>3945212136.01</v>
      </c>
      <c r="F760" s="10">
        <v>4731028439.57</v>
      </c>
      <c r="G760" s="10">
        <v>4752176149.29</v>
      </c>
      <c r="H760" s="10">
        <v>5734040749.35</v>
      </c>
      <c r="I760" s="10">
        <v>5772473531.4</v>
      </c>
      <c r="J760" s="10">
        <v>4543818547.02</v>
      </c>
      <c r="K760" s="10">
        <v>4313203957.23</v>
      </c>
      <c r="L760" s="10">
        <v>3045020530</v>
      </c>
      <c r="M760" s="10">
        <v>2687891770</v>
      </c>
      <c r="N760" s="10" t="s">
        <v>21</v>
      </c>
      <c r="O760" s="10">
        <v>3136930850</v>
      </c>
      <c r="P760" s="10">
        <v>4007578450</v>
      </c>
      <c r="Q760" s="10">
        <v>5381254990</v>
      </c>
      <c r="R760" s="10">
        <v>5075521420</v>
      </c>
      <c r="S760" s="10">
        <v>4864513040</v>
      </c>
      <c r="T760" s="10">
        <v>5010124060</v>
      </c>
      <c r="U760" s="10">
        <v>3985728100</v>
      </c>
      <c r="V760" s="10">
        <v>2347537650</v>
      </c>
      <c r="W760" s="10">
        <v>1897376890</v>
      </c>
      <c r="X760" s="10" t="s">
        <v>21</v>
      </c>
      <c r="Y760" s="10">
        <v>-490146022</v>
      </c>
      <c r="Z760" s="10">
        <v>319675090</v>
      </c>
      <c r="AA760" s="10">
        <v>-882677365</v>
      </c>
      <c r="AB760" s="10">
        <v>318481713</v>
      </c>
      <c r="AC760" s="10">
        <v>567997858</v>
      </c>
      <c r="AD760" s="10">
        <v>244453976</v>
      </c>
      <c r="AE760" s="10">
        <v>-80134719.2</v>
      </c>
      <c r="AF760" s="10">
        <v>657234947</v>
      </c>
      <c r="AG760" s="10">
        <v>592069719</v>
      </c>
      <c r="AH760" s="1" t="e">
        <f t="shared" si="242"/>
        <v>#VALUE!</v>
      </c>
      <c r="AI760" s="1">
        <f t="shared" si="243"/>
        <v>7082142986.01</v>
      </c>
      <c r="AJ760" s="1">
        <f t="shared" si="244"/>
        <v>8738606889.57</v>
      </c>
      <c r="AK760" s="1">
        <f t="shared" si="245"/>
        <v>10133431139.29</v>
      </c>
      <c r="AL760" s="1">
        <f t="shared" si="246"/>
        <v>10809562169.35</v>
      </c>
      <c r="AM760" s="1">
        <f t="shared" si="247"/>
        <v>10636986571.4</v>
      </c>
      <c r="AN760" s="1">
        <f t="shared" si="248"/>
        <v>9553942607.02</v>
      </c>
      <c r="AO760" s="1">
        <f t="shared" si="249"/>
        <v>8298932057.23</v>
      </c>
      <c r="AP760" s="1">
        <f t="shared" si="250"/>
        <v>5392558180</v>
      </c>
      <c r="AQ760" s="1">
        <f t="shared" si="251"/>
        <v>4585268660</v>
      </c>
      <c r="AR760" s="2" t="e">
        <f t="shared" si="252"/>
        <v>#VALUE!</v>
      </c>
      <c r="AS760" s="2">
        <f t="shared" si="253"/>
        <v>-0.0692087159166696</v>
      </c>
      <c r="AT760" s="2">
        <f t="shared" si="254"/>
        <v>0.0365819282226266</v>
      </c>
      <c r="AU760" s="2">
        <f t="shared" si="255"/>
        <v>-0.0871054781807936</v>
      </c>
      <c r="AV760" s="2">
        <f t="shared" si="256"/>
        <v>0.0294629614049531</v>
      </c>
      <c r="AW760" s="2">
        <f t="shared" si="257"/>
        <v>0.0533983806585968</v>
      </c>
      <c r="AX760" s="2">
        <f t="shared" si="258"/>
        <v>0.0255867117958592</v>
      </c>
      <c r="AY760" s="2">
        <f t="shared" si="259"/>
        <v>-0.00965602786568025</v>
      </c>
      <c r="AZ760" s="2">
        <f t="shared" si="260"/>
        <v>0.121878137437175</v>
      </c>
      <c r="BA760" s="2">
        <f t="shared" si="261"/>
        <v>0.129124324636629</v>
      </c>
    </row>
    <row r="761" hidden="1" spans="1:53">
      <c r="A761" s="8" t="s">
        <v>1536</v>
      </c>
      <c r="B761" s="8" t="s">
        <v>1537</v>
      </c>
      <c r="C761" s="9">
        <v>4.96</v>
      </c>
      <c r="D761" s="10" t="s">
        <v>21</v>
      </c>
      <c r="E761" s="10">
        <v>7249260557.74</v>
      </c>
      <c r="F761" s="10">
        <v>7265475210.22</v>
      </c>
      <c r="G761" s="10">
        <v>6836586770.92</v>
      </c>
      <c r="H761" s="10">
        <v>7232086775.34</v>
      </c>
      <c r="I761" s="10">
        <v>6498953916.72</v>
      </c>
      <c r="J761" s="10">
        <v>6058182019.26</v>
      </c>
      <c r="K761" s="10">
        <v>3519238763.45</v>
      </c>
      <c r="L761" s="10">
        <v>3023479030</v>
      </c>
      <c r="M761" s="10">
        <v>2686043590</v>
      </c>
      <c r="N761" s="10" t="s">
        <v>21</v>
      </c>
      <c r="O761" s="10">
        <v>4953069180</v>
      </c>
      <c r="P761" s="10">
        <v>6752898640</v>
      </c>
      <c r="Q761" s="10">
        <v>4532725100</v>
      </c>
      <c r="R761" s="10">
        <v>3830388800</v>
      </c>
      <c r="S761" s="10">
        <v>1740378590</v>
      </c>
      <c r="T761" s="10">
        <v>647470701</v>
      </c>
      <c r="U761" s="10">
        <v>16158200.6</v>
      </c>
      <c r="V761" s="10">
        <v>16591952.5</v>
      </c>
      <c r="W761" s="10">
        <v>13027092.6</v>
      </c>
      <c r="X761" s="10" t="s">
        <v>21</v>
      </c>
      <c r="Y761" s="10">
        <v>384565311</v>
      </c>
      <c r="Z761" s="10">
        <v>947791660</v>
      </c>
      <c r="AA761" s="10">
        <v>662744674</v>
      </c>
      <c r="AB761" s="10">
        <v>677852073</v>
      </c>
      <c r="AC761" s="10">
        <v>640389312</v>
      </c>
      <c r="AD761" s="10">
        <v>524069400</v>
      </c>
      <c r="AE761" s="10">
        <v>663961202</v>
      </c>
      <c r="AF761" s="10">
        <v>596407592</v>
      </c>
      <c r="AG761" s="10">
        <v>609398196</v>
      </c>
      <c r="AH761" s="1" t="e">
        <f t="shared" si="242"/>
        <v>#VALUE!</v>
      </c>
      <c r="AI761" s="1">
        <f t="shared" si="243"/>
        <v>12202329737.74</v>
      </c>
      <c r="AJ761" s="1">
        <f t="shared" si="244"/>
        <v>14018373850.22</v>
      </c>
      <c r="AK761" s="1">
        <f t="shared" si="245"/>
        <v>11369311870.92</v>
      </c>
      <c r="AL761" s="1">
        <f t="shared" si="246"/>
        <v>11062475575.34</v>
      </c>
      <c r="AM761" s="1">
        <f t="shared" si="247"/>
        <v>8239332506.72</v>
      </c>
      <c r="AN761" s="1">
        <f t="shared" si="248"/>
        <v>6705652720.26</v>
      </c>
      <c r="AO761" s="1">
        <f t="shared" si="249"/>
        <v>3535396964.05</v>
      </c>
      <c r="AP761" s="1">
        <f t="shared" si="250"/>
        <v>3040070982.5</v>
      </c>
      <c r="AQ761" s="1">
        <f t="shared" si="251"/>
        <v>2699070682.6</v>
      </c>
      <c r="AR761" s="2" t="e">
        <f t="shared" si="252"/>
        <v>#VALUE!</v>
      </c>
      <c r="AS761" s="2">
        <f t="shared" si="253"/>
        <v>0.0315157284932726</v>
      </c>
      <c r="AT761" s="2">
        <f t="shared" si="254"/>
        <v>0.0676106708329173</v>
      </c>
      <c r="AU761" s="2">
        <f t="shared" si="255"/>
        <v>0.0582924174764828</v>
      </c>
      <c r="AV761" s="2">
        <f t="shared" si="256"/>
        <v>0.0612748989485716</v>
      </c>
      <c r="AW761" s="2">
        <f t="shared" si="257"/>
        <v>0.0777234456162193</v>
      </c>
      <c r="AX761" s="2">
        <f t="shared" si="258"/>
        <v>0.0781533762427948</v>
      </c>
      <c r="AY761" s="2">
        <f t="shared" si="259"/>
        <v>0.187803861561106</v>
      </c>
      <c r="AZ761" s="2">
        <f t="shared" si="260"/>
        <v>0.196182127138869</v>
      </c>
      <c r="BA761" s="2">
        <f t="shared" si="261"/>
        <v>0.225780747398942</v>
      </c>
    </row>
    <row r="762" hidden="1" spans="1:53">
      <c r="A762" s="8" t="s">
        <v>1538</v>
      </c>
      <c r="B762" s="8" t="s">
        <v>1539</v>
      </c>
      <c r="C762" s="9">
        <v>4.65</v>
      </c>
      <c r="D762" s="10" t="s">
        <v>21</v>
      </c>
      <c r="E762" s="10">
        <v>5878419238.33</v>
      </c>
      <c r="F762" s="10">
        <v>5415344389.7</v>
      </c>
      <c r="G762" s="10">
        <v>5043736959.77</v>
      </c>
      <c r="H762" s="10">
        <v>4737456016.26</v>
      </c>
      <c r="I762" s="10">
        <v>-1366362081.34</v>
      </c>
      <c r="J762" s="10">
        <v>115381447.89</v>
      </c>
      <c r="K762" s="10">
        <v>745196290.59</v>
      </c>
      <c r="L762" s="10">
        <v>1164605660</v>
      </c>
      <c r="M762" s="10">
        <v>2682915880</v>
      </c>
      <c r="N762" s="10" t="s">
        <v>21</v>
      </c>
      <c r="O762" s="10">
        <v>885411180</v>
      </c>
      <c r="P762" s="10">
        <v>942592277</v>
      </c>
      <c r="Q762" s="10">
        <v>1027514500</v>
      </c>
      <c r="R762" s="10">
        <v>1293457460</v>
      </c>
      <c r="S762" s="10">
        <v>5175993040</v>
      </c>
      <c r="T762" s="10">
        <v>5277128110</v>
      </c>
      <c r="U762" s="10">
        <v>6316530050</v>
      </c>
      <c r="V762" s="10">
        <v>9825037050</v>
      </c>
      <c r="W762" s="10">
        <v>9011691220</v>
      </c>
      <c r="X762" s="10" t="s">
        <v>21</v>
      </c>
      <c r="Y762" s="10">
        <v>394297436</v>
      </c>
      <c r="Z762" s="10">
        <v>349249158</v>
      </c>
      <c r="AA762" s="10">
        <v>281590968</v>
      </c>
      <c r="AB762" s="10">
        <v>392771332</v>
      </c>
      <c r="AC762" s="10">
        <v>-1135721340</v>
      </c>
      <c r="AD762" s="10">
        <v>-397320136</v>
      </c>
      <c r="AE762" s="10">
        <v>79781310.4</v>
      </c>
      <c r="AF762" s="10">
        <v>-1045571410</v>
      </c>
      <c r="AG762" s="10">
        <v>-148771452</v>
      </c>
      <c r="AH762" s="1" t="e">
        <f t="shared" si="242"/>
        <v>#VALUE!</v>
      </c>
      <c r="AI762" s="1">
        <f t="shared" si="243"/>
        <v>6763830418.33</v>
      </c>
      <c r="AJ762" s="1">
        <f t="shared" si="244"/>
        <v>6357936666.7</v>
      </c>
      <c r="AK762" s="1">
        <f t="shared" si="245"/>
        <v>6071251459.77</v>
      </c>
      <c r="AL762" s="1">
        <f t="shared" si="246"/>
        <v>6030913476.26</v>
      </c>
      <c r="AM762" s="1">
        <f t="shared" si="247"/>
        <v>3809630958.66</v>
      </c>
      <c r="AN762" s="1">
        <f t="shared" si="248"/>
        <v>5392509557.89</v>
      </c>
      <c r="AO762" s="1">
        <f t="shared" si="249"/>
        <v>7061726340.59</v>
      </c>
      <c r="AP762" s="1">
        <f t="shared" si="250"/>
        <v>10989642710</v>
      </c>
      <c r="AQ762" s="1">
        <f t="shared" si="251"/>
        <v>11694607100</v>
      </c>
      <c r="AR762" s="2" t="e">
        <f t="shared" si="252"/>
        <v>#VALUE!</v>
      </c>
      <c r="AS762" s="2">
        <f t="shared" si="253"/>
        <v>0.0582949913900048</v>
      </c>
      <c r="AT762" s="2">
        <f t="shared" si="254"/>
        <v>0.0549312105968607</v>
      </c>
      <c r="AU762" s="2">
        <f t="shared" si="255"/>
        <v>0.0463810418438289</v>
      </c>
      <c r="AV762" s="2">
        <f t="shared" si="256"/>
        <v>0.0651263417301706</v>
      </c>
      <c r="AW762" s="2">
        <f t="shared" si="257"/>
        <v>-0.298118466676751</v>
      </c>
      <c r="AX762" s="2">
        <f t="shared" si="258"/>
        <v>-0.0736800058923706</v>
      </c>
      <c r="AY762" s="2">
        <f t="shared" si="259"/>
        <v>0.0112977063330005</v>
      </c>
      <c r="AZ762" s="2">
        <f t="shared" si="260"/>
        <v>-0.0951415289460307</v>
      </c>
      <c r="BA762" s="2">
        <f t="shared" si="261"/>
        <v>-0.0127213724007881</v>
      </c>
    </row>
    <row r="763" hidden="1" spans="1:53">
      <c r="A763" s="8" t="s">
        <v>1540</v>
      </c>
      <c r="B763" s="16" t="s">
        <v>1541</v>
      </c>
      <c r="C763" s="9">
        <v>15.38</v>
      </c>
      <c r="D763" s="10" t="s">
        <v>21</v>
      </c>
      <c r="E763" s="10">
        <v>11068391861.32</v>
      </c>
      <c r="F763" s="10">
        <v>9017487502.95</v>
      </c>
      <c r="G763" s="10">
        <v>7266077975.96</v>
      </c>
      <c r="H763" s="10">
        <v>6093034700.17</v>
      </c>
      <c r="I763" s="10">
        <v>5519137379.03</v>
      </c>
      <c r="J763" s="10">
        <v>4074351415.86</v>
      </c>
      <c r="K763" s="10">
        <v>3789407177.24</v>
      </c>
      <c r="L763" s="10">
        <v>2835218960</v>
      </c>
      <c r="M763" s="10">
        <v>2682833590</v>
      </c>
      <c r="N763" s="10" t="s">
        <v>21</v>
      </c>
      <c r="O763" s="10">
        <v>1427194540</v>
      </c>
      <c r="P763" s="10">
        <v>1218125320</v>
      </c>
      <c r="Q763" s="10">
        <v>1905015410</v>
      </c>
      <c r="R763" s="10">
        <v>755873618</v>
      </c>
      <c r="S763" s="10">
        <v>652361962</v>
      </c>
      <c r="T763" s="10">
        <v>32183700</v>
      </c>
      <c r="U763" s="10">
        <v>231175000</v>
      </c>
      <c r="V763" s="10">
        <v>286954000</v>
      </c>
      <c r="W763" s="10">
        <v>300002822</v>
      </c>
      <c r="X763" s="10" t="s">
        <v>21</v>
      </c>
      <c r="Y763" s="10">
        <v>2129046230</v>
      </c>
      <c r="Z763" s="10">
        <v>1385373920</v>
      </c>
      <c r="AA763" s="10">
        <v>1249787260</v>
      </c>
      <c r="AB763" s="10">
        <v>679093190</v>
      </c>
      <c r="AC763" s="10">
        <v>472459326</v>
      </c>
      <c r="AD763" s="10">
        <v>363081178</v>
      </c>
      <c r="AE763" s="10">
        <v>239965497</v>
      </c>
      <c r="AF763" s="10">
        <v>263880621</v>
      </c>
      <c r="AG763" s="10">
        <v>100425191</v>
      </c>
      <c r="AH763" s="1" t="e">
        <f t="shared" si="242"/>
        <v>#VALUE!</v>
      </c>
      <c r="AI763" s="1">
        <f t="shared" si="243"/>
        <v>12495586401.32</v>
      </c>
      <c r="AJ763" s="1">
        <f t="shared" si="244"/>
        <v>10235612822.95</v>
      </c>
      <c r="AK763" s="1">
        <f t="shared" si="245"/>
        <v>9171093385.96</v>
      </c>
      <c r="AL763" s="1">
        <f t="shared" si="246"/>
        <v>6848908318.17</v>
      </c>
      <c r="AM763" s="1">
        <f t="shared" si="247"/>
        <v>6171499341.03</v>
      </c>
      <c r="AN763" s="1">
        <f t="shared" si="248"/>
        <v>4106535115.86</v>
      </c>
      <c r="AO763" s="1">
        <f t="shared" si="249"/>
        <v>4020582177.24</v>
      </c>
      <c r="AP763" s="1">
        <f t="shared" si="250"/>
        <v>3122172960</v>
      </c>
      <c r="AQ763" s="1">
        <f t="shared" si="251"/>
        <v>2982836412</v>
      </c>
      <c r="AR763" s="2" t="e">
        <f t="shared" si="252"/>
        <v>#VALUE!</v>
      </c>
      <c r="AS763" s="2">
        <f t="shared" si="253"/>
        <v>0.170383858877971</v>
      </c>
      <c r="AT763" s="2">
        <f t="shared" si="254"/>
        <v>0.135348409906025</v>
      </c>
      <c r="AU763" s="2">
        <f t="shared" si="255"/>
        <v>0.136274619328737</v>
      </c>
      <c r="AV763" s="2">
        <f t="shared" si="256"/>
        <v>0.0991534940244975</v>
      </c>
      <c r="AW763" s="2">
        <f t="shared" si="257"/>
        <v>0.0765550314263095</v>
      </c>
      <c r="AX763" s="2">
        <f t="shared" si="258"/>
        <v>0.0884154567673684</v>
      </c>
      <c r="AY763" s="2">
        <f t="shared" si="259"/>
        <v>0.0596842662135881</v>
      </c>
      <c r="AZ763" s="2">
        <f t="shared" si="260"/>
        <v>0.0845182583991119</v>
      </c>
      <c r="BA763" s="2">
        <f t="shared" si="261"/>
        <v>0.0336676830804357</v>
      </c>
    </row>
    <row r="764" hidden="1" spans="1:53">
      <c r="A764" s="8" t="s">
        <v>1542</v>
      </c>
      <c r="B764" s="16" t="s">
        <v>1543</v>
      </c>
      <c r="C764" s="9">
        <v>5.91</v>
      </c>
      <c r="D764" s="10" t="s">
        <v>21</v>
      </c>
      <c r="E764" s="10">
        <v>5192833710.67</v>
      </c>
      <c r="F764" s="10">
        <v>4721347009.5</v>
      </c>
      <c r="G764" s="10">
        <v>4525015091.05</v>
      </c>
      <c r="H764" s="10">
        <v>4442662275.74</v>
      </c>
      <c r="I764" s="10">
        <v>4324936598.87</v>
      </c>
      <c r="J764" s="10">
        <v>4245118441.46</v>
      </c>
      <c r="K764" s="10">
        <v>3828703783.26</v>
      </c>
      <c r="L764" s="10">
        <v>3057435070</v>
      </c>
      <c r="M764" s="10">
        <v>2672154690</v>
      </c>
      <c r="N764" s="10" t="s">
        <v>21</v>
      </c>
      <c r="O764" s="10">
        <v>40042777.8</v>
      </c>
      <c r="P764" s="10">
        <v>15000000</v>
      </c>
      <c r="Q764" s="10">
        <v>290000000</v>
      </c>
      <c r="R764" s="10">
        <v>950000000</v>
      </c>
      <c r="S764" s="10">
        <v>722138185</v>
      </c>
      <c r="T764" s="10">
        <v>144085965</v>
      </c>
      <c r="U764" s="10">
        <v>200000000</v>
      </c>
      <c r="V764" s="10">
        <v>199400000</v>
      </c>
      <c r="W764" s="10">
        <v>198800000</v>
      </c>
      <c r="X764" s="10" t="s">
        <v>21</v>
      </c>
      <c r="Y764" s="10">
        <v>430171819</v>
      </c>
      <c r="Z764" s="10">
        <v>261578787</v>
      </c>
      <c r="AA764" s="10">
        <v>115766839</v>
      </c>
      <c r="AB764" s="10">
        <v>230747023</v>
      </c>
      <c r="AC764" s="10">
        <v>316194810</v>
      </c>
      <c r="AD764" s="10">
        <v>579283683</v>
      </c>
      <c r="AE764" s="10">
        <v>727062328</v>
      </c>
      <c r="AF764" s="10">
        <v>541831597</v>
      </c>
      <c r="AG764" s="10">
        <v>451509983</v>
      </c>
      <c r="AH764" s="1" t="e">
        <f t="shared" si="242"/>
        <v>#VALUE!</v>
      </c>
      <c r="AI764" s="1">
        <f t="shared" si="243"/>
        <v>5232876488.47</v>
      </c>
      <c r="AJ764" s="1">
        <f t="shared" si="244"/>
        <v>4736347009.5</v>
      </c>
      <c r="AK764" s="1">
        <f t="shared" si="245"/>
        <v>4815015091.05</v>
      </c>
      <c r="AL764" s="1">
        <f t="shared" si="246"/>
        <v>5392662275.74</v>
      </c>
      <c r="AM764" s="1">
        <f t="shared" si="247"/>
        <v>5047074783.87</v>
      </c>
      <c r="AN764" s="1">
        <f t="shared" si="248"/>
        <v>4389204406.46</v>
      </c>
      <c r="AO764" s="1">
        <f t="shared" si="249"/>
        <v>4028703783.26</v>
      </c>
      <c r="AP764" s="1">
        <f t="shared" si="250"/>
        <v>3256835070</v>
      </c>
      <c r="AQ764" s="1">
        <f t="shared" si="251"/>
        <v>2870954690</v>
      </c>
      <c r="AR764" s="2" t="e">
        <f t="shared" si="252"/>
        <v>#VALUE!</v>
      </c>
      <c r="AS764" s="2">
        <f t="shared" si="253"/>
        <v>0.0822056129067504</v>
      </c>
      <c r="AT764" s="2">
        <f t="shared" si="254"/>
        <v>0.0552279608050961</v>
      </c>
      <c r="AU764" s="2">
        <f t="shared" si="255"/>
        <v>0.024042881862444</v>
      </c>
      <c r="AV764" s="2">
        <f t="shared" si="256"/>
        <v>0.042789073596925</v>
      </c>
      <c r="AW764" s="2">
        <f t="shared" si="257"/>
        <v>0.0626491232130204</v>
      </c>
      <c r="AX764" s="2">
        <f t="shared" si="258"/>
        <v>0.131979199270696</v>
      </c>
      <c r="AY764" s="2">
        <f t="shared" si="259"/>
        <v>0.180470535218071</v>
      </c>
      <c r="AZ764" s="2">
        <f t="shared" si="260"/>
        <v>0.166367527171095</v>
      </c>
      <c r="BA764" s="2">
        <f t="shared" si="261"/>
        <v>0.157268237138218</v>
      </c>
    </row>
    <row r="765" hidden="1" spans="1:53">
      <c r="A765" s="8" t="s">
        <v>1544</v>
      </c>
      <c r="B765" s="8" t="s">
        <v>1545</v>
      </c>
      <c r="C765" s="9">
        <v>2.56</v>
      </c>
      <c r="D765" s="10" t="s">
        <v>21</v>
      </c>
      <c r="E765" s="10">
        <v>3329298116.86</v>
      </c>
      <c r="F765" s="10">
        <v>3445690716.49</v>
      </c>
      <c r="G765" s="10">
        <v>3452081205.98</v>
      </c>
      <c r="H765" s="10">
        <v>3498450643.22</v>
      </c>
      <c r="I765" s="10">
        <v>3656488797.56</v>
      </c>
      <c r="J765" s="10">
        <v>2722607975.43</v>
      </c>
      <c r="K765" s="10">
        <v>2706492140.75</v>
      </c>
      <c r="L765" s="10">
        <v>2823053810</v>
      </c>
      <c r="M765" s="10">
        <v>2662684320</v>
      </c>
      <c r="N765" s="10" t="s">
        <v>21</v>
      </c>
      <c r="O765" s="10">
        <v>361235643</v>
      </c>
      <c r="P765" s="10">
        <v>217500317</v>
      </c>
      <c r="Q765" s="10">
        <v>181775096</v>
      </c>
      <c r="R765" s="10">
        <v>446485096</v>
      </c>
      <c r="S765" s="10">
        <v>658847804</v>
      </c>
      <c r="T765" s="10">
        <v>866230529</v>
      </c>
      <c r="U765" s="10">
        <v>860221231</v>
      </c>
      <c r="V765" s="10">
        <v>746912091</v>
      </c>
      <c r="W765" s="10">
        <v>650341293</v>
      </c>
      <c r="X765" s="10" t="s">
        <v>21</v>
      </c>
      <c r="Y765" s="10">
        <v>-110041338</v>
      </c>
      <c r="Z765" s="10">
        <v>63993123.4</v>
      </c>
      <c r="AA765" s="10">
        <v>58405311.5</v>
      </c>
      <c r="AB765" s="10">
        <v>41529397.5</v>
      </c>
      <c r="AC765" s="10">
        <v>42573237.4</v>
      </c>
      <c r="AD765" s="10">
        <v>69478726.8</v>
      </c>
      <c r="AE765" s="10">
        <v>-64594647.7</v>
      </c>
      <c r="AF765" s="10">
        <v>219983297</v>
      </c>
      <c r="AG765" s="10">
        <v>208900748</v>
      </c>
      <c r="AH765" s="1" t="e">
        <f t="shared" si="242"/>
        <v>#VALUE!</v>
      </c>
      <c r="AI765" s="1">
        <f t="shared" si="243"/>
        <v>3690533759.86</v>
      </c>
      <c r="AJ765" s="1">
        <f t="shared" si="244"/>
        <v>3663191033.49</v>
      </c>
      <c r="AK765" s="1">
        <f t="shared" si="245"/>
        <v>3633856301.98</v>
      </c>
      <c r="AL765" s="1">
        <f t="shared" si="246"/>
        <v>3944935739.22</v>
      </c>
      <c r="AM765" s="1">
        <f t="shared" si="247"/>
        <v>4315336601.56</v>
      </c>
      <c r="AN765" s="1">
        <f t="shared" si="248"/>
        <v>3588838504.43</v>
      </c>
      <c r="AO765" s="1">
        <f t="shared" si="249"/>
        <v>3566713371.75</v>
      </c>
      <c r="AP765" s="1">
        <f t="shared" si="250"/>
        <v>3569965901</v>
      </c>
      <c r="AQ765" s="1">
        <f t="shared" si="251"/>
        <v>3313025613</v>
      </c>
      <c r="AR765" s="2" t="e">
        <f t="shared" si="252"/>
        <v>#VALUE!</v>
      </c>
      <c r="AS765" s="2">
        <f t="shared" si="253"/>
        <v>-0.0298171877458112</v>
      </c>
      <c r="AT765" s="2">
        <f t="shared" si="254"/>
        <v>0.017469229099699</v>
      </c>
      <c r="AU765" s="2">
        <f t="shared" si="255"/>
        <v>0.0160725429533844</v>
      </c>
      <c r="AV765" s="2">
        <f t="shared" si="256"/>
        <v>0.0105272684386517</v>
      </c>
      <c r="AW765" s="2">
        <f t="shared" si="257"/>
        <v>0.00986556584823759</v>
      </c>
      <c r="AX765" s="2">
        <f t="shared" si="258"/>
        <v>0.0193596693510273</v>
      </c>
      <c r="AY765" s="2">
        <f t="shared" si="259"/>
        <v>-0.0181104117341245</v>
      </c>
      <c r="AZ765" s="2">
        <f t="shared" si="260"/>
        <v>0.0616205597197383</v>
      </c>
      <c r="BA765" s="2">
        <f t="shared" si="261"/>
        <v>0.0630543715630489</v>
      </c>
    </row>
    <row r="766" hidden="1" spans="1:53">
      <c r="A766" s="8" t="s">
        <v>1546</v>
      </c>
      <c r="B766" s="8" t="s">
        <v>1547</v>
      </c>
      <c r="C766" s="9">
        <v>10.62</v>
      </c>
      <c r="D766" s="10" t="s">
        <v>21</v>
      </c>
      <c r="E766" s="10">
        <v>3094173248.14</v>
      </c>
      <c r="F766" s="10">
        <v>2969347859.27</v>
      </c>
      <c r="G766" s="10">
        <v>2831429765.75</v>
      </c>
      <c r="H766" s="10">
        <v>2773500585.84</v>
      </c>
      <c r="I766" s="10">
        <v>2670646520.05</v>
      </c>
      <c r="J766" s="10">
        <v>2620881642.21</v>
      </c>
      <c r="K766" s="10">
        <v>2545879455.43</v>
      </c>
      <c r="L766" s="10">
        <v>2425707320</v>
      </c>
      <c r="M766" s="10">
        <v>2656938110</v>
      </c>
      <c r="N766" s="10" t="s">
        <v>21</v>
      </c>
      <c r="O766" s="10">
        <v>156717637</v>
      </c>
      <c r="P766" s="10">
        <v>163024555</v>
      </c>
      <c r="Q766" s="10">
        <v>209207492</v>
      </c>
      <c r="R766" s="10">
        <v>170993763</v>
      </c>
      <c r="S766" s="10">
        <v>408702128</v>
      </c>
      <c r="T766" s="10">
        <v>461853895</v>
      </c>
      <c r="U766" s="10">
        <v>381702395</v>
      </c>
      <c r="V766" s="10">
        <v>448036391</v>
      </c>
      <c r="W766" s="10">
        <v>331247552</v>
      </c>
      <c r="X766" s="10" t="s">
        <v>21</v>
      </c>
      <c r="Y766" s="10">
        <v>219530968</v>
      </c>
      <c r="Z766" s="10">
        <v>206416608</v>
      </c>
      <c r="AA766" s="10">
        <v>127060077</v>
      </c>
      <c r="AB766" s="10">
        <v>159938275</v>
      </c>
      <c r="AC766" s="10">
        <v>155005790</v>
      </c>
      <c r="AD766" s="10">
        <v>179450259</v>
      </c>
      <c r="AE766" s="10">
        <v>143730745</v>
      </c>
      <c r="AF766" s="10">
        <v>147639087</v>
      </c>
      <c r="AG766" s="10">
        <v>94146144.7</v>
      </c>
      <c r="AH766" s="1" t="e">
        <f t="shared" si="242"/>
        <v>#VALUE!</v>
      </c>
      <c r="AI766" s="1">
        <f t="shared" si="243"/>
        <v>3250890885.14</v>
      </c>
      <c r="AJ766" s="1">
        <f t="shared" si="244"/>
        <v>3132372414.27</v>
      </c>
      <c r="AK766" s="1">
        <f t="shared" si="245"/>
        <v>3040637257.75</v>
      </c>
      <c r="AL766" s="1">
        <f t="shared" si="246"/>
        <v>2944494348.84</v>
      </c>
      <c r="AM766" s="1">
        <f t="shared" si="247"/>
        <v>3079348648.05</v>
      </c>
      <c r="AN766" s="1">
        <f t="shared" si="248"/>
        <v>3082735537.21</v>
      </c>
      <c r="AO766" s="1">
        <f t="shared" si="249"/>
        <v>2927581850.43</v>
      </c>
      <c r="AP766" s="1">
        <f t="shared" si="250"/>
        <v>2873743711</v>
      </c>
      <c r="AQ766" s="1">
        <f t="shared" si="251"/>
        <v>2988185662</v>
      </c>
      <c r="AR766" s="2" t="e">
        <f t="shared" si="252"/>
        <v>#VALUE!</v>
      </c>
      <c r="AS766" s="2">
        <f t="shared" si="253"/>
        <v>0.0675294790740249</v>
      </c>
      <c r="AT766" s="2">
        <f t="shared" si="254"/>
        <v>0.0658978501597185</v>
      </c>
      <c r="AU766" s="2">
        <f t="shared" si="255"/>
        <v>0.0417873183248506</v>
      </c>
      <c r="AV766" s="2">
        <f t="shared" si="256"/>
        <v>0.0543177388209315</v>
      </c>
      <c r="AW766" s="2">
        <f t="shared" si="257"/>
        <v>0.050337200400532</v>
      </c>
      <c r="AX766" s="2">
        <f t="shared" si="258"/>
        <v>0.0582113700101598</v>
      </c>
      <c r="AY766" s="2">
        <f t="shared" si="259"/>
        <v>0.0490953805369742</v>
      </c>
      <c r="AZ766" s="2">
        <f t="shared" si="260"/>
        <v>0.0513751753278739</v>
      </c>
      <c r="BA766" s="2">
        <f t="shared" si="261"/>
        <v>0.0315061228949836</v>
      </c>
    </row>
    <row r="767" hidden="1" spans="1:53">
      <c r="A767" s="8" t="s">
        <v>1548</v>
      </c>
      <c r="B767" s="8" t="s">
        <v>1549</v>
      </c>
      <c r="C767" s="9">
        <v>7.37</v>
      </c>
      <c r="D767" s="10" t="s">
        <v>21</v>
      </c>
      <c r="E767" s="10">
        <v>15812797820.27</v>
      </c>
      <c r="F767" s="10">
        <v>14085968806.12</v>
      </c>
      <c r="G767" s="10">
        <v>11069246958.21</v>
      </c>
      <c r="H767" s="10">
        <v>10223661672.98</v>
      </c>
      <c r="I767" s="10">
        <v>7896530483.84</v>
      </c>
      <c r="J767" s="10">
        <v>7202235067.7</v>
      </c>
      <c r="K767" s="10">
        <v>6783332097.29</v>
      </c>
      <c r="L767" s="10">
        <v>4737314770</v>
      </c>
      <c r="M767" s="10">
        <v>2652436410</v>
      </c>
      <c r="N767" s="10" t="s">
        <v>21</v>
      </c>
      <c r="O767" s="10">
        <v>11359698500</v>
      </c>
      <c r="P767" s="10">
        <v>10041474800</v>
      </c>
      <c r="Q767" s="10">
        <v>10985159100</v>
      </c>
      <c r="R767" s="10">
        <v>11698680000</v>
      </c>
      <c r="S767" s="10">
        <v>10672501900</v>
      </c>
      <c r="T767" s="10">
        <v>9095661110</v>
      </c>
      <c r="U767" s="10">
        <v>6719867810</v>
      </c>
      <c r="V767" s="10">
        <v>5553949460</v>
      </c>
      <c r="W767" s="10">
        <v>4287866300</v>
      </c>
      <c r="X767" s="10" t="s">
        <v>21</v>
      </c>
      <c r="Y767" s="10">
        <v>1760550110</v>
      </c>
      <c r="Z767" s="10">
        <v>1037569910</v>
      </c>
      <c r="AA767" s="10">
        <v>1435314570</v>
      </c>
      <c r="AB767" s="10">
        <v>1513626750</v>
      </c>
      <c r="AC767" s="10">
        <v>1223850120</v>
      </c>
      <c r="AD767" s="10">
        <v>722542911</v>
      </c>
      <c r="AE767" s="10">
        <v>516074727</v>
      </c>
      <c r="AF767" s="10">
        <v>507167946</v>
      </c>
      <c r="AG767" s="10">
        <v>377168621</v>
      </c>
      <c r="AH767" s="1" t="e">
        <f t="shared" si="242"/>
        <v>#VALUE!</v>
      </c>
      <c r="AI767" s="1">
        <f t="shared" si="243"/>
        <v>27172496320.27</v>
      </c>
      <c r="AJ767" s="1">
        <f t="shared" si="244"/>
        <v>24127443606.12</v>
      </c>
      <c r="AK767" s="1">
        <f t="shared" si="245"/>
        <v>22054406058.21</v>
      </c>
      <c r="AL767" s="1">
        <f t="shared" si="246"/>
        <v>21922341672.98</v>
      </c>
      <c r="AM767" s="1">
        <f t="shared" si="247"/>
        <v>18569032383.84</v>
      </c>
      <c r="AN767" s="1">
        <f t="shared" si="248"/>
        <v>16297896177.7</v>
      </c>
      <c r="AO767" s="1">
        <f t="shared" si="249"/>
        <v>13503199907.29</v>
      </c>
      <c r="AP767" s="1">
        <f t="shared" si="250"/>
        <v>10291264230</v>
      </c>
      <c r="AQ767" s="1">
        <f t="shared" si="251"/>
        <v>6940302710</v>
      </c>
      <c r="AR767" s="2" t="e">
        <f t="shared" si="252"/>
        <v>#VALUE!</v>
      </c>
      <c r="AS767" s="2">
        <f t="shared" si="253"/>
        <v>0.0647916219860401</v>
      </c>
      <c r="AT767" s="2">
        <f t="shared" si="254"/>
        <v>0.043003723350816</v>
      </c>
      <c r="AU767" s="2">
        <f t="shared" si="255"/>
        <v>0.0650806268013592</v>
      </c>
      <c r="AV767" s="2">
        <f t="shared" si="256"/>
        <v>0.0690449392943088</v>
      </c>
      <c r="AW767" s="2">
        <f t="shared" si="257"/>
        <v>0.0659081256740699</v>
      </c>
      <c r="AX767" s="2">
        <f t="shared" si="258"/>
        <v>0.04433350802594</v>
      </c>
      <c r="AY767" s="2">
        <f t="shared" si="259"/>
        <v>0.0382186985709503</v>
      </c>
      <c r="AZ767" s="2">
        <f t="shared" si="260"/>
        <v>0.0492814035929189</v>
      </c>
      <c r="BA767" s="2">
        <f t="shared" si="261"/>
        <v>0.0543446931293866</v>
      </c>
    </row>
    <row r="768" hidden="1" spans="1:53">
      <c r="A768" s="8" t="s">
        <v>1550</v>
      </c>
      <c r="B768" s="16" t="s">
        <v>1551</v>
      </c>
      <c r="C768" s="9">
        <v>3.42</v>
      </c>
      <c r="D768" s="10" t="s">
        <v>21</v>
      </c>
      <c r="E768" s="10">
        <v>3704849082.6</v>
      </c>
      <c r="F768" s="10">
        <v>3944618630.68</v>
      </c>
      <c r="G768" s="10">
        <v>3759817534.61</v>
      </c>
      <c r="H768" s="10">
        <v>3735075867.94</v>
      </c>
      <c r="I768" s="10">
        <v>3489981021.23</v>
      </c>
      <c r="J768" s="10">
        <v>3304566751.41</v>
      </c>
      <c r="K768" s="10">
        <v>3043293908.61</v>
      </c>
      <c r="L768" s="10">
        <v>2836725260</v>
      </c>
      <c r="M768" s="10">
        <v>2645357400</v>
      </c>
      <c r="N768" s="10" t="s">
        <v>21</v>
      </c>
      <c r="O768" s="10">
        <v>275716556</v>
      </c>
      <c r="P768" s="10">
        <v>355731411</v>
      </c>
      <c r="Q768" s="10">
        <v>374188452</v>
      </c>
      <c r="R768" s="10">
        <v>441217165</v>
      </c>
      <c r="S768" s="10">
        <v>422741720</v>
      </c>
      <c r="T768" s="10">
        <v>120672600</v>
      </c>
      <c r="U768" s="10">
        <v>66333960</v>
      </c>
      <c r="V768" s="10">
        <v>162166945</v>
      </c>
      <c r="W768" s="10">
        <v>338157781</v>
      </c>
      <c r="X768" s="10" t="s">
        <v>21</v>
      </c>
      <c r="Y768" s="10">
        <v>312665013</v>
      </c>
      <c r="Z768" s="10">
        <v>559229833</v>
      </c>
      <c r="AA768" s="10">
        <v>591338851</v>
      </c>
      <c r="AB768" s="10">
        <v>445991009</v>
      </c>
      <c r="AC768" s="10">
        <v>468295581</v>
      </c>
      <c r="AD768" s="10">
        <v>518088280</v>
      </c>
      <c r="AE768" s="10">
        <v>407889774</v>
      </c>
      <c r="AF768" s="10">
        <v>323765774</v>
      </c>
      <c r="AG768" s="10">
        <v>283690810</v>
      </c>
      <c r="AH768" s="1" t="e">
        <f t="shared" si="242"/>
        <v>#VALUE!</v>
      </c>
      <c r="AI768" s="1">
        <f t="shared" si="243"/>
        <v>3980565638.6</v>
      </c>
      <c r="AJ768" s="1">
        <f t="shared" si="244"/>
        <v>4300350041.68</v>
      </c>
      <c r="AK768" s="1">
        <f t="shared" si="245"/>
        <v>4134005986.61</v>
      </c>
      <c r="AL768" s="1">
        <f t="shared" si="246"/>
        <v>4176293032.94</v>
      </c>
      <c r="AM768" s="1">
        <f t="shared" si="247"/>
        <v>3912722741.23</v>
      </c>
      <c r="AN768" s="1">
        <f t="shared" si="248"/>
        <v>3425239351.41</v>
      </c>
      <c r="AO768" s="1">
        <f t="shared" si="249"/>
        <v>3109627868.61</v>
      </c>
      <c r="AP768" s="1">
        <f t="shared" si="250"/>
        <v>2998892205</v>
      </c>
      <c r="AQ768" s="1">
        <f t="shared" si="251"/>
        <v>2983515181</v>
      </c>
      <c r="AR768" s="2" t="e">
        <f t="shared" si="252"/>
        <v>#VALUE!</v>
      </c>
      <c r="AS768" s="2">
        <f t="shared" si="253"/>
        <v>0.0785478852472753</v>
      </c>
      <c r="AT768" s="2">
        <f t="shared" si="254"/>
        <v>0.130042863390146</v>
      </c>
      <c r="AU768" s="2">
        <f t="shared" si="255"/>
        <v>0.143042572486673</v>
      </c>
      <c r="AV768" s="2">
        <f t="shared" si="256"/>
        <v>0.106791119656188</v>
      </c>
      <c r="AW768" s="2">
        <f t="shared" si="257"/>
        <v>0.119685347511433</v>
      </c>
      <c r="AX768" s="2">
        <f t="shared" si="258"/>
        <v>0.151256080771911</v>
      </c>
      <c r="AY768" s="2">
        <f t="shared" si="259"/>
        <v>0.131169963492232</v>
      </c>
      <c r="AZ768" s="2">
        <f t="shared" si="260"/>
        <v>0.107961791177486</v>
      </c>
      <c r="BA768" s="2">
        <f t="shared" si="261"/>
        <v>0.0950860956923014</v>
      </c>
    </row>
    <row r="769" hidden="1" spans="1:53">
      <c r="A769" s="8" t="s">
        <v>1552</v>
      </c>
      <c r="B769" s="8" t="s">
        <v>1553</v>
      </c>
      <c r="C769" s="9">
        <v>15.61</v>
      </c>
      <c r="D769" s="10" t="s">
        <v>21</v>
      </c>
      <c r="E769" s="10">
        <v>2458325525.02</v>
      </c>
      <c r="F769" s="10">
        <v>2212406366.62</v>
      </c>
      <c r="G769" s="10">
        <v>2298290664.81</v>
      </c>
      <c r="H769" s="10">
        <v>2275453567.53</v>
      </c>
      <c r="I769" s="10">
        <v>2085910184.89</v>
      </c>
      <c r="J769" s="10">
        <v>2184652155.99</v>
      </c>
      <c r="K769" s="10">
        <v>2259775775.73</v>
      </c>
      <c r="L769" s="10">
        <v>2597015770</v>
      </c>
      <c r="M769" s="10">
        <v>2641840660</v>
      </c>
      <c r="N769" s="10" t="s">
        <v>21</v>
      </c>
      <c r="O769" s="10">
        <v>2156303780</v>
      </c>
      <c r="P769" s="10">
        <v>381241167</v>
      </c>
      <c r="Q769" s="10">
        <v>370394208</v>
      </c>
      <c r="R769" s="10">
        <v>428473000</v>
      </c>
      <c r="S769" s="10">
        <v>721365423</v>
      </c>
      <c r="T769" s="10">
        <v>1172712400</v>
      </c>
      <c r="U769" s="10">
        <v>1228939170</v>
      </c>
      <c r="V769" s="10">
        <v>2434609270</v>
      </c>
      <c r="W769" s="10">
        <v>2122795420</v>
      </c>
      <c r="X769" s="10" t="s">
        <v>21</v>
      </c>
      <c r="Y769" s="10">
        <v>430054768</v>
      </c>
      <c r="Z769" s="10">
        <v>176216407</v>
      </c>
      <c r="AA769" s="10">
        <v>261415794</v>
      </c>
      <c r="AB769" s="10">
        <v>315810248</v>
      </c>
      <c r="AC769" s="10">
        <v>152172334</v>
      </c>
      <c r="AD769" s="10">
        <v>241060669</v>
      </c>
      <c r="AE769" s="10">
        <v>488151763</v>
      </c>
      <c r="AF769" s="10">
        <v>504553151</v>
      </c>
      <c r="AG769" s="10">
        <v>859780328</v>
      </c>
      <c r="AH769" s="1" t="e">
        <f t="shared" si="242"/>
        <v>#VALUE!</v>
      </c>
      <c r="AI769" s="1">
        <f t="shared" si="243"/>
        <v>4614629305.02</v>
      </c>
      <c r="AJ769" s="1">
        <f t="shared" si="244"/>
        <v>2593647533.62</v>
      </c>
      <c r="AK769" s="1">
        <f t="shared" si="245"/>
        <v>2668684872.81</v>
      </c>
      <c r="AL769" s="1">
        <f t="shared" si="246"/>
        <v>2703926567.53</v>
      </c>
      <c r="AM769" s="1">
        <f t="shared" si="247"/>
        <v>2807275607.89</v>
      </c>
      <c r="AN769" s="1">
        <f t="shared" si="248"/>
        <v>3357364555.99</v>
      </c>
      <c r="AO769" s="1">
        <f t="shared" si="249"/>
        <v>3488714945.73</v>
      </c>
      <c r="AP769" s="1">
        <f t="shared" si="250"/>
        <v>5031625040</v>
      </c>
      <c r="AQ769" s="1">
        <f t="shared" si="251"/>
        <v>4764636080</v>
      </c>
      <c r="AR769" s="2" t="e">
        <f t="shared" si="252"/>
        <v>#VALUE!</v>
      </c>
      <c r="AS769" s="2">
        <f t="shared" si="253"/>
        <v>0.0931937842834238</v>
      </c>
      <c r="AT769" s="2">
        <f t="shared" si="254"/>
        <v>0.0679415397488693</v>
      </c>
      <c r="AU769" s="2">
        <f t="shared" si="255"/>
        <v>0.0979567863794804</v>
      </c>
      <c r="AV769" s="2">
        <f t="shared" si="256"/>
        <v>0.11679690262021</v>
      </c>
      <c r="AW769" s="2">
        <f t="shared" si="257"/>
        <v>0.0542064105043022</v>
      </c>
      <c r="AX769" s="2">
        <f t="shared" si="258"/>
        <v>0.0718005640971918</v>
      </c>
      <c r="AY769" s="2">
        <f t="shared" si="259"/>
        <v>0.139923086464107</v>
      </c>
      <c r="AZ769" s="2">
        <f t="shared" si="260"/>
        <v>0.100276381286154</v>
      </c>
      <c r="BA769" s="2">
        <f t="shared" si="261"/>
        <v>0.180450366736089</v>
      </c>
    </row>
    <row r="770" hidden="1" spans="1:53">
      <c r="A770" s="8" t="s">
        <v>1554</v>
      </c>
      <c r="B770" s="8" t="s">
        <v>1555</v>
      </c>
      <c r="C770" s="9">
        <v>32.9</v>
      </c>
      <c r="D770" s="10" t="s">
        <v>21</v>
      </c>
      <c r="E770" s="10">
        <v>20999715423.03</v>
      </c>
      <c r="F770" s="10">
        <v>13409702285.64</v>
      </c>
      <c r="G770" s="10">
        <v>12638355396.36</v>
      </c>
      <c r="H770" s="10">
        <v>12295164083.01</v>
      </c>
      <c r="I770" s="10">
        <v>9577729367.65</v>
      </c>
      <c r="J770" s="10">
        <v>6672287566.42</v>
      </c>
      <c r="K770" s="10">
        <v>6689144117.24</v>
      </c>
      <c r="L770" s="10">
        <v>4021173630</v>
      </c>
      <c r="M770" s="10">
        <v>2639896440</v>
      </c>
      <c r="N770" s="10" t="s">
        <v>21</v>
      </c>
      <c r="O770" s="10">
        <v>7043693780</v>
      </c>
      <c r="P770" s="10">
        <v>11988948900</v>
      </c>
      <c r="Q770" s="10">
        <v>13885778400</v>
      </c>
      <c r="R770" s="10">
        <v>15809709400</v>
      </c>
      <c r="S770" s="10">
        <v>14428955100</v>
      </c>
      <c r="T770" s="10">
        <v>17061722100</v>
      </c>
      <c r="U770" s="10">
        <v>12173992500</v>
      </c>
      <c r="V770" s="10">
        <v>3536619830</v>
      </c>
      <c r="W770" s="10">
        <v>2985639940</v>
      </c>
      <c r="X770" s="10" t="s">
        <v>21</v>
      </c>
      <c r="Y770" s="10">
        <v>3446327170</v>
      </c>
      <c r="Z770" s="10">
        <v>1959077420</v>
      </c>
      <c r="AA770" s="10">
        <v>832760491</v>
      </c>
      <c r="AB770" s="10">
        <v>59711417.2</v>
      </c>
      <c r="AC770" s="10">
        <v>879727055</v>
      </c>
      <c r="AD770" s="10">
        <v>545501774</v>
      </c>
      <c r="AE770" s="10">
        <v>294058475</v>
      </c>
      <c r="AF770" s="10">
        <v>463496312</v>
      </c>
      <c r="AG770" s="10">
        <v>239716674</v>
      </c>
      <c r="AH770" s="1" t="e">
        <f t="shared" si="242"/>
        <v>#VALUE!</v>
      </c>
      <c r="AI770" s="1">
        <f t="shared" si="243"/>
        <v>28043409203.03</v>
      </c>
      <c r="AJ770" s="1">
        <f t="shared" si="244"/>
        <v>25398651185.64</v>
      </c>
      <c r="AK770" s="1">
        <f t="shared" si="245"/>
        <v>26524133796.36</v>
      </c>
      <c r="AL770" s="1">
        <f t="shared" si="246"/>
        <v>28104873483.01</v>
      </c>
      <c r="AM770" s="1">
        <f t="shared" si="247"/>
        <v>24006684467.65</v>
      </c>
      <c r="AN770" s="1">
        <f t="shared" si="248"/>
        <v>23734009666.42</v>
      </c>
      <c r="AO770" s="1">
        <f t="shared" si="249"/>
        <v>18863136617.24</v>
      </c>
      <c r="AP770" s="1">
        <f t="shared" si="250"/>
        <v>7557793460</v>
      </c>
      <c r="AQ770" s="1">
        <f t="shared" si="251"/>
        <v>5625536380</v>
      </c>
      <c r="AR770" s="2" t="e">
        <f t="shared" si="252"/>
        <v>#VALUE!</v>
      </c>
      <c r="AS770" s="2">
        <f t="shared" si="253"/>
        <v>0.122892589308565</v>
      </c>
      <c r="AT770" s="2">
        <f t="shared" si="254"/>
        <v>0.0771331282783879</v>
      </c>
      <c r="AU770" s="2">
        <f t="shared" si="255"/>
        <v>0.0313963312579234</v>
      </c>
      <c r="AV770" s="2">
        <f t="shared" si="256"/>
        <v>0.00212459299046825</v>
      </c>
      <c r="AW770" s="2">
        <f t="shared" si="257"/>
        <v>0.0366450875873954</v>
      </c>
      <c r="AX770" s="2">
        <f t="shared" si="258"/>
        <v>0.0229839703306349</v>
      </c>
      <c r="AY770" s="2">
        <f t="shared" si="259"/>
        <v>0.0155890550424814</v>
      </c>
      <c r="AZ770" s="2">
        <f t="shared" si="260"/>
        <v>0.0613269354942124</v>
      </c>
      <c r="BA770" s="2">
        <f t="shared" si="261"/>
        <v>0.0426122342488522</v>
      </c>
    </row>
    <row r="771" hidden="1" spans="1:53">
      <c r="A771" s="8" t="s">
        <v>1556</v>
      </c>
      <c r="B771" s="8" t="s">
        <v>1557</v>
      </c>
      <c r="C771" s="9">
        <v>2.34</v>
      </c>
      <c r="D771" s="10" t="s">
        <v>21</v>
      </c>
      <c r="E771" s="10">
        <v>4675086089.67</v>
      </c>
      <c r="F771" s="10">
        <v>5829072497.66</v>
      </c>
      <c r="G771" s="10">
        <v>4947315843.48</v>
      </c>
      <c r="H771" s="10">
        <v>5121266015.04</v>
      </c>
      <c r="I771" s="10">
        <v>4977868961.69</v>
      </c>
      <c r="J771" s="10">
        <v>4989204453.87</v>
      </c>
      <c r="K771" s="10">
        <v>3193778936.54</v>
      </c>
      <c r="L771" s="10">
        <v>3127788180</v>
      </c>
      <c r="M771" s="10">
        <v>2627297200</v>
      </c>
      <c r="N771" s="10" t="s">
        <v>21</v>
      </c>
      <c r="O771" s="10">
        <v>6991591890</v>
      </c>
      <c r="P771" s="10">
        <v>7724757200</v>
      </c>
      <c r="Q771" s="10">
        <v>13021227100</v>
      </c>
      <c r="R771" s="10">
        <v>9200350000</v>
      </c>
      <c r="S771" s="10">
        <v>10658287900</v>
      </c>
      <c r="T771" s="10">
        <v>9869493260</v>
      </c>
      <c r="U771" s="10">
        <v>11669372700</v>
      </c>
      <c r="V771" s="10">
        <v>5590835600</v>
      </c>
      <c r="W771" s="10">
        <v>4117075600</v>
      </c>
      <c r="X771" s="10" t="s">
        <v>21</v>
      </c>
      <c r="Y771" s="10">
        <v>-967320694</v>
      </c>
      <c r="Z771" s="10">
        <v>255193807</v>
      </c>
      <c r="AA771" s="10">
        <v>-91459461.2</v>
      </c>
      <c r="AB771" s="10">
        <v>206402757</v>
      </c>
      <c r="AC771" s="10">
        <v>188268599</v>
      </c>
      <c r="AD771" s="10">
        <v>168278460</v>
      </c>
      <c r="AE771" s="10">
        <v>182801171</v>
      </c>
      <c r="AF771" s="10">
        <v>698284418</v>
      </c>
      <c r="AG771" s="10">
        <v>652467649</v>
      </c>
      <c r="AH771" s="1" t="e">
        <f t="shared" si="242"/>
        <v>#VALUE!</v>
      </c>
      <c r="AI771" s="1">
        <f t="shared" si="243"/>
        <v>11666677979.67</v>
      </c>
      <c r="AJ771" s="1">
        <f t="shared" si="244"/>
        <v>13553829697.66</v>
      </c>
      <c r="AK771" s="1">
        <f t="shared" si="245"/>
        <v>17968542943.48</v>
      </c>
      <c r="AL771" s="1">
        <f t="shared" si="246"/>
        <v>14321616015.04</v>
      </c>
      <c r="AM771" s="1">
        <f t="shared" si="247"/>
        <v>15636156861.69</v>
      </c>
      <c r="AN771" s="1">
        <f t="shared" si="248"/>
        <v>14858697713.87</v>
      </c>
      <c r="AO771" s="1">
        <f t="shared" si="249"/>
        <v>14863151636.54</v>
      </c>
      <c r="AP771" s="1">
        <f t="shared" si="250"/>
        <v>8718623780</v>
      </c>
      <c r="AQ771" s="1">
        <f t="shared" si="251"/>
        <v>6744372800</v>
      </c>
      <c r="AR771" s="2" t="e">
        <f t="shared" si="252"/>
        <v>#VALUE!</v>
      </c>
      <c r="AS771" s="2">
        <f t="shared" si="253"/>
        <v>-0.0829131219431636</v>
      </c>
      <c r="AT771" s="2">
        <f t="shared" si="254"/>
        <v>0.0188281698008983</v>
      </c>
      <c r="AU771" s="2">
        <f t="shared" si="255"/>
        <v>-0.00508997649323518</v>
      </c>
      <c r="AV771" s="2">
        <f t="shared" si="256"/>
        <v>0.0144119739548417</v>
      </c>
      <c r="AW771" s="2">
        <f t="shared" si="257"/>
        <v>0.0120405928813157</v>
      </c>
      <c r="AX771" s="2">
        <f t="shared" si="258"/>
        <v>0.0113252495770823</v>
      </c>
      <c r="AY771" s="2">
        <f t="shared" si="259"/>
        <v>0.0122989508194612</v>
      </c>
      <c r="AZ771" s="2">
        <f t="shared" si="260"/>
        <v>0.0800911285565301</v>
      </c>
      <c r="BA771" s="2">
        <f t="shared" si="261"/>
        <v>0.0967425242270119</v>
      </c>
    </row>
    <row r="772" hidden="1" spans="1:53">
      <c r="A772" s="8" t="s">
        <v>1558</v>
      </c>
      <c r="B772" s="16" t="s">
        <v>1559</v>
      </c>
      <c r="C772" s="9">
        <v>5.12</v>
      </c>
      <c r="D772" s="10" t="s">
        <v>21</v>
      </c>
      <c r="E772" s="10">
        <v>4266126580.84</v>
      </c>
      <c r="F772" s="10">
        <v>3322354196.46</v>
      </c>
      <c r="G772" s="10">
        <v>2891790994.94</v>
      </c>
      <c r="H772" s="10">
        <v>2791640951.51</v>
      </c>
      <c r="I772" s="10">
        <v>2526909674.1</v>
      </c>
      <c r="J772" s="10">
        <v>2398526365.92</v>
      </c>
      <c r="K772" s="10">
        <v>2797274257.63</v>
      </c>
      <c r="L772" s="10">
        <v>2726552770</v>
      </c>
      <c r="M772" s="10">
        <v>2625295020</v>
      </c>
      <c r="N772" s="10" t="s">
        <v>21</v>
      </c>
      <c r="O772" s="10">
        <v>145037113</v>
      </c>
      <c r="P772" s="10">
        <v>103502743</v>
      </c>
      <c r="Q772" s="10">
        <v>237126769</v>
      </c>
      <c r="R772" s="10">
        <v>268083800</v>
      </c>
      <c r="S772" s="10">
        <v>396471617</v>
      </c>
      <c r="T772" s="10">
        <v>820299712</v>
      </c>
      <c r="U772" s="10">
        <v>841782419</v>
      </c>
      <c r="V772" s="10">
        <v>659947503</v>
      </c>
      <c r="W772" s="10">
        <v>1111930630</v>
      </c>
      <c r="X772" s="10" t="s">
        <v>21</v>
      </c>
      <c r="Y772" s="10">
        <v>608511192</v>
      </c>
      <c r="Z772" s="10">
        <v>510502605</v>
      </c>
      <c r="AA772" s="10">
        <v>288619737</v>
      </c>
      <c r="AB772" s="10">
        <v>143602899</v>
      </c>
      <c r="AC772" s="10">
        <v>59404788.8</v>
      </c>
      <c r="AD772" s="10">
        <v>-348483615</v>
      </c>
      <c r="AE772" s="10">
        <v>199150777</v>
      </c>
      <c r="AF772" s="10">
        <v>219484199</v>
      </c>
      <c r="AG772" s="10">
        <v>217565704</v>
      </c>
      <c r="AH772" s="1" t="e">
        <f t="shared" si="242"/>
        <v>#VALUE!</v>
      </c>
      <c r="AI772" s="1">
        <f t="shared" si="243"/>
        <v>4411163693.84</v>
      </c>
      <c r="AJ772" s="1">
        <f t="shared" si="244"/>
        <v>3425856939.46</v>
      </c>
      <c r="AK772" s="1">
        <f t="shared" si="245"/>
        <v>3128917763.94</v>
      </c>
      <c r="AL772" s="1">
        <f t="shared" si="246"/>
        <v>3059724751.51</v>
      </c>
      <c r="AM772" s="1">
        <f t="shared" si="247"/>
        <v>2923381291.1</v>
      </c>
      <c r="AN772" s="1">
        <f t="shared" si="248"/>
        <v>3218826077.92</v>
      </c>
      <c r="AO772" s="1">
        <f t="shared" si="249"/>
        <v>3639056676.63</v>
      </c>
      <c r="AP772" s="1">
        <f t="shared" si="250"/>
        <v>3386500273</v>
      </c>
      <c r="AQ772" s="1">
        <f t="shared" si="251"/>
        <v>3737225650</v>
      </c>
      <c r="AR772" s="2" t="e">
        <f t="shared" si="252"/>
        <v>#VALUE!</v>
      </c>
      <c r="AS772" s="2">
        <f t="shared" si="253"/>
        <v>0.137947996092224</v>
      </c>
      <c r="AT772" s="2">
        <f t="shared" si="254"/>
        <v>0.149014571834534</v>
      </c>
      <c r="AU772" s="2">
        <f t="shared" si="255"/>
        <v>0.0922426726346952</v>
      </c>
      <c r="AV772" s="2">
        <f t="shared" si="256"/>
        <v>0.0469332736316006</v>
      </c>
      <c r="AW772" s="2">
        <f t="shared" si="257"/>
        <v>0.0203205750070486</v>
      </c>
      <c r="AX772" s="2">
        <f t="shared" si="258"/>
        <v>-0.108264195257542</v>
      </c>
      <c r="AY772" s="2">
        <f t="shared" si="259"/>
        <v>0.0547259344101303</v>
      </c>
      <c r="AZ772" s="2">
        <f t="shared" si="260"/>
        <v>0.0648115107947608</v>
      </c>
      <c r="BA772" s="2">
        <f t="shared" si="261"/>
        <v>0.0582158329133805</v>
      </c>
    </row>
    <row r="773" hidden="1" spans="1:53">
      <c r="A773" s="8" t="s">
        <v>1560</v>
      </c>
      <c r="B773" s="16" t="s">
        <v>1561</v>
      </c>
      <c r="C773" s="9">
        <v>6.01</v>
      </c>
      <c r="D773" s="10" t="s">
        <v>21</v>
      </c>
      <c r="E773" s="10">
        <v>3385940385.28</v>
      </c>
      <c r="F773" s="10">
        <v>3079074190.54</v>
      </c>
      <c r="G773" s="10">
        <v>2996291785.81</v>
      </c>
      <c r="H773" s="10">
        <v>2948506685.59</v>
      </c>
      <c r="I773" s="10">
        <v>2844006239.23</v>
      </c>
      <c r="J773" s="10">
        <v>2720463222.69</v>
      </c>
      <c r="K773" s="10">
        <v>2729098297.45</v>
      </c>
      <c r="L773" s="10">
        <v>2655394820</v>
      </c>
      <c r="M773" s="10">
        <v>2621387570</v>
      </c>
      <c r="N773" s="10" t="s">
        <v>21</v>
      </c>
      <c r="O773" s="10">
        <v>334170081</v>
      </c>
      <c r="P773" s="10">
        <v>115674300</v>
      </c>
      <c r="Q773" s="10">
        <v>40000000</v>
      </c>
      <c r="R773" s="10">
        <v>29315287.4</v>
      </c>
      <c r="S773" s="10">
        <v>8975999.92</v>
      </c>
      <c r="T773" s="10">
        <v>8975999.92</v>
      </c>
      <c r="U773" s="10">
        <v>94932010.8</v>
      </c>
      <c r="V773" s="10">
        <v>189075695</v>
      </c>
      <c r="W773" s="10">
        <v>409790517</v>
      </c>
      <c r="X773" s="10" t="s">
        <v>21</v>
      </c>
      <c r="Y773" s="10">
        <v>551684297</v>
      </c>
      <c r="Z773" s="10">
        <v>237534291</v>
      </c>
      <c r="AA773" s="10">
        <v>210505114</v>
      </c>
      <c r="AB773" s="10">
        <v>224061529</v>
      </c>
      <c r="AC773" s="10">
        <v>221461502</v>
      </c>
      <c r="AD773" s="10">
        <v>223778341</v>
      </c>
      <c r="AE773" s="10">
        <v>187288274</v>
      </c>
      <c r="AF773" s="10">
        <v>204196150</v>
      </c>
      <c r="AG773" s="10">
        <v>121714140</v>
      </c>
      <c r="AH773" s="1" t="e">
        <f t="shared" si="242"/>
        <v>#VALUE!</v>
      </c>
      <c r="AI773" s="1">
        <f t="shared" si="243"/>
        <v>3720110466.28</v>
      </c>
      <c r="AJ773" s="1">
        <f t="shared" si="244"/>
        <v>3194748490.54</v>
      </c>
      <c r="AK773" s="1">
        <f t="shared" si="245"/>
        <v>3036291785.81</v>
      </c>
      <c r="AL773" s="1">
        <f t="shared" si="246"/>
        <v>2977821972.99</v>
      </c>
      <c r="AM773" s="1">
        <f t="shared" si="247"/>
        <v>2852982239.15</v>
      </c>
      <c r="AN773" s="1">
        <f t="shared" si="248"/>
        <v>2729439222.61</v>
      </c>
      <c r="AO773" s="1">
        <f t="shared" si="249"/>
        <v>2824030308.25</v>
      </c>
      <c r="AP773" s="1">
        <f t="shared" si="250"/>
        <v>2844470515</v>
      </c>
      <c r="AQ773" s="1">
        <f t="shared" si="251"/>
        <v>3031178087</v>
      </c>
      <c r="AR773" s="2" t="e">
        <f t="shared" si="252"/>
        <v>#VALUE!</v>
      </c>
      <c r="AS773" s="2">
        <f t="shared" si="253"/>
        <v>0.148297826637301</v>
      </c>
      <c r="AT773" s="2">
        <f t="shared" si="254"/>
        <v>0.0743514839128542</v>
      </c>
      <c r="AU773" s="2">
        <f t="shared" si="255"/>
        <v>0.0693296721295984</v>
      </c>
      <c r="AV773" s="2">
        <f t="shared" si="256"/>
        <v>0.0752434265823561</v>
      </c>
      <c r="AW773" s="2">
        <f t="shared" si="257"/>
        <v>0.0776245638549719</v>
      </c>
      <c r="AX773" s="2">
        <f t="shared" si="258"/>
        <v>0.0819869294565255</v>
      </c>
      <c r="AY773" s="2">
        <f t="shared" si="259"/>
        <v>0.0663194985736747</v>
      </c>
      <c r="AZ773" s="2">
        <f t="shared" si="260"/>
        <v>0.0717870510252064</v>
      </c>
      <c r="BA773" s="2">
        <f t="shared" si="261"/>
        <v>0.0401540709607274</v>
      </c>
    </row>
    <row r="774" hidden="1" spans="1:53">
      <c r="A774" s="8" t="s">
        <v>1562</v>
      </c>
      <c r="B774" s="16" t="s">
        <v>1563</v>
      </c>
      <c r="C774" s="9">
        <v>7.89</v>
      </c>
      <c r="D774" s="10" t="s">
        <v>21</v>
      </c>
      <c r="E774" s="10">
        <v>14476494753.88</v>
      </c>
      <c r="F774" s="10">
        <v>10988878491.7</v>
      </c>
      <c r="G774" s="10">
        <v>10315887910.02</v>
      </c>
      <c r="H774" s="10">
        <v>9955323227.71</v>
      </c>
      <c r="I774" s="10">
        <v>9464642866.96</v>
      </c>
      <c r="J774" s="10">
        <v>8619687472.53</v>
      </c>
      <c r="K774" s="10">
        <v>5088463550.95</v>
      </c>
      <c r="L774" s="10">
        <v>3021447690</v>
      </c>
      <c r="M774" s="10">
        <v>2611926590</v>
      </c>
      <c r="N774" s="10" t="s">
        <v>21</v>
      </c>
      <c r="O774" s="10">
        <v>3494429400</v>
      </c>
      <c r="P774" s="10">
        <v>6628667140</v>
      </c>
      <c r="Q774" s="10">
        <v>5681407810</v>
      </c>
      <c r="R774" s="10">
        <v>5590872230</v>
      </c>
      <c r="S774" s="10">
        <v>4945151160</v>
      </c>
      <c r="T774" s="10">
        <v>1984360270</v>
      </c>
      <c r="U774" s="10">
        <v>569084571</v>
      </c>
      <c r="V774" s="10">
        <v>160000000</v>
      </c>
      <c r="W774" s="10">
        <v>0</v>
      </c>
      <c r="X774" s="10" t="s">
        <v>21</v>
      </c>
      <c r="Y774" s="10">
        <v>1389032150</v>
      </c>
      <c r="Z774" s="10">
        <v>1434405410</v>
      </c>
      <c r="AA774" s="10">
        <v>1056545450</v>
      </c>
      <c r="AB774" s="10">
        <v>1073871660</v>
      </c>
      <c r="AC774" s="10">
        <v>853129897</v>
      </c>
      <c r="AD774" s="10">
        <v>579562755</v>
      </c>
      <c r="AE774" s="10">
        <v>571422780</v>
      </c>
      <c r="AF774" s="10">
        <v>459880352</v>
      </c>
      <c r="AG774" s="10">
        <v>410761744</v>
      </c>
      <c r="AH774" s="1" t="e">
        <f t="shared" si="242"/>
        <v>#VALUE!</v>
      </c>
      <c r="AI774" s="1">
        <f t="shared" si="243"/>
        <v>17970924153.88</v>
      </c>
      <c r="AJ774" s="1">
        <f t="shared" si="244"/>
        <v>17617545631.7</v>
      </c>
      <c r="AK774" s="1">
        <f t="shared" si="245"/>
        <v>15997295720.02</v>
      </c>
      <c r="AL774" s="1">
        <f t="shared" si="246"/>
        <v>15546195457.71</v>
      </c>
      <c r="AM774" s="1">
        <f t="shared" si="247"/>
        <v>14409794026.96</v>
      </c>
      <c r="AN774" s="1">
        <f t="shared" si="248"/>
        <v>10604047742.53</v>
      </c>
      <c r="AO774" s="1">
        <f t="shared" si="249"/>
        <v>5657548121.95</v>
      </c>
      <c r="AP774" s="1">
        <f t="shared" si="250"/>
        <v>3181447690</v>
      </c>
      <c r="AQ774" s="1">
        <f t="shared" si="251"/>
        <v>2611926590</v>
      </c>
      <c r="AR774" s="2" t="e">
        <f t="shared" si="252"/>
        <v>#VALUE!</v>
      </c>
      <c r="AS774" s="2">
        <f t="shared" si="253"/>
        <v>0.0772933065715545</v>
      </c>
      <c r="AT774" s="2">
        <f t="shared" si="254"/>
        <v>0.0814191397591168</v>
      </c>
      <c r="AU774" s="2">
        <f t="shared" si="255"/>
        <v>0.0660452534285388</v>
      </c>
      <c r="AV774" s="2">
        <f t="shared" si="256"/>
        <v>0.0690761712678341</v>
      </c>
      <c r="AW774" s="2">
        <f t="shared" si="257"/>
        <v>0.0592048640947842</v>
      </c>
      <c r="AX774" s="2">
        <f t="shared" si="258"/>
        <v>0.0546548609617749</v>
      </c>
      <c r="AY774" s="2">
        <f t="shared" si="259"/>
        <v>0.101001841731228</v>
      </c>
      <c r="AZ774" s="2">
        <f t="shared" si="260"/>
        <v>0.144550656434021</v>
      </c>
      <c r="BA774" s="2">
        <f t="shared" si="261"/>
        <v>0.157263893086674</v>
      </c>
    </row>
    <row r="775" hidden="1" spans="1:53">
      <c r="A775" s="8" t="s">
        <v>1564</v>
      </c>
      <c r="B775" s="8" t="s">
        <v>1565</v>
      </c>
      <c r="C775" s="9">
        <v>24.21</v>
      </c>
      <c r="D775" s="10">
        <v>22545177602.99</v>
      </c>
      <c r="E775" s="10">
        <v>15611489826.5</v>
      </c>
      <c r="F775" s="10">
        <v>14053300719.22</v>
      </c>
      <c r="G775" s="10">
        <v>12781412271.77</v>
      </c>
      <c r="H775" s="10">
        <v>11018176246.47</v>
      </c>
      <c r="I775" s="10">
        <v>9124640186.42</v>
      </c>
      <c r="J775" s="10">
        <v>8284770733.94</v>
      </c>
      <c r="K775" s="10">
        <v>6220144716.4</v>
      </c>
      <c r="L775" s="10">
        <v>2745929460</v>
      </c>
      <c r="M775" s="10">
        <v>2606710810</v>
      </c>
      <c r="N775" s="10">
        <v>12335904400</v>
      </c>
      <c r="O775" s="10">
        <v>11953330400</v>
      </c>
      <c r="P775" s="10">
        <v>10595757400</v>
      </c>
      <c r="Q775" s="10">
        <v>8367566480</v>
      </c>
      <c r="R775" s="10">
        <v>7206774690</v>
      </c>
      <c r="S775" s="10">
        <v>7725432620</v>
      </c>
      <c r="T775" s="10">
        <v>6394453550</v>
      </c>
      <c r="U775" s="10">
        <v>1024408980</v>
      </c>
      <c r="V775" s="10">
        <v>593131937</v>
      </c>
      <c r="W775" s="10">
        <v>1479886750</v>
      </c>
      <c r="X775" s="10">
        <v>4518558010</v>
      </c>
      <c r="Y775" s="10">
        <v>4558360000</v>
      </c>
      <c r="Z775" s="10">
        <v>2722864950</v>
      </c>
      <c r="AA775" s="10">
        <v>2014797030</v>
      </c>
      <c r="AB775" s="10">
        <v>1504872090</v>
      </c>
      <c r="AC775" s="10">
        <v>1281211100</v>
      </c>
      <c r="AD775" s="10">
        <v>879284242</v>
      </c>
      <c r="AE775" s="10">
        <v>493570117</v>
      </c>
      <c r="AF775" s="10">
        <v>304118754</v>
      </c>
      <c r="AG775" s="10">
        <v>230404552</v>
      </c>
      <c r="AH775" s="1">
        <f t="shared" si="242"/>
        <v>34881082002.99</v>
      </c>
      <c r="AI775" s="1">
        <f t="shared" si="243"/>
        <v>27564820226.5</v>
      </c>
      <c r="AJ775" s="1">
        <f t="shared" si="244"/>
        <v>24649058119.22</v>
      </c>
      <c r="AK775" s="1">
        <f t="shared" si="245"/>
        <v>21148978751.77</v>
      </c>
      <c r="AL775" s="1">
        <f t="shared" si="246"/>
        <v>18224950936.47</v>
      </c>
      <c r="AM775" s="1">
        <f t="shared" si="247"/>
        <v>16850072806.42</v>
      </c>
      <c r="AN775" s="1">
        <f t="shared" si="248"/>
        <v>14679224283.94</v>
      </c>
      <c r="AO775" s="1">
        <f t="shared" si="249"/>
        <v>7244553696.4</v>
      </c>
      <c r="AP775" s="1">
        <f t="shared" si="250"/>
        <v>3339061397</v>
      </c>
      <c r="AQ775" s="1">
        <f t="shared" si="251"/>
        <v>4086597560</v>
      </c>
      <c r="AR775" s="2">
        <f t="shared" si="252"/>
        <v>0.129541796026071</v>
      </c>
      <c r="AS775" s="2">
        <f t="shared" si="253"/>
        <v>0.165368754903677</v>
      </c>
      <c r="AT775" s="2">
        <f t="shared" si="254"/>
        <v>0.110465273635623</v>
      </c>
      <c r="AU775" s="2">
        <f t="shared" si="255"/>
        <v>0.0952668709750998</v>
      </c>
      <c r="AV775" s="2">
        <f t="shared" si="256"/>
        <v>0.0825720790824515</v>
      </c>
      <c r="AW775" s="2">
        <f t="shared" si="257"/>
        <v>0.0760359385219896</v>
      </c>
      <c r="AX775" s="2">
        <f t="shared" si="258"/>
        <v>0.0598999119430304</v>
      </c>
      <c r="AY775" s="2">
        <f t="shared" si="259"/>
        <v>0.0681298169196078</v>
      </c>
      <c r="AZ775" s="2">
        <f t="shared" si="260"/>
        <v>0.0910791141107011</v>
      </c>
      <c r="BA775" s="2">
        <f t="shared" si="261"/>
        <v>0.0563805338346064</v>
      </c>
    </row>
    <row r="776" hidden="1" spans="1:53">
      <c r="A776" s="8" t="s">
        <v>1566</v>
      </c>
      <c r="B776" s="8" t="s">
        <v>1567</v>
      </c>
      <c r="C776" s="9">
        <v>3.3</v>
      </c>
      <c r="D776" s="10" t="s">
        <v>21</v>
      </c>
      <c r="E776" s="10">
        <v>8828390788.03</v>
      </c>
      <c r="F776" s="10">
        <v>8534017524.23</v>
      </c>
      <c r="G776" s="10">
        <v>7783308736.98</v>
      </c>
      <c r="H776" s="10">
        <v>7401065772.28</v>
      </c>
      <c r="I776" s="10">
        <v>6870330938.26</v>
      </c>
      <c r="J776" s="10">
        <v>6282976158.62</v>
      </c>
      <c r="K776" s="10">
        <v>6123022336.86</v>
      </c>
      <c r="L776" s="10">
        <v>2708952610</v>
      </c>
      <c r="M776" s="10">
        <v>2606405260</v>
      </c>
      <c r="N776" s="10" t="s">
        <v>21</v>
      </c>
      <c r="O776" s="10">
        <v>2440368250</v>
      </c>
      <c r="P776" s="10">
        <v>2808829090</v>
      </c>
      <c r="Q776" s="10">
        <v>807691503</v>
      </c>
      <c r="R776" s="10">
        <v>486573303</v>
      </c>
      <c r="S776" s="10">
        <v>516573303</v>
      </c>
      <c r="T776" s="10">
        <v>536101638</v>
      </c>
      <c r="U776" s="10">
        <v>552576120</v>
      </c>
      <c r="V776" s="10">
        <v>1562727460</v>
      </c>
      <c r="W776" s="10">
        <v>1059410240</v>
      </c>
      <c r="X776" s="10" t="s">
        <v>21</v>
      </c>
      <c r="Y776" s="10">
        <v>956584891</v>
      </c>
      <c r="Z776" s="10">
        <v>542275934</v>
      </c>
      <c r="AA776" s="10">
        <v>628626726</v>
      </c>
      <c r="AB776" s="10">
        <v>699111759</v>
      </c>
      <c r="AC776" s="10">
        <v>692739697</v>
      </c>
      <c r="AD776" s="10">
        <v>250494456</v>
      </c>
      <c r="AE776" s="10">
        <v>209178917</v>
      </c>
      <c r="AF776" s="10">
        <v>436295070</v>
      </c>
      <c r="AG776" s="10">
        <v>564178261</v>
      </c>
      <c r="AH776" s="1" t="e">
        <f t="shared" si="242"/>
        <v>#VALUE!</v>
      </c>
      <c r="AI776" s="1">
        <f t="shared" si="243"/>
        <v>11268759038.03</v>
      </c>
      <c r="AJ776" s="1">
        <f t="shared" si="244"/>
        <v>11342846614.23</v>
      </c>
      <c r="AK776" s="1">
        <f t="shared" si="245"/>
        <v>8591000239.98</v>
      </c>
      <c r="AL776" s="1">
        <f t="shared" si="246"/>
        <v>7887639075.28</v>
      </c>
      <c r="AM776" s="1">
        <f t="shared" si="247"/>
        <v>7386904241.26</v>
      </c>
      <c r="AN776" s="1">
        <f t="shared" si="248"/>
        <v>6819077796.62</v>
      </c>
      <c r="AO776" s="1">
        <f t="shared" si="249"/>
        <v>6675598456.86</v>
      </c>
      <c r="AP776" s="1">
        <f t="shared" si="250"/>
        <v>4271680070</v>
      </c>
      <c r="AQ776" s="1">
        <f t="shared" si="251"/>
        <v>3665815500</v>
      </c>
      <c r="AR776" s="2" t="e">
        <f t="shared" si="252"/>
        <v>#VALUE!</v>
      </c>
      <c r="AS776" s="2">
        <f t="shared" si="253"/>
        <v>0.0848882195254776</v>
      </c>
      <c r="AT776" s="2">
        <f t="shared" si="254"/>
        <v>0.0478077463658634</v>
      </c>
      <c r="AU776" s="2">
        <f t="shared" si="255"/>
        <v>0.0731727049749755</v>
      </c>
      <c r="AV776" s="2">
        <f t="shared" si="256"/>
        <v>0.0886338424372166</v>
      </c>
      <c r="AW776" s="2">
        <f t="shared" si="257"/>
        <v>0.0937794337620705</v>
      </c>
      <c r="AX776" s="2">
        <f t="shared" si="258"/>
        <v>0.0367343596115243</v>
      </c>
      <c r="AY776" s="2">
        <f t="shared" si="259"/>
        <v>0.0313348560959419</v>
      </c>
      <c r="AZ776" s="2">
        <f t="shared" si="260"/>
        <v>0.102136644797933</v>
      </c>
      <c r="BA776" s="2">
        <f t="shared" si="261"/>
        <v>0.153902524827013</v>
      </c>
    </row>
    <row r="777" hidden="1" spans="1:53">
      <c r="A777" s="8" t="s">
        <v>1568</v>
      </c>
      <c r="B777" s="8" t="s">
        <v>1569</v>
      </c>
      <c r="C777" s="9">
        <v>4.13</v>
      </c>
      <c r="D777" s="10" t="s">
        <v>21</v>
      </c>
      <c r="E777" s="10">
        <v>5434788898.84</v>
      </c>
      <c r="F777" s="10">
        <v>6215402019.52</v>
      </c>
      <c r="G777" s="10">
        <v>5316969360.57</v>
      </c>
      <c r="H777" s="10">
        <v>5218783667.03</v>
      </c>
      <c r="I777" s="10">
        <v>5121713708.07</v>
      </c>
      <c r="J777" s="10">
        <v>4684236928.55</v>
      </c>
      <c r="K777" s="10">
        <v>4407725268.39</v>
      </c>
      <c r="L777" s="10">
        <v>4252125920</v>
      </c>
      <c r="M777" s="10">
        <v>2604999020</v>
      </c>
      <c r="N777" s="10" t="s">
        <v>21</v>
      </c>
      <c r="O777" s="10">
        <v>2963983160</v>
      </c>
      <c r="P777" s="10">
        <v>2545075500</v>
      </c>
      <c r="Q777" s="10">
        <v>1629969100</v>
      </c>
      <c r="R777" s="10">
        <v>1780044600</v>
      </c>
      <c r="S777" s="10">
        <v>2047452000</v>
      </c>
      <c r="T777" s="10">
        <v>1595370260</v>
      </c>
      <c r="U777" s="10">
        <v>799579652</v>
      </c>
      <c r="V777" s="10">
        <v>0</v>
      </c>
      <c r="W777" s="10">
        <v>200000000</v>
      </c>
      <c r="X777" s="10" t="s">
        <v>21</v>
      </c>
      <c r="Y777" s="10">
        <v>363211925</v>
      </c>
      <c r="Z777" s="10">
        <v>243369059</v>
      </c>
      <c r="AA777" s="10">
        <v>314744280</v>
      </c>
      <c r="AB777" s="10">
        <v>303765892</v>
      </c>
      <c r="AC777" s="10">
        <v>594471188</v>
      </c>
      <c r="AD777" s="10">
        <v>399892978</v>
      </c>
      <c r="AE777" s="10">
        <v>211249458</v>
      </c>
      <c r="AF777" s="10">
        <v>331108574</v>
      </c>
      <c r="AG777" s="10">
        <v>219031641</v>
      </c>
      <c r="AH777" s="1" t="e">
        <f t="shared" si="242"/>
        <v>#VALUE!</v>
      </c>
      <c r="AI777" s="1">
        <f t="shared" si="243"/>
        <v>8398772058.84</v>
      </c>
      <c r="AJ777" s="1">
        <f t="shared" si="244"/>
        <v>8760477519.52</v>
      </c>
      <c r="AK777" s="1">
        <f t="shared" si="245"/>
        <v>6946938460.57</v>
      </c>
      <c r="AL777" s="1">
        <f t="shared" si="246"/>
        <v>6998828267.03</v>
      </c>
      <c r="AM777" s="1">
        <f t="shared" si="247"/>
        <v>7169165708.07</v>
      </c>
      <c r="AN777" s="1">
        <f t="shared" si="248"/>
        <v>6279607188.55</v>
      </c>
      <c r="AO777" s="1">
        <f t="shared" si="249"/>
        <v>5207304920.39</v>
      </c>
      <c r="AP777" s="1">
        <f t="shared" si="250"/>
        <v>4252125920</v>
      </c>
      <c r="AQ777" s="1">
        <f t="shared" si="251"/>
        <v>2804999020</v>
      </c>
      <c r="AR777" s="2" t="e">
        <f t="shared" si="252"/>
        <v>#VALUE!</v>
      </c>
      <c r="AS777" s="2">
        <f t="shared" si="253"/>
        <v>0.0432458367074871</v>
      </c>
      <c r="AT777" s="2">
        <f t="shared" si="254"/>
        <v>0.0277803417060004</v>
      </c>
      <c r="AU777" s="2">
        <f t="shared" si="255"/>
        <v>0.0453069048742048</v>
      </c>
      <c r="AV777" s="2">
        <f t="shared" si="256"/>
        <v>0.0434023925734793</v>
      </c>
      <c r="AW777" s="2">
        <f t="shared" si="257"/>
        <v>0.0829205534098384</v>
      </c>
      <c r="AX777" s="2">
        <f t="shared" si="258"/>
        <v>0.0636812090299454</v>
      </c>
      <c r="AY777" s="2">
        <f t="shared" si="259"/>
        <v>0.0405679062835019</v>
      </c>
      <c r="AZ777" s="2">
        <f t="shared" si="260"/>
        <v>0.0778689484341517</v>
      </c>
      <c r="BA777" s="2">
        <f t="shared" si="261"/>
        <v>0.0780861738055081</v>
      </c>
    </row>
    <row r="778" hidden="1" spans="1:53">
      <c r="A778" s="8" t="s">
        <v>1570</v>
      </c>
      <c r="B778" s="8" t="s">
        <v>1571</v>
      </c>
      <c r="C778" s="9">
        <v>4.82</v>
      </c>
      <c r="D778" s="10" t="s">
        <v>21</v>
      </c>
      <c r="E778" s="10">
        <v>23297674705.06</v>
      </c>
      <c r="F778" s="10">
        <v>20475059658.21</v>
      </c>
      <c r="G778" s="10">
        <v>18795341826.13</v>
      </c>
      <c r="H778" s="10">
        <v>18411761829.43</v>
      </c>
      <c r="I778" s="10">
        <v>14006128358.58</v>
      </c>
      <c r="J778" s="10">
        <v>7297895851.57</v>
      </c>
      <c r="K778" s="10">
        <v>1649021903.87</v>
      </c>
      <c r="L778" s="10">
        <v>2593152150</v>
      </c>
      <c r="M778" s="10">
        <v>2597386350</v>
      </c>
      <c r="N778" s="10" t="s">
        <v>21</v>
      </c>
      <c r="O778" s="10">
        <v>9414913100</v>
      </c>
      <c r="P778" s="10">
        <v>6710006710</v>
      </c>
      <c r="Q778" s="10">
        <v>2255050060</v>
      </c>
      <c r="R778" s="10">
        <v>2227873420</v>
      </c>
      <c r="S778" s="10">
        <v>1411089480</v>
      </c>
      <c r="T778" s="10">
        <v>2252239630</v>
      </c>
      <c r="U778" s="10">
        <v>3092496730</v>
      </c>
      <c r="V778" s="10">
        <v>3326184930</v>
      </c>
      <c r="W778" s="10">
        <v>3902418810</v>
      </c>
      <c r="X778" s="10" t="s">
        <v>21</v>
      </c>
      <c r="Y778" s="10">
        <v>5437864400</v>
      </c>
      <c r="Z778" s="10">
        <v>3520111170</v>
      </c>
      <c r="AA778" s="10">
        <v>4936587680</v>
      </c>
      <c r="AB778" s="10">
        <v>8752613430</v>
      </c>
      <c r="AC778" s="10">
        <v>5366238680</v>
      </c>
      <c r="AD778" s="10">
        <v>1378697180</v>
      </c>
      <c r="AE778" s="10">
        <v>-1067592370</v>
      </c>
      <c r="AF778" s="10">
        <v>276487304</v>
      </c>
      <c r="AG778" s="10">
        <v>310912946</v>
      </c>
      <c r="AH778" s="1" t="e">
        <f t="shared" si="242"/>
        <v>#VALUE!</v>
      </c>
      <c r="AI778" s="1">
        <f t="shared" si="243"/>
        <v>32712587805.06</v>
      </c>
      <c r="AJ778" s="1">
        <f t="shared" si="244"/>
        <v>27185066368.21</v>
      </c>
      <c r="AK778" s="1">
        <f t="shared" si="245"/>
        <v>21050391886.13</v>
      </c>
      <c r="AL778" s="1">
        <f t="shared" si="246"/>
        <v>20639635249.43</v>
      </c>
      <c r="AM778" s="1">
        <f t="shared" si="247"/>
        <v>15417217838.58</v>
      </c>
      <c r="AN778" s="1">
        <f t="shared" si="248"/>
        <v>9550135481.57</v>
      </c>
      <c r="AO778" s="1">
        <f t="shared" si="249"/>
        <v>4741518633.87</v>
      </c>
      <c r="AP778" s="1">
        <f t="shared" si="250"/>
        <v>5919337080</v>
      </c>
      <c r="AQ778" s="1">
        <f t="shared" si="251"/>
        <v>6499805160</v>
      </c>
      <c r="AR778" s="2" t="e">
        <f t="shared" si="252"/>
        <v>#VALUE!</v>
      </c>
      <c r="AS778" s="2">
        <f t="shared" si="253"/>
        <v>0.166231556867502</v>
      </c>
      <c r="AT778" s="2">
        <f t="shared" si="254"/>
        <v>0.12948694413034</v>
      </c>
      <c r="AU778" s="2">
        <f t="shared" si="255"/>
        <v>0.234512863546863</v>
      </c>
      <c r="AV778" s="2">
        <f t="shared" si="256"/>
        <v>0.424068222341367</v>
      </c>
      <c r="AW778" s="2">
        <f t="shared" si="257"/>
        <v>0.348067902794468</v>
      </c>
      <c r="AX778" s="2">
        <f t="shared" si="258"/>
        <v>0.144364148829159</v>
      </c>
      <c r="AY778" s="2">
        <f t="shared" si="259"/>
        <v>-0.225158320031453</v>
      </c>
      <c r="AZ778" s="2">
        <f t="shared" si="260"/>
        <v>0.0467091669663793</v>
      </c>
      <c r="BA778" s="2">
        <f t="shared" si="261"/>
        <v>0.047834194771463</v>
      </c>
    </row>
    <row r="779" hidden="1" spans="1:53">
      <c r="A779" s="8" t="s">
        <v>1572</v>
      </c>
      <c r="B779" s="8" t="s">
        <v>1573</v>
      </c>
      <c r="C779" s="9">
        <v>2.9</v>
      </c>
      <c r="D779" s="10" t="s">
        <v>21</v>
      </c>
      <c r="E779" s="10">
        <v>4416752388.06</v>
      </c>
      <c r="F779" s="10">
        <v>4053346148.92</v>
      </c>
      <c r="G779" s="10">
        <v>3982719370.8</v>
      </c>
      <c r="H779" s="10">
        <v>3821166613.29</v>
      </c>
      <c r="I779" s="10">
        <v>3224085486.96</v>
      </c>
      <c r="J779" s="10">
        <v>3007986196.86</v>
      </c>
      <c r="K779" s="10">
        <v>2857689313.81</v>
      </c>
      <c r="L779" s="10">
        <v>2785267970</v>
      </c>
      <c r="M779" s="10">
        <v>2597377300</v>
      </c>
      <c r="N779" s="10" t="s">
        <v>21</v>
      </c>
      <c r="O779" s="10">
        <v>1572718280</v>
      </c>
      <c r="P779" s="10">
        <v>1947319940</v>
      </c>
      <c r="Q779" s="10">
        <v>2201012010</v>
      </c>
      <c r="R779" s="10">
        <v>2438012010</v>
      </c>
      <c r="S779" s="10">
        <v>2744234530</v>
      </c>
      <c r="T779" s="10">
        <v>3512776560</v>
      </c>
      <c r="U779" s="10">
        <v>2833815480</v>
      </c>
      <c r="V779" s="10">
        <v>1636777260</v>
      </c>
      <c r="W779" s="10">
        <v>975584488</v>
      </c>
      <c r="X779" s="10" t="s">
        <v>21</v>
      </c>
      <c r="Y779" s="10">
        <v>499146713</v>
      </c>
      <c r="Z779" s="10">
        <v>200841827</v>
      </c>
      <c r="AA779" s="10">
        <v>355359890</v>
      </c>
      <c r="AB779" s="10">
        <v>443614540</v>
      </c>
      <c r="AC779" s="10">
        <v>523070561</v>
      </c>
      <c r="AD779" s="10">
        <v>416623652</v>
      </c>
      <c r="AE779" s="10">
        <v>233402637</v>
      </c>
      <c r="AF779" s="10">
        <v>334083766</v>
      </c>
      <c r="AG779" s="10">
        <v>400780618</v>
      </c>
      <c r="AH779" s="1" t="e">
        <f t="shared" si="242"/>
        <v>#VALUE!</v>
      </c>
      <c r="AI779" s="1">
        <f t="shared" si="243"/>
        <v>5989470668.06</v>
      </c>
      <c r="AJ779" s="1">
        <f t="shared" si="244"/>
        <v>6000666088.92</v>
      </c>
      <c r="AK779" s="1">
        <f t="shared" si="245"/>
        <v>6183731380.8</v>
      </c>
      <c r="AL779" s="1">
        <f t="shared" si="246"/>
        <v>6259178623.29</v>
      </c>
      <c r="AM779" s="1">
        <f t="shared" si="247"/>
        <v>5968320016.96</v>
      </c>
      <c r="AN779" s="1">
        <f t="shared" si="248"/>
        <v>6520762756.86</v>
      </c>
      <c r="AO779" s="1">
        <f t="shared" si="249"/>
        <v>5691504793.81</v>
      </c>
      <c r="AP779" s="1">
        <f t="shared" si="250"/>
        <v>4422045230</v>
      </c>
      <c r="AQ779" s="1">
        <f t="shared" si="251"/>
        <v>3572961788</v>
      </c>
      <c r="AR779" s="2" t="e">
        <f t="shared" si="252"/>
        <v>#VALUE!</v>
      </c>
      <c r="AS779" s="2">
        <f t="shared" si="253"/>
        <v>0.0833373666327135</v>
      </c>
      <c r="AT779" s="2">
        <f t="shared" si="254"/>
        <v>0.0334699221759476</v>
      </c>
      <c r="AU779" s="2">
        <f t="shared" si="255"/>
        <v>0.0574669027673751</v>
      </c>
      <c r="AV779" s="2">
        <f t="shared" si="256"/>
        <v>0.0708742419251847</v>
      </c>
      <c r="AW779" s="2">
        <f t="shared" si="257"/>
        <v>0.0876411719736217</v>
      </c>
      <c r="AX779" s="2">
        <f t="shared" si="258"/>
        <v>0.0638918585960978</v>
      </c>
      <c r="AY779" s="2">
        <f t="shared" si="259"/>
        <v>0.0410089502610708</v>
      </c>
      <c r="AZ779" s="2">
        <f t="shared" si="260"/>
        <v>0.0755496040007714</v>
      </c>
      <c r="BA779" s="2">
        <f t="shared" si="261"/>
        <v>0.112170418207674</v>
      </c>
    </row>
    <row r="780" hidden="1" spans="1:53">
      <c r="A780" s="8" t="s">
        <v>1574</v>
      </c>
      <c r="B780" s="8" t="s">
        <v>1575</v>
      </c>
      <c r="C780" s="9">
        <v>18.55</v>
      </c>
      <c r="D780" s="10" t="s">
        <v>21</v>
      </c>
      <c r="E780" s="10">
        <v>3350592324.98</v>
      </c>
      <c r="F780" s="10">
        <v>3135048013.75</v>
      </c>
      <c r="G780" s="10">
        <v>3143260783.77</v>
      </c>
      <c r="H780" s="10">
        <v>3264681380.18</v>
      </c>
      <c r="I780" s="10">
        <v>3759404378.06</v>
      </c>
      <c r="J780" s="10">
        <v>3661236245.39</v>
      </c>
      <c r="K780" s="10">
        <v>3185003895.79</v>
      </c>
      <c r="L780" s="10">
        <v>2903321590</v>
      </c>
      <c r="M780" s="10">
        <v>2592924530</v>
      </c>
      <c r="N780" s="10" t="s">
        <v>21</v>
      </c>
      <c r="O780" s="10">
        <v>9000000</v>
      </c>
      <c r="P780" s="10">
        <v>5000000</v>
      </c>
      <c r="Q780" s="10">
        <v>5010000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4000000</v>
      </c>
      <c r="X780" s="10" t="s">
        <v>21</v>
      </c>
      <c r="Y780" s="10">
        <v>213026332</v>
      </c>
      <c r="Z780" s="10">
        <v>54662596.7</v>
      </c>
      <c r="AA780" s="10">
        <v>-32379705</v>
      </c>
      <c r="AB780" s="10">
        <v>-3464106.46</v>
      </c>
      <c r="AC780" s="10">
        <v>130710383</v>
      </c>
      <c r="AD780" s="10">
        <v>578468442</v>
      </c>
      <c r="AE780" s="10">
        <v>548566782</v>
      </c>
      <c r="AF780" s="10">
        <v>538377110</v>
      </c>
      <c r="AG780" s="10">
        <v>541864982</v>
      </c>
      <c r="AH780" s="1" t="e">
        <f t="shared" si="242"/>
        <v>#VALUE!</v>
      </c>
      <c r="AI780" s="1">
        <f t="shared" si="243"/>
        <v>3359592324.98</v>
      </c>
      <c r="AJ780" s="1">
        <f t="shared" si="244"/>
        <v>3140048013.75</v>
      </c>
      <c r="AK780" s="1">
        <f t="shared" si="245"/>
        <v>3148270783.77</v>
      </c>
      <c r="AL780" s="1">
        <f t="shared" si="246"/>
        <v>3264681380.18</v>
      </c>
      <c r="AM780" s="1">
        <f t="shared" si="247"/>
        <v>3759404378.06</v>
      </c>
      <c r="AN780" s="1">
        <f t="shared" si="248"/>
        <v>3661236245.39</v>
      </c>
      <c r="AO780" s="1">
        <f t="shared" si="249"/>
        <v>3185003895.79</v>
      </c>
      <c r="AP780" s="1">
        <f t="shared" si="250"/>
        <v>2903321590</v>
      </c>
      <c r="AQ780" s="1">
        <f t="shared" si="251"/>
        <v>2596924530</v>
      </c>
      <c r="AR780" s="2" t="e">
        <f t="shared" si="252"/>
        <v>#VALUE!</v>
      </c>
      <c r="AS780" s="2">
        <f t="shared" si="253"/>
        <v>0.063408387504656</v>
      </c>
      <c r="AT780" s="2">
        <f t="shared" si="254"/>
        <v>0.0174082040977199</v>
      </c>
      <c r="AU780" s="2">
        <f t="shared" si="255"/>
        <v>-0.0102849174114642</v>
      </c>
      <c r="AV780" s="2">
        <f t="shared" si="256"/>
        <v>-0.00106108561804246</v>
      </c>
      <c r="AW780" s="2">
        <f t="shared" si="257"/>
        <v>0.0347689074798204</v>
      </c>
      <c r="AX780" s="2">
        <f t="shared" si="258"/>
        <v>0.157998119550021</v>
      </c>
      <c r="AY780" s="2">
        <f t="shared" si="259"/>
        <v>0.172234257774412</v>
      </c>
      <c r="AZ780" s="2">
        <f t="shared" si="260"/>
        <v>0.185434886667171</v>
      </c>
      <c r="BA780" s="2">
        <f t="shared" si="261"/>
        <v>0.208656422526072</v>
      </c>
    </row>
    <row r="781" hidden="1" spans="1:53">
      <c r="A781" s="8" t="s">
        <v>1576</v>
      </c>
      <c r="B781" s="8" t="s">
        <v>1577</v>
      </c>
      <c r="C781" s="9">
        <v>5.75</v>
      </c>
      <c r="D781" s="10" t="s">
        <v>21</v>
      </c>
      <c r="E781" s="10">
        <v>7392154992.12</v>
      </c>
      <c r="F781" s="10">
        <v>5349416611.94</v>
      </c>
      <c r="G781" s="10">
        <v>4942709906.48</v>
      </c>
      <c r="H781" s="10">
        <v>5856490154.09</v>
      </c>
      <c r="I781" s="10">
        <v>5843658660.47</v>
      </c>
      <c r="J781" s="10">
        <v>4488212748.43</v>
      </c>
      <c r="K781" s="10">
        <v>4565332104.99</v>
      </c>
      <c r="L781" s="10">
        <v>3370272400</v>
      </c>
      <c r="M781" s="10">
        <v>2591521490</v>
      </c>
      <c r="N781" s="10" t="s">
        <v>21</v>
      </c>
      <c r="O781" s="10">
        <v>1485871260</v>
      </c>
      <c r="P781" s="10">
        <v>2361611500</v>
      </c>
      <c r="Q781" s="10">
        <v>2684394540</v>
      </c>
      <c r="R781" s="10">
        <v>2541236230</v>
      </c>
      <c r="S781" s="10">
        <v>1766586350</v>
      </c>
      <c r="T781" s="10">
        <v>2775686850</v>
      </c>
      <c r="U781" s="10">
        <v>3118265770</v>
      </c>
      <c r="V781" s="10">
        <v>1758723500</v>
      </c>
      <c r="W781" s="10">
        <v>1120783550</v>
      </c>
      <c r="X781" s="10" t="s">
        <v>21</v>
      </c>
      <c r="Y781" s="10">
        <v>2568980310</v>
      </c>
      <c r="Z781" s="10">
        <v>867350871</v>
      </c>
      <c r="AA781" s="10">
        <v>75687936.4</v>
      </c>
      <c r="AB781" s="10">
        <v>1089932280</v>
      </c>
      <c r="AC781" s="10">
        <v>948394848</v>
      </c>
      <c r="AD781" s="10">
        <v>621843438</v>
      </c>
      <c r="AE781" s="10">
        <v>716263620</v>
      </c>
      <c r="AF781" s="10">
        <v>929565070</v>
      </c>
      <c r="AG781" s="10">
        <v>606460788</v>
      </c>
      <c r="AH781" s="1" t="e">
        <f t="shared" si="242"/>
        <v>#VALUE!</v>
      </c>
      <c r="AI781" s="1">
        <f t="shared" si="243"/>
        <v>8878026252.12</v>
      </c>
      <c r="AJ781" s="1">
        <f t="shared" si="244"/>
        <v>7711028111.94</v>
      </c>
      <c r="AK781" s="1">
        <f t="shared" si="245"/>
        <v>7627104446.48</v>
      </c>
      <c r="AL781" s="1">
        <f t="shared" si="246"/>
        <v>8397726384.09</v>
      </c>
      <c r="AM781" s="1">
        <f t="shared" si="247"/>
        <v>7610245010.47</v>
      </c>
      <c r="AN781" s="1">
        <f t="shared" si="248"/>
        <v>7263899598.43</v>
      </c>
      <c r="AO781" s="1">
        <f t="shared" si="249"/>
        <v>7683597874.99</v>
      </c>
      <c r="AP781" s="1">
        <f t="shared" si="250"/>
        <v>5128995900</v>
      </c>
      <c r="AQ781" s="1">
        <f t="shared" si="251"/>
        <v>3712305040</v>
      </c>
      <c r="AR781" s="2" t="e">
        <f t="shared" si="252"/>
        <v>#VALUE!</v>
      </c>
      <c r="AS781" s="2">
        <f t="shared" si="253"/>
        <v>0.289363901057011</v>
      </c>
      <c r="AT781" s="2">
        <f t="shared" si="254"/>
        <v>0.112481871212085</v>
      </c>
      <c r="AU781" s="2">
        <f t="shared" si="255"/>
        <v>0.0099235479114136</v>
      </c>
      <c r="AV781" s="2">
        <f t="shared" si="256"/>
        <v>0.129788972651567</v>
      </c>
      <c r="AW781" s="2">
        <f t="shared" si="257"/>
        <v>0.124620803495186</v>
      </c>
      <c r="AX781" s="2">
        <f t="shared" si="258"/>
        <v>0.0856073834135047</v>
      </c>
      <c r="AY781" s="2">
        <f t="shared" si="259"/>
        <v>0.0932198211896835</v>
      </c>
      <c r="AZ781" s="2">
        <f t="shared" si="260"/>
        <v>0.181237241776699</v>
      </c>
      <c r="BA781" s="2">
        <f t="shared" si="261"/>
        <v>0.163365020240901</v>
      </c>
    </row>
    <row r="782" hidden="1" spans="1:53">
      <c r="A782" s="8" t="s">
        <v>1578</v>
      </c>
      <c r="B782" s="8" t="s">
        <v>1579</v>
      </c>
      <c r="C782" s="9">
        <v>7.19</v>
      </c>
      <c r="D782" s="10" t="s">
        <v>21</v>
      </c>
      <c r="E782" s="10">
        <v>3769194210.7</v>
      </c>
      <c r="F782" s="10">
        <v>3584908693.59</v>
      </c>
      <c r="G782" s="10">
        <v>3554749067.16</v>
      </c>
      <c r="H782" s="10">
        <v>3594021527.52</v>
      </c>
      <c r="I782" s="10">
        <v>3328220983.08</v>
      </c>
      <c r="J782" s="10">
        <v>3053028392.86</v>
      </c>
      <c r="K782" s="10">
        <v>2845551188.95</v>
      </c>
      <c r="L782" s="10">
        <v>2715639100</v>
      </c>
      <c r="M782" s="10">
        <v>2589834060</v>
      </c>
      <c r="N782" s="10" t="s">
        <v>21</v>
      </c>
      <c r="O782" s="10">
        <v>969775061</v>
      </c>
      <c r="P782" s="10">
        <v>1343512080</v>
      </c>
      <c r="Q782" s="10">
        <v>1504311390</v>
      </c>
      <c r="R782" s="10">
        <v>1141343060</v>
      </c>
      <c r="S782" s="10">
        <v>843819330</v>
      </c>
      <c r="T782" s="10">
        <v>588091112</v>
      </c>
      <c r="U782" s="10">
        <v>694226240</v>
      </c>
      <c r="V782" s="10">
        <v>689250400</v>
      </c>
      <c r="W782" s="10">
        <v>175000000</v>
      </c>
      <c r="X782" s="10" t="s">
        <v>21</v>
      </c>
      <c r="Y782" s="10">
        <v>336365163</v>
      </c>
      <c r="Z782" s="10">
        <v>257183771</v>
      </c>
      <c r="AA782" s="10">
        <v>590658628</v>
      </c>
      <c r="AB782" s="10">
        <v>573516195</v>
      </c>
      <c r="AC782" s="10">
        <v>529929708</v>
      </c>
      <c r="AD782" s="10">
        <v>348920837</v>
      </c>
      <c r="AE782" s="10">
        <v>271134502</v>
      </c>
      <c r="AF782" s="10">
        <v>287394331</v>
      </c>
      <c r="AG782" s="10">
        <v>322077001</v>
      </c>
      <c r="AH782" s="1" t="e">
        <f t="shared" si="242"/>
        <v>#VALUE!</v>
      </c>
      <c r="AI782" s="1">
        <f t="shared" si="243"/>
        <v>4738969271.7</v>
      </c>
      <c r="AJ782" s="1">
        <f t="shared" si="244"/>
        <v>4928420773.59</v>
      </c>
      <c r="AK782" s="1">
        <f t="shared" si="245"/>
        <v>5059060457.16</v>
      </c>
      <c r="AL782" s="1">
        <f t="shared" si="246"/>
        <v>4735364587.52</v>
      </c>
      <c r="AM782" s="1">
        <f t="shared" si="247"/>
        <v>4172040313.08</v>
      </c>
      <c r="AN782" s="1">
        <f t="shared" si="248"/>
        <v>3641119504.86</v>
      </c>
      <c r="AO782" s="1">
        <f t="shared" si="249"/>
        <v>3539777428.95</v>
      </c>
      <c r="AP782" s="1">
        <f t="shared" si="250"/>
        <v>3404889500</v>
      </c>
      <c r="AQ782" s="1">
        <f t="shared" si="251"/>
        <v>2764834060</v>
      </c>
      <c r="AR782" s="2" t="e">
        <f t="shared" si="252"/>
        <v>#VALUE!</v>
      </c>
      <c r="AS782" s="2">
        <f t="shared" si="253"/>
        <v>0.0709785490715656</v>
      </c>
      <c r="AT782" s="2">
        <f t="shared" si="254"/>
        <v>0.0521838095436523</v>
      </c>
      <c r="AU782" s="2">
        <f t="shared" si="255"/>
        <v>0.116752632826131</v>
      </c>
      <c r="AV782" s="2">
        <f t="shared" si="256"/>
        <v>0.121113418914247</v>
      </c>
      <c r="AW782" s="2">
        <f t="shared" si="257"/>
        <v>0.127019316265614</v>
      </c>
      <c r="AX782" s="2">
        <f t="shared" si="258"/>
        <v>0.0958279003296311</v>
      </c>
      <c r="AY782" s="2">
        <f t="shared" si="259"/>
        <v>0.0765964830959517</v>
      </c>
      <c r="AZ782" s="2">
        <f t="shared" si="260"/>
        <v>0.0844063606175766</v>
      </c>
      <c r="BA782" s="2">
        <f t="shared" si="261"/>
        <v>0.116490535782824</v>
      </c>
    </row>
    <row r="783" hidden="1" spans="1:53">
      <c r="A783" s="8" t="s">
        <v>1580</v>
      </c>
      <c r="B783" s="16" t="s">
        <v>1581</v>
      </c>
      <c r="C783" s="9">
        <v>8.55</v>
      </c>
      <c r="D783" s="10" t="s">
        <v>21</v>
      </c>
      <c r="E783" s="10">
        <v>5326229875.6</v>
      </c>
      <c r="F783" s="10">
        <v>4984734910.72</v>
      </c>
      <c r="G783" s="10">
        <v>4821209170.05</v>
      </c>
      <c r="H783" s="10">
        <v>4518542624.57</v>
      </c>
      <c r="I783" s="10">
        <v>4299390724.4</v>
      </c>
      <c r="J783" s="10">
        <v>3930080945.33</v>
      </c>
      <c r="K783" s="10">
        <v>3613217594.37</v>
      </c>
      <c r="L783" s="10">
        <v>3181145570</v>
      </c>
      <c r="M783" s="10">
        <v>2589009980</v>
      </c>
      <c r="N783" s="10" t="s">
        <v>21</v>
      </c>
      <c r="O783" s="10">
        <v>247694.72</v>
      </c>
      <c r="P783" s="10">
        <v>5510378.5</v>
      </c>
      <c r="Q783" s="10">
        <v>3935927.38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 t="s">
        <v>21</v>
      </c>
      <c r="Y783" s="10">
        <v>441228523</v>
      </c>
      <c r="Z783" s="10">
        <v>402586404</v>
      </c>
      <c r="AA783" s="10">
        <v>534460182</v>
      </c>
      <c r="AB783" s="10">
        <v>650817045</v>
      </c>
      <c r="AC783" s="10">
        <v>604322946</v>
      </c>
      <c r="AD783" s="10">
        <v>509398964</v>
      </c>
      <c r="AE783" s="10">
        <v>649499064</v>
      </c>
      <c r="AF783" s="10">
        <v>790724627</v>
      </c>
      <c r="AG783" s="10">
        <v>660812399</v>
      </c>
      <c r="AH783" s="1" t="e">
        <f t="shared" si="242"/>
        <v>#VALUE!</v>
      </c>
      <c r="AI783" s="1">
        <f t="shared" si="243"/>
        <v>5326477570.32</v>
      </c>
      <c r="AJ783" s="1">
        <f t="shared" si="244"/>
        <v>4990245289.22</v>
      </c>
      <c r="AK783" s="1">
        <f t="shared" si="245"/>
        <v>4825145097.43</v>
      </c>
      <c r="AL783" s="1">
        <f t="shared" si="246"/>
        <v>4518542624.57</v>
      </c>
      <c r="AM783" s="1">
        <f t="shared" si="247"/>
        <v>4299390724.4</v>
      </c>
      <c r="AN783" s="1">
        <f t="shared" si="248"/>
        <v>3930080945.33</v>
      </c>
      <c r="AO783" s="1">
        <f t="shared" si="249"/>
        <v>3613217594.37</v>
      </c>
      <c r="AP783" s="1">
        <f t="shared" si="250"/>
        <v>3181145570</v>
      </c>
      <c r="AQ783" s="1">
        <f t="shared" si="251"/>
        <v>2589009980</v>
      </c>
      <c r="AR783" s="2" t="e">
        <f t="shared" si="252"/>
        <v>#VALUE!</v>
      </c>
      <c r="AS783" s="2">
        <f t="shared" si="253"/>
        <v>0.0828368311280605</v>
      </c>
      <c r="AT783" s="2">
        <f t="shared" si="254"/>
        <v>0.0806746724193444</v>
      </c>
      <c r="AU783" s="2">
        <f t="shared" si="255"/>
        <v>0.110765618692932</v>
      </c>
      <c r="AV783" s="2">
        <f t="shared" si="256"/>
        <v>0.144032512045172</v>
      </c>
      <c r="AW783" s="2">
        <f t="shared" si="257"/>
        <v>0.140560136246825</v>
      </c>
      <c r="AX783" s="2">
        <f t="shared" si="258"/>
        <v>0.129615387338346</v>
      </c>
      <c r="AY783" s="2">
        <f t="shared" si="259"/>
        <v>0.179756421260659</v>
      </c>
      <c r="AZ783" s="2">
        <f t="shared" si="260"/>
        <v>0.248565999134708</v>
      </c>
      <c r="BA783" s="2">
        <f t="shared" si="261"/>
        <v>0.255237486183811</v>
      </c>
    </row>
    <row r="784" hidden="1" spans="1:53">
      <c r="A784" s="8" t="s">
        <v>1582</v>
      </c>
      <c r="B784" s="8" t="s">
        <v>1583</v>
      </c>
      <c r="C784" s="9">
        <v>13.23</v>
      </c>
      <c r="D784" s="10" t="s">
        <v>21</v>
      </c>
      <c r="E784" s="10">
        <v>12432371927.26</v>
      </c>
      <c r="F784" s="10">
        <v>7887968704.19</v>
      </c>
      <c r="G784" s="10">
        <v>7991364632.71</v>
      </c>
      <c r="H784" s="10">
        <v>7402779082.52</v>
      </c>
      <c r="I784" s="10">
        <v>6873950590.15</v>
      </c>
      <c r="J784" s="10">
        <v>3171596355.56</v>
      </c>
      <c r="K784" s="10">
        <v>2964281483.59</v>
      </c>
      <c r="L784" s="10">
        <v>2630041000</v>
      </c>
      <c r="M784" s="10">
        <v>2585323790</v>
      </c>
      <c r="N784" s="10" t="s">
        <v>21</v>
      </c>
      <c r="O784" s="10">
        <v>30483581.2</v>
      </c>
      <c r="P784" s="10">
        <v>100106944</v>
      </c>
      <c r="Q784" s="10">
        <v>91174411.4</v>
      </c>
      <c r="R784" s="10">
        <v>79928239.1</v>
      </c>
      <c r="S784" s="10">
        <v>50000000</v>
      </c>
      <c r="T784" s="10">
        <v>21920400</v>
      </c>
      <c r="U784" s="10">
        <v>46124671.3</v>
      </c>
      <c r="V784" s="10">
        <v>92449440</v>
      </c>
      <c r="W784" s="10">
        <v>53880960</v>
      </c>
      <c r="X784" s="10" t="s">
        <v>21</v>
      </c>
      <c r="Y784" s="10">
        <v>14005485.8</v>
      </c>
      <c r="Z784" s="10">
        <v>-344513250</v>
      </c>
      <c r="AA784" s="10">
        <v>258568771</v>
      </c>
      <c r="AB784" s="10">
        <v>478230772</v>
      </c>
      <c r="AC784" s="10">
        <v>208769627</v>
      </c>
      <c r="AD784" s="10">
        <v>140479813</v>
      </c>
      <c r="AE784" s="10">
        <v>177541660</v>
      </c>
      <c r="AF784" s="10">
        <v>136158078</v>
      </c>
      <c r="AG784" s="10">
        <v>84823684.3</v>
      </c>
      <c r="AH784" s="1" t="e">
        <f t="shared" si="242"/>
        <v>#VALUE!</v>
      </c>
      <c r="AI784" s="1">
        <f t="shared" si="243"/>
        <v>12462855508.46</v>
      </c>
      <c r="AJ784" s="1">
        <f t="shared" si="244"/>
        <v>7988075648.19</v>
      </c>
      <c r="AK784" s="1">
        <f t="shared" si="245"/>
        <v>8082539044.11</v>
      </c>
      <c r="AL784" s="1">
        <f t="shared" si="246"/>
        <v>7482707321.62</v>
      </c>
      <c r="AM784" s="1">
        <f t="shared" si="247"/>
        <v>6923950590.15</v>
      </c>
      <c r="AN784" s="1">
        <f t="shared" si="248"/>
        <v>3193516755.56</v>
      </c>
      <c r="AO784" s="1">
        <f t="shared" si="249"/>
        <v>3010406154.89</v>
      </c>
      <c r="AP784" s="1">
        <f t="shared" si="250"/>
        <v>2722490440</v>
      </c>
      <c r="AQ784" s="1">
        <f t="shared" si="251"/>
        <v>2639204750</v>
      </c>
      <c r="AR784" s="2" t="e">
        <f t="shared" si="252"/>
        <v>#VALUE!</v>
      </c>
      <c r="AS784" s="2">
        <f t="shared" si="253"/>
        <v>0.00112377823769944</v>
      </c>
      <c r="AT784" s="2">
        <f t="shared" si="254"/>
        <v>-0.0431284410880689</v>
      </c>
      <c r="AU784" s="2">
        <f t="shared" si="255"/>
        <v>0.0319910327174265</v>
      </c>
      <c r="AV784" s="2">
        <f t="shared" si="256"/>
        <v>0.0639114629832219</v>
      </c>
      <c r="AW784" s="2">
        <f t="shared" si="257"/>
        <v>0.0301518077406554</v>
      </c>
      <c r="AX784" s="2">
        <f t="shared" si="258"/>
        <v>0.0439890640170968</v>
      </c>
      <c r="AY784" s="2">
        <f t="shared" si="259"/>
        <v>0.0589759822645883</v>
      </c>
      <c r="AZ784" s="2">
        <f t="shared" si="260"/>
        <v>0.0500123254794606</v>
      </c>
      <c r="BA784" s="2">
        <f t="shared" si="261"/>
        <v>0.0321398649725831</v>
      </c>
    </row>
    <row r="785" hidden="1" spans="1:53">
      <c r="A785" s="8" t="s">
        <v>1584</v>
      </c>
      <c r="B785" s="8" t="s">
        <v>1585</v>
      </c>
      <c r="C785" s="9">
        <v>7.8</v>
      </c>
      <c r="D785" s="10" t="s">
        <v>21</v>
      </c>
      <c r="E785" s="10">
        <v>8339017817.23</v>
      </c>
      <c r="F785" s="10">
        <v>5553857618.88</v>
      </c>
      <c r="G785" s="10">
        <v>4438657597.37</v>
      </c>
      <c r="H785" s="10">
        <v>4028919574.07</v>
      </c>
      <c r="I785" s="10">
        <v>2985778237.96</v>
      </c>
      <c r="J785" s="10">
        <v>2838139229.22</v>
      </c>
      <c r="K785" s="10">
        <v>2730627307.25</v>
      </c>
      <c r="L785" s="10">
        <v>2583861260</v>
      </c>
      <c r="M785" s="10">
        <v>2581295390</v>
      </c>
      <c r="N785" s="10" t="s">
        <v>21</v>
      </c>
      <c r="O785" s="10">
        <v>12851539800</v>
      </c>
      <c r="P785" s="10">
        <v>10350572800</v>
      </c>
      <c r="Q785" s="10">
        <v>5785159450</v>
      </c>
      <c r="R785" s="10">
        <v>3852374300</v>
      </c>
      <c r="S785" s="10">
        <v>4371893670</v>
      </c>
      <c r="T785" s="10">
        <v>3694990000</v>
      </c>
      <c r="U785" s="10">
        <v>3446855780</v>
      </c>
      <c r="V785" s="10">
        <v>2696450000</v>
      </c>
      <c r="W785" s="10">
        <v>3284328430</v>
      </c>
      <c r="X785" s="10" t="s">
        <v>21</v>
      </c>
      <c r="Y785" s="10">
        <v>2801657050</v>
      </c>
      <c r="Z785" s="10">
        <v>687319401</v>
      </c>
      <c r="AA785" s="10">
        <v>746838225</v>
      </c>
      <c r="AB785" s="10">
        <v>1258002770</v>
      </c>
      <c r="AC785" s="10">
        <v>314783583</v>
      </c>
      <c r="AD785" s="10">
        <v>247669105</v>
      </c>
      <c r="AE785" s="10">
        <v>197599280</v>
      </c>
      <c r="AF785" s="10">
        <v>289797748</v>
      </c>
      <c r="AG785" s="10">
        <v>203467790</v>
      </c>
      <c r="AH785" s="1" t="e">
        <f t="shared" si="242"/>
        <v>#VALUE!</v>
      </c>
      <c r="AI785" s="1">
        <f t="shared" si="243"/>
        <v>21190557617.23</v>
      </c>
      <c r="AJ785" s="1">
        <f t="shared" si="244"/>
        <v>15904430418.88</v>
      </c>
      <c r="AK785" s="1">
        <f t="shared" si="245"/>
        <v>10223817047.37</v>
      </c>
      <c r="AL785" s="1">
        <f t="shared" si="246"/>
        <v>7881293874.07</v>
      </c>
      <c r="AM785" s="1">
        <f t="shared" si="247"/>
        <v>7357671907.96</v>
      </c>
      <c r="AN785" s="1">
        <f t="shared" si="248"/>
        <v>6533129229.22</v>
      </c>
      <c r="AO785" s="1">
        <f t="shared" si="249"/>
        <v>6177483087.25</v>
      </c>
      <c r="AP785" s="1">
        <f t="shared" si="250"/>
        <v>5280311260</v>
      </c>
      <c r="AQ785" s="1">
        <f t="shared" si="251"/>
        <v>5865623820</v>
      </c>
      <c r="AR785" s="2" t="e">
        <f t="shared" si="252"/>
        <v>#VALUE!</v>
      </c>
      <c r="AS785" s="2">
        <f t="shared" si="253"/>
        <v>0.132212521284573</v>
      </c>
      <c r="AT785" s="2">
        <f t="shared" si="254"/>
        <v>0.0432155935734793</v>
      </c>
      <c r="AU785" s="2">
        <f t="shared" si="255"/>
        <v>0.0730488643859407</v>
      </c>
      <c r="AV785" s="2">
        <f t="shared" si="256"/>
        <v>0.159618812608792</v>
      </c>
      <c r="AW785" s="2">
        <f t="shared" si="257"/>
        <v>0.0427830415568608</v>
      </c>
      <c r="AX785" s="2">
        <f t="shared" si="258"/>
        <v>0.0379097207954005</v>
      </c>
      <c r="AY785" s="2">
        <f t="shared" si="259"/>
        <v>0.0319870207994312</v>
      </c>
      <c r="AZ785" s="2">
        <f t="shared" si="260"/>
        <v>0.0548827017443665</v>
      </c>
      <c r="BA785" s="2">
        <f t="shared" si="261"/>
        <v>0.0346881757582606</v>
      </c>
    </row>
    <row r="786" hidden="1" spans="1:53">
      <c r="A786" s="8" t="s">
        <v>1586</v>
      </c>
      <c r="B786" s="8" t="s">
        <v>1587</v>
      </c>
      <c r="C786" s="9">
        <v>9.99</v>
      </c>
      <c r="D786" s="10" t="s">
        <v>21</v>
      </c>
      <c r="E786" s="10">
        <v>2164270160.32</v>
      </c>
      <c r="F786" s="10">
        <v>2445176921.93</v>
      </c>
      <c r="G786" s="10">
        <v>2585636562.38</v>
      </c>
      <c r="H786" s="10">
        <v>2706887923.89</v>
      </c>
      <c r="I786" s="10">
        <v>2673665943.84</v>
      </c>
      <c r="J786" s="10">
        <v>2652613085.83</v>
      </c>
      <c r="K786" s="10">
        <v>2676682389.52</v>
      </c>
      <c r="L786" s="10">
        <v>2622842880</v>
      </c>
      <c r="M786" s="10">
        <v>2581035540</v>
      </c>
      <c r="N786" s="10" t="s">
        <v>21</v>
      </c>
      <c r="O786" s="10">
        <v>382000000</v>
      </c>
      <c r="P786" s="10">
        <v>446000000</v>
      </c>
      <c r="Q786" s="10">
        <v>367000000</v>
      </c>
      <c r="R786" s="10">
        <v>536000000</v>
      </c>
      <c r="S786" s="10">
        <v>514000000</v>
      </c>
      <c r="T786" s="10">
        <v>580759278</v>
      </c>
      <c r="U786" s="10">
        <v>470688114</v>
      </c>
      <c r="V786" s="10">
        <v>538746657</v>
      </c>
      <c r="W786" s="10">
        <v>381767604</v>
      </c>
      <c r="X786" s="10" t="s">
        <v>21</v>
      </c>
      <c r="Y786" s="10">
        <v>-286345905</v>
      </c>
      <c r="Z786" s="10">
        <v>36988108.4</v>
      </c>
      <c r="AA786" s="10">
        <v>-91557427.5</v>
      </c>
      <c r="AB786" s="10">
        <v>35674965.6</v>
      </c>
      <c r="AC786" s="10">
        <v>22341617</v>
      </c>
      <c r="AD786" s="10">
        <v>32852534.7</v>
      </c>
      <c r="AE786" s="10">
        <v>42501598</v>
      </c>
      <c r="AF786" s="10">
        <v>73544093.9</v>
      </c>
      <c r="AG786" s="10">
        <v>95601103.7</v>
      </c>
      <c r="AH786" s="1" t="e">
        <f t="shared" si="242"/>
        <v>#VALUE!</v>
      </c>
      <c r="AI786" s="1">
        <f t="shared" si="243"/>
        <v>2546270160.32</v>
      </c>
      <c r="AJ786" s="1">
        <f t="shared" si="244"/>
        <v>2891176921.93</v>
      </c>
      <c r="AK786" s="1">
        <f t="shared" si="245"/>
        <v>2952636562.38</v>
      </c>
      <c r="AL786" s="1">
        <f t="shared" si="246"/>
        <v>3242887923.89</v>
      </c>
      <c r="AM786" s="1">
        <f t="shared" si="247"/>
        <v>3187665943.84</v>
      </c>
      <c r="AN786" s="1">
        <f t="shared" si="248"/>
        <v>3233372363.83</v>
      </c>
      <c r="AO786" s="1">
        <f t="shared" si="249"/>
        <v>3147370503.52</v>
      </c>
      <c r="AP786" s="1">
        <f t="shared" si="250"/>
        <v>3161589537</v>
      </c>
      <c r="AQ786" s="1">
        <f t="shared" si="251"/>
        <v>2962803144</v>
      </c>
      <c r="AR786" s="2" t="e">
        <f t="shared" si="252"/>
        <v>#VALUE!</v>
      </c>
      <c r="AS786" s="2">
        <f t="shared" si="253"/>
        <v>-0.112457000620866</v>
      </c>
      <c r="AT786" s="2">
        <f t="shared" si="254"/>
        <v>0.0127934434310954</v>
      </c>
      <c r="AU786" s="2">
        <f t="shared" si="255"/>
        <v>-0.0310087020754763</v>
      </c>
      <c r="AV786" s="2">
        <f t="shared" si="256"/>
        <v>0.0110009862928615</v>
      </c>
      <c r="AW786" s="2">
        <f t="shared" si="257"/>
        <v>0.00700876986284401</v>
      </c>
      <c r="AX786" s="2">
        <f t="shared" si="258"/>
        <v>0.0101604550924922</v>
      </c>
      <c r="AY786" s="2">
        <f t="shared" si="259"/>
        <v>0.0135038432724925</v>
      </c>
      <c r="AZ786" s="2">
        <f t="shared" si="260"/>
        <v>0.0232617463586956</v>
      </c>
      <c r="BA786" s="2">
        <f t="shared" si="261"/>
        <v>0.0322671129513288</v>
      </c>
    </row>
    <row r="787" hidden="1" spans="1:53">
      <c r="A787" s="8" t="s">
        <v>1588</v>
      </c>
      <c r="B787" s="8" t="s">
        <v>1589</v>
      </c>
      <c r="C787" s="9">
        <v>38.37</v>
      </c>
      <c r="D787" s="10" t="s">
        <v>21</v>
      </c>
      <c r="E787" s="10">
        <v>6513829130.49</v>
      </c>
      <c r="F787" s="10">
        <v>5949894020.84</v>
      </c>
      <c r="G787" s="10">
        <v>5523206339.22</v>
      </c>
      <c r="H787" s="10">
        <v>5054396718.86</v>
      </c>
      <c r="I787" s="10">
        <v>4625490988.04</v>
      </c>
      <c r="J787" s="10">
        <v>4345387565.3</v>
      </c>
      <c r="K787" s="10">
        <v>4105174160.48</v>
      </c>
      <c r="L787" s="10">
        <v>2946636120</v>
      </c>
      <c r="M787" s="10">
        <v>2574964550</v>
      </c>
      <c r="N787" s="10" t="s">
        <v>21</v>
      </c>
      <c r="O787" s="10">
        <v>73574732.6</v>
      </c>
      <c r="P787" s="10">
        <v>71122339.3</v>
      </c>
      <c r="Q787" s="10">
        <v>69743979.2</v>
      </c>
      <c r="R787" s="10">
        <v>290781943</v>
      </c>
      <c r="S787" s="10">
        <v>300781943</v>
      </c>
      <c r="T787" s="10">
        <v>336781943</v>
      </c>
      <c r="U787" s="10">
        <v>441331943</v>
      </c>
      <c r="V787" s="10">
        <v>808281943</v>
      </c>
      <c r="W787" s="10">
        <v>1081281940</v>
      </c>
      <c r="X787" s="10" t="s">
        <v>21</v>
      </c>
      <c r="Y787" s="10">
        <v>825260063</v>
      </c>
      <c r="Z787" s="10">
        <v>739992816</v>
      </c>
      <c r="AA787" s="10">
        <v>733141580</v>
      </c>
      <c r="AB787" s="10">
        <v>640894983</v>
      </c>
      <c r="AC787" s="10">
        <v>534213714</v>
      </c>
      <c r="AD787" s="10">
        <v>476638785</v>
      </c>
      <c r="AE787" s="10">
        <v>561971322</v>
      </c>
      <c r="AF787" s="10">
        <v>472897395</v>
      </c>
      <c r="AG787" s="10">
        <v>462776199</v>
      </c>
      <c r="AH787" s="1" t="e">
        <f t="shared" si="242"/>
        <v>#VALUE!</v>
      </c>
      <c r="AI787" s="1">
        <f t="shared" si="243"/>
        <v>6587403863.09</v>
      </c>
      <c r="AJ787" s="1">
        <f t="shared" si="244"/>
        <v>6021016360.14</v>
      </c>
      <c r="AK787" s="1">
        <f t="shared" si="245"/>
        <v>5592950318.42</v>
      </c>
      <c r="AL787" s="1">
        <f t="shared" si="246"/>
        <v>5345178661.86</v>
      </c>
      <c r="AM787" s="1">
        <f t="shared" si="247"/>
        <v>4926272931.04</v>
      </c>
      <c r="AN787" s="1">
        <f t="shared" si="248"/>
        <v>4682169508.3</v>
      </c>
      <c r="AO787" s="1">
        <f t="shared" si="249"/>
        <v>4546506103.48</v>
      </c>
      <c r="AP787" s="1">
        <f t="shared" si="250"/>
        <v>3754918063</v>
      </c>
      <c r="AQ787" s="1">
        <f t="shared" si="251"/>
        <v>3656246490</v>
      </c>
      <c r="AR787" s="2" t="e">
        <f t="shared" si="252"/>
        <v>#VALUE!</v>
      </c>
      <c r="AS787" s="2">
        <f t="shared" si="253"/>
        <v>0.125278498199272</v>
      </c>
      <c r="AT787" s="2">
        <f t="shared" si="254"/>
        <v>0.122901645127367</v>
      </c>
      <c r="AU787" s="2">
        <f t="shared" si="255"/>
        <v>0.131083156162759</v>
      </c>
      <c r="AV787" s="2">
        <f t="shared" si="256"/>
        <v>0.119901508170914</v>
      </c>
      <c r="AW787" s="2">
        <f t="shared" si="257"/>
        <v>0.108441761444837</v>
      </c>
      <c r="AX787" s="2">
        <f t="shared" si="258"/>
        <v>0.101798703390612</v>
      </c>
      <c r="AY787" s="2">
        <f t="shared" si="259"/>
        <v>0.12360509569532</v>
      </c>
      <c r="AZ787" s="2">
        <f t="shared" si="260"/>
        <v>0.125940802719455</v>
      </c>
      <c r="BA787" s="2">
        <f t="shared" si="261"/>
        <v>0.126571389611098</v>
      </c>
    </row>
    <row r="788" hidden="1" spans="1:53">
      <c r="A788" s="8" t="s">
        <v>1590</v>
      </c>
      <c r="B788" s="8" t="s">
        <v>1591</v>
      </c>
      <c r="C788" s="9">
        <v>7.52</v>
      </c>
      <c r="D788" s="10">
        <v>3627053930.2</v>
      </c>
      <c r="E788" s="10">
        <v>3534569253.91</v>
      </c>
      <c r="F788" s="10">
        <v>3433145247.98</v>
      </c>
      <c r="G788" s="10">
        <v>3424717544.24</v>
      </c>
      <c r="H788" s="10">
        <v>3246038995.35</v>
      </c>
      <c r="I788" s="10">
        <v>3053865536.02</v>
      </c>
      <c r="J788" s="10">
        <v>3052979598.91</v>
      </c>
      <c r="K788" s="10">
        <v>2924526431.03</v>
      </c>
      <c r="L788" s="10">
        <v>2750977250</v>
      </c>
      <c r="M788" s="10">
        <v>2574459030</v>
      </c>
      <c r="N788" s="10">
        <v>3010112.02</v>
      </c>
      <c r="O788" s="10">
        <v>16073364.8</v>
      </c>
      <c r="P788" s="10">
        <v>0</v>
      </c>
      <c r="Q788" s="10">
        <v>0</v>
      </c>
      <c r="R788" s="10">
        <v>0</v>
      </c>
      <c r="S788" s="10">
        <v>138986832</v>
      </c>
      <c r="T788" s="10">
        <v>115160917</v>
      </c>
      <c r="U788" s="10">
        <v>96018802.8</v>
      </c>
      <c r="V788" s="10">
        <v>147404950</v>
      </c>
      <c r="W788" s="10">
        <v>168112602</v>
      </c>
      <c r="X788" s="10">
        <v>107965991</v>
      </c>
      <c r="Y788" s="10">
        <v>176008728</v>
      </c>
      <c r="Z788" s="10">
        <v>112281784</v>
      </c>
      <c r="AA788" s="10">
        <v>240519519</v>
      </c>
      <c r="AB788" s="10">
        <v>358428582</v>
      </c>
      <c r="AC788" s="10">
        <v>222224192</v>
      </c>
      <c r="AD788" s="10">
        <v>282484733</v>
      </c>
      <c r="AE788" s="10">
        <v>326665441</v>
      </c>
      <c r="AF788" s="10">
        <v>291492405</v>
      </c>
      <c r="AG788" s="10">
        <v>234935221</v>
      </c>
      <c r="AH788" s="1">
        <f t="shared" si="242"/>
        <v>3630064042.22</v>
      </c>
      <c r="AI788" s="1">
        <f t="shared" si="243"/>
        <v>3550642618.71</v>
      </c>
      <c r="AJ788" s="1">
        <f t="shared" si="244"/>
        <v>3433145247.98</v>
      </c>
      <c r="AK788" s="1">
        <f t="shared" si="245"/>
        <v>3424717544.24</v>
      </c>
      <c r="AL788" s="1">
        <f t="shared" si="246"/>
        <v>3246038995.35</v>
      </c>
      <c r="AM788" s="1">
        <f t="shared" si="247"/>
        <v>3192852368.02</v>
      </c>
      <c r="AN788" s="1">
        <f t="shared" si="248"/>
        <v>3168140515.91</v>
      </c>
      <c r="AO788" s="1">
        <f t="shared" si="249"/>
        <v>3020545233.83</v>
      </c>
      <c r="AP788" s="1">
        <f t="shared" si="250"/>
        <v>2898382200</v>
      </c>
      <c r="AQ788" s="1">
        <f t="shared" si="251"/>
        <v>2742571632</v>
      </c>
      <c r="AR788" s="2">
        <f t="shared" si="252"/>
        <v>0.029742172519351</v>
      </c>
      <c r="AS788" s="2">
        <f t="shared" si="253"/>
        <v>0.0495709500788752</v>
      </c>
      <c r="AT788" s="2">
        <f t="shared" si="254"/>
        <v>0.032705223895221</v>
      </c>
      <c r="AU788" s="2">
        <f t="shared" si="255"/>
        <v>0.0702304689052467</v>
      </c>
      <c r="AV788" s="2">
        <f t="shared" si="256"/>
        <v>0.110420294553902</v>
      </c>
      <c r="AW788" s="2">
        <f t="shared" si="257"/>
        <v>0.0696005221618841</v>
      </c>
      <c r="AX788" s="2">
        <f t="shared" si="258"/>
        <v>0.0891642058113892</v>
      </c>
      <c r="AY788" s="2">
        <f t="shared" si="259"/>
        <v>0.108147839450096</v>
      </c>
      <c r="AZ788" s="2">
        <f t="shared" si="260"/>
        <v>0.100570727007639</v>
      </c>
      <c r="BA788" s="2">
        <f t="shared" si="261"/>
        <v>0.0856623828011651</v>
      </c>
    </row>
    <row r="789" hidden="1" spans="1:53">
      <c r="A789" s="8" t="s">
        <v>1592</v>
      </c>
      <c r="B789" s="16" t="s">
        <v>1593</v>
      </c>
      <c r="C789" s="9">
        <v>3.62</v>
      </c>
      <c r="D789" s="10" t="s">
        <v>21</v>
      </c>
      <c r="E789" s="10">
        <v>2527338731.1</v>
      </c>
      <c r="F789" s="10">
        <v>2750305303.38</v>
      </c>
      <c r="G789" s="10">
        <v>2704213906.21</v>
      </c>
      <c r="H789" s="10">
        <v>2533496389.71</v>
      </c>
      <c r="I789" s="10">
        <v>2425737797.64</v>
      </c>
      <c r="J789" s="10">
        <v>2371649885.17</v>
      </c>
      <c r="K789" s="10">
        <v>2537681083.41</v>
      </c>
      <c r="L789" s="10">
        <v>2564989720</v>
      </c>
      <c r="M789" s="10">
        <v>2568604850</v>
      </c>
      <c r="N789" s="10" t="s">
        <v>21</v>
      </c>
      <c r="O789" s="10">
        <v>58773227.8</v>
      </c>
      <c r="P789" s="10">
        <v>59310017.2</v>
      </c>
      <c r="Q789" s="10">
        <v>100195197</v>
      </c>
      <c r="R789" s="10">
        <v>0</v>
      </c>
      <c r="S789" s="10">
        <v>2274000</v>
      </c>
      <c r="T789" s="10">
        <v>0</v>
      </c>
      <c r="U789" s="10">
        <v>0</v>
      </c>
      <c r="V789" s="10">
        <v>0</v>
      </c>
      <c r="W789" s="10">
        <v>20000000</v>
      </c>
      <c r="X789" s="10" t="s">
        <v>21</v>
      </c>
      <c r="Y789" s="10">
        <v>119916271</v>
      </c>
      <c r="Z789" s="10">
        <v>98273978.8</v>
      </c>
      <c r="AA789" s="10">
        <v>138155046</v>
      </c>
      <c r="AB789" s="10">
        <v>121354430</v>
      </c>
      <c r="AC789" s="10">
        <v>23178888</v>
      </c>
      <c r="AD789" s="10">
        <v>-100455301</v>
      </c>
      <c r="AE789" s="10">
        <v>6047488.6</v>
      </c>
      <c r="AF789" s="10">
        <v>38473798.6</v>
      </c>
      <c r="AG789" s="10">
        <v>45282268.3</v>
      </c>
      <c r="AH789" s="1" t="e">
        <f t="shared" si="242"/>
        <v>#VALUE!</v>
      </c>
      <c r="AI789" s="1">
        <f t="shared" si="243"/>
        <v>2586111958.9</v>
      </c>
      <c r="AJ789" s="1">
        <f t="shared" si="244"/>
        <v>2809615320.58</v>
      </c>
      <c r="AK789" s="1">
        <f t="shared" si="245"/>
        <v>2804409103.21</v>
      </c>
      <c r="AL789" s="1">
        <f t="shared" si="246"/>
        <v>2533496389.71</v>
      </c>
      <c r="AM789" s="1">
        <f t="shared" si="247"/>
        <v>2428011797.64</v>
      </c>
      <c r="AN789" s="1">
        <f t="shared" si="248"/>
        <v>2371649885.17</v>
      </c>
      <c r="AO789" s="1">
        <f t="shared" si="249"/>
        <v>2537681083.41</v>
      </c>
      <c r="AP789" s="1">
        <f t="shared" si="250"/>
        <v>2564989720</v>
      </c>
      <c r="AQ789" s="1">
        <f t="shared" si="251"/>
        <v>2588604850</v>
      </c>
      <c r="AR789" s="2" t="e">
        <f t="shared" si="252"/>
        <v>#VALUE!</v>
      </c>
      <c r="AS789" s="2">
        <f t="shared" si="253"/>
        <v>0.0463693269687389</v>
      </c>
      <c r="AT789" s="2">
        <f t="shared" si="254"/>
        <v>0.0349777345247793</v>
      </c>
      <c r="AU789" s="2">
        <f t="shared" si="255"/>
        <v>0.0492635136014443</v>
      </c>
      <c r="AV789" s="2">
        <f t="shared" si="256"/>
        <v>0.0478999814220738</v>
      </c>
      <c r="AW789" s="2">
        <f t="shared" si="257"/>
        <v>0.00954644784779449</v>
      </c>
      <c r="AX789" s="2">
        <f t="shared" si="258"/>
        <v>-0.0423567161528142</v>
      </c>
      <c r="AY789" s="2">
        <f t="shared" si="259"/>
        <v>0.00238307667560563</v>
      </c>
      <c r="AZ789" s="2">
        <f t="shared" si="260"/>
        <v>0.0149995917332565</v>
      </c>
      <c r="BA789" s="2">
        <f t="shared" si="261"/>
        <v>0.0174929241517878</v>
      </c>
    </row>
    <row r="790" hidden="1" spans="1:53">
      <c r="A790" s="17" t="s">
        <v>1594</v>
      </c>
      <c r="B790" s="8" t="s">
        <v>1595</v>
      </c>
      <c r="C790" s="9">
        <v>3.46</v>
      </c>
      <c r="D790" s="10" t="s">
        <v>21</v>
      </c>
      <c r="E790" s="10">
        <v>3050164269.93</v>
      </c>
      <c r="F790" s="10">
        <v>2959656251.96</v>
      </c>
      <c r="G790" s="10">
        <v>2814946893.83</v>
      </c>
      <c r="H790" s="10">
        <v>2707520334.02</v>
      </c>
      <c r="I790" s="10">
        <v>2676802793.1</v>
      </c>
      <c r="J790" s="10">
        <v>2671679370.08</v>
      </c>
      <c r="K790" s="10">
        <v>2615765682.2</v>
      </c>
      <c r="L790" s="10">
        <v>2632528160</v>
      </c>
      <c r="M790" s="10">
        <v>2563881670</v>
      </c>
      <c r="N790" s="10" t="s">
        <v>21</v>
      </c>
      <c r="O790" s="10">
        <v>2235747350</v>
      </c>
      <c r="P790" s="10">
        <v>2099412970</v>
      </c>
      <c r="Q790" s="10">
        <v>1004004130</v>
      </c>
      <c r="R790" s="10">
        <v>336878326</v>
      </c>
      <c r="S790" s="10">
        <v>423202934</v>
      </c>
      <c r="T790" s="10">
        <v>511201331</v>
      </c>
      <c r="U790" s="10">
        <v>805704646</v>
      </c>
      <c r="V790" s="10">
        <v>932288094</v>
      </c>
      <c r="W790" s="10">
        <v>2588705450</v>
      </c>
      <c r="X790" s="10" t="s">
        <v>21</v>
      </c>
      <c r="Y790" s="10">
        <v>251682562</v>
      </c>
      <c r="Z790" s="10">
        <v>201931635</v>
      </c>
      <c r="AA790" s="10">
        <v>119342544</v>
      </c>
      <c r="AB790" s="10">
        <v>43749727.5</v>
      </c>
      <c r="AC790" s="10">
        <v>59915241.3</v>
      </c>
      <c r="AD790" s="10">
        <v>70915686.5</v>
      </c>
      <c r="AE790" s="10">
        <v>64074738.4</v>
      </c>
      <c r="AF790" s="10">
        <v>204174682</v>
      </c>
      <c r="AG790" s="10">
        <v>535834939</v>
      </c>
      <c r="AH790" s="1" t="e">
        <f t="shared" si="242"/>
        <v>#VALUE!</v>
      </c>
      <c r="AI790" s="1">
        <f t="shared" si="243"/>
        <v>5285911619.93</v>
      </c>
      <c r="AJ790" s="1">
        <f t="shared" si="244"/>
        <v>5059069221.96</v>
      </c>
      <c r="AK790" s="1">
        <f t="shared" si="245"/>
        <v>3818951023.83</v>
      </c>
      <c r="AL790" s="1">
        <f t="shared" si="246"/>
        <v>3044398660.02</v>
      </c>
      <c r="AM790" s="1">
        <f t="shared" si="247"/>
        <v>3100005727.1</v>
      </c>
      <c r="AN790" s="1">
        <f t="shared" si="248"/>
        <v>3182880701.08</v>
      </c>
      <c r="AO790" s="1">
        <f t="shared" si="249"/>
        <v>3421470328.2</v>
      </c>
      <c r="AP790" s="1">
        <f t="shared" si="250"/>
        <v>3564816254</v>
      </c>
      <c r="AQ790" s="1">
        <f t="shared" si="251"/>
        <v>5152587120</v>
      </c>
      <c r="AR790" s="2" t="e">
        <f t="shared" si="252"/>
        <v>#VALUE!</v>
      </c>
      <c r="AS790" s="2">
        <f t="shared" si="253"/>
        <v>0.0476138422464455</v>
      </c>
      <c r="AT790" s="2">
        <f t="shared" si="254"/>
        <v>0.0399147800001375</v>
      </c>
      <c r="AU790" s="2">
        <f t="shared" si="255"/>
        <v>0.0312500849723682</v>
      </c>
      <c r="AV790" s="2">
        <f t="shared" si="256"/>
        <v>0.0143705645632207</v>
      </c>
      <c r="AW790" s="2">
        <f t="shared" si="257"/>
        <v>0.0193274614869985</v>
      </c>
      <c r="AX790" s="2">
        <f t="shared" si="258"/>
        <v>0.0222803470063887</v>
      </c>
      <c r="AY790" s="2">
        <f t="shared" si="259"/>
        <v>0.0187272523955247</v>
      </c>
      <c r="AZ790" s="2">
        <f t="shared" si="260"/>
        <v>0.057274952606856</v>
      </c>
      <c r="BA790" s="2">
        <f t="shared" si="261"/>
        <v>0.103993377796589</v>
      </c>
    </row>
    <row r="791" hidden="1" spans="1:53">
      <c r="A791" s="8" t="s">
        <v>1596</v>
      </c>
      <c r="B791" s="8" t="s">
        <v>1597</v>
      </c>
      <c r="C791" s="9">
        <v>11.18</v>
      </c>
      <c r="D791" s="10" t="s">
        <v>21</v>
      </c>
      <c r="E791" s="10">
        <v>3926274042.21</v>
      </c>
      <c r="F791" s="10">
        <v>3591780914.18</v>
      </c>
      <c r="G791" s="10">
        <v>3247366277.94</v>
      </c>
      <c r="H791" s="10">
        <v>3134144432.45</v>
      </c>
      <c r="I791" s="10">
        <v>3028497359.8</v>
      </c>
      <c r="J791" s="10">
        <v>2947278229.01</v>
      </c>
      <c r="K791" s="10">
        <v>2895538974.38</v>
      </c>
      <c r="L791" s="10">
        <v>2796612220</v>
      </c>
      <c r="M791" s="10">
        <v>2554892050</v>
      </c>
      <c r="N791" s="10" t="s">
        <v>21</v>
      </c>
      <c r="O791" s="10">
        <v>1503969020</v>
      </c>
      <c r="P791" s="10">
        <v>1173077880</v>
      </c>
      <c r="Q791" s="10">
        <v>765913093</v>
      </c>
      <c r="R791" s="10">
        <v>974850510</v>
      </c>
      <c r="S791" s="10">
        <v>546775105</v>
      </c>
      <c r="T791" s="10">
        <v>545828838</v>
      </c>
      <c r="U791" s="10">
        <v>300000000</v>
      </c>
      <c r="V791" s="10">
        <v>2855233.99</v>
      </c>
      <c r="W791" s="10">
        <v>0</v>
      </c>
      <c r="X791" s="10" t="s">
        <v>21</v>
      </c>
      <c r="Y791" s="10">
        <v>237559873</v>
      </c>
      <c r="Z791" s="10">
        <v>256224047</v>
      </c>
      <c r="AA791" s="10">
        <v>250710807</v>
      </c>
      <c r="AB791" s="10">
        <v>236721705</v>
      </c>
      <c r="AC791" s="10">
        <v>190627374</v>
      </c>
      <c r="AD791" s="10">
        <v>153751743</v>
      </c>
      <c r="AE791" s="10">
        <v>210102565</v>
      </c>
      <c r="AF791" s="10">
        <v>218298166</v>
      </c>
      <c r="AG791" s="10">
        <v>169708408</v>
      </c>
      <c r="AH791" s="1" t="e">
        <f t="shared" si="242"/>
        <v>#VALUE!</v>
      </c>
      <c r="AI791" s="1">
        <f t="shared" si="243"/>
        <v>5430243062.21</v>
      </c>
      <c r="AJ791" s="1">
        <f t="shared" si="244"/>
        <v>4764858794.18</v>
      </c>
      <c r="AK791" s="1">
        <f t="shared" si="245"/>
        <v>4013279370.94</v>
      </c>
      <c r="AL791" s="1">
        <f t="shared" si="246"/>
        <v>4108994942.45</v>
      </c>
      <c r="AM791" s="1">
        <f t="shared" si="247"/>
        <v>3575272464.8</v>
      </c>
      <c r="AN791" s="1">
        <f t="shared" si="248"/>
        <v>3493107067.01</v>
      </c>
      <c r="AO791" s="1">
        <f t="shared" si="249"/>
        <v>3195538974.38</v>
      </c>
      <c r="AP791" s="1">
        <f t="shared" si="250"/>
        <v>2799467453.99</v>
      </c>
      <c r="AQ791" s="1">
        <f t="shared" si="251"/>
        <v>2554892050</v>
      </c>
      <c r="AR791" s="2" t="e">
        <f t="shared" si="252"/>
        <v>#VALUE!</v>
      </c>
      <c r="AS791" s="2">
        <f t="shared" si="253"/>
        <v>0.0437475579414152</v>
      </c>
      <c r="AT791" s="2">
        <f t="shared" si="254"/>
        <v>0.0537736915337266</v>
      </c>
      <c r="AU791" s="2">
        <f t="shared" si="255"/>
        <v>0.0624703101447129</v>
      </c>
      <c r="AV791" s="2">
        <f t="shared" si="256"/>
        <v>0.0576106099704406</v>
      </c>
      <c r="AW791" s="2">
        <f t="shared" si="257"/>
        <v>0.0533182787820518</v>
      </c>
      <c r="AX791" s="2">
        <f t="shared" si="258"/>
        <v>0.0440157544703052</v>
      </c>
      <c r="AY791" s="2">
        <f t="shared" si="259"/>
        <v>0.0657487098997953</v>
      </c>
      <c r="AZ791" s="2">
        <f t="shared" si="260"/>
        <v>0.0779784618281116</v>
      </c>
      <c r="BA791" s="2">
        <f t="shared" si="261"/>
        <v>0.0664248839789532</v>
      </c>
    </row>
    <row r="792" hidden="1" spans="1:53">
      <c r="A792" s="8" t="s">
        <v>1598</v>
      </c>
      <c r="B792" s="8" t="s">
        <v>1599</v>
      </c>
      <c r="C792" s="9">
        <v>6.44</v>
      </c>
      <c r="D792" s="10">
        <v>7787845947.98</v>
      </c>
      <c r="E792" s="10">
        <v>6357915712.16</v>
      </c>
      <c r="F792" s="10">
        <v>5689414963.17</v>
      </c>
      <c r="G792" s="10">
        <v>5137401524.81</v>
      </c>
      <c r="H792" s="10">
        <v>4622671922.96</v>
      </c>
      <c r="I792" s="10">
        <v>4824120901.81</v>
      </c>
      <c r="J792" s="10">
        <v>3643319467.98</v>
      </c>
      <c r="K792" s="10">
        <v>3669455478.1</v>
      </c>
      <c r="L792" s="10">
        <v>3914462710</v>
      </c>
      <c r="M792" s="10">
        <v>2552441260</v>
      </c>
      <c r="N792" s="10">
        <v>2627164830</v>
      </c>
      <c r="O792" s="10">
        <v>2634347640</v>
      </c>
      <c r="P792" s="10">
        <v>3226884070</v>
      </c>
      <c r="Q792" s="10">
        <v>2486043320</v>
      </c>
      <c r="R792" s="10">
        <v>2423577620</v>
      </c>
      <c r="S792" s="10">
        <v>3093294680</v>
      </c>
      <c r="T792" s="10">
        <v>3178820700</v>
      </c>
      <c r="U792" s="10">
        <v>2741802900</v>
      </c>
      <c r="V792" s="10">
        <v>2831386920</v>
      </c>
      <c r="W792" s="10">
        <v>2902154300</v>
      </c>
      <c r="X792" s="10">
        <v>1526488740</v>
      </c>
      <c r="Y792" s="10">
        <v>1189674720</v>
      </c>
      <c r="Z792" s="10">
        <v>747142206</v>
      </c>
      <c r="AA792" s="10">
        <v>522190433</v>
      </c>
      <c r="AB792" s="10">
        <v>271425323</v>
      </c>
      <c r="AC792" s="10">
        <v>194054983</v>
      </c>
      <c r="AD792" s="10">
        <v>212178588</v>
      </c>
      <c r="AE792" s="10">
        <v>266831409</v>
      </c>
      <c r="AF792" s="10">
        <v>390309686</v>
      </c>
      <c r="AG792" s="10">
        <v>184191275</v>
      </c>
      <c r="AH792" s="1">
        <f t="shared" si="242"/>
        <v>10415010777.98</v>
      </c>
      <c r="AI792" s="1">
        <f t="shared" si="243"/>
        <v>8992263352.16</v>
      </c>
      <c r="AJ792" s="1">
        <f t="shared" si="244"/>
        <v>8916299033.17</v>
      </c>
      <c r="AK792" s="1">
        <f t="shared" si="245"/>
        <v>7623444844.81</v>
      </c>
      <c r="AL792" s="1">
        <f t="shared" si="246"/>
        <v>7046249542.96</v>
      </c>
      <c r="AM792" s="1">
        <f t="shared" si="247"/>
        <v>7917415581.81</v>
      </c>
      <c r="AN792" s="1">
        <f t="shared" si="248"/>
        <v>6822140167.98</v>
      </c>
      <c r="AO792" s="1">
        <f t="shared" si="249"/>
        <v>6411258378.1</v>
      </c>
      <c r="AP792" s="1">
        <f t="shared" si="250"/>
        <v>6745849630</v>
      </c>
      <c r="AQ792" s="1">
        <f t="shared" si="251"/>
        <v>5454595560</v>
      </c>
      <c r="AR792" s="2">
        <f t="shared" si="252"/>
        <v>0.146566217984852</v>
      </c>
      <c r="AS792" s="2">
        <f t="shared" si="253"/>
        <v>0.13229980855868</v>
      </c>
      <c r="AT792" s="2">
        <f t="shared" si="254"/>
        <v>0.0837951041368752</v>
      </c>
      <c r="AU792" s="2">
        <f t="shared" si="255"/>
        <v>0.0684979616997563</v>
      </c>
      <c r="AV792" s="2">
        <f t="shared" si="256"/>
        <v>0.0385205379606779</v>
      </c>
      <c r="AW792" s="2">
        <f t="shared" si="257"/>
        <v>0.0245098897480934</v>
      </c>
      <c r="AX792" s="2">
        <f t="shared" si="258"/>
        <v>0.0311014700336808</v>
      </c>
      <c r="AY792" s="2">
        <f t="shared" si="259"/>
        <v>0.0416191944332583</v>
      </c>
      <c r="AZ792" s="2">
        <f t="shared" si="260"/>
        <v>0.0578592330703938</v>
      </c>
      <c r="BA792" s="2">
        <f t="shared" si="261"/>
        <v>0.0337680902229899</v>
      </c>
    </row>
    <row r="793" hidden="1" spans="1:53">
      <c r="A793" s="17" t="s">
        <v>1600</v>
      </c>
      <c r="B793" s="8" t="s">
        <v>1601</v>
      </c>
      <c r="C793" s="9">
        <v>7.46</v>
      </c>
      <c r="D793" s="10" t="s">
        <v>21</v>
      </c>
      <c r="E793" s="10">
        <v>3777073118.85</v>
      </c>
      <c r="F793" s="10">
        <v>3724030380.54</v>
      </c>
      <c r="G793" s="10">
        <v>3431266761.51</v>
      </c>
      <c r="H793" s="10">
        <v>3221589156.51</v>
      </c>
      <c r="I793" s="10">
        <v>3072990854.83</v>
      </c>
      <c r="J793" s="10">
        <v>2882161067.99</v>
      </c>
      <c r="K793" s="10">
        <v>2694953305.43</v>
      </c>
      <c r="L793" s="10">
        <v>2718196720</v>
      </c>
      <c r="M793" s="10">
        <v>2551986580</v>
      </c>
      <c r="N793" s="10" t="s">
        <v>21</v>
      </c>
      <c r="O793" s="10">
        <v>682018366</v>
      </c>
      <c r="P793" s="10">
        <v>491125653</v>
      </c>
      <c r="Q793" s="10">
        <v>395021076</v>
      </c>
      <c r="R793" s="10">
        <v>564572726</v>
      </c>
      <c r="S793" s="10">
        <v>625104023</v>
      </c>
      <c r="T793" s="10">
        <v>1231367030</v>
      </c>
      <c r="U793" s="10">
        <v>1212784330</v>
      </c>
      <c r="V793" s="10">
        <v>985793300</v>
      </c>
      <c r="W793" s="10">
        <v>1004568940</v>
      </c>
      <c r="X793" s="10" t="s">
        <v>21</v>
      </c>
      <c r="Y793" s="10">
        <v>223282610</v>
      </c>
      <c r="Z793" s="10">
        <v>631938166</v>
      </c>
      <c r="AA793" s="10">
        <v>531920316</v>
      </c>
      <c r="AB793" s="10">
        <v>531528610</v>
      </c>
      <c r="AC793" s="10">
        <v>526962556</v>
      </c>
      <c r="AD793" s="10">
        <v>580926342</v>
      </c>
      <c r="AE793" s="10">
        <v>474291394</v>
      </c>
      <c r="AF793" s="10">
        <v>472811740</v>
      </c>
      <c r="AG793" s="10">
        <v>448549574</v>
      </c>
      <c r="AH793" s="1" t="e">
        <f t="shared" si="242"/>
        <v>#VALUE!</v>
      </c>
      <c r="AI793" s="1">
        <f t="shared" si="243"/>
        <v>4459091484.85</v>
      </c>
      <c r="AJ793" s="1">
        <f t="shared" si="244"/>
        <v>4215156033.54</v>
      </c>
      <c r="AK793" s="1">
        <f t="shared" si="245"/>
        <v>3826287837.51</v>
      </c>
      <c r="AL793" s="1">
        <f t="shared" si="246"/>
        <v>3786161882.51</v>
      </c>
      <c r="AM793" s="1">
        <f t="shared" si="247"/>
        <v>3698094877.83</v>
      </c>
      <c r="AN793" s="1">
        <f t="shared" si="248"/>
        <v>4113528097.99</v>
      </c>
      <c r="AO793" s="1">
        <f t="shared" si="249"/>
        <v>3907737635.43</v>
      </c>
      <c r="AP793" s="1">
        <f t="shared" si="250"/>
        <v>3703990020</v>
      </c>
      <c r="AQ793" s="1">
        <f t="shared" si="251"/>
        <v>3556555520</v>
      </c>
      <c r="AR793" s="2" t="e">
        <f t="shared" si="252"/>
        <v>#VALUE!</v>
      </c>
      <c r="AS793" s="2">
        <f t="shared" si="253"/>
        <v>0.0500735656038039</v>
      </c>
      <c r="AT793" s="2">
        <f t="shared" si="254"/>
        <v>0.149920468179984</v>
      </c>
      <c r="AU793" s="2">
        <f t="shared" si="255"/>
        <v>0.139017329220625</v>
      </c>
      <c r="AV793" s="2">
        <f t="shared" si="256"/>
        <v>0.140387185359235</v>
      </c>
      <c r="AW793" s="2">
        <f t="shared" si="257"/>
        <v>0.142495683158139</v>
      </c>
      <c r="AX793" s="2">
        <f t="shared" si="258"/>
        <v>0.14122338006731</v>
      </c>
      <c r="AY793" s="2">
        <f t="shared" si="259"/>
        <v>0.12137237405597</v>
      </c>
      <c r="AZ793" s="2">
        <f t="shared" si="260"/>
        <v>0.127649301819663</v>
      </c>
      <c r="BA793" s="2">
        <f t="shared" si="261"/>
        <v>0.126119097952392</v>
      </c>
    </row>
    <row r="794" hidden="1" spans="1:53">
      <c r="A794" s="8" t="s">
        <v>1602</v>
      </c>
      <c r="B794" s="8" t="s">
        <v>1603</v>
      </c>
      <c r="C794" s="9">
        <v>4.05</v>
      </c>
      <c r="D794" s="10" t="s">
        <v>21</v>
      </c>
      <c r="E794" s="10">
        <v>9897139645.48</v>
      </c>
      <c r="F794" s="10">
        <v>8913025963.26</v>
      </c>
      <c r="G794" s="10">
        <v>4598664130.11</v>
      </c>
      <c r="H794" s="10">
        <v>4446001622.79</v>
      </c>
      <c r="I794" s="10">
        <v>4021357657.67</v>
      </c>
      <c r="J794" s="10">
        <v>3490080451.31</v>
      </c>
      <c r="K794" s="10">
        <v>3140503794.59</v>
      </c>
      <c r="L794" s="10">
        <v>3052246120</v>
      </c>
      <c r="M794" s="10">
        <v>2551418940</v>
      </c>
      <c r="N794" s="10" t="s">
        <v>21</v>
      </c>
      <c r="O794" s="10">
        <v>5375429620</v>
      </c>
      <c r="P794" s="10">
        <v>4947579530</v>
      </c>
      <c r="Q794" s="10">
        <v>1257075250</v>
      </c>
      <c r="R794" s="10">
        <v>1433018720</v>
      </c>
      <c r="S794" s="10">
        <v>1633925120</v>
      </c>
      <c r="T794" s="10">
        <v>1329728420</v>
      </c>
      <c r="U794" s="10">
        <v>1200000000</v>
      </c>
      <c r="V794" s="10">
        <v>1090000000</v>
      </c>
      <c r="W794" s="10">
        <v>1015615860</v>
      </c>
      <c r="X794" s="10" t="s">
        <v>21</v>
      </c>
      <c r="Y794" s="10">
        <v>2701251230</v>
      </c>
      <c r="Z794" s="10">
        <v>1984121230</v>
      </c>
      <c r="AA794" s="10">
        <v>304738248</v>
      </c>
      <c r="AB794" s="10">
        <v>272223300</v>
      </c>
      <c r="AC794" s="10">
        <v>192382192</v>
      </c>
      <c r="AD794" s="10">
        <v>178662649</v>
      </c>
      <c r="AE794" s="10">
        <v>151484376</v>
      </c>
      <c r="AF794" s="10">
        <v>180473562</v>
      </c>
      <c r="AG794" s="10">
        <v>115597836</v>
      </c>
      <c r="AH794" s="1" t="e">
        <f t="shared" si="242"/>
        <v>#VALUE!</v>
      </c>
      <c r="AI794" s="1">
        <f t="shared" si="243"/>
        <v>15272569265.48</v>
      </c>
      <c r="AJ794" s="1">
        <f t="shared" si="244"/>
        <v>13860605493.26</v>
      </c>
      <c r="AK794" s="1">
        <f t="shared" si="245"/>
        <v>5855739380.11</v>
      </c>
      <c r="AL794" s="1">
        <f t="shared" si="246"/>
        <v>5879020342.79</v>
      </c>
      <c r="AM794" s="1">
        <f t="shared" si="247"/>
        <v>5655282777.67</v>
      </c>
      <c r="AN794" s="1">
        <f t="shared" si="248"/>
        <v>4819808871.31</v>
      </c>
      <c r="AO794" s="1">
        <f t="shared" si="249"/>
        <v>4340503794.59</v>
      </c>
      <c r="AP794" s="1">
        <f t="shared" si="250"/>
        <v>4142246120</v>
      </c>
      <c r="AQ794" s="1">
        <f t="shared" si="251"/>
        <v>3567034800</v>
      </c>
      <c r="AR794" s="2" t="e">
        <f t="shared" si="252"/>
        <v>#VALUE!</v>
      </c>
      <c r="AS794" s="2">
        <f t="shared" si="253"/>
        <v>0.17686946990023</v>
      </c>
      <c r="AT794" s="2">
        <f t="shared" si="254"/>
        <v>0.143148236270401</v>
      </c>
      <c r="AU794" s="2">
        <f t="shared" si="255"/>
        <v>0.0520409513160873</v>
      </c>
      <c r="AV794" s="2">
        <f t="shared" si="256"/>
        <v>0.0463041942581221</v>
      </c>
      <c r="AW794" s="2">
        <f t="shared" si="257"/>
        <v>0.0340181383607598</v>
      </c>
      <c r="AX794" s="2">
        <f t="shared" si="258"/>
        <v>0.0370684095096577</v>
      </c>
      <c r="AY794" s="2">
        <f t="shared" si="259"/>
        <v>0.0349001828287329</v>
      </c>
      <c r="AZ794" s="2">
        <f t="shared" si="260"/>
        <v>0.0435690098491782</v>
      </c>
      <c r="BA794" s="2">
        <f t="shared" si="261"/>
        <v>0.0324072633101309</v>
      </c>
    </row>
    <row r="795" hidden="1" spans="1:53">
      <c r="A795" s="8" t="s">
        <v>1604</v>
      </c>
      <c r="B795" s="8" t="s">
        <v>1605</v>
      </c>
      <c r="C795" s="9">
        <v>6.42</v>
      </c>
      <c r="D795" s="10">
        <v>2566196264.91</v>
      </c>
      <c r="E795" s="10">
        <v>2648366981.33</v>
      </c>
      <c r="F795" s="10">
        <v>2880080993.27</v>
      </c>
      <c r="G795" s="10">
        <v>2681999042.55</v>
      </c>
      <c r="H795" s="10">
        <v>2637720348.89</v>
      </c>
      <c r="I795" s="10">
        <v>2631219872.04</v>
      </c>
      <c r="J795" s="10">
        <v>2665886509.76</v>
      </c>
      <c r="K795" s="10">
        <v>2653163943.26</v>
      </c>
      <c r="L795" s="10">
        <v>2623459260</v>
      </c>
      <c r="M795" s="10">
        <v>2546655270</v>
      </c>
      <c r="N795" s="10">
        <v>1750199820</v>
      </c>
      <c r="O795" s="10">
        <v>1458764000</v>
      </c>
      <c r="P795" s="10">
        <v>1166278300</v>
      </c>
      <c r="Q795" s="10">
        <v>821000000</v>
      </c>
      <c r="R795" s="10">
        <v>746000000</v>
      </c>
      <c r="S795" s="10">
        <v>503886652</v>
      </c>
      <c r="T795" s="10">
        <v>853160024</v>
      </c>
      <c r="U795" s="10">
        <v>852143194</v>
      </c>
      <c r="V795" s="10">
        <v>1047203690</v>
      </c>
      <c r="W795" s="10">
        <v>1419277380</v>
      </c>
      <c r="X795" s="10">
        <v>-38406717.8</v>
      </c>
      <c r="Y795" s="10">
        <v>-125108387</v>
      </c>
      <c r="Z795" s="10">
        <v>80306379</v>
      </c>
      <c r="AA795" s="10">
        <v>49929235.1</v>
      </c>
      <c r="AB795" s="10">
        <v>56790366.7</v>
      </c>
      <c r="AC795" s="10">
        <v>61873617.1</v>
      </c>
      <c r="AD795" s="10">
        <v>159687588</v>
      </c>
      <c r="AE795" s="10">
        <v>207086690</v>
      </c>
      <c r="AF795" s="10">
        <v>228172124</v>
      </c>
      <c r="AG795" s="10">
        <v>268023934</v>
      </c>
      <c r="AH795" s="1">
        <f t="shared" si="242"/>
        <v>4316396084.91</v>
      </c>
      <c r="AI795" s="1">
        <f t="shared" si="243"/>
        <v>4107130981.33</v>
      </c>
      <c r="AJ795" s="1">
        <f t="shared" si="244"/>
        <v>4046359293.27</v>
      </c>
      <c r="AK795" s="1">
        <f t="shared" si="245"/>
        <v>3502999042.55</v>
      </c>
      <c r="AL795" s="1">
        <f t="shared" si="246"/>
        <v>3383720348.89</v>
      </c>
      <c r="AM795" s="1">
        <f t="shared" si="247"/>
        <v>3135106524.04</v>
      </c>
      <c r="AN795" s="1">
        <f t="shared" si="248"/>
        <v>3519046533.76</v>
      </c>
      <c r="AO795" s="1">
        <f t="shared" si="249"/>
        <v>3505307137.26</v>
      </c>
      <c r="AP795" s="1">
        <f t="shared" si="250"/>
        <v>3670662950</v>
      </c>
      <c r="AQ795" s="1">
        <f t="shared" si="251"/>
        <v>3965932650</v>
      </c>
      <c r="AR795" s="2">
        <f t="shared" si="252"/>
        <v>-0.00889786688813587</v>
      </c>
      <c r="AS795" s="2">
        <f t="shared" si="253"/>
        <v>-0.0304612605657603</v>
      </c>
      <c r="AT795" s="2">
        <f t="shared" si="254"/>
        <v>0.0198465764356535</v>
      </c>
      <c r="AU795" s="2">
        <f t="shared" si="255"/>
        <v>0.0142532825426221</v>
      </c>
      <c r="AV795" s="2">
        <f t="shared" si="256"/>
        <v>0.0167834102243791</v>
      </c>
      <c r="AW795" s="2">
        <f t="shared" si="257"/>
        <v>0.0197357303892397</v>
      </c>
      <c r="AX795" s="2">
        <f t="shared" si="258"/>
        <v>0.0453780836564779</v>
      </c>
      <c r="AY795" s="2">
        <f t="shared" si="259"/>
        <v>0.0590780442029607</v>
      </c>
      <c r="AZ795" s="2">
        <f t="shared" si="260"/>
        <v>0.0621610120863862</v>
      </c>
      <c r="BA795" s="2">
        <f t="shared" si="261"/>
        <v>0.0675815647045847</v>
      </c>
    </row>
    <row r="796" hidden="1" spans="1:53">
      <c r="A796" s="8" t="s">
        <v>1606</v>
      </c>
      <c r="B796" s="8" t="s">
        <v>1607</v>
      </c>
      <c r="C796" s="9">
        <v>17.74</v>
      </c>
      <c r="D796" s="10" t="s">
        <v>21</v>
      </c>
      <c r="E796" s="10">
        <v>10535685994.97</v>
      </c>
      <c r="F796" s="10">
        <v>8170473521.9</v>
      </c>
      <c r="G796" s="10">
        <v>7131158646.24</v>
      </c>
      <c r="H796" s="10">
        <v>6424334033.09</v>
      </c>
      <c r="I796" s="10">
        <v>6097919052.24</v>
      </c>
      <c r="J796" s="10">
        <v>5539518227.21</v>
      </c>
      <c r="K796" s="10">
        <v>4913848256.51</v>
      </c>
      <c r="L796" s="10">
        <v>3688357500</v>
      </c>
      <c r="M796" s="10">
        <v>2539424450</v>
      </c>
      <c r="N796" s="10" t="s">
        <v>21</v>
      </c>
      <c r="O796" s="10">
        <v>11144598300</v>
      </c>
      <c r="P796" s="10">
        <v>9956540100</v>
      </c>
      <c r="Q796" s="10">
        <v>7800690570</v>
      </c>
      <c r="R796" s="10">
        <v>5771946580</v>
      </c>
      <c r="S796" s="10">
        <v>4641428240</v>
      </c>
      <c r="T796" s="10">
        <v>4358320430</v>
      </c>
      <c r="U796" s="10">
        <v>4768192230</v>
      </c>
      <c r="V796" s="10">
        <v>4321881020</v>
      </c>
      <c r="W796" s="10">
        <v>1910528350</v>
      </c>
      <c r="X796" s="10" t="s">
        <v>21</v>
      </c>
      <c r="Y796" s="10">
        <v>1898975070</v>
      </c>
      <c r="Z796" s="10">
        <v>1621672430</v>
      </c>
      <c r="AA796" s="10">
        <v>1336339620</v>
      </c>
      <c r="AB796" s="10">
        <v>1323765960</v>
      </c>
      <c r="AC796" s="10">
        <v>1075204570</v>
      </c>
      <c r="AD796" s="10">
        <v>952620887</v>
      </c>
      <c r="AE796" s="10">
        <v>817792403</v>
      </c>
      <c r="AF796" s="10">
        <v>561135545</v>
      </c>
      <c r="AG796" s="10">
        <v>362282366</v>
      </c>
      <c r="AH796" s="1" t="e">
        <f t="shared" si="242"/>
        <v>#VALUE!</v>
      </c>
      <c r="AI796" s="1">
        <f t="shared" si="243"/>
        <v>21680284294.97</v>
      </c>
      <c r="AJ796" s="1">
        <f t="shared" si="244"/>
        <v>18127013621.9</v>
      </c>
      <c r="AK796" s="1">
        <f t="shared" si="245"/>
        <v>14931849216.24</v>
      </c>
      <c r="AL796" s="1">
        <f t="shared" si="246"/>
        <v>12196280613.09</v>
      </c>
      <c r="AM796" s="1">
        <f t="shared" si="247"/>
        <v>10739347292.24</v>
      </c>
      <c r="AN796" s="1">
        <f t="shared" si="248"/>
        <v>9897838657.21</v>
      </c>
      <c r="AO796" s="1">
        <f t="shared" si="249"/>
        <v>9682040486.51</v>
      </c>
      <c r="AP796" s="1">
        <f t="shared" si="250"/>
        <v>8010238520</v>
      </c>
      <c r="AQ796" s="1">
        <f t="shared" si="251"/>
        <v>4449952800</v>
      </c>
      <c r="AR796" s="2" t="e">
        <f t="shared" si="252"/>
        <v>#VALUE!</v>
      </c>
      <c r="AS796" s="2">
        <f t="shared" si="253"/>
        <v>0.0875899524269881</v>
      </c>
      <c r="AT796" s="2">
        <f t="shared" si="254"/>
        <v>0.0894616434800264</v>
      </c>
      <c r="AU796" s="2">
        <f t="shared" si="255"/>
        <v>0.0894959224840408</v>
      </c>
      <c r="AV796" s="2">
        <f t="shared" si="256"/>
        <v>0.10853849644778</v>
      </c>
      <c r="AW796" s="2">
        <f t="shared" si="257"/>
        <v>0.100118241895103</v>
      </c>
      <c r="AX796" s="2">
        <f t="shared" si="258"/>
        <v>0.0962453440586315</v>
      </c>
      <c r="AY796" s="2">
        <f t="shared" si="259"/>
        <v>0.0844648815649378</v>
      </c>
      <c r="AZ796" s="2">
        <f t="shared" si="260"/>
        <v>0.0700522891545557</v>
      </c>
      <c r="BA796" s="2">
        <f t="shared" si="261"/>
        <v>0.081412631163189</v>
      </c>
    </row>
    <row r="797" hidden="1" spans="1:53">
      <c r="A797" s="8" t="s">
        <v>1608</v>
      </c>
      <c r="B797" s="16" t="s">
        <v>1609</v>
      </c>
      <c r="C797" s="9">
        <v>3.82</v>
      </c>
      <c r="D797" s="10" t="s">
        <v>21</v>
      </c>
      <c r="E797" s="10">
        <v>6011672983.52</v>
      </c>
      <c r="F797" s="10">
        <v>5825450748.33</v>
      </c>
      <c r="G797" s="10">
        <v>5646096224.68</v>
      </c>
      <c r="H797" s="10">
        <v>5439991579.84</v>
      </c>
      <c r="I797" s="10">
        <v>5082662383.15</v>
      </c>
      <c r="J797" s="10">
        <v>4024710149.06</v>
      </c>
      <c r="K797" s="10">
        <v>2683002239.83</v>
      </c>
      <c r="L797" s="10">
        <v>2493344930</v>
      </c>
      <c r="M797" s="10">
        <v>2536482410</v>
      </c>
      <c r="N797" s="10" t="s">
        <v>21</v>
      </c>
      <c r="O797" s="10">
        <v>1424502250</v>
      </c>
      <c r="P797" s="10">
        <v>2049952910</v>
      </c>
      <c r="Q797" s="10">
        <v>1979659130</v>
      </c>
      <c r="R797" s="10">
        <v>1585357930</v>
      </c>
      <c r="S797" s="10">
        <v>637716667</v>
      </c>
      <c r="T797" s="10">
        <v>1261235660</v>
      </c>
      <c r="U797" s="10">
        <v>2271697060</v>
      </c>
      <c r="V797" s="10">
        <v>1323289370</v>
      </c>
      <c r="W797" s="10">
        <v>731340220</v>
      </c>
      <c r="X797" s="10" t="s">
        <v>21</v>
      </c>
      <c r="Y797" s="10">
        <v>669019149</v>
      </c>
      <c r="Z797" s="10">
        <v>979585431</v>
      </c>
      <c r="AA797" s="10">
        <v>1224505980</v>
      </c>
      <c r="AB797" s="10">
        <v>1415099600</v>
      </c>
      <c r="AC797" s="10">
        <v>1603402430</v>
      </c>
      <c r="AD797" s="10">
        <v>1795515630</v>
      </c>
      <c r="AE797" s="10">
        <v>134880807</v>
      </c>
      <c r="AF797" s="10">
        <v>74013650.6</v>
      </c>
      <c r="AG797" s="10">
        <v>148958648</v>
      </c>
      <c r="AH797" s="1" t="e">
        <f t="shared" si="242"/>
        <v>#VALUE!</v>
      </c>
      <c r="AI797" s="1">
        <f t="shared" si="243"/>
        <v>7436175233.52</v>
      </c>
      <c r="AJ797" s="1">
        <f t="shared" si="244"/>
        <v>7875403658.33</v>
      </c>
      <c r="AK797" s="1">
        <f t="shared" si="245"/>
        <v>7625755354.68</v>
      </c>
      <c r="AL797" s="1">
        <f t="shared" si="246"/>
        <v>7025349509.84</v>
      </c>
      <c r="AM797" s="1">
        <f t="shared" si="247"/>
        <v>5720379050.15</v>
      </c>
      <c r="AN797" s="1">
        <f t="shared" si="248"/>
        <v>5285945809.06</v>
      </c>
      <c r="AO797" s="1">
        <f t="shared" si="249"/>
        <v>4954699299.83</v>
      </c>
      <c r="AP797" s="1">
        <f t="shared" si="250"/>
        <v>3816634300</v>
      </c>
      <c r="AQ797" s="1">
        <f t="shared" si="251"/>
        <v>3267822630</v>
      </c>
      <c r="AR797" s="2" t="e">
        <f t="shared" si="252"/>
        <v>#VALUE!</v>
      </c>
      <c r="AS797" s="2">
        <f t="shared" si="253"/>
        <v>0.0899681796072081</v>
      </c>
      <c r="AT797" s="2">
        <f t="shared" si="254"/>
        <v>0.124385424988835</v>
      </c>
      <c r="AU797" s="2">
        <f t="shared" si="255"/>
        <v>0.160575041166054</v>
      </c>
      <c r="AV797" s="2">
        <f t="shared" si="256"/>
        <v>0.20142764399379</v>
      </c>
      <c r="AW797" s="2">
        <f t="shared" si="257"/>
        <v>0.280296535586738</v>
      </c>
      <c r="AX797" s="2">
        <f t="shared" si="258"/>
        <v>0.339677267769663</v>
      </c>
      <c r="AY797" s="2">
        <f t="shared" si="259"/>
        <v>0.0272228038146791</v>
      </c>
      <c r="AZ797" s="2">
        <f t="shared" si="260"/>
        <v>0.0193923873188479</v>
      </c>
      <c r="BA797" s="2">
        <f t="shared" si="261"/>
        <v>0.0455834556724396</v>
      </c>
    </row>
    <row r="798" hidden="1" spans="1:53">
      <c r="A798" s="8" t="s">
        <v>1610</v>
      </c>
      <c r="B798" s="8" t="s">
        <v>1611</v>
      </c>
      <c r="C798" s="9">
        <v>5.55</v>
      </c>
      <c r="D798" s="10" t="s">
        <v>21</v>
      </c>
      <c r="E798" s="10">
        <v>8277312527.84</v>
      </c>
      <c r="F798" s="10">
        <v>5866564306.18</v>
      </c>
      <c r="G798" s="10">
        <v>5654898978.22</v>
      </c>
      <c r="H798" s="10">
        <v>3262694212.73</v>
      </c>
      <c r="I798" s="10">
        <v>3140245231.29</v>
      </c>
      <c r="J798" s="10">
        <v>2917502836.97</v>
      </c>
      <c r="K798" s="10">
        <v>2798131850.3</v>
      </c>
      <c r="L798" s="10">
        <v>2644109670</v>
      </c>
      <c r="M798" s="10">
        <v>2536452560</v>
      </c>
      <c r="N798" s="10" t="s">
        <v>21</v>
      </c>
      <c r="O798" s="10">
        <v>6768454630</v>
      </c>
      <c r="P798" s="10">
        <v>5286993080</v>
      </c>
      <c r="Q798" s="10">
        <v>2285417320</v>
      </c>
      <c r="R798" s="10">
        <v>2791027580</v>
      </c>
      <c r="S798" s="10">
        <v>2211473320</v>
      </c>
      <c r="T798" s="10">
        <v>2195058470</v>
      </c>
      <c r="U798" s="10">
        <v>1992399280</v>
      </c>
      <c r="V798" s="10">
        <v>1582367560</v>
      </c>
      <c r="W798" s="10">
        <v>1078423550</v>
      </c>
      <c r="X798" s="10" t="s">
        <v>21</v>
      </c>
      <c r="Y798" s="10">
        <v>806745465</v>
      </c>
      <c r="Z798" s="10">
        <v>455145505</v>
      </c>
      <c r="AA798" s="10">
        <v>394593323</v>
      </c>
      <c r="AB798" s="10">
        <v>368348698</v>
      </c>
      <c r="AC798" s="10">
        <v>308905863</v>
      </c>
      <c r="AD798" s="10">
        <v>254490929</v>
      </c>
      <c r="AE798" s="10">
        <v>206358202</v>
      </c>
      <c r="AF798" s="10">
        <v>122044579</v>
      </c>
      <c r="AG798" s="10">
        <v>170400297</v>
      </c>
      <c r="AH798" s="1" t="e">
        <f t="shared" si="242"/>
        <v>#VALUE!</v>
      </c>
      <c r="AI798" s="1">
        <f t="shared" si="243"/>
        <v>15045767157.84</v>
      </c>
      <c r="AJ798" s="1">
        <f t="shared" si="244"/>
        <v>11153557386.18</v>
      </c>
      <c r="AK798" s="1">
        <f t="shared" si="245"/>
        <v>7940316298.22</v>
      </c>
      <c r="AL798" s="1">
        <f t="shared" si="246"/>
        <v>6053721792.73</v>
      </c>
      <c r="AM798" s="1">
        <f t="shared" si="247"/>
        <v>5351718551.29</v>
      </c>
      <c r="AN798" s="1">
        <f t="shared" si="248"/>
        <v>5112561306.97</v>
      </c>
      <c r="AO798" s="1">
        <f t="shared" si="249"/>
        <v>4790531130.3</v>
      </c>
      <c r="AP798" s="1">
        <f t="shared" si="250"/>
        <v>4226477230</v>
      </c>
      <c r="AQ798" s="1">
        <f t="shared" si="251"/>
        <v>3614876110</v>
      </c>
      <c r="AR798" s="2" t="e">
        <f t="shared" si="252"/>
        <v>#VALUE!</v>
      </c>
      <c r="AS798" s="2">
        <f t="shared" si="253"/>
        <v>0.0536194304043595</v>
      </c>
      <c r="AT798" s="2">
        <f t="shared" si="254"/>
        <v>0.0408072052028849</v>
      </c>
      <c r="AU798" s="2">
        <f t="shared" si="255"/>
        <v>0.0496949124165818</v>
      </c>
      <c r="AV798" s="2">
        <f t="shared" si="256"/>
        <v>0.0608466511365546</v>
      </c>
      <c r="AW798" s="2">
        <f t="shared" si="257"/>
        <v>0.0577208722842011</v>
      </c>
      <c r="AX798" s="2">
        <f t="shared" si="258"/>
        <v>0.0497775799095163</v>
      </c>
      <c r="AY798" s="2">
        <f t="shared" si="259"/>
        <v>0.0430762678265024</v>
      </c>
      <c r="AZ798" s="2">
        <f t="shared" si="260"/>
        <v>0.0288761946080566</v>
      </c>
      <c r="BA798" s="2">
        <f t="shared" si="261"/>
        <v>0.0471386271105153</v>
      </c>
    </row>
    <row r="799" hidden="1" spans="1:53">
      <c r="A799" s="8" t="s">
        <v>1612</v>
      </c>
      <c r="B799" s="8" t="s">
        <v>1613</v>
      </c>
      <c r="C799" s="9">
        <v>11.17</v>
      </c>
      <c r="D799" s="10">
        <v>4730014651.76</v>
      </c>
      <c r="E799" s="10">
        <v>4682389903.8</v>
      </c>
      <c r="F799" s="10">
        <v>4515127630.4</v>
      </c>
      <c r="G799" s="10">
        <v>4301642543.75</v>
      </c>
      <c r="H799" s="10">
        <v>4153120825.52</v>
      </c>
      <c r="I799" s="10">
        <v>3958502266.36</v>
      </c>
      <c r="J799" s="10">
        <v>3874493888.3</v>
      </c>
      <c r="K799" s="10">
        <v>3604987048.11</v>
      </c>
      <c r="L799" s="10">
        <v>3441962130</v>
      </c>
      <c r="M799" s="10">
        <v>2536226870</v>
      </c>
      <c r="N799" s="10">
        <v>231225645</v>
      </c>
      <c r="O799" s="10">
        <v>227820867</v>
      </c>
      <c r="P799" s="10">
        <v>31100000</v>
      </c>
      <c r="Q799" s="10">
        <v>58635329.7</v>
      </c>
      <c r="R799" s="10">
        <v>33879478.1</v>
      </c>
      <c r="S799" s="10">
        <v>45845824.2</v>
      </c>
      <c r="T799" s="10">
        <v>60859706.4</v>
      </c>
      <c r="U799" s="10">
        <v>81019313.3</v>
      </c>
      <c r="V799" s="10">
        <v>53111132.8</v>
      </c>
      <c r="W799" s="10">
        <v>54552359</v>
      </c>
      <c r="X799" s="10">
        <v>112878616</v>
      </c>
      <c r="Y799" s="10">
        <v>228284843</v>
      </c>
      <c r="Z799" s="10">
        <v>251252665</v>
      </c>
      <c r="AA799" s="10">
        <v>246356146</v>
      </c>
      <c r="AB799" s="10">
        <v>292063779</v>
      </c>
      <c r="AC799" s="10">
        <v>318022749</v>
      </c>
      <c r="AD799" s="10">
        <v>357101018</v>
      </c>
      <c r="AE799" s="10">
        <v>228267818</v>
      </c>
      <c r="AF799" s="10">
        <v>133453047</v>
      </c>
      <c r="AG799" s="10">
        <v>118983015</v>
      </c>
      <c r="AH799" s="1">
        <f t="shared" si="242"/>
        <v>4961240296.76</v>
      </c>
      <c r="AI799" s="1">
        <f t="shared" si="243"/>
        <v>4910210770.8</v>
      </c>
      <c r="AJ799" s="1">
        <f t="shared" si="244"/>
        <v>4546227630.4</v>
      </c>
      <c r="AK799" s="1">
        <f t="shared" si="245"/>
        <v>4360277873.45</v>
      </c>
      <c r="AL799" s="1">
        <f t="shared" si="246"/>
        <v>4187000303.62</v>
      </c>
      <c r="AM799" s="1">
        <f t="shared" si="247"/>
        <v>4004348090.56</v>
      </c>
      <c r="AN799" s="1">
        <f t="shared" si="248"/>
        <v>3935353594.7</v>
      </c>
      <c r="AO799" s="1">
        <f t="shared" si="249"/>
        <v>3686006361.41</v>
      </c>
      <c r="AP799" s="1">
        <f t="shared" si="250"/>
        <v>3495073262.8</v>
      </c>
      <c r="AQ799" s="1">
        <f t="shared" si="251"/>
        <v>2590779229</v>
      </c>
      <c r="AR799" s="2">
        <f t="shared" si="252"/>
        <v>0.0227520960985737</v>
      </c>
      <c r="AS799" s="2">
        <f t="shared" si="253"/>
        <v>0.0464918622959247</v>
      </c>
      <c r="AT799" s="2">
        <f t="shared" si="254"/>
        <v>0.0552661866994754</v>
      </c>
      <c r="AU799" s="2">
        <f t="shared" si="255"/>
        <v>0.0565001023214777</v>
      </c>
      <c r="AV799" s="2">
        <f t="shared" si="256"/>
        <v>0.0697548979749266</v>
      </c>
      <c r="AW799" s="2">
        <f t="shared" si="257"/>
        <v>0.0794193566113093</v>
      </c>
      <c r="AX799" s="2">
        <f t="shared" si="258"/>
        <v>0.0907417870864086</v>
      </c>
      <c r="AY799" s="2">
        <f t="shared" si="259"/>
        <v>0.0619282213915337</v>
      </c>
      <c r="AZ799" s="2">
        <f t="shared" si="260"/>
        <v>0.0381831901552436</v>
      </c>
      <c r="BA799" s="2">
        <f t="shared" si="261"/>
        <v>0.0459255708352755</v>
      </c>
    </row>
    <row r="800" hidden="1" spans="1:53">
      <c r="A800" s="8" t="s">
        <v>1614</v>
      </c>
      <c r="B800" s="16" t="s">
        <v>1615</v>
      </c>
      <c r="C800" s="9">
        <v>8.8</v>
      </c>
      <c r="D800" s="10" t="s">
        <v>21</v>
      </c>
      <c r="E800" s="10">
        <v>4010643597.05</v>
      </c>
      <c r="F800" s="10">
        <v>4070430524.3</v>
      </c>
      <c r="G800" s="10">
        <v>3910128896.79</v>
      </c>
      <c r="H800" s="10">
        <v>3446815843.76</v>
      </c>
      <c r="I800" s="10">
        <v>3175604174.32</v>
      </c>
      <c r="J800" s="10">
        <v>2923101697.25</v>
      </c>
      <c r="K800" s="10">
        <v>2821107896.61</v>
      </c>
      <c r="L800" s="10">
        <v>2580477070</v>
      </c>
      <c r="M800" s="10">
        <v>2535125160</v>
      </c>
      <c r="N800" s="10" t="s">
        <v>21</v>
      </c>
      <c r="O800" s="10">
        <v>901853446</v>
      </c>
      <c r="P800" s="10">
        <v>362377308</v>
      </c>
      <c r="Q800" s="10">
        <v>549881370</v>
      </c>
      <c r="R800" s="10">
        <v>885453070</v>
      </c>
      <c r="S800" s="10">
        <v>208923792</v>
      </c>
      <c r="T800" s="10">
        <v>28553116.3</v>
      </c>
      <c r="U800" s="10">
        <v>7791348.4</v>
      </c>
      <c r="V800" s="10">
        <v>0</v>
      </c>
      <c r="W800" s="10">
        <v>0</v>
      </c>
      <c r="X800" s="10" t="s">
        <v>21</v>
      </c>
      <c r="Y800" s="10">
        <v>417595710</v>
      </c>
      <c r="Z800" s="10">
        <v>726247433</v>
      </c>
      <c r="AA800" s="10">
        <v>747025595</v>
      </c>
      <c r="AB800" s="10">
        <v>623386022</v>
      </c>
      <c r="AC800" s="10">
        <v>489566371</v>
      </c>
      <c r="AD800" s="10">
        <v>510276236</v>
      </c>
      <c r="AE800" s="10">
        <v>368927984</v>
      </c>
      <c r="AF800" s="10">
        <v>300426153</v>
      </c>
      <c r="AG800" s="10">
        <v>286676204</v>
      </c>
      <c r="AH800" s="1" t="e">
        <f t="shared" si="242"/>
        <v>#VALUE!</v>
      </c>
      <c r="AI800" s="1">
        <f t="shared" si="243"/>
        <v>4912497043.05</v>
      </c>
      <c r="AJ800" s="1">
        <f t="shared" si="244"/>
        <v>4432807832.3</v>
      </c>
      <c r="AK800" s="1">
        <f t="shared" si="245"/>
        <v>4460010266.79</v>
      </c>
      <c r="AL800" s="1">
        <f t="shared" si="246"/>
        <v>4332268913.76</v>
      </c>
      <c r="AM800" s="1">
        <f t="shared" si="247"/>
        <v>3384527966.32</v>
      </c>
      <c r="AN800" s="1">
        <f t="shared" si="248"/>
        <v>2951654813.55</v>
      </c>
      <c r="AO800" s="1">
        <f t="shared" si="249"/>
        <v>2828899245.01</v>
      </c>
      <c r="AP800" s="1">
        <f t="shared" si="250"/>
        <v>2580477070</v>
      </c>
      <c r="AQ800" s="1">
        <f t="shared" si="251"/>
        <v>2535125160</v>
      </c>
      <c r="AR800" s="2" t="e">
        <f t="shared" si="252"/>
        <v>#VALUE!</v>
      </c>
      <c r="AS800" s="2">
        <f t="shared" si="253"/>
        <v>0.0850068114729549</v>
      </c>
      <c r="AT800" s="2">
        <f t="shared" si="254"/>
        <v>0.163834630436299</v>
      </c>
      <c r="AU800" s="2">
        <f t="shared" si="255"/>
        <v>0.167494142460272</v>
      </c>
      <c r="AV800" s="2">
        <f t="shared" si="256"/>
        <v>0.143893658129121</v>
      </c>
      <c r="AW800" s="2">
        <f t="shared" si="257"/>
        <v>0.144648345610306</v>
      </c>
      <c r="AX800" s="2">
        <f t="shared" si="258"/>
        <v>0.172878018682098</v>
      </c>
      <c r="AY800" s="2">
        <f t="shared" si="259"/>
        <v>0.130413970964419</v>
      </c>
      <c r="AZ800" s="2">
        <f t="shared" si="260"/>
        <v>0.116422717524865</v>
      </c>
      <c r="BA800" s="2">
        <f t="shared" si="261"/>
        <v>0.113081676803681</v>
      </c>
    </row>
    <row r="801" hidden="1" spans="1:53">
      <c r="A801" s="8" t="s">
        <v>1616</v>
      </c>
      <c r="B801" s="8" t="s">
        <v>1617</v>
      </c>
      <c r="C801" s="9">
        <v>10.02</v>
      </c>
      <c r="D801" s="10" t="s">
        <v>21</v>
      </c>
      <c r="E801" s="10">
        <v>4554604160.06</v>
      </c>
      <c r="F801" s="10">
        <v>4526395086.55</v>
      </c>
      <c r="G801" s="10">
        <v>4278868058.12</v>
      </c>
      <c r="H801" s="10">
        <v>4033387304.5</v>
      </c>
      <c r="I801" s="10">
        <v>3986806926.63</v>
      </c>
      <c r="J801" s="10">
        <v>3084124962.73</v>
      </c>
      <c r="K801" s="10">
        <v>3067085991.5</v>
      </c>
      <c r="L801" s="10">
        <v>2728264920</v>
      </c>
      <c r="M801" s="10">
        <v>2521902290</v>
      </c>
      <c r="N801" s="10" t="s">
        <v>21</v>
      </c>
      <c r="O801" s="10">
        <v>1204016620</v>
      </c>
      <c r="P801" s="10">
        <v>661374345</v>
      </c>
      <c r="Q801" s="10">
        <v>1073321350</v>
      </c>
      <c r="R801" s="10">
        <v>1496041890</v>
      </c>
      <c r="S801" s="10">
        <v>1754031530</v>
      </c>
      <c r="T801" s="10">
        <v>805206256</v>
      </c>
      <c r="U801" s="10">
        <v>677909148</v>
      </c>
      <c r="V801" s="10">
        <v>939567218</v>
      </c>
      <c r="W801" s="10">
        <v>856817583</v>
      </c>
      <c r="X801" s="10" t="s">
        <v>21</v>
      </c>
      <c r="Y801" s="10">
        <v>345327419</v>
      </c>
      <c r="Z801" s="10">
        <v>284818341</v>
      </c>
      <c r="AA801" s="10">
        <v>321082169</v>
      </c>
      <c r="AB801" s="10">
        <v>195220899</v>
      </c>
      <c r="AC801" s="10">
        <v>169060681</v>
      </c>
      <c r="AD801" s="10">
        <v>262686867</v>
      </c>
      <c r="AE801" s="10">
        <v>352565694</v>
      </c>
      <c r="AF801" s="10">
        <v>307004752</v>
      </c>
      <c r="AG801" s="10">
        <v>283625244</v>
      </c>
      <c r="AH801" s="1" t="e">
        <f t="shared" si="242"/>
        <v>#VALUE!</v>
      </c>
      <c r="AI801" s="1">
        <f t="shared" si="243"/>
        <v>5758620780.06</v>
      </c>
      <c r="AJ801" s="1">
        <f t="shared" si="244"/>
        <v>5187769431.55</v>
      </c>
      <c r="AK801" s="1">
        <f t="shared" si="245"/>
        <v>5352189408.12</v>
      </c>
      <c r="AL801" s="1">
        <f t="shared" si="246"/>
        <v>5529429194.5</v>
      </c>
      <c r="AM801" s="1">
        <f t="shared" si="247"/>
        <v>5740838456.63</v>
      </c>
      <c r="AN801" s="1">
        <f t="shared" si="248"/>
        <v>3889331218.73</v>
      </c>
      <c r="AO801" s="1">
        <f t="shared" si="249"/>
        <v>3744995139.5</v>
      </c>
      <c r="AP801" s="1">
        <f t="shared" si="250"/>
        <v>3667832138</v>
      </c>
      <c r="AQ801" s="1">
        <f t="shared" si="251"/>
        <v>3378719873</v>
      </c>
      <c r="AR801" s="2" t="e">
        <f t="shared" si="252"/>
        <v>#VALUE!</v>
      </c>
      <c r="AS801" s="2">
        <f t="shared" si="253"/>
        <v>0.0599670358909103</v>
      </c>
      <c r="AT801" s="2">
        <f t="shared" si="254"/>
        <v>0.0549018889058263</v>
      </c>
      <c r="AU801" s="2">
        <f t="shared" si="255"/>
        <v>0.0599908083433809</v>
      </c>
      <c r="AV801" s="2">
        <f t="shared" si="256"/>
        <v>0.0353057959751401</v>
      </c>
      <c r="AW801" s="2">
        <f t="shared" si="257"/>
        <v>0.0294487786544062</v>
      </c>
      <c r="AX801" s="2">
        <f t="shared" si="258"/>
        <v>0.0675403693403557</v>
      </c>
      <c r="AY801" s="2">
        <f t="shared" si="259"/>
        <v>0.094143164641616</v>
      </c>
      <c r="AZ801" s="2">
        <f t="shared" si="260"/>
        <v>0.0837019635711584</v>
      </c>
      <c r="BA801" s="2">
        <f t="shared" si="261"/>
        <v>0.0839445869030173</v>
      </c>
    </row>
    <row r="802" hidden="1" spans="1:53">
      <c r="A802" s="8" t="s">
        <v>1618</v>
      </c>
      <c r="B802" s="8" t="s">
        <v>1619</v>
      </c>
      <c r="C802" s="9">
        <v>10.38</v>
      </c>
      <c r="D802" s="10" t="s">
        <v>21</v>
      </c>
      <c r="E802" s="10">
        <v>5403191906.71</v>
      </c>
      <c r="F802" s="10">
        <v>4298614259.51</v>
      </c>
      <c r="G802" s="10">
        <v>4214529983.3</v>
      </c>
      <c r="H802" s="10">
        <v>4099563258.81</v>
      </c>
      <c r="I802" s="10">
        <v>4008730097.38</v>
      </c>
      <c r="J802" s="10">
        <v>3925305386.16</v>
      </c>
      <c r="K802" s="10">
        <v>3805340819.07</v>
      </c>
      <c r="L802" s="10">
        <v>3736913170</v>
      </c>
      <c r="M802" s="10">
        <v>2517314200</v>
      </c>
      <c r="N802" s="10" t="s">
        <v>21</v>
      </c>
      <c r="O802" s="10">
        <v>3101698.93</v>
      </c>
      <c r="P802" s="10">
        <v>785042.3</v>
      </c>
      <c r="Q802" s="10">
        <v>1055873.14</v>
      </c>
      <c r="R802" s="10">
        <v>1241035.06</v>
      </c>
      <c r="S802" s="10">
        <v>1898179.88</v>
      </c>
      <c r="T802" s="10">
        <v>2606539.84</v>
      </c>
      <c r="U802" s="10">
        <v>3197910.45</v>
      </c>
      <c r="V802" s="10">
        <v>3774898.18</v>
      </c>
      <c r="W802" s="10">
        <v>447850233</v>
      </c>
      <c r="X802" s="10" t="s">
        <v>21</v>
      </c>
      <c r="Y802" s="10">
        <v>247519838</v>
      </c>
      <c r="Z802" s="10">
        <v>188041385</v>
      </c>
      <c r="AA802" s="10">
        <v>267733901</v>
      </c>
      <c r="AB802" s="10">
        <v>225041022</v>
      </c>
      <c r="AC802" s="10">
        <v>217068601</v>
      </c>
      <c r="AD802" s="10">
        <v>160479162</v>
      </c>
      <c r="AE802" s="10">
        <v>179445812</v>
      </c>
      <c r="AF802" s="10">
        <v>258951529</v>
      </c>
      <c r="AG802" s="10">
        <v>212270514</v>
      </c>
      <c r="AH802" s="1" t="e">
        <f t="shared" si="242"/>
        <v>#VALUE!</v>
      </c>
      <c r="AI802" s="1">
        <f t="shared" si="243"/>
        <v>5406293605.64</v>
      </c>
      <c r="AJ802" s="1">
        <f t="shared" si="244"/>
        <v>4299399301.81</v>
      </c>
      <c r="AK802" s="1">
        <f t="shared" si="245"/>
        <v>4215585856.44</v>
      </c>
      <c r="AL802" s="1">
        <f t="shared" si="246"/>
        <v>4100804293.87</v>
      </c>
      <c r="AM802" s="1">
        <f t="shared" si="247"/>
        <v>4010628277.26</v>
      </c>
      <c r="AN802" s="1">
        <f t="shared" si="248"/>
        <v>3927911926</v>
      </c>
      <c r="AO802" s="1">
        <f t="shared" si="249"/>
        <v>3808538729.52</v>
      </c>
      <c r="AP802" s="1">
        <f t="shared" si="250"/>
        <v>3740688068.18</v>
      </c>
      <c r="AQ802" s="1">
        <f t="shared" si="251"/>
        <v>2965164433</v>
      </c>
      <c r="AR802" s="2" t="e">
        <f t="shared" si="252"/>
        <v>#VALUE!</v>
      </c>
      <c r="AS802" s="2">
        <f t="shared" si="253"/>
        <v>0.0457836469964895</v>
      </c>
      <c r="AT802" s="2">
        <f t="shared" si="254"/>
        <v>0.0437366645430762</v>
      </c>
      <c r="AU802" s="2">
        <f t="shared" si="255"/>
        <v>0.0635104846912304</v>
      </c>
      <c r="AV802" s="2">
        <f t="shared" si="256"/>
        <v>0.05487728891047</v>
      </c>
      <c r="AW802" s="2">
        <f t="shared" si="257"/>
        <v>0.0541233407819829</v>
      </c>
      <c r="AX802" s="2">
        <f t="shared" si="258"/>
        <v>0.0408560998880197</v>
      </c>
      <c r="AY802" s="2">
        <f t="shared" si="259"/>
        <v>0.0471167092536344</v>
      </c>
      <c r="AZ802" s="2">
        <f t="shared" si="260"/>
        <v>0.0692256409195837</v>
      </c>
      <c r="BA802" s="2">
        <f t="shared" si="261"/>
        <v>0.0715881087866806</v>
      </c>
    </row>
    <row r="803" hidden="1" spans="1:53">
      <c r="A803" s="8" t="s">
        <v>1620</v>
      </c>
      <c r="B803" s="8" t="s">
        <v>1621</v>
      </c>
      <c r="C803" s="9">
        <v>7.62</v>
      </c>
      <c r="D803" s="10" t="s">
        <v>21</v>
      </c>
      <c r="E803" s="10">
        <v>1714457769.73</v>
      </c>
      <c r="F803" s="10">
        <v>-519269850.46</v>
      </c>
      <c r="G803" s="10">
        <v>1425254999.41</v>
      </c>
      <c r="H803" s="10">
        <v>617936328.73</v>
      </c>
      <c r="I803" s="10">
        <v>42186850.96</v>
      </c>
      <c r="J803" s="10">
        <v>2533618843.38</v>
      </c>
      <c r="K803" s="10">
        <v>4338632857.45</v>
      </c>
      <c r="L803" s="10">
        <v>4270953670</v>
      </c>
      <c r="M803" s="10">
        <v>2508877690</v>
      </c>
      <c r="N803" s="10" t="s">
        <v>21</v>
      </c>
      <c r="O803" s="10">
        <v>799365808</v>
      </c>
      <c r="P803" s="10">
        <v>1480750700</v>
      </c>
      <c r="Q803" s="10">
        <v>2309737160</v>
      </c>
      <c r="R803" s="10">
        <v>4617308860</v>
      </c>
      <c r="S803" s="10">
        <v>6157713910</v>
      </c>
      <c r="T803" s="10">
        <v>6732761670</v>
      </c>
      <c r="U803" s="10">
        <v>6216985340</v>
      </c>
      <c r="V803" s="10">
        <v>6916750770</v>
      </c>
      <c r="W803" s="10">
        <v>5237804970</v>
      </c>
      <c r="X803" s="10" t="s">
        <v>21</v>
      </c>
      <c r="Y803" s="10">
        <v>142902490</v>
      </c>
      <c r="Z803" s="10">
        <v>-1578728140</v>
      </c>
      <c r="AA803" s="10">
        <v>-748757704</v>
      </c>
      <c r="AB803" s="10">
        <v>841864699</v>
      </c>
      <c r="AC803" s="10">
        <v>-2530589000</v>
      </c>
      <c r="AD803" s="10">
        <v>-1513815870</v>
      </c>
      <c r="AE803" s="10">
        <v>425930916</v>
      </c>
      <c r="AF803" s="10">
        <v>646136928</v>
      </c>
      <c r="AG803" s="10">
        <v>525868362</v>
      </c>
      <c r="AH803" s="1" t="e">
        <f t="shared" si="242"/>
        <v>#VALUE!</v>
      </c>
      <c r="AI803" s="1">
        <f t="shared" si="243"/>
        <v>2513823577.73</v>
      </c>
      <c r="AJ803" s="1">
        <f t="shared" si="244"/>
        <v>961480849.54</v>
      </c>
      <c r="AK803" s="1">
        <f t="shared" si="245"/>
        <v>3734992159.41</v>
      </c>
      <c r="AL803" s="1">
        <f t="shared" si="246"/>
        <v>5235245188.73</v>
      </c>
      <c r="AM803" s="1">
        <f t="shared" si="247"/>
        <v>6199900760.96</v>
      </c>
      <c r="AN803" s="1">
        <f t="shared" si="248"/>
        <v>9266380513.38</v>
      </c>
      <c r="AO803" s="1">
        <f t="shared" si="249"/>
        <v>10555618197.45</v>
      </c>
      <c r="AP803" s="1">
        <f t="shared" si="250"/>
        <v>11187704440</v>
      </c>
      <c r="AQ803" s="1">
        <f t="shared" si="251"/>
        <v>7746682660</v>
      </c>
      <c r="AR803" s="2" t="e">
        <f t="shared" si="252"/>
        <v>#VALUE!</v>
      </c>
      <c r="AS803" s="2">
        <f t="shared" si="253"/>
        <v>0.0568466662760168</v>
      </c>
      <c r="AT803" s="2">
        <f t="shared" si="254"/>
        <v>-1.64197564699839</v>
      </c>
      <c r="AU803" s="2">
        <f t="shared" si="255"/>
        <v>-0.20047102431355</v>
      </c>
      <c r="AV803" s="2">
        <f t="shared" si="256"/>
        <v>0.160807119561906</v>
      </c>
      <c r="AW803" s="2">
        <f t="shared" si="257"/>
        <v>-0.408166049355951</v>
      </c>
      <c r="AX803" s="2">
        <f t="shared" si="258"/>
        <v>-0.163366469552395</v>
      </c>
      <c r="AY803" s="2">
        <f t="shared" si="259"/>
        <v>0.0403511104733681</v>
      </c>
      <c r="AZ803" s="2">
        <f t="shared" si="260"/>
        <v>0.0577542007357499</v>
      </c>
      <c r="BA803" s="2">
        <f t="shared" si="261"/>
        <v>0.0678830391123831</v>
      </c>
    </row>
    <row r="804" hidden="1" spans="1:53">
      <c r="A804" s="8" t="s">
        <v>1622</v>
      </c>
      <c r="B804" s="8" t="s">
        <v>1623</v>
      </c>
      <c r="C804" s="9">
        <v>4.36</v>
      </c>
      <c r="D804" s="10" t="s">
        <v>21</v>
      </c>
      <c r="E804" s="10">
        <v>2609743554.52</v>
      </c>
      <c r="F804" s="10">
        <v>2406562492.61</v>
      </c>
      <c r="G804" s="10">
        <v>2676555568.82</v>
      </c>
      <c r="H804" s="10">
        <v>2634872878.01</v>
      </c>
      <c r="I804" s="10">
        <v>2620303832.79</v>
      </c>
      <c r="J804" s="10">
        <v>2597651219.89</v>
      </c>
      <c r="K804" s="10">
        <v>2574928849.9</v>
      </c>
      <c r="L804" s="10">
        <v>2532719850</v>
      </c>
      <c r="M804" s="10">
        <v>2503144040</v>
      </c>
      <c r="N804" s="10" t="s">
        <v>21</v>
      </c>
      <c r="O804" s="10">
        <v>46126621.8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400000000</v>
      </c>
      <c r="V804" s="10">
        <v>2063000000</v>
      </c>
      <c r="W804" s="10">
        <v>2365000000</v>
      </c>
      <c r="X804" s="10" t="s">
        <v>21</v>
      </c>
      <c r="Y804" s="10">
        <v>9097115.2</v>
      </c>
      <c r="Z804" s="10">
        <v>-325934037</v>
      </c>
      <c r="AA804" s="10">
        <v>-985930.12</v>
      </c>
      <c r="AB804" s="10">
        <v>-20931587.6</v>
      </c>
      <c r="AC804" s="10">
        <v>-31242032.4</v>
      </c>
      <c r="AD804" s="10">
        <v>-32456688.8</v>
      </c>
      <c r="AE804" s="10">
        <v>-91148388.4</v>
      </c>
      <c r="AF804" s="10">
        <v>80976332.7</v>
      </c>
      <c r="AG804" s="10">
        <v>70028537.8</v>
      </c>
      <c r="AH804" s="1" t="e">
        <f t="shared" si="242"/>
        <v>#VALUE!</v>
      </c>
      <c r="AI804" s="1">
        <f t="shared" si="243"/>
        <v>2655870176.32</v>
      </c>
      <c r="AJ804" s="1">
        <f t="shared" si="244"/>
        <v>2406562492.61</v>
      </c>
      <c r="AK804" s="1">
        <f t="shared" si="245"/>
        <v>2676555568.82</v>
      </c>
      <c r="AL804" s="1">
        <f t="shared" si="246"/>
        <v>2634872878.01</v>
      </c>
      <c r="AM804" s="1">
        <f t="shared" si="247"/>
        <v>2620303832.79</v>
      </c>
      <c r="AN804" s="1">
        <f t="shared" si="248"/>
        <v>2597651219.89</v>
      </c>
      <c r="AO804" s="1">
        <f t="shared" si="249"/>
        <v>2974928849.9</v>
      </c>
      <c r="AP804" s="1">
        <f t="shared" si="250"/>
        <v>4595719850</v>
      </c>
      <c r="AQ804" s="1">
        <f t="shared" si="251"/>
        <v>4868144040</v>
      </c>
      <c r="AR804" s="2" t="e">
        <f t="shared" si="252"/>
        <v>#VALUE!</v>
      </c>
      <c r="AS804" s="2">
        <f t="shared" si="253"/>
        <v>0.00342528610061997</v>
      </c>
      <c r="AT804" s="2">
        <f t="shared" si="254"/>
        <v>-0.13543551767339</v>
      </c>
      <c r="AU804" s="2">
        <f t="shared" si="255"/>
        <v>-0.000368357799660652</v>
      </c>
      <c r="AV804" s="2">
        <f t="shared" si="256"/>
        <v>-0.00794405975889382</v>
      </c>
      <c r="AW804" s="2">
        <f t="shared" si="257"/>
        <v>-0.0119230571695705</v>
      </c>
      <c r="AX804" s="2">
        <f t="shared" si="258"/>
        <v>-0.0124946292063699</v>
      </c>
      <c r="AY804" s="2">
        <f t="shared" si="259"/>
        <v>-0.0306388465065522</v>
      </c>
      <c r="AZ804" s="2">
        <f t="shared" si="260"/>
        <v>0.0176199453715613</v>
      </c>
      <c r="BA804" s="2">
        <f t="shared" si="261"/>
        <v>0.0143850587050419</v>
      </c>
    </row>
    <row r="805" hidden="1" spans="1:53">
      <c r="A805" s="8" t="s">
        <v>1624</v>
      </c>
      <c r="B805" s="8" t="s">
        <v>1625</v>
      </c>
      <c r="C805" s="9">
        <v>10.13</v>
      </c>
      <c r="D805" s="10" t="s">
        <v>21</v>
      </c>
      <c r="E805" s="10">
        <v>3972414531.36</v>
      </c>
      <c r="F805" s="10">
        <v>3937900044.8</v>
      </c>
      <c r="G805" s="10">
        <v>3916561382.46</v>
      </c>
      <c r="H805" s="10">
        <v>3546728713.52</v>
      </c>
      <c r="I805" s="10">
        <v>3649537069.57</v>
      </c>
      <c r="J805" s="10">
        <v>3515166480.4</v>
      </c>
      <c r="K805" s="10">
        <v>3816015488.47</v>
      </c>
      <c r="L805" s="10">
        <v>2623942110</v>
      </c>
      <c r="M805" s="10">
        <v>2499415950</v>
      </c>
      <c r="N805" s="10" t="s">
        <v>21</v>
      </c>
      <c r="O805" s="10">
        <v>101738357</v>
      </c>
      <c r="P805" s="10">
        <v>72495504.8</v>
      </c>
      <c r="Q805" s="10">
        <v>80188351.4</v>
      </c>
      <c r="R805" s="10">
        <v>48472597</v>
      </c>
      <c r="S805" s="10">
        <v>64545726.1</v>
      </c>
      <c r="T805" s="10">
        <v>49901624.3</v>
      </c>
      <c r="U805" s="10">
        <v>76372757.6</v>
      </c>
      <c r="V805" s="10">
        <v>127376671</v>
      </c>
      <c r="W805" s="10">
        <v>164195038</v>
      </c>
      <c r="X805" s="10" t="s">
        <v>21</v>
      </c>
      <c r="Y805" s="10">
        <v>172672372</v>
      </c>
      <c r="Z805" s="10">
        <v>347402899</v>
      </c>
      <c r="AA805" s="10">
        <v>353130768</v>
      </c>
      <c r="AB805" s="10">
        <v>335754681</v>
      </c>
      <c r="AC805" s="10">
        <v>333709581</v>
      </c>
      <c r="AD805" s="10">
        <v>310078906</v>
      </c>
      <c r="AE805" s="10">
        <v>296271360</v>
      </c>
      <c r="AF805" s="10">
        <v>310046629</v>
      </c>
      <c r="AG805" s="10">
        <v>323406991</v>
      </c>
      <c r="AH805" s="1" t="e">
        <f t="shared" si="242"/>
        <v>#VALUE!</v>
      </c>
      <c r="AI805" s="1">
        <f t="shared" si="243"/>
        <v>4074152888.36</v>
      </c>
      <c r="AJ805" s="1">
        <f t="shared" si="244"/>
        <v>4010395549.6</v>
      </c>
      <c r="AK805" s="1">
        <f t="shared" si="245"/>
        <v>3996749733.86</v>
      </c>
      <c r="AL805" s="1">
        <f t="shared" si="246"/>
        <v>3595201310.52</v>
      </c>
      <c r="AM805" s="1">
        <f t="shared" si="247"/>
        <v>3714082795.67</v>
      </c>
      <c r="AN805" s="1">
        <f t="shared" si="248"/>
        <v>3565068104.7</v>
      </c>
      <c r="AO805" s="1">
        <f t="shared" si="249"/>
        <v>3892388246.07</v>
      </c>
      <c r="AP805" s="1">
        <f t="shared" si="250"/>
        <v>2751318781</v>
      </c>
      <c r="AQ805" s="1">
        <f t="shared" si="251"/>
        <v>2663610988</v>
      </c>
      <c r="AR805" s="2" t="e">
        <f t="shared" si="252"/>
        <v>#VALUE!</v>
      </c>
      <c r="AS805" s="2">
        <f t="shared" si="253"/>
        <v>0.042382398680553</v>
      </c>
      <c r="AT805" s="2">
        <f t="shared" si="254"/>
        <v>0.0866255945837189</v>
      </c>
      <c r="AU805" s="2">
        <f t="shared" si="255"/>
        <v>0.0883544858984582</v>
      </c>
      <c r="AV805" s="2">
        <f t="shared" si="256"/>
        <v>0.0933896747360268</v>
      </c>
      <c r="AW805" s="2">
        <f t="shared" si="257"/>
        <v>0.0898497958605149</v>
      </c>
      <c r="AX805" s="2">
        <f t="shared" si="258"/>
        <v>0.0869769936768412</v>
      </c>
      <c r="AY805" s="2">
        <f t="shared" si="259"/>
        <v>0.0761155725663118</v>
      </c>
      <c r="AZ805" s="2">
        <f t="shared" si="260"/>
        <v>0.112690187389812</v>
      </c>
      <c r="BA805" s="2">
        <f t="shared" si="261"/>
        <v>0.121416750590458</v>
      </c>
    </row>
    <row r="806" hidden="1" spans="1:53">
      <c r="A806" s="8" t="s">
        <v>1626</v>
      </c>
      <c r="B806" s="16" t="s">
        <v>1627</v>
      </c>
      <c r="C806" s="9">
        <v>5.64</v>
      </c>
      <c r="D806" s="10" t="s">
        <v>21</v>
      </c>
      <c r="E806" s="10">
        <v>13772921160.3</v>
      </c>
      <c r="F806" s="10">
        <v>11208847033.57</v>
      </c>
      <c r="G806" s="10">
        <v>9171843143.42</v>
      </c>
      <c r="H806" s="10">
        <v>8550914250.97</v>
      </c>
      <c r="I806" s="10">
        <v>4684678653.21</v>
      </c>
      <c r="J806" s="10">
        <v>4047029568.94</v>
      </c>
      <c r="K806" s="10">
        <v>4001381210.19</v>
      </c>
      <c r="L806" s="10">
        <v>3677471480</v>
      </c>
      <c r="M806" s="10">
        <v>2493773150</v>
      </c>
      <c r="N806" s="10" t="s">
        <v>21</v>
      </c>
      <c r="O806" s="10">
        <v>6473979400</v>
      </c>
      <c r="P806" s="10">
        <v>4897116190</v>
      </c>
      <c r="Q806" s="10">
        <v>3169187770</v>
      </c>
      <c r="R806" s="10">
        <v>2983533010</v>
      </c>
      <c r="S806" s="10">
        <v>3549185600</v>
      </c>
      <c r="T806" s="10">
        <v>3079306660</v>
      </c>
      <c r="U806" s="10">
        <v>2191825460</v>
      </c>
      <c r="V806" s="10">
        <v>1250375600</v>
      </c>
      <c r="W806" s="10">
        <v>560000000</v>
      </c>
      <c r="X806" s="10" t="s">
        <v>21</v>
      </c>
      <c r="Y806" s="10">
        <v>3002024740</v>
      </c>
      <c r="Z806" s="10">
        <v>362474339</v>
      </c>
      <c r="AA806" s="10">
        <v>561949861</v>
      </c>
      <c r="AB806" s="10">
        <v>969956898</v>
      </c>
      <c r="AC806" s="10">
        <v>1048485580</v>
      </c>
      <c r="AD806" s="10">
        <v>410376102</v>
      </c>
      <c r="AE806" s="10">
        <v>317701024</v>
      </c>
      <c r="AF806" s="10">
        <v>213242546</v>
      </c>
      <c r="AG806" s="10">
        <v>157758903</v>
      </c>
      <c r="AH806" s="1" t="e">
        <f t="shared" ref="AH806:AH869" si="262">D806+N806</f>
        <v>#VALUE!</v>
      </c>
      <c r="AI806" s="1">
        <f t="shared" ref="AI806:AI869" si="263">E806+O806</f>
        <v>20246900560.3</v>
      </c>
      <c r="AJ806" s="1">
        <f t="shared" ref="AJ806:AJ869" si="264">F806+P806</f>
        <v>16105963223.57</v>
      </c>
      <c r="AK806" s="1">
        <f t="shared" ref="AK806:AK869" si="265">G806+Q806</f>
        <v>12341030913.42</v>
      </c>
      <c r="AL806" s="1">
        <f t="shared" ref="AL806:AL869" si="266">H806+R806</f>
        <v>11534447260.97</v>
      </c>
      <c r="AM806" s="1">
        <f t="shared" ref="AM806:AM869" si="267">I806+S806</f>
        <v>8233864253.21</v>
      </c>
      <c r="AN806" s="1">
        <f t="shared" ref="AN806:AN869" si="268">J806+T806</f>
        <v>7126336228.94</v>
      </c>
      <c r="AO806" s="1">
        <f t="shared" ref="AO806:AO869" si="269">K806+U806</f>
        <v>6193206670.19</v>
      </c>
      <c r="AP806" s="1">
        <f t="shared" ref="AP806:AP869" si="270">L806+V806</f>
        <v>4927847080</v>
      </c>
      <c r="AQ806" s="1">
        <f t="shared" ref="AQ806:AQ869" si="271">M806+W806</f>
        <v>3053773150</v>
      </c>
      <c r="AR806" s="2" t="e">
        <f t="shared" ref="AR806:AR869" si="272">X806/AH806</f>
        <v>#VALUE!</v>
      </c>
      <c r="AS806" s="2">
        <f t="shared" ref="AS806:AS869" si="273">Y806/AI806</f>
        <v>0.148270829456552</v>
      </c>
      <c r="AT806" s="2">
        <f t="shared" ref="AT806:AT869" si="274">Z806/AJ806</f>
        <v>0.0225055983282976</v>
      </c>
      <c r="AU806" s="2">
        <f t="shared" ref="AU806:AU869" si="275">AA806/AK806</f>
        <v>0.0455350825180188</v>
      </c>
      <c r="AV806" s="2">
        <f t="shared" ref="AV806:AV869" si="276">AB806/AL806</f>
        <v>0.084092187172429</v>
      </c>
      <c r="AW806" s="2">
        <f t="shared" ref="AW806:AW869" si="277">AC806/AM806</f>
        <v>0.127338215418264</v>
      </c>
      <c r="AX806" s="2">
        <f t="shared" ref="AX806:AX869" si="278">AD806/AN806</f>
        <v>0.0575858461930923</v>
      </c>
      <c r="AY806" s="2">
        <f t="shared" ref="AY806:AY869" si="279">AE806/AO806</f>
        <v>0.0512983081170539</v>
      </c>
      <c r="AZ806" s="2">
        <f t="shared" ref="AZ806:AZ869" si="280">AF806/AP806</f>
        <v>0.0432729633322956</v>
      </c>
      <c r="BA806" s="2">
        <f t="shared" ref="BA806:BA869" si="281">AG806/AQ806</f>
        <v>0.0516603215926501</v>
      </c>
    </row>
    <row r="807" hidden="1" spans="1:53">
      <c r="A807" s="8" t="s">
        <v>1628</v>
      </c>
      <c r="B807" s="8" t="s">
        <v>1629</v>
      </c>
      <c r="C807" s="9">
        <v>7.15</v>
      </c>
      <c r="D807" s="10">
        <v>6145641461.54</v>
      </c>
      <c r="E807" s="10">
        <v>4875870066.08</v>
      </c>
      <c r="F807" s="10">
        <v>4597445329.39</v>
      </c>
      <c r="G807" s="10">
        <v>4441964954.91</v>
      </c>
      <c r="H807" s="10">
        <v>3605872094.06</v>
      </c>
      <c r="I807" s="10">
        <v>3529930064.49</v>
      </c>
      <c r="J807" s="10">
        <v>3230232690.57</v>
      </c>
      <c r="K807" s="10">
        <v>3844218336.47</v>
      </c>
      <c r="L807" s="10">
        <v>2818313000</v>
      </c>
      <c r="M807" s="10">
        <v>2489320290</v>
      </c>
      <c r="N807" s="10">
        <v>1130883800</v>
      </c>
      <c r="O807" s="10">
        <v>1290731670</v>
      </c>
      <c r="P807" s="10">
        <v>1539332260</v>
      </c>
      <c r="Q807" s="10">
        <v>2280616160</v>
      </c>
      <c r="R807" s="10">
        <v>2125867810</v>
      </c>
      <c r="S807" s="10">
        <v>2294764750</v>
      </c>
      <c r="T807" s="10">
        <v>1304592370</v>
      </c>
      <c r="U807" s="10">
        <v>645369200</v>
      </c>
      <c r="V807" s="10">
        <v>618132389</v>
      </c>
      <c r="W807" s="10">
        <v>528649926</v>
      </c>
      <c r="X807" s="10">
        <v>491613453</v>
      </c>
      <c r="Y807" s="10">
        <v>490734764</v>
      </c>
      <c r="Z807" s="10">
        <v>423257693</v>
      </c>
      <c r="AA807" s="10">
        <v>397538082</v>
      </c>
      <c r="AB807" s="10">
        <v>290523889</v>
      </c>
      <c r="AC807" s="10">
        <v>306626481</v>
      </c>
      <c r="AD807" s="10">
        <v>425139857</v>
      </c>
      <c r="AE807" s="10">
        <v>361736225</v>
      </c>
      <c r="AF807" s="10">
        <v>422819357</v>
      </c>
      <c r="AG807" s="10">
        <v>469507167</v>
      </c>
      <c r="AH807" s="1">
        <f t="shared" si="262"/>
        <v>7276525261.54</v>
      </c>
      <c r="AI807" s="1">
        <f t="shared" si="263"/>
        <v>6166601736.08</v>
      </c>
      <c r="AJ807" s="1">
        <f t="shared" si="264"/>
        <v>6136777589.39</v>
      </c>
      <c r="AK807" s="1">
        <f t="shared" si="265"/>
        <v>6722581114.91</v>
      </c>
      <c r="AL807" s="1">
        <f t="shared" si="266"/>
        <v>5731739904.06</v>
      </c>
      <c r="AM807" s="1">
        <f t="shared" si="267"/>
        <v>5824694814.49</v>
      </c>
      <c r="AN807" s="1">
        <f t="shared" si="268"/>
        <v>4534825060.57</v>
      </c>
      <c r="AO807" s="1">
        <f t="shared" si="269"/>
        <v>4489587536.47</v>
      </c>
      <c r="AP807" s="1">
        <f t="shared" si="270"/>
        <v>3436445389</v>
      </c>
      <c r="AQ807" s="1">
        <f t="shared" si="271"/>
        <v>3017970216</v>
      </c>
      <c r="AR807" s="2">
        <f t="shared" si="272"/>
        <v>0.0675615675518118</v>
      </c>
      <c r="AS807" s="2">
        <f t="shared" si="273"/>
        <v>0.0795794482930158</v>
      </c>
      <c r="AT807" s="2">
        <f t="shared" si="274"/>
        <v>0.0689706750545724</v>
      </c>
      <c r="AU807" s="2">
        <f t="shared" si="275"/>
        <v>0.0591347393515715</v>
      </c>
      <c r="AV807" s="2">
        <f t="shared" si="276"/>
        <v>0.0506868584169724</v>
      </c>
      <c r="AW807" s="2">
        <f t="shared" si="277"/>
        <v>0.0526424972922547</v>
      </c>
      <c r="AX807" s="2">
        <f t="shared" si="278"/>
        <v>0.0937500016696482</v>
      </c>
      <c r="AY807" s="2">
        <f t="shared" si="279"/>
        <v>0.0805722623874754</v>
      </c>
      <c r="AZ807" s="2">
        <f t="shared" si="280"/>
        <v>0.123039742855637</v>
      </c>
      <c r="BA807" s="2">
        <f t="shared" si="281"/>
        <v>0.155570510441379</v>
      </c>
    </row>
    <row r="808" hidden="1" spans="1:53">
      <c r="A808" s="8" t="s">
        <v>1630</v>
      </c>
      <c r="B808" s="8" t="s">
        <v>1631</v>
      </c>
      <c r="C808" s="9">
        <v>5.99</v>
      </c>
      <c r="D808" s="10">
        <v>4885040056.16</v>
      </c>
      <c r="E808" s="10">
        <v>4618951989.03</v>
      </c>
      <c r="F808" s="10">
        <v>4416156407.84</v>
      </c>
      <c r="G808" s="10">
        <v>4261571291.03</v>
      </c>
      <c r="H808" s="10">
        <v>4214588973.14</v>
      </c>
      <c r="I808" s="10">
        <v>3962663358.96</v>
      </c>
      <c r="J808" s="10">
        <v>3250116691.54</v>
      </c>
      <c r="K808" s="10">
        <v>2964579588.05</v>
      </c>
      <c r="L808" s="10">
        <v>2697471030</v>
      </c>
      <c r="M808" s="10">
        <v>2487449690</v>
      </c>
      <c r="N808" s="10">
        <v>1605104550</v>
      </c>
      <c r="O808" s="10">
        <v>937970034</v>
      </c>
      <c r="P808" s="10">
        <v>1377500810</v>
      </c>
      <c r="Q808" s="10">
        <v>1525573880</v>
      </c>
      <c r="R808" s="10">
        <v>1791470940</v>
      </c>
      <c r="S808" s="10">
        <v>2039259860</v>
      </c>
      <c r="T808" s="10">
        <v>1295629850</v>
      </c>
      <c r="U808" s="10">
        <v>474524897</v>
      </c>
      <c r="V808" s="10">
        <v>385442512</v>
      </c>
      <c r="W808" s="10">
        <v>584886040</v>
      </c>
      <c r="X808" s="10">
        <v>407826000</v>
      </c>
      <c r="Y808" s="10">
        <v>284689508</v>
      </c>
      <c r="Z808" s="10">
        <v>170483907</v>
      </c>
      <c r="AA808" s="10">
        <v>96660564.3</v>
      </c>
      <c r="AB808" s="10">
        <v>218094604</v>
      </c>
      <c r="AC808" s="10">
        <v>260596267</v>
      </c>
      <c r="AD808" s="10">
        <v>456434794</v>
      </c>
      <c r="AE808" s="10">
        <v>379033460</v>
      </c>
      <c r="AF808" s="10">
        <v>321129960</v>
      </c>
      <c r="AG808" s="10">
        <v>304027701</v>
      </c>
      <c r="AH808" s="1">
        <f t="shared" si="262"/>
        <v>6490144606.16</v>
      </c>
      <c r="AI808" s="1">
        <f t="shared" si="263"/>
        <v>5556922023.03</v>
      </c>
      <c r="AJ808" s="1">
        <f t="shared" si="264"/>
        <v>5793657217.84</v>
      </c>
      <c r="AK808" s="1">
        <f t="shared" si="265"/>
        <v>5787145171.03</v>
      </c>
      <c r="AL808" s="1">
        <f t="shared" si="266"/>
        <v>6006059913.14</v>
      </c>
      <c r="AM808" s="1">
        <f t="shared" si="267"/>
        <v>6001923218.96</v>
      </c>
      <c r="AN808" s="1">
        <f t="shared" si="268"/>
        <v>4545746541.54</v>
      </c>
      <c r="AO808" s="1">
        <f t="shared" si="269"/>
        <v>3439104485.05</v>
      </c>
      <c r="AP808" s="1">
        <f t="shared" si="270"/>
        <v>3082913542</v>
      </c>
      <c r="AQ808" s="1">
        <f t="shared" si="271"/>
        <v>3072335730</v>
      </c>
      <c r="AR808" s="2">
        <f t="shared" si="272"/>
        <v>0.0628377370225187</v>
      </c>
      <c r="AS808" s="2">
        <f t="shared" si="273"/>
        <v>0.0512315103253453</v>
      </c>
      <c r="AT808" s="2">
        <f t="shared" si="274"/>
        <v>0.0294259567989354</v>
      </c>
      <c r="AU808" s="2">
        <f t="shared" si="275"/>
        <v>0.0167026334130817</v>
      </c>
      <c r="AV808" s="2">
        <f t="shared" si="276"/>
        <v>0.0363124256424507</v>
      </c>
      <c r="AW808" s="2">
        <f t="shared" si="277"/>
        <v>0.0434187938587384</v>
      </c>
      <c r="AX808" s="2">
        <f t="shared" si="278"/>
        <v>0.100409204479177</v>
      </c>
      <c r="AY808" s="2">
        <f t="shared" si="279"/>
        <v>0.110212836407757</v>
      </c>
      <c r="AZ808" s="2">
        <f t="shared" si="280"/>
        <v>0.104164439133662</v>
      </c>
      <c r="BA808" s="2">
        <f t="shared" si="281"/>
        <v>0.0989565359121739</v>
      </c>
    </row>
    <row r="809" hidden="1" spans="1:53">
      <c r="A809" s="8" t="s">
        <v>1632</v>
      </c>
      <c r="B809" s="16" t="s">
        <v>1633</v>
      </c>
      <c r="C809" s="9">
        <v>4.65</v>
      </c>
      <c r="D809" s="10" t="s">
        <v>21</v>
      </c>
      <c r="E809" s="10">
        <v>4152510409.12</v>
      </c>
      <c r="F809" s="10">
        <v>3973111242.44</v>
      </c>
      <c r="G809" s="10">
        <v>2959201498.66</v>
      </c>
      <c r="H809" s="10">
        <v>2821084755.21</v>
      </c>
      <c r="I809" s="10">
        <v>2707522178.2</v>
      </c>
      <c r="J809" s="10">
        <v>2536489584.28</v>
      </c>
      <c r="K809" s="10">
        <v>2455003691.75</v>
      </c>
      <c r="L809" s="10">
        <v>2548364540</v>
      </c>
      <c r="M809" s="10">
        <v>2487366990</v>
      </c>
      <c r="N809" s="10" t="s">
        <v>21</v>
      </c>
      <c r="O809" s="10">
        <v>9560430.23</v>
      </c>
      <c r="P809" s="10">
        <v>0</v>
      </c>
      <c r="Q809" s="10">
        <v>575066579</v>
      </c>
      <c r="R809" s="10">
        <v>847500000</v>
      </c>
      <c r="S809" s="10">
        <v>818000000</v>
      </c>
      <c r="T809" s="10">
        <v>891012465</v>
      </c>
      <c r="U809" s="10">
        <v>930000000</v>
      </c>
      <c r="V809" s="10">
        <v>780098150</v>
      </c>
      <c r="W809" s="10">
        <v>876499913</v>
      </c>
      <c r="X809" s="10" t="s">
        <v>21</v>
      </c>
      <c r="Y809" s="10">
        <v>257135483</v>
      </c>
      <c r="Z809" s="10">
        <v>563660617</v>
      </c>
      <c r="AA809" s="10">
        <v>190498834</v>
      </c>
      <c r="AB809" s="10">
        <v>285565643</v>
      </c>
      <c r="AC809" s="10">
        <v>240313164</v>
      </c>
      <c r="AD809" s="10">
        <v>149219420</v>
      </c>
      <c r="AE809" s="10">
        <v>40549581.9</v>
      </c>
      <c r="AF809" s="10">
        <v>239953360</v>
      </c>
      <c r="AG809" s="10">
        <v>168102442</v>
      </c>
      <c r="AH809" s="1" t="e">
        <f t="shared" si="262"/>
        <v>#VALUE!</v>
      </c>
      <c r="AI809" s="1">
        <f t="shared" si="263"/>
        <v>4162070839.35</v>
      </c>
      <c r="AJ809" s="1">
        <f t="shared" si="264"/>
        <v>3973111242.44</v>
      </c>
      <c r="AK809" s="1">
        <f t="shared" si="265"/>
        <v>3534268077.66</v>
      </c>
      <c r="AL809" s="1">
        <f t="shared" si="266"/>
        <v>3668584755.21</v>
      </c>
      <c r="AM809" s="1">
        <f t="shared" si="267"/>
        <v>3525522178.2</v>
      </c>
      <c r="AN809" s="1">
        <f t="shared" si="268"/>
        <v>3427502049.28</v>
      </c>
      <c r="AO809" s="1">
        <f t="shared" si="269"/>
        <v>3385003691.75</v>
      </c>
      <c r="AP809" s="1">
        <f t="shared" si="270"/>
        <v>3328462690</v>
      </c>
      <c r="AQ809" s="1">
        <f t="shared" si="271"/>
        <v>3363866903</v>
      </c>
      <c r="AR809" s="2" t="e">
        <f t="shared" si="272"/>
        <v>#VALUE!</v>
      </c>
      <c r="AS809" s="2">
        <f t="shared" si="273"/>
        <v>0.0617806598986569</v>
      </c>
      <c r="AT809" s="2">
        <f t="shared" si="274"/>
        <v>0.141868823349089</v>
      </c>
      <c r="AU809" s="2">
        <f t="shared" si="275"/>
        <v>0.0539005049458861</v>
      </c>
      <c r="AV809" s="2">
        <f t="shared" si="276"/>
        <v>0.0778408192953561</v>
      </c>
      <c r="AW809" s="2">
        <f t="shared" si="277"/>
        <v>0.0681638497372026</v>
      </c>
      <c r="AX809" s="2">
        <f t="shared" si="278"/>
        <v>0.0435359097834371</v>
      </c>
      <c r="AY809" s="2">
        <f t="shared" si="279"/>
        <v>0.011979183951506</v>
      </c>
      <c r="AZ809" s="2">
        <f t="shared" si="280"/>
        <v>0.0720913473721407</v>
      </c>
      <c r="BA809" s="2">
        <f t="shared" si="281"/>
        <v>0.0499729765913393</v>
      </c>
    </row>
    <row r="810" hidden="1" spans="1:53">
      <c r="A810" s="8" t="s">
        <v>1634</v>
      </c>
      <c r="B810" s="8" t="s">
        <v>1635</v>
      </c>
      <c r="C810" s="9">
        <v>6.77</v>
      </c>
      <c r="D810" s="10">
        <v>4143551286.41</v>
      </c>
      <c r="E810" s="10">
        <v>4120270603.41</v>
      </c>
      <c r="F810" s="10">
        <v>3843323788.17</v>
      </c>
      <c r="G810" s="10">
        <v>3405132277.71</v>
      </c>
      <c r="H810" s="10">
        <v>3193921778.52</v>
      </c>
      <c r="I810" s="10">
        <v>2921266773.84</v>
      </c>
      <c r="J810" s="10">
        <v>2766397985.23</v>
      </c>
      <c r="K810" s="10">
        <v>2625594428.2</v>
      </c>
      <c r="L810" s="10">
        <v>2529007180</v>
      </c>
      <c r="M810" s="10">
        <v>2485366410</v>
      </c>
      <c r="N810" s="10">
        <v>21111264500</v>
      </c>
      <c r="O810" s="10">
        <v>16400385700</v>
      </c>
      <c r="P810" s="10">
        <v>14174572000</v>
      </c>
      <c r="Q810" s="10">
        <v>12710667700</v>
      </c>
      <c r="R810" s="10">
        <v>10491234500</v>
      </c>
      <c r="S810" s="10">
        <v>9536270480</v>
      </c>
      <c r="T810" s="10">
        <v>7868891550</v>
      </c>
      <c r="U810" s="10">
        <v>7121693070</v>
      </c>
      <c r="V810" s="10">
        <v>6618874640</v>
      </c>
      <c r="W810" s="10">
        <v>5562428410</v>
      </c>
      <c r="X810" s="10">
        <v>1049207970</v>
      </c>
      <c r="Y810" s="10">
        <v>984581583</v>
      </c>
      <c r="Z810" s="10">
        <v>904918438</v>
      </c>
      <c r="AA810" s="10">
        <v>762194449</v>
      </c>
      <c r="AB810" s="10">
        <v>645087290</v>
      </c>
      <c r="AC810" s="10">
        <v>557934153</v>
      </c>
      <c r="AD810" s="10">
        <v>462774622</v>
      </c>
      <c r="AE810" s="10">
        <v>463332802</v>
      </c>
      <c r="AF810" s="10">
        <v>407877283</v>
      </c>
      <c r="AG810" s="10">
        <v>314302653</v>
      </c>
      <c r="AH810" s="1">
        <f t="shared" si="262"/>
        <v>25254815786.41</v>
      </c>
      <c r="AI810" s="1">
        <f t="shared" si="263"/>
        <v>20520656303.41</v>
      </c>
      <c r="AJ810" s="1">
        <f t="shared" si="264"/>
        <v>18017895788.17</v>
      </c>
      <c r="AK810" s="1">
        <f t="shared" si="265"/>
        <v>16115799977.71</v>
      </c>
      <c r="AL810" s="1">
        <f t="shared" si="266"/>
        <v>13685156278.52</v>
      </c>
      <c r="AM810" s="1">
        <f t="shared" si="267"/>
        <v>12457537253.84</v>
      </c>
      <c r="AN810" s="1">
        <f t="shared" si="268"/>
        <v>10635289535.23</v>
      </c>
      <c r="AO810" s="1">
        <f t="shared" si="269"/>
        <v>9747287498.2</v>
      </c>
      <c r="AP810" s="1">
        <f t="shared" si="270"/>
        <v>9147881820</v>
      </c>
      <c r="AQ810" s="1">
        <f t="shared" si="271"/>
        <v>8047794820</v>
      </c>
      <c r="AR810" s="2">
        <f t="shared" si="272"/>
        <v>0.0415448672789209</v>
      </c>
      <c r="AS810" s="2">
        <f t="shared" si="273"/>
        <v>0.0479800240519787</v>
      </c>
      <c r="AT810" s="2">
        <f t="shared" si="274"/>
        <v>0.0502233140117361</v>
      </c>
      <c r="AU810" s="2">
        <f t="shared" si="275"/>
        <v>0.0472948566037182</v>
      </c>
      <c r="AV810" s="2">
        <f t="shared" si="276"/>
        <v>0.0471377364548272</v>
      </c>
      <c r="AW810" s="2">
        <f t="shared" si="277"/>
        <v>0.0447868741334101</v>
      </c>
      <c r="AX810" s="2">
        <f t="shared" si="278"/>
        <v>0.0435131192683596</v>
      </c>
      <c r="AY810" s="2">
        <f t="shared" si="279"/>
        <v>0.0475345373864844</v>
      </c>
      <c r="AZ810" s="2">
        <f t="shared" si="280"/>
        <v>0.044587073928771</v>
      </c>
      <c r="BA810" s="2">
        <f t="shared" si="281"/>
        <v>0.0390545062380206</v>
      </c>
    </row>
    <row r="811" hidden="1" spans="1:53">
      <c r="A811" s="8" t="s">
        <v>1636</v>
      </c>
      <c r="B811" s="8" t="s">
        <v>1637</v>
      </c>
      <c r="C811" s="9">
        <v>2.37</v>
      </c>
      <c r="D811" s="10" t="s">
        <v>21</v>
      </c>
      <c r="E811" s="10">
        <v>1978913714.82</v>
      </c>
      <c r="F811" s="10">
        <v>1932933579.15</v>
      </c>
      <c r="G811" s="10">
        <v>1588498037.56</v>
      </c>
      <c r="H811" s="10">
        <v>4393810027.95</v>
      </c>
      <c r="I811" s="10">
        <v>4252534181.18</v>
      </c>
      <c r="J811" s="10">
        <v>4046635431.98</v>
      </c>
      <c r="K811" s="10">
        <v>3472786005.37</v>
      </c>
      <c r="L811" s="10">
        <v>3102190330</v>
      </c>
      <c r="M811" s="10">
        <v>2478378020</v>
      </c>
      <c r="N811" s="10" t="s">
        <v>21</v>
      </c>
      <c r="O811" s="10">
        <v>1558953880</v>
      </c>
      <c r="P811" s="10">
        <v>1353270540</v>
      </c>
      <c r="Q811" s="10">
        <v>2872852310</v>
      </c>
      <c r="R811" s="10">
        <v>3121352050</v>
      </c>
      <c r="S811" s="10">
        <v>3571876720</v>
      </c>
      <c r="T811" s="10">
        <v>3755286290</v>
      </c>
      <c r="U811" s="10">
        <v>4076132600</v>
      </c>
      <c r="V811" s="10">
        <v>1287694670</v>
      </c>
      <c r="W811" s="10">
        <v>0</v>
      </c>
      <c r="X811" s="10" t="s">
        <v>21</v>
      </c>
      <c r="Y811" s="10">
        <v>140246614</v>
      </c>
      <c r="Z811" s="10">
        <v>652744985</v>
      </c>
      <c r="AA811" s="10">
        <v>-2475916690</v>
      </c>
      <c r="AB811" s="10">
        <v>320855565</v>
      </c>
      <c r="AC811" s="10">
        <v>529136598</v>
      </c>
      <c r="AD811" s="10">
        <v>959581011</v>
      </c>
      <c r="AE811" s="10">
        <v>923515848</v>
      </c>
      <c r="AF811" s="10">
        <v>571707875</v>
      </c>
      <c r="AG811" s="10">
        <v>251248112</v>
      </c>
      <c r="AH811" s="1" t="e">
        <f t="shared" si="262"/>
        <v>#VALUE!</v>
      </c>
      <c r="AI811" s="1">
        <f t="shared" si="263"/>
        <v>3537867594.82</v>
      </c>
      <c r="AJ811" s="1">
        <f t="shared" si="264"/>
        <v>3286204119.15</v>
      </c>
      <c r="AK811" s="1">
        <f t="shared" si="265"/>
        <v>4461350347.56</v>
      </c>
      <c r="AL811" s="1">
        <f t="shared" si="266"/>
        <v>7515162077.95</v>
      </c>
      <c r="AM811" s="1">
        <f t="shared" si="267"/>
        <v>7824410901.18</v>
      </c>
      <c r="AN811" s="1">
        <f t="shared" si="268"/>
        <v>7801921721.98</v>
      </c>
      <c r="AO811" s="1">
        <f t="shared" si="269"/>
        <v>7548918605.37</v>
      </c>
      <c r="AP811" s="1">
        <f t="shared" si="270"/>
        <v>4389885000</v>
      </c>
      <c r="AQ811" s="1">
        <f t="shared" si="271"/>
        <v>2478378020</v>
      </c>
      <c r="AR811" s="2" t="e">
        <f t="shared" si="272"/>
        <v>#VALUE!</v>
      </c>
      <c r="AS811" s="2">
        <f t="shared" si="273"/>
        <v>0.0396415666333425</v>
      </c>
      <c r="AT811" s="2">
        <f t="shared" si="274"/>
        <v>0.198631905180874</v>
      </c>
      <c r="AU811" s="2">
        <f t="shared" si="275"/>
        <v>-0.554970243785971</v>
      </c>
      <c r="AV811" s="2">
        <f t="shared" si="276"/>
        <v>0.0426944304955727</v>
      </c>
      <c r="AW811" s="2">
        <f t="shared" si="277"/>
        <v>0.0676263816768878</v>
      </c>
      <c r="AX811" s="2">
        <f t="shared" si="278"/>
        <v>0.122992904209307</v>
      </c>
      <c r="AY811" s="2">
        <f t="shared" si="279"/>
        <v>0.122337502399754</v>
      </c>
      <c r="AZ811" s="2">
        <f t="shared" si="280"/>
        <v>0.130232995852967</v>
      </c>
      <c r="BA811" s="2">
        <f t="shared" si="281"/>
        <v>0.101376024953611</v>
      </c>
    </row>
    <row r="812" hidden="1" spans="1:53">
      <c r="A812" s="17" t="s">
        <v>1638</v>
      </c>
      <c r="B812" s="8" t="s">
        <v>1639</v>
      </c>
      <c r="C812" s="9">
        <v>2.82</v>
      </c>
      <c r="D812" s="10" t="s">
        <v>21</v>
      </c>
      <c r="E812" s="10">
        <v>10028111153.4</v>
      </c>
      <c r="F812" s="10">
        <v>7512973385.93</v>
      </c>
      <c r="G812" s="10">
        <v>7324628953.92</v>
      </c>
      <c r="H812" s="10">
        <v>6144154745.97</v>
      </c>
      <c r="I812" s="10">
        <v>5844052054.52</v>
      </c>
      <c r="J812" s="10">
        <v>3867533982.54</v>
      </c>
      <c r="K812" s="10">
        <v>4443171310.29</v>
      </c>
      <c r="L812" s="10">
        <v>2833129480</v>
      </c>
      <c r="M812" s="10">
        <v>2478361010</v>
      </c>
      <c r="N812" s="10" t="s">
        <v>21</v>
      </c>
      <c r="O812" s="10">
        <v>5361266000</v>
      </c>
      <c r="P812" s="10">
        <v>6902895040</v>
      </c>
      <c r="Q812" s="10">
        <v>6083522540</v>
      </c>
      <c r="R812" s="10">
        <v>4804861950</v>
      </c>
      <c r="S812" s="10">
        <v>5372676630</v>
      </c>
      <c r="T812" s="10">
        <v>4990991740</v>
      </c>
      <c r="U812" s="10">
        <v>4550704150</v>
      </c>
      <c r="V812" s="10">
        <v>4142133840</v>
      </c>
      <c r="W812" s="10">
        <v>3183569020</v>
      </c>
      <c r="X812" s="10" t="s">
        <v>21</v>
      </c>
      <c r="Y812" s="10">
        <v>1407478730</v>
      </c>
      <c r="Z812" s="10">
        <v>1302218830</v>
      </c>
      <c r="AA812" s="10">
        <v>1059831870</v>
      </c>
      <c r="AB812" s="10">
        <v>1092357510</v>
      </c>
      <c r="AC812" s="10">
        <v>1525449000</v>
      </c>
      <c r="AD812" s="10">
        <v>1299334480</v>
      </c>
      <c r="AE812" s="10">
        <v>820507708</v>
      </c>
      <c r="AF812" s="10">
        <v>557308178</v>
      </c>
      <c r="AG812" s="10">
        <v>461846999</v>
      </c>
      <c r="AH812" s="1" t="e">
        <f t="shared" si="262"/>
        <v>#VALUE!</v>
      </c>
      <c r="AI812" s="1">
        <f t="shared" si="263"/>
        <v>15389377153.4</v>
      </c>
      <c r="AJ812" s="1">
        <f t="shared" si="264"/>
        <v>14415868425.93</v>
      </c>
      <c r="AK812" s="1">
        <f t="shared" si="265"/>
        <v>13408151493.92</v>
      </c>
      <c r="AL812" s="1">
        <f t="shared" si="266"/>
        <v>10949016695.97</v>
      </c>
      <c r="AM812" s="1">
        <f t="shared" si="267"/>
        <v>11216728684.52</v>
      </c>
      <c r="AN812" s="1">
        <f t="shared" si="268"/>
        <v>8858525722.54</v>
      </c>
      <c r="AO812" s="1">
        <f t="shared" si="269"/>
        <v>8993875460.29</v>
      </c>
      <c r="AP812" s="1">
        <f t="shared" si="270"/>
        <v>6975263320</v>
      </c>
      <c r="AQ812" s="1">
        <f t="shared" si="271"/>
        <v>5661930030</v>
      </c>
      <c r="AR812" s="2" t="e">
        <f t="shared" si="272"/>
        <v>#VALUE!</v>
      </c>
      <c r="AS812" s="2">
        <f t="shared" si="273"/>
        <v>0.0914578098886246</v>
      </c>
      <c r="AT812" s="2">
        <f t="shared" si="274"/>
        <v>0.0903323193251183</v>
      </c>
      <c r="AU812" s="2">
        <f t="shared" si="275"/>
        <v>0.0790438466093247</v>
      </c>
      <c r="AV812" s="2">
        <f t="shared" si="276"/>
        <v>0.099767635791629</v>
      </c>
      <c r="AW812" s="2">
        <f t="shared" si="277"/>
        <v>0.135997673020766</v>
      </c>
      <c r="AX812" s="2">
        <f t="shared" si="278"/>
        <v>0.146676153650931</v>
      </c>
      <c r="AY812" s="2">
        <f t="shared" si="279"/>
        <v>0.0912296052600158</v>
      </c>
      <c r="AZ812" s="2">
        <f t="shared" si="280"/>
        <v>0.0798977977508095</v>
      </c>
      <c r="BA812" s="2">
        <f t="shared" si="281"/>
        <v>0.0815705945769167</v>
      </c>
    </row>
    <row r="813" hidden="1" spans="1:53">
      <c r="A813" s="8" t="s">
        <v>1640</v>
      </c>
      <c r="B813" s="8" t="s">
        <v>1641</v>
      </c>
      <c r="C813" s="9">
        <v>68.18</v>
      </c>
      <c r="D813" s="10">
        <v>6801106736.5</v>
      </c>
      <c r="E813" s="10">
        <v>6272743707.58</v>
      </c>
      <c r="F813" s="10">
        <v>6557810912.19</v>
      </c>
      <c r="G813" s="10">
        <v>3349092655.09</v>
      </c>
      <c r="H813" s="10">
        <v>3282008339.87</v>
      </c>
      <c r="I813" s="10">
        <v>3176692152.4</v>
      </c>
      <c r="J813" s="10">
        <v>3021531381.3</v>
      </c>
      <c r="K813" s="10">
        <v>2759568102.56</v>
      </c>
      <c r="L813" s="10">
        <v>2806707080</v>
      </c>
      <c r="M813" s="10">
        <v>2476606440</v>
      </c>
      <c r="N813" s="10">
        <v>42069845.9</v>
      </c>
      <c r="O813" s="10">
        <v>29182690.8</v>
      </c>
      <c r="P813" s="10">
        <v>3150581.4</v>
      </c>
      <c r="Q813" s="10">
        <v>1088786660</v>
      </c>
      <c r="R813" s="10">
        <v>1191527040</v>
      </c>
      <c r="S813" s="10">
        <v>1044808490</v>
      </c>
      <c r="T813" s="10">
        <v>987948625</v>
      </c>
      <c r="U813" s="10">
        <v>2651262.86</v>
      </c>
      <c r="V813" s="10">
        <v>54038853.6</v>
      </c>
      <c r="W813" s="10">
        <v>0</v>
      </c>
      <c r="X813" s="10">
        <v>1036806020</v>
      </c>
      <c r="Y813" s="10">
        <v>692733029</v>
      </c>
      <c r="Z813" s="10">
        <v>388124652</v>
      </c>
      <c r="AA813" s="10">
        <v>321990156</v>
      </c>
      <c r="AB813" s="10">
        <v>515196205</v>
      </c>
      <c r="AC813" s="10">
        <v>564834077</v>
      </c>
      <c r="AD813" s="10">
        <v>466724662</v>
      </c>
      <c r="AE813" s="10">
        <v>263783039</v>
      </c>
      <c r="AF813" s="10">
        <v>632857328</v>
      </c>
      <c r="AG813" s="10">
        <v>502418565</v>
      </c>
      <c r="AH813" s="1">
        <f t="shared" si="262"/>
        <v>6843176582.4</v>
      </c>
      <c r="AI813" s="1">
        <f t="shared" si="263"/>
        <v>6301926398.38</v>
      </c>
      <c r="AJ813" s="1">
        <f t="shared" si="264"/>
        <v>6560961493.59</v>
      </c>
      <c r="AK813" s="1">
        <f t="shared" si="265"/>
        <v>4437879315.09</v>
      </c>
      <c r="AL813" s="1">
        <f t="shared" si="266"/>
        <v>4473535379.87</v>
      </c>
      <c r="AM813" s="1">
        <f t="shared" si="267"/>
        <v>4221500642.4</v>
      </c>
      <c r="AN813" s="1">
        <f t="shared" si="268"/>
        <v>4009480006.3</v>
      </c>
      <c r="AO813" s="1">
        <f t="shared" si="269"/>
        <v>2762219365.42</v>
      </c>
      <c r="AP813" s="1">
        <f t="shared" si="270"/>
        <v>2860745933.6</v>
      </c>
      <c r="AQ813" s="1">
        <f t="shared" si="271"/>
        <v>2476606440</v>
      </c>
      <c r="AR813" s="2">
        <f t="shared" si="272"/>
        <v>0.151509464576227</v>
      </c>
      <c r="AS813" s="2">
        <f t="shared" si="273"/>
        <v>0.109924011359142</v>
      </c>
      <c r="AT813" s="2">
        <f t="shared" si="274"/>
        <v>0.0591566727497478</v>
      </c>
      <c r="AU813" s="2">
        <f t="shared" si="275"/>
        <v>0.0725549599569203</v>
      </c>
      <c r="AV813" s="2">
        <f t="shared" si="276"/>
        <v>0.115165335970802</v>
      </c>
      <c r="AW813" s="2">
        <f t="shared" si="277"/>
        <v>0.133799358296173</v>
      </c>
      <c r="AX813" s="2">
        <f t="shared" si="278"/>
        <v>0.116405284791705</v>
      </c>
      <c r="AY813" s="2">
        <f t="shared" si="279"/>
        <v>0.0954967741890012</v>
      </c>
      <c r="AZ813" s="2">
        <f t="shared" si="280"/>
        <v>0.221221088027067</v>
      </c>
      <c r="BA813" s="2">
        <f t="shared" si="281"/>
        <v>0.202865726619042</v>
      </c>
    </row>
    <row r="814" hidden="1" spans="1:53">
      <c r="A814" s="8" t="s">
        <v>1642</v>
      </c>
      <c r="B814" s="16" t="s">
        <v>1643</v>
      </c>
      <c r="C814" s="9">
        <v>5.38</v>
      </c>
      <c r="D814" s="10">
        <v>4367682752.79</v>
      </c>
      <c r="E814" s="10">
        <v>3984892238.89</v>
      </c>
      <c r="F814" s="10">
        <v>3803294260.19</v>
      </c>
      <c r="G814" s="10">
        <v>3328326001.14</v>
      </c>
      <c r="H814" s="10">
        <v>3067802550.95</v>
      </c>
      <c r="I814" s="10">
        <v>3018794063.11</v>
      </c>
      <c r="J814" s="10">
        <v>2798598677.87</v>
      </c>
      <c r="K814" s="10">
        <v>2735041801.27</v>
      </c>
      <c r="L814" s="10">
        <v>2654285270</v>
      </c>
      <c r="M814" s="10">
        <v>2475505330</v>
      </c>
      <c r="N814" s="10">
        <v>3209048920</v>
      </c>
      <c r="O814" s="10">
        <v>3705318600</v>
      </c>
      <c r="P814" s="10">
        <v>3485230030</v>
      </c>
      <c r="Q814" s="10">
        <v>4189875400</v>
      </c>
      <c r="R814" s="10">
        <v>4192334670</v>
      </c>
      <c r="S814" s="10">
        <v>4093118630</v>
      </c>
      <c r="T814" s="10">
        <v>4362561060</v>
      </c>
      <c r="U814" s="10">
        <v>5196862140</v>
      </c>
      <c r="V814" s="10">
        <v>5538005000</v>
      </c>
      <c r="W814" s="10">
        <v>4606959210</v>
      </c>
      <c r="X814" s="10">
        <v>728775010</v>
      </c>
      <c r="Y814" s="10">
        <v>589916669</v>
      </c>
      <c r="Z814" s="10">
        <v>708783537</v>
      </c>
      <c r="AA814" s="10">
        <v>644771557</v>
      </c>
      <c r="AB814" s="10">
        <v>415581973</v>
      </c>
      <c r="AC814" s="10">
        <v>516441380</v>
      </c>
      <c r="AD814" s="10">
        <v>537100264</v>
      </c>
      <c r="AE814" s="10">
        <v>382633846</v>
      </c>
      <c r="AF814" s="10">
        <v>373494784</v>
      </c>
      <c r="AG814" s="10">
        <v>346395170</v>
      </c>
      <c r="AH814" s="1">
        <f t="shared" si="262"/>
        <v>7576731672.79</v>
      </c>
      <c r="AI814" s="1">
        <f t="shared" si="263"/>
        <v>7690210838.89</v>
      </c>
      <c r="AJ814" s="1">
        <f t="shared" si="264"/>
        <v>7288524290.19</v>
      </c>
      <c r="AK814" s="1">
        <f t="shared" si="265"/>
        <v>7518201401.14</v>
      </c>
      <c r="AL814" s="1">
        <f t="shared" si="266"/>
        <v>7260137220.95</v>
      </c>
      <c r="AM814" s="1">
        <f t="shared" si="267"/>
        <v>7111912693.11</v>
      </c>
      <c r="AN814" s="1">
        <f t="shared" si="268"/>
        <v>7161159737.87</v>
      </c>
      <c r="AO814" s="1">
        <f t="shared" si="269"/>
        <v>7931903941.27</v>
      </c>
      <c r="AP814" s="1">
        <f t="shared" si="270"/>
        <v>8192290270</v>
      </c>
      <c r="AQ814" s="1">
        <f t="shared" si="271"/>
        <v>7082464540</v>
      </c>
      <c r="AR814" s="2">
        <f t="shared" si="272"/>
        <v>0.0961859336549055</v>
      </c>
      <c r="AS814" s="2">
        <f t="shared" si="273"/>
        <v>0.0767100774424474</v>
      </c>
      <c r="AT814" s="2">
        <f t="shared" si="274"/>
        <v>0.0972465081791644</v>
      </c>
      <c r="AU814" s="2">
        <f t="shared" si="275"/>
        <v>0.0857614105552203</v>
      </c>
      <c r="AV814" s="2">
        <f t="shared" si="276"/>
        <v>0.057241614084206</v>
      </c>
      <c r="AW814" s="2">
        <f t="shared" si="277"/>
        <v>0.0726163835644843</v>
      </c>
      <c r="AX814" s="2">
        <f t="shared" si="278"/>
        <v>0.0750018549592854</v>
      </c>
      <c r="AY814" s="2">
        <f t="shared" si="279"/>
        <v>0.0482398486962432</v>
      </c>
      <c r="AZ814" s="2">
        <f t="shared" si="280"/>
        <v>0.0455910095578193</v>
      </c>
      <c r="BA814" s="2">
        <f t="shared" si="281"/>
        <v>0.0489088463547747</v>
      </c>
    </row>
    <row r="815" hidden="1" spans="1:53">
      <c r="A815" s="8" t="s">
        <v>1644</v>
      </c>
      <c r="B815" s="8" t="s">
        <v>1645</v>
      </c>
      <c r="C815" s="9">
        <v>5.2</v>
      </c>
      <c r="D815" s="10" t="s">
        <v>21</v>
      </c>
      <c r="E815" s="10">
        <v>2689535020.67</v>
      </c>
      <c r="F815" s="10">
        <v>2891259596.11</v>
      </c>
      <c r="G815" s="10">
        <v>2096740452.78</v>
      </c>
      <c r="H815" s="10">
        <v>2017432480.07</v>
      </c>
      <c r="I815" s="10">
        <v>1919042619.12</v>
      </c>
      <c r="J815" s="10">
        <v>2451314117.15</v>
      </c>
      <c r="K815" s="10">
        <v>2380052155.86</v>
      </c>
      <c r="L815" s="10">
        <v>2795361820</v>
      </c>
      <c r="M815" s="10">
        <v>2472255530</v>
      </c>
      <c r="N815" s="10" t="s">
        <v>21</v>
      </c>
      <c r="O815" s="10">
        <v>1601844530</v>
      </c>
      <c r="P815" s="10">
        <v>1602950160</v>
      </c>
      <c r="Q815" s="10">
        <v>2317871640</v>
      </c>
      <c r="R815" s="10">
        <v>2708206660</v>
      </c>
      <c r="S815" s="10">
        <v>2807684470</v>
      </c>
      <c r="T815" s="10">
        <v>2322560930</v>
      </c>
      <c r="U815" s="10">
        <v>1867933310</v>
      </c>
      <c r="V815" s="10">
        <v>2382402730</v>
      </c>
      <c r="W815" s="10">
        <v>2663469050</v>
      </c>
      <c r="X815" s="10" t="s">
        <v>21</v>
      </c>
      <c r="Y815" s="10">
        <v>-97356056</v>
      </c>
      <c r="Z815" s="10">
        <v>301349930</v>
      </c>
      <c r="AA815" s="10">
        <v>350331086</v>
      </c>
      <c r="AB815" s="10">
        <v>182593889</v>
      </c>
      <c r="AC815" s="10">
        <v>-386869262</v>
      </c>
      <c r="AD815" s="10">
        <v>225531185</v>
      </c>
      <c r="AE815" s="10">
        <v>365481965</v>
      </c>
      <c r="AF815" s="10">
        <v>534293611</v>
      </c>
      <c r="AG815" s="10">
        <v>522934323</v>
      </c>
      <c r="AH815" s="1" t="e">
        <f t="shared" si="262"/>
        <v>#VALUE!</v>
      </c>
      <c r="AI815" s="1">
        <f t="shared" si="263"/>
        <v>4291379550.67</v>
      </c>
      <c r="AJ815" s="1">
        <f t="shared" si="264"/>
        <v>4494209756.11</v>
      </c>
      <c r="AK815" s="1">
        <f t="shared" si="265"/>
        <v>4414612092.78</v>
      </c>
      <c r="AL815" s="1">
        <f t="shared" si="266"/>
        <v>4725639140.07</v>
      </c>
      <c r="AM815" s="1">
        <f t="shared" si="267"/>
        <v>4726727089.12</v>
      </c>
      <c r="AN815" s="1">
        <f t="shared" si="268"/>
        <v>4773875047.15</v>
      </c>
      <c r="AO815" s="1">
        <f t="shared" si="269"/>
        <v>4247985465.86</v>
      </c>
      <c r="AP815" s="1">
        <f t="shared" si="270"/>
        <v>5177764550</v>
      </c>
      <c r="AQ815" s="1">
        <f t="shared" si="271"/>
        <v>5135724580</v>
      </c>
      <c r="AR815" s="2" t="e">
        <f t="shared" si="272"/>
        <v>#VALUE!</v>
      </c>
      <c r="AS815" s="2">
        <f t="shared" si="273"/>
        <v>-0.0226864239926762</v>
      </c>
      <c r="AT815" s="2">
        <f t="shared" si="274"/>
        <v>0.0670529295145396</v>
      </c>
      <c r="AU815" s="2">
        <f t="shared" si="275"/>
        <v>0.0793571617703306</v>
      </c>
      <c r="AV815" s="2">
        <f t="shared" si="276"/>
        <v>0.0386389827043153</v>
      </c>
      <c r="AW815" s="2">
        <f t="shared" si="277"/>
        <v>-0.0818471755838194</v>
      </c>
      <c r="AX815" s="2">
        <f t="shared" si="278"/>
        <v>0.0472427918143023</v>
      </c>
      <c r="AY815" s="2">
        <f t="shared" si="279"/>
        <v>0.0860365384809547</v>
      </c>
      <c r="AZ815" s="2">
        <f t="shared" si="280"/>
        <v>0.103190016819131</v>
      </c>
      <c r="BA815" s="2">
        <f t="shared" si="281"/>
        <v>0.101822890782823</v>
      </c>
    </row>
    <row r="816" hidden="1" spans="1:53">
      <c r="A816" s="8" t="s">
        <v>1646</v>
      </c>
      <c r="B816" s="8" t="s">
        <v>1647</v>
      </c>
      <c r="C816" s="9">
        <v>38.46</v>
      </c>
      <c r="D816" s="10" t="s">
        <v>21</v>
      </c>
      <c r="E816" s="10">
        <v>7729343199.32</v>
      </c>
      <c r="F816" s="10">
        <v>5619031507.54</v>
      </c>
      <c r="G816" s="10">
        <v>7853630105.6</v>
      </c>
      <c r="H816" s="10">
        <v>7194258851.26</v>
      </c>
      <c r="I816" s="10">
        <v>5824012300.12</v>
      </c>
      <c r="J816" s="10">
        <v>4573526791.75</v>
      </c>
      <c r="K816" s="10">
        <v>3196822160.33</v>
      </c>
      <c r="L816" s="10">
        <v>2729847400</v>
      </c>
      <c r="M816" s="10">
        <v>2470889660</v>
      </c>
      <c r="N816" s="10" t="s">
        <v>21</v>
      </c>
      <c r="O816" s="10">
        <v>6470475130</v>
      </c>
      <c r="P816" s="10">
        <v>6114145510</v>
      </c>
      <c r="Q816" s="10">
        <v>7332742020</v>
      </c>
      <c r="R816" s="10">
        <v>6013124320</v>
      </c>
      <c r="S816" s="10">
        <v>5063790400</v>
      </c>
      <c r="T816" s="10">
        <v>2463711790</v>
      </c>
      <c r="U816" s="10">
        <v>2034808000</v>
      </c>
      <c r="V816" s="10">
        <v>1540591680</v>
      </c>
      <c r="W816" s="10">
        <v>1680581680</v>
      </c>
      <c r="X816" s="10" t="s">
        <v>21</v>
      </c>
      <c r="Y816" s="10">
        <v>-2401744100</v>
      </c>
      <c r="Z816" s="10">
        <v>-1958743280</v>
      </c>
      <c r="AA816" s="10">
        <v>479153086</v>
      </c>
      <c r="AB816" s="10">
        <v>872657277</v>
      </c>
      <c r="AC816" s="10">
        <v>1438800400</v>
      </c>
      <c r="AD816" s="10">
        <v>805575155</v>
      </c>
      <c r="AE816" s="10">
        <v>524535520</v>
      </c>
      <c r="AF816" s="10">
        <v>493680279</v>
      </c>
      <c r="AG816" s="10">
        <v>542365233</v>
      </c>
      <c r="AH816" s="1" t="e">
        <f t="shared" si="262"/>
        <v>#VALUE!</v>
      </c>
      <c r="AI816" s="1">
        <f t="shared" si="263"/>
        <v>14199818329.32</v>
      </c>
      <c r="AJ816" s="1">
        <f t="shared" si="264"/>
        <v>11733177017.54</v>
      </c>
      <c r="AK816" s="1">
        <f t="shared" si="265"/>
        <v>15186372125.6</v>
      </c>
      <c r="AL816" s="1">
        <f t="shared" si="266"/>
        <v>13207383171.26</v>
      </c>
      <c r="AM816" s="1">
        <f t="shared" si="267"/>
        <v>10887802700.12</v>
      </c>
      <c r="AN816" s="1">
        <f t="shared" si="268"/>
        <v>7037238581.75</v>
      </c>
      <c r="AO816" s="1">
        <f t="shared" si="269"/>
        <v>5231630160.33</v>
      </c>
      <c r="AP816" s="1">
        <f t="shared" si="270"/>
        <v>4270439080</v>
      </c>
      <c r="AQ816" s="1">
        <f t="shared" si="271"/>
        <v>4151471340</v>
      </c>
      <c r="AR816" s="2" t="e">
        <f t="shared" si="272"/>
        <v>#VALUE!</v>
      </c>
      <c r="AS816" s="2">
        <f t="shared" si="273"/>
        <v>-0.169139072366922</v>
      </c>
      <c r="AT816" s="2">
        <f t="shared" si="274"/>
        <v>-0.166940571771129</v>
      </c>
      <c r="AU816" s="2">
        <f t="shared" si="275"/>
        <v>0.0315515175077451</v>
      </c>
      <c r="AV816" s="2">
        <f t="shared" si="276"/>
        <v>0.06607344283756</v>
      </c>
      <c r="AW816" s="2">
        <f t="shared" si="277"/>
        <v>0.132147912634764</v>
      </c>
      <c r="AX816" s="2">
        <f t="shared" si="278"/>
        <v>0.114473190817935</v>
      </c>
      <c r="AY816" s="2">
        <f t="shared" si="279"/>
        <v>0.100262347284678</v>
      </c>
      <c r="AZ816" s="2">
        <f t="shared" si="280"/>
        <v>0.115604102939223</v>
      </c>
      <c r="BA816" s="2">
        <f t="shared" si="281"/>
        <v>0.13064409906296</v>
      </c>
    </row>
    <row r="817" hidden="1" spans="1:53">
      <c r="A817" s="17" t="s">
        <v>1648</v>
      </c>
      <c r="B817" s="8" t="s">
        <v>1649</v>
      </c>
      <c r="C817" s="9">
        <v>3.23</v>
      </c>
      <c r="D817" s="10" t="s">
        <v>21</v>
      </c>
      <c r="E817" s="10">
        <v>4738662820.68</v>
      </c>
      <c r="F817" s="10">
        <v>4174922701.96</v>
      </c>
      <c r="G817" s="10">
        <v>3798993661.07</v>
      </c>
      <c r="H817" s="10">
        <v>3544179108.71</v>
      </c>
      <c r="I817" s="10">
        <v>3328522595.81</v>
      </c>
      <c r="J817" s="10">
        <v>3181027000.2</v>
      </c>
      <c r="K817" s="10">
        <v>3195055663.24</v>
      </c>
      <c r="L817" s="10">
        <v>3340618090</v>
      </c>
      <c r="M817" s="10">
        <v>2467234500</v>
      </c>
      <c r="N817" s="10" t="s">
        <v>21</v>
      </c>
      <c r="O817" s="10">
        <v>3690206160</v>
      </c>
      <c r="P817" s="10">
        <v>2693620260</v>
      </c>
      <c r="Q817" s="10">
        <v>2539458730</v>
      </c>
      <c r="R817" s="10">
        <v>2922646920</v>
      </c>
      <c r="S817" s="10">
        <v>1252386390</v>
      </c>
      <c r="T817" s="10">
        <v>965025870</v>
      </c>
      <c r="U817" s="10">
        <v>1491250000</v>
      </c>
      <c r="V817" s="10">
        <v>2895640760</v>
      </c>
      <c r="W817" s="10">
        <v>3314474500</v>
      </c>
      <c r="X817" s="10" t="s">
        <v>21</v>
      </c>
      <c r="Y817" s="10">
        <v>470947820</v>
      </c>
      <c r="Z817" s="10">
        <v>450948505</v>
      </c>
      <c r="AA817" s="10">
        <v>602152272</v>
      </c>
      <c r="AB817" s="10">
        <v>888115177</v>
      </c>
      <c r="AC817" s="10">
        <v>433275274</v>
      </c>
      <c r="AD817" s="10">
        <v>592858467</v>
      </c>
      <c r="AE817" s="10">
        <v>-18910269.8</v>
      </c>
      <c r="AF817" s="10">
        <v>231952752</v>
      </c>
      <c r="AG817" s="10">
        <v>363130784</v>
      </c>
      <c r="AH817" s="1" t="e">
        <f t="shared" si="262"/>
        <v>#VALUE!</v>
      </c>
      <c r="AI817" s="1">
        <f t="shared" si="263"/>
        <v>8428868980.68</v>
      </c>
      <c r="AJ817" s="1">
        <f t="shared" si="264"/>
        <v>6868542961.96</v>
      </c>
      <c r="AK817" s="1">
        <f t="shared" si="265"/>
        <v>6338452391.07</v>
      </c>
      <c r="AL817" s="1">
        <f t="shared" si="266"/>
        <v>6466826028.71</v>
      </c>
      <c r="AM817" s="1">
        <f t="shared" si="267"/>
        <v>4580908985.81</v>
      </c>
      <c r="AN817" s="1">
        <f t="shared" si="268"/>
        <v>4146052870.2</v>
      </c>
      <c r="AO817" s="1">
        <f t="shared" si="269"/>
        <v>4686305663.24</v>
      </c>
      <c r="AP817" s="1">
        <f t="shared" si="270"/>
        <v>6236258850</v>
      </c>
      <c r="AQ817" s="1">
        <f t="shared" si="271"/>
        <v>5781709000</v>
      </c>
      <c r="AR817" s="2" t="e">
        <f t="shared" si="272"/>
        <v>#VALUE!</v>
      </c>
      <c r="AS817" s="2">
        <f t="shared" si="273"/>
        <v>0.0558731926050185</v>
      </c>
      <c r="AT817" s="2">
        <f t="shared" si="274"/>
        <v>0.0656541725803398</v>
      </c>
      <c r="AU817" s="2">
        <f t="shared" si="275"/>
        <v>0.0949998887501859</v>
      </c>
      <c r="AV817" s="2">
        <f t="shared" si="276"/>
        <v>0.137334014098592</v>
      </c>
      <c r="AW817" s="2">
        <f t="shared" si="277"/>
        <v>0.0945828164982387</v>
      </c>
      <c r="AX817" s="2">
        <f t="shared" si="278"/>
        <v>0.142993465245271</v>
      </c>
      <c r="AY817" s="2">
        <f t="shared" si="279"/>
        <v>-0.00403521903155713</v>
      </c>
      <c r="AZ817" s="2">
        <f t="shared" si="280"/>
        <v>0.0371942149258285</v>
      </c>
      <c r="BA817" s="2">
        <f t="shared" si="281"/>
        <v>0.0628068247640966</v>
      </c>
    </row>
    <row r="818" hidden="1" spans="1:53">
      <c r="A818" s="8" t="s">
        <v>1650</v>
      </c>
      <c r="B818" s="8" t="s">
        <v>1651</v>
      </c>
      <c r="C818" s="9">
        <v>279.88</v>
      </c>
      <c r="D818" s="10" t="s">
        <v>21</v>
      </c>
      <c r="E818" s="10">
        <v>10136749207.49</v>
      </c>
      <c r="F818" s="10">
        <v>8256555530.56</v>
      </c>
      <c r="G818" s="10">
        <v>6969757513.89</v>
      </c>
      <c r="H818" s="10">
        <v>5307617550.59</v>
      </c>
      <c r="I818" s="10">
        <v>4425234007.2</v>
      </c>
      <c r="J818" s="10">
        <v>3750748995.16</v>
      </c>
      <c r="K818" s="10">
        <v>3303325460.46</v>
      </c>
      <c r="L818" s="10">
        <v>2987299950</v>
      </c>
      <c r="M818" s="10">
        <v>2455257910</v>
      </c>
      <c r="N818" s="10" t="s">
        <v>21</v>
      </c>
      <c r="O818" s="10">
        <v>798545820</v>
      </c>
      <c r="P818" s="10">
        <v>718384749</v>
      </c>
      <c r="Q818" s="10">
        <v>696847620</v>
      </c>
      <c r="R818" s="10">
        <v>599590000</v>
      </c>
      <c r="S818" s="10">
        <v>467110000</v>
      </c>
      <c r="T818" s="10">
        <v>650934955</v>
      </c>
      <c r="U818" s="10">
        <v>355499720</v>
      </c>
      <c r="V818" s="10">
        <v>301294412</v>
      </c>
      <c r="W818" s="10">
        <v>360020342</v>
      </c>
      <c r="X818" s="10" t="s">
        <v>21</v>
      </c>
      <c r="Y818" s="10">
        <v>2776250840</v>
      </c>
      <c r="Z818" s="10">
        <v>1912242700</v>
      </c>
      <c r="AA818" s="10">
        <v>1600697410</v>
      </c>
      <c r="AB818" s="10">
        <v>1319740450</v>
      </c>
      <c r="AC818" s="10">
        <v>931223601</v>
      </c>
      <c r="AD818" s="10">
        <v>603781332</v>
      </c>
      <c r="AE818" s="10">
        <v>535728543</v>
      </c>
      <c r="AF818" s="10">
        <v>507122526</v>
      </c>
      <c r="AG818" s="10">
        <v>515654469</v>
      </c>
      <c r="AH818" s="1" t="e">
        <f t="shared" si="262"/>
        <v>#VALUE!</v>
      </c>
      <c r="AI818" s="1">
        <f t="shared" si="263"/>
        <v>10935295027.49</v>
      </c>
      <c r="AJ818" s="1">
        <f t="shared" si="264"/>
        <v>8974940279.56</v>
      </c>
      <c r="AK818" s="1">
        <f t="shared" si="265"/>
        <v>7666605133.89</v>
      </c>
      <c r="AL818" s="1">
        <f t="shared" si="266"/>
        <v>5907207550.59</v>
      </c>
      <c r="AM818" s="1">
        <f t="shared" si="267"/>
        <v>4892344007.2</v>
      </c>
      <c r="AN818" s="1">
        <f t="shared" si="268"/>
        <v>4401683950.16</v>
      </c>
      <c r="AO818" s="1">
        <f t="shared" si="269"/>
        <v>3658825180.46</v>
      </c>
      <c r="AP818" s="1">
        <f t="shared" si="270"/>
        <v>3288594362</v>
      </c>
      <c r="AQ818" s="1">
        <f t="shared" si="271"/>
        <v>2815278252</v>
      </c>
      <c r="AR818" s="2" t="e">
        <f t="shared" si="272"/>
        <v>#VALUE!</v>
      </c>
      <c r="AS818" s="2">
        <f t="shared" si="273"/>
        <v>0.253879829764158</v>
      </c>
      <c r="AT818" s="2">
        <f t="shared" si="274"/>
        <v>0.213064671232971</v>
      </c>
      <c r="AU818" s="2">
        <f t="shared" si="275"/>
        <v>0.208788294433499</v>
      </c>
      <c r="AV818" s="2">
        <f t="shared" si="276"/>
        <v>0.22341189787181</v>
      </c>
      <c r="AW818" s="2">
        <f t="shared" si="277"/>
        <v>0.190343033856477</v>
      </c>
      <c r="AX818" s="2">
        <f t="shared" si="278"/>
        <v>0.137170532649908</v>
      </c>
      <c r="AY818" s="2">
        <f t="shared" si="279"/>
        <v>0.146420918348618</v>
      </c>
      <c r="AZ818" s="2">
        <f t="shared" si="280"/>
        <v>0.154206469444771</v>
      </c>
      <c r="BA818" s="2">
        <f t="shared" si="281"/>
        <v>0.183162878707877</v>
      </c>
    </row>
    <row r="819" hidden="1" spans="1:53">
      <c r="A819" s="8" t="s">
        <v>1652</v>
      </c>
      <c r="B819" s="8" t="s">
        <v>1653</v>
      </c>
      <c r="C819" s="9">
        <v>5.85</v>
      </c>
      <c r="D819" s="10" t="s">
        <v>21</v>
      </c>
      <c r="E819" s="10">
        <v>5447795993.98</v>
      </c>
      <c r="F819" s="10">
        <v>5373638999.38</v>
      </c>
      <c r="G819" s="10">
        <v>5034843369.51</v>
      </c>
      <c r="H819" s="10">
        <v>4686160579.22</v>
      </c>
      <c r="I819" s="10">
        <v>4321847526</v>
      </c>
      <c r="J819" s="10">
        <v>3865692949.7</v>
      </c>
      <c r="K819" s="10">
        <v>3219535541.77</v>
      </c>
      <c r="L819" s="10">
        <v>2838575950</v>
      </c>
      <c r="M819" s="10">
        <v>2449963490</v>
      </c>
      <c r="N819" s="10" t="s">
        <v>21</v>
      </c>
      <c r="O819" s="10">
        <v>4478732190</v>
      </c>
      <c r="P819" s="10">
        <v>3257755110</v>
      </c>
      <c r="Q819" s="10">
        <v>3465717530</v>
      </c>
      <c r="R819" s="10">
        <v>3619009840</v>
      </c>
      <c r="S819" s="10">
        <v>3464816940</v>
      </c>
      <c r="T819" s="10">
        <v>2789532540</v>
      </c>
      <c r="U819" s="10">
        <v>2368630960</v>
      </c>
      <c r="V819" s="10">
        <v>1455421790</v>
      </c>
      <c r="W819" s="10">
        <v>467135922</v>
      </c>
      <c r="X819" s="10" t="s">
        <v>21</v>
      </c>
      <c r="Y819" s="10">
        <v>310605912</v>
      </c>
      <c r="Z819" s="10">
        <v>517391091</v>
      </c>
      <c r="AA819" s="10">
        <v>663518431</v>
      </c>
      <c r="AB819" s="10">
        <v>685900880</v>
      </c>
      <c r="AC819" s="10">
        <v>720524717</v>
      </c>
      <c r="AD819" s="10">
        <v>767431757</v>
      </c>
      <c r="AE819" s="10">
        <v>510636754</v>
      </c>
      <c r="AF819" s="10">
        <v>340909515</v>
      </c>
      <c r="AG819" s="10">
        <v>271847115</v>
      </c>
      <c r="AH819" s="1" t="e">
        <f t="shared" si="262"/>
        <v>#VALUE!</v>
      </c>
      <c r="AI819" s="1">
        <f t="shared" si="263"/>
        <v>9926528183.98</v>
      </c>
      <c r="AJ819" s="1">
        <f t="shared" si="264"/>
        <v>8631394109.38</v>
      </c>
      <c r="AK819" s="1">
        <f t="shared" si="265"/>
        <v>8500560899.51</v>
      </c>
      <c r="AL819" s="1">
        <f t="shared" si="266"/>
        <v>8305170419.22</v>
      </c>
      <c r="AM819" s="1">
        <f t="shared" si="267"/>
        <v>7786664466</v>
      </c>
      <c r="AN819" s="1">
        <f t="shared" si="268"/>
        <v>6655225489.7</v>
      </c>
      <c r="AO819" s="1">
        <f t="shared" si="269"/>
        <v>5588166501.77</v>
      </c>
      <c r="AP819" s="1">
        <f t="shared" si="270"/>
        <v>4293997740</v>
      </c>
      <c r="AQ819" s="1">
        <f t="shared" si="271"/>
        <v>2917099412</v>
      </c>
      <c r="AR819" s="2" t="e">
        <f t="shared" si="272"/>
        <v>#VALUE!</v>
      </c>
      <c r="AS819" s="2">
        <f t="shared" si="273"/>
        <v>0.0312904880984747</v>
      </c>
      <c r="AT819" s="2">
        <f t="shared" si="274"/>
        <v>0.0599429344140056</v>
      </c>
      <c r="AU819" s="2">
        <f t="shared" si="275"/>
        <v>0.0780558411196427</v>
      </c>
      <c r="AV819" s="2">
        <f t="shared" si="276"/>
        <v>0.082587213191035</v>
      </c>
      <c r="AW819" s="2">
        <f t="shared" si="277"/>
        <v>0.0925331661773957</v>
      </c>
      <c r="AX819" s="2">
        <f t="shared" si="278"/>
        <v>0.115312660433177</v>
      </c>
      <c r="AY819" s="2">
        <f t="shared" si="279"/>
        <v>0.0913782282325089</v>
      </c>
      <c r="AZ819" s="2">
        <f t="shared" si="280"/>
        <v>0.0793921039651036</v>
      </c>
      <c r="BA819" s="2">
        <f t="shared" si="281"/>
        <v>0.0931908984252334</v>
      </c>
    </row>
    <row r="820" hidden="1" spans="1:53">
      <c r="A820" s="8" t="s">
        <v>1654</v>
      </c>
      <c r="B820" s="8" t="s">
        <v>1655</v>
      </c>
      <c r="C820" s="9">
        <v>7.27</v>
      </c>
      <c r="D820" s="10" t="s">
        <v>21</v>
      </c>
      <c r="E820" s="10">
        <v>4358579379.46</v>
      </c>
      <c r="F820" s="10">
        <v>4344424284.79</v>
      </c>
      <c r="G820" s="10">
        <v>4315356431.58</v>
      </c>
      <c r="H820" s="10">
        <v>4442342875.15</v>
      </c>
      <c r="I820" s="10">
        <v>4346544788.79</v>
      </c>
      <c r="J820" s="10">
        <v>4013679930.07</v>
      </c>
      <c r="K820" s="10">
        <v>2598049195.07</v>
      </c>
      <c r="L820" s="10">
        <v>2619986270</v>
      </c>
      <c r="M820" s="10">
        <v>2448702090</v>
      </c>
      <c r="N820" s="10" t="s">
        <v>21</v>
      </c>
      <c r="O820" s="10">
        <v>832709221</v>
      </c>
      <c r="P820" s="10">
        <v>870000000</v>
      </c>
      <c r="Q820" s="10">
        <v>800000000</v>
      </c>
      <c r="R820" s="10">
        <v>300000000</v>
      </c>
      <c r="S820" s="10">
        <v>276000000</v>
      </c>
      <c r="T820" s="10">
        <v>747000000</v>
      </c>
      <c r="U820" s="10">
        <v>1089000000</v>
      </c>
      <c r="V820" s="10">
        <v>1268000000</v>
      </c>
      <c r="W820" s="10">
        <v>2086297560</v>
      </c>
      <c r="X820" s="10" t="s">
        <v>21</v>
      </c>
      <c r="Y820" s="10">
        <v>135422551</v>
      </c>
      <c r="Z820" s="10">
        <v>115469853</v>
      </c>
      <c r="AA820" s="10">
        <v>61951617.6</v>
      </c>
      <c r="AB820" s="10">
        <v>374889977</v>
      </c>
      <c r="AC820" s="10">
        <v>543457230</v>
      </c>
      <c r="AD820" s="10">
        <v>386041670</v>
      </c>
      <c r="AE820" s="10">
        <v>213220598</v>
      </c>
      <c r="AF820" s="10">
        <v>413004587</v>
      </c>
      <c r="AG820" s="10">
        <v>428075032</v>
      </c>
      <c r="AH820" s="1" t="e">
        <f t="shared" si="262"/>
        <v>#VALUE!</v>
      </c>
      <c r="AI820" s="1">
        <f t="shared" si="263"/>
        <v>5191288600.46</v>
      </c>
      <c r="AJ820" s="1">
        <f t="shared" si="264"/>
        <v>5214424284.79</v>
      </c>
      <c r="AK820" s="1">
        <f t="shared" si="265"/>
        <v>5115356431.58</v>
      </c>
      <c r="AL820" s="1">
        <f t="shared" si="266"/>
        <v>4742342875.15</v>
      </c>
      <c r="AM820" s="1">
        <f t="shared" si="267"/>
        <v>4622544788.79</v>
      </c>
      <c r="AN820" s="1">
        <f t="shared" si="268"/>
        <v>4760679930.07</v>
      </c>
      <c r="AO820" s="1">
        <f t="shared" si="269"/>
        <v>3687049195.07</v>
      </c>
      <c r="AP820" s="1">
        <f t="shared" si="270"/>
        <v>3887986270</v>
      </c>
      <c r="AQ820" s="1">
        <f t="shared" si="271"/>
        <v>4534999650</v>
      </c>
      <c r="AR820" s="2" t="e">
        <f t="shared" si="272"/>
        <v>#VALUE!</v>
      </c>
      <c r="AS820" s="2">
        <f t="shared" si="273"/>
        <v>0.0260865001780098</v>
      </c>
      <c r="AT820" s="2">
        <f t="shared" si="274"/>
        <v>0.0221443148262436</v>
      </c>
      <c r="AU820" s="2">
        <f t="shared" si="275"/>
        <v>0.0121109092648046</v>
      </c>
      <c r="AV820" s="2">
        <f t="shared" si="276"/>
        <v>0.0790516390040951</v>
      </c>
      <c r="AW820" s="2">
        <f t="shared" si="277"/>
        <v>0.117566676977998</v>
      </c>
      <c r="AX820" s="2">
        <f t="shared" si="278"/>
        <v>0.0810896081380383</v>
      </c>
      <c r="AY820" s="2">
        <f t="shared" si="279"/>
        <v>0.0578296048463633</v>
      </c>
      <c r="AZ820" s="2">
        <f t="shared" si="280"/>
        <v>0.106225834742981</v>
      </c>
      <c r="BA820" s="2">
        <f t="shared" si="281"/>
        <v>0.0943936196334657</v>
      </c>
    </row>
    <row r="821" hidden="1" spans="1:53">
      <c r="A821" s="8" t="s">
        <v>1656</v>
      </c>
      <c r="B821" s="16" t="s">
        <v>1657</v>
      </c>
      <c r="C821" s="9">
        <v>4.37</v>
      </c>
      <c r="D821" s="10" t="s">
        <v>21</v>
      </c>
      <c r="E821" s="10">
        <v>6209483320.02</v>
      </c>
      <c r="F821" s="10">
        <v>4629016886.66</v>
      </c>
      <c r="G821" s="10">
        <v>4255471138.73</v>
      </c>
      <c r="H821" s="10">
        <v>4316153812.75</v>
      </c>
      <c r="I821" s="10">
        <v>4044824742.81</v>
      </c>
      <c r="J821" s="10">
        <v>3657191216.73</v>
      </c>
      <c r="K821" s="10">
        <v>3793470975.51</v>
      </c>
      <c r="L821" s="10">
        <v>3307135890</v>
      </c>
      <c r="M821" s="10">
        <v>2445674090</v>
      </c>
      <c r="N821" s="10" t="s">
        <v>21</v>
      </c>
      <c r="O821" s="10">
        <v>331489122</v>
      </c>
      <c r="P821" s="10">
        <v>385328251</v>
      </c>
      <c r="Q821" s="10">
        <v>761710590</v>
      </c>
      <c r="R821" s="10">
        <v>403976900</v>
      </c>
      <c r="S821" s="10">
        <v>445085565</v>
      </c>
      <c r="T821" s="10">
        <v>1016358000</v>
      </c>
      <c r="U821" s="10">
        <v>72247089.3</v>
      </c>
      <c r="V821" s="10">
        <v>270800000</v>
      </c>
      <c r="W821" s="10">
        <v>300000000</v>
      </c>
      <c r="X821" s="10" t="s">
        <v>21</v>
      </c>
      <c r="Y821" s="10">
        <v>928936927</v>
      </c>
      <c r="Z821" s="10">
        <v>618003427</v>
      </c>
      <c r="AA821" s="10">
        <v>564521327</v>
      </c>
      <c r="AB821" s="10">
        <v>911485746</v>
      </c>
      <c r="AC821" s="10">
        <v>782090385</v>
      </c>
      <c r="AD821" s="10">
        <v>700273983</v>
      </c>
      <c r="AE821" s="10">
        <v>909230527</v>
      </c>
      <c r="AF821" s="10">
        <v>899030983</v>
      </c>
      <c r="AG821" s="10">
        <v>833855490</v>
      </c>
      <c r="AH821" s="1" t="e">
        <f t="shared" si="262"/>
        <v>#VALUE!</v>
      </c>
      <c r="AI821" s="1">
        <f t="shared" si="263"/>
        <v>6540972442.02</v>
      </c>
      <c r="AJ821" s="1">
        <f t="shared" si="264"/>
        <v>5014345137.66</v>
      </c>
      <c r="AK821" s="1">
        <f t="shared" si="265"/>
        <v>5017181728.73</v>
      </c>
      <c r="AL821" s="1">
        <f t="shared" si="266"/>
        <v>4720130712.75</v>
      </c>
      <c r="AM821" s="1">
        <f t="shared" si="267"/>
        <v>4489910307.81</v>
      </c>
      <c r="AN821" s="1">
        <f t="shared" si="268"/>
        <v>4673549216.73</v>
      </c>
      <c r="AO821" s="1">
        <f t="shared" si="269"/>
        <v>3865718064.81</v>
      </c>
      <c r="AP821" s="1">
        <f t="shared" si="270"/>
        <v>3577935890</v>
      </c>
      <c r="AQ821" s="1">
        <f t="shared" si="271"/>
        <v>2745674090</v>
      </c>
      <c r="AR821" s="2" t="e">
        <f t="shared" si="272"/>
        <v>#VALUE!</v>
      </c>
      <c r="AS821" s="2">
        <f t="shared" si="273"/>
        <v>0.14201816858796</v>
      </c>
      <c r="AT821" s="2">
        <f t="shared" si="274"/>
        <v>0.123247086116692</v>
      </c>
      <c r="AU821" s="2">
        <f t="shared" si="275"/>
        <v>0.112517615969015</v>
      </c>
      <c r="AV821" s="2">
        <f t="shared" si="276"/>
        <v>0.193106039105633</v>
      </c>
      <c r="AW821" s="2">
        <f t="shared" si="277"/>
        <v>0.174188420565905</v>
      </c>
      <c r="AX821" s="2">
        <f t="shared" si="278"/>
        <v>0.149837725147563</v>
      </c>
      <c r="AY821" s="2">
        <f t="shared" si="279"/>
        <v>0.235203527975</v>
      </c>
      <c r="AZ821" s="2">
        <f t="shared" si="280"/>
        <v>0.251270847393523</v>
      </c>
      <c r="BA821" s="2">
        <f t="shared" si="281"/>
        <v>0.303697912668142</v>
      </c>
    </row>
    <row r="822" hidden="1" spans="1:53">
      <c r="A822" s="8" t="s">
        <v>1658</v>
      </c>
      <c r="B822" s="8" t="s">
        <v>1659</v>
      </c>
      <c r="C822" s="9">
        <v>8.82</v>
      </c>
      <c r="D822" s="10" t="s">
        <v>21</v>
      </c>
      <c r="E822" s="10">
        <v>6171765083.52</v>
      </c>
      <c r="F822" s="10">
        <v>6037622760.46</v>
      </c>
      <c r="G822" s="10">
        <v>5920559343.94</v>
      </c>
      <c r="H822" s="10">
        <v>6092429870.92</v>
      </c>
      <c r="I822" s="10">
        <v>6012590932.02</v>
      </c>
      <c r="J822" s="10">
        <v>5743824170.12</v>
      </c>
      <c r="K822" s="10">
        <v>5432691092.32</v>
      </c>
      <c r="L822" s="10">
        <v>2473780770</v>
      </c>
      <c r="M822" s="10">
        <v>2442417500</v>
      </c>
      <c r="N822" s="10" t="s">
        <v>21</v>
      </c>
      <c r="O822" s="10">
        <v>4794538310</v>
      </c>
      <c r="P822" s="10">
        <v>4750786430</v>
      </c>
      <c r="Q822" s="10">
        <v>4745224520</v>
      </c>
      <c r="R822" s="10">
        <v>4367736300</v>
      </c>
      <c r="S822" s="10">
        <v>3921230080</v>
      </c>
      <c r="T822" s="10">
        <v>4363812260</v>
      </c>
      <c r="U822" s="10">
        <v>3713776140</v>
      </c>
      <c r="V822" s="10">
        <v>2216674170</v>
      </c>
      <c r="W822" s="10">
        <v>2224584140</v>
      </c>
      <c r="X822" s="10" t="s">
        <v>21</v>
      </c>
      <c r="Y822" s="10">
        <v>361806239</v>
      </c>
      <c r="Z822" s="10">
        <v>361976595</v>
      </c>
      <c r="AA822" s="10">
        <v>379972140</v>
      </c>
      <c r="AB822" s="10">
        <v>527765482</v>
      </c>
      <c r="AC822" s="10">
        <v>569040765</v>
      </c>
      <c r="AD822" s="10">
        <v>536326207</v>
      </c>
      <c r="AE822" s="10">
        <v>423205411</v>
      </c>
      <c r="AF822" s="10">
        <v>150204991</v>
      </c>
      <c r="AG822" s="10">
        <v>134142774</v>
      </c>
      <c r="AH822" s="1" t="e">
        <f t="shared" si="262"/>
        <v>#VALUE!</v>
      </c>
      <c r="AI822" s="1">
        <f t="shared" si="263"/>
        <v>10966303393.52</v>
      </c>
      <c r="AJ822" s="1">
        <f t="shared" si="264"/>
        <v>10788409190.46</v>
      </c>
      <c r="AK822" s="1">
        <f t="shared" si="265"/>
        <v>10665783863.94</v>
      </c>
      <c r="AL822" s="1">
        <f t="shared" si="266"/>
        <v>10460166170.92</v>
      </c>
      <c r="AM822" s="1">
        <f t="shared" si="267"/>
        <v>9933821012.02</v>
      </c>
      <c r="AN822" s="1">
        <f t="shared" si="268"/>
        <v>10107636430.12</v>
      </c>
      <c r="AO822" s="1">
        <f t="shared" si="269"/>
        <v>9146467232.32</v>
      </c>
      <c r="AP822" s="1">
        <f t="shared" si="270"/>
        <v>4690454940</v>
      </c>
      <c r="AQ822" s="1">
        <f t="shared" si="271"/>
        <v>4667001640</v>
      </c>
      <c r="AR822" s="2" t="e">
        <f t="shared" si="272"/>
        <v>#VALUE!</v>
      </c>
      <c r="AS822" s="2">
        <f t="shared" si="273"/>
        <v>0.0329925432496963</v>
      </c>
      <c r="AT822" s="2">
        <f t="shared" si="274"/>
        <v>0.0335523605574851</v>
      </c>
      <c r="AU822" s="2">
        <f t="shared" si="275"/>
        <v>0.0356253365760251</v>
      </c>
      <c r="AV822" s="2">
        <f t="shared" si="276"/>
        <v>0.0504547894723915</v>
      </c>
      <c r="AW822" s="2">
        <f t="shared" si="277"/>
        <v>0.0572831707266978</v>
      </c>
      <c r="AX822" s="2">
        <f t="shared" si="278"/>
        <v>0.0530614858090649</v>
      </c>
      <c r="AY822" s="2">
        <f t="shared" si="279"/>
        <v>0.0462698220253345</v>
      </c>
      <c r="AZ822" s="2">
        <f t="shared" si="280"/>
        <v>0.032023544180983</v>
      </c>
      <c r="BA822" s="2">
        <f t="shared" si="281"/>
        <v>0.0287428169834541</v>
      </c>
    </row>
    <row r="823" hidden="1" spans="1:53">
      <c r="A823" s="8" t="s">
        <v>1660</v>
      </c>
      <c r="B823" s="8" t="s">
        <v>1661</v>
      </c>
      <c r="C823" s="9">
        <v>3.58</v>
      </c>
      <c r="D823" s="10" t="s">
        <v>21</v>
      </c>
      <c r="E823" s="10">
        <v>91262300.26</v>
      </c>
      <c r="F823" s="10">
        <v>71967072.1</v>
      </c>
      <c r="G823" s="10">
        <v>59972712.11</v>
      </c>
      <c r="H823" s="10">
        <v>441384168.09</v>
      </c>
      <c r="I823" s="10">
        <v>403188936.15</v>
      </c>
      <c r="J823" s="10">
        <v>1091720471.39</v>
      </c>
      <c r="K823" s="10">
        <v>908185707.69</v>
      </c>
      <c r="L823" s="10">
        <v>1156556600</v>
      </c>
      <c r="M823" s="10">
        <v>2441238690</v>
      </c>
      <c r="N823" s="10" t="s">
        <v>21</v>
      </c>
      <c r="O823" s="10">
        <v>2050804960</v>
      </c>
      <c r="P823" s="10">
        <v>2198908010</v>
      </c>
      <c r="Q823" s="10">
        <v>2498097700</v>
      </c>
      <c r="R823" s="10">
        <v>2678711850</v>
      </c>
      <c r="S823" s="10">
        <v>2983910970</v>
      </c>
      <c r="T823" s="10">
        <v>2904197000</v>
      </c>
      <c r="U823" s="10">
        <v>3206563470</v>
      </c>
      <c r="V823" s="10">
        <v>3299590280</v>
      </c>
      <c r="W823" s="10">
        <v>1989746650</v>
      </c>
      <c r="X823" s="10" t="s">
        <v>21</v>
      </c>
      <c r="Y823" s="10">
        <v>108885162</v>
      </c>
      <c r="Z823" s="10">
        <v>148464584</v>
      </c>
      <c r="AA823" s="10">
        <v>-248266538</v>
      </c>
      <c r="AB823" s="10">
        <v>177041346</v>
      </c>
      <c r="AC823" s="10">
        <v>-579854003</v>
      </c>
      <c r="AD823" s="10">
        <v>235402361</v>
      </c>
      <c r="AE823" s="10">
        <v>114041966</v>
      </c>
      <c r="AF823" s="10">
        <v>-1188187370</v>
      </c>
      <c r="AG823" s="10">
        <v>185417272</v>
      </c>
      <c r="AH823" s="1" t="e">
        <f t="shared" si="262"/>
        <v>#VALUE!</v>
      </c>
      <c r="AI823" s="1">
        <f t="shared" si="263"/>
        <v>2142067260.26</v>
      </c>
      <c r="AJ823" s="1">
        <f t="shared" si="264"/>
        <v>2270875082.1</v>
      </c>
      <c r="AK823" s="1">
        <f t="shared" si="265"/>
        <v>2558070412.11</v>
      </c>
      <c r="AL823" s="1">
        <f t="shared" si="266"/>
        <v>3120096018.09</v>
      </c>
      <c r="AM823" s="1">
        <f t="shared" si="267"/>
        <v>3387099906.15</v>
      </c>
      <c r="AN823" s="1">
        <f t="shared" si="268"/>
        <v>3995917471.39</v>
      </c>
      <c r="AO823" s="1">
        <f t="shared" si="269"/>
        <v>4114749177.69</v>
      </c>
      <c r="AP823" s="1">
        <f t="shared" si="270"/>
        <v>4456146880</v>
      </c>
      <c r="AQ823" s="1">
        <f t="shared" si="271"/>
        <v>4430985340</v>
      </c>
      <c r="AR823" s="2" t="e">
        <f t="shared" si="272"/>
        <v>#VALUE!</v>
      </c>
      <c r="AS823" s="2">
        <f t="shared" si="273"/>
        <v>0.0508318128100159</v>
      </c>
      <c r="AT823" s="2">
        <f t="shared" si="274"/>
        <v>0.0653776974216947</v>
      </c>
      <c r="AU823" s="2">
        <f t="shared" si="275"/>
        <v>-0.0970522690949776</v>
      </c>
      <c r="AV823" s="2">
        <f t="shared" si="276"/>
        <v>0.056742274908699</v>
      </c>
      <c r="AW823" s="2">
        <f t="shared" si="277"/>
        <v>-0.171194833062689</v>
      </c>
      <c r="AX823" s="2">
        <f t="shared" si="278"/>
        <v>0.0589107164213064</v>
      </c>
      <c r="AY823" s="2">
        <f t="shared" si="279"/>
        <v>0.0277154113349924</v>
      </c>
      <c r="AZ823" s="2">
        <f t="shared" si="280"/>
        <v>-0.266640082115067</v>
      </c>
      <c r="BA823" s="2">
        <f t="shared" si="281"/>
        <v>0.0418456071894835</v>
      </c>
    </row>
    <row r="824" hidden="1" spans="1:53">
      <c r="A824" s="8" t="s">
        <v>1662</v>
      </c>
      <c r="B824" s="8" t="s">
        <v>1663</v>
      </c>
      <c r="C824" s="9">
        <v>5.42</v>
      </c>
      <c r="D824" s="10" t="s">
        <v>21</v>
      </c>
      <c r="E824" s="10">
        <v>11766543627.92</v>
      </c>
      <c r="F824" s="10">
        <v>10480580603.97</v>
      </c>
      <c r="G824" s="10">
        <v>8861666987.14</v>
      </c>
      <c r="H824" s="10">
        <v>8107634820.21</v>
      </c>
      <c r="I824" s="10">
        <v>7251786363.84</v>
      </c>
      <c r="J824" s="10">
        <v>6226771283.83</v>
      </c>
      <c r="K824" s="10">
        <v>1713098317.52</v>
      </c>
      <c r="L824" s="10">
        <v>2074674020</v>
      </c>
      <c r="M824" s="10">
        <v>2440398170</v>
      </c>
      <c r="N824" s="10" t="s">
        <v>21</v>
      </c>
      <c r="O824" s="10">
        <v>18008422400</v>
      </c>
      <c r="P824" s="10">
        <v>15394489400</v>
      </c>
      <c r="Q824" s="10">
        <v>6756273960</v>
      </c>
      <c r="R824" s="10">
        <v>4189466320</v>
      </c>
      <c r="S824" s="10">
        <v>920415957</v>
      </c>
      <c r="T824" s="10">
        <v>3539771360</v>
      </c>
      <c r="U824" s="10">
        <v>3753886960</v>
      </c>
      <c r="V824" s="10">
        <v>4030214040</v>
      </c>
      <c r="W824" s="10">
        <v>3294349390</v>
      </c>
      <c r="X824" s="10" t="s">
        <v>21</v>
      </c>
      <c r="Y824" s="10">
        <v>2640667530</v>
      </c>
      <c r="Z824" s="10">
        <v>2012930230</v>
      </c>
      <c r="AA824" s="10">
        <v>1526735780</v>
      </c>
      <c r="AB824" s="10">
        <v>1016825230</v>
      </c>
      <c r="AC824" s="10">
        <v>1456890520</v>
      </c>
      <c r="AD824" s="10">
        <v>-470384377</v>
      </c>
      <c r="AE824" s="10">
        <v>-149970093</v>
      </c>
      <c r="AF824" s="10">
        <v>-259374837</v>
      </c>
      <c r="AG824" s="10">
        <v>92017124.7</v>
      </c>
      <c r="AH824" s="1" t="e">
        <f t="shared" si="262"/>
        <v>#VALUE!</v>
      </c>
      <c r="AI824" s="1">
        <f t="shared" si="263"/>
        <v>29774966027.92</v>
      </c>
      <c r="AJ824" s="1">
        <f t="shared" si="264"/>
        <v>25875070003.97</v>
      </c>
      <c r="AK824" s="1">
        <f t="shared" si="265"/>
        <v>15617940947.14</v>
      </c>
      <c r="AL824" s="1">
        <f t="shared" si="266"/>
        <v>12297101140.21</v>
      </c>
      <c r="AM824" s="1">
        <f t="shared" si="267"/>
        <v>8172202320.84</v>
      </c>
      <c r="AN824" s="1">
        <f t="shared" si="268"/>
        <v>9766542643.83</v>
      </c>
      <c r="AO824" s="1">
        <f t="shared" si="269"/>
        <v>5466985277.52</v>
      </c>
      <c r="AP824" s="1">
        <f t="shared" si="270"/>
        <v>6104888060</v>
      </c>
      <c r="AQ824" s="1">
        <f t="shared" si="271"/>
        <v>5734747560</v>
      </c>
      <c r="AR824" s="2" t="e">
        <f t="shared" si="272"/>
        <v>#VALUE!</v>
      </c>
      <c r="AS824" s="2">
        <f t="shared" si="273"/>
        <v>0.0886875077380053</v>
      </c>
      <c r="AT824" s="2">
        <f t="shared" si="274"/>
        <v>0.0777941945544942</v>
      </c>
      <c r="AU824" s="2">
        <f t="shared" si="275"/>
        <v>0.0977552537282183</v>
      </c>
      <c r="AV824" s="2">
        <f t="shared" si="276"/>
        <v>0.0826882058142229</v>
      </c>
      <c r="AW824" s="2">
        <f t="shared" si="277"/>
        <v>0.178273917213818</v>
      </c>
      <c r="AX824" s="2">
        <f t="shared" si="278"/>
        <v>-0.0481628345008215</v>
      </c>
      <c r="AY824" s="2">
        <f t="shared" si="279"/>
        <v>-0.0274319547953916</v>
      </c>
      <c r="AZ824" s="2">
        <f t="shared" si="280"/>
        <v>-0.0424864198083265</v>
      </c>
      <c r="BA824" s="2">
        <f t="shared" si="281"/>
        <v>0.0160455405817375</v>
      </c>
    </row>
    <row r="825" hidden="1" spans="1:53">
      <c r="A825" s="8" t="s">
        <v>1664</v>
      </c>
      <c r="B825" s="16" t="s">
        <v>1665</v>
      </c>
      <c r="C825" s="9">
        <v>6.06</v>
      </c>
      <c r="D825" s="10">
        <v>1917473203.22</v>
      </c>
      <c r="E825" s="10">
        <v>1656432163.51</v>
      </c>
      <c r="F825" s="10">
        <v>1336963024.23</v>
      </c>
      <c r="G825" s="10">
        <v>1125527152.95</v>
      </c>
      <c r="H825" s="10">
        <v>1383058869.87</v>
      </c>
      <c r="I825" s="10">
        <v>1947324177.81</v>
      </c>
      <c r="J825" s="10">
        <v>1919325533.45</v>
      </c>
      <c r="K825" s="10">
        <v>2162540423.24</v>
      </c>
      <c r="L825" s="10">
        <v>2116454560</v>
      </c>
      <c r="M825" s="10">
        <v>2439495700</v>
      </c>
      <c r="N825" s="10">
        <v>2893290240</v>
      </c>
      <c r="O825" s="10">
        <v>1485688280</v>
      </c>
      <c r="P825" s="10">
        <v>1492199980</v>
      </c>
      <c r="Q825" s="10">
        <v>1657850180</v>
      </c>
      <c r="R825" s="10">
        <v>2095488820</v>
      </c>
      <c r="S825" s="10">
        <v>1679180730</v>
      </c>
      <c r="T825" s="10">
        <v>1847060440</v>
      </c>
      <c r="U825" s="10">
        <v>1988270000</v>
      </c>
      <c r="V825" s="10">
        <v>2108825170</v>
      </c>
      <c r="W825" s="10">
        <v>2465852170</v>
      </c>
      <c r="X825" s="10">
        <v>332418175</v>
      </c>
      <c r="Y825" s="10">
        <v>349135631</v>
      </c>
      <c r="Z825" s="10">
        <v>259833198</v>
      </c>
      <c r="AA825" s="10">
        <v>-162376590</v>
      </c>
      <c r="AB825" s="10">
        <v>-443964493</v>
      </c>
      <c r="AC825" s="10">
        <v>141398471</v>
      </c>
      <c r="AD825" s="10">
        <v>-93442270.5</v>
      </c>
      <c r="AE825" s="10">
        <v>200182552</v>
      </c>
      <c r="AF825" s="10">
        <v>-186877392</v>
      </c>
      <c r="AG825" s="10">
        <v>134968496</v>
      </c>
      <c r="AH825" s="1">
        <f t="shared" si="262"/>
        <v>4810763443.22</v>
      </c>
      <c r="AI825" s="1">
        <f t="shared" si="263"/>
        <v>3142120443.51</v>
      </c>
      <c r="AJ825" s="1">
        <f t="shared" si="264"/>
        <v>2829163004.23</v>
      </c>
      <c r="AK825" s="1">
        <f t="shared" si="265"/>
        <v>2783377332.95</v>
      </c>
      <c r="AL825" s="1">
        <f t="shared" si="266"/>
        <v>3478547689.87</v>
      </c>
      <c r="AM825" s="1">
        <f t="shared" si="267"/>
        <v>3626504907.81</v>
      </c>
      <c r="AN825" s="1">
        <f t="shared" si="268"/>
        <v>3766385973.45</v>
      </c>
      <c r="AO825" s="1">
        <f t="shared" si="269"/>
        <v>4150810423.24</v>
      </c>
      <c r="AP825" s="1">
        <f t="shared" si="270"/>
        <v>4225279730</v>
      </c>
      <c r="AQ825" s="1">
        <f t="shared" si="271"/>
        <v>4905347870</v>
      </c>
      <c r="AR825" s="2">
        <f t="shared" si="272"/>
        <v>0.0690988403240841</v>
      </c>
      <c r="AS825" s="2">
        <f t="shared" si="273"/>
        <v>0.111114655620899</v>
      </c>
      <c r="AT825" s="2">
        <f t="shared" si="274"/>
        <v>0.0918410136183431</v>
      </c>
      <c r="AU825" s="2">
        <f t="shared" si="275"/>
        <v>-0.0583379723897884</v>
      </c>
      <c r="AV825" s="2">
        <f t="shared" si="276"/>
        <v>-0.127629267321211</v>
      </c>
      <c r="AW825" s="2">
        <f t="shared" si="277"/>
        <v>0.0389902880582033</v>
      </c>
      <c r="AX825" s="2">
        <f t="shared" si="278"/>
        <v>-0.0248095312479106</v>
      </c>
      <c r="AY825" s="2">
        <f t="shared" si="279"/>
        <v>0.0482273415521934</v>
      </c>
      <c r="AZ825" s="2">
        <f t="shared" si="280"/>
        <v>-0.0442284070976764</v>
      </c>
      <c r="BA825" s="2">
        <f t="shared" si="281"/>
        <v>0.0275145615717566</v>
      </c>
    </row>
    <row r="826" hidden="1" spans="1:53">
      <c r="A826" s="8" t="s">
        <v>1666</v>
      </c>
      <c r="B826" s="16" t="s">
        <v>1667</v>
      </c>
      <c r="C826" s="9">
        <v>6.94</v>
      </c>
      <c r="D826" s="10" t="s">
        <v>21</v>
      </c>
      <c r="E826" s="10">
        <v>5333060180.46</v>
      </c>
      <c r="F826" s="10">
        <v>5741755891.4</v>
      </c>
      <c r="G826" s="10">
        <v>5523517264.41</v>
      </c>
      <c r="H826" s="10">
        <v>5259774725.82</v>
      </c>
      <c r="I826" s="10">
        <v>5473406676.91</v>
      </c>
      <c r="J826" s="10">
        <v>5281931565.13</v>
      </c>
      <c r="K826" s="10">
        <v>2836969213.35</v>
      </c>
      <c r="L826" s="10">
        <v>2658548760</v>
      </c>
      <c r="M826" s="10">
        <v>2439226030</v>
      </c>
      <c r="N826" s="10" t="s">
        <v>21</v>
      </c>
      <c r="O826" s="10">
        <v>1400774330</v>
      </c>
      <c r="P826" s="10">
        <v>1645641820</v>
      </c>
      <c r="Q826" s="10">
        <v>1947937560</v>
      </c>
      <c r="R826" s="10">
        <v>2620086540</v>
      </c>
      <c r="S826" s="10">
        <v>3567202670</v>
      </c>
      <c r="T826" s="10">
        <v>1295431190</v>
      </c>
      <c r="U826" s="10">
        <v>1531277680</v>
      </c>
      <c r="V826" s="10">
        <v>2144646120</v>
      </c>
      <c r="W826" s="10">
        <v>1496279440</v>
      </c>
      <c r="X826" s="10" t="s">
        <v>21</v>
      </c>
      <c r="Y826" s="10">
        <v>162021728</v>
      </c>
      <c r="Z826" s="10">
        <v>795150339</v>
      </c>
      <c r="AA826" s="10">
        <v>346978266</v>
      </c>
      <c r="AB826" s="10">
        <v>-66063886.6</v>
      </c>
      <c r="AC826" s="10">
        <v>379902511</v>
      </c>
      <c r="AD826" s="10">
        <v>104973194</v>
      </c>
      <c r="AE826" s="10">
        <v>159514768</v>
      </c>
      <c r="AF826" s="10">
        <v>177609157</v>
      </c>
      <c r="AG826" s="10">
        <v>114853286</v>
      </c>
      <c r="AH826" s="1" t="e">
        <f t="shared" si="262"/>
        <v>#VALUE!</v>
      </c>
      <c r="AI826" s="1">
        <f t="shared" si="263"/>
        <v>6733834510.46</v>
      </c>
      <c r="AJ826" s="1">
        <f t="shared" si="264"/>
        <v>7387397711.4</v>
      </c>
      <c r="AK826" s="1">
        <f t="shared" si="265"/>
        <v>7471454824.41</v>
      </c>
      <c r="AL826" s="1">
        <f t="shared" si="266"/>
        <v>7879861265.82</v>
      </c>
      <c r="AM826" s="1">
        <f t="shared" si="267"/>
        <v>9040609346.91</v>
      </c>
      <c r="AN826" s="1">
        <f t="shared" si="268"/>
        <v>6577362755.13</v>
      </c>
      <c r="AO826" s="1">
        <f t="shared" si="269"/>
        <v>4368246893.35</v>
      </c>
      <c r="AP826" s="1">
        <f t="shared" si="270"/>
        <v>4803194880</v>
      </c>
      <c r="AQ826" s="1">
        <f t="shared" si="271"/>
        <v>3935505470</v>
      </c>
      <c r="AR826" s="2" t="e">
        <f t="shared" si="272"/>
        <v>#VALUE!</v>
      </c>
      <c r="AS826" s="2">
        <f t="shared" si="273"/>
        <v>0.0240608419687659</v>
      </c>
      <c r="AT826" s="2">
        <f t="shared" si="274"/>
        <v>0.107636054002203</v>
      </c>
      <c r="AU826" s="2">
        <f t="shared" si="275"/>
        <v>0.0464405225159613</v>
      </c>
      <c r="AV826" s="2">
        <f t="shared" si="276"/>
        <v>-0.00838388955990397</v>
      </c>
      <c r="AW826" s="2">
        <f t="shared" si="277"/>
        <v>0.0420217815439451</v>
      </c>
      <c r="AX826" s="2">
        <f t="shared" si="278"/>
        <v>0.0159597695775752</v>
      </c>
      <c r="AY826" s="2">
        <f t="shared" si="279"/>
        <v>0.0365168846666697</v>
      </c>
      <c r="AZ826" s="2">
        <f t="shared" si="280"/>
        <v>0.0369772956203684</v>
      </c>
      <c r="BA826" s="2">
        <f t="shared" si="281"/>
        <v>0.0291838715193045</v>
      </c>
    </row>
    <row r="827" hidden="1" spans="1:53">
      <c r="A827" s="8" t="s">
        <v>1668</v>
      </c>
      <c r="B827" s="16" t="s">
        <v>1669</v>
      </c>
      <c r="C827" s="9">
        <v>7.52</v>
      </c>
      <c r="D827" s="10" t="s">
        <v>21</v>
      </c>
      <c r="E827" s="10">
        <v>3558505013.84</v>
      </c>
      <c r="F827" s="10">
        <v>3473051931.32</v>
      </c>
      <c r="G827" s="10">
        <v>3420917759.93</v>
      </c>
      <c r="H827" s="10">
        <v>3340443129.77</v>
      </c>
      <c r="I827" s="10">
        <v>3461475925.96</v>
      </c>
      <c r="J827" s="10">
        <v>2747549486.92</v>
      </c>
      <c r="K827" s="10">
        <v>2569692158.1</v>
      </c>
      <c r="L827" s="10">
        <v>2430630480</v>
      </c>
      <c r="M827" s="10">
        <v>2437629250</v>
      </c>
      <c r="N827" s="10" t="s">
        <v>21</v>
      </c>
      <c r="O827" s="10">
        <v>1311783360</v>
      </c>
      <c r="P827" s="10">
        <v>1165795910</v>
      </c>
      <c r="Q827" s="10">
        <v>1448819890</v>
      </c>
      <c r="R827" s="10">
        <v>1754145670</v>
      </c>
      <c r="S827" s="10">
        <v>1631655220</v>
      </c>
      <c r="T827" s="10">
        <v>1533759330</v>
      </c>
      <c r="U827" s="10">
        <v>1390029080</v>
      </c>
      <c r="V827" s="10">
        <v>1642767660</v>
      </c>
      <c r="W827" s="10">
        <v>768208020</v>
      </c>
      <c r="X827" s="10" t="s">
        <v>21</v>
      </c>
      <c r="Y827" s="10">
        <v>461098856</v>
      </c>
      <c r="Z827" s="10">
        <v>223772020</v>
      </c>
      <c r="AA827" s="10">
        <v>185980455</v>
      </c>
      <c r="AB827" s="10">
        <v>170263615</v>
      </c>
      <c r="AC827" s="10">
        <v>400396998</v>
      </c>
      <c r="AD827" s="10">
        <v>333676256</v>
      </c>
      <c r="AE827" s="10">
        <v>344917149</v>
      </c>
      <c r="AF827" s="10">
        <v>296334099</v>
      </c>
      <c r="AG827" s="10">
        <v>228004043</v>
      </c>
      <c r="AH827" s="1" t="e">
        <f t="shared" si="262"/>
        <v>#VALUE!</v>
      </c>
      <c r="AI827" s="1">
        <f t="shared" si="263"/>
        <v>4870288373.84</v>
      </c>
      <c r="AJ827" s="1">
        <f t="shared" si="264"/>
        <v>4638847841.32</v>
      </c>
      <c r="AK827" s="1">
        <f t="shared" si="265"/>
        <v>4869737649.93</v>
      </c>
      <c r="AL827" s="1">
        <f t="shared" si="266"/>
        <v>5094588799.77</v>
      </c>
      <c r="AM827" s="1">
        <f t="shared" si="267"/>
        <v>5093131145.96</v>
      </c>
      <c r="AN827" s="1">
        <f t="shared" si="268"/>
        <v>4281308816.92</v>
      </c>
      <c r="AO827" s="1">
        <f t="shared" si="269"/>
        <v>3959721238.1</v>
      </c>
      <c r="AP827" s="1">
        <f t="shared" si="270"/>
        <v>4073398140</v>
      </c>
      <c r="AQ827" s="1">
        <f t="shared" si="271"/>
        <v>3205837270</v>
      </c>
      <c r="AR827" s="2" t="e">
        <f t="shared" si="272"/>
        <v>#VALUE!</v>
      </c>
      <c r="AS827" s="2">
        <f t="shared" si="273"/>
        <v>0.0946758837683454</v>
      </c>
      <c r="AT827" s="2">
        <f t="shared" si="274"/>
        <v>0.0482387066044238</v>
      </c>
      <c r="AU827" s="2">
        <f t="shared" si="275"/>
        <v>0.0381910625108672</v>
      </c>
      <c r="AV827" s="2">
        <f t="shared" si="276"/>
        <v>0.0334204823375906</v>
      </c>
      <c r="AW827" s="2">
        <f t="shared" si="277"/>
        <v>0.0786150967892521</v>
      </c>
      <c r="AX827" s="2">
        <f t="shared" si="278"/>
        <v>0.0779379087724975</v>
      </c>
      <c r="AY827" s="2">
        <f t="shared" si="279"/>
        <v>0.0871064219574967</v>
      </c>
      <c r="AZ827" s="2">
        <f t="shared" si="280"/>
        <v>0.0727486213758619</v>
      </c>
      <c r="BA827" s="2">
        <f t="shared" si="281"/>
        <v>0.0711215273256836</v>
      </c>
    </row>
    <row r="828" hidden="1" spans="1:53">
      <c r="A828" s="8" t="s">
        <v>1670</v>
      </c>
      <c r="B828" s="8" t="s">
        <v>1671</v>
      </c>
      <c r="C828" s="9">
        <v>11.23</v>
      </c>
      <c r="D828" s="10" t="s">
        <v>21</v>
      </c>
      <c r="E828" s="10">
        <v>1309224772.69</v>
      </c>
      <c r="F828" s="10">
        <v>1219703051.45</v>
      </c>
      <c r="G828" s="10">
        <v>1173460257.85</v>
      </c>
      <c r="H828" s="10">
        <v>1133576102.22</v>
      </c>
      <c r="I828" s="10">
        <v>1109545698.27</v>
      </c>
      <c r="J828" s="10">
        <v>1488764522.75</v>
      </c>
      <c r="K828" s="10">
        <v>1455491600.72</v>
      </c>
      <c r="L828" s="10">
        <v>2087494470</v>
      </c>
      <c r="M828" s="10">
        <v>2436843870</v>
      </c>
      <c r="N828" s="10" t="s">
        <v>21</v>
      </c>
      <c r="O828" s="10">
        <v>120427640</v>
      </c>
      <c r="P828" s="10">
        <v>145427640</v>
      </c>
      <c r="Q828" s="10">
        <v>325427640</v>
      </c>
      <c r="R828" s="10">
        <v>559900000</v>
      </c>
      <c r="S828" s="10">
        <v>764360000</v>
      </c>
      <c r="T828" s="10">
        <v>1176501130</v>
      </c>
      <c r="U828" s="10">
        <v>1526432730</v>
      </c>
      <c r="V828" s="10">
        <v>1800332220</v>
      </c>
      <c r="W828" s="10">
        <v>1760675450</v>
      </c>
      <c r="X828" s="10" t="s">
        <v>21</v>
      </c>
      <c r="Y828" s="10">
        <v>83157554</v>
      </c>
      <c r="Z828" s="10">
        <v>49192639.2</v>
      </c>
      <c r="AA828" s="10">
        <v>55106449.1</v>
      </c>
      <c r="AB828" s="10">
        <v>55254918.1</v>
      </c>
      <c r="AC828" s="10">
        <v>-350811597</v>
      </c>
      <c r="AD828" s="10">
        <v>154770744</v>
      </c>
      <c r="AE828" s="10">
        <v>-611825520</v>
      </c>
      <c r="AF828" s="10">
        <v>-263970410</v>
      </c>
      <c r="AG828" s="10">
        <v>94843465.4</v>
      </c>
      <c r="AH828" s="1" t="e">
        <f t="shared" si="262"/>
        <v>#VALUE!</v>
      </c>
      <c r="AI828" s="1">
        <f t="shared" si="263"/>
        <v>1429652412.69</v>
      </c>
      <c r="AJ828" s="1">
        <f t="shared" si="264"/>
        <v>1365130691.45</v>
      </c>
      <c r="AK828" s="1">
        <f t="shared" si="265"/>
        <v>1498887897.85</v>
      </c>
      <c r="AL828" s="1">
        <f t="shared" si="266"/>
        <v>1693476102.22</v>
      </c>
      <c r="AM828" s="1">
        <f t="shared" si="267"/>
        <v>1873905698.27</v>
      </c>
      <c r="AN828" s="1">
        <f t="shared" si="268"/>
        <v>2665265652.75</v>
      </c>
      <c r="AO828" s="1">
        <f t="shared" si="269"/>
        <v>2981924330.72</v>
      </c>
      <c r="AP828" s="1">
        <f t="shared" si="270"/>
        <v>3887826690</v>
      </c>
      <c r="AQ828" s="1">
        <f t="shared" si="271"/>
        <v>4197519320</v>
      </c>
      <c r="AR828" s="2" t="e">
        <f t="shared" si="272"/>
        <v>#VALUE!</v>
      </c>
      <c r="AS828" s="2">
        <f t="shared" si="273"/>
        <v>0.0581662740270782</v>
      </c>
      <c r="AT828" s="2">
        <f t="shared" si="274"/>
        <v>0.0360351133470958</v>
      </c>
      <c r="AU828" s="2">
        <f t="shared" si="275"/>
        <v>0.0367648902756801</v>
      </c>
      <c r="AV828" s="2">
        <f t="shared" si="276"/>
        <v>0.032628106193861</v>
      </c>
      <c r="AW828" s="2">
        <f t="shared" si="277"/>
        <v>-0.187208778608161</v>
      </c>
      <c r="AX828" s="2">
        <f t="shared" si="278"/>
        <v>0.0580695375863598</v>
      </c>
      <c r="AY828" s="2">
        <f t="shared" si="279"/>
        <v>-0.205178083728326</v>
      </c>
      <c r="AZ828" s="2">
        <f t="shared" si="280"/>
        <v>-0.0678966505063012</v>
      </c>
      <c r="BA828" s="2">
        <f t="shared" si="281"/>
        <v>0.0225951230166107</v>
      </c>
    </row>
    <row r="829" hidden="1" spans="1:53">
      <c r="A829" s="8" t="s">
        <v>1672</v>
      </c>
      <c r="B829" s="8" t="s">
        <v>1673</v>
      </c>
      <c r="C829" s="9">
        <v>19.8</v>
      </c>
      <c r="D829" s="10" t="s">
        <v>21</v>
      </c>
      <c r="E829" s="10">
        <v>3713443974.96</v>
      </c>
      <c r="F829" s="10">
        <v>3745364003</v>
      </c>
      <c r="G829" s="10">
        <v>3553517357.86</v>
      </c>
      <c r="H829" s="10">
        <v>3241562226.73</v>
      </c>
      <c r="I829" s="10">
        <v>2956744308.64</v>
      </c>
      <c r="J829" s="10">
        <v>3143607977.75</v>
      </c>
      <c r="K829" s="10">
        <v>3116012224.93</v>
      </c>
      <c r="L829" s="10">
        <v>2977531290</v>
      </c>
      <c r="M829" s="10">
        <v>2434985310</v>
      </c>
      <c r="N829" s="10" t="s">
        <v>21</v>
      </c>
      <c r="O829" s="10">
        <v>115846045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366210.78</v>
      </c>
      <c r="W829" s="10">
        <v>1001</v>
      </c>
      <c r="X829" s="10" t="s">
        <v>21</v>
      </c>
      <c r="Y829" s="10">
        <v>223857797</v>
      </c>
      <c r="Z829" s="10">
        <v>386989683</v>
      </c>
      <c r="AA829" s="10">
        <v>474310147</v>
      </c>
      <c r="AB829" s="10">
        <v>278728244</v>
      </c>
      <c r="AC829" s="10">
        <v>114131135</v>
      </c>
      <c r="AD829" s="10">
        <v>229504475</v>
      </c>
      <c r="AE829" s="10">
        <v>409946362</v>
      </c>
      <c r="AF829" s="10">
        <v>484828851</v>
      </c>
      <c r="AG829" s="10">
        <v>266039641</v>
      </c>
      <c r="AH829" s="1" t="e">
        <f t="shared" si="262"/>
        <v>#VALUE!</v>
      </c>
      <c r="AI829" s="1">
        <f t="shared" si="263"/>
        <v>3829290019.96</v>
      </c>
      <c r="AJ829" s="1">
        <f t="shared" si="264"/>
        <v>3745364003</v>
      </c>
      <c r="AK829" s="1">
        <f t="shared" si="265"/>
        <v>3553517357.86</v>
      </c>
      <c r="AL829" s="1">
        <f t="shared" si="266"/>
        <v>3241562226.73</v>
      </c>
      <c r="AM829" s="1">
        <f t="shared" si="267"/>
        <v>2956744308.64</v>
      </c>
      <c r="AN829" s="1">
        <f t="shared" si="268"/>
        <v>3143607977.75</v>
      </c>
      <c r="AO829" s="1">
        <f t="shared" si="269"/>
        <v>3116012224.93</v>
      </c>
      <c r="AP829" s="1">
        <f t="shared" si="270"/>
        <v>2977897500.78</v>
      </c>
      <c r="AQ829" s="1">
        <f t="shared" si="271"/>
        <v>2434986311</v>
      </c>
      <c r="AR829" s="2" t="e">
        <f t="shared" si="272"/>
        <v>#VALUE!</v>
      </c>
      <c r="AS829" s="2">
        <f t="shared" si="273"/>
        <v>0.0584593477728643</v>
      </c>
      <c r="AT829" s="2">
        <f t="shared" si="274"/>
        <v>0.103324985953308</v>
      </c>
      <c r="AU829" s="2">
        <f t="shared" si="275"/>
        <v>0.133476243179417</v>
      </c>
      <c r="AV829" s="2">
        <f t="shared" si="276"/>
        <v>0.0859857761487965</v>
      </c>
      <c r="AW829" s="2">
        <f t="shared" si="277"/>
        <v>0.0386002721528857</v>
      </c>
      <c r="AX829" s="2">
        <f t="shared" si="278"/>
        <v>0.0730067096865765</v>
      </c>
      <c r="AY829" s="2">
        <f t="shared" si="279"/>
        <v>0.131561217481812</v>
      </c>
      <c r="AZ829" s="2">
        <f t="shared" si="280"/>
        <v>0.162809113098422</v>
      </c>
      <c r="BA829" s="2">
        <f t="shared" si="281"/>
        <v>0.109257140296096</v>
      </c>
    </row>
    <row r="830" hidden="1" spans="1:53">
      <c r="A830" s="8" t="s">
        <v>1674</v>
      </c>
      <c r="B830" s="8" t="s">
        <v>1675</v>
      </c>
      <c r="C830" s="9">
        <v>1.84</v>
      </c>
      <c r="D830" s="10" t="s">
        <v>21</v>
      </c>
      <c r="E830" s="10">
        <v>1448292674.04</v>
      </c>
      <c r="F830" s="10">
        <v>1678456167.36</v>
      </c>
      <c r="G830" s="10">
        <v>2416340029.48</v>
      </c>
      <c r="H830" s="10">
        <v>2635810370.49</v>
      </c>
      <c r="I830" s="10">
        <v>2396846004.71</v>
      </c>
      <c r="J830" s="10">
        <v>2739197630.38</v>
      </c>
      <c r="K830" s="10">
        <v>2161624207.59</v>
      </c>
      <c r="L830" s="10">
        <v>2294297360</v>
      </c>
      <c r="M830" s="10">
        <v>2417190800</v>
      </c>
      <c r="N830" s="10" t="s">
        <v>21</v>
      </c>
      <c r="O830" s="10">
        <v>1502539410</v>
      </c>
      <c r="P830" s="10">
        <v>2437245870</v>
      </c>
      <c r="Q830" s="10">
        <v>3686770600</v>
      </c>
      <c r="R830" s="10">
        <v>3418744910</v>
      </c>
      <c r="S830" s="10">
        <v>5091861370</v>
      </c>
      <c r="T830" s="10">
        <v>4464663950</v>
      </c>
      <c r="U830" s="10">
        <v>4403400730</v>
      </c>
      <c r="V830" s="10">
        <v>3783641230</v>
      </c>
      <c r="W830" s="10">
        <v>3442655690</v>
      </c>
      <c r="X830" s="10" t="s">
        <v>21</v>
      </c>
      <c r="Y830" s="10">
        <v>315945651</v>
      </c>
      <c r="Z830" s="10">
        <v>-447908755</v>
      </c>
      <c r="AA830" s="10">
        <v>14804008.8</v>
      </c>
      <c r="AB830" s="10">
        <v>657314794</v>
      </c>
      <c r="AC830" s="10">
        <v>-323372035</v>
      </c>
      <c r="AD830" s="10">
        <v>295421267</v>
      </c>
      <c r="AE830" s="10">
        <v>269490294</v>
      </c>
      <c r="AF830" s="10">
        <v>18634217.1</v>
      </c>
      <c r="AG830" s="10">
        <v>387868136</v>
      </c>
      <c r="AH830" s="1" t="e">
        <f t="shared" si="262"/>
        <v>#VALUE!</v>
      </c>
      <c r="AI830" s="1">
        <f t="shared" si="263"/>
        <v>2950832084.04</v>
      </c>
      <c r="AJ830" s="1">
        <f t="shared" si="264"/>
        <v>4115702037.36</v>
      </c>
      <c r="AK830" s="1">
        <f t="shared" si="265"/>
        <v>6103110629.48</v>
      </c>
      <c r="AL830" s="1">
        <f t="shared" si="266"/>
        <v>6054555280.49</v>
      </c>
      <c r="AM830" s="1">
        <f t="shared" si="267"/>
        <v>7488707374.71</v>
      </c>
      <c r="AN830" s="1">
        <f t="shared" si="268"/>
        <v>7203861580.38</v>
      </c>
      <c r="AO830" s="1">
        <f t="shared" si="269"/>
        <v>6565024937.59</v>
      </c>
      <c r="AP830" s="1">
        <f t="shared" si="270"/>
        <v>6077938590</v>
      </c>
      <c r="AQ830" s="1">
        <f t="shared" si="271"/>
        <v>5859846490</v>
      </c>
      <c r="AR830" s="2" t="e">
        <f t="shared" si="272"/>
        <v>#VALUE!</v>
      </c>
      <c r="AS830" s="2">
        <f t="shared" si="273"/>
        <v>0.107070020252537</v>
      </c>
      <c r="AT830" s="2">
        <f t="shared" si="274"/>
        <v>-0.108829247339613</v>
      </c>
      <c r="AU830" s="2">
        <f t="shared" si="275"/>
        <v>0.00242564975448615</v>
      </c>
      <c r="AV830" s="2">
        <f t="shared" si="276"/>
        <v>0.108565330325434</v>
      </c>
      <c r="AW830" s="2">
        <f t="shared" si="277"/>
        <v>-0.0431812886816829</v>
      </c>
      <c r="AX830" s="2">
        <f t="shared" si="278"/>
        <v>0.0410087372867618</v>
      </c>
      <c r="AY830" s="2">
        <f t="shared" si="279"/>
        <v>0.0410493938045769</v>
      </c>
      <c r="AZ830" s="2">
        <f t="shared" si="280"/>
        <v>0.00306587781763027</v>
      </c>
      <c r="BA830" s="2">
        <f t="shared" si="281"/>
        <v>0.0661908356578809</v>
      </c>
    </row>
    <row r="831" hidden="1" spans="1:53">
      <c r="A831" s="8" t="s">
        <v>1676</v>
      </c>
      <c r="B831" s="8" t="s">
        <v>1677</v>
      </c>
      <c r="C831" s="9">
        <v>6.61</v>
      </c>
      <c r="D831" s="10" t="s">
        <v>21</v>
      </c>
      <c r="E831" s="10">
        <v>1396070487.43</v>
      </c>
      <c r="F831" s="10">
        <v>2481663303.39</v>
      </c>
      <c r="G831" s="10">
        <v>2572619690.76</v>
      </c>
      <c r="H831" s="10">
        <v>2526469227.91</v>
      </c>
      <c r="I831" s="10">
        <v>2431661009.68</v>
      </c>
      <c r="J831" s="10">
        <v>2424980404.84</v>
      </c>
      <c r="K831" s="10">
        <v>2418698210.82</v>
      </c>
      <c r="L831" s="10">
        <v>2416812870</v>
      </c>
      <c r="M831" s="10">
        <v>2410025510</v>
      </c>
      <c r="N831" s="10" t="s">
        <v>21</v>
      </c>
      <c r="O831" s="10">
        <v>1642162020</v>
      </c>
      <c r="P831" s="10">
        <v>0</v>
      </c>
      <c r="Q831" s="10">
        <v>0</v>
      </c>
      <c r="R831" s="10">
        <v>0</v>
      </c>
      <c r="S831" s="10">
        <v>0</v>
      </c>
      <c r="T831" s="10">
        <v>305000000</v>
      </c>
      <c r="U831" s="10">
        <v>704000000</v>
      </c>
      <c r="V831" s="10">
        <v>556000000</v>
      </c>
      <c r="W831" s="10">
        <v>1416000000</v>
      </c>
      <c r="X831" s="10" t="s">
        <v>21</v>
      </c>
      <c r="Y831" s="10">
        <v>136091961</v>
      </c>
      <c r="Z831" s="10">
        <v>100146787</v>
      </c>
      <c r="AA831" s="10">
        <v>93770844.6</v>
      </c>
      <c r="AB831" s="10">
        <v>110830086</v>
      </c>
      <c r="AC831" s="10">
        <v>20656122.5</v>
      </c>
      <c r="AD831" s="10">
        <v>51579341.9</v>
      </c>
      <c r="AE831" s="10">
        <v>53717315.6</v>
      </c>
      <c r="AF831" s="10">
        <v>83218957.1</v>
      </c>
      <c r="AG831" s="10">
        <v>106083662</v>
      </c>
      <c r="AH831" s="1" t="e">
        <f t="shared" si="262"/>
        <v>#VALUE!</v>
      </c>
      <c r="AI831" s="1">
        <f t="shared" si="263"/>
        <v>3038232507.43</v>
      </c>
      <c r="AJ831" s="1">
        <f t="shared" si="264"/>
        <v>2481663303.39</v>
      </c>
      <c r="AK831" s="1">
        <f t="shared" si="265"/>
        <v>2572619690.76</v>
      </c>
      <c r="AL831" s="1">
        <f t="shared" si="266"/>
        <v>2526469227.91</v>
      </c>
      <c r="AM831" s="1">
        <f t="shared" si="267"/>
        <v>2431661009.68</v>
      </c>
      <c r="AN831" s="1">
        <f t="shared" si="268"/>
        <v>2729980404.84</v>
      </c>
      <c r="AO831" s="1">
        <f t="shared" si="269"/>
        <v>3122698210.82</v>
      </c>
      <c r="AP831" s="1">
        <f t="shared" si="270"/>
        <v>2972812870</v>
      </c>
      <c r="AQ831" s="1">
        <f t="shared" si="271"/>
        <v>3826025510</v>
      </c>
      <c r="AR831" s="2" t="e">
        <f t="shared" si="272"/>
        <v>#VALUE!</v>
      </c>
      <c r="AS831" s="2">
        <f t="shared" si="273"/>
        <v>0.0447931357021515</v>
      </c>
      <c r="AT831" s="2">
        <f t="shared" si="274"/>
        <v>0.0403547035825519</v>
      </c>
      <c r="AU831" s="2">
        <f t="shared" si="275"/>
        <v>0.0364495556559696</v>
      </c>
      <c r="AV831" s="2">
        <f t="shared" si="276"/>
        <v>0.0438675780316878</v>
      </c>
      <c r="AW831" s="2">
        <f t="shared" si="277"/>
        <v>0.00849465547120743</v>
      </c>
      <c r="AX831" s="2">
        <f t="shared" si="278"/>
        <v>0.0188936674448486</v>
      </c>
      <c r="AY831" s="2">
        <f t="shared" si="279"/>
        <v>0.0172022116687011</v>
      </c>
      <c r="AZ831" s="2">
        <f t="shared" si="280"/>
        <v>0.0279933385447164</v>
      </c>
      <c r="BA831" s="2">
        <f t="shared" si="281"/>
        <v>0.0277268569492627</v>
      </c>
    </row>
    <row r="832" hidden="1" spans="1:53">
      <c r="A832" s="8" t="s">
        <v>1678</v>
      </c>
      <c r="B832" s="8" t="s">
        <v>1679</v>
      </c>
      <c r="C832" s="9">
        <v>3.64</v>
      </c>
      <c r="D832" s="10" t="s">
        <v>21</v>
      </c>
      <c r="E832" s="10">
        <v>5133624183.99</v>
      </c>
      <c r="F832" s="10">
        <v>4877603539.8</v>
      </c>
      <c r="G832" s="10">
        <v>4733371128.4</v>
      </c>
      <c r="H832" s="10">
        <v>4515320836.2</v>
      </c>
      <c r="I832" s="10">
        <v>4242810721.34</v>
      </c>
      <c r="J832" s="10">
        <v>3215807413.78</v>
      </c>
      <c r="K832" s="10">
        <v>3101060160.54</v>
      </c>
      <c r="L832" s="10">
        <v>2392751890</v>
      </c>
      <c r="M832" s="10">
        <v>2408658540</v>
      </c>
      <c r="N832" s="10" t="s">
        <v>21</v>
      </c>
      <c r="O832" s="10">
        <v>1640800580</v>
      </c>
      <c r="P832" s="10">
        <v>1914421630</v>
      </c>
      <c r="Q832" s="10">
        <v>2161130370</v>
      </c>
      <c r="R832" s="10">
        <v>2503943380</v>
      </c>
      <c r="S832" s="10">
        <v>2580435300</v>
      </c>
      <c r="T832" s="10">
        <v>2973636800</v>
      </c>
      <c r="U832" s="10">
        <v>3007546130</v>
      </c>
      <c r="V832" s="10">
        <v>3816757220</v>
      </c>
      <c r="W832" s="10">
        <v>4042589210</v>
      </c>
      <c r="X832" s="10" t="s">
        <v>21</v>
      </c>
      <c r="Y832" s="10">
        <v>646240215</v>
      </c>
      <c r="Z832" s="10">
        <v>424423229</v>
      </c>
      <c r="AA832" s="10">
        <v>560754713</v>
      </c>
      <c r="AB832" s="10">
        <v>615025882</v>
      </c>
      <c r="AC832" s="10">
        <v>360081751</v>
      </c>
      <c r="AD832" s="10">
        <v>281582941</v>
      </c>
      <c r="AE832" s="10">
        <v>212137646</v>
      </c>
      <c r="AF832" s="10">
        <v>243043889</v>
      </c>
      <c r="AG832" s="10">
        <v>237629873</v>
      </c>
      <c r="AH832" s="1" t="e">
        <f t="shared" si="262"/>
        <v>#VALUE!</v>
      </c>
      <c r="AI832" s="1">
        <f t="shared" si="263"/>
        <v>6774424763.99</v>
      </c>
      <c r="AJ832" s="1">
        <f t="shared" si="264"/>
        <v>6792025169.8</v>
      </c>
      <c r="AK832" s="1">
        <f t="shared" si="265"/>
        <v>6894501498.4</v>
      </c>
      <c r="AL832" s="1">
        <f t="shared" si="266"/>
        <v>7019264216.2</v>
      </c>
      <c r="AM832" s="1">
        <f t="shared" si="267"/>
        <v>6823246021.34</v>
      </c>
      <c r="AN832" s="1">
        <f t="shared" si="268"/>
        <v>6189444213.78</v>
      </c>
      <c r="AO832" s="1">
        <f t="shared" si="269"/>
        <v>6108606290.54</v>
      </c>
      <c r="AP832" s="1">
        <f t="shared" si="270"/>
        <v>6209509110</v>
      </c>
      <c r="AQ832" s="1">
        <f t="shared" si="271"/>
        <v>6451247750</v>
      </c>
      <c r="AR832" s="2" t="e">
        <f t="shared" si="272"/>
        <v>#VALUE!</v>
      </c>
      <c r="AS832" s="2">
        <f t="shared" si="273"/>
        <v>0.095394109096191</v>
      </c>
      <c r="AT832" s="2">
        <f t="shared" si="274"/>
        <v>0.0624884652794209</v>
      </c>
      <c r="AU832" s="2">
        <f t="shared" si="275"/>
        <v>0.0813336124635166</v>
      </c>
      <c r="AV832" s="2">
        <f t="shared" si="276"/>
        <v>0.0876197081427083</v>
      </c>
      <c r="AW832" s="2">
        <f t="shared" si="277"/>
        <v>0.0527727931652807</v>
      </c>
      <c r="AX832" s="2">
        <f t="shared" si="278"/>
        <v>0.0454940591229648</v>
      </c>
      <c r="AY832" s="2">
        <f t="shared" si="279"/>
        <v>0.0347276671486463</v>
      </c>
      <c r="AZ832" s="2">
        <f t="shared" si="280"/>
        <v>0.0391405962523823</v>
      </c>
      <c r="BA832" s="2">
        <f t="shared" si="281"/>
        <v>0.0368347151138321</v>
      </c>
    </row>
    <row r="833" hidden="1" spans="1:53">
      <c r="A833" s="8" t="s">
        <v>1680</v>
      </c>
      <c r="B833" s="8" t="s">
        <v>1681</v>
      </c>
      <c r="C833" s="9">
        <v>27.17</v>
      </c>
      <c r="D833" s="10" t="s">
        <v>21</v>
      </c>
      <c r="E833" s="10">
        <v>4478356732.56</v>
      </c>
      <c r="F833" s="10">
        <v>3693935041.58</v>
      </c>
      <c r="G833" s="10">
        <v>3242580673.49</v>
      </c>
      <c r="H833" s="10">
        <v>3117179149.64</v>
      </c>
      <c r="I833" s="10">
        <v>3086158940.86</v>
      </c>
      <c r="J833" s="10">
        <v>2999817711.38</v>
      </c>
      <c r="K833" s="10">
        <v>2947997583.6</v>
      </c>
      <c r="L833" s="10">
        <v>2676527640</v>
      </c>
      <c r="M833" s="10">
        <v>2407949700</v>
      </c>
      <c r="N833" s="10" t="s">
        <v>21</v>
      </c>
      <c r="O833" s="10">
        <v>5659936.07</v>
      </c>
      <c r="P833" s="10">
        <v>0</v>
      </c>
      <c r="Q833" s="10">
        <v>0</v>
      </c>
      <c r="R833" s="10">
        <v>0</v>
      </c>
      <c r="S833" s="10">
        <v>0</v>
      </c>
      <c r="T833" s="10">
        <v>5000000</v>
      </c>
      <c r="U833" s="10">
        <v>10000000</v>
      </c>
      <c r="V833" s="10">
        <v>10000000</v>
      </c>
      <c r="W833" s="10">
        <v>0</v>
      </c>
      <c r="X833" s="10" t="s">
        <v>21</v>
      </c>
      <c r="Y833" s="10">
        <v>1005562390</v>
      </c>
      <c r="Z833" s="10">
        <v>536223425</v>
      </c>
      <c r="AA833" s="10">
        <v>181844479</v>
      </c>
      <c r="AB833" s="10">
        <v>96304181.6</v>
      </c>
      <c r="AC833" s="10">
        <v>155193360</v>
      </c>
      <c r="AD833" s="10">
        <v>268702534</v>
      </c>
      <c r="AE833" s="10">
        <v>385216917</v>
      </c>
      <c r="AF833" s="10">
        <v>353343924</v>
      </c>
      <c r="AG833" s="10">
        <v>267779694</v>
      </c>
      <c r="AH833" s="1" t="e">
        <f t="shared" si="262"/>
        <v>#VALUE!</v>
      </c>
      <c r="AI833" s="1">
        <f t="shared" si="263"/>
        <v>4484016668.63</v>
      </c>
      <c r="AJ833" s="1">
        <f t="shared" si="264"/>
        <v>3693935041.58</v>
      </c>
      <c r="AK833" s="1">
        <f t="shared" si="265"/>
        <v>3242580673.49</v>
      </c>
      <c r="AL833" s="1">
        <f t="shared" si="266"/>
        <v>3117179149.64</v>
      </c>
      <c r="AM833" s="1">
        <f t="shared" si="267"/>
        <v>3086158940.86</v>
      </c>
      <c r="AN833" s="1">
        <f t="shared" si="268"/>
        <v>3004817711.38</v>
      </c>
      <c r="AO833" s="1">
        <f t="shared" si="269"/>
        <v>2957997583.6</v>
      </c>
      <c r="AP833" s="1">
        <f t="shared" si="270"/>
        <v>2686527640</v>
      </c>
      <c r="AQ833" s="1">
        <f t="shared" si="271"/>
        <v>2407949700</v>
      </c>
      <c r="AR833" s="2" t="e">
        <f t="shared" si="272"/>
        <v>#VALUE!</v>
      </c>
      <c r="AS833" s="2">
        <f t="shared" si="273"/>
        <v>0.224254828719722</v>
      </c>
      <c r="AT833" s="2">
        <f t="shared" si="274"/>
        <v>0.145163198314024</v>
      </c>
      <c r="AU833" s="2">
        <f t="shared" si="275"/>
        <v>0.0560801711077493</v>
      </c>
      <c r="AV833" s="2">
        <f t="shared" si="276"/>
        <v>0.0308946573093568</v>
      </c>
      <c r="AW833" s="2">
        <f t="shared" si="277"/>
        <v>0.0502868980418595</v>
      </c>
      <c r="AX833" s="2">
        <f t="shared" si="278"/>
        <v>0.0894239051448465</v>
      </c>
      <c r="AY833" s="2">
        <f t="shared" si="279"/>
        <v>0.130228949183649</v>
      </c>
      <c r="AZ833" s="2">
        <f t="shared" si="280"/>
        <v>0.13152439555768</v>
      </c>
      <c r="BA833" s="2">
        <f t="shared" si="281"/>
        <v>0.111206514820472</v>
      </c>
    </row>
    <row r="834" hidden="1" spans="1:53">
      <c r="A834" s="8" t="s">
        <v>1682</v>
      </c>
      <c r="B834" s="8" t="s">
        <v>1683</v>
      </c>
      <c r="C834" s="9">
        <v>9.32</v>
      </c>
      <c r="D834" s="10" t="s">
        <v>21</v>
      </c>
      <c r="E834" s="10">
        <v>10421764946.24</v>
      </c>
      <c r="F834" s="10">
        <v>9776996349.59</v>
      </c>
      <c r="G834" s="10">
        <v>9246038122</v>
      </c>
      <c r="H834" s="10">
        <v>8514169885.33</v>
      </c>
      <c r="I834" s="10">
        <v>7867974741.25</v>
      </c>
      <c r="J834" s="10">
        <v>7303188510.83</v>
      </c>
      <c r="K834" s="10">
        <v>5618892830.91</v>
      </c>
      <c r="L834" s="10">
        <v>2445167970</v>
      </c>
      <c r="M834" s="10">
        <v>2404133440</v>
      </c>
      <c r="N834" s="10" t="s">
        <v>21</v>
      </c>
      <c r="O834" s="10">
        <v>442591550</v>
      </c>
      <c r="P834" s="10">
        <v>325616219</v>
      </c>
      <c r="Q834" s="10">
        <v>459638334</v>
      </c>
      <c r="R834" s="10">
        <v>588492871</v>
      </c>
      <c r="S834" s="10">
        <v>808908099</v>
      </c>
      <c r="T834" s="10">
        <v>829002016</v>
      </c>
      <c r="U834" s="10">
        <v>54000000</v>
      </c>
      <c r="V834" s="10">
        <v>20000000</v>
      </c>
      <c r="W834" s="10">
        <v>85000000</v>
      </c>
      <c r="X834" s="10" t="s">
        <v>21</v>
      </c>
      <c r="Y834" s="10">
        <v>613472659</v>
      </c>
      <c r="Z834" s="10">
        <v>462759044</v>
      </c>
      <c r="AA834" s="10">
        <v>437111875</v>
      </c>
      <c r="AB834" s="10">
        <v>422616597</v>
      </c>
      <c r="AC834" s="10">
        <v>456802441</v>
      </c>
      <c r="AD834" s="10">
        <v>473047874</v>
      </c>
      <c r="AE834" s="10">
        <v>-69256998.4</v>
      </c>
      <c r="AF834" s="10">
        <v>202141871</v>
      </c>
      <c r="AG834" s="10">
        <v>278762642</v>
      </c>
      <c r="AH834" s="1" t="e">
        <f t="shared" si="262"/>
        <v>#VALUE!</v>
      </c>
      <c r="AI834" s="1">
        <f t="shared" si="263"/>
        <v>10864356496.24</v>
      </c>
      <c r="AJ834" s="1">
        <f t="shared" si="264"/>
        <v>10102612568.59</v>
      </c>
      <c r="AK834" s="1">
        <f t="shared" si="265"/>
        <v>9705676456</v>
      </c>
      <c r="AL834" s="1">
        <f t="shared" si="266"/>
        <v>9102662756.33</v>
      </c>
      <c r="AM834" s="1">
        <f t="shared" si="267"/>
        <v>8676882840.25</v>
      </c>
      <c r="AN834" s="1">
        <f t="shared" si="268"/>
        <v>8132190526.83</v>
      </c>
      <c r="AO834" s="1">
        <f t="shared" si="269"/>
        <v>5672892830.91</v>
      </c>
      <c r="AP834" s="1">
        <f t="shared" si="270"/>
        <v>2465167970</v>
      </c>
      <c r="AQ834" s="1">
        <f t="shared" si="271"/>
        <v>2489133440</v>
      </c>
      <c r="AR834" s="2" t="e">
        <f t="shared" si="272"/>
        <v>#VALUE!</v>
      </c>
      <c r="AS834" s="2">
        <f t="shared" si="273"/>
        <v>0.0564665435281247</v>
      </c>
      <c r="AT834" s="2">
        <f t="shared" si="274"/>
        <v>0.0458058785149064</v>
      </c>
      <c r="AU834" s="2">
        <f t="shared" si="275"/>
        <v>0.045036724331541</v>
      </c>
      <c r="AV834" s="2">
        <f t="shared" si="276"/>
        <v>0.0464277990202495</v>
      </c>
      <c r="AW834" s="2">
        <f t="shared" si="277"/>
        <v>0.0526459155217588</v>
      </c>
      <c r="AX834" s="2">
        <f t="shared" si="278"/>
        <v>0.0581697972322838</v>
      </c>
      <c r="AY834" s="2">
        <f t="shared" si="279"/>
        <v>-0.0122084094419408</v>
      </c>
      <c r="AZ834" s="2">
        <f t="shared" si="280"/>
        <v>0.0819992282310888</v>
      </c>
      <c r="BA834" s="2">
        <f t="shared" si="281"/>
        <v>0.111991843233603</v>
      </c>
    </row>
    <row r="835" hidden="1" spans="1:53">
      <c r="A835" s="8" t="s">
        <v>1684</v>
      </c>
      <c r="B835" s="8" t="s">
        <v>1685</v>
      </c>
      <c r="C835" s="9">
        <v>24.38</v>
      </c>
      <c r="D835" s="10" t="s">
        <v>21</v>
      </c>
      <c r="E835" s="10">
        <v>5652276116.16</v>
      </c>
      <c r="F835" s="10">
        <v>4882629036.17</v>
      </c>
      <c r="G835" s="10">
        <v>4836515688.86</v>
      </c>
      <c r="H835" s="10">
        <v>4264346330.47</v>
      </c>
      <c r="I835" s="10">
        <v>3749436350.14</v>
      </c>
      <c r="J835" s="10">
        <v>3700608866.99</v>
      </c>
      <c r="K835" s="10">
        <v>3374456049.57</v>
      </c>
      <c r="L835" s="10">
        <v>2527380550</v>
      </c>
      <c r="M835" s="10">
        <v>2403581920</v>
      </c>
      <c r="N835" s="10" t="s">
        <v>21</v>
      </c>
      <c r="O835" s="10">
        <v>477949931</v>
      </c>
      <c r="P835" s="10">
        <v>311111025</v>
      </c>
      <c r="Q835" s="10">
        <v>21714818.6</v>
      </c>
      <c r="R835" s="10">
        <v>92168674.5</v>
      </c>
      <c r="S835" s="10">
        <v>121757099</v>
      </c>
      <c r="T835" s="10">
        <v>119507690</v>
      </c>
      <c r="U835" s="10">
        <v>117754088</v>
      </c>
      <c r="V835" s="10">
        <v>59485942.8</v>
      </c>
      <c r="W835" s="10">
        <v>11949922.3</v>
      </c>
      <c r="X835" s="10" t="s">
        <v>21</v>
      </c>
      <c r="Y835" s="10">
        <v>672795701</v>
      </c>
      <c r="Z835" s="10">
        <v>555414843</v>
      </c>
      <c r="AA835" s="10">
        <v>848270184</v>
      </c>
      <c r="AB835" s="10">
        <v>831388641</v>
      </c>
      <c r="AC835" s="10">
        <v>740293353</v>
      </c>
      <c r="AD835" s="10">
        <v>608925651</v>
      </c>
      <c r="AE835" s="10">
        <v>520428625</v>
      </c>
      <c r="AF835" s="10">
        <v>395085349</v>
      </c>
      <c r="AG835" s="10">
        <v>417922361</v>
      </c>
      <c r="AH835" s="1" t="e">
        <f t="shared" si="262"/>
        <v>#VALUE!</v>
      </c>
      <c r="AI835" s="1">
        <f t="shared" si="263"/>
        <v>6130226047.16</v>
      </c>
      <c r="AJ835" s="1">
        <f t="shared" si="264"/>
        <v>5193740061.17</v>
      </c>
      <c r="AK835" s="1">
        <f t="shared" si="265"/>
        <v>4858230507.46</v>
      </c>
      <c r="AL835" s="1">
        <f t="shared" si="266"/>
        <v>4356515004.97</v>
      </c>
      <c r="AM835" s="1">
        <f t="shared" si="267"/>
        <v>3871193449.14</v>
      </c>
      <c r="AN835" s="1">
        <f t="shared" si="268"/>
        <v>3820116556.99</v>
      </c>
      <c r="AO835" s="1">
        <f t="shared" si="269"/>
        <v>3492210137.57</v>
      </c>
      <c r="AP835" s="1">
        <f t="shared" si="270"/>
        <v>2586866492.8</v>
      </c>
      <c r="AQ835" s="1">
        <f t="shared" si="271"/>
        <v>2415531842.3</v>
      </c>
      <c r="AR835" s="2" t="e">
        <f t="shared" si="272"/>
        <v>#VALUE!</v>
      </c>
      <c r="AS835" s="2">
        <f t="shared" si="273"/>
        <v>0.109750553376689</v>
      </c>
      <c r="AT835" s="2">
        <f t="shared" si="274"/>
        <v>0.106939283918433</v>
      </c>
      <c r="AU835" s="2">
        <f t="shared" si="275"/>
        <v>0.174604762515374</v>
      </c>
      <c r="AV835" s="2">
        <f t="shared" si="276"/>
        <v>0.19083800699677</v>
      </c>
      <c r="AW835" s="2">
        <f t="shared" si="277"/>
        <v>0.191231299268823</v>
      </c>
      <c r="AX835" s="2">
        <f t="shared" si="278"/>
        <v>0.159399757027255</v>
      </c>
      <c r="AY835" s="2">
        <f t="shared" si="279"/>
        <v>0.149025575351583</v>
      </c>
      <c r="AZ835" s="2">
        <f t="shared" si="280"/>
        <v>0.152727382761978</v>
      </c>
      <c r="BA835" s="2">
        <f t="shared" si="281"/>
        <v>0.173014635403053</v>
      </c>
    </row>
    <row r="836" hidden="1" spans="1:53">
      <c r="A836" s="8" t="s">
        <v>1686</v>
      </c>
      <c r="B836" s="16" t="s">
        <v>1687</v>
      </c>
      <c r="C836" s="9">
        <v>10.97</v>
      </c>
      <c r="D836" s="10" t="s">
        <v>21</v>
      </c>
      <c r="E836" s="10">
        <v>4561879144.05</v>
      </c>
      <c r="F836" s="10">
        <v>3518466131.28</v>
      </c>
      <c r="G836" s="10">
        <v>3298362698.97</v>
      </c>
      <c r="H836" s="10">
        <v>3182352947.57</v>
      </c>
      <c r="I836" s="10">
        <v>3161582265.67</v>
      </c>
      <c r="J836" s="10">
        <v>3158234065.36</v>
      </c>
      <c r="K836" s="10">
        <v>3089025774.52</v>
      </c>
      <c r="L836" s="10">
        <v>2502875580</v>
      </c>
      <c r="M836" s="10">
        <v>2400716510</v>
      </c>
      <c r="N836" s="10" t="s">
        <v>21</v>
      </c>
      <c r="O836" s="10">
        <v>4326879620</v>
      </c>
      <c r="P836" s="10">
        <v>3462915120</v>
      </c>
      <c r="Q836" s="10">
        <v>4124893350</v>
      </c>
      <c r="R836" s="10">
        <v>4318064620</v>
      </c>
      <c r="S836" s="10">
        <v>3571329000</v>
      </c>
      <c r="T836" s="10">
        <v>3582438350</v>
      </c>
      <c r="U836" s="10">
        <v>3153523850</v>
      </c>
      <c r="V836" s="10">
        <v>2520007240</v>
      </c>
      <c r="W836" s="10">
        <v>1544611980</v>
      </c>
      <c r="X836" s="10" t="s">
        <v>21</v>
      </c>
      <c r="Y836" s="10">
        <v>1662446280</v>
      </c>
      <c r="Z836" s="10">
        <v>756126015</v>
      </c>
      <c r="AA836" s="10">
        <v>452993062</v>
      </c>
      <c r="AB836" s="10">
        <v>457172641</v>
      </c>
      <c r="AC836" s="10">
        <v>313972642</v>
      </c>
      <c r="AD836" s="10">
        <v>380281832</v>
      </c>
      <c r="AE836" s="10">
        <v>480107186</v>
      </c>
      <c r="AF836" s="10">
        <v>379378457</v>
      </c>
      <c r="AG836" s="10">
        <v>275784376</v>
      </c>
      <c r="AH836" s="1" t="e">
        <f t="shared" si="262"/>
        <v>#VALUE!</v>
      </c>
      <c r="AI836" s="1">
        <f t="shared" si="263"/>
        <v>8888758764.05</v>
      </c>
      <c r="AJ836" s="1">
        <f t="shared" si="264"/>
        <v>6981381251.28</v>
      </c>
      <c r="AK836" s="1">
        <f t="shared" si="265"/>
        <v>7423256048.97</v>
      </c>
      <c r="AL836" s="1">
        <f t="shared" si="266"/>
        <v>7500417567.57</v>
      </c>
      <c r="AM836" s="1">
        <f t="shared" si="267"/>
        <v>6732911265.67</v>
      </c>
      <c r="AN836" s="1">
        <f t="shared" si="268"/>
        <v>6740672415.36</v>
      </c>
      <c r="AO836" s="1">
        <f t="shared" si="269"/>
        <v>6242549624.52</v>
      </c>
      <c r="AP836" s="1">
        <f t="shared" si="270"/>
        <v>5022882820</v>
      </c>
      <c r="AQ836" s="1">
        <f t="shared" si="271"/>
        <v>3945328490</v>
      </c>
      <c r="AR836" s="2" t="e">
        <f t="shared" si="272"/>
        <v>#VALUE!</v>
      </c>
      <c r="AS836" s="2">
        <f t="shared" si="273"/>
        <v>0.187027944410378</v>
      </c>
      <c r="AT836" s="2">
        <f t="shared" si="274"/>
        <v>0.108306076947362</v>
      </c>
      <c r="AU836" s="2">
        <f t="shared" si="275"/>
        <v>0.0610234995279267</v>
      </c>
      <c r="AV836" s="2">
        <f t="shared" si="276"/>
        <v>0.0609529585361626</v>
      </c>
      <c r="AW836" s="2">
        <f t="shared" si="277"/>
        <v>0.0466325233782442</v>
      </c>
      <c r="AX836" s="2">
        <f t="shared" si="278"/>
        <v>0.0564160084583624</v>
      </c>
      <c r="AY836" s="2">
        <f t="shared" si="279"/>
        <v>0.0769088297054453</v>
      </c>
      <c r="AZ836" s="2">
        <f t="shared" si="280"/>
        <v>0.0755300234139247</v>
      </c>
      <c r="BA836" s="2">
        <f t="shared" si="281"/>
        <v>0.0699014991271361</v>
      </c>
    </row>
    <row r="837" hidden="1" spans="1:53">
      <c r="A837" s="8" t="s">
        <v>1688</v>
      </c>
      <c r="B837" s="8" t="s">
        <v>1689</v>
      </c>
      <c r="C837" s="9">
        <v>82.56</v>
      </c>
      <c r="D837" s="10">
        <v>24236212609.17</v>
      </c>
      <c r="E837" s="10">
        <v>17657212911.83</v>
      </c>
      <c r="F837" s="10">
        <v>8248664459.27</v>
      </c>
      <c r="G837" s="10">
        <v>5747337629.12</v>
      </c>
      <c r="H837" s="10">
        <v>4180898895.83</v>
      </c>
      <c r="I837" s="10">
        <v>2937532367.69</v>
      </c>
      <c r="J837" s="10">
        <v>2521256967.01</v>
      </c>
      <c r="K837" s="10">
        <v>2469228813.85</v>
      </c>
      <c r="L837" s="10">
        <v>2457738730</v>
      </c>
      <c r="M837" s="10">
        <v>2389259840</v>
      </c>
      <c r="N837" s="10">
        <v>2005363210</v>
      </c>
      <c r="O837" s="10">
        <v>805519787</v>
      </c>
      <c r="P837" s="10">
        <v>2886916330</v>
      </c>
      <c r="Q837" s="10">
        <v>2385014050</v>
      </c>
      <c r="R837" s="10">
        <v>621010510</v>
      </c>
      <c r="S837" s="10">
        <v>260000000</v>
      </c>
      <c r="T837" s="10">
        <v>0</v>
      </c>
      <c r="U837" s="10">
        <v>0</v>
      </c>
      <c r="V837" s="10">
        <v>55875479.1</v>
      </c>
      <c r="W837" s="10">
        <v>1500000</v>
      </c>
      <c r="X837" s="10">
        <v>8725208530</v>
      </c>
      <c r="Y837" s="10">
        <v>11925729300</v>
      </c>
      <c r="Z837" s="10">
        <v>3969981620</v>
      </c>
      <c r="AA837" s="10">
        <v>2830645140</v>
      </c>
      <c r="AB837" s="10">
        <v>1703271170</v>
      </c>
      <c r="AC837" s="10">
        <v>490652463</v>
      </c>
      <c r="AD837" s="10">
        <v>17282715.6</v>
      </c>
      <c r="AE837" s="10">
        <v>203091405</v>
      </c>
      <c r="AF837" s="10">
        <v>150664985</v>
      </c>
      <c r="AG837" s="10">
        <v>127735232</v>
      </c>
      <c r="AH837" s="1">
        <f t="shared" si="262"/>
        <v>26241575819.17</v>
      </c>
      <c r="AI837" s="1">
        <f t="shared" si="263"/>
        <v>18462732698.83</v>
      </c>
      <c r="AJ837" s="1">
        <f t="shared" si="264"/>
        <v>11135580789.27</v>
      </c>
      <c r="AK837" s="1">
        <f t="shared" si="265"/>
        <v>8132351679.12</v>
      </c>
      <c r="AL837" s="1">
        <f t="shared" si="266"/>
        <v>4801909405.83</v>
      </c>
      <c r="AM837" s="1">
        <f t="shared" si="267"/>
        <v>3197532367.69</v>
      </c>
      <c r="AN837" s="1">
        <f t="shared" si="268"/>
        <v>2521256967.01</v>
      </c>
      <c r="AO837" s="1">
        <f t="shared" si="269"/>
        <v>2469228813.85</v>
      </c>
      <c r="AP837" s="1">
        <f t="shared" si="270"/>
        <v>2513614209.1</v>
      </c>
      <c r="AQ837" s="1">
        <f t="shared" si="271"/>
        <v>2390759840</v>
      </c>
      <c r="AR837" s="2">
        <f t="shared" si="272"/>
        <v>0.332495601259817</v>
      </c>
      <c r="AS837" s="2">
        <f t="shared" si="273"/>
        <v>0.645935219587279</v>
      </c>
      <c r="AT837" s="2">
        <f t="shared" si="274"/>
        <v>0.356513207090679</v>
      </c>
      <c r="AU837" s="2">
        <f t="shared" si="275"/>
        <v>0.348072150798366</v>
      </c>
      <c r="AV837" s="2">
        <f t="shared" si="276"/>
        <v>0.354707060473081</v>
      </c>
      <c r="AW837" s="2">
        <f t="shared" si="277"/>
        <v>0.153447223226848</v>
      </c>
      <c r="AX837" s="2">
        <f t="shared" si="278"/>
        <v>0.00685480132574343</v>
      </c>
      <c r="AY837" s="2">
        <f t="shared" si="279"/>
        <v>0.0822489207402945</v>
      </c>
      <c r="AZ837" s="2">
        <f t="shared" si="280"/>
        <v>0.05993958199892</v>
      </c>
      <c r="BA837" s="2">
        <f t="shared" si="281"/>
        <v>0.0534287174574591</v>
      </c>
    </row>
    <row r="838" hidden="1" spans="1:53">
      <c r="A838" s="8" t="s">
        <v>1690</v>
      </c>
      <c r="B838" s="8" t="s">
        <v>1691</v>
      </c>
      <c r="C838" s="9">
        <v>3.68</v>
      </c>
      <c r="D838" s="10">
        <v>5128061618.08</v>
      </c>
      <c r="E838" s="10">
        <v>4544557229.77</v>
      </c>
      <c r="F838" s="10">
        <v>4232063023.39</v>
      </c>
      <c r="G838" s="10">
        <v>4018225598.91</v>
      </c>
      <c r="H838" s="10">
        <v>3420163447.64</v>
      </c>
      <c r="I838" s="10">
        <v>3076493967.58</v>
      </c>
      <c r="J838" s="10">
        <v>2895301059.09</v>
      </c>
      <c r="K838" s="10">
        <v>2737719104.68</v>
      </c>
      <c r="L838" s="10">
        <v>2615157000</v>
      </c>
      <c r="M838" s="10">
        <v>2388185110</v>
      </c>
      <c r="N838" s="10">
        <v>13011274600</v>
      </c>
      <c r="O838" s="10">
        <v>15052556000</v>
      </c>
      <c r="P838" s="10">
        <v>13890435300</v>
      </c>
      <c r="Q838" s="10">
        <v>13478670700</v>
      </c>
      <c r="R838" s="10">
        <v>10419752000</v>
      </c>
      <c r="S838" s="10">
        <v>10963654300</v>
      </c>
      <c r="T838" s="10">
        <v>9730579530</v>
      </c>
      <c r="U838" s="10">
        <v>9788911770</v>
      </c>
      <c r="V838" s="10">
        <v>6656342970</v>
      </c>
      <c r="W838" s="10">
        <v>5753908930</v>
      </c>
      <c r="X838" s="10">
        <v>1123066870</v>
      </c>
      <c r="Y838" s="10">
        <v>638799896</v>
      </c>
      <c r="Z838" s="10">
        <v>433643744</v>
      </c>
      <c r="AA838" s="10">
        <v>740587575</v>
      </c>
      <c r="AB838" s="10">
        <v>623221551</v>
      </c>
      <c r="AC838" s="10">
        <v>339725820</v>
      </c>
      <c r="AD838" s="10">
        <v>303024772</v>
      </c>
      <c r="AE838" s="10">
        <v>287114645</v>
      </c>
      <c r="AF838" s="10">
        <v>388164463</v>
      </c>
      <c r="AG838" s="10">
        <v>356859553</v>
      </c>
      <c r="AH838" s="1">
        <f t="shared" si="262"/>
        <v>18139336218.08</v>
      </c>
      <c r="AI838" s="1">
        <f t="shared" si="263"/>
        <v>19597113229.77</v>
      </c>
      <c r="AJ838" s="1">
        <f t="shared" si="264"/>
        <v>18122498323.39</v>
      </c>
      <c r="AK838" s="1">
        <f t="shared" si="265"/>
        <v>17496896298.91</v>
      </c>
      <c r="AL838" s="1">
        <f t="shared" si="266"/>
        <v>13839915447.64</v>
      </c>
      <c r="AM838" s="1">
        <f t="shared" si="267"/>
        <v>14040148267.58</v>
      </c>
      <c r="AN838" s="1">
        <f t="shared" si="268"/>
        <v>12625880589.09</v>
      </c>
      <c r="AO838" s="1">
        <f t="shared" si="269"/>
        <v>12526630874.68</v>
      </c>
      <c r="AP838" s="1">
        <f t="shared" si="270"/>
        <v>9271499970</v>
      </c>
      <c r="AQ838" s="1">
        <f t="shared" si="271"/>
        <v>8142094040</v>
      </c>
      <c r="AR838" s="2">
        <f t="shared" si="272"/>
        <v>0.0619133388619043</v>
      </c>
      <c r="AS838" s="2">
        <f t="shared" si="273"/>
        <v>0.0325966323973471</v>
      </c>
      <c r="AT838" s="2">
        <f t="shared" si="274"/>
        <v>0.0239284747754846</v>
      </c>
      <c r="AU838" s="2">
        <f t="shared" si="275"/>
        <v>0.0423267968414567</v>
      </c>
      <c r="AV838" s="2">
        <f t="shared" si="276"/>
        <v>0.0450307339924011</v>
      </c>
      <c r="AW838" s="2">
        <f t="shared" si="277"/>
        <v>0.0241967401999919</v>
      </c>
      <c r="AX838" s="2">
        <f t="shared" si="278"/>
        <v>0.0240002881273757</v>
      </c>
      <c r="AY838" s="2">
        <f t="shared" si="279"/>
        <v>0.0229203405027559</v>
      </c>
      <c r="AZ838" s="2">
        <f t="shared" si="280"/>
        <v>0.0418664147393618</v>
      </c>
      <c r="BA838" s="2">
        <f t="shared" si="281"/>
        <v>0.0438289647904877</v>
      </c>
    </row>
    <row r="839" hidden="1" spans="1:53">
      <c r="A839" s="8" t="s">
        <v>1692</v>
      </c>
      <c r="B839" s="8" t="s">
        <v>1693</v>
      </c>
      <c r="C839" s="9">
        <v>36.19</v>
      </c>
      <c r="D839" s="10">
        <v>3464836366.55</v>
      </c>
      <c r="E839" s="10">
        <v>4250369296.86</v>
      </c>
      <c r="F839" s="10">
        <v>4991639172.49</v>
      </c>
      <c r="G839" s="10">
        <v>4245796115.38</v>
      </c>
      <c r="H839" s="10">
        <v>3947798751.9</v>
      </c>
      <c r="I839" s="10">
        <v>3450155650.06</v>
      </c>
      <c r="J839" s="10">
        <v>3089104604.76</v>
      </c>
      <c r="K839" s="10">
        <v>2798588123.5</v>
      </c>
      <c r="L839" s="10">
        <v>2612537100</v>
      </c>
      <c r="M839" s="10">
        <v>2384818020</v>
      </c>
      <c r="N839" s="10">
        <v>1648497.32</v>
      </c>
      <c r="O839" s="10">
        <v>1573268.31</v>
      </c>
      <c r="P839" s="10">
        <v>360237800</v>
      </c>
      <c r="Q839" s="10">
        <v>533032299</v>
      </c>
      <c r="R839" s="10">
        <v>900310510</v>
      </c>
      <c r="S839" s="10">
        <v>931062137</v>
      </c>
      <c r="T839" s="10">
        <v>1003002650</v>
      </c>
      <c r="U839" s="10">
        <v>1021302740</v>
      </c>
      <c r="V839" s="10">
        <v>714806065</v>
      </c>
      <c r="W839" s="10">
        <v>360690000</v>
      </c>
      <c r="X839" s="10">
        <v>-481828328</v>
      </c>
      <c r="Y839" s="10">
        <v>890774826</v>
      </c>
      <c r="Z839" s="10">
        <v>1138818560</v>
      </c>
      <c r="AA839" s="10">
        <v>972666100</v>
      </c>
      <c r="AB839" s="10">
        <v>845818020</v>
      </c>
      <c r="AC839" s="10">
        <v>668970021</v>
      </c>
      <c r="AD839" s="10">
        <v>548663997</v>
      </c>
      <c r="AE839" s="10">
        <v>399405597</v>
      </c>
      <c r="AF839" s="10">
        <v>375617100</v>
      </c>
      <c r="AG839" s="10">
        <v>293476163</v>
      </c>
      <c r="AH839" s="1">
        <f t="shared" si="262"/>
        <v>3466484863.87</v>
      </c>
      <c r="AI839" s="1">
        <f t="shared" si="263"/>
        <v>4251942565.17</v>
      </c>
      <c r="AJ839" s="1">
        <f t="shared" si="264"/>
        <v>5351876972.49</v>
      </c>
      <c r="AK839" s="1">
        <f t="shared" si="265"/>
        <v>4778828414.38</v>
      </c>
      <c r="AL839" s="1">
        <f t="shared" si="266"/>
        <v>4848109261.9</v>
      </c>
      <c r="AM839" s="1">
        <f t="shared" si="267"/>
        <v>4381217787.06</v>
      </c>
      <c r="AN839" s="1">
        <f t="shared" si="268"/>
        <v>4092107254.76</v>
      </c>
      <c r="AO839" s="1">
        <f t="shared" si="269"/>
        <v>3819890863.5</v>
      </c>
      <c r="AP839" s="1">
        <f t="shared" si="270"/>
        <v>3327343165</v>
      </c>
      <c r="AQ839" s="1">
        <f t="shared" si="271"/>
        <v>2745508020</v>
      </c>
      <c r="AR839" s="2">
        <f t="shared" si="272"/>
        <v>-0.138996230164434</v>
      </c>
      <c r="AS839" s="2">
        <f t="shared" si="273"/>
        <v>0.20949832043754</v>
      </c>
      <c r="AT839" s="2">
        <f t="shared" si="274"/>
        <v>0.212788628336155</v>
      </c>
      <c r="AU839" s="2">
        <f t="shared" si="275"/>
        <v>0.203536518924418</v>
      </c>
      <c r="AV839" s="2">
        <f t="shared" si="276"/>
        <v>0.174463481392026</v>
      </c>
      <c r="AW839" s="2">
        <f t="shared" si="277"/>
        <v>0.152690428441109</v>
      </c>
      <c r="AX839" s="2">
        <f t="shared" si="278"/>
        <v>0.134078596391086</v>
      </c>
      <c r="AY839" s="2">
        <f t="shared" si="279"/>
        <v>0.104559426243409</v>
      </c>
      <c r="AZ839" s="2">
        <f t="shared" si="280"/>
        <v>0.112887995428629</v>
      </c>
      <c r="BA839" s="2">
        <f t="shared" si="281"/>
        <v>0.106893209148229</v>
      </c>
    </row>
    <row r="840" hidden="1" spans="1:53">
      <c r="A840" s="8" t="s">
        <v>1694</v>
      </c>
      <c r="B840" s="8" t="s">
        <v>1695</v>
      </c>
      <c r="C840" s="9">
        <v>5.02</v>
      </c>
      <c r="D840" s="10" t="s">
        <v>21</v>
      </c>
      <c r="E840" s="10">
        <v>5940951455.69</v>
      </c>
      <c r="F840" s="10">
        <v>4882125631.95</v>
      </c>
      <c r="G840" s="10">
        <v>3723591728.97</v>
      </c>
      <c r="H840" s="10">
        <v>3415254921.11</v>
      </c>
      <c r="I840" s="10">
        <v>3339565155.01</v>
      </c>
      <c r="J840" s="10">
        <v>3579065403.25</v>
      </c>
      <c r="K840" s="10">
        <v>3485159939.35</v>
      </c>
      <c r="L840" s="10">
        <v>3774357870</v>
      </c>
      <c r="M840" s="10">
        <v>2384014690</v>
      </c>
      <c r="N840" s="10" t="s">
        <v>21</v>
      </c>
      <c r="O840" s="10">
        <v>2403539480</v>
      </c>
      <c r="P840" s="10">
        <v>2528622690</v>
      </c>
      <c r="Q840" s="10">
        <v>3495783880</v>
      </c>
      <c r="R840" s="10">
        <v>4035547700</v>
      </c>
      <c r="S840" s="10">
        <v>3915404100</v>
      </c>
      <c r="T840" s="10">
        <v>4733315210</v>
      </c>
      <c r="U840" s="10">
        <v>5445065290</v>
      </c>
      <c r="V840" s="10">
        <v>3957178030</v>
      </c>
      <c r="W840" s="10">
        <v>3738356170</v>
      </c>
      <c r="X840" s="10" t="s">
        <v>21</v>
      </c>
      <c r="Y840" s="10">
        <v>413801961</v>
      </c>
      <c r="Z840" s="10">
        <v>1420046810</v>
      </c>
      <c r="AA840" s="10">
        <v>275310792</v>
      </c>
      <c r="AB840" s="10">
        <v>261638656</v>
      </c>
      <c r="AC840" s="10">
        <v>-113056315</v>
      </c>
      <c r="AD840" s="10">
        <v>165014042</v>
      </c>
      <c r="AE840" s="10">
        <v>-130107436</v>
      </c>
      <c r="AF840" s="10">
        <v>373368836</v>
      </c>
      <c r="AG840" s="10">
        <v>437379848</v>
      </c>
      <c r="AH840" s="1" t="e">
        <f t="shared" si="262"/>
        <v>#VALUE!</v>
      </c>
      <c r="AI840" s="1">
        <f t="shared" si="263"/>
        <v>8344490935.69</v>
      </c>
      <c r="AJ840" s="1">
        <f t="shared" si="264"/>
        <v>7410748321.95</v>
      </c>
      <c r="AK840" s="1">
        <f t="shared" si="265"/>
        <v>7219375608.97</v>
      </c>
      <c r="AL840" s="1">
        <f t="shared" si="266"/>
        <v>7450802621.11</v>
      </c>
      <c r="AM840" s="1">
        <f t="shared" si="267"/>
        <v>7254969255.01</v>
      </c>
      <c r="AN840" s="1">
        <f t="shared" si="268"/>
        <v>8312380613.25</v>
      </c>
      <c r="AO840" s="1">
        <f t="shared" si="269"/>
        <v>8930225229.35</v>
      </c>
      <c r="AP840" s="1">
        <f t="shared" si="270"/>
        <v>7731535900</v>
      </c>
      <c r="AQ840" s="1">
        <f t="shared" si="271"/>
        <v>6122370860</v>
      </c>
      <c r="AR840" s="2" t="e">
        <f t="shared" si="272"/>
        <v>#VALUE!</v>
      </c>
      <c r="AS840" s="2">
        <f t="shared" si="273"/>
        <v>0.0495898388756274</v>
      </c>
      <c r="AT840" s="2">
        <f t="shared" si="274"/>
        <v>0.191619894281653</v>
      </c>
      <c r="AU840" s="2">
        <f t="shared" si="275"/>
        <v>0.0381349865849796</v>
      </c>
      <c r="AV840" s="2">
        <f t="shared" si="276"/>
        <v>0.0351154995380916</v>
      </c>
      <c r="AW840" s="2">
        <f t="shared" si="277"/>
        <v>-0.0155832934677053</v>
      </c>
      <c r="AX840" s="2">
        <f t="shared" si="278"/>
        <v>0.019851598438234</v>
      </c>
      <c r="AY840" s="2">
        <f t="shared" si="279"/>
        <v>-0.0145693342170576</v>
      </c>
      <c r="AZ840" s="2">
        <f t="shared" si="280"/>
        <v>0.0482916772073709</v>
      </c>
      <c r="BA840" s="2">
        <f t="shared" si="281"/>
        <v>0.0714396200428799</v>
      </c>
    </row>
    <row r="841" hidden="1" spans="1:53">
      <c r="A841" s="8" t="s">
        <v>1696</v>
      </c>
      <c r="B841" s="8" t="s">
        <v>1697</v>
      </c>
      <c r="C841" s="9">
        <v>11.98</v>
      </c>
      <c r="D841" s="10" t="s">
        <v>21</v>
      </c>
      <c r="E841" s="10">
        <v>7594380758.71</v>
      </c>
      <c r="F841" s="10">
        <v>4352648627.64</v>
      </c>
      <c r="G841" s="10">
        <v>3533491235.01</v>
      </c>
      <c r="H841" s="10">
        <v>3369634306.67</v>
      </c>
      <c r="I841" s="10">
        <v>3299708305.7</v>
      </c>
      <c r="J841" s="10">
        <v>3252456037</v>
      </c>
      <c r="K841" s="10">
        <v>2487588242.01</v>
      </c>
      <c r="L841" s="10">
        <v>2435879160</v>
      </c>
      <c r="M841" s="10">
        <v>2379712050</v>
      </c>
      <c r="N841" s="10" t="s">
        <v>21</v>
      </c>
      <c r="O841" s="10">
        <v>8114896.76</v>
      </c>
      <c r="P841" s="10">
        <v>860000000</v>
      </c>
      <c r="Q841" s="10">
        <v>150000000</v>
      </c>
      <c r="R841" s="10">
        <v>570104128</v>
      </c>
      <c r="S841" s="10">
        <v>360000000</v>
      </c>
      <c r="T841" s="10">
        <v>413877485</v>
      </c>
      <c r="U841" s="10">
        <v>354800000</v>
      </c>
      <c r="V841" s="10">
        <v>450000</v>
      </c>
      <c r="W841" s="10">
        <v>250000000</v>
      </c>
      <c r="X841" s="10" t="s">
        <v>21</v>
      </c>
      <c r="Y841" s="10">
        <v>1140854370</v>
      </c>
      <c r="Z841" s="10">
        <v>1057745670</v>
      </c>
      <c r="AA841" s="10">
        <v>212499781</v>
      </c>
      <c r="AB841" s="10">
        <v>163726712</v>
      </c>
      <c r="AC841" s="10">
        <v>71755276.7</v>
      </c>
      <c r="AD841" s="10">
        <v>86696369.7</v>
      </c>
      <c r="AE841" s="10">
        <v>67401434.6</v>
      </c>
      <c r="AF841" s="10">
        <v>74319180.5</v>
      </c>
      <c r="AG841" s="10">
        <v>52661132.3</v>
      </c>
      <c r="AH841" s="1" t="e">
        <f t="shared" si="262"/>
        <v>#VALUE!</v>
      </c>
      <c r="AI841" s="1">
        <f t="shared" si="263"/>
        <v>7602495655.47</v>
      </c>
      <c r="AJ841" s="1">
        <f t="shared" si="264"/>
        <v>5212648627.64</v>
      </c>
      <c r="AK841" s="1">
        <f t="shared" si="265"/>
        <v>3683491235.01</v>
      </c>
      <c r="AL841" s="1">
        <f t="shared" si="266"/>
        <v>3939738434.67</v>
      </c>
      <c r="AM841" s="1">
        <f t="shared" si="267"/>
        <v>3659708305.7</v>
      </c>
      <c r="AN841" s="1">
        <f t="shared" si="268"/>
        <v>3666333522</v>
      </c>
      <c r="AO841" s="1">
        <f t="shared" si="269"/>
        <v>2842388242.01</v>
      </c>
      <c r="AP841" s="1">
        <f t="shared" si="270"/>
        <v>2436329160</v>
      </c>
      <c r="AQ841" s="1">
        <f t="shared" si="271"/>
        <v>2629712050</v>
      </c>
      <c r="AR841" s="2" t="e">
        <f t="shared" si="272"/>
        <v>#VALUE!</v>
      </c>
      <c r="AS841" s="2">
        <f t="shared" si="273"/>
        <v>0.150063140013655</v>
      </c>
      <c r="AT841" s="2">
        <f t="shared" si="274"/>
        <v>0.202919042805095</v>
      </c>
      <c r="AU841" s="2">
        <f t="shared" si="275"/>
        <v>0.0576897751188549</v>
      </c>
      <c r="AV841" s="2">
        <f t="shared" si="276"/>
        <v>0.0415577619466288</v>
      </c>
      <c r="AW841" s="2">
        <f t="shared" si="277"/>
        <v>0.0196068294809838</v>
      </c>
      <c r="AX841" s="2">
        <f t="shared" si="278"/>
        <v>0.023646612938996</v>
      </c>
      <c r="AY841" s="2">
        <f t="shared" si="279"/>
        <v>0.0237129585620355</v>
      </c>
      <c r="AZ841" s="2">
        <f t="shared" si="280"/>
        <v>0.0305045729124713</v>
      </c>
      <c r="BA841" s="2">
        <f t="shared" si="281"/>
        <v>0.0200254367393571</v>
      </c>
    </row>
    <row r="842" hidden="1" spans="1:53">
      <c r="A842" s="8" t="s">
        <v>1698</v>
      </c>
      <c r="B842" s="8" t="s">
        <v>1699</v>
      </c>
      <c r="C842" s="9">
        <v>2.73</v>
      </c>
      <c r="D842" s="10" t="s">
        <v>21</v>
      </c>
      <c r="E842" s="10">
        <v>401647152.04</v>
      </c>
      <c r="F842" s="10">
        <v>831141770.63</v>
      </c>
      <c r="G842" s="10">
        <v>827317849.78</v>
      </c>
      <c r="H842" s="10">
        <v>2807527073.82</v>
      </c>
      <c r="I842" s="10">
        <v>2940153559.44</v>
      </c>
      <c r="J842" s="10">
        <v>3221351633.23</v>
      </c>
      <c r="K842" s="10">
        <v>2981470296.58</v>
      </c>
      <c r="L842" s="10">
        <v>2346129570</v>
      </c>
      <c r="M842" s="10">
        <v>2369858970</v>
      </c>
      <c r="N842" s="10" t="s">
        <v>21</v>
      </c>
      <c r="O842" s="10">
        <v>1928763280</v>
      </c>
      <c r="P842" s="10">
        <v>2220446370</v>
      </c>
      <c r="Q842" s="10">
        <v>2017103160</v>
      </c>
      <c r="R842" s="10">
        <v>1676390440</v>
      </c>
      <c r="S842" s="10">
        <v>2158138170</v>
      </c>
      <c r="T842" s="10">
        <v>1756331580</v>
      </c>
      <c r="U842" s="10">
        <v>1517427400</v>
      </c>
      <c r="V842" s="10">
        <v>1129111330</v>
      </c>
      <c r="W842" s="10">
        <v>815010000</v>
      </c>
      <c r="X842" s="10" t="s">
        <v>21</v>
      </c>
      <c r="Y842" s="10">
        <v>-189949508</v>
      </c>
      <c r="Z842" s="10">
        <v>193250255</v>
      </c>
      <c r="AA842" s="10">
        <v>-2070888630</v>
      </c>
      <c r="AB842" s="10">
        <v>-32708613.2</v>
      </c>
      <c r="AC842" s="10">
        <v>113157703</v>
      </c>
      <c r="AD842" s="10">
        <v>80301706.3</v>
      </c>
      <c r="AE842" s="10">
        <v>-287687863</v>
      </c>
      <c r="AF842" s="10">
        <v>147701420</v>
      </c>
      <c r="AG842" s="10">
        <v>356321258</v>
      </c>
      <c r="AH842" s="1" t="e">
        <f t="shared" si="262"/>
        <v>#VALUE!</v>
      </c>
      <c r="AI842" s="1">
        <f t="shared" si="263"/>
        <v>2330410432.04</v>
      </c>
      <c r="AJ842" s="1">
        <f t="shared" si="264"/>
        <v>3051588140.63</v>
      </c>
      <c r="AK842" s="1">
        <f t="shared" si="265"/>
        <v>2844421009.78</v>
      </c>
      <c r="AL842" s="1">
        <f t="shared" si="266"/>
        <v>4483917513.82</v>
      </c>
      <c r="AM842" s="1">
        <f t="shared" si="267"/>
        <v>5098291729.44</v>
      </c>
      <c r="AN842" s="1">
        <f t="shared" si="268"/>
        <v>4977683213.23</v>
      </c>
      <c r="AO842" s="1">
        <f t="shared" si="269"/>
        <v>4498897696.58</v>
      </c>
      <c r="AP842" s="1">
        <f t="shared" si="270"/>
        <v>3475240900</v>
      </c>
      <c r="AQ842" s="1">
        <f t="shared" si="271"/>
        <v>3184868970</v>
      </c>
      <c r="AR842" s="2" t="e">
        <f t="shared" si="272"/>
        <v>#VALUE!</v>
      </c>
      <c r="AS842" s="2">
        <f t="shared" si="273"/>
        <v>-0.0815090360858544</v>
      </c>
      <c r="AT842" s="2">
        <f t="shared" si="274"/>
        <v>0.0633277644604109</v>
      </c>
      <c r="AU842" s="2">
        <f t="shared" si="275"/>
        <v>-0.728052782228666</v>
      </c>
      <c r="AV842" s="2">
        <f t="shared" si="276"/>
        <v>-0.00729465096072529</v>
      </c>
      <c r="AW842" s="2">
        <f t="shared" si="277"/>
        <v>0.0221952193019032</v>
      </c>
      <c r="AX842" s="2">
        <f t="shared" si="278"/>
        <v>0.0161323456837448</v>
      </c>
      <c r="AY842" s="2">
        <f t="shared" si="279"/>
        <v>-0.0639463002723303</v>
      </c>
      <c r="AZ842" s="2">
        <f t="shared" si="280"/>
        <v>0.0425010594229597</v>
      </c>
      <c r="BA842" s="2">
        <f t="shared" si="281"/>
        <v>0.111879408966705</v>
      </c>
    </row>
    <row r="843" hidden="1" spans="1:53">
      <c r="A843" s="8" t="s">
        <v>1700</v>
      </c>
      <c r="B843" s="8" t="s">
        <v>1701</v>
      </c>
      <c r="C843" s="9">
        <v>7.57</v>
      </c>
      <c r="D843" s="10">
        <v>5121233284.26</v>
      </c>
      <c r="E843" s="10">
        <v>4951895429.75</v>
      </c>
      <c r="F843" s="10">
        <v>3595875242.18</v>
      </c>
      <c r="G843" s="10">
        <v>3391074482.84</v>
      </c>
      <c r="H843" s="10">
        <v>3202844588.43</v>
      </c>
      <c r="I843" s="10">
        <v>3063472482.36</v>
      </c>
      <c r="J843" s="10">
        <v>2876131685.1</v>
      </c>
      <c r="K843" s="10">
        <v>2814134183.53</v>
      </c>
      <c r="L843" s="10">
        <v>2723169480</v>
      </c>
      <c r="M843" s="10">
        <v>2369167230</v>
      </c>
      <c r="N843" s="10">
        <v>471161195</v>
      </c>
      <c r="O843" s="10">
        <v>736176789</v>
      </c>
      <c r="P843" s="10">
        <v>853057431</v>
      </c>
      <c r="Q843" s="10">
        <v>1434961230</v>
      </c>
      <c r="R843" s="10">
        <v>1830995310</v>
      </c>
      <c r="S843" s="10">
        <v>1913313830</v>
      </c>
      <c r="T843" s="10">
        <v>1526004150</v>
      </c>
      <c r="U843" s="10">
        <v>1620231500</v>
      </c>
      <c r="V843" s="10">
        <v>1264162170</v>
      </c>
      <c r="W843" s="10">
        <v>1123590040</v>
      </c>
      <c r="X843" s="10">
        <v>235630766</v>
      </c>
      <c r="Y843" s="10">
        <v>366547632</v>
      </c>
      <c r="Z843" s="10">
        <v>349116525</v>
      </c>
      <c r="AA843" s="10">
        <v>359957914</v>
      </c>
      <c r="AB843" s="10">
        <v>288565713</v>
      </c>
      <c r="AC843" s="10">
        <v>209903619</v>
      </c>
      <c r="AD843" s="10">
        <v>188874530</v>
      </c>
      <c r="AE843" s="10">
        <v>283418615</v>
      </c>
      <c r="AF843" s="10">
        <v>307699455</v>
      </c>
      <c r="AG843" s="10">
        <v>297241484</v>
      </c>
      <c r="AH843" s="1">
        <f t="shared" si="262"/>
        <v>5592394479.26</v>
      </c>
      <c r="AI843" s="1">
        <f t="shared" si="263"/>
        <v>5688072218.75</v>
      </c>
      <c r="AJ843" s="1">
        <f t="shared" si="264"/>
        <v>4448932673.18</v>
      </c>
      <c r="AK843" s="1">
        <f t="shared" si="265"/>
        <v>4826035712.84</v>
      </c>
      <c r="AL843" s="1">
        <f t="shared" si="266"/>
        <v>5033839898.43</v>
      </c>
      <c r="AM843" s="1">
        <f t="shared" si="267"/>
        <v>4976786312.36</v>
      </c>
      <c r="AN843" s="1">
        <f t="shared" si="268"/>
        <v>4402135835.1</v>
      </c>
      <c r="AO843" s="1">
        <f t="shared" si="269"/>
        <v>4434365683.53</v>
      </c>
      <c r="AP843" s="1">
        <f t="shared" si="270"/>
        <v>3987331650</v>
      </c>
      <c r="AQ843" s="1">
        <f t="shared" si="271"/>
        <v>3492757270</v>
      </c>
      <c r="AR843" s="2">
        <f t="shared" si="272"/>
        <v>0.0421341460932097</v>
      </c>
      <c r="AS843" s="2">
        <f t="shared" si="273"/>
        <v>0.0644414518493142</v>
      </c>
      <c r="AT843" s="2">
        <f t="shared" si="274"/>
        <v>0.0784719730879764</v>
      </c>
      <c r="AU843" s="2">
        <f t="shared" si="275"/>
        <v>0.0745866660377807</v>
      </c>
      <c r="AV843" s="2">
        <f t="shared" si="276"/>
        <v>0.0573251670340172</v>
      </c>
      <c r="AW843" s="2">
        <f t="shared" si="277"/>
        <v>0.0421765383976198</v>
      </c>
      <c r="AX843" s="2">
        <f t="shared" si="278"/>
        <v>0.0429052026277852</v>
      </c>
      <c r="AY843" s="2">
        <f t="shared" si="279"/>
        <v>0.0639141277979544</v>
      </c>
      <c r="AZ843" s="2">
        <f t="shared" si="280"/>
        <v>0.0771692655663594</v>
      </c>
      <c r="BA843" s="2">
        <f t="shared" si="281"/>
        <v>0.0851022447374363</v>
      </c>
    </row>
    <row r="844" hidden="1" spans="1:53">
      <c r="A844" s="8" t="s">
        <v>1702</v>
      </c>
      <c r="B844" s="16" t="s">
        <v>1703</v>
      </c>
      <c r="C844" s="9">
        <v>4.27</v>
      </c>
      <c r="D844" s="10" t="s">
        <v>21</v>
      </c>
      <c r="E844" s="10">
        <v>2480704143.88</v>
      </c>
      <c r="F844" s="10">
        <v>2460052238.56</v>
      </c>
      <c r="G844" s="10">
        <v>2430562865.31</v>
      </c>
      <c r="H844" s="10">
        <v>2415067018.35</v>
      </c>
      <c r="I844" s="10">
        <v>2397124726.87</v>
      </c>
      <c r="J844" s="10">
        <v>2419591312.81</v>
      </c>
      <c r="K844" s="10">
        <v>2408034075.23</v>
      </c>
      <c r="L844" s="10">
        <v>2381857250</v>
      </c>
      <c r="M844" s="10">
        <v>2368842760</v>
      </c>
      <c r="N844" s="10" t="s">
        <v>21</v>
      </c>
      <c r="O844" s="10">
        <v>761637913</v>
      </c>
      <c r="P844" s="10">
        <v>742357554</v>
      </c>
      <c r="Q844" s="10">
        <v>668758193</v>
      </c>
      <c r="R844" s="10">
        <v>900000000</v>
      </c>
      <c r="S844" s="10">
        <v>1070000000</v>
      </c>
      <c r="T844" s="10">
        <v>1080000000</v>
      </c>
      <c r="U844" s="10">
        <v>1045987200</v>
      </c>
      <c r="V844" s="10">
        <v>1247476000</v>
      </c>
      <c r="W844" s="10">
        <v>1427532950</v>
      </c>
      <c r="X844" s="10" t="s">
        <v>21</v>
      </c>
      <c r="Y844" s="10">
        <v>62166337.5</v>
      </c>
      <c r="Z844" s="10">
        <v>71347378.5</v>
      </c>
      <c r="AA844" s="10">
        <v>63543617.2</v>
      </c>
      <c r="AB844" s="10">
        <v>66453301</v>
      </c>
      <c r="AC844" s="10">
        <v>33249929.8</v>
      </c>
      <c r="AD844" s="10">
        <v>83990912.5</v>
      </c>
      <c r="AE844" s="10">
        <v>104854169</v>
      </c>
      <c r="AF844" s="10">
        <v>111210967</v>
      </c>
      <c r="AG844" s="10">
        <v>154335643</v>
      </c>
      <c r="AH844" s="1" t="e">
        <f t="shared" si="262"/>
        <v>#VALUE!</v>
      </c>
      <c r="AI844" s="1">
        <f t="shared" si="263"/>
        <v>3242342056.88</v>
      </c>
      <c r="AJ844" s="1">
        <f t="shared" si="264"/>
        <v>3202409792.56</v>
      </c>
      <c r="AK844" s="1">
        <f t="shared" si="265"/>
        <v>3099321058.31</v>
      </c>
      <c r="AL844" s="1">
        <f t="shared" si="266"/>
        <v>3315067018.35</v>
      </c>
      <c r="AM844" s="1">
        <f t="shared" si="267"/>
        <v>3467124726.87</v>
      </c>
      <c r="AN844" s="1">
        <f t="shared" si="268"/>
        <v>3499591312.81</v>
      </c>
      <c r="AO844" s="1">
        <f t="shared" si="269"/>
        <v>3454021275.23</v>
      </c>
      <c r="AP844" s="1">
        <f t="shared" si="270"/>
        <v>3629333250</v>
      </c>
      <c r="AQ844" s="1">
        <f t="shared" si="271"/>
        <v>3796375710</v>
      </c>
      <c r="AR844" s="2" t="e">
        <f t="shared" si="272"/>
        <v>#VALUE!</v>
      </c>
      <c r="AS844" s="2">
        <f t="shared" si="273"/>
        <v>0.0191732816616581</v>
      </c>
      <c r="AT844" s="2">
        <f t="shared" si="274"/>
        <v>0.0222792781441519</v>
      </c>
      <c r="AU844" s="2">
        <f t="shared" si="275"/>
        <v>0.0205024313404463</v>
      </c>
      <c r="AV844" s="2">
        <f t="shared" si="276"/>
        <v>0.0200458393848929</v>
      </c>
      <c r="AW844" s="2">
        <f t="shared" si="277"/>
        <v>0.00959005874300256</v>
      </c>
      <c r="AX844" s="2">
        <f t="shared" si="278"/>
        <v>0.024000206021931</v>
      </c>
      <c r="AY844" s="2">
        <f t="shared" si="279"/>
        <v>0.0303571288781416</v>
      </c>
      <c r="AZ844" s="2">
        <f t="shared" si="280"/>
        <v>0.0306422583266499</v>
      </c>
      <c r="BA844" s="2">
        <f t="shared" si="281"/>
        <v>0.0406534165186722</v>
      </c>
    </row>
    <row r="845" hidden="1" spans="1:53">
      <c r="A845" s="8" t="s">
        <v>1704</v>
      </c>
      <c r="B845" s="8" t="s">
        <v>1705</v>
      </c>
      <c r="C845" s="9">
        <v>5.6</v>
      </c>
      <c r="D845" s="10" t="s">
        <v>21</v>
      </c>
      <c r="E845" s="10">
        <v>6896304572.11</v>
      </c>
      <c r="F845" s="10">
        <v>4878273212.82</v>
      </c>
      <c r="G845" s="10">
        <v>5098930009.03</v>
      </c>
      <c r="H845" s="10">
        <v>4817291632.02</v>
      </c>
      <c r="I845" s="10">
        <v>4643586844.47</v>
      </c>
      <c r="J845" s="10">
        <v>4006622730</v>
      </c>
      <c r="K845" s="10">
        <v>3027744588.62</v>
      </c>
      <c r="L845" s="10">
        <v>2603678620</v>
      </c>
      <c r="M845" s="10">
        <v>2366431970</v>
      </c>
      <c r="N845" s="10" t="s">
        <v>21</v>
      </c>
      <c r="O845" s="10">
        <v>9238496630</v>
      </c>
      <c r="P845" s="10">
        <v>3268229400</v>
      </c>
      <c r="Q845" s="10">
        <v>1754755300</v>
      </c>
      <c r="R845" s="10">
        <v>3374479040</v>
      </c>
      <c r="S845" s="10">
        <v>3981614640</v>
      </c>
      <c r="T845" s="10">
        <v>4867139420</v>
      </c>
      <c r="U845" s="10">
        <v>1887394470</v>
      </c>
      <c r="V845" s="10">
        <v>1257575000</v>
      </c>
      <c r="W845" s="10">
        <v>934639359</v>
      </c>
      <c r="X845" s="10" t="s">
        <v>21</v>
      </c>
      <c r="Y845" s="10">
        <v>1061950780</v>
      </c>
      <c r="Z845" s="10">
        <v>261768417</v>
      </c>
      <c r="AA845" s="10">
        <v>556637518</v>
      </c>
      <c r="AB845" s="10">
        <v>864080171</v>
      </c>
      <c r="AC845" s="10">
        <v>979791408</v>
      </c>
      <c r="AD845" s="10">
        <v>977273028</v>
      </c>
      <c r="AE845" s="10">
        <v>618053282</v>
      </c>
      <c r="AF845" s="10">
        <v>308628530</v>
      </c>
      <c r="AG845" s="10">
        <v>197422730</v>
      </c>
      <c r="AH845" s="1" t="e">
        <f t="shared" si="262"/>
        <v>#VALUE!</v>
      </c>
      <c r="AI845" s="1">
        <f t="shared" si="263"/>
        <v>16134801202.11</v>
      </c>
      <c r="AJ845" s="1">
        <f t="shared" si="264"/>
        <v>8146502612.82</v>
      </c>
      <c r="AK845" s="1">
        <f t="shared" si="265"/>
        <v>6853685309.03</v>
      </c>
      <c r="AL845" s="1">
        <f t="shared" si="266"/>
        <v>8191770672.02</v>
      </c>
      <c r="AM845" s="1">
        <f t="shared" si="267"/>
        <v>8625201484.47</v>
      </c>
      <c r="AN845" s="1">
        <f t="shared" si="268"/>
        <v>8873762150</v>
      </c>
      <c r="AO845" s="1">
        <f t="shared" si="269"/>
        <v>4915139058.62</v>
      </c>
      <c r="AP845" s="1">
        <f t="shared" si="270"/>
        <v>3861253620</v>
      </c>
      <c r="AQ845" s="1">
        <f t="shared" si="271"/>
        <v>3301071329</v>
      </c>
      <c r="AR845" s="2" t="e">
        <f t="shared" si="272"/>
        <v>#VALUE!</v>
      </c>
      <c r="AS845" s="2">
        <f t="shared" si="273"/>
        <v>0.0658174071497779</v>
      </c>
      <c r="AT845" s="2">
        <f t="shared" si="274"/>
        <v>0.0321326131520611</v>
      </c>
      <c r="AU845" s="2">
        <f t="shared" si="275"/>
        <v>0.0812172565417627</v>
      </c>
      <c r="AV845" s="2">
        <f t="shared" si="276"/>
        <v>0.105481489362412</v>
      </c>
      <c r="AW845" s="2">
        <f t="shared" si="277"/>
        <v>0.113596350156475</v>
      </c>
      <c r="AX845" s="2">
        <f t="shared" si="278"/>
        <v>0.110130631346706</v>
      </c>
      <c r="AY845" s="2">
        <f t="shared" si="279"/>
        <v>0.125744821179795</v>
      </c>
      <c r="AZ845" s="2">
        <f t="shared" si="280"/>
        <v>0.0799296188163885</v>
      </c>
      <c r="BA845" s="2">
        <f t="shared" si="281"/>
        <v>0.059805654081339</v>
      </c>
    </row>
    <row r="846" hidden="1" spans="1:53">
      <c r="A846" s="8" t="s">
        <v>1706</v>
      </c>
      <c r="B846" s="8" t="s">
        <v>1707</v>
      </c>
      <c r="C846" s="9">
        <v>5.34</v>
      </c>
      <c r="D846" s="10" t="s">
        <v>21</v>
      </c>
      <c r="E846" s="10">
        <v>4333744682.8</v>
      </c>
      <c r="F846" s="10">
        <v>4032378334.5</v>
      </c>
      <c r="G846" s="10">
        <v>3016194524.14</v>
      </c>
      <c r="H846" s="10">
        <v>2960799857.78</v>
      </c>
      <c r="I846" s="10">
        <v>2875265051.02</v>
      </c>
      <c r="J846" s="10">
        <v>2830658235.29</v>
      </c>
      <c r="K846" s="10">
        <v>2647570568.96</v>
      </c>
      <c r="L846" s="10">
        <v>2469841550</v>
      </c>
      <c r="M846" s="10">
        <v>2366133150</v>
      </c>
      <c r="N846" s="10" t="s">
        <v>21</v>
      </c>
      <c r="O846" s="10">
        <v>1562804070</v>
      </c>
      <c r="P846" s="10">
        <v>1252141400</v>
      </c>
      <c r="Q846" s="10">
        <v>520437006</v>
      </c>
      <c r="R846" s="10">
        <v>598172687</v>
      </c>
      <c r="S846" s="10">
        <v>399543661</v>
      </c>
      <c r="T846" s="10">
        <v>319356138</v>
      </c>
      <c r="U846" s="10">
        <v>206792896</v>
      </c>
      <c r="V846" s="10">
        <v>232282427</v>
      </c>
      <c r="W846" s="10">
        <v>207032.75</v>
      </c>
      <c r="X846" s="10" t="s">
        <v>21</v>
      </c>
      <c r="Y846" s="10">
        <v>457146128</v>
      </c>
      <c r="Z846" s="10">
        <v>285745663</v>
      </c>
      <c r="AA846" s="10">
        <v>177315890</v>
      </c>
      <c r="AB846" s="10">
        <v>157238935</v>
      </c>
      <c r="AC846" s="10">
        <v>194108175</v>
      </c>
      <c r="AD846" s="10">
        <v>175986101</v>
      </c>
      <c r="AE846" s="10">
        <v>-411963694</v>
      </c>
      <c r="AF846" s="10">
        <v>157232244</v>
      </c>
      <c r="AG846" s="10">
        <v>120765131</v>
      </c>
      <c r="AH846" s="1" t="e">
        <f t="shared" si="262"/>
        <v>#VALUE!</v>
      </c>
      <c r="AI846" s="1">
        <f t="shared" si="263"/>
        <v>5896548752.8</v>
      </c>
      <c r="AJ846" s="1">
        <f t="shared" si="264"/>
        <v>5284519734.5</v>
      </c>
      <c r="AK846" s="1">
        <f t="shared" si="265"/>
        <v>3536631530.14</v>
      </c>
      <c r="AL846" s="1">
        <f t="shared" si="266"/>
        <v>3558972544.78</v>
      </c>
      <c r="AM846" s="1">
        <f t="shared" si="267"/>
        <v>3274808712.02</v>
      </c>
      <c r="AN846" s="1">
        <f t="shared" si="268"/>
        <v>3150014373.29</v>
      </c>
      <c r="AO846" s="1">
        <f t="shared" si="269"/>
        <v>2854363464.96</v>
      </c>
      <c r="AP846" s="1">
        <f t="shared" si="270"/>
        <v>2702123977</v>
      </c>
      <c r="AQ846" s="1">
        <f t="shared" si="271"/>
        <v>2366340182.75</v>
      </c>
      <c r="AR846" s="2" t="e">
        <f t="shared" si="272"/>
        <v>#VALUE!</v>
      </c>
      <c r="AS846" s="2">
        <f t="shared" si="273"/>
        <v>0.0775277449852208</v>
      </c>
      <c r="AT846" s="2">
        <f t="shared" si="274"/>
        <v>0.0540722104100603</v>
      </c>
      <c r="AU846" s="2">
        <f t="shared" si="275"/>
        <v>0.0501369420277099</v>
      </c>
      <c r="AV846" s="2">
        <f t="shared" si="276"/>
        <v>0.044180991289361</v>
      </c>
      <c r="AW846" s="2">
        <f t="shared" si="277"/>
        <v>0.0592731338131406</v>
      </c>
      <c r="AX846" s="2">
        <f t="shared" si="278"/>
        <v>0.0558683485676267</v>
      </c>
      <c r="AY846" s="2">
        <f t="shared" si="279"/>
        <v>-0.144327693041633</v>
      </c>
      <c r="AZ846" s="2">
        <f t="shared" si="280"/>
        <v>0.0581883900732657</v>
      </c>
      <c r="BA846" s="2">
        <f t="shared" si="281"/>
        <v>0.051034560406972</v>
      </c>
    </row>
    <row r="847" hidden="1" spans="1:53">
      <c r="A847" s="8" t="s">
        <v>1708</v>
      </c>
      <c r="B847" s="8" t="s">
        <v>1709</v>
      </c>
      <c r="C847" s="9">
        <v>6.39</v>
      </c>
      <c r="D847" s="10" t="s">
        <v>21</v>
      </c>
      <c r="E847" s="10">
        <v>5022326630.95</v>
      </c>
      <c r="F847" s="10">
        <v>3688986804.26</v>
      </c>
      <c r="G847" s="10">
        <v>3910520636.29</v>
      </c>
      <c r="H847" s="10">
        <v>3914581161.41</v>
      </c>
      <c r="I847" s="10">
        <v>3459416529.33</v>
      </c>
      <c r="J847" s="10">
        <v>3244177327.02</v>
      </c>
      <c r="K847" s="10">
        <v>2884962509.4</v>
      </c>
      <c r="L847" s="10">
        <v>2738603830</v>
      </c>
      <c r="M847" s="10">
        <v>2362126970</v>
      </c>
      <c r="N847" s="10" t="s">
        <v>21</v>
      </c>
      <c r="O847" s="10">
        <v>1851819800</v>
      </c>
      <c r="P847" s="10">
        <v>2243699350</v>
      </c>
      <c r="Q847" s="10">
        <v>1648478650</v>
      </c>
      <c r="R847" s="10">
        <v>2315509360</v>
      </c>
      <c r="S847" s="10">
        <v>2094765320</v>
      </c>
      <c r="T847" s="10">
        <v>1640976860</v>
      </c>
      <c r="U847" s="10">
        <v>1259304300</v>
      </c>
      <c r="V847" s="10">
        <v>966180694</v>
      </c>
      <c r="W847" s="10">
        <v>1319580000</v>
      </c>
      <c r="X847" s="10" t="s">
        <v>21</v>
      </c>
      <c r="Y847" s="10">
        <v>133818872</v>
      </c>
      <c r="Z847" s="10">
        <v>-32050407.1</v>
      </c>
      <c r="AA847" s="10">
        <v>156911073</v>
      </c>
      <c r="AB847" s="10">
        <v>205611122</v>
      </c>
      <c r="AC847" s="10">
        <v>356406600</v>
      </c>
      <c r="AD847" s="10">
        <v>278671899</v>
      </c>
      <c r="AE847" s="10">
        <v>269549715</v>
      </c>
      <c r="AF847" s="10">
        <v>218202174</v>
      </c>
      <c r="AG847" s="10">
        <v>168612822</v>
      </c>
      <c r="AH847" s="1" t="e">
        <f t="shared" si="262"/>
        <v>#VALUE!</v>
      </c>
      <c r="AI847" s="1">
        <f t="shared" si="263"/>
        <v>6874146430.95</v>
      </c>
      <c r="AJ847" s="1">
        <f t="shared" si="264"/>
        <v>5932686154.26</v>
      </c>
      <c r="AK847" s="1">
        <f t="shared" si="265"/>
        <v>5558999286.29</v>
      </c>
      <c r="AL847" s="1">
        <f t="shared" si="266"/>
        <v>6230090521.41</v>
      </c>
      <c r="AM847" s="1">
        <f t="shared" si="267"/>
        <v>5554181849.33</v>
      </c>
      <c r="AN847" s="1">
        <f t="shared" si="268"/>
        <v>4885154187.02</v>
      </c>
      <c r="AO847" s="1">
        <f t="shared" si="269"/>
        <v>4144266809.4</v>
      </c>
      <c r="AP847" s="1">
        <f t="shared" si="270"/>
        <v>3704784524</v>
      </c>
      <c r="AQ847" s="1">
        <f t="shared" si="271"/>
        <v>3681706970</v>
      </c>
      <c r="AR847" s="2" t="e">
        <f t="shared" si="272"/>
        <v>#VALUE!</v>
      </c>
      <c r="AS847" s="2">
        <f t="shared" si="273"/>
        <v>0.0194669801326165</v>
      </c>
      <c r="AT847" s="2">
        <f t="shared" si="274"/>
        <v>-0.00540234326688359</v>
      </c>
      <c r="AU847" s="2">
        <f t="shared" si="275"/>
        <v>0.028226496338466</v>
      </c>
      <c r="AV847" s="2">
        <f t="shared" si="276"/>
        <v>0.0330029108394826</v>
      </c>
      <c r="AW847" s="2">
        <f t="shared" si="277"/>
        <v>0.0641690548974361</v>
      </c>
      <c r="AX847" s="2">
        <f t="shared" si="278"/>
        <v>0.0570446475856258</v>
      </c>
      <c r="AY847" s="2">
        <f t="shared" si="279"/>
        <v>0.0650415929757729</v>
      </c>
      <c r="AZ847" s="2">
        <f t="shared" si="280"/>
        <v>0.0588973994537233</v>
      </c>
      <c r="BA847" s="2">
        <f t="shared" si="281"/>
        <v>0.0457974584544408</v>
      </c>
    </row>
    <row r="848" hidden="1" spans="1:53">
      <c r="A848" s="8" t="s">
        <v>1710</v>
      </c>
      <c r="B848" s="8" t="s">
        <v>1711</v>
      </c>
      <c r="C848" s="9">
        <v>14.97</v>
      </c>
      <c r="D848" s="10" t="s">
        <v>21</v>
      </c>
      <c r="E848" s="10">
        <v>3683420261.19</v>
      </c>
      <c r="F848" s="10">
        <v>3502176024.02</v>
      </c>
      <c r="G848" s="10">
        <v>3265842337.88</v>
      </c>
      <c r="H848" s="10">
        <v>3112004788.8</v>
      </c>
      <c r="I848" s="10">
        <v>3018077242.36</v>
      </c>
      <c r="J848" s="10">
        <v>2965266930.13</v>
      </c>
      <c r="K848" s="10">
        <v>2908836194.71</v>
      </c>
      <c r="L848" s="10">
        <v>2877698170</v>
      </c>
      <c r="M848" s="10">
        <v>2358280380</v>
      </c>
      <c r="N848" s="10" t="s">
        <v>21</v>
      </c>
      <c r="O848" s="10">
        <v>512465566</v>
      </c>
      <c r="P848" s="10">
        <v>343214854</v>
      </c>
      <c r="Q848" s="10">
        <v>141163834</v>
      </c>
      <c r="R848" s="10">
        <v>145968411</v>
      </c>
      <c r="S848" s="10">
        <v>136286910</v>
      </c>
      <c r="T848" s="10">
        <v>130132519</v>
      </c>
      <c r="U848" s="10">
        <v>60859134.5</v>
      </c>
      <c r="V848" s="10">
        <v>64774508.7</v>
      </c>
      <c r="W848" s="10">
        <v>194721225</v>
      </c>
      <c r="X848" s="10" t="s">
        <v>21</v>
      </c>
      <c r="Y848" s="10">
        <v>317404169</v>
      </c>
      <c r="Z848" s="10">
        <v>226204959</v>
      </c>
      <c r="AA848" s="10">
        <v>123309008</v>
      </c>
      <c r="AB848" s="10">
        <v>100715303</v>
      </c>
      <c r="AC848" s="10">
        <v>54809557.6</v>
      </c>
      <c r="AD848" s="10">
        <v>52897824.7</v>
      </c>
      <c r="AE848" s="10">
        <v>14807930.7</v>
      </c>
      <c r="AF848" s="10">
        <v>89650808.5</v>
      </c>
      <c r="AG848" s="10">
        <v>15403787.9</v>
      </c>
      <c r="AH848" s="1" t="e">
        <f t="shared" si="262"/>
        <v>#VALUE!</v>
      </c>
      <c r="AI848" s="1">
        <f t="shared" si="263"/>
        <v>4195885827.19</v>
      </c>
      <c r="AJ848" s="1">
        <f t="shared" si="264"/>
        <v>3845390878.02</v>
      </c>
      <c r="AK848" s="1">
        <f t="shared" si="265"/>
        <v>3407006171.88</v>
      </c>
      <c r="AL848" s="1">
        <f t="shared" si="266"/>
        <v>3257973199.8</v>
      </c>
      <c r="AM848" s="1">
        <f t="shared" si="267"/>
        <v>3154364152.36</v>
      </c>
      <c r="AN848" s="1">
        <f t="shared" si="268"/>
        <v>3095399449.13</v>
      </c>
      <c r="AO848" s="1">
        <f t="shared" si="269"/>
        <v>2969695329.21</v>
      </c>
      <c r="AP848" s="1">
        <f t="shared" si="270"/>
        <v>2942472678.7</v>
      </c>
      <c r="AQ848" s="1">
        <f t="shared" si="271"/>
        <v>2553001605</v>
      </c>
      <c r="AR848" s="2" t="e">
        <f t="shared" si="272"/>
        <v>#VALUE!</v>
      </c>
      <c r="AS848" s="2">
        <f t="shared" si="273"/>
        <v>0.0756465218722519</v>
      </c>
      <c r="AT848" s="2">
        <f t="shared" si="274"/>
        <v>0.0588249585479002</v>
      </c>
      <c r="AU848" s="2">
        <f t="shared" si="275"/>
        <v>0.0361927750579793</v>
      </c>
      <c r="AV848" s="2">
        <f t="shared" si="276"/>
        <v>0.0309134841889377</v>
      </c>
      <c r="AW848" s="2">
        <f t="shared" si="277"/>
        <v>0.0173757863558629</v>
      </c>
      <c r="AX848" s="2">
        <f t="shared" si="278"/>
        <v>0.0170891755876185</v>
      </c>
      <c r="AY848" s="2">
        <f t="shared" si="279"/>
        <v>0.00498634676572671</v>
      </c>
      <c r="AZ848" s="2">
        <f t="shared" si="280"/>
        <v>0.0304678473818857</v>
      </c>
      <c r="BA848" s="2">
        <f t="shared" si="281"/>
        <v>0.00603359898788626</v>
      </c>
    </row>
    <row r="849" hidden="1" spans="1:53">
      <c r="A849" s="8" t="s">
        <v>1712</v>
      </c>
      <c r="B849" s="8" t="s">
        <v>1713</v>
      </c>
      <c r="C849" s="9">
        <v>2.17</v>
      </c>
      <c r="D849" s="10" t="s">
        <v>21</v>
      </c>
      <c r="E849" s="10">
        <v>4590336948.64</v>
      </c>
      <c r="F849" s="10">
        <v>5617731347.46</v>
      </c>
      <c r="G849" s="10">
        <v>5596979291.76</v>
      </c>
      <c r="H849" s="10">
        <v>5481494924.99</v>
      </c>
      <c r="I849" s="10">
        <v>5725737440.56</v>
      </c>
      <c r="J849" s="10">
        <v>6098512702.5</v>
      </c>
      <c r="K849" s="10">
        <v>5413969302.68</v>
      </c>
      <c r="L849" s="10">
        <v>5544384800</v>
      </c>
      <c r="M849" s="10">
        <v>2357979390</v>
      </c>
      <c r="N849" s="10" t="s">
        <v>21</v>
      </c>
      <c r="O849" s="10">
        <v>3819868760</v>
      </c>
      <c r="P849" s="10">
        <v>4149200360</v>
      </c>
      <c r="Q849" s="10">
        <v>4989271780</v>
      </c>
      <c r="R849" s="10">
        <v>5897273200</v>
      </c>
      <c r="S849" s="10">
        <v>6800067500</v>
      </c>
      <c r="T849" s="10">
        <v>6264115710</v>
      </c>
      <c r="U849" s="10">
        <v>3889115200</v>
      </c>
      <c r="V849" s="10">
        <v>3631664360</v>
      </c>
      <c r="W849" s="10">
        <v>2302777200</v>
      </c>
      <c r="X849" s="10" t="s">
        <v>21</v>
      </c>
      <c r="Y849" s="10">
        <v>-326326964</v>
      </c>
      <c r="Z849" s="10">
        <v>683035844</v>
      </c>
      <c r="AA849" s="10">
        <v>730490444</v>
      </c>
      <c r="AB849" s="10">
        <v>936928434</v>
      </c>
      <c r="AC849" s="10">
        <v>614281416</v>
      </c>
      <c r="AD849" s="10">
        <v>429928211</v>
      </c>
      <c r="AE849" s="10">
        <v>359010297</v>
      </c>
      <c r="AF849" s="10">
        <v>302471684</v>
      </c>
      <c r="AG849" s="10">
        <v>210107101</v>
      </c>
      <c r="AH849" s="1" t="e">
        <f t="shared" si="262"/>
        <v>#VALUE!</v>
      </c>
      <c r="AI849" s="1">
        <f t="shared" si="263"/>
        <v>8410205708.64</v>
      </c>
      <c r="AJ849" s="1">
        <f t="shared" si="264"/>
        <v>9766931707.46</v>
      </c>
      <c r="AK849" s="1">
        <f t="shared" si="265"/>
        <v>10586251071.76</v>
      </c>
      <c r="AL849" s="1">
        <f t="shared" si="266"/>
        <v>11378768124.99</v>
      </c>
      <c r="AM849" s="1">
        <f t="shared" si="267"/>
        <v>12525804940.56</v>
      </c>
      <c r="AN849" s="1">
        <f t="shared" si="268"/>
        <v>12362628412.5</v>
      </c>
      <c r="AO849" s="1">
        <f t="shared" si="269"/>
        <v>9303084502.68</v>
      </c>
      <c r="AP849" s="1">
        <f t="shared" si="270"/>
        <v>9176049160</v>
      </c>
      <c r="AQ849" s="1">
        <f t="shared" si="271"/>
        <v>4660756590</v>
      </c>
      <c r="AR849" s="2" t="e">
        <f t="shared" si="272"/>
        <v>#VALUE!</v>
      </c>
      <c r="AS849" s="2">
        <f t="shared" si="273"/>
        <v>-0.0388013058544759</v>
      </c>
      <c r="AT849" s="2">
        <f t="shared" si="274"/>
        <v>0.0699335128429634</v>
      </c>
      <c r="AU849" s="2">
        <f t="shared" si="275"/>
        <v>0.0690036953637595</v>
      </c>
      <c r="AV849" s="2">
        <f t="shared" si="276"/>
        <v>0.0823400585817653</v>
      </c>
      <c r="AW849" s="2">
        <f t="shared" si="277"/>
        <v>0.0490412727098189</v>
      </c>
      <c r="AX849" s="2">
        <f t="shared" si="278"/>
        <v>0.0347764404667615</v>
      </c>
      <c r="AY849" s="2">
        <f t="shared" si="279"/>
        <v>0.0385904585620584</v>
      </c>
      <c r="AZ849" s="2">
        <f t="shared" si="280"/>
        <v>0.0329631717012292</v>
      </c>
      <c r="BA849" s="2">
        <f t="shared" si="281"/>
        <v>0.0450800416075794</v>
      </c>
    </row>
    <row r="850" hidden="1" spans="1:53">
      <c r="A850" s="8" t="s">
        <v>1714</v>
      </c>
      <c r="B850" s="8" t="s">
        <v>1715</v>
      </c>
      <c r="C850" s="9">
        <v>96.84</v>
      </c>
      <c r="D850" s="10">
        <v>8539455345.74</v>
      </c>
      <c r="E850" s="10">
        <v>6946669270.1</v>
      </c>
      <c r="F850" s="10">
        <v>5951639476.07</v>
      </c>
      <c r="G850" s="10">
        <v>5057335085.66</v>
      </c>
      <c r="H850" s="10">
        <v>5327144388.53</v>
      </c>
      <c r="I850" s="10">
        <v>4052676889.41</v>
      </c>
      <c r="J850" s="10">
        <v>3560206743.56</v>
      </c>
      <c r="K850" s="10">
        <v>3234694633.86</v>
      </c>
      <c r="L850" s="10">
        <v>2795139470</v>
      </c>
      <c r="M850" s="10">
        <v>2357114530</v>
      </c>
      <c r="N850" s="10">
        <v>815090959</v>
      </c>
      <c r="O850" s="10">
        <v>1092195570</v>
      </c>
      <c r="P850" s="10">
        <v>1010438290</v>
      </c>
      <c r="Q850" s="10">
        <v>1346745040</v>
      </c>
      <c r="R850" s="10">
        <v>358990534</v>
      </c>
      <c r="S850" s="10">
        <v>417330846</v>
      </c>
      <c r="T850" s="10">
        <v>333216675</v>
      </c>
      <c r="U850" s="10">
        <v>0</v>
      </c>
      <c r="V850" s="10">
        <v>0</v>
      </c>
      <c r="W850" s="10">
        <v>121938000</v>
      </c>
      <c r="X850" s="10">
        <v>2165176850</v>
      </c>
      <c r="Y850" s="10">
        <v>1473024080</v>
      </c>
      <c r="Z850" s="10">
        <v>1457212930</v>
      </c>
      <c r="AA850" s="10">
        <v>1439484840</v>
      </c>
      <c r="AB850" s="10">
        <v>1101983020</v>
      </c>
      <c r="AC850" s="10">
        <v>712269733</v>
      </c>
      <c r="AD850" s="10">
        <v>530399014</v>
      </c>
      <c r="AE850" s="10">
        <v>552504312</v>
      </c>
      <c r="AF850" s="10">
        <v>529142324</v>
      </c>
      <c r="AG850" s="10">
        <v>429626005</v>
      </c>
      <c r="AH850" s="1">
        <f t="shared" si="262"/>
        <v>9354546304.74</v>
      </c>
      <c r="AI850" s="1">
        <f t="shared" si="263"/>
        <v>8038864840.1</v>
      </c>
      <c r="AJ850" s="1">
        <f t="shared" si="264"/>
        <v>6962077766.07</v>
      </c>
      <c r="AK850" s="1">
        <f t="shared" si="265"/>
        <v>6404080125.66</v>
      </c>
      <c r="AL850" s="1">
        <f t="shared" si="266"/>
        <v>5686134922.53</v>
      </c>
      <c r="AM850" s="1">
        <f t="shared" si="267"/>
        <v>4470007735.41</v>
      </c>
      <c r="AN850" s="1">
        <f t="shared" si="268"/>
        <v>3893423418.56</v>
      </c>
      <c r="AO850" s="1">
        <f t="shared" si="269"/>
        <v>3234694633.86</v>
      </c>
      <c r="AP850" s="1">
        <f t="shared" si="270"/>
        <v>2795139470</v>
      </c>
      <c r="AQ850" s="1">
        <f t="shared" si="271"/>
        <v>2479052530</v>
      </c>
      <c r="AR850" s="2">
        <f t="shared" si="272"/>
        <v>0.231457173813218</v>
      </c>
      <c r="AS850" s="2">
        <f t="shared" si="273"/>
        <v>0.183237821421274</v>
      </c>
      <c r="AT850" s="2">
        <f t="shared" si="274"/>
        <v>0.209307189457405</v>
      </c>
      <c r="AU850" s="2">
        <f t="shared" si="275"/>
        <v>0.224776207004694</v>
      </c>
      <c r="AV850" s="2">
        <f t="shared" si="276"/>
        <v>0.193801771328648</v>
      </c>
      <c r="AW850" s="2">
        <f t="shared" si="277"/>
        <v>0.159344183536333</v>
      </c>
      <c r="AX850" s="2">
        <f t="shared" si="278"/>
        <v>0.136229471336609</v>
      </c>
      <c r="AY850" s="2">
        <f t="shared" si="279"/>
        <v>0.170805709514746</v>
      </c>
      <c r="AZ850" s="2">
        <f t="shared" si="280"/>
        <v>0.189308021899888</v>
      </c>
      <c r="BA850" s="2">
        <f t="shared" si="281"/>
        <v>0.173302501581118</v>
      </c>
    </row>
    <row r="851" hidden="1" spans="1:53">
      <c r="A851" s="8" t="s">
        <v>1716</v>
      </c>
      <c r="B851" s="8" t="s">
        <v>1717</v>
      </c>
      <c r="C851" s="9">
        <v>8.29</v>
      </c>
      <c r="D851" s="10" t="s">
        <v>21</v>
      </c>
      <c r="E851" s="10">
        <v>6075688899.13</v>
      </c>
      <c r="F851" s="10">
        <v>5770574381.08</v>
      </c>
      <c r="G851" s="10">
        <v>5381996324.84</v>
      </c>
      <c r="H851" s="10">
        <v>4792660789.98</v>
      </c>
      <c r="I851" s="10">
        <v>4212491075.91</v>
      </c>
      <c r="J851" s="10">
        <v>3521159596.12</v>
      </c>
      <c r="K851" s="10">
        <v>3099499366.85</v>
      </c>
      <c r="L851" s="10">
        <v>2712760470</v>
      </c>
      <c r="M851" s="10">
        <v>2353483320</v>
      </c>
      <c r="N851" s="10" t="s">
        <v>21</v>
      </c>
      <c r="O851" s="10">
        <v>955312405</v>
      </c>
      <c r="P851" s="10">
        <v>967309928</v>
      </c>
      <c r="Q851" s="10">
        <v>930259993</v>
      </c>
      <c r="R851" s="10">
        <v>939515400</v>
      </c>
      <c r="S851" s="10">
        <v>101000000</v>
      </c>
      <c r="T851" s="10">
        <v>33000000</v>
      </c>
      <c r="U851" s="10">
        <v>326859917</v>
      </c>
      <c r="V851" s="10">
        <v>607917086</v>
      </c>
      <c r="W851" s="10">
        <v>643849126</v>
      </c>
      <c r="X851" s="10" t="s">
        <v>21</v>
      </c>
      <c r="Y851" s="10">
        <v>859129377</v>
      </c>
      <c r="Z851" s="10">
        <v>781664743</v>
      </c>
      <c r="AA851" s="10">
        <v>980013192</v>
      </c>
      <c r="AB851" s="10">
        <v>956452501</v>
      </c>
      <c r="AC851" s="10">
        <v>779514861</v>
      </c>
      <c r="AD851" s="10">
        <v>788160134</v>
      </c>
      <c r="AE851" s="10">
        <v>703626082</v>
      </c>
      <c r="AF851" s="10">
        <v>672887698</v>
      </c>
      <c r="AG851" s="10">
        <v>604741473</v>
      </c>
      <c r="AH851" s="1" t="e">
        <f t="shared" si="262"/>
        <v>#VALUE!</v>
      </c>
      <c r="AI851" s="1">
        <f t="shared" si="263"/>
        <v>7031001304.13</v>
      </c>
      <c r="AJ851" s="1">
        <f t="shared" si="264"/>
        <v>6737884309.08</v>
      </c>
      <c r="AK851" s="1">
        <f t="shared" si="265"/>
        <v>6312256317.84</v>
      </c>
      <c r="AL851" s="1">
        <f t="shared" si="266"/>
        <v>5732176189.98</v>
      </c>
      <c r="AM851" s="1">
        <f t="shared" si="267"/>
        <v>4313491075.91</v>
      </c>
      <c r="AN851" s="1">
        <f t="shared" si="268"/>
        <v>3554159596.12</v>
      </c>
      <c r="AO851" s="1">
        <f t="shared" si="269"/>
        <v>3426359283.85</v>
      </c>
      <c r="AP851" s="1">
        <f t="shared" si="270"/>
        <v>3320677556</v>
      </c>
      <c r="AQ851" s="1">
        <f t="shared" si="271"/>
        <v>2997332446</v>
      </c>
      <c r="AR851" s="2" t="e">
        <f t="shared" si="272"/>
        <v>#VALUE!</v>
      </c>
      <c r="AS851" s="2">
        <f t="shared" si="273"/>
        <v>0.122191611100306</v>
      </c>
      <c r="AT851" s="2">
        <f t="shared" si="274"/>
        <v>0.116010413231142</v>
      </c>
      <c r="AU851" s="2">
        <f t="shared" si="275"/>
        <v>0.15525560792426</v>
      </c>
      <c r="AV851" s="2">
        <f t="shared" si="276"/>
        <v>0.166856786899172</v>
      </c>
      <c r="AW851" s="2">
        <f t="shared" si="277"/>
        <v>0.18071553812953</v>
      </c>
      <c r="AX851" s="2">
        <f t="shared" si="278"/>
        <v>0.221757102539913</v>
      </c>
      <c r="AY851" s="2">
        <f t="shared" si="279"/>
        <v>0.205356771928884</v>
      </c>
      <c r="AZ851" s="2">
        <f t="shared" si="280"/>
        <v>0.202635662949023</v>
      </c>
      <c r="BA851" s="2">
        <f t="shared" si="281"/>
        <v>0.201759892803029</v>
      </c>
    </row>
    <row r="852" hidden="1" spans="1:53">
      <c r="A852" s="8" t="s">
        <v>1718</v>
      </c>
      <c r="B852" s="8" t="s">
        <v>1719</v>
      </c>
      <c r="C852" s="9">
        <v>111.48</v>
      </c>
      <c r="D852" s="10">
        <v>9775154662.34</v>
      </c>
      <c r="E852" s="10">
        <v>7291883378.37</v>
      </c>
      <c r="F852" s="10">
        <v>4968324115.5</v>
      </c>
      <c r="G852" s="10">
        <v>4192756324.75</v>
      </c>
      <c r="H852" s="10">
        <v>3800922385.07</v>
      </c>
      <c r="I852" s="10">
        <v>3534522807.72</v>
      </c>
      <c r="J852" s="10">
        <v>3275833445.89</v>
      </c>
      <c r="K852" s="10">
        <v>2934261811.8</v>
      </c>
      <c r="L852" s="10">
        <v>2624823870</v>
      </c>
      <c r="M852" s="10">
        <v>2351771880</v>
      </c>
      <c r="N852" s="10">
        <v>1831825470</v>
      </c>
      <c r="O852" s="10">
        <v>1554114640</v>
      </c>
      <c r="P852" s="10">
        <v>816020507</v>
      </c>
      <c r="Q852" s="10">
        <v>649971437</v>
      </c>
      <c r="R852" s="10">
        <v>323315883</v>
      </c>
      <c r="S852" s="10">
        <v>255637273</v>
      </c>
      <c r="T852" s="10">
        <v>141798182</v>
      </c>
      <c r="U852" s="10">
        <v>32659083</v>
      </c>
      <c r="V852" s="10">
        <v>3520000</v>
      </c>
      <c r="W852" s="10">
        <v>13410000</v>
      </c>
      <c r="X852" s="10">
        <v>2888154220</v>
      </c>
      <c r="Y852" s="10">
        <v>2197321020</v>
      </c>
      <c r="Z852" s="10">
        <v>950465515</v>
      </c>
      <c r="AA852" s="10">
        <v>458746749</v>
      </c>
      <c r="AB852" s="10">
        <v>380243560</v>
      </c>
      <c r="AC852" s="10">
        <v>319924682</v>
      </c>
      <c r="AD852" s="10">
        <v>349306923</v>
      </c>
      <c r="AE852" s="10">
        <v>383014022</v>
      </c>
      <c r="AF852" s="10">
        <v>316617147</v>
      </c>
      <c r="AG852" s="10">
        <v>275065788</v>
      </c>
      <c r="AH852" s="1">
        <f t="shared" si="262"/>
        <v>11606980132.34</v>
      </c>
      <c r="AI852" s="1">
        <f t="shared" si="263"/>
        <v>8845998018.37</v>
      </c>
      <c r="AJ852" s="1">
        <f t="shared" si="264"/>
        <v>5784344622.5</v>
      </c>
      <c r="AK852" s="1">
        <f t="shared" si="265"/>
        <v>4842727761.75</v>
      </c>
      <c r="AL852" s="1">
        <f t="shared" si="266"/>
        <v>4124238268.07</v>
      </c>
      <c r="AM852" s="1">
        <f t="shared" si="267"/>
        <v>3790160080.72</v>
      </c>
      <c r="AN852" s="1">
        <f t="shared" si="268"/>
        <v>3417631627.89</v>
      </c>
      <c r="AO852" s="1">
        <f t="shared" si="269"/>
        <v>2966920894.8</v>
      </c>
      <c r="AP852" s="1">
        <f t="shared" si="270"/>
        <v>2628343870</v>
      </c>
      <c r="AQ852" s="1">
        <f t="shared" si="271"/>
        <v>2365181880</v>
      </c>
      <c r="AR852" s="2">
        <f t="shared" si="272"/>
        <v>0.24882908276485</v>
      </c>
      <c r="AS852" s="2">
        <f t="shared" si="273"/>
        <v>0.248397186551132</v>
      </c>
      <c r="AT852" s="2">
        <f t="shared" si="274"/>
        <v>0.164316889298551</v>
      </c>
      <c r="AU852" s="2">
        <f t="shared" si="275"/>
        <v>0.0947289981120525</v>
      </c>
      <c r="AV852" s="2">
        <f t="shared" si="276"/>
        <v>0.0921972823306207</v>
      </c>
      <c r="AW852" s="2">
        <f t="shared" si="277"/>
        <v>0.0844092796046824</v>
      </c>
      <c r="AX852" s="2">
        <f t="shared" si="278"/>
        <v>0.102207306413435</v>
      </c>
      <c r="AY852" s="2">
        <f t="shared" si="279"/>
        <v>0.129094787350513</v>
      </c>
      <c r="AZ852" s="2">
        <f t="shared" si="280"/>
        <v>0.120462604080797</v>
      </c>
      <c r="BA852" s="2">
        <f t="shared" si="281"/>
        <v>0.116297943226252</v>
      </c>
    </row>
    <row r="853" hidden="1" spans="1:53">
      <c r="A853" s="8" t="s">
        <v>1720</v>
      </c>
      <c r="B853" s="8" t="s">
        <v>1721</v>
      </c>
      <c r="C853" s="9">
        <v>9.37</v>
      </c>
      <c r="D853" s="10" t="s">
        <v>21</v>
      </c>
      <c r="E853" s="10">
        <v>3744834350.58</v>
      </c>
      <c r="F853" s="10">
        <v>3553102436.61</v>
      </c>
      <c r="G853" s="10">
        <v>3647513950.32</v>
      </c>
      <c r="H853" s="10">
        <v>3454186882.38</v>
      </c>
      <c r="I853" s="10">
        <v>3172685455.36</v>
      </c>
      <c r="J853" s="10">
        <v>2921121512.54</v>
      </c>
      <c r="K853" s="10">
        <v>2945197187.03</v>
      </c>
      <c r="L853" s="10">
        <v>2425393850</v>
      </c>
      <c r="M853" s="10">
        <v>2351362130</v>
      </c>
      <c r="N853" s="10" t="s">
        <v>21</v>
      </c>
      <c r="O853" s="10">
        <v>330279.98</v>
      </c>
      <c r="P853" s="10">
        <v>0</v>
      </c>
      <c r="Q853" s="10">
        <v>115800000</v>
      </c>
      <c r="R853" s="10">
        <v>375264078</v>
      </c>
      <c r="S853" s="10">
        <v>424640000</v>
      </c>
      <c r="T853" s="10">
        <v>659301604</v>
      </c>
      <c r="U853" s="10">
        <v>651310749</v>
      </c>
      <c r="V853" s="10">
        <v>518595036</v>
      </c>
      <c r="W853" s="10">
        <v>516966295</v>
      </c>
      <c r="X853" s="10" t="s">
        <v>21</v>
      </c>
      <c r="Y853" s="10">
        <v>224655074</v>
      </c>
      <c r="Z853" s="10">
        <v>80464842.6</v>
      </c>
      <c r="AA853" s="10">
        <v>475102438</v>
      </c>
      <c r="AB853" s="10">
        <v>521827701</v>
      </c>
      <c r="AC853" s="10">
        <v>428203761</v>
      </c>
      <c r="AD853" s="10">
        <v>248312288</v>
      </c>
      <c r="AE853" s="10">
        <v>200786768</v>
      </c>
      <c r="AF853" s="10">
        <v>182482237</v>
      </c>
      <c r="AG853" s="10">
        <v>132013132</v>
      </c>
      <c r="AH853" s="1" t="e">
        <f t="shared" si="262"/>
        <v>#VALUE!</v>
      </c>
      <c r="AI853" s="1">
        <f t="shared" si="263"/>
        <v>3745164630.56</v>
      </c>
      <c r="AJ853" s="1">
        <f t="shared" si="264"/>
        <v>3553102436.61</v>
      </c>
      <c r="AK853" s="1">
        <f t="shared" si="265"/>
        <v>3763313950.32</v>
      </c>
      <c r="AL853" s="1">
        <f t="shared" si="266"/>
        <v>3829450960.38</v>
      </c>
      <c r="AM853" s="1">
        <f t="shared" si="267"/>
        <v>3597325455.36</v>
      </c>
      <c r="AN853" s="1">
        <f t="shared" si="268"/>
        <v>3580423116.54</v>
      </c>
      <c r="AO853" s="1">
        <f t="shared" si="269"/>
        <v>3596507936.03</v>
      </c>
      <c r="AP853" s="1">
        <f t="shared" si="270"/>
        <v>2943988886</v>
      </c>
      <c r="AQ853" s="1">
        <f t="shared" si="271"/>
        <v>2868328425</v>
      </c>
      <c r="AR853" s="2" t="e">
        <f t="shared" si="272"/>
        <v>#VALUE!</v>
      </c>
      <c r="AS853" s="2">
        <f t="shared" si="273"/>
        <v>0.059985366775828</v>
      </c>
      <c r="AT853" s="2">
        <f t="shared" si="274"/>
        <v>0.0226463616052599</v>
      </c>
      <c r="AU853" s="2">
        <f t="shared" si="275"/>
        <v>0.126245762185108</v>
      </c>
      <c r="AV853" s="2">
        <f t="shared" si="276"/>
        <v>0.136266975709807</v>
      </c>
      <c r="AW853" s="2">
        <f t="shared" si="277"/>
        <v>0.119033922927929</v>
      </c>
      <c r="AX853" s="2">
        <f t="shared" si="278"/>
        <v>0.0693527775677978</v>
      </c>
      <c r="AY853" s="2">
        <f t="shared" si="279"/>
        <v>0.0558282566231838</v>
      </c>
      <c r="AZ853" s="2">
        <f t="shared" si="280"/>
        <v>0.0619846895033421</v>
      </c>
      <c r="BA853" s="2">
        <f t="shared" si="281"/>
        <v>0.0460244129819269</v>
      </c>
    </row>
    <row r="854" hidden="1" spans="1:53">
      <c r="A854" s="8" t="s">
        <v>1722</v>
      </c>
      <c r="B854" s="16" t="s">
        <v>1723</v>
      </c>
      <c r="C854" s="9">
        <v>14.85</v>
      </c>
      <c r="D854" s="10" t="s">
        <v>21</v>
      </c>
      <c r="E854" s="10">
        <v>16854717907.37</v>
      </c>
      <c r="F854" s="10">
        <v>19468527011.5</v>
      </c>
      <c r="G854" s="10">
        <v>17107137010.11</v>
      </c>
      <c r="H854" s="10">
        <v>18184269344.92</v>
      </c>
      <c r="I854" s="10">
        <v>13702860142.53</v>
      </c>
      <c r="J854" s="10">
        <v>13844751687.88</v>
      </c>
      <c r="K854" s="10">
        <v>3976401649.91</v>
      </c>
      <c r="L854" s="10">
        <v>2469970090</v>
      </c>
      <c r="M854" s="10">
        <v>2339263990</v>
      </c>
      <c r="N854" s="10" t="s">
        <v>21</v>
      </c>
      <c r="O854" s="10">
        <v>18902362100</v>
      </c>
      <c r="P854" s="10">
        <v>20863551200</v>
      </c>
      <c r="Q854" s="10">
        <v>20958125000</v>
      </c>
      <c r="R854" s="10">
        <v>18735600500</v>
      </c>
      <c r="S854" s="10">
        <v>12365355800</v>
      </c>
      <c r="T854" s="10">
        <v>14052230200</v>
      </c>
      <c r="U854" s="10">
        <v>2943588110</v>
      </c>
      <c r="V854" s="10">
        <v>1293096640</v>
      </c>
      <c r="W854" s="10">
        <v>1098562680</v>
      </c>
      <c r="X854" s="10" t="s">
        <v>21</v>
      </c>
      <c r="Y854" s="10">
        <v>-2953282320</v>
      </c>
      <c r="Z854" s="10">
        <v>1541521300</v>
      </c>
      <c r="AA854" s="10">
        <v>2504172870</v>
      </c>
      <c r="AB854" s="10">
        <v>3719493840</v>
      </c>
      <c r="AC854" s="10">
        <v>1491622090</v>
      </c>
      <c r="AD854" s="10">
        <v>1306954440</v>
      </c>
      <c r="AE854" s="10">
        <v>669747553</v>
      </c>
      <c r="AF854" s="10">
        <v>519651858</v>
      </c>
      <c r="AG854" s="10">
        <v>450132333</v>
      </c>
      <c r="AH854" s="1" t="e">
        <f t="shared" si="262"/>
        <v>#VALUE!</v>
      </c>
      <c r="AI854" s="1">
        <f t="shared" si="263"/>
        <v>35757080007.37</v>
      </c>
      <c r="AJ854" s="1">
        <f t="shared" si="264"/>
        <v>40332078211.5</v>
      </c>
      <c r="AK854" s="1">
        <f t="shared" si="265"/>
        <v>38065262010.11</v>
      </c>
      <c r="AL854" s="1">
        <f t="shared" si="266"/>
        <v>36919869844.92</v>
      </c>
      <c r="AM854" s="1">
        <f t="shared" si="267"/>
        <v>26068215942.53</v>
      </c>
      <c r="AN854" s="1">
        <f t="shared" si="268"/>
        <v>27896981887.88</v>
      </c>
      <c r="AO854" s="1">
        <f t="shared" si="269"/>
        <v>6919989759.91</v>
      </c>
      <c r="AP854" s="1">
        <f t="shared" si="270"/>
        <v>3763066730</v>
      </c>
      <c r="AQ854" s="1">
        <f t="shared" si="271"/>
        <v>3437826670</v>
      </c>
      <c r="AR854" s="2" t="e">
        <f t="shared" si="272"/>
        <v>#VALUE!</v>
      </c>
      <c r="AS854" s="2">
        <f t="shared" si="273"/>
        <v>-0.0825929387799924</v>
      </c>
      <c r="AT854" s="2">
        <f t="shared" si="274"/>
        <v>0.038220725743819</v>
      </c>
      <c r="AU854" s="2">
        <f t="shared" si="275"/>
        <v>0.0657863032529475</v>
      </c>
      <c r="AV854" s="2">
        <f t="shared" si="276"/>
        <v>0.100745042049811</v>
      </c>
      <c r="AW854" s="2">
        <f t="shared" si="277"/>
        <v>0.0572199529606641</v>
      </c>
      <c r="AX854" s="2">
        <f t="shared" si="278"/>
        <v>0.0468493131354763</v>
      </c>
      <c r="AY854" s="2">
        <f t="shared" si="279"/>
        <v>0.096784471688107</v>
      </c>
      <c r="AZ854" s="2">
        <f t="shared" si="280"/>
        <v>0.138092650299613</v>
      </c>
      <c r="BA854" s="2">
        <f t="shared" si="281"/>
        <v>0.130935144848359</v>
      </c>
    </row>
    <row r="855" hidden="1" spans="1:53">
      <c r="A855" s="8" t="s">
        <v>1724</v>
      </c>
      <c r="B855" s="8" t="s">
        <v>1725</v>
      </c>
      <c r="C855" s="9">
        <v>24.04</v>
      </c>
      <c r="D855" s="10" t="s">
        <v>21</v>
      </c>
      <c r="E855" s="10">
        <v>3618801780.49</v>
      </c>
      <c r="F855" s="10">
        <v>3596753437.32</v>
      </c>
      <c r="G855" s="10">
        <v>3685801158.96</v>
      </c>
      <c r="H855" s="10">
        <v>4284319686.26</v>
      </c>
      <c r="I855" s="10">
        <v>3768921490.4</v>
      </c>
      <c r="J855" s="10">
        <v>3239814682.1</v>
      </c>
      <c r="K855" s="10">
        <v>2325034676.15</v>
      </c>
      <c r="L855" s="10">
        <v>2255832920</v>
      </c>
      <c r="M855" s="10">
        <v>2334661180</v>
      </c>
      <c r="N855" s="10" t="s">
        <v>21</v>
      </c>
      <c r="O855" s="10">
        <v>1156131020</v>
      </c>
      <c r="P855" s="10">
        <v>557100203</v>
      </c>
      <c r="Q855" s="10">
        <v>803280658</v>
      </c>
      <c r="R855" s="10">
        <v>2292651970</v>
      </c>
      <c r="S855" s="10">
        <v>1646183270</v>
      </c>
      <c r="T855" s="10">
        <v>633688094</v>
      </c>
      <c r="U855" s="10">
        <v>332493192</v>
      </c>
      <c r="V855" s="10">
        <v>464384400</v>
      </c>
      <c r="W855" s="10">
        <v>0</v>
      </c>
      <c r="X855" s="10" t="s">
        <v>21</v>
      </c>
      <c r="Y855" s="10">
        <v>246850458</v>
      </c>
      <c r="Z855" s="10">
        <v>177498514</v>
      </c>
      <c r="AA855" s="10">
        <v>240255459</v>
      </c>
      <c r="AB855" s="10">
        <v>399242790</v>
      </c>
      <c r="AC855" s="10">
        <v>277082529</v>
      </c>
      <c r="AD855" s="10">
        <v>198192798</v>
      </c>
      <c r="AE855" s="10">
        <v>93585980.9</v>
      </c>
      <c r="AF855" s="10">
        <v>157899418</v>
      </c>
      <c r="AG855" s="10">
        <v>262235501</v>
      </c>
      <c r="AH855" s="1" t="e">
        <f t="shared" si="262"/>
        <v>#VALUE!</v>
      </c>
      <c r="AI855" s="1">
        <f t="shared" si="263"/>
        <v>4774932800.49</v>
      </c>
      <c r="AJ855" s="1">
        <f t="shared" si="264"/>
        <v>4153853640.32</v>
      </c>
      <c r="AK855" s="1">
        <f t="shared" si="265"/>
        <v>4489081816.96</v>
      </c>
      <c r="AL855" s="1">
        <f t="shared" si="266"/>
        <v>6576971656.26</v>
      </c>
      <c r="AM855" s="1">
        <f t="shared" si="267"/>
        <v>5415104760.4</v>
      </c>
      <c r="AN855" s="1">
        <f t="shared" si="268"/>
        <v>3873502776.1</v>
      </c>
      <c r="AO855" s="1">
        <f t="shared" si="269"/>
        <v>2657527868.15</v>
      </c>
      <c r="AP855" s="1">
        <f t="shared" si="270"/>
        <v>2720217320</v>
      </c>
      <c r="AQ855" s="1">
        <f t="shared" si="271"/>
        <v>2334661180</v>
      </c>
      <c r="AR855" s="2" t="e">
        <f t="shared" si="272"/>
        <v>#VALUE!</v>
      </c>
      <c r="AS855" s="2">
        <f t="shared" si="273"/>
        <v>0.0516971585389994</v>
      </c>
      <c r="AT855" s="2">
        <f t="shared" si="274"/>
        <v>0.0427310467266069</v>
      </c>
      <c r="AU855" s="2">
        <f t="shared" si="275"/>
        <v>0.0535199554822774</v>
      </c>
      <c r="AV855" s="2">
        <f t="shared" si="276"/>
        <v>0.0607031337317682</v>
      </c>
      <c r="AW855" s="2">
        <f t="shared" si="277"/>
        <v>0.0511684521832838</v>
      </c>
      <c r="AX855" s="2">
        <f t="shared" si="278"/>
        <v>0.0511662981689014</v>
      </c>
      <c r="AY855" s="2">
        <f t="shared" si="279"/>
        <v>0.0352154278499245</v>
      </c>
      <c r="AZ855" s="2">
        <f t="shared" si="280"/>
        <v>0.0580466188635252</v>
      </c>
      <c r="BA855" s="2">
        <f t="shared" si="281"/>
        <v>0.112322722991436</v>
      </c>
    </row>
    <row r="856" hidden="1" spans="1:53">
      <c r="A856" s="8" t="s">
        <v>1726</v>
      </c>
      <c r="B856" s="16" t="s">
        <v>1727</v>
      </c>
      <c r="C856" s="9">
        <v>5.84</v>
      </c>
      <c r="D856" s="10" t="s">
        <v>21</v>
      </c>
      <c r="E856" s="10">
        <v>5023979869.62</v>
      </c>
      <c r="F856" s="10">
        <v>4628950913.72</v>
      </c>
      <c r="G856" s="10">
        <v>4620685854.88</v>
      </c>
      <c r="H856" s="10">
        <v>4892910445.32</v>
      </c>
      <c r="I856" s="10">
        <v>4659851427.57</v>
      </c>
      <c r="J856" s="10">
        <v>2950670920.82</v>
      </c>
      <c r="K856" s="10">
        <v>2706394232.75</v>
      </c>
      <c r="L856" s="10">
        <v>2465422860</v>
      </c>
      <c r="M856" s="10">
        <v>2327621200</v>
      </c>
      <c r="N856" s="10" t="s">
        <v>21</v>
      </c>
      <c r="O856" s="10">
        <v>225422643</v>
      </c>
      <c r="P856" s="10">
        <v>179857258</v>
      </c>
      <c r="Q856" s="10">
        <v>78048634.2</v>
      </c>
      <c r="R856" s="10">
        <v>274355564</v>
      </c>
      <c r="S856" s="10">
        <v>50000000</v>
      </c>
      <c r="T856" s="10">
        <v>15000000</v>
      </c>
      <c r="U856" s="10">
        <v>175000000</v>
      </c>
      <c r="V856" s="10">
        <v>100000000</v>
      </c>
      <c r="W856" s="10">
        <v>0</v>
      </c>
      <c r="X856" s="10" t="s">
        <v>21</v>
      </c>
      <c r="Y856" s="10">
        <v>517502285</v>
      </c>
      <c r="Z856" s="10">
        <v>413364970</v>
      </c>
      <c r="AA856" s="10">
        <v>428828065</v>
      </c>
      <c r="AB856" s="10">
        <v>437329522</v>
      </c>
      <c r="AC856" s="10">
        <v>356375067</v>
      </c>
      <c r="AD856" s="10">
        <v>345293123</v>
      </c>
      <c r="AE856" s="10">
        <v>287012402</v>
      </c>
      <c r="AF856" s="10">
        <v>254819052</v>
      </c>
      <c r="AG856" s="10">
        <v>159456965</v>
      </c>
      <c r="AH856" s="1" t="e">
        <f t="shared" si="262"/>
        <v>#VALUE!</v>
      </c>
      <c r="AI856" s="1">
        <f t="shared" si="263"/>
        <v>5249402512.62</v>
      </c>
      <c r="AJ856" s="1">
        <f t="shared" si="264"/>
        <v>4808808171.72</v>
      </c>
      <c r="AK856" s="1">
        <f t="shared" si="265"/>
        <v>4698734489.08</v>
      </c>
      <c r="AL856" s="1">
        <f t="shared" si="266"/>
        <v>5167266009.32</v>
      </c>
      <c r="AM856" s="1">
        <f t="shared" si="267"/>
        <v>4709851427.57</v>
      </c>
      <c r="AN856" s="1">
        <f t="shared" si="268"/>
        <v>2965670920.82</v>
      </c>
      <c r="AO856" s="1">
        <f t="shared" si="269"/>
        <v>2881394232.75</v>
      </c>
      <c r="AP856" s="1">
        <f t="shared" si="270"/>
        <v>2565422860</v>
      </c>
      <c r="AQ856" s="1">
        <f t="shared" si="271"/>
        <v>2327621200</v>
      </c>
      <c r="AR856" s="2" t="e">
        <f t="shared" si="272"/>
        <v>#VALUE!</v>
      </c>
      <c r="AS856" s="2">
        <f t="shared" si="273"/>
        <v>0.0985830832663111</v>
      </c>
      <c r="AT856" s="2">
        <f t="shared" si="274"/>
        <v>0.0859599624769704</v>
      </c>
      <c r="AU856" s="2">
        <f t="shared" si="275"/>
        <v>0.0912645875174708</v>
      </c>
      <c r="AV856" s="2">
        <f t="shared" si="276"/>
        <v>0.0846346058459552</v>
      </c>
      <c r="AW856" s="2">
        <f t="shared" si="277"/>
        <v>0.0756658829860092</v>
      </c>
      <c r="AX856" s="2">
        <f t="shared" si="278"/>
        <v>0.116430019452235</v>
      </c>
      <c r="AY856" s="2">
        <f t="shared" si="279"/>
        <v>0.0996088625214175</v>
      </c>
      <c r="AZ856" s="2">
        <f t="shared" si="280"/>
        <v>0.0993282846165953</v>
      </c>
      <c r="BA856" s="2">
        <f t="shared" si="281"/>
        <v>0.0685064068844192</v>
      </c>
    </row>
    <row r="857" hidden="1" spans="1:53">
      <c r="A857" s="8" t="s">
        <v>1728</v>
      </c>
      <c r="B857" s="8" t="s">
        <v>1729</v>
      </c>
      <c r="C857" s="9">
        <v>7.51</v>
      </c>
      <c r="D857" s="10" t="s">
        <v>21</v>
      </c>
      <c r="E857" s="10">
        <v>3368901341.19</v>
      </c>
      <c r="F857" s="10">
        <v>3319676213.92</v>
      </c>
      <c r="G857" s="10">
        <v>3566414428.75</v>
      </c>
      <c r="H857" s="10">
        <v>4468311467.68</v>
      </c>
      <c r="I857" s="10">
        <v>4633975840.11</v>
      </c>
      <c r="J857" s="10">
        <v>4746862802.44</v>
      </c>
      <c r="K857" s="10">
        <v>4354381764.17</v>
      </c>
      <c r="L857" s="10">
        <v>3969186470</v>
      </c>
      <c r="M857" s="10">
        <v>2326726400</v>
      </c>
      <c r="N857" s="10" t="s">
        <v>21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 t="s">
        <v>21</v>
      </c>
      <c r="Y857" s="10">
        <v>142306902</v>
      </c>
      <c r="Z857" s="10">
        <v>271104704</v>
      </c>
      <c r="AA857" s="10">
        <v>519127383</v>
      </c>
      <c r="AB857" s="10">
        <v>680486391</v>
      </c>
      <c r="AC857" s="10">
        <v>754648549</v>
      </c>
      <c r="AD857" s="10">
        <v>497326738</v>
      </c>
      <c r="AE857" s="10">
        <v>419339652</v>
      </c>
      <c r="AF857" s="10">
        <v>434046531</v>
      </c>
      <c r="AG857" s="10">
        <v>408043271</v>
      </c>
      <c r="AH857" s="1" t="e">
        <f t="shared" si="262"/>
        <v>#VALUE!</v>
      </c>
      <c r="AI857" s="1">
        <f t="shared" si="263"/>
        <v>3368901341.19</v>
      </c>
      <c r="AJ857" s="1">
        <f t="shared" si="264"/>
        <v>3319676213.92</v>
      </c>
      <c r="AK857" s="1">
        <f t="shared" si="265"/>
        <v>3566414428.75</v>
      </c>
      <c r="AL857" s="1">
        <f t="shared" si="266"/>
        <v>4468311467.68</v>
      </c>
      <c r="AM857" s="1">
        <f t="shared" si="267"/>
        <v>4633975840.11</v>
      </c>
      <c r="AN857" s="1">
        <f t="shared" si="268"/>
        <v>4746862802.44</v>
      </c>
      <c r="AO857" s="1">
        <f t="shared" si="269"/>
        <v>4354381764.17</v>
      </c>
      <c r="AP857" s="1">
        <f t="shared" si="270"/>
        <v>3969186470</v>
      </c>
      <c r="AQ857" s="1">
        <f t="shared" si="271"/>
        <v>2326726400</v>
      </c>
      <c r="AR857" s="2" t="e">
        <f t="shared" si="272"/>
        <v>#VALUE!</v>
      </c>
      <c r="AS857" s="2">
        <f t="shared" si="273"/>
        <v>0.0422413385218734</v>
      </c>
      <c r="AT857" s="2">
        <f t="shared" si="274"/>
        <v>0.0816660079266795</v>
      </c>
      <c r="AU857" s="2">
        <f t="shared" si="275"/>
        <v>0.145560027689197</v>
      </c>
      <c r="AV857" s="2">
        <f t="shared" si="276"/>
        <v>0.152291619758843</v>
      </c>
      <c r="AW857" s="2">
        <f t="shared" si="277"/>
        <v>0.162851204891497</v>
      </c>
      <c r="AX857" s="2">
        <f t="shared" si="278"/>
        <v>0.104769562276871</v>
      </c>
      <c r="AY857" s="2">
        <f t="shared" si="279"/>
        <v>0.0963029138718459</v>
      </c>
      <c r="AZ857" s="2">
        <f t="shared" si="280"/>
        <v>0.109354028660689</v>
      </c>
      <c r="BA857" s="2">
        <f t="shared" si="281"/>
        <v>0.175372261646234</v>
      </c>
    </row>
    <row r="858" hidden="1" spans="1:53">
      <c r="A858" s="8" t="s">
        <v>1730</v>
      </c>
      <c r="B858" s="8" t="s">
        <v>1731</v>
      </c>
      <c r="C858" s="9">
        <v>4.42</v>
      </c>
      <c r="D858" s="10">
        <v>3753837598.27</v>
      </c>
      <c r="E858" s="10">
        <v>3816860181.05</v>
      </c>
      <c r="F858" s="10">
        <v>3772589944.03</v>
      </c>
      <c r="G858" s="10">
        <v>3585944472.87</v>
      </c>
      <c r="H858" s="10">
        <v>3287749562.21</v>
      </c>
      <c r="I858" s="10">
        <v>3129259927.63</v>
      </c>
      <c r="J858" s="10">
        <v>3423527526.36</v>
      </c>
      <c r="K858" s="10">
        <v>2448759077.43</v>
      </c>
      <c r="L858" s="10">
        <v>2395458380</v>
      </c>
      <c r="M858" s="10">
        <v>2325953560</v>
      </c>
      <c r="N858" s="10">
        <v>1403192580</v>
      </c>
      <c r="O858" s="10">
        <v>1407215440</v>
      </c>
      <c r="P858" s="10">
        <v>1282921210</v>
      </c>
      <c r="Q858" s="10">
        <v>889596889</v>
      </c>
      <c r="R858" s="10">
        <v>777169600</v>
      </c>
      <c r="S858" s="10">
        <v>385000000</v>
      </c>
      <c r="T858" s="10">
        <v>385000000</v>
      </c>
      <c r="U858" s="10">
        <v>398646445</v>
      </c>
      <c r="V858" s="10">
        <v>388153036</v>
      </c>
      <c r="W858" s="10">
        <v>529189302</v>
      </c>
      <c r="X858" s="10">
        <v>56282175.8</v>
      </c>
      <c r="Y858" s="10">
        <v>192847223</v>
      </c>
      <c r="Z858" s="10">
        <v>150280407</v>
      </c>
      <c r="AA858" s="10">
        <v>287409063</v>
      </c>
      <c r="AB858" s="10">
        <v>242070434</v>
      </c>
      <c r="AC858" s="10">
        <v>188721591</v>
      </c>
      <c r="AD858" s="10">
        <v>71675108.2</v>
      </c>
      <c r="AE858" s="10">
        <v>91171318.6</v>
      </c>
      <c r="AF858" s="10">
        <v>110767377</v>
      </c>
      <c r="AG858" s="10">
        <v>75632650.5</v>
      </c>
      <c r="AH858" s="1">
        <f t="shared" si="262"/>
        <v>5157030178.27</v>
      </c>
      <c r="AI858" s="1">
        <f t="shared" si="263"/>
        <v>5224075621.05</v>
      </c>
      <c r="AJ858" s="1">
        <f t="shared" si="264"/>
        <v>5055511154.03</v>
      </c>
      <c r="AK858" s="1">
        <f t="shared" si="265"/>
        <v>4475541361.87</v>
      </c>
      <c r="AL858" s="1">
        <f t="shared" si="266"/>
        <v>4064919162.21</v>
      </c>
      <c r="AM858" s="1">
        <f t="shared" si="267"/>
        <v>3514259927.63</v>
      </c>
      <c r="AN858" s="1">
        <f t="shared" si="268"/>
        <v>3808527526.36</v>
      </c>
      <c r="AO858" s="1">
        <f t="shared" si="269"/>
        <v>2847405522.43</v>
      </c>
      <c r="AP858" s="1">
        <f t="shared" si="270"/>
        <v>2783611416</v>
      </c>
      <c r="AQ858" s="1">
        <f t="shared" si="271"/>
        <v>2855142862</v>
      </c>
      <c r="AR858" s="2">
        <f t="shared" si="272"/>
        <v>0.0109136797448179</v>
      </c>
      <c r="AS858" s="2">
        <f t="shared" si="273"/>
        <v>0.0369150902454278</v>
      </c>
      <c r="AT858" s="2">
        <f t="shared" si="274"/>
        <v>0.0297260558668146</v>
      </c>
      <c r="AU858" s="2">
        <f t="shared" si="275"/>
        <v>0.0642177202178538</v>
      </c>
      <c r="AV858" s="2">
        <f t="shared" si="276"/>
        <v>0.0595511065141064</v>
      </c>
      <c r="AW858" s="2">
        <f t="shared" si="277"/>
        <v>0.0537016597765644</v>
      </c>
      <c r="AX858" s="2">
        <f t="shared" si="278"/>
        <v>0.0188196376956486</v>
      </c>
      <c r="AY858" s="2">
        <f t="shared" si="279"/>
        <v>0.0320190847007256</v>
      </c>
      <c r="AZ858" s="2">
        <f t="shared" si="280"/>
        <v>0.0397926867102632</v>
      </c>
      <c r="BA858" s="2">
        <f t="shared" si="281"/>
        <v>0.0264899706093936</v>
      </c>
    </row>
    <row r="859" hidden="1" spans="1:53">
      <c r="A859" s="8" t="s">
        <v>1732</v>
      </c>
      <c r="B859" s="8" t="s">
        <v>1733</v>
      </c>
      <c r="C859" s="9">
        <v>22.97</v>
      </c>
      <c r="D859" s="10">
        <v>3457950226.58</v>
      </c>
      <c r="E859" s="10">
        <v>5615773902.77</v>
      </c>
      <c r="F859" s="10">
        <v>2682889274.13</v>
      </c>
      <c r="G859" s="10">
        <v>2649126444.87</v>
      </c>
      <c r="H859" s="10">
        <v>4822429675.98</v>
      </c>
      <c r="I859" s="10">
        <v>4133929104.33</v>
      </c>
      <c r="J859" s="10">
        <v>4465455069.95</v>
      </c>
      <c r="K859" s="10">
        <v>2774625972.6</v>
      </c>
      <c r="L859" s="10">
        <v>2338954280</v>
      </c>
      <c r="M859" s="10">
        <v>2323548560</v>
      </c>
      <c r="N859" s="10">
        <v>231740057</v>
      </c>
      <c r="O859" s="10">
        <v>207597059</v>
      </c>
      <c r="P859" s="10">
        <v>143501558</v>
      </c>
      <c r="Q859" s="10">
        <v>104431312</v>
      </c>
      <c r="R859" s="10">
        <v>2221576500</v>
      </c>
      <c r="S859" s="10">
        <v>2771638830</v>
      </c>
      <c r="T859" s="10">
        <v>2603310340</v>
      </c>
      <c r="U859" s="10">
        <v>659043462</v>
      </c>
      <c r="V859" s="10">
        <v>302226199</v>
      </c>
      <c r="W859" s="10">
        <v>274027777</v>
      </c>
      <c r="X859" s="10">
        <v>110534528</v>
      </c>
      <c r="Y859" s="10">
        <v>103303480</v>
      </c>
      <c r="Z859" s="10">
        <v>140490605</v>
      </c>
      <c r="AA859" s="10">
        <v>799679001</v>
      </c>
      <c r="AB859" s="10">
        <v>-689989517</v>
      </c>
      <c r="AC859" s="10">
        <v>-312098342</v>
      </c>
      <c r="AD859" s="10">
        <v>226729852</v>
      </c>
      <c r="AE859" s="10">
        <v>145118702</v>
      </c>
      <c r="AF859" s="10">
        <v>35830718</v>
      </c>
      <c r="AG859" s="10">
        <v>54020211.2</v>
      </c>
      <c r="AH859" s="1">
        <f t="shared" si="262"/>
        <v>3689690283.58</v>
      </c>
      <c r="AI859" s="1">
        <f t="shared" si="263"/>
        <v>5823370961.77</v>
      </c>
      <c r="AJ859" s="1">
        <f t="shared" si="264"/>
        <v>2826390832.13</v>
      </c>
      <c r="AK859" s="1">
        <f t="shared" si="265"/>
        <v>2753557756.87</v>
      </c>
      <c r="AL859" s="1">
        <f t="shared" si="266"/>
        <v>7044006175.98</v>
      </c>
      <c r="AM859" s="1">
        <f t="shared" si="267"/>
        <v>6905567934.33</v>
      </c>
      <c r="AN859" s="1">
        <f t="shared" si="268"/>
        <v>7068765409.95</v>
      </c>
      <c r="AO859" s="1">
        <f t="shared" si="269"/>
        <v>3433669434.6</v>
      </c>
      <c r="AP859" s="1">
        <f t="shared" si="270"/>
        <v>2641180479</v>
      </c>
      <c r="AQ859" s="1">
        <f t="shared" si="271"/>
        <v>2597576337</v>
      </c>
      <c r="AR859" s="2">
        <f t="shared" si="272"/>
        <v>0.0299576711064083</v>
      </c>
      <c r="AS859" s="2">
        <f t="shared" si="273"/>
        <v>0.0177394640798568</v>
      </c>
      <c r="AT859" s="2">
        <f t="shared" si="274"/>
        <v>0.0497067155054861</v>
      </c>
      <c r="AU859" s="2">
        <f t="shared" si="275"/>
        <v>0.29041664334254</v>
      </c>
      <c r="AV859" s="2">
        <f t="shared" si="276"/>
        <v>-0.097954132884332</v>
      </c>
      <c r="AW859" s="2">
        <f t="shared" si="277"/>
        <v>-0.0451951736581215</v>
      </c>
      <c r="AX859" s="2">
        <f t="shared" si="278"/>
        <v>0.0320748870348498</v>
      </c>
      <c r="AY859" s="2">
        <f t="shared" si="279"/>
        <v>0.0422634457870885</v>
      </c>
      <c r="AZ859" s="2">
        <f t="shared" si="280"/>
        <v>0.0135661755358597</v>
      </c>
      <c r="BA859" s="2">
        <f t="shared" si="281"/>
        <v>0.0207963902467595</v>
      </c>
    </row>
    <row r="860" hidden="1" spans="1:53">
      <c r="A860" s="8" t="s">
        <v>1734</v>
      </c>
      <c r="B860" s="8" t="s">
        <v>1735</v>
      </c>
      <c r="C860" s="9">
        <v>3.62</v>
      </c>
      <c r="D860" s="10" t="s">
        <v>21</v>
      </c>
      <c r="E860" s="10">
        <v>3595761477.55</v>
      </c>
      <c r="F860" s="10">
        <v>2877288005</v>
      </c>
      <c r="G860" s="10">
        <v>3987221784.08</v>
      </c>
      <c r="H860" s="10">
        <v>4074269603.19</v>
      </c>
      <c r="I860" s="10">
        <v>3425569378.86</v>
      </c>
      <c r="J860" s="10">
        <v>2928675424.85</v>
      </c>
      <c r="K860" s="10">
        <v>2720280457.72</v>
      </c>
      <c r="L860" s="10">
        <v>2444846100</v>
      </c>
      <c r="M860" s="10">
        <v>2319843780</v>
      </c>
      <c r="N860" s="10" t="s">
        <v>21</v>
      </c>
      <c r="O860" s="10">
        <v>2701158800</v>
      </c>
      <c r="P860" s="10">
        <v>3518657350</v>
      </c>
      <c r="Q860" s="10">
        <v>3442219480</v>
      </c>
      <c r="R860" s="10">
        <v>3652123800</v>
      </c>
      <c r="S860" s="10">
        <v>3999542910</v>
      </c>
      <c r="T860" s="10">
        <v>930584033</v>
      </c>
      <c r="U860" s="10">
        <v>651666248</v>
      </c>
      <c r="V860" s="10">
        <v>252529483</v>
      </c>
      <c r="W860" s="10">
        <v>242251783</v>
      </c>
      <c r="X860" s="10" t="s">
        <v>21</v>
      </c>
      <c r="Y860" s="10">
        <v>172134940</v>
      </c>
      <c r="Z860" s="10">
        <v>-738219142</v>
      </c>
      <c r="AA860" s="10">
        <v>301258564</v>
      </c>
      <c r="AB860" s="10">
        <v>446636110</v>
      </c>
      <c r="AC860" s="10">
        <v>299701992</v>
      </c>
      <c r="AD860" s="10">
        <v>319640513</v>
      </c>
      <c r="AE860" s="10">
        <v>250443616</v>
      </c>
      <c r="AF860" s="10">
        <v>208027847</v>
      </c>
      <c r="AG860" s="10">
        <v>247871629</v>
      </c>
      <c r="AH860" s="1" t="e">
        <f t="shared" si="262"/>
        <v>#VALUE!</v>
      </c>
      <c r="AI860" s="1">
        <f t="shared" si="263"/>
        <v>6296920277.55</v>
      </c>
      <c r="AJ860" s="1">
        <f t="shared" si="264"/>
        <v>6395945355</v>
      </c>
      <c r="AK860" s="1">
        <f t="shared" si="265"/>
        <v>7429441264.08</v>
      </c>
      <c r="AL860" s="1">
        <f t="shared" si="266"/>
        <v>7726393403.19</v>
      </c>
      <c r="AM860" s="1">
        <f t="shared" si="267"/>
        <v>7425112288.86</v>
      </c>
      <c r="AN860" s="1">
        <f t="shared" si="268"/>
        <v>3859259457.85</v>
      </c>
      <c r="AO860" s="1">
        <f t="shared" si="269"/>
        <v>3371946705.72</v>
      </c>
      <c r="AP860" s="1">
        <f t="shared" si="270"/>
        <v>2697375583</v>
      </c>
      <c r="AQ860" s="1">
        <f t="shared" si="271"/>
        <v>2562095563</v>
      </c>
      <c r="AR860" s="2" t="e">
        <f t="shared" si="272"/>
        <v>#VALUE!</v>
      </c>
      <c r="AS860" s="2">
        <f t="shared" si="273"/>
        <v>0.0273363695922436</v>
      </c>
      <c r="AT860" s="2">
        <f t="shared" si="274"/>
        <v>-0.115419863839659</v>
      </c>
      <c r="AU860" s="2">
        <f t="shared" si="275"/>
        <v>0.0405492894137989</v>
      </c>
      <c r="AV860" s="2">
        <f t="shared" si="276"/>
        <v>0.0578065452654271</v>
      </c>
      <c r="AW860" s="2">
        <f t="shared" si="277"/>
        <v>0.0403632942291859</v>
      </c>
      <c r="AX860" s="2">
        <f t="shared" si="278"/>
        <v>0.0828243129261053</v>
      </c>
      <c r="AY860" s="2">
        <f t="shared" si="279"/>
        <v>0.0742727088702678</v>
      </c>
      <c r="AZ860" s="2">
        <f t="shared" si="280"/>
        <v>0.0771223141156461</v>
      </c>
      <c r="BA860" s="2">
        <f t="shared" si="281"/>
        <v>0.0967456610829001</v>
      </c>
    </row>
    <row r="861" hidden="1" spans="1:53">
      <c r="A861" s="8" t="s">
        <v>1736</v>
      </c>
      <c r="B861" s="8" t="s">
        <v>1737</v>
      </c>
      <c r="C861" s="9">
        <v>2.04</v>
      </c>
      <c r="D861" s="10" t="s">
        <v>21</v>
      </c>
      <c r="E861" s="10">
        <v>879601528.68</v>
      </c>
      <c r="F861" s="10">
        <v>943250935.05</v>
      </c>
      <c r="G861" s="10">
        <v>1244966532.28</v>
      </c>
      <c r="H861" s="10">
        <v>1885346582.1</v>
      </c>
      <c r="I861" s="10">
        <v>2889683560.73</v>
      </c>
      <c r="J861" s="10">
        <v>2895550808.72</v>
      </c>
      <c r="K861" s="10">
        <v>2878576636.02</v>
      </c>
      <c r="L861" s="10">
        <v>2859614170</v>
      </c>
      <c r="M861" s="10">
        <v>2316938790</v>
      </c>
      <c r="N861" s="10" t="s">
        <v>21</v>
      </c>
      <c r="O861" s="10">
        <v>530962099</v>
      </c>
      <c r="P861" s="10">
        <v>539363441</v>
      </c>
      <c r="Q861" s="10">
        <v>683784347</v>
      </c>
      <c r="R861" s="10">
        <v>1038072130</v>
      </c>
      <c r="S861" s="10">
        <v>1035144790</v>
      </c>
      <c r="T861" s="10">
        <v>1425946680</v>
      </c>
      <c r="U861" s="10">
        <v>1365814010</v>
      </c>
      <c r="V861" s="10">
        <v>1029406970</v>
      </c>
      <c r="W861" s="10">
        <v>560274997</v>
      </c>
      <c r="X861" s="10" t="s">
        <v>21</v>
      </c>
      <c r="Y861" s="10">
        <v>-7640238.2</v>
      </c>
      <c r="Z861" s="10">
        <v>-224387607</v>
      </c>
      <c r="AA861" s="10">
        <v>-492670596</v>
      </c>
      <c r="AB861" s="10">
        <v>-946490279</v>
      </c>
      <c r="AC861" s="10">
        <v>173522512</v>
      </c>
      <c r="AD861" s="10">
        <v>36950098.5</v>
      </c>
      <c r="AE861" s="10">
        <v>92929022.1</v>
      </c>
      <c r="AF861" s="10">
        <v>143838746</v>
      </c>
      <c r="AG861" s="10">
        <v>216501668</v>
      </c>
      <c r="AH861" s="1" t="e">
        <f t="shared" si="262"/>
        <v>#VALUE!</v>
      </c>
      <c r="AI861" s="1">
        <f t="shared" si="263"/>
        <v>1410563627.68</v>
      </c>
      <c r="AJ861" s="1">
        <f t="shared" si="264"/>
        <v>1482614376.05</v>
      </c>
      <c r="AK861" s="1">
        <f t="shared" si="265"/>
        <v>1928750879.28</v>
      </c>
      <c r="AL861" s="1">
        <f t="shared" si="266"/>
        <v>2923418712.1</v>
      </c>
      <c r="AM861" s="1">
        <f t="shared" si="267"/>
        <v>3924828350.73</v>
      </c>
      <c r="AN861" s="1">
        <f t="shared" si="268"/>
        <v>4321497488.72</v>
      </c>
      <c r="AO861" s="1">
        <f t="shared" si="269"/>
        <v>4244390646.02</v>
      </c>
      <c r="AP861" s="1">
        <f t="shared" si="270"/>
        <v>3889021140</v>
      </c>
      <c r="AQ861" s="1">
        <f t="shared" si="271"/>
        <v>2877213787</v>
      </c>
      <c r="AR861" s="2" t="e">
        <f t="shared" si="272"/>
        <v>#VALUE!</v>
      </c>
      <c r="AS861" s="2">
        <f t="shared" si="273"/>
        <v>-0.00541644350532854</v>
      </c>
      <c r="AT861" s="2">
        <f t="shared" si="274"/>
        <v>-0.151345899935097</v>
      </c>
      <c r="AU861" s="2">
        <f t="shared" si="275"/>
        <v>-0.255435059702429</v>
      </c>
      <c r="AV861" s="2">
        <f t="shared" si="276"/>
        <v>-0.32376144925203</v>
      </c>
      <c r="AW861" s="2">
        <f t="shared" si="277"/>
        <v>0.0442114906675411</v>
      </c>
      <c r="AX861" s="2">
        <f t="shared" si="278"/>
        <v>0.0085502996580346</v>
      </c>
      <c r="AY861" s="2">
        <f t="shared" si="279"/>
        <v>0.021894549736401</v>
      </c>
      <c r="AZ861" s="2">
        <f t="shared" si="280"/>
        <v>0.0369858483206908</v>
      </c>
      <c r="BA861" s="2">
        <f t="shared" si="281"/>
        <v>0.0752469868517282</v>
      </c>
    </row>
    <row r="862" hidden="1" spans="1:53">
      <c r="A862" s="8" t="s">
        <v>1738</v>
      </c>
      <c r="B862" s="8" t="s">
        <v>1739</v>
      </c>
      <c r="C862" s="9">
        <v>43.59</v>
      </c>
      <c r="D862" s="10" t="s">
        <v>21</v>
      </c>
      <c r="E862" s="10">
        <v>18022212698.5</v>
      </c>
      <c r="F862" s="10">
        <v>16888627319.52</v>
      </c>
      <c r="G862" s="10">
        <v>15575238029.42</v>
      </c>
      <c r="H862" s="10">
        <v>13905776493.05</v>
      </c>
      <c r="I862" s="10">
        <v>9927502757.14</v>
      </c>
      <c r="J862" s="10">
        <v>8917777270.09</v>
      </c>
      <c r="K862" s="10">
        <v>7871711242.55</v>
      </c>
      <c r="L862" s="10">
        <v>4851215440</v>
      </c>
      <c r="M862" s="10">
        <v>2316637060</v>
      </c>
      <c r="N862" s="10" t="s">
        <v>21</v>
      </c>
      <c r="O862" s="10">
        <v>2857371160</v>
      </c>
      <c r="P862" s="10">
        <v>2399494440</v>
      </c>
      <c r="Q862" s="10">
        <v>2055245390</v>
      </c>
      <c r="R862" s="10">
        <v>2639678010</v>
      </c>
      <c r="S862" s="10">
        <v>1608521830</v>
      </c>
      <c r="T862" s="10">
        <v>1564541570</v>
      </c>
      <c r="U862" s="10">
        <v>1300580860</v>
      </c>
      <c r="V862" s="10">
        <v>1562936980</v>
      </c>
      <c r="W862" s="10">
        <v>2757028590</v>
      </c>
      <c r="X862" s="10" t="s">
        <v>21</v>
      </c>
      <c r="Y862" s="10">
        <v>2188593840</v>
      </c>
      <c r="Z862" s="10">
        <v>2278969620</v>
      </c>
      <c r="AA862" s="10">
        <v>1988534580</v>
      </c>
      <c r="AB862" s="10">
        <v>1793066080</v>
      </c>
      <c r="AC862" s="10">
        <v>1566849650</v>
      </c>
      <c r="AD862" s="10">
        <v>1668281460</v>
      </c>
      <c r="AE862" s="10">
        <v>1075093720</v>
      </c>
      <c r="AF862" s="10">
        <v>973451054</v>
      </c>
      <c r="AG862" s="10">
        <v>836167012</v>
      </c>
      <c r="AH862" s="1" t="e">
        <f t="shared" si="262"/>
        <v>#VALUE!</v>
      </c>
      <c r="AI862" s="1">
        <f t="shared" si="263"/>
        <v>20879583858.5</v>
      </c>
      <c r="AJ862" s="1">
        <f t="shared" si="264"/>
        <v>19288121759.52</v>
      </c>
      <c r="AK862" s="1">
        <f t="shared" si="265"/>
        <v>17630483419.42</v>
      </c>
      <c r="AL862" s="1">
        <f t="shared" si="266"/>
        <v>16545454503.05</v>
      </c>
      <c r="AM862" s="1">
        <f t="shared" si="267"/>
        <v>11536024587.14</v>
      </c>
      <c r="AN862" s="1">
        <f t="shared" si="268"/>
        <v>10482318840.09</v>
      </c>
      <c r="AO862" s="1">
        <f t="shared" si="269"/>
        <v>9172292102.55</v>
      </c>
      <c r="AP862" s="1">
        <f t="shared" si="270"/>
        <v>6414152420</v>
      </c>
      <c r="AQ862" s="1">
        <f t="shared" si="271"/>
        <v>5073665650</v>
      </c>
      <c r="AR862" s="2" t="e">
        <f t="shared" si="272"/>
        <v>#VALUE!</v>
      </c>
      <c r="AS862" s="2">
        <f t="shared" si="273"/>
        <v>0.104819801717889</v>
      </c>
      <c r="AT862" s="2">
        <f t="shared" si="274"/>
        <v>0.118154045708218</v>
      </c>
      <c r="AU862" s="2">
        <f t="shared" si="275"/>
        <v>0.112789566383054</v>
      </c>
      <c r="AV862" s="2">
        <f t="shared" si="276"/>
        <v>0.108372125992034</v>
      </c>
      <c r="AW862" s="2">
        <f t="shared" si="277"/>
        <v>0.135822322340287</v>
      </c>
      <c r="AX862" s="2">
        <f t="shared" si="278"/>
        <v>0.159151947717865</v>
      </c>
      <c r="AY862" s="2">
        <f t="shared" si="279"/>
        <v>0.117211020754683</v>
      </c>
      <c r="AZ862" s="2">
        <f t="shared" si="280"/>
        <v>0.151766124385301</v>
      </c>
      <c r="BA862" s="2">
        <f t="shared" si="281"/>
        <v>0.164805304425214</v>
      </c>
    </row>
    <row r="863" hidden="1" spans="1:53">
      <c r="A863" s="8" t="s">
        <v>1740</v>
      </c>
      <c r="B863" s="16" t="s">
        <v>1741</v>
      </c>
      <c r="C863" s="9">
        <v>3.95</v>
      </c>
      <c r="D863" s="10" t="s">
        <v>21</v>
      </c>
      <c r="E863" s="10">
        <v>7556011529.54</v>
      </c>
      <c r="F863" s="10">
        <v>6841301835.09</v>
      </c>
      <c r="G863" s="10">
        <v>5282907474.06</v>
      </c>
      <c r="H863" s="10">
        <v>4900383942.04</v>
      </c>
      <c r="I863" s="10">
        <v>3969644033.67</v>
      </c>
      <c r="J863" s="10">
        <v>3769376945.54</v>
      </c>
      <c r="K863" s="10">
        <v>3539572479.43</v>
      </c>
      <c r="L863" s="10">
        <v>3378424440</v>
      </c>
      <c r="M863" s="10">
        <v>2314825430</v>
      </c>
      <c r="N863" s="10" t="s">
        <v>21</v>
      </c>
      <c r="O863" s="10">
        <v>2216480660</v>
      </c>
      <c r="P863" s="10">
        <v>1986443020</v>
      </c>
      <c r="Q863" s="10">
        <v>2026360120</v>
      </c>
      <c r="R863" s="10">
        <v>2451715690</v>
      </c>
      <c r="S863" s="10">
        <v>2765710070</v>
      </c>
      <c r="T863" s="10">
        <v>2216206880</v>
      </c>
      <c r="U863" s="10">
        <v>2122402250</v>
      </c>
      <c r="V863" s="10">
        <v>2232353980</v>
      </c>
      <c r="W863" s="10">
        <v>2324764210</v>
      </c>
      <c r="X863" s="10" t="s">
        <v>21</v>
      </c>
      <c r="Y863" s="10">
        <v>813487474</v>
      </c>
      <c r="Z863" s="10">
        <v>779076239</v>
      </c>
      <c r="AA863" s="10">
        <v>531095884</v>
      </c>
      <c r="AB863" s="10">
        <v>344350001</v>
      </c>
      <c r="AC863" s="10">
        <v>194567687</v>
      </c>
      <c r="AD863" s="10">
        <v>250290566</v>
      </c>
      <c r="AE863" s="10">
        <v>345164222</v>
      </c>
      <c r="AF863" s="10">
        <v>461958400</v>
      </c>
      <c r="AG863" s="10">
        <v>423409150</v>
      </c>
      <c r="AH863" s="1" t="e">
        <f t="shared" si="262"/>
        <v>#VALUE!</v>
      </c>
      <c r="AI863" s="1">
        <f t="shared" si="263"/>
        <v>9772492189.54</v>
      </c>
      <c r="AJ863" s="1">
        <f t="shared" si="264"/>
        <v>8827744855.09</v>
      </c>
      <c r="AK863" s="1">
        <f t="shared" si="265"/>
        <v>7309267594.06</v>
      </c>
      <c r="AL863" s="1">
        <f t="shared" si="266"/>
        <v>7352099632.04</v>
      </c>
      <c r="AM863" s="1">
        <f t="shared" si="267"/>
        <v>6735354103.67</v>
      </c>
      <c r="AN863" s="1">
        <f t="shared" si="268"/>
        <v>5985583825.54</v>
      </c>
      <c r="AO863" s="1">
        <f t="shared" si="269"/>
        <v>5661974729.43</v>
      </c>
      <c r="AP863" s="1">
        <f t="shared" si="270"/>
        <v>5610778420</v>
      </c>
      <c r="AQ863" s="1">
        <f t="shared" si="271"/>
        <v>4639589640</v>
      </c>
      <c r="AR863" s="2" t="e">
        <f t="shared" si="272"/>
        <v>#VALUE!</v>
      </c>
      <c r="AS863" s="2">
        <f t="shared" si="273"/>
        <v>0.0832425811371553</v>
      </c>
      <c r="AT863" s="2">
        <f t="shared" si="274"/>
        <v>0.0882531441255681</v>
      </c>
      <c r="AU863" s="2">
        <f t="shared" si="275"/>
        <v>0.0726606157409812</v>
      </c>
      <c r="AV863" s="2">
        <f t="shared" si="276"/>
        <v>0.0468369606281373</v>
      </c>
      <c r="AW863" s="2">
        <f t="shared" si="277"/>
        <v>0.0288875215772223</v>
      </c>
      <c r="AX863" s="2">
        <f t="shared" si="278"/>
        <v>0.041815564411951</v>
      </c>
      <c r="AY863" s="2">
        <f t="shared" si="279"/>
        <v>0.0609618089967611</v>
      </c>
      <c r="AZ863" s="2">
        <f t="shared" si="280"/>
        <v>0.0823341015131373</v>
      </c>
      <c r="BA863" s="2">
        <f t="shared" si="281"/>
        <v>0.0912600429894916</v>
      </c>
    </row>
    <row r="864" hidden="1" spans="1:53">
      <c r="A864" s="8" t="s">
        <v>1742</v>
      </c>
      <c r="B864" s="8" t="s">
        <v>1743</v>
      </c>
      <c r="C864" s="9">
        <v>18.06</v>
      </c>
      <c r="D864" s="10">
        <v>12010925416.93</v>
      </c>
      <c r="E864" s="10">
        <v>7080387465.94</v>
      </c>
      <c r="F864" s="10">
        <v>6062365826.31</v>
      </c>
      <c r="G864" s="10">
        <v>5638827474.09</v>
      </c>
      <c r="H864" s="10">
        <v>5528052080.03</v>
      </c>
      <c r="I864" s="10">
        <v>4580944100.93</v>
      </c>
      <c r="J864" s="10">
        <v>4519279617.87</v>
      </c>
      <c r="K864" s="10">
        <v>4784165994.59</v>
      </c>
      <c r="L864" s="10">
        <v>3766949200</v>
      </c>
      <c r="M864" s="10">
        <v>2312940130</v>
      </c>
      <c r="N864" s="10">
        <v>1161501750</v>
      </c>
      <c r="O864" s="10">
        <v>1415622040</v>
      </c>
      <c r="P864" s="10">
        <v>756716180</v>
      </c>
      <c r="Q864" s="10">
        <v>36491764.7</v>
      </c>
      <c r="R864" s="10">
        <v>88054554</v>
      </c>
      <c r="S864" s="10">
        <v>289461781</v>
      </c>
      <c r="T864" s="10">
        <v>766833659</v>
      </c>
      <c r="U864" s="10">
        <v>522309889</v>
      </c>
      <c r="V864" s="10">
        <v>270800002</v>
      </c>
      <c r="W864" s="10">
        <v>606561105</v>
      </c>
      <c r="X864" s="10">
        <v>223713374</v>
      </c>
      <c r="Y864" s="10">
        <v>1057256190</v>
      </c>
      <c r="Z864" s="10">
        <v>422851557</v>
      </c>
      <c r="AA864" s="10">
        <v>361607286</v>
      </c>
      <c r="AB864" s="10">
        <v>1225984960</v>
      </c>
      <c r="AC864" s="10">
        <v>337057160</v>
      </c>
      <c r="AD864" s="10">
        <v>207021556</v>
      </c>
      <c r="AE864" s="10">
        <v>65345795</v>
      </c>
      <c r="AF864" s="10">
        <v>129279030</v>
      </c>
      <c r="AG864" s="10">
        <v>116419295</v>
      </c>
      <c r="AH864" s="1">
        <f t="shared" si="262"/>
        <v>13172427166.93</v>
      </c>
      <c r="AI864" s="1">
        <f t="shared" si="263"/>
        <v>8496009505.94</v>
      </c>
      <c r="AJ864" s="1">
        <f t="shared" si="264"/>
        <v>6819082006.31</v>
      </c>
      <c r="AK864" s="1">
        <f t="shared" si="265"/>
        <v>5675319238.79</v>
      </c>
      <c r="AL864" s="1">
        <f t="shared" si="266"/>
        <v>5616106634.03</v>
      </c>
      <c r="AM864" s="1">
        <f t="shared" si="267"/>
        <v>4870405881.93</v>
      </c>
      <c r="AN864" s="1">
        <f t="shared" si="268"/>
        <v>5286113276.87</v>
      </c>
      <c r="AO864" s="1">
        <f t="shared" si="269"/>
        <v>5306475883.59</v>
      </c>
      <c r="AP864" s="1">
        <f t="shared" si="270"/>
        <v>4037749202</v>
      </c>
      <c r="AQ864" s="1">
        <f t="shared" si="271"/>
        <v>2919501235</v>
      </c>
      <c r="AR864" s="2">
        <f t="shared" si="272"/>
        <v>0.0169834587935049</v>
      </c>
      <c r="AS864" s="2">
        <f t="shared" si="273"/>
        <v>0.124441502714988</v>
      </c>
      <c r="AT864" s="2">
        <f t="shared" si="274"/>
        <v>0.062010041323556</v>
      </c>
      <c r="AU864" s="2">
        <f t="shared" si="275"/>
        <v>0.0637157613140888</v>
      </c>
      <c r="AV864" s="2">
        <f t="shared" si="276"/>
        <v>0.218298020299565</v>
      </c>
      <c r="AW864" s="2">
        <f t="shared" si="277"/>
        <v>0.0692051480248365</v>
      </c>
      <c r="AX864" s="2">
        <f t="shared" si="278"/>
        <v>0.0391632840911387</v>
      </c>
      <c r="AY864" s="2">
        <f t="shared" si="279"/>
        <v>0.0123143488133204</v>
      </c>
      <c r="AZ864" s="2">
        <f t="shared" si="280"/>
        <v>0.0320175978081959</v>
      </c>
      <c r="BA864" s="2">
        <f t="shared" si="281"/>
        <v>0.0398764328661091</v>
      </c>
    </row>
    <row r="865" hidden="1" spans="1:53">
      <c r="A865" s="8" t="s">
        <v>1744</v>
      </c>
      <c r="B865" s="8" t="s">
        <v>1745</v>
      </c>
      <c r="C865" s="9">
        <v>1.98</v>
      </c>
      <c r="D865" s="10" t="s">
        <v>21</v>
      </c>
      <c r="E865" s="10">
        <v>819370122.57</v>
      </c>
      <c r="F865" s="10">
        <v>1463887982.93</v>
      </c>
      <c r="G865" s="10">
        <v>1394611409.13</v>
      </c>
      <c r="H865" s="10">
        <v>2804251748.54</v>
      </c>
      <c r="I865" s="10">
        <v>4591266786.14</v>
      </c>
      <c r="J865" s="10">
        <v>4328560665.43</v>
      </c>
      <c r="K865" s="10">
        <v>4167995583.62</v>
      </c>
      <c r="L865" s="10">
        <v>4369221190</v>
      </c>
      <c r="M865" s="10">
        <v>2309844790</v>
      </c>
      <c r="N865" s="10" t="s">
        <v>21</v>
      </c>
      <c r="O865" s="10">
        <v>1461677800</v>
      </c>
      <c r="P865" s="10">
        <v>1840600410</v>
      </c>
      <c r="Q865" s="10">
        <v>4506466790</v>
      </c>
      <c r="R865" s="10">
        <v>6133603510</v>
      </c>
      <c r="S865" s="10">
        <v>5960967450</v>
      </c>
      <c r="T865" s="10">
        <v>5199616620</v>
      </c>
      <c r="U865" s="10">
        <v>3959047170</v>
      </c>
      <c r="V865" s="10">
        <v>3563051390</v>
      </c>
      <c r="W865" s="10">
        <v>2661066990</v>
      </c>
      <c r="X865" s="10" t="s">
        <v>21</v>
      </c>
      <c r="Y865" s="10">
        <v>-600026473</v>
      </c>
      <c r="Z865" s="10">
        <v>395793662</v>
      </c>
      <c r="AA865" s="10">
        <v>-962661683</v>
      </c>
      <c r="AB865" s="10">
        <v>-1238241060</v>
      </c>
      <c r="AC865" s="10">
        <v>735329688</v>
      </c>
      <c r="AD865" s="10">
        <v>530461792</v>
      </c>
      <c r="AE865" s="10">
        <v>591629826</v>
      </c>
      <c r="AF865" s="10">
        <v>659677410</v>
      </c>
      <c r="AG865" s="10">
        <v>535428116</v>
      </c>
      <c r="AH865" s="1" t="e">
        <f t="shared" si="262"/>
        <v>#VALUE!</v>
      </c>
      <c r="AI865" s="1">
        <f t="shared" si="263"/>
        <v>2281047922.57</v>
      </c>
      <c r="AJ865" s="1">
        <f t="shared" si="264"/>
        <v>3304488392.93</v>
      </c>
      <c r="AK865" s="1">
        <f t="shared" si="265"/>
        <v>5901078199.13</v>
      </c>
      <c r="AL865" s="1">
        <f t="shared" si="266"/>
        <v>8937855258.54</v>
      </c>
      <c r="AM865" s="1">
        <f t="shared" si="267"/>
        <v>10552234236.14</v>
      </c>
      <c r="AN865" s="1">
        <f t="shared" si="268"/>
        <v>9528177285.43</v>
      </c>
      <c r="AO865" s="1">
        <f t="shared" si="269"/>
        <v>8127042753.62</v>
      </c>
      <c r="AP865" s="1">
        <f t="shared" si="270"/>
        <v>7932272580</v>
      </c>
      <c r="AQ865" s="1">
        <f t="shared" si="271"/>
        <v>4970911780</v>
      </c>
      <c r="AR865" s="2" t="e">
        <f t="shared" si="272"/>
        <v>#VALUE!</v>
      </c>
      <c r="AS865" s="2">
        <f t="shared" si="273"/>
        <v>-0.263048604574675</v>
      </c>
      <c r="AT865" s="2">
        <f t="shared" si="274"/>
        <v>0.119774565662511</v>
      </c>
      <c r="AU865" s="2">
        <f t="shared" si="275"/>
        <v>-0.163133185244338</v>
      </c>
      <c r="AV865" s="2">
        <f t="shared" si="276"/>
        <v>-0.138538947452397</v>
      </c>
      <c r="AW865" s="2">
        <f t="shared" si="277"/>
        <v>0.0696847389419762</v>
      </c>
      <c r="AX865" s="2">
        <f t="shared" si="278"/>
        <v>0.0556729557090793</v>
      </c>
      <c r="AY865" s="2">
        <f t="shared" si="279"/>
        <v>0.0727976760964463</v>
      </c>
      <c r="AZ865" s="2">
        <f t="shared" si="280"/>
        <v>0.083163734396026</v>
      </c>
      <c r="BA865" s="2">
        <f t="shared" si="281"/>
        <v>0.107712254752588</v>
      </c>
    </row>
    <row r="866" hidden="1" spans="1:53">
      <c r="A866" s="8" t="s">
        <v>1746</v>
      </c>
      <c r="B866" s="8" t="s">
        <v>1747</v>
      </c>
      <c r="C866" s="9">
        <v>67.07</v>
      </c>
      <c r="D866" s="10" t="s">
        <v>21</v>
      </c>
      <c r="E866" s="10">
        <v>3312422711.8</v>
      </c>
      <c r="F866" s="10">
        <v>2885521135.42</v>
      </c>
      <c r="G866" s="10">
        <v>2761772535.39</v>
      </c>
      <c r="H866" s="10">
        <v>2597751213.57</v>
      </c>
      <c r="I866" s="10">
        <v>2523529533.83</v>
      </c>
      <c r="J866" s="10">
        <v>2908311215.34</v>
      </c>
      <c r="K866" s="10">
        <v>2813478299.78</v>
      </c>
      <c r="L866" s="10">
        <v>2324195560</v>
      </c>
      <c r="M866" s="10">
        <v>2307565200</v>
      </c>
      <c r="N866" s="10" t="s">
        <v>21</v>
      </c>
      <c r="O866" s="10">
        <v>1046583900</v>
      </c>
      <c r="P866" s="10">
        <v>560679707</v>
      </c>
      <c r="Q866" s="10">
        <v>672468338</v>
      </c>
      <c r="R866" s="10">
        <v>606657947</v>
      </c>
      <c r="S866" s="10">
        <v>631333462</v>
      </c>
      <c r="T866" s="10">
        <v>683357425</v>
      </c>
      <c r="U866" s="10">
        <v>565423498</v>
      </c>
      <c r="V866" s="10">
        <v>428400000</v>
      </c>
      <c r="W866" s="10">
        <v>718217734</v>
      </c>
      <c r="X866" s="10" t="s">
        <v>21</v>
      </c>
      <c r="Y866" s="10">
        <v>259465753</v>
      </c>
      <c r="Z866" s="10">
        <v>185176816</v>
      </c>
      <c r="AA866" s="10">
        <v>156639038</v>
      </c>
      <c r="AB866" s="10">
        <v>117210846</v>
      </c>
      <c r="AC866" s="10">
        <v>81446046.2</v>
      </c>
      <c r="AD866" s="10">
        <v>124818552</v>
      </c>
      <c r="AE866" s="10">
        <v>122638358</v>
      </c>
      <c r="AF866" s="10">
        <v>73685947.3</v>
      </c>
      <c r="AG866" s="10">
        <v>136465596</v>
      </c>
      <c r="AH866" s="1" t="e">
        <f t="shared" si="262"/>
        <v>#VALUE!</v>
      </c>
      <c r="AI866" s="1">
        <f t="shared" si="263"/>
        <v>4359006611.8</v>
      </c>
      <c r="AJ866" s="1">
        <f t="shared" si="264"/>
        <v>3446200842.42</v>
      </c>
      <c r="AK866" s="1">
        <f t="shared" si="265"/>
        <v>3434240873.39</v>
      </c>
      <c r="AL866" s="1">
        <f t="shared" si="266"/>
        <v>3204409160.57</v>
      </c>
      <c r="AM866" s="1">
        <f t="shared" si="267"/>
        <v>3154862995.83</v>
      </c>
      <c r="AN866" s="1">
        <f t="shared" si="268"/>
        <v>3591668640.34</v>
      </c>
      <c r="AO866" s="1">
        <f t="shared" si="269"/>
        <v>3378901797.78</v>
      </c>
      <c r="AP866" s="1">
        <f t="shared" si="270"/>
        <v>2752595560</v>
      </c>
      <c r="AQ866" s="1">
        <f t="shared" si="271"/>
        <v>3025782934</v>
      </c>
      <c r="AR866" s="2" t="e">
        <f t="shared" si="272"/>
        <v>#VALUE!</v>
      </c>
      <c r="AS866" s="2">
        <f t="shared" si="273"/>
        <v>0.0595240558474071</v>
      </c>
      <c r="AT866" s="2">
        <f t="shared" si="274"/>
        <v>0.0537336111466924</v>
      </c>
      <c r="AU866" s="2">
        <f t="shared" si="275"/>
        <v>0.0456109643367499</v>
      </c>
      <c r="AV866" s="2">
        <f t="shared" si="276"/>
        <v>0.0365779899278376</v>
      </c>
      <c r="AW866" s="2">
        <f t="shared" si="277"/>
        <v>0.0258160326795975</v>
      </c>
      <c r="AX866" s="2">
        <f t="shared" si="278"/>
        <v>0.0347522459611375</v>
      </c>
      <c r="AY866" s="2">
        <f t="shared" si="279"/>
        <v>0.0362953306546451</v>
      </c>
      <c r="AZ866" s="2">
        <f t="shared" si="280"/>
        <v>0.0267696236856533</v>
      </c>
      <c r="BA866" s="2">
        <f t="shared" si="281"/>
        <v>0.0451009206465436</v>
      </c>
    </row>
    <row r="867" hidden="1" spans="1:53">
      <c r="A867" s="8" t="s">
        <v>1748</v>
      </c>
      <c r="B867" s="8" t="s">
        <v>1749</v>
      </c>
      <c r="C867" s="9">
        <v>7.24</v>
      </c>
      <c r="D867" s="10" t="s">
        <v>21</v>
      </c>
      <c r="E867" s="10">
        <v>20013161362.37</v>
      </c>
      <c r="F867" s="10">
        <v>12894499369.93</v>
      </c>
      <c r="G867" s="10">
        <v>8251712675.36</v>
      </c>
      <c r="H867" s="10">
        <v>6360082414.26</v>
      </c>
      <c r="I867" s="10">
        <v>4065226722.52</v>
      </c>
      <c r="J867" s="10">
        <v>3470624664.18</v>
      </c>
      <c r="K867" s="10">
        <v>3039811903.93</v>
      </c>
      <c r="L867" s="10">
        <v>2655768780</v>
      </c>
      <c r="M867" s="10">
        <v>2306021710</v>
      </c>
      <c r="N867" s="10" t="s">
        <v>21</v>
      </c>
      <c r="O867" s="10">
        <v>14243650300</v>
      </c>
      <c r="P867" s="10">
        <v>11002632200</v>
      </c>
      <c r="Q867" s="10">
        <v>7421622340</v>
      </c>
      <c r="R867" s="10">
        <v>5335585460</v>
      </c>
      <c r="S867" s="10">
        <v>4061405320</v>
      </c>
      <c r="T867" s="10">
        <v>3606547580</v>
      </c>
      <c r="U867" s="10">
        <v>1769223290</v>
      </c>
      <c r="V867" s="10">
        <v>2491995070</v>
      </c>
      <c r="W867" s="10">
        <v>2464718920</v>
      </c>
      <c r="X867" s="10" t="s">
        <v>21</v>
      </c>
      <c r="Y867" s="10">
        <v>3786756900</v>
      </c>
      <c r="Z867" s="10">
        <v>1939611070</v>
      </c>
      <c r="AA867" s="10">
        <v>1174344900</v>
      </c>
      <c r="AB867" s="10">
        <v>994125247</v>
      </c>
      <c r="AC867" s="10">
        <v>814581654</v>
      </c>
      <c r="AD867" s="10">
        <v>690168296</v>
      </c>
      <c r="AE867" s="10">
        <v>597084121</v>
      </c>
      <c r="AF867" s="10">
        <v>449025284</v>
      </c>
      <c r="AG867" s="10">
        <v>310710538</v>
      </c>
      <c r="AH867" s="1" t="e">
        <f t="shared" si="262"/>
        <v>#VALUE!</v>
      </c>
      <c r="AI867" s="1">
        <f t="shared" si="263"/>
        <v>34256811662.37</v>
      </c>
      <c r="AJ867" s="1">
        <f t="shared" si="264"/>
        <v>23897131569.93</v>
      </c>
      <c r="AK867" s="1">
        <f t="shared" si="265"/>
        <v>15673335015.36</v>
      </c>
      <c r="AL867" s="1">
        <f t="shared" si="266"/>
        <v>11695667874.26</v>
      </c>
      <c r="AM867" s="1">
        <f t="shared" si="267"/>
        <v>8126632042.52</v>
      </c>
      <c r="AN867" s="1">
        <f t="shared" si="268"/>
        <v>7077172244.18</v>
      </c>
      <c r="AO867" s="1">
        <f t="shared" si="269"/>
        <v>4809035193.93</v>
      </c>
      <c r="AP867" s="1">
        <f t="shared" si="270"/>
        <v>5147763850</v>
      </c>
      <c r="AQ867" s="1">
        <f t="shared" si="271"/>
        <v>4770740630</v>
      </c>
      <c r="AR867" s="2" t="e">
        <f t="shared" si="272"/>
        <v>#VALUE!</v>
      </c>
      <c r="AS867" s="2">
        <f t="shared" si="273"/>
        <v>0.110540260936181</v>
      </c>
      <c r="AT867" s="2">
        <f t="shared" si="274"/>
        <v>0.0811650161578652</v>
      </c>
      <c r="AU867" s="2">
        <f t="shared" si="275"/>
        <v>0.0749262935328781</v>
      </c>
      <c r="AV867" s="2">
        <f t="shared" si="276"/>
        <v>0.0849994423309408</v>
      </c>
      <c r="AW867" s="2">
        <f t="shared" si="277"/>
        <v>0.100236069473548</v>
      </c>
      <c r="AX867" s="2">
        <f t="shared" si="278"/>
        <v>0.0975203474194892</v>
      </c>
      <c r="AY867" s="2">
        <f t="shared" si="279"/>
        <v>0.124158817085316</v>
      </c>
      <c r="AZ867" s="2">
        <f t="shared" si="280"/>
        <v>0.0872272499446532</v>
      </c>
      <c r="BA867" s="2">
        <f t="shared" si="281"/>
        <v>0.065128365194735</v>
      </c>
    </row>
    <row r="868" hidden="1" spans="1:53">
      <c r="A868" s="8" t="s">
        <v>1750</v>
      </c>
      <c r="B868" s="8" t="s">
        <v>1751</v>
      </c>
      <c r="C868" s="9">
        <v>6.01</v>
      </c>
      <c r="D868" s="10" t="s">
        <v>21</v>
      </c>
      <c r="E868" s="10">
        <v>2570747852.82</v>
      </c>
      <c r="F868" s="10">
        <v>3124501406.81</v>
      </c>
      <c r="G868" s="10">
        <v>3078092820.21</v>
      </c>
      <c r="H868" s="10">
        <v>3036530917.77</v>
      </c>
      <c r="I868" s="10">
        <v>3267638809.66</v>
      </c>
      <c r="J868" s="10">
        <v>2966806638.62</v>
      </c>
      <c r="K868" s="10">
        <v>2529305343.96</v>
      </c>
      <c r="L868" s="10">
        <v>2527094730</v>
      </c>
      <c r="M868" s="10">
        <v>2305975090</v>
      </c>
      <c r="N868" s="10" t="s">
        <v>21</v>
      </c>
      <c r="O868" s="10">
        <v>374869449</v>
      </c>
      <c r="P868" s="10">
        <v>398424177</v>
      </c>
      <c r="Q868" s="10">
        <v>930623950</v>
      </c>
      <c r="R868" s="10">
        <v>1035481720</v>
      </c>
      <c r="S868" s="10">
        <v>1650729740</v>
      </c>
      <c r="T868" s="10">
        <v>3087423830</v>
      </c>
      <c r="U868" s="10">
        <v>3702198920</v>
      </c>
      <c r="V868" s="10">
        <v>2838390490</v>
      </c>
      <c r="W868" s="10">
        <v>1977897270</v>
      </c>
      <c r="X868" s="10" t="s">
        <v>21</v>
      </c>
      <c r="Y868" s="10">
        <v>-426386915</v>
      </c>
      <c r="Z868" s="10">
        <v>123527386</v>
      </c>
      <c r="AA868" s="10">
        <v>95090436.6</v>
      </c>
      <c r="AB868" s="10">
        <v>-46487343.3</v>
      </c>
      <c r="AC868" s="10">
        <v>427846586</v>
      </c>
      <c r="AD868" s="10">
        <v>131833872</v>
      </c>
      <c r="AE868" s="10">
        <v>261760772</v>
      </c>
      <c r="AF868" s="10">
        <v>217249012</v>
      </c>
      <c r="AG868" s="10">
        <v>-169347741</v>
      </c>
      <c r="AH868" s="1" t="e">
        <f t="shared" si="262"/>
        <v>#VALUE!</v>
      </c>
      <c r="AI868" s="1">
        <f t="shared" si="263"/>
        <v>2945617301.82</v>
      </c>
      <c r="AJ868" s="1">
        <f t="shared" si="264"/>
        <v>3522925583.81</v>
      </c>
      <c r="AK868" s="1">
        <f t="shared" si="265"/>
        <v>4008716770.21</v>
      </c>
      <c r="AL868" s="1">
        <f t="shared" si="266"/>
        <v>4072012637.77</v>
      </c>
      <c r="AM868" s="1">
        <f t="shared" si="267"/>
        <v>4918368549.66</v>
      </c>
      <c r="AN868" s="1">
        <f t="shared" si="268"/>
        <v>6054230468.62</v>
      </c>
      <c r="AO868" s="1">
        <f t="shared" si="269"/>
        <v>6231504263.96</v>
      </c>
      <c r="AP868" s="1">
        <f t="shared" si="270"/>
        <v>5365485220</v>
      </c>
      <c r="AQ868" s="1">
        <f t="shared" si="271"/>
        <v>4283872360</v>
      </c>
      <c r="AR868" s="2" t="e">
        <f t="shared" si="272"/>
        <v>#VALUE!</v>
      </c>
      <c r="AS868" s="2">
        <f t="shared" si="273"/>
        <v>-0.144752991074757</v>
      </c>
      <c r="AT868" s="2">
        <f t="shared" si="274"/>
        <v>0.0350638646946402</v>
      </c>
      <c r="AU868" s="2">
        <f t="shared" si="275"/>
        <v>0.023720916704978</v>
      </c>
      <c r="AV868" s="2">
        <f t="shared" si="276"/>
        <v>-0.0114163062434547</v>
      </c>
      <c r="AW868" s="2">
        <f t="shared" si="277"/>
        <v>0.0869895335577437</v>
      </c>
      <c r="AX868" s="2">
        <f t="shared" si="278"/>
        <v>0.0217754961069479</v>
      </c>
      <c r="AY868" s="2">
        <f t="shared" si="279"/>
        <v>0.0420060327189211</v>
      </c>
      <c r="AZ868" s="2">
        <f t="shared" si="280"/>
        <v>0.040490096066279</v>
      </c>
      <c r="BA868" s="2">
        <f t="shared" si="281"/>
        <v>-0.0395314628375155</v>
      </c>
    </row>
    <row r="869" hidden="1" spans="1:53">
      <c r="A869" s="8" t="s">
        <v>1752</v>
      </c>
      <c r="B869" s="8" t="s">
        <v>1753</v>
      </c>
      <c r="C869" s="9">
        <v>9.5</v>
      </c>
      <c r="D869" s="10" t="s">
        <v>21</v>
      </c>
      <c r="E869" s="10">
        <v>3792306859.51</v>
      </c>
      <c r="F869" s="10">
        <v>3772405891.87</v>
      </c>
      <c r="G869" s="10">
        <v>3560865931.5</v>
      </c>
      <c r="H869" s="10">
        <v>2957323116.08</v>
      </c>
      <c r="I869" s="10">
        <v>3519178817.84</v>
      </c>
      <c r="J869" s="10">
        <v>3900707367.32</v>
      </c>
      <c r="K869" s="10">
        <v>3263580388.44</v>
      </c>
      <c r="L869" s="10">
        <v>4058935260</v>
      </c>
      <c r="M869" s="10">
        <v>2305643400</v>
      </c>
      <c r="N869" s="10" t="s">
        <v>21</v>
      </c>
      <c r="O869" s="10">
        <v>80743338.9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 t="s">
        <v>21</v>
      </c>
      <c r="Y869" s="10">
        <v>152412070</v>
      </c>
      <c r="Z869" s="10">
        <v>177397133</v>
      </c>
      <c r="AA869" s="10">
        <v>227109589</v>
      </c>
      <c r="AB869" s="10">
        <v>303716646</v>
      </c>
      <c r="AC869" s="10">
        <v>399979328</v>
      </c>
      <c r="AD869" s="10">
        <v>1077881170</v>
      </c>
      <c r="AE869" s="10">
        <v>643897299</v>
      </c>
      <c r="AF869" s="10">
        <v>657521353</v>
      </c>
      <c r="AG869" s="10">
        <v>45256597.1</v>
      </c>
      <c r="AH869" s="1" t="e">
        <f t="shared" si="262"/>
        <v>#VALUE!</v>
      </c>
      <c r="AI869" s="1">
        <f t="shared" si="263"/>
        <v>3873050198.41</v>
      </c>
      <c r="AJ869" s="1">
        <f t="shared" si="264"/>
        <v>3772405891.87</v>
      </c>
      <c r="AK869" s="1">
        <f t="shared" si="265"/>
        <v>3560865931.5</v>
      </c>
      <c r="AL869" s="1">
        <f t="shared" si="266"/>
        <v>2957323116.08</v>
      </c>
      <c r="AM869" s="1">
        <f t="shared" si="267"/>
        <v>3519178817.84</v>
      </c>
      <c r="AN869" s="1">
        <f t="shared" si="268"/>
        <v>3900707367.32</v>
      </c>
      <c r="AO869" s="1">
        <f t="shared" si="269"/>
        <v>3263580388.44</v>
      </c>
      <c r="AP869" s="1">
        <f t="shared" si="270"/>
        <v>4058935260</v>
      </c>
      <c r="AQ869" s="1">
        <f t="shared" si="271"/>
        <v>2305643400</v>
      </c>
      <c r="AR869" s="2" t="e">
        <f t="shared" si="272"/>
        <v>#VALUE!</v>
      </c>
      <c r="AS869" s="2">
        <f t="shared" si="273"/>
        <v>0.0393519479976194</v>
      </c>
      <c r="AT869" s="2">
        <f t="shared" si="274"/>
        <v>0.0470249326516833</v>
      </c>
      <c r="AU869" s="2">
        <f t="shared" si="275"/>
        <v>0.0637793147422237</v>
      </c>
      <c r="AV869" s="2">
        <f t="shared" si="276"/>
        <v>0.102699851885844</v>
      </c>
      <c r="AW869" s="2">
        <f t="shared" si="277"/>
        <v>0.113657005995933</v>
      </c>
      <c r="AX869" s="2">
        <f t="shared" si="278"/>
        <v>0.276329667544521</v>
      </c>
      <c r="AY869" s="2">
        <f t="shared" si="279"/>
        <v>0.197297820908828</v>
      </c>
      <c r="AZ869" s="2">
        <f t="shared" si="280"/>
        <v>0.161993555176832</v>
      </c>
      <c r="BA869" s="2">
        <f t="shared" si="281"/>
        <v>0.0196286195428139</v>
      </c>
    </row>
    <row r="870" hidden="1" spans="1:53">
      <c r="A870" s="8" t="s">
        <v>1754</v>
      </c>
      <c r="B870" s="16" t="s">
        <v>1755</v>
      </c>
      <c r="C870" s="9">
        <v>10.51</v>
      </c>
      <c r="D870" s="10" t="s">
        <v>21</v>
      </c>
      <c r="E870" s="10">
        <v>8220864573.16</v>
      </c>
      <c r="F870" s="10">
        <v>7122485596.88</v>
      </c>
      <c r="G870" s="10">
        <v>6695130427.48</v>
      </c>
      <c r="H870" s="10">
        <v>6375711845.29</v>
      </c>
      <c r="I870" s="10">
        <v>5836501136.69</v>
      </c>
      <c r="J870" s="10">
        <v>5339306175.09</v>
      </c>
      <c r="K870" s="10">
        <v>5001560406.63</v>
      </c>
      <c r="L870" s="10">
        <v>2919163290</v>
      </c>
      <c r="M870" s="10">
        <v>2302301800</v>
      </c>
      <c r="N870" s="10" t="s">
        <v>21</v>
      </c>
      <c r="O870" s="10">
        <v>929585309</v>
      </c>
      <c r="P870" s="10">
        <v>611170770</v>
      </c>
      <c r="Q870" s="10">
        <v>413732703</v>
      </c>
      <c r="R870" s="10">
        <v>10732112</v>
      </c>
      <c r="S870" s="10">
        <v>12734022.1</v>
      </c>
      <c r="T870" s="10">
        <v>13375954.1</v>
      </c>
      <c r="U870" s="10">
        <v>0</v>
      </c>
      <c r="V870" s="10">
        <v>436000000</v>
      </c>
      <c r="W870" s="10">
        <v>531818588</v>
      </c>
      <c r="X870" s="10" t="s">
        <v>21</v>
      </c>
      <c r="Y870" s="10">
        <v>1513370840</v>
      </c>
      <c r="Z870" s="10">
        <v>1161286060</v>
      </c>
      <c r="AA870" s="10">
        <v>791037374</v>
      </c>
      <c r="AB870" s="10">
        <v>1015708170</v>
      </c>
      <c r="AC870" s="10">
        <v>846184707</v>
      </c>
      <c r="AD870" s="10">
        <v>727469770</v>
      </c>
      <c r="AE870" s="10">
        <v>976722670</v>
      </c>
      <c r="AF870" s="10">
        <v>759883995</v>
      </c>
      <c r="AG870" s="10">
        <v>-2877545.73</v>
      </c>
      <c r="AH870" s="1" t="e">
        <f t="shared" ref="AH870:AH933" si="282">D870+N870</f>
        <v>#VALUE!</v>
      </c>
      <c r="AI870" s="1">
        <f t="shared" ref="AI870:AI933" si="283">E870+O870</f>
        <v>9150449882.16</v>
      </c>
      <c r="AJ870" s="1">
        <f t="shared" ref="AJ870:AJ933" si="284">F870+P870</f>
        <v>7733656366.88</v>
      </c>
      <c r="AK870" s="1">
        <f t="shared" ref="AK870:AK933" si="285">G870+Q870</f>
        <v>7108863130.48</v>
      </c>
      <c r="AL870" s="1">
        <f t="shared" ref="AL870:AL933" si="286">H870+R870</f>
        <v>6386443957.29</v>
      </c>
      <c r="AM870" s="1">
        <f t="shared" ref="AM870:AM933" si="287">I870+S870</f>
        <v>5849235158.79</v>
      </c>
      <c r="AN870" s="1">
        <f t="shared" ref="AN870:AN933" si="288">J870+T870</f>
        <v>5352682129.19</v>
      </c>
      <c r="AO870" s="1">
        <f t="shared" ref="AO870:AO933" si="289">K870+U870</f>
        <v>5001560406.63</v>
      </c>
      <c r="AP870" s="1">
        <f t="shared" ref="AP870:AP933" si="290">L870+V870</f>
        <v>3355163290</v>
      </c>
      <c r="AQ870" s="1">
        <f t="shared" ref="AQ870:AQ933" si="291">M870+W870</f>
        <v>2834120388</v>
      </c>
      <c r="AR870" s="2" t="e">
        <f t="shared" ref="AR870:AR933" si="292">X870/AH870</f>
        <v>#VALUE!</v>
      </c>
      <c r="AS870" s="2">
        <f t="shared" ref="AS870:AS933" si="293">Y870/AI870</f>
        <v>0.165387588532725</v>
      </c>
      <c r="AT870" s="2">
        <f t="shared" ref="AT870:AT933" si="294">Z870/AJ870</f>
        <v>0.150160028440532</v>
      </c>
      <c r="AU870" s="2">
        <f t="shared" ref="AU870:AU933" si="295">AA870/AK870</f>
        <v>0.11127480716408</v>
      </c>
      <c r="AV870" s="2">
        <f t="shared" ref="AV870:AV933" si="296">AB870/AL870</f>
        <v>0.159041271917933</v>
      </c>
      <c r="AW870" s="2">
        <f t="shared" ref="AW870:AW933" si="297">AC870/AM870</f>
        <v>0.144665872379637</v>
      </c>
      <c r="AX870" s="2">
        <f t="shared" ref="AX870:AX933" si="298">AD870/AN870</f>
        <v>0.13590752307761</v>
      </c>
      <c r="AY870" s="2">
        <f t="shared" ref="AY870:AY933" si="299">AE870/AO870</f>
        <v>0.1952835896384</v>
      </c>
      <c r="AZ870" s="2">
        <f t="shared" ref="AZ870:AZ933" si="300">AF870/AP870</f>
        <v>0.226481971016081</v>
      </c>
      <c r="BA870" s="2">
        <f t="shared" ref="BA870:BA933" si="301">AG870/AQ870</f>
        <v>-0.00101532233499461</v>
      </c>
    </row>
    <row r="871" hidden="1" spans="1:53">
      <c r="A871" s="8" t="s">
        <v>1756</v>
      </c>
      <c r="B871" s="8" t="s">
        <v>1757</v>
      </c>
      <c r="C871" s="9">
        <v>11.06</v>
      </c>
      <c r="D871" s="10" t="s">
        <v>21</v>
      </c>
      <c r="E871" s="10">
        <v>3963829247.07</v>
      </c>
      <c r="F871" s="10">
        <v>3899315249.62</v>
      </c>
      <c r="G871" s="10">
        <v>3854615570.18</v>
      </c>
      <c r="H871" s="10">
        <v>3459480526.74</v>
      </c>
      <c r="I871" s="10">
        <v>3523019129.58</v>
      </c>
      <c r="J871" s="10">
        <v>3440118982.11</v>
      </c>
      <c r="K871" s="10">
        <v>2174569545.55</v>
      </c>
      <c r="L871" s="10">
        <v>2196249250</v>
      </c>
      <c r="M871" s="10">
        <v>2297846580</v>
      </c>
      <c r="N871" s="10" t="s">
        <v>21</v>
      </c>
      <c r="O871" s="10">
        <v>725766751</v>
      </c>
      <c r="P871" s="10">
        <v>343100174</v>
      </c>
      <c r="Q871" s="10">
        <v>0</v>
      </c>
      <c r="R871" s="10">
        <v>451522111</v>
      </c>
      <c r="S871" s="10">
        <v>168638181</v>
      </c>
      <c r="T871" s="10">
        <v>132335696</v>
      </c>
      <c r="U871" s="10">
        <v>213866522</v>
      </c>
      <c r="V871" s="10">
        <v>224676595</v>
      </c>
      <c r="W871" s="10">
        <v>200000000</v>
      </c>
      <c r="X871" s="10" t="s">
        <v>21</v>
      </c>
      <c r="Y871" s="10">
        <v>100274352</v>
      </c>
      <c r="Z871" s="10">
        <v>48233446.2</v>
      </c>
      <c r="AA871" s="10">
        <v>5831525.59</v>
      </c>
      <c r="AB871" s="10">
        <v>-66682290</v>
      </c>
      <c r="AC871" s="10">
        <v>54239114.8</v>
      </c>
      <c r="AD871" s="10">
        <v>-99165094.2</v>
      </c>
      <c r="AE871" s="10">
        <v>11527642</v>
      </c>
      <c r="AF871" s="10">
        <v>-85594040.2</v>
      </c>
      <c r="AG871" s="10">
        <v>90706713.2</v>
      </c>
      <c r="AH871" s="1" t="e">
        <f t="shared" si="282"/>
        <v>#VALUE!</v>
      </c>
      <c r="AI871" s="1">
        <f t="shared" si="283"/>
        <v>4689595998.07</v>
      </c>
      <c r="AJ871" s="1">
        <f t="shared" si="284"/>
        <v>4242415423.62</v>
      </c>
      <c r="AK871" s="1">
        <f t="shared" si="285"/>
        <v>3854615570.18</v>
      </c>
      <c r="AL871" s="1">
        <f t="shared" si="286"/>
        <v>3911002637.74</v>
      </c>
      <c r="AM871" s="1">
        <f t="shared" si="287"/>
        <v>3691657310.58</v>
      </c>
      <c r="AN871" s="1">
        <f t="shared" si="288"/>
        <v>3572454678.11</v>
      </c>
      <c r="AO871" s="1">
        <f t="shared" si="289"/>
        <v>2388436067.55</v>
      </c>
      <c r="AP871" s="1">
        <f t="shared" si="290"/>
        <v>2420925845</v>
      </c>
      <c r="AQ871" s="1">
        <f t="shared" si="291"/>
        <v>2497846580</v>
      </c>
      <c r="AR871" s="2" t="e">
        <f t="shared" si="292"/>
        <v>#VALUE!</v>
      </c>
      <c r="AS871" s="2">
        <f t="shared" si="293"/>
        <v>0.0213823007443003</v>
      </c>
      <c r="AT871" s="2">
        <f t="shared" si="294"/>
        <v>0.0113693359522163</v>
      </c>
      <c r="AU871" s="2">
        <f t="shared" si="295"/>
        <v>0.00151286827021448</v>
      </c>
      <c r="AV871" s="2">
        <f t="shared" si="296"/>
        <v>-0.0170499220216668</v>
      </c>
      <c r="AW871" s="2">
        <f t="shared" si="297"/>
        <v>0.0146923482427675</v>
      </c>
      <c r="AX871" s="2">
        <f t="shared" si="298"/>
        <v>-0.0277582511564466</v>
      </c>
      <c r="AY871" s="2">
        <f t="shared" si="299"/>
        <v>0.00482643942478426</v>
      </c>
      <c r="AZ871" s="2">
        <f t="shared" si="300"/>
        <v>-0.0353559116140544</v>
      </c>
      <c r="BA871" s="2">
        <f t="shared" si="301"/>
        <v>0.036313964967376</v>
      </c>
    </row>
    <row r="872" hidden="1" spans="1:53">
      <c r="A872" s="8" t="s">
        <v>1758</v>
      </c>
      <c r="B872" s="8" t="s">
        <v>1759</v>
      </c>
      <c r="C872" s="9">
        <v>63.84</v>
      </c>
      <c r="D872" s="10" t="s">
        <v>21</v>
      </c>
      <c r="E872" s="10">
        <v>9297080023.12</v>
      </c>
      <c r="F872" s="10">
        <v>8267340399.82</v>
      </c>
      <c r="G872" s="10">
        <v>7206267606.52</v>
      </c>
      <c r="H872" s="10">
        <v>6109103809.77</v>
      </c>
      <c r="I872" s="10">
        <v>5279056368.48</v>
      </c>
      <c r="J872" s="10">
        <v>4701559528.14</v>
      </c>
      <c r="K872" s="10">
        <v>4041916329.97</v>
      </c>
      <c r="L872" s="10">
        <v>3557875690</v>
      </c>
      <c r="M872" s="10">
        <v>2297734250</v>
      </c>
      <c r="N872" s="10" t="s">
        <v>21</v>
      </c>
      <c r="O872" s="10">
        <v>579344.19</v>
      </c>
      <c r="P872" s="10">
        <v>361743750</v>
      </c>
      <c r="Q872" s="10">
        <v>0</v>
      </c>
      <c r="R872" s="10">
        <v>20000000</v>
      </c>
      <c r="S872" s="10">
        <v>0</v>
      </c>
      <c r="T872" s="10">
        <v>150000000</v>
      </c>
      <c r="U872" s="10">
        <v>328102334</v>
      </c>
      <c r="V872" s="10">
        <v>28090800</v>
      </c>
      <c r="W872" s="10">
        <v>28090800</v>
      </c>
      <c r="X872" s="10" t="s">
        <v>21</v>
      </c>
      <c r="Y872" s="10">
        <v>2627682040</v>
      </c>
      <c r="Z872" s="10">
        <v>2055224900</v>
      </c>
      <c r="AA872" s="10">
        <v>1887506110</v>
      </c>
      <c r="AB872" s="10">
        <v>1496193170</v>
      </c>
      <c r="AC872" s="10">
        <v>1190908620</v>
      </c>
      <c r="AD872" s="10">
        <v>986481355</v>
      </c>
      <c r="AE872" s="10">
        <v>882793836</v>
      </c>
      <c r="AF872" s="10">
        <v>826008707</v>
      </c>
      <c r="AG872" s="10">
        <v>898498770</v>
      </c>
      <c r="AH872" s="1" t="e">
        <f t="shared" si="282"/>
        <v>#VALUE!</v>
      </c>
      <c r="AI872" s="1">
        <f t="shared" si="283"/>
        <v>9297659367.31</v>
      </c>
      <c r="AJ872" s="1">
        <f t="shared" si="284"/>
        <v>8629084149.82</v>
      </c>
      <c r="AK872" s="1">
        <f t="shared" si="285"/>
        <v>7206267606.52</v>
      </c>
      <c r="AL872" s="1">
        <f t="shared" si="286"/>
        <v>6129103809.77</v>
      </c>
      <c r="AM872" s="1">
        <f t="shared" si="287"/>
        <v>5279056368.48</v>
      </c>
      <c r="AN872" s="1">
        <f t="shared" si="288"/>
        <v>4851559528.14</v>
      </c>
      <c r="AO872" s="1">
        <f t="shared" si="289"/>
        <v>4370018663.97</v>
      </c>
      <c r="AP872" s="1">
        <f t="shared" si="290"/>
        <v>3585966490</v>
      </c>
      <c r="AQ872" s="1">
        <f t="shared" si="291"/>
        <v>2325825050</v>
      </c>
      <c r="AR872" s="2" t="e">
        <f t="shared" si="292"/>
        <v>#VALUE!</v>
      </c>
      <c r="AS872" s="2">
        <f t="shared" si="293"/>
        <v>0.282617585371945</v>
      </c>
      <c r="AT872" s="2">
        <f t="shared" si="294"/>
        <v>0.238174163597984</v>
      </c>
      <c r="AU872" s="2">
        <f t="shared" si="295"/>
        <v>0.261925619899578</v>
      </c>
      <c r="AV872" s="2">
        <f t="shared" si="296"/>
        <v>0.244112877908026</v>
      </c>
      <c r="AW872" s="2">
        <f t="shared" si="297"/>
        <v>0.225591192227201</v>
      </c>
      <c r="AX872" s="2">
        <f t="shared" si="298"/>
        <v>0.203332835406474</v>
      </c>
      <c r="AY872" s="2">
        <f t="shared" si="299"/>
        <v>0.202011456673738</v>
      </c>
      <c r="AZ872" s="2">
        <f t="shared" si="300"/>
        <v>0.230344792485777</v>
      </c>
      <c r="BA872" s="2">
        <f t="shared" si="301"/>
        <v>0.386313996403126</v>
      </c>
    </row>
    <row r="873" hidden="1" spans="1:53">
      <c r="A873" s="8" t="s">
        <v>1760</v>
      </c>
      <c r="B873" s="8" t="s">
        <v>1761</v>
      </c>
      <c r="C873" s="9">
        <v>28.96</v>
      </c>
      <c r="D873" s="10">
        <v>7343443618.83</v>
      </c>
      <c r="E873" s="10">
        <v>6510583397.75</v>
      </c>
      <c r="F873" s="10">
        <v>5775665489.35</v>
      </c>
      <c r="G873" s="10">
        <v>4957128951.03</v>
      </c>
      <c r="H873" s="10">
        <v>4347322399.14</v>
      </c>
      <c r="I873" s="10">
        <v>3903588549.96</v>
      </c>
      <c r="J873" s="10">
        <v>3531558570.97</v>
      </c>
      <c r="K873" s="10">
        <v>3009661788.75</v>
      </c>
      <c r="L873" s="10">
        <v>2560872830</v>
      </c>
      <c r="M873" s="10">
        <v>2296990370</v>
      </c>
      <c r="N873" s="10">
        <v>133502780</v>
      </c>
      <c r="O873" s="10">
        <v>231130579</v>
      </c>
      <c r="P873" s="10">
        <v>376927958</v>
      </c>
      <c r="Q873" s="10">
        <v>993061146</v>
      </c>
      <c r="R873" s="10">
        <v>646070992</v>
      </c>
      <c r="S873" s="10">
        <v>242697175</v>
      </c>
      <c r="T873" s="10">
        <v>136014.84</v>
      </c>
      <c r="U873" s="10">
        <v>147299360</v>
      </c>
      <c r="V873" s="10">
        <v>5575476.58</v>
      </c>
      <c r="W873" s="10">
        <v>5935385.95</v>
      </c>
      <c r="X873" s="10">
        <v>1359245510</v>
      </c>
      <c r="Y873" s="10">
        <v>1209502160</v>
      </c>
      <c r="Z873" s="10">
        <v>1185146440</v>
      </c>
      <c r="AA873" s="10">
        <v>1036788400</v>
      </c>
      <c r="AB873" s="10">
        <v>878762546</v>
      </c>
      <c r="AC873" s="10">
        <v>790033100</v>
      </c>
      <c r="AD873" s="10">
        <v>833796288</v>
      </c>
      <c r="AE873" s="10">
        <v>751533172</v>
      </c>
      <c r="AF873" s="10">
        <v>582878353</v>
      </c>
      <c r="AG873" s="10">
        <v>352608737</v>
      </c>
      <c r="AH873" s="1">
        <f t="shared" si="282"/>
        <v>7476946398.83</v>
      </c>
      <c r="AI873" s="1">
        <f t="shared" si="283"/>
        <v>6741713976.75</v>
      </c>
      <c r="AJ873" s="1">
        <f t="shared" si="284"/>
        <v>6152593447.35</v>
      </c>
      <c r="AK873" s="1">
        <f t="shared" si="285"/>
        <v>5950190097.03</v>
      </c>
      <c r="AL873" s="1">
        <f t="shared" si="286"/>
        <v>4993393391.14</v>
      </c>
      <c r="AM873" s="1">
        <f t="shared" si="287"/>
        <v>4146285724.96</v>
      </c>
      <c r="AN873" s="1">
        <f t="shared" si="288"/>
        <v>3531694585.81</v>
      </c>
      <c r="AO873" s="1">
        <f t="shared" si="289"/>
        <v>3156961148.75</v>
      </c>
      <c r="AP873" s="1">
        <f t="shared" si="290"/>
        <v>2566448306.58</v>
      </c>
      <c r="AQ873" s="1">
        <f t="shared" si="291"/>
        <v>2302925755.95</v>
      </c>
      <c r="AR873" s="2">
        <f t="shared" si="292"/>
        <v>0.181791527917426</v>
      </c>
      <c r="AS873" s="2">
        <f t="shared" si="293"/>
        <v>0.179405736311446</v>
      </c>
      <c r="AT873" s="2">
        <f t="shared" si="294"/>
        <v>0.19262550827415</v>
      </c>
      <c r="AU873" s="2">
        <f t="shared" si="295"/>
        <v>0.174244584306223</v>
      </c>
      <c r="AV873" s="2">
        <f t="shared" si="296"/>
        <v>0.17598504206763</v>
      </c>
      <c r="AW873" s="2">
        <f t="shared" si="297"/>
        <v>0.190539956097121</v>
      </c>
      <c r="AX873" s="2">
        <f t="shared" si="298"/>
        <v>0.236089579022521</v>
      </c>
      <c r="AY873" s="2">
        <f t="shared" si="299"/>
        <v>0.238055882410073</v>
      </c>
      <c r="AZ873" s="2">
        <f t="shared" si="300"/>
        <v>0.227114784079455</v>
      </c>
      <c r="BA873" s="2">
        <f t="shared" si="301"/>
        <v>0.153113375925809</v>
      </c>
    </row>
    <row r="874" hidden="1" spans="1:53">
      <c r="A874" s="8" t="s">
        <v>1762</v>
      </c>
      <c r="B874" s="8" t="s">
        <v>1763</v>
      </c>
      <c r="C874" s="9">
        <v>54.45</v>
      </c>
      <c r="D874" s="10" t="s">
        <v>21</v>
      </c>
      <c r="E874" s="10">
        <v>23900677120.35</v>
      </c>
      <c r="F874" s="10">
        <v>12451804976.51</v>
      </c>
      <c r="G874" s="10">
        <v>10090893026.87</v>
      </c>
      <c r="H874" s="10">
        <v>8410298254.89</v>
      </c>
      <c r="I874" s="10">
        <v>6077234126.01</v>
      </c>
      <c r="J874" s="10">
        <v>4372449252.17</v>
      </c>
      <c r="K874" s="10">
        <v>2411995342.36</v>
      </c>
      <c r="L874" s="10">
        <v>2281879890</v>
      </c>
      <c r="M874" s="10">
        <v>2290811900</v>
      </c>
      <c r="N874" s="10" t="s">
        <v>21</v>
      </c>
      <c r="O874" s="10">
        <v>18624406900</v>
      </c>
      <c r="P874" s="10">
        <v>9345338060</v>
      </c>
      <c r="Q874" s="10">
        <v>8718737940</v>
      </c>
      <c r="R874" s="10">
        <v>7177529810</v>
      </c>
      <c r="S874" s="10">
        <v>6322321760</v>
      </c>
      <c r="T874" s="10">
        <v>4072904050</v>
      </c>
      <c r="U874" s="10">
        <v>5051056940</v>
      </c>
      <c r="V874" s="10">
        <v>3582579800</v>
      </c>
      <c r="W874" s="10">
        <v>2770075220</v>
      </c>
      <c r="X874" s="10" t="s">
        <v>21</v>
      </c>
      <c r="Y874" s="10">
        <v>5256497960</v>
      </c>
      <c r="Z874" s="10">
        <v>1849522830</v>
      </c>
      <c r="AA874" s="10">
        <v>515137756</v>
      </c>
      <c r="AB874" s="10">
        <v>2270970640</v>
      </c>
      <c r="AC874" s="10">
        <v>2502322850</v>
      </c>
      <c r="AD874" s="10">
        <v>370452212</v>
      </c>
      <c r="AE874" s="10">
        <v>-40372285.6</v>
      </c>
      <c r="AF874" s="10">
        <v>401153816</v>
      </c>
      <c r="AG874" s="10">
        <v>257322263</v>
      </c>
      <c r="AH874" s="1" t="e">
        <f t="shared" si="282"/>
        <v>#VALUE!</v>
      </c>
      <c r="AI874" s="1">
        <f t="shared" si="283"/>
        <v>42525084020.35</v>
      </c>
      <c r="AJ874" s="1">
        <f t="shared" si="284"/>
        <v>21797143036.51</v>
      </c>
      <c r="AK874" s="1">
        <f t="shared" si="285"/>
        <v>18809630966.87</v>
      </c>
      <c r="AL874" s="1">
        <f t="shared" si="286"/>
        <v>15587828064.89</v>
      </c>
      <c r="AM874" s="1">
        <f t="shared" si="287"/>
        <v>12399555886.01</v>
      </c>
      <c r="AN874" s="1">
        <f t="shared" si="288"/>
        <v>8445353302.17</v>
      </c>
      <c r="AO874" s="1">
        <f t="shared" si="289"/>
        <v>7463052282.36</v>
      </c>
      <c r="AP874" s="1">
        <f t="shared" si="290"/>
        <v>5864459690</v>
      </c>
      <c r="AQ874" s="1">
        <f t="shared" si="291"/>
        <v>5060887120</v>
      </c>
      <c r="AR874" s="2" t="e">
        <f t="shared" si="292"/>
        <v>#VALUE!</v>
      </c>
      <c r="AS874" s="2">
        <f t="shared" si="293"/>
        <v>0.12360934918987</v>
      </c>
      <c r="AT874" s="2">
        <f t="shared" si="294"/>
        <v>0.0848516168794262</v>
      </c>
      <c r="AU874" s="2">
        <f t="shared" si="295"/>
        <v>0.0273869145496437</v>
      </c>
      <c r="AV874" s="2">
        <f t="shared" si="296"/>
        <v>0.145688714973392</v>
      </c>
      <c r="AW874" s="2">
        <f t="shared" si="297"/>
        <v>0.201807457702843</v>
      </c>
      <c r="AX874" s="2">
        <f t="shared" si="298"/>
        <v>0.0438646198383215</v>
      </c>
      <c r="AY874" s="2">
        <f t="shared" si="299"/>
        <v>-0.00540962116739095</v>
      </c>
      <c r="AZ874" s="2">
        <f t="shared" si="300"/>
        <v>0.0684042242943612</v>
      </c>
      <c r="BA874" s="2">
        <f t="shared" si="301"/>
        <v>0.0508452879699874</v>
      </c>
    </row>
    <row r="875" hidden="1" spans="1:53">
      <c r="A875" s="8" t="s">
        <v>1764</v>
      </c>
      <c r="B875" s="8" t="s">
        <v>1765</v>
      </c>
      <c r="C875" s="9">
        <v>38.48</v>
      </c>
      <c r="D875" s="10" t="s">
        <v>21</v>
      </c>
      <c r="E875" s="10">
        <v>41656600138.16</v>
      </c>
      <c r="F875" s="10">
        <v>31543946310.19</v>
      </c>
      <c r="G875" s="10">
        <v>18088190234.82</v>
      </c>
      <c r="H875" s="10">
        <v>15226638490.93</v>
      </c>
      <c r="I875" s="10">
        <v>13701613208.69</v>
      </c>
      <c r="J875" s="10">
        <v>11801493357.56</v>
      </c>
      <c r="K875" s="10">
        <v>5892033836.47</v>
      </c>
      <c r="L875" s="10">
        <v>2400594580</v>
      </c>
      <c r="M875" s="10">
        <v>2289399910</v>
      </c>
      <c r="N875" s="10" t="s">
        <v>21</v>
      </c>
      <c r="O875" s="10">
        <v>17362085600</v>
      </c>
      <c r="P875" s="10">
        <v>14116110900</v>
      </c>
      <c r="Q875" s="10">
        <v>14967881100</v>
      </c>
      <c r="R875" s="10">
        <v>10896405600</v>
      </c>
      <c r="S875" s="10">
        <v>6501995000</v>
      </c>
      <c r="T875" s="10">
        <v>5391736370</v>
      </c>
      <c r="U875" s="10">
        <v>1911468210</v>
      </c>
      <c r="V875" s="10">
        <v>2238195460</v>
      </c>
      <c r="W875" s="10">
        <v>1596228160</v>
      </c>
      <c r="X875" s="10" t="s">
        <v>21</v>
      </c>
      <c r="Y875" s="10">
        <v>10734835900</v>
      </c>
      <c r="Z875" s="10">
        <v>4725082260</v>
      </c>
      <c r="AA875" s="10">
        <v>3672903930</v>
      </c>
      <c r="AB875" s="10">
        <v>2625229000</v>
      </c>
      <c r="AC875" s="10">
        <v>2559412190</v>
      </c>
      <c r="AD875" s="10">
        <v>1439668780</v>
      </c>
      <c r="AE875" s="10">
        <v>522571105</v>
      </c>
      <c r="AF875" s="10">
        <v>521406024</v>
      </c>
      <c r="AG875" s="10">
        <v>449415772</v>
      </c>
      <c r="AH875" s="1" t="e">
        <f t="shared" si="282"/>
        <v>#VALUE!</v>
      </c>
      <c r="AI875" s="1">
        <f t="shared" si="283"/>
        <v>59018685738.16</v>
      </c>
      <c r="AJ875" s="1">
        <f t="shared" si="284"/>
        <v>45660057210.19</v>
      </c>
      <c r="AK875" s="1">
        <f t="shared" si="285"/>
        <v>33056071334.82</v>
      </c>
      <c r="AL875" s="1">
        <f t="shared" si="286"/>
        <v>26123044090.93</v>
      </c>
      <c r="AM875" s="1">
        <f t="shared" si="287"/>
        <v>20203608208.69</v>
      </c>
      <c r="AN875" s="1">
        <f t="shared" si="288"/>
        <v>17193229727.56</v>
      </c>
      <c r="AO875" s="1">
        <f t="shared" si="289"/>
        <v>7803502046.47</v>
      </c>
      <c r="AP875" s="1">
        <f t="shared" si="290"/>
        <v>4638790040</v>
      </c>
      <c r="AQ875" s="1">
        <f t="shared" si="291"/>
        <v>3885628070</v>
      </c>
      <c r="AR875" s="2" t="e">
        <f t="shared" si="292"/>
        <v>#VALUE!</v>
      </c>
      <c r="AS875" s="2">
        <f t="shared" si="293"/>
        <v>0.181888765663569</v>
      </c>
      <c r="AT875" s="2">
        <f t="shared" si="294"/>
        <v>0.103483932099531</v>
      </c>
      <c r="AU875" s="2">
        <f t="shared" si="295"/>
        <v>0.111111326352055</v>
      </c>
      <c r="AV875" s="2">
        <f t="shared" si="296"/>
        <v>0.100494758224272</v>
      </c>
      <c r="AW875" s="2">
        <f t="shared" si="297"/>
        <v>0.126680945480775</v>
      </c>
      <c r="AX875" s="2">
        <f t="shared" si="298"/>
        <v>0.0837346329231135</v>
      </c>
      <c r="AY875" s="2">
        <f t="shared" si="299"/>
        <v>0.0669662289941208</v>
      </c>
      <c r="AZ875" s="2">
        <f t="shared" si="300"/>
        <v>0.112401298507574</v>
      </c>
      <c r="BA875" s="2">
        <f t="shared" si="301"/>
        <v>0.115661037007075</v>
      </c>
    </row>
    <row r="876" hidden="1" spans="1:53">
      <c r="A876" s="8" t="s">
        <v>1766</v>
      </c>
      <c r="B876" s="16" t="s">
        <v>1767</v>
      </c>
      <c r="C876" s="9">
        <v>12.61</v>
      </c>
      <c r="D876" s="10" t="s">
        <v>21</v>
      </c>
      <c r="E876" s="10">
        <v>9305146864.26</v>
      </c>
      <c r="F876" s="10">
        <v>8986464983.7</v>
      </c>
      <c r="G876" s="10">
        <v>8864622690.33</v>
      </c>
      <c r="H876" s="10">
        <v>8417366738.29</v>
      </c>
      <c r="I876" s="10">
        <v>7766096967.47</v>
      </c>
      <c r="J876" s="10">
        <v>6625217933.23</v>
      </c>
      <c r="K876" s="10">
        <v>3800718490.95</v>
      </c>
      <c r="L876" s="10">
        <v>3074011100</v>
      </c>
      <c r="M876" s="10">
        <v>2289105770</v>
      </c>
      <c r="N876" s="10" t="s">
        <v>21</v>
      </c>
      <c r="O876" s="10">
        <v>5143248660</v>
      </c>
      <c r="P876" s="10">
        <v>6360763970</v>
      </c>
      <c r="Q876" s="10">
        <v>5877441090</v>
      </c>
      <c r="R876" s="10">
        <v>4566118020</v>
      </c>
      <c r="S876" s="10">
        <v>4158018050</v>
      </c>
      <c r="T876" s="10">
        <v>2552302140</v>
      </c>
      <c r="U876" s="10">
        <v>2078452470</v>
      </c>
      <c r="V876" s="10">
        <v>962318479</v>
      </c>
      <c r="W876" s="10">
        <v>840227980</v>
      </c>
      <c r="X876" s="10" t="s">
        <v>21</v>
      </c>
      <c r="Y876" s="10">
        <v>1320901630</v>
      </c>
      <c r="Z876" s="10">
        <v>790381977</v>
      </c>
      <c r="AA876" s="10">
        <v>878041415</v>
      </c>
      <c r="AB876" s="10">
        <v>1428475490</v>
      </c>
      <c r="AC876" s="10">
        <v>1461739290</v>
      </c>
      <c r="AD876" s="10">
        <v>1153416520</v>
      </c>
      <c r="AE876" s="10">
        <v>966766608</v>
      </c>
      <c r="AF876" s="10">
        <v>736851626</v>
      </c>
      <c r="AG876" s="10">
        <v>561675881</v>
      </c>
      <c r="AH876" s="1" t="e">
        <f t="shared" si="282"/>
        <v>#VALUE!</v>
      </c>
      <c r="AI876" s="1">
        <f t="shared" si="283"/>
        <v>14448395524.26</v>
      </c>
      <c r="AJ876" s="1">
        <f t="shared" si="284"/>
        <v>15347228953.7</v>
      </c>
      <c r="AK876" s="1">
        <f t="shared" si="285"/>
        <v>14742063780.33</v>
      </c>
      <c r="AL876" s="1">
        <f t="shared" si="286"/>
        <v>12983484758.29</v>
      </c>
      <c r="AM876" s="1">
        <f t="shared" si="287"/>
        <v>11924115017.47</v>
      </c>
      <c r="AN876" s="1">
        <f t="shared" si="288"/>
        <v>9177520073.23</v>
      </c>
      <c r="AO876" s="1">
        <f t="shared" si="289"/>
        <v>5879170960.95</v>
      </c>
      <c r="AP876" s="1">
        <f t="shared" si="290"/>
        <v>4036329579</v>
      </c>
      <c r="AQ876" s="1">
        <f t="shared" si="291"/>
        <v>3129333750</v>
      </c>
      <c r="AR876" s="2" t="e">
        <f t="shared" si="292"/>
        <v>#VALUE!</v>
      </c>
      <c r="AS876" s="2">
        <f t="shared" si="293"/>
        <v>0.0914220286800774</v>
      </c>
      <c r="AT876" s="2">
        <f t="shared" si="294"/>
        <v>0.0514999795327514</v>
      </c>
      <c r="AU876" s="2">
        <f t="shared" si="295"/>
        <v>0.0595602778609295</v>
      </c>
      <c r="AV876" s="2">
        <f t="shared" si="296"/>
        <v>0.110022502940739</v>
      </c>
      <c r="AW876" s="2">
        <f t="shared" si="297"/>
        <v>0.1225868156973</v>
      </c>
      <c r="AX876" s="2">
        <f t="shared" si="298"/>
        <v>0.125678452435578</v>
      </c>
      <c r="AY876" s="2">
        <f t="shared" si="299"/>
        <v>0.164439274588433</v>
      </c>
      <c r="AZ876" s="2">
        <f t="shared" si="300"/>
        <v>0.18255487109716</v>
      </c>
      <c r="BA876" s="2">
        <f t="shared" si="301"/>
        <v>0.179487368836897</v>
      </c>
    </row>
    <row r="877" hidden="1" spans="1:53">
      <c r="A877" s="8" t="s">
        <v>1768</v>
      </c>
      <c r="B877" s="8" t="s">
        <v>1769</v>
      </c>
      <c r="C877" s="9">
        <v>23.4</v>
      </c>
      <c r="D877" s="10">
        <v>2096349746.48</v>
      </c>
      <c r="E877" s="10">
        <v>2313583752.68</v>
      </c>
      <c r="F877" s="10">
        <v>2376089387.11</v>
      </c>
      <c r="G877" s="10">
        <v>2461633922.36</v>
      </c>
      <c r="H877" s="10">
        <v>2444156972.97</v>
      </c>
      <c r="I877" s="10">
        <v>2417530031.97</v>
      </c>
      <c r="J877" s="10">
        <v>2419134086.57</v>
      </c>
      <c r="K877" s="10">
        <v>2356637244.04</v>
      </c>
      <c r="L877" s="10">
        <v>2343582500</v>
      </c>
      <c r="M877" s="10">
        <v>2282774140</v>
      </c>
      <c r="N877" s="10">
        <v>6711059.91</v>
      </c>
      <c r="O877" s="10">
        <v>208195273</v>
      </c>
      <c r="P877" s="10">
        <v>379700446</v>
      </c>
      <c r="Q877" s="10">
        <v>461232462</v>
      </c>
      <c r="R877" s="10">
        <v>574676520</v>
      </c>
      <c r="S877" s="10">
        <v>588845908</v>
      </c>
      <c r="T877" s="10">
        <v>697667303</v>
      </c>
      <c r="U877" s="10">
        <v>1119176390</v>
      </c>
      <c r="V877" s="10">
        <v>1006630000</v>
      </c>
      <c r="W877" s="10">
        <v>538837771</v>
      </c>
      <c r="X877" s="10">
        <v>-211686328</v>
      </c>
      <c r="Y877" s="10">
        <v>-55018857.8</v>
      </c>
      <c r="Z877" s="10">
        <v>-64695993.8</v>
      </c>
      <c r="AA877" s="10">
        <v>48627888.4</v>
      </c>
      <c r="AB877" s="10">
        <v>76844727.6</v>
      </c>
      <c r="AC877" s="10">
        <v>135699637</v>
      </c>
      <c r="AD877" s="10">
        <v>203953612</v>
      </c>
      <c r="AE877" s="10">
        <v>175510412</v>
      </c>
      <c r="AF877" s="10">
        <v>119250783</v>
      </c>
      <c r="AG877" s="10">
        <v>154548380</v>
      </c>
      <c r="AH877" s="1">
        <f t="shared" si="282"/>
        <v>2103060806.39</v>
      </c>
      <c r="AI877" s="1">
        <f t="shared" si="283"/>
        <v>2521779025.68</v>
      </c>
      <c r="AJ877" s="1">
        <f t="shared" si="284"/>
        <v>2755789833.11</v>
      </c>
      <c r="AK877" s="1">
        <f t="shared" si="285"/>
        <v>2922866384.36</v>
      </c>
      <c r="AL877" s="1">
        <f t="shared" si="286"/>
        <v>3018833492.97</v>
      </c>
      <c r="AM877" s="1">
        <f t="shared" si="287"/>
        <v>3006375939.97</v>
      </c>
      <c r="AN877" s="1">
        <f t="shared" si="288"/>
        <v>3116801389.57</v>
      </c>
      <c r="AO877" s="1">
        <f t="shared" si="289"/>
        <v>3475813634.04</v>
      </c>
      <c r="AP877" s="1">
        <f t="shared" si="290"/>
        <v>3350212500</v>
      </c>
      <c r="AQ877" s="1">
        <f t="shared" si="291"/>
        <v>2821611911</v>
      </c>
      <c r="AR877" s="2">
        <f t="shared" si="292"/>
        <v>-0.100656304067294</v>
      </c>
      <c r="AS877" s="2">
        <f t="shared" si="293"/>
        <v>-0.0218174777566659</v>
      </c>
      <c r="AT877" s="2">
        <f t="shared" si="294"/>
        <v>-0.0234763888823076</v>
      </c>
      <c r="AU877" s="2">
        <f t="shared" si="295"/>
        <v>0.0166370548651158</v>
      </c>
      <c r="AV877" s="2">
        <f t="shared" si="296"/>
        <v>0.0254551063445365</v>
      </c>
      <c r="AW877" s="2">
        <f t="shared" si="297"/>
        <v>0.0451372814676511</v>
      </c>
      <c r="AX877" s="2">
        <f t="shared" si="298"/>
        <v>0.065436832992473</v>
      </c>
      <c r="AY877" s="2">
        <f t="shared" si="299"/>
        <v>0.0504947705714593</v>
      </c>
      <c r="AZ877" s="2">
        <f t="shared" si="300"/>
        <v>0.0355949907655111</v>
      </c>
      <c r="BA877" s="2">
        <f t="shared" si="301"/>
        <v>0.05477308179679</v>
      </c>
    </row>
    <row r="878" hidden="1" spans="1:53">
      <c r="A878" s="8" t="s">
        <v>1770</v>
      </c>
      <c r="B878" s="8" t="s">
        <v>1771</v>
      </c>
      <c r="C878" s="9">
        <v>11.71</v>
      </c>
      <c r="D878" s="10" t="s">
        <v>21</v>
      </c>
      <c r="E878" s="10">
        <v>4906798712.55</v>
      </c>
      <c r="F878" s="10">
        <v>5042146076.42</v>
      </c>
      <c r="G878" s="10">
        <v>4077004459.23</v>
      </c>
      <c r="H878" s="10">
        <v>3311242723.53</v>
      </c>
      <c r="I878" s="10">
        <v>3043943947.21</v>
      </c>
      <c r="J878" s="10">
        <v>2696386386.78</v>
      </c>
      <c r="K878" s="10">
        <v>2433966624.5</v>
      </c>
      <c r="L878" s="10">
        <v>2349826510</v>
      </c>
      <c r="M878" s="10">
        <v>2282324320</v>
      </c>
      <c r="N878" s="10" t="s">
        <v>21</v>
      </c>
      <c r="O878" s="10">
        <v>8616487.38</v>
      </c>
      <c r="P878" s="10">
        <v>142942941</v>
      </c>
      <c r="Q878" s="10">
        <v>69621492.4</v>
      </c>
      <c r="R878" s="10">
        <v>568875316</v>
      </c>
      <c r="S878" s="10">
        <v>1498302940</v>
      </c>
      <c r="T878" s="10">
        <v>858601047</v>
      </c>
      <c r="U878" s="10">
        <v>1390703720</v>
      </c>
      <c r="V878" s="10">
        <v>1571363890</v>
      </c>
      <c r="W878" s="10">
        <v>1604041410</v>
      </c>
      <c r="X878" s="10" t="s">
        <v>21</v>
      </c>
      <c r="Y878" s="10">
        <v>658842077</v>
      </c>
      <c r="Z878" s="10">
        <v>1083091990</v>
      </c>
      <c r="AA878" s="10">
        <v>730946445</v>
      </c>
      <c r="AB878" s="10">
        <v>558988142</v>
      </c>
      <c r="AC878" s="10">
        <v>464317997</v>
      </c>
      <c r="AD878" s="10">
        <v>390521753</v>
      </c>
      <c r="AE878" s="10">
        <v>191447008</v>
      </c>
      <c r="AF878" s="10">
        <v>158932049</v>
      </c>
      <c r="AG878" s="10">
        <v>195973010</v>
      </c>
      <c r="AH878" s="1" t="e">
        <f t="shared" si="282"/>
        <v>#VALUE!</v>
      </c>
      <c r="AI878" s="1">
        <f t="shared" si="283"/>
        <v>4915415199.93</v>
      </c>
      <c r="AJ878" s="1">
        <f t="shared" si="284"/>
        <v>5185089017.42</v>
      </c>
      <c r="AK878" s="1">
        <f t="shared" si="285"/>
        <v>4146625951.63</v>
      </c>
      <c r="AL878" s="1">
        <f t="shared" si="286"/>
        <v>3880118039.53</v>
      </c>
      <c r="AM878" s="1">
        <f t="shared" si="287"/>
        <v>4542246887.21</v>
      </c>
      <c r="AN878" s="1">
        <f t="shared" si="288"/>
        <v>3554987433.78</v>
      </c>
      <c r="AO878" s="1">
        <f t="shared" si="289"/>
        <v>3824670344.5</v>
      </c>
      <c r="AP878" s="1">
        <f t="shared" si="290"/>
        <v>3921190400</v>
      </c>
      <c r="AQ878" s="1">
        <f t="shared" si="291"/>
        <v>3886365730</v>
      </c>
      <c r="AR878" s="2" t="e">
        <f t="shared" si="292"/>
        <v>#VALUE!</v>
      </c>
      <c r="AS878" s="2">
        <f t="shared" si="293"/>
        <v>0.134035895280908</v>
      </c>
      <c r="AT878" s="2">
        <f t="shared" si="294"/>
        <v>0.208885900774549</v>
      </c>
      <c r="AU878" s="2">
        <f t="shared" si="295"/>
        <v>0.176274989238581</v>
      </c>
      <c r="AV878" s="2">
        <f t="shared" si="296"/>
        <v>0.144064725945222</v>
      </c>
      <c r="AW878" s="2">
        <f t="shared" si="297"/>
        <v>0.102222095920726</v>
      </c>
      <c r="AX878" s="2">
        <f t="shared" si="298"/>
        <v>0.109851795617955</v>
      </c>
      <c r="AY878" s="2">
        <f t="shared" si="299"/>
        <v>0.0500558193924627</v>
      </c>
      <c r="AZ878" s="2">
        <f t="shared" si="300"/>
        <v>0.0405315816849904</v>
      </c>
      <c r="BA878" s="2">
        <f t="shared" si="301"/>
        <v>0.050425776577646</v>
      </c>
    </row>
    <row r="879" hidden="1" spans="1:53">
      <c r="A879" s="8" t="s">
        <v>1772</v>
      </c>
      <c r="B879" s="8" t="s">
        <v>1773</v>
      </c>
      <c r="C879" s="9">
        <v>3.57</v>
      </c>
      <c r="D879" s="10" t="s">
        <v>21</v>
      </c>
      <c r="E879" s="10">
        <v>269259073.41</v>
      </c>
      <c r="F879" s="10">
        <v>1283747062.72</v>
      </c>
      <c r="G879" s="10">
        <v>3190644194.71</v>
      </c>
      <c r="H879" s="10">
        <v>3601007932.64</v>
      </c>
      <c r="I879" s="10">
        <v>3539164164.56</v>
      </c>
      <c r="J879" s="10">
        <v>4012768885.78</v>
      </c>
      <c r="K879" s="10">
        <v>2563356186.55</v>
      </c>
      <c r="L879" s="10">
        <v>2406599300</v>
      </c>
      <c r="M879" s="10">
        <v>2279487510</v>
      </c>
      <c r="N879" s="10" t="s">
        <v>21</v>
      </c>
      <c r="O879" s="10">
        <v>31105060.4</v>
      </c>
      <c r="P879" s="10">
        <v>336491653</v>
      </c>
      <c r="Q879" s="10">
        <v>851134194</v>
      </c>
      <c r="R879" s="10">
        <v>934867289</v>
      </c>
      <c r="S879" s="10">
        <v>1530330880</v>
      </c>
      <c r="T879" s="10">
        <v>793184468</v>
      </c>
      <c r="U879" s="10">
        <v>889735950</v>
      </c>
      <c r="V879" s="10">
        <v>287705394</v>
      </c>
      <c r="W879" s="10">
        <v>223927542</v>
      </c>
      <c r="X879" s="10" t="s">
        <v>21</v>
      </c>
      <c r="Y879" s="10">
        <v>-653584804</v>
      </c>
      <c r="Z879" s="10">
        <v>-1077461920</v>
      </c>
      <c r="AA879" s="10">
        <v>-1090731920</v>
      </c>
      <c r="AB879" s="10">
        <v>104912522</v>
      </c>
      <c r="AC879" s="10">
        <v>-341685570</v>
      </c>
      <c r="AD879" s="10">
        <v>202637642</v>
      </c>
      <c r="AE879" s="10">
        <v>174645304</v>
      </c>
      <c r="AF879" s="10">
        <v>157231399</v>
      </c>
      <c r="AG879" s="10">
        <v>176294630</v>
      </c>
      <c r="AH879" s="1" t="e">
        <f t="shared" si="282"/>
        <v>#VALUE!</v>
      </c>
      <c r="AI879" s="1">
        <f t="shared" si="283"/>
        <v>300364133.81</v>
      </c>
      <c r="AJ879" s="1">
        <f t="shared" si="284"/>
        <v>1620238715.72</v>
      </c>
      <c r="AK879" s="1">
        <f t="shared" si="285"/>
        <v>4041778388.71</v>
      </c>
      <c r="AL879" s="1">
        <f t="shared" si="286"/>
        <v>4535875221.64</v>
      </c>
      <c r="AM879" s="1">
        <f t="shared" si="287"/>
        <v>5069495044.56</v>
      </c>
      <c r="AN879" s="1">
        <f t="shared" si="288"/>
        <v>4805953353.78</v>
      </c>
      <c r="AO879" s="1">
        <f t="shared" si="289"/>
        <v>3453092136.55</v>
      </c>
      <c r="AP879" s="1">
        <f t="shared" si="290"/>
        <v>2694304694</v>
      </c>
      <c r="AQ879" s="1">
        <f t="shared" si="291"/>
        <v>2503415052</v>
      </c>
      <c r="AR879" s="2" t="e">
        <f t="shared" si="292"/>
        <v>#VALUE!</v>
      </c>
      <c r="AS879" s="2">
        <f t="shared" si="293"/>
        <v>-2.17597485994595</v>
      </c>
      <c r="AT879" s="2">
        <f t="shared" si="294"/>
        <v>-0.665001958999109</v>
      </c>
      <c r="AU879" s="2">
        <f t="shared" si="295"/>
        <v>-0.26986435551409</v>
      </c>
      <c r="AV879" s="2">
        <f t="shared" si="296"/>
        <v>0.023129499131607</v>
      </c>
      <c r="AW879" s="2">
        <f t="shared" si="297"/>
        <v>-0.0674003164016617</v>
      </c>
      <c r="AX879" s="2">
        <f t="shared" si="298"/>
        <v>0.0421638803132828</v>
      </c>
      <c r="AY879" s="2">
        <f t="shared" si="299"/>
        <v>0.0505764969754004</v>
      </c>
      <c r="AZ879" s="2">
        <f t="shared" si="300"/>
        <v>0.0583569480282396</v>
      </c>
      <c r="BA879" s="2">
        <f t="shared" si="301"/>
        <v>0.0704216545551073</v>
      </c>
    </row>
    <row r="880" hidden="1" spans="1:53">
      <c r="A880" s="17" t="s">
        <v>1774</v>
      </c>
      <c r="B880" s="8" t="s">
        <v>1775</v>
      </c>
      <c r="C880" s="9">
        <v>5.68</v>
      </c>
      <c r="D880" s="10" t="s">
        <v>21</v>
      </c>
      <c r="E880" s="10">
        <v>3588720625.1</v>
      </c>
      <c r="F880" s="10">
        <v>3471960027.89</v>
      </c>
      <c r="G880" s="10">
        <v>3483136175.78</v>
      </c>
      <c r="H880" s="10">
        <v>3376126280.4</v>
      </c>
      <c r="I880" s="10">
        <v>3416709908.67</v>
      </c>
      <c r="J880" s="10">
        <v>3404594276.73</v>
      </c>
      <c r="K880" s="10">
        <v>3351288969.24</v>
      </c>
      <c r="L880" s="10">
        <v>2546660920</v>
      </c>
      <c r="M880" s="10">
        <v>2279351730</v>
      </c>
      <c r="N880" s="10" t="s">
        <v>21</v>
      </c>
      <c r="O880" s="10">
        <v>453319906</v>
      </c>
      <c r="P880" s="10">
        <v>450598125</v>
      </c>
      <c r="Q880" s="10">
        <v>380508406</v>
      </c>
      <c r="R880" s="10">
        <v>514112042</v>
      </c>
      <c r="S880" s="10">
        <v>567694686</v>
      </c>
      <c r="T880" s="10">
        <v>480000000</v>
      </c>
      <c r="U880" s="10">
        <v>480000000</v>
      </c>
      <c r="V880" s="10">
        <v>1107334810</v>
      </c>
      <c r="W880" s="10">
        <v>300000000</v>
      </c>
      <c r="X880" s="10" t="s">
        <v>21</v>
      </c>
      <c r="Y880" s="10">
        <v>195019276</v>
      </c>
      <c r="Z880" s="10">
        <v>195878245</v>
      </c>
      <c r="AA880" s="10">
        <v>164310751</v>
      </c>
      <c r="AB880" s="10">
        <v>79167133</v>
      </c>
      <c r="AC880" s="10">
        <v>206385259</v>
      </c>
      <c r="AD880" s="10">
        <v>173204318</v>
      </c>
      <c r="AE880" s="10">
        <v>307370494</v>
      </c>
      <c r="AF880" s="10">
        <v>340453137</v>
      </c>
      <c r="AG880" s="10">
        <v>237118199</v>
      </c>
      <c r="AH880" s="1" t="e">
        <f t="shared" si="282"/>
        <v>#VALUE!</v>
      </c>
      <c r="AI880" s="1">
        <f t="shared" si="283"/>
        <v>4042040531.1</v>
      </c>
      <c r="AJ880" s="1">
        <f t="shared" si="284"/>
        <v>3922558152.89</v>
      </c>
      <c r="AK880" s="1">
        <f t="shared" si="285"/>
        <v>3863644581.78</v>
      </c>
      <c r="AL880" s="1">
        <f t="shared" si="286"/>
        <v>3890238322.4</v>
      </c>
      <c r="AM880" s="1">
        <f t="shared" si="287"/>
        <v>3984404594.67</v>
      </c>
      <c r="AN880" s="1">
        <f t="shared" si="288"/>
        <v>3884594276.73</v>
      </c>
      <c r="AO880" s="1">
        <f t="shared" si="289"/>
        <v>3831288969.24</v>
      </c>
      <c r="AP880" s="1">
        <f t="shared" si="290"/>
        <v>3653995730</v>
      </c>
      <c r="AQ880" s="1">
        <f t="shared" si="291"/>
        <v>2579351730</v>
      </c>
      <c r="AR880" s="2" t="e">
        <f t="shared" si="292"/>
        <v>#VALUE!</v>
      </c>
      <c r="AS880" s="2">
        <f t="shared" si="293"/>
        <v>0.0482477289625118</v>
      </c>
      <c r="AT880" s="2">
        <f t="shared" si="294"/>
        <v>0.0499363520858662</v>
      </c>
      <c r="AU880" s="2">
        <f t="shared" si="295"/>
        <v>0.0425273980362607</v>
      </c>
      <c r="AV880" s="2">
        <f t="shared" si="296"/>
        <v>0.0203502013087876</v>
      </c>
      <c r="AW880" s="2">
        <f t="shared" si="297"/>
        <v>0.0517982684981552</v>
      </c>
      <c r="AX880" s="2">
        <f t="shared" si="298"/>
        <v>0.0445874924538583</v>
      </c>
      <c r="AY880" s="2">
        <f t="shared" si="299"/>
        <v>0.080226392858321</v>
      </c>
      <c r="AZ880" s="2">
        <f t="shared" si="300"/>
        <v>0.0931728338390806</v>
      </c>
      <c r="BA880" s="2">
        <f t="shared" si="301"/>
        <v>0.0919293775416973</v>
      </c>
    </row>
    <row r="881" hidden="1" spans="1:53">
      <c r="A881" s="8" t="s">
        <v>1776</v>
      </c>
      <c r="B881" s="16" t="s">
        <v>1777</v>
      </c>
      <c r="C881" s="9">
        <v>7.24</v>
      </c>
      <c r="D881" s="10" t="s">
        <v>21</v>
      </c>
      <c r="E881" s="10">
        <v>4103666836.23</v>
      </c>
      <c r="F881" s="10">
        <v>4077544428.24</v>
      </c>
      <c r="G881" s="10">
        <v>3729759792.16</v>
      </c>
      <c r="H881" s="10">
        <v>3582192402.77</v>
      </c>
      <c r="I881" s="10">
        <v>3368512575.85</v>
      </c>
      <c r="J881" s="10">
        <v>2922846425.07</v>
      </c>
      <c r="K881" s="10">
        <v>2677622570.05</v>
      </c>
      <c r="L881" s="10">
        <v>2454921120</v>
      </c>
      <c r="M881" s="10">
        <v>2279346630</v>
      </c>
      <c r="N881" s="10" t="s">
        <v>21</v>
      </c>
      <c r="O881" s="10">
        <v>25424140.2</v>
      </c>
      <c r="P881" s="10">
        <v>0</v>
      </c>
      <c r="Q881" s="10">
        <v>0</v>
      </c>
      <c r="R881" s="10">
        <v>60000000</v>
      </c>
      <c r="S881" s="10">
        <v>200000000</v>
      </c>
      <c r="T881" s="10">
        <v>1358186.94</v>
      </c>
      <c r="U881" s="10">
        <v>0</v>
      </c>
      <c r="V881" s="10">
        <v>100000000</v>
      </c>
      <c r="W881" s="10">
        <v>0</v>
      </c>
      <c r="X881" s="10" t="s">
        <v>21</v>
      </c>
      <c r="Y881" s="10">
        <v>154121114</v>
      </c>
      <c r="Z881" s="10">
        <v>293758952</v>
      </c>
      <c r="AA881" s="10">
        <v>201568501</v>
      </c>
      <c r="AB881" s="10">
        <v>244407205</v>
      </c>
      <c r="AC881" s="10">
        <v>444034899</v>
      </c>
      <c r="AD881" s="10">
        <v>296412550</v>
      </c>
      <c r="AE881" s="10">
        <v>406369929</v>
      </c>
      <c r="AF881" s="10">
        <v>359341461</v>
      </c>
      <c r="AG881" s="10">
        <v>280795417</v>
      </c>
      <c r="AH881" s="1" t="e">
        <f t="shared" si="282"/>
        <v>#VALUE!</v>
      </c>
      <c r="AI881" s="1">
        <f t="shared" si="283"/>
        <v>4129090976.43</v>
      </c>
      <c r="AJ881" s="1">
        <f t="shared" si="284"/>
        <v>4077544428.24</v>
      </c>
      <c r="AK881" s="1">
        <f t="shared" si="285"/>
        <v>3729759792.16</v>
      </c>
      <c r="AL881" s="1">
        <f t="shared" si="286"/>
        <v>3642192402.77</v>
      </c>
      <c r="AM881" s="1">
        <f t="shared" si="287"/>
        <v>3568512575.85</v>
      </c>
      <c r="AN881" s="1">
        <f t="shared" si="288"/>
        <v>2924204612.01</v>
      </c>
      <c r="AO881" s="1">
        <f t="shared" si="289"/>
        <v>2677622570.05</v>
      </c>
      <c r="AP881" s="1">
        <f t="shared" si="290"/>
        <v>2554921120</v>
      </c>
      <c r="AQ881" s="1">
        <f t="shared" si="291"/>
        <v>2279346630</v>
      </c>
      <c r="AR881" s="2" t="e">
        <f t="shared" si="292"/>
        <v>#VALUE!</v>
      </c>
      <c r="AS881" s="2">
        <f t="shared" si="293"/>
        <v>0.0373256764938739</v>
      </c>
      <c r="AT881" s="2">
        <f t="shared" si="294"/>
        <v>0.0720431026981589</v>
      </c>
      <c r="AU881" s="2">
        <f t="shared" si="295"/>
        <v>0.0540432929283273</v>
      </c>
      <c r="AV881" s="2">
        <f t="shared" si="296"/>
        <v>0.0671044189796565</v>
      </c>
      <c r="AW881" s="2">
        <f t="shared" si="297"/>
        <v>0.124431367288718</v>
      </c>
      <c r="AX881" s="2">
        <f t="shared" si="298"/>
        <v>0.10136518791558</v>
      </c>
      <c r="AY881" s="2">
        <f t="shared" si="299"/>
        <v>0.151765201543103</v>
      </c>
      <c r="AZ881" s="2">
        <f t="shared" si="300"/>
        <v>0.140646792649317</v>
      </c>
      <c r="BA881" s="2">
        <f t="shared" si="301"/>
        <v>0.12319118702889</v>
      </c>
    </row>
    <row r="882" hidden="1" spans="1:53">
      <c r="A882" s="8" t="s">
        <v>1778</v>
      </c>
      <c r="B882" s="8" t="s">
        <v>1779</v>
      </c>
      <c r="C882" s="9">
        <v>2.8</v>
      </c>
      <c r="D882" s="10" t="s">
        <v>21</v>
      </c>
      <c r="E882" s="10">
        <v>2414859705.04</v>
      </c>
      <c r="F882" s="10">
        <v>2380237424.58</v>
      </c>
      <c r="G882" s="10">
        <v>2362748936.6</v>
      </c>
      <c r="H882" s="10">
        <v>2309698199.16</v>
      </c>
      <c r="I882" s="10">
        <v>2320989940.66</v>
      </c>
      <c r="J882" s="10">
        <v>2246091867.83</v>
      </c>
      <c r="K882" s="10">
        <v>2169409440.32</v>
      </c>
      <c r="L882" s="10">
        <v>2156713490</v>
      </c>
      <c r="M882" s="10">
        <v>2278414030</v>
      </c>
      <c r="N882" s="10" t="s">
        <v>21</v>
      </c>
      <c r="O882" s="10">
        <v>137053085</v>
      </c>
      <c r="P882" s="10">
        <v>0</v>
      </c>
      <c r="Q882" s="10">
        <v>0</v>
      </c>
      <c r="R882" s="10">
        <v>0</v>
      </c>
      <c r="S882" s="10">
        <v>0</v>
      </c>
      <c r="T882" s="10">
        <v>147500000</v>
      </c>
      <c r="U882" s="10">
        <v>327390000</v>
      </c>
      <c r="V882" s="10">
        <v>449400000</v>
      </c>
      <c r="W882" s="10">
        <v>508300000</v>
      </c>
      <c r="X882" s="10" t="s">
        <v>21</v>
      </c>
      <c r="Y882" s="10">
        <v>35530825.8</v>
      </c>
      <c r="Z882" s="10">
        <v>38399261.7</v>
      </c>
      <c r="AA882" s="10">
        <v>62590095.9</v>
      </c>
      <c r="AB882" s="10">
        <v>27425788.1</v>
      </c>
      <c r="AC882" s="10">
        <v>136957298</v>
      </c>
      <c r="AD882" s="10">
        <v>82846740.5</v>
      </c>
      <c r="AE882" s="10">
        <v>40103931.9</v>
      </c>
      <c r="AF882" s="10">
        <v>-23422871</v>
      </c>
      <c r="AG882" s="10">
        <v>65246995.2</v>
      </c>
      <c r="AH882" s="1" t="e">
        <f t="shared" si="282"/>
        <v>#VALUE!</v>
      </c>
      <c r="AI882" s="1">
        <f t="shared" si="283"/>
        <v>2551912790.04</v>
      </c>
      <c r="AJ882" s="1">
        <f t="shared" si="284"/>
        <v>2380237424.58</v>
      </c>
      <c r="AK882" s="1">
        <f t="shared" si="285"/>
        <v>2362748936.6</v>
      </c>
      <c r="AL882" s="1">
        <f t="shared" si="286"/>
        <v>2309698199.16</v>
      </c>
      <c r="AM882" s="1">
        <f t="shared" si="287"/>
        <v>2320989940.66</v>
      </c>
      <c r="AN882" s="1">
        <f t="shared" si="288"/>
        <v>2393591867.83</v>
      </c>
      <c r="AO882" s="1">
        <f t="shared" si="289"/>
        <v>2496799440.32</v>
      </c>
      <c r="AP882" s="1">
        <f t="shared" si="290"/>
        <v>2606113490</v>
      </c>
      <c r="AQ882" s="1">
        <f t="shared" si="291"/>
        <v>2786714030</v>
      </c>
      <c r="AR882" s="2" t="e">
        <f t="shared" si="292"/>
        <v>#VALUE!</v>
      </c>
      <c r="AS882" s="2">
        <f t="shared" si="293"/>
        <v>0.0139232131829407</v>
      </c>
      <c r="AT882" s="2">
        <f t="shared" si="294"/>
        <v>0.0161325342184197</v>
      </c>
      <c r="AU882" s="2">
        <f t="shared" si="295"/>
        <v>0.0264903709956028</v>
      </c>
      <c r="AV882" s="2">
        <f t="shared" si="296"/>
        <v>0.0118741869002514</v>
      </c>
      <c r="AW882" s="2">
        <f t="shared" si="297"/>
        <v>0.0590081394153111</v>
      </c>
      <c r="AX882" s="2">
        <f t="shared" si="298"/>
        <v>0.0346118908630433</v>
      </c>
      <c r="AY882" s="2">
        <f t="shared" si="299"/>
        <v>0.0160621358898014</v>
      </c>
      <c r="AZ882" s="2">
        <f t="shared" si="300"/>
        <v>-0.00898766346510873</v>
      </c>
      <c r="BA882" s="2">
        <f t="shared" si="301"/>
        <v>0.0234135955457188</v>
      </c>
    </row>
    <row r="883" hidden="1" spans="1:53">
      <c r="A883" s="8" t="s">
        <v>1780</v>
      </c>
      <c r="B883" s="8" t="s">
        <v>1781</v>
      </c>
      <c r="C883" s="9">
        <v>23.95</v>
      </c>
      <c r="D883" s="10" t="s">
        <v>21</v>
      </c>
      <c r="E883" s="10">
        <v>3014370550.96</v>
      </c>
      <c r="F883" s="10">
        <v>2683613545.53</v>
      </c>
      <c r="G883" s="10">
        <v>2673688904.87</v>
      </c>
      <c r="H883" s="10">
        <v>2516257126.21</v>
      </c>
      <c r="I883" s="10">
        <v>2524038914.68</v>
      </c>
      <c r="J883" s="10">
        <v>2365838771.15</v>
      </c>
      <c r="K883" s="10">
        <v>2030878217.58</v>
      </c>
      <c r="L883" s="10">
        <v>2096204680</v>
      </c>
      <c r="M883" s="10">
        <v>2278272870</v>
      </c>
      <c r="N883" s="10" t="s">
        <v>21</v>
      </c>
      <c r="O883" s="10">
        <v>18928016.1</v>
      </c>
      <c r="P883" s="10">
        <v>0</v>
      </c>
      <c r="Q883" s="10">
        <v>1000000</v>
      </c>
      <c r="R883" s="10">
        <v>3449336.11</v>
      </c>
      <c r="S883" s="10">
        <v>50402059</v>
      </c>
      <c r="T883" s="10">
        <v>71265929.7</v>
      </c>
      <c r="U883" s="10">
        <v>324737755</v>
      </c>
      <c r="V883" s="10">
        <v>496908214</v>
      </c>
      <c r="W883" s="10">
        <v>401996207</v>
      </c>
      <c r="X883" s="10" t="s">
        <v>21</v>
      </c>
      <c r="Y883" s="10">
        <v>219719108</v>
      </c>
      <c r="Z883" s="10">
        <v>232935149</v>
      </c>
      <c r="AA883" s="10">
        <v>225682383</v>
      </c>
      <c r="AB883" s="10">
        <v>55795457.3</v>
      </c>
      <c r="AC883" s="10">
        <v>93794474.6</v>
      </c>
      <c r="AD883" s="10">
        <v>404158394</v>
      </c>
      <c r="AE883" s="10">
        <v>-117803528</v>
      </c>
      <c r="AF883" s="10">
        <v>-158297288</v>
      </c>
      <c r="AG883" s="10">
        <v>38582113.3</v>
      </c>
      <c r="AH883" s="1" t="e">
        <f t="shared" si="282"/>
        <v>#VALUE!</v>
      </c>
      <c r="AI883" s="1">
        <f t="shared" si="283"/>
        <v>3033298567.06</v>
      </c>
      <c r="AJ883" s="1">
        <f t="shared" si="284"/>
        <v>2683613545.53</v>
      </c>
      <c r="AK883" s="1">
        <f t="shared" si="285"/>
        <v>2674688904.87</v>
      </c>
      <c r="AL883" s="1">
        <f t="shared" si="286"/>
        <v>2519706462.32</v>
      </c>
      <c r="AM883" s="1">
        <f t="shared" si="287"/>
        <v>2574440973.68</v>
      </c>
      <c r="AN883" s="1">
        <f t="shared" si="288"/>
        <v>2437104700.85</v>
      </c>
      <c r="AO883" s="1">
        <f t="shared" si="289"/>
        <v>2355615972.58</v>
      </c>
      <c r="AP883" s="1">
        <f t="shared" si="290"/>
        <v>2593112894</v>
      </c>
      <c r="AQ883" s="1">
        <f t="shared" si="291"/>
        <v>2680269077</v>
      </c>
      <c r="AR883" s="2" t="e">
        <f t="shared" si="292"/>
        <v>#VALUE!</v>
      </c>
      <c r="AS883" s="2">
        <f t="shared" si="293"/>
        <v>0.0724357009844108</v>
      </c>
      <c r="AT883" s="2">
        <f t="shared" si="294"/>
        <v>0.0867990659042513</v>
      </c>
      <c r="AU883" s="2">
        <f t="shared" si="295"/>
        <v>0.0843770588007763</v>
      </c>
      <c r="AV883" s="2">
        <f t="shared" si="296"/>
        <v>0.0221436338455975</v>
      </c>
      <c r="AW883" s="2">
        <f t="shared" si="297"/>
        <v>0.0364329481852236</v>
      </c>
      <c r="AX883" s="2">
        <f t="shared" si="298"/>
        <v>0.165835466100016</v>
      </c>
      <c r="AY883" s="2">
        <f t="shared" si="299"/>
        <v>-0.0500096490137886</v>
      </c>
      <c r="AZ883" s="2">
        <f t="shared" si="300"/>
        <v>-0.0610452743365982</v>
      </c>
      <c r="BA883" s="2">
        <f t="shared" si="301"/>
        <v>0.0143948656614673</v>
      </c>
    </row>
    <row r="884" hidden="1" spans="1:53">
      <c r="A884" s="8" t="s">
        <v>1782</v>
      </c>
      <c r="B884" s="8" t="s">
        <v>1783</v>
      </c>
      <c r="C884" s="9">
        <v>4.54</v>
      </c>
      <c r="D884" s="10" t="s">
        <v>21</v>
      </c>
      <c r="E884" s="10">
        <v>4293848109.35</v>
      </c>
      <c r="F884" s="10">
        <v>4561908378.41</v>
      </c>
      <c r="G884" s="10">
        <v>4628444864.78</v>
      </c>
      <c r="H884" s="10">
        <v>4010435898.9</v>
      </c>
      <c r="I884" s="10">
        <v>3189355153.64</v>
      </c>
      <c r="J884" s="10">
        <v>3210020394.23</v>
      </c>
      <c r="K884" s="10">
        <v>3134138294.86</v>
      </c>
      <c r="L884" s="10">
        <v>2472331280</v>
      </c>
      <c r="M884" s="10">
        <v>2276058370</v>
      </c>
      <c r="N884" s="10" t="s">
        <v>21</v>
      </c>
      <c r="O884" s="10">
        <v>3105603260</v>
      </c>
      <c r="P884" s="10">
        <v>4794934580</v>
      </c>
      <c r="Q884" s="10">
        <v>2923684260</v>
      </c>
      <c r="R884" s="10">
        <v>1272000000</v>
      </c>
      <c r="S884" s="10">
        <v>1263000000</v>
      </c>
      <c r="T884" s="10">
        <v>1211414700</v>
      </c>
      <c r="U884" s="10">
        <v>1235317650</v>
      </c>
      <c r="V884" s="10">
        <v>848558099</v>
      </c>
      <c r="W884" s="10">
        <v>820363935</v>
      </c>
      <c r="X884" s="10" t="s">
        <v>21</v>
      </c>
      <c r="Y884" s="10">
        <v>649672262</v>
      </c>
      <c r="Z884" s="10">
        <v>563252963</v>
      </c>
      <c r="AA884" s="10">
        <v>516973733</v>
      </c>
      <c r="AB884" s="10">
        <v>300222072</v>
      </c>
      <c r="AC884" s="10">
        <v>552588057</v>
      </c>
      <c r="AD884" s="10">
        <v>433747246</v>
      </c>
      <c r="AE884" s="10">
        <v>342402210</v>
      </c>
      <c r="AF884" s="10">
        <v>307170923</v>
      </c>
      <c r="AG884" s="10">
        <v>257867176</v>
      </c>
      <c r="AH884" s="1" t="e">
        <f t="shared" si="282"/>
        <v>#VALUE!</v>
      </c>
      <c r="AI884" s="1">
        <f t="shared" si="283"/>
        <v>7399451369.35</v>
      </c>
      <c r="AJ884" s="1">
        <f t="shared" si="284"/>
        <v>9356842958.41</v>
      </c>
      <c r="AK884" s="1">
        <f t="shared" si="285"/>
        <v>7552129124.78</v>
      </c>
      <c r="AL884" s="1">
        <f t="shared" si="286"/>
        <v>5282435898.9</v>
      </c>
      <c r="AM884" s="1">
        <f t="shared" si="287"/>
        <v>4452355153.64</v>
      </c>
      <c r="AN884" s="1">
        <f t="shared" si="288"/>
        <v>4421435094.23</v>
      </c>
      <c r="AO884" s="1">
        <f t="shared" si="289"/>
        <v>4369455944.86</v>
      </c>
      <c r="AP884" s="1">
        <f t="shared" si="290"/>
        <v>3320889379</v>
      </c>
      <c r="AQ884" s="1">
        <f t="shared" si="291"/>
        <v>3096422305</v>
      </c>
      <c r="AR884" s="2" t="e">
        <f t="shared" si="292"/>
        <v>#VALUE!</v>
      </c>
      <c r="AS884" s="2">
        <f t="shared" si="293"/>
        <v>0.087800058351768</v>
      </c>
      <c r="AT884" s="2">
        <f t="shared" si="294"/>
        <v>0.0601969024705864</v>
      </c>
      <c r="AU884" s="2">
        <f t="shared" si="295"/>
        <v>0.0684540378558556</v>
      </c>
      <c r="AV884" s="2">
        <f t="shared" si="296"/>
        <v>0.0568340208468062</v>
      </c>
      <c r="AW884" s="2">
        <f t="shared" si="297"/>
        <v>0.12411140574629</v>
      </c>
      <c r="AX884" s="2">
        <f t="shared" si="298"/>
        <v>0.0981010094586807</v>
      </c>
      <c r="AY884" s="2">
        <f t="shared" si="299"/>
        <v>0.0783626644417331</v>
      </c>
      <c r="AZ884" s="2">
        <f t="shared" si="300"/>
        <v>0.0924965838797366</v>
      </c>
      <c r="BA884" s="2">
        <f t="shared" si="301"/>
        <v>0.0832790719740019</v>
      </c>
    </row>
    <row r="885" hidden="1" spans="1:53">
      <c r="A885" s="8" t="s">
        <v>1784</v>
      </c>
      <c r="B885" s="8" t="s">
        <v>1785</v>
      </c>
      <c r="C885" s="9">
        <v>7.92</v>
      </c>
      <c r="D885" s="10" t="s">
        <v>21</v>
      </c>
      <c r="E885" s="10">
        <v>2347501205.77</v>
      </c>
      <c r="F885" s="10">
        <v>2287103887.63</v>
      </c>
      <c r="G885" s="10">
        <v>2744005062.78</v>
      </c>
      <c r="H885" s="10">
        <v>2873257653.47</v>
      </c>
      <c r="I885" s="10">
        <v>2826912000.95</v>
      </c>
      <c r="J885" s="10">
        <v>2787190140.78</v>
      </c>
      <c r="K885" s="10">
        <v>2613833367.26</v>
      </c>
      <c r="L885" s="10">
        <v>2535384640</v>
      </c>
      <c r="M885" s="10">
        <v>2275075800</v>
      </c>
      <c r="N885" s="10" t="s">
        <v>21</v>
      </c>
      <c r="O885" s="10">
        <v>27061694.2</v>
      </c>
      <c r="P885" s="10">
        <v>300367667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 t="s">
        <v>21</v>
      </c>
      <c r="Y885" s="10">
        <v>119116182</v>
      </c>
      <c r="Z885" s="10">
        <v>164226586</v>
      </c>
      <c r="AA885" s="10">
        <v>169895429</v>
      </c>
      <c r="AB885" s="10">
        <v>185056624</v>
      </c>
      <c r="AC885" s="10">
        <v>228698928</v>
      </c>
      <c r="AD885" s="10">
        <v>283582037</v>
      </c>
      <c r="AE885" s="10">
        <v>263840947</v>
      </c>
      <c r="AF885" s="10">
        <v>211658005</v>
      </c>
      <c r="AG885" s="10">
        <v>150529217</v>
      </c>
      <c r="AH885" s="1" t="e">
        <f t="shared" si="282"/>
        <v>#VALUE!</v>
      </c>
      <c r="AI885" s="1">
        <f t="shared" si="283"/>
        <v>2374562899.97</v>
      </c>
      <c r="AJ885" s="1">
        <f t="shared" si="284"/>
        <v>2587471554.63</v>
      </c>
      <c r="AK885" s="1">
        <f t="shared" si="285"/>
        <v>2744005062.78</v>
      </c>
      <c r="AL885" s="1">
        <f t="shared" si="286"/>
        <v>2873257653.47</v>
      </c>
      <c r="AM885" s="1">
        <f t="shared" si="287"/>
        <v>2826912000.95</v>
      </c>
      <c r="AN885" s="1">
        <f t="shared" si="288"/>
        <v>2787190140.78</v>
      </c>
      <c r="AO885" s="1">
        <f t="shared" si="289"/>
        <v>2613833367.26</v>
      </c>
      <c r="AP885" s="1">
        <f t="shared" si="290"/>
        <v>2535384640</v>
      </c>
      <c r="AQ885" s="1">
        <f t="shared" si="291"/>
        <v>2275075800</v>
      </c>
      <c r="AR885" s="2" t="e">
        <f t="shared" si="292"/>
        <v>#VALUE!</v>
      </c>
      <c r="AS885" s="2">
        <f t="shared" si="293"/>
        <v>0.0501634140757042</v>
      </c>
      <c r="AT885" s="2">
        <f t="shared" si="294"/>
        <v>0.0634699097294942</v>
      </c>
      <c r="AU885" s="2">
        <f t="shared" si="295"/>
        <v>0.0619151295689943</v>
      </c>
      <c r="AV885" s="2">
        <f t="shared" si="296"/>
        <v>0.0644065539254752</v>
      </c>
      <c r="AW885" s="2">
        <f t="shared" si="297"/>
        <v>0.0809006180323775</v>
      </c>
      <c r="AX885" s="2">
        <f t="shared" si="298"/>
        <v>0.101744776163939</v>
      </c>
      <c r="AY885" s="2">
        <f t="shared" si="299"/>
        <v>0.100940232191074</v>
      </c>
      <c r="AZ885" s="2">
        <f t="shared" si="300"/>
        <v>0.0834816152392562</v>
      </c>
      <c r="BA885" s="2">
        <f t="shared" si="301"/>
        <v>0.0661644842778425</v>
      </c>
    </row>
    <row r="886" hidden="1" spans="1:53">
      <c r="A886" s="8" t="s">
        <v>1786</v>
      </c>
      <c r="B886" s="8" t="s">
        <v>1787</v>
      </c>
      <c r="C886" s="9">
        <v>36.06</v>
      </c>
      <c r="D886" s="10" t="s">
        <v>21</v>
      </c>
      <c r="E886" s="10">
        <v>7108579785.33</v>
      </c>
      <c r="F886" s="10">
        <v>4507220768.84</v>
      </c>
      <c r="G886" s="10">
        <v>4238169255.31</v>
      </c>
      <c r="H886" s="10">
        <v>4193281594.53</v>
      </c>
      <c r="I886" s="10">
        <v>3176423796.54</v>
      </c>
      <c r="J886" s="10">
        <v>3094245812.53</v>
      </c>
      <c r="K886" s="10">
        <v>2418928562.09</v>
      </c>
      <c r="L886" s="10">
        <v>2415162950</v>
      </c>
      <c r="M886" s="10">
        <v>2274677790</v>
      </c>
      <c r="N886" s="10" t="s">
        <v>21</v>
      </c>
      <c r="O886" s="10">
        <v>4163615880</v>
      </c>
      <c r="P886" s="10">
        <v>3799464840</v>
      </c>
      <c r="Q886" s="10">
        <v>3378855330</v>
      </c>
      <c r="R886" s="10">
        <v>2578429560</v>
      </c>
      <c r="S886" s="10">
        <v>1923185460</v>
      </c>
      <c r="T886" s="10">
        <v>1236335030</v>
      </c>
      <c r="U886" s="10">
        <v>1142715660</v>
      </c>
      <c r="V886" s="10">
        <v>829027564</v>
      </c>
      <c r="W886" s="10">
        <v>1229092110</v>
      </c>
      <c r="X886" s="10" t="s">
        <v>21</v>
      </c>
      <c r="Y886" s="10">
        <v>1909948260</v>
      </c>
      <c r="Z886" s="10">
        <v>130207558</v>
      </c>
      <c r="AA886" s="10">
        <v>-28928100.6</v>
      </c>
      <c r="AB886" s="10">
        <v>156956089</v>
      </c>
      <c r="AC886" s="10">
        <v>179998846</v>
      </c>
      <c r="AD886" s="10">
        <v>135255018</v>
      </c>
      <c r="AE886" s="10">
        <v>69698492.9</v>
      </c>
      <c r="AF886" s="10">
        <v>226257015</v>
      </c>
      <c r="AG886" s="10">
        <v>182893435</v>
      </c>
      <c r="AH886" s="1" t="e">
        <f t="shared" si="282"/>
        <v>#VALUE!</v>
      </c>
      <c r="AI886" s="1">
        <f t="shared" si="283"/>
        <v>11272195665.33</v>
      </c>
      <c r="AJ886" s="1">
        <f t="shared" si="284"/>
        <v>8306685608.84</v>
      </c>
      <c r="AK886" s="1">
        <f t="shared" si="285"/>
        <v>7617024585.31</v>
      </c>
      <c r="AL886" s="1">
        <f t="shared" si="286"/>
        <v>6771711154.53</v>
      </c>
      <c r="AM886" s="1">
        <f t="shared" si="287"/>
        <v>5099609256.54</v>
      </c>
      <c r="AN886" s="1">
        <f t="shared" si="288"/>
        <v>4330580842.53</v>
      </c>
      <c r="AO886" s="1">
        <f t="shared" si="289"/>
        <v>3561644222.09</v>
      </c>
      <c r="AP886" s="1">
        <f t="shared" si="290"/>
        <v>3244190514</v>
      </c>
      <c r="AQ886" s="1">
        <f t="shared" si="291"/>
        <v>3503769900</v>
      </c>
      <c r="AR886" s="2" t="e">
        <f t="shared" si="292"/>
        <v>#VALUE!</v>
      </c>
      <c r="AS886" s="2">
        <f t="shared" si="293"/>
        <v>0.169438884553295</v>
      </c>
      <c r="AT886" s="2">
        <f t="shared" si="294"/>
        <v>0.0156750314302774</v>
      </c>
      <c r="AU886" s="2">
        <f t="shared" si="295"/>
        <v>-0.00379782161341451</v>
      </c>
      <c r="AV886" s="2">
        <f t="shared" si="296"/>
        <v>0.0231782019962565</v>
      </c>
      <c r="AW886" s="2">
        <f t="shared" si="297"/>
        <v>0.0352965956693957</v>
      </c>
      <c r="AX886" s="2">
        <f t="shared" si="298"/>
        <v>0.0312325350612741</v>
      </c>
      <c r="AY886" s="2">
        <f t="shared" si="299"/>
        <v>0.0195691901138571</v>
      </c>
      <c r="AZ886" s="2">
        <f t="shared" si="300"/>
        <v>0.0697422096586526</v>
      </c>
      <c r="BA886" s="2">
        <f t="shared" si="301"/>
        <v>0.0521990428081479</v>
      </c>
    </row>
    <row r="887" hidden="1" spans="1:53">
      <c r="A887" s="8" t="s">
        <v>1788</v>
      </c>
      <c r="B887" s="8" t="s">
        <v>1789</v>
      </c>
      <c r="C887" s="9">
        <v>12.34</v>
      </c>
      <c r="D887" s="10">
        <v>3181518875.39</v>
      </c>
      <c r="E887" s="10">
        <v>3139370359.83</v>
      </c>
      <c r="F887" s="10">
        <v>3084988679.42</v>
      </c>
      <c r="G887" s="10">
        <v>3010393122.47</v>
      </c>
      <c r="H887" s="10">
        <v>2975274033.07</v>
      </c>
      <c r="I887" s="10">
        <v>2924414712.4</v>
      </c>
      <c r="J887" s="10">
        <v>2846913755.79</v>
      </c>
      <c r="K887" s="10">
        <v>2698037109.21</v>
      </c>
      <c r="L887" s="10">
        <v>2494808030</v>
      </c>
      <c r="M887" s="10">
        <v>2274429430</v>
      </c>
      <c r="N887" s="10">
        <v>51534.03</v>
      </c>
      <c r="O887" s="10">
        <v>98169546.8</v>
      </c>
      <c r="P887" s="10">
        <v>126000000</v>
      </c>
      <c r="Q887" s="10">
        <v>131000000</v>
      </c>
      <c r="R887" s="10">
        <v>135000000</v>
      </c>
      <c r="S887" s="10">
        <v>139000000</v>
      </c>
      <c r="T887" s="10">
        <v>143000000</v>
      </c>
      <c r="U887" s="10">
        <v>146000000</v>
      </c>
      <c r="V887" s="10">
        <v>497000000</v>
      </c>
      <c r="W887" s="10">
        <v>528000000</v>
      </c>
      <c r="X887" s="10">
        <v>70276376.3</v>
      </c>
      <c r="Y887" s="10">
        <v>129985088</v>
      </c>
      <c r="Z887" s="10">
        <v>107887986</v>
      </c>
      <c r="AA887" s="10">
        <v>151641232</v>
      </c>
      <c r="AB887" s="10">
        <v>97905509.6</v>
      </c>
      <c r="AC887" s="10">
        <v>110060937</v>
      </c>
      <c r="AD887" s="10">
        <v>182380637</v>
      </c>
      <c r="AE887" s="10">
        <v>179441651</v>
      </c>
      <c r="AF887" s="10">
        <v>227043888</v>
      </c>
      <c r="AG887" s="10">
        <v>166053690</v>
      </c>
      <c r="AH887" s="1">
        <f t="shared" si="282"/>
        <v>3181570409.42</v>
      </c>
      <c r="AI887" s="1">
        <f t="shared" si="283"/>
        <v>3237539906.63</v>
      </c>
      <c r="AJ887" s="1">
        <f t="shared" si="284"/>
        <v>3210988679.42</v>
      </c>
      <c r="AK887" s="1">
        <f t="shared" si="285"/>
        <v>3141393122.47</v>
      </c>
      <c r="AL887" s="1">
        <f t="shared" si="286"/>
        <v>3110274033.07</v>
      </c>
      <c r="AM887" s="1">
        <f t="shared" si="287"/>
        <v>3063414712.4</v>
      </c>
      <c r="AN887" s="1">
        <f t="shared" si="288"/>
        <v>2989913755.79</v>
      </c>
      <c r="AO887" s="1">
        <f t="shared" si="289"/>
        <v>2844037109.21</v>
      </c>
      <c r="AP887" s="1">
        <f t="shared" si="290"/>
        <v>2991808030</v>
      </c>
      <c r="AQ887" s="1">
        <f t="shared" si="291"/>
        <v>2802429430</v>
      </c>
      <c r="AR887" s="2">
        <f t="shared" si="292"/>
        <v>0.0220885811899449</v>
      </c>
      <c r="AS887" s="2">
        <f t="shared" si="293"/>
        <v>0.0401493392355751</v>
      </c>
      <c r="AT887" s="2">
        <f t="shared" si="294"/>
        <v>0.0335996158103827</v>
      </c>
      <c r="AU887" s="2">
        <f t="shared" si="295"/>
        <v>0.0482719691831401</v>
      </c>
      <c r="AV887" s="2">
        <f t="shared" si="296"/>
        <v>0.0314780976078054</v>
      </c>
      <c r="AW887" s="2">
        <f t="shared" si="297"/>
        <v>0.0359275342494435</v>
      </c>
      <c r="AX887" s="2">
        <f t="shared" si="298"/>
        <v>0.0609986280195601</v>
      </c>
      <c r="AY887" s="2">
        <f t="shared" si="299"/>
        <v>0.063093990728498</v>
      </c>
      <c r="AZ887" s="2">
        <f t="shared" si="300"/>
        <v>0.0758885214971497</v>
      </c>
      <c r="BA887" s="2">
        <f t="shared" si="301"/>
        <v>0.0592534777940867</v>
      </c>
    </row>
    <row r="888" hidden="1" spans="1:53">
      <c r="A888" s="8" t="s">
        <v>1790</v>
      </c>
      <c r="B888" s="8" t="s">
        <v>1791</v>
      </c>
      <c r="C888" s="9">
        <v>8.82</v>
      </c>
      <c r="D888" s="10" t="s">
        <v>21</v>
      </c>
      <c r="E888" s="10">
        <v>3432543647.6</v>
      </c>
      <c r="F888" s="10">
        <v>3327011948.91</v>
      </c>
      <c r="G888" s="10">
        <v>3572650895.17</v>
      </c>
      <c r="H888" s="10">
        <v>3014024187.4</v>
      </c>
      <c r="I888" s="10">
        <v>2896913553.33</v>
      </c>
      <c r="J888" s="10">
        <v>2790640132.81</v>
      </c>
      <c r="K888" s="10">
        <v>3121091910.87</v>
      </c>
      <c r="L888" s="10">
        <v>2408423630</v>
      </c>
      <c r="M888" s="10">
        <v>2269130600</v>
      </c>
      <c r="N888" s="10" t="s">
        <v>21</v>
      </c>
      <c r="O888" s="10">
        <v>1528096670</v>
      </c>
      <c r="P888" s="10">
        <v>1246911100</v>
      </c>
      <c r="Q888" s="10">
        <v>2277367790</v>
      </c>
      <c r="R888" s="10">
        <v>2321679660</v>
      </c>
      <c r="S888" s="10">
        <v>2835930000</v>
      </c>
      <c r="T888" s="10">
        <v>1810330000</v>
      </c>
      <c r="U888" s="10">
        <v>1901660000</v>
      </c>
      <c r="V888" s="10">
        <v>1353478030</v>
      </c>
      <c r="W888" s="10">
        <v>1142572230</v>
      </c>
      <c r="X888" s="10" t="s">
        <v>21</v>
      </c>
      <c r="Y888" s="10">
        <v>768473266</v>
      </c>
      <c r="Z888" s="10">
        <v>1118090040</v>
      </c>
      <c r="AA888" s="10">
        <v>1274680270</v>
      </c>
      <c r="AB888" s="10">
        <v>427242143</v>
      </c>
      <c r="AC888" s="10">
        <v>402741673</v>
      </c>
      <c r="AD888" s="10">
        <v>415372450</v>
      </c>
      <c r="AE888" s="10">
        <v>304691819</v>
      </c>
      <c r="AF888" s="10">
        <v>341028590</v>
      </c>
      <c r="AG888" s="10">
        <v>280645216</v>
      </c>
      <c r="AH888" s="1" t="e">
        <f t="shared" si="282"/>
        <v>#VALUE!</v>
      </c>
      <c r="AI888" s="1">
        <f t="shared" si="283"/>
        <v>4960640317.6</v>
      </c>
      <c r="AJ888" s="1">
        <f t="shared" si="284"/>
        <v>4573923048.91</v>
      </c>
      <c r="AK888" s="1">
        <f t="shared" si="285"/>
        <v>5850018685.17</v>
      </c>
      <c r="AL888" s="1">
        <f t="shared" si="286"/>
        <v>5335703847.4</v>
      </c>
      <c r="AM888" s="1">
        <f t="shared" si="287"/>
        <v>5732843553.33</v>
      </c>
      <c r="AN888" s="1">
        <f t="shared" si="288"/>
        <v>4600970132.81</v>
      </c>
      <c r="AO888" s="1">
        <f t="shared" si="289"/>
        <v>5022751910.87</v>
      </c>
      <c r="AP888" s="1">
        <f t="shared" si="290"/>
        <v>3761901660</v>
      </c>
      <c r="AQ888" s="1">
        <f t="shared" si="291"/>
        <v>3411702830</v>
      </c>
      <c r="AR888" s="2" t="e">
        <f t="shared" si="292"/>
        <v>#VALUE!</v>
      </c>
      <c r="AS888" s="2">
        <f t="shared" si="293"/>
        <v>0.154914127370515</v>
      </c>
      <c r="AT888" s="2">
        <f t="shared" si="294"/>
        <v>0.244448808614401</v>
      </c>
      <c r="AU888" s="2">
        <f t="shared" si="295"/>
        <v>0.217893367286392</v>
      </c>
      <c r="AV888" s="2">
        <f t="shared" si="296"/>
        <v>0.0800723119609024</v>
      </c>
      <c r="AW888" s="2">
        <f t="shared" si="297"/>
        <v>0.0702516420086263</v>
      </c>
      <c r="AX888" s="2">
        <f t="shared" si="298"/>
        <v>0.0902793189284007</v>
      </c>
      <c r="AY888" s="2">
        <f t="shared" si="299"/>
        <v>0.0606623270284564</v>
      </c>
      <c r="AZ888" s="2">
        <f t="shared" si="300"/>
        <v>0.0906532442424346</v>
      </c>
      <c r="BA888" s="2">
        <f t="shared" si="301"/>
        <v>0.082259572414166</v>
      </c>
    </row>
    <row r="889" hidden="1" spans="1:53">
      <c r="A889" s="8" t="s">
        <v>1792</v>
      </c>
      <c r="B889" s="8" t="s">
        <v>1793</v>
      </c>
      <c r="C889" s="9">
        <v>6.95</v>
      </c>
      <c r="D889" s="10" t="s">
        <v>21</v>
      </c>
      <c r="E889" s="10">
        <v>2645506631.88</v>
      </c>
      <c r="F889" s="10">
        <v>2718217596.28</v>
      </c>
      <c r="G889" s="10">
        <v>2138733391.1</v>
      </c>
      <c r="H889" s="10">
        <v>2057569451.23</v>
      </c>
      <c r="I889" s="10">
        <v>2030029542.02</v>
      </c>
      <c r="J889" s="10">
        <v>2230545596.25</v>
      </c>
      <c r="K889" s="10">
        <v>2213186193.26</v>
      </c>
      <c r="L889" s="10">
        <v>2247167310</v>
      </c>
      <c r="M889" s="10">
        <v>2263291720</v>
      </c>
      <c r="N889" s="10" t="s">
        <v>21</v>
      </c>
      <c r="O889" s="10">
        <v>1849307180</v>
      </c>
      <c r="P889" s="10">
        <v>1679090250</v>
      </c>
      <c r="Q889" s="10">
        <v>1957185610</v>
      </c>
      <c r="R889" s="10">
        <v>1625687400</v>
      </c>
      <c r="S889" s="10">
        <v>715338360</v>
      </c>
      <c r="T889" s="10">
        <v>5000000</v>
      </c>
      <c r="U889" s="10">
        <v>398000000</v>
      </c>
      <c r="V889" s="10">
        <v>319650000</v>
      </c>
      <c r="W889" s="10">
        <v>467531934</v>
      </c>
      <c r="X889" s="10" t="s">
        <v>21</v>
      </c>
      <c r="Y889" s="10">
        <v>-174520223</v>
      </c>
      <c r="Z889" s="10">
        <v>-632942596</v>
      </c>
      <c r="AA889" s="10">
        <v>177614293</v>
      </c>
      <c r="AB889" s="10">
        <v>168881538</v>
      </c>
      <c r="AC889" s="10">
        <v>121563726</v>
      </c>
      <c r="AD889" s="10">
        <v>107600144</v>
      </c>
      <c r="AE889" s="10">
        <v>12285911.1</v>
      </c>
      <c r="AF889" s="10">
        <v>92629655.8</v>
      </c>
      <c r="AG889" s="10">
        <v>112684205</v>
      </c>
      <c r="AH889" s="1" t="e">
        <f t="shared" si="282"/>
        <v>#VALUE!</v>
      </c>
      <c r="AI889" s="1">
        <f t="shared" si="283"/>
        <v>4494813811.88</v>
      </c>
      <c r="AJ889" s="1">
        <f t="shared" si="284"/>
        <v>4397307846.28</v>
      </c>
      <c r="AK889" s="1">
        <f t="shared" si="285"/>
        <v>4095919001.1</v>
      </c>
      <c r="AL889" s="1">
        <f t="shared" si="286"/>
        <v>3683256851.23</v>
      </c>
      <c r="AM889" s="1">
        <f t="shared" si="287"/>
        <v>2745367902.02</v>
      </c>
      <c r="AN889" s="1">
        <f t="shared" si="288"/>
        <v>2235545596.25</v>
      </c>
      <c r="AO889" s="1">
        <f t="shared" si="289"/>
        <v>2611186193.26</v>
      </c>
      <c r="AP889" s="1">
        <f t="shared" si="290"/>
        <v>2566817310</v>
      </c>
      <c r="AQ889" s="1">
        <f t="shared" si="291"/>
        <v>2730823654</v>
      </c>
      <c r="AR889" s="2" t="e">
        <f t="shared" si="292"/>
        <v>#VALUE!</v>
      </c>
      <c r="AS889" s="2">
        <f t="shared" si="293"/>
        <v>-0.0388270193837028</v>
      </c>
      <c r="AT889" s="2">
        <f t="shared" si="294"/>
        <v>-0.14393865931753</v>
      </c>
      <c r="AU889" s="2">
        <f t="shared" si="295"/>
        <v>0.0433637220248496</v>
      </c>
      <c r="AV889" s="2">
        <f t="shared" si="296"/>
        <v>0.0458511433824125</v>
      </c>
      <c r="AW889" s="2">
        <f t="shared" si="297"/>
        <v>0.044279575757608</v>
      </c>
      <c r="AX889" s="2">
        <f t="shared" si="298"/>
        <v>0.0481314915609385</v>
      </c>
      <c r="AY889" s="2">
        <f t="shared" si="299"/>
        <v>0.00470510725420976</v>
      </c>
      <c r="AZ889" s="2">
        <f t="shared" si="300"/>
        <v>0.0360873582389859</v>
      </c>
      <c r="BA889" s="2">
        <f t="shared" si="301"/>
        <v>0.0412638160779605</v>
      </c>
    </row>
    <row r="890" hidden="1" spans="1:53">
      <c r="A890" s="8" t="s">
        <v>1794</v>
      </c>
      <c r="B890" s="8" t="s">
        <v>1795</v>
      </c>
      <c r="C890" s="9">
        <v>4.45</v>
      </c>
      <c r="D890" s="10">
        <v>10875154346.68</v>
      </c>
      <c r="E890" s="10">
        <v>11159763883.49</v>
      </c>
      <c r="F890" s="10">
        <v>8410274192.06</v>
      </c>
      <c r="G890" s="10">
        <v>4136030136.34</v>
      </c>
      <c r="H890" s="10">
        <v>4615377998.67</v>
      </c>
      <c r="I890" s="10">
        <v>4251577393.22</v>
      </c>
      <c r="J890" s="10">
        <v>3471126454.76</v>
      </c>
      <c r="K890" s="10">
        <v>2806810803.97</v>
      </c>
      <c r="L890" s="10">
        <v>2171490230</v>
      </c>
      <c r="M890" s="10">
        <v>2261716620</v>
      </c>
      <c r="N890" s="10">
        <v>25324649800</v>
      </c>
      <c r="O890" s="10">
        <v>16786219300</v>
      </c>
      <c r="P890" s="10">
        <v>26410702500</v>
      </c>
      <c r="Q890" s="10">
        <v>31636174900</v>
      </c>
      <c r="R890" s="10">
        <v>20810596400</v>
      </c>
      <c r="S890" s="10">
        <v>16376852400</v>
      </c>
      <c r="T890" s="10">
        <v>14751883400</v>
      </c>
      <c r="U890" s="10">
        <v>16942712900</v>
      </c>
      <c r="V890" s="10">
        <v>18859147600</v>
      </c>
      <c r="W890" s="10">
        <v>16867010100</v>
      </c>
      <c r="X890" s="10">
        <v>306139235</v>
      </c>
      <c r="Y890" s="10">
        <v>694873317</v>
      </c>
      <c r="Z890" s="10">
        <v>1594653850</v>
      </c>
      <c r="AA890" s="10">
        <v>882234509</v>
      </c>
      <c r="AB890" s="10">
        <v>1418120310</v>
      </c>
      <c r="AC890" s="10">
        <v>1503670950</v>
      </c>
      <c r="AD890" s="10">
        <v>1124704280</v>
      </c>
      <c r="AE890" s="10">
        <v>1096890690</v>
      </c>
      <c r="AF890" s="10">
        <v>394469818</v>
      </c>
      <c r="AG890" s="10">
        <v>304671030</v>
      </c>
      <c r="AH890" s="1">
        <f t="shared" si="282"/>
        <v>36199804146.68</v>
      </c>
      <c r="AI890" s="1">
        <f t="shared" si="283"/>
        <v>27945983183.49</v>
      </c>
      <c r="AJ890" s="1">
        <f t="shared" si="284"/>
        <v>34820976692.06</v>
      </c>
      <c r="AK890" s="1">
        <f t="shared" si="285"/>
        <v>35772205036.34</v>
      </c>
      <c r="AL890" s="1">
        <f t="shared" si="286"/>
        <v>25425974398.67</v>
      </c>
      <c r="AM890" s="1">
        <f t="shared" si="287"/>
        <v>20628429793.22</v>
      </c>
      <c r="AN890" s="1">
        <f t="shared" si="288"/>
        <v>18223009854.76</v>
      </c>
      <c r="AO890" s="1">
        <f t="shared" si="289"/>
        <v>19749523703.97</v>
      </c>
      <c r="AP890" s="1">
        <f t="shared" si="290"/>
        <v>21030637830</v>
      </c>
      <c r="AQ890" s="1">
        <f t="shared" si="291"/>
        <v>19128726720</v>
      </c>
      <c r="AR890" s="2">
        <f t="shared" si="292"/>
        <v>0.00845693069939101</v>
      </c>
      <c r="AS890" s="2">
        <f t="shared" si="293"/>
        <v>0.0248648727954048</v>
      </c>
      <c r="AT890" s="2">
        <f t="shared" si="294"/>
        <v>0.0457957817812623</v>
      </c>
      <c r="AU890" s="2">
        <f t="shared" si="295"/>
        <v>0.0246625699507135</v>
      </c>
      <c r="AV890" s="2">
        <f t="shared" si="296"/>
        <v>0.0557744725045495</v>
      </c>
      <c r="AW890" s="2">
        <f t="shared" si="297"/>
        <v>0.0728931365631239</v>
      </c>
      <c r="AX890" s="2">
        <f t="shared" si="298"/>
        <v>0.0617189086195998</v>
      </c>
      <c r="AY890" s="2">
        <f t="shared" si="299"/>
        <v>0.0555401085333266</v>
      </c>
      <c r="AZ890" s="2">
        <f t="shared" si="300"/>
        <v>0.0187569117583915</v>
      </c>
      <c r="BA890" s="2">
        <f t="shared" si="301"/>
        <v>0.0159274077391388</v>
      </c>
    </row>
    <row r="891" hidden="1" spans="1:53">
      <c r="A891" s="8" t="s">
        <v>1796</v>
      </c>
      <c r="B891" s="8" t="s">
        <v>1797</v>
      </c>
      <c r="C891" s="9">
        <v>10.67</v>
      </c>
      <c r="D891" s="10" t="s">
        <v>21</v>
      </c>
      <c r="E891" s="10">
        <v>6346703894.14</v>
      </c>
      <c r="F891" s="10">
        <v>5302391385.69</v>
      </c>
      <c r="G891" s="10">
        <v>3384512019.16</v>
      </c>
      <c r="H891" s="10">
        <v>2646089589.29</v>
      </c>
      <c r="I891" s="10">
        <v>2011248378.47</v>
      </c>
      <c r="J891" s="10">
        <v>6038912075.12</v>
      </c>
      <c r="K891" s="10">
        <v>2822303456.87</v>
      </c>
      <c r="L891" s="10">
        <v>2817234890</v>
      </c>
      <c r="M891" s="10">
        <v>2261194510</v>
      </c>
      <c r="N891" s="10" t="s">
        <v>21</v>
      </c>
      <c r="O891" s="10">
        <v>11967771000</v>
      </c>
      <c r="P891" s="10">
        <v>4672231760</v>
      </c>
      <c r="Q891" s="10">
        <v>3758530780</v>
      </c>
      <c r="R891" s="10">
        <v>3975171310</v>
      </c>
      <c r="S891" s="10">
        <v>4155638960</v>
      </c>
      <c r="T891" s="10">
        <v>1360300000</v>
      </c>
      <c r="U891" s="10">
        <v>1429500000</v>
      </c>
      <c r="V891" s="10">
        <v>906580000</v>
      </c>
      <c r="W891" s="10">
        <v>1795230000</v>
      </c>
      <c r="X891" s="10" t="s">
        <v>21</v>
      </c>
      <c r="Y891" s="10">
        <v>1594424930</v>
      </c>
      <c r="Z891" s="10">
        <v>1010014980</v>
      </c>
      <c r="AA891" s="10">
        <v>1029763180</v>
      </c>
      <c r="AB891" s="10">
        <v>989586669</v>
      </c>
      <c r="AC891" s="10">
        <v>1248901130</v>
      </c>
      <c r="AD891" s="10">
        <v>192638220</v>
      </c>
      <c r="AE891" s="10">
        <v>208660608</v>
      </c>
      <c r="AF891" s="10">
        <v>410787568</v>
      </c>
      <c r="AG891" s="10">
        <v>359593568</v>
      </c>
      <c r="AH891" s="1" t="e">
        <f t="shared" si="282"/>
        <v>#VALUE!</v>
      </c>
      <c r="AI891" s="1">
        <f t="shared" si="283"/>
        <v>18314474894.14</v>
      </c>
      <c r="AJ891" s="1">
        <f t="shared" si="284"/>
        <v>9974623145.69</v>
      </c>
      <c r="AK891" s="1">
        <f t="shared" si="285"/>
        <v>7143042799.16</v>
      </c>
      <c r="AL891" s="1">
        <f t="shared" si="286"/>
        <v>6621260899.29</v>
      </c>
      <c r="AM891" s="1">
        <f t="shared" si="287"/>
        <v>6166887338.47</v>
      </c>
      <c r="AN891" s="1">
        <f t="shared" si="288"/>
        <v>7399212075.12</v>
      </c>
      <c r="AO891" s="1">
        <f t="shared" si="289"/>
        <v>4251803456.87</v>
      </c>
      <c r="AP891" s="1">
        <f t="shared" si="290"/>
        <v>3723814890</v>
      </c>
      <c r="AQ891" s="1">
        <f t="shared" si="291"/>
        <v>4056424510</v>
      </c>
      <c r="AR891" s="2" t="e">
        <f t="shared" si="292"/>
        <v>#VALUE!</v>
      </c>
      <c r="AS891" s="2">
        <f t="shared" si="293"/>
        <v>0.0870581842622286</v>
      </c>
      <c r="AT891" s="2">
        <f t="shared" si="294"/>
        <v>0.10125846011901</v>
      </c>
      <c r="AU891" s="2">
        <f t="shared" si="295"/>
        <v>0.144163098129707</v>
      </c>
      <c r="AV891" s="2">
        <f t="shared" si="296"/>
        <v>0.149455924491076</v>
      </c>
      <c r="AW891" s="2">
        <f t="shared" si="297"/>
        <v>0.202517260565012</v>
      </c>
      <c r="AX891" s="2">
        <f t="shared" si="298"/>
        <v>0.0260349639994439</v>
      </c>
      <c r="AY891" s="2">
        <f t="shared" si="299"/>
        <v>0.0490757886898204</v>
      </c>
      <c r="AZ891" s="2">
        <f t="shared" si="300"/>
        <v>0.110313638065935</v>
      </c>
      <c r="BA891" s="2">
        <f t="shared" si="301"/>
        <v>0.0886479132333218</v>
      </c>
    </row>
    <row r="892" hidden="1" spans="1:53">
      <c r="A892" s="8" t="s">
        <v>1798</v>
      </c>
      <c r="B892" s="8" t="s">
        <v>1799</v>
      </c>
      <c r="C892" s="9">
        <v>5.21</v>
      </c>
      <c r="D892" s="10" t="s">
        <v>21</v>
      </c>
      <c r="E892" s="10">
        <v>21383177089.16</v>
      </c>
      <c r="F892" s="10">
        <v>20043587089.01</v>
      </c>
      <c r="G892" s="10">
        <v>16696158849.23</v>
      </c>
      <c r="H892" s="10">
        <v>3581177344.33</v>
      </c>
      <c r="I892" s="10">
        <v>3760627294.4</v>
      </c>
      <c r="J892" s="10">
        <v>3721944475.71</v>
      </c>
      <c r="K892" s="10">
        <v>3377430228.88</v>
      </c>
      <c r="L892" s="10">
        <v>3076355700</v>
      </c>
      <c r="M892" s="10">
        <v>2260708030</v>
      </c>
      <c r="N892" s="10" t="s">
        <v>21</v>
      </c>
      <c r="O892" s="10">
        <v>17590930600</v>
      </c>
      <c r="P892" s="10">
        <v>13292990100</v>
      </c>
      <c r="Q892" s="10">
        <v>1130000000</v>
      </c>
      <c r="R892" s="10">
        <v>1510000000</v>
      </c>
      <c r="S892" s="10">
        <v>1670555000</v>
      </c>
      <c r="T892" s="10">
        <v>1082180000</v>
      </c>
      <c r="U892" s="10">
        <v>1964493830</v>
      </c>
      <c r="V892" s="10">
        <v>1076686620</v>
      </c>
      <c r="W892" s="10">
        <v>592333088</v>
      </c>
      <c r="X892" s="10" t="s">
        <v>21</v>
      </c>
      <c r="Y892" s="10">
        <v>2057753700</v>
      </c>
      <c r="Z892" s="10">
        <v>2047850360</v>
      </c>
      <c r="AA892" s="10">
        <v>122686189</v>
      </c>
      <c r="AB892" s="10">
        <v>89199235.5</v>
      </c>
      <c r="AC892" s="10">
        <v>386117013</v>
      </c>
      <c r="AD892" s="10">
        <v>688756852</v>
      </c>
      <c r="AE892" s="10">
        <v>629560964</v>
      </c>
      <c r="AF892" s="10">
        <v>443718337</v>
      </c>
      <c r="AG892" s="10">
        <v>403967872</v>
      </c>
      <c r="AH892" s="1" t="e">
        <f t="shared" si="282"/>
        <v>#VALUE!</v>
      </c>
      <c r="AI892" s="1">
        <f t="shared" si="283"/>
        <v>38974107689.16</v>
      </c>
      <c r="AJ892" s="1">
        <f t="shared" si="284"/>
        <v>33336577189.01</v>
      </c>
      <c r="AK892" s="1">
        <f t="shared" si="285"/>
        <v>17826158849.23</v>
      </c>
      <c r="AL892" s="1">
        <f t="shared" si="286"/>
        <v>5091177344.33</v>
      </c>
      <c r="AM892" s="1">
        <f t="shared" si="287"/>
        <v>5431182294.4</v>
      </c>
      <c r="AN892" s="1">
        <f t="shared" si="288"/>
        <v>4804124475.71</v>
      </c>
      <c r="AO892" s="1">
        <f t="shared" si="289"/>
        <v>5341924058.88</v>
      </c>
      <c r="AP892" s="1">
        <f t="shared" si="290"/>
        <v>4153042320</v>
      </c>
      <c r="AQ892" s="1">
        <f t="shared" si="291"/>
        <v>2853041118</v>
      </c>
      <c r="AR892" s="2" t="e">
        <f t="shared" si="292"/>
        <v>#VALUE!</v>
      </c>
      <c r="AS892" s="2">
        <f t="shared" si="293"/>
        <v>0.0527979682411646</v>
      </c>
      <c r="AT892" s="2">
        <f t="shared" si="294"/>
        <v>0.0614295327438448</v>
      </c>
      <c r="AU892" s="2">
        <f t="shared" si="295"/>
        <v>0.00688236821166324</v>
      </c>
      <c r="AV892" s="2">
        <f t="shared" si="296"/>
        <v>0.0175203552080818</v>
      </c>
      <c r="AW892" s="2">
        <f t="shared" si="297"/>
        <v>0.071092626258949</v>
      </c>
      <c r="AX892" s="2">
        <f t="shared" si="298"/>
        <v>0.143367819772865</v>
      </c>
      <c r="AY892" s="2">
        <f t="shared" si="299"/>
        <v>0.11785284797403</v>
      </c>
      <c r="AZ892" s="2">
        <f t="shared" si="300"/>
        <v>0.106841756671528</v>
      </c>
      <c r="BA892" s="2">
        <f t="shared" si="301"/>
        <v>0.141592025944296</v>
      </c>
    </row>
    <row r="893" hidden="1" spans="1:53">
      <c r="A893" s="8" t="s">
        <v>1800</v>
      </c>
      <c r="B893" s="16" t="s">
        <v>1801</v>
      </c>
      <c r="C893" s="9">
        <v>3.98</v>
      </c>
      <c r="D893" s="10" t="s">
        <v>21</v>
      </c>
      <c r="E893" s="10">
        <v>2738436283.27</v>
      </c>
      <c r="F893" s="10">
        <v>2725209401.38</v>
      </c>
      <c r="G893" s="10">
        <v>2509407808.48</v>
      </c>
      <c r="H893" s="10">
        <v>2519822479.15</v>
      </c>
      <c r="I893" s="10">
        <v>2596018250.08</v>
      </c>
      <c r="J893" s="10">
        <v>2592542594.64</v>
      </c>
      <c r="K893" s="10">
        <v>2491143348.33</v>
      </c>
      <c r="L893" s="10">
        <v>2392513890</v>
      </c>
      <c r="M893" s="10">
        <v>2259525410</v>
      </c>
      <c r="N893" s="10" t="s">
        <v>21</v>
      </c>
      <c r="O893" s="10">
        <v>447648669</v>
      </c>
      <c r="P893" s="10">
        <v>670641213</v>
      </c>
      <c r="Q893" s="10">
        <v>1224402400</v>
      </c>
      <c r="R893" s="10">
        <v>1099002150</v>
      </c>
      <c r="S893" s="10">
        <v>821780230</v>
      </c>
      <c r="T893" s="10">
        <v>485464150</v>
      </c>
      <c r="U893" s="10">
        <v>650000000</v>
      </c>
      <c r="V893" s="10">
        <v>764626100</v>
      </c>
      <c r="W893" s="10">
        <v>925602571</v>
      </c>
      <c r="X893" s="10" t="s">
        <v>21</v>
      </c>
      <c r="Y893" s="10">
        <v>247165061</v>
      </c>
      <c r="Z893" s="10">
        <v>309066803</v>
      </c>
      <c r="AA893" s="10">
        <v>108432927</v>
      </c>
      <c r="AB893" s="10">
        <v>-52630498.1</v>
      </c>
      <c r="AC893" s="10">
        <v>17022045</v>
      </c>
      <c r="AD893" s="10">
        <v>160911557</v>
      </c>
      <c r="AE893" s="10">
        <v>177502788</v>
      </c>
      <c r="AF893" s="10">
        <v>139247791</v>
      </c>
      <c r="AG893" s="10">
        <v>63014410.1</v>
      </c>
      <c r="AH893" s="1" t="e">
        <f t="shared" si="282"/>
        <v>#VALUE!</v>
      </c>
      <c r="AI893" s="1">
        <f t="shared" si="283"/>
        <v>3186084952.27</v>
      </c>
      <c r="AJ893" s="1">
        <f t="shared" si="284"/>
        <v>3395850614.38</v>
      </c>
      <c r="AK893" s="1">
        <f t="shared" si="285"/>
        <v>3733810208.48</v>
      </c>
      <c r="AL893" s="1">
        <f t="shared" si="286"/>
        <v>3618824629.15</v>
      </c>
      <c r="AM893" s="1">
        <f t="shared" si="287"/>
        <v>3417798480.08</v>
      </c>
      <c r="AN893" s="1">
        <f t="shared" si="288"/>
        <v>3078006744.64</v>
      </c>
      <c r="AO893" s="1">
        <f t="shared" si="289"/>
        <v>3141143348.33</v>
      </c>
      <c r="AP893" s="1">
        <f t="shared" si="290"/>
        <v>3157139990</v>
      </c>
      <c r="AQ893" s="1">
        <f t="shared" si="291"/>
        <v>3185127981</v>
      </c>
      <c r="AR893" s="2" t="e">
        <f t="shared" si="292"/>
        <v>#VALUE!</v>
      </c>
      <c r="AS893" s="2">
        <f t="shared" si="293"/>
        <v>0.0775764189287864</v>
      </c>
      <c r="AT893" s="2">
        <f t="shared" si="294"/>
        <v>0.0910130739235796</v>
      </c>
      <c r="AU893" s="2">
        <f t="shared" si="295"/>
        <v>0.0290408245051486</v>
      </c>
      <c r="AV893" s="2">
        <f t="shared" si="296"/>
        <v>-0.0145435337418829</v>
      </c>
      <c r="AW893" s="2">
        <f t="shared" si="297"/>
        <v>0.00498041212763415</v>
      </c>
      <c r="AX893" s="2">
        <f t="shared" si="298"/>
        <v>0.0522778441860822</v>
      </c>
      <c r="AY893" s="2">
        <f t="shared" si="299"/>
        <v>0.0565089740633359</v>
      </c>
      <c r="AZ893" s="2">
        <f t="shared" si="300"/>
        <v>0.0441056752127105</v>
      </c>
      <c r="BA893" s="2">
        <f t="shared" si="301"/>
        <v>0.0197839491775197</v>
      </c>
    </row>
    <row r="894" hidden="1" spans="1:53">
      <c r="A894" s="8" t="s">
        <v>1802</v>
      </c>
      <c r="B894" s="8" t="s">
        <v>1803</v>
      </c>
      <c r="C894" s="9">
        <v>11.2</v>
      </c>
      <c r="D894" s="10" t="s">
        <v>21</v>
      </c>
      <c r="E894" s="10">
        <v>4707403414.75</v>
      </c>
      <c r="F894" s="10">
        <v>4311981173.78</v>
      </c>
      <c r="G894" s="10">
        <v>3960699647.7</v>
      </c>
      <c r="H894" s="10">
        <v>3718106101.97</v>
      </c>
      <c r="I894" s="10">
        <v>3501275153.48</v>
      </c>
      <c r="J894" s="10">
        <v>3339474939.66</v>
      </c>
      <c r="K894" s="10">
        <v>3170279245.37</v>
      </c>
      <c r="L894" s="10">
        <v>3146465910</v>
      </c>
      <c r="M894" s="10">
        <v>2259411420</v>
      </c>
      <c r="N894" s="10" t="s">
        <v>21</v>
      </c>
      <c r="O894" s="10">
        <v>1260979090</v>
      </c>
      <c r="P894" s="10">
        <v>1115683750</v>
      </c>
      <c r="Q894" s="10">
        <v>457602607</v>
      </c>
      <c r="R894" s="10">
        <v>552839885</v>
      </c>
      <c r="S894" s="10">
        <v>453076441</v>
      </c>
      <c r="T894" s="10">
        <v>472862337</v>
      </c>
      <c r="U894" s="10">
        <v>672166085</v>
      </c>
      <c r="V894" s="10">
        <v>719715770</v>
      </c>
      <c r="W894" s="10">
        <v>842392368</v>
      </c>
      <c r="X894" s="10" t="s">
        <v>21</v>
      </c>
      <c r="Y894" s="10">
        <v>512949466</v>
      </c>
      <c r="Z894" s="10">
        <v>416904544</v>
      </c>
      <c r="AA894" s="10">
        <v>416420303</v>
      </c>
      <c r="AB894" s="10">
        <v>384437729</v>
      </c>
      <c r="AC894" s="10">
        <v>292920172</v>
      </c>
      <c r="AD894" s="10">
        <v>272631207</v>
      </c>
      <c r="AE894" s="10">
        <v>172452490</v>
      </c>
      <c r="AF894" s="10">
        <v>275049156</v>
      </c>
      <c r="AG894" s="10">
        <v>241719002</v>
      </c>
      <c r="AH894" s="1" t="e">
        <f t="shared" si="282"/>
        <v>#VALUE!</v>
      </c>
      <c r="AI894" s="1">
        <f t="shared" si="283"/>
        <v>5968382504.75</v>
      </c>
      <c r="AJ894" s="1">
        <f t="shared" si="284"/>
        <v>5427664923.78</v>
      </c>
      <c r="AK894" s="1">
        <f t="shared" si="285"/>
        <v>4418302254.7</v>
      </c>
      <c r="AL894" s="1">
        <f t="shared" si="286"/>
        <v>4270945986.97</v>
      </c>
      <c r="AM894" s="1">
        <f t="shared" si="287"/>
        <v>3954351594.48</v>
      </c>
      <c r="AN894" s="1">
        <f t="shared" si="288"/>
        <v>3812337276.66</v>
      </c>
      <c r="AO894" s="1">
        <f t="shared" si="289"/>
        <v>3842445330.37</v>
      </c>
      <c r="AP894" s="1">
        <f t="shared" si="290"/>
        <v>3866181680</v>
      </c>
      <c r="AQ894" s="1">
        <f t="shared" si="291"/>
        <v>3101803788</v>
      </c>
      <c r="AR894" s="2" t="e">
        <f t="shared" si="292"/>
        <v>#VALUE!</v>
      </c>
      <c r="AS894" s="2">
        <f t="shared" si="293"/>
        <v>0.0859444691408038</v>
      </c>
      <c r="AT894" s="2">
        <f t="shared" si="294"/>
        <v>0.0768110319731481</v>
      </c>
      <c r="AU894" s="2">
        <f t="shared" si="295"/>
        <v>0.0942489397498847</v>
      </c>
      <c r="AV894" s="2">
        <f t="shared" si="296"/>
        <v>0.0900123134717368</v>
      </c>
      <c r="AW894" s="2">
        <f t="shared" si="297"/>
        <v>0.0740753989627266</v>
      </c>
      <c r="AX894" s="2">
        <f t="shared" si="298"/>
        <v>0.0715128770660221</v>
      </c>
      <c r="AY894" s="2">
        <f t="shared" si="299"/>
        <v>0.0448809222181943</v>
      </c>
      <c r="AZ894" s="2">
        <f t="shared" si="300"/>
        <v>0.0711423256239733</v>
      </c>
      <c r="BA894" s="2">
        <f t="shared" si="301"/>
        <v>0.077928527566812</v>
      </c>
    </row>
    <row r="895" hidden="1" spans="1:53">
      <c r="A895" s="8" t="s">
        <v>1804</v>
      </c>
      <c r="B895" s="8" t="s">
        <v>1805</v>
      </c>
      <c r="C895" s="9">
        <v>19.46</v>
      </c>
      <c r="D895" s="10" t="s">
        <v>21</v>
      </c>
      <c r="E895" s="10">
        <v>4565323768.71</v>
      </c>
      <c r="F895" s="10">
        <v>3311865094.37</v>
      </c>
      <c r="G895" s="10">
        <v>3204524932.2</v>
      </c>
      <c r="H895" s="10">
        <v>5055308529.7</v>
      </c>
      <c r="I895" s="10">
        <v>7088566390.17</v>
      </c>
      <c r="J895" s="10">
        <v>6791497284.78</v>
      </c>
      <c r="K895" s="10">
        <v>3974468427.87</v>
      </c>
      <c r="L895" s="10">
        <v>2276531450</v>
      </c>
      <c r="M895" s="10">
        <v>2257067490</v>
      </c>
      <c r="N895" s="10" t="s">
        <v>21</v>
      </c>
      <c r="O895" s="10">
        <v>3671997400</v>
      </c>
      <c r="P895" s="10">
        <v>4565844220</v>
      </c>
      <c r="Q895" s="10">
        <v>5968799270</v>
      </c>
      <c r="R895" s="10">
        <v>6848983710</v>
      </c>
      <c r="S895" s="10">
        <v>6444503720</v>
      </c>
      <c r="T895" s="10">
        <v>5777632700</v>
      </c>
      <c r="U895" s="10">
        <v>6446492440</v>
      </c>
      <c r="V895" s="10">
        <v>7080288500</v>
      </c>
      <c r="W895" s="10">
        <v>6724700020</v>
      </c>
      <c r="X895" s="10" t="s">
        <v>21</v>
      </c>
      <c r="Y895" s="10">
        <v>277319089</v>
      </c>
      <c r="Z895" s="10">
        <v>386038608</v>
      </c>
      <c r="AA895" s="10">
        <v>-1280020410</v>
      </c>
      <c r="AB895" s="10">
        <v>-1706161740</v>
      </c>
      <c r="AC895" s="10">
        <v>353697980</v>
      </c>
      <c r="AD895" s="10">
        <v>458410606</v>
      </c>
      <c r="AE895" s="10">
        <v>432974632</v>
      </c>
      <c r="AF895" s="10">
        <v>489027520</v>
      </c>
      <c r="AG895" s="10">
        <v>415591936</v>
      </c>
      <c r="AH895" s="1" t="e">
        <f t="shared" si="282"/>
        <v>#VALUE!</v>
      </c>
      <c r="AI895" s="1">
        <f t="shared" si="283"/>
        <v>8237321168.71</v>
      </c>
      <c r="AJ895" s="1">
        <f t="shared" si="284"/>
        <v>7877709314.37</v>
      </c>
      <c r="AK895" s="1">
        <f t="shared" si="285"/>
        <v>9173324202.2</v>
      </c>
      <c r="AL895" s="1">
        <f t="shared" si="286"/>
        <v>11904292239.7</v>
      </c>
      <c r="AM895" s="1">
        <f t="shared" si="287"/>
        <v>13533070110.17</v>
      </c>
      <c r="AN895" s="1">
        <f t="shared" si="288"/>
        <v>12569129984.78</v>
      </c>
      <c r="AO895" s="1">
        <f t="shared" si="289"/>
        <v>10420960867.87</v>
      </c>
      <c r="AP895" s="1">
        <f t="shared" si="290"/>
        <v>9356819950</v>
      </c>
      <c r="AQ895" s="1">
        <f t="shared" si="291"/>
        <v>8981767510</v>
      </c>
      <c r="AR895" s="2" t="e">
        <f t="shared" si="292"/>
        <v>#VALUE!</v>
      </c>
      <c r="AS895" s="2">
        <f t="shared" si="293"/>
        <v>0.0336661741505739</v>
      </c>
      <c r="AT895" s="2">
        <f t="shared" si="294"/>
        <v>0.0490039163155987</v>
      </c>
      <c r="AU895" s="2">
        <f t="shared" si="295"/>
        <v>-0.139537247543591</v>
      </c>
      <c r="AV895" s="2">
        <f t="shared" si="296"/>
        <v>-0.143323240529165</v>
      </c>
      <c r="AW895" s="2">
        <f t="shared" si="297"/>
        <v>0.0261358270607198</v>
      </c>
      <c r="AX895" s="2">
        <f t="shared" si="298"/>
        <v>0.0364711484848268</v>
      </c>
      <c r="AY895" s="2">
        <f t="shared" si="299"/>
        <v>0.0415484366067386</v>
      </c>
      <c r="AZ895" s="2">
        <f t="shared" si="300"/>
        <v>0.0522642866500814</v>
      </c>
      <c r="BA895" s="2">
        <f t="shared" si="301"/>
        <v>0.0462706182872462</v>
      </c>
    </row>
    <row r="896" hidden="1" spans="1:53">
      <c r="A896" s="8" t="s">
        <v>1806</v>
      </c>
      <c r="B896" s="8" t="s">
        <v>1807</v>
      </c>
      <c r="C896" s="9">
        <v>21.8</v>
      </c>
      <c r="D896" s="10">
        <v>14561955661.45</v>
      </c>
      <c r="E896" s="10">
        <v>11022394634.39</v>
      </c>
      <c r="F896" s="10">
        <v>10014949476.45</v>
      </c>
      <c r="G896" s="10">
        <v>6502119017.57</v>
      </c>
      <c r="H896" s="10">
        <v>6502598363.75</v>
      </c>
      <c r="I896" s="10">
        <v>6258252640.33</v>
      </c>
      <c r="J896" s="10">
        <v>6141759426.24</v>
      </c>
      <c r="K896" s="10">
        <v>3740388672.42</v>
      </c>
      <c r="L896" s="10">
        <v>2364489470</v>
      </c>
      <c r="M896" s="10">
        <v>2256122780</v>
      </c>
      <c r="N896" s="10">
        <v>12222271000</v>
      </c>
      <c r="O896" s="10">
        <v>9351632460</v>
      </c>
      <c r="P896" s="10">
        <v>6897145060</v>
      </c>
      <c r="Q896" s="10">
        <v>6034281230</v>
      </c>
      <c r="R896" s="10">
        <v>3801225370</v>
      </c>
      <c r="S896" s="10">
        <v>2836135120</v>
      </c>
      <c r="T896" s="10">
        <v>1956785690</v>
      </c>
      <c r="U896" s="10">
        <v>1458879320</v>
      </c>
      <c r="V896" s="10">
        <v>743048100</v>
      </c>
      <c r="W896" s="10">
        <v>637202862</v>
      </c>
      <c r="X896" s="10">
        <v>832682688</v>
      </c>
      <c r="Y896" s="10">
        <v>1192769930</v>
      </c>
      <c r="Z896" s="10">
        <v>613376373</v>
      </c>
      <c r="AA896" s="10">
        <v>184099466</v>
      </c>
      <c r="AB896" s="10">
        <v>271489970</v>
      </c>
      <c r="AC896" s="10">
        <v>273267307</v>
      </c>
      <c r="AD896" s="10">
        <v>307664085</v>
      </c>
      <c r="AE896" s="10">
        <v>206119290</v>
      </c>
      <c r="AF896" s="10">
        <v>164101753</v>
      </c>
      <c r="AG896" s="10">
        <v>102840658</v>
      </c>
      <c r="AH896" s="1">
        <f t="shared" si="282"/>
        <v>26784226661.45</v>
      </c>
      <c r="AI896" s="1">
        <f t="shared" si="283"/>
        <v>20374027094.39</v>
      </c>
      <c r="AJ896" s="1">
        <f t="shared" si="284"/>
        <v>16912094536.45</v>
      </c>
      <c r="AK896" s="1">
        <f t="shared" si="285"/>
        <v>12536400247.57</v>
      </c>
      <c r="AL896" s="1">
        <f t="shared" si="286"/>
        <v>10303823733.75</v>
      </c>
      <c r="AM896" s="1">
        <f t="shared" si="287"/>
        <v>9094387760.33</v>
      </c>
      <c r="AN896" s="1">
        <f t="shared" si="288"/>
        <v>8098545116.24</v>
      </c>
      <c r="AO896" s="1">
        <f t="shared" si="289"/>
        <v>5199267992.42</v>
      </c>
      <c r="AP896" s="1">
        <f t="shared" si="290"/>
        <v>3107537570</v>
      </c>
      <c r="AQ896" s="1">
        <f t="shared" si="291"/>
        <v>2893325642</v>
      </c>
      <c r="AR896" s="2">
        <f t="shared" si="292"/>
        <v>0.0310885469468664</v>
      </c>
      <c r="AS896" s="2">
        <f t="shared" si="293"/>
        <v>0.0585436509176151</v>
      </c>
      <c r="AT896" s="2">
        <f t="shared" si="294"/>
        <v>0.0362685042753287</v>
      </c>
      <c r="AU896" s="2">
        <f t="shared" si="295"/>
        <v>0.0146851937050817</v>
      </c>
      <c r="AV896" s="2">
        <f t="shared" si="296"/>
        <v>0.0263484680071476</v>
      </c>
      <c r="AW896" s="2">
        <f t="shared" si="297"/>
        <v>0.0300479058295711</v>
      </c>
      <c r="AX896" s="2">
        <f t="shared" si="298"/>
        <v>0.0379900439627164</v>
      </c>
      <c r="AY896" s="2">
        <f t="shared" si="299"/>
        <v>0.0396439056998987</v>
      </c>
      <c r="AZ896" s="2">
        <f t="shared" si="300"/>
        <v>0.0528076489192695</v>
      </c>
      <c r="BA896" s="2">
        <f t="shared" si="301"/>
        <v>0.0355441007079009</v>
      </c>
    </row>
    <row r="897" hidden="1" spans="1:53">
      <c r="A897" s="8" t="s">
        <v>1808</v>
      </c>
      <c r="B897" s="16" t="s">
        <v>1809</v>
      </c>
      <c r="C897" s="9">
        <v>2.65</v>
      </c>
      <c r="D897" s="10" t="s">
        <v>21</v>
      </c>
      <c r="E897" s="10">
        <v>2790224453.9</v>
      </c>
      <c r="F897" s="10">
        <v>2773533172.6</v>
      </c>
      <c r="G897" s="10">
        <v>2868055468.41</v>
      </c>
      <c r="H897" s="10">
        <v>2861045881.95</v>
      </c>
      <c r="I897" s="10">
        <v>2670953191.39</v>
      </c>
      <c r="J897" s="10">
        <v>2338556329.09</v>
      </c>
      <c r="K897" s="10">
        <v>2346558363.07</v>
      </c>
      <c r="L897" s="10">
        <v>2266454560</v>
      </c>
      <c r="M897" s="10">
        <v>2255481480</v>
      </c>
      <c r="N897" s="10" t="s">
        <v>21</v>
      </c>
      <c r="O897" s="10">
        <v>1701076240</v>
      </c>
      <c r="P897" s="10">
        <v>1881058780</v>
      </c>
      <c r="Q897" s="10">
        <v>1950931120</v>
      </c>
      <c r="R897" s="10">
        <v>1826888030</v>
      </c>
      <c r="S897" s="10">
        <v>1568198360</v>
      </c>
      <c r="T897" s="10">
        <v>1599025260</v>
      </c>
      <c r="U897" s="10">
        <v>2239943230</v>
      </c>
      <c r="V897" s="10">
        <v>1649288340</v>
      </c>
      <c r="W897" s="10">
        <v>1630107600</v>
      </c>
      <c r="X897" s="10" t="s">
        <v>21</v>
      </c>
      <c r="Y897" s="10">
        <v>137497829</v>
      </c>
      <c r="Z897" s="10">
        <v>108712439</v>
      </c>
      <c r="AA897" s="10">
        <v>321218734</v>
      </c>
      <c r="AB897" s="10">
        <v>351857553</v>
      </c>
      <c r="AC897" s="10">
        <v>405579046</v>
      </c>
      <c r="AD897" s="10">
        <v>320732870</v>
      </c>
      <c r="AE897" s="10">
        <v>291525569</v>
      </c>
      <c r="AF897" s="10">
        <v>317283476</v>
      </c>
      <c r="AG897" s="10">
        <v>319396364</v>
      </c>
      <c r="AH897" s="1" t="e">
        <f t="shared" si="282"/>
        <v>#VALUE!</v>
      </c>
      <c r="AI897" s="1">
        <f t="shared" si="283"/>
        <v>4491300693.9</v>
      </c>
      <c r="AJ897" s="1">
        <f t="shared" si="284"/>
        <v>4654591952.6</v>
      </c>
      <c r="AK897" s="1">
        <f t="shared" si="285"/>
        <v>4818986588.41</v>
      </c>
      <c r="AL897" s="1">
        <f t="shared" si="286"/>
        <v>4687933911.95</v>
      </c>
      <c r="AM897" s="1">
        <f t="shared" si="287"/>
        <v>4239151551.39</v>
      </c>
      <c r="AN897" s="1">
        <f t="shared" si="288"/>
        <v>3937581589.09</v>
      </c>
      <c r="AO897" s="1">
        <f t="shared" si="289"/>
        <v>4586501593.07</v>
      </c>
      <c r="AP897" s="1">
        <f t="shared" si="290"/>
        <v>3915742900</v>
      </c>
      <c r="AQ897" s="1">
        <f t="shared" si="291"/>
        <v>3885589080</v>
      </c>
      <c r="AR897" s="2" t="e">
        <f t="shared" si="292"/>
        <v>#VALUE!</v>
      </c>
      <c r="AS897" s="2">
        <f t="shared" si="293"/>
        <v>0.0306142559518999</v>
      </c>
      <c r="AT897" s="2">
        <f t="shared" si="294"/>
        <v>0.0233559547447064</v>
      </c>
      <c r="AU897" s="2">
        <f t="shared" si="295"/>
        <v>0.0666569055769015</v>
      </c>
      <c r="AV897" s="2">
        <f t="shared" si="296"/>
        <v>0.0750559968652887</v>
      </c>
      <c r="AW897" s="2">
        <f t="shared" si="297"/>
        <v>0.0956745804162185</v>
      </c>
      <c r="AX897" s="2">
        <f t="shared" si="298"/>
        <v>0.0814542791668536</v>
      </c>
      <c r="AY897" s="2">
        <f t="shared" si="299"/>
        <v>0.063561641282428</v>
      </c>
      <c r="AZ897" s="2">
        <f t="shared" si="300"/>
        <v>0.0810276578679361</v>
      </c>
      <c r="BA897" s="2">
        <f t="shared" si="301"/>
        <v>0.0822002423375145</v>
      </c>
    </row>
    <row r="898" hidden="1" spans="1:53">
      <c r="A898" s="8" t="s">
        <v>1810</v>
      </c>
      <c r="B898" s="8" t="s">
        <v>1811</v>
      </c>
      <c r="C898" s="9">
        <v>7.02</v>
      </c>
      <c r="D898" s="10" t="s">
        <v>21</v>
      </c>
      <c r="E898" s="10">
        <v>3715414444.81</v>
      </c>
      <c r="F898" s="10">
        <v>2807991214.15</v>
      </c>
      <c r="G898" s="10">
        <v>2775678564.29</v>
      </c>
      <c r="H898" s="10">
        <v>2762757227.25</v>
      </c>
      <c r="I898" s="10">
        <v>2607818301.9</v>
      </c>
      <c r="J898" s="10">
        <v>2555346244.51</v>
      </c>
      <c r="K898" s="10">
        <v>2520132400.37</v>
      </c>
      <c r="L898" s="10">
        <v>2380707580</v>
      </c>
      <c r="M898" s="10">
        <v>2251329230</v>
      </c>
      <c r="N898" s="10" t="s">
        <v>21</v>
      </c>
      <c r="O898" s="10">
        <v>402359917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 t="s">
        <v>21</v>
      </c>
      <c r="Y898" s="10">
        <v>313218948</v>
      </c>
      <c r="Z898" s="10">
        <v>74525038.9</v>
      </c>
      <c r="AA898" s="10">
        <v>123290870</v>
      </c>
      <c r="AB898" s="10">
        <v>252639909</v>
      </c>
      <c r="AC898" s="10">
        <v>220336075</v>
      </c>
      <c r="AD898" s="10">
        <v>203669095</v>
      </c>
      <c r="AE898" s="10">
        <v>329924918</v>
      </c>
      <c r="AF898" s="10">
        <v>287416885</v>
      </c>
      <c r="AG898" s="10">
        <v>254826734</v>
      </c>
      <c r="AH898" s="1" t="e">
        <f t="shared" si="282"/>
        <v>#VALUE!</v>
      </c>
      <c r="AI898" s="1">
        <f t="shared" si="283"/>
        <v>4117774361.81</v>
      </c>
      <c r="AJ898" s="1">
        <f t="shared" si="284"/>
        <v>2807991214.15</v>
      </c>
      <c r="AK898" s="1">
        <f t="shared" si="285"/>
        <v>2775678564.29</v>
      </c>
      <c r="AL898" s="1">
        <f t="shared" si="286"/>
        <v>2762757227.25</v>
      </c>
      <c r="AM898" s="1">
        <f t="shared" si="287"/>
        <v>2607818301.9</v>
      </c>
      <c r="AN898" s="1">
        <f t="shared" si="288"/>
        <v>2555346244.51</v>
      </c>
      <c r="AO898" s="1">
        <f t="shared" si="289"/>
        <v>2520132400.37</v>
      </c>
      <c r="AP898" s="1">
        <f t="shared" si="290"/>
        <v>2380707580</v>
      </c>
      <c r="AQ898" s="1">
        <f t="shared" si="291"/>
        <v>2251329230</v>
      </c>
      <c r="AR898" s="2" t="e">
        <f t="shared" si="292"/>
        <v>#VALUE!</v>
      </c>
      <c r="AS898" s="2">
        <f t="shared" si="293"/>
        <v>0.0760651071377117</v>
      </c>
      <c r="AT898" s="2">
        <f t="shared" si="294"/>
        <v>0.0265403390596289</v>
      </c>
      <c r="AU898" s="2">
        <f t="shared" si="295"/>
        <v>0.0444182808435302</v>
      </c>
      <c r="AV898" s="2">
        <f t="shared" si="296"/>
        <v>0.0914448459343905</v>
      </c>
      <c r="AW898" s="2">
        <f t="shared" si="297"/>
        <v>0.084490577752088</v>
      </c>
      <c r="AX898" s="2">
        <f t="shared" si="298"/>
        <v>0.0797031304221767</v>
      </c>
      <c r="AY898" s="2">
        <f t="shared" si="299"/>
        <v>0.130915708218965</v>
      </c>
      <c r="AZ898" s="2">
        <f t="shared" si="300"/>
        <v>0.12072750446739</v>
      </c>
      <c r="BA898" s="2">
        <f t="shared" si="301"/>
        <v>0.113189457412233</v>
      </c>
    </row>
    <row r="899" hidden="1" spans="1:53">
      <c r="A899" s="8" t="s">
        <v>1812</v>
      </c>
      <c r="B899" s="8" t="s">
        <v>1813</v>
      </c>
      <c r="C899" s="9">
        <v>8.56</v>
      </c>
      <c r="D899" s="10">
        <v>7134755427.83</v>
      </c>
      <c r="E899" s="10">
        <v>6703094292.72</v>
      </c>
      <c r="F899" s="10">
        <v>7217728359.5</v>
      </c>
      <c r="G899" s="10">
        <v>6524428869.61</v>
      </c>
      <c r="H899" s="10">
        <v>6386289982.93</v>
      </c>
      <c r="I899" s="10">
        <v>5495694187.55</v>
      </c>
      <c r="J899" s="10">
        <v>5143539236.55</v>
      </c>
      <c r="K899" s="10">
        <v>3584321237.4</v>
      </c>
      <c r="L899" s="10">
        <v>3520498260</v>
      </c>
      <c r="M899" s="10">
        <v>2250738450</v>
      </c>
      <c r="N899" s="10">
        <v>2987435360</v>
      </c>
      <c r="O899" s="10">
        <v>3308462060</v>
      </c>
      <c r="P899" s="10">
        <v>2989194980</v>
      </c>
      <c r="Q899" s="10">
        <v>3402325160</v>
      </c>
      <c r="R899" s="10">
        <v>2782105640</v>
      </c>
      <c r="S899" s="10">
        <v>2744320460</v>
      </c>
      <c r="T899" s="10">
        <v>3305938710</v>
      </c>
      <c r="U899" s="10">
        <v>1554600940</v>
      </c>
      <c r="V899" s="10">
        <v>1651655300</v>
      </c>
      <c r="W899" s="10">
        <v>1626610730</v>
      </c>
      <c r="X899" s="10">
        <v>1168912790</v>
      </c>
      <c r="Y899" s="10">
        <v>168073467</v>
      </c>
      <c r="Z899" s="10">
        <v>1051307410</v>
      </c>
      <c r="AA899" s="10">
        <v>763050558</v>
      </c>
      <c r="AB899" s="10">
        <v>554535862</v>
      </c>
      <c r="AC899" s="10">
        <v>613627120</v>
      </c>
      <c r="AD899" s="10">
        <v>564200663</v>
      </c>
      <c r="AE899" s="10">
        <v>336766308</v>
      </c>
      <c r="AF899" s="10">
        <v>262021475</v>
      </c>
      <c r="AG899" s="10">
        <v>274418405</v>
      </c>
      <c r="AH899" s="1">
        <f t="shared" si="282"/>
        <v>10122190787.83</v>
      </c>
      <c r="AI899" s="1">
        <f t="shared" si="283"/>
        <v>10011556352.72</v>
      </c>
      <c r="AJ899" s="1">
        <f t="shared" si="284"/>
        <v>10206923339.5</v>
      </c>
      <c r="AK899" s="1">
        <f t="shared" si="285"/>
        <v>9926754029.61</v>
      </c>
      <c r="AL899" s="1">
        <f t="shared" si="286"/>
        <v>9168395622.93</v>
      </c>
      <c r="AM899" s="1">
        <f t="shared" si="287"/>
        <v>8240014647.55</v>
      </c>
      <c r="AN899" s="1">
        <f t="shared" si="288"/>
        <v>8449477946.55</v>
      </c>
      <c r="AO899" s="1">
        <f t="shared" si="289"/>
        <v>5138922177.4</v>
      </c>
      <c r="AP899" s="1">
        <f t="shared" si="290"/>
        <v>5172153560</v>
      </c>
      <c r="AQ899" s="1">
        <f t="shared" si="291"/>
        <v>3877349180</v>
      </c>
      <c r="AR899" s="2">
        <f t="shared" si="292"/>
        <v>0.115480217129023</v>
      </c>
      <c r="AS899" s="2">
        <f t="shared" si="293"/>
        <v>0.0167879459575071</v>
      </c>
      <c r="AT899" s="2">
        <f t="shared" si="294"/>
        <v>0.102999442146442</v>
      </c>
      <c r="AU899" s="2">
        <f t="shared" si="295"/>
        <v>0.0768680835370692</v>
      </c>
      <c r="AV899" s="2">
        <f t="shared" si="296"/>
        <v>0.060483413326222</v>
      </c>
      <c r="AW899" s="2">
        <f t="shared" si="297"/>
        <v>0.0744691783020616</v>
      </c>
      <c r="AX899" s="2">
        <f t="shared" si="298"/>
        <v>0.0667734345919405</v>
      </c>
      <c r="AY899" s="2">
        <f t="shared" si="299"/>
        <v>0.0655324786744259</v>
      </c>
      <c r="AZ899" s="2">
        <f t="shared" si="300"/>
        <v>0.050660033960786</v>
      </c>
      <c r="BA899" s="2">
        <f t="shared" si="301"/>
        <v>0.0707747464209556</v>
      </c>
    </row>
    <row r="900" hidden="1" spans="1:53">
      <c r="A900" s="8" t="s">
        <v>1814</v>
      </c>
      <c r="B900" s="8" t="s">
        <v>1815</v>
      </c>
      <c r="C900" s="9">
        <v>8.54</v>
      </c>
      <c r="D900" s="10" t="s">
        <v>21</v>
      </c>
      <c r="E900" s="10">
        <v>1959323598.92</v>
      </c>
      <c r="F900" s="10">
        <v>2551524516.84</v>
      </c>
      <c r="G900" s="10">
        <v>1865849493.35</v>
      </c>
      <c r="H900" s="10">
        <v>1798600275.41</v>
      </c>
      <c r="I900" s="10">
        <v>1684646236.99</v>
      </c>
      <c r="J900" s="10">
        <v>1572261182.25</v>
      </c>
      <c r="K900" s="10">
        <v>2077821822.2</v>
      </c>
      <c r="L900" s="10">
        <v>2084522420</v>
      </c>
      <c r="M900" s="10">
        <v>2247240420</v>
      </c>
      <c r="N900" s="10" t="s">
        <v>21</v>
      </c>
      <c r="O900" s="10">
        <v>721429049</v>
      </c>
      <c r="P900" s="10">
        <v>738572372</v>
      </c>
      <c r="Q900" s="10">
        <v>562134687</v>
      </c>
      <c r="R900" s="10">
        <v>364000000</v>
      </c>
      <c r="S900" s="10">
        <v>325000000</v>
      </c>
      <c r="T900" s="10">
        <v>90209906</v>
      </c>
      <c r="U900" s="10">
        <v>170510573</v>
      </c>
      <c r="V900" s="10">
        <v>253003333</v>
      </c>
      <c r="W900" s="10">
        <v>95000000</v>
      </c>
      <c r="X900" s="10" t="s">
        <v>21</v>
      </c>
      <c r="Y900" s="10">
        <v>-576089841</v>
      </c>
      <c r="Z900" s="10">
        <v>78049160.9</v>
      </c>
      <c r="AA900" s="10">
        <v>96043074.8</v>
      </c>
      <c r="AB900" s="10">
        <v>221306689</v>
      </c>
      <c r="AC900" s="10">
        <v>159121664</v>
      </c>
      <c r="AD900" s="10">
        <v>-499449670</v>
      </c>
      <c r="AE900" s="10">
        <v>28275460</v>
      </c>
      <c r="AF900" s="10">
        <v>244653906</v>
      </c>
      <c r="AG900" s="10">
        <v>540508666</v>
      </c>
      <c r="AH900" s="1" t="e">
        <f t="shared" si="282"/>
        <v>#VALUE!</v>
      </c>
      <c r="AI900" s="1">
        <f t="shared" si="283"/>
        <v>2680752647.92</v>
      </c>
      <c r="AJ900" s="1">
        <f t="shared" si="284"/>
        <v>3290096888.84</v>
      </c>
      <c r="AK900" s="1">
        <f t="shared" si="285"/>
        <v>2427984180.35</v>
      </c>
      <c r="AL900" s="1">
        <f t="shared" si="286"/>
        <v>2162600275.41</v>
      </c>
      <c r="AM900" s="1">
        <f t="shared" si="287"/>
        <v>2009646236.99</v>
      </c>
      <c r="AN900" s="1">
        <f t="shared" si="288"/>
        <v>1662471088.25</v>
      </c>
      <c r="AO900" s="1">
        <f t="shared" si="289"/>
        <v>2248332395.2</v>
      </c>
      <c r="AP900" s="1">
        <f t="shared" si="290"/>
        <v>2337525753</v>
      </c>
      <c r="AQ900" s="1">
        <f t="shared" si="291"/>
        <v>2342240420</v>
      </c>
      <c r="AR900" s="2" t="e">
        <f t="shared" si="292"/>
        <v>#VALUE!</v>
      </c>
      <c r="AS900" s="2">
        <f t="shared" si="293"/>
        <v>-0.214898544051421</v>
      </c>
      <c r="AT900" s="2">
        <f t="shared" si="294"/>
        <v>0.0237224505955258</v>
      </c>
      <c r="AU900" s="2">
        <f t="shared" si="295"/>
        <v>0.0395567135804629</v>
      </c>
      <c r="AV900" s="2">
        <f t="shared" si="296"/>
        <v>0.102333608071905</v>
      </c>
      <c r="AW900" s="2">
        <f t="shared" si="297"/>
        <v>0.0791789425776392</v>
      </c>
      <c r="AX900" s="2">
        <f t="shared" si="298"/>
        <v>-0.300426078702966</v>
      </c>
      <c r="AY900" s="2">
        <f t="shared" si="299"/>
        <v>0.0125761920525478</v>
      </c>
      <c r="AZ900" s="2">
        <f t="shared" si="300"/>
        <v>0.104663619507083</v>
      </c>
      <c r="BA900" s="2">
        <f t="shared" si="301"/>
        <v>0.23076566409865</v>
      </c>
    </row>
    <row r="901" hidden="1" spans="1:53">
      <c r="A901" s="8" t="s">
        <v>1816</v>
      </c>
      <c r="B901" s="8" t="s">
        <v>1817</v>
      </c>
      <c r="C901" s="9">
        <v>4.23</v>
      </c>
      <c r="D901" s="10" t="s">
        <v>21</v>
      </c>
      <c r="E901" s="10">
        <v>3267814836.18</v>
      </c>
      <c r="F901" s="10">
        <v>3617539614.97</v>
      </c>
      <c r="G901" s="10">
        <v>3790539439.78</v>
      </c>
      <c r="H901" s="10">
        <v>3695308677.03</v>
      </c>
      <c r="I901" s="10">
        <v>3654756356.92</v>
      </c>
      <c r="J901" s="10">
        <v>3451994036.7</v>
      </c>
      <c r="K901" s="10">
        <v>2007830838.57</v>
      </c>
      <c r="L901" s="10">
        <v>2414419630</v>
      </c>
      <c r="M901" s="10">
        <v>2247092480</v>
      </c>
      <c r="N901" s="10" t="s">
        <v>21</v>
      </c>
      <c r="O901" s="10">
        <v>4831717390</v>
      </c>
      <c r="P901" s="10">
        <v>4031624860</v>
      </c>
      <c r="Q901" s="10">
        <v>2481152890</v>
      </c>
      <c r="R901" s="10">
        <v>2279514760</v>
      </c>
      <c r="S901" s="10">
        <v>1084538640</v>
      </c>
      <c r="T901" s="10">
        <v>736096264</v>
      </c>
      <c r="U901" s="10">
        <v>1013497890</v>
      </c>
      <c r="V901" s="10">
        <v>537515645</v>
      </c>
      <c r="W901" s="10">
        <v>565636661</v>
      </c>
      <c r="X901" s="10" t="s">
        <v>21</v>
      </c>
      <c r="Y901" s="10">
        <v>-264174612</v>
      </c>
      <c r="Z901" s="10">
        <v>-57934924.1</v>
      </c>
      <c r="AA901" s="10">
        <v>146621223</v>
      </c>
      <c r="AB901" s="10">
        <v>135787708</v>
      </c>
      <c r="AC901" s="10">
        <v>207195732</v>
      </c>
      <c r="AD901" s="10">
        <v>319844666</v>
      </c>
      <c r="AE901" s="10">
        <v>409227112</v>
      </c>
      <c r="AF901" s="10">
        <v>385950960</v>
      </c>
      <c r="AG901" s="10">
        <v>374287781</v>
      </c>
      <c r="AH901" s="1" t="e">
        <f t="shared" si="282"/>
        <v>#VALUE!</v>
      </c>
      <c r="AI901" s="1">
        <f t="shared" si="283"/>
        <v>8099532226.18</v>
      </c>
      <c r="AJ901" s="1">
        <f t="shared" si="284"/>
        <v>7649164474.97</v>
      </c>
      <c r="AK901" s="1">
        <f t="shared" si="285"/>
        <v>6271692329.78</v>
      </c>
      <c r="AL901" s="1">
        <f t="shared" si="286"/>
        <v>5974823437.03</v>
      </c>
      <c r="AM901" s="1">
        <f t="shared" si="287"/>
        <v>4739294996.92</v>
      </c>
      <c r="AN901" s="1">
        <f t="shared" si="288"/>
        <v>4188090300.7</v>
      </c>
      <c r="AO901" s="1">
        <f t="shared" si="289"/>
        <v>3021328728.57</v>
      </c>
      <c r="AP901" s="1">
        <f t="shared" si="290"/>
        <v>2951935275</v>
      </c>
      <c r="AQ901" s="1">
        <f t="shared" si="291"/>
        <v>2812729141</v>
      </c>
      <c r="AR901" s="2" t="e">
        <f t="shared" si="292"/>
        <v>#VALUE!</v>
      </c>
      <c r="AS901" s="2">
        <f t="shared" si="293"/>
        <v>-0.0326160332007955</v>
      </c>
      <c r="AT901" s="2">
        <f t="shared" si="294"/>
        <v>-0.00757401991937521</v>
      </c>
      <c r="AU901" s="2">
        <f t="shared" si="295"/>
        <v>0.0233782550690179</v>
      </c>
      <c r="AV901" s="2">
        <f t="shared" si="296"/>
        <v>0.0227266478132947</v>
      </c>
      <c r="AW901" s="2">
        <f t="shared" si="297"/>
        <v>0.0437186822374749</v>
      </c>
      <c r="AX901" s="2">
        <f t="shared" si="298"/>
        <v>0.0763700500790398</v>
      </c>
      <c r="AY901" s="2">
        <f t="shared" si="299"/>
        <v>0.13544607315659</v>
      </c>
      <c r="AZ901" s="2">
        <f t="shared" si="300"/>
        <v>0.130745061813728</v>
      </c>
      <c r="BA901" s="2">
        <f t="shared" si="301"/>
        <v>0.133069258445174</v>
      </c>
    </row>
    <row r="902" hidden="1" spans="1:53">
      <c r="A902" s="8" t="s">
        <v>1818</v>
      </c>
      <c r="B902" s="8" t="s">
        <v>1819</v>
      </c>
      <c r="C902" s="9">
        <v>20.99</v>
      </c>
      <c r="D902" s="10" t="s">
        <v>21</v>
      </c>
      <c r="E902" s="10">
        <v>6725058484.48</v>
      </c>
      <c r="F902" s="10">
        <v>5442442140.21</v>
      </c>
      <c r="G902" s="10">
        <v>3157451842.53</v>
      </c>
      <c r="H902" s="10">
        <v>2990476214.06</v>
      </c>
      <c r="I902" s="10">
        <v>2830165002.69</v>
      </c>
      <c r="J902" s="10">
        <v>2589297304.23</v>
      </c>
      <c r="K902" s="10">
        <v>2394165553.92</v>
      </c>
      <c r="L902" s="10">
        <v>2363880050</v>
      </c>
      <c r="M902" s="10">
        <v>2245159430</v>
      </c>
      <c r="N902" s="10" t="s">
        <v>21</v>
      </c>
      <c r="O902" s="10">
        <v>231990459</v>
      </c>
      <c r="P902" s="10">
        <v>529310587</v>
      </c>
      <c r="Q902" s="10">
        <v>1348295740</v>
      </c>
      <c r="R902" s="10">
        <v>1087952770</v>
      </c>
      <c r="S902" s="10">
        <v>841569938</v>
      </c>
      <c r="T902" s="10">
        <v>52249371.9</v>
      </c>
      <c r="U902" s="10">
        <v>146253761</v>
      </c>
      <c r="V902" s="10">
        <v>230187037</v>
      </c>
      <c r="W902" s="10">
        <v>286913087</v>
      </c>
      <c r="X902" s="10" t="s">
        <v>21</v>
      </c>
      <c r="Y902" s="10">
        <v>1156358490</v>
      </c>
      <c r="Z902" s="10">
        <v>472207267</v>
      </c>
      <c r="AA902" s="10">
        <v>202016543</v>
      </c>
      <c r="AB902" s="10">
        <v>359228250</v>
      </c>
      <c r="AC902" s="10">
        <v>375907667</v>
      </c>
      <c r="AD902" s="10">
        <v>199930482</v>
      </c>
      <c r="AE902" s="10">
        <v>168310129</v>
      </c>
      <c r="AF902" s="10">
        <v>307166846</v>
      </c>
      <c r="AG902" s="10">
        <v>284356847</v>
      </c>
      <c r="AH902" s="1" t="e">
        <f t="shared" si="282"/>
        <v>#VALUE!</v>
      </c>
      <c r="AI902" s="1">
        <f t="shared" si="283"/>
        <v>6957048943.48</v>
      </c>
      <c r="AJ902" s="1">
        <f t="shared" si="284"/>
        <v>5971752727.21</v>
      </c>
      <c r="AK902" s="1">
        <f t="shared" si="285"/>
        <v>4505747582.53</v>
      </c>
      <c r="AL902" s="1">
        <f t="shared" si="286"/>
        <v>4078428984.06</v>
      </c>
      <c r="AM902" s="1">
        <f t="shared" si="287"/>
        <v>3671734940.69</v>
      </c>
      <c r="AN902" s="1">
        <f t="shared" si="288"/>
        <v>2641546676.13</v>
      </c>
      <c r="AO902" s="1">
        <f t="shared" si="289"/>
        <v>2540419314.92</v>
      </c>
      <c r="AP902" s="1">
        <f t="shared" si="290"/>
        <v>2594067087</v>
      </c>
      <c r="AQ902" s="1">
        <f t="shared" si="291"/>
        <v>2532072517</v>
      </c>
      <c r="AR902" s="2" t="e">
        <f t="shared" si="292"/>
        <v>#VALUE!</v>
      </c>
      <c r="AS902" s="2">
        <f t="shared" si="293"/>
        <v>0.166213936310411</v>
      </c>
      <c r="AT902" s="2">
        <f t="shared" si="294"/>
        <v>0.0790734795244302</v>
      </c>
      <c r="AU902" s="2">
        <f t="shared" si="295"/>
        <v>0.0448352996477816</v>
      </c>
      <c r="AV902" s="2">
        <f t="shared" si="296"/>
        <v>0.0880800551888965</v>
      </c>
      <c r="AW902" s="2">
        <f t="shared" si="297"/>
        <v>0.102378759107638</v>
      </c>
      <c r="AX902" s="2">
        <f t="shared" si="298"/>
        <v>0.0756869010896708</v>
      </c>
      <c r="AY902" s="2">
        <f t="shared" si="299"/>
        <v>0.0662528929816849</v>
      </c>
      <c r="AZ902" s="2">
        <f t="shared" si="300"/>
        <v>0.11841129612235</v>
      </c>
      <c r="BA902" s="2">
        <f t="shared" si="301"/>
        <v>0.112302015479757</v>
      </c>
    </row>
    <row r="903" hidden="1" spans="1:53">
      <c r="A903" s="8" t="s">
        <v>1820</v>
      </c>
      <c r="B903" s="8" t="s">
        <v>1821</v>
      </c>
      <c r="C903" s="9">
        <v>35.04</v>
      </c>
      <c r="D903" s="10" t="s">
        <v>21</v>
      </c>
      <c r="E903" s="10">
        <v>7270787365.75</v>
      </c>
      <c r="F903" s="10">
        <v>5977977175.92</v>
      </c>
      <c r="G903" s="10">
        <v>4938020823.05</v>
      </c>
      <c r="H903" s="10">
        <v>4423420500.86</v>
      </c>
      <c r="I903" s="10">
        <v>4030059848.39</v>
      </c>
      <c r="J903" s="10">
        <v>3838003866.54</v>
      </c>
      <c r="K903" s="10">
        <v>2521465724.67</v>
      </c>
      <c r="L903" s="10">
        <v>2363490480</v>
      </c>
      <c r="M903" s="10">
        <v>2244287090</v>
      </c>
      <c r="N903" s="10" t="s">
        <v>21</v>
      </c>
      <c r="O903" s="10">
        <v>4774822260</v>
      </c>
      <c r="P903" s="10">
        <v>3968908900</v>
      </c>
      <c r="Q903" s="10">
        <v>1852976060</v>
      </c>
      <c r="R903" s="10">
        <v>1385500000</v>
      </c>
      <c r="S903" s="10">
        <v>1830694750</v>
      </c>
      <c r="T903" s="10">
        <v>1190950000</v>
      </c>
      <c r="U903" s="10">
        <v>1660950000</v>
      </c>
      <c r="V903" s="10">
        <v>1707850000</v>
      </c>
      <c r="W903" s="10">
        <v>1518500000</v>
      </c>
      <c r="X903" s="10" t="s">
        <v>21</v>
      </c>
      <c r="Y903" s="10">
        <v>1659048130</v>
      </c>
      <c r="Z903" s="10">
        <v>1114848460</v>
      </c>
      <c r="AA903" s="10">
        <v>743061658</v>
      </c>
      <c r="AB903" s="10">
        <v>659193401</v>
      </c>
      <c r="AC903" s="10">
        <v>375238020</v>
      </c>
      <c r="AD903" s="10">
        <v>294469465</v>
      </c>
      <c r="AE903" s="10">
        <v>349982896</v>
      </c>
      <c r="AF903" s="10">
        <v>346981074</v>
      </c>
      <c r="AG903" s="10">
        <v>317472483</v>
      </c>
      <c r="AH903" s="1" t="e">
        <f t="shared" si="282"/>
        <v>#VALUE!</v>
      </c>
      <c r="AI903" s="1">
        <f t="shared" si="283"/>
        <v>12045609625.75</v>
      </c>
      <c r="AJ903" s="1">
        <f t="shared" si="284"/>
        <v>9946886075.92</v>
      </c>
      <c r="AK903" s="1">
        <f t="shared" si="285"/>
        <v>6790996883.05</v>
      </c>
      <c r="AL903" s="1">
        <f t="shared" si="286"/>
        <v>5808920500.86</v>
      </c>
      <c r="AM903" s="1">
        <f t="shared" si="287"/>
        <v>5860754598.39</v>
      </c>
      <c r="AN903" s="1">
        <f t="shared" si="288"/>
        <v>5028953866.54</v>
      </c>
      <c r="AO903" s="1">
        <f t="shared" si="289"/>
        <v>4182415724.67</v>
      </c>
      <c r="AP903" s="1">
        <f t="shared" si="290"/>
        <v>4071340480</v>
      </c>
      <c r="AQ903" s="1">
        <f t="shared" si="291"/>
        <v>3762787090</v>
      </c>
      <c r="AR903" s="2" t="e">
        <f t="shared" si="292"/>
        <v>#VALUE!</v>
      </c>
      <c r="AS903" s="2">
        <f t="shared" si="293"/>
        <v>0.137730524360796</v>
      </c>
      <c r="AT903" s="2">
        <f t="shared" si="294"/>
        <v>0.112080147645291</v>
      </c>
      <c r="AU903" s="2">
        <f t="shared" si="295"/>
        <v>0.109418642181186</v>
      </c>
      <c r="AV903" s="2">
        <f t="shared" si="296"/>
        <v>0.113479501208944</v>
      </c>
      <c r="AW903" s="2">
        <f t="shared" si="297"/>
        <v>0.0640255471715334</v>
      </c>
      <c r="AX903" s="2">
        <f t="shared" si="298"/>
        <v>0.0585548153382842</v>
      </c>
      <c r="AY903" s="2">
        <f t="shared" si="299"/>
        <v>0.0836796050511249</v>
      </c>
      <c r="AZ903" s="2">
        <f t="shared" si="300"/>
        <v>0.0852252656599234</v>
      </c>
      <c r="BA903" s="2">
        <f t="shared" si="301"/>
        <v>0.0843716307637273</v>
      </c>
    </row>
    <row r="904" hidden="1" spans="1:53">
      <c r="A904" s="8" t="s">
        <v>1822</v>
      </c>
      <c r="B904" s="8" t="s">
        <v>1823</v>
      </c>
      <c r="C904" s="9">
        <v>2.2</v>
      </c>
      <c r="D904" s="10" t="s">
        <v>21</v>
      </c>
      <c r="E904" s="10">
        <v>1969982419.25</v>
      </c>
      <c r="F904" s="10">
        <v>1525106081.27</v>
      </c>
      <c r="G904" s="10">
        <v>1296014201.86</v>
      </c>
      <c r="H904" s="10">
        <v>1198683501.86</v>
      </c>
      <c r="I904" s="10">
        <v>1348073723.25</v>
      </c>
      <c r="J904" s="10">
        <v>1573428645.48</v>
      </c>
      <c r="K904" s="10">
        <v>1565030688.45</v>
      </c>
      <c r="L904" s="10">
        <v>1881600850</v>
      </c>
      <c r="M904" s="10">
        <v>2239444680</v>
      </c>
      <c r="N904" s="10" t="s">
        <v>21</v>
      </c>
      <c r="O904" s="10">
        <v>104975130</v>
      </c>
      <c r="P904" s="10">
        <v>600000000</v>
      </c>
      <c r="Q904" s="10">
        <v>1048012710</v>
      </c>
      <c r="R904" s="10">
        <v>1805547370</v>
      </c>
      <c r="S904" s="10">
        <v>2428077510</v>
      </c>
      <c r="T904" s="10">
        <v>2364559800</v>
      </c>
      <c r="U904" s="10">
        <v>2464126490</v>
      </c>
      <c r="V904" s="10">
        <v>2838500000</v>
      </c>
      <c r="W904" s="10">
        <v>3165280000</v>
      </c>
      <c r="X904" s="10" t="s">
        <v>21</v>
      </c>
      <c r="Y904" s="10">
        <v>659489941</v>
      </c>
      <c r="Z904" s="10">
        <v>265292087</v>
      </c>
      <c r="AA904" s="10">
        <v>271232523</v>
      </c>
      <c r="AB904" s="10">
        <v>-144801820</v>
      </c>
      <c r="AC904" s="10">
        <v>-109883214</v>
      </c>
      <c r="AD904" s="10">
        <v>99756928.4</v>
      </c>
      <c r="AE904" s="10">
        <v>-62869658.3</v>
      </c>
      <c r="AF904" s="10">
        <v>437840231</v>
      </c>
      <c r="AG904" s="10">
        <v>-134188050</v>
      </c>
      <c r="AH904" s="1" t="e">
        <f t="shared" si="282"/>
        <v>#VALUE!</v>
      </c>
      <c r="AI904" s="1">
        <f t="shared" si="283"/>
        <v>2074957549.25</v>
      </c>
      <c r="AJ904" s="1">
        <f t="shared" si="284"/>
        <v>2125106081.27</v>
      </c>
      <c r="AK904" s="1">
        <f t="shared" si="285"/>
        <v>2344026911.86</v>
      </c>
      <c r="AL904" s="1">
        <f t="shared" si="286"/>
        <v>3004230871.86</v>
      </c>
      <c r="AM904" s="1">
        <f t="shared" si="287"/>
        <v>3776151233.25</v>
      </c>
      <c r="AN904" s="1">
        <f t="shared" si="288"/>
        <v>3937988445.48</v>
      </c>
      <c r="AO904" s="1">
        <f t="shared" si="289"/>
        <v>4029157178.45</v>
      </c>
      <c r="AP904" s="1">
        <f t="shared" si="290"/>
        <v>4720100850</v>
      </c>
      <c r="AQ904" s="1">
        <f t="shared" si="291"/>
        <v>5404724680</v>
      </c>
      <c r="AR904" s="2" t="e">
        <f t="shared" si="292"/>
        <v>#VALUE!</v>
      </c>
      <c r="AS904" s="2">
        <f t="shared" si="293"/>
        <v>0.317832979878733</v>
      </c>
      <c r="AT904" s="2">
        <f t="shared" si="294"/>
        <v>0.124837103116027</v>
      </c>
      <c r="AU904" s="2">
        <f t="shared" si="295"/>
        <v>0.115712205191695</v>
      </c>
      <c r="AV904" s="2">
        <f t="shared" si="296"/>
        <v>-0.0481992983150291</v>
      </c>
      <c r="AW904" s="2">
        <f t="shared" si="297"/>
        <v>-0.0290992619767052</v>
      </c>
      <c r="AX904" s="2">
        <f t="shared" si="298"/>
        <v>0.0253319505074984</v>
      </c>
      <c r="AY904" s="2">
        <f t="shared" si="299"/>
        <v>-0.0156036747924006</v>
      </c>
      <c r="AZ904" s="2">
        <f t="shared" si="300"/>
        <v>0.0927607788295456</v>
      </c>
      <c r="BA904" s="2">
        <f t="shared" si="301"/>
        <v>-0.0248279159337308</v>
      </c>
    </row>
    <row r="905" hidden="1" spans="1:53">
      <c r="A905" s="8" t="s">
        <v>1824</v>
      </c>
      <c r="B905" s="16" t="s">
        <v>1825</v>
      </c>
      <c r="C905" s="9">
        <v>12.6</v>
      </c>
      <c r="D905" s="10" t="s">
        <v>21</v>
      </c>
      <c r="E905" s="10">
        <v>8939039135.22</v>
      </c>
      <c r="F905" s="10">
        <v>8784939933.1</v>
      </c>
      <c r="G905" s="10">
        <v>8083786784.84</v>
      </c>
      <c r="H905" s="10">
        <v>7501539888.88</v>
      </c>
      <c r="I905" s="10">
        <v>7584056024.98</v>
      </c>
      <c r="J905" s="10">
        <v>6923805284.97</v>
      </c>
      <c r="K905" s="10">
        <v>3087716388.09</v>
      </c>
      <c r="L905" s="10">
        <v>2686189300</v>
      </c>
      <c r="M905" s="10">
        <v>2238953430</v>
      </c>
      <c r="N905" s="10" t="s">
        <v>21</v>
      </c>
      <c r="O905" s="10">
        <v>1715309570</v>
      </c>
      <c r="P905" s="10">
        <v>1644408050</v>
      </c>
      <c r="Q905" s="10">
        <v>2839600360</v>
      </c>
      <c r="R905" s="10">
        <v>4287896140</v>
      </c>
      <c r="S905" s="10">
        <v>2457854880</v>
      </c>
      <c r="T905" s="10">
        <v>2201082920</v>
      </c>
      <c r="U905" s="10">
        <v>2381852250</v>
      </c>
      <c r="V905" s="10">
        <v>1428256680</v>
      </c>
      <c r="W905" s="10">
        <v>40000</v>
      </c>
      <c r="X905" s="10" t="s">
        <v>21</v>
      </c>
      <c r="Y905" s="10">
        <v>894793225</v>
      </c>
      <c r="Z905" s="10">
        <v>1194307580</v>
      </c>
      <c r="AA905" s="10">
        <v>1255190190</v>
      </c>
      <c r="AB905" s="10">
        <v>658470952</v>
      </c>
      <c r="AC905" s="10">
        <v>1096883330</v>
      </c>
      <c r="AD905" s="10">
        <v>965857296</v>
      </c>
      <c r="AE905" s="10">
        <v>713358342</v>
      </c>
      <c r="AF905" s="10">
        <v>458482651</v>
      </c>
      <c r="AG905" s="10">
        <v>308371577</v>
      </c>
      <c r="AH905" s="1" t="e">
        <f t="shared" si="282"/>
        <v>#VALUE!</v>
      </c>
      <c r="AI905" s="1">
        <f t="shared" si="283"/>
        <v>10654348705.22</v>
      </c>
      <c r="AJ905" s="1">
        <f t="shared" si="284"/>
        <v>10429347983.1</v>
      </c>
      <c r="AK905" s="1">
        <f t="shared" si="285"/>
        <v>10923387144.84</v>
      </c>
      <c r="AL905" s="1">
        <f t="shared" si="286"/>
        <v>11789436028.88</v>
      </c>
      <c r="AM905" s="1">
        <f t="shared" si="287"/>
        <v>10041910904.98</v>
      </c>
      <c r="AN905" s="1">
        <f t="shared" si="288"/>
        <v>9124888204.97</v>
      </c>
      <c r="AO905" s="1">
        <f t="shared" si="289"/>
        <v>5469568638.09</v>
      </c>
      <c r="AP905" s="1">
        <f t="shared" si="290"/>
        <v>4114445980</v>
      </c>
      <c r="AQ905" s="1">
        <f t="shared" si="291"/>
        <v>2238993430</v>
      </c>
      <c r="AR905" s="2" t="e">
        <f t="shared" si="292"/>
        <v>#VALUE!</v>
      </c>
      <c r="AS905" s="2">
        <f t="shared" si="293"/>
        <v>0.0839838501401408</v>
      </c>
      <c r="AT905" s="2">
        <f t="shared" si="294"/>
        <v>0.114514117463075</v>
      </c>
      <c r="AU905" s="2">
        <f t="shared" si="295"/>
        <v>0.114908514488835</v>
      </c>
      <c r="AV905" s="2">
        <f t="shared" si="296"/>
        <v>0.0558526252135366</v>
      </c>
      <c r="AW905" s="2">
        <f t="shared" si="297"/>
        <v>0.109230537930389</v>
      </c>
      <c r="AX905" s="2">
        <f t="shared" si="298"/>
        <v>0.105848671710184</v>
      </c>
      <c r="AY905" s="2">
        <f t="shared" si="299"/>
        <v>0.130423144712397</v>
      </c>
      <c r="AZ905" s="2">
        <f t="shared" si="300"/>
        <v>0.111432414771915</v>
      </c>
      <c r="BA905" s="2">
        <f t="shared" si="301"/>
        <v>0.137727772162333</v>
      </c>
    </row>
    <row r="906" hidden="1" spans="1:53">
      <c r="A906" s="8" t="s">
        <v>1826</v>
      </c>
      <c r="B906" s="8" t="s">
        <v>1827</v>
      </c>
      <c r="C906" s="9">
        <v>196.26</v>
      </c>
      <c r="D906" s="10">
        <v>6537686430.19</v>
      </c>
      <c r="E906" s="10">
        <v>4996524147.87</v>
      </c>
      <c r="F906" s="10">
        <v>3781302011.66</v>
      </c>
      <c r="G906" s="10">
        <v>3240440235.01</v>
      </c>
      <c r="H906" s="10">
        <v>2714748857.24</v>
      </c>
      <c r="I906" s="10">
        <v>2654871396.82</v>
      </c>
      <c r="J906" s="10">
        <v>2325321757.98</v>
      </c>
      <c r="K906" s="10">
        <v>2245832798.86</v>
      </c>
      <c r="L906" s="10">
        <v>2245450680</v>
      </c>
      <c r="M906" s="10">
        <v>2238807320</v>
      </c>
      <c r="N906" s="10">
        <v>36351476.6</v>
      </c>
      <c r="O906" s="10">
        <v>0</v>
      </c>
      <c r="P906" s="10">
        <v>446000000</v>
      </c>
      <c r="Q906" s="10">
        <v>840000000</v>
      </c>
      <c r="R906" s="10">
        <v>664000000</v>
      </c>
      <c r="S906" s="10">
        <v>644170000</v>
      </c>
      <c r="T906" s="10">
        <v>836000000</v>
      </c>
      <c r="U906" s="10">
        <v>753000000</v>
      </c>
      <c r="V906" s="10">
        <v>772137778</v>
      </c>
      <c r="W906" s="10">
        <v>392300000</v>
      </c>
      <c r="X906" s="10">
        <v>2208303810</v>
      </c>
      <c r="Y906" s="10">
        <v>1658962920</v>
      </c>
      <c r="Z906" s="10">
        <v>805608913</v>
      </c>
      <c r="AA906" s="10">
        <v>719025947</v>
      </c>
      <c r="AB906" s="10">
        <v>439569477</v>
      </c>
      <c r="AC906" s="10">
        <v>203939311</v>
      </c>
      <c r="AD906" s="10">
        <v>204156928</v>
      </c>
      <c r="AE906" s="10">
        <v>63301459</v>
      </c>
      <c r="AF906" s="10">
        <v>66482167</v>
      </c>
      <c r="AG906" s="10">
        <v>68020287</v>
      </c>
      <c r="AH906" s="1">
        <f t="shared" si="282"/>
        <v>6574037906.79</v>
      </c>
      <c r="AI906" s="1">
        <f t="shared" si="283"/>
        <v>4996524147.87</v>
      </c>
      <c r="AJ906" s="1">
        <f t="shared" si="284"/>
        <v>4227302011.66</v>
      </c>
      <c r="AK906" s="1">
        <f t="shared" si="285"/>
        <v>4080440235.01</v>
      </c>
      <c r="AL906" s="1">
        <f t="shared" si="286"/>
        <v>3378748857.24</v>
      </c>
      <c r="AM906" s="1">
        <f t="shared" si="287"/>
        <v>3299041396.82</v>
      </c>
      <c r="AN906" s="1">
        <f t="shared" si="288"/>
        <v>3161321757.98</v>
      </c>
      <c r="AO906" s="1">
        <f t="shared" si="289"/>
        <v>2998832798.86</v>
      </c>
      <c r="AP906" s="1">
        <f t="shared" si="290"/>
        <v>3017588458</v>
      </c>
      <c r="AQ906" s="1">
        <f t="shared" si="291"/>
        <v>2631107320</v>
      </c>
      <c r="AR906" s="2">
        <f t="shared" si="292"/>
        <v>0.335912850109847</v>
      </c>
      <c r="AS906" s="2">
        <f t="shared" si="293"/>
        <v>0.332023396846228</v>
      </c>
      <c r="AT906" s="2">
        <f t="shared" si="294"/>
        <v>0.190572831271085</v>
      </c>
      <c r="AU906" s="2">
        <f t="shared" si="295"/>
        <v>0.176212836259869</v>
      </c>
      <c r="AV906" s="2">
        <f t="shared" si="296"/>
        <v>0.130098298385832</v>
      </c>
      <c r="AW906" s="2">
        <f t="shared" si="297"/>
        <v>0.0618177483909661</v>
      </c>
      <c r="AX906" s="2">
        <f t="shared" si="298"/>
        <v>0.0645796105646806</v>
      </c>
      <c r="AY906" s="2">
        <f t="shared" si="299"/>
        <v>0.0211086990325249</v>
      </c>
      <c r="AZ906" s="2">
        <f t="shared" si="300"/>
        <v>0.0220315553049481</v>
      </c>
      <c r="BA906" s="2">
        <f t="shared" si="301"/>
        <v>0.0258523422754189</v>
      </c>
    </row>
    <row r="907" hidden="1" spans="1:53">
      <c r="A907" s="8" t="s">
        <v>1828</v>
      </c>
      <c r="B907" s="8" t="s">
        <v>1829</v>
      </c>
      <c r="C907" s="9">
        <v>2.46</v>
      </c>
      <c r="D907" s="10" t="s">
        <v>21</v>
      </c>
      <c r="E907" s="10">
        <v>275931635.97</v>
      </c>
      <c r="F907" s="10">
        <v>2411486237.53</v>
      </c>
      <c r="G907" s="10">
        <v>2359835094.19</v>
      </c>
      <c r="H907" s="10">
        <v>2502721194.94</v>
      </c>
      <c r="I907" s="10">
        <v>3396956514.63</v>
      </c>
      <c r="J907" s="10">
        <v>4384020453.33</v>
      </c>
      <c r="K907" s="10">
        <v>4425972284.65</v>
      </c>
      <c r="L907" s="10">
        <v>4222643930</v>
      </c>
      <c r="M907" s="10">
        <v>2237648980</v>
      </c>
      <c r="N907" s="10" t="s">
        <v>21</v>
      </c>
      <c r="O907" s="10">
        <v>17241976100</v>
      </c>
      <c r="P907" s="10">
        <v>15671098400</v>
      </c>
      <c r="Q907" s="10">
        <v>14540732600</v>
      </c>
      <c r="R907" s="10">
        <v>14969814600</v>
      </c>
      <c r="S907" s="10">
        <v>14269549900</v>
      </c>
      <c r="T907" s="10">
        <v>13469223700</v>
      </c>
      <c r="U907" s="10">
        <v>13337844600</v>
      </c>
      <c r="V907" s="10">
        <v>10270062800</v>
      </c>
      <c r="W907" s="10">
        <v>10950115000</v>
      </c>
      <c r="X907" s="10" t="s">
        <v>21</v>
      </c>
      <c r="Y907" s="10">
        <v>-1489976230</v>
      </c>
      <c r="Z907" s="10">
        <v>673001805</v>
      </c>
      <c r="AA907" s="10">
        <v>582015780</v>
      </c>
      <c r="AB907" s="10">
        <v>-220340323</v>
      </c>
      <c r="AC907" s="10">
        <v>-358118690</v>
      </c>
      <c r="AD907" s="10">
        <v>776001285</v>
      </c>
      <c r="AE907" s="10">
        <v>1466715570</v>
      </c>
      <c r="AF907" s="10">
        <v>1121118400</v>
      </c>
      <c r="AG907" s="10">
        <v>1095107930</v>
      </c>
      <c r="AH907" s="1" t="e">
        <f t="shared" si="282"/>
        <v>#VALUE!</v>
      </c>
      <c r="AI907" s="1">
        <f t="shared" si="283"/>
        <v>17517907735.97</v>
      </c>
      <c r="AJ907" s="1">
        <f t="shared" si="284"/>
        <v>18082584637.53</v>
      </c>
      <c r="AK907" s="1">
        <f t="shared" si="285"/>
        <v>16900567694.19</v>
      </c>
      <c r="AL907" s="1">
        <f t="shared" si="286"/>
        <v>17472535794.94</v>
      </c>
      <c r="AM907" s="1">
        <f t="shared" si="287"/>
        <v>17666506414.63</v>
      </c>
      <c r="AN907" s="1">
        <f t="shared" si="288"/>
        <v>17853244153.33</v>
      </c>
      <c r="AO907" s="1">
        <f t="shared" si="289"/>
        <v>17763816884.65</v>
      </c>
      <c r="AP907" s="1">
        <f t="shared" si="290"/>
        <v>14492706730</v>
      </c>
      <c r="AQ907" s="1">
        <f t="shared" si="291"/>
        <v>13187763980</v>
      </c>
      <c r="AR907" s="2" t="e">
        <f t="shared" si="292"/>
        <v>#VALUE!</v>
      </c>
      <c r="AS907" s="2">
        <f t="shared" si="293"/>
        <v>-0.0850544626936578</v>
      </c>
      <c r="AT907" s="2">
        <f t="shared" si="294"/>
        <v>0.0372182306064366</v>
      </c>
      <c r="AU907" s="2">
        <f t="shared" si="295"/>
        <v>0.0344376467424868</v>
      </c>
      <c r="AV907" s="2">
        <f t="shared" si="296"/>
        <v>-0.0126106665675746</v>
      </c>
      <c r="AW907" s="2">
        <f t="shared" si="297"/>
        <v>-0.0202710531213706</v>
      </c>
      <c r="AX907" s="2">
        <f t="shared" si="298"/>
        <v>0.0434655616836596</v>
      </c>
      <c r="AY907" s="2">
        <f t="shared" si="299"/>
        <v>0.0825675911615263</v>
      </c>
      <c r="AZ907" s="2">
        <f t="shared" si="300"/>
        <v>0.0773574198999886</v>
      </c>
      <c r="BA907" s="2">
        <f t="shared" si="301"/>
        <v>0.0830396973786302</v>
      </c>
    </row>
    <row r="908" hidden="1" spans="1:53">
      <c r="A908" s="8" t="s">
        <v>1830</v>
      </c>
      <c r="B908" s="8" t="s">
        <v>1831</v>
      </c>
      <c r="C908" s="9">
        <v>20.99</v>
      </c>
      <c r="D908" s="10">
        <v>10756242372.72</v>
      </c>
      <c r="E908" s="10">
        <v>10536515408.6</v>
      </c>
      <c r="F908" s="10">
        <v>6942376773.41</v>
      </c>
      <c r="G908" s="10">
        <v>5931392280</v>
      </c>
      <c r="H908" s="10">
        <v>6887949286.93</v>
      </c>
      <c r="I908" s="10">
        <v>5131959677.24</v>
      </c>
      <c r="J908" s="10">
        <v>4703696892.85</v>
      </c>
      <c r="K908" s="10">
        <v>4553858624.27</v>
      </c>
      <c r="L908" s="10">
        <v>2447696000</v>
      </c>
      <c r="M908" s="10">
        <v>2232778430</v>
      </c>
      <c r="N908" s="10">
        <v>20337279.2</v>
      </c>
      <c r="O908" s="10">
        <v>32587773.7</v>
      </c>
      <c r="P908" s="10">
        <v>246549057</v>
      </c>
      <c r="Q908" s="10">
        <v>560790811</v>
      </c>
      <c r="R908" s="10">
        <v>1050612700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1665777590</v>
      </c>
      <c r="Y908" s="10">
        <v>2140741160</v>
      </c>
      <c r="Z908" s="10">
        <v>1774340590</v>
      </c>
      <c r="AA908" s="10">
        <v>-421260578</v>
      </c>
      <c r="AB908" s="10">
        <v>1103022350</v>
      </c>
      <c r="AC908" s="10">
        <v>838776146</v>
      </c>
      <c r="AD908" s="10">
        <v>612926104</v>
      </c>
      <c r="AE908" s="10">
        <v>688710105</v>
      </c>
      <c r="AF908" s="10">
        <v>548369956</v>
      </c>
      <c r="AG908" s="10">
        <v>468823938</v>
      </c>
      <c r="AH908" s="1">
        <f t="shared" si="282"/>
        <v>10776579651.92</v>
      </c>
      <c r="AI908" s="1">
        <f t="shared" si="283"/>
        <v>10569103182.3</v>
      </c>
      <c r="AJ908" s="1">
        <f t="shared" si="284"/>
        <v>7188925830.41</v>
      </c>
      <c r="AK908" s="1">
        <f t="shared" si="285"/>
        <v>6492183091</v>
      </c>
      <c r="AL908" s="1">
        <f t="shared" si="286"/>
        <v>7938561986.93</v>
      </c>
      <c r="AM908" s="1">
        <f t="shared" si="287"/>
        <v>5131959677.24</v>
      </c>
      <c r="AN908" s="1">
        <f t="shared" si="288"/>
        <v>4703696892.85</v>
      </c>
      <c r="AO908" s="1">
        <f t="shared" si="289"/>
        <v>4553858624.27</v>
      </c>
      <c r="AP908" s="1">
        <f t="shared" si="290"/>
        <v>2447696000</v>
      </c>
      <c r="AQ908" s="1">
        <f t="shared" si="291"/>
        <v>2232778430</v>
      </c>
      <c r="AR908" s="2">
        <f t="shared" si="292"/>
        <v>0.154573867015702</v>
      </c>
      <c r="AS908" s="2">
        <f t="shared" si="293"/>
        <v>0.202547096293381</v>
      </c>
      <c r="AT908" s="2">
        <f t="shared" si="294"/>
        <v>0.246815815305025</v>
      </c>
      <c r="AU908" s="2">
        <f t="shared" si="295"/>
        <v>-0.0648873533132462</v>
      </c>
      <c r="AV908" s="2">
        <f t="shared" si="296"/>
        <v>0.138944855732815</v>
      </c>
      <c r="AW908" s="2">
        <f t="shared" si="297"/>
        <v>0.163441686753685</v>
      </c>
      <c r="AX908" s="2">
        <f t="shared" si="298"/>
        <v>0.130307313154404</v>
      </c>
      <c r="AY908" s="2">
        <f t="shared" si="299"/>
        <v>0.151236602148667</v>
      </c>
      <c r="AZ908" s="2">
        <f t="shared" si="300"/>
        <v>0.224035156326603</v>
      </c>
      <c r="BA908" s="2">
        <f t="shared" si="301"/>
        <v>0.209973337121498</v>
      </c>
    </row>
    <row r="909" hidden="1" spans="1:53">
      <c r="A909" s="8" t="s">
        <v>1832</v>
      </c>
      <c r="B909" s="16" t="s">
        <v>1833</v>
      </c>
      <c r="C909" s="9">
        <v>3.26</v>
      </c>
      <c r="D909" s="10" t="s">
        <v>21</v>
      </c>
      <c r="E909" s="10">
        <v>3864415223.39</v>
      </c>
      <c r="F909" s="10">
        <v>3286280837.34</v>
      </c>
      <c r="G909" s="10">
        <v>2741151913.47</v>
      </c>
      <c r="H909" s="10">
        <v>2570356590.19</v>
      </c>
      <c r="I909" s="10">
        <v>2486563055.35</v>
      </c>
      <c r="J909" s="10">
        <v>2182273933.98</v>
      </c>
      <c r="K909" s="10">
        <v>2110089957.16</v>
      </c>
      <c r="L909" s="10">
        <v>2196774540</v>
      </c>
      <c r="M909" s="10">
        <v>2228584050</v>
      </c>
      <c r="N909" s="10" t="s">
        <v>21</v>
      </c>
      <c r="O909" s="10">
        <v>1197776600</v>
      </c>
      <c r="P909" s="10">
        <v>1332255370</v>
      </c>
      <c r="Q909" s="10">
        <v>1668025140</v>
      </c>
      <c r="R909" s="10">
        <v>1854730750</v>
      </c>
      <c r="S909" s="10">
        <v>1838230140</v>
      </c>
      <c r="T909" s="10">
        <v>1730815350</v>
      </c>
      <c r="U909" s="10">
        <v>1385794710</v>
      </c>
      <c r="V909" s="10">
        <v>1483033570</v>
      </c>
      <c r="W909" s="10">
        <v>1476634740</v>
      </c>
      <c r="X909" s="10" t="s">
        <v>21</v>
      </c>
      <c r="Y909" s="10">
        <v>1136670660</v>
      </c>
      <c r="Z909" s="10">
        <v>572199947</v>
      </c>
      <c r="AA909" s="10">
        <v>205066521</v>
      </c>
      <c r="AB909" s="10">
        <v>213531586</v>
      </c>
      <c r="AC909" s="10">
        <v>423179786</v>
      </c>
      <c r="AD909" s="10">
        <v>53815483.3</v>
      </c>
      <c r="AE909" s="10">
        <v>39633428.9</v>
      </c>
      <c r="AF909" s="10">
        <v>55988184.5</v>
      </c>
      <c r="AG909" s="10">
        <v>54215221.2</v>
      </c>
      <c r="AH909" s="1" t="e">
        <f t="shared" si="282"/>
        <v>#VALUE!</v>
      </c>
      <c r="AI909" s="1">
        <f t="shared" si="283"/>
        <v>5062191823.39</v>
      </c>
      <c r="AJ909" s="1">
        <f t="shared" si="284"/>
        <v>4618536207.34</v>
      </c>
      <c r="AK909" s="1">
        <f t="shared" si="285"/>
        <v>4409177053.47</v>
      </c>
      <c r="AL909" s="1">
        <f t="shared" si="286"/>
        <v>4425087340.19</v>
      </c>
      <c r="AM909" s="1">
        <f t="shared" si="287"/>
        <v>4324793195.35</v>
      </c>
      <c r="AN909" s="1">
        <f t="shared" si="288"/>
        <v>3913089283.98</v>
      </c>
      <c r="AO909" s="1">
        <f t="shared" si="289"/>
        <v>3495884667.16</v>
      </c>
      <c r="AP909" s="1">
        <f t="shared" si="290"/>
        <v>3679808110</v>
      </c>
      <c r="AQ909" s="1">
        <f t="shared" si="291"/>
        <v>3705218790</v>
      </c>
      <c r="AR909" s="2" t="e">
        <f t="shared" si="292"/>
        <v>#VALUE!</v>
      </c>
      <c r="AS909" s="2">
        <f t="shared" si="293"/>
        <v>0.22454120658723</v>
      </c>
      <c r="AT909" s="2">
        <f t="shared" si="294"/>
        <v>0.123892056121728</v>
      </c>
      <c r="AU909" s="2">
        <f t="shared" si="295"/>
        <v>0.0465090239092607</v>
      </c>
      <c r="AV909" s="2">
        <f t="shared" si="296"/>
        <v>0.0482547732020204</v>
      </c>
      <c r="AW909" s="2">
        <f t="shared" si="297"/>
        <v>0.0978497160176355</v>
      </c>
      <c r="AX909" s="2">
        <f t="shared" si="298"/>
        <v>0.0137526847445874</v>
      </c>
      <c r="AY909" s="2">
        <f t="shared" si="299"/>
        <v>0.0113371671761121</v>
      </c>
      <c r="AZ909" s="2">
        <f t="shared" si="300"/>
        <v>0.0152149739405841</v>
      </c>
      <c r="BA909" s="2">
        <f t="shared" si="301"/>
        <v>0.0146321241127032</v>
      </c>
    </row>
    <row r="910" hidden="1" spans="1:53">
      <c r="A910" s="8" t="s">
        <v>1834</v>
      </c>
      <c r="B910" s="8" t="s">
        <v>1835</v>
      </c>
      <c r="C910" s="9">
        <v>9.61</v>
      </c>
      <c r="D910" s="10" t="s">
        <v>21</v>
      </c>
      <c r="E910" s="10">
        <v>7310990926.57</v>
      </c>
      <c r="F910" s="10">
        <v>6770320150.03</v>
      </c>
      <c r="G910" s="10">
        <v>6237474192.7</v>
      </c>
      <c r="H910" s="10">
        <v>5527252926.63</v>
      </c>
      <c r="I910" s="10">
        <v>4935590206.88</v>
      </c>
      <c r="J910" s="10">
        <v>4411661892.59</v>
      </c>
      <c r="K910" s="10">
        <v>3084743276.73</v>
      </c>
      <c r="L910" s="10">
        <v>2608981990</v>
      </c>
      <c r="M910" s="10">
        <v>2228039640</v>
      </c>
      <c r="N910" s="10" t="s">
        <v>21</v>
      </c>
      <c r="O910" s="10">
        <v>629207820</v>
      </c>
      <c r="P910" s="10">
        <v>165040173</v>
      </c>
      <c r="Q910" s="10">
        <v>252973814</v>
      </c>
      <c r="R910" s="10">
        <v>3332000</v>
      </c>
      <c r="S910" s="10">
        <v>361332000</v>
      </c>
      <c r="T910" s="10">
        <v>19532000</v>
      </c>
      <c r="U910" s="10">
        <v>25332000</v>
      </c>
      <c r="V910" s="10">
        <v>32800000</v>
      </c>
      <c r="W910" s="10">
        <v>20000000</v>
      </c>
      <c r="X910" s="10" t="s">
        <v>21</v>
      </c>
      <c r="Y910" s="10">
        <v>806825789</v>
      </c>
      <c r="Z910" s="10">
        <v>757443081</v>
      </c>
      <c r="AA910" s="10">
        <v>736519167</v>
      </c>
      <c r="AB910" s="10">
        <v>658427062</v>
      </c>
      <c r="AC910" s="10">
        <v>648620790</v>
      </c>
      <c r="AD910" s="10">
        <v>491049037</v>
      </c>
      <c r="AE910" s="10">
        <v>438503387</v>
      </c>
      <c r="AF910" s="10">
        <v>347444817</v>
      </c>
      <c r="AG910" s="10">
        <v>292598188</v>
      </c>
      <c r="AH910" s="1" t="e">
        <f t="shared" si="282"/>
        <v>#VALUE!</v>
      </c>
      <c r="AI910" s="1">
        <f t="shared" si="283"/>
        <v>7940198746.57</v>
      </c>
      <c r="AJ910" s="1">
        <f t="shared" si="284"/>
        <v>6935360323.03</v>
      </c>
      <c r="AK910" s="1">
        <f t="shared" si="285"/>
        <v>6490448006.7</v>
      </c>
      <c r="AL910" s="1">
        <f t="shared" si="286"/>
        <v>5530584926.63</v>
      </c>
      <c r="AM910" s="1">
        <f t="shared" si="287"/>
        <v>5296922206.88</v>
      </c>
      <c r="AN910" s="1">
        <f t="shared" si="288"/>
        <v>4431193892.59</v>
      </c>
      <c r="AO910" s="1">
        <f t="shared" si="289"/>
        <v>3110075276.73</v>
      </c>
      <c r="AP910" s="1">
        <f t="shared" si="290"/>
        <v>2641781990</v>
      </c>
      <c r="AQ910" s="1">
        <f t="shared" si="291"/>
        <v>2248039640</v>
      </c>
      <c r="AR910" s="2" t="e">
        <f t="shared" si="292"/>
        <v>#VALUE!</v>
      </c>
      <c r="AS910" s="2">
        <f t="shared" si="293"/>
        <v>0.101612795189608</v>
      </c>
      <c r="AT910" s="2">
        <f t="shared" si="294"/>
        <v>0.109214668844932</v>
      </c>
      <c r="AU910" s="2">
        <f t="shared" si="295"/>
        <v>0.113477400364305</v>
      </c>
      <c r="AV910" s="2">
        <f t="shared" si="296"/>
        <v>0.119051975647213</v>
      </c>
      <c r="AW910" s="2">
        <f t="shared" si="297"/>
        <v>0.122452391156043</v>
      </c>
      <c r="AX910" s="2">
        <f t="shared" si="298"/>
        <v>0.11081641853252</v>
      </c>
      <c r="AY910" s="2">
        <f t="shared" si="299"/>
        <v>0.14099446089969</v>
      </c>
      <c r="AZ910" s="2">
        <f t="shared" si="300"/>
        <v>0.131519110325981</v>
      </c>
      <c r="BA910" s="2">
        <f t="shared" si="301"/>
        <v>0.130157041181</v>
      </c>
    </row>
    <row r="911" hidden="1" spans="1:53">
      <c r="A911" s="8" t="s">
        <v>1836</v>
      </c>
      <c r="B911" s="8" t="s">
        <v>1837</v>
      </c>
      <c r="C911" s="9">
        <v>10.35</v>
      </c>
      <c r="D911" s="10" t="s">
        <v>21</v>
      </c>
      <c r="E911" s="10">
        <v>5201227674.54</v>
      </c>
      <c r="F911" s="10">
        <v>5110682347.07</v>
      </c>
      <c r="G911" s="10">
        <v>4992414180.13</v>
      </c>
      <c r="H911" s="10">
        <v>5347578828.51</v>
      </c>
      <c r="I911" s="10">
        <v>5347889731.59</v>
      </c>
      <c r="J911" s="10">
        <v>5874644936.02</v>
      </c>
      <c r="K911" s="10">
        <v>2551539202.98</v>
      </c>
      <c r="L911" s="10">
        <v>2578725170</v>
      </c>
      <c r="M911" s="10">
        <v>2227336380</v>
      </c>
      <c r="N911" s="10" t="s">
        <v>21</v>
      </c>
      <c r="O911" s="10">
        <v>377112414</v>
      </c>
      <c r="P911" s="10">
        <v>260115932</v>
      </c>
      <c r="Q911" s="10">
        <v>508213403</v>
      </c>
      <c r="R911" s="10">
        <v>585934256</v>
      </c>
      <c r="S911" s="10">
        <v>1047100730</v>
      </c>
      <c r="T911" s="10">
        <v>1209021560</v>
      </c>
      <c r="U911" s="10">
        <v>1133199950</v>
      </c>
      <c r="V911" s="10">
        <v>234123197</v>
      </c>
      <c r="W911" s="10">
        <v>93464403.5</v>
      </c>
      <c r="X911" s="10" t="s">
        <v>21</v>
      </c>
      <c r="Y911" s="10">
        <v>-267080883</v>
      </c>
      <c r="Z911" s="10">
        <v>49405373.1</v>
      </c>
      <c r="AA911" s="10">
        <v>-382466194</v>
      </c>
      <c r="AB911" s="10">
        <v>32759109.1</v>
      </c>
      <c r="AC911" s="10">
        <v>-587558837</v>
      </c>
      <c r="AD911" s="10">
        <v>206914209</v>
      </c>
      <c r="AE911" s="10">
        <v>127232609</v>
      </c>
      <c r="AF911" s="10">
        <v>638435651</v>
      </c>
      <c r="AG911" s="10">
        <v>58600559.7</v>
      </c>
      <c r="AH911" s="1" t="e">
        <f t="shared" si="282"/>
        <v>#VALUE!</v>
      </c>
      <c r="AI911" s="1">
        <f t="shared" si="283"/>
        <v>5578340088.54</v>
      </c>
      <c r="AJ911" s="1">
        <f t="shared" si="284"/>
        <v>5370798279.07</v>
      </c>
      <c r="AK911" s="1">
        <f t="shared" si="285"/>
        <v>5500627583.13</v>
      </c>
      <c r="AL911" s="1">
        <f t="shared" si="286"/>
        <v>5933513084.51</v>
      </c>
      <c r="AM911" s="1">
        <f t="shared" si="287"/>
        <v>6394990461.59</v>
      </c>
      <c r="AN911" s="1">
        <f t="shared" si="288"/>
        <v>7083666496.02</v>
      </c>
      <c r="AO911" s="1">
        <f t="shared" si="289"/>
        <v>3684739152.98</v>
      </c>
      <c r="AP911" s="1">
        <f t="shared" si="290"/>
        <v>2812848367</v>
      </c>
      <c r="AQ911" s="1">
        <f t="shared" si="291"/>
        <v>2320800783.5</v>
      </c>
      <c r="AR911" s="2" t="e">
        <f t="shared" si="292"/>
        <v>#VALUE!</v>
      </c>
      <c r="AS911" s="2">
        <f t="shared" si="293"/>
        <v>-0.0478782001026944</v>
      </c>
      <c r="AT911" s="2">
        <f t="shared" si="294"/>
        <v>0.00919888823464712</v>
      </c>
      <c r="AU911" s="2">
        <f t="shared" si="295"/>
        <v>-0.069531374051389</v>
      </c>
      <c r="AV911" s="2">
        <f t="shared" si="296"/>
        <v>0.00552103090250543</v>
      </c>
      <c r="AW911" s="2">
        <f t="shared" si="297"/>
        <v>-0.0918779848897404</v>
      </c>
      <c r="AX911" s="2">
        <f t="shared" si="298"/>
        <v>0.0292100438545852</v>
      </c>
      <c r="AY911" s="2">
        <f t="shared" si="299"/>
        <v>0.0345296108401871</v>
      </c>
      <c r="AZ911" s="2">
        <f t="shared" si="300"/>
        <v>0.226971229053813</v>
      </c>
      <c r="BA911" s="2">
        <f t="shared" si="301"/>
        <v>0.0252501464652319</v>
      </c>
    </row>
    <row r="912" hidden="1" spans="1:53">
      <c r="A912" s="8" t="s">
        <v>1838</v>
      </c>
      <c r="B912" s="8" t="s">
        <v>1839</v>
      </c>
      <c r="C912" s="9">
        <v>8.07</v>
      </c>
      <c r="D912" s="10" t="s">
        <v>21</v>
      </c>
      <c r="E912" s="10">
        <v>6674904491.34</v>
      </c>
      <c r="F912" s="10">
        <v>6415838085.44</v>
      </c>
      <c r="G912" s="10">
        <v>6162525521.94</v>
      </c>
      <c r="H912" s="10">
        <v>6049139426.11</v>
      </c>
      <c r="I912" s="10">
        <v>5575375545.41</v>
      </c>
      <c r="J912" s="10">
        <v>5214036832.88</v>
      </c>
      <c r="K912" s="10">
        <v>1215687642.81</v>
      </c>
      <c r="L912" s="10">
        <v>2279936530</v>
      </c>
      <c r="M912" s="10">
        <v>2227001930</v>
      </c>
      <c r="N912" s="10" t="s">
        <v>21</v>
      </c>
      <c r="O912" s="10">
        <v>3816810400</v>
      </c>
      <c r="P912" s="10">
        <v>3666463570</v>
      </c>
      <c r="Q912" s="10">
        <v>3266764960</v>
      </c>
      <c r="R912" s="10">
        <v>4029170790</v>
      </c>
      <c r="S912" s="10">
        <v>3870996260</v>
      </c>
      <c r="T912" s="10">
        <v>3477750190</v>
      </c>
      <c r="U912" s="10">
        <v>2721351450</v>
      </c>
      <c r="V912" s="10">
        <v>2707438130</v>
      </c>
      <c r="W912" s="10">
        <v>2359045620</v>
      </c>
      <c r="X912" s="10" t="s">
        <v>21</v>
      </c>
      <c r="Y912" s="10">
        <v>475161629</v>
      </c>
      <c r="Z912" s="10">
        <v>437914392</v>
      </c>
      <c r="AA912" s="10">
        <v>310933535</v>
      </c>
      <c r="AB912" s="10">
        <v>562947820</v>
      </c>
      <c r="AC912" s="10">
        <v>619685617</v>
      </c>
      <c r="AD912" s="10">
        <v>394868741</v>
      </c>
      <c r="AE912" s="10">
        <v>-1243191450</v>
      </c>
      <c r="AF912" s="10">
        <v>150763373</v>
      </c>
      <c r="AG912" s="10">
        <v>132762206</v>
      </c>
      <c r="AH912" s="1" t="e">
        <f t="shared" si="282"/>
        <v>#VALUE!</v>
      </c>
      <c r="AI912" s="1">
        <f t="shared" si="283"/>
        <v>10491714891.34</v>
      </c>
      <c r="AJ912" s="1">
        <f t="shared" si="284"/>
        <v>10082301655.44</v>
      </c>
      <c r="AK912" s="1">
        <f t="shared" si="285"/>
        <v>9429290481.94</v>
      </c>
      <c r="AL912" s="1">
        <f t="shared" si="286"/>
        <v>10078310216.11</v>
      </c>
      <c r="AM912" s="1">
        <f t="shared" si="287"/>
        <v>9446371805.41</v>
      </c>
      <c r="AN912" s="1">
        <f t="shared" si="288"/>
        <v>8691787022.88</v>
      </c>
      <c r="AO912" s="1">
        <f t="shared" si="289"/>
        <v>3937039092.81</v>
      </c>
      <c r="AP912" s="1">
        <f t="shared" si="290"/>
        <v>4987374660</v>
      </c>
      <c r="AQ912" s="1">
        <f t="shared" si="291"/>
        <v>4586047550</v>
      </c>
      <c r="AR912" s="2" t="e">
        <f t="shared" si="292"/>
        <v>#VALUE!</v>
      </c>
      <c r="AS912" s="2">
        <f t="shared" si="293"/>
        <v>0.0452892242994713</v>
      </c>
      <c r="AT912" s="2">
        <f t="shared" si="294"/>
        <v>0.0434339704331024</v>
      </c>
      <c r="AU912" s="2">
        <f t="shared" si="295"/>
        <v>0.032975284364771</v>
      </c>
      <c r="AV912" s="2">
        <f t="shared" si="296"/>
        <v>0.0558573617926682</v>
      </c>
      <c r="AW912" s="2">
        <f t="shared" si="297"/>
        <v>0.0656003839109003</v>
      </c>
      <c r="AX912" s="2">
        <f t="shared" si="298"/>
        <v>0.045430098547118</v>
      </c>
      <c r="AY912" s="2">
        <f t="shared" si="299"/>
        <v>-0.315768124393373</v>
      </c>
      <c r="AZ912" s="2">
        <f t="shared" si="300"/>
        <v>0.030229004892927</v>
      </c>
      <c r="BA912" s="2">
        <f t="shared" si="301"/>
        <v>0.0289491560112585</v>
      </c>
    </row>
    <row r="913" hidden="1" spans="1:53">
      <c r="A913" s="8" t="s">
        <v>1840</v>
      </c>
      <c r="B913" s="16" t="s">
        <v>1841</v>
      </c>
      <c r="C913" s="9">
        <v>2.58</v>
      </c>
      <c r="D913" s="10" t="s">
        <v>21</v>
      </c>
      <c r="E913" s="10">
        <v>2725451012.13</v>
      </c>
      <c r="F913" s="10">
        <v>3610101953.74</v>
      </c>
      <c r="G913" s="10">
        <v>3972335026.07</v>
      </c>
      <c r="H913" s="10">
        <v>3934854259.86</v>
      </c>
      <c r="I913" s="10">
        <v>5260604322.57</v>
      </c>
      <c r="J913" s="10">
        <v>5112442397.93</v>
      </c>
      <c r="K913" s="10">
        <v>2258263236.78</v>
      </c>
      <c r="L913" s="10">
        <v>2235353240</v>
      </c>
      <c r="M913" s="10">
        <v>2221761040</v>
      </c>
      <c r="N913" s="10" t="s">
        <v>21</v>
      </c>
      <c r="O913" s="10">
        <v>66601708.3</v>
      </c>
      <c r="P913" s="10">
        <v>9022808.95</v>
      </c>
      <c r="Q913" s="10">
        <v>112143933</v>
      </c>
      <c r="R913" s="10">
        <v>642724920</v>
      </c>
      <c r="S913" s="10">
        <v>459703082</v>
      </c>
      <c r="T913" s="10">
        <v>559907309</v>
      </c>
      <c r="U913" s="10">
        <v>404406487</v>
      </c>
      <c r="V913" s="10">
        <v>399749095</v>
      </c>
      <c r="W913" s="10">
        <v>401295970</v>
      </c>
      <c r="X913" s="10" t="s">
        <v>21</v>
      </c>
      <c r="Y913" s="10">
        <v>-843980683</v>
      </c>
      <c r="Z913" s="10">
        <v>50032502.4</v>
      </c>
      <c r="AA913" s="10">
        <v>-360415086</v>
      </c>
      <c r="AB913" s="10">
        <v>-1233587120</v>
      </c>
      <c r="AC913" s="10">
        <v>88267900.2</v>
      </c>
      <c r="AD913" s="10">
        <v>-407907941</v>
      </c>
      <c r="AE913" s="10">
        <v>28009387.5</v>
      </c>
      <c r="AF913" s="10">
        <v>-11152398</v>
      </c>
      <c r="AG913" s="10">
        <v>121513722</v>
      </c>
      <c r="AH913" s="1" t="e">
        <f t="shared" si="282"/>
        <v>#VALUE!</v>
      </c>
      <c r="AI913" s="1">
        <f t="shared" si="283"/>
        <v>2792052720.43</v>
      </c>
      <c r="AJ913" s="1">
        <f t="shared" si="284"/>
        <v>3619124762.69</v>
      </c>
      <c r="AK913" s="1">
        <f t="shared" si="285"/>
        <v>4084478959.07</v>
      </c>
      <c r="AL913" s="1">
        <f t="shared" si="286"/>
        <v>4577579179.86</v>
      </c>
      <c r="AM913" s="1">
        <f t="shared" si="287"/>
        <v>5720307404.57</v>
      </c>
      <c r="AN913" s="1">
        <f t="shared" si="288"/>
        <v>5672349706.93</v>
      </c>
      <c r="AO913" s="1">
        <f t="shared" si="289"/>
        <v>2662669723.78</v>
      </c>
      <c r="AP913" s="1">
        <f t="shared" si="290"/>
        <v>2635102335</v>
      </c>
      <c r="AQ913" s="1">
        <f t="shared" si="291"/>
        <v>2623057010</v>
      </c>
      <c r="AR913" s="2" t="e">
        <f t="shared" si="292"/>
        <v>#VALUE!</v>
      </c>
      <c r="AS913" s="2">
        <f t="shared" si="293"/>
        <v>-0.302279637065743</v>
      </c>
      <c r="AT913" s="2">
        <f t="shared" si="294"/>
        <v>0.0138244757173865</v>
      </c>
      <c r="AU913" s="2">
        <f t="shared" si="295"/>
        <v>-0.0882401622365227</v>
      </c>
      <c r="AV913" s="2">
        <f t="shared" si="296"/>
        <v>-0.26948460562461</v>
      </c>
      <c r="AW913" s="2">
        <f t="shared" si="297"/>
        <v>0.0154306218105485</v>
      </c>
      <c r="AX913" s="2">
        <f t="shared" si="298"/>
        <v>-0.0719116348735785</v>
      </c>
      <c r="AY913" s="2">
        <f t="shared" si="299"/>
        <v>0.0105192871837808</v>
      </c>
      <c r="AZ913" s="2">
        <f t="shared" si="300"/>
        <v>-0.00423224474126543</v>
      </c>
      <c r="BA913" s="2">
        <f t="shared" si="301"/>
        <v>0.0463252310326263</v>
      </c>
    </row>
    <row r="914" hidden="1" spans="1:53">
      <c r="A914" s="8" t="s">
        <v>1842</v>
      </c>
      <c r="B914" s="8" t="s">
        <v>1843</v>
      </c>
      <c r="C914" s="9">
        <v>65.91</v>
      </c>
      <c r="D914" s="10" t="s">
        <v>21</v>
      </c>
      <c r="E914" s="10">
        <v>5986698652</v>
      </c>
      <c r="F914" s="10">
        <v>5161652366.37</v>
      </c>
      <c r="G914" s="10">
        <v>4764397985</v>
      </c>
      <c r="H914" s="10">
        <v>4345575298.2</v>
      </c>
      <c r="I914" s="10">
        <v>4126106971.23</v>
      </c>
      <c r="J914" s="10">
        <v>3937215799.17</v>
      </c>
      <c r="K914" s="10">
        <v>3653171951.89</v>
      </c>
      <c r="L914" s="10">
        <v>2556090500</v>
      </c>
      <c r="M914" s="10">
        <v>2220734050</v>
      </c>
      <c r="N914" s="10" t="s">
        <v>21</v>
      </c>
      <c r="O914" s="10">
        <v>40330.15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 t="s">
        <v>21</v>
      </c>
      <c r="Y914" s="10">
        <v>1816082410</v>
      </c>
      <c r="Z914" s="10">
        <v>1255032580</v>
      </c>
      <c r="AA914" s="10">
        <v>1243293870</v>
      </c>
      <c r="AB914" s="10">
        <v>1019591660</v>
      </c>
      <c r="AC914" s="10">
        <v>875995956</v>
      </c>
      <c r="AD914" s="10">
        <v>892292934</v>
      </c>
      <c r="AE914" s="10">
        <v>685981938</v>
      </c>
      <c r="AF914" s="10">
        <v>631410024</v>
      </c>
      <c r="AG914" s="10">
        <v>544255763</v>
      </c>
      <c r="AH914" s="1" t="e">
        <f t="shared" si="282"/>
        <v>#VALUE!</v>
      </c>
      <c r="AI914" s="1">
        <f t="shared" si="283"/>
        <v>5986738982.15</v>
      </c>
      <c r="AJ914" s="1">
        <f t="shared" si="284"/>
        <v>5161652366.37</v>
      </c>
      <c r="AK914" s="1">
        <f t="shared" si="285"/>
        <v>4764397985</v>
      </c>
      <c r="AL914" s="1">
        <f t="shared" si="286"/>
        <v>4345575298.2</v>
      </c>
      <c r="AM914" s="1">
        <f t="shared" si="287"/>
        <v>4126106971.23</v>
      </c>
      <c r="AN914" s="1">
        <f t="shared" si="288"/>
        <v>3937215799.17</v>
      </c>
      <c r="AO914" s="1">
        <f t="shared" si="289"/>
        <v>3653171951.89</v>
      </c>
      <c r="AP914" s="1">
        <f t="shared" si="290"/>
        <v>2556090500</v>
      </c>
      <c r="AQ914" s="1">
        <f t="shared" si="291"/>
        <v>2220734050</v>
      </c>
      <c r="AR914" s="2" t="e">
        <f t="shared" si="292"/>
        <v>#VALUE!</v>
      </c>
      <c r="AS914" s="2">
        <f t="shared" si="293"/>
        <v>0.303350858524952</v>
      </c>
      <c r="AT914" s="2">
        <f t="shared" si="294"/>
        <v>0.243145506694132</v>
      </c>
      <c r="AU914" s="2">
        <f t="shared" si="295"/>
        <v>0.260955082659829</v>
      </c>
      <c r="AV914" s="2">
        <f t="shared" si="296"/>
        <v>0.234627544118803</v>
      </c>
      <c r="AW914" s="2">
        <f t="shared" si="297"/>
        <v>0.212305682355798</v>
      </c>
      <c r="AX914" s="2">
        <f t="shared" si="298"/>
        <v>0.226630436205225</v>
      </c>
      <c r="AY914" s="2">
        <f t="shared" si="299"/>
        <v>0.187777073467648</v>
      </c>
      <c r="AZ914" s="2">
        <f t="shared" si="300"/>
        <v>0.247021779549668</v>
      </c>
      <c r="BA914" s="2">
        <f t="shared" si="301"/>
        <v>0.245079217387602</v>
      </c>
    </row>
    <row r="915" hidden="1" spans="1:53">
      <c r="A915" s="8" t="s">
        <v>1844</v>
      </c>
      <c r="B915" s="8" t="s">
        <v>1845</v>
      </c>
      <c r="C915" s="9">
        <v>8.59</v>
      </c>
      <c r="D915" s="10" t="s">
        <v>21</v>
      </c>
      <c r="E915" s="10">
        <v>9571326772.6</v>
      </c>
      <c r="F915" s="10">
        <v>9048711484.12</v>
      </c>
      <c r="G915" s="10">
        <v>8978353393.85</v>
      </c>
      <c r="H915" s="10">
        <v>8642595496.12</v>
      </c>
      <c r="I915" s="10">
        <v>8454764936.17</v>
      </c>
      <c r="J915" s="10">
        <v>7117394261.29</v>
      </c>
      <c r="K915" s="10">
        <v>6970949388.49</v>
      </c>
      <c r="L915" s="10">
        <v>3246855800</v>
      </c>
      <c r="M915" s="10">
        <v>2219380040</v>
      </c>
      <c r="N915" s="10" t="s">
        <v>21</v>
      </c>
      <c r="O915" s="10">
        <v>10361215.3</v>
      </c>
      <c r="P915" s="10">
        <v>0</v>
      </c>
      <c r="Q915" s="10">
        <v>674792733</v>
      </c>
      <c r="R915" s="10">
        <v>1000678030</v>
      </c>
      <c r="S915" s="10">
        <v>1971391280</v>
      </c>
      <c r="T915" s="10">
        <v>992112159</v>
      </c>
      <c r="U915" s="10">
        <v>104546960</v>
      </c>
      <c r="V915" s="10">
        <v>598591915</v>
      </c>
      <c r="W915" s="10">
        <v>228053.8</v>
      </c>
      <c r="X915" s="10" t="s">
        <v>21</v>
      </c>
      <c r="Y915" s="10">
        <v>-289933608</v>
      </c>
      <c r="Z915" s="10">
        <v>324688167</v>
      </c>
      <c r="AA915" s="10">
        <v>1141176090</v>
      </c>
      <c r="AB915" s="10">
        <v>1949919460</v>
      </c>
      <c r="AC915" s="10">
        <v>856790621</v>
      </c>
      <c r="AD915" s="10">
        <v>826673723</v>
      </c>
      <c r="AE915" s="10">
        <v>474311877</v>
      </c>
      <c r="AF915" s="10">
        <v>448349066</v>
      </c>
      <c r="AG915" s="10">
        <v>388532038</v>
      </c>
      <c r="AH915" s="1" t="e">
        <f t="shared" si="282"/>
        <v>#VALUE!</v>
      </c>
      <c r="AI915" s="1">
        <f t="shared" si="283"/>
        <v>9581687987.9</v>
      </c>
      <c r="AJ915" s="1">
        <f t="shared" si="284"/>
        <v>9048711484.12</v>
      </c>
      <c r="AK915" s="1">
        <f t="shared" si="285"/>
        <v>9653146126.85</v>
      </c>
      <c r="AL915" s="1">
        <f t="shared" si="286"/>
        <v>9643273526.12</v>
      </c>
      <c r="AM915" s="1">
        <f t="shared" si="287"/>
        <v>10426156216.17</v>
      </c>
      <c r="AN915" s="1">
        <f t="shared" si="288"/>
        <v>8109506420.29</v>
      </c>
      <c r="AO915" s="1">
        <f t="shared" si="289"/>
        <v>7075496348.49</v>
      </c>
      <c r="AP915" s="1">
        <f t="shared" si="290"/>
        <v>3845447715</v>
      </c>
      <c r="AQ915" s="1">
        <f t="shared" si="291"/>
        <v>2219608093.8</v>
      </c>
      <c r="AR915" s="2" t="e">
        <f t="shared" si="292"/>
        <v>#VALUE!</v>
      </c>
      <c r="AS915" s="2">
        <f t="shared" si="293"/>
        <v>-0.0302591368416646</v>
      </c>
      <c r="AT915" s="2">
        <f t="shared" si="294"/>
        <v>0.0358822543485678</v>
      </c>
      <c r="AU915" s="2">
        <f t="shared" si="295"/>
        <v>0.118218047774688</v>
      </c>
      <c r="AV915" s="2">
        <f t="shared" si="296"/>
        <v>0.202205138609664</v>
      </c>
      <c r="AW915" s="2">
        <f t="shared" si="297"/>
        <v>0.0821770366025398</v>
      </c>
      <c r="AX915" s="2">
        <f t="shared" si="298"/>
        <v>0.101938845616012</v>
      </c>
      <c r="AY915" s="2">
        <f t="shared" si="299"/>
        <v>0.067035845068484</v>
      </c>
      <c r="AZ915" s="2">
        <f t="shared" si="300"/>
        <v>0.116592162793195</v>
      </c>
      <c r="BA915" s="2">
        <f t="shared" si="301"/>
        <v>0.175045333041126</v>
      </c>
    </row>
    <row r="916" hidden="1" spans="1:53">
      <c r="A916" s="8" t="s">
        <v>1846</v>
      </c>
      <c r="B916" s="8" t="s">
        <v>1847</v>
      </c>
      <c r="C916" s="9">
        <v>6.58</v>
      </c>
      <c r="D916" s="10">
        <v>2462636233.3</v>
      </c>
      <c r="E916" s="10">
        <v>2199227782.77</v>
      </c>
      <c r="F916" s="10">
        <v>1992300905.65</v>
      </c>
      <c r="G916" s="10">
        <v>1847238966.34</v>
      </c>
      <c r="H916" s="10">
        <v>1579938875.77</v>
      </c>
      <c r="I916" s="10">
        <v>1612028394.11</v>
      </c>
      <c r="J916" s="10">
        <v>1647776501.21</v>
      </c>
      <c r="K916" s="10">
        <v>1423266574.88</v>
      </c>
      <c r="L916" s="10">
        <v>2986783230</v>
      </c>
      <c r="M916" s="10">
        <v>2214661400</v>
      </c>
      <c r="N916" s="10">
        <v>1229885530</v>
      </c>
      <c r="O916" s="10">
        <v>1267984260</v>
      </c>
      <c r="P916" s="10">
        <v>610696194</v>
      </c>
      <c r="Q916" s="10">
        <v>524000000</v>
      </c>
      <c r="R916" s="10">
        <v>224000000</v>
      </c>
      <c r="S916" s="10">
        <v>224000000</v>
      </c>
      <c r="T916" s="10">
        <v>110000000</v>
      </c>
      <c r="U916" s="10">
        <v>124000000</v>
      </c>
      <c r="V916" s="10">
        <v>292141409</v>
      </c>
      <c r="W916" s="10">
        <v>311154137</v>
      </c>
      <c r="X916" s="10">
        <v>376643064</v>
      </c>
      <c r="Y916" s="10">
        <v>402982853</v>
      </c>
      <c r="Z916" s="10">
        <v>244702198</v>
      </c>
      <c r="AA916" s="10">
        <v>382395023</v>
      </c>
      <c r="AB916" s="10">
        <v>364916104</v>
      </c>
      <c r="AC916" s="10">
        <v>342597145</v>
      </c>
      <c r="AD916" s="10">
        <v>302736285</v>
      </c>
      <c r="AE916" s="10">
        <v>240911500</v>
      </c>
      <c r="AF916" s="10">
        <v>64728441.9</v>
      </c>
      <c r="AG916" s="10">
        <v>67566089.8</v>
      </c>
      <c r="AH916" s="1">
        <f t="shared" si="282"/>
        <v>3692521763.3</v>
      </c>
      <c r="AI916" s="1">
        <f t="shared" si="283"/>
        <v>3467212042.77</v>
      </c>
      <c r="AJ916" s="1">
        <f t="shared" si="284"/>
        <v>2602997099.65</v>
      </c>
      <c r="AK916" s="1">
        <f t="shared" si="285"/>
        <v>2371238966.34</v>
      </c>
      <c r="AL916" s="1">
        <f t="shared" si="286"/>
        <v>1803938875.77</v>
      </c>
      <c r="AM916" s="1">
        <f t="shared" si="287"/>
        <v>1836028394.11</v>
      </c>
      <c r="AN916" s="1">
        <f t="shared" si="288"/>
        <v>1757776501.21</v>
      </c>
      <c r="AO916" s="1">
        <f t="shared" si="289"/>
        <v>1547266574.88</v>
      </c>
      <c r="AP916" s="1">
        <f t="shared" si="290"/>
        <v>3278924639</v>
      </c>
      <c r="AQ916" s="1">
        <f t="shared" si="291"/>
        <v>2525815537</v>
      </c>
      <c r="AR916" s="2">
        <f t="shared" si="292"/>
        <v>0.102001582697077</v>
      </c>
      <c r="AS916" s="2">
        <f t="shared" si="293"/>
        <v>0.116226768951244</v>
      </c>
      <c r="AT916" s="2">
        <f t="shared" si="294"/>
        <v>0.0940078642549785</v>
      </c>
      <c r="AU916" s="2">
        <f t="shared" si="295"/>
        <v>0.1612638069921</v>
      </c>
      <c r="AV916" s="2">
        <f t="shared" si="296"/>
        <v>0.2022885081648</v>
      </c>
      <c r="AW916" s="2">
        <f t="shared" si="297"/>
        <v>0.186596866420506</v>
      </c>
      <c r="AX916" s="2">
        <f t="shared" si="298"/>
        <v>0.172226835887046</v>
      </c>
      <c r="AY916" s="2">
        <f t="shared" si="299"/>
        <v>0.155701353542575</v>
      </c>
      <c r="AZ916" s="2">
        <f t="shared" si="300"/>
        <v>0.0197407531512346</v>
      </c>
      <c r="BA916" s="2">
        <f t="shared" si="301"/>
        <v>0.0267502075310894</v>
      </c>
    </row>
    <row r="917" hidden="1" spans="1:53">
      <c r="A917" s="8" t="s">
        <v>1848</v>
      </c>
      <c r="B917" s="8" t="s">
        <v>1849</v>
      </c>
      <c r="C917" s="9">
        <v>4.64</v>
      </c>
      <c r="D917" s="10" t="s">
        <v>21</v>
      </c>
      <c r="E917" s="10">
        <v>9540411594.34</v>
      </c>
      <c r="F917" s="10">
        <v>4392202626.91</v>
      </c>
      <c r="G917" s="10">
        <v>4418699385.87</v>
      </c>
      <c r="H917" s="10">
        <v>3564832083.68</v>
      </c>
      <c r="I917" s="10">
        <v>3411772945.06</v>
      </c>
      <c r="J917" s="10">
        <v>3647308824.75</v>
      </c>
      <c r="K917" s="10">
        <v>3439963283.87</v>
      </c>
      <c r="L917" s="10">
        <v>2529522800</v>
      </c>
      <c r="M917" s="10">
        <v>2213380140</v>
      </c>
      <c r="N917" s="10" t="s">
        <v>21</v>
      </c>
      <c r="O917" s="10">
        <v>10180832200</v>
      </c>
      <c r="P917" s="10">
        <v>3403489020</v>
      </c>
      <c r="Q917" s="10">
        <v>3620061730</v>
      </c>
      <c r="R917" s="10">
        <v>4481334380</v>
      </c>
      <c r="S917" s="10">
        <v>4658543940</v>
      </c>
      <c r="T917" s="10">
        <v>3870867470</v>
      </c>
      <c r="U917" s="10">
        <v>4435037460</v>
      </c>
      <c r="V917" s="10">
        <v>6239401810</v>
      </c>
      <c r="W917" s="10">
        <v>6361931110</v>
      </c>
      <c r="X917" s="10" t="s">
        <v>21</v>
      </c>
      <c r="Y917" s="10">
        <v>284672250</v>
      </c>
      <c r="Z917" s="10">
        <v>644009866</v>
      </c>
      <c r="AA917" s="10">
        <v>1026904720</v>
      </c>
      <c r="AB917" s="10">
        <v>517074096</v>
      </c>
      <c r="AC917" s="10">
        <v>70972306.4</v>
      </c>
      <c r="AD917" s="10">
        <v>759455777</v>
      </c>
      <c r="AE917" s="10">
        <v>1622283920</v>
      </c>
      <c r="AF917" s="10">
        <v>1350501610</v>
      </c>
      <c r="AG917" s="10">
        <v>905673353</v>
      </c>
      <c r="AH917" s="1" t="e">
        <f t="shared" si="282"/>
        <v>#VALUE!</v>
      </c>
      <c r="AI917" s="1">
        <f t="shared" si="283"/>
        <v>19721243794.34</v>
      </c>
      <c r="AJ917" s="1">
        <f t="shared" si="284"/>
        <v>7795691646.91</v>
      </c>
      <c r="AK917" s="1">
        <f t="shared" si="285"/>
        <v>8038761115.87</v>
      </c>
      <c r="AL917" s="1">
        <f t="shared" si="286"/>
        <v>8046166463.68</v>
      </c>
      <c r="AM917" s="1">
        <f t="shared" si="287"/>
        <v>8070316885.06</v>
      </c>
      <c r="AN917" s="1">
        <f t="shared" si="288"/>
        <v>7518176294.75</v>
      </c>
      <c r="AO917" s="1">
        <f t="shared" si="289"/>
        <v>7875000743.87</v>
      </c>
      <c r="AP917" s="1">
        <f t="shared" si="290"/>
        <v>8768924610</v>
      </c>
      <c r="AQ917" s="1">
        <f t="shared" si="291"/>
        <v>8575311250</v>
      </c>
      <c r="AR917" s="2" t="e">
        <f t="shared" si="292"/>
        <v>#VALUE!</v>
      </c>
      <c r="AS917" s="2">
        <f t="shared" si="293"/>
        <v>0.0144348020321974</v>
      </c>
      <c r="AT917" s="2">
        <f t="shared" si="294"/>
        <v>0.082610997865118</v>
      </c>
      <c r="AU917" s="2">
        <f t="shared" si="295"/>
        <v>0.127744151766458</v>
      </c>
      <c r="AV917" s="2">
        <f t="shared" si="296"/>
        <v>0.064263410200876</v>
      </c>
      <c r="AW917" s="2">
        <f t="shared" si="297"/>
        <v>0.00879424035150168</v>
      </c>
      <c r="AX917" s="2">
        <f t="shared" si="298"/>
        <v>0.101015957490959</v>
      </c>
      <c r="AY917" s="2">
        <f t="shared" si="299"/>
        <v>0.206004287842488</v>
      </c>
      <c r="AZ917" s="2">
        <f t="shared" si="300"/>
        <v>0.154009946494454</v>
      </c>
      <c r="BA917" s="2">
        <f t="shared" si="301"/>
        <v>0.105614050218877</v>
      </c>
    </row>
    <row r="918" hidden="1" spans="1:53">
      <c r="A918" s="8" t="s">
        <v>1850</v>
      </c>
      <c r="B918" s="16" t="s">
        <v>1851</v>
      </c>
      <c r="C918" s="9">
        <v>6.54</v>
      </c>
      <c r="D918" s="10" t="s">
        <v>21</v>
      </c>
      <c r="E918" s="10">
        <v>4328309784.01</v>
      </c>
      <c r="F918" s="10">
        <v>3952105727.21</v>
      </c>
      <c r="G918" s="10">
        <v>4217161581.26</v>
      </c>
      <c r="H918" s="10">
        <v>4382906145.61</v>
      </c>
      <c r="I918" s="10">
        <v>3880821809.42</v>
      </c>
      <c r="J918" s="10">
        <v>3929372272.5</v>
      </c>
      <c r="K918" s="10">
        <v>3235692622.28</v>
      </c>
      <c r="L918" s="10">
        <v>2263906230</v>
      </c>
      <c r="M918" s="10">
        <v>2213264380</v>
      </c>
      <c r="N918" s="10" t="s">
        <v>21</v>
      </c>
      <c r="O918" s="10">
        <v>4782822350</v>
      </c>
      <c r="P918" s="10">
        <v>4570022440</v>
      </c>
      <c r="Q918" s="10">
        <v>3698192580</v>
      </c>
      <c r="R918" s="10">
        <v>3358459010</v>
      </c>
      <c r="S918" s="10">
        <v>2924643950</v>
      </c>
      <c r="T918" s="10">
        <v>1834101950</v>
      </c>
      <c r="U918" s="10">
        <v>1217533640</v>
      </c>
      <c r="V918" s="10">
        <v>1490245670</v>
      </c>
      <c r="W918" s="10">
        <v>1994260420</v>
      </c>
      <c r="X918" s="10" t="s">
        <v>21</v>
      </c>
      <c r="Y918" s="10">
        <v>401457077</v>
      </c>
      <c r="Z918" s="10">
        <v>20393084.3</v>
      </c>
      <c r="AA918" s="10">
        <v>385231780</v>
      </c>
      <c r="AB918" s="10">
        <v>504069024</v>
      </c>
      <c r="AC918" s="10">
        <v>400916836</v>
      </c>
      <c r="AD918" s="10">
        <v>237593666</v>
      </c>
      <c r="AE918" s="10">
        <v>200189914</v>
      </c>
      <c r="AF918" s="10">
        <v>194544396</v>
      </c>
      <c r="AG918" s="10">
        <v>106597768</v>
      </c>
      <c r="AH918" s="1" t="e">
        <f t="shared" si="282"/>
        <v>#VALUE!</v>
      </c>
      <c r="AI918" s="1">
        <f t="shared" si="283"/>
        <v>9111132134.01</v>
      </c>
      <c r="AJ918" s="1">
        <f t="shared" si="284"/>
        <v>8522128167.21</v>
      </c>
      <c r="AK918" s="1">
        <f t="shared" si="285"/>
        <v>7915354161.26</v>
      </c>
      <c r="AL918" s="1">
        <f t="shared" si="286"/>
        <v>7741365155.61</v>
      </c>
      <c r="AM918" s="1">
        <f t="shared" si="287"/>
        <v>6805465759.42</v>
      </c>
      <c r="AN918" s="1">
        <f t="shared" si="288"/>
        <v>5763474222.5</v>
      </c>
      <c r="AO918" s="1">
        <f t="shared" si="289"/>
        <v>4453226262.28</v>
      </c>
      <c r="AP918" s="1">
        <f t="shared" si="290"/>
        <v>3754151900</v>
      </c>
      <c r="AQ918" s="1">
        <f t="shared" si="291"/>
        <v>4207524800</v>
      </c>
      <c r="AR918" s="2" t="e">
        <f t="shared" si="292"/>
        <v>#VALUE!</v>
      </c>
      <c r="AS918" s="2">
        <f t="shared" si="293"/>
        <v>0.0440622604408779</v>
      </c>
      <c r="AT918" s="2">
        <f t="shared" si="294"/>
        <v>0.00239295677087621</v>
      </c>
      <c r="AU918" s="2">
        <f t="shared" si="295"/>
        <v>0.0486689252497929</v>
      </c>
      <c r="AV918" s="2">
        <f t="shared" si="296"/>
        <v>0.0651137123579182</v>
      </c>
      <c r="AW918" s="2">
        <f t="shared" si="297"/>
        <v>0.0589110062665525</v>
      </c>
      <c r="AX918" s="2">
        <f t="shared" si="298"/>
        <v>0.0412240355083847</v>
      </c>
      <c r="AY918" s="2">
        <f t="shared" si="299"/>
        <v>0.0449539058223161</v>
      </c>
      <c r="AZ918" s="2">
        <f t="shared" si="300"/>
        <v>0.0518211306260676</v>
      </c>
      <c r="BA918" s="2">
        <f t="shared" si="301"/>
        <v>0.0253350302296495</v>
      </c>
    </row>
    <row r="919" hidden="1" spans="1:53">
      <c r="A919" s="8" t="s">
        <v>1852</v>
      </c>
      <c r="B919" s="8" t="s">
        <v>1853</v>
      </c>
      <c r="C919" s="9">
        <v>5.25</v>
      </c>
      <c r="D919" s="10" t="s">
        <v>21</v>
      </c>
      <c r="E919" s="10">
        <v>3261356890.06</v>
      </c>
      <c r="F919" s="10">
        <v>3218270758.19</v>
      </c>
      <c r="G919" s="10">
        <v>4198532707.81</v>
      </c>
      <c r="H919" s="10">
        <v>4529299949.44</v>
      </c>
      <c r="I919" s="10">
        <v>4780837510.1</v>
      </c>
      <c r="J919" s="10">
        <v>4760278633.1</v>
      </c>
      <c r="K919" s="10">
        <v>4521375585.11</v>
      </c>
      <c r="L919" s="10">
        <v>2409158580</v>
      </c>
      <c r="M919" s="10">
        <v>2212227300</v>
      </c>
      <c r="N919" s="10" t="s">
        <v>21</v>
      </c>
      <c r="O919" s="10">
        <v>6052652830</v>
      </c>
      <c r="P919" s="10">
        <v>4826727030</v>
      </c>
      <c r="Q919" s="10">
        <v>5157272770</v>
      </c>
      <c r="R919" s="10">
        <v>4939296430</v>
      </c>
      <c r="S919" s="10">
        <v>4165194870</v>
      </c>
      <c r="T919" s="10">
        <v>2793250840</v>
      </c>
      <c r="U919" s="10">
        <v>2201354470</v>
      </c>
      <c r="V919" s="10">
        <v>1924590060</v>
      </c>
      <c r="W919" s="10">
        <v>1676587240</v>
      </c>
      <c r="X919" s="10" t="s">
        <v>21</v>
      </c>
      <c r="Y919" s="10">
        <v>292689929</v>
      </c>
      <c r="Z919" s="10">
        <v>-693619989</v>
      </c>
      <c r="AA919" s="10">
        <v>345873758</v>
      </c>
      <c r="AB919" s="10">
        <v>64170438.6</v>
      </c>
      <c r="AC919" s="10">
        <v>293011135</v>
      </c>
      <c r="AD919" s="10">
        <v>578159354</v>
      </c>
      <c r="AE919" s="10">
        <v>435941317</v>
      </c>
      <c r="AF919" s="10">
        <v>365548911</v>
      </c>
      <c r="AG919" s="10">
        <v>332975256</v>
      </c>
      <c r="AH919" s="1" t="e">
        <f t="shared" si="282"/>
        <v>#VALUE!</v>
      </c>
      <c r="AI919" s="1">
        <f t="shared" si="283"/>
        <v>9314009720.06</v>
      </c>
      <c r="AJ919" s="1">
        <f t="shared" si="284"/>
        <v>8044997788.19</v>
      </c>
      <c r="AK919" s="1">
        <f t="shared" si="285"/>
        <v>9355805477.81</v>
      </c>
      <c r="AL919" s="1">
        <f t="shared" si="286"/>
        <v>9468596379.44</v>
      </c>
      <c r="AM919" s="1">
        <f t="shared" si="287"/>
        <v>8946032380.1</v>
      </c>
      <c r="AN919" s="1">
        <f t="shared" si="288"/>
        <v>7553529473.1</v>
      </c>
      <c r="AO919" s="1">
        <f t="shared" si="289"/>
        <v>6722730055.11</v>
      </c>
      <c r="AP919" s="1">
        <f t="shared" si="290"/>
        <v>4333748640</v>
      </c>
      <c r="AQ919" s="1">
        <f t="shared" si="291"/>
        <v>3888814540</v>
      </c>
      <c r="AR919" s="2" t="e">
        <f t="shared" si="292"/>
        <v>#VALUE!</v>
      </c>
      <c r="AS919" s="2">
        <f t="shared" si="293"/>
        <v>0.0314246965374774</v>
      </c>
      <c r="AT919" s="2">
        <f t="shared" si="294"/>
        <v>-0.0862175487503836</v>
      </c>
      <c r="AU919" s="2">
        <f t="shared" si="295"/>
        <v>0.0369688915422985</v>
      </c>
      <c r="AV919" s="2">
        <f t="shared" si="296"/>
        <v>0.00677718597651273</v>
      </c>
      <c r="AW919" s="2">
        <f t="shared" si="297"/>
        <v>0.0327531941033199</v>
      </c>
      <c r="AX919" s="2">
        <f t="shared" si="298"/>
        <v>0.0765416162151706</v>
      </c>
      <c r="AY919" s="2">
        <f t="shared" si="299"/>
        <v>0.0648458756229008</v>
      </c>
      <c r="AZ919" s="2">
        <f t="shared" si="300"/>
        <v>0.0843493569576292</v>
      </c>
      <c r="BA919" s="2">
        <f t="shared" si="301"/>
        <v>0.0856238456668597</v>
      </c>
    </row>
    <row r="920" hidden="1" spans="1:53">
      <c r="A920" s="8" t="s">
        <v>1854</v>
      </c>
      <c r="B920" s="8" t="s">
        <v>1855</v>
      </c>
      <c r="C920" s="9">
        <v>16.3</v>
      </c>
      <c r="D920" s="10" t="s">
        <v>21</v>
      </c>
      <c r="E920" s="10">
        <v>2839817165.26</v>
      </c>
      <c r="F920" s="10">
        <v>2959001855.77</v>
      </c>
      <c r="G920" s="10">
        <v>2815436666.6</v>
      </c>
      <c r="H920" s="10">
        <v>2806663252.69</v>
      </c>
      <c r="I920" s="10">
        <v>2653911888.64</v>
      </c>
      <c r="J920" s="10">
        <v>2425589554.87</v>
      </c>
      <c r="K920" s="10">
        <v>2386095018.71</v>
      </c>
      <c r="L920" s="10">
        <v>2320570300</v>
      </c>
      <c r="M920" s="10">
        <v>2210525300</v>
      </c>
      <c r="N920" s="10" t="s">
        <v>21</v>
      </c>
      <c r="O920" s="10">
        <v>521164706</v>
      </c>
      <c r="P920" s="10">
        <v>404679904</v>
      </c>
      <c r="Q920" s="10">
        <v>199174435</v>
      </c>
      <c r="R920" s="10">
        <v>100000000</v>
      </c>
      <c r="S920" s="10">
        <v>100000000</v>
      </c>
      <c r="T920" s="10">
        <v>50000000</v>
      </c>
      <c r="U920" s="10">
        <v>50000000</v>
      </c>
      <c r="V920" s="10">
        <v>50000000</v>
      </c>
      <c r="W920" s="10">
        <v>22219635</v>
      </c>
      <c r="X920" s="10" t="s">
        <v>21</v>
      </c>
      <c r="Y920" s="10">
        <v>408002699</v>
      </c>
      <c r="Z920" s="10">
        <v>326305428</v>
      </c>
      <c r="AA920" s="10">
        <v>441360930</v>
      </c>
      <c r="AB920" s="10">
        <v>481854066</v>
      </c>
      <c r="AC920" s="10">
        <v>547071282</v>
      </c>
      <c r="AD920" s="10">
        <v>462105567</v>
      </c>
      <c r="AE920" s="10">
        <v>426353210</v>
      </c>
      <c r="AF920" s="10">
        <v>515637784</v>
      </c>
      <c r="AG920" s="10">
        <v>505977484</v>
      </c>
      <c r="AH920" s="1" t="e">
        <f t="shared" si="282"/>
        <v>#VALUE!</v>
      </c>
      <c r="AI920" s="1">
        <f t="shared" si="283"/>
        <v>3360981871.26</v>
      </c>
      <c r="AJ920" s="1">
        <f t="shared" si="284"/>
        <v>3363681759.77</v>
      </c>
      <c r="AK920" s="1">
        <f t="shared" si="285"/>
        <v>3014611101.6</v>
      </c>
      <c r="AL920" s="1">
        <f t="shared" si="286"/>
        <v>2906663252.69</v>
      </c>
      <c r="AM920" s="1">
        <f t="shared" si="287"/>
        <v>2753911888.64</v>
      </c>
      <c r="AN920" s="1">
        <f t="shared" si="288"/>
        <v>2475589554.87</v>
      </c>
      <c r="AO920" s="1">
        <f t="shared" si="289"/>
        <v>2436095018.71</v>
      </c>
      <c r="AP920" s="1">
        <f t="shared" si="290"/>
        <v>2370570300</v>
      </c>
      <c r="AQ920" s="1">
        <f t="shared" si="291"/>
        <v>2232744935</v>
      </c>
      <c r="AR920" s="2" t="e">
        <f t="shared" si="292"/>
        <v>#VALUE!</v>
      </c>
      <c r="AS920" s="2">
        <f t="shared" si="293"/>
        <v>0.121393900541047</v>
      </c>
      <c r="AT920" s="2">
        <f t="shared" si="294"/>
        <v>0.0970084125979599</v>
      </c>
      <c r="AU920" s="2">
        <f t="shared" si="295"/>
        <v>0.146407252917548</v>
      </c>
      <c r="AV920" s="2">
        <f t="shared" si="296"/>
        <v>0.165775676131063</v>
      </c>
      <c r="AW920" s="2">
        <f t="shared" si="297"/>
        <v>0.198652427572825</v>
      </c>
      <c r="AX920" s="2">
        <f t="shared" si="298"/>
        <v>0.186664855686979</v>
      </c>
      <c r="AY920" s="2">
        <f t="shared" si="299"/>
        <v>0.175015016543061</v>
      </c>
      <c r="AZ920" s="2">
        <f t="shared" si="300"/>
        <v>0.217516343641022</v>
      </c>
      <c r="BA920" s="2">
        <f t="shared" si="301"/>
        <v>0.226616787286542</v>
      </c>
    </row>
    <row r="921" hidden="1" spans="1:53">
      <c r="A921" s="8" t="s">
        <v>1856</v>
      </c>
      <c r="B921" s="8" t="s">
        <v>1857</v>
      </c>
      <c r="C921" s="9">
        <v>14.04</v>
      </c>
      <c r="D921" s="10" t="s">
        <v>21</v>
      </c>
      <c r="E921" s="10">
        <v>9075722060.82</v>
      </c>
      <c r="F921" s="10">
        <v>10281893559.73</v>
      </c>
      <c r="G921" s="10">
        <v>14138475602.81</v>
      </c>
      <c r="H921" s="10">
        <v>19041828282.95</v>
      </c>
      <c r="I921" s="10">
        <v>11708978141.85</v>
      </c>
      <c r="J921" s="10">
        <v>10391911562.12</v>
      </c>
      <c r="K921" s="10">
        <v>9115328081.21</v>
      </c>
      <c r="L921" s="10">
        <v>3003368180</v>
      </c>
      <c r="M921" s="10">
        <v>2203053680</v>
      </c>
      <c r="N921" s="10" t="s">
        <v>21</v>
      </c>
      <c r="O921" s="10">
        <v>6464996710</v>
      </c>
      <c r="P921" s="10">
        <v>7005915120</v>
      </c>
      <c r="Q921" s="10">
        <v>6650825360</v>
      </c>
      <c r="R921" s="10">
        <v>6075733640</v>
      </c>
      <c r="S921" s="10">
        <v>6366205490</v>
      </c>
      <c r="T921" s="10">
        <v>3404967290</v>
      </c>
      <c r="U921" s="10">
        <v>3429178980</v>
      </c>
      <c r="V921" s="10">
        <v>0</v>
      </c>
      <c r="W921" s="10">
        <v>0</v>
      </c>
      <c r="X921" s="10" t="s">
        <v>21</v>
      </c>
      <c r="Y921" s="10">
        <v>815210840</v>
      </c>
      <c r="Z921" s="10">
        <v>-6666349220</v>
      </c>
      <c r="AA921" s="10">
        <v>-4269431990</v>
      </c>
      <c r="AB921" s="10">
        <v>1855442430</v>
      </c>
      <c r="AC921" s="10">
        <v>2090316940</v>
      </c>
      <c r="AD921" s="10">
        <v>1905934280</v>
      </c>
      <c r="AE921" s="10">
        <v>1543534460</v>
      </c>
      <c r="AF921" s="10">
        <v>1042616160</v>
      </c>
      <c r="AG921" s="10">
        <v>783960053</v>
      </c>
      <c r="AH921" s="1" t="e">
        <f t="shared" si="282"/>
        <v>#VALUE!</v>
      </c>
      <c r="AI921" s="1">
        <f t="shared" si="283"/>
        <v>15540718770.82</v>
      </c>
      <c r="AJ921" s="1">
        <f t="shared" si="284"/>
        <v>17287808679.73</v>
      </c>
      <c r="AK921" s="1">
        <f t="shared" si="285"/>
        <v>20789300962.81</v>
      </c>
      <c r="AL921" s="1">
        <f t="shared" si="286"/>
        <v>25117561922.95</v>
      </c>
      <c r="AM921" s="1">
        <f t="shared" si="287"/>
        <v>18075183631.85</v>
      </c>
      <c r="AN921" s="1">
        <f t="shared" si="288"/>
        <v>13796878852.12</v>
      </c>
      <c r="AO921" s="1">
        <f t="shared" si="289"/>
        <v>12544507061.21</v>
      </c>
      <c r="AP921" s="1">
        <f t="shared" si="290"/>
        <v>3003368180</v>
      </c>
      <c r="AQ921" s="1">
        <f t="shared" si="291"/>
        <v>2203053680</v>
      </c>
      <c r="AR921" s="2" t="e">
        <f t="shared" si="292"/>
        <v>#VALUE!</v>
      </c>
      <c r="AS921" s="2">
        <f t="shared" si="293"/>
        <v>0.0524564437476778</v>
      </c>
      <c r="AT921" s="2">
        <f t="shared" si="294"/>
        <v>-0.385609844688778</v>
      </c>
      <c r="AU921" s="2">
        <f t="shared" si="295"/>
        <v>-0.20536678927481</v>
      </c>
      <c r="AV921" s="2">
        <f t="shared" si="296"/>
        <v>0.0738703237078387</v>
      </c>
      <c r="AW921" s="2">
        <f t="shared" si="297"/>
        <v>0.115645682089596</v>
      </c>
      <c r="AX921" s="2">
        <f t="shared" si="298"/>
        <v>0.138142423400865</v>
      </c>
      <c r="AY921" s="2">
        <f t="shared" si="299"/>
        <v>0.123044648344366</v>
      </c>
      <c r="AZ921" s="2">
        <f t="shared" si="300"/>
        <v>0.347148966597895</v>
      </c>
      <c r="BA921" s="2">
        <f t="shared" si="301"/>
        <v>0.355851543753578</v>
      </c>
    </row>
    <row r="922" hidden="1" spans="1:53">
      <c r="A922" s="8" t="s">
        <v>1858</v>
      </c>
      <c r="B922" s="8" t="s">
        <v>1859</v>
      </c>
      <c r="C922" s="9">
        <v>7.71</v>
      </c>
      <c r="D922" s="10">
        <v>4337601742.64</v>
      </c>
      <c r="E922" s="10">
        <v>4247978416.6</v>
      </c>
      <c r="F922" s="10">
        <v>3774268106.56</v>
      </c>
      <c r="G922" s="10">
        <v>3575614934.56</v>
      </c>
      <c r="H922" s="10">
        <v>3341507639.18</v>
      </c>
      <c r="I922" s="10">
        <v>3198476267</v>
      </c>
      <c r="J922" s="10">
        <v>3016918307.77</v>
      </c>
      <c r="K922" s="10">
        <v>2725069156.68</v>
      </c>
      <c r="L922" s="10">
        <v>2492924570</v>
      </c>
      <c r="M922" s="10">
        <v>2201694430</v>
      </c>
      <c r="N922" s="10">
        <v>205701141</v>
      </c>
      <c r="O922" s="10">
        <v>4045477.52</v>
      </c>
      <c r="P922" s="10">
        <v>4132840.98</v>
      </c>
      <c r="Q922" s="10">
        <v>4076038.99</v>
      </c>
      <c r="R922" s="10">
        <v>4024802.6</v>
      </c>
      <c r="S922" s="10">
        <v>44057887.7</v>
      </c>
      <c r="T922" s="10">
        <v>4033778.61</v>
      </c>
      <c r="U922" s="10">
        <v>4009669.53</v>
      </c>
      <c r="V922" s="10">
        <v>3979417.26</v>
      </c>
      <c r="W922" s="10">
        <v>3940688.29</v>
      </c>
      <c r="X922" s="10">
        <v>639703141</v>
      </c>
      <c r="Y922" s="10">
        <v>712914077</v>
      </c>
      <c r="Z922" s="10">
        <v>572681822</v>
      </c>
      <c r="AA922" s="10">
        <v>593348526</v>
      </c>
      <c r="AB922" s="10">
        <v>371356923</v>
      </c>
      <c r="AC922" s="10">
        <v>406448717</v>
      </c>
      <c r="AD922" s="10">
        <v>410471359</v>
      </c>
      <c r="AE922" s="10">
        <v>445755880</v>
      </c>
      <c r="AF922" s="10">
        <v>471673866</v>
      </c>
      <c r="AG922" s="10">
        <v>82967822.2</v>
      </c>
      <c r="AH922" s="1">
        <f t="shared" si="282"/>
        <v>4543302883.64</v>
      </c>
      <c r="AI922" s="1">
        <f t="shared" si="283"/>
        <v>4252023894.12</v>
      </c>
      <c r="AJ922" s="1">
        <f t="shared" si="284"/>
        <v>3778400947.54</v>
      </c>
      <c r="AK922" s="1">
        <f t="shared" si="285"/>
        <v>3579690973.55</v>
      </c>
      <c r="AL922" s="1">
        <f t="shared" si="286"/>
        <v>3345532441.78</v>
      </c>
      <c r="AM922" s="1">
        <f t="shared" si="287"/>
        <v>3242534154.7</v>
      </c>
      <c r="AN922" s="1">
        <f t="shared" si="288"/>
        <v>3020952086.38</v>
      </c>
      <c r="AO922" s="1">
        <f t="shared" si="289"/>
        <v>2729078826.21</v>
      </c>
      <c r="AP922" s="1">
        <f t="shared" si="290"/>
        <v>2496903987.26</v>
      </c>
      <c r="AQ922" s="1">
        <f t="shared" si="291"/>
        <v>2205635118.29</v>
      </c>
      <c r="AR922" s="2">
        <f t="shared" si="292"/>
        <v>0.140801341531402</v>
      </c>
      <c r="AS922" s="2">
        <f t="shared" si="293"/>
        <v>0.167664645061348</v>
      </c>
      <c r="AT922" s="2">
        <f t="shared" si="294"/>
        <v>0.151567244967175</v>
      </c>
      <c r="AU922" s="2">
        <f t="shared" si="295"/>
        <v>0.165754119666808</v>
      </c>
      <c r="AV922" s="2">
        <f t="shared" si="296"/>
        <v>0.111000843501735</v>
      </c>
      <c r="AW922" s="2">
        <f t="shared" si="297"/>
        <v>0.125349093520221</v>
      </c>
      <c r="AX922" s="2">
        <f t="shared" si="298"/>
        <v>0.135874832590234</v>
      </c>
      <c r="AY922" s="2">
        <f t="shared" si="299"/>
        <v>0.163335655870022</v>
      </c>
      <c r="AZ922" s="2">
        <f t="shared" si="300"/>
        <v>0.18890348543902</v>
      </c>
      <c r="BA922" s="2">
        <f t="shared" si="301"/>
        <v>0.0376162954207602</v>
      </c>
    </row>
    <row r="923" hidden="1" spans="1:53">
      <c r="A923" s="8" t="s">
        <v>1860</v>
      </c>
      <c r="B923" s="8" t="s">
        <v>1861</v>
      </c>
      <c r="C923" s="9">
        <v>2.88</v>
      </c>
      <c r="D923" s="10" t="s">
        <v>21</v>
      </c>
      <c r="E923" s="10">
        <v>163882892376.33</v>
      </c>
      <c r="F923" s="10">
        <v>155273877376.6</v>
      </c>
      <c r="G923" s="10">
        <v>131392300961.32</v>
      </c>
      <c r="H923" s="10">
        <v>108925851821.89</v>
      </c>
      <c r="I923" s="10">
        <v>93451834426.12</v>
      </c>
      <c r="J923" s="10">
        <v>77476124579.94</v>
      </c>
      <c r="K923" s="10">
        <v>71832938952.07</v>
      </c>
      <c r="L923" s="10">
        <v>61231160400</v>
      </c>
      <c r="M923" s="10">
        <v>2201461440</v>
      </c>
      <c r="N923" s="10" t="s">
        <v>21</v>
      </c>
      <c r="O923" s="10">
        <v>236438233000</v>
      </c>
      <c r="P923" s="10">
        <v>319671324000</v>
      </c>
      <c r="Q923" s="10">
        <v>295089540000</v>
      </c>
      <c r="R923" s="10">
        <v>269397591000</v>
      </c>
      <c r="S923" s="10">
        <v>269229344000</v>
      </c>
      <c r="T923" s="10">
        <v>286059113000</v>
      </c>
      <c r="U923" s="10">
        <v>240181230000</v>
      </c>
      <c r="V923" s="10">
        <v>3536236730</v>
      </c>
      <c r="W923" s="10">
        <v>3534232270</v>
      </c>
      <c r="X923" s="10" t="s">
        <v>21</v>
      </c>
      <c r="Y923" s="10">
        <v>23865170300</v>
      </c>
      <c r="Z923" s="10">
        <v>35824507200</v>
      </c>
      <c r="AA923" s="10">
        <v>35071425200</v>
      </c>
      <c r="AB923" s="10">
        <v>27004769200</v>
      </c>
      <c r="AC923" s="10">
        <v>21996286100</v>
      </c>
      <c r="AD923" s="10">
        <v>16212694200</v>
      </c>
      <c r="AE923" s="10">
        <v>12975608500</v>
      </c>
      <c r="AF923" s="10">
        <v>-250946114</v>
      </c>
      <c r="AG923" s="10">
        <v>174579862</v>
      </c>
      <c r="AH923" s="1" t="e">
        <f t="shared" si="282"/>
        <v>#VALUE!</v>
      </c>
      <c r="AI923" s="1">
        <f t="shared" si="283"/>
        <v>400321125376.33</v>
      </c>
      <c r="AJ923" s="1">
        <f t="shared" si="284"/>
        <v>474945201376.6</v>
      </c>
      <c r="AK923" s="1">
        <f t="shared" si="285"/>
        <v>426481840961.32</v>
      </c>
      <c r="AL923" s="1">
        <f t="shared" si="286"/>
        <v>378323442821.89</v>
      </c>
      <c r="AM923" s="1">
        <f t="shared" si="287"/>
        <v>362681178426.12</v>
      </c>
      <c r="AN923" s="1">
        <f t="shared" si="288"/>
        <v>363535237579.94</v>
      </c>
      <c r="AO923" s="1">
        <f t="shared" si="289"/>
        <v>312014168952.07</v>
      </c>
      <c r="AP923" s="1">
        <f t="shared" si="290"/>
        <v>64767397130</v>
      </c>
      <c r="AQ923" s="1">
        <f t="shared" si="291"/>
        <v>5735693710</v>
      </c>
      <c r="AR923" s="2" t="e">
        <f t="shared" si="292"/>
        <v>#VALUE!</v>
      </c>
      <c r="AS923" s="2">
        <f t="shared" si="293"/>
        <v>0.0596150659737606</v>
      </c>
      <c r="AT923" s="2">
        <f t="shared" si="294"/>
        <v>0.0754287170312803</v>
      </c>
      <c r="AU923" s="2">
        <f t="shared" si="295"/>
        <v>0.0822342754874312</v>
      </c>
      <c r="AV923" s="2">
        <f t="shared" si="296"/>
        <v>0.0713801106232624</v>
      </c>
      <c r="AW923" s="2">
        <f t="shared" si="297"/>
        <v>0.0606490973572282</v>
      </c>
      <c r="AX923" s="2">
        <f t="shared" si="298"/>
        <v>0.0445973114131333</v>
      </c>
      <c r="AY923" s="2">
        <f t="shared" si="299"/>
        <v>0.0415866001969713</v>
      </c>
      <c r="AZ923" s="2">
        <f t="shared" si="300"/>
        <v>-0.00387457463353522</v>
      </c>
      <c r="BA923" s="2">
        <f t="shared" si="301"/>
        <v>0.0304374450287723</v>
      </c>
    </row>
    <row r="924" hidden="1" spans="1:53">
      <c r="A924" s="8" t="s">
        <v>1862</v>
      </c>
      <c r="B924" s="8" t="s">
        <v>1863</v>
      </c>
      <c r="C924" s="9">
        <v>4.77</v>
      </c>
      <c r="D924" s="10">
        <v>3260865667.35</v>
      </c>
      <c r="E924" s="10">
        <v>2805644309.09</v>
      </c>
      <c r="F924" s="10">
        <v>2671722851.62</v>
      </c>
      <c r="G924" s="10">
        <v>2603350447.5</v>
      </c>
      <c r="H924" s="10">
        <v>2550552919.44</v>
      </c>
      <c r="I924" s="10">
        <v>2437972031.45</v>
      </c>
      <c r="J924" s="10">
        <v>2448761305.44</v>
      </c>
      <c r="K924" s="10">
        <v>2343628277.05</v>
      </c>
      <c r="L924" s="10">
        <v>2240800200</v>
      </c>
      <c r="M924" s="10">
        <v>2197965880</v>
      </c>
      <c r="N924" s="10">
        <v>783221330</v>
      </c>
      <c r="O924" s="10">
        <v>663038547</v>
      </c>
      <c r="P924" s="10">
        <v>736103350</v>
      </c>
      <c r="Q924" s="10">
        <v>928246645</v>
      </c>
      <c r="R924" s="10">
        <v>1206220860</v>
      </c>
      <c r="S924" s="10">
        <v>1897566640</v>
      </c>
      <c r="T924" s="10">
        <v>1514087510</v>
      </c>
      <c r="U924" s="10">
        <v>1194556290</v>
      </c>
      <c r="V924" s="10">
        <v>1837722210</v>
      </c>
      <c r="W924" s="10">
        <v>1972246980</v>
      </c>
      <c r="X924" s="10">
        <v>222333998</v>
      </c>
      <c r="Y924" s="10">
        <v>198738983</v>
      </c>
      <c r="Z924" s="10">
        <v>154085988</v>
      </c>
      <c r="AA924" s="10">
        <v>164631646</v>
      </c>
      <c r="AB924" s="10">
        <v>220860374</v>
      </c>
      <c r="AC924" s="10">
        <v>201411976</v>
      </c>
      <c r="AD924" s="10">
        <v>261117659</v>
      </c>
      <c r="AE924" s="10">
        <v>239343086</v>
      </c>
      <c r="AF924" s="10">
        <v>223025597</v>
      </c>
      <c r="AG924" s="10">
        <v>228582981</v>
      </c>
      <c r="AH924" s="1">
        <f t="shared" si="282"/>
        <v>4044086997.35</v>
      </c>
      <c r="AI924" s="1">
        <f t="shared" si="283"/>
        <v>3468682856.09</v>
      </c>
      <c r="AJ924" s="1">
        <f t="shared" si="284"/>
        <v>3407826201.62</v>
      </c>
      <c r="AK924" s="1">
        <f t="shared" si="285"/>
        <v>3531597092.5</v>
      </c>
      <c r="AL924" s="1">
        <f t="shared" si="286"/>
        <v>3756773779.44</v>
      </c>
      <c r="AM924" s="1">
        <f t="shared" si="287"/>
        <v>4335538671.45</v>
      </c>
      <c r="AN924" s="1">
        <f t="shared" si="288"/>
        <v>3962848815.44</v>
      </c>
      <c r="AO924" s="1">
        <f t="shared" si="289"/>
        <v>3538184567.05</v>
      </c>
      <c r="AP924" s="1">
        <f t="shared" si="290"/>
        <v>4078522410</v>
      </c>
      <c r="AQ924" s="1">
        <f t="shared" si="291"/>
        <v>4170212860</v>
      </c>
      <c r="AR924" s="2">
        <f t="shared" si="292"/>
        <v>0.0549775507168096</v>
      </c>
      <c r="AS924" s="2">
        <f t="shared" si="293"/>
        <v>0.0572952302777038</v>
      </c>
      <c r="AT924" s="2">
        <f t="shared" si="294"/>
        <v>0.0452153305021105</v>
      </c>
      <c r="AU924" s="2">
        <f t="shared" si="295"/>
        <v>0.046616769039035</v>
      </c>
      <c r="AV924" s="2">
        <f t="shared" si="296"/>
        <v>0.0587899051065359</v>
      </c>
      <c r="AW924" s="2">
        <f t="shared" si="297"/>
        <v>0.0464560441650123</v>
      </c>
      <c r="AX924" s="2">
        <f t="shared" si="298"/>
        <v>0.0658914006465845</v>
      </c>
      <c r="AY924" s="2">
        <f t="shared" si="299"/>
        <v>0.0676457322856831</v>
      </c>
      <c r="AZ924" s="2">
        <f t="shared" si="300"/>
        <v>0.0546829401876451</v>
      </c>
      <c r="BA924" s="2">
        <f t="shared" si="301"/>
        <v>0.0548132646159458</v>
      </c>
    </row>
    <row r="925" hidden="1" spans="1:53">
      <c r="A925" s="8" t="s">
        <v>1864</v>
      </c>
      <c r="B925" s="16" t="s">
        <v>1865</v>
      </c>
      <c r="C925" s="9">
        <v>6.07</v>
      </c>
      <c r="D925" s="10" t="s">
        <v>21</v>
      </c>
      <c r="E925" s="10">
        <v>17964061351.86</v>
      </c>
      <c r="F925" s="10">
        <v>16145782929.44</v>
      </c>
      <c r="G925" s="10">
        <v>16388265311.72</v>
      </c>
      <c r="H925" s="10">
        <v>13472891829.51</v>
      </c>
      <c r="I925" s="10">
        <v>12504550283.94</v>
      </c>
      <c r="J925" s="10">
        <v>11783988904.17</v>
      </c>
      <c r="K925" s="10">
        <v>11156592104.05</v>
      </c>
      <c r="L925" s="10">
        <v>2838497890</v>
      </c>
      <c r="M925" s="10">
        <v>2196899480</v>
      </c>
      <c r="N925" s="10" t="s">
        <v>21</v>
      </c>
      <c r="O925" s="10">
        <v>15097558600</v>
      </c>
      <c r="P925" s="10">
        <v>12613216800</v>
      </c>
      <c r="Q925" s="10">
        <v>8263167780</v>
      </c>
      <c r="R925" s="10">
        <v>9618212420</v>
      </c>
      <c r="S925" s="10">
        <v>5963009260</v>
      </c>
      <c r="T925" s="10">
        <v>2618292320</v>
      </c>
      <c r="U925" s="10">
        <v>1435432680</v>
      </c>
      <c r="V925" s="10">
        <v>1284292110</v>
      </c>
      <c r="W925" s="10">
        <v>862531399</v>
      </c>
      <c r="X925" s="10" t="s">
        <v>21</v>
      </c>
      <c r="Y925" s="10">
        <v>3362233110</v>
      </c>
      <c r="Z925" s="10">
        <v>2217183180</v>
      </c>
      <c r="AA925" s="10">
        <v>2350851580</v>
      </c>
      <c r="AB925" s="10">
        <v>1636113120</v>
      </c>
      <c r="AC925" s="10">
        <v>892825146</v>
      </c>
      <c r="AD925" s="10">
        <v>793398148</v>
      </c>
      <c r="AE925" s="10">
        <v>857484360</v>
      </c>
      <c r="AF925" s="10">
        <v>428480502</v>
      </c>
      <c r="AG925" s="10">
        <v>321137197</v>
      </c>
      <c r="AH925" s="1" t="e">
        <f t="shared" si="282"/>
        <v>#VALUE!</v>
      </c>
      <c r="AI925" s="1">
        <f t="shared" si="283"/>
        <v>33061619951.86</v>
      </c>
      <c r="AJ925" s="1">
        <f t="shared" si="284"/>
        <v>28758999729.44</v>
      </c>
      <c r="AK925" s="1">
        <f t="shared" si="285"/>
        <v>24651433091.72</v>
      </c>
      <c r="AL925" s="1">
        <f t="shared" si="286"/>
        <v>23091104249.51</v>
      </c>
      <c r="AM925" s="1">
        <f t="shared" si="287"/>
        <v>18467559543.94</v>
      </c>
      <c r="AN925" s="1">
        <f t="shared" si="288"/>
        <v>14402281224.17</v>
      </c>
      <c r="AO925" s="1">
        <f t="shared" si="289"/>
        <v>12592024784.05</v>
      </c>
      <c r="AP925" s="1">
        <f t="shared" si="290"/>
        <v>4122790000</v>
      </c>
      <c r="AQ925" s="1">
        <f t="shared" si="291"/>
        <v>3059430879</v>
      </c>
      <c r="AR925" s="2" t="e">
        <f t="shared" si="292"/>
        <v>#VALUE!</v>
      </c>
      <c r="AS925" s="2">
        <f t="shared" si="293"/>
        <v>0.101695957877915</v>
      </c>
      <c r="AT925" s="2">
        <f t="shared" si="294"/>
        <v>0.0770952815069682</v>
      </c>
      <c r="AU925" s="2">
        <f t="shared" si="295"/>
        <v>0.0953636882388639</v>
      </c>
      <c r="AV925" s="2">
        <f t="shared" si="296"/>
        <v>0.0708546937522366</v>
      </c>
      <c r="AW925" s="2">
        <f t="shared" si="297"/>
        <v>0.0483455945478716</v>
      </c>
      <c r="AX925" s="2">
        <f t="shared" si="298"/>
        <v>0.0550883666032374</v>
      </c>
      <c r="AY925" s="2">
        <f t="shared" si="299"/>
        <v>0.0680974167940134</v>
      </c>
      <c r="AZ925" s="2">
        <f t="shared" si="300"/>
        <v>0.103929742237659</v>
      </c>
      <c r="BA925" s="2">
        <f t="shared" si="301"/>
        <v>0.10496631880272</v>
      </c>
    </row>
    <row r="926" hidden="1" spans="1:53">
      <c r="A926" s="8" t="s">
        <v>1866</v>
      </c>
      <c r="B926" s="8" t="s">
        <v>1867</v>
      </c>
      <c r="C926" s="9">
        <v>35.8</v>
      </c>
      <c r="D926" s="10">
        <v>15859470017.62</v>
      </c>
      <c r="E926" s="10">
        <v>14355466159.22</v>
      </c>
      <c r="F926" s="10">
        <v>13094023545.84</v>
      </c>
      <c r="G926" s="10">
        <v>12158762671.48</v>
      </c>
      <c r="H926" s="10">
        <v>10609651494.94</v>
      </c>
      <c r="I926" s="10">
        <v>9456442615.44</v>
      </c>
      <c r="J926" s="10">
        <v>7269351210.69</v>
      </c>
      <c r="K926" s="10">
        <v>3514304871.42</v>
      </c>
      <c r="L926" s="10">
        <v>2580793910</v>
      </c>
      <c r="M926" s="10">
        <v>2195780000</v>
      </c>
      <c r="N926" s="10">
        <v>332557224</v>
      </c>
      <c r="O926" s="10">
        <v>516040738</v>
      </c>
      <c r="P926" s="10">
        <v>541956945</v>
      </c>
      <c r="Q926" s="10">
        <v>391127032</v>
      </c>
      <c r="R926" s="10">
        <v>1025259660</v>
      </c>
      <c r="S926" s="10">
        <v>1236373560</v>
      </c>
      <c r="T926" s="10">
        <v>0</v>
      </c>
      <c r="U926" s="10">
        <v>300000000</v>
      </c>
      <c r="V926" s="10">
        <v>400000000</v>
      </c>
      <c r="W926" s="10">
        <v>440000000</v>
      </c>
      <c r="X926" s="10">
        <v>2643961240</v>
      </c>
      <c r="Y926" s="10">
        <v>2417780490</v>
      </c>
      <c r="Z926" s="10">
        <v>1915593640</v>
      </c>
      <c r="AA926" s="10">
        <v>2432123010</v>
      </c>
      <c r="AB926" s="10">
        <v>2148383410</v>
      </c>
      <c r="AC926" s="10">
        <v>1872651170</v>
      </c>
      <c r="AD926" s="10">
        <v>709674653</v>
      </c>
      <c r="AE926" s="10">
        <v>695869539</v>
      </c>
      <c r="AF926" s="10">
        <v>663871016</v>
      </c>
      <c r="AG926" s="10">
        <v>552543513</v>
      </c>
      <c r="AH926" s="1">
        <f t="shared" si="282"/>
        <v>16192027241.62</v>
      </c>
      <c r="AI926" s="1">
        <f t="shared" si="283"/>
        <v>14871506897.22</v>
      </c>
      <c r="AJ926" s="1">
        <f t="shared" si="284"/>
        <v>13635980490.84</v>
      </c>
      <c r="AK926" s="1">
        <f t="shared" si="285"/>
        <v>12549889703.48</v>
      </c>
      <c r="AL926" s="1">
        <f t="shared" si="286"/>
        <v>11634911154.94</v>
      </c>
      <c r="AM926" s="1">
        <f t="shared" si="287"/>
        <v>10692816175.44</v>
      </c>
      <c r="AN926" s="1">
        <f t="shared" si="288"/>
        <v>7269351210.69</v>
      </c>
      <c r="AO926" s="1">
        <f t="shared" si="289"/>
        <v>3814304871.42</v>
      </c>
      <c r="AP926" s="1">
        <f t="shared" si="290"/>
        <v>2980793910</v>
      </c>
      <c r="AQ926" s="1">
        <f t="shared" si="291"/>
        <v>2635780000</v>
      </c>
      <c r="AR926" s="2">
        <f t="shared" si="292"/>
        <v>0.163287845341809</v>
      </c>
      <c r="AS926" s="2">
        <f t="shared" si="293"/>
        <v>0.162578043147192</v>
      </c>
      <c r="AT926" s="2">
        <f t="shared" si="294"/>
        <v>0.140480814070305</v>
      </c>
      <c r="AU926" s="2">
        <f t="shared" si="295"/>
        <v>0.1937963653438</v>
      </c>
      <c r="AV926" s="2">
        <f t="shared" si="296"/>
        <v>0.184649747762606</v>
      </c>
      <c r="AW926" s="2">
        <f t="shared" si="297"/>
        <v>0.175131708922597</v>
      </c>
      <c r="AX926" s="2">
        <f t="shared" si="298"/>
        <v>0.0976255834160802</v>
      </c>
      <c r="AY926" s="2">
        <f t="shared" si="299"/>
        <v>0.182436790570687</v>
      </c>
      <c r="AZ926" s="2">
        <f t="shared" si="300"/>
        <v>0.222716174295995</v>
      </c>
      <c r="BA926" s="2">
        <f t="shared" si="301"/>
        <v>0.209631878608989</v>
      </c>
    </row>
    <row r="927" hidden="1" spans="1:53">
      <c r="A927" s="8" t="s">
        <v>1868</v>
      </c>
      <c r="B927" s="16" t="s">
        <v>1869</v>
      </c>
      <c r="C927" s="9">
        <v>2.61</v>
      </c>
      <c r="D927" s="10" t="s">
        <v>21</v>
      </c>
      <c r="E927" s="10">
        <v>9751534037.03</v>
      </c>
      <c r="F927" s="10">
        <v>9658423922.66</v>
      </c>
      <c r="G927" s="10">
        <v>10443470785.65</v>
      </c>
      <c r="H927" s="10">
        <v>10603338893.75</v>
      </c>
      <c r="I927" s="10">
        <v>12079985763.92</v>
      </c>
      <c r="J927" s="10">
        <v>12594260679.99</v>
      </c>
      <c r="K927" s="10">
        <v>7973709435.13</v>
      </c>
      <c r="L927" s="10">
        <v>7182702550</v>
      </c>
      <c r="M927" s="10">
        <v>2190999610</v>
      </c>
      <c r="N927" s="10" t="s">
        <v>21</v>
      </c>
      <c r="O927" s="10" t="s">
        <v>21</v>
      </c>
      <c r="P927" s="10" t="s">
        <v>21</v>
      </c>
      <c r="Q927" s="10" t="s">
        <v>21</v>
      </c>
      <c r="R927" s="10" t="s">
        <v>21</v>
      </c>
      <c r="S927" s="10" t="s">
        <v>21</v>
      </c>
      <c r="T927" s="10" t="s">
        <v>21</v>
      </c>
      <c r="U927" s="10" t="s">
        <v>21</v>
      </c>
      <c r="V927" s="10" t="s">
        <v>21</v>
      </c>
      <c r="W927" s="10" t="s">
        <v>21</v>
      </c>
      <c r="X927" s="10" t="s">
        <v>21</v>
      </c>
      <c r="Y927" s="10" t="s">
        <v>21</v>
      </c>
      <c r="Z927" s="10" t="s">
        <v>21</v>
      </c>
      <c r="AA927" s="10" t="s">
        <v>21</v>
      </c>
      <c r="AB927" s="10" t="s">
        <v>21</v>
      </c>
      <c r="AC927" s="10" t="s">
        <v>21</v>
      </c>
      <c r="AD927" s="10" t="s">
        <v>21</v>
      </c>
      <c r="AE927" s="10" t="s">
        <v>21</v>
      </c>
      <c r="AF927" s="10" t="s">
        <v>21</v>
      </c>
      <c r="AG927" s="10" t="s">
        <v>21</v>
      </c>
      <c r="AH927" s="1" t="e">
        <f t="shared" si="282"/>
        <v>#VALUE!</v>
      </c>
      <c r="AI927" s="1" t="e">
        <f t="shared" si="283"/>
        <v>#VALUE!</v>
      </c>
      <c r="AJ927" s="1" t="e">
        <f t="shared" si="284"/>
        <v>#VALUE!</v>
      </c>
      <c r="AK927" s="1" t="e">
        <f t="shared" si="285"/>
        <v>#VALUE!</v>
      </c>
      <c r="AL927" s="1" t="e">
        <f t="shared" si="286"/>
        <v>#VALUE!</v>
      </c>
      <c r="AM927" s="1" t="e">
        <f t="shared" si="287"/>
        <v>#VALUE!</v>
      </c>
      <c r="AN927" s="1" t="e">
        <f t="shared" si="288"/>
        <v>#VALUE!</v>
      </c>
      <c r="AO927" s="1" t="e">
        <f t="shared" si="289"/>
        <v>#VALUE!</v>
      </c>
      <c r="AP927" s="1" t="e">
        <f t="shared" si="290"/>
        <v>#VALUE!</v>
      </c>
      <c r="AQ927" s="1" t="e">
        <f t="shared" si="291"/>
        <v>#VALUE!</v>
      </c>
      <c r="AR927" s="2" t="e">
        <f t="shared" si="292"/>
        <v>#VALUE!</v>
      </c>
      <c r="AS927" s="2" t="e">
        <f t="shared" si="293"/>
        <v>#VALUE!</v>
      </c>
      <c r="AT927" s="2" t="e">
        <f t="shared" si="294"/>
        <v>#VALUE!</v>
      </c>
      <c r="AU927" s="2" t="e">
        <f t="shared" si="295"/>
        <v>#VALUE!</v>
      </c>
      <c r="AV927" s="2" t="e">
        <f t="shared" si="296"/>
        <v>#VALUE!</v>
      </c>
      <c r="AW927" s="2" t="e">
        <f t="shared" si="297"/>
        <v>#VALUE!</v>
      </c>
      <c r="AX927" s="2" t="e">
        <f t="shared" si="298"/>
        <v>#VALUE!</v>
      </c>
      <c r="AY927" s="2" t="e">
        <f t="shared" si="299"/>
        <v>#VALUE!</v>
      </c>
      <c r="AZ927" s="2" t="e">
        <f t="shared" si="300"/>
        <v>#VALUE!</v>
      </c>
      <c r="BA927" s="2" t="e">
        <f t="shared" si="301"/>
        <v>#VALUE!</v>
      </c>
    </row>
    <row r="928" hidden="1" spans="1:53">
      <c r="A928" s="8" t="s">
        <v>1870</v>
      </c>
      <c r="B928" s="8" t="s">
        <v>1871</v>
      </c>
      <c r="C928" s="9">
        <v>1.81</v>
      </c>
      <c r="D928" s="10" t="s">
        <v>21</v>
      </c>
      <c r="E928" s="10">
        <v>7604400818.12</v>
      </c>
      <c r="F928" s="10">
        <v>5673568581.15</v>
      </c>
      <c r="G928" s="10">
        <v>5674194879.06</v>
      </c>
      <c r="H928" s="10">
        <v>5437103579.27</v>
      </c>
      <c r="I928" s="10">
        <v>8160575969.75</v>
      </c>
      <c r="J928" s="10">
        <v>5293902142.03</v>
      </c>
      <c r="K928" s="10">
        <v>5465985180.26</v>
      </c>
      <c r="L928" s="10">
        <v>2630010150</v>
      </c>
      <c r="M928" s="10">
        <v>2185243910</v>
      </c>
      <c r="N928" s="10" t="s">
        <v>21</v>
      </c>
      <c r="O928" s="10">
        <v>6307605510</v>
      </c>
      <c r="P928" s="10">
        <v>5792477930</v>
      </c>
      <c r="Q928" s="10">
        <v>5742361680</v>
      </c>
      <c r="R928" s="10">
        <v>7179636030</v>
      </c>
      <c r="S928" s="10">
        <v>2980364710</v>
      </c>
      <c r="T928" s="10">
        <v>2566065190</v>
      </c>
      <c r="U928" s="10">
        <v>4585977050</v>
      </c>
      <c r="V928" s="10">
        <v>4182932080</v>
      </c>
      <c r="W928" s="10">
        <v>3075944110</v>
      </c>
      <c r="X928" s="10" t="s">
        <v>21</v>
      </c>
      <c r="Y928" s="10">
        <v>805635501</v>
      </c>
      <c r="Z928" s="10">
        <v>889619852</v>
      </c>
      <c r="AA928" s="10">
        <v>1200877490</v>
      </c>
      <c r="AB928" s="10">
        <v>980812444</v>
      </c>
      <c r="AC928" s="10">
        <v>1259621390</v>
      </c>
      <c r="AD928" s="10">
        <v>1021850400</v>
      </c>
      <c r="AE928" s="10">
        <v>713300926</v>
      </c>
      <c r="AF928" s="10">
        <v>547040749</v>
      </c>
      <c r="AG928" s="10">
        <v>657161357</v>
      </c>
      <c r="AH928" s="1" t="e">
        <f t="shared" si="282"/>
        <v>#VALUE!</v>
      </c>
      <c r="AI928" s="1">
        <f t="shared" si="283"/>
        <v>13912006328.12</v>
      </c>
      <c r="AJ928" s="1">
        <f t="shared" si="284"/>
        <v>11466046511.15</v>
      </c>
      <c r="AK928" s="1">
        <f t="shared" si="285"/>
        <v>11416556559.06</v>
      </c>
      <c r="AL928" s="1">
        <f t="shared" si="286"/>
        <v>12616739609.27</v>
      </c>
      <c r="AM928" s="1">
        <f t="shared" si="287"/>
        <v>11140940679.75</v>
      </c>
      <c r="AN928" s="1">
        <f t="shared" si="288"/>
        <v>7859967332.03</v>
      </c>
      <c r="AO928" s="1">
        <f t="shared" si="289"/>
        <v>10051962230.26</v>
      </c>
      <c r="AP928" s="1">
        <f t="shared" si="290"/>
        <v>6812942230</v>
      </c>
      <c r="AQ928" s="1">
        <f t="shared" si="291"/>
        <v>5261188020</v>
      </c>
      <c r="AR928" s="2" t="e">
        <f t="shared" si="292"/>
        <v>#VALUE!</v>
      </c>
      <c r="AS928" s="2">
        <f t="shared" si="293"/>
        <v>0.0579093684978843</v>
      </c>
      <c r="AT928" s="2">
        <f t="shared" si="294"/>
        <v>0.0775873228086857</v>
      </c>
      <c r="AU928" s="2">
        <f t="shared" si="295"/>
        <v>0.105187363964575</v>
      </c>
      <c r="AV928" s="2">
        <f t="shared" si="296"/>
        <v>0.0777389780858566</v>
      </c>
      <c r="AW928" s="2">
        <f t="shared" si="297"/>
        <v>0.113062390888546</v>
      </c>
      <c r="AX928" s="2">
        <f t="shared" si="298"/>
        <v>0.130006952552573</v>
      </c>
      <c r="AY928" s="2">
        <f t="shared" si="299"/>
        <v>0.0709613615392136</v>
      </c>
      <c r="AZ928" s="2">
        <f t="shared" si="300"/>
        <v>0.0802943472192043</v>
      </c>
      <c r="BA928" s="2">
        <f t="shared" si="301"/>
        <v>0.124907407699906</v>
      </c>
    </row>
    <row r="929" hidden="1" spans="1:53">
      <c r="A929" s="8" t="s">
        <v>1872</v>
      </c>
      <c r="B929" s="8" t="s">
        <v>1873</v>
      </c>
      <c r="C929" s="9">
        <v>12.26</v>
      </c>
      <c r="D929" s="10" t="s">
        <v>21</v>
      </c>
      <c r="E929" s="10">
        <v>2320507764.98</v>
      </c>
      <c r="F929" s="10">
        <v>3800433575.87</v>
      </c>
      <c r="G929" s="10">
        <v>3785128245.97</v>
      </c>
      <c r="H929" s="10">
        <v>3669443837.11</v>
      </c>
      <c r="I929" s="10">
        <v>2932955104.75</v>
      </c>
      <c r="J929" s="10">
        <v>2891676387.07</v>
      </c>
      <c r="K929" s="10">
        <v>2401547100.12</v>
      </c>
      <c r="L929" s="10">
        <v>2178622660</v>
      </c>
      <c r="M929" s="10">
        <v>2183987060</v>
      </c>
      <c r="N929" s="10" t="s">
        <v>21</v>
      </c>
      <c r="O929" s="10">
        <v>1569085070</v>
      </c>
      <c r="P929" s="10">
        <v>1726043530</v>
      </c>
      <c r="Q929" s="10">
        <v>1172472410</v>
      </c>
      <c r="R929" s="10">
        <v>678649701</v>
      </c>
      <c r="S929" s="10">
        <v>731644813</v>
      </c>
      <c r="T929" s="10">
        <v>688612001</v>
      </c>
      <c r="U929" s="10">
        <v>80307512.1</v>
      </c>
      <c r="V929" s="10">
        <v>67218540.6</v>
      </c>
      <c r="W929" s="10">
        <v>0</v>
      </c>
      <c r="X929" s="10" t="s">
        <v>21</v>
      </c>
      <c r="Y929" s="10">
        <v>-1384733990</v>
      </c>
      <c r="Z929" s="10">
        <v>138388277</v>
      </c>
      <c r="AA929" s="10">
        <v>102199040</v>
      </c>
      <c r="AB929" s="10">
        <v>174265935</v>
      </c>
      <c r="AC929" s="10">
        <v>147525227</v>
      </c>
      <c r="AD929" s="10">
        <v>-420386982</v>
      </c>
      <c r="AE929" s="10">
        <v>68278668.1</v>
      </c>
      <c r="AF929" s="10">
        <v>36409454.8</v>
      </c>
      <c r="AG929" s="10">
        <v>41959013.1</v>
      </c>
      <c r="AH929" s="1" t="e">
        <f t="shared" si="282"/>
        <v>#VALUE!</v>
      </c>
      <c r="AI929" s="1">
        <f t="shared" si="283"/>
        <v>3889592834.98</v>
      </c>
      <c r="AJ929" s="1">
        <f t="shared" si="284"/>
        <v>5526477105.87</v>
      </c>
      <c r="AK929" s="1">
        <f t="shared" si="285"/>
        <v>4957600655.97</v>
      </c>
      <c r="AL929" s="1">
        <f t="shared" si="286"/>
        <v>4348093538.11</v>
      </c>
      <c r="AM929" s="1">
        <f t="shared" si="287"/>
        <v>3664599917.75</v>
      </c>
      <c r="AN929" s="1">
        <f t="shared" si="288"/>
        <v>3580288388.07</v>
      </c>
      <c r="AO929" s="1">
        <f t="shared" si="289"/>
        <v>2481854612.22</v>
      </c>
      <c r="AP929" s="1">
        <f t="shared" si="290"/>
        <v>2245841200.6</v>
      </c>
      <c r="AQ929" s="1">
        <f t="shared" si="291"/>
        <v>2183987060</v>
      </c>
      <c r="AR929" s="2" t="e">
        <f t="shared" si="292"/>
        <v>#VALUE!</v>
      </c>
      <c r="AS929" s="2">
        <f t="shared" si="293"/>
        <v>-0.356010011522741</v>
      </c>
      <c r="AT929" s="2">
        <f t="shared" si="294"/>
        <v>0.0250409572588312</v>
      </c>
      <c r="AU929" s="2">
        <f t="shared" si="295"/>
        <v>0.0206146172497639</v>
      </c>
      <c r="AV929" s="2">
        <f t="shared" si="296"/>
        <v>0.0400786996582757</v>
      </c>
      <c r="AW929" s="2">
        <f t="shared" si="297"/>
        <v>0.0402568439423472</v>
      </c>
      <c r="AX929" s="2">
        <f t="shared" si="298"/>
        <v>-0.11741707271425</v>
      </c>
      <c r="AY929" s="2">
        <f t="shared" si="299"/>
        <v>0.027511147415249</v>
      </c>
      <c r="AZ929" s="2">
        <f t="shared" si="300"/>
        <v>0.0162119453460346</v>
      </c>
      <c r="BA929" s="2">
        <f t="shared" si="301"/>
        <v>0.0192121161651938</v>
      </c>
    </row>
    <row r="930" hidden="1" spans="1:53">
      <c r="A930" s="8" t="s">
        <v>1874</v>
      </c>
      <c r="B930" s="16" t="s">
        <v>1875</v>
      </c>
      <c r="C930" s="9">
        <v>1.91</v>
      </c>
      <c r="D930" s="10" t="s">
        <v>21</v>
      </c>
      <c r="E930" s="10">
        <v>3340574331.29</v>
      </c>
      <c r="F930" s="10">
        <v>3980481253.47</v>
      </c>
      <c r="G930" s="10">
        <v>4201226627.76</v>
      </c>
      <c r="H930" s="10">
        <v>5246236960.59</v>
      </c>
      <c r="I930" s="10">
        <v>5200775306.85</v>
      </c>
      <c r="J930" s="10">
        <v>4492177473.32</v>
      </c>
      <c r="K930" s="10">
        <v>4244038210.32</v>
      </c>
      <c r="L930" s="10">
        <v>3615721300</v>
      </c>
      <c r="M930" s="10">
        <v>2179708520</v>
      </c>
      <c r="N930" s="10" t="s">
        <v>21</v>
      </c>
      <c r="O930" s="10">
        <v>642150852</v>
      </c>
      <c r="P930" s="10">
        <v>775733742</v>
      </c>
      <c r="Q930" s="10">
        <v>998435786</v>
      </c>
      <c r="R930" s="10">
        <v>1371357780</v>
      </c>
      <c r="S930" s="10">
        <v>2001066030</v>
      </c>
      <c r="T930" s="10">
        <v>1115282580</v>
      </c>
      <c r="U930" s="10">
        <v>848245700</v>
      </c>
      <c r="V930" s="10">
        <v>701172836</v>
      </c>
      <c r="W930" s="10">
        <v>708889397</v>
      </c>
      <c r="X930" s="10" t="s">
        <v>21</v>
      </c>
      <c r="Y930" s="10">
        <v>-643430238</v>
      </c>
      <c r="Z930" s="10">
        <v>-310660448</v>
      </c>
      <c r="AA930" s="10">
        <v>-993473595</v>
      </c>
      <c r="AB930" s="10">
        <v>144088178</v>
      </c>
      <c r="AC930" s="10">
        <v>249443661</v>
      </c>
      <c r="AD930" s="10">
        <v>155504806</v>
      </c>
      <c r="AE930" s="10">
        <v>237008675</v>
      </c>
      <c r="AF930" s="10">
        <v>505482752</v>
      </c>
      <c r="AG930" s="10">
        <v>365716950</v>
      </c>
      <c r="AH930" s="1" t="e">
        <f t="shared" si="282"/>
        <v>#VALUE!</v>
      </c>
      <c r="AI930" s="1">
        <f t="shared" si="283"/>
        <v>3982725183.29</v>
      </c>
      <c r="AJ930" s="1">
        <f t="shared" si="284"/>
        <v>4756214995.47</v>
      </c>
      <c r="AK930" s="1">
        <f t="shared" si="285"/>
        <v>5199662413.76</v>
      </c>
      <c r="AL930" s="1">
        <f t="shared" si="286"/>
        <v>6617594740.59</v>
      </c>
      <c r="AM930" s="1">
        <f t="shared" si="287"/>
        <v>7201841336.85</v>
      </c>
      <c r="AN930" s="1">
        <f t="shared" si="288"/>
        <v>5607460053.32</v>
      </c>
      <c r="AO930" s="1">
        <f t="shared" si="289"/>
        <v>5092283910.32</v>
      </c>
      <c r="AP930" s="1">
        <f t="shared" si="290"/>
        <v>4316894136</v>
      </c>
      <c r="AQ930" s="1">
        <f t="shared" si="291"/>
        <v>2888597917</v>
      </c>
      <c r="AR930" s="2" t="e">
        <f t="shared" si="292"/>
        <v>#VALUE!</v>
      </c>
      <c r="AS930" s="2">
        <f t="shared" si="293"/>
        <v>-0.161555268914759</v>
      </c>
      <c r="AT930" s="2">
        <f t="shared" si="294"/>
        <v>-0.0653167378463515</v>
      </c>
      <c r="AU930" s="2">
        <f t="shared" si="295"/>
        <v>-0.191065018446379</v>
      </c>
      <c r="AV930" s="2">
        <f t="shared" si="296"/>
        <v>0.0217734968139124</v>
      </c>
      <c r="AW930" s="2">
        <f t="shared" si="297"/>
        <v>0.0346360950391478</v>
      </c>
      <c r="AX930" s="2">
        <f t="shared" si="298"/>
        <v>0.0277317724105641</v>
      </c>
      <c r="AY930" s="2">
        <f t="shared" si="299"/>
        <v>0.0465427064111016</v>
      </c>
      <c r="AZ930" s="2">
        <f t="shared" si="300"/>
        <v>0.117094081085893</v>
      </c>
      <c r="BA930" s="2">
        <f t="shared" si="301"/>
        <v>0.126607080842813</v>
      </c>
    </row>
    <row r="931" hidden="1" spans="1:53">
      <c r="A931" s="8" t="s">
        <v>1876</v>
      </c>
      <c r="B931" s="8" t="s">
        <v>1877</v>
      </c>
      <c r="C931" s="9">
        <v>24.48</v>
      </c>
      <c r="D931" s="10" t="s">
        <v>21</v>
      </c>
      <c r="E931" s="10">
        <v>10266863097.35</v>
      </c>
      <c r="F931" s="10">
        <v>6030954816.63</v>
      </c>
      <c r="G931" s="10">
        <v>5177362412.3</v>
      </c>
      <c r="H931" s="10">
        <v>4346783469.37</v>
      </c>
      <c r="I931" s="10">
        <v>4450413450.47</v>
      </c>
      <c r="J931" s="10">
        <v>2622291249.05</v>
      </c>
      <c r="K931" s="10">
        <v>2236239589.04</v>
      </c>
      <c r="L931" s="10">
        <v>2217632610</v>
      </c>
      <c r="M931" s="10">
        <v>2176324720</v>
      </c>
      <c r="N931" s="10" t="s">
        <v>21</v>
      </c>
      <c r="O931" s="10">
        <v>490909452</v>
      </c>
      <c r="P931" s="10">
        <v>800969100</v>
      </c>
      <c r="Q931" s="10">
        <v>400598889</v>
      </c>
      <c r="R931" s="10">
        <v>230788000</v>
      </c>
      <c r="S931" s="10">
        <v>200000000</v>
      </c>
      <c r="T931" s="10">
        <v>2344038770</v>
      </c>
      <c r="U931" s="10">
        <v>2279750770</v>
      </c>
      <c r="V931" s="10">
        <v>2614102390</v>
      </c>
      <c r="W931" s="10">
        <v>2129264520</v>
      </c>
      <c r="X931" s="10" t="s">
        <v>21</v>
      </c>
      <c r="Y931" s="10">
        <v>1175188730</v>
      </c>
      <c r="Z931" s="10">
        <v>1073149810</v>
      </c>
      <c r="AA931" s="10">
        <v>1020061190</v>
      </c>
      <c r="AB931" s="10">
        <v>860034299</v>
      </c>
      <c r="AC931" s="10">
        <v>1382634310</v>
      </c>
      <c r="AD931" s="10">
        <v>472459257</v>
      </c>
      <c r="AE931" s="10">
        <v>307974160</v>
      </c>
      <c r="AF931" s="10">
        <v>416287948</v>
      </c>
      <c r="AG931" s="10">
        <v>571515434</v>
      </c>
      <c r="AH931" s="1" t="e">
        <f t="shared" si="282"/>
        <v>#VALUE!</v>
      </c>
      <c r="AI931" s="1">
        <f t="shared" si="283"/>
        <v>10757772549.35</v>
      </c>
      <c r="AJ931" s="1">
        <f t="shared" si="284"/>
        <v>6831923916.63</v>
      </c>
      <c r="AK931" s="1">
        <f t="shared" si="285"/>
        <v>5577961301.3</v>
      </c>
      <c r="AL931" s="1">
        <f t="shared" si="286"/>
        <v>4577571469.37</v>
      </c>
      <c r="AM931" s="1">
        <f t="shared" si="287"/>
        <v>4650413450.47</v>
      </c>
      <c r="AN931" s="1">
        <f t="shared" si="288"/>
        <v>4966330019.05</v>
      </c>
      <c r="AO931" s="1">
        <f t="shared" si="289"/>
        <v>4515990359.04</v>
      </c>
      <c r="AP931" s="1">
        <f t="shared" si="290"/>
        <v>4831735000</v>
      </c>
      <c r="AQ931" s="1">
        <f t="shared" si="291"/>
        <v>4305589240</v>
      </c>
      <c r="AR931" s="2" t="e">
        <f t="shared" si="292"/>
        <v>#VALUE!</v>
      </c>
      <c r="AS931" s="2">
        <f t="shared" si="293"/>
        <v>0.109240897649487</v>
      </c>
      <c r="AT931" s="2">
        <f t="shared" si="294"/>
        <v>0.157078712101547</v>
      </c>
      <c r="AU931" s="2">
        <f t="shared" si="295"/>
        <v>0.182873479197904</v>
      </c>
      <c r="AV931" s="2">
        <f t="shared" si="296"/>
        <v>0.187880037429184</v>
      </c>
      <c r="AW931" s="2">
        <f t="shared" si="297"/>
        <v>0.297314276402728</v>
      </c>
      <c r="AX931" s="2">
        <f t="shared" si="298"/>
        <v>0.095132473111478</v>
      </c>
      <c r="AY931" s="2">
        <f t="shared" si="299"/>
        <v>0.0681963723380199</v>
      </c>
      <c r="AZ931" s="2">
        <f t="shared" si="300"/>
        <v>0.0861570322047877</v>
      </c>
      <c r="BA931" s="2">
        <f t="shared" si="301"/>
        <v>0.132738030068098</v>
      </c>
    </row>
    <row r="932" hidden="1" spans="1:53">
      <c r="A932" s="8" t="s">
        <v>1878</v>
      </c>
      <c r="B932" s="8" t="s">
        <v>1879</v>
      </c>
      <c r="C932" s="9">
        <v>27.5</v>
      </c>
      <c r="D932" s="10" t="s">
        <v>21</v>
      </c>
      <c r="E932" s="10">
        <v>2743894145.82</v>
      </c>
      <c r="F932" s="10">
        <v>2901910978.23</v>
      </c>
      <c r="G932" s="10">
        <v>2832806376.76</v>
      </c>
      <c r="H932" s="10">
        <v>2347494756.32</v>
      </c>
      <c r="I932" s="10">
        <v>2252403548</v>
      </c>
      <c r="J932" s="10">
        <v>2245007292.69</v>
      </c>
      <c r="K932" s="10">
        <v>2244545462.01</v>
      </c>
      <c r="L932" s="10">
        <v>2219355030</v>
      </c>
      <c r="M932" s="10">
        <v>2174808200</v>
      </c>
      <c r="N932" s="10" t="s">
        <v>21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3476352.1</v>
      </c>
      <c r="X932" s="10" t="s">
        <v>21</v>
      </c>
      <c r="Y932" s="10">
        <v>-186247781</v>
      </c>
      <c r="Z932" s="10">
        <v>18290583.4</v>
      </c>
      <c r="AA932" s="10">
        <v>-171490683</v>
      </c>
      <c r="AB932" s="10">
        <v>96082763</v>
      </c>
      <c r="AC932" s="10">
        <v>-16799294.9</v>
      </c>
      <c r="AD932" s="10">
        <v>-20301678</v>
      </c>
      <c r="AE932" s="10">
        <v>29694568.1</v>
      </c>
      <c r="AF932" s="10">
        <v>96692669</v>
      </c>
      <c r="AG932" s="10">
        <v>180574610</v>
      </c>
      <c r="AH932" s="1" t="e">
        <f t="shared" si="282"/>
        <v>#VALUE!</v>
      </c>
      <c r="AI932" s="1">
        <f t="shared" si="283"/>
        <v>2743894145.82</v>
      </c>
      <c r="AJ932" s="1">
        <f t="shared" si="284"/>
        <v>2901910978.23</v>
      </c>
      <c r="AK932" s="1">
        <f t="shared" si="285"/>
        <v>2832806376.76</v>
      </c>
      <c r="AL932" s="1">
        <f t="shared" si="286"/>
        <v>2347494756.32</v>
      </c>
      <c r="AM932" s="1">
        <f t="shared" si="287"/>
        <v>2252403548</v>
      </c>
      <c r="AN932" s="1">
        <f t="shared" si="288"/>
        <v>2245007292.69</v>
      </c>
      <c r="AO932" s="1">
        <f t="shared" si="289"/>
        <v>2244545462.01</v>
      </c>
      <c r="AP932" s="1">
        <f t="shared" si="290"/>
        <v>2219355030</v>
      </c>
      <c r="AQ932" s="1">
        <f t="shared" si="291"/>
        <v>2178284552.1</v>
      </c>
      <c r="AR932" s="2" t="e">
        <f t="shared" si="292"/>
        <v>#VALUE!</v>
      </c>
      <c r="AS932" s="2">
        <f t="shared" si="293"/>
        <v>-0.0678771742283596</v>
      </c>
      <c r="AT932" s="2">
        <f t="shared" si="294"/>
        <v>0.00630294434847075</v>
      </c>
      <c r="AU932" s="2">
        <f t="shared" si="295"/>
        <v>-0.060537382437038</v>
      </c>
      <c r="AV932" s="2">
        <f t="shared" si="296"/>
        <v>0.0409299159205033</v>
      </c>
      <c r="AW932" s="2">
        <f t="shared" si="297"/>
        <v>-0.00745838591619906</v>
      </c>
      <c r="AX932" s="2">
        <f t="shared" si="298"/>
        <v>-0.00904303432158309</v>
      </c>
      <c r="AY932" s="2">
        <f t="shared" si="299"/>
        <v>0.0132296576757275</v>
      </c>
      <c r="AZ932" s="2">
        <f t="shared" si="300"/>
        <v>0.0435679139628237</v>
      </c>
      <c r="BA932" s="2">
        <f t="shared" si="301"/>
        <v>0.0828976222715783</v>
      </c>
    </row>
    <row r="933" hidden="1" spans="1:53">
      <c r="A933" s="8" t="s">
        <v>1880</v>
      </c>
      <c r="B933" s="8" t="s">
        <v>1881</v>
      </c>
      <c r="C933" s="9">
        <v>6.02</v>
      </c>
      <c r="D933" s="10" t="s">
        <v>21</v>
      </c>
      <c r="E933" s="10">
        <v>8731600694.13</v>
      </c>
      <c r="F933" s="10">
        <v>8138027603.21</v>
      </c>
      <c r="G933" s="10">
        <v>7569249290.41</v>
      </c>
      <c r="H933" s="10">
        <v>7153503075.83</v>
      </c>
      <c r="I933" s="10">
        <v>7287609278.54</v>
      </c>
      <c r="J933" s="10">
        <v>4988601651.62</v>
      </c>
      <c r="K933" s="10">
        <v>4572222035.23</v>
      </c>
      <c r="L933" s="10">
        <v>2178780430</v>
      </c>
      <c r="M933" s="10">
        <v>2170503170</v>
      </c>
      <c r="N933" s="10" t="s">
        <v>21</v>
      </c>
      <c r="O933" s="10">
        <v>5575249820</v>
      </c>
      <c r="P933" s="10">
        <v>5209250420</v>
      </c>
      <c r="Q933" s="10">
        <v>5037096250</v>
      </c>
      <c r="R933" s="10">
        <v>4330796090</v>
      </c>
      <c r="S933" s="10">
        <v>3774336120</v>
      </c>
      <c r="T933" s="10">
        <v>4421354020</v>
      </c>
      <c r="U933" s="10">
        <v>2681406870</v>
      </c>
      <c r="V933" s="10">
        <v>2901640810</v>
      </c>
      <c r="W933" s="10">
        <v>3013601910</v>
      </c>
      <c r="X933" s="10" t="s">
        <v>21</v>
      </c>
      <c r="Y933" s="10">
        <v>1263855030</v>
      </c>
      <c r="Z933" s="10">
        <v>1200696910</v>
      </c>
      <c r="AA933" s="10">
        <v>1011162800</v>
      </c>
      <c r="AB933" s="10">
        <v>963767181</v>
      </c>
      <c r="AC933" s="10">
        <v>794893701</v>
      </c>
      <c r="AD933" s="10">
        <v>663283748</v>
      </c>
      <c r="AE933" s="10">
        <v>263429184</v>
      </c>
      <c r="AF933" s="10">
        <v>251261215</v>
      </c>
      <c r="AG933" s="10">
        <v>250232386</v>
      </c>
      <c r="AH933" s="1" t="e">
        <f t="shared" si="282"/>
        <v>#VALUE!</v>
      </c>
      <c r="AI933" s="1">
        <f t="shared" si="283"/>
        <v>14306850514.13</v>
      </c>
      <c r="AJ933" s="1">
        <f t="shared" si="284"/>
        <v>13347278023.21</v>
      </c>
      <c r="AK933" s="1">
        <f t="shared" si="285"/>
        <v>12606345540.41</v>
      </c>
      <c r="AL933" s="1">
        <f t="shared" si="286"/>
        <v>11484299165.83</v>
      </c>
      <c r="AM933" s="1">
        <f t="shared" si="287"/>
        <v>11061945398.54</v>
      </c>
      <c r="AN933" s="1">
        <f t="shared" si="288"/>
        <v>9409955671.62</v>
      </c>
      <c r="AO933" s="1">
        <f t="shared" si="289"/>
        <v>7253628905.23</v>
      </c>
      <c r="AP933" s="1">
        <f t="shared" si="290"/>
        <v>5080421240</v>
      </c>
      <c r="AQ933" s="1">
        <f t="shared" si="291"/>
        <v>5184105080</v>
      </c>
      <c r="AR933" s="2" t="e">
        <f t="shared" si="292"/>
        <v>#VALUE!</v>
      </c>
      <c r="AS933" s="2">
        <f t="shared" si="293"/>
        <v>0.088339151146632</v>
      </c>
      <c r="AT933" s="2">
        <f t="shared" si="294"/>
        <v>0.0899581853252829</v>
      </c>
      <c r="AU933" s="2">
        <f t="shared" si="295"/>
        <v>0.0802106206559775</v>
      </c>
      <c r="AV933" s="2">
        <f t="shared" si="296"/>
        <v>0.0839204175268754</v>
      </c>
      <c r="AW933" s="2">
        <f t="shared" si="297"/>
        <v>0.0718584003411293</v>
      </c>
      <c r="AX933" s="2">
        <f t="shared" si="298"/>
        <v>0.0704874466093856</v>
      </c>
      <c r="AY933" s="2">
        <f t="shared" si="299"/>
        <v>0.0363168818589634</v>
      </c>
      <c r="AZ933" s="2">
        <f t="shared" si="300"/>
        <v>0.0494567680769715</v>
      </c>
      <c r="BA933" s="2">
        <f t="shared" si="301"/>
        <v>0.048269157769464</v>
      </c>
    </row>
    <row r="934" hidden="1" spans="1:53">
      <c r="A934" s="8" t="s">
        <v>1882</v>
      </c>
      <c r="B934" s="8" t="s">
        <v>1883</v>
      </c>
      <c r="C934" s="9">
        <v>19.52</v>
      </c>
      <c r="D934" s="10" t="s">
        <v>21</v>
      </c>
      <c r="E934" s="10">
        <v>20788973993.05</v>
      </c>
      <c r="F934" s="10">
        <v>15837588488.5</v>
      </c>
      <c r="G934" s="10">
        <v>14071940355.4</v>
      </c>
      <c r="H934" s="10">
        <v>12634001926.87</v>
      </c>
      <c r="I934" s="10">
        <v>13334206510.74</v>
      </c>
      <c r="J934" s="10">
        <v>12741797672.35</v>
      </c>
      <c r="K934" s="10">
        <v>2357942099.83</v>
      </c>
      <c r="L934" s="10">
        <v>2234339960</v>
      </c>
      <c r="M934" s="10">
        <v>2167602550</v>
      </c>
      <c r="N934" s="10" t="s">
        <v>21</v>
      </c>
      <c r="O934" s="10">
        <v>9923543760</v>
      </c>
      <c r="P934" s="10">
        <v>9181504980</v>
      </c>
      <c r="Q934" s="10">
        <v>5926131430</v>
      </c>
      <c r="R934" s="10">
        <v>4819158390</v>
      </c>
      <c r="S934" s="10">
        <v>4787222770</v>
      </c>
      <c r="T934" s="10">
        <v>2889681340</v>
      </c>
      <c r="U934" s="10">
        <v>1879971300</v>
      </c>
      <c r="V934" s="10">
        <v>1337110550</v>
      </c>
      <c r="W934" s="10">
        <v>855906650</v>
      </c>
      <c r="X934" s="10" t="s">
        <v>21</v>
      </c>
      <c r="Y934" s="10">
        <v>5660725830</v>
      </c>
      <c r="Z934" s="10">
        <v>2956913250</v>
      </c>
      <c r="AA934" s="10">
        <v>3134742820</v>
      </c>
      <c r="AB934" s="10">
        <v>2911991840</v>
      </c>
      <c r="AC934" s="10">
        <v>3190235960</v>
      </c>
      <c r="AD934" s="10">
        <v>616586733</v>
      </c>
      <c r="AE934" s="10">
        <v>183119246</v>
      </c>
      <c r="AF934" s="10">
        <v>117686105</v>
      </c>
      <c r="AG934" s="10">
        <v>24798718.9</v>
      </c>
      <c r="AH934" s="1" t="e">
        <f t="shared" ref="AH934:AH997" si="302">D934+N934</f>
        <v>#VALUE!</v>
      </c>
      <c r="AI934" s="1">
        <f t="shared" ref="AI934:AI997" si="303">E934+O934</f>
        <v>30712517753.05</v>
      </c>
      <c r="AJ934" s="1">
        <f t="shared" ref="AJ934:AJ997" si="304">F934+P934</f>
        <v>25019093468.5</v>
      </c>
      <c r="AK934" s="1">
        <f t="shared" ref="AK934:AK997" si="305">G934+Q934</f>
        <v>19998071785.4</v>
      </c>
      <c r="AL934" s="1">
        <f t="shared" ref="AL934:AL997" si="306">H934+R934</f>
        <v>17453160316.87</v>
      </c>
      <c r="AM934" s="1">
        <f t="shared" ref="AM934:AM997" si="307">I934+S934</f>
        <v>18121429280.74</v>
      </c>
      <c r="AN934" s="1">
        <f t="shared" ref="AN934:AN997" si="308">J934+T934</f>
        <v>15631479012.35</v>
      </c>
      <c r="AO934" s="1">
        <f t="shared" ref="AO934:AO997" si="309">K934+U934</f>
        <v>4237913399.83</v>
      </c>
      <c r="AP934" s="1">
        <f t="shared" ref="AP934:AP997" si="310">L934+V934</f>
        <v>3571450510</v>
      </c>
      <c r="AQ934" s="1">
        <f t="shared" ref="AQ934:AQ997" si="311">M934+W934</f>
        <v>3023509200</v>
      </c>
      <c r="AR934" s="2" t="e">
        <f t="shared" ref="AR934:AR997" si="312">X934/AH934</f>
        <v>#VALUE!</v>
      </c>
      <c r="AS934" s="2">
        <f t="shared" ref="AS934:AS997" si="313">Y934/AI934</f>
        <v>0.184313310797772</v>
      </c>
      <c r="AT934" s="2">
        <f t="shared" ref="AT934:AT997" si="314">Z934/AJ934</f>
        <v>0.118186266569685</v>
      </c>
      <c r="AU934" s="2">
        <f t="shared" ref="AU934:AU997" si="315">AA934/AK934</f>
        <v>0.156752253599199</v>
      </c>
      <c r="AV934" s="2">
        <f t="shared" ref="AV934:AV997" si="316">AB934/AL934</f>
        <v>0.166846106214088</v>
      </c>
      <c r="AW934" s="2">
        <f t="shared" ref="AW934:AW997" si="317">AC934/AM934</f>
        <v>0.176047700795361</v>
      </c>
      <c r="AX934" s="2">
        <f t="shared" ref="AX934:AX997" si="318">AD934/AN934</f>
        <v>0.0394451946941714</v>
      </c>
      <c r="AY934" s="2">
        <f t="shared" ref="AY934:AY997" si="319">AE934/AO934</f>
        <v>0.0432097659209708</v>
      </c>
      <c r="AZ934" s="2">
        <f t="shared" ref="AZ934:AZ997" si="320">AF934/AP934</f>
        <v>0.0329519069830258</v>
      </c>
      <c r="BA934" s="2">
        <f t="shared" ref="BA934:BA997" si="321">AG934/AQ934</f>
        <v>0.00820196574893835</v>
      </c>
    </row>
    <row r="935" hidden="1" spans="1:53">
      <c r="A935" s="8" t="s">
        <v>1884</v>
      </c>
      <c r="B935" s="8" t="s">
        <v>1885</v>
      </c>
      <c r="C935" s="9">
        <v>3.79</v>
      </c>
      <c r="D935" s="10">
        <v>5118993503.96</v>
      </c>
      <c r="E935" s="10">
        <v>5769144988.94</v>
      </c>
      <c r="F935" s="10">
        <v>6070717492.73</v>
      </c>
      <c r="G935" s="10">
        <v>6078454177.41</v>
      </c>
      <c r="H935" s="10">
        <v>5112944780.41</v>
      </c>
      <c r="I935" s="10">
        <v>3365742847.64</v>
      </c>
      <c r="J935" s="10">
        <v>3616100502.15</v>
      </c>
      <c r="K935" s="10">
        <v>2085982547.79</v>
      </c>
      <c r="L935" s="10">
        <v>2407726830</v>
      </c>
      <c r="M935" s="10">
        <v>2159386890</v>
      </c>
      <c r="N935" s="10">
        <v>608621938</v>
      </c>
      <c r="O935" s="10">
        <v>379071155</v>
      </c>
      <c r="P935" s="10">
        <v>833910956</v>
      </c>
      <c r="Q935" s="10">
        <v>632395678</v>
      </c>
      <c r="R935" s="10">
        <v>2740006850</v>
      </c>
      <c r="S935" s="10">
        <v>2734506850</v>
      </c>
      <c r="T935" s="10">
        <v>3091263990</v>
      </c>
      <c r="U935" s="10">
        <v>2314906160</v>
      </c>
      <c r="V935" s="10">
        <v>2748856160</v>
      </c>
      <c r="W935" s="10">
        <v>2224000000</v>
      </c>
      <c r="X935" s="10">
        <v>-350234375</v>
      </c>
      <c r="Y935" s="10">
        <v>49650385.6</v>
      </c>
      <c r="Z935" s="10">
        <v>91849818.3</v>
      </c>
      <c r="AA935" s="10">
        <v>109740710</v>
      </c>
      <c r="AB935" s="10">
        <v>1084545840</v>
      </c>
      <c r="AC935" s="10">
        <v>-106943022</v>
      </c>
      <c r="AD935" s="10">
        <v>299815496</v>
      </c>
      <c r="AE935" s="10">
        <v>241864082</v>
      </c>
      <c r="AF935" s="10">
        <v>429475712</v>
      </c>
      <c r="AG935" s="10">
        <v>380840118</v>
      </c>
      <c r="AH935" s="1">
        <f t="shared" si="302"/>
        <v>5727615441.96</v>
      </c>
      <c r="AI935" s="1">
        <f t="shared" si="303"/>
        <v>6148216143.94</v>
      </c>
      <c r="AJ935" s="1">
        <f t="shared" si="304"/>
        <v>6904628448.73</v>
      </c>
      <c r="AK935" s="1">
        <f t="shared" si="305"/>
        <v>6710849855.41</v>
      </c>
      <c r="AL935" s="1">
        <f t="shared" si="306"/>
        <v>7852951630.41</v>
      </c>
      <c r="AM935" s="1">
        <f t="shared" si="307"/>
        <v>6100249697.64</v>
      </c>
      <c r="AN935" s="1">
        <f t="shared" si="308"/>
        <v>6707364492.15</v>
      </c>
      <c r="AO935" s="1">
        <f t="shared" si="309"/>
        <v>4400888707.79</v>
      </c>
      <c r="AP935" s="1">
        <f t="shared" si="310"/>
        <v>5156582990</v>
      </c>
      <c r="AQ935" s="1">
        <f t="shared" si="311"/>
        <v>4383386890</v>
      </c>
      <c r="AR935" s="2">
        <f t="shared" si="312"/>
        <v>-0.061148374668141</v>
      </c>
      <c r="AS935" s="2">
        <f t="shared" si="313"/>
        <v>0.00807557581542379</v>
      </c>
      <c r="AT935" s="2">
        <f t="shared" si="314"/>
        <v>0.0133026445929751</v>
      </c>
      <c r="AU935" s="2">
        <f t="shared" si="315"/>
        <v>0.0163527291422757</v>
      </c>
      <c r="AV935" s="2">
        <f t="shared" si="316"/>
        <v>0.138106777049304</v>
      </c>
      <c r="AW935" s="2">
        <f t="shared" si="317"/>
        <v>-0.0175309253392321</v>
      </c>
      <c r="AX935" s="2">
        <f t="shared" si="318"/>
        <v>0.0446994488447572</v>
      </c>
      <c r="AY935" s="2">
        <f t="shared" si="319"/>
        <v>0.0549580091793453</v>
      </c>
      <c r="AZ935" s="2">
        <f t="shared" si="320"/>
        <v>0.0832868806403133</v>
      </c>
      <c r="BA935" s="2">
        <f t="shared" si="321"/>
        <v>0.086882615556666</v>
      </c>
    </row>
    <row r="936" hidden="1" spans="1:53">
      <c r="A936" s="8" t="s">
        <v>1886</v>
      </c>
      <c r="B936" s="16" t="s">
        <v>1887</v>
      </c>
      <c r="C936" s="9">
        <v>1.74</v>
      </c>
      <c r="D936" s="10">
        <v>1603590620.07</v>
      </c>
      <c r="E936" s="10">
        <v>1931617168.58</v>
      </c>
      <c r="F936" s="10">
        <v>1939400741.37</v>
      </c>
      <c r="G936" s="10">
        <v>2730671236.58</v>
      </c>
      <c r="H936" s="10">
        <v>2707046552.24</v>
      </c>
      <c r="I936" s="10">
        <v>2702547036.8</v>
      </c>
      <c r="J936" s="10">
        <v>2663120567.45</v>
      </c>
      <c r="K936" s="10">
        <v>2675006635.67</v>
      </c>
      <c r="L936" s="10">
        <v>2143321300</v>
      </c>
      <c r="M936" s="10">
        <v>2149131590</v>
      </c>
      <c r="N936" s="10">
        <v>2321320120</v>
      </c>
      <c r="O936" s="10">
        <v>2323176340</v>
      </c>
      <c r="P936" s="10">
        <v>1987250440</v>
      </c>
      <c r="Q936" s="10">
        <v>353937714</v>
      </c>
      <c r="R936" s="10">
        <v>413724264</v>
      </c>
      <c r="S936" s="10">
        <v>474543909</v>
      </c>
      <c r="T936" s="10">
        <v>71314026</v>
      </c>
      <c r="U936" s="10">
        <v>443048815</v>
      </c>
      <c r="V936" s="10">
        <v>1121879270</v>
      </c>
      <c r="W936" s="10">
        <v>1025297780</v>
      </c>
      <c r="X936" s="10">
        <v>-182168106</v>
      </c>
      <c r="Y936" s="10">
        <v>62146743.4</v>
      </c>
      <c r="Z936" s="10">
        <v>-744233835</v>
      </c>
      <c r="AA936" s="10">
        <v>57632490.4</v>
      </c>
      <c r="AB936" s="10">
        <v>71869698.3</v>
      </c>
      <c r="AC936" s="10">
        <v>-5581587.39</v>
      </c>
      <c r="AD936" s="10">
        <v>25965357</v>
      </c>
      <c r="AE936" s="10">
        <v>-31190835.9</v>
      </c>
      <c r="AF936" s="10">
        <v>53532403</v>
      </c>
      <c r="AG936" s="10">
        <v>132707189</v>
      </c>
      <c r="AH936" s="1">
        <f t="shared" si="302"/>
        <v>3924910740.07</v>
      </c>
      <c r="AI936" s="1">
        <f t="shared" si="303"/>
        <v>4254793508.58</v>
      </c>
      <c r="AJ936" s="1">
        <f t="shared" si="304"/>
        <v>3926651181.37</v>
      </c>
      <c r="AK936" s="1">
        <f t="shared" si="305"/>
        <v>3084608950.58</v>
      </c>
      <c r="AL936" s="1">
        <f t="shared" si="306"/>
        <v>3120770816.24</v>
      </c>
      <c r="AM936" s="1">
        <f t="shared" si="307"/>
        <v>3177090945.8</v>
      </c>
      <c r="AN936" s="1">
        <f t="shared" si="308"/>
        <v>2734434593.45</v>
      </c>
      <c r="AO936" s="1">
        <f t="shared" si="309"/>
        <v>3118055450.67</v>
      </c>
      <c r="AP936" s="1">
        <f t="shared" si="310"/>
        <v>3265200570</v>
      </c>
      <c r="AQ936" s="1">
        <f t="shared" si="311"/>
        <v>3174429370</v>
      </c>
      <c r="AR936" s="2">
        <f t="shared" si="312"/>
        <v>-0.046413311808653</v>
      </c>
      <c r="AS936" s="2">
        <f t="shared" si="313"/>
        <v>0.0146062889479074</v>
      </c>
      <c r="AT936" s="2">
        <f t="shared" si="314"/>
        <v>-0.189533982170614</v>
      </c>
      <c r="AU936" s="2">
        <f t="shared" si="315"/>
        <v>0.018683888727342</v>
      </c>
      <c r="AV936" s="2">
        <f t="shared" si="316"/>
        <v>0.0230294701315462</v>
      </c>
      <c r="AW936" s="2">
        <f t="shared" si="317"/>
        <v>-0.00175682329691527</v>
      </c>
      <c r="AX936" s="2">
        <f t="shared" si="318"/>
        <v>0.00949569503772254</v>
      </c>
      <c r="AY936" s="2">
        <f t="shared" si="319"/>
        <v>-0.0100032973734633</v>
      </c>
      <c r="AZ936" s="2">
        <f t="shared" si="320"/>
        <v>0.0163948283887504</v>
      </c>
      <c r="BA936" s="2">
        <f t="shared" si="321"/>
        <v>0.0418050532968702</v>
      </c>
    </row>
    <row r="937" hidden="1" spans="1:53">
      <c r="A937" s="8" t="s">
        <v>1888</v>
      </c>
      <c r="B937" s="8" t="s">
        <v>1889</v>
      </c>
      <c r="C937" s="9">
        <v>5.49</v>
      </c>
      <c r="D937" s="10" t="s">
        <v>21</v>
      </c>
      <c r="E937" s="10">
        <v>1924016400.56</v>
      </c>
      <c r="F937" s="10">
        <v>2341654424.6</v>
      </c>
      <c r="G937" s="10">
        <v>2334052729.2</v>
      </c>
      <c r="H937" s="10">
        <v>3585917042.64</v>
      </c>
      <c r="I937" s="10">
        <v>3471959480.5</v>
      </c>
      <c r="J937" s="10">
        <v>2351848049.22</v>
      </c>
      <c r="K937" s="10">
        <v>2169836573.27</v>
      </c>
      <c r="L937" s="10">
        <v>2077516990</v>
      </c>
      <c r="M937" s="10">
        <v>2139523230</v>
      </c>
      <c r="N937" s="10" t="s">
        <v>21</v>
      </c>
      <c r="O937" s="10">
        <v>16339994.1</v>
      </c>
      <c r="P937" s="10">
        <v>17542534.4</v>
      </c>
      <c r="Q937" s="10">
        <v>108366104</v>
      </c>
      <c r="R937" s="10">
        <v>429106351</v>
      </c>
      <c r="S937" s="10">
        <v>63317938.9</v>
      </c>
      <c r="T937" s="10">
        <v>291939148</v>
      </c>
      <c r="U937" s="10">
        <v>320234000</v>
      </c>
      <c r="V937" s="10">
        <v>0</v>
      </c>
      <c r="W937" s="10">
        <v>0</v>
      </c>
      <c r="X937" s="10" t="s">
        <v>21</v>
      </c>
      <c r="Y937" s="10">
        <v>-404631688</v>
      </c>
      <c r="Z937" s="10">
        <v>18528103.1</v>
      </c>
      <c r="AA937" s="10">
        <v>-1192770700</v>
      </c>
      <c r="AB937" s="10">
        <v>206950115</v>
      </c>
      <c r="AC937" s="10">
        <v>205129222</v>
      </c>
      <c r="AD937" s="10">
        <v>212954087</v>
      </c>
      <c r="AE937" s="10">
        <v>102408385</v>
      </c>
      <c r="AF937" s="10">
        <v>85559582.9</v>
      </c>
      <c r="AG937" s="10">
        <v>277678098</v>
      </c>
      <c r="AH937" s="1" t="e">
        <f t="shared" si="302"/>
        <v>#VALUE!</v>
      </c>
      <c r="AI937" s="1">
        <f t="shared" si="303"/>
        <v>1940356394.66</v>
      </c>
      <c r="AJ937" s="1">
        <f t="shared" si="304"/>
        <v>2359196959</v>
      </c>
      <c r="AK937" s="1">
        <f t="shared" si="305"/>
        <v>2442418833.2</v>
      </c>
      <c r="AL937" s="1">
        <f t="shared" si="306"/>
        <v>4015023393.64</v>
      </c>
      <c r="AM937" s="1">
        <f t="shared" si="307"/>
        <v>3535277419.4</v>
      </c>
      <c r="AN937" s="1">
        <f t="shared" si="308"/>
        <v>2643787197.22</v>
      </c>
      <c r="AO937" s="1">
        <f t="shared" si="309"/>
        <v>2490070573.27</v>
      </c>
      <c r="AP937" s="1">
        <f t="shared" si="310"/>
        <v>2077516990</v>
      </c>
      <c r="AQ937" s="1">
        <f t="shared" si="311"/>
        <v>2139523230</v>
      </c>
      <c r="AR937" s="2" t="e">
        <f t="shared" si="312"/>
        <v>#VALUE!</v>
      </c>
      <c r="AS937" s="2">
        <f t="shared" si="313"/>
        <v>-0.208534725431666</v>
      </c>
      <c r="AT937" s="2">
        <f t="shared" si="314"/>
        <v>0.00785356348876169</v>
      </c>
      <c r="AU937" s="2">
        <f t="shared" si="315"/>
        <v>-0.488356330939874</v>
      </c>
      <c r="AV937" s="2">
        <f t="shared" si="316"/>
        <v>0.0515439375341672</v>
      </c>
      <c r="AW937" s="2">
        <f t="shared" si="317"/>
        <v>0.0580235148942891</v>
      </c>
      <c r="AX937" s="2">
        <f t="shared" si="318"/>
        <v>0.08054887595489</v>
      </c>
      <c r="AY937" s="2">
        <f t="shared" si="319"/>
        <v>0.0411266998210078</v>
      </c>
      <c r="AZ937" s="2">
        <f t="shared" si="320"/>
        <v>0.0411835779499449</v>
      </c>
      <c r="BA937" s="2">
        <f t="shared" si="321"/>
        <v>0.129785035332381</v>
      </c>
    </row>
    <row r="938" hidden="1" spans="1:53">
      <c r="A938" s="8" t="s">
        <v>1890</v>
      </c>
      <c r="B938" s="8" t="s">
        <v>1891</v>
      </c>
      <c r="C938" s="9">
        <v>19.14</v>
      </c>
      <c r="D938" s="10">
        <v>4495377377.21</v>
      </c>
      <c r="E938" s="10">
        <v>4582488607.84</v>
      </c>
      <c r="F938" s="10">
        <v>4251299839.74</v>
      </c>
      <c r="G938" s="10">
        <v>3924356609.29</v>
      </c>
      <c r="H938" s="10">
        <v>3253441293.71</v>
      </c>
      <c r="I938" s="10">
        <v>2915363730.6</v>
      </c>
      <c r="J938" s="10">
        <v>2615782388.22</v>
      </c>
      <c r="K938" s="10">
        <v>2354561215.03</v>
      </c>
      <c r="L938" s="10">
        <v>2133137960</v>
      </c>
      <c r="M938" s="10">
        <v>2133249680</v>
      </c>
      <c r="N938" s="10">
        <v>1989048.31</v>
      </c>
      <c r="O938" s="10">
        <v>1702220.03</v>
      </c>
      <c r="P938" s="10">
        <v>0</v>
      </c>
      <c r="Q938" s="10">
        <v>0</v>
      </c>
      <c r="R938" s="10">
        <v>70000000</v>
      </c>
      <c r="S938" s="10">
        <v>70000000</v>
      </c>
      <c r="T938" s="10">
        <v>30047802.8</v>
      </c>
      <c r="U938" s="10">
        <v>20280754.5</v>
      </c>
      <c r="V938" s="10">
        <v>623428085</v>
      </c>
      <c r="W938" s="10">
        <v>521573364</v>
      </c>
      <c r="X938" s="10">
        <v>723044649</v>
      </c>
      <c r="Y938" s="10">
        <v>600305163</v>
      </c>
      <c r="Z938" s="10">
        <v>566057546</v>
      </c>
      <c r="AA938" s="10">
        <v>549339360</v>
      </c>
      <c r="AB938" s="10">
        <v>537784029</v>
      </c>
      <c r="AC938" s="10">
        <v>461890742</v>
      </c>
      <c r="AD938" s="10">
        <v>443300336</v>
      </c>
      <c r="AE938" s="10">
        <v>467076548</v>
      </c>
      <c r="AF938" s="10">
        <v>366762224</v>
      </c>
      <c r="AG938" s="10">
        <v>236437517</v>
      </c>
      <c r="AH938" s="1">
        <f t="shared" si="302"/>
        <v>4497366425.52</v>
      </c>
      <c r="AI938" s="1">
        <f t="shared" si="303"/>
        <v>4584190827.87</v>
      </c>
      <c r="AJ938" s="1">
        <f t="shared" si="304"/>
        <v>4251299839.74</v>
      </c>
      <c r="AK938" s="1">
        <f t="shared" si="305"/>
        <v>3924356609.29</v>
      </c>
      <c r="AL938" s="1">
        <f t="shared" si="306"/>
        <v>3323441293.71</v>
      </c>
      <c r="AM938" s="1">
        <f t="shared" si="307"/>
        <v>2985363730.6</v>
      </c>
      <c r="AN938" s="1">
        <f t="shared" si="308"/>
        <v>2645830191.02</v>
      </c>
      <c r="AO938" s="1">
        <f t="shared" si="309"/>
        <v>2374841969.53</v>
      </c>
      <c r="AP938" s="1">
        <f t="shared" si="310"/>
        <v>2756566045</v>
      </c>
      <c r="AQ938" s="1">
        <f t="shared" si="311"/>
        <v>2654823044</v>
      </c>
      <c r="AR938" s="2">
        <f t="shared" si="312"/>
        <v>0.160770677900989</v>
      </c>
      <c r="AS938" s="2">
        <f t="shared" si="313"/>
        <v>0.130951172309493</v>
      </c>
      <c r="AT938" s="2">
        <f t="shared" si="314"/>
        <v>0.133149287826901</v>
      </c>
      <c r="AU938" s="2">
        <f t="shared" si="315"/>
        <v>0.139982018631938</v>
      </c>
      <c r="AV938" s="2">
        <f t="shared" si="316"/>
        <v>0.161815414046223</v>
      </c>
      <c r="AW938" s="2">
        <f t="shared" si="317"/>
        <v>0.154718414130116</v>
      </c>
      <c r="AX938" s="2">
        <f t="shared" si="318"/>
        <v>0.167546782671303</v>
      </c>
      <c r="AY938" s="2">
        <f t="shared" si="319"/>
        <v>0.19667689639679</v>
      </c>
      <c r="AZ938" s="2">
        <f t="shared" si="320"/>
        <v>0.13305040329625</v>
      </c>
      <c r="BA938" s="2">
        <f t="shared" si="321"/>
        <v>0.0890596145510932</v>
      </c>
    </row>
    <row r="939" hidden="1" spans="1:53">
      <c r="A939" s="8" t="s">
        <v>1892</v>
      </c>
      <c r="B939" s="8" t="s">
        <v>1893</v>
      </c>
      <c r="C939" s="9">
        <v>7.68</v>
      </c>
      <c r="D939" s="10" t="s">
        <v>21</v>
      </c>
      <c r="E939" s="10">
        <v>3960195407.57</v>
      </c>
      <c r="F939" s="10">
        <v>3920278826.78</v>
      </c>
      <c r="G939" s="10">
        <v>4144775526.64</v>
      </c>
      <c r="H939" s="10">
        <v>3924749513.52</v>
      </c>
      <c r="I939" s="10">
        <v>3467196420.33</v>
      </c>
      <c r="J939" s="10">
        <v>3065341942.89</v>
      </c>
      <c r="K939" s="10">
        <v>2680975960.99</v>
      </c>
      <c r="L939" s="10">
        <v>2347907290</v>
      </c>
      <c r="M939" s="10">
        <v>2127378490</v>
      </c>
      <c r="N939" s="10" t="s">
        <v>21</v>
      </c>
      <c r="O939" s="10">
        <v>1750070880</v>
      </c>
      <c r="P939" s="10">
        <v>2286889230</v>
      </c>
      <c r="Q939" s="10">
        <v>2424781960</v>
      </c>
      <c r="R939" s="10">
        <v>1581600000</v>
      </c>
      <c r="S939" s="10">
        <v>861600000</v>
      </c>
      <c r="T939" s="10">
        <v>801600000</v>
      </c>
      <c r="U939" s="10">
        <v>751600000</v>
      </c>
      <c r="V939" s="10">
        <v>751600000</v>
      </c>
      <c r="W939" s="10">
        <v>1010600000</v>
      </c>
      <c r="X939" s="10" t="s">
        <v>21</v>
      </c>
      <c r="Y939" s="10">
        <v>257833493</v>
      </c>
      <c r="Z939" s="10">
        <v>273132259</v>
      </c>
      <c r="AA939" s="10">
        <v>419668845</v>
      </c>
      <c r="AB939" s="10">
        <v>681097122</v>
      </c>
      <c r="AC939" s="10">
        <v>637540625</v>
      </c>
      <c r="AD939" s="10">
        <v>596386809</v>
      </c>
      <c r="AE939" s="10">
        <v>507412831</v>
      </c>
      <c r="AF939" s="10">
        <v>412309159</v>
      </c>
      <c r="AG939" s="10">
        <v>367170781</v>
      </c>
      <c r="AH939" s="1" t="e">
        <f t="shared" si="302"/>
        <v>#VALUE!</v>
      </c>
      <c r="AI939" s="1">
        <f t="shared" si="303"/>
        <v>5710266287.57</v>
      </c>
      <c r="AJ939" s="1">
        <f t="shared" si="304"/>
        <v>6207168056.78</v>
      </c>
      <c r="AK939" s="1">
        <f t="shared" si="305"/>
        <v>6569557486.64</v>
      </c>
      <c r="AL939" s="1">
        <f t="shared" si="306"/>
        <v>5506349513.52</v>
      </c>
      <c r="AM939" s="1">
        <f t="shared" si="307"/>
        <v>4328796420.33</v>
      </c>
      <c r="AN939" s="1">
        <f t="shared" si="308"/>
        <v>3866941942.89</v>
      </c>
      <c r="AO939" s="1">
        <f t="shared" si="309"/>
        <v>3432575960.99</v>
      </c>
      <c r="AP939" s="1">
        <f t="shared" si="310"/>
        <v>3099507290</v>
      </c>
      <c r="AQ939" s="1">
        <f t="shared" si="311"/>
        <v>3137978490</v>
      </c>
      <c r="AR939" s="2" t="e">
        <f t="shared" si="312"/>
        <v>#VALUE!</v>
      </c>
      <c r="AS939" s="2">
        <f t="shared" si="313"/>
        <v>0.0451526216143802</v>
      </c>
      <c r="AT939" s="2">
        <f t="shared" si="314"/>
        <v>0.0440027169397583</v>
      </c>
      <c r="AU939" s="2">
        <f t="shared" si="315"/>
        <v>0.0638808391361896</v>
      </c>
      <c r="AV939" s="2">
        <f t="shared" si="316"/>
        <v>0.123693042064923</v>
      </c>
      <c r="AW939" s="2">
        <f t="shared" si="317"/>
        <v>0.14727895772733</v>
      </c>
      <c r="AX939" s="2">
        <f t="shared" si="318"/>
        <v>0.154226988097547</v>
      </c>
      <c r="AY939" s="2">
        <f t="shared" si="319"/>
        <v>0.147822753747205</v>
      </c>
      <c r="AZ939" s="2">
        <f t="shared" si="320"/>
        <v>0.133024097194493</v>
      </c>
      <c r="BA939" s="2">
        <f t="shared" si="321"/>
        <v>0.117008699125914</v>
      </c>
    </row>
    <row r="940" hidden="1" spans="1:53">
      <c r="A940" s="8" t="s">
        <v>1894</v>
      </c>
      <c r="B940" s="8" t="s">
        <v>1895</v>
      </c>
      <c r="C940" s="9">
        <v>12.09</v>
      </c>
      <c r="D940" s="10" t="s">
        <v>21</v>
      </c>
      <c r="E940" s="10">
        <v>4087989982.01</v>
      </c>
      <c r="F940" s="10">
        <v>4313173680.69</v>
      </c>
      <c r="G940" s="10">
        <v>4187194046.93</v>
      </c>
      <c r="H940" s="10">
        <v>3873568051.17</v>
      </c>
      <c r="I940" s="10">
        <v>3152725257.13</v>
      </c>
      <c r="J940" s="10">
        <v>2880258171.66</v>
      </c>
      <c r="K940" s="10">
        <v>2655459613.39</v>
      </c>
      <c r="L940" s="10">
        <v>2487328250</v>
      </c>
      <c r="M940" s="10">
        <v>2125429370</v>
      </c>
      <c r="N940" s="10" t="s">
        <v>21</v>
      </c>
      <c r="O940" s="10">
        <v>283418955</v>
      </c>
      <c r="P940" s="10">
        <v>92164145.6</v>
      </c>
      <c r="Q940" s="10">
        <v>23829919.2</v>
      </c>
      <c r="R940" s="10">
        <v>27452800</v>
      </c>
      <c r="S940" s="10">
        <v>257348319</v>
      </c>
      <c r="T940" s="10">
        <v>488377380</v>
      </c>
      <c r="U940" s="10">
        <v>100000000</v>
      </c>
      <c r="V940" s="10">
        <v>0</v>
      </c>
      <c r="W940" s="10">
        <v>0</v>
      </c>
      <c r="X940" s="10" t="s">
        <v>21</v>
      </c>
      <c r="Y940" s="10">
        <v>810738698</v>
      </c>
      <c r="Z940" s="10">
        <v>641375242</v>
      </c>
      <c r="AA940" s="10">
        <v>636434841</v>
      </c>
      <c r="AB940" s="10">
        <v>637256185</v>
      </c>
      <c r="AC940" s="10">
        <v>554209549</v>
      </c>
      <c r="AD940" s="10">
        <v>417720174</v>
      </c>
      <c r="AE940" s="10">
        <v>497085393</v>
      </c>
      <c r="AF940" s="10">
        <v>430224207</v>
      </c>
      <c r="AG940" s="10">
        <v>371660933</v>
      </c>
      <c r="AH940" s="1" t="e">
        <f t="shared" si="302"/>
        <v>#VALUE!</v>
      </c>
      <c r="AI940" s="1">
        <f t="shared" si="303"/>
        <v>4371408937.01</v>
      </c>
      <c r="AJ940" s="1">
        <f t="shared" si="304"/>
        <v>4405337826.29</v>
      </c>
      <c r="AK940" s="1">
        <f t="shared" si="305"/>
        <v>4211023966.13</v>
      </c>
      <c r="AL940" s="1">
        <f t="shared" si="306"/>
        <v>3901020851.17</v>
      </c>
      <c r="AM940" s="1">
        <f t="shared" si="307"/>
        <v>3410073576.13</v>
      </c>
      <c r="AN940" s="1">
        <f t="shared" si="308"/>
        <v>3368635551.66</v>
      </c>
      <c r="AO940" s="1">
        <f t="shared" si="309"/>
        <v>2755459613.39</v>
      </c>
      <c r="AP940" s="1">
        <f t="shared" si="310"/>
        <v>2487328250</v>
      </c>
      <c r="AQ940" s="1">
        <f t="shared" si="311"/>
        <v>2125429370</v>
      </c>
      <c r="AR940" s="2" t="e">
        <f t="shared" si="312"/>
        <v>#VALUE!</v>
      </c>
      <c r="AS940" s="2">
        <f t="shared" si="313"/>
        <v>0.185463933867175</v>
      </c>
      <c r="AT940" s="2">
        <f t="shared" si="314"/>
        <v>0.145590478480998</v>
      </c>
      <c r="AU940" s="2">
        <f t="shared" si="315"/>
        <v>0.151135411747584</v>
      </c>
      <c r="AV940" s="2">
        <f t="shared" si="316"/>
        <v>0.163356262197079</v>
      </c>
      <c r="AW940" s="2">
        <f t="shared" si="317"/>
        <v>0.162521287774957</v>
      </c>
      <c r="AX940" s="2">
        <f t="shared" si="318"/>
        <v>0.124002780233723</v>
      </c>
      <c r="AY940" s="2">
        <f t="shared" si="319"/>
        <v>0.180400173743952</v>
      </c>
      <c r="AZ940" s="2">
        <f t="shared" si="320"/>
        <v>0.172966397579411</v>
      </c>
      <c r="BA940" s="2">
        <f t="shared" si="321"/>
        <v>0.174863930199666</v>
      </c>
    </row>
    <row r="941" hidden="1" spans="1:53">
      <c r="A941" s="8" t="s">
        <v>1896</v>
      </c>
      <c r="B941" s="8" t="s">
        <v>1897</v>
      </c>
      <c r="C941" s="9">
        <v>5.39</v>
      </c>
      <c r="D941" s="10" t="s">
        <v>21</v>
      </c>
      <c r="E941" s="10">
        <v>4244089056.45</v>
      </c>
      <c r="F941" s="10">
        <v>3794213307.51</v>
      </c>
      <c r="G941" s="10">
        <v>3252431579.48</v>
      </c>
      <c r="H941" s="10">
        <v>3033513432.03</v>
      </c>
      <c r="I941" s="10">
        <v>2717822355.67</v>
      </c>
      <c r="J941" s="10">
        <v>2551683728.87</v>
      </c>
      <c r="K941" s="10">
        <v>2403593472.27</v>
      </c>
      <c r="L941" s="10">
        <v>2262217840</v>
      </c>
      <c r="M941" s="10">
        <v>2122620300</v>
      </c>
      <c r="N941" s="10" t="s">
        <v>21</v>
      </c>
      <c r="O941" s="10">
        <v>3436337570</v>
      </c>
      <c r="P941" s="10">
        <v>2650733760</v>
      </c>
      <c r="Q941" s="10">
        <v>3332189100</v>
      </c>
      <c r="R941" s="10">
        <v>4053134020</v>
      </c>
      <c r="S941" s="10">
        <v>4367826680</v>
      </c>
      <c r="T941" s="10">
        <v>3910520000</v>
      </c>
      <c r="U941" s="10">
        <v>3587950000</v>
      </c>
      <c r="V941" s="10">
        <v>2647255000</v>
      </c>
      <c r="W941" s="10">
        <v>1682505000</v>
      </c>
      <c r="X941" s="10" t="s">
        <v>21</v>
      </c>
      <c r="Y941" s="10">
        <v>641065817</v>
      </c>
      <c r="Z941" s="10">
        <v>473899124</v>
      </c>
      <c r="AA941" s="10">
        <v>554665121</v>
      </c>
      <c r="AB941" s="10">
        <v>536857950</v>
      </c>
      <c r="AC941" s="10">
        <v>530028247</v>
      </c>
      <c r="AD941" s="10">
        <v>442731765</v>
      </c>
      <c r="AE941" s="10">
        <v>409717739</v>
      </c>
      <c r="AF941" s="10">
        <v>392519568</v>
      </c>
      <c r="AG941" s="10">
        <v>434731085</v>
      </c>
      <c r="AH941" s="1" t="e">
        <f t="shared" si="302"/>
        <v>#VALUE!</v>
      </c>
      <c r="AI941" s="1">
        <f t="shared" si="303"/>
        <v>7680426626.45</v>
      </c>
      <c r="AJ941" s="1">
        <f t="shared" si="304"/>
        <v>6444947067.51</v>
      </c>
      <c r="AK941" s="1">
        <f t="shared" si="305"/>
        <v>6584620679.48</v>
      </c>
      <c r="AL941" s="1">
        <f t="shared" si="306"/>
        <v>7086647452.03</v>
      </c>
      <c r="AM941" s="1">
        <f t="shared" si="307"/>
        <v>7085649035.67</v>
      </c>
      <c r="AN941" s="1">
        <f t="shared" si="308"/>
        <v>6462203728.87</v>
      </c>
      <c r="AO941" s="1">
        <f t="shared" si="309"/>
        <v>5991543472.27</v>
      </c>
      <c r="AP941" s="1">
        <f t="shared" si="310"/>
        <v>4909472840</v>
      </c>
      <c r="AQ941" s="1">
        <f t="shared" si="311"/>
        <v>3805125300</v>
      </c>
      <c r="AR941" s="2" t="e">
        <f t="shared" si="312"/>
        <v>#VALUE!</v>
      </c>
      <c r="AS941" s="2">
        <f t="shared" si="313"/>
        <v>0.0834674749436815</v>
      </c>
      <c r="AT941" s="2">
        <f t="shared" si="314"/>
        <v>0.0735303360967851</v>
      </c>
      <c r="AU941" s="2">
        <f t="shared" si="315"/>
        <v>0.0842364576487347</v>
      </c>
      <c r="AV941" s="2">
        <f t="shared" si="316"/>
        <v>0.0757562660812504</v>
      </c>
      <c r="AW941" s="2">
        <f t="shared" si="317"/>
        <v>0.0748030624056843</v>
      </c>
      <c r="AX941" s="2">
        <f t="shared" si="318"/>
        <v>0.0685109574961385</v>
      </c>
      <c r="AY941" s="2">
        <f t="shared" si="319"/>
        <v>0.0683826698239363</v>
      </c>
      <c r="AZ941" s="2">
        <f t="shared" si="320"/>
        <v>0.0799514694942278</v>
      </c>
      <c r="BA941" s="2">
        <f t="shared" si="321"/>
        <v>0.114248822502639</v>
      </c>
    </row>
    <row r="942" hidden="1" spans="1:53">
      <c r="A942" s="8" t="s">
        <v>1898</v>
      </c>
      <c r="B942" s="8" t="s">
        <v>1899</v>
      </c>
      <c r="C942" s="9">
        <v>9.35</v>
      </c>
      <c r="D942" s="10" t="s">
        <v>21</v>
      </c>
      <c r="E942" s="10">
        <v>5344478874.78</v>
      </c>
      <c r="F942" s="10">
        <v>6688345583.72</v>
      </c>
      <c r="G942" s="10">
        <v>6235125524.96</v>
      </c>
      <c r="H942" s="10">
        <v>6080123871.13</v>
      </c>
      <c r="I942" s="10">
        <v>6169829941.38</v>
      </c>
      <c r="J942" s="10">
        <v>5647655885.29</v>
      </c>
      <c r="K942" s="10">
        <v>2418419595.29</v>
      </c>
      <c r="L942" s="10">
        <v>2258871360</v>
      </c>
      <c r="M942" s="10">
        <v>2114506940</v>
      </c>
      <c r="N942" s="10" t="s">
        <v>21</v>
      </c>
      <c r="O942" s="10">
        <v>1931461770</v>
      </c>
      <c r="P942" s="10">
        <v>1614289110</v>
      </c>
      <c r="Q942" s="10">
        <v>1483006920</v>
      </c>
      <c r="R942" s="10">
        <v>1778850170</v>
      </c>
      <c r="S942" s="10">
        <v>1010233330</v>
      </c>
      <c r="T942" s="10">
        <v>1661964220</v>
      </c>
      <c r="U942" s="10">
        <v>1583009220</v>
      </c>
      <c r="V942" s="10">
        <v>985939216</v>
      </c>
      <c r="W942" s="10">
        <v>402000000</v>
      </c>
      <c r="X942" s="10" t="s">
        <v>21</v>
      </c>
      <c r="Y942" s="10">
        <v>-689269324</v>
      </c>
      <c r="Z942" s="10">
        <v>716577590</v>
      </c>
      <c r="AA942" s="10">
        <v>498290035</v>
      </c>
      <c r="AB942" s="10">
        <v>510036410</v>
      </c>
      <c r="AC942" s="10">
        <v>839805526</v>
      </c>
      <c r="AD942" s="10">
        <v>459647791</v>
      </c>
      <c r="AE942" s="10">
        <v>250417867</v>
      </c>
      <c r="AF942" s="10">
        <v>180450514</v>
      </c>
      <c r="AG942" s="10">
        <v>113543810</v>
      </c>
      <c r="AH942" s="1" t="e">
        <f t="shared" si="302"/>
        <v>#VALUE!</v>
      </c>
      <c r="AI942" s="1">
        <f t="shared" si="303"/>
        <v>7275940644.78</v>
      </c>
      <c r="AJ942" s="1">
        <f t="shared" si="304"/>
        <v>8302634693.72</v>
      </c>
      <c r="AK942" s="1">
        <f t="shared" si="305"/>
        <v>7718132444.96</v>
      </c>
      <c r="AL942" s="1">
        <f t="shared" si="306"/>
        <v>7858974041.13</v>
      </c>
      <c r="AM942" s="1">
        <f t="shared" si="307"/>
        <v>7180063271.38</v>
      </c>
      <c r="AN942" s="1">
        <f t="shared" si="308"/>
        <v>7309620105.29</v>
      </c>
      <c r="AO942" s="1">
        <f t="shared" si="309"/>
        <v>4001428815.29</v>
      </c>
      <c r="AP942" s="1">
        <f t="shared" si="310"/>
        <v>3244810576</v>
      </c>
      <c r="AQ942" s="1">
        <f t="shared" si="311"/>
        <v>2516506940</v>
      </c>
      <c r="AR942" s="2" t="e">
        <f t="shared" si="312"/>
        <v>#VALUE!</v>
      </c>
      <c r="AS942" s="2">
        <f t="shared" si="313"/>
        <v>-0.094732675491863</v>
      </c>
      <c r="AT942" s="2">
        <f t="shared" si="314"/>
        <v>0.0863072526293382</v>
      </c>
      <c r="AU942" s="2">
        <f t="shared" si="315"/>
        <v>0.0645609593452089</v>
      </c>
      <c r="AV942" s="2">
        <f t="shared" si="316"/>
        <v>0.064898599655721</v>
      </c>
      <c r="AW942" s="2">
        <f t="shared" si="317"/>
        <v>0.116963527236243</v>
      </c>
      <c r="AX942" s="2">
        <f t="shared" si="318"/>
        <v>0.0628825827305787</v>
      </c>
      <c r="AY942" s="2">
        <f t="shared" si="319"/>
        <v>0.0625821121803091</v>
      </c>
      <c r="AZ942" s="2">
        <f t="shared" si="320"/>
        <v>0.0556120333601871</v>
      </c>
      <c r="BA942" s="2">
        <f t="shared" si="321"/>
        <v>0.0451196093264102</v>
      </c>
    </row>
    <row r="943" hidden="1" spans="1:53">
      <c r="A943" s="8" t="s">
        <v>1900</v>
      </c>
      <c r="B943" s="16" t="s">
        <v>1901</v>
      </c>
      <c r="C943" s="9">
        <v>10.35</v>
      </c>
      <c r="D943" s="10" t="s">
        <v>21</v>
      </c>
      <c r="E943" s="10">
        <v>4413457996.97</v>
      </c>
      <c r="F943" s="10">
        <v>4118944879.47</v>
      </c>
      <c r="G943" s="10">
        <v>3953467148.4</v>
      </c>
      <c r="H943" s="10">
        <v>3850821394.86</v>
      </c>
      <c r="I943" s="10">
        <v>3783970330.94</v>
      </c>
      <c r="J943" s="10">
        <v>3491555017.68</v>
      </c>
      <c r="K943" s="10">
        <v>2391719588.57</v>
      </c>
      <c r="L943" s="10">
        <v>2270474520</v>
      </c>
      <c r="M943" s="10">
        <v>2109339410</v>
      </c>
      <c r="N943" s="10" t="s">
        <v>21</v>
      </c>
      <c r="O943" s="10">
        <v>12369653.8</v>
      </c>
      <c r="P943" s="10">
        <v>3754693.41</v>
      </c>
      <c r="Q943" s="10">
        <v>101268049</v>
      </c>
      <c r="R943" s="10">
        <v>324839954</v>
      </c>
      <c r="S943" s="10">
        <v>412717015</v>
      </c>
      <c r="T943" s="10">
        <v>248147622</v>
      </c>
      <c r="U943" s="10">
        <v>652318717</v>
      </c>
      <c r="V943" s="10">
        <v>425000000</v>
      </c>
      <c r="W943" s="10">
        <v>327000000</v>
      </c>
      <c r="X943" s="10" t="s">
        <v>21</v>
      </c>
      <c r="Y943" s="10">
        <v>573565805</v>
      </c>
      <c r="Z943" s="10">
        <v>366491198</v>
      </c>
      <c r="AA943" s="10">
        <v>324461133</v>
      </c>
      <c r="AB943" s="10">
        <v>309167626</v>
      </c>
      <c r="AC943" s="10">
        <v>285095068</v>
      </c>
      <c r="AD943" s="10">
        <v>190561192</v>
      </c>
      <c r="AE943" s="10">
        <v>291526883</v>
      </c>
      <c r="AF943" s="10">
        <v>336582839</v>
      </c>
      <c r="AG943" s="10">
        <v>281052938</v>
      </c>
      <c r="AH943" s="1" t="e">
        <f t="shared" si="302"/>
        <v>#VALUE!</v>
      </c>
      <c r="AI943" s="1">
        <f t="shared" si="303"/>
        <v>4425827650.77</v>
      </c>
      <c r="AJ943" s="1">
        <f t="shared" si="304"/>
        <v>4122699572.88</v>
      </c>
      <c r="AK943" s="1">
        <f t="shared" si="305"/>
        <v>4054735197.4</v>
      </c>
      <c r="AL943" s="1">
        <f t="shared" si="306"/>
        <v>4175661348.86</v>
      </c>
      <c r="AM943" s="1">
        <f t="shared" si="307"/>
        <v>4196687345.94</v>
      </c>
      <c r="AN943" s="1">
        <f t="shared" si="308"/>
        <v>3739702639.68</v>
      </c>
      <c r="AO943" s="1">
        <f t="shared" si="309"/>
        <v>3044038305.57</v>
      </c>
      <c r="AP943" s="1">
        <f t="shared" si="310"/>
        <v>2695474520</v>
      </c>
      <c r="AQ943" s="1">
        <f t="shared" si="311"/>
        <v>2436339410</v>
      </c>
      <c r="AR943" s="2" t="e">
        <f t="shared" si="312"/>
        <v>#VALUE!</v>
      </c>
      <c r="AS943" s="2">
        <f t="shared" si="313"/>
        <v>0.129595151519335</v>
      </c>
      <c r="AT943" s="2">
        <f t="shared" si="314"/>
        <v>0.0888959264484993</v>
      </c>
      <c r="AU943" s="2">
        <f t="shared" si="315"/>
        <v>0.0800203015003428</v>
      </c>
      <c r="AV943" s="2">
        <f t="shared" si="316"/>
        <v>0.0740403974772538</v>
      </c>
      <c r="AW943" s="2">
        <f t="shared" si="317"/>
        <v>0.0679333589803418</v>
      </c>
      <c r="AX943" s="2">
        <f t="shared" si="318"/>
        <v>0.0509562418086551</v>
      </c>
      <c r="AY943" s="2">
        <f t="shared" si="319"/>
        <v>0.0957697813679159</v>
      </c>
      <c r="AZ943" s="2">
        <f t="shared" si="320"/>
        <v>0.12486960514841</v>
      </c>
      <c r="BA943" s="2">
        <f t="shared" si="321"/>
        <v>0.115358696266379</v>
      </c>
    </row>
    <row r="944" hidden="1" spans="1:53">
      <c r="A944" s="8" t="s">
        <v>1902</v>
      </c>
      <c r="B944" s="8" t="s">
        <v>1903</v>
      </c>
      <c r="C944" s="9">
        <v>1.12</v>
      </c>
      <c r="D944" s="10" t="s">
        <v>21</v>
      </c>
      <c r="E944" s="10">
        <v>481647617.95</v>
      </c>
      <c r="F944" s="10">
        <v>4052627336.56</v>
      </c>
      <c r="G944" s="10">
        <v>5765638676.12</v>
      </c>
      <c r="H944" s="10">
        <v>5594947533.15</v>
      </c>
      <c r="I944" s="10">
        <v>5970539882.06</v>
      </c>
      <c r="J944" s="10">
        <v>5223016945.23</v>
      </c>
      <c r="K944" s="10">
        <v>2324758985.81</v>
      </c>
      <c r="L944" s="10">
        <v>2166744900</v>
      </c>
      <c r="M944" s="10">
        <v>2107520110</v>
      </c>
      <c r="N944" s="10" t="s">
        <v>21</v>
      </c>
      <c r="O944" s="10">
        <v>4613622500</v>
      </c>
      <c r="P944" s="10">
        <v>4616350680</v>
      </c>
      <c r="Q944" s="10">
        <v>2558103790</v>
      </c>
      <c r="R944" s="10">
        <v>2172186950</v>
      </c>
      <c r="S944" s="10">
        <v>1822350400</v>
      </c>
      <c r="T944" s="10">
        <v>830496000</v>
      </c>
      <c r="U944" s="10">
        <v>861606296</v>
      </c>
      <c r="V944" s="10">
        <v>371353200</v>
      </c>
      <c r="W944" s="10">
        <v>35000000</v>
      </c>
      <c r="X944" s="10" t="s">
        <v>21</v>
      </c>
      <c r="Y944" s="10">
        <v>-3013893490</v>
      </c>
      <c r="Z944" s="10">
        <v>-1730457570</v>
      </c>
      <c r="AA944" s="10">
        <v>442759828</v>
      </c>
      <c r="AB944" s="10">
        <v>769672426</v>
      </c>
      <c r="AC944" s="10">
        <v>1119779870</v>
      </c>
      <c r="AD944" s="10">
        <v>590053943</v>
      </c>
      <c r="AE944" s="10">
        <v>314536086</v>
      </c>
      <c r="AF944" s="10">
        <v>173789805</v>
      </c>
      <c r="AG944" s="10">
        <v>347298628</v>
      </c>
      <c r="AH944" s="1" t="e">
        <f t="shared" si="302"/>
        <v>#VALUE!</v>
      </c>
      <c r="AI944" s="1">
        <f t="shared" si="303"/>
        <v>5095270117.95</v>
      </c>
      <c r="AJ944" s="1">
        <f t="shared" si="304"/>
        <v>8668978016.56</v>
      </c>
      <c r="AK944" s="1">
        <f t="shared" si="305"/>
        <v>8323742466.12</v>
      </c>
      <c r="AL944" s="1">
        <f t="shared" si="306"/>
        <v>7767134483.15</v>
      </c>
      <c r="AM944" s="1">
        <f t="shared" si="307"/>
        <v>7792890282.06</v>
      </c>
      <c r="AN944" s="1">
        <f t="shared" si="308"/>
        <v>6053512945.23</v>
      </c>
      <c r="AO944" s="1">
        <f t="shared" si="309"/>
        <v>3186365281.81</v>
      </c>
      <c r="AP944" s="1">
        <f t="shared" si="310"/>
        <v>2538098100</v>
      </c>
      <c r="AQ944" s="1">
        <f t="shared" si="311"/>
        <v>2142520110</v>
      </c>
      <c r="AR944" s="2" t="e">
        <f t="shared" si="312"/>
        <v>#VALUE!</v>
      </c>
      <c r="AS944" s="2">
        <f t="shared" si="313"/>
        <v>-0.591508088920042</v>
      </c>
      <c r="AT944" s="2">
        <f t="shared" si="314"/>
        <v>-0.199614945002096</v>
      </c>
      <c r="AU944" s="2">
        <f t="shared" si="315"/>
        <v>0.053192398707932</v>
      </c>
      <c r="AV944" s="2">
        <f t="shared" si="316"/>
        <v>0.099093485206124</v>
      </c>
      <c r="AW944" s="2">
        <f t="shared" si="317"/>
        <v>0.143692497837143</v>
      </c>
      <c r="AX944" s="2">
        <f t="shared" si="318"/>
        <v>0.0974729794647497</v>
      </c>
      <c r="AY944" s="2">
        <f t="shared" si="319"/>
        <v>0.0987131286533882</v>
      </c>
      <c r="AZ944" s="2">
        <f t="shared" si="320"/>
        <v>0.0684724538425051</v>
      </c>
      <c r="BA944" s="2">
        <f t="shared" si="321"/>
        <v>0.162098188193902</v>
      </c>
    </row>
    <row r="945" hidden="1" spans="1:53">
      <c r="A945" s="8" t="s">
        <v>1904</v>
      </c>
      <c r="B945" s="8" t="s">
        <v>1905</v>
      </c>
      <c r="C945" s="9">
        <v>14.2</v>
      </c>
      <c r="D945" s="10" t="s">
        <v>21</v>
      </c>
      <c r="E945" s="10">
        <v>4221528922.86</v>
      </c>
      <c r="F945" s="10">
        <v>4469202805.65</v>
      </c>
      <c r="G945" s="10">
        <v>4178386222.67</v>
      </c>
      <c r="H945" s="10">
        <v>4574805464.51</v>
      </c>
      <c r="I945" s="10">
        <v>4920408407.92</v>
      </c>
      <c r="J945" s="10">
        <v>5140033589.13</v>
      </c>
      <c r="K945" s="10">
        <v>4856218959.64</v>
      </c>
      <c r="L945" s="10">
        <v>1825183700</v>
      </c>
      <c r="M945" s="10">
        <v>2107062450</v>
      </c>
      <c r="N945" s="10" t="s">
        <v>21</v>
      </c>
      <c r="O945" s="10">
        <v>1333354820</v>
      </c>
      <c r="P945" s="10">
        <v>977039030</v>
      </c>
      <c r="Q945" s="10">
        <v>622990118</v>
      </c>
      <c r="R945" s="10">
        <v>829182551</v>
      </c>
      <c r="S945" s="10">
        <v>561814400</v>
      </c>
      <c r="T945" s="10">
        <v>617448600</v>
      </c>
      <c r="U945" s="10">
        <v>1177300000</v>
      </c>
      <c r="V945" s="10">
        <v>914565099</v>
      </c>
      <c r="W945" s="10">
        <v>942615577</v>
      </c>
      <c r="X945" s="10" t="s">
        <v>21</v>
      </c>
      <c r="Y945" s="10">
        <v>-215168519</v>
      </c>
      <c r="Z945" s="10">
        <v>132062362</v>
      </c>
      <c r="AA945" s="10">
        <v>-131758380</v>
      </c>
      <c r="AB945" s="10">
        <v>63897492.5</v>
      </c>
      <c r="AC945" s="10">
        <v>311377108</v>
      </c>
      <c r="AD945" s="10">
        <v>336257017</v>
      </c>
      <c r="AE945" s="10">
        <v>165218049</v>
      </c>
      <c r="AF945" s="10">
        <v>-220553741</v>
      </c>
      <c r="AG945" s="10">
        <v>149296631</v>
      </c>
      <c r="AH945" s="1" t="e">
        <f t="shared" si="302"/>
        <v>#VALUE!</v>
      </c>
      <c r="AI945" s="1">
        <f t="shared" si="303"/>
        <v>5554883742.86</v>
      </c>
      <c r="AJ945" s="1">
        <f t="shared" si="304"/>
        <v>5446241835.65</v>
      </c>
      <c r="AK945" s="1">
        <f t="shared" si="305"/>
        <v>4801376340.67</v>
      </c>
      <c r="AL945" s="1">
        <f t="shared" si="306"/>
        <v>5403988015.51</v>
      </c>
      <c r="AM945" s="1">
        <f t="shared" si="307"/>
        <v>5482222807.92</v>
      </c>
      <c r="AN945" s="1">
        <f t="shared" si="308"/>
        <v>5757482189.13</v>
      </c>
      <c r="AO945" s="1">
        <f t="shared" si="309"/>
        <v>6033518959.64</v>
      </c>
      <c r="AP945" s="1">
        <f t="shared" si="310"/>
        <v>2739748799</v>
      </c>
      <c r="AQ945" s="1">
        <f t="shared" si="311"/>
        <v>3049678027</v>
      </c>
      <c r="AR945" s="2" t="e">
        <f t="shared" si="312"/>
        <v>#VALUE!</v>
      </c>
      <c r="AS945" s="2">
        <f t="shared" si="313"/>
        <v>-0.0387350175017736</v>
      </c>
      <c r="AT945" s="2">
        <f t="shared" si="314"/>
        <v>0.0242483470226288</v>
      </c>
      <c r="AU945" s="2">
        <f t="shared" si="315"/>
        <v>-0.0274417939047898</v>
      </c>
      <c r="AV945" s="2">
        <f t="shared" si="316"/>
        <v>0.0118241366036726</v>
      </c>
      <c r="AW945" s="2">
        <f t="shared" si="317"/>
        <v>0.0567976017957831</v>
      </c>
      <c r="AX945" s="2">
        <f t="shared" si="318"/>
        <v>0.0584034836677126</v>
      </c>
      <c r="AY945" s="2">
        <f t="shared" si="319"/>
        <v>0.0273833645183172</v>
      </c>
      <c r="AZ945" s="2">
        <f t="shared" si="320"/>
        <v>-0.0805014463663608</v>
      </c>
      <c r="BA945" s="2">
        <f t="shared" si="321"/>
        <v>0.0489548830001784</v>
      </c>
    </row>
    <row r="946" hidden="1" spans="1:53">
      <c r="A946" s="8" t="s">
        <v>1906</v>
      </c>
      <c r="B946" s="8" t="s">
        <v>1907</v>
      </c>
      <c r="C946" s="9">
        <v>12.73</v>
      </c>
      <c r="D946" s="10">
        <v>4367372151.5</v>
      </c>
      <c r="E946" s="10">
        <v>3702814782.35</v>
      </c>
      <c r="F946" s="10">
        <v>2549618208.28</v>
      </c>
      <c r="G946" s="10">
        <v>2338210443.11</v>
      </c>
      <c r="H946" s="10">
        <v>2365712765.86</v>
      </c>
      <c r="I946" s="10">
        <v>2341996091.51</v>
      </c>
      <c r="J946" s="10">
        <v>2379046493.81</v>
      </c>
      <c r="K946" s="10">
        <v>2313949828.58</v>
      </c>
      <c r="L946" s="10">
        <v>2234690280</v>
      </c>
      <c r="M946" s="10">
        <v>2103390930</v>
      </c>
      <c r="N946" s="10">
        <v>3068239750</v>
      </c>
      <c r="O946" s="10">
        <v>1065292360</v>
      </c>
      <c r="P946" s="10">
        <v>938682281</v>
      </c>
      <c r="Q946" s="10">
        <v>271276710</v>
      </c>
      <c r="R946" s="10">
        <v>438500000</v>
      </c>
      <c r="S946" s="10">
        <v>308406936</v>
      </c>
      <c r="T946" s="10">
        <v>280273781</v>
      </c>
      <c r="U946" s="10">
        <v>606579412</v>
      </c>
      <c r="V946" s="10">
        <v>441205669</v>
      </c>
      <c r="W946" s="10">
        <v>122166374</v>
      </c>
      <c r="X946" s="10">
        <v>509008088</v>
      </c>
      <c r="Y946" s="10">
        <v>408221551</v>
      </c>
      <c r="Z946" s="10">
        <v>225399854</v>
      </c>
      <c r="AA946" s="10">
        <v>93252798.4</v>
      </c>
      <c r="AB946" s="10">
        <v>51336703.9</v>
      </c>
      <c r="AC946" s="10">
        <v>131308532</v>
      </c>
      <c r="AD946" s="10">
        <v>85636038.8</v>
      </c>
      <c r="AE946" s="10">
        <v>100539578</v>
      </c>
      <c r="AF946" s="10">
        <v>199773760</v>
      </c>
      <c r="AG946" s="10">
        <v>79873561.6</v>
      </c>
      <c r="AH946" s="1">
        <f t="shared" si="302"/>
        <v>7435611901.5</v>
      </c>
      <c r="AI946" s="1">
        <f t="shared" si="303"/>
        <v>4768107142.35</v>
      </c>
      <c r="AJ946" s="1">
        <f t="shared" si="304"/>
        <v>3488300489.28</v>
      </c>
      <c r="AK946" s="1">
        <f t="shared" si="305"/>
        <v>2609487153.11</v>
      </c>
      <c r="AL946" s="1">
        <f t="shared" si="306"/>
        <v>2804212765.86</v>
      </c>
      <c r="AM946" s="1">
        <f t="shared" si="307"/>
        <v>2650403027.51</v>
      </c>
      <c r="AN946" s="1">
        <f t="shared" si="308"/>
        <v>2659320274.81</v>
      </c>
      <c r="AO946" s="1">
        <f t="shared" si="309"/>
        <v>2920529240.58</v>
      </c>
      <c r="AP946" s="1">
        <f t="shared" si="310"/>
        <v>2675895949</v>
      </c>
      <c r="AQ946" s="1">
        <f t="shared" si="311"/>
        <v>2225557304</v>
      </c>
      <c r="AR946" s="2">
        <f t="shared" si="312"/>
        <v>0.068455440485983</v>
      </c>
      <c r="AS946" s="2">
        <f t="shared" si="313"/>
        <v>0.0856150121657721</v>
      </c>
      <c r="AT946" s="2">
        <f t="shared" si="314"/>
        <v>0.0646159511466065</v>
      </c>
      <c r="AU946" s="2">
        <f t="shared" si="315"/>
        <v>0.0357360634210676</v>
      </c>
      <c r="AV946" s="2">
        <f t="shared" si="316"/>
        <v>0.0183069931515186</v>
      </c>
      <c r="AW946" s="2">
        <f t="shared" si="317"/>
        <v>0.0495428546666586</v>
      </c>
      <c r="AX946" s="2">
        <f t="shared" si="318"/>
        <v>0.0322022283706006</v>
      </c>
      <c r="AY946" s="2">
        <f t="shared" si="319"/>
        <v>0.0344251228863004</v>
      </c>
      <c r="AZ946" s="2">
        <f t="shared" si="320"/>
        <v>0.0746567743318483</v>
      </c>
      <c r="BA946" s="2">
        <f t="shared" si="321"/>
        <v>0.0358892406214134</v>
      </c>
    </row>
    <row r="947" hidden="1" spans="1:53">
      <c r="A947" s="8" t="s">
        <v>1908</v>
      </c>
      <c r="B947" s="16" t="s">
        <v>1909</v>
      </c>
      <c r="C947" s="9">
        <v>5.67</v>
      </c>
      <c r="D947" s="10" t="s">
        <v>21</v>
      </c>
      <c r="E947" s="10">
        <v>3433580659.18</v>
      </c>
      <c r="F947" s="10">
        <v>3354046961.75</v>
      </c>
      <c r="G947" s="10">
        <v>2894062902.88</v>
      </c>
      <c r="H947" s="10">
        <v>2439543918.97</v>
      </c>
      <c r="I947" s="10">
        <v>2347624307.78</v>
      </c>
      <c r="J947" s="10">
        <v>2244562611.75</v>
      </c>
      <c r="K947" s="10">
        <v>2183617367.25</v>
      </c>
      <c r="L947" s="10">
        <v>2147140100</v>
      </c>
      <c r="M947" s="10">
        <v>2102046500</v>
      </c>
      <c r="N947" s="10" t="s">
        <v>21</v>
      </c>
      <c r="O947" s="10">
        <v>459235295</v>
      </c>
      <c r="P947" s="10">
        <v>437008113</v>
      </c>
      <c r="Q947" s="10">
        <v>679134055</v>
      </c>
      <c r="R947" s="10">
        <v>3104946.32</v>
      </c>
      <c r="S947" s="10">
        <v>2228175</v>
      </c>
      <c r="T947" s="10">
        <v>2228175</v>
      </c>
      <c r="U947" s="10">
        <v>2147800</v>
      </c>
      <c r="V947" s="10">
        <v>2147800.01</v>
      </c>
      <c r="W947" s="10">
        <v>0</v>
      </c>
      <c r="X947" s="10" t="s">
        <v>21</v>
      </c>
      <c r="Y947" s="10">
        <v>255467021</v>
      </c>
      <c r="Z947" s="10">
        <v>346124731</v>
      </c>
      <c r="AA947" s="10">
        <v>303850704</v>
      </c>
      <c r="AB947" s="10">
        <v>299309908</v>
      </c>
      <c r="AC947" s="10">
        <v>216373396</v>
      </c>
      <c r="AD947" s="10">
        <v>130427554</v>
      </c>
      <c r="AE947" s="10">
        <v>103954274</v>
      </c>
      <c r="AF947" s="10">
        <v>148647496</v>
      </c>
      <c r="AG947" s="10">
        <v>142265027</v>
      </c>
      <c r="AH947" s="1" t="e">
        <f t="shared" si="302"/>
        <v>#VALUE!</v>
      </c>
      <c r="AI947" s="1">
        <f t="shared" si="303"/>
        <v>3892815954.18</v>
      </c>
      <c r="AJ947" s="1">
        <f t="shared" si="304"/>
        <v>3791055074.75</v>
      </c>
      <c r="AK947" s="1">
        <f t="shared" si="305"/>
        <v>3573196957.88</v>
      </c>
      <c r="AL947" s="1">
        <f t="shared" si="306"/>
        <v>2442648865.29</v>
      </c>
      <c r="AM947" s="1">
        <f t="shared" si="307"/>
        <v>2349852482.78</v>
      </c>
      <c r="AN947" s="1">
        <f t="shared" si="308"/>
        <v>2246790786.75</v>
      </c>
      <c r="AO947" s="1">
        <f t="shared" si="309"/>
        <v>2185765167.25</v>
      </c>
      <c r="AP947" s="1">
        <f t="shared" si="310"/>
        <v>2149287900.01</v>
      </c>
      <c r="AQ947" s="1">
        <f t="shared" si="311"/>
        <v>2102046500</v>
      </c>
      <c r="AR947" s="2" t="e">
        <f t="shared" si="312"/>
        <v>#VALUE!</v>
      </c>
      <c r="AS947" s="2">
        <f t="shared" si="313"/>
        <v>0.0656252502062643</v>
      </c>
      <c r="AT947" s="2">
        <f t="shared" si="314"/>
        <v>0.0913003699960294</v>
      </c>
      <c r="AU947" s="2">
        <f t="shared" si="315"/>
        <v>0.0850360916517394</v>
      </c>
      <c r="AV947" s="2">
        <f t="shared" si="316"/>
        <v>0.12253497105261</v>
      </c>
      <c r="AW947" s="2">
        <f t="shared" si="317"/>
        <v>0.0920795656687431</v>
      </c>
      <c r="AX947" s="2">
        <f t="shared" si="318"/>
        <v>0.0580506003358971</v>
      </c>
      <c r="AY947" s="2">
        <f t="shared" si="319"/>
        <v>0.047559671806276</v>
      </c>
      <c r="AZ947" s="2">
        <f t="shared" si="320"/>
        <v>0.0691612770905696</v>
      </c>
      <c r="BA947" s="2">
        <f t="shared" si="321"/>
        <v>0.0676792958671466</v>
      </c>
    </row>
    <row r="948" hidden="1" spans="1:53">
      <c r="A948" s="8" t="s">
        <v>1910</v>
      </c>
      <c r="B948" s="8" t="s">
        <v>1911</v>
      </c>
      <c r="C948" s="9">
        <v>3.71</v>
      </c>
      <c r="D948" s="10" t="s">
        <v>21</v>
      </c>
      <c r="E948" s="10">
        <v>2529197693.97</v>
      </c>
      <c r="F948" s="10">
        <v>2434841343.34</v>
      </c>
      <c r="G948" s="10">
        <v>2358544478.35</v>
      </c>
      <c r="H948" s="10">
        <v>3405312238.03</v>
      </c>
      <c r="I948" s="10">
        <v>3418054305.29</v>
      </c>
      <c r="J948" s="10">
        <v>3719767419.29</v>
      </c>
      <c r="K948" s="10">
        <v>3758461132.38</v>
      </c>
      <c r="L948" s="10">
        <v>3713313170</v>
      </c>
      <c r="M948" s="10">
        <v>2100205620</v>
      </c>
      <c r="N948" s="10" t="s">
        <v>21</v>
      </c>
      <c r="O948" s="10">
        <v>96584142</v>
      </c>
      <c r="P948" s="10">
        <v>254500000</v>
      </c>
      <c r="Q948" s="10">
        <v>248800000</v>
      </c>
      <c r="R948" s="10">
        <v>571800000</v>
      </c>
      <c r="S948" s="10">
        <v>1213600000</v>
      </c>
      <c r="T948" s="10">
        <v>993000000</v>
      </c>
      <c r="U948" s="10">
        <v>1083400000</v>
      </c>
      <c r="V948" s="10">
        <v>1572918690</v>
      </c>
      <c r="W948" s="10">
        <v>1402266960</v>
      </c>
      <c r="X948" s="10" t="s">
        <v>21</v>
      </c>
      <c r="Y948" s="10">
        <v>72787230.7</v>
      </c>
      <c r="Z948" s="10">
        <v>84845653</v>
      </c>
      <c r="AA948" s="10">
        <v>-1023041070</v>
      </c>
      <c r="AB948" s="10">
        <v>56382156.5</v>
      </c>
      <c r="AC948" s="10">
        <v>-267518079</v>
      </c>
      <c r="AD948" s="10">
        <v>-156554573</v>
      </c>
      <c r="AE948" s="10">
        <v>18073344.2</v>
      </c>
      <c r="AF948" s="10">
        <v>68395319.2</v>
      </c>
      <c r="AG948" s="10">
        <v>143464869</v>
      </c>
      <c r="AH948" s="1" t="e">
        <f t="shared" si="302"/>
        <v>#VALUE!</v>
      </c>
      <c r="AI948" s="1">
        <f t="shared" si="303"/>
        <v>2625781835.97</v>
      </c>
      <c r="AJ948" s="1">
        <f t="shared" si="304"/>
        <v>2689341343.34</v>
      </c>
      <c r="AK948" s="1">
        <f t="shared" si="305"/>
        <v>2607344478.35</v>
      </c>
      <c r="AL948" s="1">
        <f t="shared" si="306"/>
        <v>3977112238.03</v>
      </c>
      <c r="AM948" s="1">
        <f t="shared" si="307"/>
        <v>4631654305.29</v>
      </c>
      <c r="AN948" s="1">
        <f t="shared" si="308"/>
        <v>4712767419.29</v>
      </c>
      <c r="AO948" s="1">
        <f t="shared" si="309"/>
        <v>4841861132.38</v>
      </c>
      <c r="AP948" s="1">
        <f t="shared" si="310"/>
        <v>5286231860</v>
      </c>
      <c r="AQ948" s="1">
        <f t="shared" si="311"/>
        <v>3502472580</v>
      </c>
      <c r="AR948" s="2" t="e">
        <f t="shared" si="312"/>
        <v>#VALUE!</v>
      </c>
      <c r="AS948" s="2">
        <f t="shared" si="313"/>
        <v>0.0277202125869347</v>
      </c>
      <c r="AT948" s="2">
        <f t="shared" si="314"/>
        <v>0.0315488598017189</v>
      </c>
      <c r="AU948" s="2">
        <f t="shared" si="315"/>
        <v>-0.392368970995121</v>
      </c>
      <c r="AV948" s="2">
        <f t="shared" si="316"/>
        <v>0.0141766571133854</v>
      </c>
      <c r="AW948" s="2">
        <f t="shared" si="317"/>
        <v>-0.0577586454788858</v>
      </c>
      <c r="AX948" s="2">
        <f t="shared" si="318"/>
        <v>-0.0332192444632852</v>
      </c>
      <c r="AY948" s="2">
        <f t="shared" si="319"/>
        <v>0.00373272667386809</v>
      </c>
      <c r="AZ948" s="2">
        <f t="shared" si="320"/>
        <v>0.0129383880638183</v>
      </c>
      <c r="BA948" s="2">
        <f t="shared" si="321"/>
        <v>0.0409610255963803</v>
      </c>
    </row>
    <row r="949" hidden="1" spans="1:53">
      <c r="A949" s="8" t="s">
        <v>1912</v>
      </c>
      <c r="B949" s="8" t="s">
        <v>1913</v>
      </c>
      <c r="C949" s="9">
        <v>35.57</v>
      </c>
      <c r="D949" s="10" t="s">
        <v>21</v>
      </c>
      <c r="E949" s="10">
        <v>2597088306.18</v>
      </c>
      <c r="F949" s="10">
        <v>2412672063.5</v>
      </c>
      <c r="G949" s="10">
        <v>2461907239.77</v>
      </c>
      <c r="H949" s="10">
        <v>2398054532.17</v>
      </c>
      <c r="I949" s="10">
        <v>2595002917.17</v>
      </c>
      <c r="J949" s="10">
        <v>2508175412.33</v>
      </c>
      <c r="K949" s="10">
        <v>2020991265.72</v>
      </c>
      <c r="L949" s="10">
        <v>1986482500</v>
      </c>
      <c r="M949" s="10">
        <v>2100152220</v>
      </c>
      <c r="N949" s="10" t="s">
        <v>21</v>
      </c>
      <c r="O949" s="10">
        <v>200000</v>
      </c>
      <c r="P949" s="10">
        <v>105261791</v>
      </c>
      <c r="Q949" s="10">
        <v>190200000</v>
      </c>
      <c r="R949" s="10">
        <v>200200000</v>
      </c>
      <c r="S949" s="10">
        <v>300200000</v>
      </c>
      <c r="T949" s="10">
        <v>202160000</v>
      </c>
      <c r="U949" s="10">
        <v>140341775</v>
      </c>
      <c r="V949" s="10">
        <v>492900000</v>
      </c>
      <c r="W949" s="10">
        <v>310200000</v>
      </c>
      <c r="X949" s="10" t="s">
        <v>21</v>
      </c>
      <c r="Y949" s="10">
        <v>185262090</v>
      </c>
      <c r="Z949" s="10">
        <v>-71923081</v>
      </c>
      <c r="AA949" s="10">
        <v>51218716.1</v>
      </c>
      <c r="AB949" s="10">
        <v>-170775056</v>
      </c>
      <c r="AC949" s="10">
        <v>104696633</v>
      </c>
      <c r="AD949" s="10">
        <v>56402826.4</v>
      </c>
      <c r="AE949" s="10">
        <v>26845672.4</v>
      </c>
      <c r="AF949" s="10">
        <v>-110455403</v>
      </c>
      <c r="AG949" s="10">
        <v>13795888.6</v>
      </c>
      <c r="AH949" s="1" t="e">
        <f t="shared" si="302"/>
        <v>#VALUE!</v>
      </c>
      <c r="AI949" s="1">
        <f t="shared" si="303"/>
        <v>2597288306.18</v>
      </c>
      <c r="AJ949" s="1">
        <f t="shared" si="304"/>
        <v>2517933854.5</v>
      </c>
      <c r="AK949" s="1">
        <f t="shared" si="305"/>
        <v>2652107239.77</v>
      </c>
      <c r="AL949" s="1">
        <f t="shared" si="306"/>
        <v>2598254532.17</v>
      </c>
      <c r="AM949" s="1">
        <f t="shared" si="307"/>
        <v>2895202917.17</v>
      </c>
      <c r="AN949" s="1">
        <f t="shared" si="308"/>
        <v>2710335412.33</v>
      </c>
      <c r="AO949" s="1">
        <f t="shared" si="309"/>
        <v>2161333040.72</v>
      </c>
      <c r="AP949" s="1">
        <f t="shared" si="310"/>
        <v>2479382500</v>
      </c>
      <c r="AQ949" s="1">
        <f t="shared" si="311"/>
        <v>2410352220</v>
      </c>
      <c r="AR949" s="2" t="e">
        <f t="shared" si="312"/>
        <v>#VALUE!</v>
      </c>
      <c r="AS949" s="2">
        <f t="shared" si="313"/>
        <v>0.0713290432791718</v>
      </c>
      <c r="AT949" s="2">
        <f t="shared" si="314"/>
        <v>-0.0285643250204768</v>
      </c>
      <c r="AU949" s="2">
        <f t="shared" si="315"/>
        <v>0.0193124604208847</v>
      </c>
      <c r="AV949" s="2">
        <f t="shared" si="316"/>
        <v>-0.0657268384931375</v>
      </c>
      <c r="AW949" s="2">
        <f t="shared" si="317"/>
        <v>0.0361621053844263</v>
      </c>
      <c r="AX949" s="2">
        <f t="shared" si="318"/>
        <v>0.02081027541588</v>
      </c>
      <c r="AY949" s="2">
        <f t="shared" si="319"/>
        <v>0.0124208865057913</v>
      </c>
      <c r="AZ949" s="2">
        <f t="shared" si="320"/>
        <v>-0.0445495614331391</v>
      </c>
      <c r="BA949" s="2">
        <f t="shared" si="321"/>
        <v>0.00572359860336096</v>
      </c>
    </row>
    <row r="950" hidden="1" spans="1:53">
      <c r="A950" s="8" t="s">
        <v>1914</v>
      </c>
      <c r="B950" s="8" t="s">
        <v>1915</v>
      </c>
      <c r="C950" s="9">
        <v>2.59</v>
      </c>
      <c r="D950" s="10" t="s">
        <v>21</v>
      </c>
      <c r="E950" s="10">
        <v>1411564058.46</v>
      </c>
      <c r="F950" s="10">
        <v>1480902424.09</v>
      </c>
      <c r="G950" s="10">
        <v>1725123247.8</v>
      </c>
      <c r="H950" s="10">
        <v>2448271262.45</v>
      </c>
      <c r="I950" s="10">
        <v>2864464912.44</v>
      </c>
      <c r="J950" s="10">
        <v>2871763856.58</v>
      </c>
      <c r="K950" s="10">
        <v>2689063442.7</v>
      </c>
      <c r="L950" s="10">
        <v>2229144410</v>
      </c>
      <c r="M950" s="10">
        <v>2097227110</v>
      </c>
      <c r="N950" s="10" t="s">
        <v>21</v>
      </c>
      <c r="O950" s="10">
        <v>1973870880</v>
      </c>
      <c r="P950" s="10">
        <v>2183094140</v>
      </c>
      <c r="Q950" s="10">
        <v>2419099210</v>
      </c>
      <c r="R950" s="10">
        <v>3055532340</v>
      </c>
      <c r="S950" s="10">
        <v>3174867000</v>
      </c>
      <c r="T950" s="10">
        <v>2711860760</v>
      </c>
      <c r="U950" s="10">
        <v>2675811610</v>
      </c>
      <c r="V950" s="10">
        <v>1893512330</v>
      </c>
      <c r="W950" s="10">
        <v>1499800000</v>
      </c>
      <c r="X950" s="10" t="s">
        <v>21</v>
      </c>
      <c r="Y950" s="10">
        <v>137403748</v>
      </c>
      <c r="Z950" s="10">
        <v>153203766</v>
      </c>
      <c r="AA950" s="10">
        <v>-282568082</v>
      </c>
      <c r="AB950" s="10">
        <v>396346764</v>
      </c>
      <c r="AC950" s="10">
        <v>354100320</v>
      </c>
      <c r="AD950" s="10">
        <v>309396817</v>
      </c>
      <c r="AE950" s="10">
        <v>290229838</v>
      </c>
      <c r="AF950" s="10">
        <v>328115163</v>
      </c>
      <c r="AG950" s="10">
        <v>368363961</v>
      </c>
      <c r="AH950" s="1" t="e">
        <f t="shared" si="302"/>
        <v>#VALUE!</v>
      </c>
      <c r="AI950" s="1">
        <f t="shared" si="303"/>
        <v>3385434938.46</v>
      </c>
      <c r="AJ950" s="1">
        <f t="shared" si="304"/>
        <v>3663996564.09</v>
      </c>
      <c r="AK950" s="1">
        <f t="shared" si="305"/>
        <v>4144222457.8</v>
      </c>
      <c r="AL950" s="1">
        <f t="shared" si="306"/>
        <v>5503803602.45</v>
      </c>
      <c r="AM950" s="1">
        <f t="shared" si="307"/>
        <v>6039331912.44</v>
      </c>
      <c r="AN950" s="1">
        <f t="shared" si="308"/>
        <v>5583624616.58</v>
      </c>
      <c r="AO950" s="1">
        <f t="shared" si="309"/>
        <v>5364875052.7</v>
      </c>
      <c r="AP950" s="1">
        <f t="shared" si="310"/>
        <v>4122656740</v>
      </c>
      <c r="AQ950" s="1">
        <f t="shared" si="311"/>
        <v>3597027110</v>
      </c>
      <c r="AR950" s="2" t="e">
        <f t="shared" si="312"/>
        <v>#VALUE!</v>
      </c>
      <c r="AS950" s="2">
        <f t="shared" si="313"/>
        <v>0.040586734200393</v>
      </c>
      <c r="AT950" s="2">
        <f t="shared" si="314"/>
        <v>0.0418132941230118</v>
      </c>
      <c r="AU950" s="2">
        <f t="shared" si="315"/>
        <v>-0.0681836182486217</v>
      </c>
      <c r="AV950" s="2">
        <f t="shared" si="316"/>
        <v>0.0720132462254953</v>
      </c>
      <c r="AW950" s="2">
        <f t="shared" si="317"/>
        <v>0.0586323661513972</v>
      </c>
      <c r="AX950" s="2">
        <f t="shared" si="318"/>
        <v>0.055411464460071</v>
      </c>
      <c r="AY950" s="2">
        <f t="shared" si="319"/>
        <v>0.05409815422522</v>
      </c>
      <c r="AZ950" s="2">
        <f t="shared" si="320"/>
        <v>0.0795882809782509</v>
      </c>
      <c r="BA950" s="2">
        <f t="shared" si="321"/>
        <v>0.102407891221037</v>
      </c>
    </row>
    <row r="951" hidden="1" spans="1:53">
      <c r="A951" s="8" t="s">
        <v>1916</v>
      </c>
      <c r="B951" s="8" t="s">
        <v>1917</v>
      </c>
      <c r="C951" s="9">
        <v>6.46</v>
      </c>
      <c r="D951" s="10" t="s">
        <v>21</v>
      </c>
      <c r="E951" s="10">
        <v>35518955320.53</v>
      </c>
      <c r="F951" s="10">
        <v>31325416697.12</v>
      </c>
      <c r="G951" s="10">
        <v>23325539898.2</v>
      </c>
      <c r="H951" s="10">
        <v>19742871504.78</v>
      </c>
      <c r="I951" s="10">
        <v>18342597031.55</v>
      </c>
      <c r="J951" s="10">
        <v>17532128316.42</v>
      </c>
      <c r="K951" s="10">
        <v>2224949446.44</v>
      </c>
      <c r="L951" s="10">
        <v>2175373120</v>
      </c>
      <c r="M951" s="10">
        <v>2092127310</v>
      </c>
      <c r="N951" s="10" t="s">
        <v>21</v>
      </c>
      <c r="O951" s="10">
        <v>95380945200</v>
      </c>
      <c r="P951" s="10">
        <v>75870054500</v>
      </c>
      <c r="Q951" s="10">
        <v>90456167100</v>
      </c>
      <c r="R951" s="10">
        <v>76259310500</v>
      </c>
      <c r="S951" s="10">
        <v>57629559100</v>
      </c>
      <c r="T951" s="10">
        <v>45623662200</v>
      </c>
      <c r="U951" s="10">
        <v>0</v>
      </c>
      <c r="V951" s="10">
        <v>0</v>
      </c>
      <c r="W951" s="10">
        <v>0</v>
      </c>
      <c r="X951" s="10" t="s">
        <v>21</v>
      </c>
      <c r="Y951" s="10">
        <v>3800617600</v>
      </c>
      <c r="Z951" s="10">
        <v>6098919110</v>
      </c>
      <c r="AA951" s="10">
        <v>2324210000</v>
      </c>
      <c r="AB951" s="10">
        <v>750137756</v>
      </c>
      <c r="AC951" s="10">
        <v>1096226680</v>
      </c>
      <c r="AD951" s="10">
        <v>1185517940</v>
      </c>
      <c r="AE951" s="10">
        <v>286416746</v>
      </c>
      <c r="AF951" s="10">
        <v>314707121</v>
      </c>
      <c r="AG951" s="10">
        <v>367512430</v>
      </c>
      <c r="AH951" s="1" t="e">
        <f t="shared" si="302"/>
        <v>#VALUE!</v>
      </c>
      <c r="AI951" s="1">
        <f t="shared" si="303"/>
        <v>130899900520.53</v>
      </c>
      <c r="AJ951" s="1">
        <f t="shared" si="304"/>
        <v>107195471197.12</v>
      </c>
      <c r="AK951" s="1">
        <f t="shared" si="305"/>
        <v>113781706998.2</v>
      </c>
      <c r="AL951" s="1">
        <f t="shared" si="306"/>
        <v>96002182004.78</v>
      </c>
      <c r="AM951" s="1">
        <f t="shared" si="307"/>
        <v>75972156131.55</v>
      </c>
      <c r="AN951" s="1">
        <f t="shared" si="308"/>
        <v>63155790516.42</v>
      </c>
      <c r="AO951" s="1">
        <f t="shared" si="309"/>
        <v>2224949446.44</v>
      </c>
      <c r="AP951" s="1">
        <f t="shared" si="310"/>
        <v>2175373120</v>
      </c>
      <c r="AQ951" s="1">
        <f t="shared" si="311"/>
        <v>2092127310</v>
      </c>
      <c r="AR951" s="2" t="e">
        <f t="shared" si="312"/>
        <v>#VALUE!</v>
      </c>
      <c r="AS951" s="2">
        <f t="shared" si="313"/>
        <v>0.0290345339063411</v>
      </c>
      <c r="AT951" s="2">
        <f t="shared" si="314"/>
        <v>0.0568953057614234</v>
      </c>
      <c r="AU951" s="2">
        <f t="shared" si="315"/>
        <v>0.0204269215264697</v>
      </c>
      <c r="AV951" s="2">
        <f t="shared" si="316"/>
        <v>0.007813757357751</v>
      </c>
      <c r="AW951" s="2">
        <f t="shared" si="317"/>
        <v>0.0144293216859848</v>
      </c>
      <c r="AX951" s="2">
        <f t="shared" si="318"/>
        <v>0.018771326117623</v>
      </c>
      <c r="AY951" s="2">
        <f t="shared" si="319"/>
        <v>0.128729552241413</v>
      </c>
      <c r="AZ951" s="2">
        <f t="shared" si="320"/>
        <v>0.144668111464023</v>
      </c>
      <c r="BA951" s="2">
        <f t="shared" si="321"/>
        <v>0.175664467570093</v>
      </c>
    </row>
    <row r="952" hidden="1" spans="1:53">
      <c r="A952" s="8" t="s">
        <v>1918</v>
      </c>
      <c r="B952" s="8" t="s">
        <v>1919</v>
      </c>
      <c r="C952" s="9">
        <v>5.22</v>
      </c>
      <c r="D952" s="10" t="s">
        <v>21</v>
      </c>
      <c r="E952" s="10">
        <v>380362407.9</v>
      </c>
      <c r="F952" s="10">
        <v>676638405.82</v>
      </c>
      <c r="G952" s="10">
        <v>675148947.12</v>
      </c>
      <c r="H952" s="10">
        <v>1032795383.21</v>
      </c>
      <c r="I952" s="10">
        <v>1484276976.34</v>
      </c>
      <c r="J952" s="10">
        <v>1573822422.72</v>
      </c>
      <c r="K952" s="10">
        <v>1835360075.75</v>
      </c>
      <c r="L952" s="10">
        <v>2085722340</v>
      </c>
      <c r="M952" s="10">
        <v>2085996740</v>
      </c>
      <c r="N952" s="10" t="s">
        <v>21</v>
      </c>
      <c r="O952" s="10">
        <v>66622691.5</v>
      </c>
      <c r="P952" s="10">
        <v>99223274.3</v>
      </c>
      <c r="Q952" s="10">
        <v>1062747870</v>
      </c>
      <c r="R952" s="10">
        <v>2517088560</v>
      </c>
      <c r="S952" s="10">
        <v>2298318250</v>
      </c>
      <c r="T952" s="10">
        <v>3013102030</v>
      </c>
      <c r="U952" s="10">
        <v>5066535680</v>
      </c>
      <c r="V952" s="10">
        <v>5350200000</v>
      </c>
      <c r="W952" s="10">
        <v>4209460000</v>
      </c>
      <c r="X952" s="10" t="s">
        <v>21</v>
      </c>
      <c r="Y952" s="10">
        <v>-271037847</v>
      </c>
      <c r="Z952" s="10">
        <v>168518770</v>
      </c>
      <c r="AA952" s="10">
        <v>-80282319.5</v>
      </c>
      <c r="AB952" s="10">
        <v>-203543119</v>
      </c>
      <c r="AC952" s="10">
        <v>166236715</v>
      </c>
      <c r="AD952" s="10">
        <v>140203832</v>
      </c>
      <c r="AE952" s="10">
        <v>-66275914.8</v>
      </c>
      <c r="AF952" s="10">
        <v>303056866</v>
      </c>
      <c r="AG952" s="10">
        <v>427409287</v>
      </c>
      <c r="AH952" s="1" t="e">
        <f t="shared" si="302"/>
        <v>#VALUE!</v>
      </c>
      <c r="AI952" s="1">
        <f t="shared" si="303"/>
        <v>446985099.4</v>
      </c>
      <c r="AJ952" s="1">
        <f t="shared" si="304"/>
        <v>775861680.12</v>
      </c>
      <c r="AK952" s="1">
        <f t="shared" si="305"/>
        <v>1737896817.12</v>
      </c>
      <c r="AL952" s="1">
        <f t="shared" si="306"/>
        <v>3549883943.21</v>
      </c>
      <c r="AM952" s="1">
        <f t="shared" si="307"/>
        <v>3782595226.34</v>
      </c>
      <c r="AN952" s="1">
        <f t="shared" si="308"/>
        <v>4586924452.72</v>
      </c>
      <c r="AO952" s="1">
        <f t="shared" si="309"/>
        <v>6901895755.75</v>
      </c>
      <c r="AP952" s="1">
        <f t="shared" si="310"/>
        <v>7435922340</v>
      </c>
      <c r="AQ952" s="1">
        <f t="shared" si="311"/>
        <v>6295456740</v>
      </c>
      <c r="AR952" s="2" t="e">
        <f t="shared" si="312"/>
        <v>#VALUE!</v>
      </c>
      <c r="AS952" s="2">
        <f t="shared" si="313"/>
        <v>-0.6063688641161</v>
      </c>
      <c r="AT952" s="2">
        <f t="shared" si="314"/>
        <v>0.217202079079271</v>
      </c>
      <c r="AU952" s="2">
        <f t="shared" si="315"/>
        <v>-0.0461951012909051</v>
      </c>
      <c r="AV952" s="2">
        <f t="shared" si="316"/>
        <v>-0.0573379643549544</v>
      </c>
      <c r="AW952" s="2">
        <f t="shared" si="317"/>
        <v>0.0439477937904683</v>
      </c>
      <c r="AX952" s="2">
        <f t="shared" si="318"/>
        <v>0.0305659780197297</v>
      </c>
      <c r="AY952" s="2">
        <f t="shared" si="319"/>
        <v>-0.00960256676504933</v>
      </c>
      <c r="AZ952" s="2">
        <f t="shared" si="320"/>
        <v>0.0407557868604636</v>
      </c>
      <c r="BA952" s="2">
        <f t="shared" si="321"/>
        <v>0.0678917042324081</v>
      </c>
    </row>
    <row r="953" hidden="1" spans="1:53">
      <c r="A953" s="8" t="s">
        <v>1920</v>
      </c>
      <c r="B953" s="8" t="s">
        <v>1921</v>
      </c>
      <c r="C953" s="9">
        <v>7.58</v>
      </c>
      <c r="D953" s="10">
        <v>4126493905.08</v>
      </c>
      <c r="E953" s="10">
        <v>3518823534.77</v>
      </c>
      <c r="F953" s="10">
        <v>3013129633.47</v>
      </c>
      <c r="G953" s="10">
        <v>3331244001.98</v>
      </c>
      <c r="H953" s="10">
        <v>3343689885.62</v>
      </c>
      <c r="I953" s="10">
        <v>2801295846.5</v>
      </c>
      <c r="J953" s="10">
        <v>2141876698.49</v>
      </c>
      <c r="K953" s="10">
        <v>2264910539.89</v>
      </c>
      <c r="L953" s="10">
        <v>2142777800</v>
      </c>
      <c r="M953" s="10">
        <v>2082941590</v>
      </c>
      <c r="N953" s="10">
        <v>2105432.89</v>
      </c>
      <c r="O953" s="10">
        <v>3354308.93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429000000</v>
      </c>
      <c r="V953" s="10">
        <v>580000000</v>
      </c>
      <c r="W953" s="10">
        <v>1992449670</v>
      </c>
      <c r="X953" s="10">
        <v>1430967080</v>
      </c>
      <c r="Y953" s="10">
        <v>824384274</v>
      </c>
      <c r="Z953" s="10">
        <v>-315209189</v>
      </c>
      <c r="AA953" s="10">
        <v>209425939</v>
      </c>
      <c r="AB953" s="10">
        <v>623912239</v>
      </c>
      <c r="AC953" s="10">
        <v>668402717</v>
      </c>
      <c r="AD953" s="10">
        <v>-134864030</v>
      </c>
      <c r="AE953" s="10">
        <v>216779701</v>
      </c>
      <c r="AF953" s="10">
        <v>303532559</v>
      </c>
      <c r="AG953" s="10">
        <v>-1014856840</v>
      </c>
      <c r="AH953" s="1">
        <f t="shared" si="302"/>
        <v>4128599337.97</v>
      </c>
      <c r="AI953" s="1">
        <f t="shared" si="303"/>
        <v>3522177843.7</v>
      </c>
      <c r="AJ953" s="1">
        <f t="shared" si="304"/>
        <v>3013129633.47</v>
      </c>
      <c r="AK953" s="1">
        <f t="shared" si="305"/>
        <v>3331244001.98</v>
      </c>
      <c r="AL953" s="1">
        <f t="shared" si="306"/>
        <v>3343689885.62</v>
      </c>
      <c r="AM953" s="1">
        <f t="shared" si="307"/>
        <v>2801295846.5</v>
      </c>
      <c r="AN953" s="1">
        <f t="shared" si="308"/>
        <v>2141876698.49</v>
      </c>
      <c r="AO953" s="1">
        <f t="shared" si="309"/>
        <v>2693910539.89</v>
      </c>
      <c r="AP953" s="1">
        <f t="shared" si="310"/>
        <v>2722777800</v>
      </c>
      <c r="AQ953" s="1">
        <f t="shared" si="311"/>
        <v>4075391260</v>
      </c>
      <c r="AR953" s="2">
        <f t="shared" si="312"/>
        <v>0.346598679808827</v>
      </c>
      <c r="AS953" s="2">
        <f t="shared" si="313"/>
        <v>0.234055266537591</v>
      </c>
      <c r="AT953" s="2">
        <f t="shared" si="314"/>
        <v>-0.10461189107121</v>
      </c>
      <c r="AU953" s="2">
        <f t="shared" si="315"/>
        <v>0.0628671868153527</v>
      </c>
      <c r="AV953" s="2">
        <f t="shared" si="316"/>
        <v>0.186593930759913</v>
      </c>
      <c r="AW953" s="2">
        <f t="shared" si="317"/>
        <v>0.23860482920257</v>
      </c>
      <c r="AX953" s="2">
        <f t="shared" si="318"/>
        <v>-0.0629653565469374</v>
      </c>
      <c r="AY953" s="2">
        <f t="shared" si="319"/>
        <v>0.0804702672156484</v>
      </c>
      <c r="AZ953" s="2">
        <f t="shared" si="320"/>
        <v>0.111479004640041</v>
      </c>
      <c r="BA953" s="2">
        <f t="shared" si="321"/>
        <v>-0.24902071365781</v>
      </c>
    </row>
    <row r="954" hidden="1" spans="1:53">
      <c r="A954" s="8" t="s">
        <v>1922</v>
      </c>
      <c r="B954" s="16" t="s">
        <v>1923</v>
      </c>
      <c r="C954" s="9">
        <v>2.85</v>
      </c>
      <c r="D954" s="10" t="s">
        <v>21</v>
      </c>
      <c r="E954" s="10">
        <v>4189607000</v>
      </c>
      <c r="F954" s="10">
        <v>5089625000</v>
      </c>
      <c r="G954" s="10">
        <v>6333423000</v>
      </c>
      <c r="H954" s="10">
        <v>5987775000</v>
      </c>
      <c r="I954" s="10">
        <v>6505364000</v>
      </c>
      <c r="J954" s="10">
        <v>6787958000</v>
      </c>
      <c r="K954" s="10">
        <v>2204133544.86</v>
      </c>
      <c r="L954" s="10">
        <v>2173582100</v>
      </c>
      <c r="M954" s="10">
        <v>2078860770</v>
      </c>
      <c r="N954" s="10" t="s">
        <v>21</v>
      </c>
      <c r="O954" s="10">
        <v>3255440000</v>
      </c>
      <c r="P954" s="10">
        <v>3932924000</v>
      </c>
      <c r="Q954" s="10">
        <v>3462062000</v>
      </c>
      <c r="R954" s="10">
        <v>4790708000</v>
      </c>
      <c r="S954" s="10">
        <v>3737208000</v>
      </c>
      <c r="T954" s="10">
        <v>4053197000</v>
      </c>
      <c r="U954" s="10">
        <v>3879637000</v>
      </c>
      <c r="V954" s="10">
        <v>2982335000</v>
      </c>
      <c r="W954" s="10">
        <v>2989848000</v>
      </c>
      <c r="X954" s="10" t="s">
        <v>21</v>
      </c>
      <c r="Y954" s="10">
        <v>-345489000</v>
      </c>
      <c r="Z954" s="10">
        <v>-635256000</v>
      </c>
      <c r="AA954" s="10">
        <v>994986000</v>
      </c>
      <c r="AB954" s="10">
        <v>1245713000</v>
      </c>
      <c r="AC954" s="10">
        <v>931713000</v>
      </c>
      <c r="AD954" s="10">
        <v>-89777859.3</v>
      </c>
      <c r="AE954" s="10">
        <v>201860584</v>
      </c>
      <c r="AF954" s="10">
        <v>288086668</v>
      </c>
      <c r="AG954" s="10">
        <v>270609811</v>
      </c>
      <c r="AH954" s="1" t="e">
        <f t="shared" si="302"/>
        <v>#VALUE!</v>
      </c>
      <c r="AI954" s="1">
        <f t="shared" si="303"/>
        <v>7445047000</v>
      </c>
      <c r="AJ954" s="1">
        <f t="shared" si="304"/>
        <v>9022549000</v>
      </c>
      <c r="AK954" s="1">
        <f t="shared" si="305"/>
        <v>9795485000</v>
      </c>
      <c r="AL954" s="1">
        <f t="shared" si="306"/>
        <v>10778483000</v>
      </c>
      <c r="AM954" s="1">
        <f t="shared" si="307"/>
        <v>10242572000</v>
      </c>
      <c r="AN954" s="1">
        <f t="shared" si="308"/>
        <v>10841155000</v>
      </c>
      <c r="AO954" s="1">
        <f t="shared" si="309"/>
        <v>6083770544.86</v>
      </c>
      <c r="AP954" s="1">
        <f t="shared" si="310"/>
        <v>5155917100</v>
      </c>
      <c r="AQ954" s="1">
        <f t="shared" si="311"/>
        <v>5068708770</v>
      </c>
      <c r="AR954" s="2" t="e">
        <f t="shared" si="312"/>
        <v>#VALUE!</v>
      </c>
      <c r="AS954" s="2">
        <f t="shared" si="313"/>
        <v>-0.0464052140973724</v>
      </c>
      <c r="AT954" s="2">
        <f t="shared" si="314"/>
        <v>-0.0704075976755571</v>
      </c>
      <c r="AU954" s="2">
        <f t="shared" si="315"/>
        <v>0.101575981179084</v>
      </c>
      <c r="AV954" s="2">
        <f t="shared" si="316"/>
        <v>0.115574056200673</v>
      </c>
      <c r="AW954" s="2">
        <f t="shared" si="317"/>
        <v>0.0909647498694664</v>
      </c>
      <c r="AX954" s="2">
        <f t="shared" si="318"/>
        <v>-0.00828120798014603</v>
      </c>
      <c r="AY954" s="2">
        <f t="shared" si="319"/>
        <v>0.0331801770812257</v>
      </c>
      <c r="AZ954" s="2">
        <f t="shared" si="320"/>
        <v>0.05587496121689</v>
      </c>
      <c r="BA954" s="2">
        <f t="shared" si="321"/>
        <v>0.0533883131344317</v>
      </c>
    </row>
    <row r="955" hidden="1" spans="1:53">
      <c r="A955" s="8" t="s">
        <v>1924</v>
      </c>
      <c r="B955" s="8" t="s">
        <v>1925</v>
      </c>
      <c r="C955" s="9">
        <v>8.49</v>
      </c>
      <c r="D955" s="10" t="s">
        <v>21</v>
      </c>
      <c r="E955" s="10">
        <v>4080001114.27</v>
      </c>
      <c r="F955" s="10">
        <v>3346379369.83</v>
      </c>
      <c r="G955" s="10">
        <v>2818585140.07</v>
      </c>
      <c r="H955" s="10">
        <v>2580661328.02</v>
      </c>
      <c r="I955" s="10">
        <v>2443845515.57</v>
      </c>
      <c r="J955" s="10">
        <v>2360090422.27</v>
      </c>
      <c r="K955" s="10">
        <v>2304500295.09</v>
      </c>
      <c r="L955" s="10">
        <v>2179537620</v>
      </c>
      <c r="M955" s="10">
        <v>2078738630</v>
      </c>
      <c r="N955" s="10" t="s">
        <v>21</v>
      </c>
      <c r="O955" s="10">
        <v>2610443940</v>
      </c>
      <c r="P955" s="10">
        <v>2539246170</v>
      </c>
      <c r="Q955" s="10">
        <v>2380033830</v>
      </c>
      <c r="R955" s="10">
        <v>2684601860</v>
      </c>
      <c r="S955" s="10">
        <v>1663204460</v>
      </c>
      <c r="T955" s="10">
        <v>1951101780</v>
      </c>
      <c r="U955" s="10">
        <v>1637211910</v>
      </c>
      <c r="V955" s="10">
        <v>2086605570</v>
      </c>
      <c r="W955" s="10">
        <v>1734531000</v>
      </c>
      <c r="X955" s="10" t="s">
        <v>21</v>
      </c>
      <c r="Y955" s="10">
        <v>678970508</v>
      </c>
      <c r="Z955" s="10">
        <v>338833556</v>
      </c>
      <c r="AA955" s="10">
        <v>351075868</v>
      </c>
      <c r="AB955" s="10">
        <v>289856200</v>
      </c>
      <c r="AC955" s="10">
        <v>266641151</v>
      </c>
      <c r="AD955" s="10">
        <v>187304083</v>
      </c>
      <c r="AE955" s="10">
        <v>337373294</v>
      </c>
      <c r="AF955" s="10">
        <v>285332308</v>
      </c>
      <c r="AG955" s="10">
        <v>189194088</v>
      </c>
      <c r="AH955" s="1" t="e">
        <f t="shared" si="302"/>
        <v>#VALUE!</v>
      </c>
      <c r="AI955" s="1">
        <f t="shared" si="303"/>
        <v>6690445054.27</v>
      </c>
      <c r="AJ955" s="1">
        <f t="shared" si="304"/>
        <v>5885625539.83</v>
      </c>
      <c r="AK955" s="1">
        <f t="shared" si="305"/>
        <v>5198618970.07</v>
      </c>
      <c r="AL955" s="1">
        <f t="shared" si="306"/>
        <v>5265263188.02</v>
      </c>
      <c r="AM955" s="1">
        <f t="shared" si="307"/>
        <v>4107049975.57</v>
      </c>
      <c r="AN955" s="1">
        <f t="shared" si="308"/>
        <v>4311192202.27</v>
      </c>
      <c r="AO955" s="1">
        <f t="shared" si="309"/>
        <v>3941712205.09</v>
      </c>
      <c r="AP955" s="1">
        <f t="shared" si="310"/>
        <v>4266143190</v>
      </c>
      <c r="AQ955" s="1">
        <f t="shared" si="311"/>
        <v>3813269630</v>
      </c>
      <c r="AR955" s="2" t="e">
        <f t="shared" si="312"/>
        <v>#VALUE!</v>
      </c>
      <c r="AS955" s="2">
        <f t="shared" si="313"/>
        <v>0.101483608712497</v>
      </c>
      <c r="AT955" s="2">
        <f t="shared" si="314"/>
        <v>0.0575696761044344</v>
      </c>
      <c r="AU955" s="2">
        <f t="shared" si="315"/>
        <v>0.0675325254690233</v>
      </c>
      <c r="AV955" s="2">
        <f t="shared" si="316"/>
        <v>0.0550506574219323</v>
      </c>
      <c r="AW955" s="2">
        <f t="shared" si="317"/>
        <v>0.0649227919275548</v>
      </c>
      <c r="AX955" s="2">
        <f t="shared" si="318"/>
        <v>0.0434460061653891</v>
      </c>
      <c r="AY955" s="2">
        <f t="shared" si="319"/>
        <v>0.0855905445263975</v>
      </c>
      <c r="AZ955" s="2">
        <f t="shared" si="320"/>
        <v>0.0668829655480926</v>
      </c>
      <c r="BA955" s="2">
        <f t="shared" si="321"/>
        <v>0.0496146630994987</v>
      </c>
    </row>
    <row r="956" hidden="1" spans="1:53">
      <c r="A956" s="8" t="s">
        <v>1926</v>
      </c>
      <c r="B956" s="16" t="s">
        <v>1927</v>
      </c>
      <c r="C956" s="9">
        <v>8.29</v>
      </c>
      <c r="D956" s="10" t="s">
        <v>21</v>
      </c>
      <c r="E956" s="10">
        <v>5089947946.7</v>
      </c>
      <c r="F956" s="10">
        <v>4786875420.43</v>
      </c>
      <c r="G956" s="10">
        <v>3456884767.13</v>
      </c>
      <c r="H956" s="10">
        <v>3302578719.48</v>
      </c>
      <c r="I956" s="10">
        <v>2928897233.51</v>
      </c>
      <c r="J956" s="10">
        <v>2557287288.11</v>
      </c>
      <c r="K956" s="10">
        <v>2334248046.04</v>
      </c>
      <c r="L956" s="10">
        <v>2182632430</v>
      </c>
      <c r="M956" s="10">
        <v>2076014760</v>
      </c>
      <c r="N956" s="10" t="s">
        <v>21</v>
      </c>
      <c r="O956" s="10">
        <v>1111490560</v>
      </c>
      <c r="P956" s="10">
        <v>1134021110</v>
      </c>
      <c r="Q956" s="10">
        <v>615212481</v>
      </c>
      <c r="R956" s="10">
        <v>639888955</v>
      </c>
      <c r="S956" s="10">
        <v>575436337</v>
      </c>
      <c r="T956" s="10">
        <v>738503331</v>
      </c>
      <c r="U956" s="10">
        <v>723351877</v>
      </c>
      <c r="V956" s="10">
        <v>362051541</v>
      </c>
      <c r="W956" s="10">
        <v>441962367</v>
      </c>
      <c r="X956" s="10" t="s">
        <v>21</v>
      </c>
      <c r="Y956" s="10">
        <v>569280026</v>
      </c>
      <c r="Z956" s="10">
        <v>549508184</v>
      </c>
      <c r="AA956" s="10">
        <v>336563755</v>
      </c>
      <c r="AB956" s="10">
        <v>528384103</v>
      </c>
      <c r="AC956" s="10">
        <v>407725466</v>
      </c>
      <c r="AD956" s="10">
        <v>319171999</v>
      </c>
      <c r="AE956" s="10">
        <v>206936368</v>
      </c>
      <c r="AF956" s="10">
        <v>150448295</v>
      </c>
      <c r="AG956" s="10">
        <v>108497679</v>
      </c>
      <c r="AH956" s="1" t="e">
        <f t="shared" si="302"/>
        <v>#VALUE!</v>
      </c>
      <c r="AI956" s="1">
        <f t="shared" si="303"/>
        <v>6201438506.7</v>
      </c>
      <c r="AJ956" s="1">
        <f t="shared" si="304"/>
        <v>5920896530.43</v>
      </c>
      <c r="AK956" s="1">
        <f t="shared" si="305"/>
        <v>4072097248.13</v>
      </c>
      <c r="AL956" s="1">
        <f t="shared" si="306"/>
        <v>3942467674.48</v>
      </c>
      <c r="AM956" s="1">
        <f t="shared" si="307"/>
        <v>3504333570.51</v>
      </c>
      <c r="AN956" s="1">
        <f t="shared" si="308"/>
        <v>3295790619.11</v>
      </c>
      <c r="AO956" s="1">
        <f t="shared" si="309"/>
        <v>3057599923.04</v>
      </c>
      <c r="AP956" s="1">
        <f t="shared" si="310"/>
        <v>2544683971</v>
      </c>
      <c r="AQ956" s="1">
        <f t="shared" si="311"/>
        <v>2517977127</v>
      </c>
      <c r="AR956" s="2" t="e">
        <f t="shared" si="312"/>
        <v>#VALUE!</v>
      </c>
      <c r="AS956" s="2">
        <f t="shared" si="313"/>
        <v>0.0917980603024529</v>
      </c>
      <c r="AT956" s="2">
        <f t="shared" si="314"/>
        <v>0.092808273405192</v>
      </c>
      <c r="AU956" s="2">
        <f t="shared" si="315"/>
        <v>0.0826512075944546</v>
      </c>
      <c r="AV956" s="2">
        <f t="shared" si="316"/>
        <v>0.134023699527148</v>
      </c>
      <c r="AW956" s="2">
        <f t="shared" si="317"/>
        <v>0.116348931343503</v>
      </c>
      <c r="AX956" s="2">
        <f t="shared" si="318"/>
        <v>0.0968423167264763</v>
      </c>
      <c r="AY956" s="2">
        <f t="shared" si="319"/>
        <v>0.0676793475956968</v>
      </c>
      <c r="AZ956" s="2">
        <f t="shared" si="320"/>
        <v>0.0591225852461661</v>
      </c>
      <c r="BA956" s="2">
        <f t="shared" si="321"/>
        <v>0.0430892234232754</v>
      </c>
    </row>
    <row r="957" hidden="1" spans="1:53">
      <c r="A957" s="8" t="s">
        <v>1928</v>
      </c>
      <c r="B957" s="16" t="s">
        <v>1929</v>
      </c>
      <c r="C957" s="9">
        <v>7.52</v>
      </c>
      <c r="D957" s="10" t="s">
        <v>21</v>
      </c>
      <c r="E957" s="10">
        <v>2263833780.66</v>
      </c>
      <c r="F957" s="10">
        <v>2194003789.71</v>
      </c>
      <c r="G957" s="10">
        <v>2184312964.73</v>
      </c>
      <c r="H957" s="10">
        <v>2141451102.9</v>
      </c>
      <c r="I957" s="10">
        <v>2094734258.71</v>
      </c>
      <c r="J957" s="10">
        <v>2204023955.59</v>
      </c>
      <c r="K957" s="10">
        <v>2181407175.72</v>
      </c>
      <c r="L957" s="10">
        <v>2183221280</v>
      </c>
      <c r="M957" s="10">
        <v>2075361540</v>
      </c>
      <c r="N957" s="10" t="s">
        <v>21</v>
      </c>
      <c r="O957" s="10">
        <v>583300000</v>
      </c>
      <c r="P957" s="10">
        <v>373756374</v>
      </c>
      <c r="Q957" s="10">
        <v>463237678</v>
      </c>
      <c r="R957" s="10">
        <v>300897574</v>
      </c>
      <c r="S957" s="10">
        <v>467104227</v>
      </c>
      <c r="T957" s="10">
        <v>420059688</v>
      </c>
      <c r="U957" s="10">
        <v>420534589</v>
      </c>
      <c r="V957" s="10">
        <v>393412825</v>
      </c>
      <c r="W957" s="10">
        <v>715570927</v>
      </c>
      <c r="X957" s="10" t="s">
        <v>21</v>
      </c>
      <c r="Y957" s="10">
        <v>141299801</v>
      </c>
      <c r="Z957" s="10">
        <v>125621074</v>
      </c>
      <c r="AA957" s="10">
        <v>47501379</v>
      </c>
      <c r="AB957" s="10">
        <v>97877942.9</v>
      </c>
      <c r="AC957" s="10">
        <v>-44033286.8</v>
      </c>
      <c r="AD957" s="10">
        <v>68469401.4</v>
      </c>
      <c r="AE957" s="10">
        <v>114399428</v>
      </c>
      <c r="AF957" s="10">
        <v>226204572</v>
      </c>
      <c r="AG957" s="10">
        <v>102751866</v>
      </c>
      <c r="AH957" s="1" t="e">
        <f t="shared" si="302"/>
        <v>#VALUE!</v>
      </c>
      <c r="AI957" s="1">
        <f t="shared" si="303"/>
        <v>2847133780.66</v>
      </c>
      <c r="AJ957" s="1">
        <f t="shared" si="304"/>
        <v>2567760163.71</v>
      </c>
      <c r="AK957" s="1">
        <f t="shared" si="305"/>
        <v>2647550642.73</v>
      </c>
      <c r="AL957" s="1">
        <f t="shared" si="306"/>
        <v>2442348676.9</v>
      </c>
      <c r="AM957" s="1">
        <f t="shared" si="307"/>
        <v>2561838485.71</v>
      </c>
      <c r="AN957" s="1">
        <f t="shared" si="308"/>
        <v>2624083643.59</v>
      </c>
      <c r="AO957" s="1">
        <f t="shared" si="309"/>
        <v>2601941764.72</v>
      </c>
      <c r="AP957" s="1">
        <f t="shared" si="310"/>
        <v>2576634105</v>
      </c>
      <c r="AQ957" s="1">
        <f t="shared" si="311"/>
        <v>2790932467</v>
      </c>
      <c r="AR957" s="2" t="e">
        <f t="shared" si="312"/>
        <v>#VALUE!</v>
      </c>
      <c r="AS957" s="2">
        <f t="shared" si="313"/>
        <v>0.0496287887698923</v>
      </c>
      <c r="AT957" s="2">
        <f t="shared" si="314"/>
        <v>0.0489224327783393</v>
      </c>
      <c r="AU957" s="2">
        <f t="shared" si="315"/>
        <v>0.0179416318741383</v>
      </c>
      <c r="AV957" s="2">
        <f t="shared" si="316"/>
        <v>0.0400753356086051</v>
      </c>
      <c r="AW957" s="2">
        <f t="shared" si="317"/>
        <v>-0.0171881588342196</v>
      </c>
      <c r="AX957" s="2">
        <f t="shared" si="318"/>
        <v>0.0260926901348035</v>
      </c>
      <c r="AY957" s="2">
        <f t="shared" si="319"/>
        <v>0.0439669440535349</v>
      </c>
      <c r="AZ957" s="2">
        <f t="shared" si="320"/>
        <v>0.0877907233941546</v>
      </c>
      <c r="BA957" s="2">
        <f t="shared" si="321"/>
        <v>0.03681632114533</v>
      </c>
    </row>
    <row r="958" hidden="1" spans="1:53">
      <c r="A958" s="8" t="s">
        <v>1930</v>
      </c>
      <c r="B958" s="16" t="s">
        <v>1931</v>
      </c>
      <c r="C958" s="9">
        <v>30.4</v>
      </c>
      <c r="D958" s="10" t="s">
        <v>21</v>
      </c>
      <c r="E958" s="10">
        <v>3291829596.95</v>
      </c>
      <c r="F958" s="10">
        <v>2357542662.31</v>
      </c>
      <c r="G958" s="10">
        <v>2106676462.65</v>
      </c>
      <c r="H958" s="10">
        <v>2222675395.98</v>
      </c>
      <c r="I958" s="10">
        <v>2134764900.93</v>
      </c>
      <c r="J958" s="10">
        <v>2188478318.42</v>
      </c>
      <c r="K958" s="10">
        <v>2157019706.42</v>
      </c>
      <c r="L958" s="10">
        <v>2105748470</v>
      </c>
      <c r="M958" s="10">
        <v>2074393830</v>
      </c>
      <c r="N958" s="10" t="s">
        <v>21</v>
      </c>
      <c r="O958" s="10">
        <v>576879201</v>
      </c>
      <c r="P958" s="10">
        <v>814294717</v>
      </c>
      <c r="Q958" s="10">
        <v>1037274520</v>
      </c>
      <c r="R958" s="10">
        <v>1390837370</v>
      </c>
      <c r="S958" s="10">
        <v>1511812700</v>
      </c>
      <c r="T958" s="10">
        <v>1214717470</v>
      </c>
      <c r="U958" s="10">
        <v>129628630</v>
      </c>
      <c r="V958" s="10">
        <v>95407949.9</v>
      </c>
      <c r="W958" s="10">
        <v>45000000</v>
      </c>
      <c r="X958" s="10" t="s">
        <v>21</v>
      </c>
      <c r="Y958" s="10">
        <v>76541507.2</v>
      </c>
      <c r="Z958" s="10">
        <v>217675008</v>
      </c>
      <c r="AA958" s="10">
        <v>-49365356.9</v>
      </c>
      <c r="AB958" s="10">
        <v>158812318</v>
      </c>
      <c r="AC958" s="10">
        <v>42334294.6</v>
      </c>
      <c r="AD958" s="10">
        <v>44302494.7</v>
      </c>
      <c r="AE958" s="10">
        <v>55082925.1</v>
      </c>
      <c r="AF958" s="10">
        <v>1016088.83</v>
      </c>
      <c r="AG958" s="10">
        <v>21745257.6</v>
      </c>
      <c r="AH958" s="1" t="e">
        <f t="shared" si="302"/>
        <v>#VALUE!</v>
      </c>
      <c r="AI958" s="1">
        <f t="shared" si="303"/>
        <v>3868708797.95</v>
      </c>
      <c r="AJ958" s="1">
        <f t="shared" si="304"/>
        <v>3171837379.31</v>
      </c>
      <c r="AK958" s="1">
        <f t="shared" si="305"/>
        <v>3143950982.65</v>
      </c>
      <c r="AL958" s="1">
        <f t="shared" si="306"/>
        <v>3613512765.98</v>
      </c>
      <c r="AM958" s="1">
        <f t="shared" si="307"/>
        <v>3646577600.93</v>
      </c>
      <c r="AN958" s="1">
        <f t="shared" si="308"/>
        <v>3403195788.42</v>
      </c>
      <c r="AO958" s="1">
        <f t="shared" si="309"/>
        <v>2286648336.42</v>
      </c>
      <c r="AP958" s="1">
        <f t="shared" si="310"/>
        <v>2201156419.9</v>
      </c>
      <c r="AQ958" s="1">
        <f t="shared" si="311"/>
        <v>2119393830</v>
      </c>
      <c r="AR958" s="2" t="e">
        <f t="shared" si="312"/>
        <v>#VALUE!</v>
      </c>
      <c r="AS958" s="2">
        <f t="shared" si="313"/>
        <v>0.019784768303202</v>
      </c>
      <c r="AT958" s="2">
        <f t="shared" si="314"/>
        <v>0.068627417477296</v>
      </c>
      <c r="AU958" s="2">
        <f t="shared" si="315"/>
        <v>-0.0157016941970229</v>
      </c>
      <c r="AV958" s="2">
        <f t="shared" si="316"/>
        <v>0.0439495660552702</v>
      </c>
      <c r="AW958" s="2">
        <f t="shared" si="317"/>
        <v>0.0116093222832289</v>
      </c>
      <c r="AX958" s="2">
        <f t="shared" si="318"/>
        <v>0.0130179094751902</v>
      </c>
      <c r="AY958" s="2">
        <f t="shared" si="319"/>
        <v>0.0240889358554531</v>
      </c>
      <c r="AZ958" s="2">
        <f t="shared" si="320"/>
        <v>0.00046161591280558</v>
      </c>
      <c r="BA958" s="2">
        <f t="shared" si="321"/>
        <v>0.0102601306525461</v>
      </c>
    </row>
    <row r="959" hidden="1" spans="1:53">
      <c r="A959" s="8" t="s">
        <v>1932</v>
      </c>
      <c r="B959" s="8" t="s">
        <v>1933</v>
      </c>
      <c r="C959" s="9">
        <v>6.19</v>
      </c>
      <c r="D959" s="10" t="s">
        <v>21</v>
      </c>
      <c r="E959" s="10">
        <v>7252955000.92</v>
      </c>
      <c r="F959" s="10">
        <v>7508833717.32</v>
      </c>
      <c r="G959" s="10">
        <v>6660830739.75</v>
      </c>
      <c r="H959" s="10">
        <v>6839134171.49</v>
      </c>
      <c r="I959" s="10">
        <v>6533574422.28</v>
      </c>
      <c r="J959" s="10">
        <v>5755656285.16</v>
      </c>
      <c r="K959" s="10">
        <v>4710127998.72</v>
      </c>
      <c r="L959" s="10">
        <v>3464234870</v>
      </c>
      <c r="M959" s="10">
        <v>2070401740</v>
      </c>
      <c r="N959" s="10" t="s">
        <v>21</v>
      </c>
      <c r="O959" s="10">
        <v>5784641470</v>
      </c>
      <c r="P959" s="10">
        <v>5417923940</v>
      </c>
      <c r="Q959" s="10">
        <v>4808632350</v>
      </c>
      <c r="R959" s="10">
        <v>3981888980</v>
      </c>
      <c r="S959" s="10">
        <v>1130184390</v>
      </c>
      <c r="T959" s="10">
        <v>1162761920</v>
      </c>
      <c r="U959" s="10">
        <v>1720282240</v>
      </c>
      <c r="V959" s="10">
        <v>1159054700</v>
      </c>
      <c r="W959" s="10">
        <v>657589543</v>
      </c>
      <c r="X959" s="10" t="s">
        <v>21</v>
      </c>
      <c r="Y959" s="10">
        <v>864579305</v>
      </c>
      <c r="Z959" s="10">
        <v>1040837410</v>
      </c>
      <c r="AA959" s="10">
        <v>1181931730</v>
      </c>
      <c r="AB959" s="10">
        <v>1368310580</v>
      </c>
      <c r="AC959" s="10">
        <v>1241430830</v>
      </c>
      <c r="AD959" s="10">
        <v>1399034730</v>
      </c>
      <c r="AE959" s="10">
        <v>1205595490</v>
      </c>
      <c r="AF959" s="10">
        <v>653077313</v>
      </c>
      <c r="AG959" s="10">
        <v>468278611</v>
      </c>
      <c r="AH959" s="1" t="e">
        <f t="shared" si="302"/>
        <v>#VALUE!</v>
      </c>
      <c r="AI959" s="1">
        <f t="shared" si="303"/>
        <v>13037596470.92</v>
      </c>
      <c r="AJ959" s="1">
        <f t="shared" si="304"/>
        <v>12926757657.32</v>
      </c>
      <c r="AK959" s="1">
        <f t="shared" si="305"/>
        <v>11469463089.75</v>
      </c>
      <c r="AL959" s="1">
        <f t="shared" si="306"/>
        <v>10821023151.49</v>
      </c>
      <c r="AM959" s="1">
        <f t="shared" si="307"/>
        <v>7663758812.28</v>
      </c>
      <c r="AN959" s="1">
        <f t="shared" si="308"/>
        <v>6918418205.16</v>
      </c>
      <c r="AO959" s="1">
        <f t="shared" si="309"/>
        <v>6430410238.72</v>
      </c>
      <c r="AP959" s="1">
        <f t="shared" si="310"/>
        <v>4623289570</v>
      </c>
      <c r="AQ959" s="1">
        <f t="shared" si="311"/>
        <v>2727991283</v>
      </c>
      <c r="AR959" s="2" t="e">
        <f t="shared" si="312"/>
        <v>#VALUE!</v>
      </c>
      <c r="AS959" s="2">
        <f t="shared" si="313"/>
        <v>0.0663143169777052</v>
      </c>
      <c r="AT959" s="2">
        <f t="shared" si="314"/>
        <v>0.0805180570094936</v>
      </c>
      <c r="AU959" s="2">
        <f t="shared" si="315"/>
        <v>0.103050310267467</v>
      </c>
      <c r="AV959" s="2">
        <f t="shared" si="316"/>
        <v>0.126449279411401</v>
      </c>
      <c r="AW959" s="2">
        <f t="shared" si="317"/>
        <v>0.161987199807332</v>
      </c>
      <c r="AX959" s="2">
        <f t="shared" si="318"/>
        <v>0.202218872654525</v>
      </c>
      <c r="AY959" s="2">
        <f t="shared" si="319"/>
        <v>0.187483448993758</v>
      </c>
      <c r="AZ959" s="2">
        <f t="shared" si="320"/>
        <v>0.14125814598284</v>
      </c>
      <c r="BA959" s="2">
        <f t="shared" si="321"/>
        <v>0.171656930840713</v>
      </c>
    </row>
    <row r="960" hidden="1" spans="1:53">
      <c r="A960" s="8" t="s">
        <v>1934</v>
      </c>
      <c r="B960" s="8" t="s">
        <v>1935</v>
      </c>
      <c r="C960" s="9">
        <v>7.92</v>
      </c>
      <c r="D960" s="10" t="s">
        <v>21</v>
      </c>
      <c r="E960" s="10">
        <v>3840087904.2</v>
      </c>
      <c r="F960" s="10">
        <v>3412151936.83</v>
      </c>
      <c r="G960" s="10">
        <v>2358809168.42</v>
      </c>
      <c r="H960" s="10">
        <v>2455648488.78</v>
      </c>
      <c r="I960" s="10">
        <v>2360611680.79</v>
      </c>
      <c r="J960" s="10">
        <v>2141875734.81</v>
      </c>
      <c r="K960" s="10">
        <v>2094544306.72</v>
      </c>
      <c r="L960" s="10">
        <v>1803160510</v>
      </c>
      <c r="M960" s="10">
        <v>2070318480</v>
      </c>
      <c r="N960" s="10" t="s">
        <v>21</v>
      </c>
      <c r="O960" s="10">
        <v>3510318340</v>
      </c>
      <c r="P960" s="10">
        <v>3684029130</v>
      </c>
      <c r="Q960" s="10">
        <v>4198719560</v>
      </c>
      <c r="R960" s="10">
        <v>4026137090</v>
      </c>
      <c r="S960" s="10">
        <v>3212091870</v>
      </c>
      <c r="T960" s="10">
        <v>2859201020</v>
      </c>
      <c r="U960" s="10">
        <v>3099896820</v>
      </c>
      <c r="V960" s="10">
        <v>4512222820</v>
      </c>
      <c r="W960" s="10">
        <v>4025532820</v>
      </c>
      <c r="X960" s="10" t="s">
        <v>21</v>
      </c>
      <c r="Y960" s="10">
        <v>658708993</v>
      </c>
      <c r="Z960" s="10">
        <v>233172175</v>
      </c>
      <c r="AA960" s="10">
        <v>124386717</v>
      </c>
      <c r="AB960" s="10">
        <v>375348950</v>
      </c>
      <c r="AC960" s="10">
        <v>486575402</v>
      </c>
      <c r="AD960" s="10">
        <v>247046812</v>
      </c>
      <c r="AE960" s="10">
        <v>548480681</v>
      </c>
      <c r="AF960" s="10">
        <v>-75070950.2</v>
      </c>
      <c r="AG960" s="10">
        <v>137064971</v>
      </c>
      <c r="AH960" s="1" t="e">
        <f t="shared" si="302"/>
        <v>#VALUE!</v>
      </c>
      <c r="AI960" s="1">
        <f t="shared" si="303"/>
        <v>7350406244.2</v>
      </c>
      <c r="AJ960" s="1">
        <f t="shared" si="304"/>
        <v>7096181066.83</v>
      </c>
      <c r="AK960" s="1">
        <f t="shared" si="305"/>
        <v>6557528728.42</v>
      </c>
      <c r="AL960" s="1">
        <f t="shared" si="306"/>
        <v>6481785578.78</v>
      </c>
      <c r="AM960" s="1">
        <f t="shared" si="307"/>
        <v>5572703550.79</v>
      </c>
      <c r="AN960" s="1">
        <f t="shared" si="308"/>
        <v>5001076754.81</v>
      </c>
      <c r="AO960" s="1">
        <f t="shared" si="309"/>
        <v>5194441126.72</v>
      </c>
      <c r="AP960" s="1">
        <f t="shared" si="310"/>
        <v>6315383330</v>
      </c>
      <c r="AQ960" s="1">
        <f t="shared" si="311"/>
        <v>6095851300</v>
      </c>
      <c r="AR960" s="2" t="e">
        <f t="shared" si="312"/>
        <v>#VALUE!</v>
      </c>
      <c r="AS960" s="2">
        <f t="shared" si="313"/>
        <v>0.0896153179995689</v>
      </c>
      <c r="AT960" s="2">
        <f t="shared" si="314"/>
        <v>0.0328588254448477</v>
      </c>
      <c r="AU960" s="2">
        <f t="shared" si="315"/>
        <v>0.0189685355797092</v>
      </c>
      <c r="AV960" s="2">
        <f t="shared" si="316"/>
        <v>0.057908263924807</v>
      </c>
      <c r="AW960" s="2">
        <f t="shared" si="317"/>
        <v>0.0873140653482315</v>
      </c>
      <c r="AX960" s="2">
        <f t="shared" si="318"/>
        <v>0.0493987243371924</v>
      </c>
      <c r="AY960" s="2">
        <f t="shared" si="319"/>
        <v>0.10558993116288</v>
      </c>
      <c r="AZ960" s="2">
        <f t="shared" si="320"/>
        <v>-0.0118869981879627</v>
      </c>
      <c r="BA960" s="2">
        <f t="shared" si="321"/>
        <v>0.0224849597299068</v>
      </c>
    </row>
    <row r="961" hidden="1" spans="1:53">
      <c r="A961" s="8" t="s">
        <v>1936</v>
      </c>
      <c r="B961" s="8" t="s">
        <v>1937</v>
      </c>
      <c r="C961" s="9">
        <v>10.92</v>
      </c>
      <c r="D961" s="10" t="s">
        <v>21</v>
      </c>
      <c r="E961" s="10">
        <v>2569088989.5</v>
      </c>
      <c r="F961" s="10">
        <v>3045941330.46</v>
      </c>
      <c r="G961" s="10">
        <v>3116769259.12</v>
      </c>
      <c r="H961" s="10">
        <v>3150325459.51</v>
      </c>
      <c r="I961" s="10">
        <v>3214624929.4</v>
      </c>
      <c r="J961" s="10">
        <v>3064651128.55</v>
      </c>
      <c r="K961" s="10">
        <v>3320507501.67</v>
      </c>
      <c r="L961" s="10">
        <v>2109538930</v>
      </c>
      <c r="M961" s="10">
        <v>2067873920</v>
      </c>
      <c r="N961" s="10" t="s">
        <v>21</v>
      </c>
      <c r="O961" s="10">
        <v>2805981.24</v>
      </c>
      <c r="P961" s="10">
        <v>0</v>
      </c>
      <c r="Q961" s="10">
        <v>192754846</v>
      </c>
      <c r="R961" s="10">
        <v>0</v>
      </c>
      <c r="S961" s="10">
        <v>1473546520</v>
      </c>
      <c r="T961" s="10">
        <v>435780107</v>
      </c>
      <c r="U961" s="10">
        <v>300672027</v>
      </c>
      <c r="V961" s="10">
        <v>1044958990</v>
      </c>
      <c r="W961" s="10">
        <v>665962703</v>
      </c>
      <c r="X961" s="10" t="s">
        <v>21</v>
      </c>
      <c r="Y961" s="10">
        <v>-447365530</v>
      </c>
      <c r="Z961" s="10">
        <v>151423309</v>
      </c>
      <c r="AA961" s="10">
        <v>172850576</v>
      </c>
      <c r="AB961" s="10">
        <v>814796276</v>
      </c>
      <c r="AC961" s="10">
        <v>273738523</v>
      </c>
      <c r="AD961" s="10">
        <v>-144314225</v>
      </c>
      <c r="AE961" s="10">
        <v>-249565645</v>
      </c>
      <c r="AF961" s="10">
        <v>131820977</v>
      </c>
      <c r="AG961" s="10">
        <v>193775412</v>
      </c>
      <c r="AH961" s="1" t="e">
        <f t="shared" si="302"/>
        <v>#VALUE!</v>
      </c>
      <c r="AI961" s="1">
        <f t="shared" si="303"/>
        <v>2571894970.74</v>
      </c>
      <c r="AJ961" s="1">
        <f t="shared" si="304"/>
        <v>3045941330.46</v>
      </c>
      <c r="AK961" s="1">
        <f t="shared" si="305"/>
        <v>3309524105.12</v>
      </c>
      <c r="AL961" s="1">
        <f t="shared" si="306"/>
        <v>3150325459.51</v>
      </c>
      <c r="AM961" s="1">
        <f t="shared" si="307"/>
        <v>4688171449.4</v>
      </c>
      <c r="AN961" s="1">
        <f t="shared" si="308"/>
        <v>3500431235.55</v>
      </c>
      <c r="AO961" s="1">
        <f t="shared" si="309"/>
        <v>3621179528.67</v>
      </c>
      <c r="AP961" s="1">
        <f t="shared" si="310"/>
        <v>3154497920</v>
      </c>
      <c r="AQ961" s="1">
        <f t="shared" si="311"/>
        <v>2733836623</v>
      </c>
      <c r="AR961" s="2" t="e">
        <f t="shared" si="312"/>
        <v>#VALUE!</v>
      </c>
      <c r="AS961" s="2">
        <f t="shared" si="313"/>
        <v>-0.173943934371193</v>
      </c>
      <c r="AT961" s="2">
        <f t="shared" si="314"/>
        <v>0.0497131403962833</v>
      </c>
      <c r="AU961" s="2">
        <f t="shared" si="315"/>
        <v>0.0522282269322624</v>
      </c>
      <c r="AV961" s="2">
        <f t="shared" si="316"/>
        <v>0.258638761763597</v>
      </c>
      <c r="AW961" s="2">
        <f t="shared" si="317"/>
        <v>0.0583891877578482</v>
      </c>
      <c r="AX961" s="2">
        <f t="shared" si="318"/>
        <v>-0.0412275560606249</v>
      </c>
      <c r="AY961" s="2">
        <f t="shared" si="319"/>
        <v>-0.0689183297939557</v>
      </c>
      <c r="AZ961" s="2">
        <f t="shared" si="320"/>
        <v>0.0417882592865999</v>
      </c>
      <c r="BA961" s="2">
        <f t="shared" si="321"/>
        <v>0.0708803921820898</v>
      </c>
    </row>
    <row r="962" hidden="1" spans="1:53">
      <c r="A962" s="8" t="s">
        <v>1938</v>
      </c>
      <c r="B962" s="8" t="s">
        <v>1939</v>
      </c>
      <c r="C962" s="9">
        <v>2.47</v>
      </c>
      <c r="D962" s="10">
        <v>1737160937.71</v>
      </c>
      <c r="E962" s="10">
        <v>1520937347.86</v>
      </c>
      <c r="F962" s="10">
        <v>1424056027.3</v>
      </c>
      <c r="G962" s="10">
        <v>1182570163.5</v>
      </c>
      <c r="H962" s="10">
        <v>2437659943.12</v>
      </c>
      <c r="I962" s="10">
        <v>3647869938.59</v>
      </c>
      <c r="J962" s="10">
        <v>3424156091.7</v>
      </c>
      <c r="K962" s="10">
        <v>3326065497.95</v>
      </c>
      <c r="L962" s="10">
        <v>2090663850</v>
      </c>
      <c r="M962" s="10">
        <v>2067257860</v>
      </c>
      <c r="N962" s="10">
        <v>587821021</v>
      </c>
      <c r="O962" s="10">
        <v>544275973</v>
      </c>
      <c r="P962" s="10">
        <v>375456213</v>
      </c>
      <c r="Q962" s="10">
        <v>399039352</v>
      </c>
      <c r="R962" s="10">
        <v>616777378</v>
      </c>
      <c r="S962" s="10">
        <v>1116246320</v>
      </c>
      <c r="T962" s="10">
        <v>565660950</v>
      </c>
      <c r="U962" s="10">
        <v>761217384</v>
      </c>
      <c r="V962" s="10">
        <v>777460669</v>
      </c>
      <c r="W962" s="10">
        <v>781160624</v>
      </c>
      <c r="X962" s="10">
        <v>156057736</v>
      </c>
      <c r="Y962" s="10">
        <v>118848060</v>
      </c>
      <c r="Z962" s="10">
        <v>148035981</v>
      </c>
      <c r="AA962" s="10">
        <v>-1167959720</v>
      </c>
      <c r="AB962" s="10">
        <v>-1119401480</v>
      </c>
      <c r="AC962" s="10">
        <v>289561883</v>
      </c>
      <c r="AD962" s="10">
        <v>249508035</v>
      </c>
      <c r="AE962" s="10">
        <v>119149098</v>
      </c>
      <c r="AF962" s="10">
        <v>89685444.8</v>
      </c>
      <c r="AG962" s="10">
        <v>-7894584.7</v>
      </c>
      <c r="AH962" s="1">
        <f t="shared" si="302"/>
        <v>2324981958.71</v>
      </c>
      <c r="AI962" s="1">
        <f t="shared" si="303"/>
        <v>2065213320.86</v>
      </c>
      <c r="AJ962" s="1">
        <f t="shared" si="304"/>
        <v>1799512240.3</v>
      </c>
      <c r="AK962" s="1">
        <f t="shared" si="305"/>
        <v>1581609515.5</v>
      </c>
      <c r="AL962" s="1">
        <f t="shared" si="306"/>
        <v>3054437321.12</v>
      </c>
      <c r="AM962" s="1">
        <f t="shared" si="307"/>
        <v>4764116258.59</v>
      </c>
      <c r="AN962" s="1">
        <f t="shared" si="308"/>
        <v>3989817041.7</v>
      </c>
      <c r="AO962" s="1">
        <f t="shared" si="309"/>
        <v>4087282881.95</v>
      </c>
      <c r="AP962" s="1">
        <f t="shared" si="310"/>
        <v>2868124519</v>
      </c>
      <c r="AQ962" s="1">
        <f t="shared" si="311"/>
        <v>2848418484</v>
      </c>
      <c r="AR962" s="2">
        <f t="shared" si="312"/>
        <v>0.0671221277289341</v>
      </c>
      <c r="AS962" s="2">
        <f t="shared" si="313"/>
        <v>0.0575475951077582</v>
      </c>
      <c r="AT962" s="2">
        <f t="shared" si="314"/>
        <v>0.0822645035053058</v>
      </c>
      <c r="AU962" s="2">
        <f t="shared" si="315"/>
        <v>-0.738462754904942</v>
      </c>
      <c r="AV962" s="2">
        <f t="shared" si="316"/>
        <v>-0.366483696443815</v>
      </c>
      <c r="AW962" s="2">
        <f t="shared" si="317"/>
        <v>0.0607797684361505</v>
      </c>
      <c r="AX962" s="2">
        <f t="shared" si="318"/>
        <v>0.0625362096537861</v>
      </c>
      <c r="AY962" s="2">
        <f t="shared" si="319"/>
        <v>0.0291511748614657</v>
      </c>
      <c r="AZ962" s="2">
        <f t="shared" si="320"/>
        <v>0.0312697179658259</v>
      </c>
      <c r="BA962" s="2">
        <f t="shared" si="321"/>
        <v>-0.00277156771181801</v>
      </c>
    </row>
    <row r="963" hidden="1" spans="1:53">
      <c r="A963" s="8" t="s">
        <v>1940</v>
      </c>
      <c r="B963" s="8" t="s">
        <v>1941</v>
      </c>
      <c r="C963" s="9">
        <v>10.42</v>
      </c>
      <c r="D963" s="10" t="s">
        <v>21</v>
      </c>
      <c r="E963" s="10">
        <v>31329580579.54</v>
      </c>
      <c r="F963" s="10">
        <v>26509373762.27</v>
      </c>
      <c r="G963" s="10">
        <v>21796021483.93</v>
      </c>
      <c r="H963" s="10">
        <v>19448440137.56</v>
      </c>
      <c r="I963" s="10">
        <v>16042646932.2</v>
      </c>
      <c r="J963" s="10">
        <v>11000339322.67</v>
      </c>
      <c r="K963" s="10">
        <v>8993111590.02</v>
      </c>
      <c r="L963" s="10">
        <v>5439900130</v>
      </c>
      <c r="M963" s="10">
        <v>2066873910</v>
      </c>
      <c r="N963" s="10" t="s">
        <v>21</v>
      </c>
      <c r="O963" s="10">
        <v>17360937800</v>
      </c>
      <c r="P963" s="10">
        <v>19461624900</v>
      </c>
      <c r="Q963" s="10">
        <v>16333713300</v>
      </c>
      <c r="R963" s="10">
        <v>16813205100</v>
      </c>
      <c r="S963" s="10">
        <v>14635428200</v>
      </c>
      <c r="T963" s="10">
        <v>9064116970</v>
      </c>
      <c r="U963" s="10">
        <v>9621582490</v>
      </c>
      <c r="V963" s="10">
        <v>8588448280</v>
      </c>
      <c r="W963" s="10">
        <v>6335986210</v>
      </c>
      <c r="X963" s="10" t="s">
        <v>21</v>
      </c>
      <c r="Y963" s="10">
        <v>5203697600</v>
      </c>
      <c r="Z963" s="10">
        <v>3496649280</v>
      </c>
      <c r="AA963" s="10">
        <v>2947895760</v>
      </c>
      <c r="AB963" s="10">
        <v>2741552740</v>
      </c>
      <c r="AC963" s="10">
        <v>2041980950</v>
      </c>
      <c r="AD963" s="10">
        <v>1296818700</v>
      </c>
      <c r="AE963" s="10">
        <v>1085229180</v>
      </c>
      <c r="AF963" s="10">
        <v>1148131090</v>
      </c>
      <c r="AG963" s="10">
        <v>478875174</v>
      </c>
      <c r="AH963" s="1" t="e">
        <f t="shared" si="302"/>
        <v>#VALUE!</v>
      </c>
      <c r="AI963" s="1">
        <f t="shared" si="303"/>
        <v>48690518379.54</v>
      </c>
      <c r="AJ963" s="1">
        <f t="shared" si="304"/>
        <v>45970998662.27</v>
      </c>
      <c r="AK963" s="1">
        <f t="shared" si="305"/>
        <v>38129734783.93</v>
      </c>
      <c r="AL963" s="1">
        <f t="shared" si="306"/>
        <v>36261645237.56</v>
      </c>
      <c r="AM963" s="1">
        <f t="shared" si="307"/>
        <v>30678075132.2</v>
      </c>
      <c r="AN963" s="1">
        <f t="shared" si="308"/>
        <v>20064456292.67</v>
      </c>
      <c r="AO963" s="1">
        <f t="shared" si="309"/>
        <v>18614694080.02</v>
      </c>
      <c r="AP963" s="1">
        <f t="shared" si="310"/>
        <v>14028348410</v>
      </c>
      <c r="AQ963" s="1">
        <f t="shared" si="311"/>
        <v>8402860120</v>
      </c>
      <c r="AR963" s="2" t="e">
        <f t="shared" si="312"/>
        <v>#VALUE!</v>
      </c>
      <c r="AS963" s="2">
        <f t="shared" si="313"/>
        <v>0.106872914341093</v>
      </c>
      <c r="AT963" s="2">
        <f t="shared" si="314"/>
        <v>0.0760620691686174</v>
      </c>
      <c r="AU963" s="2">
        <f t="shared" si="315"/>
        <v>0.0773122545096329</v>
      </c>
      <c r="AV963" s="2">
        <f t="shared" si="316"/>
        <v>0.0756047532327707</v>
      </c>
      <c r="AW963" s="2">
        <f t="shared" si="317"/>
        <v>0.0665615734103447</v>
      </c>
      <c r="AX963" s="2">
        <f t="shared" si="318"/>
        <v>0.0646326359949139</v>
      </c>
      <c r="AY963" s="2">
        <f t="shared" si="319"/>
        <v>0.0582995979055506</v>
      </c>
      <c r="AZ963" s="2">
        <f t="shared" si="320"/>
        <v>0.0818436394965471</v>
      </c>
      <c r="BA963" s="2">
        <f t="shared" si="321"/>
        <v>0.0569895448884373</v>
      </c>
    </row>
    <row r="964" hidden="1" spans="1:53">
      <c r="A964" s="8" t="s">
        <v>1942</v>
      </c>
      <c r="B964" s="8" t="s">
        <v>1943</v>
      </c>
      <c r="C964" s="9">
        <v>11.58</v>
      </c>
      <c r="D964" s="10">
        <v>17681864140.52</v>
      </c>
      <c r="E964" s="10">
        <v>24373796228.12</v>
      </c>
      <c r="F964" s="10">
        <v>15356722044.39</v>
      </c>
      <c r="G964" s="10">
        <v>13610308903.73</v>
      </c>
      <c r="H964" s="10">
        <v>10684139609.12</v>
      </c>
      <c r="I964" s="10">
        <v>11980543327.21</v>
      </c>
      <c r="J964" s="10">
        <v>7637256667.78</v>
      </c>
      <c r="K964" s="10">
        <v>2741645827.23</v>
      </c>
      <c r="L964" s="10">
        <v>2498637200</v>
      </c>
      <c r="M964" s="10">
        <v>2066603280</v>
      </c>
      <c r="N964" s="10">
        <v>17493636600</v>
      </c>
      <c r="O964" s="10">
        <v>86729926700</v>
      </c>
      <c r="P964" s="10">
        <v>34521051000</v>
      </c>
      <c r="Q964" s="10">
        <v>22848164200</v>
      </c>
      <c r="R964" s="10">
        <v>19126317900</v>
      </c>
      <c r="S964" s="10">
        <v>20953873400</v>
      </c>
      <c r="T964" s="10">
        <v>9120190000</v>
      </c>
      <c r="U964" s="10">
        <v>2198000000</v>
      </c>
      <c r="V964" s="10">
        <v>0</v>
      </c>
      <c r="W964" s="10">
        <v>0</v>
      </c>
      <c r="X964" s="10">
        <v>1466549930</v>
      </c>
      <c r="Y964" s="10">
        <v>-162977690</v>
      </c>
      <c r="Z964" s="10">
        <v>3518877970</v>
      </c>
      <c r="AA964" s="10">
        <v>4415547760</v>
      </c>
      <c r="AB964" s="10">
        <v>3583916430</v>
      </c>
      <c r="AC964" s="10">
        <v>3035533760</v>
      </c>
      <c r="AD964" s="10">
        <v>572913006</v>
      </c>
      <c r="AE964" s="10">
        <v>304703123</v>
      </c>
      <c r="AF964" s="10">
        <v>412708077</v>
      </c>
      <c r="AG964" s="10">
        <v>498040101</v>
      </c>
      <c r="AH964" s="1">
        <f t="shared" si="302"/>
        <v>35175500740.52</v>
      </c>
      <c r="AI964" s="1">
        <f t="shared" si="303"/>
        <v>111103722928.12</v>
      </c>
      <c r="AJ964" s="1">
        <f t="shared" si="304"/>
        <v>49877773044.39</v>
      </c>
      <c r="AK964" s="1">
        <f t="shared" si="305"/>
        <v>36458473103.73</v>
      </c>
      <c r="AL964" s="1">
        <f t="shared" si="306"/>
        <v>29810457509.12</v>
      </c>
      <c r="AM964" s="1">
        <f t="shared" si="307"/>
        <v>32934416727.21</v>
      </c>
      <c r="AN964" s="1">
        <f t="shared" si="308"/>
        <v>16757446667.78</v>
      </c>
      <c r="AO964" s="1">
        <f t="shared" si="309"/>
        <v>4939645827.23</v>
      </c>
      <c r="AP964" s="1">
        <f t="shared" si="310"/>
        <v>2498637200</v>
      </c>
      <c r="AQ964" s="1">
        <f t="shared" si="311"/>
        <v>2066603280</v>
      </c>
      <c r="AR964" s="2">
        <f t="shared" si="312"/>
        <v>0.0416923682428385</v>
      </c>
      <c r="AS964" s="2">
        <f t="shared" si="313"/>
        <v>-0.00146689674931452</v>
      </c>
      <c r="AT964" s="2">
        <f t="shared" si="314"/>
        <v>0.0705500216873814</v>
      </c>
      <c r="AU964" s="2">
        <f t="shared" si="315"/>
        <v>0.121111702825214</v>
      </c>
      <c r="AV964" s="2">
        <f t="shared" si="316"/>
        <v>0.120223462820172</v>
      </c>
      <c r="AW964" s="2">
        <f t="shared" si="317"/>
        <v>0.0921690456868507</v>
      </c>
      <c r="AX964" s="2">
        <f t="shared" si="318"/>
        <v>0.0341885620976825</v>
      </c>
      <c r="AY964" s="2">
        <f t="shared" si="319"/>
        <v>0.0616852166445439</v>
      </c>
      <c r="AZ964" s="2">
        <f t="shared" si="320"/>
        <v>0.165173270052971</v>
      </c>
      <c r="BA964" s="2">
        <f t="shared" si="321"/>
        <v>0.240994537180837</v>
      </c>
    </row>
    <row r="965" hidden="1" spans="1:53">
      <c r="A965" s="8" t="s">
        <v>1944</v>
      </c>
      <c r="B965" s="8" t="s">
        <v>1945</v>
      </c>
      <c r="C965" s="9">
        <v>3.76</v>
      </c>
      <c r="D965" s="10" t="s">
        <v>21</v>
      </c>
      <c r="E965" s="10">
        <v>2107850960.2</v>
      </c>
      <c r="F965" s="10">
        <v>2138638939.65</v>
      </c>
      <c r="G965" s="10">
        <v>2142599815.17</v>
      </c>
      <c r="H965" s="10">
        <v>2277061887.64</v>
      </c>
      <c r="I965" s="10">
        <v>2446377155.99</v>
      </c>
      <c r="J965" s="10">
        <v>2271259761.63</v>
      </c>
      <c r="K965" s="10">
        <v>1952696830.29</v>
      </c>
      <c r="L965" s="10">
        <v>1818148640</v>
      </c>
      <c r="M965" s="10">
        <v>2064690660</v>
      </c>
      <c r="N965" s="10" t="s">
        <v>21</v>
      </c>
      <c r="O965" s="10">
        <v>230522508</v>
      </c>
      <c r="P965" s="10">
        <v>365087112</v>
      </c>
      <c r="Q965" s="10">
        <v>426426642</v>
      </c>
      <c r="R965" s="10">
        <v>667095614</v>
      </c>
      <c r="S965" s="10">
        <v>682125533</v>
      </c>
      <c r="T965" s="10">
        <v>607289666</v>
      </c>
      <c r="U965" s="10">
        <v>616247307</v>
      </c>
      <c r="V965" s="10">
        <v>482215200</v>
      </c>
      <c r="W965" s="10">
        <v>365745999</v>
      </c>
      <c r="X965" s="10" t="s">
        <v>21</v>
      </c>
      <c r="Y965" s="10">
        <v>-2551929</v>
      </c>
      <c r="Z965" s="10">
        <v>38946541.2</v>
      </c>
      <c r="AA965" s="10">
        <v>-197461740</v>
      </c>
      <c r="AB965" s="10">
        <v>174228050</v>
      </c>
      <c r="AC965" s="10">
        <v>173444891</v>
      </c>
      <c r="AD965" s="10">
        <v>170175659</v>
      </c>
      <c r="AE965" s="10">
        <v>218498271</v>
      </c>
      <c r="AF965" s="10">
        <v>-21613433.3</v>
      </c>
      <c r="AG965" s="10">
        <v>302801991</v>
      </c>
      <c r="AH965" s="1" t="e">
        <f t="shared" si="302"/>
        <v>#VALUE!</v>
      </c>
      <c r="AI965" s="1">
        <f t="shared" si="303"/>
        <v>2338373468.2</v>
      </c>
      <c r="AJ965" s="1">
        <f t="shared" si="304"/>
        <v>2503726051.65</v>
      </c>
      <c r="AK965" s="1">
        <f t="shared" si="305"/>
        <v>2569026457.17</v>
      </c>
      <c r="AL965" s="1">
        <f t="shared" si="306"/>
        <v>2944157501.64</v>
      </c>
      <c r="AM965" s="1">
        <f t="shared" si="307"/>
        <v>3128502688.99</v>
      </c>
      <c r="AN965" s="1">
        <f t="shared" si="308"/>
        <v>2878549427.63</v>
      </c>
      <c r="AO965" s="1">
        <f t="shared" si="309"/>
        <v>2568944137.29</v>
      </c>
      <c r="AP965" s="1">
        <f t="shared" si="310"/>
        <v>2300363840</v>
      </c>
      <c r="AQ965" s="1">
        <f t="shared" si="311"/>
        <v>2430436659</v>
      </c>
      <c r="AR965" s="2" t="e">
        <f t="shared" si="312"/>
        <v>#VALUE!</v>
      </c>
      <c r="AS965" s="2">
        <f t="shared" si="313"/>
        <v>-0.00109132652876206</v>
      </c>
      <c r="AT965" s="2">
        <f t="shared" si="314"/>
        <v>0.0155554323422619</v>
      </c>
      <c r="AU965" s="2">
        <f t="shared" si="315"/>
        <v>-0.076862478176858</v>
      </c>
      <c r="AV965" s="2">
        <f t="shared" si="316"/>
        <v>0.0591775575535442</v>
      </c>
      <c r="AW965" s="2">
        <f t="shared" si="317"/>
        <v>0.0554402243636858</v>
      </c>
      <c r="AX965" s="2">
        <f t="shared" si="318"/>
        <v>0.0591185467814291</v>
      </c>
      <c r="AY965" s="2">
        <f t="shared" si="319"/>
        <v>0.085053726092501</v>
      </c>
      <c r="AZ965" s="2">
        <f t="shared" si="320"/>
        <v>-0.00939565860155409</v>
      </c>
      <c r="BA965" s="2">
        <f t="shared" si="321"/>
        <v>0.124587485083683</v>
      </c>
    </row>
    <row r="966" hidden="1" spans="1:53">
      <c r="A966" s="8" t="s">
        <v>1946</v>
      </c>
      <c r="B966" s="8" t="s">
        <v>1947</v>
      </c>
      <c r="C966" s="9">
        <v>4.99</v>
      </c>
      <c r="D966" s="10">
        <v>4852503192.57</v>
      </c>
      <c r="E966" s="10">
        <v>4654030545.11</v>
      </c>
      <c r="F966" s="10">
        <v>5434462549.85</v>
      </c>
      <c r="G966" s="10">
        <v>4896742894</v>
      </c>
      <c r="H966" s="10">
        <v>4702269057.2</v>
      </c>
      <c r="I966" s="10">
        <v>4385381510.35</v>
      </c>
      <c r="J966" s="10">
        <v>3960364831.25</v>
      </c>
      <c r="K966" s="10">
        <v>2302038809.08</v>
      </c>
      <c r="L966" s="10">
        <v>2137000610</v>
      </c>
      <c r="M966" s="10">
        <v>2059787490</v>
      </c>
      <c r="N966" s="10">
        <v>12482198100</v>
      </c>
      <c r="O966" s="10">
        <v>12931312300</v>
      </c>
      <c r="P966" s="10">
        <v>11246095900</v>
      </c>
      <c r="Q966" s="10">
        <v>10014402500</v>
      </c>
      <c r="R966" s="10">
        <v>9998469910</v>
      </c>
      <c r="S966" s="10">
        <v>6178843480</v>
      </c>
      <c r="T966" s="10">
        <v>2470402690</v>
      </c>
      <c r="U966" s="10">
        <v>3649109300</v>
      </c>
      <c r="V966" s="10">
        <v>3216406250</v>
      </c>
      <c r="W966" s="10">
        <v>3124803480</v>
      </c>
      <c r="X966" s="10">
        <v>549116703</v>
      </c>
      <c r="Y966" s="10">
        <v>-215731270</v>
      </c>
      <c r="Z966" s="10">
        <v>740322054</v>
      </c>
      <c r="AA966" s="10">
        <v>725916107</v>
      </c>
      <c r="AB966" s="10">
        <v>672866717</v>
      </c>
      <c r="AC966" s="10">
        <v>453349099</v>
      </c>
      <c r="AD966" s="10">
        <v>575539791</v>
      </c>
      <c r="AE966" s="10">
        <v>472070185</v>
      </c>
      <c r="AF966" s="10">
        <v>383977387</v>
      </c>
      <c r="AG966" s="10">
        <v>291041426</v>
      </c>
      <c r="AH966" s="1">
        <f t="shared" si="302"/>
        <v>17334701292.57</v>
      </c>
      <c r="AI966" s="1">
        <f t="shared" si="303"/>
        <v>17585342845.11</v>
      </c>
      <c r="AJ966" s="1">
        <f t="shared" si="304"/>
        <v>16680558449.85</v>
      </c>
      <c r="AK966" s="1">
        <f t="shared" si="305"/>
        <v>14911145394</v>
      </c>
      <c r="AL966" s="1">
        <f t="shared" si="306"/>
        <v>14700738967.2</v>
      </c>
      <c r="AM966" s="1">
        <f t="shared" si="307"/>
        <v>10564224990.35</v>
      </c>
      <c r="AN966" s="1">
        <f t="shared" si="308"/>
        <v>6430767521.25</v>
      </c>
      <c r="AO966" s="1">
        <f t="shared" si="309"/>
        <v>5951148109.08</v>
      </c>
      <c r="AP966" s="1">
        <f t="shared" si="310"/>
        <v>5353406860</v>
      </c>
      <c r="AQ966" s="1">
        <f t="shared" si="311"/>
        <v>5184590970</v>
      </c>
      <c r="AR966" s="2">
        <f t="shared" si="312"/>
        <v>0.0316773097922006</v>
      </c>
      <c r="AS966" s="2">
        <f t="shared" si="313"/>
        <v>-0.0122676749552249</v>
      </c>
      <c r="AT966" s="2">
        <f t="shared" si="314"/>
        <v>0.0443823302574535</v>
      </c>
      <c r="AU966" s="2">
        <f t="shared" si="315"/>
        <v>0.0486827864539566</v>
      </c>
      <c r="AV966" s="2">
        <f t="shared" si="316"/>
        <v>0.0457709451546134</v>
      </c>
      <c r="AW966" s="2">
        <f t="shared" si="317"/>
        <v>0.04291361641901</v>
      </c>
      <c r="AX966" s="2">
        <f t="shared" si="318"/>
        <v>0.08949783818155</v>
      </c>
      <c r="AY966" s="2">
        <f t="shared" si="319"/>
        <v>0.0793242205280921</v>
      </c>
      <c r="AZ966" s="2">
        <f t="shared" si="320"/>
        <v>0.0717257994846295</v>
      </c>
      <c r="BA966" s="2">
        <f t="shared" si="321"/>
        <v>0.0561358509637647</v>
      </c>
    </row>
    <row r="967" hidden="1" spans="1:53">
      <c r="A967" s="8" t="s">
        <v>1948</v>
      </c>
      <c r="B967" s="8" t="s">
        <v>1949</v>
      </c>
      <c r="C967" s="9">
        <v>13.92</v>
      </c>
      <c r="D967" s="10" t="s">
        <v>21</v>
      </c>
      <c r="E967" s="10">
        <v>4513681571</v>
      </c>
      <c r="F967" s="10">
        <v>4465760868.73</v>
      </c>
      <c r="G967" s="10">
        <v>4523166704.34</v>
      </c>
      <c r="H967" s="10">
        <v>4227873898.51</v>
      </c>
      <c r="I967" s="10">
        <v>4203179820.07</v>
      </c>
      <c r="J967" s="10">
        <v>4220665864</v>
      </c>
      <c r="K967" s="10">
        <v>3009641908.83</v>
      </c>
      <c r="L967" s="10">
        <v>2250669530</v>
      </c>
      <c r="M967" s="10">
        <v>2056928130</v>
      </c>
      <c r="N967" s="10" t="s">
        <v>21</v>
      </c>
      <c r="O967" s="10">
        <v>29501525.6</v>
      </c>
      <c r="P967" s="10">
        <v>10841683.8</v>
      </c>
      <c r="Q967" s="10">
        <v>3527957.6</v>
      </c>
      <c r="R967" s="10">
        <v>2624580</v>
      </c>
      <c r="S967" s="10">
        <v>2624580</v>
      </c>
      <c r="T967" s="10">
        <v>2624580</v>
      </c>
      <c r="U967" s="10">
        <v>9488425.05</v>
      </c>
      <c r="V967" s="10">
        <v>209488425</v>
      </c>
      <c r="W967" s="10">
        <v>271754309</v>
      </c>
      <c r="X967" s="10" t="s">
        <v>21</v>
      </c>
      <c r="Y967" s="10">
        <v>80195994.9</v>
      </c>
      <c r="Z967" s="10">
        <v>-40342445.8</v>
      </c>
      <c r="AA967" s="10">
        <v>499373306</v>
      </c>
      <c r="AB967" s="10">
        <v>817014077</v>
      </c>
      <c r="AC967" s="10">
        <v>590156703</v>
      </c>
      <c r="AD967" s="10">
        <v>513621329</v>
      </c>
      <c r="AE967" s="10">
        <v>451472320</v>
      </c>
      <c r="AF967" s="10">
        <v>342063546</v>
      </c>
      <c r="AG967" s="10">
        <v>272157108</v>
      </c>
      <c r="AH967" s="1" t="e">
        <f t="shared" si="302"/>
        <v>#VALUE!</v>
      </c>
      <c r="AI967" s="1">
        <f t="shared" si="303"/>
        <v>4543183096.6</v>
      </c>
      <c r="AJ967" s="1">
        <f t="shared" si="304"/>
        <v>4476602552.53</v>
      </c>
      <c r="AK967" s="1">
        <f t="shared" si="305"/>
        <v>4526694661.94</v>
      </c>
      <c r="AL967" s="1">
        <f t="shared" si="306"/>
        <v>4230498478.51</v>
      </c>
      <c r="AM967" s="1">
        <f t="shared" si="307"/>
        <v>4205804400.07</v>
      </c>
      <c r="AN967" s="1">
        <f t="shared" si="308"/>
        <v>4223290444</v>
      </c>
      <c r="AO967" s="1">
        <f t="shared" si="309"/>
        <v>3019130333.88</v>
      </c>
      <c r="AP967" s="1">
        <f t="shared" si="310"/>
        <v>2460157955</v>
      </c>
      <c r="AQ967" s="1">
        <f t="shared" si="311"/>
        <v>2328682439</v>
      </c>
      <c r="AR967" s="2" t="e">
        <f t="shared" si="312"/>
        <v>#VALUE!</v>
      </c>
      <c r="AS967" s="2">
        <f t="shared" si="313"/>
        <v>0.0176519398832983</v>
      </c>
      <c r="AT967" s="2">
        <f t="shared" si="314"/>
        <v>-0.00901184443483821</v>
      </c>
      <c r="AU967" s="2">
        <f t="shared" si="315"/>
        <v>0.110317426575881</v>
      </c>
      <c r="AV967" s="2">
        <f t="shared" si="316"/>
        <v>0.193124777411043</v>
      </c>
      <c r="AW967" s="2">
        <f t="shared" si="317"/>
        <v>0.140319579053695</v>
      </c>
      <c r="AX967" s="2">
        <f t="shared" si="318"/>
        <v>0.121616387935075</v>
      </c>
      <c r="AY967" s="2">
        <f t="shared" si="319"/>
        <v>0.149537207762672</v>
      </c>
      <c r="AZ967" s="2">
        <f t="shared" si="320"/>
        <v>0.139041294200152</v>
      </c>
      <c r="BA967" s="2">
        <f t="shared" si="321"/>
        <v>0.116871713996723</v>
      </c>
    </row>
    <row r="968" hidden="1" spans="1:53">
      <c r="A968" s="8" t="s">
        <v>1950</v>
      </c>
      <c r="B968" s="8" t="s">
        <v>1951</v>
      </c>
      <c r="C968" s="9">
        <v>28.21</v>
      </c>
      <c r="D968" s="10" t="s">
        <v>21</v>
      </c>
      <c r="E968" s="10">
        <v>9538319833.6</v>
      </c>
      <c r="F968" s="10">
        <v>9939760754.36</v>
      </c>
      <c r="G968" s="10">
        <v>9368066679.82</v>
      </c>
      <c r="H968" s="10">
        <v>8402974134.41</v>
      </c>
      <c r="I968" s="10">
        <v>7535108438.02</v>
      </c>
      <c r="J968" s="10">
        <v>3957063834.5</v>
      </c>
      <c r="K968" s="10">
        <v>3139955217.11</v>
      </c>
      <c r="L968" s="10">
        <v>2792249040</v>
      </c>
      <c r="M968" s="10">
        <v>2049954710</v>
      </c>
      <c r="N968" s="10" t="s">
        <v>21</v>
      </c>
      <c r="O968" s="10">
        <v>7005737120</v>
      </c>
      <c r="P968" s="10">
        <v>8306211590</v>
      </c>
      <c r="Q968" s="10">
        <v>6571095150</v>
      </c>
      <c r="R968" s="10">
        <v>4533072520</v>
      </c>
      <c r="S968" s="10">
        <v>3845143340</v>
      </c>
      <c r="T968" s="10">
        <v>2759426730</v>
      </c>
      <c r="U968" s="10">
        <v>2774873140</v>
      </c>
      <c r="V968" s="10">
        <v>1727038400</v>
      </c>
      <c r="W968" s="10">
        <v>1547359530</v>
      </c>
      <c r="X968" s="10" t="s">
        <v>21</v>
      </c>
      <c r="Y968" s="10">
        <v>384568784</v>
      </c>
      <c r="Z968" s="10">
        <v>602706662</v>
      </c>
      <c r="AA968" s="10">
        <v>1339760280</v>
      </c>
      <c r="AB968" s="10">
        <v>378893797</v>
      </c>
      <c r="AC968" s="10">
        <v>867265742</v>
      </c>
      <c r="AD968" s="10">
        <v>971633465</v>
      </c>
      <c r="AE968" s="10">
        <v>557212482</v>
      </c>
      <c r="AF968" s="10">
        <v>175810464</v>
      </c>
      <c r="AG968" s="10">
        <v>155567867</v>
      </c>
      <c r="AH968" s="1" t="e">
        <f t="shared" si="302"/>
        <v>#VALUE!</v>
      </c>
      <c r="AI968" s="1">
        <f t="shared" si="303"/>
        <v>16544056953.6</v>
      </c>
      <c r="AJ968" s="1">
        <f t="shared" si="304"/>
        <v>18245972344.36</v>
      </c>
      <c r="AK968" s="1">
        <f t="shared" si="305"/>
        <v>15939161829.82</v>
      </c>
      <c r="AL968" s="1">
        <f t="shared" si="306"/>
        <v>12936046654.41</v>
      </c>
      <c r="AM968" s="1">
        <f t="shared" si="307"/>
        <v>11380251778.02</v>
      </c>
      <c r="AN968" s="1">
        <f t="shared" si="308"/>
        <v>6716490564.5</v>
      </c>
      <c r="AO968" s="1">
        <f t="shared" si="309"/>
        <v>5914828357.11</v>
      </c>
      <c r="AP968" s="1">
        <f t="shared" si="310"/>
        <v>4519287440</v>
      </c>
      <c r="AQ968" s="1">
        <f t="shared" si="311"/>
        <v>3597314240</v>
      </c>
      <c r="AR968" s="2" t="e">
        <f t="shared" si="312"/>
        <v>#VALUE!</v>
      </c>
      <c r="AS968" s="2">
        <f t="shared" si="313"/>
        <v>0.0232451317762369</v>
      </c>
      <c r="AT968" s="2">
        <f t="shared" si="314"/>
        <v>0.0330323125906909</v>
      </c>
      <c r="AU968" s="2">
        <f t="shared" si="315"/>
        <v>0.0840546256010458</v>
      </c>
      <c r="AV968" s="2">
        <f t="shared" si="316"/>
        <v>0.0292897673549154</v>
      </c>
      <c r="AW968" s="2">
        <f t="shared" si="317"/>
        <v>0.0762079573384352</v>
      </c>
      <c r="AX968" s="2">
        <f t="shared" si="318"/>
        <v>0.144663862126981</v>
      </c>
      <c r="AY968" s="2">
        <f t="shared" si="319"/>
        <v>0.0942060273533035</v>
      </c>
      <c r="AZ968" s="2">
        <f t="shared" si="320"/>
        <v>0.0389022531392692</v>
      </c>
      <c r="BA968" s="2">
        <f t="shared" si="321"/>
        <v>0.0432455594982995</v>
      </c>
    </row>
    <row r="969" hidden="1" spans="1:53">
      <c r="A969" s="8" t="s">
        <v>1952</v>
      </c>
      <c r="B969" s="8" t="s">
        <v>1953</v>
      </c>
      <c r="C969" s="9">
        <v>104.9</v>
      </c>
      <c r="D969" s="10" t="s">
        <v>21</v>
      </c>
      <c r="E969" s="10">
        <v>16703678048.76</v>
      </c>
      <c r="F969" s="10">
        <v>10864697115.03</v>
      </c>
      <c r="G969" s="10">
        <v>8754811188.37</v>
      </c>
      <c r="H969" s="10">
        <v>7794824364.07</v>
      </c>
      <c r="I969" s="10">
        <v>7023125154.37</v>
      </c>
      <c r="J969" s="10">
        <v>5963664604.78</v>
      </c>
      <c r="K969" s="10">
        <v>2835782897.06</v>
      </c>
      <c r="L969" s="10">
        <v>2366511460</v>
      </c>
      <c r="M969" s="10">
        <v>2048213420</v>
      </c>
      <c r="N969" s="10" t="s">
        <v>21</v>
      </c>
      <c r="O969" s="10">
        <v>3677555650</v>
      </c>
      <c r="P969" s="10">
        <v>2236492040</v>
      </c>
      <c r="Q969" s="10">
        <v>2169394120</v>
      </c>
      <c r="R969" s="10">
        <v>2009776120</v>
      </c>
      <c r="S969" s="10">
        <v>1233437690</v>
      </c>
      <c r="T969" s="10">
        <v>520116496</v>
      </c>
      <c r="U969" s="10">
        <v>109010722</v>
      </c>
      <c r="V969" s="10">
        <v>98562316</v>
      </c>
      <c r="W969" s="10">
        <v>50000000</v>
      </c>
      <c r="X969" s="10" t="s">
        <v>21</v>
      </c>
      <c r="Y969" s="10">
        <v>1953783610</v>
      </c>
      <c r="Z969" s="10">
        <v>2210638540</v>
      </c>
      <c r="AA969" s="10">
        <v>1083149440</v>
      </c>
      <c r="AB969" s="10">
        <v>955776129</v>
      </c>
      <c r="AC969" s="10">
        <v>1184249070</v>
      </c>
      <c r="AD969" s="10">
        <v>671296866</v>
      </c>
      <c r="AE969" s="10">
        <v>485740665</v>
      </c>
      <c r="AF969" s="10">
        <v>309768228</v>
      </c>
      <c r="AG969" s="10">
        <v>182257577</v>
      </c>
      <c r="AH969" s="1" t="e">
        <f t="shared" si="302"/>
        <v>#VALUE!</v>
      </c>
      <c r="AI969" s="1">
        <f t="shared" si="303"/>
        <v>20381233698.76</v>
      </c>
      <c r="AJ969" s="1">
        <f t="shared" si="304"/>
        <v>13101189155.03</v>
      </c>
      <c r="AK969" s="1">
        <f t="shared" si="305"/>
        <v>10924205308.37</v>
      </c>
      <c r="AL969" s="1">
        <f t="shared" si="306"/>
        <v>9804600484.07</v>
      </c>
      <c r="AM969" s="1">
        <f t="shared" si="307"/>
        <v>8256562844.37</v>
      </c>
      <c r="AN969" s="1">
        <f t="shared" si="308"/>
        <v>6483781100.78</v>
      </c>
      <c r="AO969" s="1">
        <f t="shared" si="309"/>
        <v>2944793619.06</v>
      </c>
      <c r="AP969" s="1">
        <f t="shared" si="310"/>
        <v>2465073776</v>
      </c>
      <c r="AQ969" s="1">
        <f t="shared" si="311"/>
        <v>2098213420</v>
      </c>
      <c r="AR969" s="2" t="e">
        <f t="shared" si="312"/>
        <v>#VALUE!</v>
      </c>
      <c r="AS969" s="2">
        <f t="shared" si="313"/>
        <v>0.0958618913299085</v>
      </c>
      <c r="AT969" s="2">
        <f t="shared" si="314"/>
        <v>0.168735716570527</v>
      </c>
      <c r="AU969" s="2">
        <f t="shared" si="315"/>
        <v>0.0991513258332946</v>
      </c>
      <c r="AV969" s="2">
        <f t="shared" si="316"/>
        <v>0.0974824145617045</v>
      </c>
      <c r="AW969" s="2">
        <f t="shared" si="317"/>
        <v>0.143431242797058</v>
      </c>
      <c r="AX969" s="2">
        <f t="shared" si="318"/>
        <v>0.103534782492772</v>
      </c>
      <c r="AY969" s="2">
        <f t="shared" si="319"/>
        <v>0.164948966832878</v>
      </c>
      <c r="AZ969" s="2">
        <f t="shared" si="320"/>
        <v>0.125662862919523</v>
      </c>
      <c r="BA969" s="2">
        <f t="shared" si="321"/>
        <v>0.0868632214734381</v>
      </c>
    </row>
    <row r="970" hidden="1" spans="1:53">
      <c r="A970" s="8" t="s">
        <v>1954</v>
      </c>
      <c r="B970" s="8" t="s">
        <v>1955</v>
      </c>
      <c r="C970" s="9">
        <v>6.1</v>
      </c>
      <c r="D970" s="10" t="s">
        <v>21</v>
      </c>
      <c r="E970" s="10">
        <v>38071406340.96</v>
      </c>
      <c r="F970" s="10">
        <v>39361122683.57</v>
      </c>
      <c r="G970" s="10">
        <v>36773005520.59</v>
      </c>
      <c r="H970" s="10">
        <v>30668519553.49</v>
      </c>
      <c r="I970" s="10">
        <v>22609320212.72</v>
      </c>
      <c r="J970" s="10">
        <v>20217357055.3</v>
      </c>
      <c r="K970" s="10">
        <v>12517510543.37</v>
      </c>
      <c r="L970" s="10">
        <v>214136965</v>
      </c>
      <c r="M970" s="10">
        <v>2046512180</v>
      </c>
      <c r="N970" s="10" t="s">
        <v>21</v>
      </c>
      <c r="O970" s="10">
        <v>32055657400</v>
      </c>
      <c r="P970" s="10">
        <v>24441110100</v>
      </c>
      <c r="Q970" s="10">
        <v>25098849900</v>
      </c>
      <c r="R970" s="10">
        <v>17333096300</v>
      </c>
      <c r="S970" s="10">
        <v>17084081300</v>
      </c>
      <c r="T970" s="10">
        <v>16586650100</v>
      </c>
      <c r="U970" s="10">
        <v>3880637870</v>
      </c>
      <c r="V970" s="10">
        <v>3897083440</v>
      </c>
      <c r="W970" s="10">
        <v>3071944360</v>
      </c>
      <c r="X970" s="10" t="s">
        <v>21</v>
      </c>
      <c r="Y970" s="10">
        <v>130327211</v>
      </c>
      <c r="Z970" s="10">
        <v>4540922360</v>
      </c>
      <c r="AA970" s="10">
        <v>4648355350</v>
      </c>
      <c r="AB970" s="10">
        <v>4708489240</v>
      </c>
      <c r="AC970" s="10">
        <v>4165225940</v>
      </c>
      <c r="AD970" s="10">
        <v>3542087870</v>
      </c>
      <c r="AE970" s="10">
        <v>-5113218910</v>
      </c>
      <c r="AF970" s="10">
        <v>-1594157190</v>
      </c>
      <c r="AG970" s="10">
        <v>261650053</v>
      </c>
      <c r="AH970" s="1" t="e">
        <f t="shared" si="302"/>
        <v>#VALUE!</v>
      </c>
      <c r="AI970" s="1">
        <f t="shared" si="303"/>
        <v>70127063740.96</v>
      </c>
      <c r="AJ970" s="1">
        <f t="shared" si="304"/>
        <v>63802232783.57</v>
      </c>
      <c r="AK970" s="1">
        <f t="shared" si="305"/>
        <v>61871855420.59</v>
      </c>
      <c r="AL970" s="1">
        <f t="shared" si="306"/>
        <v>48001615853.49</v>
      </c>
      <c r="AM970" s="1">
        <f t="shared" si="307"/>
        <v>39693401512.72</v>
      </c>
      <c r="AN970" s="1">
        <f t="shared" si="308"/>
        <v>36804007155.3</v>
      </c>
      <c r="AO970" s="1">
        <f t="shared" si="309"/>
        <v>16398148413.37</v>
      </c>
      <c r="AP970" s="1">
        <f t="shared" si="310"/>
        <v>4111220405</v>
      </c>
      <c r="AQ970" s="1">
        <f t="shared" si="311"/>
        <v>5118456540</v>
      </c>
      <c r="AR970" s="2" t="e">
        <f t="shared" si="312"/>
        <v>#VALUE!</v>
      </c>
      <c r="AS970" s="2">
        <f t="shared" si="313"/>
        <v>0.00185844385958339</v>
      </c>
      <c r="AT970" s="2">
        <f t="shared" si="314"/>
        <v>0.0711718408884486</v>
      </c>
      <c r="AU970" s="2">
        <f t="shared" si="315"/>
        <v>0.075128753104325</v>
      </c>
      <c r="AV970" s="2">
        <f t="shared" si="316"/>
        <v>0.0980902237618666</v>
      </c>
      <c r="AW970" s="2">
        <f t="shared" si="317"/>
        <v>0.104934971084935</v>
      </c>
      <c r="AX970" s="2">
        <f t="shared" si="318"/>
        <v>0.0962419079817486</v>
      </c>
      <c r="AY970" s="2">
        <f t="shared" si="319"/>
        <v>-0.311816845481836</v>
      </c>
      <c r="AZ970" s="2">
        <f t="shared" si="320"/>
        <v>-0.387757656597834</v>
      </c>
      <c r="BA970" s="2">
        <f t="shared" si="321"/>
        <v>0.0511189361392917</v>
      </c>
    </row>
    <row r="971" hidden="1" spans="1:53">
      <c r="A971" s="8" t="s">
        <v>1956</v>
      </c>
      <c r="B971" s="8" t="s">
        <v>1957</v>
      </c>
      <c r="C971" s="9">
        <v>6.2</v>
      </c>
      <c r="D971" s="10" t="s">
        <v>21</v>
      </c>
      <c r="E971" s="10">
        <v>565828649.16</v>
      </c>
      <c r="F971" s="10">
        <v>642961318.14</v>
      </c>
      <c r="G971" s="10">
        <v>927714165.26</v>
      </c>
      <c r="H971" s="10">
        <v>777210770.83</v>
      </c>
      <c r="I971" s="10">
        <v>740012634.65</v>
      </c>
      <c r="J971" s="10">
        <v>1209851020.78</v>
      </c>
      <c r="K971" s="10">
        <v>1959837109.71</v>
      </c>
      <c r="L971" s="10">
        <v>2082014040</v>
      </c>
      <c r="M971" s="10">
        <v>2046188480</v>
      </c>
      <c r="N971" s="10" t="s">
        <v>21</v>
      </c>
      <c r="O971" s="10">
        <v>1218961900</v>
      </c>
      <c r="P971" s="10">
        <v>1079985230</v>
      </c>
      <c r="Q971" s="10">
        <v>1303087330</v>
      </c>
      <c r="R971" s="10">
        <v>1457309700</v>
      </c>
      <c r="S971" s="10">
        <v>1385073660</v>
      </c>
      <c r="T971" s="10">
        <v>2129248690</v>
      </c>
      <c r="U971" s="10">
        <v>2411848360</v>
      </c>
      <c r="V971" s="10">
        <v>2548103510</v>
      </c>
      <c r="W971" s="10">
        <v>1771600000</v>
      </c>
      <c r="X971" s="10" t="s">
        <v>21</v>
      </c>
      <c r="Y971" s="10">
        <v>61825191.1</v>
      </c>
      <c r="Z971" s="10">
        <v>-260897052</v>
      </c>
      <c r="AA971" s="10">
        <v>218675348</v>
      </c>
      <c r="AB971" s="10">
        <v>130405058</v>
      </c>
      <c r="AC971" s="10">
        <v>-370702479</v>
      </c>
      <c r="AD971" s="10">
        <v>-287828598</v>
      </c>
      <c r="AE971" s="10">
        <v>305227209</v>
      </c>
      <c r="AF971" s="10">
        <v>464816433</v>
      </c>
      <c r="AG971" s="10">
        <v>1043893960</v>
      </c>
      <c r="AH971" s="1" t="e">
        <f t="shared" si="302"/>
        <v>#VALUE!</v>
      </c>
      <c r="AI971" s="1">
        <f t="shared" si="303"/>
        <v>1784790549.16</v>
      </c>
      <c r="AJ971" s="1">
        <f t="shared" si="304"/>
        <v>1722946548.14</v>
      </c>
      <c r="AK971" s="1">
        <f t="shared" si="305"/>
        <v>2230801495.26</v>
      </c>
      <c r="AL971" s="1">
        <f t="shared" si="306"/>
        <v>2234520470.83</v>
      </c>
      <c r="AM971" s="1">
        <f t="shared" si="307"/>
        <v>2125086294.65</v>
      </c>
      <c r="AN971" s="1">
        <f t="shared" si="308"/>
        <v>3339099710.78</v>
      </c>
      <c r="AO971" s="1">
        <f t="shared" si="309"/>
        <v>4371685469.71</v>
      </c>
      <c r="AP971" s="1">
        <f t="shared" si="310"/>
        <v>4630117550</v>
      </c>
      <c r="AQ971" s="1">
        <f t="shared" si="311"/>
        <v>3817788480</v>
      </c>
      <c r="AR971" s="2" t="e">
        <f t="shared" si="312"/>
        <v>#VALUE!</v>
      </c>
      <c r="AS971" s="2">
        <f t="shared" si="313"/>
        <v>0.0346400260406453</v>
      </c>
      <c r="AT971" s="2">
        <f t="shared" si="314"/>
        <v>-0.151424925098025</v>
      </c>
      <c r="AU971" s="2">
        <f t="shared" si="315"/>
        <v>0.0980254623572024</v>
      </c>
      <c r="AV971" s="2">
        <f t="shared" si="316"/>
        <v>0.0583593033504686</v>
      </c>
      <c r="AW971" s="2">
        <f t="shared" si="317"/>
        <v>-0.174441141488353</v>
      </c>
      <c r="AX971" s="2">
        <f t="shared" si="318"/>
        <v>-0.0861994618102508</v>
      </c>
      <c r="AY971" s="2">
        <f t="shared" si="319"/>
        <v>0.0698191146446424</v>
      </c>
      <c r="AZ971" s="2">
        <f t="shared" si="320"/>
        <v>0.100389769369894</v>
      </c>
      <c r="BA971" s="2">
        <f t="shared" si="321"/>
        <v>0.273428966918565</v>
      </c>
    </row>
    <row r="972" hidden="1" spans="1:53">
      <c r="A972" s="8" t="s">
        <v>1958</v>
      </c>
      <c r="B972" s="8" t="s">
        <v>1959</v>
      </c>
      <c r="C972" s="9">
        <v>9.65</v>
      </c>
      <c r="D972" s="10" t="s">
        <v>21</v>
      </c>
      <c r="E972" s="10">
        <v>4962480904.73</v>
      </c>
      <c r="F972" s="10">
        <v>4402675766.95</v>
      </c>
      <c r="G972" s="10">
        <v>4151539912.91</v>
      </c>
      <c r="H972" s="10">
        <v>3621196676.2</v>
      </c>
      <c r="I972" s="10">
        <v>3466683023.13</v>
      </c>
      <c r="J972" s="10">
        <v>2360931055.01</v>
      </c>
      <c r="K972" s="10">
        <v>2317200126.87</v>
      </c>
      <c r="L972" s="10">
        <v>2267244440</v>
      </c>
      <c r="M972" s="10">
        <v>2045095190</v>
      </c>
      <c r="N972" s="10" t="s">
        <v>21</v>
      </c>
      <c r="O972" s="10">
        <v>5378595270</v>
      </c>
      <c r="P972" s="10">
        <v>4365555130</v>
      </c>
      <c r="Q972" s="10">
        <v>3691519180</v>
      </c>
      <c r="R972" s="10">
        <v>2824510110</v>
      </c>
      <c r="S972" s="10">
        <v>1685268000</v>
      </c>
      <c r="T972" s="10">
        <v>1659568470</v>
      </c>
      <c r="U972" s="10">
        <v>3022882040</v>
      </c>
      <c r="V972" s="10">
        <v>2827141240</v>
      </c>
      <c r="W972" s="10">
        <v>2518028440</v>
      </c>
      <c r="X972" s="10" t="s">
        <v>21</v>
      </c>
      <c r="Y972" s="10">
        <v>388544548</v>
      </c>
      <c r="Z972" s="10">
        <v>419081303</v>
      </c>
      <c r="AA972" s="10">
        <v>446487334</v>
      </c>
      <c r="AB972" s="10">
        <v>493869622</v>
      </c>
      <c r="AC972" s="10">
        <v>290923614</v>
      </c>
      <c r="AD972" s="10">
        <v>284141718</v>
      </c>
      <c r="AE972" s="10">
        <v>325601910</v>
      </c>
      <c r="AF972" s="10">
        <v>502660696</v>
      </c>
      <c r="AG972" s="10">
        <v>422494335</v>
      </c>
      <c r="AH972" s="1" t="e">
        <f t="shared" si="302"/>
        <v>#VALUE!</v>
      </c>
      <c r="AI972" s="1">
        <f t="shared" si="303"/>
        <v>10341076174.73</v>
      </c>
      <c r="AJ972" s="1">
        <f t="shared" si="304"/>
        <v>8768230896.95</v>
      </c>
      <c r="AK972" s="1">
        <f t="shared" si="305"/>
        <v>7843059092.91</v>
      </c>
      <c r="AL972" s="1">
        <f t="shared" si="306"/>
        <v>6445706786.2</v>
      </c>
      <c r="AM972" s="1">
        <f t="shared" si="307"/>
        <v>5151951023.13</v>
      </c>
      <c r="AN972" s="1">
        <f t="shared" si="308"/>
        <v>4020499525.01</v>
      </c>
      <c r="AO972" s="1">
        <f t="shared" si="309"/>
        <v>5340082166.87</v>
      </c>
      <c r="AP972" s="1">
        <f t="shared" si="310"/>
        <v>5094385680</v>
      </c>
      <c r="AQ972" s="1">
        <f t="shared" si="311"/>
        <v>4563123630</v>
      </c>
      <c r="AR972" s="2" t="e">
        <f t="shared" si="312"/>
        <v>#VALUE!</v>
      </c>
      <c r="AS972" s="2">
        <f t="shared" si="313"/>
        <v>0.037572931620934</v>
      </c>
      <c r="AT972" s="2">
        <f t="shared" si="314"/>
        <v>0.0477954228082401</v>
      </c>
      <c r="AU972" s="2">
        <f t="shared" si="315"/>
        <v>0.0569277024067838</v>
      </c>
      <c r="AV972" s="2">
        <f t="shared" si="316"/>
        <v>0.0766199329850615</v>
      </c>
      <c r="AW972" s="2">
        <f t="shared" si="317"/>
        <v>0.0564686295917567</v>
      </c>
      <c r="AX972" s="2">
        <f t="shared" si="318"/>
        <v>0.0706732375498274</v>
      </c>
      <c r="AY972" s="2">
        <f t="shared" si="319"/>
        <v>0.0609732022514639</v>
      </c>
      <c r="AZ972" s="2">
        <f t="shared" si="320"/>
        <v>0.0986695408581629</v>
      </c>
      <c r="BA972" s="2">
        <f t="shared" si="321"/>
        <v>0.0925888424811317</v>
      </c>
    </row>
    <row r="973" hidden="1" spans="1:53">
      <c r="A973" s="8" t="s">
        <v>1960</v>
      </c>
      <c r="B973" s="8" t="s">
        <v>1961</v>
      </c>
      <c r="C973" s="9">
        <v>7.08</v>
      </c>
      <c r="D973" s="10" t="s">
        <v>21</v>
      </c>
      <c r="E973" s="10">
        <v>1813530953.79</v>
      </c>
      <c r="F973" s="10">
        <v>1858638890.73</v>
      </c>
      <c r="G973" s="10">
        <v>1952303434.12</v>
      </c>
      <c r="H973" s="10">
        <v>1944348135.32</v>
      </c>
      <c r="I973" s="10">
        <v>1936682145.69</v>
      </c>
      <c r="J973" s="10">
        <v>1921453986.13</v>
      </c>
      <c r="K973" s="10">
        <v>2099634757.28</v>
      </c>
      <c r="L973" s="10">
        <v>2170495910</v>
      </c>
      <c r="M973" s="10">
        <v>2042487850</v>
      </c>
      <c r="N973" s="10" t="s">
        <v>21</v>
      </c>
      <c r="O973" s="10">
        <v>408175.82</v>
      </c>
      <c r="P973" s="10">
        <v>0</v>
      </c>
      <c r="Q973" s="10">
        <v>0</v>
      </c>
      <c r="R973" s="10">
        <v>2428325.89</v>
      </c>
      <c r="S973" s="10">
        <v>3196467.23</v>
      </c>
      <c r="T973" s="10">
        <v>3314959.91</v>
      </c>
      <c r="U973" s="10">
        <v>3320646.38</v>
      </c>
      <c r="V973" s="10">
        <v>0</v>
      </c>
      <c r="W973" s="10">
        <v>0</v>
      </c>
      <c r="X973" s="10" t="s">
        <v>21</v>
      </c>
      <c r="Y973" s="10">
        <v>-30830079.4</v>
      </c>
      <c r="Z973" s="10">
        <v>-18854295.4</v>
      </c>
      <c r="AA973" s="10">
        <v>7188733.79</v>
      </c>
      <c r="AB973" s="10">
        <v>611089.9</v>
      </c>
      <c r="AC973" s="10">
        <v>-3071515.48</v>
      </c>
      <c r="AD973" s="10">
        <v>-162912216</v>
      </c>
      <c r="AE973" s="10">
        <v>-78551480.5</v>
      </c>
      <c r="AF973" s="10">
        <v>190310134</v>
      </c>
      <c r="AG973" s="10">
        <v>205799090</v>
      </c>
      <c r="AH973" s="1" t="e">
        <f t="shared" si="302"/>
        <v>#VALUE!</v>
      </c>
      <c r="AI973" s="1">
        <f t="shared" si="303"/>
        <v>1813939129.61</v>
      </c>
      <c r="AJ973" s="1">
        <f t="shared" si="304"/>
        <v>1858638890.73</v>
      </c>
      <c r="AK973" s="1">
        <f t="shared" si="305"/>
        <v>1952303434.12</v>
      </c>
      <c r="AL973" s="1">
        <f t="shared" si="306"/>
        <v>1946776461.21</v>
      </c>
      <c r="AM973" s="1">
        <f t="shared" si="307"/>
        <v>1939878612.92</v>
      </c>
      <c r="AN973" s="1">
        <f t="shared" si="308"/>
        <v>1924768946.04</v>
      </c>
      <c r="AO973" s="1">
        <f t="shared" si="309"/>
        <v>2102955403.66</v>
      </c>
      <c r="AP973" s="1">
        <f t="shared" si="310"/>
        <v>2170495910</v>
      </c>
      <c r="AQ973" s="1">
        <f t="shared" si="311"/>
        <v>2042487850</v>
      </c>
      <c r="AR973" s="2" t="e">
        <f t="shared" si="312"/>
        <v>#VALUE!</v>
      </c>
      <c r="AS973" s="2">
        <f t="shared" si="313"/>
        <v>-0.016996203950145</v>
      </c>
      <c r="AT973" s="2">
        <f t="shared" si="314"/>
        <v>-0.0101441412283129</v>
      </c>
      <c r="AU973" s="2">
        <f t="shared" si="315"/>
        <v>0.00368218057929111</v>
      </c>
      <c r="AV973" s="2">
        <f t="shared" si="316"/>
        <v>0.000313898340244048</v>
      </c>
      <c r="AW973" s="2">
        <f t="shared" si="317"/>
        <v>-0.00158335447359596</v>
      </c>
      <c r="AX973" s="2">
        <f t="shared" si="318"/>
        <v>-0.0846398817557681</v>
      </c>
      <c r="AY973" s="2">
        <f t="shared" si="319"/>
        <v>-0.0373528988599988</v>
      </c>
      <c r="AZ973" s="2">
        <f t="shared" si="320"/>
        <v>0.087680484963457</v>
      </c>
      <c r="BA973" s="2">
        <f t="shared" si="321"/>
        <v>0.100759027770961</v>
      </c>
    </row>
    <row r="974" hidden="1" spans="1:53">
      <c r="A974" s="8" t="s">
        <v>1962</v>
      </c>
      <c r="B974" s="8" t="s">
        <v>1963</v>
      </c>
      <c r="C974" s="9">
        <v>15.45</v>
      </c>
      <c r="D974" s="10" t="s">
        <v>21</v>
      </c>
      <c r="E974" s="10">
        <v>2695670780.74</v>
      </c>
      <c r="F974" s="10">
        <v>2229823795.73</v>
      </c>
      <c r="G974" s="10">
        <v>2361185898.32</v>
      </c>
      <c r="H974" s="10">
        <v>2376900132.6</v>
      </c>
      <c r="I974" s="10">
        <v>2297694022.08</v>
      </c>
      <c r="J974" s="10">
        <v>2464408889.44</v>
      </c>
      <c r="K974" s="10">
        <v>2337407844.49</v>
      </c>
      <c r="L974" s="10">
        <v>2224342740</v>
      </c>
      <c r="M974" s="10">
        <v>2041891800</v>
      </c>
      <c r="N974" s="10" t="s">
        <v>21</v>
      </c>
      <c r="O974" s="10">
        <v>157759306</v>
      </c>
      <c r="P974" s="10">
        <v>133713452</v>
      </c>
      <c r="Q974" s="10">
        <v>100132917</v>
      </c>
      <c r="R974" s="10">
        <v>100000000</v>
      </c>
      <c r="S974" s="10">
        <v>0</v>
      </c>
      <c r="T974" s="10">
        <v>180000000</v>
      </c>
      <c r="U974" s="10">
        <v>0</v>
      </c>
      <c r="V974" s="10">
        <v>0</v>
      </c>
      <c r="W974" s="10">
        <v>0</v>
      </c>
      <c r="X974" s="10" t="s">
        <v>21</v>
      </c>
      <c r="Y974" s="10">
        <v>91347960.8</v>
      </c>
      <c r="Z974" s="10">
        <v>-126989823</v>
      </c>
      <c r="AA974" s="10">
        <v>56408975.5</v>
      </c>
      <c r="AB974" s="10">
        <v>166103784</v>
      </c>
      <c r="AC974" s="10">
        <v>-54345234.7</v>
      </c>
      <c r="AD974" s="10">
        <v>299411864</v>
      </c>
      <c r="AE974" s="10">
        <v>305540049</v>
      </c>
      <c r="AF974" s="10">
        <v>395061688</v>
      </c>
      <c r="AG974" s="10">
        <v>460115962</v>
      </c>
      <c r="AH974" s="1" t="e">
        <f t="shared" si="302"/>
        <v>#VALUE!</v>
      </c>
      <c r="AI974" s="1">
        <f t="shared" si="303"/>
        <v>2853430086.74</v>
      </c>
      <c r="AJ974" s="1">
        <f t="shared" si="304"/>
        <v>2363537247.73</v>
      </c>
      <c r="AK974" s="1">
        <f t="shared" si="305"/>
        <v>2461318815.32</v>
      </c>
      <c r="AL974" s="1">
        <f t="shared" si="306"/>
        <v>2476900132.6</v>
      </c>
      <c r="AM974" s="1">
        <f t="shared" si="307"/>
        <v>2297694022.08</v>
      </c>
      <c r="AN974" s="1">
        <f t="shared" si="308"/>
        <v>2644408889.44</v>
      </c>
      <c r="AO974" s="1">
        <f t="shared" si="309"/>
        <v>2337407844.49</v>
      </c>
      <c r="AP974" s="1">
        <f t="shared" si="310"/>
        <v>2224342740</v>
      </c>
      <c r="AQ974" s="1">
        <f t="shared" si="311"/>
        <v>2041891800</v>
      </c>
      <c r="AR974" s="2" t="e">
        <f t="shared" si="312"/>
        <v>#VALUE!</v>
      </c>
      <c r="AS974" s="2">
        <f t="shared" si="313"/>
        <v>0.0320133867041276</v>
      </c>
      <c r="AT974" s="2">
        <f t="shared" si="314"/>
        <v>-0.0537287166182654</v>
      </c>
      <c r="AU974" s="2">
        <f t="shared" si="315"/>
        <v>0.0229181913163355</v>
      </c>
      <c r="AV974" s="2">
        <f t="shared" si="316"/>
        <v>0.0670611551163514</v>
      </c>
      <c r="AW974" s="2">
        <f t="shared" si="317"/>
        <v>-0.0236520764635161</v>
      </c>
      <c r="AX974" s="2">
        <f t="shared" si="318"/>
        <v>0.113224496104082</v>
      </c>
      <c r="AY974" s="2">
        <f t="shared" si="319"/>
        <v>0.130717473940311</v>
      </c>
      <c r="AZ974" s="2">
        <f t="shared" si="320"/>
        <v>0.177608279918229</v>
      </c>
      <c r="BA974" s="2">
        <f t="shared" si="321"/>
        <v>0.225338072271998</v>
      </c>
    </row>
    <row r="975" hidden="1" spans="1:53">
      <c r="A975" s="8" t="s">
        <v>1964</v>
      </c>
      <c r="B975" s="8" t="s">
        <v>1965</v>
      </c>
      <c r="C975" s="9">
        <v>28.14</v>
      </c>
      <c r="D975" s="10" t="s">
        <v>21</v>
      </c>
      <c r="E975" s="10">
        <v>8766058516.23</v>
      </c>
      <c r="F975" s="10">
        <v>8193779228.64</v>
      </c>
      <c r="G975" s="10">
        <v>6974283349.7</v>
      </c>
      <c r="H975" s="10">
        <v>6130848348.98</v>
      </c>
      <c r="I975" s="10">
        <v>5257471204.99</v>
      </c>
      <c r="J975" s="10">
        <v>4125244915.33</v>
      </c>
      <c r="K975" s="10">
        <v>3166286485.8</v>
      </c>
      <c r="L975" s="10">
        <v>2481402110</v>
      </c>
      <c r="M975" s="10">
        <v>2041708890</v>
      </c>
      <c r="N975" s="10" t="s">
        <v>21</v>
      </c>
      <c r="O975" s="10">
        <v>35004246.8</v>
      </c>
      <c r="P975" s="10">
        <v>6076177.3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 t="s">
        <v>21</v>
      </c>
      <c r="Y975" s="10">
        <v>1390270400</v>
      </c>
      <c r="Z975" s="10">
        <v>1795044480</v>
      </c>
      <c r="AA975" s="10">
        <v>1787417110</v>
      </c>
      <c r="AB975" s="10">
        <v>1600984140</v>
      </c>
      <c r="AC975" s="10">
        <v>1600795080</v>
      </c>
      <c r="AD975" s="10">
        <v>1325623790</v>
      </c>
      <c r="AE975" s="10">
        <v>902851665</v>
      </c>
      <c r="AF975" s="10">
        <v>620874370</v>
      </c>
      <c r="AG975" s="10">
        <v>408065610</v>
      </c>
      <c r="AH975" s="1" t="e">
        <f t="shared" si="302"/>
        <v>#VALUE!</v>
      </c>
      <c r="AI975" s="1">
        <f t="shared" si="303"/>
        <v>8801062763.03</v>
      </c>
      <c r="AJ975" s="1">
        <f t="shared" si="304"/>
        <v>8199855405.94</v>
      </c>
      <c r="AK975" s="1">
        <f t="shared" si="305"/>
        <v>6974283349.7</v>
      </c>
      <c r="AL975" s="1">
        <f t="shared" si="306"/>
        <v>6130848348.98</v>
      </c>
      <c r="AM975" s="1">
        <f t="shared" si="307"/>
        <v>5257471204.99</v>
      </c>
      <c r="AN975" s="1">
        <f t="shared" si="308"/>
        <v>4125244915.33</v>
      </c>
      <c r="AO975" s="1">
        <f t="shared" si="309"/>
        <v>3166286485.8</v>
      </c>
      <c r="AP975" s="1">
        <f t="shared" si="310"/>
        <v>2481402110</v>
      </c>
      <c r="AQ975" s="1">
        <f t="shared" si="311"/>
        <v>2041708890</v>
      </c>
      <c r="AR975" s="2" t="e">
        <f t="shared" si="312"/>
        <v>#VALUE!</v>
      </c>
      <c r="AS975" s="2">
        <f t="shared" si="313"/>
        <v>0.157966195382677</v>
      </c>
      <c r="AT975" s="2">
        <f t="shared" si="314"/>
        <v>0.218911723577426</v>
      </c>
      <c r="AU975" s="2">
        <f t="shared" si="315"/>
        <v>0.256286849899336</v>
      </c>
      <c r="AV975" s="2">
        <f t="shared" si="316"/>
        <v>0.261135824745422</v>
      </c>
      <c r="AW975" s="2">
        <f t="shared" si="317"/>
        <v>0.304480047076748</v>
      </c>
      <c r="AX975" s="2">
        <f t="shared" si="318"/>
        <v>0.321344263724511</v>
      </c>
      <c r="AY975" s="2">
        <f t="shared" si="319"/>
        <v>0.28514528582586</v>
      </c>
      <c r="AZ975" s="2">
        <f t="shared" si="320"/>
        <v>0.250211107461338</v>
      </c>
      <c r="BA975" s="2">
        <f t="shared" si="321"/>
        <v>0.199864736838169</v>
      </c>
    </row>
    <row r="976" hidden="1" spans="1:53">
      <c r="A976" s="8" t="s">
        <v>1966</v>
      </c>
      <c r="B976" s="8" t="s">
        <v>1967</v>
      </c>
      <c r="C976" s="9">
        <v>3.47</v>
      </c>
      <c r="D976" s="10" t="s">
        <v>21</v>
      </c>
      <c r="E976" s="10">
        <v>4584246302.06</v>
      </c>
      <c r="F976" s="10">
        <v>5421035716.08</v>
      </c>
      <c r="G976" s="10">
        <v>5397027037.52</v>
      </c>
      <c r="H976" s="10">
        <v>5318629262.88</v>
      </c>
      <c r="I976" s="10">
        <v>5026780316.54</v>
      </c>
      <c r="J976" s="10">
        <v>4742134369.76</v>
      </c>
      <c r="K976" s="10">
        <v>4509959209.79</v>
      </c>
      <c r="L976" s="10">
        <v>3774552570</v>
      </c>
      <c r="M976" s="10">
        <v>2041559830</v>
      </c>
      <c r="N976" s="10" t="s">
        <v>21</v>
      </c>
      <c r="O976" s="10">
        <v>1948394670</v>
      </c>
      <c r="P976" s="10">
        <v>2582415560</v>
      </c>
      <c r="Q976" s="10">
        <v>2294387830</v>
      </c>
      <c r="R976" s="10">
        <v>2481998390</v>
      </c>
      <c r="S976" s="10">
        <v>2503977860</v>
      </c>
      <c r="T976" s="10">
        <v>1540655360</v>
      </c>
      <c r="U976" s="10">
        <v>683510821</v>
      </c>
      <c r="V976" s="10">
        <v>291510821</v>
      </c>
      <c r="W976" s="10">
        <v>348510821</v>
      </c>
      <c r="X976" s="10" t="s">
        <v>21</v>
      </c>
      <c r="Y976" s="10">
        <v>-689509277</v>
      </c>
      <c r="Z976" s="10">
        <v>174173221</v>
      </c>
      <c r="AA976" s="10">
        <v>261366096</v>
      </c>
      <c r="AB976" s="10">
        <v>456717098</v>
      </c>
      <c r="AC976" s="10">
        <v>444260120</v>
      </c>
      <c r="AD976" s="10">
        <v>349868073</v>
      </c>
      <c r="AE976" s="10">
        <v>226966330</v>
      </c>
      <c r="AF976" s="10">
        <v>225646241</v>
      </c>
      <c r="AG976" s="10">
        <v>166143644</v>
      </c>
      <c r="AH976" s="1" t="e">
        <f t="shared" si="302"/>
        <v>#VALUE!</v>
      </c>
      <c r="AI976" s="1">
        <f t="shared" si="303"/>
        <v>6532640972.06</v>
      </c>
      <c r="AJ976" s="1">
        <f t="shared" si="304"/>
        <v>8003451276.08</v>
      </c>
      <c r="AK976" s="1">
        <f t="shared" si="305"/>
        <v>7691414867.52</v>
      </c>
      <c r="AL976" s="1">
        <f t="shared" si="306"/>
        <v>7800627652.88</v>
      </c>
      <c r="AM976" s="1">
        <f t="shared" si="307"/>
        <v>7530758176.54</v>
      </c>
      <c r="AN976" s="1">
        <f t="shared" si="308"/>
        <v>6282789729.76</v>
      </c>
      <c r="AO976" s="1">
        <f t="shared" si="309"/>
        <v>5193470030.79</v>
      </c>
      <c r="AP976" s="1">
        <f t="shared" si="310"/>
        <v>4066063391</v>
      </c>
      <c r="AQ976" s="1">
        <f t="shared" si="311"/>
        <v>2390070651</v>
      </c>
      <c r="AR976" s="2" t="e">
        <f t="shared" si="312"/>
        <v>#VALUE!</v>
      </c>
      <c r="AS976" s="2">
        <f t="shared" si="313"/>
        <v>-0.105548319576879</v>
      </c>
      <c r="AT976" s="2">
        <f t="shared" si="314"/>
        <v>0.0217622641772748</v>
      </c>
      <c r="AU976" s="2">
        <f t="shared" si="315"/>
        <v>0.0339815366225687</v>
      </c>
      <c r="AV976" s="2">
        <f t="shared" si="316"/>
        <v>0.058548762782105</v>
      </c>
      <c r="AW976" s="2">
        <f t="shared" si="317"/>
        <v>0.0589927480853083</v>
      </c>
      <c r="AX976" s="2">
        <f t="shared" si="318"/>
        <v>0.0556867391793748</v>
      </c>
      <c r="AY976" s="2">
        <f t="shared" si="319"/>
        <v>0.0437022508369949</v>
      </c>
      <c r="AZ976" s="2">
        <f t="shared" si="320"/>
        <v>0.0554950130633613</v>
      </c>
      <c r="BA976" s="2">
        <f t="shared" si="321"/>
        <v>0.0695141141248213</v>
      </c>
    </row>
    <row r="977" hidden="1" spans="1:53">
      <c r="A977" s="8" t="s">
        <v>1968</v>
      </c>
      <c r="B977" s="16" t="s">
        <v>1969</v>
      </c>
      <c r="C977" s="9">
        <v>2.39</v>
      </c>
      <c r="D977" s="10" t="s">
        <v>21</v>
      </c>
      <c r="E977" s="10">
        <v>2806436084.99</v>
      </c>
      <c r="F977" s="10">
        <v>2771833292.82</v>
      </c>
      <c r="G977" s="10">
        <v>2677492825.19</v>
      </c>
      <c r="H977" s="10">
        <v>2494438154.43</v>
      </c>
      <c r="I977" s="10">
        <v>2335475775.17</v>
      </c>
      <c r="J977" s="10">
        <v>1776388904.1</v>
      </c>
      <c r="K977" s="10">
        <v>1767900093.23</v>
      </c>
      <c r="L977" s="10">
        <v>2059051780</v>
      </c>
      <c r="M977" s="10">
        <v>2039815070</v>
      </c>
      <c r="N977" s="10" t="s">
        <v>21</v>
      </c>
      <c r="O977" s="10">
        <v>150000000</v>
      </c>
      <c r="P977" s="10">
        <v>46000000</v>
      </c>
      <c r="Q977" s="10">
        <v>83000000</v>
      </c>
      <c r="R977" s="10">
        <v>68000000</v>
      </c>
      <c r="S977" s="10">
        <v>100000000</v>
      </c>
      <c r="T977" s="10">
        <v>394999800</v>
      </c>
      <c r="U977" s="10">
        <v>626889200</v>
      </c>
      <c r="V977" s="10">
        <v>470000000</v>
      </c>
      <c r="W977" s="10">
        <v>366500000</v>
      </c>
      <c r="X977" s="10" t="s">
        <v>21</v>
      </c>
      <c r="Y977" s="10">
        <v>55688902.8</v>
      </c>
      <c r="Z977" s="10">
        <v>195255929</v>
      </c>
      <c r="AA977" s="10">
        <v>267348528</v>
      </c>
      <c r="AB977" s="10">
        <v>220185826</v>
      </c>
      <c r="AC977" s="10">
        <v>115572908</v>
      </c>
      <c r="AD977" s="10">
        <v>35764228.8</v>
      </c>
      <c r="AE977" s="10">
        <v>-214171450</v>
      </c>
      <c r="AF977" s="10">
        <v>83397570.2</v>
      </c>
      <c r="AG977" s="10">
        <v>91733423.4</v>
      </c>
      <c r="AH977" s="1" t="e">
        <f t="shared" si="302"/>
        <v>#VALUE!</v>
      </c>
      <c r="AI977" s="1">
        <f t="shared" si="303"/>
        <v>2956436084.99</v>
      </c>
      <c r="AJ977" s="1">
        <f t="shared" si="304"/>
        <v>2817833292.82</v>
      </c>
      <c r="AK977" s="1">
        <f t="shared" si="305"/>
        <v>2760492825.19</v>
      </c>
      <c r="AL977" s="1">
        <f t="shared" si="306"/>
        <v>2562438154.43</v>
      </c>
      <c r="AM977" s="1">
        <f t="shared" si="307"/>
        <v>2435475775.17</v>
      </c>
      <c r="AN977" s="1">
        <f t="shared" si="308"/>
        <v>2171388704.1</v>
      </c>
      <c r="AO977" s="1">
        <f t="shared" si="309"/>
        <v>2394789293.23</v>
      </c>
      <c r="AP977" s="1">
        <f t="shared" si="310"/>
        <v>2529051780</v>
      </c>
      <c r="AQ977" s="1">
        <f t="shared" si="311"/>
        <v>2406315070</v>
      </c>
      <c r="AR977" s="2" t="e">
        <f t="shared" si="312"/>
        <v>#VALUE!</v>
      </c>
      <c r="AS977" s="2">
        <f t="shared" si="313"/>
        <v>0.0188364981346074</v>
      </c>
      <c r="AT977" s="2">
        <f t="shared" si="314"/>
        <v>0.0692929313801222</v>
      </c>
      <c r="AU977" s="2">
        <f t="shared" si="315"/>
        <v>0.0968481155105335</v>
      </c>
      <c r="AV977" s="2">
        <f t="shared" si="316"/>
        <v>0.0859282498659872</v>
      </c>
      <c r="AW977" s="2">
        <f t="shared" si="317"/>
        <v>0.0474539345364389</v>
      </c>
      <c r="AX977" s="2">
        <f t="shared" si="318"/>
        <v>0.0164706709270755</v>
      </c>
      <c r="AY977" s="2">
        <f t="shared" si="319"/>
        <v>-0.0894322730627937</v>
      </c>
      <c r="AZ977" s="2">
        <f t="shared" si="320"/>
        <v>0.0329758255088</v>
      </c>
      <c r="BA977" s="2">
        <f t="shared" si="321"/>
        <v>0.0381219502564974</v>
      </c>
    </row>
    <row r="978" hidden="1" spans="1:53">
      <c r="A978" s="8" t="s">
        <v>1970</v>
      </c>
      <c r="B978" s="8" t="s">
        <v>1971</v>
      </c>
      <c r="C978" s="9">
        <v>6.51</v>
      </c>
      <c r="D978" s="10" t="s">
        <v>21</v>
      </c>
      <c r="E978" s="10">
        <v>3264191731.39</v>
      </c>
      <c r="F978" s="10">
        <v>3053116680.05</v>
      </c>
      <c r="G978" s="10">
        <v>2600473136.31</v>
      </c>
      <c r="H978" s="10">
        <v>2411387817.98</v>
      </c>
      <c r="I978" s="10">
        <v>2258324385.56</v>
      </c>
      <c r="J978" s="10">
        <v>2113391344.24</v>
      </c>
      <c r="K978" s="10">
        <v>2103632398.97</v>
      </c>
      <c r="L978" s="10">
        <v>2065352240</v>
      </c>
      <c r="M978" s="10">
        <v>2037523510</v>
      </c>
      <c r="N978" s="10" t="s">
        <v>21</v>
      </c>
      <c r="O978" s="10">
        <v>378689627</v>
      </c>
      <c r="P978" s="10">
        <v>180175652</v>
      </c>
      <c r="Q978" s="10">
        <v>344530051</v>
      </c>
      <c r="R978" s="10">
        <v>715524045</v>
      </c>
      <c r="S978" s="10">
        <v>642434114</v>
      </c>
      <c r="T978" s="10">
        <v>886674323</v>
      </c>
      <c r="U978" s="10">
        <v>381850000</v>
      </c>
      <c r="V978" s="10">
        <v>276600000</v>
      </c>
      <c r="W978" s="10">
        <v>248000000</v>
      </c>
      <c r="X978" s="10" t="s">
        <v>21</v>
      </c>
      <c r="Y978" s="10">
        <v>481266479</v>
      </c>
      <c r="Z978" s="10">
        <v>709606883</v>
      </c>
      <c r="AA978" s="10">
        <v>365991113</v>
      </c>
      <c r="AB978" s="10">
        <v>273974806</v>
      </c>
      <c r="AC978" s="10">
        <v>221116205</v>
      </c>
      <c r="AD978" s="10">
        <v>100261597</v>
      </c>
      <c r="AE978" s="10">
        <v>120860561</v>
      </c>
      <c r="AF978" s="10">
        <v>104427873</v>
      </c>
      <c r="AG978" s="10">
        <v>139063863</v>
      </c>
      <c r="AH978" s="1" t="e">
        <f t="shared" si="302"/>
        <v>#VALUE!</v>
      </c>
      <c r="AI978" s="1">
        <f t="shared" si="303"/>
        <v>3642881358.39</v>
      </c>
      <c r="AJ978" s="1">
        <f t="shared" si="304"/>
        <v>3233292332.05</v>
      </c>
      <c r="AK978" s="1">
        <f t="shared" si="305"/>
        <v>2945003187.31</v>
      </c>
      <c r="AL978" s="1">
        <f t="shared" si="306"/>
        <v>3126911862.98</v>
      </c>
      <c r="AM978" s="1">
        <f t="shared" si="307"/>
        <v>2900758499.56</v>
      </c>
      <c r="AN978" s="1">
        <f t="shared" si="308"/>
        <v>3000065667.24</v>
      </c>
      <c r="AO978" s="1">
        <f t="shared" si="309"/>
        <v>2485482398.97</v>
      </c>
      <c r="AP978" s="1">
        <f t="shared" si="310"/>
        <v>2341952240</v>
      </c>
      <c r="AQ978" s="1">
        <f t="shared" si="311"/>
        <v>2285523510</v>
      </c>
      <c r="AR978" s="2" t="e">
        <f t="shared" si="312"/>
        <v>#VALUE!</v>
      </c>
      <c r="AS978" s="2">
        <f t="shared" si="313"/>
        <v>0.132111488586249</v>
      </c>
      <c r="AT978" s="2">
        <f t="shared" si="314"/>
        <v>0.219468829331027</v>
      </c>
      <c r="AU978" s="2">
        <f t="shared" si="315"/>
        <v>0.124275285873052</v>
      </c>
      <c r="AV978" s="2">
        <f t="shared" si="316"/>
        <v>0.0876183333606651</v>
      </c>
      <c r="AW978" s="2">
        <f t="shared" si="317"/>
        <v>0.0762270299418376</v>
      </c>
      <c r="AX978" s="2">
        <f t="shared" si="318"/>
        <v>0.0334198008046399</v>
      </c>
      <c r="AY978" s="2">
        <f t="shared" si="319"/>
        <v>0.0486266010373219</v>
      </c>
      <c r="AZ978" s="2">
        <f t="shared" si="320"/>
        <v>0.0445900950567634</v>
      </c>
      <c r="BA978" s="2">
        <f t="shared" si="321"/>
        <v>0.0608455184956728</v>
      </c>
    </row>
    <row r="979" hidden="1" spans="1:53">
      <c r="A979" s="8" t="s">
        <v>1972</v>
      </c>
      <c r="B979" s="16" t="s">
        <v>1973</v>
      </c>
      <c r="C979" s="9">
        <v>4.73</v>
      </c>
      <c r="D979" s="10" t="s">
        <v>21</v>
      </c>
      <c r="E979" s="10">
        <v>5058002817.39</v>
      </c>
      <c r="F979" s="10">
        <v>4700479319.14</v>
      </c>
      <c r="G979" s="10">
        <v>3382470945.39</v>
      </c>
      <c r="H979" s="10">
        <v>2908556398.91</v>
      </c>
      <c r="I979" s="10">
        <v>2690251942.3</v>
      </c>
      <c r="J979" s="10">
        <v>2540797639.55</v>
      </c>
      <c r="K979" s="10">
        <v>2369150232.08</v>
      </c>
      <c r="L979" s="10">
        <v>2021738350</v>
      </c>
      <c r="M979" s="10">
        <v>2031835340</v>
      </c>
      <c r="N979" s="10" t="s">
        <v>21</v>
      </c>
      <c r="O979" s="10">
        <v>34370223.6</v>
      </c>
      <c r="P979" s="10">
        <v>78459721</v>
      </c>
      <c r="Q979" s="10">
        <v>86036681.8</v>
      </c>
      <c r="R979" s="10">
        <v>458378188</v>
      </c>
      <c r="S979" s="10">
        <v>393128348</v>
      </c>
      <c r="T979" s="10">
        <v>347575100</v>
      </c>
      <c r="U979" s="10">
        <v>532000000</v>
      </c>
      <c r="V979" s="10">
        <v>350000000</v>
      </c>
      <c r="W979" s="10">
        <v>244500000</v>
      </c>
      <c r="X979" s="10" t="s">
        <v>21</v>
      </c>
      <c r="Y979" s="10">
        <v>603486373</v>
      </c>
      <c r="Z979" s="10">
        <v>867251764</v>
      </c>
      <c r="AA979" s="10">
        <v>585676263</v>
      </c>
      <c r="AB979" s="10">
        <v>292517735</v>
      </c>
      <c r="AC979" s="10">
        <v>234833345</v>
      </c>
      <c r="AD979" s="10">
        <v>281152889</v>
      </c>
      <c r="AE979" s="10">
        <v>343069966</v>
      </c>
      <c r="AF979" s="10">
        <v>285149908</v>
      </c>
      <c r="AG979" s="10">
        <v>294516590</v>
      </c>
      <c r="AH979" s="1" t="e">
        <f t="shared" si="302"/>
        <v>#VALUE!</v>
      </c>
      <c r="AI979" s="1">
        <f t="shared" si="303"/>
        <v>5092373040.99</v>
      </c>
      <c r="AJ979" s="1">
        <f t="shared" si="304"/>
        <v>4778939040.14</v>
      </c>
      <c r="AK979" s="1">
        <f t="shared" si="305"/>
        <v>3468507627.19</v>
      </c>
      <c r="AL979" s="1">
        <f t="shared" si="306"/>
        <v>3366934586.91</v>
      </c>
      <c r="AM979" s="1">
        <f t="shared" si="307"/>
        <v>3083380290.3</v>
      </c>
      <c r="AN979" s="1">
        <f t="shared" si="308"/>
        <v>2888372739.55</v>
      </c>
      <c r="AO979" s="1">
        <f t="shared" si="309"/>
        <v>2901150232.08</v>
      </c>
      <c r="AP979" s="1">
        <f t="shared" si="310"/>
        <v>2371738350</v>
      </c>
      <c r="AQ979" s="1">
        <f t="shared" si="311"/>
        <v>2276335340</v>
      </c>
      <c r="AR979" s="2" t="e">
        <f t="shared" si="312"/>
        <v>#VALUE!</v>
      </c>
      <c r="AS979" s="2">
        <f t="shared" si="313"/>
        <v>0.11850788780444</v>
      </c>
      <c r="AT979" s="2">
        <f t="shared" si="314"/>
        <v>0.18147370299467</v>
      </c>
      <c r="AU979" s="2">
        <f t="shared" si="315"/>
        <v>0.168855405826074</v>
      </c>
      <c r="AV979" s="2">
        <f t="shared" si="316"/>
        <v>0.086879542043155</v>
      </c>
      <c r="AW979" s="2">
        <f t="shared" si="317"/>
        <v>0.0761610060681654</v>
      </c>
      <c r="AX979" s="2">
        <f t="shared" si="318"/>
        <v>0.0973395452568226</v>
      </c>
      <c r="AY979" s="2">
        <f t="shared" si="319"/>
        <v>0.118253085347474</v>
      </c>
      <c r="AZ979" s="2">
        <f t="shared" si="320"/>
        <v>0.120228231752461</v>
      </c>
      <c r="BA979" s="2">
        <f t="shared" si="321"/>
        <v>0.129381899417333</v>
      </c>
    </row>
    <row r="980" hidden="1" spans="1:53">
      <c r="A980" s="8" t="s">
        <v>1974</v>
      </c>
      <c r="B980" s="8" t="s">
        <v>1975</v>
      </c>
      <c r="C980" s="9">
        <v>26.68</v>
      </c>
      <c r="D980" s="10" t="s">
        <v>21</v>
      </c>
      <c r="E980" s="10">
        <v>4670303783.62</v>
      </c>
      <c r="F980" s="10">
        <v>4255887953.96</v>
      </c>
      <c r="G980" s="10">
        <v>3867778257.07</v>
      </c>
      <c r="H980" s="10">
        <v>3525714331.3</v>
      </c>
      <c r="I980" s="10">
        <v>3250316273.87</v>
      </c>
      <c r="J980" s="10">
        <v>3043601049.46</v>
      </c>
      <c r="K980" s="10">
        <v>2237460759.31</v>
      </c>
      <c r="L980" s="10">
        <v>2125618620</v>
      </c>
      <c r="M980" s="10">
        <v>2029982700</v>
      </c>
      <c r="N980" s="10" t="s">
        <v>21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1000000</v>
      </c>
      <c r="U980" s="10">
        <v>2800000</v>
      </c>
      <c r="V980" s="10">
        <v>113742400</v>
      </c>
      <c r="W980" s="10">
        <v>85000000</v>
      </c>
      <c r="X980" s="10" t="s">
        <v>21</v>
      </c>
      <c r="Y980" s="10">
        <v>675082740</v>
      </c>
      <c r="Z980" s="10">
        <v>636471243</v>
      </c>
      <c r="AA980" s="10">
        <v>532571803</v>
      </c>
      <c r="AB980" s="10">
        <v>419219666</v>
      </c>
      <c r="AC980" s="10">
        <v>305852161</v>
      </c>
      <c r="AD980" s="10">
        <v>236361963</v>
      </c>
      <c r="AE980" s="10">
        <v>194566444</v>
      </c>
      <c r="AF980" s="10">
        <v>170667362</v>
      </c>
      <c r="AG980" s="10">
        <v>168250657</v>
      </c>
      <c r="AH980" s="1" t="e">
        <f t="shared" si="302"/>
        <v>#VALUE!</v>
      </c>
      <c r="AI980" s="1">
        <f t="shared" si="303"/>
        <v>4670303783.62</v>
      </c>
      <c r="AJ980" s="1">
        <f t="shared" si="304"/>
        <v>4255887953.96</v>
      </c>
      <c r="AK980" s="1">
        <f t="shared" si="305"/>
        <v>3867778257.07</v>
      </c>
      <c r="AL980" s="1">
        <f t="shared" si="306"/>
        <v>3525714331.3</v>
      </c>
      <c r="AM980" s="1">
        <f t="shared" si="307"/>
        <v>3250316273.87</v>
      </c>
      <c r="AN980" s="1">
        <f t="shared" si="308"/>
        <v>3044601049.46</v>
      </c>
      <c r="AO980" s="1">
        <f t="shared" si="309"/>
        <v>2240260759.31</v>
      </c>
      <c r="AP980" s="1">
        <f t="shared" si="310"/>
        <v>2239361020</v>
      </c>
      <c r="AQ980" s="1">
        <f t="shared" si="311"/>
        <v>2114982700</v>
      </c>
      <c r="AR980" s="2" t="e">
        <f t="shared" si="312"/>
        <v>#VALUE!</v>
      </c>
      <c r="AS980" s="2">
        <f t="shared" si="313"/>
        <v>0.144547929059282</v>
      </c>
      <c r="AT980" s="2">
        <f t="shared" si="314"/>
        <v>0.149550751778552</v>
      </c>
      <c r="AU980" s="2">
        <f t="shared" si="315"/>
        <v>0.137694502529068</v>
      </c>
      <c r="AV980" s="2">
        <f t="shared" si="316"/>
        <v>0.118903469370255</v>
      </c>
      <c r="AW980" s="2">
        <f t="shared" si="317"/>
        <v>0.0940991999636503</v>
      </c>
      <c r="AX980" s="2">
        <f t="shared" si="318"/>
        <v>0.0776331477130384</v>
      </c>
      <c r="AY980" s="2">
        <f t="shared" si="319"/>
        <v>0.08684990940962</v>
      </c>
      <c r="AZ980" s="2">
        <f t="shared" si="320"/>
        <v>0.0762125269109132</v>
      </c>
      <c r="BA980" s="2">
        <f t="shared" si="321"/>
        <v>0.0795517887687687</v>
      </c>
    </row>
    <row r="981" hidden="1" spans="1:53">
      <c r="A981" s="8" t="s">
        <v>1976</v>
      </c>
      <c r="B981" s="8" t="s">
        <v>1977</v>
      </c>
      <c r="C981" s="9">
        <v>29.92</v>
      </c>
      <c r="D981" s="10" t="s">
        <v>21</v>
      </c>
      <c r="E981" s="10">
        <v>5841117492.03</v>
      </c>
      <c r="F981" s="10">
        <v>4947000499.72</v>
      </c>
      <c r="G981" s="10">
        <v>4482159342.03</v>
      </c>
      <c r="H981" s="10">
        <v>3919904462.4</v>
      </c>
      <c r="I981" s="10">
        <v>3448705286.62</v>
      </c>
      <c r="J981" s="10">
        <v>2648418734.09</v>
      </c>
      <c r="K981" s="10">
        <v>2195588799.73</v>
      </c>
      <c r="L981" s="10">
        <v>2135294440</v>
      </c>
      <c r="M981" s="10">
        <v>2026592050</v>
      </c>
      <c r="N981" s="10" t="s">
        <v>21</v>
      </c>
      <c r="O981" s="10">
        <v>1378804880</v>
      </c>
      <c r="P981" s="10">
        <v>775067628</v>
      </c>
      <c r="Q981" s="10">
        <v>600542952</v>
      </c>
      <c r="R981" s="10">
        <v>649656609</v>
      </c>
      <c r="S981" s="10">
        <v>837916231</v>
      </c>
      <c r="T981" s="10">
        <v>547734180</v>
      </c>
      <c r="U981" s="10">
        <v>558359361</v>
      </c>
      <c r="V981" s="10">
        <v>665314067</v>
      </c>
      <c r="W981" s="10">
        <v>484962207</v>
      </c>
      <c r="X981" s="10" t="s">
        <v>21</v>
      </c>
      <c r="Y981" s="10">
        <v>1382983480</v>
      </c>
      <c r="Z981" s="10">
        <v>816702206</v>
      </c>
      <c r="AA981" s="10">
        <v>928341145</v>
      </c>
      <c r="AB981" s="10">
        <v>1077176270</v>
      </c>
      <c r="AC981" s="10">
        <v>1236324290</v>
      </c>
      <c r="AD981" s="10">
        <v>690037272</v>
      </c>
      <c r="AE981" s="10">
        <v>261617263</v>
      </c>
      <c r="AF981" s="10">
        <v>209763849</v>
      </c>
      <c r="AG981" s="10">
        <v>192798357</v>
      </c>
      <c r="AH981" s="1" t="e">
        <f t="shared" si="302"/>
        <v>#VALUE!</v>
      </c>
      <c r="AI981" s="1">
        <f t="shared" si="303"/>
        <v>7219922372.03</v>
      </c>
      <c r="AJ981" s="1">
        <f t="shared" si="304"/>
        <v>5722068127.72</v>
      </c>
      <c r="AK981" s="1">
        <f t="shared" si="305"/>
        <v>5082702294.03</v>
      </c>
      <c r="AL981" s="1">
        <f t="shared" si="306"/>
        <v>4569561071.4</v>
      </c>
      <c r="AM981" s="1">
        <f t="shared" si="307"/>
        <v>4286621517.62</v>
      </c>
      <c r="AN981" s="1">
        <f t="shared" si="308"/>
        <v>3196152914.09</v>
      </c>
      <c r="AO981" s="1">
        <f t="shared" si="309"/>
        <v>2753948160.73</v>
      </c>
      <c r="AP981" s="1">
        <f t="shared" si="310"/>
        <v>2800608507</v>
      </c>
      <c r="AQ981" s="1">
        <f t="shared" si="311"/>
        <v>2511554257</v>
      </c>
      <c r="AR981" s="2" t="e">
        <f t="shared" si="312"/>
        <v>#VALUE!</v>
      </c>
      <c r="AS981" s="2">
        <f t="shared" si="313"/>
        <v>0.191551017966299</v>
      </c>
      <c r="AT981" s="2">
        <f t="shared" si="314"/>
        <v>0.14272850091448</v>
      </c>
      <c r="AU981" s="2">
        <f t="shared" si="315"/>
        <v>0.182647161154885</v>
      </c>
      <c r="AV981" s="2">
        <f t="shared" si="316"/>
        <v>0.235728607883553</v>
      </c>
      <c r="AW981" s="2">
        <f t="shared" si="317"/>
        <v>0.288414613914043</v>
      </c>
      <c r="AX981" s="2">
        <f t="shared" si="318"/>
        <v>0.21589620101029</v>
      </c>
      <c r="AY981" s="2">
        <f t="shared" si="319"/>
        <v>0.0949971632474927</v>
      </c>
      <c r="AZ981" s="2">
        <f t="shared" si="320"/>
        <v>0.0748993829289972</v>
      </c>
      <c r="BA981" s="2">
        <f t="shared" si="321"/>
        <v>0.076764559818944</v>
      </c>
    </row>
    <row r="982" hidden="1" spans="1:53">
      <c r="A982" s="8" t="s">
        <v>1978</v>
      </c>
      <c r="B982" s="8" t="s">
        <v>1979</v>
      </c>
      <c r="C982" s="9">
        <v>11.86</v>
      </c>
      <c r="D982" s="10" t="s">
        <v>21</v>
      </c>
      <c r="E982" s="10">
        <v>2663663817.6</v>
      </c>
      <c r="F982" s="10">
        <v>2304218805.98</v>
      </c>
      <c r="G982" s="10">
        <v>2067280692</v>
      </c>
      <c r="H982" s="10">
        <v>2410118148.74</v>
      </c>
      <c r="I982" s="10">
        <v>2025265339.52</v>
      </c>
      <c r="J982" s="10">
        <v>1952301152.67</v>
      </c>
      <c r="K982" s="10">
        <v>2658804315.23</v>
      </c>
      <c r="L982" s="10">
        <v>2584206480</v>
      </c>
      <c r="M982" s="10">
        <v>2024701170</v>
      </c>
      <c r="N982" s="10" t="s">
        <v>21</v>
      </c>
      <c r="O982" s="10">
        <v>167106344</v>
      </c>
      <c r="P982" s="10">
        <v>179602870</v>
      </c>
      <c r="Q982" s="10">
        <v>0</v>
      </c>
      <c r="R982" s="10">
        <v>0</v>
      </c>
      <c r="S982" s="10">
        <v>0</v>
      </c>
      <c r="T982" s="10">
        <v>250000000</v>
      </c>
      <c r="U982" s="10">
        <v>287000000</v>
      </c>
      <c r="V982" s="10">
        <v>408000000</v>
      </c>
      <c r="W982" s="10">
        <v>558000000</v>
      </c>
      <c r="X982" s="10" t="s">
        <v>21</v>
      </c>
      <c r="Y982" s="10">
        <v>373162163</v>
      </c>
      <c r="Z982" s="10">
        <v>109209479</v>
      </c>
      <c r="AA982" s="10">
        <v>-13142476</v>
      </c>
      <c r="AB982" s="10">
        <v>-12950970.4</v>
      </c>
      <c r="AC982" s="10">
        <v>70034147.1</v>
      </c>
      <c r="AD982" s="10">
        <v>-634783044</v>
      </c>
      <c r="AE982" s="10">
        <v>149937208</v>
      </c>
      <c r="AF982" s="10">
        <v>152980656</v>
      </c>
      <c r="AG982" s="10">
        <v>199552204</v>
      </c>
      <c r="AH982" s="1" t="e">
        <f t="shared" si="302"/>
        <v>#VALUE!</v>
      </c>
      <c r="AI982" s="1">
        <f t="shared" si="303"/>
        <v>2830770161.6</v>
      </c>
      <c r="AJ982" s="1">
        <f t="shared" si="304"/>
        <v>2483821675.98</v>
      </c>
      <c r="AK982" s="1">
        <f t="shared" si="305"/>
        <v>2067280692</v>
      </c>
      <c r="AL982" s="1">
        <f t="shared" si="306"/>
        <v>2410118148.74</v>
      </c>
      <c r="AM982" s="1">
        <f t="shared" si="307"/>
        <v>2025265339.52</v>
      </c>
      <c r="AN982" s="1">
        <f t="shared" si="308"/>
        <v>2202301152.67</v>
      </c>
      <c r="AO982" s="1">
        <f t="shared" si="309"/>
        <v>2945804315.23</v>
      </c>
      <c r="AP982" s="1">
        <f t="shared" si="310"/>
        <v>2992206480</v>
      </c>
      <c r="AQ982" s="1">
        <f t="shared" si="311"/>
        <v>2582701170</v>
      </c>
      <c r="AR982" s="2" t="e">
        <f t="shared" si="312"/>
        <v>#VALUE!</v>
      </c>
      <c r="AS982" s="2">
        <f t="shared" si="313"/>
        <v>0.131823546843196</v>
      </c>
      <c r="AT982" s="2">
        <f t="shared" si="314"/>
        <v>0.0439683251241903</v>
      </c>
      <c r="AU982" s="2">
        <f t="shared" si="315"/>
        <v>-0.00635737374748334</v>
      </c>
      <c r="AV982" s="2">
        <f t="shared" si="316"/>
        <v>-0.0053735832024545</v>
      </c>
      <c r="AW982" s="2">
        <f t="shared" si="317"/>
        <v>0.0345802328877057</v>
      </c>
      <c r="AX982" s="2">
        <f t="shared" si="318"/>
        <v>-0.288236258347506</v>
      </c>
      <c r="AY982" s="2">
        <f t="shared" si="319"/>
        <v>0.0508985635009138</v>
      </c>
      <c r="AZ982" s="2">
        <f t="shared" si="320"/>
        <v>0.0511263701293769</v>
      </c>
      <c r="BA982" s="2">
        <f t="shared" si="321"/>
        <v>0.0772649218260121</v>
      </c>
    </row>
    <row r="983" hidden="1" spans="1:53">
      <c r="A983" s="8" t="s">
        <v>1980</v>
      </c>
      <c r="B983" s="8" t="s">
        <v>1981</v>
      </c>
      <c r="C983" s="9">
        <v>10.31</v>
      </c>
      <c r="D983" s="10" t="s">
        <v>21</v>
      </c>
      <c r="E983" s="10">
        <v>6499789706.56</v>
      </c>
      <c r="F983" s="10">
        <v>6517411081.33</v>
      </c>
      <c r="G983" s="10">
        <v>4695648157.46</v>
      </c>
      <c r="H983" s="10">
        <v>2888861144.73</v>
      </c>
      <c r="I983" s="10">
        <v>3191739585.18</v>
      </c>
      <c r="J983" s="10">
        <v>2549380040.88</v>
      </c>
      <c r="K983" s="10">
        <v>2410778800.9</v>
      </c>
      <c r="L983" s="10">
        <v>2252295420</v>
      </c>
      <c r="M983" s="10">
        <v>2023999350</v>
      </c>
      <c r="N983" s="10" t="s">
        <v>21</v>
      </c>
      <c r="O983" s="10">
        <v>9279382580</v>
      </c>
      <c r="P983" s="10">
        <v>11469836300</v>
      </c>
      <c r="Q983" s="10">
        <v>10674407500</v>
      </c>
      <c r="R983" s="10">
        <v>9604711110</v>
      </c>
      <c r="S983" s="10">
        <v>10112417300</v>
      </c>
      <c r="T983" s="10">
        <v>11792234900</v>
      </c>
      <c r="U983" s="10">
        <v>7249741000</v>
      </c>
      <c r="V983" s="10">
        <v>5245900000</v>
      </c>
      <c r="W983" s="10">
        <v>4068620000</v>
      </c>
      <c r="X983" s="10" t="s">
        <v>21</v>
      </c>
      <c r="Y983" s="10">
        <v>717820997</v>
      </c>
      <c r="Z983" s="10">
        <v>908456104</v>
      </c>
      <c r="AA983" s="10">
        <v>611991371</v>
      </c>
      <c r="AB983" s="10">
        <v>508240328</v>
      </c>
      <c r="AC983" s="10">
        <v>273290897</v>
      </c>
      <c r="AD983" s="10">
        <v>261861216</v>
      </c>
      <c r="AE983" s="10">
        <v>322375126</v>
      </c>
      <c r="AF983" s="10">
        <v>386762657</v>
      </c>
      <c r="AG983" s="10">
        <v>542321529</v>
      </c>
      <c r="AH983" s="1" t="e">
        <f t="shared" si="302"/>
        <v>#VALUE!</v>
      </c>
      <c r="AI983" s="1">
        <f t="shared" si="303"/>
        <v>15779172286.56</v>
      </c>
      <c r="AJ983" s="1">
        <f t="shared" si="304"/>
        <v>17987247381.33</v>
      </c>
      <c r="AK983" s="1">
        <f t="shared" si="305"/>
        <v>15370055657.46</v>
      </c>
      <c r="AL983" s="1">
        <f t="shared" si="306"/>
        <v>12493572254.73</v>
      </c>
      <c r="AM983" s="1">
        <f t="shared" si="307"/>
        <v>13304156885.18</v>
      </c>
      <c r="AN983" s="1">
        <f t="shared" si="308"/>
        <v>14341614940.88</v>
      </c>
      <c r="AO983" s="1">
        <f t="shared" si="309"/>
        <v>9660519800.9</v>
      </c>
      <c r="AP983" s="1">
        <f t="shared" si="310"/>
        <v>7498195420</v>
      </c>
      <c r="AQ983" s="1">
        <f t="shared" si="311"/>
        <v>6092619350</v>
      </c>
      <c r="AR983" s="2" t="e">
        <f t="shared" si="312"/>
        <v>#VALUE!</v>
      </c>
      <c r="AS983" s="2">
        <f t="shared" si="313"/>
        <v>0.0454916762402935</v>
      </c>
      <c r="AT983" s="2">
        <f t="shared" si="314"/>
        <v>0.0505055656788786</v>
      </c>
      <c r="AU983" s="2">
        <f t="shared" si="315"/>
        <v>0.0398171213324764</v>
      </c>
      <c r="AV983" s="2">
        <f t="shared" si="316"/>
        <v>0.0406801447686496</v>
      </c>
      <c r="AW983" s="2">
        <f t="shared" si="317"/>
        <v>0.0205417674609978</v>
      </c>
      <c r="AX983" s="2">
        <f t="shared" si="318"/>
        <v>0.0182588374516721</v>
      </c>
      <c r="AY983" s="2">
        <f t="shared" si="319"/>
        <v>0.0333703706057273</v>
      </c>
      <c r="AZ983" s="2">
        <f t="shared" si="320"/>
        <v>0.0515807651489563</v>
      </c>
      <c r="BA983" s="2">
        <f t="shared" si="321"/>
        <v>0.0890128691529038</v>
      </c>
    </row>
    <row r="984" hidden="1" spans="1:53">
      <c r="A984" s="8" t="s">
        <v>1982</v>
      </c>
      <c r="B984" s="8" t="s">
        <v>1983</v>
      </c>
      <c r="C984" s="9">
        <v>2.55</v>
      </c>
      <c r="D984" s="10" t="s">
        <v>21</v>
      </c>
      <c r="E984" s="10">
        <v>84891709.85</v>
      </c>
      <c r="F984" s="10">
        <v>1318862687.47</v>
      </c>
      <c r="G984" s="10">
        <v>2629220489.64</v>
      </c>
      <c r="H984" s="10">
        <v>3187872641.23</v>
      </c>
      <c r="I984" s="10">
        <v>3075195104.71</v>
      </c>
      <c r="J984" s="10">
        <v>2982711506.45</v>
      </c>
      <c r="K984" s="10">
        <v>2048293307.14</v>
      </c>
      <c r="L984" s="10">
        <v>2036909360</v>
      </c>
      <c r="M984" s="10">
        <v>2019925970</v>
      </c>
      <c r="N984" s="10" t="s">
        <v>21</v>
      </c>
      <c r="O984" s="10">
        <v>1407511930</v>
      </c>
      <c r="P984" s="10">
        <v>1383548940</v>
      </c>
      <c r="Q984" s="10">
        <v>1174822830</v>
      </c>
      <c r="R984" s="10">
        <v>1385106200</v>
      </c>
      <c r="S984" s="10">
        <v>2054766110</v>
      </c>
      <c r="T984" s="10">
        <v>1466709800</v>
      </c>
      <c r="U984" s="10">
        <v>1334262500</v>
      </c>
      <c r="V984" s="10">
        <v>1538562500</v>
      </c>
      <c r="W984" s="10">
        <v>1275102500</v>
      </c>
      <c r="X984" s="10" t="s">
        <v>21</v>
      </c>
      <c r="Y984" s="10">
        <v>-647137926</v>
      </c>
      <c r="Z984" s="10">
        <v>-1125431030</v>
      </c>
      <c r="AA984" s="10">
        <v>-440255882</v>
      </c>
      <c r="AB984" s="10">
        <v>228372761</v>
      </c>
      <c r="AC984" s="10">
        <v>257366311</v>
      </c>
      <c r="AD984" s="10">
        <v>214120886</v>
      </c>
      <c r="AE984" s="10">
        <v>108025785</v>
      </c>
      <c r="AF984" s="10">
        <v>108153525</v>
      </c>
      <c r="AG984" s="10">
        <v>125518305</v>
      </c>
      <c r="AH984" s="1" t="e">
        <f t="shared" si="302"/>
        <v>#VALUE!</v>
      </c>
      <c r="AI984" s="1">
        <f t="shared" si="303"/>
        <v>1492403639.85</v>
      </c>
      <c r="AJ984" s="1">
        <f t="shared" si="304"/>
        <v>2702411627.47</v>
      </c>
      <c r="AK984" s="1">
        <f t="shared" si="305"/>
        <v>3804043319.64</v>
      </c>
      <c r="AL984" s="1">
        <f t="shared" si="306"/>
        <v>4572978841.23</v>
      </c>
      <c r="AM984" s="1">
        <f t="shared" si="307"/>
        <v>5129961214.71</v>
      </c>
      <c r="AN984" s="1">
        <f t="shared" si="308"/>
        <v>4449421306.45</v>
      </c>
      <c r="AO984" s="1">
        <f t="shared" si="309"/>
        <v>3382555807.14</v>
      </c>
      <c r="AP984" s="1">
        <f t="shared" si="310"/>
        <v>3575471860</v>
      </c>
      <c r="AQ984" s="1">
        <f t="shared" si="311"/>
        <v>3295028470</v>
      </c>
      <c r="AR984" s="2" t="e">
        <f t="shared" si="312"/>
        <v>#VALUE!</v>
      </c>
      <c r="AS984" s="2">
        <f t="shared" si="313"/>
        <v>-0.433621246102725</v>
      </c>
      <c r="AT984" s="2">
        <f t="shared" si="314"/>
        <v>-0.416454332330426</v>
      </c>
      <c r="AU984" s="2">
        <f t="shared" si="315"/>
        <v>-0.115733666787387</v>
      </c>
      <c r="AV984" s="2">
        <f t="shared" si="316"/>
        <v>0.0499396058737447</v>
      </c>
      <c r="AW984" s="2">
        <f t="shared" si="317"/>
        <v>0.0501692508438486</v>
      </c>
      <c r="AX984" s="2">
        <f t="shared" si="318"/>
        <v>0.048123311157252</v>
      </c>
      <c r="AY984" s="2">
        <f t="shared" si="319"/>
        <v>0.03193614271551</v>
      </c>
      <c r="AZ984" s="2">
        <f t="shared" si="320"/>
        <v>0.030248741770268</v>
      </c>
      <c r="BA984" s="2">
        <f t="shared" si="321"/>
        <v>0.0380932383871026</v>
      </c>
    </row>
    <row r="985" hidden="1" spans="1:53">
      <c r="A985" s="8" t="s">
        <v>1984</v>
      </c>
      <c r="B985" s="8" t="s">
        <v>1985</v>
      </c>
      <c r="C985" s="9">
        <v>11.6</v>
      </c>
      <c r="D985" s="10" t="s">
        <v>21</v>
      </c>
      <c r="E985" s="10">
        <v>6220227766.72</v>
      </c>
      <c r="F985" s="10">
        <v>5559458759.49</v>
      </c>
      <c r="G985" s="10">
        <v>5008810658.6</v>
      </c>
      <c r="H985" s="10">
        <v>4734268635.24</v>
      </c>
      <c r="I985" s="10">
        <v>4537420586.75</v>
      </c>
      <c r="J985" s="10">
        <v>3945245523.36</v>
      </c>
      <c r="K985" s="10">
        <v>2479019451.71</v>
      </c>
      <c r="L985" s="10">
        <v>2160504020</v>
      </c>
      <c r="M985" s="10">
        <v>2016224390</v>
      </c>
      <c r="N985" s="10" t="s">
        <v>21</v>
      </c>
      <c r="O985" s="10">
        <v>2650000</v>
      </c>
      <c r="P985" s="10">
        <v>2650000</v>
      </c>
      <c r="Q985" s="10">
        <v>127650000</v>
      </c>
      <c r="R985" s="10">
        <v>453960000</v>
      </c>
      <c r="S985" s="10">
        <v>5270000</v>
      </c>
      <c r="T985" s="10">
        <v>496580000</v>
      </c>
      <c r="U985" s="10">
        <v>1130684120</v>
      </c>
      <c r="V985" s="10">
        <v>617200000</v>
      </c>
      <c r="W985" s="10">
        <v>584269179</v>
      </c>
      <c r="X985" s="10" t="s">
        <v>21</v>
      </c>
      <c r="Y985" s="10">
        <v>1526381470</v>
      </c>
      <c r="Z985" s="10">
        <v>1113556970</v>
      </c>
      <c r="AA985" s="10">
        <v>965818649</v>
      </c>
      <c r="AB985" s="10">
        <v>987667318</v>
      </c>
      <c r="AC985" s="10">
        <v>986820658</v>
      </c>
      <c r="AD985" s="10">
        <v>802687214</v>
      </c>
      <c r="AE985" s="10">
        <v>586619701</v>
      </c>
      <c r="AF985" s="10">
        <v>350631005</v>
      </c>
      <c r="AG985" s="10">
        <v>228618151</v>
      </c>
      <c r="AH985" s="1" t="e">
        <f t="shared" si="302"/>
        <v>#VALUE!</v>
      </c>
      <c r="AI985" s="1">
        <f t="shared" si="303"/>
        <v>6222877766.72</v>
      </c>
      <c r="AJ985" s="1">
        <f t="shared" si="304"/>
        <v>5562108759.49</v>
      </c>
      <c r="AK985" s="1">
        <f t="shared" si="305"/>
        <v>5136460658.6</v>
      </c>
      <c r="AL985" s="1">
        <f t="shared" si="306"/>
        <v>5188228635.24</v>
      </c>
      <c r="AM985" s="1">
        <f t="shared" si="307"/>
        <v>4542690586.75</v>
      </c>
      <c r="AN985" s="1">
        <f t="shared" si="308"/>
        <v>4441825523.36</v>
      </c>
      <c r="AO985" s="1">
        <f t="shared" si="309"/>
        <v>3609703571.71</v>
      </c>
      <c r="AP985" s="1">
        <f t="shared" si="310"/>
        <v>2777704020</v>
      </c>
      <c r="AQ985" s="1">
        <f t="shared" si="311"/>
        <v>2600493569</v>
      </c>
      <c r="AR985" s="2" t="e">
        <f t="shared" si="312"/>
        <v>#VALUE!</v>
      </c>
      <c r="AS985" s="2">
        <f t="shared" si="313"/>
        <v>0.245285465538645</v>
      </c>
      <c r="AT985" s="2">
        <f t="shared" si="314"/>
        <v>0.200204098508513</v>
      </c>
      <c r="AU985" s="2">
        <f t="shared" si="315"/>
        <v>0.188031937396994</v>
      </c>
      <c r="AV985" s="2">
        <f t="shared" si="316"/>
        <v>0.190366960949151</v>
      </c>
      <c r="AW985" s="2">
        <f t="shared" si="317"/>
        <v>0.217232637608719</v>
      </c>
      <c r="AX985" s="2">
        <f t="shared" si="318"/>
        <v>0.180711108479743</v>
      </c>
      <c r="AY985" s="2">
        <f t="shared" si="319"/>
        <v>0.162511876486884</v>
      </c>
      <c r="AZ985" s="2">
        <f t="shared" si="320"/>
        <v>0.126230513573581</v>
      </c>
      <c r="BA985" s="2">
        <f t="shared" si="321"/>
        <v>0.0879133691101237</v>
      </c>
    </row>
    <row r="986" hidden="1" spans="1:53">
      <c r="A986" s="8" t="s">
        <v>1986</v>
      </c>
      <c r="B986" s="16" t="s">
        <v>1987</v>
      </c>
      <c r="C986" s="9">
        <v>2.36</v>
      </c>
      <c r="D986" s="10" t="s">
        <v>21</v>
      </c>
      <c r="E986" s="10">
        <v>2220647740.44</v>
      </c>
      <c r="F986" s="10">
        <v>2385919840.77</v>
      </c>
      <c r="G986" s="10">
        <v>2934904521.58</v>
      </c>
      <c r="H986" s="10">
        <v>3406913527.56</v>
      </c>
      <c r="I986" s="10">
        <v>4202429059.65</v>
      </c>
      <c r="J986" s="10">
        <v>3854172195.45</v>
      </c>
      <c r="K986" s="10">
        <v>3615249480.83</v>
      </c>
      <c r="L986" s="10">
        <v>2322030340</v>
      </c>
      <c r="M986" s="10">
        <v>2014725590</v>
      </c>
      <c r="N986" s="10" t="s">
        <v>21</v>
      </c>
      <c r="O986" s="10">
        <v>339824324</v>
      </c>
      <c r="P986" s="10">
        <v>727922387</v>
      </c>
      <c r="Q986" s="10">
        <v>1336040890</v>
      </c>
      <c r="R986" s="10">
        <v>1271338500</v>
      </c>
      <c r="S986" s="10">
        <v>2124202780</v>
      </c>
      <c r="T986" s="10">
        <v>1937737090</v>
      </c>
      <c r="U986" s="10">
        <v>1047803890</v>
      </c>
      <c r="V986" s="10">
        <v>1161624470</v>
      </c>
      <c r="W986" s="10">
        <v>726452389</v>
      </c>
      <c r="X986" s="10" t="s">
        <v>21</v>
      </c>
      <c r="Y986" s="10">
        <v>272006660</v>
      </c>
      <c r="Z986" s="10">
        <v>-359016924</v>
      </c>
      <c r="AA986" s="10">
        <v>-490179226</v>
      </c>
      <c r="AB986" s="10">
        <v>-544686375</v>
      </c>
      <c r="AC986" s="10">
        <v>584644126</v>
      </c>
      <c r="AD986" s="10">
        <v>248112269</v>
      </c>
      <c r="AE986" s="10">
        <v>258594967</v>
      </c>
      <c r="AF986" s="10">
        <v>278130617</v>
      </c>
      <c r="AG986" s="10">
        <v>214030186</v>
      </c>
      <c r="AH986" s="1" t="e">
        <f t="shared" si="302"/>
        <v>#VALUE!</v>
      </c>
      <c r="AI986" s="1">
        <f t="shared" si="303"/>
        <v>2560472064.44</v>
      </c>
      <c r="AJ986" s="1">
        <f t="shared" si="304"/>
        <v>3113842227.77</v>
      </c>
      <c r="AK986" s="1">
        <f t="shared" si="305"/>
        <v>4270945411.58</v>
      </c>
      <c r="AL986" s="1">
        <f t="shared" si="306"/>
        <v>4678252027.56</v>
      </c>
      <c r="AM986" s="1">
        <f t="shared" si="307"/>
        <v>6326631839.65</v>
      </c>
      <c r="AN986" s="1">
        <f t="shared" si="308"/>
        <v>5791909285.45</v>
      </c>
      <c r="AO986" s="1">
        <f t="shared" si="309"/>
        <v>4663053370.83</v>
      </c>
      <c r="AP986" s="1">
        <f t="shared" si="310"/>
        <v>3483654810</v>
      </c>
      <c r="AQ986" s="1">
        <f t="shared" si="311"/>
        <v>2741177979</v>
      </c>
      <c r="AR986" s="2" t="e">
        <f t="shared" si="312"/>
        <v>#VALUE!</v>
      </c>
      <c r="AS986" s="2">
        <f t="shared" si="313"/>
        <v>0.106233012176796</v>
      </c>
      <c r="AT986" s="2">
        <f t="shared" si="314"/>
        <v>-0.115297082427041</v>
      </c>
      <c r="AU986" s="2">
        <f t="shared" si="315"/>
        <v>-0.114770660535945</v>
      </c>
      <c r="AV986" s="2">
        <f t="shared" si="316"/>
        <v>-0.116429463780746</v>
      </c>
      <c r="AW986" s="2">
        <f t="shared" si="317"/>
        <v>0.0924100122810913</v>
      </c>
      <c r="AX986" s="2">
        <f t="shared" si="318"/>
        <v>0.0428377339443643</v>
      </c>
      <c r="AY986" s="2">
        <f t="shared" si="319"/>
        <v>0.0554561456700573</v>
      </c>
      <c r="AZ986" s="2">
        <f t="shared" si="320"/>
        <v>0.0798387418298772</v>
      </c>
      <c r="BA986" s="2">
        <f t="shared" si="321"/>
        <v>0.0780796386223997</v>
      </c>
    </row>
    <row r="987" hidden="1" spans="1:53">
      <c r="A987" s="8" t="s">
        <v>1988</v>
      </c>
      <c r="B987" s="16" t="s">
        <v>1989</v>
      </c>
      <c r="C987" s="9">
        <v>3.63</v>
      </c>
      <c r="D987" s="10" t="s">
        <v>21</v>
      </c>
      <c r="E987" s="10">
        <v>4874043672.06</v>
      </c>
      <c r="F987" s="10">
        <v>4899878502.28</v>
      </c>
      <c r="G987" s="10">
        <v>5253704096.04</v>
      </c>
      <c r="H987" s="10">
        <v>4587628031.41</v>
      </c>
      <c r="I987" s="10">
        <v>4455426230.28</v>
      </c>
      <c r="J987" s="10">
        <v>4043982825.85</v>
      </c>
      <c r="K987" s="10">
        <v>2463438481.43</v>
      </c>
      <c r="L987" s="10">
        <v>2264614320</v>
      </c>
      <c r="M987" s="10">
        <v>2013864360</v>
      </c>
      <c r="N987" s="10" t="s">
        <v>21</v>
      </c>
      <c r="O987" s="10">
        <v>851642788</v>
      </c>
      <c r="P987" s="10">
        <v>742336813</v>
      </c>
      <c r="Q987" s="10">
        <v>461154106</v>
      </c>
      <c r="R987" s="10">
        <v>399000000</v>
      </c>
      <c r="S987" s="10">
        <v>353833484</v>
      </c>
      <c r="T987" s="10">
        <v>12074592.8</v>
      </c>
      <c r="U987" s="10">
        <v>15317085</v>
      </c>
      <c r="V987" s="10">
        <v>0</v>
      </c>
      <c r="W987" s="10">
        <v>14620000</v>
      </c>
      <c r="X987" s="10" t="s">
        <v>21</v>
      </c>
      <c r="Y987" s="10">
        <v>126216779</v>
      </c>
      <c r="Z987" s="10">
        <v>228360405</v>
      </c>
      <c r="AA987" s="10">
        <v>620309609</v>
      </c>
      <c r="AB987" s="10">
        <v>464696195</v>
      </c>
      <c r="AC987" s="10">
        <v>379368558</v>
      </c>
      <c r="AD987" s="10">
        <v>255034328</v>
      </c>
      <c r="AE987" s="10">
        <v>228976815</v>
      </c>
      <c r="AF987" s="10">
        <v>299542797</v>
      </c>
      <c r="AG987" s="10">
        <v>210665907</v>
      </c>
      <c r="AH987" s="1" t="e">
        <f t="shared" si="302"/>
        <v>#VALUE!</v>
      </c>
      <c r="AI987" s="1">
        <f t="shared" si="303"/>
        <v>5725686460.06</v>
      </c>
      <c r="AJ987" s="1">
        <f t="shared" si="304"/>
        <v>5642215315.28</v>
      </c>
      <c r="AK987" s="1">
        <f t="shared" si="305"/>
        <v>5714858202.04</v>
      </c>
      <c r="AL987" s="1">
        <f t="shared" si="306"/>
        <v>4986628031.41</v>
      </c>
      <c r="AM987" s="1">
        <f t="shared" si="307"/>
        <v>4809259714.28</v>
      </c>
      <c r="AN987" s="1">
        <f t="shared" si="308"/>
        <v>4056057418.65</v>
      </c>
      <c r="AO987" s="1">
        <f t="shared" si="309"/>
        <v>2478755566.43</v>
      </c>
      <c r="AP987" s="1">
        <f t="shared" si="310"/>
        <v>2264614320</v>
      </c>
      <c r="AQ987" s="1">
        <f t="shared" si="311"/>
        <v>2028484360</v>
      </c>
      <c r="AR987" s="2" t="e">
        <f t="shared" si="312"/>
        <v>#VALUE!</v>
      </c>
      <c r="AS987" s="2">
        <f t="shared" si="313"/>
        <v>0.0220439557562985</v>
      </c>
      <c r="AT987" s="2">
        <f t="shared" si="314"/>
        <v>0.0404735360562303</v>
      </c>
      <c r="AU987" s="2">
        <f t="shared" si="315"/>
        <v>0.108543307125026</v>
      </c>
      <c r="AV987" s="2">
        <f t="shared" si="316"/>
        <v>0.0931884616363905</v>
      </c>
      <c r="AW987" s="2">
        <f t="shared" si="317"/>
        <v>0.0788829426020707</v>
      </c>
      <c r="AX987" s="2">
        <f t="shared" si="318"/>
        <v>0.0628773958739678</v>
      </c>
      <c r="AY987" s="2">
        <f t="shared" si="319"/>
        <v>0.0923757138868603</v>
      </c>
      <c r="AZ987" s="2">
        <f t="shared" si="320"/>
        <v>0.132270998357018</v>
      </c>
      <c r="BA987" s="2">
        <f t="shared" si="321"/>
        <v>0.103853848298835</v>
      </c>
    </row>
    <row r="988" hidden="1" spans="1:53">
      <c r="A988" s="8" t="s">
        <v>1990</v>
      </c>
      <c r="B988" s="8" t="s">
        <v>1991</v>
      </c>
      <c r="C988" s="9">
        <v>4.68</v>
      </c>
      <c r="D988" s="10" t="s">
        <v>21</v>
      </c>
      <c r="E988" s="10">
        <v>3049497608.97</v>
      </c>
      <c r="F988" s="10">
        <v>3449206287.72</v>
      </c>
      <c r="G988" s="10">
        <v>3454127853.6</v>
      </c>
      <c r="H988" s="10">
        <v>3458429887.85</v>
      </c>
      <c r="I988" s="10">
        <v>3494812897.76</v>
      </c>
      <c r="J988" s="10">
        <v>3370673350.07</v>
      </c>
      <c r="K988" s="10">
        <v>2713866640.12</v>
      </c>
      <c r="L988" s="10">
        <v>2063658670</v>
      </c>
      <c r="M988" s="10">
        <v>2009107790</v>
      </c>
      <c r="N988" s="10" t="s">
        <v>21</v>
      </c>
      <c r="O988" s="10">
        <v>440111393</v>
      </c>
      <c r="P988" s="10">
        <v>494751190</v>
      </c>
      <c r="Q988" s="10">
        <v>554824449</v>
      </c>
      <c r="R988" s="10">
        <v>590532525</v>
      </c>
      <c r="S988" s="10">
        <v>509801300</v>
      </c>
      <c r="T988" s="10">
        <v>205000000</v>
      </c>
      <c r="U988" s="10">
        <v>82600000</v>
      </c>
      <c r="V988" s="10">
        <v>60000000</v>
      </c>
      <c r="W988" s="10">
        <v>37500000</v>
      </c>
      <c r="X988" s="10" t="s">
        <v>21</v>
      </c>
      <c r="Y988" s="10">
        <v>-277967815</v>
      </c>
      <c r="Z988" s="10">
        <v>34625037.3</v>
      </c>
      <c r="AA988" s="10">
        <v>82605499.8</v>
      </c>
      <c r="AB988" s="10">
        <v>135194740</v>
      </c>
      <c r="AC988" s="10">
        <v>224134421</v>
      </c>
      <c r="AD988" s="10">
        <v>190603149</v>
      </c>
      <c r="AE988" s="10">
        <v>134718400</v>
      </c>
      <c r="AF988" s="10">
        <v>116640952</v>
      </c>
      <c r="AG988" s="10">
        <v>178518493</v>
      </c>
      <c r="AH988" s="1" t="e">
        <f t="shared" si="302"/>
        <v>#VALUE!</v>
      </c>
      <c r="AI988" s="1">
        <f t="shared" si="303"/>
        <v>3489609001.97</v>
      </c>
      <c r="AJ988" s="1">
        <f t="shared" si="304"/>
        <v>3943957477.72</v>
      </c>
      <c r="AK988" s="1">
        <f t="shared" si="305"/>
        <v>4008952302.6</v>
      </c>
      <c r="AL988" s="1">
        <f t="shared" si="306"/>
        <v>4048962412.85</v>
      </c>
      <c r="AM988" s="1">
        <f t="shared" si="307"/>
        <v>4004614197.76</v>
      </c>
      <c r="AN988" s="1">
        <f t="shared" si="308"/>
        <v>3575673350.07</v>
      </c>
      <c r="AO988" s="1">
        <f t="shared" si="309"/>
        <v>2796466640.12</v>
      </c>
      <c r="AP988" s="1">
        <f t="shared" si="310"/>
        <v>2123658670</v>
      </c>
      <c r="AQ988" s="1">
        <f t="shared" si="311"/>
        <v>2046607790</v>
      </c>
      <c r="AR988" s="2" t="e">
        <f t="shared" si="312"/>
        <v>#VALUE!</v>
      </c>
      <c r="AS988" s="2">
        <f t="shared" si="313"/>
        <v>-0.0796558625459408</v>
      </c>
      <c r="AT988" s="2">
        <f t="shared" si="314"/>
        <v>0.00877926232612851</v>
      </c>
      <c r="AU988" s="2">
        <f t="shared" si="315"/>
        <v>0.0206052588219686</v>
      </c>
      <c r="AV988" s="2">
        <f t="shared" si="316"/>
        <v>0.0333899716062908</v>
      </c>
      <c r="AW988" s="2">
        <f t="shared" si="317"/>
        <v>0.0559690421927212</v>
      </c>
      <c r="AX988" s="2">
        <f t="shared" si="318"/>
        <v>0.0533055260756044</v>
      </c>
      <c r="AY988" s="2">
        <f t="shared" si="319"/>
        <v>0.0481745063814597</v>
      </c>
      <c r="AZ988" s="2">
        <f t="shared" si="320"/>
        <v>0.0549245289027544</v>
      </c>
      <c r="BA988" s="2">
        <f t="shared" si="321"/>
        <v>0.0872265286354646</v>
      </c>
    </row>
    <row r="989" hidden="1" spans="1:53">
      <c r="A989" s="8" t="s">
        <v>1992</v>
      </c>
      <c r="B989" s="8" t="s">
        <v>1993</v>
      </c>
      <c r="C989" s="9">
        <v>10.15</v>
      </c>
      <c r="D989" s="10" t="s">
        <v>21</v>
      </c>
      <c r="E989" s="10">
        <v>2297395967.9</v>
      </c>
      <c r="F989" s="10">
        <v>2284438343.9</v>
      </c>
      <c r="G989" s="10">
        <v>2227610418.38</v>
      </c>
      <c r="H989" s="10">
        <v>2183837240.54</v>
      </c>
      <c r="I989" s="10">
        <v>2147587127.3</v>
      </c>
      <c r="J989" s="10">
        <v>2065174606.12</v>
      </c>
      <c r="K989" s="10">
        <v>2101200478.42</v>
      </c>
      <c r="L989" s="10">
        <v>2007059060</v>
      </c>
      <c r="M989" s="10">
        <v>2006344420</v>
      </c>
      <c r="N989" s="10" t="s">
        <v>21</v>
      </c>
      <c r="O989" s="10">
        <v>166659993</v>
      </c>
      <c r="P989" s="10">
        <v>256630135</v>
      </c>
      <c r="Q989" s="10">
        <v>306478389</v>
      </c>
      <c r="R989" s="10">
        <v>363755406</v>
      </c>
      <c r="S989" s="10">
        <v>391364103</v>
      </c>
      <c r="T989" s="10">
        <v>520202013</v>
      </c>
      <c r="U989" s="10">
        <v>739915033</v>
      </c>
      <c r="V989" s="10">
        <v>629336439</v>
      </c>
      <c r="W989" s="10">
        <v>491680574</v>
      </c>
      <c r="X989" s="10" t="s">
        <v>21</v>
      </c>
      <c r="Y989" s="10">
        <v>155438537</v>
      </c>
      <c r="Z989" s="10">
        <v>137326071</v>
      </c>
      <c r="AA989" s="10">
        <v>173127050</v>
      </c>
      <c r="AB989" s="10">
        <v>154422409</v>
      </c>
      <c r="AC989" s="10">
        <v>169142954</v>
      </c>
      <c r="AD989" s="10">
        <v>100458963</v>
      </c>
      <c r="AE989" s="10">
        <v>83762970.2</v>
      </c>
      <c r="AF989" s="10">
        <v>50100022.5</v>
      </c>
      <c r="AG989" s="10">
        <v>84583183.3</v>
      </c>
      <c r="AH989" s="1" t="e">
        <f t="shared" si="302"/>
        <v>#VALUE!</v>
      </c>
      <c r="AI989" s="1">
        <f t="shared" si="303"/>
        <v>2464055960.9</v>
      </c>
      <c r="AJ989" s="1">
        <f t="shared" si="304"/>
        <v>2541068478.9</v>
      </c>
      <c r="AK989" s="1">
        <f t="shared" si="305"/>
        <v>2534088807.38</v>
      </c>
      <c r="AL989" s="1">
        <f t="shared" si="306"/>
        <v>2547592646.54</v>
      </c>
      <c r="AM989" s="1">
        <f t="shared" si="307"/>
        <v>2538951230.3</v>
      </c>
      <c r="AN989" s="1">
        <f t="shared" si="308"/>
        <v>2585376619.12</v>
      </c>
      <c r="AO989" s="1">
        <f t="shared" si="309"/>
        <v>2841115511.42</v>
      </c>
      <c r="AP989" s="1">
        <f t="shared" si="310"/>
        <v>2636395499</v>
      </c>
      <c r="AQ989" s="1">
        <f t="shared" si="311"/>
        <v>2498024994</v>
      </c>
      <c r="AR989" s="2" t="e">
        <f t="shared" si="312"/>
        <v>#VALUE!</v>
      </c>
      <c r="AS989" s="2">
        <f t="shared" si="313"/>
        <v>0.0630823891447765</v>
      </c>
      <c r="AT989" s="2">
        <f t="shared" si="314"/>
        <v>0.054042648649692</v>
      </c>
      <c r="AU989" s="2">
        <f t="shared" si="315"/>
        <v>0.0683192512810932</v>
      </c>
      <c r="AV989" s="2">
        <f t="shared" si="316"/>
        <v>0.0606150316887309</v>
      </c>
      <c r="AW989" s="2">
        <f t="shared" si="317"/>
        <v>0.0666192213467662</v>
      </c>
      <c r="AX989" s="2">
        <f t="shared" si="318"/>
        <v>0.0388566069086653</v>
      </c>
      <c r="AY989" s="2">
        <f t="shared" si="319"/>
        <v>0.0294824233169369</v>
      </c>
      <c r="AZ989" s="2">
        <f t="shared" si="320"/>
        <v>0.019003227140618</v>
      </c>
      <c r="BA989" s="2">
        <f t="shared" si="321"/>
        <v>0.0338600228192913</v>
      </c>
    </row>
    <row r="990" hidden="1" spans="1:53">
      <c r="A990" s="8" t="s">
        <v>1994</v>
      </c>
      <c r="B990" s="8" t="s">
        <v>1995</v>
      </c>
      <c r="C990" s="9">
        <v>3.52</v>
      </c>
      <c r="D990" s="10" t="s">
        <v>21</v>
      </c>
      <c r="E990" s="10">
        <v>1754028015.18</v>
      </c>
      <c r="F990" s="10">
        <v>2265019854.53</v>
      </c>
      <c r="G990" s="10">
        <v>2418474183.32</v>
      </c>
      <c r="H990" s="10">
        <v>2265252546.03</v>
      </c>
      <c r="I990" s="10">
        <v>2093281162.34</v>
      </c>
      <c r="J990" s="10">
        <v>1976042053.72</v>
      </c>
      <c r="K990" s="10">
        <v>1968573417.81</v>
      </c>
      <c r="L990" s="10">
        <v>1945987350</v>
      </c>
      <c r="M990" s="10">
        <v>2005377920</v>
      </c>
      <c r="N990" s="10" t="s">
        <v>21</v>
      </c>
      <c r="O990" s="10">
        <v>548247735</v>
      </c>
      <c r="P990" s="10">
        <v>568919341</v>
      </c>
      <c r="Q990" s="10">
        <v>583713943</v>
      </c>
      <c r="R990" s="10">
        <v>160659362</v>
      </c>
      <c r="S990" s="10">
        <v>0</v>
      </c>
      <c r="T990" s="10">
        <v>180000000</v>
      </c>
      <c r="U990" s="10">
        <v>419328619</v>
      </c>
      <c r="V990" s="10">
        <v>448628519</v>
      </c>
      <c r="W990" s="10">
        <v>417377223</v>
      </c>
      <c r="X990" s="10" t="s">
        <v>21</v>
      </c>
      <c r="Y990" s="10">
        <v>-433592815</v>
      </c>
      <c r="Z990" s="10">
        <v>30891177.8</v>
      </c>
      <c r="AA990" s="10">
        <v>253166990</v>
      </c>
      <c r="AB990" s="10">
        <v>187154020</v>
      </c>
      <c r="AC990" s="10">
        <v>45999324.3</v>
      </c>
      <c r="AD990" s="10">
        <v>15190959.8</v>
      </c>
      <c r="AE990" s="10">
        <v>50206551.9</v>
      </c>
      <c r="AF990" s="10">
        <v>-46373394.9</v>
      </c>
      <c r="AG990" s="10">
        <v>111936580</v>
      </c>
      <c r="AH990" s="1" t="e">
        <f t="shared" si="302"/>
        <v>#VALUE!</v>
      </c>
      <c r="AI990" s="1">
        <f t="shared" si="303"/>
        <v>2302275750.18</v>
      </c>
      <c r="AJ990" s="1">
        <f t="shared" si="304"/>
        <v>2833939195.53</v>
      </c>
      <c r="AK990" s="1">
        <f t="shared" si="305"/>
        <v>3002188126.32</v>
      </c>
      <c r="AL990" s="1">
        <f t="shared" si="306"/>
        <v>2425911908.03</v>
      </c>
      <c r="AM990" s="1">
        <f t="shared" si="307"/>
        <v>2093281162.34</v>
      </c>
      <c r="AN990" s="1">
        <f t="shared" si="308"/>
        <v>2156042053.72</v>
      </c>
      <c r="AO990" s="1">
        <f t="shared" si="309"/>
        <v>2387902036.81</v>
      </c>
      <c r="AP990" s="1">
        <f t="shared" si="310"/>
        <v>2394615869</v>
      </c>
      <c r="AQ990" s="1">
        <f t="shared" si="311"/>
        <v>2422755143</v>
      </c>
      <c r="AR990" s="2" t="e">
        <f t="shared" si="312"/>
        <v>#VALUE!</v>
      </c>
      <c r="AS990" s="2">
        <f t="shared" si="313"/>
        <v>-0.188332268611221</v>
      </c>
      <c r="AT990" s="2">
        <f t="shared" si="314"/>
        <v>0.010900437754178</v>
      </c>
      <c r="AU990" s="2">
        <f t="shared" si="315"/>
        <v>0.0843274902663495</v>
      </c>
      <c r="AV990" s="2">
        <f t="shared" si="316"/>
        <v>0.0771479044150376</v>
      </c>
      <c r="AW990" s="2">
        <f t="shared" si="317"/>
        <v>0.0219747471708861</v>
      </c>
      <c r="AX990" s="2">
        <f t="shared" si="318"/>
        <v>0.00704576229104148</v>
      </c>
      <c r="AY990" s="2">
        <f t="shared" si="319"/>
        <v>0.021025381747683</v>
      </c>
      <c r="AZ990" s="2">
        <f t="shared" si="320"/>
        <v>-0.0193656926358572</v>
      </c>
      <c r="BA990" s="2">
        <f t="shared" si="321"/>
        <v>0.0462021844524467</v>
      </c>
    </row>
    <row r="991" hidden="1" spans="1:53">
      <c r="A991" s="8" t="s">
        <v>1996</v>
      </c>
      <c r="B991" s="8" t="s">
        <v>1997</v>
      </c>
      <c r="C991" s="9">
        <v>13.93</v>
      </c>
      <c r="D991" s="10">
        <v>7823533549.23</v>
      </c>
      <c r="E991" s="10">
        <v>6796888225.78</v>
      </c>
      <c r="F991" s="10">
        <v>6101014176.4</v>
      </c>
      <c r="G991" s="10">
        <v>5711279422.71</v>
      </c>
      <c r="H991" s="10">
        <v>5145318340.91</v>
      </c>
      <c r="I991" s="10">
        <v>4583044482.3</v>
      </c>
      <c r="J991" s="10">
        <v>4082088315.89</v>
      </c>
      <c r="K991" s="10">
        <v>3678941284.67</v>
      </c>
      <c r="L991" s="10">
        <v>2379423860</v>
      </c>
      <c r="M991" s="10">
        <v>2003142530</v>
      </c>
      <c r="N991" s="10">
        <v>6647926330</v>
      </c>
      <c r="O991" s="10">
        <v>6969680400</v>
      </c>
      <c r="P991" s="10">
        <v>4548284410</v>
      </c>
      <c r="Q991" s="10">
        <v>3649377720</v>
      </c>
      <c r="R991" s="10">
        <v>3463376580</v>
      </c>
      <c r="S991" s="10">
        <v>2433420870</v>
      </c>
      <c r="T991" s="10">
        <v>1611293100</v>
      </c>
      <c r="U991" s="10">
        <v>1090258200</v>
      </c>
      <c r="V991" s="10">
        <v>599201809</v>
      </c>
      <c r="W991" s="10">
        <v>690110493</v>
      </c>
      <c r="X991" s="10">
        <v>1457642920</v>
      </c>
      <c r="Y991" s="10">
        <v>1449278590</v>
      </c>
      <c r="Z991" s="10">
        <v>967920700</v>
      </c>
      <c r="AA991" s="10">
        <v>1012889480</v>
      </c>
      <c r="AB991" s="10">
        <v>1106764930</v>
      </c>
      <c r="AC991" s="10">
        <v>662873568</v>
      </c>
      <c r="AD991" s="10">
        <v>599356804</v>
      </c>
      <c r="AE991" s="10">
        <v>515500171</v>
      </c>
      <c r="AF991" s="10">
        <v>665968183</v>
      </c>
      <c r="AG991" s="10">
        <v>591585398</v>
      </c>
      <c r="AH991" s="1">
        <f t="shared" si="302"/>
        <v>14471459879.23</v>
      </c>
      <c r="AI991" s="1">
        <f t="shared" si="303"/>
        <v>13766568625.78</v>
      </c>
      <c r="AJ991" s="1">
        <f t="shared" si="304"/>
        <v>10649298586.4</v>
      </c>
      <c r="AK991" s="1">
        <f t="shared" si="305"/>
        <v>9360657142.71</v>
      </c>
      <c r="AL991" s="1">
        <f t="shared" si="306"/>
        <v>8608694920.91</v>
      </c>
      <c r="AM991" s="1">
        <f t="shared" si="307"/>
        <v>7016465352.3</v>
      </c>
      <c r="AN991" s="1">
        <f t="shared" si="308"/>
        <v>5693381415.89</v>
      </c>
      <c r="AO991" s="1">
        <f t="shared" si="309"/>
        <v>4769199484.67</v>
      </c>
      <c r="AP991" s="1">
        <f t="shared" si="310"/>
        <v>2978625669</v>
      </c>
      <c r="AQ991" s="1">
        <f t="shared" si="311"/>
        <v>2693253023</v>
      </c>
      <c r="AR991" s="2">
        <f t="shared" si="312"/>
        <v>0.100725354053053</v>
      </c>
      <c r="AS991" s="2">
        <f t="shared" si="313"/>
        <v>0.10527522357939</v>
      </c>
      <c r="AT991" s="2">
        <f t="shared" si="314"/>
        <v>0.0908905588614176</v>
      </c>
      <c r="AU991" s="2">
        <f t="shared" si="315"/>
        <v>0.108207091078945</v>
      </c>
      <c r="AV991" s="2">
        <f t="shared" si="316"/>
        <v>0.128563613900608</v>
      </c>
      <c r="AW991" s="2">
        <f t="shared" si="317"/>
        <v>0.0944740028941652</v>
      </c>
      <c r="AX991" s="2">
        <f t="shared" si="318"/>
        <v>0.10527255425523</v>
      </c>
      <c r="AY991" s="2">
        <f t="shared" si="319"/>
        <v>0.108089454562975</v>
      </c>
      <c r="AZ991" s="2">
        <f t="shared" si="320"/>
        <v>0.223582368852539</v>
      </c>
      <c r="BA991" s="2">
        <f t="shared" si="321"/>
        <v>0.219654593514959</v>
      </c>
    </row>
    <row r="992" hidden="1" spans="1:53">
      <c r="A992" s="8" t="s">
        <v>1998</v>
      </c>
      <c r="B992" s="8" t="s">
        <v>1999</v>
      </c>
      <c r="C992" s="9">
        <v>2.62</v>
      </c>
      <c r="D992" s="10" t="s">
        <v>21</v>
      </c>
      <c r="E992" s="10">
        <v>2601472806.43</v>
      </c>
      <c r="F992" s="10">
        <v>2459502199.66</v>
      </c>
      <c r="G992" s="10">
        <v>2397932424.77</v>
      </c>
      <c r="H992" s="10">
        <v>2344830278.82</v>
      </c>
      <c r="I992" s="10">
        <v>2270515753.13</v>
      </c>
      <c r="J992" s="10">
        <v>2232662712.86</v>
      </c>
      <c r="K992" s="10">
        <v>2153114813.39</v>
      </c>
      <c r="L992" s="10">
        <v>2136191910</v>
      </c>
      <c r="M992" s="10">
        <v>2001148000</v>
      </c>
      <c r="N992" s="10" t="s">
        <v>21</v>
      </c>
      <c r="O992" s="10">
        <v>0</v>
      </c>
      <c r="P992" s="10">
        <v>0</v>
      </c>
      <c r="Q992" s="10">
        <v>30000000</v>
      </c>
      <c r="R992" s="10">
        <v>261999967</v>
      </c>
      <c r="S992" s="10">
        <v>220000000</v>
      </c>
      <c r="T992" s="10">
        <v>0</v>
      </c>
      <c r="U992" s="10">
        <v>0</v>
      </c>
      <c r="V992" s="10">
        <v>0</v>
      </c>
      <c r="W992" s="10">
        <v>296179058</v>
      </c>
      <c r="X992" s="10" t="s">
        <v>21</v>
      </c>
      <c r="Y992" s="10">
        <v>259833052</v>
      </c>
      <c r="Z992" s="10">
        <v>144082438</v>
      </c>
      <c r="AA992" s="10">
        <v>144494203</v>
      </c>
      <c r="AB992" s="10">
        <v>130733781</v>
      </c>
      <c r="AC992" s="10">
        <v>42252211.6</v>
      </c>
      <c r="AD992" s="10">
        <v>136209740</v>
      </c>
      <c r="AE992" s="10">
        <v>78173598.9</v>
      </c>
      <c r="AF992" s="10">
        <v>172107627</v>
      </c>
      <c r="AG992" s="10">
        <v>312506059</v>
      </c>
      <c r="AH992" s="1" t="e">
        <f t="shared" si="302"/>
        <v>#VALUE!</v>
      </c>
      <c r="AI992" s="1">
        <f t="shared" si="303"/>
        <v>2601472806.43</v>
      </c>
      <c r="AJ992" s="1">
        <f t="shared" si="304"/>
        <v>2459502199.66</v>
      </c>
      <c r="AK992" s="1">
        <f t="shared" si="305"/>
        <v>2427932424.77</v>
      </c>
      <c r="AL992" s="1">
        <f t="shared" si="306"/>
        <v>2606830245.82</v>
      </c>
      <c r="AM992" s="1">
        <f t="shared" si="307"/>
        <v>2490515753.13</v>
      </c>
      <c r="AN992" s="1">
        <f t="shared" si="308"/>
        <v>2232662712.86</v>
      </c>
      <c r="AO992" s="1">
        <f t="shared" si="309"/>
        <v>2153114813.39</v>
      </c>
      <c r="AP992" s="1">
        <f t="shared" si="310"/>
        <v>2136191910</v>
      </c>
      <c r="AQ992" s="1">
        <f t="shared" si="311"/>
        <v>2297327058</v>
      </c>
      <c r="AR992" s="2" t="e">
        <f t="shared" si="312"/>
        <v>#VALUE!</v>
      </c>
      <c r="AS992" s="2">
        <f t="shared" si="313"/>
        <v>0.0998792112520941</v>
      </c>
      <c r="AT992" s="2">
        <f t="shared" si="314"/>
        <v>0.0585819512663652</v>
      </c>
      <c r="AU992" s="2">
        <f t="shared" si="315"/>
        <v>0.0595132720852756</v>
      </c>
      <c r="AV992" s="2">
        <f t="shared" si="316"/>
        <v>0.0501504772739341</v>
      </c>
      <c r="AW992" s="2">
        <f t="shared" si="317"/>
        <v>0.0169652456712626</v>
      </c>
      <c r="AX992" s="2">
        <f t="shared" si="318"/>
        <v>0.0610077550968358</v>
      </c>
      <c r="AY992" s="2">
        <f t="shared" si="319"/>
        <v>0.036307213351488</v>
      </c>
      <c r="AZ992" s="2">
        <f t="shared" si="320"/>
        <v>0.0805674931144178</v>
      </c>
      <c r="BA992" s="2">
        <f t="shared" si="321"/>
        <v>0.136030286985807</v>
      </c>
    </row>
    <row r="993" hidden="1" spans="1:53">
      <c r="A993" s="8" t="s">
        <v>2000</v>
      </c>
      <c r="B993" s="16" t="s">
        <v>2001</v>
      </c>
      <c r="C993" s="9">
        <v>6.67</v>
      </c>
      <c r="D993" s="10" t="s">
        <v>21</v>
      </c>
      <c r="E993" s="10">
        <v>3744569177.22</v>
      </c>
      <c r="F993" s="10">
        <v>3574823988.3</v>
      </c>
      <c r="G993" s="10">
        <v>2616409797.59</v>
      </c>
      <c r="H993" s="10">
        <v>2559028843.57</v>
      </c>
      <c r="I993" s="10">
        <v>2517399501.79</v>
      </c>
      <c r="J993" s="10">
        <v>2433041885.74</v>
      </c>
      <c r="K993" s="10">
        <v>2228378837.68</v>
      </c>
      <c r="L993" s="10">
        <v>2101321180</v>
      </c>
      <c r="M993" s="10">
        <v>1997987660</v>
      </c>
      <c r="N993" s="10" t="s">
        <v>21</v>
      </c>
      <c r="O993" s="10">
        <v>1024291560</v>
      </c>
      <c r="P993" s="10">
        <v>1086777520</v>
      </c>
      <c r="Q993" s="10">
        <v>389761062</v>
      </c>
      <c r="R993" s="10">
        <v>335730000</v>
      </c>
      <c r="S993" s="10">
        <v>0</v>
      </c>
      <c r="T993" s="10">
        <v>0</v>
      </c>
      <c r="U993" s="10">
        <v>0</v>
      </c>
      <c r="V993" s="10">
        <v>30000000</v>
      </c>
      <c r="W993" s="10">
        <v>10000000</v>
      </c>
      <c r="X993" s="10" t="s">
        <v>21</v>
      </c>
      <c r="Y993" s="10">
        <v>467612528</v>
      </c>
      <c r="Z993" s="10">
        <v>302588534</v>
      </c>
      <c r="AA993" s="10">
        <v>273326303</v>
      </c>
      <c r="AB993" s="10">
        <v>156922264</v>
      </c>
      <c r="AC993" s="10">
        <v>134375099</v>
      </c>
      <c r="AD993" s="10">
        <v>178837486</v>
      </c>
      <c r="AE993" s="10">
        <v>162895834</v>
      </c>
      <c r="AF993" s="10">
        <v>141579810</v>
      </c>
      <c r="AG993" s="10">
        <v>115946324</v>
      </c>
      <c r="AH993" s="1" t="e">
        <f t="shared" si="302"/>
        <v>#VALUE!</v>
      </c>
      <c r="AI993" s="1">
        <f t="shared" si="303"/>
        <v>4768860737.22</v>
      </c>
      <c r="AJ993" s="1">
        <f t="shared" si="304"/>
        <v>4661601508.3</v>
      </c>
      <c r="AK993" s="1">
        <f t="shared" si="305"/>
        <v>3006170859.59</v>
      </c>
      <c r="AL993" s="1">
        <f t="shared" si="306"/>
        <v>2894758843.57</v>
      </c>
      <c r="AM993" s="1">
        <f t="shared" si="307"/>
        <v>2517399501.79</v>
      </c>
      <c r="AN993" s="1">
        <f t="shared" si="308"/>
        <v>2433041885.74</v>
      </c>
      <c r="AO993" s="1">
        <f t="shared" si="309"/>
        <v>2228378837.68</v>
      </c>
      <c r="AP993" s="1">
        <f t="shared" si="310"/>
        <v>2131321180</v>
      </c>
      <c r="AQ993" s="1">
        <f t="shared" si="311"/>
        <v>2007987660</v>
      </c>
      <c r="AR993" s="2" t="e">
        <f t="shared" si="312"/>
        <v>#VALUE!</v>
      </c>
      <c r="AS993" s="2">
        <f t="shared" si="313"/>
        <v>0.0980553959880561</v>
      </c>
      <c r="AT993" s="2">
        <f t="shared" si="314"/>
        <v>0.064910853804479</v>
      </c>
      <c r="AU993" s="2">
        <f t="shared" si="315"/>
        <v>0.09092174589081</v>
      </c>
      <c r="AV993" s="2">
        <f t="shared" si="316"/>
        <v>0.0542090973652484</v>
      </c>
      <c r="AW993" s="2">
        <f t="shared" si="317"/>
        <v>0.0533785356295067</v>
      </c>
      <c r="AX993" s="2">
        <f t="shared" si="318"/>
        <v>0.0735036610130562</v>
      </c>
      <c r="AY993" s="2">
        <f t="shared" si="319"/>
        <v>0.0731006017673339</v>
      </c>
      <c r="AZ993" s="2">
        <f t="shared" si="320"/>
        <v>0.066428190799474</v>
      </c>
      <c r="BA993" s="2">
        <f t="shared" si="321"/>
        <v>0.0577425480792048</v>
      </c>
    </row>
    <row r="994" hidden="1" spans="1:53">
      <c r="A994" s="8" t="s">
        <v>2002</v>
      </c>
      <c r="B994" s="16" t="s">
        <v>2003</v>
      </c>
      <c r="C994" s="9">
        <v>8.82</v>
      </c>
      <c r="D994" s="10" t="s">
        <v>21</v>
      </c>
      <c r="E994" s="10">
        <v>12546128291.91</v>
      </c>
      <c r="F994" s="10">
        <v>10207630811.23</v>
      </c>
      <c r="G994" s="10">
        <v>9340374131.02</v>
      </c>
      <c r="H994" s="10">
        <v>8421620957.69</v>
      </c>
      <c r="I994" s="10">
        <v>7656080473.62</v>
      </c>
      <c r="J994" s="10">
        <v>6637047336.18</v>
      </c>
      <c r="K994" s="10">
        <v>3240266184.89</v>
      </c>
      <c r="L994" s="10">
        <v>3330930900</v>
      </c>
      <c r="M994" s="10">
        <v>1993608790</v>
      </c>
      <c r="N994" s="10" t="s">
        <v>21</v>
      </c>
      <c r="O994" s="10">
        <v>18828779300</v>
      </c>
      <c r="P994" s="10">
        <v>14636059300</v>
      </c>
      <c r="Q994" s="10">
        <v>14395833400</v>
      </c>
      <c r="R994" s="10">
        <v>13547923700</v>
      </c>
      <c r="S994" s="10">
        <v>12148851500</v>
      </c>
      <c r="T994" s="10">
        <v>9998603600</v>
      </c>
      <c r="U994" s="10">
        <v>10085288900</v>
      </c>
      <c r="V994" s="10">
        <v>6375544560</v>
      </c>
      <c r="W994" s="10">
        <v>4096672260</v>
      </c>
      <c r="X994" s="10" t="s">
        <v>21</v>
      </c>
      <c r="Y994" s="10">
        <v>1951721930</v>
      </c>
      <c r="Z994" s="10">
        <v>2008733350</v>
      </c>
      <c r="AA994" s="10">
        <v>1982312060</v>
      </c>
      <c r="AB994" s="10">
        <v>1932894370</v>
      </c>
      <c r="AC994" s="10">
        <v>1821207170</v>
      </c>
      <c r="AD994" s="10">
        <v>924796860</v>
      </c>
      <c r="AE994" s="10">
        <v>617086247</v>
      </c>
      <c r="AF994" s="10">
        <v>289988277</v>
      </c>
      <c r="AG994" s="10">
        <v>271078715</v>
      </c>
      <c r="AH994" s="1" t="e">
        <f t="shared" si="302"/>
        <v>#VALUE!</v>
      </c>
      <c r="AI994" s="1">
        <f t="shared" si="303"/>
        <v>31374907591.91</v>
      </c>
      <c r="AJ994" s="1">
        <f t="shared" si="304"/>
        <v>24843690111.23</v>
      </c>
      <c r="AK994" s="1">
        <f t="shared" si="305"/>
        <v>23736207531.02</v>
      </c>
      <c r="AL994" s="1">
        <f t="shared" si="306"/>
        <v>21969544657.69</v>
      </c>
      <c r="AM994" s="1">
        <f t="shared" si="307"/>
        <v>19804931973.62</v>
      </c>
      <c r="AN994" s="1">
        <f t="shared" si="308"/>
        <v>16635650936.18</v>
      </c>
      <c r="AO994" s="1">
        <f t="shared" si="309"/>
        <v>13325555084.89</v>
      </c>
      <c r="AP994" s="1">
        <f t="shared" si="310"/>
        <v>9706475460</v>
      </c>
      <c r="AQ994" s="1">
        <f t="shared" si="311"/>
        <v>6090281050</v>
      </c>
      <c r="AR994" s="2" t="e">
        <f t="shared" si="312"/>
        <v>#VALUE!</v>
      </c>
      <c r="AS994" s="2">
        <f t="shared" si="313"/>
        <v>0.0622064598686898</v>
      </c>
      <c r="AT994" s="2">
        <f t="shared" si="314"/>
        <v>0.0808548706334088</v>
      </c>
      <c r="AU994" s="2">
        <f t="shared" si="315"/>
        <v>0.0835142706520992</v>
      </c>
      <c r="AV994" s="2">
        <f t="shared" si="316"/>
        <v>0.0879806295540781</v>
      </c>
      <c r="AW994" s="2">
        <f t="shared" si="317"/>
        <v>0.0919572545074041</v>
      </c>
      <c r="AX994" s="2">
        <f t="shared" si="318"/>
        <v>0.0555912638193621</v>
      </c>
      <c r="AY994" s="2">
        <f t="shared" si="319"/>
        <v>0.0463084834416933</v>
      </c>
      <c r="AZ994" s="2">
        <f t="shared" si="320"/>
        <v>0.0298757544069452</v>
      </c>
      <c r="BA994" s="2">
        <f t="shared" si="321"/>
        <v>0.0445100501560597</v>
      </c>
    </row>
    <row r="995" hidden="1" spans="1:53">
      <c r="A995" s="8" t="s">
        <v>2004</v>
      </c>
      <c r="B995" s="8" t="s">
        <v>2005</v>
      </c>
      <c r="C995" s="9">
        <v>6.07</v>
      </c>
      <c r="D995" s="10" t="s">
        <v>21</v>
      </c>
      <c r="E995" s="10">
        <v>3255075654.35</v>
      </c>
      <c r="F995" s="10">
        <v>2920840937.55</v>
      </c>
      <c r="G995" s="10">
        <v>2819796054.68</v>
      </c>
      <c r="H995" s="10">
        <v>2934460855.14</v>
      </c>
      <c r="I995" s="10">
        <v>2876330783.58</v>
      </c>
      <c r="J995" s="10">
        <v>2791819883.07</v>
      </c>
      <c r="K995" s="10">
        <v>2125277135.51</v>
      </c>
      <c r="L995" s="10">
        <v>2044712520</v>
      </c>
      <c r="M995" s="10">
        <v>1993236470</v>
      </c>
      <c r="N995" s="10" t="s">
        <v>21</v>
      </c>
      <c r="O995" s="10">
        <v>2505853070</v>
      </c>
      <c r="P995" s="10">
        <v>1891846740</v>
      </c>
      <c r="Q995" s="10">
        <v>1600721300</v>
      </c>
      <c r="R995" s="10">
        <v>823308751</v>
      </c>
      <c r="S995" s="10">
        <v>538935533</v>
      </c>
      <c r="T995" s="10">
        <v>732508498</v>
      </c>
      <c r="U995" s="10">
        <v>950153209</v>
      </c>
      <c r="V995" s="10">
        <v>648679006</v>
      </c>
      <c r="W995" s="10">
        <v>661930959</v>
      </c>
      <c r="X995" s="10" t="s">
        <v>21</v>
      </c>
      <c r="Y995" s="10">
        <v>669773168</v>
      </c>
      <c r="Z995" s="10">
        <v>312771988</v>
      </c>
      <c r="AA995" s="10">
        <v>398319566</v>
      </c>
      <c r="AB995" s="10">
        <v>406643563</v>
      </c>
      <c r="AC995" s="10">
        <v>370947116</v>
      </c>
      <c r="AD995" s="10">
        <v>312180999</v>
      </c>
      <c r="AE995" s="10">
        <v>228233514</v>
      </c>
      <c r="AF995" s="10">
        <v>184218661</v>
      </c>
      <c r="AG995" s="10">
        <v>122891659</v>
      </c>
      <c r="AH995" s="1" t="e">
        <f t="shared" si="302"/>
        <v>#VALUE!</v>
      </c>
      <c r="AI995" s="1">
        <f t="shared" si="303"/>
        <v>5760928724.35</v>
      </c>
      <c r="AJ995" s="1">
        <f t="shared" si="304"/>
        <v>4812687677.55</v>
      </c>
      <c r="AK995" s="1">
        <f t="shared" si="305"/>
        <v>4420517354.68</v>
      </c>
      <c r="AL995" s="1">
        <f t="shared" si="306"/>
        <v>3757769606.14</v>
      </c>
      <c r="AM995" s="1">
        <f t="shared" si="307"/>
        <v>3415266316.58</v>
      </c>
      <c r="AN995" s="1">
        <f t="shared" si="308"/>
        <v>3524328381.07</v>
      </c>
      <c r="AO995" s="1">
        <f t="shared" si="309"/>
        <v>3075430344.51</v>
      </c>
      <c r="AP995" s="1">
        <f t="shared" si="310"/>
        <v>2693391526</v>
      </c>
      <c r="AQ995" s="1">
        <f t="shared" si="311"/>
        <v>2655167429</v>
      </c>
      <c r="AR995" s="2" t="e">
        <f t="shared" si="312"/>
        <v>#VALUE!</v>
      </c>
      <c r="AS995" s="2">
        <f t="shared" si="313"/>
        <v>0.116261318278256</v>
      </c>
      <c r="AT995" s="2">
        <f t="shared" si="314"/>
        <v>0.064989047483593</v>
      </c>
      <c r="AU995" s="2">
        <f t="shared" si="315"/>
        <v>0.0901070019730381</v>
      </c>
      <c r="AV995" s="2">
        <f t="shared" si="316"/>
        <v>0.108214075268363</v>
      </c>
      <c r="AW995" s="2">
        <f t="shared" si="317"/>
        <v>0.10861440415325</v>
      </c>
      <c r="AX995" s="2">
        <f t="shared" si="318"/>
        <v>0.0885788624796707</v>
      </c>
      <c r="AY995" s="2">
        <f t="shared" si="319"/>
        <v>0.0742118950628888</v>
      </c>
      <c r="AZ995" s="2">
        <f t="shared" si="320"/>
        <v>0.0683965399095118</v>
      </c>
      <c r="BA995" s="2">
        <f t="shared" si="321"/>
        <v>0.0462839584644513</v>
      </c>
    </row>
    <row r="996" hidden="1" spans="1:53">
      <c r="A996" s="8" t="s">
        <v>2006</v>
      </c>
      <c r="B996" s="8" t="s">
        <v>2007</v>
      </c>
      <c r="C996" s="9">
        <v>3.52</v>
      </c>
      <c r="D996" s="10" t="s">
        <v>21</v>
      </c>
      <c r="E996" s="10">
        <v>3446920545.75</v>
      </c>
      <c r="F996" s="10">
        <v>-4416231495.17</v>
      </c>
      <c r="G996" s="10">
        <v>8290206805.93</v>
      </c>
      <c r="H996" s="10">
        <v>17579038315.14</v>
      </c>
      <c r="I996" s="10">
        <v>16928816734.58</v>
      </c>
      <c r="J996" s="10">
        <v>2163640972.54</v>
      </c>
      <c r="K996" s="10">
        <v>2087053138.11</v>
      </c>
      <c r="L996" s="10">
        <v>2027029250</v>
      </c>
      <c r="M996" s="10">
        <v>1992625490</v>
      </c>
      <c r="N996" s="10" t="s">
        <v>21</v>
      </c>
      <c r="O996" s="10">
        <v>2848657620</v>
      </c>
      <c r="P996" s="10">
        <v>5566856850</v>
      </c>
      <c r="Q996" s="10">
        <v>5412212890</v>
      </c>
      <c r="R996" s="10">
        <v>2820677810</v>
      </c>
      <c r="S996" s="10">
        <v>2909162650</v>
      </c>
      <c r="T996" s="10">
        <v>501665457</v>
      </c>
      <c r="U996" s="10">
        <v>396198184</v>
      </c>
      <c r="V996" s="10">
        <v>299730911</v>
      </c>
      <c r="W996" s="10">
        <v>346763638</v>
      </c>
      <c r="X996" s="10" t="s">
        <v>21</v>
      </c>
      <c r="Y996" s="10">
        <v>-706833881</v>
      </c>
      <c r="Z996" s="10">
        <v>-10090140100</v>
      </c>
      <c r="AA996" s="10">
        <v>-11551333700</v>
      </c>
      <c r="AB996" s="10">
        <v>844645931</v>
      </c>
      <c r="AC996" s="10">
        <v>1463572580</v>
      </c>
      <c r="AD996" s="10">
        <v>115543419</v>
      </c>
      <c r="AE996" s="10">
        <v>94883525.8</v>
      </c>
      <c r="AF996" s="10">
        <v>51569928.2</v>
      </c>
      <c r="AG996" s="10">
        <v>74184501.7</v>
      </c>
      <c r="AH996" s="1" t="e">
        <f t="shared" si="302"/>
        <v>#VALUE!</v>
      </c>
      <c r="AI996" s="1">
        <f t="shared" si="303"/>
        <v>6295578165.75</v>
      </c>
      <c r="AJ996" s="1">
        <f t="shared" si="304"/>
        <v>1150625354.83</v>
      </c>
      <c r="AK996" s="1">
        <f t="shared" si="305"/>
        <v>13702419695.93</v>
      </c>
      <c r="AL996" s="1">
        <f t="shared" si="306"/>
        <v>20399716125.14</v>
      </c>
      <c r="AM996" s="1">
        <f t="shared" si="307"/>
        <v>19837979384.58</v>
      </c>
      <c r="AN996" s="1">
        <f t="shared" si="308"/>
        <v>2665306429.54</v>
      </c>
      <c r="AO996" s="1">
        <f t="shared" si="309"/>
        <v>2483251322.11</v>
      </c>
      <c r="AP996" s="1">
        <f t="shared" si="310"/>
        <v>2326760161</v>
      </c>
      <c r="AQ996" s="1">
        <f t="shared" si="311"/>
        <v>2339389128</v>
      </c>
      <c r="AR996" s="2" t="e">
        <f t="shared" si="312"/>
        <v>#VALUE!</v>
      </c>
      <c r="AS996" s="2">
        <f t="shared" si="313"/>
        <v>-0.112274657289684</v>
      </c>
      <c r="AT996" s="2">
        <f t="shared" si="314"/>
        <v>-8.76926625825204</v>
      </c>
      <c r="AU996" s="2">
        <f t="shared" si="315"/>
        <v>-0.843014150517596</v>
      </c>
      <c r="AV996" s="2">
        <f t="shared" si="316"/>
        <v>0.0414047884695358</v>
      </c>
      <c r="AW996" s="2">
        <f t="shared" si="317"/>
        <v>0.0737762930199247</v>
      </c>
      <c r="AX996" s="2">
        <f t="shared" si="318"/>
        <v>0.0433508949362875</v>
      </c>
      <c r="AY996" s="2">
        <f t="shared" si="319"/>
        <v>0.038209393046604</v>
      </c>
      <c r="AZ996" s="2">
        <f t="shared" si="320"/>
        <v>0.02216383496004</v>
      </c>
      <c r="BA996" s="2">
        <f t="shared" si="321"/>
        <v>0.0317110568789478</v>
      </c>
    </row>
    <row r="997" hidden="1" spans="1:53">
      <c r="A997" s="8" t="s">
        <v>2008</v>
      </c>
      <c r="B997" s="8" t="s">
        <v>2009</v>
      </c>
      <c r="C997" s="9">
        <v>3.33</v>
      </c>
      <c r="D997" s="10" t="s">
        <v>21</v>
      </c>
      <c r="E997" s="10">
        <v>17596161455.04</v>
      </c>
      <c r="F997" s="10">
        <v>11892233636.7</v>
      </c>
      <c r="G997" s="10">
        <v>11433898820.34</v>
      </c>
      <c r="H997" s="10">
        <v>10813938380.35</v>
      </c>
      <c r="I997" s="10">
        <v>10284448581.99</v>
      </c>
      <c r="J997" s="10">
        <v>6491429284.7</v>
      </c>
      <c r="K997" s="10">
        <v>6219638239.58</v>
      </c>
      <c r="L997" s="10">
        <v>4500444270</v>
      </c>
      <c r="M997" s="10">
        <v>1989834620</v>
      </c>
      <c r="N997" s="10" t="s">
        <v>21</v>
      </c>
      <c r="O997" s="10">
        <v>23421036700</v>
      </c>
      <c r="P997" s="10">
        <v>19311003900</v>
      </c>
      <c r="Q997" s="10">
        <v>12692205700</v>
      </c>
      <c r="R997" s="10">
        <v>8670633040</v>
      </c>
      <c r="S997" s="10">
        <v>3262025110</v>
      </c>
      <c r="T997" s="10">
        <v>2354426490</v>
      </c>
      <c r="U997" s="10">
        <v>956923317</v>
      </c>
      <c r="V997" s="10">
        <v>1028492080</v>
      </c>
      <c r="W997" s="10">
        <v>1108780870</v>
      </c>
      <c r="X997" s="10" t="s">
        <v>21</v>
      </c>
      <c r="Y997" s="10">
        <v>1699611490</v>
      </c>
      <c r="Z997" s="10">
        <v>2937651130</v>
      </c>
      <c r="AA997" s="10">
        <v>1166026260</v>
      </c>
      <c r="AB997" s="10">
        <v>1551960210</v>
      </c>
      <c r="AC997" s="10">
        <v>1426891260</v>
      </c>
      <c r="AD997" s="10">
        <v>880396158</v>
      </c>
      <c r="AE997" s="10">
        <v>447245488</v>
      </c>
      <c r="AF997" s="10">
        <v>-466473217</v>
      </c>
      <c r="AG997" s="10">
        <v>122974297</v>
      </c>
      <c r="AH997" s="1" t="e">
        <f t="shared" si="302"/>
        <v>#VALUE!</v>
      </c>
      <c r="AI997" s="1">
        <f t="shared" si="303"/>
        <v>41017198155.04</v>
      </c>
      <c r="AJ997" s="1">
        <f t="shared" si="304"/>
        <v>31203237536.7</v>
      </c>
      <c r="AK997" s="1">
        <f t="shared" si="305"/>
        <v>24126104520.34</v>
      </c>
      <c r="AL997" s="1">
        <f t="shared" si="306"/>
        <v>19484571420.35</v>
      </c>
      <c r="AM997" s="1">
        <f t="shared" si="307"/>
        <v>13546473691.99</v>
      </c>
      <c r="AN997" s="1">
        <f t="shared" si="308"/>
        <v>8845855774.7</v>
      </c>
      <c r="AO997" s="1">
        <f t="shared" si="309"/>
        <v>7176561556.58</v>
      </c>
      <c r="AP997" s="1">
        <f t="shared" si="310"/>
        <v>5528936350</v>
      </c>
      <c r="AQ997" s="1">
        <f t="shared" si="311"/>
        <v>3098615490</v>
      </c>
      <c r="AR997" s="2" t="e">
        <f t="shared" si="312"/>
        <v>#VALUE!</v>
      </c>
      <c r="AS997" s="2">
        <f t="shared" si="313"/>
        <v>0.0414365575038957</v>
      </c>
      <c r="AT997" s="2">
        <f t="shared" si="314"/>
        <v>0.0941457156984064</v>
      </c>
      <c r="AU997" s="2">
        <f t="shared" si="315"/>
        <v>0.0483304819896207</v>
      </c>
      <c r="AV997" s="2">
        <f t="shared" si="316"/>
        <v>0.0796507234631349</v>
      </c>
      <c r="AW997" s="2">
        <f t="shared" si="317"/>
        <v>0.105333040350104</v>
      </c>
      <c r="AX997" s="2">
        <f t="shared" si="318"/>
        <v>0.0995263974931649</v>
      </c>
      <c r="AY997" s="2">
        <f t="shared" si="319"/>
        <v>0.0623203026231876</v>
      </c>
      <c r="AZ997" s="2">
        <f t="shared" si="320"/>
        <v>-0.0843694315634507</v>
      </c>
      <c r="BA997" s="2">
        <f t="shared" si="321"/>
        <v>0.0396868528531109</v>
      </c>
    </row>
    <row r="998" hidden="1" spans="1:53">
      <c r="A998" s="8" t="s">
        <v>2010</v>
      </c>
      <c r="B998" s="8" t="s">
        <v>2011</v>
      </c>
      <c r="C998" s="9">
        <v>57.91</v>
      </c>
      <c r="D998" s="10" t="s">
        <v>21</v>
      </c>
      <c r="E998" s="10">
        <v>6028373763.33</v>
      </c>
      <c r="F998" s="10">
        <v>4119457421.18</v>
      </c>
      <c r="G998" s="10">
        <v>3677357054.15</v>
      </c>
      <c r="H998" s="10">
        <v>3186024363.65</v>
      </c>
      <c r="I998" s="10">
        <v>2829922508.68</v>
      </c>
      <c r="J998" s="10">
        <v>2587040696.58</v>
      </c>
      <c r="K998" s="10">
        <v>2332851851.44</v>
      </c>
      <c r="L998" s="10">
        <v>2134473710</v>
      </c>
      <c r="M998" s="10">
        <v>1984179100</v>
      </c>
      <c r="N998" s="10" t="s">
        <v>21</v>
      </c>
      <c r="O998" s="10">
        <v>263658441</v>
      </c>
      <c r="P998" s="10">
        <v>50000000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 t="s">
        <v>21</v>
      </c>
      <c r="Y998" s="10">
        <v>605494359</v>
      </c>
      <c r="Z998" s="10">
        <v>555657982</v>
      </c>
      <c r="AA998" s="10">
        <v>497118688</v>
      </c>
      <c r="AB998" s="10">
        <v>430791210</v>
      </c>
      <c r="AC998" s="10">
        <v>377982588</v>
      </c>
      <c r="AD998" s="10">
        <v>315060249</v>
      </c>
      <c r="AE998" s="10">
        <v>284574959</v>
      </c>
      <c r="AF998" s="10">
        <v>236299890</v>
      </c>
      <c r="AG998" s="10">
        <v>205266595</v>
      </c>
      <c r="AH998" s="1" t="e">
        <f t="shared" ref="AH998:AH1061" si="322">D998+N998</f>
        <v>#VALUE!</v>
      </c>
      <c r="AI998" s="1">
        <f t="shared" ref="AI998:AI1061" si="323">E998+O998</f>
        <v>6292032204.33</v>
      </c>
      <c r="AJ998" s="1">
        <f t="shared" ref="AJ998:AJ1061" si="324">F998+P998</f>
        <v>4169457421.18</v>
      </c>
      <c r="AK998" s="1">
        <f t="shared" ref="AK998:AK1061" si="325">G998+Q998</f>
        <v>3677357054.15</v>
      </c>
      <c r="AL998" s="1">
        <f t="shared" ref="AL998:AL1061" si="326">H998+R998</f>
        <v>3186024363.65</v>
      </c>
      <c r="AM998" s="1">
        <f t="shared" ref="AM998:AM1061" si="327">I998+S998</f>
        <v>2829922508.68</v>
      </c>
      <c r="AN998" s="1">
        <f t="shared" ref="AN998:AN1061" si="328">J998+T998</f>
        <v>2587040696.58</v>
      </c>
      <c r="AO998" s="1">
        <f t="shared" ref="AO998:AO1061" si="329">K998+U998</f>
        <v>2332851851.44</v>
      </c>
      <c r="AP998" s="1">
        <f t="shared" ref="AP998:AP1061" si="330">L998+V998</f>
        <v>2134473710</v>
      </c>
      <c r="AQ998" s="1">
        <f t="shared" ref="AQ998:AQ1061" si="331">M998+W998</f>
        <v>1984179100</v>
      </c>
      <c r="AR998" s="2" t="e">
        <f t="shared" ref="AR998:AR1061" si="332">X998/AH998</f>
        <v>#VALUE!</v>
      </c>
      <c r="AS998" s="2">
        <f t="shared" ref="AS998:AS1061" si="333">Y998/AI998</f>
        <v>0.0962319230634763</v>
      </c>
      <c r="AT998" s="2">
        <f t="shared" ref="AT998:AT1061" si="334">Z998/AJ998</f>
        <v>0.133268654855994</v>
      </c>
      <c r="AU998" s="2">
        <f t="shared" ref="AU998:AU1061" si="335">AA998/AK998</f>
        <v>0.135183687817039</v>
      </c>
      <c r="AV998" s="2">
        <f t="shared" ref="AV998:AV1061" si="336">AB998/AL998</f>
        <v>0.135212779574125</v>
      </c>
      <c r="AW998" s="2">
        <f t="shared" ref="AW998:AW1061" si="337">AC998/AM998</f>
        <v>0.133566409271153</v>
      </c>
      <c r="AX998" s="2">
        <f t="shared" ref="AX998:AX1061" si="338">AD998/AN998</f>
        <v>0.121784032781742</v>
      </c>
      <c r="AY998" s="2">
        <f t="shared" ref="AY998:AY1061" si="339">AE998/AO998</f>
        <v>0.121985868422952</v>
      </c>
      <c r="AZ998" s="2">
        <f t="shared" ref="AZ998:AZ1061" si="340">AF998/AP998</f>
        <v>0.110706395160988</v>
      </c>
      <c r="BA998" s="2">
        <f t="shared" ref="BA998:BA1061" si="341">AG998/AQ998</f>
        <v>0.10345164657767</v>
      </c>
    </row>
    <row r="999" hidden="1" spans="1:53">
      <c r="A999" s="8" t="s">
        <v>2012</v>
      </c>
      <c r="B999" s="18" t="s">
        <v>2013</v>
      </c>
      <c r="C999" s="9">
        <v>6.23</v>
      </c>
      <c r="D999" s="10" t="s">
        <v>21</v>
      </c>
      <c r="E999" s="10">
        <v>4676645671.33</v>
      </c>
      <c r="F999" s="10">
        <v>4050063059.2</v>
      </c>
      <c r="G999" s="10">
        <v>3162144987.91</v>
      </c>
      <c r="H999" s="10">
        <v>2685299758.12</v>
      </c>
      <c r="I999" s="10">
        <v>2481775848.5</v>
      </c>
      <c r="J999" s="10">
        <v>1798473024.39</v>
      </c>
      <c r="K999" s="10">
        <v>1710819472.73</v>
      </c>
      <c r="L999" s="10">
        <v>1735710520</v>
      </c>
      <c r="M999" s="10">
        <v>1980190400</v>
      </c>
      <c r="N999" s="10" t="s">
        <v>21</v>
      </c>
      <c r="O999" s="10">
        <v>284982464</v>
      </c>
      <c r="P999" s="10">
        <v>494000000</v>
      </c>
      <c r="Q999" s="10">
        <v>1234500000</v>
      </c>
      <c r="R999" s="10">
        <v>2228500000</v>
      </c>
      <c r="S999" s="10">
        <v>1259000000</v>
      </c>
      <c r="T999" s="10">
        <v>847000000</v>
      </c>
      <c r="U999" s="10">
        <v>1767700000</v>
      </c>
      <c r="V999" s="10">
        <v>1513900000</v>
      </c>
      <c r="W999" s="10">
        <v>730000000</v>
      </c>
      <c r="X999" s="10" t="s">
        <v>21</v>
      </c>
      <c r="Y999" s="10">
        <v>934217089</v>
      </c>
      <c r="Z999" s="10">
        <v>1144571290</v>
      </c>
      <c r="AA999" s="10">
        <v>1183941510</v>
      </c>
      <c r="AB999" s="10">
        <v>1059615610</v>
      </c>
      <c r="AC999" s="10">
        <v>1210430800</v>
      </c>
      <c r="AD999" s="10">
        <v>177012283</v>
      </c>
      <c r="AE999" s="10">
        <v>118195478</v>
      </c>
      <c r="AF999" s="10">
        <v>5683257.87</v>
      </c>
      <c r="AG999" s="10">
        <v>957210092</v>
      </c>
      <c r="AH999" s="1" t="e">
        <f t="shared" si="322"/>
        <v>#VALUE!</v>
      </c>
      <c r="AI999" s="1">
        <f t="shared" si="323"/>
        <v>4961628135.33</v>
      </c>
      <c r="AJ999" s="1">
        <f t="shared" si="324"/>
        <v>4544063059.2</v>
      </c>
      <c r="AK999" s="1">
        <f t="shared" si="325"/>
        <v>4396644987.91</v>
      </c>
      <c r="AL999" s="1">
        <f t="shared" si="326"/>
        <v>4913799758.12</v>
      </c>
      <c r="AM999" s="1">
        <f t="shared" si="327"/>
        <v>3740775848.5</v>
      </c>
      <c r="AN999" s="1">
        <f t="shared" si="328"/>
        <v>2645473024.39</v>
      </c>
      <c r="AO999" s="1">
        <f t="shared" si="329"/>
        <v>3478519472.73</v>
      </c>
      <c r="AP999" s="1">
        <f t="shared" si="330"/>
        <v>3249610520</v>
      </c>
      <c r="AQ999" s="1">
        <f t="shared" si="331"/>
        <v>2710190400</v>
      </c>
      <c r="AR999" s="2" t="e">
        <f t="shared" si="332"/>
        <v>#VALUE!</v>
      </c>
      <c r="AS999" s="2">
        <f t="shared" si="333"/>
        <v>0.188288413302837</v>
      </c>
      <c r="AT999" s="2">
        <f t="shared" si="334"/>
        <v>0.251882791917396</v>
      </c>
      <c r="AU999" s="2">
        <f t="shared" si="335"/>
        <v>0.269282944894489</v>
      </c>
      <c r="AV999" s="2">
        <f t="shared" si="336"/>
        <v>0.215640779469899</v>
      </c>
      <c r="AW999" s="2">
        <f t="shared" si="337"/>
        <v>0.323577474038004</v>
      </c>
      <c r="AX999" s="2">
        <f t="shared" si="338"/>
        <v>0.0669113921661764</v>
      </c>
      <c r="AY999" s="2">
        <f t="shared" si="339"/>
        <v>0.0339786736646434</v>
      </c>
      <c r="AZ999" s="2">
        <f t="shared" si="340"/>
        <v>0.00174890431792423</v>
      </c>
      <c r="BA999" s="2">
        <f t="shared" si="341"/>
        <v>0.353189241611955</v>
      </c>
    </row>
    <row r="1000" hidden="1" spans="1:53">
      <c r="A1000" s="8" t="s">
        <v>2014</v>
      </c>
      <c r="B1000" s="8" t="s">
        <v>2015</v>
      </c>
      <c r="C1000" s="9">
        <v>5.92</v>
      </c>
      <c r="D1000" s="10">
        <v>2737625503.51</v>
      </c>
      <c r="E1000" s="10">
        <v>2708625199.78</v>
      </c>
      <c r="F1000" s="10">
        <v>2682507866.5</v>
      </c>
      <c r="G1000" s="10">
        <v>2701612382.7</v>
      </c>
      <c r="H1000" s="10">
        <v>2295590770.92</v>
      </c>
      <c r="I1000" s="10">
        <v>2259176472.08</v>
      </c>
      <c r="J1000" s="10">
        <v>2170169475.32</v>
      </c>
      <c r="K1000" s="10">
        <v>2136713190.48</v>
      </c>
      <c r="L1000" s="10">
        <v>2055651290</v>
      </c>
      <c r="M1000" s="10">
        <v>1978948570</v>
      </c>
      <c r="N1000" s="10">
        <v>770626155</v>
      </c>
      <c r="O1000" s="10">
        <v>691588022</v>
      </c>
      <c r="P1000" s="10">
        <v>203543617</v>
      </c>
      <c r="Q1000" s="10">
        <v>86992067.2</v>
      </c>
      <c r="R1000" s="10">
        <v>446963347</v>
      </c>
      <c r="S1000" s="10">
        <v>461591979</v>
      </c>
      <c r="T1000" s="10">
        <v>508172629</v>
      </c>
      <c r="U1000" s="10">
        <v>260400648</v>
      </c>
      <c r="V1000" s="10">
        <v>102561206</v>
      </c>
      <c r="W1000" s="10">
        <v>95771614</v>
      </c>
      <c r="X1000" s="10">
        <v>29397847.3</v>
      </c>
      <c r="Y1000" s="10">
        <v>62746335.1</v>
      </c>
      <c r="Z1000" s="10">
        <v>-18127175.9</v>
      </c>
      <c r="AA1000" s="10">
        <v>68924861.3</v>
      </c>
      <c r="AB1000" s="10">
        <v>66640576.6</v>
      </c>
      <c r="AC1000" s="10">
        <v>153693641</v>
      </c>
      <c r="AD1000" s="10">
        <v>161355407</v>
      </c>
      <c r="AE1000" s="10">
        <v>212669568</v>
      </c>
      <c r="AF1000" s="10">
        <v>141971190</v>
      </c>
      <c r="AG1000" s="10">
        <v>227024807</v>
      </c>
      <c r="AH1000" s="1">
        <f t="shared" si="322"/>
        <v>3508251658.51</v>
      </c>
      <c r="AI1000" s="1">
        <f t="shared" si="323"/>
        <v>3400213221.78</v>
      </c>
      <c r="AJ1000" s="1">
        <f t="shared" si="324"/>
        <v>2886051483.5</v>
      </c>
      <c r="AK1000" s="1">
        <f t="shared" si="325"/>
        <v>2788604449.9</v>
      </c>
      <c r="AL1000" s="1">
        <f t="shared" si="326"/>
        <v>2742554117.92</v>
      </c>
      <c r="AM1000" s="1">
        <f t="shared" si="327"/>
        <v>2720768451.08</v>
      </c>
      <c r="AN1000" s="1">
        <f t="shared" si="328"/>
        <v>2678342104.32</v>
      </c>
      <c r="AO1000" s="1">
        <f t="shared" si="329"/>
        <v>2397113838.48</v>
      </c>
      <c r="AP1000" s="1">
        <f t="shared" si="330"/>
        <v>2158212496</v>
      </c>
      <c r="AQ1000" s="1">
        <f t="shared" si="331"/>
        <v>2074720184</v>
      </c>
      <c r="AR1000" s="2">
        <f t="shared" si="332"/>
        <v>0.00837962898946812</v>
      </c>
      <c r="AS1000" s="2">
        <f t="shared" si="333"/>
        <v>0.0184536471707361</v>
      </c>
      <c r="AT1000" s="2">
        <f t="shared" si="334"/>
        <v>-0.00628096068404734</v>
      </c>
      <c r="AU1000" s="2">
        <f t="shared" si="335"/>
        <v>0.0247166145426153</v>
      </c>
      <c r="AV1000" s="2">
        <f t="shared" si="336"/>
        <v>0.0242987280231106</v>
      </c>
      <c r="AW1000" s="2">
        <f t="shared" si="337"/>
        <v>0.0564890558544193</v>
      </c>
      <c r="AX1000" s="2">
        <f t="shared" si="338"/>
        <v>0.0602445097434505</v>
      </c>
      <c r="AY1000" s="2">
        <f t="shared" si="339"/>
        <v>0.0887190105810131</v>
      </c>
      <c r="AZ1000" s="2">
        <f t="shared" si="340"/>
        <v>0.0657818404179975</v>
      </c>
      <c r="BA1000" s="2">
        <f t="shared" si="341"/>
        <v>0.109424301527883</v>
      </c>
    </row>
    <row r="1001" hidden="1" spans="1:53">
      <c r="A1001" s="8" t="s">
        <v>2016</v>
      </c>
      <c r="B1001" s="8" t="s">
        <v>2017</v>
      </c>
      <c r="C1001" s="9">
        <v>5.59</v>
      </c>
      <c r="D1001" s="10" t="s">
        <v>21</v>
      </c>
      <c r="E1001" s="10">
        <v>9910781563.51</v>
      </c>
      <c r="F1001" s="10">
        <v>7555679359.94</v>
      </c>
      <c r="G1001" s="10">
        <v>5085503669.67</v>
      </c>
      <c r="H1001" s="10">
        <v>5184798842.81</v>
      </c>
      <c r="I1001" s="10">
        <v>4766901711.91</v>
      </c>
      <c r="J1001" s="10">
        <v>4293802857.04</v>
      </c>
      <c r="K1001" s="10">
        <v>2731175130.89</v>
      </c>
      <c r="L1001" s="10">
        <v>2019818790</v>
      </c>
      <c r="M1001" s="10">
        <v>1978904410</v>
      </c>
      <c r="N1001" s="10" t="s">
        <v>21</v>
      </c>
      <c r="O1001" s="10">
        <v>2877546650</v>
      </c>
      <c r="P1001" s="10">
        <v>4037648240</v>
      </c>
      <c r="Q1001" s="10">
        <v>1834054680</v>
      </c>
      <c r="R1001" s="10">
        <v>2010106980</v>
      </c>
      <c r="S1001" s="10">
        <v>1612787540</v>
      </c>
      <c r="T1001" s="10">
        <v>1650516650</v>
      </c>
      <c r="U1001" s="10">
        <v>500329490</v>
      </c>
      <c r="V1001" s="10">
        <v>410000000</v>
      </c>
      <c r="W1001" s="10">
        <v>1020000000</v>
      </c>
      <c r="X1001" s="10" t="s">
        <v>21</v>
      </c>
      <c r="Y1001" s="10">
        <v>2099102820</v>
      </c>
      <c r="Z1001" s="10">
        <v>1217296170</v>
      </c>
      <c r="AA1001" s="10">
        <v>153145815</v>
      </c>
      <c r="AB1001" s="10">
        <v>653783021</v>
      </c>
      <c r="AC1001" s="10">
        <v>750470050</v>
      </c>
      <c r="AD1001" s="10">
        <v>753915722</v>
      </c>
      <c r="AE1001" s="10">
        <v>68303899.4</v>
      </c>
      <c r="AF1001" s="10">
        <v>98448329.4</v>
      </c>
      <c r="AG1001" s="10">
        <v>-136326112</v>
      </c>
      <c r="AH1001" s="1" t="e">
        <f t="shared" si="322"/>
        <v>#VALUE!</v>
      </c>
      <c r="AI1001" s="1">
        <f t="shared" si="323"/>
        <v>12788328213.51</v>
      </c>
      <c r="AJ1001" s="1">
        <f t="shared" si="324"/>
        <v>11593327599.94</v>
      </c>
      <c r="AK1001" s="1">
        <f t="shared" si="325"/>
        <v>6919558349.67</v>
      </c>
      <c r="AL1001" s="1">
        <f t="shared" si="326"/>
        <v>7194905822.81</v>
      </c>
      <c r="AM1001" s="1">
        <f t="shared" si="327"/>
        <v>6379689251.91</v>
      </c>
      <c r="AN1001" s="1">
        <f t="shared" si="328"/>
        <v>5944319507.04</v>
      </c>
      <c r="AO1001" s="1">
        <f t="shared" si="329"/>
        <v>3231504620.89</v>
      </c>
      <c r="AP1001" s="1">
        <f t="shared" si="330"/>
        <v>2429818790</v>
      </c>
      <c r="AQ1001" s="1">
        <f t="shared" si="331"/>
        <v>2998904410</v>
      </c>
      <c r="AR1001" s="2" t="e">
        <f t="shared" si="332"/>
        <v>#VALUE!</v>
      </c>
      <c r="AS1001" s="2">
        <f t="shared" si="333"/>
        <v>0.164142082135681</v>
      </c>
      <c r="AT1001" s="2">
        <f t="shared" si="334"/>
        <v>0.104999721564523</v>
      </c>
      <c r="AU1001" s="2">
        <f t="shared" si="335"/>
        <v>0.0221323106564025</v>
      </c>
      <c r="AV1001" s="2">
        <f t="shared" si="336"/>
        <v>0.0908674883453391</v>
      </c>
      <c r="AW1001" s="2">
        <f t="shared" si="337"/>
        <v>0.117634264047472</v>
      </c>
      <c r="AX1001" s="2">
        <f t="shared" si="338"/>
        <v>0.126829609530093</v>
      </c>
      <c r="AY1001" s="2">
        <f t="shared" si="339"/>
        <v>0.0211368719569363</v>
      </c>
      <c r="AZ1001" s="2">
        <f t="shared" si="340"/>
        <v>0.0405167372172638</v>
      </c>
      <c r="BA1001" s="2">
        <f t="shared" si="341"/>
        <v>-0.0454586386766493</v>
      </c>
    </row>
    <row r="1002" hidden="1" spans="1:53">
      <c r="A1002" s="8" t="s">
        <v>2018</v>
      </c>
      <c r="B1002" s="16" t="s">
        <v>2019</v>
      </c>
      <c r="C1002" s="9">
        <v>6.6</v>
      </c>
      <c r="D1002" s="10" t="s">
        <v>21</v>
      </c>
      <c r="E1002" s="10">
        <v>5759743242.41</v>
      </c>
      <c r="F1002" s="10">
        <v>6259495984.23</v>
      </c>
      <c r="G1002" s="10">
        <v>6138555050.67</v>
      </c>
      <c r="H1002" s="10">
        <v>6114789659.18</v>
      </c>
      <c r="I1002" s="10">
        <v>5650429408.54</v>
      </c>
      <c r="J1002" s="10">
        <v>4754931387.32</v>
      </c>
      <c r="K1002" s="10">
        <v>2286760788.71</v>
      </c>
      <c r="L1002" s="10">
        <v>2003353990</v>
      </c>
      <c r="M1002" s="10">
        <v>1977922030</v>
      </c>
      <c r="N1002" s="10" t="s">
        <v>21</v>
      </c>
      <c r="O1002" s="10">
        <v>4087395500</v>
      </c>
      <c r="P1002" s="10">
        <v>4418844090</v>
      </c>
      <c r="Q1002" s="10">
        <v>5874647330</v>
      </c>
      <c r="R1002" s="10">
        <v>5596471200</v>
      </c>
      <c r="S1002" s="10">
        <v>4409862410</v>
      </c>
      <c r="T1002" s="10">
        <v>600522296</v>
      </c>
      <c r="U1002" s="10">
        <v>1106051730</v>
      </c>
      <c r="V1002" s="10">
        <v>879122324</v>
      </c>
      <c r="W1002" s="10">
        <v>739715266</v>
      </c>
      <c r="X1002" s="10" t="s">
        <v>21</v>
      </c>
      <c r="Y1002" s="10">
        <v>-565679002</v>
      </c>
      <c r="Z1002" s="10">
        <v>277951908</v>
      </c>
      <c r="AA1002" s="10">
        <v>246867025</v>
      </c>
      <c r="AB1002" s="10">
        <v>724473082</v>
      </c>
      <c r="AC1002" s="10">
        <v>329706302</v>
      </c>
      <c r="AD1002" s="10">
        <v>452497902</v>
      </c>
      <c r="AE1002" s="10">
        <v>329454032</v>
      </c>
      <c r="AF1002" s="10">
        <v>96214741.9</v>
      </c>
      <c r="AG1002" s="10">
        <v>171914539</v>
      </c>
      <c r="AH1002" s="1" t="e">
        <f t="shared" si="322"/>
        <v>#VALUE!</v>
      </c>
      <c r="AI1002" s="1">
        <f t="shared" si="323"/>
        <v>9847138742.41</v>
      </c>
      <c r="AJ1002" s="1">
        <f t="shared" si="324"/>
        <v>10678340074.23</v>
      </c>
      <c r="AK1002" s="1">
        <f t="shared" si="325"/>
        <v>12013202380.67</v>
      </c>
      <c r="AL1002" s="1">
        <f t="shared" si="326"/>
        <v>11711260859.18</v>
      </c>
      <c r="AM1002" s="1">
        <f t="shared" si="327"/>
        <v>10060291818.54</v>
      </c>
      <c r="AN1002" s="1">
        <f t="shared" si="328"/>
        <v>5355453683.32</v>
      </c>
      <c r="AO1002" s="1">
        <f t="shared" si="329"/>
        <v>3392812518.71</v>
      </c>
      <c r="AP1002" s="1">
        <f t="shared" si="330"/>
        <v>2882476314</v>
      </c>
      <c r="AQ1002" s="1">
        <f t="shared" si="331"/>
        <v>2717637296</v>
      </c>
      <c r="AR1002" s="2" t="e">
        <f t="shared" si="332"/>
        <v>#VALUE!</v>
      </c>
      <c r="AS1002" s="2">
        <f t="shared" si="333"/>
        <v>-0.0574460273991788</v>
      </c>
      <c r="AT1002" s="2">
        <f t="shared" si="334"/>
        <v>0.026029505154156</v>
      </c>
      <c r="AU1002" s="2">
        <f t="shared" si="335"/>
        <v>0.0205496433987681</v>
      </c>
      <c r="AV1002" s="2">
        <f t="shared" si="336"/>
        <v>0.0618612368652103</v>
      </c>
      <c r="AW1002" s="2">
        <f t="shared" si="337"/>
        <v>0.0327730356084093</v>
      </c>
      <c r="AX1002" s="2">
        <f t="shared" si="338"/>
        <v>0.0844929167083158</v>
      </c>
      <c r="AY1002" s="2">
        <f t="shared" si="339"/>
        <v>0.0971035181529168</v>
      </c>
      <c r="AZ1002" s="2">
        <f t="shared" si="340"/>
        <v>0.0333791960172201</v>
      </c>
      <c r="BA1002" s="2">
        <f t="shared" si="341"/>
        <v>0.0632588238515255</v>
      </c>
    </row>
    <row r="1003" hidden="1" spans="1:53">
      <c r="A1003" s="8" t="s">
        <v>2020</v>
      </c>
      <c r="B1003" s="8" t="s">
        <v>2021</v>
      </c>
      <c r="C1003" s="9">
        <v>10.11</v>
      </c>
      <c r="D1003" s="10">
        <v>19198416691.47</v>
      </c>
      <c r="E1003" s="10">
        <v>17964251548.94</v>
      </c>
      <c r="F1003" s="10">
        <v>11625746639.37</v>
      </c>
      <c r="G1003" s="10">
        <v>9918994964.48</v>
      </c>
      <c r="H1003" s="10">
        <v>6374928638.41</v>
      </c>
      <c r="I1003" s="10">
        <v>5995540588.66</v>
      </c>
      <c r="J1003" s="10">
        <v>5505397092.65</v>
      </c>
      <c r="K1003" s="10">
        <v>5286222074.76</v>
      </c>
      <c r="L1003" s="10">
        <v>2524868700</v>
      </c>
      <c r="M1003" s="10">
        <v>1972985360</v>
      </c>
      <c r="N1003" s="10">
        <v>7009944790</v>
      </c>
      <c r="O1003" s="10">
        <v>6171032820</v>
      </c>
      <c r="P1003" s="10">
        <v>4266276770</v>
      </c>
      <c r="Q1003" s="10">
        <v>3343634290</v>
      </c>
      <c r="R1003" s="10">
        <v>3927483180</v>
      </c>
      <c r="S1003" s="10">
        <v>1099691540</v>
      </c>
      <c r="T1003" s="10">
        <v>490186665</v>
      </c>
      <c r="U1003" s="10">
        <v>687677478</v>
      </c>
      <c r="V1003" s="10">
        <v>669134372</v>
      </c>
      <c r="W1003" s="10">
        <v>912937525</v>
      </c>
      <c r="X1003" s="10">
        <v>1132277340</v>
      </c>
      <c r="Y1003" s="10">
        <v>2016163120</v>
      </c>
      <c r="Z1003" s="10">
        <v>992440325</v>
      </c>
      <c r="AA1003" s="10">
        <v>481556896</v>
      </c>
      <c r="AB1003" s="10">
        <v>540732951</v>
      </c>
      <c r="AC1003" s="10">
        <v>636418317</v>
      </c>
      <c r="AD1003" s="10">
        <v>473597560</v>
      </c>
      <c r="AE1003" s="10">
        <v>409608659</v>
      </c>
      <c r="AF1003" s="10">
        <v>374824121</v>
      </c>
      <c r="AG1003" s="10">
        <v>257650313</v>
      </c>
      <c r="AH1003" s="1">
        <f t="shared" si="322"/>
        <v>26208361481.47</v>
      </c>
      <c r="AI1003" s="1">
        <f t="shared" si="323"/>
        <v>24135284368.94</v>
      </c>
      <c r="AJ1003" s="1">
        <f t="shared" si="324"/>
        <v>15892023409.37</v>
      </c>
      <c r="AK1003" s="1">
        <f t="shared" si="325"/>
        <v>13262629254.48</v>
      </c>
      <c r="AL1003" s="1">
        <f t="shared" si="326"/>
        <v>10302411818.41</v>
      </c>
      <c r="AM1003" s="1">
        <f t="shared" si="327"/>
        <v>7095232128.66</v>
      </c>
      <c r="AN1003" s="1">
        <f t="shared" si="328"/>
        <v>5995583757.65</v>
      </c>
      <c r="AO1003" s="1">
        <f t="shared" si="329"/>
        <v>5973899552.76</v>
      </c>
      <c r="AP1003" s="1">
        <f t="shared" si="330"/>
        <v>3194003072</v>
      </c>
      <c r="AQ1003" s="1">
        <f t="shared" si="331"/>
        <v>2885922885</v>
      </c>
      <c r="AR1003" s="2">
        <f t="shared" si="332"/>
        <v>0.0432029045692364</v>
      </c>
      <c r="AS1003" s="2">
        <f t="shared" si="333"/>
        <v>0.083535917339123</v>
      </c>
      <c r="AT1003" s="2">
        <f t="shared" si="334"/>
        <v>0.062448959420413</v>
      </c>
      <c r="AU1003" s="2">
        <f t="shared" si="335"/>
        <v>0.0363093084153984</v>
      </c>
      <c r="AV1003" s="2">
        <f t="shared" si="336"/>
        <v>0.0524860547734785</v>
      </c>
      <c r="AW1003" s="2">
        <f t="shared" si="337"/>
        <v>0.0896966167504647</v>
      </c>
      <c r="AX1003" s="2">
        <f t="shared" si="338"/>
        <v>0.0789910672827677</v>
      </c>
      <c r="AY1003" s="2">
        <f t="shared" si="339"/>
        <v>0.0685663786915796</v>
      </c>
      <c r="AZ1003" s="2">
        <f t="shared" si="340"/>
        <v>0.117352461018547</v>
      </c>
      <c r="BA1003" s="2">
        <f t="shared" si="341"/>
        <v>0.0892783082802297</v>
      </c>
    </row>
    <row r="1004" hidden="1" spans="1:53">
      <c r="A1004" s="8" t="s">
        <v>2022</v>
      </c>
      <c r="B1004" s="8" t="s">
        <v>2023</v>
      </c>
      <c r="C1004" s="9">
        <v>7.37</v>
      </c>
      <c r="D1004" s="10" t="s">
        <v>21</v>
      </c>
      <c r="E1004" s="10">
        <v>5130057546.95</v>
      </c>
      <c r="F1004" s="10">
        <v>4826658967.44</v>
      </c>
      <c r="G1004" s="10">
        <v>5883279740.83</v>
      </c>
      <c r="H1004" s="10">
        <v>4995733476.87</v>
      </c>
      <c r="I1004" s="10">
        <v>4691617295.89</v>
      </c>
      <c r="J1004" s="10">
        <v>4990989640.06</v>
      </c>
      <c r="K1004" s="10">
        <v>2934472393.87</v>
      </c>
      <c r="L1004" s="10">
        <v>2362863010</v>
      </c>
      <c r="M1004" s="10">
        <v>1970893610</v>
      </c>
      <c r="N1004" s="10" t="s">
        <v>21</v>
      </c>
      <c r="O1004" s="10">
        <v>1080884130</v>
      </c>
      <c r="P1004" s="10">
        <v>3161985850</v>
      </c>
      <c r="Q1004" s="10">
        <v>3436096940</v>
      </c>
      <c r="R1004" s="10">
        <v>4116553610</v>
      </c>
      <c r="S1004" s="10">
        <v>3980521410</v>
      </c>
      <c r="T1004" s="10">
        <v>2089548930</v>
      </c>
      <c r="U1004" s="10">
        <v>510000000</v>
      </c>
      <c r="V1004" s="10">
        <v>480000000</v>
      </c>
      <c r="W1004" s="10">
        <v>375000000</v>
      </c>
      <c r="X1004" s="10" t="s">
        <v>21</v>
      </c>
      <c r="Y1004" s="10">
        <v>529244732</v>
      </c>
      <c r="Z1004" s="10">
        <v>-45776743.7</v>
      </c>
      <c r="AA1004" s="10">
        <v>1105421680</v>
      </c>
      <c r="AB1004" s="10">
        <v>817163524</v>
      </c>
      <c r="AC1004" s="10">
        <v>414509905</v>
      </c>
      <c r="AD1004" s="10">
        <v>870741842</v>
      </c>
      <c r="AE1004" s="10">
        <v>139517859</v>
      </c>
      <c r="AF1004" s="10">
        <v>103507039</v>
      </c>
      <c r="AG1004" s="10">
        <v>99244320.3</v>
      </c>
      <c r="AH1004" s="1" t="e">
        <f t="shared" si="322"/>
        <v>#VALUE!</v>
      </c>
      <c r="AI1004" s="1">
        <f t="shared" si="323"/>
        <v>6210941676.95</v>
      </c>
      <c r="AJ1004" s="1">
        <f t="shared" si="324"/>
        <v>7988644817.44</v>
      </c>
      <c r="AK1004" s="1">
        <f t="shared" si="325"/>
        <v>9319376680.83</v>
      </c>
      <c r="AL1004" s="1">
        <f t="shared" si="326"/>
        <v>9112287086.87</v>
      </c>
      <c r="AM1004" s="1">
        <f t="shared" si="327"/>
        <v>8672138705.89</v>
      </c>
      <c r="AN1004" s="1">
        <f t="shared" si="328"/>
        <v>7080538570.06</v>
      </c>
      <c r="AO1004" s="1">
        <f t="shared" si="329"/>
        <v>3444472393.87</v>
      </c>
      <c r="AP1004" s="1">
        <f t="shared" si="330"/>
        <v>2842863010</v>
      </c>
      <c r="AQ1004" s="1">
        <f t="shared" si="331"/>
        <v>2345893610</v>
      </c>
      <c r="AR1004" s="2" t="e">
        <f t="shared" si="332"/>
        <v>#VALUE!</v>
      </c>
      <c r="AS1004" s="2">
        <f t="shared" si="333"/>
        <v>0.085211673129073</v>
      </c>
      <c r="AT1004" s="2">
        <f t="shared" si="334"/>
        <v>-0.00573022643340769</v>
      </c>
      <c r="AU1004" s="2">
        <f t="shared" si="335"/>
        <v>0.118615409362501</v>
      </c>
      <c r="AV1004" s="2">
        <f t="shared" si="336"/>
        <v>0.0896771047937527</v>
      </c>
      <c r="AW1004" s="2">
        <f t="shared" si="337"/>
        <v>0.047797886894783</v>
      </c>
      <c r="AX1004" s="2">
        <f t="shared" si="338"/>
        <v>0.122976781128193</v>
      </c>
      <c r="AY1004" s="2">
        <f t="shared" si="339"/>
        <v>0.040504856200414</v>
      </c>
      <c r="AZ1004" s="2">
        <f t="shared" si="340"/>
        <v>0.0364094360635407</v>
      </c>
      <c r="BA1004" s="2">
        <f t="shared" si="341"/>
        <v>0.0423055503783055</v>
      </c>
    </row>
    <row r="1005" hidden="1" spans="1:53">
      <c r="A1005" s="8" t="s">
        <v>2024</v>
      </c>
      <c r="B1005" s="8" t="s">
        <v>2025</v>
      </c>
      <c r="C1005" s="9">
        <v>5.85</v>
      </c>
      <c r="D1005" s="10" t="s">
        <v>21</v>
      </c>
      <c r="E1005" s="10">
        <v>2118160393.16</v>
      </c>
      <c r="F1005" s="10">
        <v>2065427946.97</v>
      </c>
      <c r="G1005" s="10">
        <v>2332637323.94</v>
      </c>
      <c r="H1005" s="10">
        <v>2538206480.68</v>
      </c>
      <c r="I1005" s="10">
        <v>2452899020.08</v>
      </c>
      <c r="J1005" s="10">
        <v>2424540591.92</v>
      </c>
      <c r="K1005" s="10">
        <v>2294467622.77</v>
      </c>
      <c r="L1005" s="10">
        <v>2132675640</v>
      </c>
      <c r="M1005" s="10">
        <v>1970519750</v>
      </c>
      <c r="N1005" s="10" t="s">
        <v>21</v>
      </c>
      <c r="O1005" s="10">
        <v>89507823.4</v>
      </c>
      <c r="P1005" s="10">
        <v>41851394</v>
      </c>
      <c r="Q1005" s="10">
        <v>344240000</v>
      </c>
      <c r="R1005" s="10">
        <v>432360000</v>
      </c>
      <c r="S1005" s="10">
        <v>384318601</v>
      </c>
      <c r="T1005" s="10">
        <v>373000000</v>
      </c>
      <c r="U1005" s="10">
        <v>307000000</v>
      </c>
      <c r="V1005" s="10">
        <v>28000000</v>
      </c>
      <c r="W1005" s="10">
        <v>5000000</v>
      </c>
      <c r="X1005" s="10" t="s">
        <v>21</v>
      </c>
      <c r="Y1005" s="10">
        <v>209436564</v>
      </c>
      <c r="Z1005" s="10">
        <v>-166689906</v>
      </c>
      <c r="AA1005" s="10">
        <v>316231592</v>
      </c>
      <c r="AB1005" s="10">
        <v>150711125</v>
      </c>
      <c r="AC1005" s="10">
        <v>118139076</v>
      </c>
      <c r="AD1005" s="10">
        <v>163988921</v>
      </c>
      <c r="AE1005" s="10">
        <v>207138726</v>
      </c>
      <c r="AF1005" s="10">
        <v>202294135</v>
      </c>
      <c r="AG1005" s="10">
        <v>144836659</v>
      </c>
      <c r="AH1005" s="1" t="e">
        <f t="shared" si="322"/>
        <v>#VALUE!</v>
      </c>
      <c r="AI1005" s="1">
        <f t="shared" si="323"/>
        <v>2207668216.56</v>
      </c>
      <c r="AJ1005" s="1">
        <f t="shared" si="324"/>
        <v>2107279340.97</v>
      </c>
      <c r="AK1005" s="1">
        <f t="shared" si="325"/>
        <v>2676877323.94</v>
      </c>
      <c r="AL1005" s="1">
        <f t="shared" si="326"/>
        <v>2970566480.68</v>
      </c>
      <c r="AM1005" s="1">
        <f t="shared" si="327"/>
        <v>2837217621.08</v>
      </c>
      <c r="AN1005" s="1">
        <f t="shared" si="328"/>
        <v>2797540591.92</v>
      </c>
      <c r="AO1005" s="1">
        <f t="shared" si="329"/>
        <v>2601467622.77</v>
      </c>
      <c r="AP1005" s="1">
        <f t="shared" si="330"/>
        <v>2160675640</v>
      </c>
      <c r="AQ1005" s="1">
        <f t="shared" si="331"/>
        <v>1975519750</v>
      </c>
      <c r="AR1005" s="2" t="e">
        <f t="shared" si="332"/>
        <v>#VALUE!</v>
      </c>
      <c r="AS1005" s="2">
        <f t="shared" si="333"/>
        <v>0.094867771537856</v>
      </c>
      <c r="AT1005" s="2">
        <f t="shared" si="334"/>
        <v>-0.0791019504434904</v>
      </c>
      <c r="AU1005" s="2">
        <f t="shared" si="335"/>
        <v>0.118134510375899</v>
      </c>
      <c r="AV1005" s="2">
        <f t="shared" si="336"/>
        <v>0.0507348096668418</v>
      </c>
      <c r="AW1005" s="2">
        <f t="shared" si="337"/>
        <v>0.0416390604380322</v>
      </c>
      <c r="AX1005" s="2">
        <f t="shared" si="338"/>
        <v>0.0586189603373911</v>
      </c>
      <c r="AY1005" s="2">
        <f t="shared" si="339"/>
        <v>0.079623795501803</v>
      </c>
      <c r="AZ1005" s="2">
        <f t="shared" si="340"/>
        <v>0.0936254064492531</v>
      </c>
      <c r="BA1005" s="2">
        <f t="shared" si="341"/>
        <v>0.0733157231153979</v>
      </c>
    </row>
    <row r="1006" hidden="1" spans="1:53">
      <c r="A1006" s="8" t="s">
        <v>2026</v>
      </c>
      <c r="B1006" s="16" t="s">
        <v>2027</v>
      </c>
      <c r="C1006" s="9">
        <v>2.68</v>
      </c>
      <c r="D1006" s="10" t="s">
        <v>21</v>
      </c>
      <c r="E1006" s="10">
        <v>3686498229.94</v>
      </c>
      <c r="F1006" s="10">
        <v>3778173804.82</v>
      </c>
      <c r="G1006" s="10">
        <v>3969088020.77</v>
      </c>
      <c r="H1006" s="10">
        <v>3866678479.77</v>
      </c>
      <c r="I1006" s="10">
        <v>3697385573.95</v>
      </c>
      <c r="J1006" s="10">
        <v>4281630375.05</v>
      </c>
      <c r="K1006" s="10">
        <v>3653987416.59</v>
      </c>
      <c r="L1006" s="10">
        <v>3593594790</v>
      </c>
      <c r="M1006" s="10">
        <v>1970164750</v>
      </c>
      <c r="N1006" s="10" t="s">
        <v>21</v>
      </c>
      <c r="O1006" s="10">
        <v>340546451</v>
      </c>
      <c r="P1006" s="10">
        <v>421631824</v>
      </c>
      <c r="Q1006" s="10">
        <v>841795300</v>
      </c>
      <c r="R1006" s="10">
        <v>942795300</v>
      </c>
      <c r="S1006" s="10">
        <v>1227600000</v>
      </c>
      <c r="T1006" s="10">
        <v>10000000</v>
      </c>
      <c r="U1006" s="10">
        <v>400000000</v>
      </c>
      <c r="V1006" s="10">
        <v>160000000</v>
      </c>
      <c r="W1006" s="10">
        <v>210000000</v>
      </c>
      <c r="X1006" s="10" t="s">
        <v>21</v>
      </c>
      <c r="Y1006" s="10">
        <v>152121706</v>
      </c>
      <c r="Z1006" s="10">
        <v>231207897</v>
      </c>
      <c r="AA1006" s="10">
        <v>341543437</v>
      </c>
      <c r="AB1006" s="10">
        <v>91069976.7</v>
      </c>
      <c r="AC1006" s="10">
        <v>321861186</v>
      </c>
      <c r="AD1006" s="10">
        <v>148977556</v>
      </c>
      <c r="AE1006" s="10">
        <v>50451554.4</v>
      </c>
      <c r="AF1006" s="10">
        <v>45389944.6</v>
      </c>
      <c r="AG1006" s="10">
        <v>90382488.1</v>
      </c>
      <c r="AH1006" s="1" t="e">
        <f t="shared" si="322"/>
        <v>#VALUE!</v>
      </c>
      <c r="AI1006" s="1">
        <f t="shared" si="323"/>
        <v>4027044680.94</v>
      </c>
      <c r="AJ1006" s="1">
        <f t="shared" si="324"/>
        <v>4199805628.82</v>
      </c>
      <c r="AK1006" s="1">
        <f t="shared" si="325"/>
        <v>4810883320.77</v>
      </c>
      <c r="AL1006" s="1">
        <f t="shared" si="326"/>
        <v>4809473779.77</v>
      </c>
      <c r="AM1006" s="1">
        <f t="shared" si="327"/>
        <v>4924985573.95</v>
      </c>
      <c r="AN1006" s="1">
        <f t="shared" si="328"/>
        <v>4291630375.05</v>
      </c>
      <c r="AO1006" s="1">
        <f t="shared" si="329"/>
        <v>4053987416.59</v>
      </c>
      <c r="AP1006" s="1">
        <f t="shared" si="330"/>
        <v>3753594790</v>
      </c>
      <c r="AQ1006" s="1">
        <f t="shared" si="331"/>
        <v>2180164750</v>
      </c>
      <c r="AR1006" s="2" t="e">
        <f t="shared" si="332"/>
        <v>#VALUE!</v>
      </c>
      <c r="AS1006" s="2">
        <f t="shared" si="333"/>
        <v>0.0377750231379334</v>
      </c>
      <c r="AT1006" s="2">
        <f t="shared" si="334"/>
        <v>0.0550520470312721</v>
      </c>
      <c r="AU1006" s="2">
        <f t="shared" si="335"/>
        <v>0.0709939140542978</v>
      </c>
      <c r="AV1006" s="2">
        <f t="shared" si="336"/>
        <v>0.0189355386618524</v>
      </c>
      <c r="AW1006" s="2">
        <f t="shared" si="337"/>
        <v>0.0653527165038692</v>
      </c>
      <c r="AX1006" s="2">
        <f t="shared" si="338"/>
        <v>0.0347135104798638</v>
      </c>
      <c r="AY1006" s="2">
        <f t="shared" si="339"/>
        <v>0.0124449213121725</v>
      </c>
      <c r="AZ1006" s="2">
        <f t="shared" si="340"/>
        <v>0.0120923933294355</v>
      </c>
      <c r="BA1006" s="2">
        <f t="shared" si="341"/>
        <v>0.0414567239012556</v>
      </c>
    </row>
    <row r="1007" hidden="1" spans="1:53">
      <c r="A1007" s="8" t="s">
        <v>2028</v>
      </c>
      <c r="B1007" s="8" t="s">
        <v>2029</v>
      </c>
      <c r="C1007" s="9">
        <v>1.65</v>
      </c>
      <c r="D1007" s="10" t="s">
        <v>21</v>
      </c>
      <c r="E1007" s="10">
        <v>1170541904.86</v>
      </c>
      <c r="F1007" s="10">
        <v>1129040967.6</v>
      </c>
      <c r="G1007" s="10">
        <v>1100961799.5</v>
      </c>
      <c r="H1007" s="10">
        <v>-1069720250.88</v>
      </c>
      <c r="I1007" s="10">
        <v>1913120132.49</v>
      </c>
      <c r="J1007" s="10">
        <v>1878192814.07</v>
      </c>
      <c r="K1007" s="10">
        <v>2925048789.87</v>
      </c>
      <c r="L1007" s="10">
        <v>4233093240</v>
      </c>
      <c r="M1007" s="10">
        <v>1969381680</v>
      </c>
      <c r="N1007" s="10" t="s">
        <v>21</v>
      </c>
      <c r="O1007" s="10">
        <v>11987595.7</v>
      </c>
      <c r="P1007" s="10">
        <v>0</v>
      </c>
      <c r="Q1007" s="10">
        <v>0</v>
      </c>
      <c r="R1007" s="10">
        <v>6886564990</v>
      </c>
      <c r="S1007" s="10">
        <v>7460250150</v>
      </c>
      <c r="T1007" s="10">
        <v>7730014540</v>
      </c>
      <c r="U1007" s="10">
        <v>8706755890</v>
      </c>
      <c r="V1007" s="10">
        <v>7279512250</v>
      </c>
      <c r="W1007" s="10">
        <v>5947163850</v>
      </c>
      <c r="X1007" s="10" t="s">
        <v>21</v>
      </c>
      <c r="Y1007" s="10">
        <v>42838323.2</v>
      </c>
      <c r="Z1007" s="10">
        <v>27902779.2</v>
      </c>
      <c r="AA1007" s="10">
        <v>-2280694050</v>
      </c>
      <c r="AB1007" s="10">
        <v>-2243702520</v>
      </c>
      <c r="AC1007" s="10">
        <v>639976799</v>
      </c>
      <c r="AD1007" s="10">
        <v>-384607640</v>
      </c>
      <c r="AE1007" s="10">
        <v>-574655210</v>
      </c>
      <c r="AF1007" s="10">
        <v>358193202</v>
      </c>
      <c r="AG1007" s="10">
        <v>539760499</v>
      </c>
      <c r="AH1007" s="1" t="e">
        <f t="shared" si="322"/>
        <v>#VALUE!</v>
      </c>
      <c r="AI1007" s="1">
        <f t="shared" si="323"/>
        <v>1182529500.56</v>
      </c>
      <c r="AJ1007" s="1">
        <f t="shared" si="324"/>
        <v>1129040967.6</v>
      </c>
      <c r="AK1007" s="1">
        <f t="shared" si="325"/>
        <v>1100961799.5</v>
      </c>
      <c r="AL1007" s="1">
        <f t="shared" si="326"/>
        <v>5816844739.12</v>
      </c>
      <c r="AM1007" s="1">
        <f t="shared" si="327"/>
        <v>9373370282.49</v>
      </c>
      <c r="AN1007" s="1">
        <f t="shared" si="328"/>
        <v>9608207354.07</v>
      </c>
      <c r="AO1007" s="1">
        <f t="shared" si="329"/>
        <v>11631804679.87</v>
      </c>
      <c r="AP1007" s="1">
        <f t="shared" si="330"/>
        <v>11512605490</v>
      </c>
      <c r="AQ1007" s="1">
        <f t="shared" si="331"/>
        <v>7916545530</v>
      </c>
      <c r="AR1007" s="2" t="e">
        <f t="shared" si="332"/>
        <v>#VALUE!</v>
      </c>
      <c r="AS1007" s="2">
        <f t="shared" si="333"/>
        <v>0.0362260080443773</v>
      </c>
      <c r="AT1007" s="2">
        <f t="shared" si="334"/>
        <v>0.0247136995031393</v>
      </c>
      <c r="AU1007" s="2">
        <f t="shared" si="335"/>
        <v>-2.07154694289645</v>
      </c>
      <c r="AV1007" s="2">
        <f t="shared" si="336"/>
        <v>-0.385725014269409</v>
      </c>
      <c r="AW1007" s="2">
        <f t="shared" si="337"/>
        <v>0.0682760607671196</v>
      </c>
      <c r="AX1007" s="2">
        <f t="shared" si="338"/>
        <v>-0.0400290736686778</v>
      </c>
      <c r="AY1007" s="2">
        <f t="shared" si="339"/>
        <v>-0.0494037877883643</v>
      </c>
      <c r="AZ1007" s="2">
        <f t="shared" si="340"/>
        <v>0.0311131309338387</v>
      </c>
      <c r="BA1007" s="2">
        <f t="shared" si="341"/>
        <v>0.06818131683252</v>
      </c>
    </row>
    <row r="1008" hidden="1" spans="1:53">
      <c r="A1008" s="8" t="s">
        <v>2030</v>
      </c>
      <c r="B1008" s="8" t="s">
        <v>2031</v>
      </c>
      <c r="C1008" s="9">
        <v>1.87</v>
      </c>
      <c r="D1008" s="10" t="s">
        <v>21</v>
      </c>
      <c r="E1008" s="10">
        <v>390136800.74</v>
      </c>
      <c r="F1008" s="10">
        <v>1225621551.82</v>
      </c>
      <c r="G1008" s="10">
        <v>1199605365.32</v>
      </c>
      <c r="H1008" s="10">
        <v>4125524011.67</v>
      </c>
      <c r="I1008" s="10">
        <v>4221806938.45</v>
      </c>
      <c r="J1008" s="10">
        <v>4159667272.49</v>
      </c>
      <c r="K1008" s="10">
        <v>4232142051.21</v>
      </c>
      <c r="L1008" s="10">
        <v>2060263160</v>
      </c>
      <c r="M1008" s="10">
        <v>1966473880</v>
      </c>
      <c r="N1008" s="10" t="s">
        <v>21</v>
      </c>
      <c r="O1008" s="10">
        <v>1088221220</v>
      </c>
      <c r="P1008" s="10">
        <v>541915746</v>
      </c>
      <c r="Q1008" s="10">
        <v>574073964</v>
      </c>
      <c r="R1008" s="10">
        <v>686198645</v>
      </c>
      <c r="S1008" s="10">
        <v>974415880</v>
      </c>
      <c r="T1008" s="10">
        <v>818710401</v>
      </c>
      <c r="U1008" s="10">
        <v>1010892710</v>
      </c>
      <c r="V1008" s="10">
        <v>775840242</v>
      </c>
      <c r="W1008" s="10">
        <v>1127527820</v>
      </c>
      <c r="X1008" s="10" t="s">
        <v>21</v>
      </c>
      <c r="Y1008" s="10">
        <v>-772210154</v>
      </c>
      <c r="Z1008" s="10">
        <v>91137133.9</v>
      </c>
      <c r="AA1008" s="10">
        <v>-2855559830</v>
      </c>
      <c r="AB1008" s="10">
        <v>-72924540.7</v>
      </c>
      <c r="AC1008" s="10">
        <v>135539210</v>
      </c>
      <c r="AD1008" s="10">
        <v>-12045112</v>
      </c>
      <c r="AE1008" s="10">
        <v>158266463</v>
      </c>
      <c r="AF1008" s="10">
        <v>169503522</v>
      </c>
      <c r="AG1008" s="10">
        <v>100935573</v>
      </c>
      <c r="AH1008" s="1" t="e">
        <f t="shared" si="322"/>
        <v>#VALUE!</v>
      </c>
      <c r="AI1008" s="1">
        <f t="shared" si="323"/>
        <v>1478358020.74</v>
      </c>
      <c r="AJ1008" s="1">
        <f t="shared" si="324"/>
        <v>1767537297.82</v>
      </c>
      <c r="AK1008" s="1">
        <f t="shared" si="325"/>
        <v>1773679329.32</v>
      </c>
      <c r="AL1008" s="1">
        <f t="shared" si="326"/>
        <v>4811722656.67</v>
      </c>
      <c r="AM1008" s="1">
        <f t="shared" si="327"/>
        <v>5196222818.45</v>
      </c>
      <c r="AN1008" s="1">
        <f t="shared" si="328"/>
        <v>4978377673.49</v>
      </c>
      <c r="AO1008" s="1">
        <f t="shared" si="329"/>
        <v>5243034761.21</v>
      </c>
      <c r="AP1008" s="1">
        <f t="shared" si="330"/>
        <v>2836103402</v>
      </c>
      <c r="AQ1008" s="1">
        <f t="shared" si="331"/>
        <v>3094001700</v>
      </c>
      <c r="AR1008" s="2" t="e">
        <f t="shared" si="332"/>
        <v>#VALUE!</v>
      </c>
      <c r="AS1008" s="2">
        <f t="shared" si="333"/>
        <v>-0.522343128773006</v>
      </c>
      <c r="AT1008" s="2">
        <f t="shared" si="334"/>
        <v>0.0515616468248814</v>
      </c>
      <c r="AU1008" s="2">
        <f t="shared" si="335"/>
        <v>-1.60996397871693</v>
      </c>
      <c r="AV1008" s="2">
        <f t="shared" si="336"/>
        <v>-0.0151555993359077</v>
      </c>
      <c r="AW1008" s="2">
        <f t="shared" si="337"/>
        <v>0.0260841797466319</v>
      </c>
      <c r="AX1008" s="2">
        <f t="shared" si="338"/>
        <v>-0.002419485380577</v>
      </c>
      <c r="AY1008" s="2">
        <f t="shared" si="339"/>
        <v>0.0301860411399361</v>
      </c>
      <c r="AZ1008" s="2">
        <f t="shared" si="340"/>
        <v>0.0597663406349949</v>
      </c>
      <c r="BA1008" s="2">
        <f t="shared" si="341"/>
        <v>0.0326229856305509</v>
      </c>
    </row>
    <row r="1009" hidden="1" spans="1:53">
      <c r="A1009" s="8" t="s">
        <v>2032</v>
      </c>
      <c r="B1009" s="8" t="s">
        <v>2033</v>
      </c>
      <c r="C1009" s="9">
        <v>4.08</v>
      </c>
      <c r="D1009" s="10" t="s">
        <v>21</v>
      </c>
      <c r="E1009" s="10">
        <v>662955980.43</v>
      </c>
      <c r="F1009" s="10">
        <v>2961606085.57</v>
      </c>
      <c r="G1009" s="10">
        <v>2923336770.8</v>
      </c>
      <c r="H1009" s="10">
        <v>2894791265.49</v>
      </c>
      <c r="I1009" s="10">
        <v>2874180768.03</v>
      </c>
      <c r="J1009" s="10">
        <v>4073386890.09</v>
      </c>
      <c r="K1009" s="10">
        <v>3897071133.56</v>
      </c>
      <c r="L1009" s="10">
        <v>2591029240</v>
      </c>
      <c r="M1009" s="10">
        <v>1966000090</v>
      </c>
      <c r="N1009" s="10" t="s">
        <v>21</v>
      </c>
      <c r="O1009" s="10">
        <v>13291743400</v>
      </c>
      <c r="P1009" s="10">
        <v>11679685700</v>
      </c>
      <c r="Q1009" s="10">
        <v>12189611600</v>
      </c>
      <c r="R1009" s="10">
        <v>11684219300</v>
      </c>
      <c r="S1009" s="10">
        <v>12649969800</v>
      </c>
      <c r="T1009" s="10">
        <v>11792961200</v>
      </c>
      <c r="U1009" s="10">
        <v>12573070600</v>
      </c>
      <c r="V1009" s="10">
        <v>10942629500</v>
      </c>
      <c r="W1009" s="10">
        <v>11520959200</v>
      </c>
      <c r="X1009" s="10" t="s">
        <v>21</v>
      </c>
      <c r="Y1009" s="10">
        <v>-1752973700</v>
      </c>
      <c r="Z1009" s="10">
        <v>573646702</v>
      </c>
      <c r="AA1009" s="10">
        <v>621913707</v>
      </c>
      <c r="AB1009" s="10">
        <v>635699800</v>
      </c>
      <c r="AC1009" s="10">
        <v>-635477812</v>
      </c>
      <c r="AD1009" s="10">
        <v>728455652</v>
      </c>
      <c r="AE1009" s="10">
        <v>1164027540</v>
      </c>
      <c r="AF1009" s="10">
        <v>340918166</v>
      </c>
      <c r="AG1009" s="10">
        <v>560884915</v>
      </c>
      <c r="AH1009" s="1" t="e">
        <f t="shared" si="322"/>
        <v>#VALUE!</v>
      </c>
      <c r="AI1009" s="1">
        <f t="shared" si="323"/>
        <v>13954699380.43</v>
      </c>
      <c r="AJ1009" s="1">
        <f t="shared" si="324"/>
        <v>14641291785.57</v>
      </c>
      <c r="AK1009" s="1">
        <f t="shared" si="325"/>
        <v>15112948370.8</v>
      </c>
      <c r="AL1009" s="1">
        <f t="shared" si="326"/>
        <v>14579010565.49</v>
      </c>
      <c r="AM1009" s="1">
        <f t="shared" si="327"/>
        <v>15524150568.03</v>
      </c>
      <c r="AN1009" s="1">
        <f t="shared" si="328"/>
        <v>15866348090.09</v>
      </c>
      <c r="AO1009" s="1">
        <f t="shared" si="329"/>
        <v>16470141733.56</v>
      </c>
      <c r="AP1009" s="1">
        <f t="shared" si="330"/>
        <v>13533658740</v>
      </c>
      <c r="AQ1009" s="1">
        <f t="shared" si="331"/>
        <v>13486959290</v>
      </c>
      <c r="AR1009" s="2" t="e">
        <f t="shared" si="332"/>
        <v>#VALUE!</v>
      </c>
      <c r="AS1009" s="2">
        <f t="shared" si="333"/>
        <v>-0.125618879505091</v>
      </c>
      <c r="AT1009" s="2">
        <f t="shared" si="334"/>
        <v>0.0391800607761515</v>
      </c>
      <c r="AU1009" s="2">
        <f t="shared" si="335"/>
        <v>0.0411510508566026</v>
      </c>
      <c r="AV1009" s="2">
        <f t="shared" si="336"/>
        <v>0.0436037683863654</v>
      </c>
      <c r="AW1009" s="2">
        <f t="shared" si="337"/>
        <v>-0.0409347879753682</v>
      </c>
      <c r="AX1009" s="2">
        <f t="shared" si="338"/>
        <v>0.0459119923415135</v>
      </c>
      <c r="AY1009" s="2">
        <f t="shared" si="339"/>
        <v>0.0706750165742743</v>
      </c>
      <c r="AZ1009" s="2">
        <f t="shared" si="340"/>
        <v>0.0251903917890573</v>
      </c>
      <c r="BA1009" s="2">
        <f t="shared" si="341"/>
        <v>0.0415872030855667</v>
      </c>
    </row>
    <row r="1010" hidden="1" spans="1:53">
      <c r="A1010" s="8" t="s">
        <v>2034</v>
      </c>
      <c r="B1010" s="8" t="s">
        <v>2035</v>
      </c>
      <c r="C1010" s="9">
        <v>70.25</v>
      </c>
      <c r="D1010" s="10" t="s">
        <v>21</v>
      </c>
      <c r="E1010" s="10">
        <v>8249413499.01</v>
      </c>
      <c r="F1010" s="10">
        <v>7238564208.32</v>
      </c>
      <c r="G1010" s="10">
        <v>7011753880</v>
      </c>
      <c r="H1010" s="10">
        <v>6167397767.76</v>
      </c>
      <c r="I1010" s="10">
        <v>5084734233</v>
      </c>
      <c r="J1010" s="10">
        <v>4241071270.44</v>
      </c>
      <c r="K1010" s="10">
        <v>3667607089.51</v>
      </c>
      <c r="L1010" s="10">
        <v>2278838800</v>
      </c>
      <c r="M1010" s="10">
        <v>1964699190</v>
      </c>
      <c r="N1010" s="10" t="s">
        <v>21</v>
      </c>
      <c r="O1010" s="10">
        <v>3603544.23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100000000</v>
      </c>
      <c r="V1010" s="10">
        <v>360000000</v>
      </c>
      <c r="W1010" s="10">
        <v>356000000</v>
      </c>
      <c r="X1010" s="10" t="s">
        <v>21</v>
      </c>
      <c r="Y1010" s="10">
        <v>2353199740</v>
      </c>
      <c r="Z1010" s="10">
        <v>1653162800</v>
      </c>
      <c r="AA1010" s="10">
        <v>2258517270</v>
      </c>
      <c r="AB1010" s="10">
        <v>2052169530</v>
      </c>
      <c r="AC1010" s="10">
        <v>1550653110</v>
      </c>
      <c r="AD1010" s="10">
        <v>1054339760</v>
      </c>
      <c r="AE1010" s="10">
        <v>826157157</v>
      </c>
      <c r="AF1010" s="10">
        <v>577002308</v>
      </c>
      <c r="AG1010" s="10">
        <v>562548712</v>
      </c>
      <c r="AH1010" s="1" t="e">
        <f t="shared" si="322"/>
        <v>#VALUE!</v>
      </c>
      <c r="AI1010" s="1">
        <f t="shared" si="323"/>
        <v>8253017043.24</v>
      </c>
      <c r="AJ1010" s="1">
        <f t="shared" si="324"/>
        <v>7238564208.32</v>
      </c>
      <c r="AK1010" s="1">
        <f t="shared" si="325"/>
        <v>7011753880</v>
      </c>
      <c r="AL1010" s="1">
        <f t="shared" si="326"/>
        <v>6167397767.76</v>
      </c>
      <c r="AM1010" s="1">
        <f t="shared" si="327"/>
        <v>5084734233</v>
      </c>
      <c r="AN1010" s="1">
        <f t="shared" si="328"/>
        <v>4241071270.44</v>
      </c>
      <c r="AO1010" s="1">
        <f t="shared" si="329"/>
        <v>3767607089.51</v>
      </c>
      <c r="AP1010" s="1">
        <f t="shared" si="330"/>
        <v>2638838800</v>
      </c>
      <c r="AQ1010" s="1">
        <f t="shared" si="331"/>
        <v>2320699190</v>
      </c>
      <c r="AR1010" s="2" t="e">
        <f t="shared" si="332"/>
        <v>#VALUE!</v>
      </c>
      <c r="AS1010" s="2">
        <f t="shared" si="333"/>
        <v>0.285132058696946</v>
      </c>
      <c r="AT1010" s="2">
        <f t="shared" si="334"/>
        <v>0.228382694747648</v>
      </c>
      <c r="AU1010" s="2">
        <f t="shared" si="335"/>
        <v>0.322104470386801</v>
      </c>
      <c r="AV1010" s="2">
        <f t="shared" si="336"/>
        <v>0.332744798904927</v>
      </c>
      <c r="AW1010" s="2">
        <f t="shared" si="337"/>
        <v>0.30496246980545</v>
      </c>
      <c r="AX1010" s="2">
        <f t="shared" si="338"/>
        <v>0.248602226364051</v>
      </c>
      <c r="AY1010" s="2">
        <f t="shared" si="339"/>
        <v>0.219279011152792</v>
      </c>
      <c r="AZ1010" s="2">
        <f t="shared" si="340"/>
        <v>0.218657656541961</v>
      </c>
      <c r="BA1010" s="2">
        <f t="shared" si="341"/>
        <v>0.242404838345292</v>
      </c>
    </row>
    <row r="1011" hidden="1" spans="1:53">
      <c r="A1011" s="8" t="s">
        <v>2036</v>
      </c>
      <c r="B1011" s="8" t="s">
        <v>2037</v>
      </c>
      <c r="C1011" s="9">
        <v>13.65</v>
      </c>
      <c r="D1011" s="10" t="s">
        <v>21</v>
      </c>
      <c r="E1011" s="10">
        <v>1755521003.87</v>
      </c>
      <c r="F1011" s="10">
        <v>1696100745.07</v>
      </c>
      <c r="G1011" s="10">
        <v>1682411908.31</v>
      </c>
      <c r="H1011" s="10">
        <v>1615124561.81</v>
      </c>
      <c r="I1011" s="10">
        <v>1572721730.25</v>
      </c>
      <c r="J1011" s="10">
        <v>1696581240.69</v>
      </c>
      <c r="K1011" s="10">
        <v>1891341768.25</v>
      </c>
      <c r="L1011" s="10">
        <v>2027408590</v>
      </c>
      <c r="M1011" s="10">
        <v>1963241010</v>
      </c>
      <c r="N1011" s="10" t="s">
        <v>21</v>
      </c>
      <c r="O1011" s="10">
        <v>707249163</v>
      </c>
      <c r="P1011" s="10">
        <v>904500000</v>
      </c>
      <c r="Q1011" s="10">
        <v>973031020</v>
      </c>
      <c r="R1011" s="10">
        <v>809130256</v>
      </c>
      <c r="S1011" s="10">
        <v>651356230</v>
      </c>
      <c r="T1011" s="10">
        <v>257497624</v>
      </c>
      <c r="U1011" s="10">
        <v>593077586</v>
      </c>
      <c r="V1011" s="10">
        <v>496544123</v>
      </c>
      <c r="W1011" s="10">
        <v>1148631090</v>
      </c>
      <c r="X1011" s="10" t="s">
        <v>21</v>
      </c>
      <c r="Y1011" s="10">
        <v>131944032</v>
      </c>
      <c r="Z1011" s="10">
        <v>206378135</v>
      </c>
      <c r="AA1011" s="10">
        <v>283003726</v>
      </c>
      <c r="AB1011" s="10">
        <v>287793907</v>
      </c>
      <c r="AC1011" s="10">
        <v>198502078</v>
      </c>
      <c r="AD1011" s="10">
        <v>434404612</v>
      </c>
      <c r="AE1011" s="10">
        <v>566041716</v>
      </c>
      <c r="AF1011" s="10">
        <v>601660760</v>
      </c>
      <c r="AG1011" s="10">
        <v>811575557</v>
      </c>
      <c r="AH1011" s="1" t="e">
        <f t="shared" si="322"/>
        <v>#VALUE!</v>
      </c>
      <c r="AI1011" s="1">
        <f t="shared" si="323"/>
        <v>2462770166.87</v>
      </c>
      <c r="AJ1011" s="1">
        <f t="shared" si="324"/>
        <v>2600600745.07</v>
      </c>
      <c r="AK1011" s="1">
        <f t="shared" si="325"/>
        <v>2655442928.31</v>
      </c>
      <c r="AL1011" s="1">
        <f t="shared" si="326"/>
        <v>2424254817.81</v>
      </c>
      <c r="AM1011" s="1">
        <f t="shared" si="327"/>
        <v>2224077960.25</v>
      </c>
      <c r="AN1011" s="1">
        <f t="shared" si="328"/>
        <v>1954078864.69</v>
      </c>
      <c r="AO1011" s="1">
        <f t="shared" si="329"/>
        <v>2484419354.25</v>
      </c>
      <c r="AP1011" s="1">
        <f t="shared" si="330"/>
        <v>2523952713</v>
      </c>
      <c r="AQ1011" s="1">
        <f t="shared" si="331"/>
        <v>3111872100</v>
      </c>
      <c r="AR1011" s="2" t="e">
        <f t="shared" si="332"/>
        <v>#VALUE!</v>
      </c>
      <c r="AS1011" s="2">
        <f t="shared" si="333"/>
        <v>0.0535754548982909</v>
      </c>
      <c r="AT1011" s="2">
        <f t="shared" si="334"/>
        <v>0.0793578696734723</v>
      </c>
      <c r="AU1011" s="2">
        <f t="shared" si="335"/>
        <v>0.106574960803286</v>
      </c>
      <c r="AV1011" s="2">
        <f t="shared" si="336"/>
        <v>0.118714379728441</v>
      </c>
      <c r="AW1011" s="2">
        <f t="shared" si="337"/>
        <v>0.0892514028499645</v>
      </c>
      <c r="AX1011" s="2">
        <f t="shared" si="338"/>
        <v>0.222306591535094</v>
      </c>
      <c r="AY1011" s="2">
        <f t="shared" si="339"/>
        <v>0.227836623085267</v>
      </c>
      <c r="AZ1011" s="2">
        <f t="shared" si="340"/>
        <v>0.23838036144697</v>
      </c>
      <c r="BA1011" s="2">
        <f t="shared" si="341"/>
        <v>0.260799779335404</v>
      </c>
    </row>
    <row r="1012" hidden="1" spans="1:53">
      <c r="A1012" s="8" t="s">
        <v>2038</v>
      </c>
      <c r="B1012" s="16" t="s">
        <v>2039</v>
      </c>
      <c r="C1012" s="9">
        <v>7.29</v>
      </c>
      <c r="D1012" s="10" t="s">
        <v>21</v>
      </c>
      <c r="E1012" s="10">
        <v>4509825158.91</v>
      </c>
      <c r="F1012" s="10">
        <v>4369908377.02</v>
      </c>
      <c r="G1012" s="10">
        <v>3476215781.61</v>
      </c>
      <c r="H1012" s="10">
        <v>3276375736.49</v>
      </c>
      <c r="I1012" s="10">
        <v>3060527396.88</v>
      </c>
      <c r="J1012" s="10">
        <v>2940701426.54</v>
      </c>
      <c r="K1012" s="10">
        <v>2887924122.35</v>
      </c>
      <c r="L1012" s="10">
        <v>2240884030</v>
      </c>
      <c r="M1012" s="10">
        <v>1958624900</v>
      </c>
      <c r="N1012" s="10" t="s">
        <v>21</v>
      </c>
      <c r="O1012" s="10">
        <v>1561725670</v>
      </c>
      <c r="P1012" s="10">
        <v>607465393</v>
      </c>
      <c r="Q1012" s="10">
        <v>1109102360</v>
      </c>
      <c r="R1012" s="10">
        <v>370255759</v>
      </c>
      <c r="S1012" s="10">
        <v>360000000</v>
      </c>
      <c r="T1012" s="10">
        <v>720000000</v>
      </c>
      <c r="U1012" s="10">
        <v>309168044</v>
      </c>
      <c r="V1012" s="10">
        <v>626239831</v>
      </c>
      <c r="W1012" s="10">
        <v>170000000</v>
      </c>
      <c r="X1012" s="10" t="s">
        <v>21</v>
      </c>
      <c r="Y1012" s="10">
        <v>304395288</v>
      </c>
      <c r="Z1012" s="10">
        <v>223587588</v>
      </c>
      <c r="AA1012" s="10">
        <v>455011209</v>
      </c>
      <c r="AB1012" s="10">
        <v>382024648</v>
      </c>
      <c r="AC1012" s="10">
        <v>291849227</v>
      </c>
      <c r="AD1012" s="10">
        <v>203835034</v>
      </c>
      <c r="AE1012" s="10">
        <v>276351021</v>
      </c>
      <c r="AF1012" s="10">
        <v>284487568</v>
      </c>
      <c r="AG1012" s="10">
        <v>213859452</v>
      </c>
      <c r="AH1012" s="1" t="e">
        <f t="shared" si="322"/>
        <v>#VALUE!</v>
      </c>
      <c r="AI1012" s="1">
        <f t="shared" si="323"/>
        <v>6071550828.91</v>
      </c>
      <c r="AJ1012" s="1">
        <f t="shared" si="324"/>
        <v>4977373770.02</v>
      </c>
      <c r="AK1012" s="1">
        <f t="shared" si="325"/>
        <v>4585318141.61</v>
      </c>
      <c r="AL1012" s="1">
        <f t="shared" si="326"/>
        <v>3646631495.49</v>
      </c>
      <c r="AM1012" s="1">
        <f t="shared" si="327"/>
        <v>3420527396.88</v>
      </c>
      <c r="AN1012" s="1">
        <f t="shared" si="328"/>
        <v>3660701426.54</v>
      </c>
      <c r="AO1012" s="1">
        <f t="shared" si="329"/>
        <v>3197092166.35</v>
      </c>
      <c r="AP1012" s="1">
        <f t="shared" si="330"/>
        <v>2867123861</v>
      </c>
      <c r="AQ1012" s="1">
        <f t="shared" si="331"/>
        <v>2128624900</v>
      </c>
      <c r="AR1012" s="2" t="e">
        <f t="shared" si="332"/>
        <v>#VALUE!</v>
      </c>
      <c r="AS1012" s="2">
        <f t="shared" si="333"/>
        <v>0.0501346849557128</v>
      </c>
      <c r="AT1012" s="2">
        <f t="shared" si="334"/>
        <v>0.0449207952488369</v>
      </c>
      <c r="AU1012" s="2">
        <f t="shared" si="335"/>
        <v>0.0992322004597561</v>
      </c>
      <c r="AV1012" s="2">
        <f t="shared" si="336"/>
        <v>0.104760968711117</v>
      </c>
      <c r="AW1012" s="2">
        <f t="shared" si="337"/>
        <v>0.0853228736791313</v>
      </c>
      <c r="AX1012" s="2">
        <f t="shared" si="338"/>
        <v>0.055681960982177</v>
      </c>
      <c r="AY1012" s="2">
        <f t="shared" si="339"/>
        <v>0.0864382403199529</v>
      </c>
      <c r="AZ1012" s="2">
        <f t="shared" si="340"/>
        <v>0.0992240244203388</v>
      </c>
      <c r="BA1012" s="2">
        <f t="shared" si="341"/>
        <v>0.100468359643825</v>
      </c>
    </row>
    <row r="1013" hidden="1" spans="1:53">
      <c r="A1013" s="8" t="s">
        <v>2040</v>
      </c>
      <c r="B1013" s="8" t="s">
        <v>2041</v>
      </c>
      <c r="C1013" s="9">
        <v>4.99</v>
      </c>
      <c r="D1013" s="10" t="s">
        <v>21</v>
      </c>
      <c r="E1013" s="10">
        <v>22461674047.01</v>
      </c>
      <c r="F1013" s="10">
        <v>19786979208.89</v>
      </c>
      <c r="G1013" s="10">
        <v>20703888911.05</v>
      </c>
      <c r="H1013" s="10">
        <v>20580305698.84</v>
      </c>
      <c r="I1013" s="10">
        <v>20532104925.38</v>
      </c>
      <c r="J1013" s="10">
        <v>1426426225.23</v>
      </c>
      <c r="K1013" s="10">
        <v>1723416196.55</v>
      </c>
      <c r="L1013" s="10">
        <v>1579509860</v>
      </c>
      <c r="M1013" s="10">
        <v>1958394470</v>
      </c>
      <c r="N1013" s="10" t="s">
        <v>21</v>
      </c>
      <c r="O1013" s="10">
        <v>14471769100</v>
      </c>
      <c r="P1013" s="10">
        <v>15365569200</v>
      </c>
      <c r="Q1013" s="10">
        <v>15085798800</v>
      </c>
      <c r="R1013" s="10">
        <v>12622131400</v>
      </c>
      <c r="S1013" s="10">
        <v>5193371410</v>
      </c>
      <c r="T1013" s="10">
        <v>3085412780</v>
      </c>
      <c r="U1013" s="10">
        <v>3103094380</v>
      </c>
      <c r="V1013" s="10">
        <v>3183318490</v>
      </c>
      <c r="W1013" s="10">
        <v>4453110210</v>
      </c>
      <c r="X1013" s="10" t="s">
        <v>21</v>
      </c>
      <c r="Y1013" s="10">
        <v>3520030730</v>
      </c>
      <c r="Z1013" s="10">
        <v>-314322379</v>
      </c>
      <c r="AA1013" s="10">
        <v>264855595</v>
      </c>
      <c r="AB1013" s="10">
        <v>173939498</v>
      </c>
      <c r="AC1013" s="10">
        <v>140752047</v>
      </c>
      <c r="AD1013" s="10">
        <v>-207473285</v>
      </c>
      <c r="AE1013" s="10">
        <v>162748867</v>
      </c>
      <c r="AF1013" s="10">
        <v>-1010043440</v>
      </c>
      <c r="AG1013" s="10">
        <v>136594092</v>
      </c>
      <c r="AH1013" s="1" t="e">
        <f t="shared" si="322"/>
        <v>#VALUE!</v>
      </c>
      <c r="AI1013" s="1">
        <f t="shared" si="323"/>
        <v>36933443147.01</v>
      </c>
      <c r="AJ1013" s="1">
        <f t="shared" si="324"/>
        <v>35152548408.89</v>
      </c>
      <c r="AK1013" s="1">
        <f t="shared" si="325"/>
        <v>35789687711.05</v>
      </c>
      <c r="AL1013" s="1">
        <f t="shared" si="326"/>
        <v>33202437098.84</v>
      </c>
      <c r="AM1013" s="1">
        <f t="shared" si="327"/>
        <v>25725476335.38</v>
      </c>
      <c r="AN1013" s="1">
        <f t="shared" si="328"/>
        <v>4511839005.23</v>
      </c>
      <c r="AO1013" s="1">
        <f t="shared" si="329"/>
        <v>4826510576.55</v>
      </c>
      <c r="AP1013" s="1">
        <f t="shared" si="330"/>
        <v>4762828350</v>
      </c>
      <c r="AQ1013" s="1">
        <f t="shared" si="331"/>
        <v>6411504680</v>
      </c>
      <c r="AR1013" s="2" t="e">
        <f t="shared" si="332"/>
        <v>#VALUE!</v>
      </c>
      <c r="AS1013" s="2">
        <f t="shared" si="333"/>
        <v>0.0953074078684963</v>
      </c>
      <c r="AT1013" s="2">
        <f t="shared" si="334"/>
        <v>-0.00894166691256184</v>
      </c>
      <c r="AU1013" s="2">
        <f t="shared" si="335"/>
        <v>0.00740033266393175</v>
      </c>
      <c r="AV1013" s="2">
        <f t="shared" si="336"/>
        <v>0.00523875694673259</v>
      </c>
      <c r="AW1013" s="2">
        <f t="shared" si="337"/>
        <v>0.00547130965293051</v>
      </c>
      <c r="AX1013" s="2">
        <f t="shared" si="338"/>
        <v>-0.045984195083092</v>
      </c>
      <c r="AY1013" s="2">
        <f t="shared" si="339"/>
        <v>0.0337197783820735</v>
      </c>
      <c r="AZ1013" s="2">
        <f t="shared" si="340"/>
        <v>-0.212067991070894</v>
      </c>
      <c r="BA1013" s="2">
        <f t="shared" si="341"/>
        <v>0.0213045297192234</v>
      </c>
    </row>
    <row r="1014" hidden="1" spans="1:53">
      <c r="A1014" s="8" t="s">
        <v>2042</v>
      </c>
      <c r="B1014" s="8" t="s">
        <v>2043</v>
      </c>
      <c r="C1014" s="9">
        <v>6.29</v>
      </c>
      <c r="D1014" s="10" t="s">
        <v>21</v>
      </c>
      <c r="E1014" s="10">
        <v>8054452794.02</v>
      </c>
      <c r="F1014" s="10">
        <v>5633153714.74</v>
      </c>
      <c r="G1014" s="10">
        <v>5441122615.54</v>
      </c>
      <c r="H1014" s="10">
        <v>5362414111.99</v>
      </c>
      <c r="I1014" s="10">
        <v>5557759856.92</v>
      </c>
      <c r="J1014" s="10">
        <v>5271683745.96</v>
      </c>
      <c r="K1014" s="10">
        <v>2030437383.57</v>
      </c>
      <c r="L1014" s="10">
        <v>1970106460</v>
      </c>
      <c r="M1014" s="10">
        <v>1958262290</v>
      </c>
      <c r="N1014" s="10" t="s">
        <v>21</v>
      </c>
      <c r="O1014" s="10">
        <v>392938373</v>
      </c>
      <c r="P1014" s="10">
        <v>777702700</v>
      </c>
      <c r="Q1014" s="10">
        <v>337740010</v>
      </c>
      <c r="R1014" s="10">
        <v>700127194</v>
      </c>
      <c r="S1014" s="10">
        <v>646834384</v>
      </c>
      <c r="T1014" s="10">
        <v>484409551</v>
      </c>
      <c r="U1014" s="10">
        <v>663187582</v>
      </c>
      <c r="V1014" s="10">
        <v>358482700</v>
      </c>
      <c r="W1014" s="10">
        <v>355150000</v>
      </c>
      <c r="X1014" s="10" t="s">
        <v>21</v>
      </c>
      <c r="Y1014" s="10">
        <v>3129775940</v>
      </c>
      <c r="Z1014" s="10">
        <v>340669126</v>
      </c>
      <c r="AA1014" s="10">
        <v>213079316</v>
      </c>
      <c r="AB1014" s="10">
        <v>-60809521.5</v>
      </c>
      <c r="AC1014" s="10">
        <v>379583741</v>
      </c>
      <c r="AD1014" s="10">
        <v>262229259</v>
      </c>
      <c r="AE1014" s="10">
        <v>98622539.6</v>
      </c>
      <c r="AF1014" s="10">
        <v>69159468.3</v>
      </c>
      <c r="AG1014" s="10">
        <v>102027398</v>
      </c>
      <c r="AH1014" s="1" t="e">
        <f t="shared" si="322"/>
        <v>#VALUE!</v>
      </c>
      <c r="AI1014" s="1">
        <f t="shared" si="323"/>
        <v>8447391167.02</v>
      </c>
      <c r="AJ1014" s="1">
        <f t="shared" si="324"/>
        <v>6410856414.74</v>
      </c>
      <c r="AK1014" s="1">
        <f t="shared" si="325"/>
        <v>5778862625.54</v>
      </c>
      <c r="AL1014" s="1">
        <f t="shared" si="326"/>
        <v>6062541305.99</v>
      </c>
      <c r="AM1014" s="1">
        <f t="shared" si="327"/>
        <v>6204594240.92</v>
      </c>
      <c r="AN1014" s="1">
        <f t="shared" si="328"/>
        <v>5756093296.96</v>
      </c>
      <c r="AO1014" s="1">
        <f t="shared" si="329"/>
        <v>2693624965.57</v>
      </c>
      <c r="AP1014" s="1">
        <f t="shared" si="330"/>
        <v>2328589160</v>
      </c>
      <c r="AQ1014" s="1">
        <f t="shared" si="331"/>
        <v>2313412290</v>
      </c>
      <c r="AR1014" s="2" t="e">
        <f t="shared" si="332"/>
        <v>#VALUE!</v>
      </c>
      <c r="AS1014" s="2">
        <f t="shared" si="333"/>
        <v>0.370502073139357</v>
      </c>
      <c r="AT1014" s="2">
        <f t="shared" si="334"/>
        <v>0.0531394097700777</v>
      </c>
      <c r="AU1014" s="2">
        <f t="shared" si="335"/>
        <v>0.0368721891844745</v>
      </c>
      <c r="AV1014" s="2">
        <f t="shared" si="336"/>
        <v>-0.0100303681955813</v>
      </c>
      <c r="AW1014" s="2">
        <f t="shared" si="337"/>
        <v>0.0611778508410111</v>
      </c>
      <c r="AX1014" s="2">
        <f t="shared" si="338"/>
        <v>0.0455568117942933</v>
      </c>
      <c r="AY1014" s="2">
        <f t="shared" si="339"/>
        <v>0.0366133150904808</v>
      </c>
      <c r="AZ1014" s="2">
        <f t="shared" si="340"/>
        <v>0.0297001590009978</v>
      </c>
      <c r="BA1014" s="2">
        <f t="shared" si="341"/>
        <v>0.0441025572661758</v>
      </c>
    </row>
    <row r="1015" hidden="1" spans="1:53">
      <c r="A1015" s="8" t="s">
        <v>2044</v>
      </c>
      <c r="B1015" s="8" t="s">
        <v>2045</v>
      </c>
      <c r="C1015" s="9">
        <v>5.03</v>
      </c>
      <c r="D1015" s="10" t="s">
        <v>21</v>
      </c>
      <c r="E1015" s="10">
        <v>2130216653.37</v>
      </c>
      <c r="F1015" s="10">
        <v>2121252531.94</v>
      </c>
      <c r="G1015" s="10">
        <v>2062333918.15</v>
      </c>
      <c r="H1015" s="10">
        <v>1678626633.28</v>
      </c>
      <c r="I1015" s="10">
        <v>1757468830.68</v>
      </c>
      <c r="J1015" s="10">
        <v>2012194555.79</v>
      </c>
      <c r="K1015" s="10">
        <v>2198684672.55</v>
      </c>
      <c r="L1015" s="10">
        <v>2286669510</v>
      </c>
      <c r="M1015" s="10">
        <v>1957421450</v>
      </c>
      <c r="N1015" s="10" t="s">
        <v>21</v>
      </c>
      <c r="O1015" s="10">
        <v>76118011.7</v>
      </c>
      <c r="P1015" s="10">
        <v>73000000</v>
      </c>
      <c r="Q1015" s="10">
        <v>90000000</v>
      </c>
      <c r="R1015" s="10">
        <v>241163718</v>
      </c>
      <c r="S1015" s="10">
        <v>315369384</v>
      </c>
      <c r="T1015" s="10">
        <v>451020064</v>
      </c>
      <c r="U1015" s="10">
        <v>552269290</v>
      </c>
      <c r="V1015" s="10">
        <v>528307064</v>
      </c>
      <c r="W1015" s="10">
        <v>566463254</v>
      </c>
      <c r="X1015" s="10" t="s">
        <v>21</v>
      </c>
      <c r="Y1015" s="10">
        <v>-34976389.3</v>
      </c>
      <c r="Z1015" s="10">
        <v>28588645.1</v>
      </c>
      <c r="AA1015" s="10">
        <v>-16524143.4</v>
      </c>
      <c r="AB1015" s="10">
        <v>38332098</v>
      </c>
      <c r="AC1015" s="10">
        <v>-118809024</v>
      </c>
      <c r="AD1015" s="10">
        <v>46053819.7</v>
      </c>
      <c r="AE1015" s="10">
        <v>-207555936</v>
      </c>
      <c r="AF1015" s="10">
        <v>38151106.6</v>
      </c>
      <c r="AG1015" s="10">
        <v>53630306.8</v>
      </c>
      <c r="AH1015" s="1" t="e">
        <f t="shared" si="322"/>
        <v>#VALUE!</v>
      </c>
      <c r="AI1015" s="1">
        <f t="shared" si="323"/>
        <v>2206334665.07</v>
      </c>
      <c r="AJ1015" s="1">
        <f t="shared" si="324"/>
        <v>2194252531.94</v>
      </c>
      <c r="AK1015" s="1">
        <f t="shared" si="325"/>
        <v>2152333918.15</v>
      </c>
      <c r="AL1015" s="1">
        <f t="shared" si="326"/>
        <v>1919790351.28</v>
      </c>
      <c r="AM1015" s="1">
        <f t="shared" si="327"/>
        <v>2072838214.68</v>
      </c>
      <c r="AN1015" s="1">
        <f t="shared" si="328"/>
        <v>2463214619.79</v>
      </c>
      <c r="AO1015" s="1">
        <f t="shared" si="329"/>
        <v>2750953962.55</v>
      </c>
      <c r="AP1015" s="1">
        <f t="shared" si="330"/>
        <v>2814976574</v>
      </c>
      <c r="AQ1015" s="1">
        <f t="shared" si="331"/>
        <v>2523884704</v>
      </c>
      <c r="AR1015" s="2" t="e">
        <f t="shared" si="332"/>
        <v>#VALUE!</v>
      </c>
      <c r="AS1015" s="2">
        <f t="shared" si="333"/>
        <v>-0.0158527125797075</v>
      </c>
      <c r="AT1015" s="2">
        <f t="shared" si="334"/>
        <v>0.0130288764323421</v>
      </c>
      <c r="AU1015" s="2">
        <f t="shared" si="335"/>
        <v>-0.00767731403601307</v>
      </c>
      <c r="AV1015" s="2">
        <f t="shared" si="336"/>
        <v>0.0199668145922509</v>
      </c>
      <c r="AW1015" s="2">
        <f t="shared" si="337"/>
        <v>-0.0573170752828587</v>
      </c>
      <c r="AX1015" s="2">
        <f t="shared" si="338"/>
        <v>0.0186966329811433</v>
      </c>
      <c r="AY1015" s="2">
        <f t="shared" si="339"/>
        <v>-0.0754487130012186</v>
      </c>
      <c r="AZ1015" s="2">
        <f t="shared" si="340"/>
        <v>0.0135529037621043</v>
      </c>
      <c r="BA1015" s="2">
        <f t="shared" si="341"/>
        <v>0.0212491112272298</v>
      </c>
    </row>
    <row r="1016" hidden="1" spans="1:53">
      <c r="A1016" s="8" t="s">
        <v>2046</v>
      </c>
      <c r="B1016" s="8" t="s">
        <v>2047</v>
      </c>
      <c r="C1016" s="9">
        <v>16.89</v>
      </c>
      <c r="D1016" s="10" t="s">
        <v>21</v>
      </c>
      <c r="E1016" s="10">
        <v>37001526084.11</v>
      </c>
      <c r="F1016" s="10">
        <v>36551024620.66</v>
      </c>
      <c r="G1016" s="10">
        <v>36570669713.72</v>
      </c>
      <c r="H1016" s="10">
        <v>30940324254.62</v>
      </c>
      <c r="I1016" s="10">
        <v>28185506264.48</v>
      </c>
      <c r="J1016" s="10">
        <v>27137934492.15</v>
      </c>
      <c r="K1016" s="10">
        <v>12147935619.74</v>
      </c>
      <c r="L1016" s="10">
        <v>2063518620</v>
      </c>
      <c r="M1016" s="10">
        <v>1957236970</v>
      </c>
      <c r="N1016" s="10" t="s">
        <v>21</v>
      </c>
      <c r="O1016" s="10">
        <v>7384012280</v>
      </c>
      <c r="P1016" s="10">
        <v>7591683320</v>
      </c>
      <c r="Q1016" s="10">
        <v>5555237830</v>
      </c>
      <c r="R1016" s="10">
        <v>12348568300</v>
      </c>
      <c r="S1016" s="10">
        <v>6955563900</v>
      </c>
      <c r="T1016" s="10">
        <v>4364921180</v>
      </c>
      <c r="U1016" s="10">
        <v>1100600000</v>
      </c>
      <c r="V1016" s="10">
        <v>1230900000</v>
      </c>
      <c r="W1016" s="10">
        <v>1336200000</v>
      </c>
      <c r="X1016" s="10" t="s">
        <v>21</v>
      </c>
      <c r="Y1016" s="10">
        <v>745959097</v>
      </c>
      <c r="Z1016" s="10">
        <v>677571772</v>
      </c>
      <c r="AA1016" s="10">
        <v>1237606410</v>
      </c>
      <c r="AB1016" s="10">
        <v>1842697370</v>
      </c>
      <c r="AC1016" s="10">
        <v>1569748370</v>
      </c>
      <c r="AD1016" s="10">
        <v>1447770460</v>
      </c>
      <c r="AE1016" s="10">
        <v>271741518</v>
      </c>
      <c r="AF1016" s="10">
        <v>258896588</v>
      </c>
      <c r="AG1016" s="10">
        <v>238457724</v>
      </c>
      <c r="AH1016" s="1" t="e">
        <f t="shared" si="322"/>
        <v>#VALUE!</v>
      </c>
      <c r="AI1016" s="1">
        <f t="shared" si="323"/>
        <v>44385538364.11</v>
      </c>
      <c r="AJ1016" s="1">
        <f t="shared" si="324"/>
        <v>44142707940.66</v>
      </c>
      <c r="AK1016" s="1">
        <f t="shared" si="325"/>
        <v>42125907543.72</v>
      </c>
      <c r="AL1016" s="1">
        <f t="shared" si="326"/>
        <v>43288892554.62</v>
      </c>
      <c r="AM1016" s="1">
        <f t="shared" si="327"/>
        <v>35141070164.48</v>
      </c>
      <c r="AN1016" s="1">
        <f t="shared" si="328"/>
        <v>31502855672.15</v>
      </c>
      <c r="AO1016" s="1">
        <f t="shared" si="329"/>
        <v>13248535619.74</v>
      </c>
      <c r="AP1016" s="1">
        <f t="shared" si="330"/>
        <v>3294418620</v>
      </c>
      <c r="AQ1016" s="1">
        <f t="shared" si="331"/>
        <v>3293436970</v>
      </c>
      <c r="AR1016" s="2" t="e">
        <f t="shared" si="332"/>
        <v>#VALUE!</v>
      </c>
      <c r="AS1016" s="2">
        <f t="shared" si="333"/>
        <v>0.0168063546031736</v>
      </c>
      <c r="AT1016" s="2">
        <f t="shared" si="334"/>
        <v>0.0153495742243734</v>
      </c>
      <c r="AU1016" s="2">
        <f t="shared" si="335"/>
        <v>0.0293787477151812</v>
      </c>
      <c r="AV1016" s="2">
        <f t="shared" si="336"/>
        <v>0.0425674407742117</v>
      </c>
      <c r="AW1016" s="2">
        <f t="shared" si="337"/>
        <v>0.0446699079638922</v>
      </c>
      <c r="AX1016" s="2">
        <f t="shared" si="338"/>
        <v>0.0459568007125112</v>
      </c>
      <c r="AY1016" s="2">
        <f t="shared" si="339"/>
        <v>0.0205110606786694</v>
      </c>
      <c r="AZ1016" s="2">
        <f t="shared" si="340"/>
        <v>0.0785864268822036</v>
      </c>
      <c r="BA1016" s="2">
        <f t="shared" si="341"/>
        <v>0.0724039130464974</v>
      </c>
    </row>
    <row r="1017" hidden="1" spans="1:53">
      <c r="A1017" s="8" t="s">
        <v>2048</v>
      </c>
      <c r="B1017" s="8" t="s">
        <v>2049</v>
      </c>
      <c r="C1017" s="9">
        <v>15.65</v>
      </c>
      <c r="D1017" s="10" t="s">
        <v>21</v>
      </c>
      <c r="E1017" s="10">
        <v>5418983413.98</v>
      </c>
      <c r="F1017" s="10">
        <v>5174563933.94</v>
      </c>
      <c r="G1017" s="10">
        <v>3753994104.54</v>
      </c>
      <c r="H1017" s="10">
        <v>3843938119.84</v>
      </c>
      <c r="I1017" s="10">
        <v>3321193579.25</v>
      </c>
      <c r="J1017" s="10">
        <v>3124964034.74</v>
      </c>
      <c r="K1017" s="10">
        <v>2359081166.64</v>
      </c>
      <c r="L1017" s="10">
        <v>1993124890</v>
      </c>
      <c r="M1017" s="10">
        <v>1955768540</v>
      </c>
      <c r="N1017" s="10" t="s">
        <v>21</v>
      </c>
      <c r="O1017" s="10">
        <v>3749836530</v>
      </c>
      <c r="P1017" s="10">
        <v>2299104060</v>
      </c>
      <c r="Q1017" s="10">
        <v>2232414190</v>
      </c>
      <c r="R1017" s="10">
        <v>1118594120</v>
      </c>
      <c r="S1017" s="10">
        <v>858273139</v>
      </c>
      <c r="T1017" s="10">
        <v>792874000</v>
      </c>
      <c r="U1017" s="10">
        <v>494000000</v>
      </c>
      <c r="V1017" s="10">
        <v>564316573</v>
      </c>
      <c r="W1017" s="10">
        <v>323701149</v>
      </c>
      <c r="X1017" s="10" t="s">
        <v>21</v>
      </c>
      <c r="Y1017" s="10">
        <v>445305136</v>
      </c>
      <c r="Z1017" s="10">
        <v>535195160</v>
      </c>
      <c r="AA1017" s="10">
        <v>529923192</v>
      </c>
      <c r="AB1017" s="10">
        <v>422099125</v>
      </c>
      <c r="AC1017" s="10">
        <v>357514625</v>
      </c>
      <c r="AD1017" s="10">
        <v>248064207</v>
      </c>
      <c r="AE1017" s="10">
        <v>99879872.2</v>
      </c>
      <c r="AF1017" s="10">
        <v>99635856.8</v>
      </c>
      <c r="AG1017" s="10">
        <v>97347863.7</v>
      </c>
      <c r="AH1017" s="1" t="e">
        <f t="shared" si="322"/>
        <v>#VALUE!</v>
      </c>
      <c r="AI1017" s="1">
        <f t="shared" si="323"/>
        <v>9168819943.98</v>
      </c>
      <c r="AJ1017" s="1">
        <f t="shared" si="324"/>
        <v>7473667993.94</v>
      </c>
      <c r="AK1017" s="1">
        <f t="shared" si="325"/>
        <v>5986408294.54</v>
      </c>
      <c r="AL1017" s="1">
        <f t="shared" si="326"/>
        <v>4962532239.84</v>
      </c>
      <c r="AM1017" s="1">
        <f t="shared" si="327"/>
        <v>4179466718.25</v>
      </c>
      <c r="AN1017" s="1">
        <f t="shared" si="328"/>
        <v>3917838034.74</v>
      </c>
      <c r="AO1017" s="1">
        <f t="shared" si="329"/>
        <v>2853081166.64</v>
      </c>
      <c r="AP1017" s="1">
        <f t="shared" si="330"/>
        <v>2557441463</v>
      </c>
      <c r="AQ1017" s="1">
        <f t="shared" si="331"/>
        <v>2279469689</v>
      </c>
      <c r="AR1017" s="2" t="e">
        <f t="shared" si="332"/>
        <v>#VALUE!</v>
      </c>
      <c r="AS1017" s="2">
        <f t="shared" si="333"/>
        <v>0.0485673334977393</v>
      </c>
      <c r="AT1017" s="2">
        <f t="shared" si="334"/>
        <v>0.0716107753828457</v>
      </c>
      <c r="AU1017" s="2">
        <f t="shared" si="335"/>
        <v>0.0885210573564327</v>
      </c>
      <c r="AV1017" s="2">
        <f t="shared" si="336"/>
        <v>0.0850572055958289</v>
      </c>
      <c r="AW1017" s="2">
        <f t="shared" si="337"/>
        <v>0.085540727825127</v>
      </c>
      <c r="AX1017" s="2">
        <f t="shared" si="338"/>
        <v>0.0633166059444982</v>
      </c>
      <c r="AY1017" s="2">
        <f t="shared" si="339"/>
        <v>0.0350077219561286</v>
      </c>
      <c r="AZ1017" s="2">
        <f t="shared" si="340"/>
        <v>0.0389591934914211</v>
      </c>
      <c r="BA1017" s="2">
        <f t="shared" si="341"/>
        <v>0.0427063646293566</v>
      </c>
    </row>
    <row r="1018" hidden="1" spans="1:53">
      <c r="A1018" s="8" t="s">
        <v>2050</v>
      </c>
      <c r="B1018" s="8" t="s">
        <v>2051</v>
      </c>
      <c r="C1018" s="9">
        <v>21.61</v>
      </c>
      <c r="D1018" s="10" t="s">
        <v>21</v>
      </c>
      <c r="E1018" s="10">
        <v>2012587674.74</v>
      </c>
      <c r="F1018" s="10">
        <v>1946038001.03</v>
      </c>
      <c r="G1018" s="10">
        <v>1926522876.41</v>
      </c>
      <c r="H1018" s="10">
        <v>1782339073.88</v>
      </c>
      <c r="I1018" s="10">
        <v>2076161200.1</v>
      </c>
      <c r="J1018" s="10">
        <v>2050278413.9</v>
      </c>
      <c r="K1018" s="10">
        <v>2005552481.25</v>
      </c>
      <c r="L1018" s="10">
        <v>1973436980</v>
      </c>
      <c r="M1018" s="10">
        <v>1954657940</v>
      </c>
      <c r="N1018" s="10" t="s">
        <v>21</v>
      </c>
      <c r="O1018" s="10">
        <v>1209954190</v>
      </c>
      <c r="P1018" s="10">
        <v>1025228280</v>
      </c>
      <c r="Q1018" s="10">
        <v>1363835570</v>
      </c>
      <c r="R1018" s="10">
        <v>1250054890</v>
      </c>
      <c r="S1018" s="10">
        <v>1265402820</v>
      </c>
      <c r="T1018" s="10">
        <v>1691896060</v>
      </c>
      <c r="U1018" s="10">
        <v>1848104380</v>
      </c>
      <c r="V1018" s="10">
        <v>1531491260</v>
      </c>
      <c r="W1018" s="10">
        <v>1447913000</v>
      </c>
      <c r="X1018" s="10" t="s">
        <v>21</v>
      </c>
      <c r="Y1018" s="10">
        <v>102466118</v>
      </c>
      <c r="Z1018" s="10">
        <v>54246167.1</v>
      </c>
      <c r="AA1018" s="10">
        <v>110343175</v>
      </c>
      <c r="AB1018" s="10">
        <v>-204741327</v>
      </c>
      <c r="AC1018" s="10">
        <v>145327645</v>
      </c>
      <c r="AD1018" s="10">
        <v>129870383</v>
      </c>
      <c r="AE1018" s="10">
        <v>109054484</v>
      </c>
      <c r="AF1018" s="10">
        <v>116987888</v>
      </c>
      <c r="AG1018" s="10">
        <v>97344390</v>
      </c>
      <c r="AH1018" s="1" t="e">
        <f t="shared" si="322"/>
        <v>#VALUE!</v>
      </c>
      <c r="AI1018" s="1">
        <f t="shared" si="323"/>
        <v>3222541864.74</v>
      </c>
      <c r="AJ1018" s="1">
        <f t="shared" si="324"/>
        <v>2971266281.03</v>
      </c>
      <c r="AK1018" s="1">
        <f t="shared" si="325"/>
        <v>3290358446.41</v>
      </c>
      <c r="AL1018" s="1">
        <f t="shared" si="326"/>
        <v>3032393963.88</v>
      </c>
      <c r="AM1018" s="1">
        <f t="shared" si="327"/>
        <v>3341564020.1</v>
      </c>
      <c r="AN1018" s="1">
        <f t="shared" si="328"/>
        <v>3742174473.9</v>
      </c>
      <c r="AO1018" s="1">
        <f t="shared" si="329"/>
        <v>3853656861.25</v>
      </c>
      <c r="AP1018" s="1">
        <f t="shared" si="330"/>
        <v>3504928240</v>
      </c>
      <c r="AQ1018" s="1">
        <f t="shared" si="331"/>
        <v>3402570940</v>
      </c>
      <c r="AR1018" s="2" t="e">
        <f t="shared" si="332"/>
        <v>#VALUE!</v>
      </c>
      <c r="AS1018" s="2">
        <f t="shared" si="333"/>
        <v>0.0317966755129393</v>
      </c>
      <c r="AT1018" s="2">
        <f t="shared" si="334"/>
        <v>0.0182569187576131</v>
      </c>
      <c r="AU1018" s="2">
        <f t="shared" si="335"/>
        <v>0.0335353052857787</v>
      </c>
      <c r="AV1018" s="2">
        <f t="shared" si="336"/>
        <v>-0.0675180499099893</v>
      </c>
      <c r="AW1018" s="2">
        <f t="shared" si="337"/>
        <v>0.0434909054939043</v>
      </c>
      <c r="AX1018" s="2">
        <f t="shared" si="338"/>
        <v>0.0347045237750907</v>
      </c>
      <c r="AY1018" s="2">
        <f t="shared" si="339"/>
        <v>0.0282989606824066</v>
      </c>
      <c r="AZ1018" s="2">
        <f t="shared" si="340"/>
        <v>0.0333781121863996</v>
      </c>
      <c r="BA1018" s="2">
        <f t="shared" si="341"/>
        <v>0.028609069940508</v>
      </c>
    </row>
    <row r="1019" hidden="1" spans="1:53">
      <c r="A1019" s="8" t="s">
        <v>2052</v>
      </c>
      <c r="B1019" s="16" t="s">
        <v>2053</v>
      </c>
      <c r="C1019" s="9">
        <v>4.24</v>
      </c>
      <c r="D1019" s="10">
        <v>5368810645.96</v>
      </c>
      <c r="E1019" s="10">
        <v>4732091235.64</v>
      </c>
      <c r="F1019" s="10">
        <v>4284585534.66</v>
      </c>
      <c r="G1019" s="10">
        <v>4118020673.28</v>
      </c>
      <c r="H1019" s="10">
        <v>3687955770.37</v>
      </c>
      <c r="I1019" s="10">
        <v>3426106237.76</v>
      </c>
      <c r="J1019" s="10">
        <v>3294599115.2</v>
      </c>
      <c r="K1019" s="10">
        <v>3104117119.47</v>
      </c>
      <c r="L1019" s="10">
        <v>3061650040</v>
      </c>
      <c r="M1019" s="10">
        <v>1952185610</v>
      </c>
      <c r="N1019" s="10">
        <v>3247209480</v>
      </c>
      <c r="O1019" s="10">
        <v>2888172940</v>
      </c>
      <c r="P1019" s="10">
        <v>1816923290</v>
      </c>
      <c r="Q1019" s="10">
        <v>733237772</v>
      </c>
      <c r="R1019" s="10">
        <v>722083052</v>
      </c>
      <c r="S1019" s="10">
        <v>1013577980</v>
      </c>
      <c r="T1019" s="10">
        <v>285496000</v>
      </c>
      <c r="U1019" s="10">
        <v>492962734</v>
      </c>
      <c r="V1019" s="10">
        <v>1238448630</v>
      </c>
      <c r="W1019" s="10">
        <v>2147946760</v>
      </c>
      <c r="X1019" s="10">
        <v>663428708</v>
      </c>
      <c r="Y1019" s="10">
        <v>944633784</v>
      </c>
      <c r="Z1019" s="10">
        <v>741877002</v>
      </c>
      <c r="AA1019" s="10">
        <v>732338474</v>
      </c>
      <c r="AB1019" s="10">
        <v>751115490</v>
      </c>
      <c r="AC1019" s="10">
        <v>652704159</v>
      </c>
      <c r="AD1019" s="10">
        <v>408960728</v>
      </c>
      <c r="AE1019" s="10">
        <v>285908231</v>
      </c>
      <c r="AF1019" s="10">
        <v>333462391</v>
      </c>
      <c r="AG1019" s="10">
        <v>313235034</v>
      </c>
      <c r="AH1019" s="1">
        <f t="shared" si="322"/>
        <v>8616020125.96</v>
      </c>
      <c r="AI1019" s="1">
        <f t="shared" si="323"/>
        <v>7620264175.64</v>
      </c>
      <c r="AJ1019" s="1">
        <f t="shared" si="324"/>
        <v>6101508824.66</v>
      </c>
      <c r="AK1019" s="1">
        <f t="shared" si="325"/>
        <v>4851258445.28</v>
      </c>
      <c r="AL1019" s="1">
        <f t="shared" si="326"/>
        <v>4410038822.37</v>
      </c>
      <c r="AM1019" s="1">
        <f t="shared" si="327"/>
        <v>4439684217.76</v>
      </c>
      <c r="AN1019" s="1">
        <f t="shared" si="328"/>
        <v>3580095115.2</v>
      </c>
      <c r="AO1019" s="1">
        <f t="shared" si="329"/>
        <v>3597079853.47</v>
      </c>
      <c r="AP1019" s="1">
        <f t="shared" si="330"/>
        <v>4300098670</v>
      </c>
      <c r="AQ1019" s="1">
        <f t="shared" si="331"/>
        <v>4100132370</v>
      </c>
      <c r="AR1019" s="2">
        <f t="shared" si="332"/>
        <v>0.0769994380585411</v>
      </c>
      <c r="AS1019" s="2">
        <f t="shared" si="333"/>
        <v>0.123963390537004</v>
      </c>
      <c r="AT1019" s="2">
        <f t="shared" si="334"/>
        <v>0.121589105796522</v>
      </c>
      <c r="AU1019" s="2">
        <f t="shared" si="335"/>
        <v>0.150958453823981</v>
      </c>
      <c r="AV1019" s="2">
        <f t="shared" si="336"/>
        <v>0.170319473422763</v>
      </c>
      <c r="AW1019" s="2">
        <f t="shared" si="337"/>
        <v>0.147015897299406</v>
      </c>
      <c r="AX1019" s="2">
        <f t="shared" si="338"/>
        <v>0.114231805256703</v>
      </c>
      <c r="AY1019" s="2">
        <f t="shared" si="339"/>
        <v>0.0794834261808763</v>
      </c>
      <c r="AZ1019" s="2">
        <f t="shared" si="340"/>
        <v>0.077547613808592</v>
      </c>
      <c r="BA1019" s="2">
        <f t="shared" si="341"/>
        <v>0.0763963222972726</v>
      </c>
    </row>
    <row r="1020" hidden="1" spans="1:53">
      <c r="A1020" s="8" t="s">
        <v>2054</v>
      </c>
      <c r="B1020" s="8" t="s">
        <v>2055</v>
      </c>
      <c r="C1020" s="9">
        <v>7.52</v>
      </c>
      <c r="D1020" s="10" t="s">
        <v>21</v>
      </c>
      <c r="E1020" s="10">
        <v>3220727195.65</v>
      </c>
      <c r="F1020" s="10">
        <v>3119209659.82</v>
      </c>
      <c r="G1020" s="10">
        <v>3108159376.19</v>
      </c>
      <c r="H1020" s="10">
        <v>2235788885.88</v>
      </c>
      <c r="I1020" s="10">
        <v>2107430498.73</v>
      </c>
      <c r="J1020" s="10">
        <v>2012838319.77</v>
      </c>
      <c r="K1020" s="10">
        <v>1985439752.66</v>
      </c>
      <c r="L1020" s="10">
        <v>1959081980</v>
      </c>
      <c r="M1020" s="10">
        <v>1946560440</v>
      </c>
      <c r="N1020" s="10" t="s">
        <v>21</v>
      </c>
      <c r="O1020" s="10">
        <v>2561408100</v>
      </c>
      <c r="P1020" s="10">
        <v>2471827760</v>
      </c>
      <c r="Q1020" s="10">
        <v>1707981470</v>
      </c>
      <c r="R1020" s="10">
        <v>1368114790</v>
      </c>
      <c r="S1020" s="10">
        <v>1294549140</v>
      </c>
      <c r="T1020" s="10">
        <v>1205931110</v>
      </c>
      <c r="U1020" s="10">
        <v>957776259</v>
      </c>
      <c r="V1020" s="10">
        <v>884478219</v>
      </c>
      <c r="W1020" s="10">
        <v>803385732</v>
      </c>
      <c r="X1020" s="10" t="s">
        <v>21</v>
      </c>
      <c r="Y1020" s="10">
        <v>204384214</v>
      </c>
      <c r="Z1020" s="10">
        <v>108498927</v>
      </c>
      <c r="AA1020" s="10">
        <v>128226821</v>
      </c>
      <c r="AB1020" s="10">
        <v>166802198</v>
      </c>
      <c r="AC1020" s="10">
        <v>154372313</v>
      </c>
      <c r="AD1020" s="10">
        <v>93025403.3</v>
      </c>
      <c r="AE1020" s="10">
        <v>81075264</v>
      </c>
      <c r="AF1020" s="10">
        <v>64672757.1</v>
      </c>
      <c r="AG1020" s="10">
        <v>84271842</v>
      </c>
      <c r="AH1020" s="1" t="e">
        <f t="shared" si="322"/>
        <v>#VALUE!</v>
      </c>
      <c r="AI1020" s="1">
        <f t="shared" si="323"/>
        <v>5782135295.65</v>
      </c>
      <c r="AJ1020" s="1">
        <f t="shared" si="324"/>
        <v>5591037419.82</v>
      </c>
      <c r="AK1020" s="1">
        <f t="shared" si="325"/>
        <v>4816140846.19</v>
      </c>
      <c r="AL1020" s="1">
        <f t="shared" si="326"/>
        <v>3603903675.88</v>
      </c>
      <c r="AM1020" s="1">
        <f t="shared" si="327"/>
        <v>3401979638.73</v>
      </c>
      <c r="AN1020" s="1">
        <f t="shared" si="328"/>
        <v>3218769429.77</v>
      </c>
      <c r="AO1020" s="1">
        <f t="shared" si="329"/>
        <v>2943216011.66</v>
      </c>
      <c r="AP1020" s="1">
        <f t="shared" si="330"/>
        <v>2843560199</v>
      </c>
      <c r="AQ1020" s="1">
        <f t="shared" si="331"/>
        <v>2749946172</v>
      </c>
      <c r="AR1020" s="2" t="e">
        <f t="shared" si="332"/>
        <v>#VALUE!</v>
      </c>
      <c r="AS1020" s="2">
        <f t="shared" si="333"/>
        <v>0.0353475322782159</v>
      </c>
      <c r="AT1020" s="2">
        <f t="shared" si="334"/>
        <v>0.0194058667207942</v>
      </c>
      <c r="AU1020" s="2">
        <f t="shared" si="335"/>
        <v>0.0266243918305336</v>
      </c>
      <c r="AV1020" s="2">
        <f t="shared" si="336"/>
        <v>0.0462837558940224</v>
      </c>
      <c r="AW1020" s="2">
        <f t="shared" si="337"/>
        <v>0.045377200745866</v>
      </c>
      <c r="AX1020" s="2">
        <f t="shared" si="338"/>
        <v>0.0289009217123847</v>
      </c>
      <c r="AY1020" s="2">
        <f t="shared" si="339"/>
        <v>0.0275464878142848</v>
      </c>
      <c r="AZ1020" s="2">
        <f t="shared" si="340"/>
        <v>0.0227435864107057</v>
      </c>
      <c r="BA1020" s="2">
        <f t="shared" si="341"/>
        <v>0.0306449060196368</v>
      </c>
    </row>
    <row r="1021" hidden="1" spans="1:53">
      <c r="A1021" s="8" t="s">
        <v>2056</v>
      </c>
      <c r="B1021" s="8" t="s">
        <v>2057</v>
      </c>
      <c r="C1021" s="9">
        <v>5.39</v>
      </c>
      <c r="D1021" s="10" t="s">
        <v>21</v>
      </c>
      <c r="E1021" s="10">
        <v>1790328743.04</v>
      </c>
      <c r="F1021" s="10">
        <v>1838963026.69</v>
      </c>
      <c r="G1021" s="10">
        <v>2456230307.65</v>
      </c>
      <c r="H1021" s="10">
        <v>2454176507.19</v>
      </c>
      <c r="I1021" s="10">
        <v>2916038278.08</v>
      </c>
      <c r="J1021" s="10">
        <v>2970414780.35</v>
      </c>
      <c r="K1021" s="10">
        <v>3408220508.22</v>
      </c>
      <c r="L1021" s="10">
        <v>1817999140</v>
      </c>
      <c r="M1021" s="10">
        <v>1946535360</v>
      </c>
      <c r="N1021" s="10" t="s">
        <v>21</v>
      </c>
      <c r="O1021" s="10">
        <v>1996794480</v>
      </c>
      <c r="P1021" s="10">
        <v>2721521530</v>
      </c>
      <c r="Q1021" s="10">
        <v>2958492180</v>
      </c>
      <c r="R1021" s="10">
        <v>3411076830</v>
      </c>
      <c r="S1021" s="10">
        <v>3864412760</v>
      </c>
      <c r="T1021" s="10">
        <v>3854570580</v>
      </c>
      <c r="U1021" s="10">
        <v>3261184460</v>
      </c>
      <c r="V1021" s="10">
        <v>3943804110</v>
      </c>
      <c r="W1021" s="10">
        <v>3313867690</v>
      </c>
      <c r="X1021" s="10" t="s">
        <v>21</v>
      </c>
      <c r="Y1021" s="10">
        <v>198554252</v>
      </c>
      <c r="Z1021" s="10">
        <v>-399592594</v>
      </c>
      <c r="AA1021" s="10">
        <v>239833857</v>
      </c>
      <c r="AB1021" s="10">
        <v>-447497884</v>
      </c>
      <c r="AC1021" s="10">
        <v>328760603</v>
      </c>
      <c r="AD1021" s="10">
        <v>-156721820</v>
      </c>
      <c r="AE1021" s="10">
        <v>133694003</v>
      </c>
      <c r="AF1021" s="10">
        <v>31417383.9</v>
      </c>
      <c r="AG1021" s="10">
        <v>291364145</v>
      </c>
      <c r="AH1021" s="1" t="e">
        <f t="shared" si="322"/>
        <v>#VALUE!</v>
      </c>
      <c r="AI1021" s="1">
        <f t="shared" si="323"/>
        <v>3787123223.04</v>
      </c>
      <c r="AJ1021" s="1">
        <f t="shared" si="324"/>
        <v>4560484556.69</v>
      </c>
      <c r="AK1021" s="1">
        <f t="shared" si="325"/>
        <v>5414722487.65</v>
      </c>
      <c r="AL1021" s="1">
        <f t="shared" si="326"/>
        <v>5865253337.19</v>
      </c>
      <c r="AM1021" s="1">
        <f t="shared" si="327"/>
        <v>6780451038.08</v>
      </c>
      <c r="AN1021" s="1">
        <f t="shared" si="328"/>
        <v>6824985360.35</v>
      </c>
      <c r="AO1021" s="1">
        <f t="shared" si="329"/>
        <v>6669404968.22</v>
      </c>
      <c r="AP1021" s="1">
        <f t="shared" si="330"/>
        <v>5761803250</v>
      </c>
      <c r="AQ1021" s="1">
        <f t="shared" si="331"/>
        <v>5260403050</v>
      </c>
      <c r="AR1021" s="2" t="e">
        <f t="shared" si="332"/>
        <v>#VALUE!</v>
      </c>
      <c r="AS1021" s="2">
        <f t="shared" si="333"/>
        <v>0.0524287804505649</v>
      </c>
      <c r="AT1021" s="2">
        <f t="shared" si="334"/>
        <v>-0.0876206440418306</v>
      </c>
      <c r="AU1021" s="2">
        <f t="shared" si="335"/>
        <v>0.0442929176051067</v>
      </c>
      <c r="AV1021" s="2">
        <f t="shared" si="336"/>
        <v>-0.0762964288622515</v>
      </c>
      <c r="AW1021" s="2">
        <f t="shared" si="337"/>
        <v>0.0484865388974321</v>
      </c>
      <c r="AX1021" s="2">
        <f t="shared" si="338"/>
        <v>-0.0229629532849229</v>
      </c>
      <c r="AY1021" s="2">
        <f t="shared" si="339"/>
        <v>0.0200458667058092</v>
      </c>
      <c r="AZ1021" s="2">
        <f t="shared" si="340"/>
        <v>0.00545269988176011</v>
      </c>
      <c r="BA1021" s="2">
        <f t="shared" si="341"/>
        <v>0.0553881788582721</v>
      </c>
    </row>
    <row r="1022" hidden="1" spans="1:53">
      <c r="A1022" s="8" t="s">
        <v>2058</v>
      </c>
      <c r="B1022" s="16" t="s">
        <v>2059</v>
      </c>
      <c r="C1022" s="9">
        <v>1.96</v>
      </c>
      <c r="D1022" s="10" t="s">
        <v>21</v>
      </c>
      <c r="E1022" s="10">
        <v>2756781689.76</v>
      </c>
      <c r="F1022" s="10">
        <v>3740718392.21</v>
      </c>
      <c r="G1022" s="10">
        <v>4446850969.67</v>
      </c>
      <c r="H1022" s="10">
        <v>4310414907.99</v>
      </c>
      <c r="I1022" s="10">
        <v>4132299723.8</v>
      </c>
      <c r="J1022" s="10">
        <v>3744652553.73</v>
      </c>
      <c r="K1022" s="10">
        <v>2015183047.78</v>
      </c>
      <c r="L1022" s="10">
        <v>1995410850</v>
      </c>
      <c r="M1022" s="10">
        <v>1945934870</v>
      </c>
      <c r="N1022" s="10" t="s">
        <v>21</v>
      </c>
      <c r="O1022" s="10">
        <v>6169408000</v>
      </c>
      <c r="P1022" s="10">
        <v>5398873150</v>
      </c>
      <c r="Q1022" s="10">
        <v>5350397510</v>
      </c>
      <c r="R1022" s="10">
        <v>4462084970</v>
      </c>
      <c r="S1022" s="10">
        <v>4142262640</v>
      </c>
      <c r="T1022" s="10">
        <v>2515948930</v>
      </c>
      <c r="U1022" s="10">
        <v>2653420000</v>
      </c>
      <c r="V1022" s="10">
        <v>1895260000</v>
      </c>
      <c r="W1022" s="10">
        <v>1698900000</v>
      </c>
      <c r="X1022" s="10" t="s">
        <v>21</v>
      </c>
      <c r="Y1022" s="10">
        <v>-506698084</v>
      </c>
      <c r="Z1022" s="10">
        <v>-399179176</v>
      </c>
      <c r="AA1022" s="10">
        <v>405356867</v>
      </c>
      <c r="AB1022" s="10">
        <v>456647950</v>
      </c>
      <c r="AC1022" s="10">
        <v>626755268</v>
      </c>
      <c r="AD1022" s="10">
        <v>354773998</v>
      </c>
      <c r="AE1022" s="10">
        <v>182477161</v>
      </c>
      <c r="AF1022" s="10">
        <v>181609302</v>
      </c>
      <c r="AG1022" s="10">
        <v>144393207</v>
      </c>
      <c r="AH1022" s="1" t="e">
        <f t="shared" si="322"/>
        <v>#VALUE!</v>
      </c>
      <c r="AI1022" s="1">
        <f t="shared" si="323"/>
        <v>8926189689.76</v>
      </c>
      <c r="AJ1022" s="1">
        <f t="shared" si="324"/>
        <v>9139591542.21</v>
      </c>
      <c r="AK1022" s="1">
        <f t="shared" si="325"/>
        <v>9797248479.67</v>
      </c>
      <c r="AL1022" s="1">
        <f t="shared" si="326"/>
        <v>8772499877.99</v>
      </c>
      <c r="AM1022" s="1">
        <f t="shared" si="327"/>
        <v>8274562363.8</v>
      </c>
      <c r="AN1022" s="1">
        <f t="shared" si="328"/>
        <v>6260601483.73</v>
      </c>
      <c r="AO1022" s="1">
        <f t="shared" si="329"/>
        <v>4668603047.78</v>
      </c>
      <c r="AP1022" s="1">
        <f t="shared" si="330"/>
        <v>3890670850</v>
      </c>
      <c r="AQ1022" s="1">
        <f t="shared" si="331"/>
        <v>3644834870</v>
      </c>
      <c r="AR1022" s="2" t="e">
        <f t="shared" si="332"/>
        <v>#VALUE!</v>
      </c>
      <c r="AS1022" s="2">
        <f t="shared" si="333"/>
        <v>-0.0567653278286565</v>
      </c>
      <c r="AT1022" s="2">
        <f t="shared" si="334"/>
        <v>-0.0436758222899178</v>
      </c>
      <c r="AU1022" s="2">
        <f t="shared" si="335"/>
        <v>0.0413745622397089</v>
      </c>
      <c r="AV1022" s="2">
        <f t="shared" si="336"/>
        <v>0.0520544834826067</v>
      </c>
      <c r="AW1022" s="2">
        <f t="shared" si="337"/>
        <v>0.0757448237675944</v>
      </c>
      <c r="AX1022" s="2">
        <f t="shared" si="338"/>
        <v>0.0566677177779138</v>
      </c>
      <c r="AY1022" s="2">
        <f t="shared" si="339"/>
        <v>0.0390860304747415</v>
      </c>
      <c r="AZ1022" s="2">
        <f t="shared" si="340"/>
        <v>0.0466781460066199</v>
      </c>
      <c r="BA1022" s="2">
        <f t="shared" si="341"/>
        <v>0.0396158432823597</v>
      </c>
    </row>
    <row r="1023" hidden="1" spans="1:53">
      <c r="A1023" s="8" t="s">
        <v>2060</v>
      </c>
      <c r="B1023" s="8" t="s">
        <v>2061</v>
      </c>
      <c r="C1023" s="9">
        <v>23.85</v>
      </c>
      <c r="D1023" s="10" t="s">
        <v>21</v>
      </c>
      <c r="E1023" s="10">
        <v>4935298542.6</v>
      </c>
      <c r="F1023" s="10">
        <v>4346796754.77</v>
      </c>
      <c r="G1023" s="10">
        <v>3905698810.16</v>
      </c>
      <c r="H1023" s="10">
        <v>3657223070.46</v>
      </c>
      <c r="I1023" s="10">
        <v>3210501365.28</v>
      </c>
      <c r="J1023" s="10">
        <v>2747054672.2</v>
      </c>
      <c r="K1023" s="10">
        <v>2393308664.22</v>
      </c>
      <c r="L1023" s="10">
        <v>2116971440</v>
      </c>
      <c r="M1023" s="10">
        <v>1945293450</v>
      </c>
      <c r="N1023" s="10" t="s">
        <v>21</v>
      </c>
      <c r="O1023" s="10">
        <v>960645.98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 t="s">
        <v>21</v>
      </c>
      <c r="Y1023" s="10">
        <v>1393872810</v>
      </c>
      <c r="Z1023" s="10">
        <v>1340658490</v>
      </c>
      <c r="AA1023" s="10">
        <v>1159564050</v>
      </c>
      <c r="AB1023" s="10">
        <v>1149429670</v>
      </c>
      <c r="AC1023" s="10">
        <v>955152887</v>
      </c>
      <c r="AD1023" s="10">
        <v>786682340</v>
      </c>
      <c r="AE1023" s="10">
        <v>571172755</v>
      </c>
      <c r="AF1023" s="10">
        <v>446362330</v>
      </c>
      <c r="AG1023" s="10">
        <v>367712115</v>
      </c>
      <c r="AH1023" s="1" t="e">
        <f t="shared" si="322"/>
        <v>#VALUE!</v>
      </c>
      <c r="AI1023" s="1">
        <f t="shared" si="323"/>
        <v>4936259188.58</v>
      </c>
      <c r="AJ1023" s="1">
        <f t="shared" si="324"/>
        <v>4346796754.77</v>
      </c>
      <c r="AK1023" s="1">
        <f t="shared" si="325"/>
        <v>3905698810.16</v>
      </c>
      <c r="AL1023" s="1">
        <f t="shared" si="326"/>
        <v>3657223070.46</v>
      </c>
      <c r="AM1023" s="1">
        <f t="shared" si="327"/>
        <v>3210501365.28</v>
      </c>
      <c r="AN1023" s="1">
        <f t="shared" si="328"/>
        <v>2747054672.2</v>
      </c>
      <c r="AO1023" s="1">
        <f t="shared" si="329"/>
        <v>2393308664.22</v>
      </c>
      <c r="AP1023" s="1">
        <f t="shared" si="330"/>
        <v>2116971440</v>
      </c>
      <c r="AQ1023" s="1">
        <f t="shared" si="331"/>
        <v>1945293450</v>
      </c>
      <c r="AR1023" s="2" t="e">
        <f t="shared" si="332"/>
        <v>#VALUE!</v>
      </c>
      <c r="AS1023" s="2">
        <f t="shared" si="333"/>
        <v>0.282374315600104</v>
      </c>
      <c r="AT1023" s="2">
        <f t="shared" si="334"/>
        <v>0.308424471084095</v>
      </c>
      <c r="AU1023" s="2">
        <f t="shared" si="335"/>
        <v>0.296890289385243</v>
      </c>
      <c r="AV1023" s="2">
        <f t="shared" si="336"/>
        <v>0.314290281958499</v>
      </c>
      <c r="AW1023" s="2">
        <f t="shared" si="337"/>
        <v>0.297508949016347</v>
      </c>
      <c r="AX1023" s="2">
        <f t="shared" si="338"/>
        <v>0.286373019059711</v>
      </c>
      <c r="AY1023" s="2">
        <f t="shared" si="339"/>
        <v>0.238654028850955</v>
      </c>
      <c r="AZ1023" s="2">
        <f t="shared" si="340"/>
        <v>0.21084948127595</v>
      </c>
      <c r="BA1023" s="2">
        <f t="shared" si="341"/>
        <v>0.189026552780507</v>
      </c>
    </row>
    <row r="1024" hidden="1" spans="1:53">
      <c r="A1024" s="8" t="s">
        <v>2062</v>
      </c>
      <c r="B1024" s="8" t="s">
        <v>2063</v>
      </c>
      <c r="C1024" s="9">
        <v>32.72</v>
      </c>
      <c r="D1024" s="10" t="s">
        <v>21</v>
      </c>
      <c r="E1024" s="10">
        <v>3703694781.8</v>
      </c>
      <c r="F1024" s="10">
        <v>3156903178.48</v>
      </c>
      <c r="G1024" s="10">
        <v>2754919464.77</v>
      </c>
      <c r="H1024" s="10">
        <v>2465131182.12</v>
      </c>
      <c r="I1024" s="10">
        <v>2605489610.93</v>
      </c>
      <c r="J1024" s="10">
        <v>2319477742.82</v>
      </c>
      <c r="K1024" s="10">
        <v>2156903953.74</v>
      </c>
      <c r="L1024" s="10">
        <v>2032804930</v>
      </c>
      <c r="M1024" s="10">
        <v>1944963630</v>
      </c>
      <c r="N1024" s="10" t="s">
        <v>21</v>
      </c>
      <c r="O1024" s="10">
        <v>672724638</v>
      </c>
      <c r="P1024" s="10">
        <v>902517736</v>
      </c>
      <c r="Q1024" s="10">
        <v>672810137</v>
      </c>
      <c r="R1024" s="10">
        <v>497365618</v>
      </c>
      <c r="S1024" s="10">
        <v>150000000</v>
      </c>
      <c r="T1024" s="10">
        <v>0</v>
      </c>
      <c r="U1024" s="10">
        <v>2000000</v>
      </c>
      <c r="V1024" s="10">
        <v>165957445</v>
      </c>
      <c r="W1024" s="10">
        <v>334035584</v>
      </c>
      <c r="X1024" s="10" t="s">
        <v>21</v>
      </c>
      <c r="Y1024" s="10">
        <v>848026655</v>
      </c>
      <c r="Z1024" s="10">
        <v>304604534</v>
      </c>
      <c r="AA1024" s="10">
        <v>401230922</v>
      </c>
      <c r="AB1024" s="10">
        <v>639812017</v>
      </c>
      <c r="AC1024" s="10">
        <v>317610000</v>
      </c>
      <c r="AD1024" s="10">
        <v>110402402</v>
      </c>
      <c r="AE1024" s="10">
        <v>143210558</v>
      </c>
      <c r="AF1024" s="10">
        <v>133557102</v>
      </c>
      <c r="AG1024" s="10">
        <v>-85894790.7</v>
      </c>
      <c r="AH1024" s="1" t="e">
        <f t="shared" si="322"/>
        <v>#VALUE!</v>
      </c>
      <c r="AI1024" s="1">
        <f t="shared" si="323"/>
        <v>4376419419.8</v>
      </c>
      <c r="AJ1024" s="1">
        <f t="shared" si="324"/>
        <v>4059420914.48</v>
      </c>
      <c r="AK1024" s="1">
        <f t="shared" si="325"/>
        <v>3427729601.77</v>
      </c>
      <c r="AL1024" s="1">
        <f t="shared" si="326"/>
        <v>2962496800.12</v>
      </c>
      <c r="AM1024" s="1">
        <f t="shared" si="327"/>
        <v>2755489610.93</v>
      </c>
      <c r="AN1024" s="1">
        <f t="shared" si="328"/>
        <v>2319477742.82</v>
      </c>
      <c r="AO1024" s="1">
        <f t="shared" si="329"/>
        <v>2158903953.74</v>
      </c>
      <c r="AP1024" s="1">
        <f t="shared" si="330"/>
        <v>2198762375</v>
      </c>
      <c r="AQ1024" s="1">
        <f t="shared" si="331"/>
        <v>2278999214</v>
      </c>
      <c r="AR1024" s="2" t="e">
        <f t="shared" si="332"/>
        <v>#VALUE!</v>
      </c>
      <c r="AS1024" s="2">
        <f t="shared" si="333"/>
        <v>0.193771796908523</v>
      </c>
      <c r="AT1024" s="2">
        <f t="shared" si="334"/>
        <v>0.0750364498821672</v>
      </c>
      <c r="AU1024" s="2">
        <f t="shared" si="335"/>
        <v>0.117054426286371</v>
      </c>
      <c r="AV1024" s="2">
        <f t="shared" si="336"/>
        <v>0.215970534372926</v>
      </c>
      <c r="AW1024" s="2">
        <f t="shared" si="337"/>
        <v>0.115264452001619</v>
      </c>
      <c r="AX1024" s="2">
        <f t="shared" si="338"/>
        <v>0.0475979570581151</v>
      </c>
      <c r="AY1024" s="2">
        <f t="shared" si="339"/>
        <v>0.0663348444713845</v>
      </c>
      <c r="AZ1024" s="2">
        <f t="shared" si="340"/>
        <v>0.0607419444313531</v>
      </c>
      <c r="BA1024" s="2">
        <f t="shared" si="341"/>
        <v>-0.0376896973778421</v>
      </c>
    </row>
    <row r="1025" hidden="1" spans="1:53">
      <c r="A1025" s="8" t="s">
        <v>2064</v>
      </c>
      <c r="B1025" s="16" t="s">
        <v>2065</v>
      </c>
      <c r="C1025" s="9">
        <v>4.05</v>
      </c>
      <c r="D1025" s="10" t="s">
        <v>21</v>
      </c>
      <c r="E1025" s="10">
        <v>4230223930.48</v>
      </c>
      <c r="F1025" s="10">
        <v>4675062573.34</v>
      </c>
      <c r="G1025" s="10">
        <v>5699791875.61</v>
      </c>
      <c r="H1025" s="10">
        <v>5574016937.31</v>
      </c>
      <c r="I1025" s="10">
        <v>6352383930.38</v>
      </c>
      <c r="J1025" s="10">
        <v>6622168000.76</v>
      </c>
      <c r="K1025" s="10">
        <v>3013768304.34</v>
      </c>
      <c r="L1025" s="10">
        <v>3071108760</v>
      </c>
      <c r="M1025" s="10">
        <v>1943003750</v>
      </c>
      <c r="N1025" s="10" t="s">
        <v>21</v>
      </c>
      <c r="O1025" s="10">
        <v>855698004</v>
      </c>
      <c r="P1025" s="10">
        <v>1477000000</v>
      </c>
      <c r="Q1025" s="10">
        <v>3061000000</v>
      </c>
      <c r="R1025" s="10">
        <v>5069500090</v>
      </c>
      <c r="S1025" s="10">
        <v>5421463900</v>
      </c>
      <c r="T1025" s="10">
        <v>4011275890</v>
      </c>
      <c r="U1025" s="10">
        <v>4578975130</v>
      </c>
      <c r="V1025" s="10">
        <v>5276675130</v>
      </c>
      <c r="W1025" s="10">
        <v>2766255130</v>
      </c>
      <c r="X1025" s="10" t="s">
        <v>21</v>
      </c>
      <c r="Y1025" s="10">
        <v>196266656</v>
      </c>
      <c r="Z1025" s="10">
        <v>368191482</v>
      </c>
      <c r="AA1025" s="10">
        <v>450997741</v>
      </c>
      <c r="AB1025" s="10">
        <v>-165647131</v>
      </c>
      <c r="AC1025" s="10">
        <v>522870729</v>
      </c>
      <c r="AD1025" s="10">
        <v>1472703360</v>
      </c>
      <c r="AE1025" s="10">
        <v>317689702</v>
      </c>
      <c r="AF1025" s="10">
        <v>291194838</v>
      </c>
      <c r="AG1025" s="10">
        <v>740684347</v>
      </c>
      <c r="AH1025" s="1" t="e">
        <f t="shared" si="322"/>
        <v>#VALUE!</v>
      </c>
      <c r="AI1025" s="1">
        <f t="shared" si="323"/>
        <v>5085921934.48</v>
      </c>
      <c r="AJ1025" s="1">
        <f t="shared" si="324"/>
        <v>6152062573.34</v>
      </c>
      <c r="AK1025" s="1">
        <f t="shared" si="325"/>
        <v>8760791875.61</v>
      </c>
      <c r="AL1025" s="1">
        <f t="shared" si="326"/>
        <v>10643517027.31</v>
      </c>
      <c r="AM1025" s="1">
        <f t="shared" si="327"/>
        <v>11773847830.38</v>
      </c>
      <c r="AN1025" s="1">
        <f t="shared" si="328"/>
        <v>10633443890.76</v>
      </c>
      <c r="AO1025" s="1">
        <f t="shared" si="329"/>
        <v>7592743434.34</v>
      </c>
      <c r="AP1025" s="1">
        <f t="shared" si="330"/>
        <v>8347783890</v>
      </c>
      <c r="AQ1025" s="1">
        <f t="shared" si="331"/>
        <v>4709258880</v>
      </c>
      <c r="AR1025" s="2" t="e">
        <f t="shared" si="332"/>
        <v>#VALUE!</v>
      </c>
      <c r="AS1025" s="2">
        <f t="shared" si="333"/>
        <v>0.0385901825722905</v>
      </c>
      <c r="AT1025" s="2">
        <f t="shared" si="334"/>
        <v>0.059848461814345</v>
      </c>
      <c r="AU1025" s="2">
        <f t="shared" si="335"/>
        <v>0.0514791068437062</v>
      </c>
      <c r="AV1025" s="2">
        <f t="shared" si="336"/>
        <v>-0.0155631950017057</v>
      </c>
      <c r="AW1025" s="2">
        <f t="shared" si="337"/>
        <v>0.0444095028687936</v>
      </c>
      <c r="AX1025" s="2">
        <f t="shared" si="338"/>
        <v>0.138497308598178</v>
      </c>
      <c r="AY1025" s="2">
        <f t="shared" si="339"/>
        <v>0.0418412270541333</v>
      </c>
      <c r="AZ1025" s="2">
        <f t="shared" si="340"/>
        <v>0.034882891296315</v>
      </c>
      <c r="BA1025" s="2">
        <f t="shared" si="341"/>
        <v>0.157282571604983</v>
      </c>
    </row>
    <row r="1026" hidden="1" spans="1:53">
      <c r="A1026" s="8" t="s">
        <v>2066</v>
      </c>
      <c r="B1026" s="8" t="s">
        <v>2067</v>
      </c>
      <c r="C1026" s="9">
        <v>12.64</v>
      </c>
      <c r="D1026" s="10" t="s">
        <v>21</v>
      </c>
      <c r="E1026" s="10">
        <v>1889175788.22</v>
      </c>
      <c r="F1026" s="10">
        <v>2075674205.88</v>
      </c>
      <c r="G1026" s="10">
        <v>2064102984.09</v>
      </c>
      <c r="H1026" s="10">
        <v>2031844711.25</v>
      </c>
      <c r="I1026" s="10">
        <v>2055025689.96</v>
      </c>
      <c r="J1026" s="10">
        <v>2094393350.21</v>
      </c>
      <c r="K1026" s="10">
        <v>2391138378.42</v>
      </c>
      <c r="L1026" s="10">
        <v>2102334050</v>
      </c>
      <c r="M1026" s="10">
        <v>1942546840</v>
      </c>
      <c r="N1026" s="10" t="s">
        <v>21</v>
      </c>
      <c r="O1026" s="10">
        <v>926616076</v>
      </c>
      <c r="P1026" s="10">
        <v>727852071</v>
      </c>
      <c r="Q1026" s="10">
        <v>971089167</v>
      </c>
      <c r="R1026" s="10">
        <v>1050775170</v>
      </c>
      <c r="S1026" s="10">
        <v>978527086</v>
      </c>
      <c r="T1026" s="10">
        <v>1097800000</v>
      </c>
      <c r="U1026" s="10">
        <v>532800000</v>
      </c>
      <c r="V1026" s="10">
        <v>552000000</v>
      </c>
      <c r="W1026" s="10">
        <v>435000000</v>
      </c>
      <c r="X1026" s="10" t="s">
        <v>21</v>
      </c>
      <c r="Y1026" s="10">
        <v>95137006.5</v>
      </c>
      <c r="Z1026" s="10">
        <v>51780110.7</v>
      </c>
      <c r="AA1026" s="10">
        <v>73023246.6</v>
      </c>
      <c r="AB1026" s="10">
        <v>75934126.9</v>
      </c>
      <c r="AC1026" s="10">
        <v>91551712.1</v>
      </c>
      <c r="AD1026" s="10">
        <v>89322036.1</v>
      </c>
      <c r="AE1026" s="10">
        <v>187828232</v>
      </c>
      <c r="AF1026" s="10">
        <v>295853227</v>
      </c>
      <c r="AG1026" s="10">
        <v>263002563</v>
      </c>
      <c r="AH1026" s="1" t="e">
        <f t="shared" si="322"/>
        <v>#VALUE!</v>
      </c>
      <c r="AI1026" s="1">
        <f t="shared" si="323"/>
        <v>2815791864.22</v>
      </c>
      <c r="AJ1026" s="1">
        <f t="shared" si="324"/>
        <v>2803526276.88</v>
      </c>
      <c r="AK1026" s="1">
        <f t="shared" si="325"/>
        <v>3035192151.09</v>
      </c>
      <c r="AL1026" s="1">
        <f t="shared" si="326"/>
        <v>3082619881.25</v>
      </c>
      <c r="AM1026" s="1">
        <f t="shared" si="327"/>
        <v>3033552775.96</v>
      </c>
      <c r="AN1026" s="1">
        <f t="shared" si="328"/>
        <v>3192193350.21</v>
      </c>
      <c r="AO1026" s="1">
        <f t="shared" si="329"/>
        <v>2923938378.42</v>
      </c>
      <c r="AP1026" s="1">
        <f t="shared" si="330"/>
        <v>2654334050</v>
      </c>
      <c r="AQ1026" s="1">
        <f t="shared" si="331"/>
        <v>2377546840</v>
      </c>
      <c r="AR1026" s="2" t="e">
        <f t="shared" si="332"/>
        <v>#VALUE!</v>
      </c>
      <c r="AS1026" s="2">
        <f t="shared" si="333"/>
        <v>0.0337869455867449</v>
      </c>
      <c r="AT1026" s="2">
        <f t="shared" si="334"/>
        <v>0.0184696363030438</v>
      </c>
      <c r="AU1026" s="2">
        <f t="shared" si="335"/>
        <v>0.0240588545847998</v>
      </c>
      <c r="AV1026" s="2">
        <f t="shared" si="336"/>
        <v>0.0246329842228906</v>
      </c>
      <c r="AW1026" s="2">
        <f t="shared" si="337"/>
        <v>0.0301796997980454</v>
      </c>
      <c r="AX1026" s="2">
        <f t="shared" si="338"/>
        <v>0.027981399088537</v>
      </c>
      <c r="AY1026" s="2">
        <f t="shared" si="339"/>
        <v>0.0642380952301383</v>
      </c>
      <c r="AZ1026" s="2">
        <f t="shared" si="340"/>
        <v>0.111460434680405</v>
      </c>
      <c r="BA1026" s="2">
        <f t="shared" si="341"/>
        <v>0.110619298251134</v>
      </c>
    </row>
    <row r="1027" hidden="1" spans="1:53">
      <c r="A1027" s="8" t="s">
        <v>2068</v>
      </c>
      <c r="B1027" s="8" t="s">
        <v>2069</v>
      </c>
      <c r="C1027" s="9">
        <v>11.1</v>
      </c>
      <c r="D1027" s="10" t="s">
        <v>21</v>
      </c>
      <c r="E1027" s="10">
        <v>2315114670.82</v>
      </c>
      <c r="F1027" s="10">
        <v>2129701646.31</v>
      </c>
      <c r="G1027" s="10">
        <v>1890696382.77</v>
      </c>
      <c r="H1027" s="10">
        <v>1632679390.92</v>
      </c>
      <c r="I1027" s="10">
        <v>1483173678.83</v>
      </c>
      <c r="J1027" s="10">
        <v>1997693976.77</v>
      </c>
      <c r="K1027" s="10">
        <v>2042486334.62</v>
      </c>
      <c r="L1027" s="10">
        <v>2023040240</v>
      </c>
      <c r="M1027" s="10">
        <v>1941993400</v>
      </c>
      <c r="N1027" s="10" t="s">
        <v>21</v>
      </c>
      <c r="O1027" s="10">
        <v>1112907.15</v>
      </c>
      <c r="P1027" s="10">
        <v>0</v>
      </c>
      <c r="Q1027" s="10">
        <v>0</v>
      </c>
      <c r="R1027" s="10">
        <v>0</v>
      </c>
      <c r="S1027" s="10">
        <v>85000000</v>
      </c>
      <c r="T1027" s="10">
        <v>0</v>
      </c>
      <c r="U1027" s="10">
        <v>0</v>
      </c>
      <c r="V1027" s="10">
        <v>0</v>
      </c>
      <c r="W1027" s="10">
        <v>0</v>
      </c>
      <c r="X1027" s="10" t="s">
        <v>21</v>
      </c>
      <c r="Y1027" s="10">
        <v>195390907</v>
      </c>
      <c r="Z1027" s="10">
        <v>156066076</v>
      </c>
      <c r="AA1027" s="10">
        <v>258215284</v>
      </c>
      <c r="AB1027" s="10">
        <v>191508815</v>
      </c>
      <c r="AC1027" s="10">
        <v>-477190461</v>
      </c>
      <c r="AD1027" s="10">
        <v>-154000719</v>
      </c>
      <c r="AE1027" s="10">
        <v>76544548.5</v>
      </c>
      <c r="AF1027" s="10">
        <v>145592536</v>
      </c>
      <c r="AG1027" s="10">
        <v>41829870.7</v>
      </c>
      <c r="AH1027" s="1" t="e">
        <f t="shared" si="322"/>
        <v>#VALUE!</v>
      </c>
      <c r="AI1027" s="1">
        <f t="shared" si="323"/>
        <v>2316227577.97</v>
      </c>
      <c r="AJ1027" s="1">
        <f t="shared" si="324"/>
        <v>2129701646.31</v>
      </c>
      <c r="AK1027" s="1">
        <f t="shared" si="325"/>
        <v>1890696382.77</v>
      </c>
      <c r="AL1027" s="1">
        <f t="shared" si="326"/>
        <v>1632679390.92</v>
      </c>
      <c r="AM1027" s="1">
        <f t="shared" si="327"/>
        <v>1568173678.83</v>
      </c>
      <c r="AN1027" s="1">
        <f t="shared" si="328"/>
        <v>1997693976.77</v>
      </c>
      <c r="AO1027" s="1">
        <f t="shared" si="329"/>
        <v>2042486334.62</v>
      </c>
      <c r="AP1027" s="1">
        <f t="shared" si="330"/>
        <v>2023040240</v>
      </c>
      <c r="AQ1027" s="1">
        <f t="shared" si="331"/>
        <v>1941993400</v>
      </c>
      <c r="AR1027" s="2" t="e">
        <f t="shared" si="332"/>
        <v>#VALUE!</v>
      </c>
      <c r="AS1027" s="2">
        <f t="shared" si="333"/>
        <v>0.084357387356231</v>
      </c>
      <c r="AT1027" s="2">
        <f t="shared" si="334"/>
        <v>0.0732807228047205</v>
      </c>
      <c r="AU1027" s="2">
        <f t="shared" si="335"/>
        <v>0.136571522722065</v>
      </c>
      <c r="AV1027" s="2">
        <f t="shared" si="336"/>
        <v>0.117297257541841</v>
      </c>
      <c r="AW1027" s="2">
        <f t="shared" si="337"/>
        <v>-0.30429694583066</v>
      </c>
      <c r="AX1027" s="2">
        <f t="shared" si="338"/>
        <v>-0.0770892442940626</v>
      </c>
      <c r="AY1027" s="2">
        <f t="shared" si="339"/>
        <v>0.0374761618731912</v>
      </c>
      <c r="AZ1027" s="2">
        <f t="shared" si="340"/>
        <v>0.0719671972515979</v>
      </c>
      <c r="BA1027" s="2">
        <f t="shared" si="341"/>
        <v>0.0215396564684514</v>
      </c>
    </row>
    <row r="1028" hidden="1" spans="1:53">
      <c r="A1028" s="8" t="s">
        <v>2070</v>
      </c>
      <c r="B1028" s="16" t="s">
        <v>2071</v>
      </c>
      <c r="C1028" s="9">
        <v>6.23</v>
      </c>
      <c r="D1028" s="10" t="s">
        <v>21</v>
      </c>
      <c r="E1028" s="10">
        <v>5926892730.81</v>
      </c>
      <c r="F1028" s="10">
        <v>5610515757.94</v>
      </c>
      <c r="G1028" s="10">
        <v>4351956409.61</v>
      </c>
      <c r="H1028" s="10">
        <v>3914983964</v>
      </c>
      <c r="I1028" s="10">
        <v>3472444973.73</v>
      </c>
      <c r="J1028" s="10">
        <v>3204481498.19</v>
      </c>
      <c r="K1028" s="10">
        <v>2600859641.34</v>
      </c>
      <c r="L1028" s="10">
        <v>2162045530</v>
      </c>
      <c r="M1028" s="10">
        <v>1938853550</v>
      </c>
      <c r="N1028" s="10" t="s">
        <v>21</v>
      </c>
      <c r="O1028" s="10">
        <v>3018737.97</v>
      </c>
      <c r="P1028" s="10">
        <v>60233374.1</v>
      </c>
      <c r="Q1028" s="10">
        <v>182000</v>
      </c>
      <c r="R1028" s="10">
        <v>182000</v>
      </c>
      <c r="S1028" s="10">
        <v>182000</v>
      </c>
      <c r="T1028" s="10">
        <v>182000</v>
      </c>
      <c r="U1028" s="10">
        <v>182000</v>
      </c>
      <c r="V1028" s="10">
        <v>182000</v>
      </c>
      <c r="W1028" s="10">
        <v>182000</v>
      </c>
      <c r="X1028" s="10" t="s">
        <v>21</v>
      </c>
      <c r="Y1028" s="10">
        <v>978688582</v>
      </c>
      <c r="Z1028" s="10">
        <v>838421685</v>
      </c>
      <c r="AA1028" s="10">
        <v>786072318</v>
      </c>
      <c r="AB1028" s="10">
        <v>722611945</v>
      </c>
      <c r="AC1028" s="10">
        <v>554151481</v>
      </c>
      <c r="AD1028" s="10">
        <v>557397697</v>
      </c>
      <c r="AE1028" s="10">
        <v>566362741</v>
      </c>
      <c r="AF1028" s="10">
        <v>419149668</v>
      </c>
      <c r="AG1028" s="10">
        <v>273948166</v>
      </c>
      <c r="AH1028" s="1" t="e">
        <f t="shared" si="322"/>
        <v>#VALUE!</v>
      </c>
      <c r="AI1028" s="1">
        <f t="shared" si="323"/>
        <v>5929911468.78</v>
      </c>
      <c r="AJ1028" s="1">
        <f t="shared" si="324"/>
        <v>5670749132.04</v>
      </c>
      <c r="AK1028" s="1">
        <f t="shared" si="325"/>
        <v>4352138409.61</v>
      </c>
      <c r="AL1028" s="1">
        <f t="shared" si="326"/>
        <v>3915165964</v>
      </c>
      <c r="AM1028" s="1">
        <f t="shared" si="327"/>
        <v>3472626973.73</v>
      </c>
      <c r="AN1028" s="1">
        <f t="shared" si="328"/>
        <v>3204663498.19</v>
      </c>
      <c r="AO1028" s="1">
        <f t="shared" si="329"/>
        <v>2601041641.34</v>
      </c>
      <c r="AP1028" s="1">
        <f t="shared" si="330"/>
        <v>2162227530</v>
      </c>
      <c r="AQ1028" s="1">
        <f t="shared" si="331"/>
        <v>1939035550</v>
      </c>
      <c r="AR1028" s="2" t="e">
        <f t="shared" si="332"/>
        <v>#VALUE!</v>
      </c>
      <c r="AS1028" s="2">
        <f t="shared" si="333"/>
        <v>0.165042697037322</v>
      </c>
      <c r="AT1028" s="2">
        <f t="shared" si="334"/>
        <v>0.147850251435543</v>
      </c>
      <c r="AU1028" s="2">
        <f t="shared" si="335"/>
        <v>0.18061749053391</v>
      </c>
      <c r="AV1028" s="2">
        <f t="shared" si="336"/>
        <v>0.18456738530229</v>
      </c>
      <c r="AW1028" s="2">
        <f t="shared" si="337"/>
        <v>0.159577024884069</v>
      </c>
      <c r="AX1028" s="2">
        <f t="shared" si="338"/>
        <v>0.173933299803496</v>
      </c>
      <c r="AY1028" s="2">
        <f t="shared" si="339"/>
        <v>0.217744588167463</v>
      </c>
      <c r="AZ1028" s="2">
        <f t="shared" si="340"/>
        <v>0.193850860829619</v>
      </c>
      <c r="BA1028" s="2">
        <f t="shared" si="341"/>
        <v>0.141280630981727</v>
      </c>
    </row>
    <row r="1029" hidden="1" spans="1:53">
      <c r="A1029" s="8" t="s">
        <v>2072</v>
      </c>
      <c r="B1029" s="8" t="s">
        <v>2073</v>
      </c>
      <c r="C1029" s="9">
        <v>3.59</v>
      </c>
      <c r="D1029" s="10" t="s">
        <v>21</v>
      </c>
      <c r="E1029" s="10">
        <v>3852235678.16</v>
      </c>
      <c r="F1029" s="10">
        <v>3148471091.46</v>
      </c>
      <c r="G1029" s="10">
        <v>4289093914.07</v>
      </c>
      <c r="H1029" s="10">
        <v>4033088674.83</v>
      </c>
      <c r="I1029" s="10">
        <v>3869226871.33</v>
      </c>
      <c r="J1029" s="10">
        <v>3793041577.85</v>
      </c>
      <c r="K1029" s="10">
        <v>3475397967.7</v>
      </c>
      <c r="L1029" s="10">
        <v>2501367780</v>
      </c>
      <c r="M1029" s="10">
        <v>1937013580</v>
      </c>
      <c r="N1029" s="10" t="s">
        <v>21</v>
      </c>
      <c r="O1029" s="10">
        <v>10129558300</v>
      </c>
      <c r="P1029" s="10">
        <v>8443802890</v>
      </c>
      <c r="Q1029" s="10">
        <v>9165426000</v>
      </c>
      <c r="R1029" s="10">
        <v>9462589020</v>
      </c>
      <c r="S1029" s="10">
        <v>6795876810</v>
      </c>
      <c r="T1029" s="10">
        <v>5768929600</v>
      </c>
      <c r="U1029" s="10">
        <v>4216338200</v>
      </c>
      <c r="V1029" s="10">
        <v>2888000000</v>
      </c>
      <c r="W1029" s="10">
        <v>2249072830</v>
      </c>
      <c r="X1029" s="10" t="s">
        <v>21</v>
      </c>
      <c r="Y1029" s="10">
        <v>471173754</v>
      </c>
      <c r="Z1029" s="10">
        <v>-167478551</v>
      </c>
      <c r="AA1029" s="10">
        <v>759709390</v>
      </c>
      <c r="AB1029" s="10">
        <v>531977305</v>
      </c>
      <c r="AC1029" s="10">
        <v>740923106</v>
      </c>
      <c r="AD1029" s="10">
        <v>502110775</v>
      </c>
      <c r="AE1029" s="10">
        <v>502410535</v>
      </c>
      <c r="AF1029" s="10">
        <v>404552273</v>
      </c>
      <c r="AG1029" s="10">
        <v>590240382</v>
      </c>
      <c r="AH1029" s="1" t="e">
        <f t="shared" si="322"/>
        <v>#VALUE!</v>
      </c>
      <c r="AI1029" s="1">
        <f t="shared" si="323"/>
        <v>13981793978.16</v>
      </c>
      <c r="AJ1029" s="1">
        <f t="shared" si="324"/>
        <v>11592273981.46</v>
      </c>
      <c r="AK1029" s="1">
        <f t="shared" si="325"/>
        <v>13454519914.07</v>
      </c>
      <c r="AL1029" s="1">
        <f t="shared" si="326"/>
        <v>13495677694.83</v>
      </c>
      <c r="AM1029" s="1">
        <f t="shared" si="327"/>
        <v>10665103681.33</v>
      </c>
      <c r="AN1029" s="1">
        <f t="shared" si="328"/>
        <v>9561971177.85</v>
      </c>
      <c r="AO1029" s="1">
        <f t="shared" si="329"/>
        <v>7691736167.7</v>
      </c>
      <c r="AP1029" s="1">
        <f t="shared" si="330"/>
        <v>5389367780</v>
      </c>
      <c r="AQ1029" s="1">
        <f t="shared" si="331"/>
        <v>4186086410</v>
      </c>
      <c r="AR1029" s="2" t="e">
        <f t="shared" si="332"/>
        <v>#VALUE!</v>
      </c>
      <c r="AS1029" s="2">
        <f t="shared" si="333"/>
        <v>0.0336990914567893</v>
      </c>
      <c r="AT1029" s="2">
        <f t="shared" si="334"/>
        <v>-0.014447428629435</v>
      </c>
      <c r="AU1029" s="2">
        <f t="shared" si="335"/>
        <v>0.0564649942808838</v>
      </c>
      <c r="AV1029" s="2">
        <f t="shared" si="336"/>
        <v>0.0394183468981178</v>
      </c>
      <c r="AW1029" s="2">
        <f t="shared" si="337"/>
        <v>0.0694717208700968</v>
      </c>
      <c r="AX1029" s="2">
        <f t="shared" si="338"/>
        <v>0.0525112202976645</v>
      </c>
      <c r="AY1029" s="2">
        <f t="shared" si="339"/>
        <v>0.0653182225762993</v>
      </c>
      <c r="AZ1029" s="2">
        <f t="shared" si="340"/>
        <v>0.0750648850689496</v>
      </c>
      <c r="BA1029" s="2">
        <f t="shared" si="341"/>
        <v>0.141000525118162</v>
      </c>
    </row>
    <row r="1030" hidden="1" spans="1:53">
      <c r="A1030" s="8" t="s">
        <v>2074</v>
      </c>
      <c r="B1030" s="8" t="s">
        <v>2075</v>
      </c>
      <c r="C1030" s="9">
        <v>11.64</v>
      </c>
      <c r="D1030" s="10" t="s">
        <v>21</v>
      </c>
      <c r="E1030" s="10">
        <v>1103568749.64</v>
      </c>
      <c r="F1030" s="10">
        <v>1039770250.36</v>
      </c>
      <c r="G1030" s="10">
        <v>887894401.97</v>
      </c>
      <c r="H1030" s="10">
        <v>958437516.3</v>
      </c>
      <c r="I1030" s="10">
        <v>1126884168.56</v>
      </c>
      <c r="J1030" s="10">
        <v>1197105322.21</v>
      </c>
      <c r="K1030" s="10">
        <v>1284002320.31</v>
      </c>
      <c r="L1030" s="10">
        <v>1816724460</v>
      </c>
      <c r="M1030" s="10">
        <v>1935112130</v>
      </c>
      <c r="N1030" s="10" t="s">
        <v>21</v>
      </c>
      <c r="O1030" s="10">
        <v>906250688</v>
      </c>
      <c r="P1030" s="10">
        <v>620998855</v>
      </c>
      <c r="Q1030" s="10">
        <v>1164843780</v>
      </c>
      <c r="R1030" s="10">
        <v>1408671310</v>
      </c>
      <c r="S1030" s="10">
        <v>2973925730</v>
      </c>
      <c r="T1030" s="10">
        <v>3360364430</v>
      </c>
      <c r="U1030" s="10">
        <v>3375358390</v>
      </c>
      <c r="V1030" s="10">
        <v>3285757040</v>
      </c>
      <c r="W1030" s="10">
        <v>3416296860</v>
      </c>
      <c r="X1030" s="10" t="s">
        <v>21</v>
      </c>
      <c r="Y1030" s="10">
        <v>210422468</v>
      </c>
      <c r="Z1030" s="10">
        <v>238670191</v>
      </c>
      <c r="AA1030" s="10">
        <v>167533448</v>
      </c>
      <c r="AB1030" s="10">
        <v>85333586.9</v>
      </c>
      <c r="AC1030" s="10">
        <v>93571090.8</v>
      </c>
      <c r="AD1030" s="10">
        <v>115683308</v>
      </c>
      <c r="AE1030" s="10">
        <v>-357716905</v>
      </c>
      <c r="AF1030" s="10">
        <v>88720092.8</v>
      </c>
      <c r="AG1030" s="10">
        <v>-333663264</v>
      </c>
      <c r="AH1030" s="1" t="e">
        <f t="shared" si="322"/>
        <v>#VALUE!</v>
      </c>
      <c r="AI1030" s="1">
        <f t="shared" si="323"/>
        <v>2009819437.64</v>
      </c>
      <c r="AJ1030" s="1">
        <f t="shared" si="324"/>
        <v>1660769105.36</v>
      </c>
      <c r="AK1030" s="1">
        <f t="shared" si="325"/>
        <v>2052738181.97</v>
      </c>
      <c r="AL1030" s="1">
        <f t="shared" si="326"/>
        <v>2367108826.3</v>
      </c>
      <c r="AM1030" s="1">
        <f t="shared" si="327"/>
        <v>4100809898.56</v>
      </c>
      <c r="AN1030" s="1">
        <f t="shared" si="328"/>
        <v>4557469752.21</v>
      </c>
      <c r="AO1030" s="1">
        <f t="shared" si="329"/>
        <v>4659360710.31</v>
      </c>
      <c r="AP1030" s="1">
        <f t="shared" si="330"/>
        <v>5102481500</v>
      </c>
      <c r="AQ1030" s="1">
        <f t="shared" si="331"/>
        <v>5351408990</v>
      </c>
      <c r="AR1030" s="2" t="e">
        <f t="shared" si="332"/>
        <v>#VALUE!</v>
      </c>
      <c r="AS1030" s="2">
        <f t="shared" si="333"/>
        <v>0.104697200185846</v>
      </c>
      <c r="AT1030" s="2">
        <f t="shared" si="334"/>
        <v>0.143710639985842</v>
      </c>
      <c r="AU1030" s="2">
        <f t="shared" si="335"/>
        <v>0.0816146206425698</v>
      </c>
      <c r="AV1030" s="2">
        <f t="shared" si="336"/>
        <v>0.0360497100732728</v>
      </c>
      <c r="AW1030" s="2">
        <f t="shared" si="337"/>
        <v>0.0228177099437985</v>
      </c>
      <c r="AX1030" s="2">
        <f t="shared" si="338"/>
        <v>0.0253832311106186</v>
      </c>
      <c r="AY1030" s="2">
        <f t="shared" si="339"/>
        <v>-0.0767738166758504</v>
      </c>
      <c r="AZ1030" s="2">
        <f t="shared" si="340"/>
        <v>0.017387636349098</v>
      </c>
      <c r="BA1030" s="2">
        <f t="shared" si="341"/>
        <v>-0.0623505444311032</v>
      </c>
    </row>
    <row r="1031" hidden="1" spans="1:53">
      <c r="A1031" s="8" t="s">
        <v>2076</v>
      </c>
      <c r="B1031" s="8" t="s">
        <v>2077</v>
      </c>
      <c r="C1031" s="9">
        <v>8.01</v>
      </c>
      <c r="D1031" s="10" t="s">
        <v>21</v>
      </c>
      <c r="E1031" s="10">
        <v>3733948037.85</v>
      </c>
      <c r="F1031" s="10">
        <v>4374266106.04</v>
      </c>
      <c r="G1031" s="10">
        <v>4452281890.12</v>
      </c>
      <c r="H1031" s="10">
        <v>4711725429.73</v>
      </c>
      <c r="I1031" s="10">
        <v>4682231084.54</v>
      </c>
      <c r="J1031" s="10">
        <v>2377318292.81</v>
      </c>
      <c r="K1031" s="10">
        <v>2277529472.07</v>
      </c>
      <c r="L1031" s="10">
        <v>1785261670</v>
      </c>
      <c r="M1031" s="10">
        <v>1934957100</v>
      </c>
      <c r="N1031" s="10" t="s">
        <v>21</v>
      </c>
      <c r="O1031" s="10">
        <v>973818122</v>
      </c>
      <c r="P1031" s="10">
        <v>451595516</v>
      </c>
      <c r="Q1031" s="10">
        <v>583773147</v>
      </c>
      <c r="R1031" s="10">
        <v>733522085</v>
      </c>
      <c r="S1031" s="10">
        <v>707912699</v>
      </c>
      <c r="T1031" s="10">
        <v>564418150</v>
      </c>
      <c r="U1031" s="10">
        <v>926400527</v>
      </c>
      <c r="V1031" s="10">
        <v>1642893710</v>
      </c>
      <c r="W1031" s="10">
        <v>1634411810</v>
      </c>
      <c r="X1031" s="10" t="s">
        <v>21</v>
      </c>
      <c r="Y1031" s="10">
        <v>-534866587</v>
      </c>
      <c r="Z1031" s="10">
        <v>172074231</v>
      </c>
      <c r="AA1031" s="10">
        <v>155347006</v>
      </c>
      <c r="AB1031" s="10">
        <v>291288172</v>
      </c>
      <c r="AC1031" s="10">
        <v>406442423</v>
      </c>
      <c r="AD1031" s="10">
        <v>350090962</v>
      </c>
      <c r="AE1031" s="10">
        <v>365878626</v>
      </c>
      <c r="AF1031" s="10">
        <v>-8456829.2</v>
      </c>
      <c r="AG1031" s="10">
        <v>172051218</v>
      </c>
      <c r="AH1031" s="1" t="e">
        <f t="shared" si="322"/>
        <v>#VALUE!</v>
      </c>
      <c r="AI1031" s="1">
        <f t="shared" si="323"/>
        <v>4707766159.85</v>
      </c>
      <c r="AJ1031" s="1">
        <f t="shared" si="324"/>
        <v>4825861622.04</v>
      </c>
      <c r="AK1031" s="1">
        <f t="shared" si="325"/>
        <v>5036055037.12</v>
      </c>
      <c r="AL1031" s="1">
        <f t="shared" si="326"/>
        <v>5445247514.73</v>
      </c>
      <c r="AM1031" s="1">
        <f t="shared" si="327"/>
        <v>5390143783.54</v>
      </c>
      <c r="AN1031" s="1">
        <f t="shared" si="328"/>
        <v>2941736442.81</v>
      </c>
      <c r="AO1031" s="1">
        <f t="shared" si="329"/>
        <v>3203929999.07</v>
      </c>
      <c r="AP1031" s="1">
        <f t="shared" si="330"/>
        <v>3428155380</v>
      </c>
      <c r="AQ1031" s="1">
        <f t="shared" si="331"/>
        <v>3569368910</v>
      </c>
      <c r="AR1031" s="2" t="e">
        <f t="shared" si="332"/>
        <v>#VALUE!</v>
      </c>
      <c r="AS1031" s="2">
        <f t="shared" si="333"/>
        <v>-0.113613669166831</v>
      </c>
      <c r="AT1031" s="2">
        <f t="shared" si="334"/>
        <v>0.0356566856816048</v>
      </c>
      <c r="AU1031" s="2">
        <f t="shared" si="335"/>
        <v>0.0308469635170705</v>
      </c>
      <c r="AV1031" s="2">
        <f t="shared" si="336"/>
        <v>0.0534940186303806</v>
      </c>
      <c r="AW1031" s="2">
        <f t="shared" si="337"/>
        <v>0.0754047460183088</v>
      </c>
      <c r="AX1031" s="2">
        <f t="shared" si="338"/>
        <v>0.119008269029562</v>
      </c>
      <c r="AY1031" s="2">
        <f t="shared" si="339"/>
        <v>0.114196822685328</v>
      </c>
      <c r="AZ1031" s="2">
        <f t="shared" si="340"/>
        <v>-0.00246687453239065</v>
      </c>
      <c r="BA1031" s="2">
        <f t="shared" si="341"/>
        <v>0.0482021394644803</v>
      </c>
    </row>
    <row r="1032" hidden="1" spans="1:53">
      <c r="A1032" s="8" t="s">
        <v>2078</v>
      </c>
      <c r="B1032" s="8" t="s">
        <v>2079</v>
      </c>
      <c r="C1032" s="9">
        <v>29.6</v>
      </c>
      <c r="D1032" s="10">
        <v>4933992611.62</v>
      </c>
      <c r="E1032" s="10">
        <v>4472720301.46</v>
      </c>
      <c r="F1032" s="10">
        <v>4326728673.84</v>
      </c>
      <c r="G1032" s="10">
        <v>4087429735.4</v>
      </c>
      <c r="H1032" s="10">
        <v>4013629951.99</v>
      </c>
      <c r="I1032" s="10">
        <v>3593502963.94</v>
      </c>
      <c r="J1032" s="10">
        <v>3205818132.21</v>
      </c>
      <c r="K1032" s="10">
        <v>2870746906.69</v>
      </c>
      <c r="L1032" s="10">
        <v>2556246780</v>
      </c>
      <c r="M1032" s="10">
        <v>1934545130</v>
      </c>
      <c r="N1032" s="10">
        <v>1925490</v>
      </c>
      <c r="O1032" s="10">
        <v>236425490</v>
      </c>
      <c r="P1032" s="10">
        <v>489925490</v>
      </c>
      <c r="Q1032" s="10">
        <v>686925490</v>
      </c>
      <c r="R1032" s="10">
        <v>636925490</v>
      </c>
      <c r="S1032" s="10">
        <v>682106055</v>
      </c>
      <c r="T1032" s="10">
        <v>277019683</v>
      </c>
      <c r="U1032" s="10">
        <v>470353672</v>
      </c>
      <c r="V1032" s="10">
        <v>878567763</v>
      </c>
      <c r="W1032" s="10">
        <v>865081854</v>
      </c>
      <c r="X1032" s="10">
        <v>436483402</v>
      </c>
      <c r="Y1032" s="10">
        <v>335836667</v>
      </c>
      <c r="Z1032" s="10">
        <v>316392022</v>
      </c>
      <c r="AA1032" s="10">
        <v>613433161</v>
      </c>
      <c r="AB1032" s="10">
        <v>539655838</v>
      </c>
      <c r="AC1032" s="10">
        <v>489299168</v>
      </c>
      <c r="AD1032" s="10">
        <v>471220312</v>
      </c>
      <c r="AE1032" s="10">
        <v>461409099</v>
      </c>
      <c r="AF1032" s="10">
        <v>440191696</v>
      </c>
      <c r="AG1032" s="10">
        <v>402140942</v>
      </c>
      <c r="AH1032" s="1">
        <f t="shared" si="322"/>
        <v>4935918101.62</v>
      </c>
      <c r="AI1032" s="1">
        <f t="shared" si="323"/>
        <v>4709145791.46</v>
      </c>
      <c r="AJ1032" s="1">
        <f t="shared" si="324"/>
        <v>4816654163.84</v>
      </c>
      <c r="AK1032" s="1">
        <f t="shared" si="325"/>
        <v>4774355225.4</v>
      </c>
      <c r="AL1032" s="1">
        <f t="shared" si="326"/>
        <v>4650555441.99</v>
      </c>
      <c r="AM1032" s="1">
        <f t="shared" si="327"/>
        <v>4275609018.94</v>
      </c>
      <c r="AN1032" s="1">
        <f t="shared" si="328"/>
        <v>3482837815.21</v>
      </c>
      <c r="AO1032" s="1">
        <f t="shared" si="329"/>
        <v>3341100578.69</v>
      </c>
      <c r="AP1032" s="1">
        <f t="shared" si="330"/>
        <v>3434814543</v>
      </c>
      <c r="AQ1032" s="1">
        <f t="shared" si="331"/>
        <v>2799626984</v>
      </c>
      <c r="AR1032" s="2">
        <f t="shared" si="332"/>
        <v>0.0884300332812944</v>
      </c>
      <c r="AS1032" s="2">
        <f t="shared" si="333"/>
        <v>0.0713158355829707</v>
      </c>
      <c r="AT1032" s="2">
        <f t="shared" si="334"/>
        <v>0.0656870954894884</v>
      </c>
      <c r="AU1032" s="2">
        <f t="shared" si="335"/>
        <v>0.128485027200423</v>
      </c>
      <c r="AV1032" s="2">
        <f t="shared" si="336"/>
        <v>0.116041157821157</v>
      </c>
      <c r="AW1032" s="2">
        <f t="shared" si="337"/>
        <v>0.114439642594193</v>
      </c>
      <c r="AX1032" s="2">
        <f t="shared" si="338"/>
        <v>0.135297805123776</v>
      </c>
      <c r="AY1032" s="2">
        <f t="shared" si="339"/>
        <v>0.138100930556515</v>
      </c>
      <c r="AZ1032" s="2">
        <f t="shared" si="340"/>
        <v>0.128155884543196</v>
      </c>
      <c r="BA1032" s="2">
        <f t="shared" si="341"/>
        <v>0.14364090084081</v>
      </c>
    </row>
    <row r="1033" hidden="1" spans="1:53">
      <c r="A1033" s="8" t="s">
        <v>2080</v>
      </c>
      <c r="B1033" s="16" t="s">
        <v>2081</v>
      </c>
      <c r="C1033" s="9">
        <v>4.2</v>
      </c>
      <c r="D1033" s="10" t="s">
        <v>21</v>
      </c>
      <c r="E1033" s="10">
        <v>1897554260.11</v>
      </c>
      <c r="F1033" s="10">
        <v>2561688946.78</v>
      </c>
      <c r="G1033" s="10">
        <v>2977155553.68</v>
      </c>
      <c r="H1033" s="10">
        <v>2924456259.37</v>
      </c>
      <c r="I1033" s="10">
        <v>2199116185.67</v>
      </c>
      <c r="J1033" s="10">
        <v>2113730328.38</v>
      </c>
      <c r="K1033" s="10">
        <v>2035998267.1</v>
      </c>
      <c r="L1033" s="10">
        <v>1974825280</v>
      </c>
      <c r="M1033" s="10">
        <v>1932564810</v>
      </c>
      <c r="N1033" s="10" t="s">
        <v>21</v>
      </c>
      <c r="O1033" s="10">
        <v>795087530</v>
      </c>
      <c r="P1033" s="10">
        <v>959571210</v>
      </c>
      <c r="Q1033" s="10">
        <v>1141000000</v>
      </c>
      <c r="R1033" s="10">
        <v>1387977180</v>
      </c>
      <c r="S1033" s="10">
        <v>1517037450</v>
      </c>
      <c r="T1033" s="10">
        <v>1432688000</v>
      </c>
      <c r="U1033" s="10">
        <v>902078960</v>
      </c>
      <c r="V1033" s="10">
        <v>673000000</v>
      </c>
      <c r="W1033" s="10">
        <v>642000000</v>
      </c>
      <c r="X1033" s="10" t="s">
        <v>21</v>
      </c>
      <c r="Y1033" s="10">
        <v>-575924286</v>
      </c>
      <c r="Z1033" s="10">
        <v>-387291732</v>
      </c>
      <c r="AA1033" s="10">
        <v>81501931</v>
      </c>
      <c r="AB1033" s="10">
        <v>-201510076</v>
      </c>
      <c r="AC1033" s="10">
        <v>176082121</v>
      </c>
      <c r="AD1033" s="10">
        <v>138276969</v>
      </c>
      <c r="AE1033" s="10">
        <v>71635705</v>
      </c>
      <c r="AF1033" s="10">
        <v>97185801</v>
      </c>
      <c r="AG1033" s="10">
        <v>110712121</v>
      </c>
      <c r="AH1033" s="1" t="e">
        <f t="shared" si="322"/>
        <v>#VALUE!</v>
      </c>
      <c r="AI1033" s="1">
        <f t="shared" si="323"/>
        <v>2692641790.11</v>
      </c>
      <c r="AJ1033" s="1">
        <f t="shared" si="324"/>
        <v>3521260156.78</v>
      </c>
      <c r="AK1033" s="1">
        <f t="shared" si="325"/>
        <v>4118155553.68</v>
      </c>
      <c r="AL1033" s="1">
        <f t="shared" si="326"/>
        <v>4312433439.37</v>
      </c>
      <c r="AM1033" s="1">
        <f t="shared" si="327"/>
        <v>3716153635.67</v>
      </c>
      <c r="AN1033" s="1">
        <f t="shared" si="328"/>
        <v>3546418328.38</v>
      </c>
      <c r="AO1033" s="1">
        <f t="shared" si="329"/>
        <v>2938077227.1</v>
      </c>
      <c r="AP1033" s="1">
        <f t="shared" si="330"/>
        <v>2647825280</v>
      </c>
      <c r="AQ1033" s="1">
        <f t="shared" si="331"/>
        <v>2574564810</v>
      </c>
      <c r="AR1033" s="2" t="e">
        <f t="shared" si="332"/>
        <v>#VALUE!</v>
      </c>
      <c r="AS1033" s="2">
        <f t="shared" si="333"/>
        <v>-0.213888192672102</v>
      </c>
      <c r="AT1033" s="2">
        <f t="shared" si="334"/>
        <v>-0.109986685094622</v>
      </c>
      <c r="AU1033" s="2">
        <f t="shared" si="335"/>
        <v>0.0197908820921467</v>
      </c>
      <c r="AV1033" s="2">
        <f t="shared" si="336"/>
        <v>-0.046727695356485</v>
      </c>
      <c r="AW1033" s="2">
        <f t="shared" si="337"/>
        <v>0.0473828959356933</v>
      </c>
      <c r="AX1033" s="2">
        <f t="shared" si="338"/>
        <v>0.038990597328422</v>
      </c>
      <c r="AY1033" s="2">
        <f t="shared" si="339"/>
        <v>0.0243818318794524</v>
      </c>
      <c r="AZ1033" s="2">
        <f t="shared" si="340"/>
        <v>0.0367040082795795</v>
      </c>
      <c r="BA1033" s="2">
        <f t="shared" si="341"/>
        <v>0.0430022660800681</v>
      </c>
    </row>
    <row r="1034" hidden="1" spans="1:53">
      <c r="A1034" s="8" t="s">
        <v>2082</v>
      </c>
      <c r="B1034" s="16" t="s">
        <v>2083</v>
      </c>
      <c r="C1034" s="9">
        <v>5.5</v>
      </c>
      <c r="D1034" s="10" t="s">
        <v>21</v>
      </c>
      <c r="E1034" s="10">
        <v>3562451956.9</v>
      </c>
      <c r="F1034" s="10">
        <v>3463125845.67</v>
      </c>
      <c r="G1034" s="10">
        <v>3723039700.29</v>
      </c>
      <c r="H1034" s="10">
        <v>3957935756.14</v>
      </c>
      <c r="I1034" s="10">
        <v>4688883883.45</v>
      </c>
      <c r="J1034" s="10">
        <v>4240083328.99</v>
      </c>
      <c r="K1034" s="10">
        <v>3585544062.86</v>
      </c>
      <c r="L1034" s="10">
        <v>3441647700</v>
      </c>
      <c r="M1034" s="10">
        <v>1932459460</v>
      </c>
      <c r="N1034" s="10" t="s">
        <v>21</v>
      </c>
      <c r="O1034" s="10">
        <v>890540483</v>
      </c>
      <c r="P1034" s="10">
        <v>1184934740</v>
      </c>
      <c r="Q1034" s="10">
        <v>1389523180</v>
      </c>
      <c r="R1034" s="10">
        <v>1640700730</v>
      </c>
      <c r="S1034" s="10">
        <v>1689889680</v>
      </c>
      <c r="T1034" s="10">
        <v>1529366000</v>
      </c>
      <c r="U1034" s="10">
        <v>1052553000</v>
      </c>
      <c r="V1034" s="10">
        <v>763523000</v>
      </c>
      <c r="W1034" s="10">
        <v>402799967</v>
      </c>
      <c r="X1034" s="10" t="s">
        <v>21</v>
      </c>
      <c r="Y1034" s="10">
        <v>338039139</v>
      </c>
      <c r="Z1034" s="10">
        <v>327375763</v>
      </c>
      <c r="AA1034" s="10">
        <v>252702932</v>
      </c>
      <c r="AB1034" s="10">
        <v>-722868620</v>
      </c>
      <c r="AC1034" s="10">
        <v>552338413</v>
      </c>
      <c r="AD1034" s="10">
        <v>537778122</v>
      </c>
      <c r="AE1034" s="10">
        <v>273590745</v>
      </c>
      <c r="AF1034" s="10">
        <v>585105283</v>
      </c>
      <c r="AG1034" s="10">
        <v>535996606</v>
      </c>
      <c r="AH1034" s="1" t="e">
        <f t="shared" si="322"/>
        <v>#VALUE!</v>
      </c>
      <c r="AI1034" s="1">
        <f t="shared" si="323"/>
        <v>4452992439.9</v>
      </c>
      <c r="AJ1034" s="1">
        <f t="shared" si="324"/>
        <v>4648060585.67</v>
      </c>
      <c r="AK1034" s="1">
        <f t="shared" si="325"/>
        <v>5112562880.29</v>
      </c>
      <c r="AL1034" s="1">
        <f t="shared" si="326"/>
        <v>5598636486.14</v>
      </c>
      <c r="AM1034" s="1">
        <f t="shared" si="327"/>
        <v>6378773563.45</v>
      </c>
      <c r="AN1034" s="1">
        <f t="shared" si="328"/>
        <v>5769449328.99</v>
      </c>
      <c r="AO1034" s="1">
        <f t="shared" si="329"/>
        <v>4638097062.86</v>
      </c>
      <c r="AP1034" s="1">
        <f t="shared" si="330"/>
        <v>4205170700</v>
      </c>
      <c r="AQ1034" s="1">
        <f t="shared" si="331"/>
        <v>2335259427</v>
      </c>
      <c r="AR1034" s="2" t="e">
        <f t="shared" si="332"/>
        <v>#VALUE!</v>
      </c>
      <c r="AS1034" s="2">
        <f t="shared" si="333"/>
        <v>0.0759128032581145</v>
      </c>
      <c r="AT1034" s="2">
        <f t="shared" si="334"/>
        <v>0.0704327658742878</v>
      </c>
      <c r="AU1034" s="2">
        <f t="shared" si="335"/>
        <v>0.049427838428007</v>
      </c>
      <c r="AV1034" s="2">
        <f t="shared" si="336"/>
        <v>-0.129115119688434</v>
      </c>
      <c r="AW1034" s="2">
        <f t="shared" si="337"/>
        <v>0.086590064297762</v>
      </c>
      <c r="AX1034" s="2">
        <f t="shared" si="338"/>
        <v>0.0932113432902172</v>
      </c>
      <c r="AY1034" s="2">
        <f t="shared" si="339"/>
        <v>0.0589877144208136</v>
      </c>
      <c r="AZ1034" s="2">
        <f t="shared" si="340"/>
        <v>0.139139484397149</v>
      </c>
      <c r="BA1034" s="2">
        <f t="shared" si="341"/>
        <v>0.229523366784379</v>
      </c>
    </row>
    <row r="1035" hidden="1" spans="1:53">
      <c r="A1035" s="8" t="s">
        <v>2084</v>
      </c>
      <c r="B1035" s="8" t="s">
        <v>2085</v>
      </c>
      <c r="C1035" s="9">
        <v>4.78</v>
      </c>
      <c r="D1035" s="10" t="s">
        <v>21</v>
      </c>
      <c r="E1035" s="10">
        <v>2156478325.67</v>
      </c>
      <c r="F1035" s="10">
        <v>2160368043.51</v>
      </c>
      <c r="G1035" s="10">
        <v>2134266630.43</v>
      </c>
      <c r="H1035" s="10">
        <v>2116506879.89</v>
      </c>
      <c r="I1035" s="10">
        <v>2185966380.2</v>
      </c>
      <c r="J1035" s="10">
        <v>1633439367.76</v>
      </c>
      <c r="K1035" s="10">
        <v>1599969322.7</v>
      </c>
      <c r="L1035" s="10">
        <v>1931322880</v>
      </c>
      <c r="M1035" s="10">
        <v>1928521930</v>
      </c>
      <c r="N1035" s="10" t="s">
        <v>21</v>
      </c>
      <c r="O1035" s="10">
        <v>2146356200</v>
      </c>
      <c r="P1035" s="10">
        <v>2136869410</v>
      </c>
      <c r="Q1035" s="10">
        <v>1979321530</v>
      </c>
      <c r="R1035" s="10">
        <v>1946871000</v>
      </c>
      <c r="S1035" s="10">
        <v>1707250000</v>
      </c>
      <c r="T1035" s="10">
        <v>1282300000</v>
      </c>
      <c r="U1035" s="10">
        <v>1628306420</v>
      </c>
      <c r="V1035" s="10">
        <v>785000000</v>
      </c>
      <c r="W1035" s="10">
        <v>600000000</v>
      </c>
      <c r="X1035" s="10" t="s">
        <v>21</v>
      </c>
      <c r="Y1035" s="10">
        <v>143705027</v>
      </c>
      <c r="Z1035" s="10">
        <v>133895088</v>
      </c>
      <c r="AA1035" s="10">
        <v>133354731</v>
      </c>
      <c r="AB1035" s="10">
        <v>-8283794.64</v>
      </c>
      <c r="AC1035" s="10">
        <v>128583189</v>
      </c>
      <c r="AD1035" s="10">
        <v>130807861</v>
      </c>
      <c r="AE1035" s="10">
        <v>-396780754</v>
      </c>
      <c r="AF1035" s="10">
        <v>39673714.1</v>
      </c>
      <c r="AG1035" s="10">
        <v>64463791.8</v>
      </c>
      <c r="AH1035" s="1" t="e">
        <f t="shared" si="322"/>
        <v>#VALUE!</v>
      </c>
      <c r="AI1035" s="1">
        <f t="shared" si="323"/>
        <v>4302834525.67</v>
      </c>
      <c r="AJ1035" s="1">
        <f t="shared" si="324"/>
        <v>4297237453.51</v>
      </c>
      <c r="AK1035" s="1">
        <f t="shared" si="325"/>
        <v>4113588160.43</v>
      </c>
      <c r="AL1035" s="1">
        <f t="shared" si="326"/>
        <v>4063377879.89</v>
      </c>
      <c r="AM1035" s="1">
        <f t="shared" si="327"/>
        <v>3893216380.2</v>
      </c>
      <c r="AN1035" s="1">
        <f t="shared" si="328"/>
        <v>2915739367.76</v>
      </c>
      <c r="AO1035" s="1">
        <f t="shared" si="329"/>
        <v>3228275742.7</v>
      </c>
      <c r="AP1035" s="1">
        <f t="shared" si="330"/>
        <v>2716322880</v>
      </c>
      <c r="AQ1035" s="1">
        <f t="shared" si="331"/>
        <v>2528521930</v>
      </c>
      <c r="AR1035" s="2" t="e">
        <f t="shared" si="332"/>
        <v>#VALUE!</v>
      </c>
      <c r="AS1035" s="2">
        <f t="shared" si="333"/>
        <v>0.0333977581853728</v>
      </c>
      <c r="AT1035" s="2">
        <f t="shared" si="334"/>
        <v>0.0311584103621349</v>
      </c>
      <c r="AU1035" s="2">
        <f t="shared" si="335"/>
        <v>0.0324181045353019</v>
      </c>
      <c r="AV1035" s="2">
        <f t="shared" si="336"/>
        <v>-0.00203864737291533</v>
      </c>
      <c r="AW1035" s="2">
        <f t="shared" si="337"/>
        <v>0.0330274961479009</v>
      </c>
      <c r="AX1035" s="2">
        <f t="shared" si="338"/>
        <v>0.0448626727225254</v>
      </c>
      <c r="AY1035" s="2">
        <f t="shared" si="339"/>
        <v>-0.122907950133203</v>
      </c>
      <c r="AZ1035" s="2">
        <f t="shared" si="340"/>
        <v>0.0146056694482506</v>
      </c>
      <c r="BA1035" s="2">
        <f t="shared" si="341"/>
        <v>0.0254946540250098</v>
      </c>
    </row>
    <row r="1036" hidden="1" spans="1:53">
      <c r="A1036" s="8" t="s">
        <v>2086</v>
      </c>
      <c r="B1036" s="8" t="s">
        <v>2087</v>
      </c>
      <c r="C1036" s="9">
        <v>23.54</v>
      </c>
      <c r="D1036" s="10" t="s">
        <v>21</v>
      </c>
      <c r="E1036" s="10">
        <v>2920202504.07</v>
      </c>
      <c r="F1036" s="10">
        <v>2854730828.69</v>
      </c>
      <c r="G1036" s="10">
        <v>2376654830.7</v>
      </c>
      <c r="H1036" s="10">
        <v>1994319995.1</v>
      </c>
      <c r="I1036" s="10">
        <v>1970289493.16</v>
      </c>
      <c r="J1036" s="10">
        <v>2245122010.54</v>
      </c>
      <c r="K1036" s="10">
        <v>2156604841.49</v>
      </c>
      <c r="L1036" s="10">
        <v>2107369940</v>
      </c>
      <c r="M1036" s="10">
        <v>1926945580</v>
      </c>
      <c r="N1036" s="10" t="s">
        <v>21</v>
      </c>
      <c r="O1036" s="10">
        <v>1238367830</v>
      </c>
      <c r="P1036" s="10">
        <v>1104900000</v>
      </c>
      <c r="Q1036" s="10">
        <v>1080000000</v>
      </c>
      <c r="R1036" s="10">
        <v>935000000</v>
      </c>
      <c r="S1036" s="10">
        <v>800057320</v>
      </c>
      <c r="T1036" s="10">
        <v>823297600</v>
      </c>
      <c r="U1036" s="10">
        <v>632468000</v>
      </c>
      <c r="V1036" s="10">
        <v>400000000</v>
      </c>
      <c r="W1036" s="10">
        <v>229688223</v>
      </c>
      <c r="X1036" s="10" t="s">
        <v>21</v>
      </c>
      <c r="Y1036" s="10">
        <v>532316009</v>
      </c>
      <c r="Z1036" s="10">
        <v>711340507</v>
      </c>
      <c r="AA1036" s="10">
        <v>560607438</v>
      </c>
      <c r="AB1036" s="10">
        <v>336280265</v>
      </c>
      <c r="AC1036" s="10">
        <v>270877317</v>
      </c>
      <c r="AD1036" s="10">
        <v>504212710</v>
      </c>
      <c r="AE1036" s="10">
        <v>417276917</v>
      </c>
      <c r="AF1036" s="10">
        <v>495728429</v>
      </c>
      <c r="AG1036" s="10">
        <v>537451706</v>
      </c>
      <c r="AH1036" s="1" t="e">
        <f t="shared" si="322"/>
        <v>#VALUE!</v>
      </c>
      <c r="AI1036" s="1">
        <f t="shared" si="323"/>
        <v>4158570334.07</v>
      </c>
      <c r="AJ1036" s="1">
        <f t="shared" si="324"/>
        <v>3959630828.69</v>
      </c>
      <c r="AK1036" s="1">
        <f t="shared" si="325"/>
        <v>3456654830.7</v>
      </c>
      <c r="AL1036" s="1">
        <f t="shared" si="326"/>
        <v>2929319995.1</v>
      </c>
      <c r="AM1036" s="1">
        <f t="shared" si="327"/>
        <v>2770346813.16</v>
      </c>
      <c r="AN1036" s="1">
        <f t="shared" si="328"/>
        <v>3068419610.54</v>
      </c>
      <c r="AO1036" s="1">
        <f t="shared" si="329"/>
        <v>2789072841.49</v>
      </c>
      <c r="AP1036" s="1">
        <f t="shared" si="330"/>
        <v>2507369940</v>
      </c>
      <c r="AQ1036" s="1">
        <f t="shared" si="331"/>
        <v>2156633803</v>
      </c>
      <c r="AR1036" s="2" t="e">
        <f t="shared" si="332"/>
        <v>#VALUE!</v>
      </c>
      <c r="AS1036" s="2">
        <f t="shared" si="333"/>
        <v>0.128004570378162</v>
      </c>
      <c r="AT1036" s="2">
        <f t="shared" si="334"/>
        <v>0.179648188878088</v>
      </c>
      <c r="AU1036" s="2">
        <f t="shared" si="335"/>
        <v>0.162182070660053</v>
      </c>
      <c r="AV1036" s="2">
        <f t="shared" si="336"/>
        <v>0.11479806424785</v>
      </c>
      <c r="AW1036" s="2">
        <f t="shared" si="337"/>
        <v>0.0977774030721531</v>
      </c>
      <c r="AX1036" s="2">
        <f t="shared" si="338"/>
        <v>0.164323258875035</v>
      </c>
      <c r="AY1036" s="2">
        <f t="shared" si="339"/>
        <v>0.149611337069662</v>
      </c>
      <c r="AZ1036" s="2">
        <f t="shared" si="340"/>
        <v>0.197708531593866</v>
      </c>
      <c r="BA1036" s="2">
        <f t="shared" si="341"/>
        <v>0.249208607067354</v>
      </c>
    </row>
    <row r="1037" hidden="1" spans="1:53">
      <c r="A1037" s="8" t="s">
        <v>2088</v>
      </c>
      <c r="B1037" s="8" t="s">
        <v>2089</v>
      </c>
      <c r="C1037" s="9">
        <v>4.08</v>
      </c>
      <c r="D1037" s="10" t="s">
        <v>21</v>
      </c>
      <c r="E1037" s="10">
        <v>812735696.55</v>
      </c>
      <c r="F1037" s="10">
        <v>951125337.94</v>
      </c>
      <c r="G1037" s="10">
        <v>874926089.83</v>
      </c>
      <c r="H1037" s="10">
        <v>939912119.3</v>
      </c>
      <c r="I1037" s="10">
        <v>2179111097.85</v>
      </c>
      <c r="J1037" s="10">
        <v>2061177624.18</v>
      </c>
      <c r="K1037" s="10">
        <v>2117714309.71</v>
      </c>
      <c r="L1037" s="10">
        <v>2017017870</v>
      </c>
      <c r="M1037" s="10">
        <v>1925936660</v>
      </c>
      <c r="N1037" s="10" t="s">
        <v>21</v>
      </c>
      <c r="O1037" s="10">
        <v>324577729</v>
      </c>
      <c r="P1037" s="10">
        <v>402142694</v>
      </c>
      <c r="Q1037" s="10">
        <v>451980000</v>
      </c>
      <c r="R1037" s="10">
        <v>508999227</v>
      </c>
      <c r="S1037" s="10">
        <v>580060000</v>
      </c>
      <c r="T1037" s="10">
        <v>306740000</v>
      </c>
      <c r="U1037" s="10">
        <v>376740000</v>
      </c>
      <c r="V1037" s="10">
        <v>484314176</v>
      </c>
      <c r="W1037" s="10">
        <v>577635252</v>
      </c>
      <c r="X1037" s="10" t="s">
        <v>21</v>
      </c>
      <c r="Y1037" s="10">
        <v>12943894.8</v>
      </c>
      <c r="Z1037" s="10">
        <v>128280598</v>
      </c>
      <c r="AA1037" s="10">
        <v>38156350</v>
      </c>
      <c r="AB1037" s="10">
        <v>-1103520190</v>
      </c>
      <c r="AC1037" s="10">
        <v>112145816</v>
      </c>
      <c r="AD1037" s="10">
        <v>294966609</v>
      </c>
      <c r="AE1037" s="10">
        <v>261040109</v>
      </c>
      <c r="AF1037" s="10">
        <v>265850334</v>
      </c>
      <c r="AG1037" s="10">
        <v>227783139</v>
      </c>
      <c r="AH1037" s="1" t="e">
        <f t="shared" si="322"/>
        <v>#VALUE!</v>
      </c>
      <c r="AI1037" s="1">
        <f t="shared" si="323"/>
        <v>1137313425.55</v>
      </c>
      <c r="AJ1037" s="1">
        <f t="shared" si="324"/>
        <v>1353268031.94</v>
      </c>
      <c r="AK1037" s="1">
        <f t="shared" si="325"/>
        <v>1326906089.83</v>
      </c>
      <c r="AL1037" s="1">
        <f t="shared" si="326"/>
        <v>1448911346.3</v>
      </c>
      <c r="AM1037" s="1">
        <f t="shared" si="327"/>
        <v>2759171097.85</v>
      </c>
      <c r="AN1037" s="1">
        <f t="shared" si="328"/>
        <v>2367917624.18</v>
      </c>
      <c r="AO1037" s="1">
        <f t="shared" si="329"/>
        <v>2494454309.71</v>
      </c>
      <c r="AP1037" s="1">
        <f t="shared" si="330"/>
        <v>2501332046</v>
      </c>
      <c r="AQ1037" s="1">
        <f t="shared" si="331"/>
        <v>2503571912</v>
      </c>
      <c r="AR1037" s="2" t="e">
        <f t="shared" si="332"/>
        <v>#VALUE!</v>
      </c>
      <c r="AS1037" s="2">
        <f t="shared" si="333"/>
        <v>0.011381114923303</v>
      </c>
      <c r="AT1037" s="2">
        <f t="shared" si="334"/>
        <v>0.0947931931977298</v>
      </c>
      <c r="AU1037" s="2">
        <f t="shared" si="335"/>
        <v>0.0287558782738638</v>
      </c>
      <c r="AV1037" s="2">
        <f t="shared" si="336"/>
        <v>-0.761620228054667</v>
      </c>
      <c r="AW1037" s="2">
        <f t="shared" si="337"/>
        <v>0.0406447487389913</v>
      </c>
      <c r="AX1037" s="2">
        <f t="shared" si="338"/>
        <v>0.124567935129139</v>
      </c>
      <c r="AY1037" s="2">
        <f t="shared" si="339"/>
        <v>0.104648182163075</v>
      </c>
      <c r="AZ1037" s="2">
        <f t="shared" si="340"/>
        <v>0.106283503793562</v>
      </c>
      <c r="BA1037" s="2">
        <f t="shared" si="341"/>
        <v>0.0909832619179824</v>
      </c>
    </row>
    <row r="1038" hidden="1" spans="1:53">
      <c r="A1038" s="8" t="s">
        <v>2090</v>
      </c>
      <c r="B1038" s="8" t="s">
        <v>2091</v>
      </c>
      <c r="C1038" s="9">
        <v>262.7</v>
      </c>
      <c r="D1038" s="10" t="s">
        <v>21</v>
      </c>
      <c r="E1038" s="10">
        <v>17198391159.07</v>
      </c>
      <c r="F1038" s="10">
        <v>7111788256.79</v>
      </c>
      <c r="G1038" s="10">
        <v>6100206977.47</v>
      </c>
      <c r="H1038" s="10">
        <v>3751416569.15</v>
      </c>
      <c r="I1038" s="10">
        <v>3480374461.35</v>
      </c>
      <c r="J1038" s="10">
        <v>3363808307.91</v>
      </c>
      <c r="K1038" s="10">
        <v>2337818483.55</v>
      </c>
      <c r="L1038" s="10">
        <v>1964144230</v>
      </c>
      <c r="M1038" s="10">
        <v>1925841170</v>
      </c>
      <c r="N1038" s="10" t="s">
        <v>21</v>
      </c>
      <c r="O1038" s="10">
        <v>9859570.96</v>
      </c>
      <c r="P1038" s="10">
        <v>631871623</v>
      </c>
      <c r="Q1038" s="10">
        <v>2231191370</v>
      </c>
      <c r="R1038" s="10">
        <v>1294075060</v>
      </c>
      <c r="S1038" s="10">
        <v>955761016</v>
      </c>
      <c r="T1038" s="10">
        <v>497419839</v>
      </c>
      <c r="U1038" s="10">
        <v>338684864</v>
      </c>
      <c r="V1038" s="10">
        <v>195010000</v>
      </c>
      <c r="W1038" s="10">
        <v>117010000</v>
      </c>
      <c r="X1038" s="10" t="s">
        <v>21</v>
      </c>
      <c r="Y1038" s="10">
        <v>1223445750</v>
      </c>
      <c r="Z1038" s="10">
        <v>704428354</v>
      </c>
      <c r="AA1038" s="10">
        <v>514557589</v>
      </c>
      <c r="AB1038" s="10">
        <v>398678554</v>
      </c>
      <c r="AC1038" s="10">
        <v>232108476</v>
      </c>
      <c r="AD1038" s="10">
        <v>197450471</v>
      </c>
      <c r="AE1038" s="10">
        <v>109864429</v>
      </c>
      <c r="AF1038" s="10">
        <v>109848656</v>
      </c>
      <c r="AG1038" s="10">
        <v>159900659</v>
      </c>
      <c r="AH1038" s="1" t="e">
        <f t="shared" si="322"/>
        <v>#VALUE!</v>
      </c>
      <c r="AI1038" s="1">
        <f t="shared" si="323"/>
        <v>17208250730.03</v>
      </c>
      <c r="AJ1038" s="1">
        <f t="shared" si="324"/>
        <v>7743659879.79</v>
      </c>
      <c r="AK1038" s="1">
        <f t="shared" si="325"/>
        <v>8331398347.47</v>
      </c>
      <c r="AL1038" s="1">
        <f t="shared" si="326"/>
        <v>5045491629.15</v>
      </c>
      <c r="AM1038" s="1">
        <f t="shared" si="327"/>
        <v>4436135477.35</v>
      </c>
      <c r="AN1038" s="1">
        <f t="shared" si="328"/>
        <v>3861228146.91</v>
      </c>
      <c r="AO1038" s="1">
        <f t="shared" si="329"/>
        <v>2676503347.55</v>
      </c>
      <c r="AP1038" s="1">
        <f t="shared" si="330"/>
        <v>2159154230</v>
      </c>
      <c r="AQ1038" s="1">
        <f t="shared" si="331"/>
        <v>2042851170</v>
      </c>
      <c r="AR1038" s="2" t="e">
        <f t="shared" si="332"/>
        <v>#VALUE!</v>
      </c>
      <c r="AS1038" s="2">
        <f t="shared" si="333"/>
        <v>0.0710964623420423</v>
      </c>
      <c r="AT1038" s="2">
        <f t="shared" si="334"/>
        <v>0.0909684005929123</v>
      </c>
      <c r="AU1038" s="2">
        <f t="shared" si="335"/>
        <v>0.0617612515378353</v>
      </c>
      <c r="AV1038" s="2">
        <f t="shared" si="336"/>
        <v>0.0790167902958476</v>
      </c>
      <c r="AW1038" s="2">
        <f t="shared" si="337"/>
        <v>0.0523222244192267</v>
      </c>
      <c r="AX1038" s="2">
        <f t="shared" si="338"/>
        <v>0.0511367014554715</v>
      </c>
      <c r="AY1038" s="2">
        <f t="shared" si="339"/>
        <v>0.0410477457839038</v>
      </c>
      <c r="AZ1038" s="2">
        <f t="shared" si="340"/>
        <v>0.0508757801891716</v>
      </c>
      <c r="BA1038" s="2">
        <f t="shared" si="341"/>
        <v>0.0782732787136911</v>
      </c>
    </row>
    <row r="1039" hidden="1" spans="1:53">
      <c r="A1039" s="8" t="s">
        <v>2092</v>
      </c>
      <c r="B1039" s="8" t="s">
        <v>2093</v>
      </c>
      <c r="C1039" s="9">
        <v>13.69</v>
      </c>
      <c r="D1039" s="10" t="s">
        <v>21</v>
      </c>
      <c r="E1039" s="10">
        <v>6026148153.86</v>
      </c>
      <c r="F1039" s="10">
        <v>5685867595.24</v>
      </c>
      <c r="G1039" s="10">
        <v>5322324053.62</v>
      </c>
      <c r="H1039" s="10">
        <v>5023686336.13</v>
      </c>
      <c r="I1039" s="10">
        <v>4955702237.4</v>
      </c>
      <c r="J1039" s="10">
        <v>4677178146.75</v>
      </c>
      <c r="K1039" s="10">
        <v>3300508774.45</v>
      </c>
      <c r="L1039" s="10">
        <v>2961514840</v>
      </c>
      <c r="M1039" s="10">
        <v>1923702800</v>
      </c>
      <c r="N1039" s="10" t="s">
        <v>21</v>
      </c>
      <c r="O1039" s="10">
        <v>193487856</v>
      </c>
      <c r="P1039" s="10">
        <v>722279881</v>
      </c>
      <c r="Q1039" s="10">
        <v>1003734120</v>
      </c>
      <c r="R1039" s="10">
        <v>1730954230</v>
      </c>
      <c r="S1039" s="10">
        <v>1535019590</v>
      </c>
      <c r="T1039" s="10">
        <v>1153902200</v>
      </c>
      <c r="U1039" s="10">
        <v>1258087340</v>
      </c>
      <c r="V1039" s="10">
        <v>1002692510</v>
      </c>
      <c r="W1039" s="10">
        <v>1224391970</v>
      </c>
      <c r="X1039" s="10" t="s">
        <v>21</v>
      </c>
      <c r="Y1039" s="10">
        <v>443402970</v>
      </c>
      <c r="Z1039" s="10">
        <v>556114173</v>
      </c>
      <c r="AA1039" s="10">
        <v>513932898</v>
      </c>
      <c r="AB1039" s="10">
        <v>146164345</v>
      </c>
      <c r="AC1039" s="10">
        <v>452792580</v>
      </c>
      <c r="AD1039" s="10">
        <v>375339476</v>
      </c>
      <c r="AE1039" s="10">
        <v>449907657</v>
      </c>
      <c r="AF1039" s="10">
        <v>337072546</v>
      </c>
      <c r="AG1039" s="10">
        <v>298616984</v>
      </c>
      <c r="AH1039" s="1" t="e">
        <f t="shared" si="322"/>
        <v>#VALUE!</v>
      </c>
      <c r="AI1039" s="1">
        <f t="shared" si="323"/>
        <v>6219636009.86</v>
      </c>
      <c r="AJ1039" s="1">
        <f t="shared" si="324"/>
        <v>6408147476.24</v>
      </c>
      <c r="AK1039" s="1">
        <f t="shared" si="325"/>
        <v>6326058173.62</v>
      </c>
      <c r="AL1039" s="1">
        <f t="shared" si="326"/>
        <v>6754640566.13</v>
      </c>
      <c r="AM1039" s="1">
        <f t="shared" si="327"/>
        <v>6490721827.4</v>
      </c>
      <c r="AN1039" s="1">
        <f t="shared" si="328"/>
        <v>5831080346.75</v>
      </c>
      <c r="AO1039" s="1">
        <f t="shared" si="329"/>
        <v>4558596114.45</v>
      </c>
      <c r="AP1039" s="1">
        <f t="shared" si="330"/>
        <v>3964207350</v>
      </c>
      <c r="AQ1039" s="1">
        <f t="shared" si="331"/>
        <v>3148094770</v>
      </c>
      <c r="AR1039" s="2" t="e">
        <f t="shared" si="332"/>
        <v>#VALUE!</v>
      </c>
      <c r="AS1039" s="2">
        <f t="shared" si="333"/>
        <v>0.0712908230155386</v>
      </c>
      <c r="AT1039" s="2">
        <f t="shared" si="334"/>
        <v>0.0867823618388854</v>
      </c>
      <c r="AU1039" s="2">
        <f t="shared" si="335"/>
        <v>0.0812406215521583</v>
      </c>
      <c r="AV1039" s="2">
        <f t="shared" si="336"/>
        <v>0.0216391003442754</v>
      </c>
      <c r="AW1039" s="2">
        <f t="shared" si="337"/>
        <v>0.0697599730878277</v>
      </c>
      <c r="AX1039" s="2">
        <f t="shared" si="338"/>
        <v>0.06436877108188</v>
      </c>
      <c r="AY1039" s="2">
        <f t="shared" si="339"/>
        <v>0.0986943448606615</v>
      </c>
      <c r="AZ1039" s="2">
        <f t="shared" si="340"/>
        <v>0.0850289897172003</v>
      </c>
      <c r="BA1039" s="2">
        <f t="shared" si="341"/>
        <v>0.094856415011928</v>
      </c>
    </row>
    <row r="1040" hidden="1" spans="1:53">
      <c r="A1040" s="8" t="s">
        <v>2094</v>
      </c>
      <c r="B1040" s="8" t="s">
        <v>2095</v>
      </c>
      <c r="C1040" s="9">
        <v>8.04</v>
      </c>
      <c r="D1040" s="10" t="s">
        <v>21</v>
      </c>
      <c r="E1040" s="10">
        <v>2961855887.89</v>
      </c>
      <c r="F1040" s="10">
        <v>3551258303.61</v>
      </c>
      <c r="G1040" s="10">
        <v>3754626617.79</v>
      </c>
      <c r="H1040" s="10">
        <v>4115710531.27</v>
      </c>
      <c r="I1040" s="10">
        <v>3892171967.16</v>
      </c>
      <c r="J1040" s="10">
        <v>4069744444.37</v>
      </c>
      <c r="K1040" s="10">
        <v>4978575211.28</v>
      </c>
      <c r="L1040" s="10">
        <v>4101439310</v>
      </c>
      <c r="M1040" s="10">
        <v>1922709120</v>
      </c>
      <c r="N1040" s="10" t="s">
        <v>21</v>
      </c>
      <c r="O1040" s="10">
        <v>0</v>
      </c>
      <c r="P1040" s="10">
        <v>0</v>
      </c>
      <c r="Q1040" s="10">
        <v>22858468.7</v>
      </c>
      <c r="R1040" s="10">
        <v>91456416</v>
      </c>
      <c r="S1040" s="10">
        <v>0</v>
      </c>
      <c r="T1040" s="10">
        <v>283002492</v>
      </c>
      <c r="U1040" s="10">
        <v>1891416.88</v>
      </c>
      <c r="V1040" s="10">
        <v>0</v>
      </c>
      <c r="W1040" s="10">
        <v>0</v>
      </c>
      <c r="X1040" s="10" t="s">
        <v>21</v>
      </c>
      <c r="Y1040" s="10">
        <v>-624781309</v>
      </c>
      <c r="Z1040" s="10">
        <v>-158801433</v>
      </c>
      <c r="AA1040" s="10">
        <v>-296144304</v>
      </c>
      <c r="AB1040" s="10">
        <v>313917625</v>
      </c>
      <c r="AC1040" s="10">
        <v>-90087361.1</v>
      </c>
      <c r="AD1040" s="10">
        <v>312462041</v>
      </c>
      <c r="AE1040" s="10">
        <v>344335684</v>
      </c>
      <c r="AF1040" s="10">
        <v>309380041</v>
      </c>
      <c r="AG1040" s="10">
        <v>398625971</v>
      </c>
      <c r="AH1040" s="1" t="e">
        <f t="shared" si="322"/>
        <v>#VALUE!</v>
      </c>
      <c r="AI1040" s="1">
        <f t="shared" si="323"/>
        <v>2961855887.89</v>
      </c>
      <c r="AJ1040" s="1">
        <f t="shared" si="324"/>
        <v>3551258303.61</v>
      </c>
      <c r="AK1040" s="1">
        <f t="shared" si="325"/>
        <v>3777485086.49</v>
      </c>
      <c r="AL1040" s="1">
        <f t="shared" si="326"/>
        <v>4207166947.27</v>
      </c>
      <c r="AM1040" s="1">
        <f t="shared" si="327"/>
        <v>3892171967.16</v>
      </c>
      <c r="AN1040" s="1">
        <f t="shared" si="328"/>
        <v>4352746936.37</v>
      </c>
      <c r="AO1040" s="1">
        <f t="shared" si="329"/>
        <v>4980466628.16</v>
      </c>
      <c r="AP1040" s="1">
        <f t="shared" si="330"/>
        <v>4101439310</v>
      </c>
      <c r="AQ1040" s="1">
        <f t="shared" si="331"/>
        <v>1922709120</v>
      </c>
      <c r="AR1040" s="2" t="e">
        <f t="shared" si="332"/>
        <v>#VALUE!</v>
      </c>
      <c r="AS1040" s="2">
        <f t="shared" si="333"/>
        <v>-0.210942507889906</v>
      </c>
      <c r="AT1040" s="2">
        <f t="shared" si="334"/>
        <v>-0.0447169480289766</v>
      </c>
      <c r="AU1040" s="2">
        <f t="shared" si="335"/>
        <v>-0.078397213283289</v>
      </c>
      <c r="AV1040" s="2">
        <f t="shared" si="336"/>
        <v>0.0746149674910569</v>
      </c>
      <c r="AW1040" s="2">
        <f t="shared" si="337"/>
        <v>-0.0231457812912963</v>
      </c>
      <c r="AX1040" s="2">
        <f t="shared" si="338"/>
        <v>0.0717850234731495</v>
      </c>
      <c r="AY1040" s="2">
        <f t="shared" si="339"/>
        <v>0.0691372334578241</v>
      </c>
      <c r="AZ1040" s="2">
        <f t="shared" si="340"/>
        <v>0.0754320660665829</v>
      </c>
      <c r="BA1040" s="2">
        <f t="shared" si="341"/>
        <v>0.20732515743203</v>
      </c>
    </row>
    <row r="1041" hidden="1" spans="1:53">
      <c r="A1041" s="8" t="s">
        <v>2096</v>
      </c>
      <c r="B1041" s="8" t="s">
        <v>2097</v>
      </c>
      <c r="C1041" s="9">
        <v>2.63</v>
      </c>
      <c r="D1041" s="10" t="s">
        <v>21</v>
      </c>
      <c r="E1041" s="10">
        <v>2324750719.92</v>
      </c>
      <c r="F1041" s="10">
        <v>2298257818.3</v>
      </c>
      <c r="G1041" s="10">
        <v>2442572904.26</v>
      </c>
      <c r="H1041" s="10">
        <v>2441009954.14</v>
      </c>
      <c r="I1041" s="10">
        <v>2318096039.94</v>
      </c>
      <c r="J1041" s="10">
        <v>2203697016.29</v>
      </c>
      <c r="K1041" s="10">
        <v>2047180556.95</v>
      </c>
      <c r="L1041" s="10">
        <v>1920475820</v>
      </c>
      <c r="M1041" s="10">
        <v>1921847990</v>
      </c>
      <c r="N1041" s="10" t="s">
        <v>21</v>
      </c>
      <c r="O1041" s="10">
        <v>1943611700</v>
      </c>
      <c r="P1041" s="10">
        <v>2182919440</v>
      </c>
      <c r="Q1041" s="10">
        <v>2102159100</v>
      </c>
      <c r="R1041" s="10">
        <v>1710878440</v>
      </c>
      <c r="S1041" s="10">
        <v>1937671000</v>
      </c>
      <c r="T1041" s="10">
        <v>1961974230</v>
      </c>
      <c r="U1041" s="10">
        <v>1903948470</v>
      </c>
      <c r="V1041" s="10">
        <v>1636388250</v>
      </c>
      <c r="W1041" s="10">
        <v>1591924620</v>
      </c>
      <c r="X1041" s="10" t="s">
        <v>21</v>
      </c>
      <c r="Y1041" s="10">
        <v>234367265</v>
      </c>
      <c r="Z1041" s="10">
        <v>167285344</v>
      </c>
      <c r="AA1041" s="10">
        <v>262395031</v>
      </c>
      <c r="AB1041" s="10">
        <v>274909070</v>
      </c>
      <c r="AC1041" s="10">
        <v>230244638</v>
      </c>
      <c r="AD1041" s="10">
        <v>330331872</v>
      </c>
      <c r="AE1041" s="10">
        <v>269341626</v>
      </c>
      <c r="AF1041" s="10">
        <v>222598145</v>
      </c>
      <c r="AG1041" s="10">
        <v>229187487</v>
      </c>
      <c r="AH1041" s="1" t="e">
        <f t="shared" si="322"/>
        <v>#VALUE!</v>
      </c>
      <c r="AI1041" s="1">
        <f t="shared" si="323"/>
        <v>4268362419.92</v>
      </c>
      <c r="AJ1041" s="1">
        <f t="shared" si="324"/>
        <v>4481177258.3</v>
      </c>
      <c r="AK1041" s="1">
        <f t="shared" si="325"/>
        <v>4544732004.26</v>
      </c>
      <c r="AL1041" s="1">
        <f t="shared" si="326"/>
        <v>4151888394.14</v>
      </c>
      <c r="AM1041" s="1">
        <f t="shared" si="327"/>
        <v>4255767039.94</v>
      </c>
      <c r="AN1041" s="1">
        <f t="shared" si="328"/>
        <v>4165671246.29</v>
      </c>
      <c r="AO1041" s="1">
        <f t="shared" si="329"/>
        <v>3951129026.95</v>
      </c>
      <c r="AP1041" s="1">
        <f t="shared" si="330"/>
        <v>3556864070</v>
      </c>
      <c r="AQ1041" s="1">
        <f t="shared" si="331"/>
        <v>3513772610</v>
      </c>
      <c r="AR1041" s="2" t="e">
        <f t="shared" si="332"/>
        <v>#VALUE!</v>
      </c>
      <c r="AS1041" s="2">
        <f t="shared" si="333"/>
        <v>0.0549080049777949</v>
      </c>
      <c r="AT1041" s="2">
        <f t="shared" si="334"/>
        <v>0.0373306687857874</v>
      </c>
      <c r="AU1041" s="2">
        <f t="shared" si="335"/>
        <v>0.0577360844938809</v>
      </c>
      <c r="AV1041" s="2">
        <f t="shared" si="336"/>
        <v>0.0662130201736656</v>
      </c>
      <c r="AW1041" s="2">
        <f t="shared" si="337"/>
        <v>0.0541017954787408</v>
      </c>
      <c r="AX1041" s="2">
        <f t="shared" si="338"/>
        <v>0.0792985937846626</v>
      </c>
      <c r="AY1041" s="2">
        <f t="shared" si="339"/>
        <v>0.0681682689081691</v>
      </c>
      <c r="AZ1041" s="2">
        <f t="shared" si="340"/>
        <v>0.0625826966167982</v>
      </c>
      <c r="BA1041" s="2">
        <f t="shared" si="341"/>
        <v>0.0652254748493813</v>
      </c>
    </row>
    <row r="1042" hidden="1" spans="1:53">
      <c r="A1042" s="8" t="s">
        <v>2098</v>
      </c>
      <c r="B1042" s="16" t="s">
        <v>2099</v>
      </c>
      <c r="C1042" s="9">
        <v>4.07</v>
      </c>
      <c r="D1042" s="10" t="s">
        <v>21</v>
      </c>
      <c r="E1042" s="10">
        <v>3239499341.82</v>
      </c>
      <c r="F1042" s="10">
        <v>3182065029.65</v>
      </c>
      <c r="G1042" s="10">
        <v>2987081228.56</v>
      </c>
      <c r="H1042" s="10">
        <v>2773450137.21</v>
      </c>
      <c r="I1042" s="10">
        <v>2473317266.18</v>
      </c>
      <c r="J1042" s="10">
        <v>2428068876.17</v>
      </c>
      <c r="K1042" s="10">
        <v>2634260714.02</v>
      </c>
      <c r="L1042" s="10">
        <v>2436681520</v>
      </c>
      <c r="M1042" s="10">
        <v>1917922880</v>
      </c>
      <c r="N1042" s="10" t="s">
        <v>21</v>
      </c>
      <c r="O1042" s="10">
        <v>1293525380</v>
      </c>
      <c r="P1042" s="10">
        <v>708307825</v>
      </c>
      <c r="Q1042" s="10">
        <v>621198321</v>
      </c>
      <c r="R1042" s="10">
        <v>585355141</v>
      </c>
      <c r="S1042" s="10">
        <v>879862522</v>
      </c>
      <c r="T1042" s="10">
        <v>970154912</v>
      </c>
      <c r="U1042" s="10">
        <v>1007264430</v>
      </c>
      <c r="V1042" s="10">
        <v>919553593</v>
      </c>
      <c r="W1042" s="10">
        <v>754600651</v>
      </c>
      <c r="X1042" s="10" t="s">
        <v>21</v>
      </c>
      <c r="Y1042" s="10">
        <v>125196677</v>
      </c>
      <c r="Z1042" s="10">
        <v>383850175</v>
      </c>
      <c r="AA1042" s="10">
        <v>325637822</v>
      </c>
      <c r="AB1042" s="10">
        <v>310373851</v>
      </c>
      <c r="AC1042" s="10">
        <v>92028503.4</v>
      </c>
      <c r="AD1042" s="10">
        <v>-111863561</v>
      </c>
      <c r="AE1042" s="10">
        <v>167106561</v>
      </c>
      <c r="AF1042" s="10">
        <v>240772153</v>
      </c>
      <c r="AG1042" s="10">
        <v>195690491</v>
      </c>
      <c r="AH1042" s="1" t="e">
        <f t="shared" si="322"/>
        <v>#VALUE!</v>
      </c>
      <c r="AI1042" s="1">
        <f t="shared" si="323"/>
        <v>4533024721.82</v>
      </c>
      <c r="AJ1042" s="1">
        <f t="shared" si="324"/>
        <v>3890372854.65</v>
      </c>
      <c r="AK1042" s="1">
        <f t="shared" si="325"/>
        <v>3608279549.56</v>
      </c>
      <c r="AL1042" s="1">
        <f t="shared" si="326"/>
        <v>3358805278.21</v>
      </c>
      <c r="AM1042" s="1">
        <f t="shared" si="327"/>
        <v>3353179788.18</v>
      </c>
      <c r="AN1042" s="1">
        <f t="shared" si="328"/>
        <v>3398223788.17</v>
      </c>
      <c r="AO1042" s="1">
        <f t="shared" si="329"/>
        <v>3641525144.02</v>
      </c>
      <c r="AP1042" s="1">
        <f t="shared" si="330"/>
        <v>3356235113</v>
      </c>
      <c r="AQ1042" s="1">
        <f t="shared" si="331"/>
        <v>2672523531</v>
      </c>
      <c r="AR1042" s="2" t="e">
        <f t="shared" si="332"/>
        <v>#VALUE!</v>
      </c>
      <c r="AS1042" s="2">
        <f t="shared" si="333"/>
        <v>0.0276187942230621</v>
      </c>
      <c r="AT1042" s="2">
        <f t="shared" si="334"/>
        <v>0.0986666803777432</v>
      </c>
      <c r="AU1042" s="2">
        <f t="shared" si="335"/>
        <v>0.0902473928439688</v>
      </c>
      <c r="AV1042" s="2">
        <f t="shared" si="336"/>
        <v>0.0924060269327095</v>
      </c>
      <c r="AW1042" s="2">
        <f t="shared" si="337"/>
        <v>0.0274451443744238</v>
      </c>
      <c r="AX1042" s="2">
        <f t="shared" si="338"/>
        <v>-0.0329182443455969</v>
      </c>
      <c r="AY1042" s="2">
        <f t="shared" si="339"/>
        <v>0.0458891685189699</v>
      </c>
      <c r="AZ1042" s="2">
        <f t="shared" si="340"/>
        <v>0.0717387623016624</v>
      </c>
      <c r="BA1042" s="2">
        <f t="shared" si="341"/>
        <v>0.0732231124366478</v>
      </c>
    </row>
    <row r="1043" hidden="1" spans="1:53">
      <c r="A1043" s="8" t="s">
        <v>2100</v>
      </c>
      <c r="B1043" s="8" t="s">
        <v>2101</v>
      </c>
      <c r="C1043" s="9">
        <v>25.75</v>
      </c>
      <c r="D1043" s="10" t="s">
        <v>21</v>
      </c>
      <c r="E1043" s="10">
        <v>3906999188.9</v>
      </c>
      <c r="F1043" s="10">
        <v>4188571633.15</v>
      </c>
      <c r="G1043" s="10">
        <v>3931420128.19</v>
      </c>
      <c r="H1043" s="10">
        <v>4465808749.29</v>
      </c>
      <c r="I1043" s="10">
        <v>3472720054.09</v>
      </c>
      <c r="J1043" s="10">
        <v>3036636647.49</v>
      </c>
      <c r="K1043" s="10">
        <v>2447678598.77</v>
      </c>
      <c r="L1043" s="10">
        <v>2108691940</v>
      </c>
      <c r="M1043" s="10">
        <v>1916952350</v>
      </c>
      <c r="N1043" s="10" t="s">
        <v>21</v>
      </c>
      <c r="O1043" s="10">
        <v>3746160740</v>
      </c>
      <c r="P1043" s="10">
        <v>3090735550</v>
      </c>
      <c r="Q1043" s="10">
        <v>2731195060</v>
      </c>
      <c r="R1043" s="10">
        <v>2193729510</v>
      </c>
      <c r="S1043" s="10">
        <v>1654618490</v>
      </c>
      <c r="T1043" s="10">
        <v>1187658890</v>
      </c>
      <c r="U1043" s="10">
        <v>441993149</v>
      </c>
      <c r="V1043" s="10">
        <v>129998123</v>
      </c>
      <c r="W1043" s="10">
        <v>107783201</v>
      </c>
      <c r="X1043" s="10" t="s">
        <v>21</v>
      </c>
      <c r="Y1043" s="10">
        <v>-118023633</v>
      </c>
      <c r="Z1043" s="10">
        <v>658642903</v>
      </c>
      <c r="AA1043" s="10">
        <v>313157357</v>
      </c>
      <c r="AB1043" s="10">
        <v>843766322</v>
      </c>
      <c r="AC1043" s="10">
        <v>615092908</v>
      </c>
      <c r="AD1043" s="10">
        <v>541558517</v>
      </c>
      <c r="AE1043" s="10">
        <v>328722686</v>
      </c>
      <c r="AF1043" s="10">
        <v>220035220</v>
      </c>
      <c r="AG1043" s="10">
        <v>171771431</v>
      </c>
      <c r="AH1043" s="1" t="e">
        <f t="shared" si="322"/>
        <v>#VALUE!</v>
      </c>
      <c r="AI1043" s="1">
        <f t="shared" si="323"/>
        <v>7653159928.9</v>
      </c>
      <c r="AJ1043" s="1">
        <f t="shared" si="324"/>
        <v>7279307183.15</v>
      </c>
      <c r="AK1043" s="1">
        <f t="shared" si="325"/>
        <v>6662615188.19</v>
      </c>
      <c r="AL1043" s="1">
        <f t="shared" si="326"/>
        <v>6659538259.29</v>
      </c>
      <c r="AM1043" s="1">
        <f t="shared" si="327"/>
        <v>5127338544.09</v>
      </c>
      <c r="AN1043" s="1">
        <f t="shared" si="328"/>
        <v>4224295537.49</v>
      </c>
      <c r="AO1043" s="1">
        <f t="shared" si="329"/>
        <v>2889671747.77</v>
      </c>
      <c r="AP1043" s="1">
        <f t="shared" si="330"/>
        <v>2238690063</v>
      </c>
      <c r="AQ1043" s="1">
        <f t="shared" si="331"/>
        <v>2024735551</v>
      </c>
      <c r="AR1043" s="2" t="e">
        <f t="shared" si="332"/>
        <v>#VALUE!</v>
      </c>
      <c r="AS1043" s="2">
        <f t="shared" si="333"/>
        <v>-0.015421555814392</v>
      </c>
      <c r="AT1043" s="2">
        <f t="shared" si="334"/>
        <v>0.0904815371062529</v>
      </c>
      <c r="AU1043" s="2">
        <f t="shared" si="335"/>
        <v>0.0470021677906741</v>
      </c>
      <c r="AV1043" s="2">
        <f t="shared" si="336"/>
        <v>0.126700424135705</v>
      </c>
      <c r="AW1043" s="2">
        <f t="shared" si="337"/>
        <v>0.119963388941614</v>
      </c>
      <c r="AX1043" s="2">
        <f t="shared" si="338"/>
        <v>0.128200906445524</v>
      </c>
      <c r="AY1043" s="2">
        <f t="shared" si="339"/>
        <v>0.113757794896143</v>
      </c>
      <c r="AZ1043" s="2">
        <f t="shared" si="340"/>
        <v>0.0982874867926726</v>
      </c>
      <c r="BA1043" s="2">
        <f t="shared" si="341"/>
        <v>0.0848364769982744</v>
      </c>
    </row>
    <row r="1044" hidden="1" spans="1:53">
      <c r="A1044" s="8" t="s">
        <v>2102</v>
      </c>
      <c r="B1044" s="8" t="s">
        <v>2103</v>
      </c>
      <c r="C1044" s="9">
        <v>12.96</v>
      </c>
      <c r="D1044" s="10" t="s">
        <v>21</v>
      </c>
      <c r="E1044" s="10">
        <v>4545116296.81</v>
      </c>
      <c r="F1044" s="10">
        <v>5362767069.25</v>
      </c>
      <c r="G1044" s="10">
        <v>5851720072.04</v>
      </c>
      <c r="H1044" s="10">
        <v>5545980957.48</v>
      </c>
      <c r="I1044" s="10">
        <v>5146080287.67</v>
      </c>
      <c r="J1044" s="10">
        <v>4465074893.39</v>
      </c>
      <c r="K1044" s="10">
        <v>3385762505.95</v>
      </c>
      <c r="L1044" s="10">
        <v>2813845610</v>
      </c>
      <c r="M1044" s="10">
        <v>1916239040</v>
      </c>
      <c r="N1044" s="10" t="s">
        <v>21</v>
      </c>
      <c r="O1044" s="10">
        <v>8225745860</v>
      </c>
      <c r="P1044" s="10">
        <v>7426685520</v>
      </c>
      <c r="Q1044" s="10">
        <v>6879685520</v>
      </c>
      <c r="R1044" s="10">
        <v>7392599750</v>
      </c>
      <c r="S1044" s="10">
        <v>8099947080</v>
      </c>
      <c r="T1044" s="10">
        <v>5507894420</v>
      </c>
      <c r="U1044" s="10">
        <v>5914366090</v>
      </c>
      <c r="V1044" s="10">
        <v>3800906390</v>
      </c>
      <c r="W1044" s="10">
        <v>2774239430</v>
      </c>
      <c r="X1044" s="10" t="s">
        <v>21</v>
      </c>
      <c r="Y1044" s="10">
        <v>780329433</v>
      </c>
      <c r="Z1044" s="10">
        <v>772316121</v>
      </c>
      <c r="AA1044" s="10">
        <v>1247374440</v>
      </c>
      <c r="AB1044" s="10">
        <v>1205925980</v>
      </c>
      <c r="AC1044" s="10">
        <v>1146027660</v>
      </c>
      <c r="AD1044" s="10">
        <v>1032397860</v>
      </c>
      <c r="AE1044" s="10">
        <v>961449252</v>
      </c>
      <c r="AF1044" s="10">
        <v>785764035</v>
      </c>
      <c r="AG1044" s="10">
        <v>554916622</v>
      </c>
      <c r="AH1044" s="1" t="e">
        <f t="shared" si="322"/>
        <v>#VALUE!</v>
      </c>
      <c r="AI1044" s="1">
        <f t="shared" si="323"/>
        <v>12770862156.81</v>
      </c>
      <c r="AJ1044" s="1">
        <f t="shared" si="324"/>
        <v>12789452589.25</v>
      </c>
      <c r="AK1044" s="1">
        <f t="shared" si="325"/>
        <v>12731405592.04</v>
      </c>
      <c r="AL1044" s="1">
        <f t="shared" si="326"/>
        <v>12938580707.48</v>
      </c>
      <c r="AM1044" s="1">
        <f t="shared" si="327"/>
        <v>13246027367.67</v>
      </c>
      <c r="AN1044" s="1">
        <f t="shared" si="328"/>
        <v>9972969313.39</v>
      </c>
      <c r="AO1044" s="1">
        <f t="shared" si="329"/>
        <v>9300128595.95</v>
      </c>
      <c r="AP1044" s="1">
        <f t="shared" si="330"/>
        <v>6614752000</v>
      </c>
      <c r="AQ1044" s="1">
        <f t="shared" si="331"/>
        <v>4690478470</v>
      </c>
      <c r="AR1044" s="2" t="e">
        <f t="shared" si="332"/>
        <v>#VALUE!</v>
      </c>
      <c r="AS1044" s="2">
        <f t="shared" si="333"/>
        <v>0.0611023299303167</v>
      </c>
      <c r="AT1044" s="2">
        <f t="shared" si="334"/>
        <v>0.0603869567997898</v>
      </c>
      <c r="AU1044" s="2">
        <f t="shared" si="335"/>
        <v>0.097976176391701</v>
      </c>
      <c r="AV1044" s="2">
        <f t="shared" si="336"/>
        <v>0.0932038843567158</v>
      </c>
      <c r="AW1044" s="2">
        <f t="shared" si="337"/>
        <v>0.0865185937028294</v>
      </c>
      <c r="AX1044" s="2">
        <f t="shared" si="338"/>
        <v>0.103519606604411</v>
      </c>
      <c r="AY1044" s="2">
        <f t="shared" si="339"/>
        <v>0.103380210507916</v>
      </c>
      <c r="AZ1044" s="2">
        <f t="shared" si="340"/>
        <v>0.118789643965488</v>
      </c>
      <c r="BA1044" s="2">
        <f t="shared" si="341"/>
        <v>0.118307039580122</v>
      </c>
    </row>
    <row r="1045" hidden="1" spans="1:53">
      <c r="A1045" s="8" t="s">
        <v>2104</v>
      </c>
      <c r="B1045" s="8" t="s">
        <v>2105</v>
      </c>
      <c r="C1045" s="9">
        <v>55.5</v>
      </c>
      <c r="D1045" s="10" t="s">
        <v>21</v>
      </c>
      <c r="E1045" s="10">
        <v>34516010036.53</v>
      </c>
      <c r="F1045" s="10">
        <v>29074502823.27</v>
      </c>
      <c r="G1045" s="10">
        <v>21421959462.01</v>
      </c>
      <c r="H1045" s="10">
        <v>3730939625.12</v>
      </c>
      <c r="I1045" s="10">
        <v>3665839899.93</v>
      </c>
      <c r="J1045" s="10">
        <v>5106738882.67</v>
      </c>
      <c r="K1045" s="10">
        <v>5875464211.07</v>
      </c>
      <c r="L1045" s="10">
        <v>3705896670</v>
      </c>
      <c r="M1045" s="10">
        <v>1914489820</v>
      </c>
      <c r="N1045" s="10" t="s">
        <v>21</v>
      </c>
      <c r="O1045" s="10">
        <v>16099359800</v>
      </c>
      <c r="P1045" s="10">
        <v>9569469390</v>
      </c>
      <c r="Q1045" s="10">
        <v>16224856100</v>
      </c>
      <c r="R1045" s="10">
        <v>3863941740</v>
      </c>
      <c r="S1045" s="10">
        <v>1037460030</v>
      </c>
      <c r="T1045" s="10">
        <v>1425131770</v>
      </c>
      <c r="U1045" s="10">
        <v>1005961240</v>
      </c>
      <c r="V1045" s="10">
        <v>1598700000</v>
      </c>
      <c r="W1045" s="10">
        <v>1597000000</v>
      </c>
      <c r="X1045" s="10" t="s">
        <v>21</v>
      </c>
      <c r="Y1045" s="10">
        <v>3433220750</v>
      </c>
      <c r="Z1045" s="10">
        <v>3213491900</v>
      </c>
      <c r="AA1045" s="10">
        <v>2007074610</v>
      </c>
      <c r="AB1045" s="10">
        <v>218641037</v>
      </c>
      <c r="AC1045" s="10">
        <v>497162549</v>
      </c>
      <c r="AD1045" s="10">
        <v>283517903</v>
      </c>
      <c r="AE1045" s="10">
        <v>-102990592</v>
      </c>
      <c r="AF1045" s="10">
        <v>152489176</v>
      </c>
      <c r="AG1045" s="10">
        <v>218888622</v>
      </c>
      <c r="AH1045" s="1" t="e">
        <f t="shared" si="322"/>
        <v>#VALUE!</v>
      </c>
      <c r="AI1045" s="1">
        <f t="shared" si="323"/>
        <v>50615369836.53</v>
      </c>
      <c r="AJ1045" s="1">
        <f t="shared" si="324"/>
        <v>38643972213.27</v>
      </c>
      <c r="AK1045" s="1">
        <f t="shared" si="325"/>
        <v>37646815562.01</v>
      </c>
      <c r="AL1045" s="1">
        <f t="shared" si="326"/>
        <v>7594881365.12</v>
      </c>
      <c r="AM1045" s="1">
        <f t="shared" si="327"/>
        <v>4703299929.93</v>
      </c>
      <c r="AN1045" s="1">
        <f t="shared" si="328"/>
        <v>6531870652.67</v>
      </c>
      <c r="AO1045" s="1">
        <f t="shared" si="329"/>
        <v>6881425451.07</v>
      </c>
      <c r="AP1045" s="1">
        <f t="shared" si="330"/>
        <v>5304596670</v>
      </c>
      <c r="AQ1045" s="1">
        <f t="shared" si="331"/>
        <v>3511489820</v>
      </c>
      <c r="AR1045" s="2" t="e">
        <f t="shared" si="332"/>
        <v>#VALUE!</v>
      </c>
      <c r="AS1045" s="2">
        <f t="shared" si="333"/>
        <v>0.0678296090908375</v>
      </c>
      <c r="AT1045" s="2">
        <f t="shared" si="334"/>
        <v>0.0831563557251631</v>
      </c>
      <c r="AU1045" s="2">
        <f t="shared" si="335"/>
        <v>0.053313263818929</v>
      </c>
      <c r="AV1045" s="2">
        <f t="shared" si="336"/>
        <v>0.028787946313964</v>
      </c>
      <c r="AW1045" s="2">
        <f t="shared" si="337"/>
        <v>0.105705048882009</v>
      </c>
      <c r="AX1045" s="2">
        <f t="shared" si="338"/>
        <v>0.0434053149665644</v>
      </c>
      <c r="AY1045" s="2">
        <f t="shared" si="339"/>
        <v>-0.0149664619245401</v>
      </c>
      <c r="AZ1045" s="2">
        <f t="shared" si="340"/>
        <v>0.0287466108144279</v>
      </c>
      <c r="BA1045" s="2">
        <f t="shared" si="341"/>
        <v>0.0623349726811966</v>
      </c>
    </row>
    <row r="1046" hidden="1" spans="1:53">
      <c r="A1046" s="8" t="s">
        <v>2106</v>
      </c>
      <c r="B1046" s="8" t="s">
        <v>2107</v>
      </c>
      <c r="C1046" s="9">
        <v>4.58</v>
      </c>
      <c r="D1046" s="10" t="s">
        <v>21</v>
      </c>
      <c r="E1046" s="10">
        <v>1954170325.17</v>
      </c>
      <c r="F1046" s="10">
        <v>1908673662.24</v>
      </c>
      <c r="G1046" s="10">
        <v>1861994728.91</v>
      </c>
      <c r="H1046" s="10">
        <v>1846602484.9</v>
      </c>
      <c r="I1046" s="10">
        <v>1849759885.73</v>
      </c>
      <c r="J1046" s="10">
        <v>1880446919.22</v>
      </c>
      <c r="K1046" s="10">
        <v>1893691061.1</v>
      </c>
      <c r="L1046" s="10">
        <v>1890209200</v>
      </c>
      <c r="M1046" s="10">
        <v>1911370910</v>
      </c>
      <c r="N1046" s="10" t="s">
        <v>21</v>
      </c>
      <c r="O1046" s="10">
        <v>3606636.15</v>
      </c>
      <c r="P1046" s="10">
        <v>0</v>
      </c>
      <c r="Q1046" s="10">
        <v>0</v>
      </c>
      <c r="R1046" s="10">
        <v>100000000</v>
      </c>
      <c r="S1046" s="10">
        <v>100000000</v>
      </c>
      <c r="T1046" s="10">
        <v>100000000</v>
      </c>
      <c r="U1046" s="10">
        <v>159300000</v>
      </c>
      <c r="V1046" s="10">
        <v>118000000</v>
      </c>
      <c r="W1046" s="10">
        <v>128000000</v>
      </c>
      <c r="X1046" s="10" t="s">
        <v>21</v>
      </c>
      <c r="Y1046" s="10">
        <v>100924597</v>
      </c>
      <c r="Z1046" s="10">
        <v>35699573</v>
      </c>
      <c r="AA1046" s="10">
        <v>22866107.7</v>
      </c>
      <c r="AB1046" s="10">
        <v>36454430.2</v>
      </c>
      <c r="AC1046" s="10">
        <v>-647075.04</v>
      </c>
      <c r="AD1046" s="10">
        <v>236380.86</v>
      </c>
      <c r="AE1046" s="10">
        <v>19057884.1</v>
      </c>
      <c r="AF1046" s="10">
        <v>9326820.15</v>
      </c>
      <c r="AG1046" s="10">
        <v>55467515</v>
      </c>
      <c r="AH1046" s="1" t="e">
        <f t="shared" si="322"/>
        <v>#VALUE!</v>
      </c>
      <c r="AI1046" s="1">
        <f t="shared" si="323"/>
        <v>1957776961.32</v>
      </c>
      <c r="AJ1046" s="1">
        <f t="shared" si="324"/>
        <v>1908673662.24</v>
      </c>
      <c r="AK1046" s="1">
        <f t="shared" si="325"/>
        <v>1861994728.91</v>
      </c>
      <c r="AL1046" s="1">
        <f t="shared" si="326"/>
        <v>1946602484.9</v>
      </c>
      <c r="AM1046" s="1">
        <f t="shared" si="327"/>
        <v>1949759885.73</v>
      </c>
      <c r="AN1046" s="1">
        <f t="shared" si="328"/>
        <v>1980446919.22</v>
      </c>
      <c r="AO1046" s="1">
        <f t="shared" si="329"/>
        <v>2052991061.1</v>
      </c>
      <c r="AP1046" s="1">
        <f t="shared" si="330"/>
        <v>2008209200</v>
      </c>
      <c r="AQ1046" s="1">
        <f t="shared" si="331"/>
        <v>2039370910</v>
      </c>
      <c r="AR1046" s="2" t="e">
        <f t="shared" si="332"/>
        <v>#VALUE!</v>
      </c>
      <c r="AS1046" s="2">
        <f t="shared" si="333"/>
        <v>0.0515506102043172</v>
      </c>
      <c r="AT1046" s="2">
        <f t="shared" si="334"/>
        <v>0.018703864210136</v>
      </c>
      <c r="AU1046" s="2">
        <f t="shared" si="335"/>
        <v>0.0122804363218502</v>
      </c>
      <c r="AV1046" s="2">
        <f t="shared" si="336"/>
        <v>0.0187272082938252</v>
      </c>
      <c r="AW1046" s="2">
        <f t="shared" si="337"/>
        <v>-0.00033187421935175</v>
      </c>
      <c r="AX1046" s="2">
        <f t="shared" si="338"/>
        <v>0.00011935733177494</v>
      </c>
      <c r="AY1046" s="2">
        <f t="shared" si="339"/>
        <v>0.00928298445186056</v>
      </c>
      <c r="AZ1046" s="2">
        <f t="shared" si="340"/>
        <v>0.00464434688876039</v>
      </c>
      <c r="BA1046" s="2">
        <f t="shared" si="341"/>
        <v>0.0271983456898481</v>
      </c>
    </row>
    <row r="1047" hidden="1" spans="1:53">
      <c r="A1047" s="8" t="s">
        <v>2108</v>
      </c>
      <c r="B1047" s="8" t="s">
        <v>2109</v>
      </c>
      <c r="C1047" s="9">
        <v>7.87</v>
      </c>
      <c r="D1047" s="10" t="s">
        <v>21</v>
      </c>
      <c r="E1047" s="10">
        <v>2261390361.3</v>
      </c>
      <c r="F1047" s="10">
        <v>2258364716.93</v>
      </c>
      <c r="G1047" s="10">
        <v>2362829202.1</v>
      </c>
      <c r="H1047" s="10">
        <v>2429592182.11</v>
      </c>
      <c r="I1047" s="10">
        <v>2284121611.09</v>
      </c>
      <c r="J1047" s="10">
        <v>2126965559.94</v>
      </c>
      <c r="K1047" s="10">
        <v>1992618899.69</v>
      </c>
      <c r="L1047" s="10">
        <v>1911666800</v>
      </c>
      <c r="M1047" s="10">
        <v>1911261740</v>
      </c>
      <c r="N1047" s="10" t="s">
        <v>21</v>
      </c>
      <c r="O1047" s="10">
        <v>8305951.08</v>
      </c>
      <c r="P1047" s="10">
        <v>0</v>
      </c>
      <c r="Q1047" s="10">
        <v>3200000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200000</v>
      </c>
      <c r="X1047" s="10" t="s">
        <v>21</v>
      </c>
      <c r="Y1047" s="10">
        <v>207740215</v>
      </c>
      <c r="Z1047" s="10">
        <v>155331312</v>
      </c>
      <c r="AA1047" s="10">
        <v>197886333</v>
      </c>
      <c r="AB1047" s="10">
        <v>172803916</v>
      </c>
      <c r="AC1047" s="10">
        <v>134305767</v>
      </c>
      <c r="AD1047" s="10">
        <v>69998165.5</v>
      </c>
      <c r="AE1047" s="10">
        <v>36551590.3</v>
      </c>
      <c r="AF1047" s="10">
        <v>24279942.6</v>
      </c>
      <c r="AG1047" s="10">
        <v>48567619.2</v>
      </c>
      <c r="AH1047" s="1" t="e">
        <f t="shared" si="322"/>
        <v>#VALUE!</v>
      </c>
      <c r="AI1047" s="1">
        <f t="shared" si="323"/>
        <v>2269696312.38</v>
      </c>
      <c r="AJ1047" s="1">
        <f t="shared" si="324"/>
        <v>2258364716.93</v>
      </c>
      <c r="AK1047" s="1">
        <f t="shared" si="325"/>
        <v>2366029202.1</v>
      </c>
      <c r="AL1047" s="1">
        <f t="shared" si="326"/>
        <v>2429592182.11</v>
      </c>
      <c r="AM1047" s="1">
        <f t="shared" si="327"/>
        <v>2284121611.09</v>
      </c>
      <c r="AN1047" s="1">
        <f t="shared" si="328"/>
        <v>2126965559.94</v>
      </c>
      <c r="AO1047" s="1">
        <f t="shared" si="329"/>
        <v>1992618899.69</v>
      </c>
      <c r="AP1047" s="1">
        <f t="shared" si="330"/>
        <v>1911666800</v>
      </c>
      <c r="AQ1047" s="1">
        <f t="shared" si="331"/>
        <v>1911461740</v>
      </c>
      <c r="AR1047" s="2" t="e">
        <f t="shared" si="332"/>
        <v>#VALUE!</v>
      </c>
      <c r="AS1047" s="2">
        <f t="shared" si="333"/>
        <v>0.0915277580823859</v>
      </c>
      <c r="AT1047" s="2">
        <f t="shared" si="334"/>
        <v>0.0687804369398562</v>
      </c>
      <c r="AU1047" s="2">
        <f t="shared" si="335"/>
        <v>0.0836364711071036</v>
      </c>
      <c r="AV1047" s="2">
        <f t="shared" si="336"/>
        <v>0.0711246592215846</v>
      </c>
      <c r="AW1047" s="2">
        <f t="shared" si="337"/>
        <v>0.0587997444391362</v>
      </c>
      <c r="AX1047" s="2">
        <f t="shared" si="338"/>
        <v>0.0329098725519442</v>
      </c>
      <c r="AY1047" s="2">
        <f t="shared" si="339"/>
        <v>0.0183434927299377</v>
      </c>
      <c r="AZ1047" s="2">
        <f t="shared" si="340"/>
        <v>0.0127009281115307</v>
      </c>
      <c r="BA1047" s="2">
        <f t="shared" si="341"/>
        <v>0.0254086274308582</v>
      </c>
    </row>
    <row r="1048" hidden="1" spans="1:53">
      <c r="A1048" s="8" t="s">
        <v>2110</v>
      </c>
      <c r="B1048" s="8" t="s">
        <v>2111</v>
      </c>
      <c r="C1048" s="9">
        <v>5.57</v>
      </c>
      <c r="D1048" s="10">
        <v>6390026754.21</v>
      </c>
      <c r="E1048" s="10">
        <v>6221018069.76</v>
      </c>
      <c r="F1048" s="10">
        <v>3972387505.74</v>
      </c>
      <c r="G1048" s="10">
        <v>3789592179.85</v>
      </c>
      <c r="H1048" s="10">
        <v>3635088386.82</v>
      </c>
      <c r="I1048" s="10">
        <v>3581323499.31</v>
      </c>
      <c r="J1048" s="10">
        <v>3365027263.16</v>
      </c>
      <c r="K1048" s="10">
        <v>2079771963.1</v>
      </c>
      <c r="L1048" s="10">
        <v>1971611570</v>
      </c>
      <c r="M1048" s="10">
        <v>1905950200</v>
      </c>
      <c r="N1048" s="10">
        <v>455358939</v>
      </c>
      <c r="O1048" s="10">
        <v>15442728.7</v>
      </c>
      <c r="P1048" s="10">
        <v>0</v>
      </c>
      <c r="Q1048" s="10">
        <v>24450000</v>
      </c>
      <c r="R1048" s="10">
        <v>45750000</v>
      </c>
      <c r="S1048" s="10">
        <v>67100000</v>
      </c>
      <c r="T1048" s="10">
        <v>88400000</v>
      </c>
      <c r="U1048" s="10">
        <v>111000000</v>
      </c>
      <c r="V1048" s="10">
        <v>141000000</v>
      </c>
      <c r="W1048" s="10">
        <v>0</v>
      </c>
      <c r="X1048" s="10">
        <v>824332116</v>
      </c>
      <c r="Y1048" s="10">
        <v>313769477</v>
      </c>
      <c r="Z1048" s="10">
        <v>258685628</v>
      </c>
      <c r="AA1048" s="10">
        <v>272175157</v>
      </c>
      <c r="AB1048" s="10">
        <v>265288443</v>
      </c>
      <c r="AC1048" s="10">
        <v>288986942</v>
      </c>
      <c r="AD1048" s="10">
        <v>211961368</v>
      </c>
      <c r="AE1048" s="10">
        <v>156155404</v>
      </c>
      <c r="AF1048" s="10">
        <v>102345114</v>
      </c>
      <c r="AG1048" s="10">
        <v>91345678.8</v>
      </c>
      <c r="AH1048" s="1">
        <f t="shared" si="322"/>
        <v>6845385693.21</v>
      </c>
      <c r="AI1048" s="1">
        <f t="shared" si="323"/>
        <v>6236460798.46</v>
      </c>
      <c r="AJ1048" s="1">
        <f t="shared" si="324"/>
        <v>3972387505.74</v>
      </c>
      <c r="AK1048" s="1">
        <f t="shared" si="325"/>
        <v>3814042179.85</v>
      </c>
      <c r="AL1048" s="1">
        <f t="shared" si="326"/>
        <v>3680838386.82</v>
      </c>
      <c r="AM1048" s="1">
        <f t="shared" si="327"/>
        <v>3648423499.31</v>
      </c>
      <c r="AN1048" s="1">
        <f t="shared" si="328"/>
        <v>3453427263.16</v>
      </c>
      <c r="AO1048" s="1">
        <f t="shared" si="329"/>
        <v>2190771963.1</v>
      </c>
      <c r="AP1048" s="1">
        <f t="shared" si="330"/>
        <v>2112611570</v>
      </c>
      <c r="AQ1048" s="1">
        <f t="shared" si="331"/>
        <v>1905950200</v>
      </c>
      <c r="AR1048" s="2">
        <f t="shared" si="332"/>
        <v>0.12042157344292</v>
      </c>
      <c r="AS1048" s="2">
        <f t="shared" si="333"/>
        <v>0.0503121060389702</v>
      </c>
      <c r="AT1048" s="2">
        <f t="shared" si="334"/>
        <v>0.065120944929518</v>
      </c>
      <c r="AU1048" s="2">
        <f t="shared" si="335"/>
        <v>0.0713613390113856</v>
      </c>
      <c r="AV1048" s="2">
        <f t="shared" si="336"/>
        <v>0.0720728310022847</v>
      </c>
      <c r="AW1048" s="2">
        <f t="shared" si="337"/>
        <v>0.079208716327656</v>
      </c>
      <c r="AX1048" s="2">
        <f t="shared" si="338"/>
        <v>0.061377105075046</v>
      </c>
      <c r="AY1048" s="2">
        <f t="shared" si="339"/>
        <v>0.0712787120842262</v>
      </c>
      <c r="AZ1048" s="2">
        <f t="shared" si="340"/>
        <v>0.0484448326674648</v>
      </c>
      <c r="BA1048" s="2">
        <f t="shared" si="341"/>
        <v>0.047926582132104</v>
      </c>
    </row>
    <row r="1049" hidden="1" spans="1:53">
      <c r="A1049" s="8" t="s">
        <v>2112</v>
      </c>
      <c r="B1049" s="8" t="s">
        <v>2113</v>
      </c>
      <c r="C1049" s="9">
        <v>59.23</v>
      </c>
      <c r="D1049" s="10" t="s">
        <v>21</v>
      </c>
      <c r="E1049" s="10">
        <v>12190084239.47</v>
      </c>
      <c r="F1049" s="10">
        <v>9029220805.39</v>
      </c>
      <c r="G1049" s="10">
        <v>6529243506.49</v>
      </c>
      <c r="H1049" s="10">
        <v>5555724704.78</v>
      </c>
      <c r="I1049" s="10">
        <v>5028840517.03</v>
      </c>
      <c r="J1049" s="10">
        <v>4841450964.12</v>
      </c>
      <c r="K1049" s="10">
        <v>4268540012.02</v>
      </c>
      <c r="L1049" s="10">
        <v>3802147350</v>
      </c>
      <c r="M1049" s="10">
        <v>1901087780</v>
      </c>
      <c r="N1049" s="10" t="s">
        <v>21</v>
      </c>
      <c r="O1049" s="10">
        <v>5763687.43</v>
      </c>
      <c r="P1049" s="10">
        <v>1357417110</v>
      </c>
      <c r="Q1049" s="10">
        <v>911891023</v>
      </c>
      <c r="R1049" s="10">
        <v>20168721.7</v>
      </c>
      <c r="S1049" s="10">
        <v>0</v>
      </c>
      <c r="T1049" s="10">
        <v>0</v>
      </c>
      <c r="U1049" s="10">
        <v>0</v>
      </c>
      <c r="V1049" s="10">
        <v>9117310</v>
      </c>
      <c r="W1049" s="10">
        <v>179605106</v>
      </c>
      <c r="X1049" s="10" t="s">
        <v>21</v>
      </c>
      <c r="Y1049" s="10">
        <v>2443014260</v>
      </c>
      <c r="Z1049" s="10">
        <v>1757273310</v>
      </c>
      <c r="AA1049" s="10">
        <v>1082910080</v>
      </c>
      <c r="AB1049" s="10">
        <v>856553418</v>
      </c>
      <c r="AC1049" s="10">
        <v>678012846</v>
      </c>
      <c r="AD1049" s="10">
        <v>982701041</v>
      </c>
      <c r="AE1049" s="10">
        <v>752932898</v>
      </c>
      <c r="AF1049" s="10">
        <v>494765243</v>
      </c>
      <c r="AG1049" s="10">
        <v>695973079</v>
      </c>
      <c r="AH1049" s="1" t="e">
        <f t="shared" si="322"/>
        <v>#VALUE!</v>
      </c>
      <c r="AI1049" s="1">
        <f t="shared" si="323"/>
        <v>12195847926.9</v>
      </c>
      <c r="AJ1049" s="1">
        <f t="shared" si="324"/>
        <v>10386637915.39</v>
      </c>
      <c r="AK1049" s="1">
        <f t="shared" si="325"/>
        <v>7441134529.49</v>
      </c>
      <c r="AL1049" s="1">
        <f t="shared" si="326"/>
        <v>5575893426.48</v>
      </c>
      <c r="AM1049" s="1">
        <f t="shared" si="327"/>
        <v>5028840517.03</v>
      </c>
      <c r="AN1049" s="1">
        <f t="shared" si="328"/>
        <v>4841450964.12</v>
      </c>
      <c r="AO1049" s="1">
        <f t="shared" si="329"/>
        <v>4268540012.02</v>
      </c>
      <c r="AP1049" s="1">
        <f t="shared" si="330"/>
        <v>3811264660</v>
      </c>
      <c r="AQ1049" s="1">
        <f t="shared" si="331"/>
        <v>2080692886</v>
      </c>
      <c r="AR1049" s="2" t="e">
        <f t="shared" si="332"/>
        <v>#VALUE!</v>
      </c>
      <c r="AS1049" s="2">
        <f t="shared" si="333"/>
        <v>0.20031524455233</v>
      </c>
      <c r="AT1049" s="2">
        <f t="shared" si="334"/>
        <v>0.169185960299649</v>
      </c>
      <c r="AU1049" s="2">
        <f t="shared" si="335"/>
        <v>0.145530238125425</v>
      </c>
      <c r="AV1049" s="2">
        <f t="shared" si="336"/>
        <v>0.153617250633273</v>
      </c>
      <c r="AW1049" s="2">
        <f t="shared" si="337"/>
        <v>0.134824885319773</v>
      </c>
      <c r="AX1049" s="2">
        <f t="shared" si="338"/>
        <v>0.202976555640612</v>
      </c>
      <c r="AY1049" s="2">
        <f t="shared" si="339"/>
        <v>0.176391200710261</v>
      </c>
      <c r="AZ1049" s="2">
        <f t="shared" si="340"/>
        <v>0.1298165535951</v>
      </c>
      <c r="BA1049" s="2">
        <f t="shared" si="341"/>
        <v>0.334491016758347</v>
      </c>
    </row>
    <row r="1050" hidden="1" spans="1:53">
      <c r="A1050" s="8" t="s">
        <v>2114</v>
      </c>
      <c r="B1050" s="16" t="s">
        <v>2115</v>
      </c>
      <c r="C1050" s="9">
        <v>4.71</v>
      </c>
      <c r="D1050" s="10" t="s">
        <v>21</v>
      </c>
      <c r="E1050" s="10">
        <v>3056024940.66</v>
      </c>
      <c r="F1050" s="10">
        <v>3545331166.89</v>
      </c>
      <c r="G1050" s="10">
        <v>4541352573.84</v>
      </c>
      <c r="H1050" s="10">
        <v>5044068338.71</v>
      </c>
      <c r="I1050" s="10">
        <v>4896996759.42</v>
      </c>
      <c r="J1050" s="10">
        <v>4540461508.13</v>
      </c>
      <c r="K1050" s="10">
        <v>2197095436.19</v>
      </c>
      <c r="L1050" s="10">
        <v>2112634480</v>
      </c>
      <c r="M1050" s="10">
        <v>1901082500</v>
      </c>
      <c r="N1050" s="10" t="s">
        <v>21</v>
      </c>
      <c r="O1050" s="10">
        <v>2144823860</v>
      </c>
      <c r="P1050" s="10">
        <v>2301424610</v>
      </c>
      <c r="Q1050" s="10">
        <v>2302471250</v>
      </c>
      <c r="R1050" s="10">
        <v>2819300000</v>
      </c>
      <c r="S1050" s="10">
        <v>1779300000</v>
      </c>
      <c r="T1050" s="10">
        <v>1224300000</v>
      </c>
      <c r="U1050" s="10">
        <v>1337300000</v>
      </c>
      <c r="V1050" s="10">
        <v>945000000</v>
      </c>
      <c r="W1050" s="10">
        <v>495000000</v>
      </c>
      <c r="X1050" s="10" t="s">
        <v>21</v>
      </c>
      <c r="Y1050" s="10">
        <v>-358086541</v>
      </c>
      <c r="Z1050" s="10">
        <v>-844798969</v>
      </c>
      <c r="AA1050" s="10">
        <v>134113144</v>
      </c>
      <c r="AB1050" s="10">
        <v>420147820</v>
      </c>
      <c r="AC1050" s="10">
        <v>545512938</v>
      </c>
      <c r="AD1050" s="10">
        <v>428021408</v>
      </c>
      <c r="AE1050" s="10">
        <v>283188303</v>
      </c>
      <c r="AF1050" s="10">
        <v>347055102</v>
      </c>
      <c r="AG1050" s="10">
        <v>344931310</v>
      </c>
      <c r="AH1050" s="1" t="e">
        <f t="shared" si="322"/>
        <v>#VALUE!</v>
      </c>
      <c r="AI1050" s="1">
        <f t="shared" si="323"/>
        <v>5200848800.66</v>
      </c>
      <c r="AJ1050" s="1">
        <f t="shared" si="324"/>
        <v>5846755776.89</v>
      </c>
      <c r="AK1050" s="1">
        <f t="shared" si="325"/>
        <v>6843823823.84</v>
      </c>
      <c r="AL1050" s="1">
        <f t="shared" si="326"/>
        <v>7863368338.71</v>
      </c>
      <c r="AM1050" s="1">
        <f t="shared" si="327"/>
        <v>6676296759.42</v>
      </c>
      <c r="AN1050" s="1">
        <f t="shared" si="328"/>
        <v>5764761508.13</v>
      </c>
      <c r="AO1050" s="1">
        <f t="shared" si="329"/>
        <v>3534395436.19</v>
      </c>
      <c r="AP1050" s="1">
        <f t="shared" si="330"/>
        <v>3057634480</v>
      </c>
      <c r="AQ1050" s="1">
        <f t="shared" si="331"/>
        <v>2396082500</v>
      </c>
      <c r="AR1050" s="2" t="e">
        <f t="shared" si="332"/>
        <v>#VALUE!</v>
      </c>
      <c r="AS1050" s="2">
        <f t="shared" si="333"/>
        <v>-0.0688515576446979</v>
      </c>
      <c r="AT1050" s="2">
        <f t="shared" si="334"/>
        <v>-0.144490209825279</v>
      </c>
      <c r="AU1050" s="2">
        <f t="shared" si="335"/>
        <v>0.0195962297470057</v>
      </c>
      <c r="AV1050" s="2">
        <f t="shared" si="336"/>
        <v>0.0534310236914231</v>
      </c>
      <c r="AW1050" s="2">
        <f t="shared" si="337"/>
        <v>0.0817089110411849</v>
      </c>
      <c r="AX1050" s="2">
        <f t="shared" si="338"/>
        <v>0.0742478951464626</v>
      </c>
      <c r="AY1050" s="2">
        <f t="shared" si="339"/>
        <v>0.0801235481746974</v>
      </c>
      <c r="AZ1050" s="2">
        <f t="shared" si="340"/>
        <v>0.113504444128325</v>
      </c>
      <c r="BA1050" s="2">
        <f t="shared" si="341"/>
        <v>0.14395635793008</v>
      </c>
    </row>
    <row r="1051" hidden="1" spans="1:53">
      <c r="A1051" s="8" t="s">
        <v>2116</v>
      </c>
      <c r="B1051" s="8" t="s">
        <v>2117</v>
      </c>
      <c r="C1051" s="9">
        <v>11.88</v>
      </c>
      <c r="D1051" s="10">
        <v>2528880770.84</v>
      </c>
      <c r="E1051" s="10">
        <v>1851468174.54</v>
      </c>
      <c r="F1051" s="10">
        <v>-30226261.26</v>
      </c>
      <c r="G1051" s="10">
        <v>2264121570.37</v>
      </c>
      <c r="H1051" s="10">
        <v>2138246579.09</v>
      </c>
      <c r="I1051" s="10">
        <v>2597022589.49</v>
      </c>
      <c r="J1051" s="10">
        <v>2039860774.35</v>
      </c>
      <c r="K1051" s="10">
        <v>1998352175.12</v>
      </c>
      <c r="L1051" s="10">
        <v>1945931000</v>
      </c>
      <c r="M1051" s="10">
        <v>1900048820</v>
      </c>
      <c r="N1051" s="10">
        <v>1895430290</v>
      </c>
      <c r="O1051" s="10">
        <v>4054630420</v>
      </c>
      <c r="P1051" s="10">
        <v>4266241910</v>
      </c>
      <c r="Q1051" s="10">
        <v>4724040590</v>
      </c>
      <c r="R1051" s="10">
        <v>4868651220</v>
      </c>
      <c r="S1051" s="10">
        <v>4706268190</v>
      </c>
      <c r="T1051" s="10">
        <v>3990462410</v>
      </c>
      <c r="U1051" s="10">
        <v>3421315250</v>
      </c>
      <c r="V1051" s="10">
        <v>2448492700</v>
      </c>
      <c r="W1051" s="10">
        <v>2485037290</v>
      </c>
      <c r="X1051" s="10">
        <v>978712311</v>
      </c>
      <c r="Y1051" s="10">
        <v>2304480540</v>
      </c>
      <c r="Z1051" s="10">
        <v>-2151328500</v>
      </c>
      <c r="AA1051" s="10">
        <v>325024792</v>
      </c>
      <c r="AB1051" s="10">
        <v>291480515</v>
      </c>
      <c r="AC1051" s="10">
        <v>287539258</v>
      </c>
      <c r="AD1051" s="10">
        <v>236307997</v>
      </c>
      <c r="AE1051" s="10">
        <v>173172568</v>
      </c>
      <c r="AF1051" s="10">
        <v>168319472</v>
      </c>
      <c r="AG1051" s="10">
        <v>177968365</v>
      </c>
      <c r="AH1051" s="1">
        <f t="shared" si="322"/>
        <v>4424311060.84</v>
      </c>
      <c r="AI1051" s="1">
        <f t="shared" si="323"/>
        <v>5906098594.54</v>
      </c>
      <c r="AJ1051" s="1">
        <f t="shared" si="324"/>
        <v>4236015648.74</v>
      </c>
      <c r="AK1051" s="1">
        <f t="shared" si="325"/>
        <v>6988162160.37</v>
      </c>
      <c r="AL1051" s="1">
        <f t="shared" si="326"/>
        <v>7006897799.09</v>
      </c>
      <c r="AM1051" s="1">
        <f t="shared" si="327"/>
        <v>7303290779.49</v>
      </c>
      <c r="AN1051" s="1">
        <f t="shared" si="328"/>
        <v>6030323184.35</v>
      </c>
      <c r="AO1051" s="1">
        <f t="shared" si="329"/>
        <v>5419667425.12</v>
      </c>
      <c r="AP1051" s="1">
        <f t="shared" si="330"/>
        <v>4394423700</v>
      </c>
      <c r="AQ1051" s="1">
        <f t="shared" si="331"/>
        <v>4385086110</v>
      </c>
      <c r="AR1051" s="2">
        <f t="shared" si="332"/>
        <v>0.221212364488265</v>
      </c>
      <c r="AS1051" s="2">
        <f t="shared" si="333"/>
        <v>0.390186601715457</v>
      </c>
      <c r="AT1051" s="2">
        <f t="shared" si="334"/>
        <v>-0.50786604167525</v>
      </c>
      <c r="AU1051" s="2">
        <f t="shared" si="335"/>
        <v>0.0465107684311079</v>
      </c>
      <c r="AV1051" s="2">
        <f t="shared" si="336"/>
        <v>0.0415990818415897</v>
      </c>
      <c r="AW1051" s="2">
        <f t="shared" si="337"/>
        <v>0.0393711912453908</v>
      </c>
      <c r="AX1051" s="2">
        <f t="shared" si="338"/>
        <v>0.0391866223046338</v>
      </c>
      <c r="AY1051" s="2">
        <f t="shared" si="339"/>
        <v>0.0319526189369758</v>
      </c>
      <c r="AZ1051" s="2">
        <f t="shared" si="340"/>
        <v>0.0383029683733046</v>
      </c>
      <c r="BA1051" s="2">
        <f t="shared" si="341"/>
        <v>0.0405849190952376</v>
      </c>
    </row>
    <row r="1052" hidden="1" spans="1:53">
      <c r="A1052" s="8" t="s">
        <v>2118</v>
      </c>
      <c r="B1052" s="16" t="s">
        <v>2119</v>
      </c>
      <c r="C1052" s="9">
        <v>11.71</v>
      </c>
      <c r="D1052" s="10" t="s">
        <v>21</v>
      </c>
      <c r="E1052" s="10">
        <v>7512603643.48</v>
      </c>
      <c r="F1052" s="10">
        <v>7901701551.2</v>
      </c>
      <c r="G1052" s="10">
        <v>6499491462.99</v>
      </c>
      <c r="H1052" s="10">
        <v>4265987979.02</v>
      </c>
      <c r="I1052" s="10">
        <v>3746264327.5</v>
      </c>
      <c r="J1052" s="10">
        <v>3321159380.32</v>
      </c>
      <c r="K1052" s="10">
        <v>2923994041.97</v>
      </c>
      <c r="L1052" s="10">
        <v>2575040010</v>
      </c>
      <c r="M1052" s="10">
        <v>1899484420</v>
      </c>
      <c r="N1052" s="10" t="s">
        <v>21</v>
      </c>
      <c r="O1052" s="10">
        <v>3030666440</v>
      </c>
      <c r="P1052" s="10">
        <v>1822908280</v>
      </c>
      <c r="Q1052" s="10">
        <v>1306826920</v>
      </c>
      <c r="R1052" s="10">
        <v>1522536000</v>
      </c>
      <c r="S1052" s="10">
        <v>1231540000</v>
      </c>
      <c r="T1052" s="10">
        <v>1041240000</v>
      </c>
      <c r="U1052" s="10">
        <v>597740000</v>
      </c>
      <c r="V1052" s="10">
        <v>631740000</v>
      </c>
      <c r="W1052" s="10">
        <v>1167040000</v>
      </c>
      <c r="X1052" s="10" t="s">
        <v>21</v>
      </c>
      <c r="Y1052" s="10">
        <v>271147805</v>
      </c>
      <c r="Z1052" s="10">
        <v>1570051680</v>
      </c>
      <c r="AA1052" s="10">
        <v>1649982650</v>
      </c>
      <c r="AB1052" s="10">
        <v>753761388</v>
      </c>
      <c r="AC1052" s="10">
        <v>640925607</v>
      </c>
      <c r="AD1052" s="10">
        <v>586080448</v>
      </c>
      <c r="AE1052" s="10">
        <v>448410263</v>
      </c>
      <c r="AF1052" s="10">
        <v>380350257</v>
      </c>
      <c r="AG1052" s="10">
        <v>290854243</v>
      </c>
      <c r="AH1052" s="1" t="e">
        <f t="shared" si="322"/>
        <v>#VALUE!</v>
      </c>
      <c r="AI1052" s="1">
        <f t="shared" si="323"/>
        <v>10543270083.48</v>
      </c>
      <c r="AJ1052" s="1">
        <f t="shared" si="324"/>
        <v>9724609831.2</v>
      </c>
      <c r="AK1052" s="1">
        <f t="shared" si="325"/>
        <v>7806318382.99</v>
      </c>
      <c r="AL1052" s="1">
        <f t="shared" si="326"/>
        <v>5788523979.02</v>
      </c>
      <c r="AM1052" s="1">
        <f t="shared" si="327"/>
        <v>4977804327.5</v>
      </c>
      <c r="AN1052" s="1">
        <f t="shared" si="328"/>
        <v>4362399380.32</v>
      </c>
      <c r="AO1052" s="1">
        <f t="shared" si="329"/>
        <v>3521734041.97</v>
      </c>
      <c r="AP1052" s="1">
        <f t="shared" si="330"/>
        <v>3206780010</v>
      </c>
      <c r="AQ1052" s="1">
        <f t="shared" si="331"/>
        <v>3066524420</v>
      </c>
      <c r="AR1052" s="2" t="e">
        <f t="shared" si="332"/>
        <v>#VALUE!</v>
      </c>
      <c r="AS1052" s="2">
        <f t="shared" si="333"/>
        <v>0.0257176191876992</v>
      </c>
      <c r="AT1052" s="2">
        <f t="shared" si="334"/>
        <v>0.161451380287024</v>
      </c>
      <c r="AU1052" s="2">
        <f t="shared" si="335"/>
        <v>0.211365021134075</v>
      </c>
      <c r="AV1052" s="2">
        <f t="shared" si="336"/>
        <v>0.130216509550957</v>
      </c>
      <c r="AW1052" s="2">
        <f t="shared" si="337"/>
        <v>0.12875668966319</v>
      </c>
      <c r="AX1052" s="2">
        <f t="shared" si="338"/>
        <v>0.134348187065121</v>
      </c>
      <c r="AY1052" s="2">
        <f t="shared" si="339"/>
        <v>0.127326554945974</v>
      </c>
      <c r="AZ1052" s="2">
        <f t="shared" si="340"/>
        <v>0.118608153915741</v>
      </c>
      <c r="BA1052" s="2">
        <f t="shared" si="341"/>
        <v>0.0948481744032549</v>
      </c>
    </row>
    <row r="1053" hidden="1" spans="1:53">
      <c r="A1053" s="8" t="s">
        <v>2120</v>
      </c>
      <c r="B1053" s="8" t="s">
        <v>2121</v>
      </c>
      <c r="C1053" s="9">
        <v>7.75</v>
      </c>
      <c r="D1053" s="10" t="s">
        <v>21</v>
      </c>
      <c r="E1053" s="10">
        <v>2292412371.15</v>
      </c>
      <c r="F1053" s="10">
        <v>2071900255.29</v>
      </c>
      <c r="G1053" s="10">
        <v>1971788333.19</v>
      </c>
      <c r="H1053" s="10">
        <v>1864440672.57</v>
      </c>
      <c r="I1053" s="10">
        <v>1932564500.88</v>
      </c>
      <c r="J1053" s="10">
        <v>1922978876.46</v>
      </c>
      <c r="K1053" s="10">
        <v>2097963356.98</v>
      </c>
      <c r="L1053" s="10">
        <v>2330785460</v>
      </c>
      <c r="M1053" s="10">
        <v>1897833140</v>
      </c>
      <c r="N1053" s="10" t="s">
        <v>21</v>
      </c>
      <c r="O1053" s="10">
        <v>343993632</v>
      </c>
      <c r="P1053" s="10">
        <v>357868784</v>
      </c>
      <c r="Q1053" s="10">
        <v>373228077</v>
      </c>
      <c r="R1053" s="10">
        <v>358745876</v>
      </c>
      <c r="S1053" s="10">
        <v>368871003</v>
      </c>
      <c r="T1053" s="10">
        <v>228656231</v>
      </c>
      <c r="U1053" s="10">
        <v>210621328</v>
      </c>
      <c r="V1053" s="10">
        <v>155632708</v>
      </c>
      <c r="W1053" s="10">
        <v>238167722</v>
      </c>
      <c r="X1053" s="10" t="s">
        <v>21</v>
      </c>
      <c r="Y1053" s="10">
        <v>339074457</v>
      </c>
      <c r="Z1053" s="10">
        <v>173501901</v>
      </c>
      <c r="AA1053" s="10">
        <v>159218532</v>
      </c>
      <c r="AB1053" s="10">
        <v>102387458</v>
      </c>
      <c r="AC1053" s="10">
        <v>85470461.9</v>
      </c>
      <c r="AD1053" s="10">
        <v>69659923.6</v>
      </c>
      <c r="AE1053" s="10">
        <v>71197428.5</v>
      </c>
      <c r="AF1053" s="10">
        <v>55741287.9</v>
      </c>
      <c r="AG1053" s="10">
        <v>68653172.7</v>
      </c>
      <c r="AH1053" s="1" t="e">
        <f t="shared" si="322"/>
        <v>#VALUE!</v>
      </c>
      <c r="AI1053" s="1">
        <f t="shared" si="323"/>
        <v>2636406003.15</v>
      </c>
      <c r="AJ1053" s="1">
        <f t="shared" si="324"/>
        <v>2429769039.29</v>
      </c>
      <c r="AK1053" s="1">
        <f t="shared" si="325"/>
        <v>2345016410.19</v>
      </c>
      <c r="AL1053" s="1">
        <f t="shared" si="326"/>
        <v>2223186548.57</v>
      </c>
      <c r="AM1053" s="1">
        <f t="shared" si="327"/>
        <v>2301435503.88</v>
      </c>
      <c r="AN1053" s="1">
        <f t="shared" si="328"/>
        <v>2151635107.46</v>
      </c>
      <c r="AO1053" s="1">
        <f t="shared" si="329"/>
        <v>2308584684.98</v>
      </c>
      <c r="AP1053" s="1">
        <f t="shared" si="330"/>
        <v>2486418168</v>
      </c>
      <c r="AQ1053" s="1">
        <f t="shared" si="331"/>
        <v>2136000862</v>
      </c>
      <c r="AR1053" s="2" t="e">
        <f t="shared" si="332"/>
        <v>#VALUE!</v>
      </c>
      <c r="AS1053" s="2">
        <f t="shared" si="333"/>
        <v>0.128612382385289</v>
      </c>
      <c r="AT1053" s="2">
        <f t="shared" si="334"/>
        <v>0.0714067461534117</v>
      </c>
      <c r="AU1053" s="2">
        <f t="shared" si="335"/>
        <v>0.0678965534348221</v>
      </c>
      <c r="AV1053" s="2">
        <f t="shared" si="336"/>
        <v>0.046054370950498</v>
      </c>
      <c r="AW1053" s="2">
        <f t="shared" si="337"/>
        <v>0.0371378914403228</v>
      </c>
      <c r="AX1053" s="2">
        <f t="shared" si="338"/>
        <v>0.0323753425283311</v>
      </c>
      <c r="AY1053" s="2">
        <f t="shared" si="339"/>
        <v>0.0308402931732248</v>
      </c>
      <c r="AZ1053" s="2">
        <f t="shared" si="340"/>
        <v>0.0224183078363028</v>
      </c>
      <c r="BA1053" s="2">
        <f t="shared" si="341"/>
        <v>0.0321409854843027</v>
      </c>
    </row>
    <row r="1054" hidden="1" spans="1:53">
      <c r="A1054" s="8" t="s">
        <v>2122</v>
      </c>
      <c r="B1054" s="8" t="s">
        <v>2123</v>
      </c>
      <c r="C1054" s="9">
        <v>4.21</v>
      </c>
      <c r="D1054" s="10" t="s">
        <v>21</v>
      </c>
      <c r="E1054" s="10">
        <v>4227984397.3</v>
      </c>
      <c r="F1054" s="10">
        <v>3817583442.06</v>
      </c>
      <c r="G1054" s="10">
        <v>4034419937.59</v>
      </c>
      <c r="H1054" s="10">
        <v>3160395412.89</v>
      </c>
      <c r="I1054" s="10">
        <v>2853285932.42</v>
      </c>
      <c r="J1054" s="10">
        <v>2025852816.78</v>
      </c>
      <c r="K1054" s="10">
        <v>2071659932.33</v>
      </c>
      <c r="L1054" s="10">
        <v>2021072130</v>
      </c>
      <c r="M1054" s="10">
        <v>1897343010</v>
      </c>
      <c r="N1054" s="10" t="s">
        <v>21</v>
      </c>
      <c r="O1054" s="10">
        <v>7838233710</v>
      </c>
      <c r="P1054" s="10">
        <v>8217065550</v>
      </c>
      <c r="Q1054" s="10">
        <v>7162785460</v>
      </c>
      <c r="R1054" s="10">
        <v>1694800000</v>
      </c>
      <c r="S1054" s="10">
        <v>1720000000</v>
      </c>
      <c r="T1054" s="10">
        <v>1950000000</v>
      </c>
      <c r="U1054" s="10">
        <v>2199800000</v>
      </c>
      <c r="V1054" s="10">
        <v>2309938640</v>
      </c>
      <c r="W1054" s="10">
        <v>2631909180</v>
      </c>
      <c r="X1054" s="10" t="s">
        <v>21</v>
      </c>
      <c r="Y1054" s="10">
        <v>236196429</v>
      </c>
      <c r="Z1054" s="10">
        <v>2436924.39</v>
      </c>
      <c r="AA1054" s="10">
        <v>154934540</v>
      </c>
      <c r="AB1054" s="10">
        <v>93592000.9</v>
      </c>
      <c r="AC1054" s="10">
        <v>42939179.7</v>
      </c>
      <c r="AD1054" s="10">
        <v>126746650</v>
      </c>
      <c r="AE1054" s="10">
        <v>193990912</v>
      </c>
      <c r="AF1054" s="10">
        <v>417829633</v>
      </c>
      <c r="AG1054" s="10">
        <v>416612737</v>
      </c>
      <c r="AH1054" s="1" t="e">
        <f t="shared" si="322"/>
        <v>#VALUE!</v>
      </c>
      <c r="AI1054" s="1">
        <f t="shared" si="323"/>
        <v>12066218107.3</v>
      </c>
      <c r="AJ1054" s="1">
        <f t="shared" si="324"/>
        <v>12034648992.06</v>
      </c>
      <c r="AK1054" s="1">
        <f t="shared" si="325"/>
        <v>11197205397.59</v>
      </c>
      <c r="AL1054" s="1">
        <f t="shared" si="326"/>
        <v>4855195412.89</v>
      </c>
      <c r="AM1054" s="1">
        <f t="shared" si="327"/>
        <v>4573285932.42</v>
      </c>
      <c r="AN1054" s="1">
        <f t="shared" si="328"/>
        <v>3975852816.78</v>
      </c>
      <c r="AO1054" s="1">
        <f t="shared" si="329"/>
        <v>4271459932.33</v>
      </c>
      <c r="AP1054" s="1">
        <f t="shared" si="330"/>
        <v>4331010770</v>
      </c>
      <c r="AQ1054" s="1">
        <f t="shared" si="331"/>
        <v>4529252190</v>
      </c>
      <c r="AR1054" s="2" t="e">
        <f t="shared" si="332"/>
        <v>#VALUE!</v>
      </c>
      <c r="AS1054" s="2">
        <f t="shared" si="333"/>
        <v>0.0195750173666347</v>
      </c>
      <c r="AT1054" s="2">
        <f t="shared" si="334"/>
        <v>0.000202492352839521</v>
      </c>
      <c r="AU1054" s="2">
        <f t="shared" si="335"/>
        <v>0.0138368936264532</v>
      </c>
      <c r="AV1054" s="2">
        <f t="shared" si="336"/>
        <v>0.0192766702348424</v>
      </c>
      <c r="AW1054" s="2">
        <f t="shared" si="337"/>
        <v>0.00938913077697687</v>
      </c>
      <c r="AX1054" s="2">
        <f t="shared" si="338"/>
        <v>0.0318791101785933</v>
      </c>
      <c r="AY1054" s="2">
        <f t="shared" si="339"/>
        <v>0.0454155991331474</v>
      </c>
      <c r="AZ1054" s="2">
        <f t="shared" si="340"/>
        <v>0.0964739307263371</v>
      </c>
      <c r="BA1054" s="2">
        <f t="shared" si="341"/>
        <v>0.091982676062911</v>
      </c>
    </row>
    <row r="1055" hidden="1" spans="1:53">
      <c r="A1055" s="8" t="s">
        <v>2124</v>
      </c>
      <c r="B1055" s="8" t="s">
        <v>2125</v>
      </c>
      <c r="C1055" s="9">
        <v>12.23</v>
      </c>
      <c r="D1055" s="10" t="s">
        <v>21</v>
      </c>
      <c r="E1055" s="10">
        <v>5511141073.54</v>
      </c>
      <c r="F1055" s="10">
        <v>4720913920.79</v>
      </c>
      <c r="G1055" s="10">
        <v>4080299044.63</v>
      </c>
      <c r="H1055" s="10">
        <v>3449933078.69</v>
      </c>
      <c r="I1055" s="10">
        <v>2824270310.93</v>
      </c>
      <c r="J1055" s="10">
        <v>2552102637.77</v>
      </c>
      <c r="K1055" s="10">
        <v>2323877402.32</v>
      </c>
      <c r="L1055" s="10">
        <v>2236741470</v>
      </c>
      <c r="M1055" s="10">
        <v>1895845730</v>
      </c>
      <c r="N1055" s="10" t="s">
        <v>21</v>
      </c>
      <c r="O1055" s="10">
        <v>147699816</v>
      </c>
      <c r="P1055" s="10">
        <v>526967226</v>
      </c>
      <c r="Q1055" s="10">
        <v>355686152</v>
      </c>
      <c r="R1055" s="10">
        <v>529248841</v>
      </c>
      <c r="S1055" s="10">
        <v>618060898</v>
      </c>
      <c r="T1055" s="10">
        <v>783106549</v>
      </c>
      <c r="U1055" s="10">
        <v>721255563</v>
      </c>
      <c r="V1055" s="10">
        <v>962218330</v>
      </c>
      <c r="W1055" s="10">
        <v>794949923</v>
      </c>
      <c r="X1055" s="10" t="s">
        <v>21</v>
      </c>
      <c r="Y1055" s="10">
        <v>1232188490</v>
      </c>
      <c r="Z1055" s="10">
        <v>770469729</v>
      </c>
      <c r="AA1055" s="10">
        <v>976761350</v>
      </c>
      <c r="AB1055" s="10">
        <v>873271546</v>
      </c>
      <c r="AC1055" s="10">
        <v>533236469</v>
      </c>
      <c r="AD1055" s="10">
        <v>404588724</v>
      </c>
      <c r="AE1055" s="10">
        <v>312943815</v>
      </c>
      <c r="AF1055" s="10">
        <v>427616107</v>
      </c>
      <c r="AG1055" s="10">
        <v>324903132</v>
      </c>
      <c r="AH1055" s="1" t="e">
        <f t="shared" si="322"/>
        <v>#VALUE!</v>
      </c>
      <c r="AI1055" s="1">
        <f t="shared" si="323"/>
        <v>5658840889.54</v>
      </c>
      <c r="AJ1055" s="1">
        <f t="shared" si="324"/>
        <v>5247881146.79</v>
      </c>
      <c r="AK1055" s="1">
        <f t="shared" si="325"/>
        <v>4435985196.63</v>
      </c>
      <c r="AL1055" s="1">
        <f t="shared" si="326"/>
        <v>3979181919.69</v>
      </c>
      <c r="AM1055" s="1">
        <f t="shared" si="327"/>
        <v>3442331208.93</v>
      </c>
      <c r="AN1055" s="1">
        <f t="shared" si="328"/>
        <v>3335209186.77</v>
      </c>
      <c r="AO1055" s="1">
        <f t="shared" si="329"/>
        <v>3045132965.32</v>
      </c>
      <c r="AP1055" s="1">
        <f t="shared" si="330"/>
        <v>3198959800</v>
      </c>
      <c r="AQ1055" s="1">
        <f t="shared" si="331"/>
        <v>2690795653</v>
      </c>
      <c r="AR1055" s="2" t="e">
        <f t="shared" si="332"/>
        <v>#VALUE!</v>
      </c>
      <c r="AS1055" s="2">
        <f t="shared" si="333"/>
        <v>0.217745738756787</v>
      </c>
      <c r="AT1055" s="2">
        <f t="shared" si="334"/>
        <v>0.146815392240977</v>
      </c>
      <c r="AU1055" s="2">
        <f t="shared" si="335"/>
        <v>0.220190398908915</v>
      </c>
      <c r="AV1055" s="2">
        <f t="shared" si="336"/>
        <v>0.219460070844922</v>
      </c>
      <c r="AW1055" s="2">
        <f t="shared" si="337"/>
        <v>0.154905625471684</v>
      </c>
      <c r="AX1055" s="2">
        <f t="shared" si="338"/>
        <v>0.121308350194317</v>
      </c>
      <c r="AY1055" s="2">
        <f t="shared" si="339"/>
        <v>0.10276852228261</v>
      </c>
      <c r="AZ1055" s="2">
        <f t="shared" si="340"/>
        <v>0.133673485674937</v>
      </c>
      <c r="BA1055" s="2">
        <f t="shared" si="341"/>
        <v>0.120746118954727</v>
      </c>
    </row>
    <row r="1056" hidden="1" spans="1:53">
      <c r="A1056" s="8" t="s">
        <v>2126</v>
      </c>
      <c r="B1056" s="8" t="s">
        <v>2127</v>
      </c>
      <c r="C1056" s="9">
        <v>119.3</v>
      </c>
      <c r="D1056" s="10">
        <v>8521721412.64</v>
      </c>
      <c r="E1056" s="10">
        <v>7859029733.49</v>
      </c>
      <c r="F1056" s="10">
        <v>5919415876.11</v>
      </c>
      <c r="G1056" s="10">
        <v>4885259876.86</v>
      </c>
      <c r="H1056" s="10">
        <v>4369369018.85</v>
      </c>
      <c r="I1056" s="10">
        <v>4025192340.14</v>
      </c>
      <c r="J1056" s="10">
        <v>3754055325.12</v>
      </c>
      <c r="K1056" s="10">
        <v>2105551237.06</v>
      </c>
      <c r="L1056" s="10">
        <v>1996288250</v>
      </c>
      <c r="M1056" s="10">
        <v>1895511900</v>
      </c>
      <c r="N1056" s="10">
        <v>197394293</v>
      </c>
      <c r="O1056" s="10">
        <v>215655257</v>
      </c>
      <c r="P1056" s="10">
        <v>1549586300</v>
      </c>
      <c r="Q1056" s="10">
        <v>428882249</v>
      </c>
      <c r="R1056" s="10">
        <v>465952096</v>
      </c>
      <c r="S1056" s="10">
        <v>494483832</v>
      </c>
      <c r="T1056" s="10">
        <v>50545941.2</v>
      </c>
      <c r="U1056" s="10">
        <v>180059792</v>
      </c>
      <c r="V1056" s="10">
        <v>157937441</v>
      </c>
      <c r="W1056" s="10">
        <v>219062400</v>
      </c>
      <c r="X1056" s="10">
        <v>1037804360</v>
      </c>
      <c r="Y1056" s="10">
        <v>1095964700</v>
      </c>
      <c r="Z1056" s="10">
        <v>1358952020</v>
      </c>
      <c r="AA1056" s="10">
        <v>950040006</v>
      </c>
      <c r="AB1056" s="10">
        <v>717277887</v>
      </c>
      <c r="AC1056" s="10">
        <v>563817836</v>
      </c>
      <c r="AD1056" s="10">
        <v>395343280</v>
      </c>
      <c r="AE1056" s="10">
        <v>336423618</v>
      </c>
      <c r="AF1056" s="10">
        <v>309814345</v>
      </c>
      <c r="AG1056" s="10">
        <v>244197708</v>
      </c>
      <c r="AH1056" s="1">
        <f t="shared" si="322"/>
        <v>8719115705.64</v>
      </c>
      <c r="AI1056" s="1">
        <f t="shared" si="323"/>
        <v>8074684990.49</v>
      </c>
      <c r="AJ1056" s="1">
        <f t="shared" si="324"/>
        <v>7469002176.11</v>
      </c>
      <c r="AK1056" s="1">
        <f t="shared" si="325"/>
        <v>5314142125.86</v>
      </c>
      <c r="AL1056" s="1">
        <f t="shared" si="326"/>
        <v>4835321114.85</v>
      </c>
      <c r="AM1056" s="1">
        <f t="shared" si="327"/>
        <v>4519676172.14</v>
      </c>
      <c r="AN1056" s="1">
        <f t="shared" si="328"/>
        <v>3804601266.32</v>
      </c>
      <c r="AO1056" s="1">
        <f t="shared" si="329"/>
        <v>2285611029.06</v>
      </c>
      <c r="AP1056" s="1">
        <f t="shared" si="330"/>
        <v>2154225691</v>
      </c>
      <c r="AQ1056" s="1">
        <f t="shared" si="331"/>
        <v>2114574300</v>
      </c>
      <c r="AR1056" s="2">
        <f t="shared" si="332"/>
        <v>0.119026331916744</v>
      </c>
      <c r="AS1056" s="2">
        <f t="shared" si="333"/>
        <v>0.135728477493646</v>
      </c>
      <c r="AT1056" s="2">
        <f t="shared" si="334"/>
        <v>0.181945591654355</v>
      </c>
      <c r="AU1056" s="2">
        <f t="shared" si="335"/>
        <v>0.178775799272823</v>
      </c>
      <c r="AV1056" s="2">
        <f t="shared" si="336"/>
        <v>0.148341313836868</v>
      </c>
      <c r="AW1056" s="2">
        <f t="shared" si="337"/>
        <v>0.124747396611169</v>
      </c>
      <c r="AX1056" s="2">
        <f t="shared" si="338"/>
        <v>0.103911882566973</v>
      </c>
      <c r="AY1056" s="2">
        <f t="shared" si="339"/>
        <v>0.147191982241335</v>
      </c>
      <c r="AZ1056" s="2">
        <f t="shared" si="340"/>
        <v>0.143817031936047</v>
      </c>
      <c r="BA1056" s="2">
        <f t="shared" si="341"/>
        <v>0.115483153275815</v>
      </c>
    </row>
    <row r="1057" hidden="1" spans="1:53">
      <c r="A1057" s="8" t="s">
        <v>2128</v>
      </c>
      <c r="B1057" s="8" t="s">
        <v>2129</v>
      </c>
      <c r="C1057" s="9">
        <v>2.83</v>
      </c>
      <c r="D1057" s="10" t="s">
        <v>21</v>
      </c>
      <c r="E1057" s="10">
        <v>1684666973.06</v>
      </c>
      <c r="F1057" s="10">
        <v>1544222536.93</v>
      </c>
      <c r="G1057" s="10">
        <v>719144975.03</v>
      </c>
      <c r="H1057" s="10">
        <v>-773756289.07</v>
      </c>
      <c r="I1057" s="10">
        <v>702003730.2</v>
      </c>
      <c r="J1057" s="10">
        <v>3226480438.04</v>
      </c>
      <c r="K1057" s="10">
        <v>2014816596.76</v>
      </c>
      <c r="L1057" s="10">
        <v>1956742290</v>
      </c>
      <c r="M1057" s="10">
        <v>1891560440</v>
      </c>
      <c r="N1057" s="10" t="s">
        <v>21</v>
      </c>
      <c r="O1057" s="10">
        <v>8832101.71</v>
      </c>
      <c r="P1057" s="10">
        <v>0</v>
      </c>
      <c r="Q1057" s="10">
        <v>0</v>
      </c>
      <c r="R1057" s="10">
        <v>0</v>
      </c>
      <c r="S1057" s="10">
        <v>20000000</v>
      </c>
      <c r="T1057" s="10">
        <v>210000000</v>
      </c>
      <c r="U1057" s="10">
        <v>240000000</v>
      </c>
      <c r="V1057" s="10">
        <v>240000000</v>
      </c>
      <c r="W1057" s="10">
        <v>300000000</v>
      </c>
      <c r="X1057" s="10" t="s">
        <v>21</v>
      </c>
      <c r="Y1057" s="10">
        <v>-206869745</v>
      </c>
      <c r="Z1057" s="10">
        <v>-330186892</v>
      </c>
      <c r="AA1057" s="10">
        <v>1498387060</v>
      </c>
      <c r="AB1057" s="10">
        <v>-1466141470</v>
      </c>
      <c r="AC1057" s="10">
        <v>-2435124830</v>
      </c>
      <c r="AD1057" s="10">
        <v>164820610</v>
      </c>
      <c r="AE1057" s="10">
        <v>128712279</v>
      </c>
      <c r="AF1057" s="10">
        <v>124935342</v>
      </c>
      <c r="AG1057" s="10">
        <v>114455240</v>
      </c>
      <c r="AH1057" s="1" t="e">
        <f t="shared" si="322"/>
        <v>#VALUE!</v>
      </c>
      <c r="AI1057" s="1">
        <f t="shared" si="323"/>
        <v>1693499074.77</v>
      </c>
      <c r="AJ1057" s="1">
        <f t="shared" si="324"/>
        <v>1544222536.93</v>
      </c>
      <c r="AK1057" s="1">
        <f t="shared" si="325"/>
        <v>719144975.03</v>
      </c>
      <c r="AL1057" s="1">
        <f t="shared" si="326"/>
        <v>-773756289.07</v>
      </c>
      <c r="AM1057" s="1">
        <f t="shared" si="327"/>
        <v>722003730.2</v>
      </c>
      <c r="AN1057" s="1">
        <f t="shared" si="328"/>
        <v>3436480438.04</v>
      </c>
      <c r="AO1057" s="1">
        <f t="shared" si="329"/>
        <v>2254816596.76</v>
      </c>
      <c r="AP1057" s="1">
        <f t="shared" si="330"/>
        <v>2196742290</v>
      </c>
      <c r="AQ1057" s="1">
        <f t="shared" si="331"/>
        <v>2191560440</v>
      </c>
      <c r="AR1057" s="2" t="e">
        <f t="shared" si="332"/>
        <v>#VALUE!</v>
      </c>
      <c r="AS1057" s="2">
        <f t="shared" si="333"/>
        <v>-0.12215521583801</v>
      </c>
      <c r="AT1057" s="2">
        <f t="shared" si="334"/>
        <v>-0.213820795969232</v>
      </c>
      <c r="AU1057" s="2">
        <f t="shared" si="335"/>
        <v>2.08356744749206</v>
      </c>
      <c r="AV1057" s="2">
        <f t="shared" si="336"/>
        <v>1.89483625620956</v>
      </c>
      <c r="AW1057" s="2">
        <f t="shared" si="337"/>
        <v>-3.37273164686483</v>
      </c>
      <c r="AX1057" s="2">
        <f t="shared" si="338"/>
        <v>0.0479620393515191</v>
      </c>
      <c r="AY1057" s="2">
        <f t="shared" si="339"/>
        <v>0.0570832586494838</v>
      </c>
      <c r="AZ1057" s="2">
        <f t="shared" si="340"/>
        <v>0.0568730080759724</v>
      </c>
      <c r="BA1057" s="2">
        <f t="shared" si="341"/>
        <v>0.0522254544802789</v>
      </c>
    </row>
    <row r="1058" hidden="1" spans="1:53">
      <c r="A1058" s="8" t="s">
        <v>2130</v>
      </c>
      <c r="B1058" s="8" t="s">
        <v>2131</v>
      </c>
      <c r="C1058" s="9">
        <v>4.84</v>
      </c>
      <c r="D1058" s="10">
        <v>2844623938.79</v>
      </c>
      <c r="E1058" s="10">
        <v>2435603285.39</v>
      </c>
      <c r="F1058" s="10">
        <v>2759428610.62</v>
      </c>
      <c r="G1058" s="10">
        <v>2309594954.34</v>
      </c>
      <c r="H1058" s="10">
        <v>2479790343.73</v>
      </c>
      <c r="I1058" s="10">
        <v>2450834540.21</v>
      </c>
      <c r="J1058" s="10">
        <v>2442282567.15</v>
      </c>
      <c r="K1058" s="10">
        <v>2429276324.11</v>
      </c>
      <c r="L1058" s="10">
        <v>2487602370</v>
      </c>
      <c r="M1058" s="10">
        <v>1891239570</v>
      </c>
      <c r="N1058" s="10">
        <v>5552936360</v>
      </c>
      <c r="O1058" s="10">
        <v>4886099320</v>
      </c>
      <c r="P1058" s="10">
        <v>2634680580</v>
      </c>
      <c r="Q1058" s="10">
        <v>2774756200</v>
      </c>
      <c r="R1058" s="10">
        <v>2632928920</v>
      </c>
      <c r="S1058" s="10">
        <v>1843953330</v>
      </c>
      <c r="T1058" s="10">
        <v>1391017860</v>
      </c>
      <c r="U1058" s="10">
        <v>1685744840</v>
      </c>
      <c r="V1058" s="10">
        <v>1244977150</v>
      </c>
      <c r="W1058" s="10">
        <v>1354329510</v>
      </c>
      <c r="X1058" s="10">
        <v>-156194137</v>
      </c>
      <c r="Y1058" s="10">
        <v>-61284889.1</v>
      </c>
      <c r="Z1058" s="10">
        <v>192111155</v>
      </c>
      <c r="AA1058" s="10">
        <v>-44465692.5</v>
      </c>
      <c r="AB1058" s="10">
        <v>156126208</v>
      </c>
      <c r="AC1058" s="10">
        <v>139141557</v>
      </c>
      <c r="AD1058" s="10">
        <v>146367020</v>
      </c>
      <c r="AE1058" s="10">
        <v>-103183350</v>
      </c>
      <c r="AF1058" s="10">
        <v>101707345</v>
      </c>
      <c r="AG1058" s="10">
        <v>102339900</v>
      </c>
      <c r="AH1058" s="1">
        <f t="shared" si="322"/>
        <v>8397560298.79</v>
      </c>
      <c r="AI1058" s="1">
        <f t="shared" si="323"/>
        <v>7321702605.39</v>
      </c>
      <c r="AJ1058" s="1">
        <f t="shared" si="324"/>
        <v>5394109190.62</v>
      </c>
      <c r="AK1058" s="1">
        <f t="shared" si="325"/>
        <v>5084351154.34</v>
      </c>
      <c r="AL1058" s="1">
        <f t="shared" si="326"/>
        <v>5112719263.73</v>
      </c>
      <c r="AM1058" s="1">
        <f t="shared" si="327"/>
        <v>4294787870.21</v>
      </c>
      <c r="AN1058" s="1">
        <f t="shared" si="328"/>
        <v>3833300427.15</v>
      </c>
      <c r="AO1058" s="1">
        <f t="shared" si="329"/>
        <v>4115021164.11</v>
      </c>
      <c r="AP1058" s="1">
        <f t="shared" si="330"/>
        <v>3732579520</v>
      </c>
      <c r="AQ1058" s="1">
        <f t="shared" si="331"/>
        <v>3245569080</v>
      </c>
      <c r="AR1058" s="2">
        <f t="shared" si="332"/>
        <v>-0.018599942297825</v>
      </c>
      <c r="AS1058" s="2">
        <f t="shared" si="333"/>
        <v>-0.00837030570661038</v>
      </c>
      <c r="AT1058" s="2">
        <f t="shared" si="334"/>
        <v>0.0356149918755943</v>
      </c>
      <c r="AU1058" s="2">
        <f t="shared" si="335"/>
        <v>-0.00874559823863544</v>
      </c>
      <c r="AV1058" s="2">
        <f t="shared" si="336"/>
        <v>0.0305368239378154</v>
      </c>
      <c r="AW1058" s="2">
        <f t="shared" si="337"/>
        <v>0.0323977717188617</v>
      </c>
      <c r="AX1058" s="2">
        <f t="shared" si="338"/>
        <v>0.0381830286411497</v>
      </c>
      <c r="AY1058" s="2">
        <f t="shared" si="339"/>
        <v>-0.0250748042075542</v>
      </c>
      <c r="AZ1058" s="2">
        <f t="shared" si="340"/>
        <v>0.0272485407089197</v>
      </c>
      <c r="BA1058" s="2">
        <f t="shared" si="341"/>
        <v>0.0315321897261851</v>
      </c>
    </row>
    <row r="1059" hidden="1" spans="1:53">
      <c r="A1059" s="8" t="s">
        <v>2132</v>
      </c>
      <c r="B1059" s="8" t="s">
        <v>2133</v>
      </c>
      <c r="C1059" s="9">
        <v>14.92</v>
      </c>
      <c r="D1059" s="10" t="s">
        <v>21</v>
      </c>
      <c r="E1059" s="10">
        <v>7850011891.53</v>
      </c>
      <c r="F1059" s="10">
        <v>6889788119.03</v>
      </c>
      <c r="G1059" s="10">
        <v>5947931101.83</v>
      </c>
      <c r="H1059" s="10">
        <v>5341055105.11</v>
      </c>
      <c r="I1059" s="10">
        <v>4961967780.09</v>
      </c>
      <c r="J1059" s="10">
        <v>4663482477.68</v>
      </c>
      <c r="K1059" s="10">
        <v>2309219503.67</v>
      </c>
      <c r="L1059" s="10">
        <v>2017472500</v>
      </c>
      <c r="M1059" s="10">
        <v>1888109830</v>
      </c>
      <c r="N1059" s="10" t="s">
        <v>21</v>
      </c>
      <c r="O1059" s="10">
        <v>5612018380</v>
      </c>
      <c r="P1059" s="10">
        <v>5212961870</v>
      </c>
      <c r="Q1059" s="10">
        <v>4561496480</v>
      </c>
      <c r="R1059" s="10">
        <v>4758073030</v>
      </c>
      <c r="S1059" s="10">
        <v>3164792740</v>
      </c>
      <c r="T1059" s="10">
        <v>1767388270</v>
      </c>
      <c r="U1059" s="10">
        <v>743529465</v>
      </c>
      <c r="V1059" s="10">
        <v>472516196</v>
      </c>
      <c r="W1059" s="10">
        <v>667093755</v>
      </c>
      <c r="X1059" s="10" t="s">
        <v>21</v>
      </c>
      <c r="Y1059" s="10">
        <v>1717422430</v>
      </c>
      <c r="Z1059" s="10">
        <v>1527685900</v>
      </c>
      <c r="AA1059" s="10">
        <v>1079413010</v>
      </c>
      <c r="AB1059" s="10">
        <v>688053039</v>
      </c>
      <c r="AC1059" s="10">
        <v>636806837</v>
      </c>
      <c r="AD1059" s="10">
        <v>536957886</v>
      </c>
      <c r="AE1059" s="10">
        <v>376940353</v>
      </c>
      <c r="AF1059" s="10">
        <v>209934913</v>
      </c>
      <c r="AG1059" s="10">
        <v>181526012</v>
      </c>
      <c r="AH1059" s="1" t="e">
        <f t="shared" si="322"/>
        <v>#VALUE!</v>
      </c>
      <c r="AI1059" s="1">
        <f t="shared" si="323"/>
        <v>13462030271.53</v>
      </c>
      <c r="AJ1059" s="1">
        <f t="shared" si="324"/>
        <v>12102749989.03</v>
      </c>
      <c r="AK1059" s="1">
        <f t="shared" si="325"/>
        <v>10509427581.83</v>
      </c>
      <c r="AL1059" s="1">
        <f t="shared" si="326"/>
        <v>10099128135.11</v>
      </c>
      <c r="AM1059" s="1">
        <f t="shared" si="327"/>
        <v>8126760520.09</v>
      </c>
      <c r="AN1059" s="1">
        <f t="shared" si="328"/>
        <v>6430870747.68</v>
      </c>
      <c r="AO1059" s="1">
        <f t="shared" si="329"/>
        <v>3052748968.67</v>
      </c>
      <c r="AP1059" s="1">
        <f t="shared" si="330"/>
        <v>2489988696</v>
      </c>
      <c r="AQ1059" s="1">
        <f t="shared" si="331"/>
        <v>2555203585</v>
      </c>
      <c r="AR1059" s="2" t="e">
        <f t="shared" si="332"/>
        <v>#VALUE!</v>
      </c>
      <c r="AS1059" s="2">
        <f t="shared" si="333"/>
        <v>0.127575291048934</v>
      </c>
      <c r="AT1059" s="2">
        <f t="shared" si="334"/>
        <v>0.126226345366524</v>
      </c>
      <c r="AU1059" s="2">
        <f t="shared" si="335"/>
        <v>0.102709020219733</v>
      </c>
      <c r="AV1059" s="2">
        <f t="shared" si="336"/>
        <v>0.0681299444659938</v>
      </c>
      <c r="AW1059" s="2">
        <f t="shared" si="337"/>
        <v>0.0783592472579649</v>
      </c>
      <c r="AX1059" s="2">
        <f t="shared" si="338"/>
        <v>0.0834969177686727</v>
      </c>
      <c r="AY1059" s="2">
        <f t="shared" si="339"/>
        <v>0.123475712175647</v>
      </c>
      <c r="AZ1059" s="2">
        <f t="shared" si="340"/>
        <v>0.0843115927944759</v>
      </c>
      <c r="BA1059" s="2">
        <f t="shared" si="341"/>
        <v>0.0710417021428842</v>
      </c>
    </row>
    <row r="1060" hidden="1" spans="1:53">
      <c r="A1060" s="8" t="s">
        <v>2134</v>
      </c>
      <c r="B1060" s="16" t="s">
        <v>2135</v>
      </c>
      <c r="C1060" s="9">
        <v>3.29</v>
      </c>
      <c r="D1060" s="10" t="s">
        <v>21</v>
      </c>
      <c r="E1060" s="10">
        <v>7308258476.52</v>
      </c>
      <c r="F1060" s="10">
        <v>7489795314.4</v>
      </c>
      <c r="G1060" s="10">
        <v>7848910920.64</v>
      </c>
      <c r="H1060" s="10">
        <v>7118611192.57</v>
      </c>
      <c r="I1060" s="10">
        <v>6467035072.64</v>
      </c>
      <c r="J1060" s="10">
        <v>5877961514.92</v>
      </c>
      <c r="K1060" s="10">
        <v>2143062054.05</v>
      </c>
      <c r="L1060" s="10">
        <v>1782576730</v>
      </c>
      <c r="M1060" s="10">
        <v>1888007380</v>
      </c>
      <c r="N1060" s="10" t="s">
        <v>21</v>
      </c>
      <c r="O1060" s="10">
        <v>12858290300</v>
      </c>
      <c r="P1060" s="10">
        <v>15060648900</v>
      </c>
      <c r="Q1060" s="10">
        <v>14337827400</v>
      </c>
      <c r="R1060" s="10">
        <v>13068863400</v>
      </c>
      <c r="S1060" s="10">
        <v>6047682900</v>
      </c>
      <c r="T1060" s="10">
        <v>2277224780</v>
      </c>
      <c r="U1060" s="10">
        <v>2763010080</v>
      </c>
      <c r="V1060" s="10">
        <v>2800883000</v>
      </c>
      <c r="W1060" s="10">
        <v>2390460000</v>
      </c>
      <c r="X1060" s="10" t="s">
        <v>21</v>
      </c>
      <c r="Y1060" s="10">
        <v>1357629460</v>
      </c>
      <c r="Z1060" s="10">
        <v>1128196590</v>
      </c>
      <c r="AA1060" s="10">
        <v>1937747970</v>
      </c>
      <c r="AB1060" s="10">
        <v>1891149170</v>
      </c>
      <c r="AC1060" s="10">
        <v>1453943590</v>
      </c>
      <c r="AD1060" s="10">
        <v>805241193</v>
      </c>
      <c r="AE1060" s="10">
        <v>830434148</v>
      </c>
      <c r="AF1060" s="10">
        <v>340459294</v>
      </c>
      <c r="AG1060" s="10">
        <v>484969969</v>
      </c>
      <c r="AH1060" s="1" t="e">
        <f t="shared" si="322"/>
        <v>#VALUE!</v>
      </c>
      <c r="AI1060" s="1">
        <f t="shared" si="323"/>
        <v>20166548776.52</v>
      </c>
      <c r="AJ1060" s="1">
        <f t="shared" si="324"/>
        <v>22550444214.4</v>
      </c>
      <c r="AK1060" s="1">
        <f t="shared" si="325"/>
        <v>22186738320.64</v>
      </c>
      <c r="AL1060" s="1">
        <f t="shared" si="326"/>
        <v>20187474592.57</v>
      </c>
      <c r="AM1060" s="1">
        <f t="shared" si="327"/>
        <v>12514717972.64</v>
      </c>
      <c r="AN1060" s="1">
        <f t="shared" si="328"/>
        <v>8155186294.92</v>
      </c>
      <c r="AO1060" s="1">
        <f t="shared" si="329"/>
        <v>4906072134.05</v>
      </c>
      <c r="AP1060" s="1">
        <f t="shared" si="330"/>
        <v>4583459730</v>
      </c>
      <c r="AQ1060" s="1">
        <f t="shared" si="331"/>
        <v>4278467380</v>
      </c>
      <c r="AR1060" s="2" t="e">
        <f t="shared" si="332"/>
        <v>#VALUE!</v>
      </c>
      <c r="AS1060" s="2">
        <f t="shared" si="333"/>
        <v>0.067320862634696</v>
      </c>
      <c r="AT1060" s="2">
        <f t="shared" si="334"/>
        <v>0.0500299053656588</v>
      </c>
      <c r="AU1060" s="2">
        <f t="shared" si="335"/>
        <v>0.0873381180232942</v>
      </c>
      <c r="AV1060" s="2">
        <f t="shared" si="336"/>
        <v>0.0936793337536156</v>
      </c>
      <c r="AW1060" s="2">
        <f t="shared" si="337"/>
        <v>0.116178694012813</v>
      </c>
      <c r="AX1060" s="2">
        <f t="shared" si="338"/>
        <v>0.0987397668035613</v>
      </c>
      <c r="AY1060" s="2">
        <f t="shared" si="339"/>
        <v>0.169266599697235</v>
      </c>
      <c r="AZ1060" s="2">
        <f t="shared" si="340"/>
        <v>0.0742799793290646</v>
      </c>
      <c r="BA1060" s="2">
        <f t="shared" si="341"/>
        <v>0.113351330260697</v>
      </c>
    </row>
    <row r="1061" hidden="1" spans="1:53">
      <c r="A1061" s="8" t="s">
        <v>2136</v>
      </c>
      <c r="B1061" s="8" t="s">
        <v>2137</v>
      </c>
      <c r="C1061" s="9">
        <v>7.41</v>
      </c>
      <c r="D1061" s="10" t="s">
        <v>21</v>
      </c>
      <c r="E1061" s="10">
        <v>6278135153.66</v>
      </c>
      <c r="F1061" s="10">
        <v>5756686868.05</v>
      </c>
      <c r="G1061" s="10">
        <v>5217341493.58</v>
      </c>
      <c r="H1061" s="10">
        <v>4578930864.67</v>
      </c>
      <c r="I1061" s="10">
        <v>4771670663.55</v>
      </c>
      <c r="J1061" s="10">
        <v>4315740671.97</v>
      </c>
      <c r="K1061" s="10">
        <v>2896002681.06</v>
      </c>
      <c r="L1061" s="10">
        <v>2417322370</v>
      </c>
      <c r="M1061" s="10">
        <v>1887269090</v>
      </c>
      <c r="N1061" s="10" t="s">
        <v>21</v>
      </c>
      <c r="O1061" s="10">
        <v>2527285890</v>
      </c>
      <c r="P1061" s="10">
        <v>1811440870</v>
      </c>
      <c r="Q1061" s="10">
        <v>1270302120</v>
      </c>
      <c r="R1061" s="10">
        <v>701929020</v>
      </c>
      <c r="S1061" s="10">
        <v>432858078</v>
      </c>
      <c r="T1061" s="10">
        <v>829323319</v>
      </c>
      <c r="U1061" s="10">
        <v>687523544</v>
      </c>
      <c r="V1061" s="10">
        <v>486718594</v>
      </c>
      <c r="W1061" s="10">
        <v>1349018530</v>
      </c>
      <c r="X1061" s="10" t="s">
        <v>21</v>
      </c>
      <c r="Y1061" s="10">
        <v>939921482</v>
      </c>
      <c r="Z1061" s="10">
        <v>799669731</v>
      </c>
      <c r="AA1061" s="10">
        <v>752705356</v>
      </c>
      <c r="AB1061" s="10">
        <v>574395141</v>
      </c>
      <c r="AC1061" s="10">
        <v>202088129</v>
      </c>
      <c r="AD1061" s="10">
        <v>722872706</v>
      </c>
      <c r="AE1061" s="10">
        <v>669334643</v>
      </c>
      <c r="AF1061" s="10">
        <v>451280363</v>
      </c>
      <c r="AG1061" s="10">
        <v>-300230051</v>
      </c>
      <c r="AH1061" s="1" t="e">
        <f t="shared" si="322"/>
        <v>#VALUE!</v>
      </c>
      <c r="AI1061" s="1">
        <f t="shared" si="323"/>
        <v>8805421043.66</v>
      </c>
      <c r="AJ1061" s="1">
        <f t="shared" si="324"/>
        <v>7568127738.05</v>
      </c>
      <c r="AK1061" s="1">
        <f t="shared" si="325"/>
        <v>6487643613.58</v>
      </c>
      <c r="AL1061" s="1">
        <f t="shared" si="326"/>
        <v>5280859884.67</v>
      </c>
      <c r="AM1061" s="1">
        <f t="shared" si="327"/>
        <v>5204528741.55</v>
      </c>
      <c r="AN1061" s="1">
        <f t="shared" si="328"/>
        <v>5145063990.97</v>
      </c>
      <c r="AO1061" s="1">
        <f t="shared" si="329"/>
        <v>3583526225.06</v>
      </c>
      <c r="AP1061" s="1">
        <f t="shared" si="330"/>
        <v>2904040964</v>
      </c>
      <c r="AQ1061" s="1">
        <f t="shared" si="331"/>
        <v>3236287620</v>
      </c>
      <c r="AR1061" s="2" t="e">
        <f t="shared" si="332"/>
        <v>#VALUE!</v>
      </c>
      <c r="AS1061" s="2">
        <f t="shared" si="333"/>
        <v>0.106743502365143</v>
      </c>
      <c r="AT1061" s="2">
        <f t="shared" si="334"/>
        <v>0.105662821595826</v>
      </c>
      <c r="AU1061" s="2">
        <f t="shared" si="335"/>
        <v>0.116021378613404</v>
      </c>
      <c r="AV1061" s="2">
        <f t="shared" si="336"/>
        <v>0.108769244695818</v>
      </c>
      <c r="AW1061" s="2">
        <f t="shared" si="337"/>
        <v>0.0388292848469917</v>
      </c>
      <c r="AX1061" s="2">
        <f t="shared" si="338"/>
        <v>0.140498292590471</v>
      </c>
      <c r="AY1061" s="2">
        <f t="shared" si="339"/>
        <v>0.186781008694528</v>
      </c>
      <c r="AZ1061" s="2">
        <f t="shared" si="340"/>
        <v>0.155397381990924</v>
      </c>
      <c r="BA1061" s="2">
        <f t="shared" si="341"/>
        <v>-0.0927698913856118</v>
      </c>
    </row>
    <row r="1062" hidden="1" spans="1:53">
      <c r="A1062" s="8" t="s">
        <v>2138</v>
      </c>
      <c r="B1062" s="8" t="s">
        <v>2139</v>
      </c>
      <c r="C1062" s="9">
        <v>7.45</v>
      </c>
      <c r="D1062" s="10" t="s">
        <v>21</v>
      </c>
      <c r="E1062" s="10">
        <v>2384853000.26</v>
      </c>
      <c r="F1062" s="10">
        <v>2367567946.56</v>
      </c>
      <c r="G1062" s="10">
        <v>2200837059.85</v>
      </c>
      <c r="H1062" s="10">
        <v>2046513041.92</v>
      </c>
      <c r="I1062" s="10">
        <v>1977784545.12</v>
      </c>
      <c r="J1062" s="10">
        <v>1903084157.69</v>
      </c>
      <c r="K1062" s="10">
        <v>1862932532.73</v>
      </c>
      <c r="L1062" s="10">
        <v>1874858310</v>
      </c>
      <c r="M1062" s="10">
        <v>1886889400</v>
      </c>
      <c r="N1062" s="10" t="s">
        <v>21</v>
      </c>
      <c r="O1062" s="10">
        <v>2860471.88</v>
      </c>
      <c r="P1062" s="10">
        <v>0</v>
      </c>
      <c r="Q1062" s="10">
        <v>1000000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 t="s">
        <v>21</v>
      </c>
      <c r="Y1062" s="10">
        <v>217853594</v>
      </c>
      <c r="Z1062" s="10">
        <v>212188370</v>
      </c>
      <c r="AA1062" s="10">
        <v>197282047</v>
      </c>
      <c r="AB1062" s="10">
        <v>127257055</v>
      </c>
      <c r="AC1062" s="10">
        <v>137692266</v>
      </c>
      <c r="AD1062" s="10">
        <v>99081421.7</v>
      </c>
      <c r="AE1062" s="10">
        <v>140465409</v>
      </c>
      <c r="AF1062" s="10">
        <v>271573612</v>
      </c>
      <c r="AG1062" s="10">
        <v>318333530</v>
      </c>
      <c r="AH1062" s="1" t="e">
        <f t="shared" ref="AH1062:AH1125" si="342">D1062+N1062</f>
        <v>#VALUE!</v>
      </c>
      <c r="AI1062" s="1">
        <f t="shared" ref="AI1062:AI1125" si="343">E1062+O1062</f>
        <v>2387713472.14</v>
      </c>
      <c r="AJ1062" s="1">
        <f t="shared" ref="AJ1062:AJ1125" si="344">F1062+P1062</f>
        <v>2367567946.56</v>
      </c>
      <c r="AK1062" s="1">
        <f t="shared" ref="AK1062:AK1125" si="345">G1062+Q1062</f>
        <v>2201837059.85</v>
      </c>
      <c r="AL1062" s="1">
        <f t="shared" ref="AL1062:AL1125" si="346">H1062+R1062</f>
        <v>2046513041.92</v>
      </c>
      <c r="AM1062" s="1">
        <f t="shared" ref="AM1062:AM1125" si="347">I1062+S1062</f>
        <v>1977784545.12</v>
      </c>
      <c r="AN1062" s="1">
        <f t="shared" ref="AN1062:AN1125" si="348">J1062+T1062</f>
        <v>1903084157.69</v>
      </c>
      <c r="AO1062" s="1">
        <f t="shared" ref="AO1062:AO1125" si="349">K1062+U1062</f>
        <v>1862932532.73</v>
      </c>
      <c r="AP1062" s="1">
        <f t="shared" ref="AP1062:AP1125" si="350">L1062+V1062</f>
        <v>1874858310</v>
      </c>
      <c r="AQ1062" s="1">
        <f t="shared" ref="AQ1062:AQ1125" si="351">M1062+W1062</f>
        <v>1886889400</v>
      </c>
      <c r="AR1062" s="2" t="e">
        <f t="shared" ref="AR1062:AR1125" si="352">X1062/AH1062</f>
        <v>#VALUE!</v>
      </c>
      <c r="AS1062" s="2">
        <f t="shared" ref="AS1062:AS1125" si="353">Y1062/AI1062</f>
        <v>0.0912394207018263</v>
      </c>
      <c r="AT1062" s="2">
        <f t="shared" ref="AT1062:AT1125" si="354">Z1062/AJ1062</f>
        <v>0.0896229273201231</v>
      </c>
      <c r="AU1062" s="2">
        <f t="shared" ref="AU1062:AU1125" si="355">AA1062/AK1062</f>
        <v>0.0895988402581614</v>
      </c>
      <c r="AV1062" s="2">
        <f t="shared" ref="AV1062:AV1125" si="356">AB1062/AL1062</f>
        <v>0.062182381638091</v>
      </c>
      <c r="AW1062" s="2">
        <f t="shared" ref="AW1062:AW1125" si="357">AC1062/AM1062</f>
        <v>0.0696194468400225</v>
      </c>
      <c r="AX1062" s="2">
        <f t="shared" ref="AX1062:AX1125" si="358">AD1062/AN1062</f>
        <v>0.0520636049118642</v>
      </c>
      <c r="AY1062" s="2">
        <f t="shared" ref="AY1062:AY1125" si="359">AE1062/AO1062</f>
        <v>0.0754001589065373</v>
      </c>
      <c r="AZ1062" s="2">
        <f t="shared" ref="AZ1062:AZ1125" si="360">AF1062/AP1062</f>
        <v>0.144850205773683</v>
      </c>
      <c r="BA1062" s="2">
        <f t="shared" ref="BA1062:BA1125" si="361">AG1062/AQ1062</f>
        <v>0.168708102340286</v>
      </c>
    </row>
    <row r="1063" hidden="1" spans="1:53">
      <c r="A1063" s="17" t="s">
        <v>2140</v>
      </c>
      <c r="B1063" s="8" t="s">
        <v>2141</v>
      </c>
      <c r="C1063" s="9">
        <v>7.37</v>
      </c>
      <c r="D1063" s="10" t="s">
        <v>21</v>
      </c>
      <c r="E1063" s="10">
        <v>3512710624.84</v>
      </c>
      <c r="F1063" s="10">
        <v>3254374365.82</v>
      </c>
      <c r="G1063" s="10">
        <v>2804418091.29</v>
      </c>
      <c r="H1063" s="10">
        <v>2655470928.55</v>
      </c>
      <c r="I1063" s="10">
        <v>2695754249.79</v>
      </c>
      <c r="J1063" s="10">
        <v>2113975936.67</v>
      </c>
      <c r="K1063" s="10">
        <v>2041070226.89</v>
      </c>
      <c r="L1063" s="10">
        <v>2068271700</v>
      </c>
      <c r="M1063" s="10">
        <v>1884874020</v>
      </c>
      <c r="N1063" s="10" t="s">
        <v>21</v>
      </c>
      <c r="O1063" s="10">
        <v>361654193</v>
      </c>
      <c r="P1063" s="10">
        <v>210114115</v>
      </c>
      <c r="Q1063" s="10">
        <v>341922160</v>
      </c>
      <c r="R1063" s="10">
        <v>654537170</v>
      </c>
      <c r="S1063" s="10">
        <v>1005003850</v>
      </c>
      <c r="T1063" s="10">
        <v>1487235320</v>
      </c>
      <c r="U1063" s="10">
        <v>2203054100</v>
      </c>
      <c r="V1063" s="10">
        <v>2002905750</v>
      </c>
      <c r="W1063" s="10">
        <v>1723862730</v>
      </c>
      <c r="X1063" s="10" t="s">
        <v>21</v>
      </c>
      <c r="Y1063" s="10">
        <v>555723815</v>
      </c>
      <c r="Z1063" s="10">
        <v>779756007</v>
      </c>
      <c r="AA1063" s="10">
        <v>359219182</v>
      </c>
      <c r="AB1063" s="10">
        <v>537619819</v>
      </c>
      <c r="AC1063" s="10">
        <v>859601083</v>
      </c>
      <c r="AD1063" s="10">
        <v>415194720</v>
      </c>
      <c r="AE1063" s="10">
        <v>349404166</v>
      </c>
      <c r="AF1063" s="10">
        <v>443934403</v>
      </c>
      <c r="AG1063" s="10">
        <v>167044189</v>
      </c>
      <c r="AH1063" s="1" t="e">
        <f t="shared" si="342"/>
        <v>#VALUE!</v>
      </c>
      <c r="AI1063" s="1">
        <f t="shared" si="343"/>
        <v>3874364817.84</v>
      </c>
      <c r="AJ1063" s="1">
        <f t="shared" si="344"/>
        <v>3464488480.82</v>
      </c>
      <c r="AK1063" s="1">
        <f t="shared" si="345"/>
        <v>3146340251.29</v>
      </c>
      <c r="AL1063" s="1">
        <f t="shared" si="346"/>
        <v>3310008098.55</v>
      </c>
      <c r="AM1063" s="1">
        <f t="shared" si="347"/>
        <v>3700758099.79</v>
      </c>
      <c r="AN1063" s="1">
        <f t="shared" si="348"/>
        <v>3601211256.67</v>
      </c>
      <c r="AO1063" s="1">
        <f t="shared" si="349"/>
        <v>4244124326.89</v>
      </c>
      <c r="AP1063" s="1">
        <f t="shared" si="350"/>
        <v>4071177450</v>
      </c>
      <c r="AQ1063" s="1">
        <f t="shared" si="351"/>
        <v>3608736750</v>
      </c>
      <c r="AR1063" s="2" t="e">
        <f t="shared" si="352"/>
        <v>#VALUE!</v>
      </c>
      <c r="AS1063" s="2">
        <f t="shared" si="353"/>
        <v>0.143436109176167</v>
      </c>
      <c r="AT1063" s="2">
        <f t="shared" si="354"/>
        <v>0.225071034675642</v>
      </c>
      <c r="AU1063" s="2">
        <f t="shared" si="355"/>
        <v>0.114170481673977</v>
      </c>
      <c r="AV1063" s="2">
        <f t="shared" si="356"/>
        <v>0.162422508644469</v>
      </c>
      <c r="AW1063" s="2">
        <f t="shared" si="357"/>
        <v>0.232277025361041</v>
      </c>
      <c r="AX1063" s="2">
        <f t="shared" si="358"/>
        <v>0.115293075137149</v>
      </c>
      <c r="AY1063" s="2">
        <f t="shared" si="359"/>
        <v>0.0823265623455559</v>
      </c>
      <c r="AZ1063" s="2">
        <f t="shared" si="360"/>
        <v>0.109043245707701</v>
      </c>
      <c r="BA1063" s="2">
        <f t="shared" si="361"/>
        <v>0.046288826415504</v>
      </c>
    </row>
    <row r="1064" hidden="1" spans="1:53">
      <c r="A1064" s="8" t="s">
        <v>2142</v>
      </c>
      <c r="B1064" s="8" t="s">
        <v>2143</v>
      </c>
      <c r="C1064" s="9">
        <v>24.05</v>
      </c>
      <c r="D1064" s="10">
        <v>4349905162.81</v>
      </c>
      <c r="E1064" s="10">
        <v>3651144834.13</v>
      </c>
      <c r="F1064" s="10">
        <v>3391289741.92</v>
      </c>
      <c r="G1064" s="10">
        <v>3110529454.82</v>
      </c>
      <c r="H1064" s="10">
        <v>2796553032.08</v>
      </c>
      <c r="I1064" s="10">
        <v>2579453380.81</v>
      </c>
      <c r="J1064" s="10">
        <v>2079307425.65</v>
      </c>
      <c r="K1064" s="10">
        <v>1984082318.4</v>
      </c>
      <c r="L1064" s="10">
        <v>1911868990</v>
      </c>
      <c r="M1064" s="10">
        <v>1883350300</v>
      </c>
      <c r="N1064" s="10">
        <v>1401140390</v>
      </c>
      <c r="O1064" s="10">
        <v>1666677680</v>
      </c>
      <c r="P1064" s="10">
        <v>1724331790</v>
      </c>
      <c r="Q1064" s="10">
        <v>1529063680</v>
      </c>
      <c r="R1064" s="10">
        <v>1438455160</v>
      </c>
      <c r="S1064" s="10">
        <v>1292460900</v>
      </c>
      <c r="T1064" s="10">
        <v>1504752620</v>
      </c>
      <c r="U1064" s="10">
        <v>1561176280</v>
      </c>
      <c r="V1064" s="10">
        <v>1487835120</v>
      </c>
      <c r="W1064" s="10">
        <v>1364433680</v>
      </c>
      <c r="X1064" s="10">
        <v>511019280</v>
      </c>
      <c r="Y1064" s="10">
        <v>465560420</v>
      </c>
      <c r="Z1064" s="10">
        <v>465429157</v>
      </c>
      <c r="AA1064" s="10">
        <v>433108443</v>
      </c>
      <c r="AB1064" s="10">
        <v>375974164</v>
      </c>
      <c r="AC1064" s="10">
        <v>318019526</v>
      </c>
      <c r="AD1064" s="10">
        <v>218969103</v>
      </c>
      <c r="AE1064" s="10">
        <v>197135594</v>
      </c>
      <c r="AF1064" s="10">
        <v>162991154</v>
      </c>
      <c r="AG1064" s="10">
        <v>116057857</v>
      </c>
      <c r="AH1064" s="1">
        <f t="shared" si="342"/>
        <v>5751045552.81</v>
      </c>
      <c r="AI1064" s="1">
        <f t="shared" si="343"/>
        <v>5317822514.13</v>
      </c>
      <c r="AJ1064" s="1">
        <f t="shared" si="344"/>
        <v>5115621531.92</v>
      </c>
      <c r="AK1064" s="1">
        <f t="shared" si="345"/>
        <v>4639593134.82</v>
      </c>
      <c r="AL1064" s="1">
        <f t="shared" si="346"/>
        <v>4235008192.08</v>
      </c>
      <c r="AM1064" s="1">
        <f t="shared" si="347"/>
        <v>3871914280.81</v>
      </c>
      <c r="AN1064" s="1">
        <f t="shared" si="348"/>
        <v>3584060045.65</v>
      </c>
      <c r="AO1064" s="1">
        <f t="shared" si="349"/>
        <v>3545258598.4</v>
      </c>
      <c r="AP1064" s="1">
        <f t="shared" si="350"/>
        <v>3399704110</v>
      </c>
      <c r="AQ1064" s="1">
        <f t="shared" si="351"/>
        <v>3247783980</v>
      </c>
      <c r="AR1064" s="2">
        <f t="shared" si="352"/>
        <v>0.0888567609676318</v>
      </c>
      <c r="AS1064" s="2">
        <f t="shared" si="353"/>
        <v>0.0875471903702988</v>
      </c>
      <c r="AT1064" s="2">
        <f t="shared" si="354"/>
        <v>0.090981937208579</v>
      </c>
      <c r="AU1064" s="2">
        <f t="shared" si="355"/>
        <v>0.093350522430412</v>
      </c>
      <c r="AV1064" s="2">
        <f t="shared" si="356"/>
        <v>0.0887776710097324</v>
      </c>
      <c r="AW1064" s="2">
        <f t="shared" si="357"/>
        <v>0.0821349603673227</v>
      </c>
      <c r="AX1064" s="2">
        <f t="shared" si="358"/>
        <v>0.0610952663211556</v>
      </c>
      <c r="AY1064" s="2">
        <f t="shared" si="359"/>
        <v>0.0556054201769565</v>
      </c>
      <c r="AZ1064" s="2">
        <f t="shared" si="360"/>
        <v>0.0479427469939435</v>
      </c>
      <c r="BA1064" s="2">
        <f t="shared" si="361"/>
        <v>0.0357344754807246</v>
      </c>
    </row>
    <row r="1065" hidden="1" spans="1:53">
      <c r="A1065" s="8" t="s">
        <v>2144</v>
      </c>
      <c r="B1065" s="16" t="s">
        <v>2145</v>
      </c>
      <c r="C1065" s="9">
        <v>2.15</v>
      </c>
      <c r="D1065" s="10" t="s">
        <v>21</v>
      </c>
      <c r="E1065" s="10">
        <v>3111919507.31</v>
      </c>
      <c r="F1065" s="10">
        <v>4114118425.35</v>
      </c>
      <c r="G1065" s="10">
        <v>3914809412.49</v>
      </c>
      <c r="H1065" s="10">
        <v>3642431871.64</v>
      </c>
      <c r="I1065" s="10">
        <v>3684863934.75</v>
      </c>
      <c r="J1065" s="10">
        <v>3255955109.52</v>
      </c>
      <c r="K1065" s="10">
        <v>2901637400.16</v>
      </c>
      <c r="L1065" s="10">
        <v>2943202440</v>
      </c>
      <c r="M1065" s="10">
        <v>1882273230</v>
      </c>
      <c r="N1065" s="10" t="s">
        <v>21</v>
      </c>
      <c r="O1065" s="10">
        <v>4853119560</v>
      </c>
      <c r="P1065" s="10">
        <v>4920908810</v>
      </c>
      <c r="Q1065" s="10">
        <v>5703423050</v>
      </c>
      <c r="R1065" s="10">
        <v>6947908080</v>
      </c>
      <c r="S1065" s="10">
        <v>7227687920</v>
      </c>
      <c r="T1065" s="10">
        <v>6251769360</v>
      </c>
      <c r="U1065" s="10">
        <v>3907963780</v>
      </c>
      <c r="V1065" s="10">
        <v>3294068380</v>
      </c>
      <c r="W1065" s="10">
        <v>2503653820</v>
      </c>
      <c r="X1065" s="10" t="s">
        <v>21</v>
      </c>
      <c r="Y1065" s="10">
        <v>-346650949</v>
      </c>
      <c r="Z1065" s="10">
        <v>308537363</v>
      </c>
      <c r="AA1065" s="10">
        <v>520729891</v>
      </c>
      <c r="AB1065" s="10">
        <v>561119528</v>
      </c>
      <c r="AC1065" s="10">
        <v>554156060</v>
      </c>
      <c r="AD1065" s="10">
        <v>438751113</v>
      </c>
      <c r="AE1065" s="10">
        <v>422953896</v>
      </c>
      <c r="AF1065" s="10">
        <v>554566103</v>
      </c>
      <c r="AG1065" s="10">
        <v>583939595</v>
      </c>
      <c r="AH1065" s="1" t="e">
        <f t="shared" si="342"/>
        <v>#VALUE!</v>
      </c>
      <c r="AI1065" s="1">
        <f t="shared" si="343"/>
        <v>7965039067.31</v>
      </c>
      <c r="AJ1065" s="1">
        <f t="shared" si="344"/>
        <v>9035027235.35</v>
      </c>
      <c r="AK1065" s="1">
        <f t="shared" si="345"/>
        <v>9618232462.49</v>
      </c>
      <c r="AL1065" s="1">
        <f t="shared" si="346"/>
        <v>10590339951.64</v>
      </c>
      <c r="AM1065" s="1">
        <f t="shared" si="347"/>
        <v>10912551854.75</v>
      </c>
      <c r="AN1065" s="1">
        <f t="shared" si="348"/>
        <v>9507724469.52</v>
      </c>
      <c r="AO1065" s="1">
        <f t="shared" si="349"/>
        <v>6809601180.16</v>
      </c>
      <c r="AP1065" s="1">
        <f t="shared" si="350"/>
        <v>6237270820</v>
      </c>
      <c r="AQ1065" s="1">
        <f t="shared" si="351"/>
        <v>4385927050</v>
      </c>
      <c r="AR1065" s="2" t="e">
        <f t="shared" si="352"/>
        <v>#VALUE!</v>
      </c>
      <c r="AS1065" s="2">
        <f t="shared" si="353"/>
        <v>-0.0435215629290156</v>
      </c>
      <c r="AT1065" s="2">
        <f t="shared" si="354"/>
        <v>0.0341490241216797</v>
      </c>
      <c r="AU1065" s="2">
        <f t="shared" si="355"/>
        <v>0.0541398737274012</v>
      </c>
      <c r="AV1065" s="2">
        <f t="shared" si="356"/>
        <v>0.0529840902711632</v>
      </c>
      <c r="AW1065" s="2">
        <f t="shared" si="357"/>
        <v>0.0507815282232806</v>
      </c>
      <c r="AX1065" s="2">
        <f t="shared" si="358"/>
        <v>0.0461468056217399</v>
      </c>
      <c r="AY1065" s="2">
        <f t="shared" si="359"/>
        <v>0.0621114048840761</v>
      </c>
      <c r="AZ1065" s="2">
        <f t="shared" si="360"/>
        <v>0.0889116600840494</v>
      </c>
      <c r="BA1065" s="2">
        <f t="shared" si="361"/>
        <v>0.133139376998986</v>
      </c>
    </row>
    <row r="1066" hidden="1" spans="1:53">
      <c r="A1066" s="8" t="s">
        <v>2146</v>
      </c>
      <c r="B1066" s="8" t="s">
        <v>2147</v>
      </c>
      <c r="C1066" s="9">
        <v>41.54</v>
      </c>
      <c r="D1066" s="10" t="s">
        <v>21</v>
      </c>
      <c r="E1066" s="10">
        <v>3938560363.1</v>
      </c>
      <c r="F1066" s="10">
        <v>3772422173.3</v>
      </c>
      <c r="G1066" s="10">
        <v>3422989054.39</v>
      </c>
      <c r="H1066" s="10">
        <v>3037454043.68</v>
      </c>
      <c r="I1066" s="10">
        <v>2812298991.18</v>
      </c>
      <c r="J1066" s="10">
        <v>2531089624.02</v>
      </c>
      <c r="K1066" s="10">
        <v>2177014159.58</v>
      </c>
      <c r="L1066" s="10">
        <v>2025085720</v>
      </c>
      <c r="M1066" s="10">
        <v>1880056830</v>
      </c>
      <c r="N1066" s="10" t="s">
        <v>21</v>
      </c>
      <c r="O1066" s="10">
        <v>1914056650</v>
      </c>
      <c r="P1066" s="10">
        <v>1669472810</v>
      </c>
      <c r="Q1066" s="10">
        <v>1900167490</v>
      </c>
      <c r="R1066" s="10">
        <v>806000000</v>
      </c>
      <c r="S1066" s="10">
        <v>901300000</v>
      </c>
      <c r="T1066" s="10">
        <v>851534083</v>
      </c>
      <c r="U1066" s="10">
        <v>401812594</v>
      </c>
      <c r="V1066" s="10">
        <v>35000000</v>
      </c>
      <c r="W1066" s="10">
        <v>25000000</v>
      </c>
      <c r="X1066" s="10" t="s">
        <v>21</v>
      </c>
      <c r="Y1066" s="10">
        <v>515922481</v>
      </c>
      <c r="Z1066" s="10">
        <v>445081041</v>
      </c>
      <c r="AA1066" s="10">
        <v>394279565</v>
      </c>
      <c r="AB1066" s="10">
        <v>355765088</v>
      </c>
      <c r="AC1066" s="10">
        <v>334447643</v>
      </c>
      <c r="AD1066" s="10">
        <v>346840886</v>
      </c>
      <c r="AE1066" s="10">
        <v>243495962</v>
      </c>
      <c r="AF1066" s="10">
        <v>215199349</v>
      </c>
      <c r="AG1066" s="10">
        <v>183561573</v>
      </c>
      <c r="AH1066" s="1" t="e">
        <f t="shared" si="342"/>
        <v>#VALUE!</v>
      </c>
      <c r="AI1066" s="1">
        <f t="shared" si="343"/>
        <v>5852617013.1</v>
      </c>
      <c r="AJ1066" s="1">
        <f t="shared" si="344"/>
        <v>5441894983.3</v>
      </c>
      <c r="AK1066" s="1">
        <f t="shared" si="345"/>
        <v>5323156544.39</v>
      </c>
      <c r="AL1066" s="1">
        <f t="shared" si="346"/>
        <v>3843454043.68</v>
      </c>
      <c r="AM1066" s="1">
        <f t="shared" si="347"/>
        <v>3713598991.18</v>
      </c>
      <c r="AN1066" s="1">
        <f t="shared" si="348"/>
        <v>3382623707.02</v>
      </c>
      <c r="AO1066" s="1">
        <f t="shared" si="349"/>
        <v>2578826753.58</v>
      </c>
      <c r="AP1066" s="1">
        <f t="shared" si="350"/>
        <v>2060085720</v>
      </c>
      <c r="AQ1066" s="1">
        <f t="shared" si="351"/>
        <v>1905056830</v>
      </c>
      <c r="AR1066" s="2" t="e">
        <f t="shared" si="352"/>
        <v>#VALUE!</v>
      </c>
      <c r="AS1066" s="2">
        <f t="shared" si="353"/>
        <v>0.088152441864076</v>
      </c>
      <c r="AT1066" s="2">
        <f t="shared" si="354"/>
        <v>0.0817878776356136</v>
      </c>
      <c r="AU1066" s="2">
        <f t="shared" si="355"/>
        <v>0.0740687525741706</v>
      </c>
      <c r="AV1066" s="2">
        <f t="shared" si="356"/>
        <v>0.0925638979825982</v>
      </c>
      <c r="AW1066" s="2">
        <f t="shared" si="357"/>
        <v>0.0900602471603238</v>
      </c>
      <c r="AX1066" s="2">
        <f t="shared" si="358"/>
        <v>0.102536053679337</v>
      </c>
      <c r="AY1066" s="2">
        <f t="shared" si="359"/>
        <v>0.0944212175796501</v>
      </c>
      <c r="AZ1066" s="2">
        <f t="shared" si="360"/>
        <v>0.104461356588599</v>
      </c>
      <c r="BA1066" s="2">
        <f t="shared" si="361"/>
        <v>0.0963549066407641</v>
      </c>
    </row>
    <row r="1067" hidden="1" spans="1:53">
      <c r="A1067" s="8" t="s">
        <v>2148</v>
      </c>
      <c r="B1067" s="8" t="s">
        <v>2149</v>
      </c>
      <c r="C1067" s="9">
        <v>19.32</v>
      </c>
      <c r="D1067" s="10">
        <v>5142521972.37</v>
      </c>
      <c r="E1067" s="10">
        <v>4940314732.14</v>
      </c>
      <c r="F1067" s="10">
        <v>4602664613.15</v>
      </c>
      <c r="G1067" s="10">
        <v>4334144996.69</v>
      </c>
      <c r="H1067" s="10">
        <v>3948500471.35</v>
      </c>
      <c r="I1067" s="10">
        <v>3773700690.63</v>
      </c>
      <c r="J1067" s="10">
        <v>3612008496.21</v>
      </c>
      <c r="K1067" s="10">
        <v>3335857041.45</v>
      </c>
      <c r="L1067" s="10">
        <v>2271355680</v>
      </c>
      <c r="M1067" s="10">
        <v>1879183950</v>
      </c>
      <c r="N1067" s="10">
        <v>1117649630</v>
      </c>
      <c r="O1067" s="10">
        <v>777522420</v>
      </c>
      <c r="P1067" s="10">
        <v>728758623</v>
      </c>
      <c r="Q1067" s="10">
        <v>608763235</v>
      </c>
      <c r="R1067" s="10">
        <v>692918740</v>
      </c>
      <c r="S1067" s="10">
        <v>652507760</v>
      </c>
      <c r="T1067" s="10">
        <v>453957335</v>
      </c>
      <c r="U1067" s="10">
        <v>480333746</v>
      </c>
      <c r="V1067" s="10">
        <v>126700000</v>
      </c>
      <c r="W1067" s="10">
        <v>30000000</v>
      </c>
      <c r="X1067" s="10">
        <v>511949150</v>
      </c>
      <c r="Y1067" s="10">
        <v>659423108</v>
      </c>
      <c r="Z1067" s="10">
        <v>561950978</v>
      </c>
      <c r="AA1067" s="10">
        <v>579314644</v>
      </c>
      <c r="AB1067" s="10">
        <v>449726650</v>
      </c>
      <c r="AC1067" s="10">
        <v>427903805</v>
      </c>
      <c r="AD1067" s="10">
        <v>495414639</v>
      </c>
      <c r="AE1067" s="10">
        <v>518687502</v>
      </c>
      <c r="AF1067" s="10">
        <v>373341947</v>
      </c>
      <c r="AG1067" s="10">
        <v>298556736</v>
      </c>
      <c r="AH1067" s="1">
        <f t="shared" si="342"/>
        <v>6260171602.37</v>
      </c>
      <c r="AI1067" s="1">
        <f t="shared" si="343"/>
        <v>5717837152.14</v>
      </c>
      <c r="AJ1067" s="1">
        <f t="shared" si="344"/>
        <v>5331423236.15</v>
      </c>
      <c r="AK1067" s="1">
        <f t="shared" si="345"/>
        <v>4942908231.69</v>
      </c>
      <c r="AL1067" s="1">
        <f t="shared" si="346"/>
        <v>4641419211.35</v>
      </c>
      <c r="AM1067" s="1">
        <f t="shared" si="347"/>
        <v>4426208450.63</v>
      </c>
      <c r="AN1067" s="1">
        <f t="shared" si="348"/>
        <v>4065965831.21</v>
      </c>
      <c r="AO1067" s="1">
        <f t="shared" si="349"/>
        <v>3816190787.45</v>
      </c>
      <c r="AP1067" s="1">
        <f t="shared" si="350"/>
        <v>2398055680</v>
      </c>
      <c r="AQ1067" s="1">
        <f t="shared" si="351"/>
        <v>1909183950</v>
      </c>
      <c r="AR1067" s="2">
        <f t="shared" si="352"/>
        <v>0.0817787726148249</v>
      </c>
      <c r="AS1067" s="2">
        <f t="shared" si="353"/>
        <v>0.115327367753592</v>
      </c>
      <c r="AT1067" s="2">
        <f t="shared" si="354"/>
        <v>0.105403557944839</v>
      </c>
      <c r="AU1067" s="2">
        <f t="shared" si="355"/>
        <v>0.117201173245721</v>
      </c>
      <c r="AV1067" s="2">
        <f t="shared" si="356"/>
        <v>0.0968942104820549</v>
      </c>
      <c r="AW1067" s="2">
        <f t="shared" si="357"/>
        <v>0.0966750232784664</v>
      </c>
      <c r="AX1067" s="2">
        <f t="shared" si="358"/>
        <v>0.121844270110988</v>
      </c>
      <c r="AY1067" s="2">
        <f t="shared" si="359"/>
        <v>0.135917602365627</v>
      </c>
      <c r="AZ1067" s="2">
        <f t="shared" si="360"/>
        <v>0.155685270410402</v>
      </c>
      <c r="BA1067" s="2">
        <f t="shared" si="361"/>
        <v>0.156379240460302</v>
      </c>
    </row>
    <row r="1068" hidden="1" spans="1:53">
      <c r="A1068" s="8" t="s">
        <v>2150</v>
      </c>
      <c r="B1068" s="8" t="s">
        <v>2151</v>
      </c>
      <c r="C1068" s="9">
        <v>14.56</v>
      </c>
      <c r="D1068" s="10">
        <v>2885980637.38</v>
      </c>
      <c r="E1068" s="10">
        <v>2820497477</v>
      </c>
      <c r="F1068" s="10">
        <v>2779964215.49</v>
      </c>
      <c r="G1068" s="10">
        <v>2702413654.28</v>
      </c>
      <c r="H1068" s="10">
        <v>2463364568.06</v>
      </c>
      <c r="I1068" s="10">
        <v>2461518660.27</v>
      </c>
      <c r="J1068" s="10">
        <v>2325574730.25</v>
      </c>
      <c r="K1068" s="10">
        <v>2192848163.6</v>
      </c>
      <c r="L1068" s="10">
        <v>2066975600</v>
      </c>
      <c r="M1068" s="10">
        <v>1879050050</v>
      </c>
      <c r="N1068" s="10">
        <v>11686096.1</v>
      </c>
      <c r="O1068" s="10">
        <v>7414296.3</v>
      </c>
      <c r="P1068" s="10">
        <v>6299175.07</v>
      </c>
      <c r="Q1068" s="10">
        <v>4472406.79</v>
      </c>
      <c r="R1068" s="10">
        <v>2946496.02</v>
      </c>
      <c r="S1068" s="10">
        <v>63261133.6</v>
      </c>
      <c r="T1068" s="10">
        <v>135485767</v>
      </c>
      <c r="U1068" s="10">
        <v>519266216</v>
      </c>
      <c r="V1068" s="10">
        <v>680312251</v>
      </c>
      <c r="W1068" s="10">
        <v>565554013</v>
      </c>
      <c r="X1068" s="10">
        <v>134998223</v>
      </c>
      <c r="Y1068" s="10">
        <v>168654139</v>
      </c>
      <c r="Z1068" s="10">
        <v>174490756</v>
      </c>
      <c r="AA1068" s="10">
        <v>146271124</v>
      </c>
      <c r="AB1068" s="10">
        <v>148245173</v>
      </c>
      <c r="AC1068" s="10">
        <v>240492394</v>
      </c>
      <c r="AD1068" s="10">
        <v>236949084</v>
      </c>
      <c r="AE1068" s="10">
        <v>218714509</v>
      </c>
      <c r="AF1068" s="10">
        <v>207318769</v>
      </c>
      <c r="AG1068" s="10">
        <v>175138838</v>
      </c>
      <c r="AH1068" s="1">
        <f t="shared" si="342"/>
        <v>2897666733.48</v>
      </c>
      <c r="AI1068" s="1">
        <f t="shared" si="343"/>
        <v>2827911773.3</v>
      </c>
      <c r="AJ1068" s="1">
        <f t="shared" si="344"/>
        <v>2786263390.56</v>
      </c>
      <c r="AK1068" s="1">
        <f t="shared" si="345"/>
        <v>2706886061.07</v>
      </c>
      <c r="AL1068" s="1">
        <f t="shared" si="346"/>
        <v>2466311064.08</v>
      </c>
      <c r="AM1068" s="1">
        <f t="shared" si="347"/>
        <v>2524779793.87</v>
      </c>
      <c r="AN1068" s="1">
        <f t="shared" si="348"/>
        <v>2461060497.25</v>
      </c>
      <c r="AO1068" s="1">
        <f t="shared" si="349"/>
        <v>2712114379.6</v>
      </c>
      <c r="AP1068" s="1">
        <f t="shared" si="350"/>
        <v>2747287851</v>
      </c>
      <c r="AQ1068" s="1">
        <f t="shared" si="351"/>
        <v>2444604063</v>
      </c>
      <c r="AR1068" s="2">
        <f t="shared" si="352"/>
        <v>0.0465885953826966</v>
      </c>
      <c r="AS1068" s="2">
        <f t="shared" si="353"/>
        <v>0.0596391091802666</v>
      </c>
      <c r="AT1068" s="2">
        <f t="shared" si="354"/>
        <v>0.0626253629111962</v>
      </c>
      <c r="AU1068" s="2">
        <f t="shared" si="355"/>
        <v>0.0540366756117473</v>
      </c>
      <c r="AV1068" s="2">
        <f t="shared" si="356"/>
        <v>0.0601080598303602</v>
      </c>
      <c r="AW1068" s="2">
        <f t="shared" si="357"/>
        <v>0.0952528195068337</v>
      </c>
      <c r="AX1068" s="2">
        <f t="shared" si="358"/>
        <v>0.09627926020704</v>
      </c>
      <c r="AY1068" s="2">
        <f t="shared" si="359"/>
        <v>0.0806435416755017</v>
      </c>
      <c r="AZ1068" s="2">
        <f t="shared" si="360"/>
        <v>0.0754630676667306</v>
      </c>
      <c r="BA1068" s="2">
        <f t="shared" si="361"/>
        <v>0.0716430282722638</v>
      </c>
    </row>
    <row r="1069" hidden="1" spans="1:53">
      <c r="A1069" s="8" t="s">
        <v>2152</v>
      </c>
      <c r="B1069" s="8" t="s">
        <v>2153</v>
      </c>
      <c r="C1069" s="9">
        <v>32.29</v>
      </c>
      <c r="D1069" s="10" t="s">
        <v>21</v>
      </c>
      <c r="E1069" s="10">
        <v>3815720349.9</v>
      </c>
      <c r="F1069" s="10">
        <v>3287679110.44</v>
      </c>
      <c r="G1069" s="10">
        <v>2941672643.17</v>
      </c>
      <c r="H1069" s="10">
        <v>2753159025.47</v>
      </c>
      <c r="I1069" s="10">
        <v>2520453873.71</v>
      </c>
      <c r="J1069" s="10">
        <v>2313343204.64</v>
      </c>
      <c r="K1069" s="10">
        <v>2120199442.22</v>
      </c>
      <c r="L1069" s="10">
        <v>1982621780</v>
      </c>
      <c r="M1069" s="10">
        <v>1877505280</v>
      </c>
      <c r="N1069" s="10" t="s">
        <v>21</v>
      </c>
      <c r="O1069" s="10">
        <v>1133312860</v>
      </c>
      <c r="P1069" s="10">
        <v>1338697390</v>
      </c>
      <c r="Q1069" s="10">
        <v>1152578990</v>
      </c>
      <c r="R1069" s="10">
        <v>996200000</v>
      </c>
      <c r="S1069" s="10">
        <v>715832634</v>
      </c>
      <c r="T1069" s="10">
        <v>650784000</v>
      </c>
      <c r="U1069" s="10">
        <v>694621695</v>
      </c>
      <c r="V1069" s="10">
        <v>573026858</v>
      </c>
      <c r="W1069" s="10">
        <v>419677820</v>
      </c>
      <c r="X1069" s="10" t="s">
        <v>21</v>
      </c>
      <c r="Y1069" s="10">
        <v>314843918</v>
      </c>
      <c r="Z1069" s="10">
        <v>362325534</v>
      </c>
      <c r="AA1069" s="10">
        <v>293563496</v>
      </c>
      <c r="AB1069" s="10">
        <v>295174400</v>
      </c>
      <c r="AC1069" s="10">
        <v>271472138</v>
      </c>
      <c r="AD1069" s="10">
        <v>214778865</v>
      </c>
      <c r="AE1069" s="10">
        <v>177459841</v>
      </c>
      <c r="AF1069" s="10">
        <v>174563665</v>
      </c>
      <c r="AG1069" s="10">
        <v>173397537</v>
      </c>
      <c r="AH1069" s="1" t="e">
        <f t="shared" si="342"/>
        <v>#VALUE!</v>
      </c>
      <c r="AI1069" s="1">
        <f t="shared" si="343"/>
        <v>4949033209.9</v>
      </c>
      <c r="AJ1069" s="1">
        <f t="shared" si="344"/>
        <v>4626376500.44</v>
      </c>
      <c r="AK1069" s="1">
        <f t="shared" si="345"/>
        <v>4094251633.17</v>
      </c>
      <c r="AL1069" s="1">
        <f t="shared" si="346"/>
        <v>3749359025.47</v>
      </c>
      <c r="AM1069" s="1">
        <f t="shared" si="347"/>
        <v>3236286507.71</v>
      </c>
      <c r="AN1069" s="1">
        <f t="shared" si="348"/>
        <v>2964127204.64</v>
      </c>
      <c r="AO1069" s="1">
        <f t="shared" si="349"/>
        <v>2814821137.22</v>
      </c>
      <c r="AP1069" s="1">
        <f t="shared" si="350"/>
        <v>2555648638</v>
      </c>
      <c r="AQ1069" s="1">
        <f t="shared" si="351"/>
        <v>2297183100</v>
      </c>
      <c r="AR1069" s="2" t="e">
        <f t="shared" si="352"/>
        <v>#VALUE!</v>
      </c>
      <c r="AS1069" s="2">
        <f t="shared" si="353"/>
        <v>0.0636172570776428</v>
      </c>
      <c r="AT1069" s="2">
        <f t="shared" si="354"/>
        <v>0.0783173470567171</v>
      </c>
      <c r="AU1069" s="2">
        <f t="shared" si="355"/>
        <v>0.0717013809365465</v>
      </c>
      <c r="AV1069" s="2">
        <f t="shared" si="356"/>
        <v>0.0787266298038765</v>
      </c>
      <c r="AW1069" s="2">
        <f t="shared" si="357"/>
        <v>0.0838838395034728</v>
      </c>
      <c r="AX1069" s="2">
        <f t="shared" si="358"/>
        <v>0.0724593953538122</v>
      </c>
      <c r="AY1069" s="2">
        <f t="shared" si="359"/>
        <v>0.0630448019071167</v>
      </c>
      <c r="AZ1069" s="2">
        <f t="shared" si="360"/>
        <v>0.068305033174126</v>
      </c>
      <c r="BA1069" s="2">
        <f t="shared" si="361"/>
        <v>0.0754826800702129</v>
      </c>
    </row>
    <row r="1070" hidden="1" spans="1:53">
      <c r="A1070" s="8" t="s">
        <v>2154</v>
      </c>
      <c r="B1070" s="8" t="s">
        <v>2155</v>
      </c>
      <c r="C1070" s="9">
        <v>6.32</v>
      </c>
      <c r="D1070" s="10" t="s">
        <v>21</v>
      </c>
      <c r="E1070" s="10">
        <v>12127971366.65</v>
      </c>
      <c r="F1070" s="10">
        <v>10974885544.59</v>
      </c>
      <c r="G1070" s="10">
        <v>9696297751</v>
      </c>
      <c r="H1070" s="10">
        <v>8468975293.47</v>
      </c>
      <c r="I1070" s="10">
        <v>7058669303.77</v>
      </c>
      <c r="J1070" s="10">
        <v>6550846962.23</v>
      </c>
      <c r="K1070" s="10">
        <v>5638288883.58</v>
      </c>
      <c r="L1070" s="10">
        <v>1727516250</v>
      </c>
      <c r="M1070" s="10">
        <v>1877106380</v>
      </c>
      <c r="N1070" s="10" t="s">
        <v>21</v>
      </c>
      <c r="O1070" s="10">
        <v>7267904930</v>
      </c>
      <c r="P1070" s="10">
        <v>6470064960</v>
      </c>
      <c r="Q1070" s="10">
        <v>10520566300</v>
      </c>
      <c r="R1070" s="10">
        <v>13123345600</v>
      </c>
      <c r="S1070" s="10">
        <v>12634194100</v>
      </c>
      <c r="T1070" s="10">
        <v>10704655900</v>
      </c>
      <c r="U1070" s="10">
        <v>337048705</v>
      </c>
      <c r="V1070" s="10">
        <v>405045313</v>
      </c>
      <c r="W1070" s="10">
        <v>348439063</v>
      </c>
      <c r="X1070" s="10" t="s">
        <v>21</v>
      </c>
      <c r="Y1070" s="10">
        <v>3564411850</v>
      </c>
      <c r="Z1070" s="10">
        <v>2572663290</v>
      </c>
      <c r="AA1070" s="10">
        <v>2432969770</v>
      </c>
      <c r="AB1070" s="10">
        <v>2255364890</v>
      </c>
      <c r="AC1070" s="10">
        <v>1825172620</v>
      </c>
      <c r="AD1070" s="10">
        <v>1660483760</v>
      </c>
      <c r="AE1070" s="10">
        <v>-509165321</v>
      </c>
      <c r="AF1070" s="10">
        <v>-161996949</v>
      </c>
      <c r="AG1070" s="10">
        <v>-195499225</v>
      </c>
      <c r="AH1070" s="1" t="e">
        <f t="shared" si="342"/>
        <v>#VALUE!</v>
      </c>
      <c r="AI1070" s="1">
        <f t="shared" si="343"/>
        <v>19395876296.65</v>
      </c>
      <c r="AJ1070" s="1">
        <f t="shared" si="344"/>
        <v>17444950504.59</v>
      </c>
      <c r="AK1070" s="1">
        <f t="shared" si="345"/>
        <v>20216864051</v>
      </c>
      <c r="AL1070" s="1">
        <f t="shared" si="346"/>
        <v>21592320893.47</v>
      </c>
      <c r="AM1070" s="1">
        <f t="shared" si="347"/>
        <v>19692863403.77</v>
      </c>
      <c r="AN1070" s="1">
        <f t="shared" si="348"/>
        <v>17255502862.23</v>
      </c>
      <c r="AO1070" s="1">
        <f t="shared" si="349"/>
        <v>5975337588.58</v>
      </c>
      <c r="AP1070" s="1">
        <f t="shared" si="350"/>
        <v>2132561563</v>
      </c>
      <c r="AQ1070" s="1">
        <f t="shared" si="351"/>
        <v>2225545443</v>
      </c>
      <c r="AR1070" s="2" t="e">
        <f t="shared" si="352"/>
        <v>#VALUE!</v>
      </c>
      <c r="AS1070" s="2">
        <f t="shared" si="353"/>
        <v>0.183771632458578</v>
      </c>
      <c r="AT1070" s="2">
        <f t="shared" si="354"/>
        <v>0.147473235267884</v>
      </c>
      <c r="AU1070" s="2">
        <f t="shared" si="355"/>
        <v>0.120343578700558</v>
      </c>
      <c r="AV1070" s="2">
        <f t="shared" si="356"/>
        <v>0.104452175434373</v>
      </c>
      <c r="AW1070" s="2">
        <f t="shared" si="357"/>
        <v>0.0926819316509649</v>
      </c>
      <c r="AX1070" s="2">
        <f t="shared" si="358"/>
        <v>0.0962292303653797</v>
      </c>
      <c r="AY1070" s="2">
        <f t="shared" si="359"/>
        <v>-0.0852111388606915</v>
      </c>
      <c r="AZ1070" s="2">
        <f t="shared" si="360"/>
        <v>-0.0759635509758083</v>
      </c>
      <c r="BA1070" s="2">
        <f t="shared" si="361"/>
        <v>-0.0878432860649523</v>
      </c>
    </row>
    <row r="1071" hidden="1" spans="1:53">
      <c r="A1071" s="8" t="s">
        <v>2156</v>
      </c>
      <c r="B1071" s="16" t="s">
        <v>2157</v>
      </c>
      <c r="C1071" s="9">
        <v>7.86</v>
      </c>
      <c r="D1071" s="10" t="s">
        <v>21</v>
      </c>
      <c r="E1071" s="10">
        <v>4367714496.28</v>
      </c>
      <c r="F1071" s="10">
        <v>2901458955.57</v>
      </c>
      <c r="G1071" s="10">
        <v>2788963830.74</v>
      </c>
      <c r="H1071" s="10">
        <v>2674207225.25</v>
      </c>
      <c r="I1071" s="10">
        <v>2673827052.3</v>
      </c>
      <c r="J1071" s="10">
        <v>2792168724.73</v>
      </c>
      <c r="K1071" s="10">
        <v>2771797439.08</v>
      </c>
      <c r="L1071" s="10">
        <v>1871730170</v>
      </c>
      <c r="M1071" s="10">
        <v>1875530900</v>
      </c>
      <c r="N1071" s="10" t="s">
        <v>21</v>
      </c>
      <c r="O1071" s="10">
        <v>1153142100</v>
      </c>
      <c r="P1071" s="10">
        <v>2475485730</v>
      </c>
      <c r="Q1071" s="10">
        <v>2466125830</v>
      </c>
      <c r="R1071" s="10">
        <v>2582098870</v>
      </c>
      <c r="S1071" s="10">
        <v>2397611470</v>
      </c>
      <c r="T1071" s="10">
        <v>2108261720</v>
      </c>
      <c r="U1071" s="10">
        <v>2267589490</v>
      </c>
      <c r="V1071" s="10">
        <v>2965612370</v>
      </c>
      <c r="W1071" s="10">
        <v>2055263640</v>
      </c>
      <c r="X1071" s="10" t="s">
        <v>21</v>
      </c>
      <c r="Y1071" s="10">
        <v>2205589380</v>
      </c>
      <c r="Z1071" s="10">
        <v>308672591</v>
      </c>
      <c r="AA1071" s="10">
        <v>348447049</v>
      </c>
      <c r="AB1071" s="10">
        <v>251594174</v>
      </c>
      <c r="AC1071" s="10">
        <v>154344004</v>
      </c>
      <c r="AD1071" s="10">
        <v>141764275</v>
      </c>
      <c r="AE1071" s="10">
        <v>183824007</v>
      </c>
      <c r="AF1071" s="10">
        <v>-19899920.8</v>
      </c>
      <c r="AG1071" s="10">
        <v>131696264</v>
      </c>
      <c r="AH1071" s="1" t="e">
        <f t="shared" si="342"/>
        <v>#VALUE!</v>
      </c>
      <c r="AI1071" s="1">
        <f t="shared" si="343"/>
        <v>5520856596.28</v>
      </c>
      <c r="AJ1071" s="1">
        <f t="shared" si="344"/>
        <v>5376944685.57</v>
      </c>
      <c r="AK1071" s="1">
        <f t="shared" si="345"/>
        <v>5255089660.74</v>
      </c>
      <c r="AL1071" s="1">
        <f t="shared" si="346"/>
        <v>5256306095.25</v>
      </c>
      <c r="AM1071" s="1">
        <f t="shared" si="347"/>
        <v>5071438522.3</v>
      </c>
      <c r="AN1071" s="1">
        <f t="shared" si="348"/>
        <v>4900430444.73</v>
      </c>
      <c r="AO1071" s="1">
        <f t="shared" si="349"/>
        <v>5039386929.08</v>
      </c>
      <c r="AP1071" s="1">
        <f t="shared" si="350"/>
        <v>4837342540</v>
      </c>
      <c r="AQ1071" s="1">
        <f t="shared" si="351"/>
        <v>3930794540</v>
      </c>
      <c r="AR1071" s="2" t="e">
        <f t="shared" si="352"/>
        <v>#VALUE!</v>
      </c>
      <c r="AS1071" s="2">
        <f t="shared" si="353"/>
        <v>0.399501298672772</v>
      </c>
      <c r="AT1071" s="2">
        <f t="shared" si="354"/>
        <v>0.0574066889377491</v>
      </c>
      <c r="AU1071" s="2">
        <f t="shared" si="355"/>
        <v>0.0663065849481497</v>
      </c>
      <c r="AV1071" s="2">
        <f t="shared" si="356"/>
        <v>0.0478652059908307</v>
      </c>
      <c r="AW1071" s="2">
        <f t="shared" si="357"/>
        <v>0.0304339692419266</v>
      </c>
      <c r="AX1071" s="2">
        <f t="shared" si="358"/>
        <v>0.0289289434058707</v>
      </c>
      <c r="AY1071" s="2">
        <f t="shared" si="359"/>
        <v>0.0364774544179641</v>
      </c>
      <c r="AZ1071" s="2">
        <f t="shared" si="360"/>
        <v>-0.00411381262241561</v>
      </c>
      <c r="BA1071" s="2">
        <f t="shared" si="361"/>
        <v>0.0335037261957731</v>
      </c>
    </row>
    <row r="1072" hidden="1" spans="1:53">
      <c r="A1072" s="8" t="s">
        <v>2158</v>
      </c>
      <c r="B1072" s="8" t="s">
        <v>2159</v>
      </c>
      <c r="C1072" s="9">
        <v>5.74</v>
      </c>
      <c r="D1072" s="10" t="s">
        <v>21</v>
      </c>
      <c r="E1072" s="10">
        <v>2152129096.41</v>
      </c>
      <c r="F1072" s="10">
        <v>2891262252.36</v>
      </c>
      <c r="G1072" s="10">
        <v>2981681058.82</v>
      </c>
      <c r="H1072" s="10">
        <v>5172032717.9</v>
      </c>
      <c r="I1072" s="10">
        <v>4665348846.52</v>
      </c>
      <c r="J1072" s="10">
        <v>3011911863.61</v>
      </c>
      <c r="K1072" s="10">
        <v>3053722246.6</v>
      </c>
      <c r="L1072" s="10">
        <v>2205240170</v>
      </c>
      <c r="M1072" s="10">
        <v>1874649490</v>
      </c>
      <c r="N1072" s="10" t="s">
        <v>21</v>
      </c>
      <c r="O1072" s="10">
        <v>3104666580</v>
      </c>
      <c r="P1072" s="10">
        <v>3605587250</v>
      </c>
      <c r="Q1072" s="10">
        <v>3989312690</v>
      </c>
      <c r="R1072" s="10">
        <v>3947127900</v>
      </c>
      <c r="S1072" s="10">
        <v>2801359200</v>
      </c>
      <c r="T1072" s="10">
        <v>2355358240</v>
      </c>
      <c r="U1072" s="10">
        <v>1468196350</v>
      </c>
      <c r="V1072" s="10">
        <v>1984025450</v>
      </c>
      <c r="W1072" s="10">
        <v>1515170080</v>
      </c>
      <c r="X1072" s="10" t="s">
        <v>21</v>
      </c>
      <c r="Y1072" s="10">
        <v>-393518817</v>
      </c>
      <c r="Z1072" s="10">
        <v>281195707</v>
      </c>
      <c r="AA1072" s="10">
        <v>-1968423160</v>
      </c>
      <c r="AB1072" s="10">
        <v>762762451</v>
      </c>
      <c r="AC1072" s="10">
        <v>807042257</v>
      </c>
      <c r="AD1072" s="10">
        <v>759100746</v>
      </c>
      <c r="AE1072" s="10">
        <v>332647002</v>
      </c>
      <c r="AF1072" s="10">
        <v>327631403</v>
      </c>
      <c r="AG1072" s="10">
        <v>339817020</v>
      </c>
      <c r="AH1072" s="1" t="e">
        <f t="shared" si="342"/>
        <v>#VALUE!</v>
      </c>
      <c r="AI1072" s="1">
        <f t="shared" si="343"/>
        <v>5256795676.41</v>
      </c>
      <c r="AJ1072" s="1">
        <f t="shared" si="344"/>
        <v>6496849502.36</v>
      </c>
      <c r="AK1072" s="1">
        <f t="shared" si="345"/>
        <v>6970993748.82</v>
      </c>
      <c r="AL1072" s="1">
        <f t="shared" si="346"/>
        <v>9119160617.9</v>
      </c>
      <c r="AM1072" s="1">
        <f t="shared" si="347"/>
        <v>7466708046.52</v>
      </c>
      <c r="AN1072" s="1">
        <f t="shared" si="348"/>
        <v>5367270103.61</v>
      </c>
      <c r="AO1072" s="1">
        <f t="shared" si="349"/>
        <v>4521918596.6</v>
      </c>
      <c r="AP1072" s="1">
        <f t="shared" si="350"/>
        <v>4189265620</v>
      </c>
      <c r="AQ1072" s="1">
        <f t="shared" si="351"/>
        <v>3389819570</v>
      </c>
      <c r="AR1072" s="2" t="e">
        <f t="shared" si="352"/>
        <v>#VALUE!</v>
      </c>
      <c r="AS1072" s="2">
        <f t="shared" si="353"/>
        <v>-0.0748590664776882</v>
      </c>
      <c r="AT1072" s="2">
        <f t="shared" si="354"/>
        <v>0.0432818563671291</v>
      </c>
      <c r="AU1072" s="2">
        <f t="shared" si="355"/>
        <v>-0.282373393367796</v>
      </c>
      <c r="AV1072" s="2">
        <f t="shared" si="356"/>
        <v>0.0836439320415931</v>
      </c>
      <c r="AW1072" s="2">
        <f t="shared" si="357"/>
        <v>0.108085417559099</v>
      </c>
      <c r="AX1072" s="2">
        <f t="shared" si="358"/>
        <v>0.141431441188218</v>
      </c>
      <c r="AY1072" s="2">
        <f t="shared" si="359"/>
        <v>0.073563244205704</v>
      </c>
      <c r="AZ1072" s="2">
        <f t="shared" si="360"/>
        <v>0.0782073596469636</v>
      </c>
      <c r="BA1072" s="2">
        <f t="shared" si="361"/>
        <v>0.100246344379916</v>
      </c>
    </row>
    <row r="1073" hidden="1" spans="1:53">
      <c r="A1073" s="8" t="s">
        <v>2160</v>
      </c>
      <c r="B1073" s="8" t="s">
        <v>2161</v>
      </c>
      <c r="C1073" s="9">
        <v>8.28</v>
      </c>
      <c r="D1073" s="10" t="s">
        <v>21</v>
      </c>
      <c r="E1073" s="10">
        <v>2914301756.87</v>
      </c>
      <c r="F1073" s="10">
        <v>2860159807.67</v>
      </c>
      <c r="G1073" s="10">
        <v>2736225982.13</v>
      </c>
      <c r="H1073" s="10">
        <v>2499281118.42</v>
      </c>
      <c r="I1073" s="10">
        <v>2401762034.06</v>
      </c>
      <c r="J1073" s="10">
        <v>2304512413.08</v>
      </c>
      <c r="K1073" s="10">
        <v>2019250137.55</v>
      </c>
      <c r="L1073" s="10">
        <v>1890017290</v>
      </c>
      <c r="M1073" s="10">
        <v>1872732550</v>
      </c>
      <c r="N1073" s="10" t="s">
        <v>21</v>
      </c>
      <c r="O1073" s="10">
        <v>487924.2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 t="s">
        <v>21</v>
      </c>
      <c r="Y1073" s="10">
        <v>83497727.3</v>
      </c>
      <c r="Z1073" s="10">
        <v>128164952</v>
      </c>
      <c r="AA1073" s="10">
        <v>124519157</v>
      </c>
      <c r="AB1073" s="10">
        <v>107418000</v>
      </c>
      <c r="AC1073" s="10">
        <v>153150068</v>
      </c>
      <c r="AD1073" s="10">
        <v>298406406</v>
      </c>
      <c r="AE1073" s="10">
        <v>190165793</v>
      </c>
      <c r="AF1073" s="10">
        <v>36418880.9</v>
      </c>
      <c r="AG1073" s="10">
        <v>59895445</v>
      </c>
      <c r="AH1073" s="1" t="e">
        <f t="shared" si="342"/>
        <v>#VALUE!</v>
      </c>
      <c r="AI1073" s="1">
        <f t="shared" si="343"/>
        <v>2914789681.07</v>
      </c>
      <c r="AJ1073" s="1">
        <f t="shared" si="344"/>
        <v>2860159807.67</v>
      </c>
      <c r="AK1073" s="1">
        <f t="shared" si="345"/>
        <v>2736225982.13</v>
      </c>
      <c r="AL1073" s="1">
        <f t="shared" si="346"/>
        <v>2499281118.42</v>
      </c>
      <c r="AM1073" s="1">
        <f t="shared" si="347"/>
        <v>2401762034.06</v>
      </c>
      <c r="AN1073" s="1">
        <f t="shared" si="348"/>
        <v>2304512413.08</v>
      </c>
      <c r="AO1073" s="1">
        <f t="shared" si="349"/>
        <v>2019250137.55</v>
      </c>
      <c r="AP1073" s="1">
        <f t="shared" si="350"/>
        <v>1890017290</v>
      </c>
      <c r="AQ1073" s="1">
        <f t="shared" si="351"/>
        <v>1872732550</v>
      </c>
      <c r="AR1073" s="2" t="e">
        <f t="shared" si="352"/>
        <v>#VALUE!</v>
      </c>
      <c r="AS1073" s="2">
        <f t="shared" si="353"/>
        <v>0.0286462271505464</v>
      </c>
      <c r="AT1073" s="2">
        <f t="shared" si="354"/>
        <v>0.0448104164166995</v>
      </c>
      <c r="AU1073" s="2">
        <f t="shared" si="355"/>
        <v>0.0455076290530173</v>
      </c>
      <c r="AV1073" s="2">
        <f t="shared" si="356"/>
        <v>0.0429795588852797</v>
      </c>
      <c r="AW1073" s="2">
        <f t="shared" si="357"/>
        <v>0.0637657127676014</v>
      </c>
      <c r="AX1073" s="2">
        <f t="shared" si="358"/>
        <v>0.129487870972748</v>
      </c>
      <c r="AY1073" s="2">
        <f t="shared" si="359"/>
        <v>0.0941764417709696</v>
      </c>
      <c r="AZ1073" s="2">
        <f t="shared" si="360"/>
        <v>0.0192690728771058</v>
      </c>
      <c r="BA1073" s="2">
        <f t="shared" si="361"/>
        <v>0.0319829144850395</v>
      </c>
    </row>
    <row r="1074" hidden="1" spans="1:53">
      <c r="A1074" s="8" t="s">
        <v>2162</v>
      </c>
      <c r="B1074" s="8" t="s">
        <v>2163</v>
      </c>
      <c r="C1074" s="9">
        <v>3</v>
      </c>
      <c r="D1074" s="10" t="s">
        <v>21</v>
      </c>
      <c r="E1074" s="10">
        <v>4300071036.11</v>
      </c>
      <c r="F1074" s="10">
        <v>4357326387.41</v>
      </c>
      <c r="G1074" s="10">
        <v>4212862275.41</v>
      </c>
      <c r="H1074" s="10">
        <v>3981085435.18</v>
      </c>
      <c r="I1074" s="10">
        <v>3274744992.31</v>
      </c>
      <c r="J1074" s="10">
        <v>2950909158.79</v>
      </c>
      <c r="K1074" s="10">
        <v>2023842943.44</v>
      </c>
      <c r="L1074" s="10">
        <v>1921171520</v>
      </c>
      <c r="M1074" s="10">
        <v>1870352220</v>
      </c>
      <c r="N1074" s="10" t="s">
        <v>21</v>
      </c>
      <c r="O1074" s="10">
        <v>4283522700</v>
      </c>
      <c r="P1074" s="10">
        <v>4264086630</v>
      </c>
      <c r="Q1074" s="10">
        <v>3599248040</v>
      </c>
      <c r="R1074" s="10">
        <v>4818112160</v>
      </c>
      <c r="S1074" s="10">
        <v>4970671770</v>
      </c>
      <c r="T1074" s="10">
        <v>4262509990</v>
      </c>
      <c r="U1074" s="10">
        <v>3496023530</v>
      </c>
      <c r="V1074" s="10">
        <v>3108323480</v>
      </c>
      <c r="W1074" s="10">
        <v>2365397410</v>
      </c>
      <c r="X1074" s="10" t="s">
        <v>21</v>
      </c>
      <c r="Y1074" s="10">
        <v>252561082</v>
      </c>
      <c r="Z1074" s="10">
        <v>360513193</v>
      </c>
      <c r="AA1074" s="10">
        <v>565988700</v>
      </c>
      <c r="AB1074" s="10">
        <v>683296333</v>
      </c>
      <c r="AC1074" s="10">
        <v>533645623</v>
      </c>
      <c r="AD1074" s="10">
        <v>415347424</v>
      </c>
      <c r="AE1074" s="10">
        <v>301020422</v>
      </c>
      <c r="AF1074" s="10">
        <v>270800801</v>
      </c>
      <c r="AG1074" s="10">
        <v>272357543</v>
      </c>
      <c r="AH1074" s="1" t="e">
        <f t="shared" si="342"/>
        <v>#VALUE!</v>
      </c>
      <c r="AI1074" s="1">
        <f t="shared" si="343"/>
        <v>8583593736.11</v>
      </c>
      <c r="AJ1074" s="1">
        <f t="shared" si="344"/>
        <v>8621413017.41</v>
      </c>
      <c r="AK1074" s="1">
        <f t="shared" si="345"/>
        <v>7812110315.41</v>
      </c>
      <c r="AL1074" s="1">
        <f t="shared" si="346"/>
        <v>8799197595.18</v>
      </c>
      <c r="AM1074" s="1">
        <f t="shared" si="347"/>
        <v>8245416762.31</v>
      </c>
      <c r="AN1074" s="1">
        <f t="shared" si="348"/>
        <v>7213419148.79</v>
      </c>
      <c r="AO1074" s="1">
        <f t="shared" si="349"/>
        <v>5519866473.44</v>
      </c>
      <c r="AP1074" s="1">
        <f t="shared" si="350"/>
        <v>5029495000</v>
      </c>
      <c r="AQ1074" s="1">
        <f t="shared" si="351"/>
        <v>4235749630</v>
      </c>
      <c r="AR1074" s="2" t="e">
        <f t="shared" si="352"/>
        <v>#VALUE!</v>
      </c>
      <c r="AS1074" s="2">
        <f t="shared" si="353"/>
        <v>0.0294236994159579</v>
      </c>
      <c r="AT1074" s="2">
        <f t="shared" si="354"/>
        <v>0.0418160216048092</v>
      </c>
      <c r="AU1074" s="2">
        <f t="shared" si="355"/>
        <v>0.072450167387363</v>
      </c>
      <c r="AV1074" s="2">
        <f t="shared" si="356"/>
        <v>0.0776543912793019</v>
      </c>
      <c r="AW1074" s="2">
        <f t="shared" si="357"/>
        <v>0.0647202728962479</v>
      </c>
      <c r="AX1074" s="2">
        <f t="shared" si="358"/>
        <v>0.0575798266304366</v>
      </c>
      <c r="AY1074" s="2">
        <f t="shared" si="359"/>
        <v>0.0545340043003618</v>
      </c>
      <c r="AZ1074" s="2">
        <f t="shared" si="360"/>
        <v>0.0538425430386152</v>
      </c>
      <c r="BA1074" s="2">
        <f t="shared" si="361"/>
        <v>0.0642997265633946</v>
      </c>
    </row>
    <row r="1075" hidden="1" spans="1:53">
      <c r="A1075" s="8" t="s">
        <v>2164</v>
      </c>
      <c r="B1075" s="8" t="s">
        <v>2165</v>
      </c>
      <c r="C1075" s="9">
        <v>23.05</v>
      </c>
      <c r="D1075" s="10">
        <v>4602967163.68</v>
      </c>
      <c r="E1075" s="10">
        <v>4557289929.27</v>
      </c>
      <c r="F1075" s="10">
        <v>3906257282.13</v>
      </c>
      <c r="G1075" s="10">
        <v>2722649893.93</v>
      </c>
      <c r="H1075" s="10">
        <v>2457278755.67</v>
      </c>
      <c r="I1075" s="10">
        <v>2189134283.73</v>
      </c>
      <c r="J1075" s="10">
        <v>2159917610.7</v>
      </c>
      <c r="K1075" s="10">
        <v>2107145493.86</v>
      </c>
      <c r="L1075" s="10">
        <v>2037867510</v>
      </c>
      <c r="M1075" s="10">
        <v>1865112700</v>
      </c>
      <c r="N1075" s="10">
        <v>2454413830</v>
      </c>
      <c r="O1075" s="10">
        <v>2221210330</v>
      </c>
      <c r="P1075" s="10">
        <v>1459678180</v>
      </c>
      <c r="Q1075" s="10">
        <v>921432729</v>
      </c>
      <c r="R1075" s="10">
        <v>29803345.6</v>
      </c>
      <c r="S1075" s="10">
        <v>24855323.4</v>
      </c>
      <c r="T1075" s="10">
        <v>21100000</v>
      </c>
      <c r="U1075" s="10">
        <v>23780558.1</v>
      </c>
      <c r="V1075" s="10">
        <v>67005219.1</v>
      </c>
      <c r="W1075" s="10">
        <v>30684760.4</v>
      </c>
      <c r="X1075" s="10">
        <v>582766656</v>
      </c>
      <c r="Y1075" s="10">
        <v>1324195190</v>
      </c>
      <c r="Z1075" s="10">
        <v>340302239</v>
      </c>
      <c r="AA1075" s="10">
        <v>247606721</v>
      </c>
      <c r="AB1075" s="10">
        <v>154793702</v>
      </c>
      <c r="AC1075" s="10">
        <v>117946155</v>
      </c>
      <c r="AD1075" s="10">
        <v>72518035.7</v>
      </c>
      <c r="AE1075" s="10">
        <v>132029112</v>
      </c>
      <c r="AF1075" s="10">
        <v>202543029</v>
      </c>
      <c r="AG1075" s="10">
        <v>109562944</v>
      </c>
      <c r="AH1075" s="1">
        <f t="shared" si="342"/>
        <v>7057380993.68</v>
      </c>
      <c r="AI1075" s="1">
        <f t="shared" si="343"/>
        <v>6778500259.27</v>
      </c>
      <c r="AJ1075" s="1">
        <f t="shared" si="344"/>
        <v>5365935462.13</v>
      </c>
      <c r="AK1075" s="1">
        <f t="shared" si="345"/>
        <v>3644082622.93</v>
      </c>
      <c r="AL1075" s="1">
        <f t="shared" si="346"/>
        <v>2487082101.27</v>
      </c>
      <c r="AM1075" s="1">
        <f t="shared" si="347"/>
        <v>2213989607.13</v>
      </c>
      <c r="AN1075" s="1">
        <f t="shared" si="348"/>
        <v>2181017610.7</v>
      </c>
      <c r="AO1075" s="1">
        <f t="shared" si="349"/>
        <v>2130926051.96</v>
      </c>
      <c r="AP1075" s="1">
        <f t="shared" si="350"/>
        <v>2104872729.1</v>
      </c>
      <c r="AQ1075" s="1">
        <f t="shared" si="351"/>
        <v>1895797460.4</v>
      </c>
      <c r="AR1075" s="2">
        <f t="shared" si="352"/>
        <v>0.0825754846623524</v>
      </c>
      <c r="AS1075" s="2">
        <f t="shared" si="353"/>
        <v>0.195352237124884</v>
      </c>
      <c r="AT1075" s="2">
        <f t="shared" si="354"/>
        <v>0.0634189958864912</v>
      </c>
      <c r="AU1075" s="2">
        <f t="shared" si="355"/>
        <v>0.0679476144261827</v>
      </c>
      <c r="AV1075" s="2">
        <f t="shared" si="356"/>
        <v>0.0622390800532706</v>
      </c>
      <c r="AW1075" s="2">
        <f t="shared" si="357"/>
        <v>0.0532731294763817</v>
      </c>
      <c r="AX1075" s="2">
        <f t="shared" si="358"/>
        <v>0.0332496332648709</v>
      </c>
      <c r="AY1075" s="2">
        <f t="shared" si="359"/>
        <v>0.0619585611047184</v>
      </c>
      <c r="AZ1075" s="2">
        <f t="shared" si="360"/>
        <v>0.0962257842005503</v>
      </c>
      <c r="BA1075" s="2">
        <f t="shared" si="361"/>
        <v>0.0577925365386253</v>
      </c>
    </row>
    <row r="1076" hidden="1" spans="1:53">
      <c r="A1076" s="8" t="s">
        <v>2166</v>
      </c>
      <c r="B1076" s="8" t="s">
        <v>2167</v>
      </c>
      <c r="C1076" s="9">
        <v>16.33</v>
      </c>
      <c r="D1076" s="10">
        <v>1240180631.18</v>
      </c>
      <c r="E1076" s="10">
        <v>1099490354.07</v>
      </c>
      <c r="F1076" s="10">
        <v>991734625.14</v>
      </c>
      <c r="G1076" s="10">
        <v>947713677.93</v>
      </c>
      <c r="H1076" s="10">
        <v>1736466073.73</v>
      </c>
      <c r="I1076" s="10">
        <v>1545761638.39</v>
      </c>
      <c r="J1076" s="10">
        <v>1405582426.83</v>
      </c>
      <c r="K1076" s="10">
        <v>1657975144.31</v>
      </c>
      <c r="L1076" s="10">
        <v>1630230410</v>
      </c>
      <c r="M1076" s="10">
        <v>1864532610</v>
      </c>
      <c r="N1076" s="10">
        <v>643549290</v>
      </c>
      <c r="O1076" s="10">
        <v>479509990</v>
      </c>
      <c r="P1076" s="10">
        <v>579068426</v>
      </c>
      <c r="Q1076" s="10">
        <v>630274435</v>
      </c>
      <c r="R1076" s="10">
        <v>188724321</v>
      </c>
      <c r="S1076" s="10">
        <v>170000000</v>
      </c>
      <c r="T1076" s="10">
        <v>596000000</v>
      </c>
      <c r="U1076" s="10">
        <v>589220000</v>
      </c>
      <c r="V1076" s="10">
        <v>469000000</v>
      </c>
      <c r="W1076" s="10">
        <v>835000000</v>
      </c>
      <c r="X1076" s="10">
        <v>153814507</v>
      </c>
      <c r="Y1076" s="10">
        <v>137380621</v>
      </c>
      <c r="Z1076" s="10">
        <v>109249158</v>
      </c>
      <c r="AA1076" s="10">
        <v>89389071.4</v>
      </c>
      <c r="AB1076" s="10">
        <v>72819555.5</v>
      </c>
      <c r="AC1076" s="10">
        <v>109848904</v>
      </c>
      <c r="AD1076" s="10">
        <v>130805074</v>
      </c>
      <c r="AE1076" s="10">
        <v>102821329</v>
      </c>
      <c r="AF1076" s="10">
        <v>110562453</v>
      </c>
      <c r="AG1076" s="10">
        <v>265541073</v>
      </c>
      <c r="AH1076" s="1">
        <f t="shared" si="342"/>
        <v>1883729921.18</v>
      </c>
      <c r="AI1076" s="1">
        <f t="shared" si="343"/>
        <v>1579000344.07</v>
      </c>
      <c r="AJ1076" s="1">
        <f t="shared" si="344"/>
        <v>1570803051.14</v>
      </c>
      <c r="AK1076" s="1">
        <f t="shared" si="345"/>
        <v>1577988112.93</v>
      </c>
      <c r="AL1076" s="1">
        <f t="shared" si="346"/>
        <v>1925190394.73</v>
      </c>
      <c r="AM1076" s="1">
        <f t="shared" si="347"/>
        <v>1715761638.39</v>
      </c>
      <c r="AN1076" s="1">
        <f t="shared" si="348"/>
        <v>2001582426.83</v>
      </c>
      <c r="AO1076" s="1">
        <f t="shared" si="349"/>
        <v>2247195144.31</v>
      </c>
      <c r="AP1076" s="1">
        <f t="shared" si="350"/>
        <v>2099230410</v>
      </c>
      <c r="AQ1076" s="1">
        <f t="shared" si="351"/>
        <v>2699532610</v>
      </c>
      <c r="AR1076" s="2">
        <f t="shared" si="352"/>
        <v>0.0816542250938224</v>
      </c>
      <c r="AS1076" s="2">
        <f t="shared" si="353"/>
        <v>0.0870048075137783</v>
      </c>
      <c r="AT1076" s="2">
        <f t="shared" si="354"/>
        <v>0.0695498763646487</v>
      </c>
      <c r="AU1076" s="2">
        <f t="shared" si="355"/>
        <v>0.0566474935188345</v>
      </c>
      <c r="AV1076" s="2">
        <f t="shared" si="356"/>
        <v>0.0378245994262882</v>
      </c>
      <c r="AW1076" s="2">
        <f t="shared" si="357"/>
        <v>0.0640234060152305</v>
      </c>
      <c r="AX1076" s="2">
        <f t="shared" si="358"/>
        <v>0.0653508305461905</v>
      </c>
      <c r="AY1076" s="2">
        <f t="shared" si="359"/>
        <v>0.0457554072508337</v>
      </c>
      <c r="AZ1076" s="2">
        <f t="shared" si="360"/>
        <v>0.0526680884924871</v>
      </c>
      <c r="BA1076" s="2">
        <f t="shared" si="361"/>
        <v>0.0983655733649389</v>
      </c>
    </row>
    <row r="1077" hidden="1" spans="1:53">
      <c r="A1077" s="8" t="s">
        <v>2168</v>
      </c>
      <c r="B1077" s="16" t="s">
        <v>2169</v>
      </c>
      <c r="C1077" s="9">
        <v>8.4</v>
      </c>
      <c r="D1077" s="10" t="s">
        <v>21</v>
      </c>
      <c r="E1077" s="10">
        <v>9024653008.34</v>
      </c>
      <c r="F1077" s="10">
        <v>7775971072.55</v>
      </c>
      <c r="G1077" s="10">
        <v>6984592686</v>
      </c>
      <c r="H1077" s="10">
        <v>6558480158.76</v>
      </c>
      <c r="I1077" s="10">
        <v>6482036402.09</v>
      </c>
      <c r="J1077" s="10">
        <v>3980506762.41</v>
      </c>
      <c r="K1077" s="10">
        <v>3443369890.41</v>
      </c>
      <c r="L1077" s="10">
        <v>2871885520</v>
      </c>
      <c r="M1077" s="10">
        <v>1861567560</v>
      </c>
      <c r="N1077" s="10" t="s">
        <v>21</v>
      </c>
      <c r="O1077" s="10">
        <v>242406457</v>
      </c>
      <c r="P1077" s="10">
        <v>449378332</v>
      </c>
      <c r="Q1077" s="10">
        <v>492318213</v>
      </c>
      <c r="R1077" s="10">
        <v>573436240</v>
      </c>
      <c r="S1077" s="10">
        <v>438765461</v>
      </c>
      <c r="T1077" s="10">
        <v>1210058980</v>
      </c>
      <c r="U1077" s="10">
        <v>1321087750</v>
      </c>
      <c r="V1077" s="10">
        <v>1557552090</v>
      </c>
      <c r="W1077" s="10">
        <v>368321220</v>
      </c>
      <c r="X1077" s="10" t="s">
        <v>21</v>
      </c>
      <c r="Y1077" s="10">
        <v>2070690390</v>
      </c>
      <c r="Z1077" s="10">
        <v>1489499200</v>
      </c>
      <c r="AA1077" s="10">
        <v>1450672140</v>
      </c>
      <c r="AB1077" s="10">
        <v>1286302780</v>
      </c>
      <c r="AC1077" s="10">
        <v>1167970490</v>
      </c>
      <c r="AD1077" s="10">
        <v>917917001</v>
      </c>
      <c r="AE1077" s="10">
        <v>831458612</v>
      </c>
      <c r="AF1077" s="10">
        <v>732010250</v>
      </c>
      <c r="AG1077" s="10">
        <v>-10970807.7</v>
      </c>
      <c r="AH1077" s="1" t="e">
        <f t="shared" si="342"/>
        <v>#VALUE!</v>
      </c>
      <c r="AI1077" s="1">
        <f t="shared" si="343"/>
        <v>9267059465.34</v>
      </c>
      <c r="AJ1077" s="1">
        <f t="shared" si="344"/>
        <v>8225349404.55</v>
      </c>
      <c r="AK1077" s="1">
        <f t="shared" si="345"/>
        <v>7476910899</v>
      </c>
      <c r="AL1077" s="1">
        <f t="shared" si="346"/>
        <v>7131916398.76</v>
      </c>
      <c r="AM1077" s="1">
        <f t="shared" si="347"/>
        <v>6920801863.09</v>
      </c>
      <c r="AN1077" s="1">
        <f t="shared" si="348"/>
        <v>5190565742.41</v>
      </c>
      <c r="AO1077" s="1">
        <f t="shared" si="349"/>
        <v>4764457640.41</v>
      </c>
      <c r="AP1077" s="1">
        <f t="shared" si="350"/>
        <v>4429437610</v>
      </c>
      <c r="AQ1077" s="1">
        <f t="shared" si="351"/>
        <v>2229888780</v>
      </c>
      <c r="AR1077" s="2" t="e">
        <f t="shared" si="352"/>
        <v>#VALUE!</v>
      </c>
      <c r="AS1077" s="2">
        <f t="shared" si="353"/>
        <v>0.223446325961827</v>
      </c>
      <c r="AT1077" s="2">
        <f t="shared" si="354"/>
        <v>0.181086434963609</v>
      </c>
      <c r="AU1077" s="2">
        <f t="shared" si="355"/>
        <v>0.194020252427245</v>
      </c>
      <c r="AV1077" s="2">
        <f t="shared" si="356"/>
        <v>0.180358645289735</v>
      </c>
      <c r="AW1077" s="2">
        <f t="shared" si="357"/>
        <v>0.168762307187122</v>
      </c>
      <c r="AX1077" s="2">
        <f t="shared" si="358"/>
        <v>0.176843343587785</v>
      </c>
      <c r="AY1077" s="2">
        <f t="shared" si="359"/>
        <v>0.174512751451065</v>
      </c>
      <c r="AZ1077" s="2">
        <f t="shared" si="360"/>
        <v>0.165260313938591</v>
      </c>
      <c r="BA1077" s="2">
        <f t="shared" si="361"/>
        <v>-0.0049198900852804</v>
      </c>
    </row>
    <row r="1078" hidden="1" spans="1:53">
      <c r="A1078" s="8" t="s">
        <v>2170</v>
      </c>
      <c r="B1078" s="16" t="s">
        <v>2171</v>
      </c>
      <c r="C1078" s="9">
        <v>11.3</v>
      </c>
      <c r="D1078" s="10" t="s">
        <v>21</v>
      </c>
      <c r="E1078" s="10">
        <v>1862757151.95</v>
      </c>
      <c r="F1078" s="10">
        <v>1767478241.31</v>
      </c>
      <c r="G1078" s="10">
        <v>1725745909.43</v>
      </c>
      <c r="H1078" s="10">
        <v>1667755910.15</v>
      </c>
      <c r="I1078" s="10">
        <v>1688062533.56</v>
      </c>
      <c r="J1078" s="10">
        <v>1698229623.68</v>
      </c>
      <c r="K1078" s="10">
        <v>1705238467.77</v>
      </c>
      <c r="L1078" s="10">
        <v>1719984710</v>
      </c>
      <c r="M1078" s="10">
        <v>1860682910</v>
      </c>
      <c r="N1078" s="10" t="s">
        <v>21</v>
      </c>
      <c r="O1078" s="10">
        <v>420975.03</v>
      </c>
      <c r="P1078" s="10">
        <v>0</v>
      </c>
      <c r="Q1078" s="10">
        <v>0</v>
      </c>
      <c r="R1078" s="10">
        <v>532727.3</v>
      </c>
      <c r="S1078" s="10">
        <v>1723181.85</v>
      </c>
      <c r="T1078" s="10">
        <v>86598181.8</v>
      </c>
      <c r="U1078" s="10">
        <v>2130909.11</v>
      </c>
      <c r="V1078" s="10">
        <v>5242488.93</v>
      </c>
      <c r="W1078" s="10">
        <v>11130246.7</v>
      </c>
      <c r="X1078" s="10" t="s">
        <v>21</v>
      </c>
      <c r="Y1078" s="10">
        <v>66590374.8</v>
      </c>
      <c r="Z1078" s="10">
        <v>68080029.2</v>
      </c>
      <c r="AA1078" s="10">
        <v>90982475.4</v>
      </c>
      <c r="AB1078" s="10">
        <v>101545502</v>
      </c>
      <c r="AC1078" s="10">
        <v>108093534</v>
      </c>
      <c r="AD1078" s="10">
        <v>111299212</v>
      </c>
      <c r="AE1078" s="10">
        <v>146787213</v>
      </c>
      <c r="AF1078" s="10">
        <v>126769100</v>
      </c>
      <c r="AG1078" s="10">
        <v>88557293</v>
      </c>
      <c r="AH1078" s="1" t="e">
        <f t="shared" si="342"/>
        <v>#VALUE!</v>
      </c>
      <c r="AI1078" s="1">
        <f t="shared" si="343"/>
        <v>1863178126.98</v>
      </c>
      <c r="AJ1078" s="1">
        <f t="shared" si="344"/>
        <v>1767478241.31</v>
      </c>
      <c r="AK1078" s="1">
        <f t="shared" si="345"/>
        <v>1725745909.43</v>
      </c>
      <c r="AL1078" s="1">
        <f t="shared" si="346"/>
        <v>1668288637.45</v>
      </c>
      <c r="AM1078" s="1">
        <f t="shared" si="347"/>
        <v>1689785715.41</v>
      </c>
      <c r="AN1078" s="1">
        <f t="shared" si="348"/>
        <v>1784827805.48</v>
      </c>
      <c r="AO1078" s="1">
        <f t="shared" si="349"/>
        <v>1707369376.88</v>
      </c>
      <c r="AP1078" s="1">
        <f t="shared" si="350"/>
        <v>1725227198.93</v>
      </c>
      <c r="AQ1078" s="1">
        <f t="shared" si="351"/>
        <v>1871813156.7</v>
      </c>
      <c r="AR1078" s="2" t="e">
        <f t="shared" si="352"/>
        <v>#VALUE!</v>
      </c>
      <c r="AS1078" s="2">
        <f t="shared" si="353"/>
        <v>0.0357402085370847</v>
      </c>
      <c r="AT1078" s="2">
        <f t="shared" si="354"/>
        <v>0.0385181710353284</v>
      </c>
      <c r="AU1078" s="2">
        <f t="shared" si="355"/>
        <v>0.0527206669897603</v>
      </c>
      <c r="AV1078" s="2">
        <f t="shared" si="356"/>
        <v>0.060868065465706</v>
      </c>
      <c r="AW1078" s="2">
        <f t="shared" si="357"/>
        <v>0.0639687819669921</v>
      </c>
      <c r="AX1078" s="2">
        <f t="shared" si="358"/>
        <v>0.0623585152910972</v>
      </c>
      <c r="AY1078" s="2">
        <f t="shared" si="359"/>
        <v>0.08597273383703</v>
      </c>
      <c r="AZ1078" s="2">
        <f t="shared" si="360"/>
        <v>0.0734796553628549</v>
      </c>
      <c r="BA1078" s="2">
        <f t="shared" si="361"/>
        <v>0.0473109683426556</v>
      </c>
    </row>
    <row r="1079" hidden="1" spans="1:53">
      <c r="A1079" s="8" t="s">
        <v>2172</v>
      </c>
      <c r="B1079" s="16" t="s">
        <v>2173</v>
      </c>
      <c r="C1079" s="9">
        <v>7.31</v>
      </c>
      <c r="D1079" s="10" t="s">
        <v>21</v>
      </c>
      <c r="E1079" s="10">
        <v>19010913323.29</v>
      </c>
      <c r="F1079" s="10">
        <v>11575185221.93</v>
      </c>
      <c r="G1079" s="10">
        <v>7764372775.67</v>
      </c>
      <c r="H1079" s="10">
        <v>3801235811.57</v>
      </c>
      <c r="I1079" s="10">
        <v>3400063103.36</v>
      </c>
      <c r="J1079" s="10">
        <v>3015584393.03</v>
      </c>
      <c r="K1079" s="10">
        <v>3354026376.36</v>
      </c>
      <c r="L1079" s="10">
        <v>3142023440</v>
      </c>
      <c r="M1079" s="10">
        <v>1859903190</v>
      </c>
      <c r="N1079" s="10" t="s">
        <v>21</v>
      </c>
      <c r="O1079" s="10">
        <v>3008336470</v>
      </c>
      <c r="P1079" s="10">
        <v>3506409270</v>
      </c>
      <c r="Q1079" s="10">
        <v>3974328260</v>
      </c>
      <c r="R1079" s="10">
        <v>1031300000</v>
      </c>
      <c r="S1079" s="10">
        <v>1174770000</v>
      </c>
      <c r="T1079" s="10">
        <v>1493390000</v>
      </c>
      <c r="U1079" s="10">
        <v>1505104210</v>
      </c>
      <c r="V1079" s="10">
        <v>670130502</v>
      </c>
      <c r="W1079" s="10">
        <v>595916978</v>
      </c>
      <c r="X1079" s="10" t="s">
        <v>21</v>
      </c>
      <c r="Y1079" s="10">
        <v>9145005800</v>
      </c>
      <c r="Z1079" s="10">
        <v>2627336400</v>
      </c>
      <c r="AA1079" s="10">
        <v>2183994130</v>
      </c>
      <c r="AB1079" s="10">
        <v>543462705</v>
      </c>
      <c r="AC1079" s="10">
        <v>500447813</v>
      </c>
      <c r="AD1079" s="10">
        <v>-236698468</v>
      </c>
      <c r="AE1079" s="10">
        <v>343924743</v>
      </c>
      <c r="AF1079" s="10">
        <v>489979622</v>
      </c>
      <c r="AG1079" s="10">
        <v>331584006</v>
      </c>
      <c r="AH1079" s="1" t="e">
        <f t="shared" si="342"/>
        <v>#VALUE!</v>
      </c>
      <c r="AI1079" s="1">
        <f t="shared" si="343"/>
        <v>22019249793.29</v>
      </c>
      <c r="AJ1079" s="1">
        <f t="shared" si="344"/>
        <v>15081594491.93</v>
      </c>
      <c r="AK1079" s="1">
        <f t="shared" si="345"/>
        <v>11738701035.67</v>
      </c>
      <c r="AL1079" s="1">
        <f t="shared" si="346"/>
        <v>4832535811.57</v>
      </c>
      <c r="AM1079" s="1">
        <f t="shared" si="347"/>
        <v>4574833103.36</v>
      </c>
      <c r="AN1079" s="1">
        <f t="shared" si="348"/>
        <v>4508974393.03</v>
      </c>
      <c r="AO1079" s="1">
        <f t="shared" si="349"/>
        <v>4859130586.36</v>
      </c>
      <c r="AP1079" s="1">
        <f t="shared" si="350"/>
        <v>3812153942</v>
      </c>
      <c r="AQ1079" s="1">
        <f t="shared" si="351"/>
        <v>2455820168</v>
      </c>
      <c r="AR1079" s="2" t="e">
        <f t="shared" si="352"/>
        <v>#VALUE!</v>
      </c>
      <c r="AS1079" s="2">
        <f t="shared" si="353"/>
        <v>0.415318681873839</v>
      </c>
      <c r="AT1079" s="2">
        <f t="shared" si="354"/>
        <v>0.174208131733409</v>
      </c>
      <c r="AU1079" s="2">
        <f t="shared" si="355"/>
        <v>0.186050749854142</v>
      </c>
      <c r="AV1079" s="2">
        <f t="shared" si="356"/>
        <v>0.112459115915675</v>
      </c>
      <c r="AW1079" s="2">
        <f t="shared" si="357"/>
        <v>0.109391490726174</v>
      </c>
      <c r="AX1079" s="2">
        <f t="shared" si="358"/>
        <v>-0.0524949683382301</v>
      </c>
      <c r="AY1079" s="2">
        <f t="shared" si="359"/>
        <v>0.0707790698124941</v>
      </c>
      <c r="AZ1079" s="2">
        <f t="shared" si="360"/>
        <v>0.128530911777119</v>
      </c>
      <c r="BA1079" s="2">
        <f t="shared" si="361"/>
        <v>0.135019660771839</v>
      </c>
    </row>
    <row r="1080" hidden="1" spans="1:53">
      <c r="A1080" s="8" t="s">
        <v>2174</v>
      </c>
      <c r="B1080" s="8" t="s">
        <v>2175</v>
      </c>
      <c r="C1080" s="9">
        <v>4.86</v>
      </c>
      <c r="D1080" s="10" t="s">
        <v>21</v>
      </c>
      <c r="E1080" s="10">
        <v>401535001.8</v>
      </c>
      <c r="F1080" s="10">
        <v>573638068.18</v>
      </c>
      <c r="G1080" s="10">
        <v>1093938966.34</v>
      </c>
      <c r="H1080" s="10">
        <v>1114560378.67</v>
      </c>
      <c r="I1080" s="10">
        <v>1078482866.26</v>
      </c>
      <c r="J1080" s="10">
        <v>1577336217.25</v>
      </c>
      <c r="K1080" s="10">
        <v>1541460102.31</v>
      </c>
      <c r="L1080" s="10">
        <v>1537166850</v>
      </c>
      <c r="M1080" s="10">
        <v>1859472300</v>
      </c>
      <c r="N1080" s="10" t="s">
        <v>21</v>
      </c>
      <c r="O1080" s="10">
        <v>593557813</v>
      </c>
      <c r="P1080" s="10">
        <v>536311024</v>
      </c>
      <c r="Q1080" s="10">
        <v>366011109</v>
      </c>
      <c r="R1080" s="10">
        <v>405394743</v>
      </c>
      <c r="S1080" s="10">
        <v>533072045</v>
      </c>
      <c r="T1080" s="10">
        <v>427320406</v>
      </c>
      <c r="U1080" s="10">
        <v>191718817</v>
      </c>
      <c r="V1080" s="10">
        <v>46077152</v>
      </c>
      <c r="W1080" s="10">
        <v>111464991</v>
      </c>
      <c r="X1080" s="10" t="s">
        <v>21</v>
      </c>
      <c r="Y1080" s="10">
        <v>-59260732.1</v>
      </c>
      <c r="Z1080" s="10">
        <v>-414049775</v>
      </c>
      <c r="AA1080" s="10">
        <v>37384993</v>
      </c>
      <c r="AB1080" s="10">
        <v>85701475.1</v>
      </c>
      <c r="AC1080" s="10">
        <v>-434145705</v>
      </c>
      <c r="AD1080" s="10">
        <v>81300397.5</v>
      </c>
      <c r="AE1080" s="10">
        <v>51814266.7</v>
      </c>
      <c r="AF1080" s="10">
        <v>-275691081</v>
      </c>
      <c r="AG1080" s="10">
        <v>209196416</v>
      </c>
      <c r="AH1080" s="1" t="e">
        <f t="shared" si="342"/>
        <v>#VALUE!</v>
      </c>
      <c r="AI1080" s="1">
        <f t="shared" si="343"/>
        <v>995092814.8</v>
      </c>
      <c r="AJ1080" s="1">
        <f t="shared" si="344"/>
        <v>1109949092.18</v>
      </c>
      <c r="AK1080" s="1">
        <f t="shared" si="345"/>
        <v>1459950075.34</v>
      </c>
      <c r="AL1080" s="1">
        <f t="shared" si="346"/>
        <v>1519955121.67</v>
      </c>
      <c r="AM1080" s="1">
        <f t="shared" si="347"/>
        <v>1611554911.26</v>
      </c>
      <c r="AN1080" s="1">
        <f t="shared" si="348"/>
        <v>2004656623.25</v>
      </c>
      <c r="AO1080" s="1">
        <f t="shared" si="349"/>
        <v>1733178919.31</v>
      </c>
      <c r="AP1080" s="1">
        <f t="shared" si="350"/>
        <v>1583244002</v>
      </c>
      <c r="AQ1080" s="1">
        <f t="shared" si="351"/>
        <v>1970937291</v>
      </c>
      <c r="AR1080" s="2" t="e">
        <f t="shared" si="352"/>
        <v>#VALUE!</v>
      </c>
      <c r="AS1080" s="2">
        <f t="shared" si="353"/>
        <v>-0.0595529695507957</v>
      </c>
      <c r="AT1080" s="2">
        <f t="shared" si="354"/>
        <v>-0.373034923779057</v>
      </c>
      <c r="AU1080" s="2">
        <f t="shared" si="355"/>
        <v>0.0256070352209089</v>
      </c>
      <c r="AV1080" s="2">
        <f t="shared" si="356"/>
        <v>0.0563842141640592</v>
      </c>
      <c r="AW1080" s="2">
        <f t="shared" si="357"/>
        <v>-0.269395539653416</v>
      </c>
      <c r="AX1080" s="2">
        <f t="shared" si="358"/>
        <v>0.0405557722739537</v>
      </c>
      <c r="AY1080" s="2">
        <f t="shared" si="359"/>
        <v>0.0298955094149356</v>
      </c>
      <c r="AZ1080" s="2">
        <f t="shared" si="360"/>
        <v>-0.174130507143396</v>
      </c>
      <c r="BA1080" s="2">
        <f t="shared" si="361"/>
        <v>0.106140574312164</v>
      </c>
    </row>
    <row r="1081" hidden="1" spans="1:53">
      <c r="A1081" s="8" t="s">
        <v>2176</v>
      </c>
      <c r="B1081" s="8" t="s">
        <v>2177</v>
      </c>
      <c r="C1081" s="9">
        <v>15.08</v>
      </c>
      <c r="D1081" s="10">
        <v>6428865384.3</v>
      </c>
      <c r="E1081" s="10">
        <v>5261102388.06</v>
      </c>
      <c r="F1081" s="10">
        <v>4950053256.57</v>
      </c>
      <c r="G1081" s="10">
        <v>3563467341.83</v>
      </c>
      <c r="H1081" s="10">
        <v>3289970159.46</v>
      </c>
      <c r="I1081" s="10">
        <v>2990721420.45</v>
      </c>
      <c r="J1081" s="10">
        <v>2676728398.93</v>
      </c>
      <c r="K1081" s="10">
        <v>2547437702.48</v>
      </c>
      <c r="L1081" s="10">
        <v>2494677310</v>
      </c>
      <c r="M1081" s="10">
        <v>1858262910</v>
      </c>
      <c r="N1081" s="10">
        <v>603817242</v>
      </c>
      <c r="O1081" s="10">
        <v>248151111</v>
      </c>
      <c r="P1081" s="10">
        <v>229949898</v>
      </c>
      <c r="Q1081" s="10">
        <v>968592352</v>
      </c>
      <c r="R1081" s="10">
        <v>914769801</v>
      </c>
      <c r="S1081" s="10">
        <v>1145802360</v>
      </c>
      <c r="T1081" s="10">
        <v>237259862</v>
      </c>
      <c r="U1081" s="10">
        <v>372878519</v>
      </c>
      <c r="V1081" s="10">
        <v>248043883</v>
      </c>
      <c r="W1081" s="10">
        <v>378170661</v>
      </c>
      <c r="X1081" s="10">
        <v>1370320840</v>
      </c>
      <c r="Y1081" s="10">
        <v>898956453</v>
      </c>
      <c r="Z1081" s="10">
        <v>923876078</v>
      </c>
      <c r="AA1081" s="10">
        <v>633516056</v>
      </c>
      <c r="AB1081" s="10">
        <v>421509891</v>
      </c>
      <c r="AC1081" s="10">
        <v>160042161</v>
      </c>
      <c r="AD1081" s="10">
        <v>208646287</v>
      </c>
      <c r="AE1081" s="10">
        <v>147957677</v>
      </c>
      <c r="AF1081" s="10">
        <v>249287005</v>
      </c>
      <c r="AG1081" s="10">
        <v>282023062</v>
      </c>
      <c r="AH1081" s="1">
        <f t="shared" si="342"/>
        <v>7032682626.3</v>
      </c>
      <c r="AI1081" s="1">
        <f t="shared" si="343"/>
        <v>5509253499.06</v>
      </c>
      <c r="AJ1081" s="1">
        <f t="shared" si="344"/>
        <v>5180003154.57</v>
      </c>
      <c r="AK1081" s="1">
        <f t="shared" si="345"/>
        <v>4532059693.83</v>
      </c>
      <c r="AL1081" s="1">
        <f t="shared" si="346"/>
        <v>4204739960.46</v>
      </c>
      <c r="AM1081" s="1">
        <f t="shared" si="347"/>
        <v>4136523780.45</v>
      </c>
      <c r="AN1081" s="1">
        <f t="shared" si="348"/>
        <v>2913988260.93</v>
      </c>
      <c r="AO1081" s="1">
        <f t="shared" si="349"/>
        <v>2920316221.48</v>
      </c>
      <c r="AP1081" s="1">
        <f t="shared" si="350"/>
        <v>2742721193</v>
      </c>
      <c r="AQ1081" s="1">
        <f t="shared" si="351"/>
        <v>2236433571</v>
      </c>
      <c r="AR1081" s="2">
        <f t="shared" si="352"/>
        <v>0.194850374005992</v>
      </c>
      <c r="AS1081" s="2">
        <f t="shared" si="353"/>
        <v>0.163172098207748</v>
      </c>
      <c r="AT1081" s="2">
        <f t="shared" si="354"/>
        <v>0.17835434659628</v>
      </c>
      <c r="AU1081" s="2">
        <f t="shared" si="355"/>
        <v>0.139785461533633</v>
      </c>
      <c r="AV1081" s="2">
        <f t="shared" si="356"/>
        <v>0.100246363619092</v>
      </c>
      <c r="AW1081" s="2">
        <f t="shared" si="357"/>
        <v>0.0386900135220761</v>
      </c>
      <c r="AX1081" s="2">
        <f t="shared" si="358"/>
        <v>0.0716016223529365</v>
      </c>
      <c r="AY1081" s="2">
        <f t="shared" si="359"/>
        <v>0.0506649505665574</v>
      </c>
      <c r="AZ1081" s="2">
        <f t="shared" si="360"/>
        <v>0.0908903922266079</v>
      </c>
      <c r="BA1081" s="2">
        <f t="shared" si="361"/>
        <v>0.126103929782227</v>
      </c>
    </row>
    <row r="1082" hidden="1" spans="1:53">
      <c r="A1082" s="8" t="s">
        <v>2178</v>
      </c>
      <c r="B1082" s="8" t="s">
        <v>2179</v>
      </c>
      <c r="C1082" s="9">
        <v>21.35</v>
      </c>
      <c r="D1082" s="10">
        <v>5519225562.81</v>
      </c>
      <c r="E1082" s="10">
        <v>5060005493</v>
      </c>
      <c r="F1082" s="10">
        <v>4390675233.32</v>
      </c>
      <c r="G1082" s="10">
        <v>3767986787.28</v>
      </c>
      <c r="H1082" s="10">
        <v>3344285537.75</v>
      </c>
      <c r="I1082" s="10">
        <v>3049994608.5</v>
      </c>
      <c r="J1082" s="10">
        <v>2616494102.58</v>
      </c>
      <c r="K1082" s="10">
        <v>2416791030.22</v>
      </c>
      <c r="L1082" s="10">
        <v>2305944620</v>
      </c>
      <c r="M1082" s="10">
        <v>1857828870</v>
      </c>
      <c r="N1082" s="10">
        <v>901525252</v>
      </c>
      <c r="O1082" s="10">
        <v>523379052</v>
      </c>
      <c r="P1082" s="10">
        <v>402278726</v>
      </c>
      <c r="Q1082" s="10">
        <v>138231032</v>
      </c>
      <c r="R1082" s="10">
        <v>688586146</v>
      </c>
      <c r="S1082" s="10">
        <v>1160008530</v>
      </c>
      <c r="T1082" s="10">
        <v>1368083400</v>
      </c>
      <c r="U1082" s="10">
        <v>1234467330</v>
      </c>
      <c r="V1082" s="10">
        <v>941006091</v>
      </c>
      <c r="W1082" s="10">
        <v>1372945860</v>
      </c>
      <c r="X1082" s="10">
        <v>995460368</v>
      </c>
      <c r="Y1082" s="10">
        <v>1074453410</v>
      </c>
      <c r="Z1082" s="10">
        <v>952283929</v>
      </c>
      <c r="AA1082" s="10">
        <v>656587772</v>
      </c>
      <c r="AB1082" s="10">
        <v>498840248</v>
      </c>
      <c r="AC1082" s="10">
        <v>397502811</v>
      </c>
      <c r="AD1082" s="10">
        <v>388743609</v>
      </c>
      <c r="AE1082" s="10">
        <v>300832924</v>
      </c>
      <c r="AF1082" s="10">
        <v>438066204</v>
      </c>
      <c r="AG1082" s="10">
        <v>270642662</v>
      </c>
      <c r="AH1082" s="1">
        <f t="shared" si="342"/>
        <v>6420750814.81</v>
      </c>
      <c r="AI1082" s="1">
        <f t="shared" si="343"/>
        <v>5583384545</v>
      </c>
      <c r="AJ1082" s="1">
        <f t="shared" si="344"/>
        <v>4792953959.32</v>
      </c>
      <c r="AK1082" s="1">
        <f t="shared" si="345"/>
        <v>3906217819.28</v>
      </c>
      <c r="AL1082" s="1">
        <f t="shared" si="346"/>
        <v>4032871683.75</v>
      </c>
      <c r="AM1082" s="1">
        <f t="shared" si="347"/>
        <v>4210003138.5</v>
      </c>
      <c r="AN1082" s="1">
        <f t="shared" si="348"/>
        <v>3984577502.58</v>
      </c>
      <c r="AO1082" s="1">
        <f t="shared" si="349"/>
        <v>3651258360.22</v>
      </c>
      <c r="AP1082" s="1">
        <f t="shared" si="350"/>
        <v>3246950711</v>
      </c>
      <c r="AQ1082" s="1">
        <f t="shared" si="351"/>
        <v>3230774730</v>
      </c>
      <c r="AR1082" s="2">
        <f t="shared" si="352"/>
        <v>0.155038000494255</v>
      </c>
      <c r="AS1082" s="2">
        <f t="shared" si="353"/>
        <v>0.192437651632322</v>
      </c>
      <c r="AT1082" s="2">
        <f t="shared" si="354"/>
        <v>0.198684138650709</v>
      </c>
      <c r="AU1082" s="2">
        <f t="shared" si="355"/>
        <v>0.168087854384173</v>
      </c>
      <c r="AV1082" s="2">
        <f t="shared" si="356"/>
        <v>0.123693558118901</v>
      </c>
      <c r="AW1082" s="2">
        <f t="shared" si="357"/>
        <v>0.0944186495646243</v>
      </c>
      <c r="AX1082" s="2">
        <f t="shared" si="358"/>
        <v>0.0975620649236437</v>
      </c>
      <c r="AY1082" s="2">
        <f t="shared" si="359"/>
        <v>0.0823915741700278</v>
      </c>
      <c r="AZ1082" s="2">
        <f t="shared" si="360"/>
        <v>0.134916185366141</v>
      </c>
      <c r="BA1082" s="2">
        <f t="shared" si="361"/>
        <v>0.0837702051730484</v>
      </c>
    </row>
    <row r="1083" hidden="1" spans="1:53">
      <c r="A1083" s="8" t="s">
        <v>2180</v>
      </c>
      <c r="B1083" s="8" t="s">
        <v>2181</v>
      </c>
      <c r="C1083" s="9">
        <v>23.46</v>
      </c>
      <c r="D1083" s="10" t="s">
        <v>21</v>
      </c>
      <c r="E1083" s="10">
        <v>8870357055.33</v>
      </c>
      <c r="F1083" s="10">
        <v>9162572327.58</v>
      </c>
      <c r="G1083" s="10">
        <v>9321348230.14</v>
      </c>
      <c r="H1083" s="10">
        <v>8892311030.97</v>
      </c>
      <c r="I1083" s="10">
        <v>5400738002.13</v>
      </c>
      <c r="J1083" s="10">
        <v>5127815058.29</v>
      </c>
      <c r="K1083" s="10">
        <v>4665992252.36</v>
      </c>
      <c r="L1083" s="10">
        <v>1914174540</v>
      </c>
      <c r="M1083" s="10">
        <v>1855761260</v>
      </c>
      <c r="N1083" s="10" t="s">
        <v>21</v>
      </c>
      <c r="O1083" s="10">
        <v>26765244.4</v>
      </c>
      <c r="P1083" s="10">
        <v>11487334.4</v>
      </c>
      <c r="Q1083" s="10">
        <v>83335.77</v>
      </c>
      <c r="R1083" s="10">
        <v>313591.65</v>
      </c>
      <c r="S1083" s="10">
        <v>229503814</v>
      </c>
      <c r="T1083" s="10">
        <v>33581250</v>
      </c>
      <c r="U1083" s="10">
        <v>47991852.3</v>
      </c>
      <c r="V1083" s="10">
        <v>6652074.81</v>
      </c>
      <c r="W1083" s="10">
        <v>8400000</v>
      </c>
      <c r="X1083" s="10" t="s">
        <v>21</v>
      </c>
      <c r="Y1083" s="10">
        <v>-509884784</v>
      </c>
      <c r="Z1083" s="10">
        <v>-134141283</v>
      </c>
      <c r="AA1083" s="10">
        <v>294133148</v>
      </c>
      <c r="AB1083" s="10">
        <v>461172653</v>
      </c>
      <c r="AC1083" s="10">
        <v>450065343</v>
      </c>
      <c r="AD1083" s="10">
        <v>404501102</v>
      </c>
      <c r="AE1083" s="10">
        <v>391108605</v>
      </c>
      <c r="AF1083" s="10">
        <v>440282872</v>
      </c>
      <c r="AG1083" s="10">
        <v>392087284</v>
      </c>
      <c r="AH1083" s="1" t="e">
        <f t="shared" si="342"/>
        <v>#VALUE!</v>
      </c>
      <c r="AI1083" s="1">
        <f t="shared" si="343"/>
        <v>8897122299.73</v>
      </c>
      <c r="AJ1083" s="1">
        <f t="shared" si="344"/>
        <v>9174059661.98</v>
      </c>
      <c r="AK1083" s="1">
        <f t="shared" si="345"/>
        <v>9321431565.91</v>
      </c>
      <c r="AL1083" s="1">
        <f t="shared" si="346"/>
        <v>8892624622.62</v>
      </c>
      <c r="AM1083" s="1">
        <f t="shared" si="347"/>
        <v>5630241816.13</v>
      </c>
      <c r="AN1083" s="1">
        <f t="shared" si="348"/>
        <v>5161396308.29</v>
      </c>
      <c r="AO1083" s="1">
        <f t="shared" si="349"/>
        <v>4713984104.66</v>
      </c>
      <c r="AP1083" s="1">
        <f t="shared" si="350"/>
        <v>1920826614.81</v>
      </c>
      <c r="AQ1083" s="1">
        <f t="shared" si="351"/>
        <v>1864161260</v>
      </c>
      <c r="AR1083" s="2" t="e">
        <f t="shared" si="352"/>
        <v>#VALUE!</v>
      </c>
      <c r="AS1083" s="2">
        <f t="shared" si="353"/>
        <v>-0.0573089552804589</v>
      </c>
      <c r="AT1083" s="2">
        <f t="shared" si="354"/>
        <v>-0.0146218019004085</v>
      </c>
      <c r="AU1083" s="2">
        <f t="shared" si="355"/>
        <v>0.0315545038248946</v>
      </c>
      <c r="AV1083" s="2">
        <f t="shared" si="356"/>
        <v>0.0518601282040989</v>
      </c>
      <c r="AW1083" s="2">
        <f t="shared" si="357"/>
        <v>0.0799371248514787</v>
      </c>
      <c r="AX1083" s="2">
        <f t="shared" si="358"/>
        <v>0.0783704791957767</v>
      </c>
      <c r="AY1083" s="2">
        <f t="shared" si="359"/>
        <v>0.0829677394570275</v>
      </c>
      <c r="AZ1083" s="2">
        <f t="shared" si="360"/>
        <v>0.229215312098094</v>
      </c>
      <c r="BA1083" s="2">
        <f t="shared" si="361"/>
        <v>0.210329059193087</v>
      </c>
    </row>
    <row r="1084" hidden="1" spans="1:53">
      <c r="A1084" s="8" t="s">
        <v>2182</v>
      </c>
      <c r="B1084" s="8" t="s">
        <v>2183</v>
      </c>
      <c r="C1084" s="9">
        <v>8.69</v>
      </c>
      <c r="D1084" s="10" t="s">
        <v>21</v>
      </c>
      <c r="E1084" s="10">
        <v>5542433613.73</v>
      </c>
      <c r="F1084" s="10">
        <v>5404793490.52</v>
      </c>
      <c r="G1084" s="10">
        <v>5812262490.4</v>
      </c>
      <c r="H1084" s="10">
        <v>5720699369.4</v>
      </c>
      <c r="I1084" s="10">
        <v>5855992255.41</v>
      </c>
      <c r="J1084" s="10">
        <v>5526436154.2</v>
      </c>
      <c r="K1084" s="10">
        <v>3026784030.45</v>
      </c>
      <c r="L1084" s="10">
        <v>2638124340</v>
      </c>
      <c r="M1084" s="10">
        <v>1854814070</v>
      </c>
      <c r="N1084" s="10" t="s">
        <v>21</v>
      </c>
      <c r="O1084" s="10">
        <v>514182004</v>
      </c>
      <c r="P1084" s="10">
        <v>507226525</v>
      </c>
      <c r="Q1084" s="10">
        <v>551246179</v>
      </c>
      <c r="R1084" s="10">
        <v>634437359</v>
      </c>
      <c r="S1084" s="10">
        <v>733524539</v>
      </c>
      <c r="T1084" s="10">
        <v>955800000</v>
      </c>
      <c r="U1084" s="10">
        <v>1995000000</v>
      </c>
      <c r="V1084" s="10">
        <v>345430000</v>
      </c>
      <c r="W1084" s="10">
        <v>103041446</v>
      </c>
      <c r="X1084" s="10" t="s">
        <v>21</v>
      </c>
      <c r="Y1084" s="10">
        <v>305251342</v>
      </c>
      <c r="Z1084" s="10">
        <v>-494803265</v>
      </c>
      <c r="AA1084" s="10">
        <v>-48501717.1</v>
      </c>
      <c r="AB1084" s="10">
        <v>-129954213</v>
      </c>
      <c r="AC1084" s="10">
        <v>312313430</v>
      </c>
      <c r="AD1084" s="10">
        <v>317288414</v>
      </c>
      <c r="AE1084" s="10">
        <v>363670411</v>
      </c>
      <c r="AF1084" s="10">
        <v>204173687</v>
      </c>
      <c r="AG1084" s="10">
        <v>136166268</v>
      </c>
      <c r="AH1084" s="1" t="e">
        <f t="shared" si="342"/>
        <v>#VALUE!</v>
      </c>
      <c r="AI1084" s="1">
        <f t="shared" si="343"/>
        <v>6056615617.73</v>
      </c>
      <c r="AJ1084" s="1">
        <f t="shared" si="344"/>
        <v>5912020015.52</v>
      </c>
      <c r="AK1084" s="1">
        <f t="shared" si="345"/>
        <v>6363508669.4</v>
      </c>
      <c r="AL1084" s="1">
        <f t="shared" si="346"/>
        <v>6355136728.4</v>
      </c>
      <c r="AM1084" s="1">
        <f t="shared" si="347"/>
        <v>6589516794.41</v>
      </c>
      <c r="AN1084" s="1">
        <f t="shared" si="348"/>
        <v>6482236154.2</v>
      </c>
      <c r="AO1084" s="1">
        <f t="shared" si="349"/>
        <v>5021784030.45</v>
      </c>
      <c r="AP1084" s="1">
        <f t="shared" si="350"/>
        <v>2983554340</v>
      </c>
      <c r="AQ1084" s="1">
        <f t="shared" si="351"/>
        <v>1957855516</v>
      </c>
      <c r="AR1084" s="2" t="e">
        <f t="shared" si="352"/>
        <v>#VALUE!</v>
      </c>
      <c r="AS1084" s="2">
        <f t="shared" si="353"/>
        <v>0.0503996557262796</v>
      </c>
      <c r="AT1084" s="2">
        <f t="shared" si="354"/>
        <v>-0.083694450238846</v>
      </c>
      <c r="AU1084" s="2">
        <f t="shared" si="355"/>
        <v>-0.00762185134330509</v>
      </c>
      <c r="AV1084" s="2">
        <f t="shared" si="356"/>
        <v>-0.0204486887621563</v>
      </c>
      <c r="AW1084" s="2">
        <f t="shared" si="357"/>
        <v>0.0473954979923476</v>
      </c>
      <c r="AX1084" s="2">
        <f t="shared" si="358"/>
        <v>0.0489473703907595</v>
      </c>
      <c r="AY1084" s="2">
        <f t="shared" si="359"/>
        <v>0.0724185685395578</v>
      </c>
      <c r="AZ1084" s="2">
        <f t="shared" si="360"/>
        <v>0.0684330378242751</v>
      </c>
      <c r="BA1084" s="2">
        <f t="shared" si="361"/>
        <v>0.0695486806289949</v>
      </c>
    </row>
    <row r="1085" hidden="1" spans="1:53">
      <c r="A1085" s="17" t="s">
        <v>2184</v>
      </c>
      <c r="B1085" s="8" t="s">
        <v>2185</v>
      </c>
      <c r="C1085" s="9">
        <v>2.5</v>
      </c>
      <c r="D1085" s="10" t="s">
        <v>21</v>
      </c>
      <c r="E1085" s="10">
        <v>12206913076.61</v>
      </c>
      <c r="F1085" s="10">
        <v>12428067036.28</v>
      </c>
      <c r="G1085" s="10">
        <v>16119425780.15</v>
      </c>
      <c r="H1085" s="10">
        <v>14820921791.17</v>
      </c>
      <c r="I1085" s="10">
        <v>13563528127.06</v>
      </c>
      <c r="J1085" s="10">
        <v>5458638906.83</v>
      </c>
      <c r="K1085" s="10">
        <v>3469793051.09</v>
      </c>
      <c r="L1085" s="10">
        <v>1792157210</v>
      </c>
      <c r="M1085" s="10">
        <v>1848982120</v>
      </c>
      <c r="N1085" s="10" t="s">
        <v>21</v>
      </c>
      <c r="O1085" s="10">
        <v>10457176400</v>
      </c>
      <c r="P1085" s="10">
        <v>8089034700</v>
      </c>
      <c r="Q1085" s="10">
        <v>8521304940</v>
      </c>
      <c r="R1085" s="10">
        <v>6306035420</v>
      </c>
      <c r="S1085" s="10">
        <v>4713568000</v>
      </c>
      <c r="T1085" s="10">
        <v>537000000</v>
      </c>
      <c r="U1085" s="10">
        <v>487900000</v>
      </c>
      <c r="V1085" s="10">
        <v>807549608</v>
      </c>
      <c r="W1085" s="10">
        <v>1250500000</v>
      </c>
      <c r="X1085" s="10" t="s">
        <v>21</v>
      </c>
      <c r="Y1085" s="10">
        <v>1103427640</v>
      </c>
      <c r="Z1085" s="10">
        <v>-2550021250</v>
      </c>
      <c r="AA1085" s="10">
        <v>1567893590</v>
      </c>
      <c r="AB1085" s="10">
        <v>1379006770</v>
      </c>
      <c r="AC1085" s="10">
        <v>315836430</v>
      </c>
      <c r="AD1085" s="10">
        <v>-83474966.4</v>
      </c>
      <c r="AE1085" s="10">
        <v>84873269.8</v>
      </c>
      <c r="AF1085" s="10">
        <v>58470829</v>
      </c>
      <c r="AG1085" s="10">
        <v>268758077</v>
      </c>
      <c r="AH1085" s="1" t="e">
        <f t="shared" si="342"/>
        <v>#VALUE!</v>
      </c>
      <c r="AI1085" s="1">
        <f t="shared" si="343"/>
        <v>22664089476.61</v>
      </c>
      <c r="AJ1085" s="1">
        <f t="shared" si="344"/>
        <v>20517101736.28</v>
      </c>
      <c r="AK1085" s="1">
        <f t="shared" si="345"/>
        <v>24640730720.15</v>
      </c>
      <c r="AL1085" s="1">
        <f t="shared" si="346"/>
        <v>21126957211.17</v>
      </c>
      <c r="AM1085" s="1">
        <f t="shared" si="347"/>
        <v>18277096127.06</v>
      </c>
      <c r="AN1085" s="1">
        <f t="shared" si="348"/>
        <v>5995638906.83</v>
      </c>
      <c r="AO1085" s="1">
        <f t="shared" si="349"/>
        <v>3957693051.09</v>
      </c>
      <c r="AP1085" s="1">
        <f t="shared" si="350"/>
        <v>2599706818</v>
      </c>
      <c r="AQ1085" s="1">
        <f t="shared" si="351"/>
        <v>3099482120</v>
      </c>
      <c r="AR1085" s="2" t="e">
        <f t="shared" si="352"/>
        <v>#VALUE!</v>
      </c>
      <c r="AS1085" s="2">
        <f t="shared" si="353"/>
        <v>0.0486861667722751</v>
      </c>
      <c r="AT1085" s="2">
        <f t="shared" si="354"/>
        <v>-0.124287595917646</v>
      </c>
      <c r="AU1085" s="2">
        <f t="shared" si="355"/>
        <v>0.0636301580422634</v>
      </c>
      <c r="AV1085" s="2">
        <f t="shared" si="356"/>
        <v>0.065272379558326</v>
      </c>
      <c r="AW1085" s="2">
        <f t="shared" si="357"/>
        <v>0.0172804491372342</v>
      </c>
      <c r="AX1085" s="2">
        <f t="shared" si="358"/>
        <v>-0.0139226140361636</v>
      </c>
      <c r="AY1085" s="2">
        <f t="shared" si="359"/>
        <v>0.0214451370291652</v>
      </c>
      <c r="AZ1085" s="2">
        <f t="shared" si="360"/>
        <v>0.0224913165573734</v>
      </c>
      <c r="BA1085" s="2">
        <f t="shared" si="361"/>
        <v>0.0867106395825894</v>
      </c>
    </row>
    <row r="1086" hidden="1" spans="1:53">
      <c r="A1086" s="8" t="s">
        <v>2186</v>
      </c>
      <c r="B1086" s="8" t="s">
        <v>2187</v>
      </c>
      <c r="C1086" s="9">
        <v>10.24</v>
      </c>
      <c r="D1086" s="10" t="s">
        <v>21</v>
      </c>
      <c r="E1086" s="10">
        <v>2031343218.03</v>
      </c>
      <c r="F1086" s="10">
        <v>1884939497.93</v>
      </c>
      <c r="G1086" s="10">
        <v>1805894364.05</v>
      </c>
      <c r="H1086" s="10">
        <v>1776346089.59</v>
      </c>
      <c r="I1086" s="10">
        <v>1737319710.72</v>
      </c>
      <c r="J1086" s="10">
        <v>1727776260.54</v>
      </c>
      <c r="K1086" s="10">
        <v>1726017207.27</v>
      </c>
      <c r="L1086" s="10">
        <v>1840323210</v>
      </c>
      <c r="M1086" s="10">
        <v>1848604500</v>
      </c>
      <c r="N1086" s="10" t="s">
        <v>21</v>
      </c>
      <c r="O1086" s="10">
        <v>1035000150</v>
      </c>
      <c r="P1086" s="10">
        <v>1028740870</v>
      </c>
      <c r="Q1086" s="10">
        <v>1212921380</v>
      </c>
      <c r="R1086" s="10">
        <v>1158230470</v>
      </c>
      <c r="S1086" s="10">
        <v>1207905260</v>
      </c>
      <c r="T1086" s="10">
        <v>1061261340</v>
      </c>
      <c r="U1086" s="10">
        <v>792646246</v>
      </c>
      <c r="V1086" s="10">
        <v>1125558400</v>
      </c>
      <c r="W1086" s="10">
        <v>795501597</v>
      </c>
      <c r="X1086" s="10" t="s">
        <v>21</v>
      </c>
      <c r="Y1086" s="10">
        <v>225307194</v>
      </c>
      <c r="Z1086" s="10">
        <v>199544256</v>
      </c>
      <c r="AA1086" s="10">
        <v>97294945.6</v>
      </c>
      <c r="AB1086" s="10">
        <v>99228709.5</v>
      </c>
      <c r="AC1086" s="10">
        <v>99699672.8</v>
      </c>
      <c r="AD1086" s="10">
        <v>81469345.8</v>
      </c>
      <c r="AE1086" s="10">
        <v>-46375121.1</v>
      </c>
      <c r="AF1086" s="10">
        <v>81063163.5</v>
      </c>
      <c r="AG1086" s="10">
        <v>60042249.9</v>
      </c>
      <c r="AH1086" s="1" t="e">
        <f t="shared" si="342"/>
        <v>#VALUE!</v>
      </c>
      <c r="AI1086" s="1">
        <f t="shared" si="343"/>
        <v>3066343368.03</v>
      </c>
      <c r="AJ1086" s="1">
        <f t="shared" si="344"/>
        <v>2913680367.93</v>
      </c>
      <c r="AK1086" s="1">
        <f t="shared" si="345"/>
        <v>3018815744.05</v>
      </c>
      <c r="AL1086" s="1">
        <f t="shared" si="346"/>
        <v>2934576559.59</v>
      </c>
      <c r="AM1086" s="1">
        <f t="shared" si="347"/>
        <v>2945224970.72</v>
      </c>
      <c r="AN1086" s="1">
        <f t="shared" si="348"/>
        <v>2789037600.54</v>
      </c>
      <c r="AO1086" s="1">
        <f t="shared" si="349"/>
        <v>2518663453.27</v>
      </c>
      <c r="AP1086" s="1">
        <f t="shared" si="350"/>
        <v>2965881610</v>
      </c>
      <c r="AQ1086" s="1">
        <f t="shared" si="351"/>
        <v>2644106097</v>
      </c>
      <c r="AR1086" s="2" t="e">
        <f t="shared" si="352"/>
        <v>#VALUE!</v>
      </c>
      <c r="AS1086" s="2">
        <f t="shared" si="353"/>
        <v>0.0734774834250708</v>
      </c>
      <c r="AT1086" s="2">
        <f t="shared" si="354"/>
        <v>0.0684852937873088</v>
      </c>
      <c r="AU1086" s="2">
        <f t="shared" si="355"/>
        <v>0.0322295078100628</v>
      </c>
      <c r="AV1086" s="2">
        <f t="shared" si="356"/>
        <v>0.0338136380104745</v>
      </c>
      <c r="AW1086" s="2">
        <f t="shared" si="357"/>
        <v>0.0338512927844785</v>
      </c>
      <c r="AX1086" s="2">
        <f t="shared" si="358"/>
        <v>0.0292105584321367</v>
      </c>
      <c r="AY1086" s="2">
        <f t="shared" si="359"/>
        <v>-0.0184125914241503</v>
      </c>
      <c r="AZ1086" s="2">
        <f t="shared" si="360"/>
        <v>0.0273318945795682</v>
      </c>
      <c r="BA1086" s="2">
        <f t="shared" si="361"/>
        <v>0.0227079578872133</v>
      </c>
    </row>
    <row r="1087" hidden="1" spans="1:53">
      <c r="A1087" s="8" t="s">
        <v>2188</v>
      </c>
      <c r="B1087" s="8" t="s">
        <v>2189</v>
      </c>
      <c r="C1087" s="9">
        <v>5.49</v>
      </c>
      <c r="D1087" s="10" t="s">
        <v>21</v>
      </c>
      <c r="E1087" s="10">
        <v>1727839160.88</v>
      </c>
      <c r="F1087" s="10">
        <v>1860730342.7</v>
      </c>
      <c r="G1087" s="10">
        <v>2082459475.51</v>
      </c>
      <c r="H1087" s="10">
        <v>2059092752.87</v>
      </c>
      <c r="I1087" s="10">
        <v>2072559537.8</v>
      </c>
      <c r="J1087" s="10">
        <v>2079181707.9</v>
      </c>
      <c r="K1087" s="10">
        <v>1953529960.41</v>
      </c>
      <c r="L1087" s="10">
        <v>1918693150</v>
      </c>
      <c r="M1087" s="10">
        <v>1847648060</v>
      </c>
      <c r="N1087" s="10" t="s">
        <v>21</v>
      </c>
      <c r="O1087" s="10">
        <v>1314874910</v>
      </c>
      <c r="P1087" s="10">
        <v>1296225510</v>
      </c>
      <c r="Q1087" s="10">
        <v>1266475190</v>
      </c>
      <c r="R1087" s="10">
        <v>1354785040</v>
      </c>
      <c r="S1087" s="10">
        <v>1347396340</v>
      </c>
      <c r="T1087" s="10">
        <v>1344068240</v>
      </c>
      <c r="U1087" s="10">
        <v>1452782290</v>
      </c>
      <c r="V1087" s="10">
        <v>1022226820</v>
      </c>
      <c r="W1087" s="10">
        <v>908231316</v>
      </c>
      <c r="X1087" s="10" t="s">
        <v>21</v>
      </c>
      <c r="Y1087" s="10">
        <v>-105368950</v>
      </c>
      <c r="Z1087" s="10">
        <v>-190220583</v>
      </c>
      <c r="AA1087" s="10">
        <v>60554210.8</v>
      </c>
      <c r="AB1087" s="10">
        <v>61617766.5</v>
      </c>
      <c r="AC1087" s="10">
        <v>89209391.6</v>
      </c>
      <c r="AD1087" s="10">
        <v>81301673.4</v>
      </c>
      <c r="AE1087" s="10">
        <v>113550509</v>
      </c>
      <c r="AF1087" s="10">
        <v>148080457</v>
      </c>
      <c r="AG1087" s="10">
        <v>147409827</v>
      </c>
      <c r="AH1087" s="1" t="e">
        <f t="shared" si="342"/>
        <v>#VALUE!</v>
      </c>
      <c r="AI1087" s="1">
        <f t="shared" si="343"/>
        <v>3042714070.88</v>
      </c>
      <c r="AJ1087" s="1">
        <f t="shared" si="344"/>
        <v>3156955852.7</v>
      </c>
      <c r="AK1087" s="1">
        <f t="shared" si="345"/>
        <v>3348934665.51</v>
      </c>
      <c r="AL1087" s="1">
        <f t="shared" si="346"/>
        <v>3413877792.87</v>
      </c>
      <c r="AM1087" s="1">
        <f t="shared" si="347"/>
        <v>3419955877.8</v>
      </c>
      <c r="AN1087" s="1">
        <f t="shared" si="348"/>
        <v>3423249947.9</v>
      </c>
      <c r="AO1087" s="1">
        <f t="shared" si="349"/>
        <v>3406312250.41</v>
      </c>
      <c r="AP1087" s="1">
        <f t="shared" si="350"/>
        <v>2940919970</v>
      </c>
      <c r="AQ1087" s="1">
        <f t="shared" si="351"/>
        <v>2755879376</v>
      </c>
      <c r="AR1087" s="2" t="e">
        <f t="shared" si="352"/>
        <v>#VALUE!</v>
      </c>
      <c r="AS1087" s="2">
        <f t="shared" si="353"/>
        <v>-0.0346299216901198</v>
      </c>
      <c r="AT1087" s="2">
        <f t="shared" si="354"/>
        <v>-0.0602544323948379</v>
      </c>
      <c r="AU1087" s="2">
        <f t="shared" si="355"/>
        <v>0.0180816339666568</v>
      </c>
      <c r="AV1087" s="2">
        <f t="shared" si="356"/>
        <v>0.0180492010079244</v>
      </c>
      <c r="AW1087" s="2">
        <f t="shared" si="357"/>
        <v>0.0260849539548408</v>
      </c>
      <c r="AX1087" s="2">
        <f t="shared" si="358"/>
        <v>0.0237498501825362</v>
      </c>
      <c r="AY1087" s="2">
        <f t="shared" si="359"/>
        <v>0.0333353200330746</v>
      </c>
      <c r="AZ1087" s="2">
        <f t="shared" si="360"/>
        <v>0.0503517465658884</v>
      </c>
      <c r="BA1087" s="2">
        <f t="shared" si="361"/>
        <v>0.0534892159227799</v>
      </c>
    </row>
    <row r="1088" hidden="1" spans="1:53">
      <c r="A1088" s="8" t="s">
        <v>2190</v>
      </c>
      <c r="B1088" s="8" t="s">
        <v>2191</v>
      </c>
      <c r="C1088" s="9">
        <v>17.17</v>
      </c>
      <c r="D1088" s="10" t="s">
        <v>21</v>
      </c>
      <c r="E1088" s="10">
        <v>4100080133.28</v>
      </c>
      <c r="F1088" s="10">
        <v>3911332969.92</v>
      </c>
      <c r="G1088" s="10">
        <v>3903855326.55</v>
      </c>
      <c r="H1088" s="10">
        <v>3970012122.2</v>
      </c>
      <c r="I1088" s="10">
        <v>3043069919.84</v>
      </c>
      <c r="J1088" s="10">
        <v>1644136392.8</v>
      </c>
      <c r="K1088" s="10">
        <v>1222693925.92</v>
      </c>
      <c r="L1088" s="10">
        <v>1937054440</v>
      </c>
      <c r="M1088" s="10">
        <v>1840841240</v>
      </c>
      <c r="N1088" s="10" t="s">
        <v>21</v>
      </c>
      <c r="O1088" s="10">
        <v>1358473580</v>
      </c>
      <c r="P1088" s="10">
        <v>1245701650</v>
      </c>
      <c r="Q1088" s="10">
        <v>491721002</v>
      </c>
      <c r="R1088" s="10">
        <v>40831000</v>
      </c>
      <c r="S1088" s="10">
        <v>209000000</v>
      </c>
      <c r="T1088" s="10">
        <v>1301712960</v>
      </c>
      <c r="U1088" s="10">
        <v>1945511360</v>
      </c>
      <c r="V1088" s="10">
        <v>2151132780</v>
      </c>
      <c r="W1088" s="10">
        <v>2109348490</v>
      </c>
      <c r="X1088" s="10" t="s">
        <v>21</v>
      </c>
      <c r="Y1088" s="10">
        <v>211072889</v>
      </c>
      <c r="Z1088" s="10">
        <v>-43354.65</v>
      </c>
      <c r="AA1088" s="10">
        <v>-21831391</v>
      </c>
      <c r="AB1088" s="10">
        <v>1347547890</v>
      </c>
      <c r="AC1088" s="10">
        <v>1840577630</v>
      </c>
      <c r="AD1088" s="10">
        <v>509300810</v>
      </c>
      <c r="AE1088" s="10">
        <v>-616722888</v>
      </c>
      <c r="AF1088" s="10">
        <v>-71476160.7</v>
      </c>
      <c r="AG1088" s="10">
        <v>281416250</v>
      </c>
      <c r="AH1088" s="1" t="e">
        <f t="shared" si="342"/>
        <v>#VALUE!</v>
      </c>
      <c r="AI1088" s="1">
        <f t="shared" si="343"/>
        <v>5458553713.28</v>
      </c>
      <c r="AJ1088" s="1">
        <f t="shared" si="344"/>
        <v>5157034619.92</v>
      </c>
      <c r="AK1088" s="1">
        <f t="shared" si="345"/>
        <v>4395576328.55</v>
      </c>
      <c r="AL1088" s="1">
        <f t="shared" si="346"/>
        <v>4010843122.2</v>
      </c>
      <c r="AM1088" s="1">
        <f t="shared" si="347"/>
        <v>3252069919.84</v>
      </c>
      <c r="AN1088" s="1">
        <f t="shared" si="348"/>
        <v>2945849352.8</v>
      </c>
      <c r="AO1088" s="1">
        <f t="shared" si="349"/>
        <v>3168205285.92</v>
      </c>
      <c r="AP1088" s="1">
        <f t="shared" si="350"/>
        <v>4088187220</v>
      </c>
      <c r="AQ1088" s="1">
        <f t="shared" si="351"/>
        <v>3950189730</v>
      </c>
      <c r="AR1088" s="2" t="e">
        <f t="shared" si="352"/>
        <v>#VALUE!</v>
      </c>
      <c r="AS1088" s="2">
        <f t="shared" si="353"/>
        <v>0.0386682810295491</v>
      </c>
      <c r="AT1088" s="2">
        <f t="shared" si="354"/>
        <v>-8.40689527903005e-6</v>
      </c>
      <c r="AU1088" s="2">
        <f t="shared" si="355"/>
        <v>-0.00496667316597405</v>
      </c>
      <c r="AV1088" s="2">
        <f t="shared" si="356"/>
        <v>0.335976214711896</v>
      </c>
      <c r="AW1088" s="2">
        <f t="shared" si="357"/>
        <v>0.565971112358665</v>
      </c>
      <c r="AX1088" s="2">
        <f t="shared" si="358"/>
        <v>0.172887595055027</v>
      </c>
      <c r="AY1088" s="2">
        <f t="shared" si="359"/>
        <v>-0.194660014848411</v>
      </c>
      <c r="AZ1088" s="2">
        <f t="shared" si="360"/>
        <v>-0.0174835830292528</v>
      </c>
      <c r="BA1088" s="2">
        <f t="shared" si="361"/>
        <v>0.0712411983309976</v>
      </c>
    </row>
    <row r="1089" hidden="1" spans="1:53">
      <c r="A1089" s="8" t="s">
        <v>2192</v>
      </c>
      <c r="B1089" s="8" t="s">
        <v>2193</v>
      </c>
      <c r="C1089" s="9">
        <v>7.8</v>
      </c>
      <c r="D1089" s="10" t="s">
        <v>21</v>
      </c>
      <c r="E1089" s="10">
        <v>3295848975.17</v>
      </c>
      <c r="F1089" s="10">
        <v>3077523473.23</v>
      </c>
      <c r="G1089" s="10">
        <v>2965963621.26</v>
      </c>
      <c r="H1089" s="10">
        <v>2798906712.7</v>
      </c>
      <c r="I1089" s="10">
        <v>2702442720.14</v>
      </c>
      <c r="J1089" s="10">
        <v>2547108556.09</v>
      </c>
      <c r="K1089" s="10">
        <v>2199697925.86</v>
      </c>
      <c r="L1089" s="10">
        <v>1978066780</v>
      </c>
      <c r="M1089" s="10">
        <v>1840710110</v>
      </c>
      <c r="N1089" s="10" t="s">
        <v>21</v>
      </c>
      <c r="O1089" s="10">
        <v>755789222</v>
      </c>
      <c r="P1089" s="10">
        <v>852675603</v>
      </c>
      <c r="Q1089" s="10">
        <v>406000000</v>
      </c>
      <c r="R1089" s="10">
        <v>42147403</v>
      </c>
      <c r="S1089" s="10">
        <v>663903421</v>
      </c>
      <c r="T1089" s="10">
        <v>635528338</v>
      </c>
      <c r="U1089" s="10">
        <v>0</v>
      </c>
      <c r="V1089" s="10">
        <v>0</v>
      </c>
      <c r="W1089" s="10">
        <v>0</v>
      </c>
      <c r="X1089" s="10" t="s">
        <v>21</v>
      </c>
      <c r="Y1089" s="10">
        <v>325397438</v>
      </c>
      <c r="Z1089" s="10">
        <v>317785020</v>
      </c>
      <c r="AA1089" s="10">
        <v>306944572</v>
      </c>
      <c r="AB1089" s="10">
        <v>239341457</v>
      </c>
      <c r="AC1089" s="10">
        <v>314815325</v>
      </c>
      <c r="AD1089" s="10">
        <v>419990791</v>
      </c>
      <c r="AE1089" s="10">
        <v>334455431</v>
      </c>
      <c r="AF1089" s="10">
        <v>212268232</v>
      </c>
      <c r="AG1089" s="10">
        <v>173261275</v>
      </c>
      <c r="AH1089" s="1" t="e">
        <f t="shared" si="342"/>
        <v>#VALUE!</v>
      </c>
      <c r="AI1089" s="1">
        <f t="shared" si="343"/>
        <v>4051638197.17</v>
      </c>
      <c r="AJ1089" s="1">
        <f t="shared" si="344"/>
        <v>3930199076.23</v>
      </c>
      <c r="AK1089" s="1">
        <f t="shared" si="345"/>
        <v>3371963621.26</v>
      </c>
      <c r="AL1089" s="1">
        <f t="shared" si="346"/>
        <v>2841054115.7</v>
      </c>
      <c r="AM1089" s="1">
        <f t="shared" si="347"/>
        <v>3366346141.14</v>
      </c>
      <c r="AN1089" s="1">
        <f t="shared" si="348"/>
        <v>3182636894.09</v>
      </c>
      <c r="AO1089" s="1">
        <f t="shared" si="349"/>
        <v>2199697925.86</v>
      </c>
      <c r="AP1089" s="1">
        <f t="shared" si="350"/>
        <v>1978066780</v>
      </c>
      <c r="AQ1089" s="1">
        <f t="shared" si="351"/>
        <v>1840710110</v>
      </c>
      <c r="AR1089" s="2" t="e">
        <f t="shared" si="352"/>
        <v>#VALUE!</v>
      </c>
      <c r="AS1089" s="2">
        <f t="shared" si="353"/>
        <v>0.0803125605408905</v>
      </c>
      <c r="AT1089" s="2">
        <f t="shared" si="354"/>
        <v>0.080857232378374</v>
      </c>
      <c r="AU1089" s="2">
        <f t="shared" si="355"/>
        <v>0.0910284352015945</v>
      </c>
      <c r="AV1089" s="2">
        <f t="shared" si="356"/>
        <v>0.0842438923205901</v>
      </c>
      <c r="AW1089" s="2">
        <f t="shared" si="357"/>
        <v>0.0935184059513824</v>
      </c>
      <c r="AX1089" s="2">
        <f t="shared" si="358"/>
        <v>0.131963150361231</v>
      </c>
      <c r="AY1089" s="2">
        <f t="shared" si="359"/>
        <v>0.15204607281213</v>
      </c>
      <c r="AZ1089" s="2">
        <f t="shared" si="360"/>
        <v>0.107310953374385</v>
      </c>
      <c r="BA1089" s="2">
        <f t="shared" si="361"/>
        <v>0.0941274098831347</v>
      </c>
    </row>
    <row r="1090" hidden="1" spans="1:53">
      <c r="A1090" s="8" t="s">
        <v>2194</v>
      </c>
      <c r="B1090" s="16" t="s">
        <v>2195</v>
      </c>
      <c r="C1090" s="9">
        <v>6.31</v>
      </c>
      <c r="D1090" s="10" t="s">
        <v>21</v>
      </c>
      <c r="E1090" s="10">
        <v>6496301714.79</v>
      </c>
      <c r="F1090" s="10">
        <v>4854355620.68</v>
      </c>
      <c r="G1090" s="10">
        <v>4406782370.37</v>
      </c>
      <c r="H1090" s="10">
        <v>4046279672.45</v>
      </c>
      <c r="I1090" s="10">
        <v>3917461994.21</v>
      </c>
      <c r="J1090" s="10">
        <v>2461190024.89</v>
      </c>
      <c r="K1090" s="10">
        <v>2412391643.95</v>
      </c>
      <c r="L1090" s="10">
        <v>1896046630</v>
      </c>
      <c r="M1090" s="10">
        <v>1836809040</v>
      </c>
      <c r="N1090" s="10" t="s">
        <v>21</v>
      </c>
      <c r="O1090" s="10">
        <v>3364559730</v>
      </c>
      <c r="P1090" s="10">
        <v>2545660960</v>
      </c>
      <c r="Q1090" s="10">
        <v>1962098750</v>
      </c>
      <c r="R1090" s="10">
        <v>1811700000</v>
      </c>
      <c r="S1090" s="10">
        <v>1646245000</v>
      </c>
      <c r="T1090" s="10">
        <v>2394908200</v>
      </c>
      <c r="U1090" s="10">
        <v>2064700000</v>
      </c>
      <c r="V1090" s="10">
        <v>1954089670</v>
      </c>
      <c r="W1090" s="10">
        <v>1494500000</v>
      </c>
      <c r="X1090" s="10" t="s">
        <v>21</v>
      </c>
      <c r="Y1090" s="10">
        <v>675844831</v>
      </c>
      <c r="Z1090" s="10">
        <v>401493429</v>
      </c>
      <c r="AA1090" s="10">
        <v>369872227</v>
      </c>
      <c r="AB1090" s="10">
        <v>265496796</v>
      </c>
      <c r="AC1090" s="10">
        <v>210255194</v>
      </c>
      <c r="AD1090" s="10">
        <v>170334316</v>
      </c>
      <c r="AE1090" s="10">
        <v>151791792</v>
      </c>
      <c r="AF1090" s="10">
        <v>159179645</v>
      </c>
      <c r="AG1090" s="10">
        <v>162900561</v>
      </c>
      <c r="AH1090" s="1" t="e">
        <f t="shared" si="342"/>
        <v>#VALUE!</v>
      </c>
      <c r="AI1090" s="1">
        <f t="shared" si="343"/>
        <v>9860861444.79</v>
      </c>
      <c r="AJ1090" s="1">
        <f t="shared" si="344"/>
        <v>7400016580.68</v>
      </c>
      <c r="AK1090" s="1">
        <f t="shared" si="345"/>
        <v>6368881120.37</v>
      </c>
      <c r="AL1090" s="1">
        <f t="shared" si="346"/>
        <v>5857979672.45</v>
      </c>
      <c r="AM1090" s="1">
        <f t="shared" si="347"/>
        <v>5563706994.21</v>
      </c>
      <c r="AN1090" s="1">
        <f t="shared" si="348"/>
        <v>4856098224.89</v>
      </c>
      <c r="AO1090" s="1">
        <f t="shared" si="349"/>
        <v>4477091643.95</v>
      </c>
      <c r="AP1090" s="1">
        <f t="shared" si="350"/>
        <v>3850136300</v>
      </c>
      <c r="AQ1090" s="1">
        <f t="shared" si="351"/>
        <v>3331309040</v>
      </c>
      <c r="AR1090" s="2" t="e">
        <f t="shared" si="352"/>
        <v>#VALUE!</v>
      </c>
      <c r="AS1090" s="2">
        <f t="shared" si="353"/>
        <v>0.0685381124949366</v>
      </c>
      <c r="AT1090" s="2">
        <f t="shared" si="354"/>
        <v>0.0542557472165969</v>
      </c>
      <c r="AU1090" s="2">
        <f t="shared" si="355"/>
        <v>0.0580749145744005</v>
      </c>
      <c r="AV1090" s="2">
        <f t="shared" si="356"/>
        <v>0.0453222460379349</v>
      </c>
      <c r="AW1090" s="2">
        <f t="shared" si="357"/>
        <v>0.0377904864901777</v>
      </c>
      <c r="AX1090" s="2">
        <f t="shared" si="358"/>
        <v>0.0350763736876139</v>
      </c>
      <c r="AY1090" s="2">
        <f t="shared" si="359"/>
        <v>0.0339041065208303</v>
      </c>
      <c r="AZ1090" s="2">
        <f t="shared" si="360"/>
        <v>0.0413438986562632</v>
      </c>
      <c r="BA1090" s="2">
        <f t="shared" si="361"/>
        <v>0.0488998646009738</v>
      </c>
    </row>
    <row r="1091" hidden="1" spans="1:53">
      <c r="A1091" s="8" t="s">
        <v>2196</v>
      </c>
      <c r="B1091" s="8" t="s">
        <v>2197</v>
      </c>
      <c r="C1091" s="9">
        <v>4.79</v>
      </c>
      <c r="D1091" s="10" t="s">
        <v>21</v>
      </c>
      <c r="E1091" s="10">
        <v>3397402093.98</v>
      </c>
      <c r="F1091" s="10">
        <v>3379970806.34</v>
      </c>
      <c r="G1091" s="10">
        <v>3605470461.85</v>
      </c>
      <c r="H1091" s="10">
        <v>2451470387.93</v>
      </c>
      <c r="I1091" s="10">
        <v>2309700873.29</v>
      </c>
      <c r="J1091" s="10">
        <v>2047195420</v>
      </c>
      <c r="K1091" s="10">
        <v>1300954423.65</v>
      </c>
      <c r="L1091" s="10">
        <v>2007376660</v>
      </c>
      <c r="M1091" s="10">
        <v>1833991420</v>
      </c>
      <c r="N1091" s="10" t="s">
        <v>21</v>
      </c>
      <c r="O1091" s="10">
        <v>52114455.1</v>
      </c>
      <c r="P1091" s="10">
        <v>4001716.77</v>
      </c>
      <c r="Q1091" s="10">
        <v>4001716.77</v>
      </c>
      <c r="R1091" s="10">
        <v>3342602090</v>
      </c>
      <c r="S1091" s="10">
        <v>921001717</v>
      </c>
      <c r="T1091" s="10">
        <v>418001717</v>
      </c>
      <c r="U1091" s="10">
        <v>1848001720</v>
      </c>
      <c r="V1091" s="10">
        <v>4320003490</v>
      </c>
      <c r="W1091" s="10">
        <v>4705301720</v>
      </c>
      <c r="X1091" s="10" t="s">
        <v>21</v>
      </c>
      <c r="Y1091" s="10">
        <v>-124490493</v>
      </c>
      <c r="Z1091" s="10">
        <v>-116555146</v>
      </c>
      <c r="AA1091" s="10">
        <v>1402944600</v>
      </c>
      <c r="AB1091" s="10">
        <v>115751270</v>
      </c>
      <c r="AC1091" s="10">
        <v>180945969</v>
      </c>
      <c r="AD1091" s="10">
        <v>371138623</v>
      </c>
      <c r="AE1091" s="10">
        <v>-358668464</v>
      </c>
      <c r="AF1091" s="10">
        <v>521499236</v>
      </c>
      <c r="AG1091" s="10">
        <v>391484356</v>
      </c>
      <c r="AH1091" s="1" t="e">
        <f t="shared" si="342"/>
        <v>#VALUE!</v>
      </c>
      <c r="AI1091" s="1">
        <f t="shared" si="343"/>
        <v>3449516549.08</v>
      </c>
      <c r="AJ1091" s="1">
        <f t="shared" si="344"/>
        <v>3383972523.11</v>
      </c>
      <c r="AK1091" s="1">
        <f t="shared" si="345"/>
        <v>3609472178.62</v>
      </c>
      <c r="AL1091" s="1">
        <f t="shared" si="346"/>
        <v>5794072477.93</v>
      </c>
      <c r="AM1091" s="1">
        <f t="shared" si="347"/>
        <v>3230702590.29</v>
      </c>
      <c r="AN1091" s="1">
        <f t="shared" si="348"/>
        <v>2465197137</v>
      </c>
      <c r="AO1091" s="1">
        <f t="shared" si="349"/>
        <v>3148956143.65</v>
      </c>
      <c r="AP1091" s="1">
        <f t="shared" si="350"/>
        <v>6327380150</v>
      </c>
      <c r="AQ1091" s="1">
        <f t="shared" si="351"/>
        <v>6539293140</v>
      </c>
      <c r="AR1091" s="2" t="e">
        <f t="shared" si="352"/>
        <v>#VALUE!</v>
      </c>
      <c r="AS1091" s="2">
        <f t="shared" si="353"/>
        <v>-0.0360892580826151</v>
      </c>
      <c r="AT1091" s="2">
        <f t="shared" si="354"/>
        <v>-0.0344432897146817</v>
      </c>
      <c r="AU1091" s="2">
        <f t="shared" si="355"/>
        <v>0.388684142881075</v>
      </c>
      <c r="AV1091" s="2">
        <f t="shared" si="356"/>
        <v>0.0199775322868162</v>
      </c>
      <c r="AW1091" s="2">
        <f t="shared" si="357"/>
        <v>0.056008240914481</v>
      </c>
      <c r="AX1091" s="2">
        <f t="shared" si="358"/>
        <v>0.150551295646746</v>
      </c>
      <c r="AY1091" s="2">
        <f t="shared" si="359"/>
        <v>-0.113900749212805</v>
      </c>
      <c r="AZ1091" s="2">
        <f t="shared" si="360"/>
        <v>0.0824194569690901</v>
      </c>
      <c r="BA1091" s="2">
        <f t="shared" si="361"/>
        <v>0.0598664637933635</v>
      </c>
    </row>
    <row r="1092" hidden="1" spans="1:53">
      <c r="A1092" s="17" t="s">
        <v>2198</v>
      </c>
      <c r="B1092" s="8" t="s">
        <v>2199</v>
      </c>
      <c r="C1092" s="9">
        <v>1.93</v>
      </c>
      <c r="D1092" s="10" t="s">
        <v>21</v>
      </c>
      <c r="E1092" s="10">
        <v>2797184481.08</v>
      </c>
      <c r="F1092" s="10">
        <v>3367653250.73</v>
      </c>
      <c r="G1092" s="10">
        <v>3690671201.97</v>
      </c>
      <c r="H1092" s="10">
        <v>3742347218.74</v>
      </c>
      <c r="I1092" s="10">
        <v>3776764459.93</v>
      </c>
      <c r="J1092" s="10">
        <v>3465352929.77</v>
      </c>
      <c r="K1092" s="10">
        <v>3254748740.31</v>
      </c>
      <c r="L1092" s="10">
        <v>2911941290</v>
      </c>
      <c r="M1092" s="10">
        <v>1833705310</v>
      </c>
      <c r="N1092" s="10" t="s">
        <v>21</v>
      </c>
      <c r="O1092" s="10">
        <v>2944123510</v>
      </c>
      <c r="P1092" s="10">
        <v>4543570280</v>
      </c>
      <c r="Q1092" s="10">
        <v>3631288630</v>
      </c>
      <c r="R1092" s="10">
        <v>4469379890</v>
      </c>
      <c r="S1092" s="10">
        <v>3557221330</v>
      </c>
      <c r="T1092" s="10">
        <v>2631425770</v>
      </c>
      <c r="U1092" s="10">
        <v>768826529</v>
      </c>
      <c r="V1092" s="10">
        <v>0</v>
      </c>
      <c r="W1092" s="10">
        <v>0</v>
      </c>
      <c r="X1092" s="10" t="s">
        <v>21</v>
      </c>
      <c r="Y1092" s="10">
        <v>-63811827.6</v>
      </c>
      <c r="Z1092" s="10">
        <v>-143717687</v>
      </c>
      <c r="AA1092" s="10">
        <v>233395759</v>
      </c>
      <c r="AB1092" s="10">
        <v>-210504507</v>
      </c>
      <c r="AC1092" s="10">
        <v>316650963</v>
      </c>
      <c r="AD1092" s="10">
        <v>202492445</v>
      </c>
      <c r="AE1092" s="10">
        <v>430472120</v>
      </c>
      <c r="AF1092" s="10">
        <v>358878540</v>
      </c>
      <c r="AG1092" s="10">
        <v>339369134</v>
      </c>
      <c r="AH1092" s="1" t="e">
        <f t="shared" si="342"/>
        <v>#VALUE!</v>
      </c>
      <c r="AI1092" s="1">
        <f t="shared" si="343"/>
        <v>5741307991.08</v>
      </c>
      <c r="AJ1092" s="1">
        <f t="shared" si="344"/>
        <v>7911223530.73</v>
      </c>
      <c r="AK1092" s="1">
        <f t="shared" si="345"/>
        <v>7321959831.97</v>
      </c>
      <c r="AL1092" s="1">
        <f t="shared" si="346"/>
        <v>8211727108.74</v>
      </c>
      <c r="AM1092" s="1">
        <f t="shared" si="347"/>
        <v>7333985789.93</v>
      </c>
      <c r="AN1092" s="1">
        <f t="shared" si="348"/>
        <v>6096778699.77</v>
      </c>
      <c r="AO1092" s="1">
        <f t="shared" si="349"/>
        <v>4023575269.31</v>
      </c>
      <c r="AP1092" s="1">
        <f t="shared" si="350"/>
        <v>2911941290</v>
      </c>
      <c r="AQ1092" s="1">
        <f t="shared" si="351"/>
        <v>1833705310</v>
      </c>
      <c r="AR1092" s="2" t="e">
        <f t="shared" si="352"/>
        <v>#VALUE!</v>
      </c>
      <c r="AS1092" s="2">
        <f t="shared" si="353"/>
        <v>-0.0111145104389351</v>
      </c>
      <c r="AT1092" s="2">
        <f t="shared" si="354"/>
        <v>-0.0181663034095484</v>
      </c>
      <c r="AU1092" s="2">
        <f t="shared" si="355"/>
        <v>0.0318761321225664</v>
      </c>
      <c r="AV1092" s="2">
        <f t="shared" si="356"/>
        <v>-0.0256346203682236</v>
      </c>
      <c r="AW1092" s="2">
        <f t="shared" si="357"/>
        <v>0.0431758353601913</v>
      </c>
      <c r="AX1092" s="2">
        <f t="shared" si="358"/>
        <v>0.0332130219861251</v>
      </c>
      <c r="AY1092" s="2">
        <f t="shared" si="359"/>
        <v>0.106987465422468</v>
      </c>
      <c r="AZ1092" s="2">
        <f t="shared" si="360"/>
        <v>0.12324374163464</v>
      </c>
      <c r="BA1092" s="2">
        <f t="shared" si="361"/>
        <v>0.185072886111673</v>
      </c>
    </row>
    <row r="1093" hidden="1" spans="1:53">
      <c r="A1093" s="8" t="s">
        <v>2200</v>
      </c>
      <c r="B1093" s="16" t="s">
        <v>2201</v>
      </c>
      <c r="C1093" s="9">
        <v>3.22</v>
      </c>
      <c r="D1093" s="10" t="s">
        <v>21</v>
      </c>
      <c r="E1093" s="10">
        <v>2930351877.78</v>
      </c>
      <c r="F1093" s="10">
        <v>2865567201.09</v>
      </c>
      <c r="G1093" s="10">
        <v>2631745382.3</v>
      </c>
      <c r="H1093" s="10">
        <v>2428887340.75</v>
      </c>
      <c r="I1093" s="10">
        <v>2375814422.21</v>
      </c>
      <c r="J1093" s="10">
        <v>2141416074.3</v>
      </c>
      <c r="K1093" s="10">
        <v>2007019789.3</v>
      </c>
      <c r="L1093" s="10">
        <v>1916252910</v>
      </c>
      <c r="M1093" s="10">
        <v>1830579960</v>
      </c>
      <c r="N1093" s="10" t="s">
        <v>21</v>
      </c>
      <c r="O1093" s="10">
        <v>2217531560</v>
      </c>
      <c r="P1093" s="10">
        <v>955224568</v>
      </c>
      <c r="Q1093" s="10">
        <v>677318115</v>
      </c>
      <c r="R1093" s="10">
        <v>1128339900</v>
      </c>
      <c r="S1093" s="10">
        <v>905849330</v>
      </c>
      <c r="T1093" s="10">
        <v>597510000</v>
      </c>
      <c r="U1093" s="10">
        <v>727720060</v>
      </c>
      <c r="V1093" s="10">
        <v>87785000</v>
      </c>
      <c r="W1093" s="10">
        <v>0</v>
      </c>
      <c r="X1093" s="10" t="s">
        <v>21</v>
      </c>
      <c r="Y1093" s="10">
        <v>398664764</v>
      </c>
      <c r="Z1093" s="10">
        <v>320431675</v>
      </c>
      <c r="AA1093" s="10">
        <v>382001712</v>
      </c>
      <c r="AB1093" s="10">
        <v>135999447</v>
      </c>
      <c r="AC1093" s="10">
        <v>265824788</v>
      </c>
      <c r="AD1093" s="10">
        <v>170995979</v>
      </c>
      <c r="AE1093" s="10">
        <v>131451720</v>
      </c>
      <c r="AF1093" s="10">
        <v>104420801</v>
      </c>
      <c r="AG1093" s="10">
        <v>4166575280</v>
      </c>
      <c r="AH1093" s="1" t="e">
        <f t="shared" si="342"/>
        <v>#VALUE!</v>
      </c>
      <c r="AI1093" s="1">
        <f t="shared" si="343"/>
        <v>5147883437.78</v>
      </c>
      <c r="AJ1093" s="1">
        <f t="shared" si="344"/>
        <v>3820791769.09</v>
      </c>
      <c r="AK1093" s="1">
        <f t="shared" si="345"/>
        <v>3309063497.3</v>
      </c>
      <c r="AL1093" s="1">
        <f t="shared" si="346"/>
        <v>3557227240.75</v>
      </c>
      <c r="AM1093" s="1">
        <f t="shared" si="347"/>
        <v>3281663752.21</v>
      </c>
      <c r="AN1093" s="1">
        <f t="shared" si="348"/>
        <v>2738926074.3</v>
      </c>
      <c r="AO1093" s="1">
        <f t="shared" si="349"/>
        <v>2734739849.3</v>
      </c>
      <c r="AP1093" s="1">
        <f t="shared" si="350"/>
        <v>2004037910</v>
      </c>
      <c r="AQ1093" s="1">
        <f t="shared" si="351"/>
        <v>1830579960</v>
      </c>
      <c r="AR1093" s="2" t="e">
        <f t="shared" si="352"/>
        <v>#VALUE!</v>
      </c>
      <c r="AS1093" s="2">
        <f t="shared" si="353"/>
        <v>0.077442461318029</v>
      </c>
      <c r="AT1093" s="2">
        <f t="shared" si="354"/>
        <v>0.0838652547339206</v>
      </c>
      <c r="AU1093" s="2">
        <f t="shared" si="355"/>
        <v>0.11544103409067</v>
      </c>
      <c r="AV1093" s="2">
        <f t="shared" si="356"/>
        <v>0.0382318693172174</v>
      </c>
      <c r="AW1093" s="2">
        <f t="shared" si="357"/>
        <v>0.0810030545697996</v>
      </c>
      <c r="AX1093" s="2">
        <f t="shared" si="358"/>
        <v>0.0624317613405109</v>
      </c>
      <c r="AY1093" s="2">
        <f t="shared" si="359"/>
        <v>0.0480673582292104</v>
      </c>
      <c r="AZ1093" s="2">
        <f t="shared" si="360"/>
        <v>0.0521052024410057</v>
      </c>
      <c r="BA1093" s="2">
        <f t="shared" si="361"/>
        <v>2.2760957571064</v>
      </c>
    </row>
    <row r="1094" hidden="1" spans="1:53">
      <c r="A1094" s="8" t="s">
        <v>2202</v>
      </c>
      <c r="B1094" s="8" t="s">
        <v>2203</v>
      </c>
      <c r="C1094" s="9">
        <v>5.8</v>
      </c>
      <c r="D1094" s="10" t="s">
        <v>21</v>
      </c>
      <c r="E1094" s="10">
        <v>3334364036.2</v>
      </c>
      <c r="F1094" s="10">
        <v>3473790718.6</v>
      </c>
      <c r="G1094" s="10">
        <v>3191919131.78</v>
      </c>
      <c r="H1094" s="10">
        <v>2984040585.75</v>
      </c>
      <c r="I1094" s="10">
        <v>2200116073.01</v>
      </c>
      <c r="J1094" s="10">
        <v>2087679544.78</v>
      </c>
      <c r="K1094" s="10">
        <v>1971298437.66</v>
      </c>
      <c r="L1094" s="10">
        <v>1935878190</v>
      </c>
      <c r="M1094" s="10">
        <v>1830193640</v>
      </c>
      <c r="N1094" s="10" t="s">
        <v>21</v>
      </c>
      <c r="O1094" s="10">
        <v>336348673</v>
      </c>
      <c r="P1094" s="10">
        <v>300000000</v>
      </c>
      <c r="Q1094" s="10">
        <v>220000000</v>
      </c>
      <c r="R1094" s="10">
        <v>160000000</v>
      </c>
      <c r="S1094" s="10">
        <v>200000000</v>
      </c>
      <c r="T1094" s="10">
        <v>192000000</v>
      </c>
      <c r="U1094" s="10">
        <v>232000000</v>
      </c>
      <c r="V1094" s="10">
        <v>100000000</v>
      </c>
      <c r="W1094" s="10">
        <v>220000000</v>
      </c>
      <c r="X1094" s="10" t="s">
        <v>21</v>
      </c>
      <c r="Y1094" s="10">
        <v>202225022</v>
      </c>
      <c r="Z1094" s="10">
        <v>260945616</v>
      </c>
      <c r="AA1094" s="10">
        <v>257956489</v>
      </c>
      <c r="AB1094" s="10">
        <v>219822763</v>
      </c>
      <c r="AC1094" s="10">
        <v>196526710</v>
      </c>
      <c r="AD1094" s="10">
        <v>155772339</v>
      </c>
      <c r="AE1094" s="10">
        <v>148413420</v>
      </c>
      <c r="AF1094" s="10">
        <v>189672981</v>
      </c>
      <c r="AG1094" s="10">
        <v>210387837</v>
      </c>
      <c r="AH1094" s="1" t="e">
        <f t="shared" si="342"/>
        <v>#VALUE!</v>
      </c>
      <c r="AI1094" s="1">
        <f t="shared" si="343"/>
        <v>3670712709.2</v>
      </c>
      <c r="AJ1094" s="1">
        <f t="shared" si="344"/>
        <v>3773790718.6</v>
      </c>
      <c r="AK1094" s="1">
        <f t="shared" si="345"/>
        <v>3411919131.78</v>
      </c>
      <c r="AL1094" s="1">
        <f t="shared" si="346"/>
        <v>3144040585.75</v>
      </c>
      <c r="AM1094" s="1">
        <f t="shared" si="347"/>
        <v>2400116073.01</v>
      </c>
      <c r="AN1094" s="1">
        <f t="shared" si="348"/>
        <v>2279679544.78</v>
      </c>
      <c r="AO1094" s="1">
        <f t="shared" si="349"/>
        <v>2203298437.66</v>
      </c>
      <c r="AP1094" s="1">
        <f t="shared" si="350"/>
        <v>2035878190</v>
      </c>
      <c r="AQ1094" s="1">
        <f t="shared" si="351"/>
        <v>2050193640</v>
      </c>
      <c r="AR1094" s="2" t="e">
        <f t="shared" si="352"/>
        <v>#VALUE!</v>
      </c>
      <c r="AS1094" s="2">
        <f t="shared" si="353"/>
        <v>0.0550914871363151</v>
      </c>
      <c r="AT1094" s="2">
        <f t="shared" si="354"/>
        <v>0.0691468169429399</v>
      </c>
      <c r="AU1094" s="2">
        <f t="shared" si="355"/>
        <v>0.0756045143618114</v>
      </c>
      <c r="AV1094" s="2">
        <f t="shared" si="356"/>
        <v>0.0699172790568675</v>
      </c>
      <c r="AW1094" s="2">
        <f t="shared" si="357"/>
        <v>0.0818821690375727</v>
      </c>
      <c r="AX1094" s="2">
        <f t="shared" si="358"/>
        <v>0.0683308052470299</v>
      </c>
      <c r="AY1094" s="2">
        <f t="shared" si="359"/>
        <v>0.0673596538095954</v>
      </c>
      <c r="AZ1094" s="2">
        <f t="shared" si="360"/>
        <v>0.0931651912828832</v>
      </c>
      <c r="BA1094" s="2">
        <f t="shared" si="361"/>
        <v>0.102618519975508</v>
      </c>
    </row>
    <row r="1095" hidden="1" spans="1:53">
      <c r="A1095" s="8" t="s">
        <v>2204</v>
      </c>
      <c r="B1095" s="16" t="s">
        <v>2205</v>
      </c>
      <c r="C1095" s="9">
        <v>2.04</v>
      </c>
      <c r="D1095" s="10" t="s">
        <v>21</v>
      </c>
      <c r="E1095" s="10">
        <v>2384749259.2</v>
      </c>
      <c r="F1095" s="10">
        <v>2455408811.89</v>
      </c>
      <c r="G1095" s="10">
        <v>2367421532.39</v>
      </c>
      <c r="H1095" s="10">
        <v>2428581878.54</v>
      </c>
      <c r="I1095" s="10">
        <v>2485180080.99</v>
      </c>
      <c r="J1095" s="10">
        <v>1625553142.01</v>
      </c>
      <c r="K1095" s="10">
        <v>1697697309.13</v>
      </c>
      <c r="L1095" s="10">
        <v>1787360340</v>
      </c>
      <c r="M1095" s="10">
        <v>1828180860</v>
      </c>
      <c r="N1095" s="10" t="s">
        <v>21</v>
      </c>
      <c r="O1095" s="10">
        <v>1871559.63</v>
      </c>
      <c r="P1095" s="10">
        <v>2819708.75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 t="s">
        <v>21</v>
      </c>
      <c r="Y1095" s="10">
        <v>109561908</v>
      </c>
      <c r="Z1095" s="10">
        <v>263954245</v>
      </c>
      <c r="AA1095" s="10">
        <v>86524867</v>
      </c>
      <c r="AB1095" s="10">
        <v>83472073.4</v>
      </c>
      <c r="AC1095" s="10">
        <v>72880511.3</v>
      </c>
      <c r="AD1095" s="10">
        <v>24345501.6</v>
      </c>
      <c r="AE1095" s="10">
        <v>-19612428</v>
      </c>
      <c r="AF1095" s="10">
        <v>36159619.6</v>
      </c>
      <c r="AG1095" s="10">
        <v>259580000</v>
      </c>
      <c r="AH1095" s="1" t="e">
        <f t="shared" si="342"/>
        <v>#VALUE!</v>
      </c>
      <c r="AI1095" s="1">
        <f t="shared" si="343"/>
        <v>2386620818.83</v>
      </c>
      <c r="AJ1095" s="1">
        <f t="shared" si="344"/>
        <v>2458228520.64</v>
      </c>
      <c r="AK1095" s="1">
        <f t="shared" si="345"/>
        <v>2367421532.39</v>
      </c>
      <c r="AL1095" s="1">
        <f t="shared" si="346"/>
        <v>2428581878.54</v>
      </c>
      <c r="AM1095" s="1">
        <f t="shared" si="347"/>
        <v>2485180080.99</v>
      </c>
      <c r="AN1095" s="1">
        <f t="shared" si="348"/>
        <v>1625553142.01</v>
      </c>
      <c r="AO1095" s="1">
        <f t="shared" si="349"/>
        <v>1697697309.13</v>
      </c>
      <c r="AP1095" s="1">
        <f t="shared" si="350"/>
        <v>1787360340</v>
      </c>
      <c r="AQ1095" s="1">
        <f t="shared" si="351"/>
        <v>1828180860</v>
      </c>
      <c r="AR1095" s="2" t="e">
        <f t="shared" si="352"/>
        <v>#VALUE!</v>
      </c>
      <c r="AS1095" s="2">
        <f t="shared" si="353"/>
        <v>0.0459067092416092</v>
      </c>
      <c r="AT1095" s="2">
        <f t="shared" si="354"/>
        <v>0.107375796344304</v>
      </c>
      <c r="AU1095" s="2">
        <f t="shared" si="355"/>
        <v>0.0365481456581372</v>
      </c>
      <c r="AV1095" s="2">
        <f t="shared" si="356"/>
        <v>0.0343707058582605</v>
      </c>
      <c r="AW1095" s="2">
        <f t="shared" si="357"/>
        <v>0.0293260483847783</v>
      </c>
      <c r="AX1095" s="2">
        <f t="shared" si="358"/>
        <v>0.0149767491266983</v>
      </c>
      <c r="AY1095" s="2">
        <f t="shared" si="359"/>
        <v>-0.0115523703162671</v>
      </c>
      <c r="AZ1095" s="2">
        <f t="shared" si="360"/>
        <v>0.0202307384754884</v>
      </c>
      <c r="BA1095" s="2">
        <f t="shared" si="361"/>
        <v>0.141988140057434</v>
      </c>
    </row>
    <row r="1096" hidden="1" spans="1:53">
      <c r="A1096" s="8" t="s">
        <v>2206</v>
      </c>
      <c r="B1096" s="8" t="s">
        <v>2207</v>
      </c>
      <c r="C1096" s="9">
        <v>9.32</v>
      </c>
      <c r="D1096" s="10" t="s">
        <v>21</v>
      </c>
      <c r="E1096" s="10">
        <v>3540278388.86</v>
      </c>
      <c r="F1096" s="10">
        <v>3476858868.9</v>
      </c>
      <c r="G1096" s="10">
        <v>2031820592.87</v>
      </c>
      <c r="H1096" s="10">
        <v>1976210939.54</v>
      </c>
      <c r="I1096" s="10">
        <v>1922812772.22</v>
      </c>
      <c r="J1096" s="10">
        <v>1856460029.45</v>
      </c>
      <c r="K1096" s="10">
        <v>1822078610.2</v>
      </c>
      <c r="L1096" s="10">
        <v>1803681870</v>
      </c>
      <c r="M1096" s="10">
        <v>1827659520</v>
      </c>
      <c r="N1096" s="10" t="s">
        <v>21</v>
      </c>
      <c r="O1096" s="10">
        <v>545125805</v>
      </c>
      <c r="P1096" s="10">
        <v>320591413</v>
      </c>
      <c r="Q1096" s="10">
        <v>271651307</v>
      </c>
      <c r="R1096" s="10">
        <v>125133231</v>
      </c>
      <c r="S1096" s="10">
        <v>292279488</v>
      </c>
      <c r="T1096" s="10">
        <v>313767479</v>
      </c>
      <c r="U1096" s="10">
        <v>485334100</v>
      </c>
      <c r="V1096" s="10">
        <v>517561740</v>
      </c>
      <c r="W1096" s="10">
        <v>560121437</v>
      </c>
      <c r="X1096" s="10" t="s">
        <v>21</v>
      </c>
      <c r="Y1096" s="10">
        <v>98024114.2</v>
      </c>
      <c r="Z1096" s="10">
        <v>161179121</v>
      </c>
      <c r="AA1096" s="10">
        <v>160493148</v>
      </c>
      <c r="AB1096" s="10">
        <v>132854215</v>
      </c>
      <c r="AC1096" s="10">
        <v>79925423.4</v>
      </c>
      <c r="AD1096" s="10">
        <v>81956419.1</v>
      </c>
      <c r="AE1096" s="10">
        <v>57185157.7</v>
      </c>
      <c r="AF1096" s="10">
        <v>129788313</v>
      </c>
      <c r="AG1096" s="10">
        <v>213463952</v>
      </c>
      <c r="AH1096" s="1" t="e">
        <f t="shared" si="342"/>
        <v>#VALUE!</v>
      </c>
      <c r="AI1096" s="1">
        <f t="shared" si="343"/>
        <v>4085404193.86</v>
      </c>
      <c r="AJ1096" s="1">
        <f t="shared" si="344"/>
        <v>3797450281.9</v>
      </c>
      <c r="AK1096" s="1">
        <f t="shared" si="345"/>
        <v>2303471899.87</v>
      </c>
      <c r="AL1096" s="1">
        <f t="shared" si="346"/>
        <v>2101344170.54</v>
      </c>
      <c r="AM1096" s="1">
        <f t="shared" si="347"/>
        <v>2215092260.22</v>
      </c>
      <c r="AN1096" s="1">
        <f t="shared" si="348"/>
        <v>2170227508.45</v>
      </c>
      <c r="AO1096" s="1">
        <f t="shared" si="349"/>
        <v>2307412710.2</v>
      </c>
      <c r="AP1096" s="1">
        <f t="shared" si="350"/>
        <v>2321243610</v>
      </c>
      <c r="AQ1096" s="1">
        <f t="shared" si="351"/>
        <v>2387780957</v>
      </c>
      <c r="AR1096" s="2" t="e">
        <f t="shared" si="352"/>
        <v>#VALUE!</v>
      </c>
      <c r="AS1096" s="2">
        <f t="shared" si="353"/>
        <v>0.0239937371061893</v>
      </c>
      <c r="AT1096" s="2">
        <f t="shared" si="354"/>
        <v>0.0424440371920699</v>
      </c>
      <c r="AU1096" s="2">
        <f t="shared" si="355"/>
        <v>0.0696744544654778</v>
      </c>
      <c r="AV1096" s="2">
        <f t="shared" si="356"/>
        <v>0.0632234437664056</v>
      </c>
      <c r="AW1096" s="2">
        <f t="shared" si="357"/>
        <v>0.0360822096827976</v>
      </c>
      <c r="AX1096" s="2">
        <f t="shared" si="358"/>
        <v>0.0377639757955765</v>
      </c>
      <c r="AY1096" s="2">
        <f t="shared" si="359"/>
        <v>0.0247832377134836</v>
      </c>
      <c r="AZ1096" s="2">
        <f t="shared" si="360"/>
        <v>0.0559132666820782</v>
      </c>
      <c r="BA1096" s="2">
        <f t="shared" si="361"/>
        <v>0.0893984648693218</v>
      </c>
    </row>
    <row r="1097" hidden="1" spans="1:53">
      <c r="A1097" s="8" t="s">
        <v>2208</v>
      </c>
      <c r="B1097" s="8" t="s">
        <v>2209</v>
      </c>
      <c r="C1097" s="9">
        <v>5.13</v>
      </c>
      <c r="D1097" s="10" t="s">
        <v>21</v>
      </c>
      <c r="E1097" s="10">
        <v>3096974249.31</v>
      </c>
      <c r="F1097" s="10">
        <v>2292847936.17</v>
      </c>
      <c r="G1097" s="10">
        <v>2128875878.95</v>
      </c>
      <c r="H1097" s="10">
        <v>2062926506.85</v>
      </c>
      <c r="I1097" s="10">
        <v>2266370014.17</v>
      </c>
      <c r="J1097" s="10">
        <v>2342480119.49</v>
      </c>
      <c r="K1097" s="10">
        <v>2020500764.48</v>
      </c>
      <c r="L1097" s="10">
        <v>1953145750</v>
      </c>
      <c r="M1097" s="10">
        <v>1826059160</v>
      </c>
      <c r="N1097" s="10" t="s">
        <v>21</v>
      </c>
      <c r="O1097" s="10">
        <v>73971466.7</v>
      </c>
      <c r="P1097" s="10">
        <v>22000000</v>
      </c>
      <c r="Q1097" s="10">
        <v>22000000</v>
      </c>
      <c r="R1097" s="10">
        <v>47500000</v>
      </c>
      <c r="S1097" s="10">
        <v>46400000</v>
      </c>
      <c r="T1097" s="10">
        <v>10000000</v>
      </c>
      <c r="U1097" s="10">
        <v>17000000</v>
      </c>
      <c r="V1097" s="10">
        <v>20000000</v>
      </c>
      <c r="W1097" s="10">
        <v>30000000</v>
      </c>
      <c r="X1097" s="10" t="s">
        <v>21</v>
      </c>
      <c r="Y1097" s="10">
        <v>113286751</v>
      </c>
      <c r="Z1097" s="10">
        <v>56214803.6</v>
      </c>
      <c r="AA1097" s="10">
        <v>25688744.1</v>
      </c>
      <c r="AB1097" s="10">
        <v>75600523.7</v>
      </c>
      <c r="AC1097" s="10">
        <v>43325267.9</v>
      </c>
      <c r="AD1097" s="10">
        <v>70692445.3</v>
      </c>
      <c r="AE1097" s="10">
        <v>82979103</v>
      </c>
      <c r="AF1097" s="10">
        <v>80446958.5</v>
      </c>
      <c r="AG1097" s="10">
        <v>92004077.8</v>
      </c>
      <c r="AH1097" s="1" t="e">
        <f t="shared" si="342"/>
        <v>#VALUE!</v>
      </c>
      <c r="AI1097" s="1">
        <f t="shared" si="343"/>
        <v>3170945716.01</v>
      </c>
      <c r="AJ1097" s="1">
        <f t="shared" si="344"/>
        <v>2314847936.17</v>
      </c>
      <c r="AK1097" s="1">
        <f t="shared" si="345"/>
        <v>2150875878.95</v>
      </c>
      <c r="AL1097" s="1">
        <f t="shared" si="346"/>
        <v>2110426506.85</v>
      </c>
      <c r="AM1097" s="1">
        <f t="shared" si="347"/>
        <v>2312770014.17</v>
      </c>
      <c r="AN1097" s="1">
        <f t="shared" si="348"/>
        <v>2352480119.49</v>
      </c>
      <c r="AO1097" s="1">
        <f t="shared" si="349"/>
        <v>2037500764.48</v>
      </c>
      <c r="AP1097" s="1">
        <f t="shared" si="350"/>
        <v>1973145750</v>
      </c>
      <c r="AQ1097" s="1">
        <f t="shared" si="351"/>
        <v>1856059160</v>
      </c>
      <c r="AR1097" s="2" t="e">
        <f t="shared" si="352"/>
        <v>#VALUE!</v>
      </c>
      <c r="AS1097" s="2">
        <f t="shared" si="353"/>
        <v>0.0357264870313039</v>
      </c>
      <c r="AT1097" s="2">
        <f t="shared" si="354"/>
        <v>0.024284447682991</v>
      </c>
      <c r="AU1097" s="2">
        <f t="shared" si="355"/>
        <v>0.0119433875061822</v>
      </c>
      <c r="AV1097" s="2">
        <f t="shared" si="356"/>
        <v>0.0358223910923297</v>
      </c>
      <c r="AW1097" s="2">
        <f t="shared" si="357"/>
        <v>0.0187330636572389</v>
      </c>
      <c r="AX1097" s="2">
        <f t="shared" si="358"/>
        <v>0.0300501775612563</v>
      </c>
      <c r="AY1097" s="2">
        <f t="shared" si="359"/>
        <v>0.0407259248421325</v>
      </c>
      <c r="AZ1097" s="2">
        <f t="shared" si="360"/>
        <v>0.0407709154278137</v>
      </c>
      <c r="BA1097" s="2">
        <f t="shared" si="361"/>
        <v>0.049569582577314</v>
      </c>
    </row>
    <row r="1098" hidden="1" spans="1:53">
      <c r="A1098" s="8" t="s">
        <v>2210</v>
      </c>
      <c r="B1098" s="8" t="s">
        <v>2211</v>
      </c>
      <c r="C1098" s="9">
        <v>7.18</v>
      </c>
      <c r="D1098" s="10" t="s">
        <v>21</v>
      </c>
      <c r="E1098" s="10">
        <v>6738791376.08</v>
      </c>
      <c r="F1098" s="10">
        <v>5587851157.56</v>
      </c>
      <c r="G1098" s="10">
        <v>5302660223.02</v>
      </c>
      <c r="H1098" s="10">
        <v>6999962783.25</v>
      </c>
      <c r="I1098" s="10">
        <v>7006836781.73</v>
      </c>
      <c r="J1098" s="10">
        <v>6507267777.16</v>
      </c>
      <c r="K1098" s="10">
        <v>5960228793.41</v>
      </c>
      <c r="L1098" s="10">
        <v>3380310580</v>
      </c>
      <c r="M1098" s="10">
        <v>1819973670</v>
      </c>
      <c r="N1098" s="10" t="s">
        <v>21</v>
      </c>
      <c r="O1098" s="10">
        <v>97034968.7</v>
      </c>
      <c r="P1098" s="10">
        <v>300568180</v>
      </c>
      <c r="Q1098" s="10">
        <v>1802423090</v>
      </c>
      <c r="R1098" s="10">
        <v>2464244170</v>
      </c>
      <c r="S1098" s="10">
        <v>2095827880</v>
      </c>
      <c r="T1098" s="10">
        <v>2414116020</v>
      </c>
      <c r="U1098" s="10">
        <v>1147435120</v>
      </c>
      <c r="V1098" s="10">
        <v>778461788</v>
      </c>
      <c r="W1098" s="10">
        <v>0</v>
      </c>
      <c r="X1098" s="10" t="s">
        <v>21</v>
      </c>
      <c r="Y1098" s="10">
        <v>435760699</v>
      </c>
      <c r="Z1098" s="10">
        <v>503689387</v>
      </c>
      <c r="AA1098" s="10">
        <v>-1323412230</v>
      </c>
      <c r="AB1098" s="10">
        <v>472356704</v>
      </c>
      <c r="AC1098" s="10">
        <v>789799219</v>
      </c>
      <c r="AD1098" s="10">
        <v>594211380</v>
      </c>
      <c r="AE1098" s="10">
        <v>649325873</v>
      </c>
      <c r="AF1098" s="10">
        <v>534616738</v>
      </c>
      <c r="AG1098" s="10">
        <v>344520458</v>
      </c>
      <c r="AH1098" s="1" t="e">
        <f t="shared" si="342"/>
        <v>#VALUE!</v>
      </c>
      <c r="AI1098" s="1">
        <f t="shared" si="343"/>
        <v>6835826344.78</v>
      </c>
      <c r="AJ1098" s="1">
        <f t="shared" si="344"/>
        <v>5888419337.56</v>
      </c>
      <c r="AK1098" s="1">
        <f t="shared" si="345"/>
        <v>7105083313.02</v>
      </c>
      <c r="AL1098" s="1">
        <f t="shared" si="346"/>
        <v>9464206953.25</v>
      </c>
      <c r="AM1098" s="1">
        <f t="shared" si="347"/>
        <v>9102664661.73</v>
      </c>
      <c r="AN1098" s="1">
        <f t="shared" si="348"/>
        <v>8921383797.16</v>
      </c>
      <c r="AO1098" s="1">
        <f t="shared" si="349"/>
        <v>7107663913.41</v>
      </c>
      <c r="AP1098" s="1">
        <f t="shared" si="350"/>
        <v>4158772368</v>
      </c>
      <c r="AQ1098" s="1">
        <f t="shared" si="351"/>
        <v>1819973670</v>
      </c>
      <c r="AR1098" s="2" t="e">
        <f t="shared" si="352"/>
        <v>#VALUE!</v>
      </c>
      <c r="AS1098" s="2">
        <f t="shared" si="353"/>
        <v>0.0637466016574218</v>
      </c>
      <c r="AT1098" s="2">
        <f t="shared" si="354"/>
        <v>0.0855389805184485</v>
      </c>
      <c r="AU1098" s="2">
        <f t="shared" si="355"/>
        <v>-0.186262732144866</v>
      </c>
      <c r="AV1098" s="2">
        <f t="shared" si="356"/>
        <v>0.0499098029378778</v>
      </c>
      <c r="AW1098" s="2">
        <f t="shared" si="357"/>
        <v>0.0867657162325801</v>
      </c>
      <c r="AX1098" s="2">
        <f t="shared" si="358"/>
        <v>0.0666052928010068</v>
      </c>
      <c r="AY1098" s="2">
        <f t="shared" si="359"/>
        <v>0.0913557366964017</v>
      </c>
      <c r="AZ1098" s="2">
        <f t="shared" si="360"/>
        <v>0.128551575006521</v>
      </c>
      <c r="BA1098" s="2">
        <f t="shared" si="361"/>
        <v>0.189299693549962</v>
      </c>
    </row>
    <row r="1099" hidden="1" spans="1:53">
      <c r="A1099" s="8" t="s">
        <v>2212</v>
      </c>
      <c r="B1099" s="8" t="s">
        <v>2213</v>
      </c>
      <c r="C1099" s="9">
        <v>8.79</v>
      </c>
      <c r="D1099" s="10" t="s">
        <v>21</v>
      </c>
      <c r="E1099" s="10">
        <v>14504095972.53</v>
      </c>
      <c r="F1099" s="10">
        <v>13888280296.08</v>
      </c>
      <c r="G1099" s="10">
        <v>11002679884.19</v>
      </c>
      <c r="H1099" s="10">
        <v>10677904664.9</v>
      </c>
      <c r="I1099" s="10">
        <v>10376877141.53</v>
      </c>
      <c r="J1099" s="10">
        <v>10113780376.62</v>
      </c>
      <c r="K1099" s="10">
        <v>9258032369.15</v>
      </c>
      <c r="L1099" s="10">
        <v>2207056840</v>
      </c>
      <c r="M1099" s="10">
        <v>1813581920</v>
      </c>
      <c r="N1099" s="10" t="s">
        <v>21</v>
      </c>
      <c r="O1099" s="10">
        <v>173952064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254500000</v>
      </c>
      <c r="W1099" s="10">
        <v>658500000</v>
      </c>
      <c r="X1099" s="10" t="s">
        <v>21</v>
      </c>
      <c r="Y1099" s="10">
        <v>777533580</v>
      </c>
      <c r="Z1099" s="10">
        <v>771935827</v>
      </c>
      <c r="AA1099" s="10">
        <v>536068334</v>
      </c>
      <c r="AB1099" s="10">
        <v>545173423</v>
      </c>
      <c r="AC1099" s="10">
        <v>539729869</v>
      </c>
      <c r="AD1099" s="10">
        <v>495362765</v>
      </c>
      <c r="AE1099" s="10">
        <v>515789145</v>
      </c>
      <c r="AF1099" s="10">
        <v>400467548</v>
      </c>
      <c r="AG1099" s="10">
        <v>293232499</v>
      </c>
      <c r="AH1099" s="1" t="e">
        <f t="shared" si="342"/>
        <v>#VALUE!</v>
      </c>
      <c r="AI1099" s="1">
        <f t="shared" si="343"/>
        <v>14678048036.53</v>
      </c>
      <c r="AJ1099" s="1">
        <f t="shared" si="344"/>
        <v>13888280296.08</v>
      </c>
      <c r="AK1099" s="1">
        <f t="shared" si="345"/>
        <v>11002679884.19</v>
      </c>
      <c r="AL1099" s="1">
        <f t="shared" si="346"/>
        <v>10677904664.9</v>
      </c>
      <c r="AM1099" s="1">
        <f t="shared" si="347"/>
        <v>10376877141.53</v>
      </c>
      <c r="AN1099" s="1">
        <f t="shared" si="348"/>
        <v>10113780376.62</v>
      </c>
      <c r="AO1099" s="1">
        <f t="shared" si="349"/>
        <v>9258032369.15</v>
      </c>
      <c r="AP1099" s="1">
        <f t="shared" si="350"/>
        <v>2461556840</v>
      </c>
      <c r="AQ1099" s="1">
        <f t="shared" si="351"/>
        <v>2472081920</v>
      </c>
      <c r="AR1099" s="2" t="e">
        <f t="shared" si="352"/>
        <v>#VALUE!</v>
      </c>
      <c r="AS1099" s="2">
        <f t="shared" si="353"/>
        <v>0.0529725463539098</v>
      </c>
      <c r="AT1099" s="2">
        <f t="shared" si="354"/>
        <v>0.0555818150658927</v>
      </c>
      <c r="AU1099" s="2">
        <f t="shared" si="355"/>
        <v>0.048721615064916</v>
      </c>
      <c r="AV1099" s="2">
        <f t="shared" si="356"/>
        <v>0.0510562174985579</v>
      </c>
      <c r="AW1099" s="2">
        <f t="shared" si="357"/>
        <v>0.0520127454183601</v>
      </c>
      <c r="AX1099" s="2">
        <f t="shared" si="358"/>
        <v>0.048978991687928</v>
      </c>
      <c r="AY1099" s="2">
        <f t="shared" si="359"/>
        <v>0.0557126098109933</v>
      </c>
      <c r="AZ1099" s="2">
        <f t="shared" si="360"/>
        <v>0.162688726700294</v>
      </c>
      <c r="BA1099" s="2">
        <f t="shared" si="361"/>
        <v>0.118617630195685</v>
      </c>
    </row>
    <row r="1100" hidden="1" spans="1:53">
      <c r="A1100" s="8" t="s">
        <v>2214</v>
      </c>
      <c r="B1100" s="16" t="s">
        <v>2215</v>
      </c>
      <c r="C1100" s="9">
        <v>7.26</v>
      </c>
      <c r="D1100" s="10" t="s">
        <v>21</v>
      </c>
      <c r="E1100" s="10">
        <v>4225714215.42</v>
      </c>
      <c r="F1100" s="10">
        <v>4290845970.56</v>
      </c>
      <c r="G1100" s="10">
        <v>4207895884.48</v>
      </c>
      <c r="H1100" s="10">
        <v>4090925598.56</v>
      </c>
      <c r="I1100" s="10">
        <v>3673521141.65</v>
      </c>
      <c r="J1100" s="10">
        <v>3542497633.3</v>
      </c>
      <c r="K1100" s="10">
        <v>1830722735.83</v>
      </c>
      <c r="L1100" s="10">
        <v>1811863510</v>
      </c>
      <c r="M1100" s="10">
        <v>1813516660</v>
      </c>
      <c r="N1100" s="10" t="s">
        <v>21</v>
      </c>
      <c r="O1100" s="10">
        <v>2035338320</v>
      </c>
      <c r="P1100" s="10">
        <v>2263875770</v>
      </c>
      <c r="Q1100" s="10">
        <v>931001294</v>
      </c>
      <c r="R1100" s="10">
        <v>810000000</v>
      </c>
      <c r="S1100" s="10">
        <v>757900000</v>
      </c>
      <c r="T1100" s="10">
        <v>809430797</v>
      </c>
      <c r="U1100" s="10">
        <v>1466586110</v>
      </c>
      <c r="V1100" s="10">
        <v>1631661820</v>
      </c>
      <c r="W1100" s="10">
        <v>1564494830</v>
      </c>
      <c r="X1100" s="10" t="s">
        <v>21</v>
      </c>
      <c r="Y1100" s="10">
        <v>-386954482</v>
      </c>
      <c r="Z1100" s="10">
        <v>140088846</v>
      </c>
      <c r="AA1100" s="10">
        <v>64613110.1</v>
      </c>
      <c r="AB1100" s="10">
        <v>446687580</v>
      </c>
      <c r="AC1100" s="10">
        <v>235456120</v>
      </c>
      <c r="AD1100" s="10">
        <v>125987409</v>
      </c>
      <c r="AE1100" s="10">
        <v>131625370</v>
      </c>
      <c r="AF1100" s="10">
        <v>112123898</v>
      </c>
      <c r="AG1100" s="10">
        <v>98616388.4</v>
      </c>
      <c r="AH1100" s="1" t="e">
        <f t="shared" si="342"/>
        <v>#VALUE!</v>
      </c>
      <c r="AI1100" s="1">
        <f t="shared" si="343"/>
        <v>6261052535.42</v>
      </c>
      <c r="AJ1100" s="1">
        <f t="shared" si="344"/>
        <v>6554721740.56</v>
      </c>
      <c r="AK1100" s="1">
        <f t="shared" si="345"/>
        <v>5138897178.48</v>
      </c>
      <c r="AL1100" s="1">
        <f t="shared" si="346"/>
        <v>4900925598.56</v>
      </c>
      <c r="AM1100" s="1">
        <f t="shared" si="347"/>
        <v>4431421141.65</v>
      </c>
      <c r="AN1100" s="1">
        <f t="shared" si="348"/>
        <v>4351928430.3</v>
      </c>
      <c r="AO1100" s="1">
        <f t="shared" si="349"/>
        <v>3297308845.83</v>
      </c>
      <c r="AP1100" s="1">
        <f t="shared" si="350"/>
        <v>3443525330</v>
      </c>
      <c r="AQ1100" s="1">
        <f t="shared" si="351"/>
        <v>3378011490</v>
      </c>
      <c r="AR1100" s="2" t="e">
        <f t="shared" si="352"/>
        <v>#VALUE!</v>
      </c>
      <c r="AS1100" s="2">
        <f t="shared" si="353"/>
        <v>-0.0618034235954614</v>
      </c>
      <c r="AT1100" s="2">
        <f t="shared" si="354"/>
        <v>0.0213722033588617</v>
      </c>
      <c r="AU1100" s="2">
        <f t="shared" si="355"/>
        <v>0.012573341683227</v>
      </c>
      <c r="AV1100" s="2">
        <f t="shared" si="356"/>
        <v>0.0911435138152774</v>
      </c>
      <c r="AW1100" s="2">
        <f t="shared" si="357"/>
        <v>0.0531333205474418</v>
      </c>
      <c r="AX1100" s="2">
        <f t="shared" si="358"/>
        <v>0.0289497888161077</v>
      </c>
      <c r="AY1100" s="2">
        <f t="shared" si="359"/>
        <v>0.0399190297768019</v>
      </c>
      <c r="AZ1100" s="2">
        <f t="shared" si="360"/>
        <v>0.0325607879295025</v>
      </c>
      <c r="BA1100" s="2">
        <f t="shared" si="361"/>
        <v>0.0291936213633187</v>
      </c>
    </row>
    <row r="1101" hidden="1" spans="1:53">
      <c r="A1101" s="8" t="s">
        <v>2216</v>
      </c>
      <c r="B1101" s="16" t="s">
        <v>2217</v>
      </c>
      <c r="C1101" s="9">
        <v>3.64</v>
      </c>
      <c r="D1101" s="10" t="s">
        <v>21</v>
      </c>
      <c r="E1101" s="10">
        <v>5529380885.63</v>
      </c>
      <c r="F1101" s="10">
        <v>5751002360.3</v>
      </c>
      <c r="G1101" s="10">
        <v>6657753135.43</v>
      </c>
      <c r="H1101" s="10">
        <v>6814611662.1</v>
      </c>
      <c r="I1101" s="10">
        <v>7591054475.82</v>
      </c>
      <c r="J1101" s="10">
        <v>3087801334.96</v>
      </c>
      <c r="K1101" s="10">
        <v>2966984172.83</v>
      </c>
      <c r="L1101" s="10">
        <v>2756003750</v>
      </c>
      <c r="M1101" s="10">
        <v>1812425040</v>
      </c>
      <c r="N1101" s="10" t="s">
        <v>21</v>
      </c>
      <c r="O1101" s="10">
        <v>1572455890</v>
      </c>
      <c r="P1101" s="10">
        <v>1663109360</v>
      </c>
      <c r="Q1101" s="10">
        <v>1386611410</v>
      </c>
      <c r="R1101" s="10">
        <v>761123468</v>
      </c>
      <c r="S1101" s="10">
        <v>735949703</v>
      </c>
      <c r="T1101" s="10">
        <v>331010000</v>
      </c>
      <c r="U1101" s="10">
        <v>844270000</v>
      </c>
      <c r="V1101" s="10">
        <v>280000000</v>
      </c>
      <c r="W1101" s="10">
        <v>0</v>
      </c>
      <c r="X1101" s="10" t="s">
        <v>21</v>
      </c>
      <c r="Y1101" s="10">
        <v>-152173760</v>
      </c>
      <c r="Z1101" s="10">
        <v>-847000826</v>
      </c>
      <c r="AA1101" s="10">
        <v>66902968.1</v>
      </c>
      <c r="AB1101" s="10">
        <v>-815995714</v>
      </c>
      <c r="AC1101" s="10">
        <v>114923138</v>
      </c>
      <c r="AD1101" s="10">
        <v>198147101</v>
      </c>
      <c r="AE1101" s="10">
        <v>250443363</v>
      </c>
      <c r="AF1101" s="10">
        <v>246318950</v>
      </c>
      <c r="AG1101" s="10">
        <v>175597244</v>
      </c>
      <c r="AH1101" s="1" t="e">
        <f t="shared" si="342"/>
        <v>#VALUE!</v>
      </c>
      <c r="AI1101" s="1">
        <f t="shared" si="343"/>
        <v>7101836775.63</v>
      </c>
      <c r="AJ1101" s="1">
        <f t="shared" si="344"/>
        <v>7414111720.3</v>
      </c>
      <c r="AK1101" s="1">
        <f t="shared" si="345"/>
        <v>8044364545.43</v>
      </c>
      <c r="AL1101" s="1">
        <f t="shared" si="346"/>
        <v>7575735130.1</v>
      </c>
      <c r="AM1101" s="1">
        <f t="shared" si="347"/>
        <v>8327004178.82</v>
      </c>
      <c r="AN1101" s="1">
        <f t="shared" si="348"/>
        <v>3418811334.96</v>
      </c>
      <c r="AO1101" s="1">
        <f t="shared" si="349"/>
        <v>3811254172.83</v>
      </c>
      <c r="AP1101" s="1">
        <f t="shared" si="350"/>
        <v>3036003750</v>
      </c>
      <c r="AQ1101" s="1">
        <f t="shared" si="351"/>
        <v>1812425040</v>
      </c>
      <c r="AR1101" s="2" t="e">
        <f t="shared" si="352"/>
        <v>#VALUE!</v>
      </c>
      <c r="AS1101" s="2">
        <f t="shared" si="353"/>
        <v>-0.0214273806632934</v>
      </c>
      <c r="AT1101" s="2">
        <f t="shared" si="354"/>
        <v>-0.11424171336411</v>
      </c>
      <c r="AU1101" s="2">
        <f t="shared" si="355"/>
        <v>0.00831674990885483</v>
      </c>
      <c r="AV1101" s="2">
        <f t="shared" si="356"/>
        <v>-0.10771175337927</v>
      </c>
      <c r="AW1101" s="2">
        <f t="shared" si="357"/>
        <v>0.0138012585957757</v>
      </c>
      <c r="AX1101" s="2">
        <f t="shared" si="358"/>
        <v>0.0579578928424017</v>
      </c>
      <c r="AY1101" s="2">
        <f t="shared" si="359"/>
        <v>0.0657115352697761</v>
      </c>
      <c r="AZ1101" s="2">
        <f t="shared" si="360"/>
        <v>0.0811326237656986</v>
      </c>
      <c r="BA1101" s="2">
        <f t="shared" si="361"/>
        <v>0.0968852449754281</v>
      </c>
    </row>
    <row r="1102" hidden="1" spans="1:53">
      <c r="A1102" s="8" t="s">
        <v>2218</v>
      </c>
      <c r="B1102" s="16" t="s">
        <v>2219</v>
      </c>
      <c r="C1102" s="9">
        <v>7.39</v>
      </c>
      <c r="D1102" s="10" t="s">
        <v>21</v>
      </c>
      <c r="E1102" s="10">
        <v>2392516558.81</v>
      </c>
      <c r="F1102" s="10">
        <v>2327692480.67</v>
      </c>
      <c r="G1102" s="10">
        <v>2661531004.67</v>
      </c>
      <c r="H1102" s="10">
        <v>2598746665.74</v>
      </c>
      <c r="I1102" s="10">
        <v>2530534627.25</v>
      </c>
      <c r="J1102" s="10">
        <v>2434932819.02</v>
      </c>
      <c r="K1102" s="10">
        <v>2285840151.84</v>
      </c>
      <c r="L1102" s="10">
        <v>1997973910</v>
      </c>
      <c r="M1102" s="10">
        <v>1812011160</v>
      </c>
      <c r="N1102" s="10" t="s">
        <v>21</v>
      </c>
      <c r="O1102" s="10">
        <v>297359175</v>
      </c>
      <c r="P1102" s="10">
        <v>359941852</v>
      </c>
      <c r="Q1102" s="10">
        <v>445527164</v>
      </c>
      <c r="R1102" s="10">
        <v>35750000</v>
      </c>
      <c r="S1102" s="10">
        <v>128000000</v>
      </c>
      <c r="T1102" s="10">
        <v>80000000</v>
      </c>
      <c r="U1102" s="10">
        <v>30000000</v>
      </c>
      <c r="V1102" s="10">
        <v>30000000</v>
      </c>
      <c r="W1102" s="10">
        <v>749680</v>
      </c>
      <c r="X1102" s="10" t="s">
        <v>21</v>
      </c>
      <c r="Y1102" s="10">
        <v>105534286</v>
      </c>
      <c r="Z1102" s="10">
        <v>-336133959</v>
      </c>
      <c r="AA1102" s="10">
        <v>116369762</v>
      </c>
      <c r="AB1102" s="10">
        <v>132743477</v>
      </c>
      <c r="AC1102" s="10">
        <v>157341413</v>
      </c>
      <c r="AD1102" s="10">
        <v>216367852</v>
      </c>
      <c r="AE1102" s="10">
        <v>261927166</v>
      </c>
      <c r="AF1102" s="10">
        <v>215591793</v>
      </c>
      <c r="AG1102" s="10">
        <v>145085804</v>
      </c>
      <c r="AH1102" s="1" t="e">
        <f t="shared" si="342"/>
        <v>#VALUE!</v>
      </c>
      <c r="AI1102" s="1">
        <f t="shared" si="343"/>
        <v>2689875733.81</v>
      </c>
      <c r="AJ1102" s="1">
        <f t="shared" si="344"/>
        <v>2687634332.67</v>
      </c>
      <c r="AK1102" s="1">
        <f t="shared" si="345"/>
        <v>3107058168.67</v>
      </c>
      <c r="AL1102" s="1">
        <f t="shared" si="346"/>
        <v>2634496665.74</v>
      </c>
      <c r="AM1102" s="1">
        <f t="shared" si="347"/>
        <v>2658534627.25</v>
      </c>
      <c r="AN1102" s="1">
        <f t="shared" si="348"/>
        <v>2514932819.02</v>
      </c>
      <c r="AO1102" s="1">
        <f t="shared" si="349"/>
        <v>2315840151.84</v>
      </c>
      <c r="AP1102" s="1">
        <f t="shared" si="350"/>
        <v>2027973910</v>
      </c>
      <c r="AQ1102" s="1">
        <f t="shared" si="351"/>
        <v>1812760840</v>
      </c>
      <c r="AR1102" s="2" t="e">
        <f t="shared" si="352"/>
        <v>#VALUE!</v>
      </c>
      <c r="AS1102" s="2">
        <f t="shared" si="353"/>
        <v>0.0392338890133482</v>
      </c>
      <c r="AT1102" s="2">
        <f t="shared" si="354"/>
        <v>-0.125066849650663</v>
      </c>
      <c r="AU1102" s="2">
        <f t="shared" si="355"/>
        <v>0.0374533580263845</v>
      </c>
      <c r="AV1102" s="2">
        <f t="shared" si="356"/>
        <v>0.0503866559127771</v>
      </c>
      <c r="AW1102" s="2">
        <f t="shared" si="357"/>
        <v>0.0591835108661927</v>
      </c>
      <c r="AX1102" s="2">
        <f t="shared" si="358"/>
        <v>0.0860332532001044</v>
      </c>
      <c r="AY1102" s="2">
        <f t="shared" si="359"/>
        <v>0.113102437485546</v>
      </c>
      <c r="AZ1102" s="2">
        <f t="shared" si="360"/>
        <v>0.106308957889897</v>
      </c>
      <c r="BA1102" s="2">
        <f t="shared" si="361"/>
        <v>0.0800358220447878</v>
      </c>
    </row>
    <row r="1103" hidden="1" spans="1:53">
      <c r="A1103" s="8" t="s">
        <v>2220</v>
      </c>
      <c r="B1103" s="8" t="s">
        <v>2221</v>
      </c>
      <c r="C1103" s="9">
        <v>7.16</v>
      </c>
      <c r="D1103" s="10" t="s">
        <v>21</v>
      </c>
      <c r="E1103" s="10">
        <v>3929860725.09</v>
      </c>
      <c r="F1103" s="10">
        <v>3847991251.02</v>
      </c>
      <c r="G1103" s="10">
        <v>3753634256.47</v>
      </c>
      <c r="H1103" s="10">
        <v>3726686913.79</v>
      </c>
      <c r="I1103" s="10">
        <v>3776172022.81</v>
      </c>
      <c r="J1103" s="10">
        <v>3557452130.97</v>
      </c>
      <c r="K1103" s="10">
        <v>3409300640.52</v>
      </c>
      <c r="L1103" s="10">
        <v>2792229060</v>
      </c>
      <c r="M1103" s="10">
        <v>1810349300</v>
      </c>
      <c r="N1103" s="10" t="s">
        <v>21</v>
      </c>
      <c r="O1103" s="10">
        <v>8146620520</v>
      </c>
      <c r="P1103" s="10">
        <v>7358452210</v>
      </c>
      <c r="Q1103" s="10">
        <v>6689059210</v>
      </c>
      <c r="R1103" s="10">
        <v>6684504210</v>
      </c>
      <c r="S1103" s="10">
        <v>7058144210</v>
      </c>
      <c r="T1103" s="10">
        <v>5766790610</v>
      </c>
      <c r="U1103" s="10">
        <v>4462104210</v>
      </c>
      <c r="V1103" s="10">
        <v>3229844210</v>
      </c>
      <c r="W1103" s="10">
        <v>2793180410</v>
      </c>
      <c r="X1103" s="10" t="s">
        <v>21</v>
      </c>
      <c r="Y1103" s="10">
        <v>278095898</v>
      </c>
      <c r="Z1103" s="10">
        <v>191408912</v>
      </c>
      <c r="AA1103" s="10">
        <v>231715875</v>
      </c>
      <c r="AB1103" s="10">
        <v>235261482</v>
      </c>
      <c r="AC1103" s="10">
        <v>203392834</v>
      </c>
      <c r="AD1103" s="10">
        <v>235769576</v>
      </c>
      <c r="AE1103" s="10">
        <v>249960446</v>
      </c>
      <c r="AF1103" s="10">
        <v>331325829</v>
      </c>
      <c r="AG1103" s="10">
        <v>285054624</v>
      </c>
      <c r="AH1103" s="1" t="e">
        <f t="shared" si="342"/>
        <v>#VALUE!</v>
      </c>
      <c r="AI1103" s="1">
        <f t="shared" si="343"/>
        <v>12076481245.09</v>
      </c>
      <c r="AJ1103" s="1">
        <f t="shared" si="344"/>
        <v>11206443461.02</v>
      </c>
      <c r="AK1103" s="1">
        <f t="shared" si="345"/>
        <v>10442693466.47</v>
      </c>
      <c r="AL1103" s="1">
        <f t="shared" si="346"/>
        <v>10411191123.79</v>
      </c>
      <c r="AM1103" s="1">
        <f t="shared" si="347"/>
        <v>10834316232.81</v>
      </c>
      <c r="AN1103" s="1">
        <f t="shared" si="348"/>
        <v>9324242740.97</v>
      </c>
      <c r="AO1103" s="1">
        <f t="shared" si="349"/>
        <v>7871404850.52</v>
      </c>
      <c r="AP1103" s="1">
        <f t="shared" si="350"/>
        <v>6022073270</v>
      </c>
      <c r="AQ1103" s="1">
        <f t="shared" si="351"/>
        <v>4603529710</v>
      </c>
      <c r="AR1103" s="2" t="e">
        <f t="shared" si="352"/>
        <v>#VALUE!</v>
      </c>
      <c r="AS1103" s="2">
        <f t="shared" si="353"/>
        <v>0.0230278913498141</v>
      </c>
      <c r="AT1103" s="2">
        <f t="shared" si="354"/>
        <v>0.0170802550038099</v>
      </c>
      <c r="AU1103" s="2">
        <f t="shared" si="355"/>
        <v>0.0221892824628059</v>
      </c>
      <c r="AV1103" s="2">
        <f t="shared" si="356"/>
        <v>0.022596980422578</v>
      </c>
      <c r="AW1103" s="2">
        <f t="shared" si="357"/>
        <v>0.0187730198777157</v>
      </c>
      <c r="AX1103" s="2">
        <f t="shared" si="358"/>
        <v>0.0252856540257202</v>
      </c>
      <c r="AY1103" s="2">
        <f t="shared" si="359"/>
        <v>0.0317555062592781</v>
      </c>
      <c r="AZ1103" s="2">
        <f t="shared" si="360"/>
        <v>0.0550185648936815</v>
      </c>
      <c r="BA1103" s="2">
        <f t="shared" si="361"/>
        <v>0.0619208828783686</v>
      </c>
    </row>
    <row r="1104" hidden="1" spans="1:53">
      <c r="A1104" s="8" t="s">
        <v>2222</v>
      </c>
      <c r="B1104" s="8" t="s">
        <v>2223</v>
      </c>
      <c r="C1104" s="9">
        <v>6.09</v>
      </c>
      <c r="D1104" s="10" t="s">
        <v>21</v>
      </c>
      <c r="E1104" s="10">
        <v>1553641864.78</v>
      </c>
      <c r="F1104" s="10">
        <v>1601748055.36</v>
      </c>
      <c r="G1104" s="10">
        <v>1601823476.17</v>
      </c>
      <c r="H1104" s="10">
        <v>1653561389.83</v>
      </c>
      <c r="I1104" s="10">
        <v>1921226161.57</v>
      </c>
      <c r="J1104" s="10">
        <v>1872636829.79</v>
      </c>
      <c r="K1104" s="10">
        <v>1852598907.71</v>
      </c>
      <c r="L1104" s="10">
        <v>1804628980</v>
      </c>
      <c r="M1104" s="10">
        <v>1810146590</v>
      </c>
      <c r="N1104" s="10" t="s">
        <v>21</v>
      </c>
      <c r="O1104" s="10">
        <v>592798361</v>
      </c>
      <c r="P1104" s="10">
        <v>648501038</v>
      </c>
      <c r="Q1104" s="10">
        <v>238850254</v>
      </c>
      <c r="R1104" s="10">
        <v>209500000</v>
      </c>
      <c r="S1104" s="10">
        <v>100000000</v>
      </c>
      <c r="T1104" s="10">
        <v>100000000</v>
      </c>
      <c r="U1104" s="10">
        <v>80000000</v>
      </c>
      <c r="V1104" s="10">
        <v>0</v>
      </c>
      <c r="W1104" s="10">
        <v>0</v>
      </c>
      <c r="X1104" s="10" t="s">
        <v>21</v>
      </c>
      <c r="Y1104" s="10">
        <v>37831876.5</v>
      </c>
      <c r="Z1104" s="10">
        <v>44937596.1</v>
      </c>
      <c r="AA1104" s="10">
        <v>-9586966.09</v>
      </c>
      <c r="AB1104" s="10">
        <v>41502011.1</v>
      </c>
      <c r="AC1104" s="10">
        <v>64297437</v>
      </c>
      <c r="AD1104" s="10">
        <v>50940158.3</v>
      </c>
      <c r="AE1104" s="10">
        <v>80024149.1</v>
      </c>
      <c r="AF1104" s="10">
        <v>51299845.3</v>
      </c>
      <c r="AG1104" s="10">
        <v>-573233.93</v>
      </c>
      <c r="AH1104" s="1" t="e">
        <f t="shared" si="342"/>
        <v>#VALUE!</v>
      </c>
      <c r="AI1104" s="1">
        <f t="shared" si="343"/>
        <v>2146440225.78</v>
      </c>
      <c r="AJ1104" s="1">
        <f t="shared" si="344"/>
        <v>2250249093.36</v>
      </c>
      <c r="AK1104" s="1">
        <f t="shared" si="345"/>
        <v>1840673730.17</v>
      </c>
      <c r="AL1104" s="1">
        <f t="shared" si="346"/>
        <v>1863061389.83</v>
      </c>
      <c r="AM1104" s="1">
        <f t="shared" si="347"/>
        <v>2021226161.57</v>
      </c>
      <c r="AN1104" s="1">
        <f t="shared" si="348"/>
        <v>1972636829.79</v>
      </c>
      <c r="AO1104" s="1">
        <f t="shared" si="349"/>
        <v>1932598907.71</v>
      </c>
      <c r="AP1104" s="1">
        <f t="shared" si="350"/>
        <v>1804628980</v>
      </c>
      <c r="AQ1104" s="1">
        <f t="shared" si="351"/>
        <v>1810146590</v>
      </c>
      <c r="AR1104" s="2" t="e">
        <f t="shared" si="352"/>
        <v>#VALUE!</v>
      </c>
      <c r="AS1104" s="2">
        <f t="shared" si="353"/>
        <v>0.0176254041671494</v>
      </c>
      <c r="AT1104" s="2">
        <f t="shared" si="354"/>
        <v>0.0199700540853904</v>
      </c>
      <c r="AU1104" s="2">
        <f t="shared" si="355"/>
        <v>-0.00520840056163271</v>
      </c>
      <c r="AV1104" s="2">
        <f t="shared" si="356"/>
        <v>0.0222762445330838</v>
      </c>
      <c r="AW1104" s="2">
        <f t="shared" si="357"/>
        <v>0.0318111046762113</v>
      </c>
      <c r="AX1104" s="2">
        <f t="shared" si="358"/>
        <v>0.0258233839755607</v>
      </c>
      <c r="AY1104" s="2">
        <f t="shared" si="359"/>
        <v>0.0414075309577936</v>
      </c>
      <c r="AZ1104" s="2">
        <f t="shared" si="360"/>
        <v>0.0284268100914571</v>
      </c>
      <c r="BA1104" s="2">
        <f t="shared" si="361"/>
        <v>-0.000316678181295803</v>
      </c>
    </row>
    <row r="1105" hidden="1" spans="1:53">
      <c r="A1105" s="8" t="s">
        <v>2224</v>
      </c>
      <c r="B1105" s="8" t="s">
        <v>2225</v>
      </c>
      <c r="C1105" s="9">
        <v>6.18</v>
      </c>
      <c r="D1105" s="10" t="s">
        <v>21</v>
      </c>
      <c r="E1105" s="10">
        <v>3676526164.18</v>
      </c>
      <c r="F1105" s="10">
        <v>3552818328.44</v>
      </c>
      <c r="G1105" s="10">
        <v>3425297912.12</v>
      </c>
      <c r="H1105" s="10">
        <v>3325966794.03</v>
      </c>
      <c r="I1105" s="10">
        <v>3230530455.71</v>
      </c>
      <c r="J1105" s="10">
        <v>2027009648.31</v>
      </c>
      <c r="K1105" s="10">
        <v>1931067317.59</v>
      </c>
      <c r="L1105" s="10">
        <v>1850258200</v>
      </c>
      <c r="M1105" s="10">
        <v>1806112970</v>
      </c>
      <c r="N1105" s="10" t="s">
        <v>21</v>
      </c>
      <c r="O1105" s="10">
        <v>414892545</v>
      </c>
      <c r="P1105" s="10">
        <v>440370708</v>
      </c>
      <c r="Q1105" s="10">
        <v>431034417</v>
      </c>
      <c r="R1105" s="10">
        <v>329625700</v>
      </c>
      <c r="S1105" s="10">
        <v>359576975</v>
      </c>
      <c r="T1105" s="10">
        <v>425363200</v>
      </c>
      <c r="U1105" s="10">
        <v>190000000</v>
      </c>
      <c r="V1105" s="10">
        <v>190248374</v>
      </c>
      <c r="W1105" s="10">
        <v>189977847</v>
      </c>
      <c r="X1105" s="10" t="s">
        <v>21</v>
      </c>
      <c r="Y1105" s="10">
        <v>192040539</v>
      </c>
      <c r="Z1105" s="10">
        <v>183685633</v>
      </c>
      <c r="AA1105" s="10">
        <v>212042593</v>
      </c>
      <c r="AB1105" s="10">
        <v>206315494</v>
      </c>
      <c r="AC1105" s="10">
        <v>196008666</v>
      </c>
      <c r="AD1105" s="10">
        <v>179283537</v>
      </c>
      <c r="AE1105" s="10">
        <v>169229606</v>
      </c>
      <c r="AF1105" s="10">
        <v>166382380</v>
      </c>
      <c r="AG1105" s="10">
        <v>229381237</v>
      </c>
      <c r="AH1105" s="1" t="e">
        <f t="shared" si="342"/>
        <v>#VALUE!</v>
      </c>
      <c r="AI1105" s="1">
        <f t="shared" si="343"/>
        <v>4091418709.18</v>
      </c>
      <c r="AJ1105" s="1">
        <f t="shared" si="344"/>
        <v>3993189036.44</v>
      </c>
      <c r="AK1105" s="1">
        <f t="shared" si="345"/>
        <v>3856332329.12</v>
      </c>
      <c r="AL1105" s="1">
        <f t="shared" si="346"/>
        <v>3655592494.03</v>
      </c>
      <c r="AM1105" s="1">
        <f t="shared" si="347"/>
        <v>3590107430.71</v>
      </c>
      <c r="AN1105" s="1">
        <f t="shared" si="348"/>
        <v>2452372848.31</v>
      </c>
      <c r="AO1105" s="1">
        <f t="shared" si="349"/>
        <v>2121067317.59</v>
      </c>
      <c r="AP1105" s="1">
        <f t="shared" si="350"/>
        <v>2040506574</v>
      </c>
      <c r="AQ1105" s="1">
        <f t="shared" si="351"/>
        <v>1996090817</v>
      </c>
      <c r="AR1105" s="2" t="e">
        <f t="shared" si="352"/>
        <v>#VALUE!</v>
      </c>
      <c r="AS1105" s="2">
        <f t="shared" si="353"/>
        <v>0.0469373957178019</v>
      </c>
      <c r="AT1105" s="2">
        <f t="shared" si="354"/>
        <v>0.0459997338778029</v>
      </c>
      <c r="AU1105" s="2">
        <f t="shared" si="355"/>
        <v>0.054985560087449</v>
      </c>
      <c r="AV1105" s="2">
        <f t="shared" si="356"/>
        <v>0.0564383186410785</v>
      </c>
      <c r="AW1105" s="2">
        <f t="shared" si="357"/>
        <v>0.0545968803950906</v>
      </c>
      <c r="AX1105" s="2">
        <f t="shared" si="358"/>
        <v>0.0731061498758435</v>
      </c>
      <c r="AY1105" s="2">
        <f t="shared" si="359"/>
        <v>0.0797851178963439</v>
      </c>
      <c r="AZ1105" s="2">
        <f t="shared" si="360"/>
        <v>0.0815397421993309</v>
      </c>
      <c r="BA1105" s="2">
        <f t="shared" si="361"/>
        <v>0.114915230833408</v>
      </c>
    </row>
    <row r="1106" hidden="1" spans="1:53">
      <c r="A1106" s="8" t="s">
        <v>2226</v>
      </c>
      <c r="B1106" s="8" t="s">
        <v>2227</v>
      </c>
      <c r="C1106" s="9">
        <v>3.2</v>
      </c>
      <c r="D1106" s="10" t="s">
        <v>21</v>
      </c>
      <c r="E1106" s="10">
        <v>4349531321.17</v>
      </c>
      <c r="F1106" s="10">
        <v>4221249749.48</v>
      </c>
      <c r="G1106" s="10">
        <v>4068410531.04</v>
      </c>
      <c r="H1106" s="10">
        <v>3877167322.12</v>
      </c>
      <c r="I1106" s="10">
        <v>3678434867.99</v>
      </c>
      <c r="J1106" s="10">
        <v>3448107112.13</v>
      </c>
      <c r="K1106" s="10">
        <v>1972346995.77</v>
      </c>
      <c r="L1106" s="10">
        <v>1936425300</v>
      </c>
      <c r="M1106" s="10">
        <v>1804951740</v>
      </c>
      <c r="N1106" s="10" t="s">
        <v>21</v>
      </c>
      <c r="O1106" s="10">
        <v>3675002270</v>
      </c>
      <c r="P1106" s="10">
        <v>3110545370</v>
      </c>
      <c r="Q1106" s="10">
        <v>3060933800</v>
      </c>
      <c r="R1106" s="10">
        <v>2440952730</v>
      </c>
      <c r="S1106" s="10">
        <v>2390203870</v>
      </c>
      <c r="T1106" s="10">
        <v>2764810290</v>
      </c>
      <c r="U1106" s="10">
        <v>3049344580</v>
      </c>
      <c r="V1106" s="10">
        <v>3044010590</v>
      </c>
      <c r="W1106" s="10">
        <v>1612689220</v>
      </c>
      <c r="X1106" s="10" t="s">
        <v>21</v>
      </c>
      <c r="Y1106" s="10">
        <v>378021449</v>
      </c>
      <c r="Z1106" s="10">
        <v>377862847</v>
      </c>
      <c r="AA1106" s="10">
        <v>403170352</v>
      </c>
      <c r="AB1106" s="10">
        <v>392436059</v>
      </c>
      <c r="AC1106" s="10">
        <v>433066329</v>
      </c>
      <c r="AD1106" s="10">
        <v>405886729</v>
      </c>
      <c r="AE1106" s="10">
        <v>333458032</v>
      </c>
      <c r="AF1106" s="10">
        <v>-62061514.5</v>
      </c>
      <c r="AG1106" s="10">
        <v>183363362</v>
      </c>
      <c r="AH1106" s="1" t="e">
        <f t="shared" si="342"/>
        <v>#VALUE!</v>
      </c>
      <c r="AI1106" s="1">
        <f t="shared" si="343"/>
        <v>8024533591.17</v>
      </c>
      <c r="AJ1106" s="1">
        <f t="shared" si="344"/>
        <v>7331795119.48</v>
      </c>
      <c r="AK1106" s="1">
        <f t="shared" si="345"/>
        <v>7129344331.04</v>
      </c>
      <c r="AL1106" s="1">
        <f t="shared" si="346"/>
        <v>6318120052.12</v>
      </c>
      <c r="AM1106" s="1">
        <f t="shared" si="347"/>
        <v>6068638737.99</v>
      </c>
      <c r="AN1106" s="1">
        <f t="shared" si="348"/>
        <v>6212917402.13</v>
      </c>
      <c r="AO1106" s="1">
        <f t="shared" si="349"/>
        <v>5021691575.77</v>
      </c>
      <c r="AP1106" s="1">
        <f t="shared" si="350"/>
        <v>4980435890</v>
      </c>
      <c r="AQ1106" s="1">
        <f t="shared" si="351"/>
        <v>3417640960</v>
      </c>
      <c r="AR1106" s="2" t="e">
        <f t="shared" si="352"/>
        <v>#VALUE!</v>
      </c>
      <c r="AS1106" s="2">
        <f t="shared" si="353"/>
        <v>0.0471082144158466</v>
      </c>
      <c r="AT1106" s="2">
        <f t="shared" si="354"/>
        <v>0.0515375621989284</v>
      </c>
      <c r="AU1106" s="2">
        <f t="shared" si="355"/>
        <v>0.0565508317847214</v>
      </c>
      <c r="AV1106" s="2">
        <f t="shared" si="356"/>
        <v>0.0621127892098728</v>
      </c>
      <c r="AW1106" s="2">
        <f t="shared" si="357"/>
        <v>0.0713613625225344</v>
      </c>
      <c r="AX1106" s="2">
        <f t="shared" si="358"/>
        <v>0.0653294905966154</v>
      </c>
      <c r="AY1106" s="2">
        <f t="shared" si="359"/>
        <v>0.0664035269726555</v>
      </c>
      <c r="AZ1106" s="2">
        <f t="shared" si="360"/>
        <v>-0.012461060812892</v>
      </c>
      <c r="BA1106" s="2">
        <f t="shared" si="361"/>
        <v>0.0536520261039943</v>
      </c>
    </row>
    <row r="1107" hidden="1" spans="1:53">
      <c r="A1107" s="8" t="s">
        <v>2228</v>
      </c>
      <c r="B1107" s="8" t="s">
        <v>2229</v>
      </c>
      <c r="C1107" s="9">
        <v>10.05</v>
      </c>
      <c r="D1107" s="10">
        <v>4468811070.43</v>
      </c>
      <c r="E1107" s="10">
        <v>4633430783.51</v>
      </c>
      <c r="F1107" s="10">
        <v>3781121479.83</v>
      </c>
      <c r="G1107" s="10">
        <v>3266567301.19</v>
      </c>
      <c r="H1107" s="10">
        <v>3341199311.01</v>
      </c>
      <c r="I1107" s="10">
        <v>2922555881.14</v>
      </c>
      <c r="J1107" s="10">
        <v>2411296822.81</v>
      </c>
      <c r="K1107" s="10">
        <v>2100768853.67</v>
      </c>
      <c r="L1107" s="10">
        <v>2075104750</v>
      </c>
      <c r="M1107" s="10">
        <v>1803643380</v>
      </c>
      <c r="N1107" s="10">
        <v>3837641110</v>
      </c>
      <c r="O1107" s="10">
        <v>3608424700</v>
      </c>
      <c r="P1107" s="10">
        <v>3624522820</v>
      </c>
      <c r="Q1107" s="10">
        <v>2197754030</v>
      </c>
      <c r="R1107" s="10">
        <v>1000000</v>
      </c>
      <c r="S1107" s="10">
        <v>0</v>
      </c>
      <c r="T1107" s="10">
        <v>0</v>
      </c>
      <c r="U1107" s="10">
        <v>274083359</v>
      </c>
      <c r="V1107" s="10">
        <v>282613352</v>
      </c>
      <c r="W1107" s="10">
        <v>483253240</v>
      </c>
      <c r="X1107" s="10">
        <v>794082119</v>
      </c>
      <c r="Y1107" s="10">
        <v>1314806920</v>
      </c>
      <c r="Z1107" s="10">
        <v>1144680320</v>
      </c>
      <c r="AA1107" s="10">
        <v>1137531620</v>
      </c>
      <c r="AB1107" s="10">
        <v>719895593</v>
      </c>
      <c r="AC1107" s="10">
        <v>802340164</v>
      </c>
      <c r="AD1107" s="10">
        <v>468800219</v>
      </c>
      <c r="AE1107" s="10">
        <v>208877003</v>
      </c>
      <c r="AF1107" s="10">
        <v>540080709</v>
      </c>
      <c r="AG1107" s="10">
        <v>415763753</v>
      </c>
      <c r="AH1107" s="1">
        <f t="shared" si="342"/>
        <v>8306452180.43</v>
      </c>
      <c r="AI1107" s="1">
        <f t="shared" si="343"/>
        <v>8241855483.51</v>
      </c>
      <c r="AJ1107" s="1">
        <f t="shared" si="344"/>
        <v>7405644299.83</v>
      </c>
      <c r="AK1107" s="1">
        <f t="shared" si="345"/>
        <v>5464321331.19</v>
      </c>
      <c r="AL1107" s="1">
        <f t="shared" si="346"/>
        <v>3342199311.01</v>
      </c>
      <c r="AM1107" s="1">
        <f t="shared" si="347"/>
        <v>2922555881.14</v>
      </c>
      <c r="AN1107" s="1">
        <f t="shared" si="348"/>
        <v>2411296822.81</v>
      </c>
      <c r="AO1107" s="1">
        <f t="shared" si="349"/>
        <v>2374852212.67</v>
      </c>
      <c r="AP1107" s="1">
        <f t="shared" si="350"/>
        <v>2357718102</v>
      </c>
      <c r="AQ1107" s="1">
        <f t="shared" si="351"/>
        <v>2286896620</v>
      </c>
      <c r="AR1107" s="2">
        <f t="shared" si="352"/>
        <v>0.0955982291538206</v>
      </c>
      <c r="AS1107" s="2">
        <f t="shared" si="353"/>
        <v>0.159528024075479</v>
      </c>
      <c r="AT1107" s="2">
        <f t="shared" si="354"/>
        <v>0.154568633552421</v>
      </c>
      <c r="AU1107" s="2">
        <f t="shared" si="355"/>
        <v>0.208174364400395</v>
      </c>
      <c r="AV1107" s="2">
        <f t="shared" si="356"/>
        <v>0.215395769674326</v>
      </c>
      <c r="AW1107" s="2">
        <f t="shared" si="357"/>
        <v>0.274533728910953</v>
      </c>
      <c r="AX1107" s="2">
        <f t="shared" si="358"/>
        <v>0.194418295817138</v>
      </c>
      <c r="AY1107" s="2">
        <f t="shared" si="359"/>
        <v>0.0879536848169443</v>
      </c>
      <c r="AZ1107" s="2">
        <f t="shared" si="360"/>
        <v>0.229069246464139</v>
      </c>
      <c r="BA1107" s="2">
        <f t="shared" si="361"/>
        <v>0.181802600678994</v>
      </c>
    </row>
    <row r="1108" hidden="1" spans="1:53">
      <c r="A1108" s="8" t="s">
        <v>2230</v>
      </c>
      <c r="B1108" s="8" t="s">
        <v>2231</v>
      </c>
      <c r="C1108" s="9">
        <v>2.29</v>
      </c>
      <c r="D1108" s="10" t="s">
        <v>21</v>
      </c>
      <c r="E1108" s="10">
        <v>7890006160.47</v>
      </c>
      <c r="F1108" s="10">
        <v>6811078900.63</v>
      </c>
      <c r="G1108" s="10">
        <v>6901123317.07</v>
      </c>
      <c r="H1108" s="10">
        <v>6815775999.17</v>
      </c>
      <c r="I1108" s="10">
        <v>6356283238</v>
      </c>
      <c r="J1108" s="10">
        <v>5254378648.64</v>
      </c>
      <c r="K1108" s="10">
        <v>3261074426.86</v>
      </c>
      <c r="L1108" s="10">
        <v>2045604670</v>
      </c>
      <c r="M1108" s="10">
        <v>1802980770</v>
      </c>
      <c r="N1108" s="10" t="s">
        <v>21</v>
      </c>
      <c r="O1108" s="10">
        <v>15198147000</v>
      </c>
      <c r="P1108" s="10">
        <v>15337700500</v>
      </c>
      <c r="Q1108" s="10">
        <v>12926589600</v>
      </c>
      <c r="R1108" s="10">
        <v>9643135750</v>
      </c>
      <c r="S1108" s="10">
        <v>8158653850</v>
      </c>
      <c r="T1108" s="10">
        <v>3824733330</v>
      </c>
      <c r="U1108" s="10">
        <v>2604331740</v>
      </c>
      <c r="V1108" s="10">
        <v>1504075000</v>
      </c>
      <c r="W1108" s="10">
        <v>956110000</v>
      </c>
      <c r="X1108" s="10" t="s">
        <v>21</v>
      </c>
      <c r="Y1108" s="10">
        <v>3700915.35</v>
      </c>
      <c r="Z1108" s="10">
        <v>406830153</v>
      </c>
      <c r="AA1108" s="10">
        <v>-372893733</v>
      </c>
      <c r="AB1108" s="10">
        <v>861512470</v>
      </c>
      <c r="AC1108" s="10">
        <v>1174751790</v>
      </c>
      <c r="AD1108" s="10">
        <v>761884035</v>
      </c>
      <c r="AE1108" s="10">
        <v>470813877</v>
      </c>
      <c r="AF1108" s="10">
        <v>402200226</v>
      </c>
      <c r="AG1108" s="10">
        <v>317758646</v>
      </c>
      <c r="AH1108" s="1" t="e">
        <f t="shared" si="342"/>
        <v>#VALUE!</v>
      </c>
      <c r="AI1108" s="1">
        <f t="shared" si="343"/>
        <v>23088153160.47</v>
      </c>
      <c r="AJ1108" s="1">
        <f t="shared" si="344"/>
        <v>22148779400.63</v>
      </c>
      <c r="AK1108" s="1">
        <f t="shared" si="345"/>
        <v>19827712917.07</v>
      </c>
      <c r="AL1108" s="1">
        <f t="shared" si="346"/>
        <v>16458911749.17</v>
      </c>
      <c r="AM1108" s="1">
        <f t="shared" si="347"/>
        <v>14514937088</v>
      </c>
      <c r="AN1108" s="1">
        <f t="shared" si="348"/>
        <v>9079111978.64</v>
      </c>
      <c r="AO1108" s="1">
        <f t="shared" si="349"/>
        <v>5865406166.86</v>
      </c>
      <c r="AP1108" s="1">
        <f t="shared" si="350"/>
        <v>3549679670</v>
      </c>
      <c r="AQ1108" s="1">
        <f t="shared" si="351"/>
        <v>2759090770</v>
      </c>
      <c r="AR1108" s="2" t="e">
        <f t="shared" si="352"/>
        <v>#VALUE!</v>
      </c>
      <c r="AS1108" s="2">
        <f t="shared" si="353"/>
        <v>0.000160294993032897</v>
      </c>
      <c r="AT1108" s="2">
        <f t="shared" si="354"/>
        <v>0.0183680619884827</v>
      </c>
      <c r="AU1108" s="2">
        <f t="shared" si="355"/>
        <v>-0.0188066941739392</v>
      </c>
      <c r="AV1108" s="2">
        <f t="shared" si="356"/>
        <v>0.0523432219049018</v>
      </c>
      <c r="AW1108" s="2">
        <f t="shared" si="357"/>
        <v>0.0809339911621944</v>
      </c>
      <c r="AX1108" s="2">
        <f t="shared" si="358"/>
        <v>0.0839161403441712</v>
      </c>
      <c r="AY1108" s="2">
        <f t="shared" si="359"/>
        <v>0.0802696119597198</v>
      </c>
      <c r="AZ1108" s="2">
        <f t="shared" si="360"/>
        <v>0.113306062346747</v>
      </c>
      <c r="BA1108" s="2">
        <f t="shared" si="361"/>
        <v>0.115167884092483</v>
      </c>
    </row>
    <row r="1109" hidden="1" spans="1:53">
      <c r="A1109" s="8" t="s">
        <v>2232</v>
      </c>
      <c r="B1109" s="16" t="s">
        <v>2233</v>
      </c>
      <c r="C1109" s="9">
        <v>7.86</v>
      </c>
      <c r="D1109" s="10" t="s">
        <v>21</v>
      </c>
      <c r="E1109" s="10">
        <v>3699747559.99</v>
      </c>
      <c r="F1109" s="10">
        <v>3579136181.35</v>
      </c>
      <c r="G1109" s="10">
        <v>3564192368.4</v>
      </c>
      <c r="H1109" s="10">
        <v>3559708620.44</v>
      </c>
      <c r="I1109" s="10">
        <v>3141352694.06</v>
      </c>
      <c r="J1109" s="10">
        <v>2660625702.84</v>
      </c>
      <c r="K1109" s="10">
        <v>2288181417.85</v>
      </c>
      <c r="L1109" s="10">
        <v>2164648520</v>
      </c>
      <c r="M1109" s="10">
        <v>1801859540</v>
      </c>
      <c r="N1109" s="10" t="s">
        <v>21</v>
      </c>
      <c r="O1109" s="10">
        <v>102209555</v>
      </c>
      <c r="P1109" s="10">
        <v>50048611.1</v>
      </c>
      <c r="Q1109" s="10">
        <v>50166666.7</v>
      </c>
      <c r="R1109" s="10">
        <v>180000000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 t="s">
        <v>21</v>
      </c>
      <c r="Y1109" s="10">
        <v>685992781</v>
      </c>
      <c r="Z1109" s="10">
        <v>611163147</v>
      </c>
      <c r="AA1109" s="10">
        <v>602225907</v>
      </c>
      <c r="AB1109" s="10">
        <v>641287643</v>
      </c>
      <c r="AC1109" s="10">
        <v>600202736</v>
      </c>
      <c r="AD1109" s="10">
        <v>553861089</v>
      </c>
      <c r="AE1109" s="10">
        <v>474133699</v>
      </c>
      <c r="AF1109" s="10">
        <v>482378853</v>
      </c>
      <c r="AG1109" s="10">
        <v>414628995</v>
      </c>
      <c r="AH1109" s="1" t="e">
        <f t="shared" si="342"/>
        <v>#VALUE!</v>
      </c>
      <c r="AI1109" s="1">
        <f t="shared" si="343"/>
        <v>3801957114.99</v>
      </c>
      <c r="AJ1109" s="1">
        <f t="shared" si="344"/>
        <v>3629184792.45</v>
      </c>
      <c r="AK1109" s="1">
        <f t="shared" si="345"/>
        <v>3614359035.1</v>
      </c>
      <c r="AL1109" s="1">
        <f t="shared" si="346"/>
        <v>3739708620.44</v>
      </c>
      <c r="AM1109" s="1">
        <f t="shared" si="347"/>
        <v>3141352694.06</v>
      </c>
      <c r="AN1109" s="1">
        <f t="shared" si="348"/>
        <v>2660625702.84</v>
      </c>
      <c r="AO1109" s="1">
        <f t="shared" si="349"/>
        <v>2288181417.85</v>
      </c>
      <c r="AP1109" s="1">
        <f t="shared" si="350"/>
        <v>2164648520</v>
      </c>
      <c r="AQ1109" s="1">
        <f t="shared" si="351"/>
        <v>1801859540</v>
      </c>
      <c r="AR1109" s="2" t="e">
        <f t="shared" si="352"/>
        <v>#VALUE!</v>
      </c>
      <c r="AS1109" s="2">
        <f t="shared" si="353"/>
        <v>0.180431488376166</v>
      </c>
      <c r="AT1109" s="2">
        <f t="shared" si="354"/>
        <v>0.168402322271227</v>
      </c>
      <c r="AU1109" s="2">
        <f t="shared" si="355"/>
        <v>0.166620388608775</v>
      </c>
      <c r="AV1109" s="2">
        <f t="shared" si="356"/>
        <v>0.171480644105516</v>
      </c>
      <c r="AW1109" s="2">
        <f t="shared" si="357"/>
        <v>0.191065058417327</v>
      </c>
      <c r="AX1109" s="2">
        <f t="shared" si="358"/>
        <v>0.208169487503935</v>
      </c>
      <c r="AY1109" s="2">
        <f t="shared" si="359"/>
        <v>0.207209837166452</v>
      </c>
      <c r="AZ1109" s="2">
        <f t="shared" si="360"/>
        <v>0.222843962215168</v>
      </c>
      <c r="BA1109" s="2">
        <f t="shared" si="361"/>
        <v>0.230111718364019</v>
      </c>
    </row>
    <row r="1110" hidden="1" spans="1:53">
      <c r="A1110" s="8" t="s">
        <v>2234</v>
      </c>
      <c r="B1110" s="8" t="s">
        <v>2235</v>
      </c>
      <c r="C1110" s="9">
        <v>125.33</v>
      </c>
      <c r="D1110" s="10" t="s">
        <v>21</v>
      </c>
      <c r="E1110" s="10">
        <v>3128295239.8</v>
      </c>
      <c r="F1110" s="10">
        <v>1568836503.85</v>
      </c>
      <c r="G1110" s="10">
        <v>1511351330.3</v>
      </c>
      <c r="H1110" s="10">
        <v>1161882585.2</v>
      </c>
      <c r="I1110" s="10">
        <v>1165260073.05</v>
      </c>
      <c r="J1110" s="10">
        <v>1242276954.03</v>
      </c>
      <c r="K1110" s="10">
        <v>1219123566.52</v>
      </c>
      <c r="L1110" s="10">
        <v>1419121440</v>
      </c>
      <c r="M1110" s="10">
        <v>1799946720</v>
      </c>
      <c r="N1110" s="10" t="s">
        <v>21</v>
      </c>
      <c r="O1110" s="10">
        <v>22313992.7</v>
      </c>
      <c r="P1110" s="10">
        <v>892993743</v>
      </c>
      <c r="Q1110" s="10">
        <v>2993742.5</v>
      </c>
      <c r="R1110" s="10">
        <v>242900000</v>
      </c>
      <c r="S1110" s="10">
        <v>458715.75</v>
      </c>
      <c r="T1110" s="10">
        <v>6560340.83</v>
      </c>
      <c r="U1110" s="10">
        <v>629966454</v>
      </c>
      <c r="V1110" s="10">
        <v>753113127</v>
      </c>
      <c r="W1110" s="10">
        <v>1136500000</v>
      </c>
      <c r="X1110" s="10" t="s">
        <v>21</v>
      </c>
      <c r="Y1110" s="10">
        <v>2919216000</v>
      </c>
      <c r="Z1110" s="10">
        <v>2122165410</v>
      </c>
      <c r="AA1110" s="10">
        <v>829505869</v>
      </c>
      <c r="AB1110" s="10">
        <v>488001284</v>
      </c>
      <c r="AC1110" s="10">
        <v>357310756</v>
      </c>
      <c r="AD1110" s="10">
        <v>173291469</v>
      </c>
      <c r="AE1110" s="10">
        <v>-78627412.9</v>
      </c>
      <c r="AF1110" s="10">
        <v>83391277</v>
      </c>
      <c r="AG1110" s="10">
        <v>250309714</v>
      </c>
      <c r="AH1110" s="1" t="e">
        <f t="shared" si="342"/>
        <v>#VALUE!</v>
      </c>
      <c r="AI1110" s="1">
        <f t="shared" si="343"/>
        <v>3150609232.5</v>
      </c>
      <c r="AJ1110" s="1">
        <f t="shared" si="344"/>
        <v>2461830246.85</v>
      </c>
      <c r="AK1110" s="1">
        <f t="shared" si="345"/>
        <v>1514345072.8</v>
      </c>
      <c r="AL1110" s="1">
        <f t="shared" si="346"/>
        <v>1404782585.2</v>
      </c>
      <c r="AM1110" s="1">
        <f t="shared" si="347"/>
        <v>1165718788.8</v>
      </c>
      <c r="AN1110" s="1">
        <f t="shared" si="348"/>
        <v>1248837294.86</v>
      </c>
      <c r="AO1110" s="1">
        <f t="shared" si="349"/>
        <v>1849090020.52</v>
      </c>
      <c r="AP1110" s="1">
        <f t="shared" si="350"/>
        <v>2172234567</v>
      </c>
      <c r="AQ1110" s="1">
        <f t="shared" si="351"/>
        <v>2936446720</v>
      </c>
      <c r="AR1110" s="2" t="e">
        <f t="shared" si="352"/>
        <v>#VALUE!</v>
      </c>
      <c r="AS1110" s="2">
        <f t="shared" si="353"/>
        <v>0.926556035539707</v>
      </c>
      <c r="AT1110" s="2">
        <f t="shared" si="354"/>
        <v>0.862027514982151</v>
      </c>
      <c r="AU1110" s="2">
        <f t="shared" si="355"/>
        <v>0.5477654227555</v>
      </c>
      <c r="AV1110" s="2">
        <f t="shared" si="356"/>
        <v>0.347385630446524</v>
      </c>
      <c r="AW1110" s="2">
        <f t="shared" si="357"/>
        <v>0.306515395851017</v>
      </c>
      <c r="AX1110" s="2">
        <f t="shared" si="358"/>
        <v>0.138762246862132</v>
      </c>
      <c r="AY1110" s="2">
        <f t="shared" si="359"/>
        <v>-0.0425222201339275</v>
      </c>
      <c r="AZ1110" s="2">
        <f t="shared" si="360"/>
        <v>0.038389628020315</v>
      </c>
      <c r="BA1110" s="2">
        <f t="shared" si="361"/>
        <v>0.0852423823307102</v>
      </c>
    </row>
    <row r="1111" hidden="1" spans="1:53">
      <c r="A1111" s="8" t="s">
        <v>2236</v>
      </c>
      <c r="B1111" s="8" t="s">
        <v>2237</v>
      </c>
      <c r="C1111" s="9">
        <v>7.54</v>
      </c>
      <c r="D1111" s="10" t="s">
        <v>21</v>
      </c>
      <c r="E1111" s="10">
        <v>1578341915.44</v>
      </c>
      <c r="F1111" s="10">
        <v>2087742521.59</v>
      </c>
      <c r="G1111" s="10">
        <v>2062492321.5</v>
      </c>
      <c r="H1111" s="10">
        <v>2036799378.88</v>
      </c>
      <c r="I1111" s="10">
        <v>2024346554.13</v>
      </c>
      <c r="J1111" s="10">
        <v>2023969477.37</v>
      </c>
      <c r="K1111" s="10">
        <v>548910805.28</v>
      </c>
      <c r="L1111" s="10">
        <v>1378147190</v>
      </c>
      <c r="M1111" s="10">
        <v>1799779550</v>
      </c>
      <c r="N1111" s="10" t="s">
        <v>21</v>
      </c>
      <c r="O1111" s="10">
        <v>858444163</v>
      </c>
      <c r="P1111" s="10">
        <v>675528858</v>
      </c>
      <c r="Q1111" s="10">
        <v>881075378</v>
      </c>
      <c r="R1111" s="10">
        <v>1025940000</v>
      </c>
      <c r="S1111" s="10">
        <v>574190000</v>
      </c>
      <c r="T1111" s="10">
        <v>1513740000</v>
      </c>
      <c r="U1111" s="10">
        <v>3081300000</v>
      </c>
      <c r="V1111" s="10">
        <v>2767890000</v>
      </c>
      <c r="W1111" s="10">
        <v>3004961920</v>
      </c>
      <c r="X1111" s="10" t="s">
        <v>21</v>
      </c>
      <c r="Y1111" s="10">
        <v>-493261750</v>
      </c>
      <c r="Z1111" s="10">
        <v>68640241.2</v>
      </c>
      <c r="AA1111" s="10">
        <v>51099409.1</v>
      </c>
      <c r="AB1111" s="10">
        <v>67526653</v>
      </c>
      <c r="AC1111" s="10">
        <v>61516103.8</v>
      </c>
      <c r="AD1111" s="10">
        <v>1662140830</v>
      </c>
      <c r="AE1111" s="10">
        <v>-599537476</v>
      </c>
      <c r="AF1111" s="10">
        <v>-181040318</v>
      </c>
      <c r="AG1111" s="10">
        <v>329947642</v>
      </c>
      <c r="AH1111" s="1" t="e">
        <f t="shared" si="342"/>
        <v>#VALUE!</v>
      </c>
      <c r="AI1111" s="1">
        <f t="shared" si="343"/>
        <v>2436786078.44</v>
      </c>
      <c r="AJ1111" s="1">
        <f t="shared" si="344"/>
        <v>2763271379.59</v>
      </c>
      <c r="AK1111" s="1">
        <f t="shared" si="345"/>
        <v>2943567699.5</v>
      </c>
      <c r="AL1111" s="1">
        <f t="shared" si="346"/>
        <v>3062739378.88</v>
      </c>
      <c r="AM1111" s="1">
        <f t="shared" si="347"/>
        <v>2598536554.13</v>
      </c>
      <c r="AN1111" s="1">
        <f t="shared" si="348"/>
        <v>3537709477.37</v>
      </c>
      <c r="AO1111" s="1">
        <f t="shared" si="349"/>
        <v>3630210805.28</v>
      </c>
      <c r="AP1111" s="1">
        <f t="shared" si="350"/>
        <v>4146037190</v>
      </c>
      <c r="AQ1111" s="1">
        <f t="shared" si="351"/>
        <v>4804741470</v>
      </c>
      <c r="AR1111" s="2" t="e">
        <f t="shared" si="352"/>
        <v>#VALUE!</v>
      </c>
      <c r="AS1111" s="2">
        <f t="shared" si="353"/>
        <v>-0.202423082749956</v>
      </c>
      <c r="AT1111" s="2">
        <f t="shared" si="354"/>
        <v>0.0248402099435433</v>
      </c>
      <c r="AU1111" s="2">
        <f t="shared" si="355"/>
        <v>0.0173596853602789</v>
      </c>
      <c r="AV1111" s="2">
        <f t="shared" si="356"/>
        <v>0.0220477959912781</v>
      </c>
      <c r="AW1111" s="2">
        <f t="shared" si="357"/>
        <v>0.0236733648030577</v>
      </c>
      <c r="AX1111" s="2">
        <f t="shared" si="358"/>
        <v>0.469835310285475</v>
      </c>
      <c r="AY1111" s="2">
        <f t="shared" si="359"/>
        <v>-0.165152248218753</v>
      </c>
      <c r="AZ1111" s="2">
        <f t="shared" si="360"/>
        <v>-0.0436658692875835</v>
      </c>
      <c r="BA1111" s="2">
        <f t="shared" si="361"/>
        <v>0.0686712581853025</v>
      </c>
    </row>
    <row r="1112" hidden="1" spans="1:53">
      <c r="A1112" s="8" t="s">
        <v>2238</v>
      </c>
      <c r="B1112" s="8" t="s">
        <v>2239</v>
      </c>
      <c r="C1112" s="9">
        <v>7.13</v>
      </c>
      <c r="D1112" s="10" t="s">
        <v>21</v>
      </c>
      <c r="E1112" s="10">
        <v>6468224682.85</v>
      </c>
      <c r="F1112" s="10">
        <v>5994704903.82</v>
      </c>
      <c r="G1112" s="10">
        <v>5171432964.69</v>
      </c>
      <c r="H1112" s="10">
        <v>3859582326.9</v>
      </c>
      <c r="I1112" s="10">
        <v>3556725965.84</v>
      </c>
      <c r="J1112" s="10">
        <v>3387515956.89</v>
      </c>
      <c r="K1112" s="10">
        <v>2772262675.37</v>
      </c>
      <c r="L1112" s="10">
        <v>1911627270</v>
      </c>
      <c r="M1112" s="10">
        <v>1799614330</v>
      </c>
      <c r="N1112" s="10" t="s">
        <v>21</v>
      </c>
      <c r="O1112" s="10">
        <v>6461002630</v>
      </c>
      <c r="P1112" s="10">
        <v>6646448650</v>
      </c>
      <c r="Q1112" s="10">
        <v>3675417110</v>
      </c>
      <c r="R1112" s="10">
        <v>3217254530</v>
      </c>
      <c r="S1112" s="10">
        <v>2680057810</v>
      </c>
      <c r="T1112" s="10">
        <v>2169853390</v>
      </c>
      <c r="U1112" s="10">
        <v>2198446530</v>
      </c>
      <c r="V1112" s="10">
        <v>2088558850</v>
      </c>
      <c r="W1112" s="10">
        <v>2174848260</v>
      </c>
      <c r="X1112" s="10" t="s">
        <v>21</v>
      </c>
      <c r="Y1112" s="10">
        <v>1334735680</v>
      </c>
      <c r="Z1112" s="10">
        <v>1103084760</v>
      </c>
      <c r="AA1112" s="10">
        <v>863182553</v>
      </c>
      <c r="AB1112" s="10">
        <v>673556432</v>
      </c>
      <c r="AC1112" s="10">
        <v>543164144</v>
      </c>
      <c r="AD1112" s="10">
        <v>483955708</v>
      </c>
      <c r="AE1112" s="10">
        <v>354877492</v>
      </c>
      <c r="AF1112" s="10">
        <v>314665460</v>
      </c>
      <c r="AG1112" s="10">
        <v>251636148</v>
      </c>
      <c r="AH1112" s="1" t="e">
        <f t="shared" si="342"/>
        <v>#VALUE!</v>
      </c>
      <c r="AI1112" s="1">
        <f t="shared" si="343"/>
        <v>12929227312.85</v>
      </c>
      <c r="AJ1112" s="1">
        <f t="shared" si="344"/>
        <v>12641153553.82</v>
      </c>
      <c r="AK1112" s="1">
        <f t="shared" si="345"/>
        <v>8846850074.69</v>
      </c>
      <c r="AL1112" s="1">
        <f t="shared" si="346"/>
        <v>7076836856.9</v>
      </c>
      <c r="AM1112" s="1">
        <f t="shared" si="347"/>
        <v>6236783775.84</v>
      </c>
      <c r="AN1112" s="1">
        <f t="shared" si="348"/>
        <v>5557369346.89</v>
      </c>
      <c r="AO1112" s="1">
        <f t="shared" si="349"/>
        <v>4970709205.37</v>
      </c>
      <c r="AP1112" s="1">
        <f t="shared" si="350"/>
        <v>4000186120</v>
      </c>
      <c r="AQ1112" s="1">
        <f t="shared" si="351"/>
        <v>3974462590</v>
      </c>
      <c r="AR1112" s="2" t="e">
        <f t="shared" si="352"/>
        <v>#VALUE!</v>
      </c>
      <c r="AS1112" s="2">
        <f t="shared" si="353"/>
        <v>0.103233986664728</v>
      </c>
      <c r="AT1112" s="2">
        <f t="shared" si="354"/>
        <v>0.0872614002593665</v>
      </c>
      <c r="AU1112" s="2">
        <f t="shared" si="355"/>
        <v>0.0975694790476312</v>
      </c>
      <c r="AV1112" s="2">
        <f t="shared" si="356"/>
        <v>0.0951776119218114</v>
      </c>
      <c r="AW1112" s="2">
        <f t="shared" si="357"/>
        <v>0.0870904240907156</v>
      </c>
      <c r="AX1112" s="2">
        <f t="shared" si="358"/>
        <v>0.0870835961750194</v>
      </c>
      <c r="AY1112" s="2">
        <f t="shared" si="359"/>
        <v>0.0713937342415074</v>
      </c>
      <c r="AZ1112" s="2">
        <f t="shared" si="360"/>
        <v>0.0786627048243445</v>
      </c>
      <c r="BA1112" s="2">
        <f t="shared" si="361"/>
        <v>0.0633132511130266</v>
      </c>
    </row>
    <row r="1113" hidden="1" spans="1:53">
      <c r="A1113" s="8" t="s">
        <v>2240</v>
      </c>
      <c r="B1113" s="8" t="s">
        <v>2241</v>
      </c>
      <c r="C1113" s="9">
        <v>16.08</v>
      </c>
      <c r="D1113" s="10" t="s">
        <v>21</v>
      </c>
      <c r="E1113" s="10">
        <v>3233237878.1</v>
      </c>
      <c r="F1113" s="10">
        <v>2992967868.82</v>
      </c>
      <c r="G1113" s="10">
        <v>2228675613.34</v>
      </c>
      <c r="H1113" s="10">
        <v>2062369414.26</v>
      </c>
      <c r="I1113" s="10">
        <v>2003591126.52</v>
      </c>
      <c r="J1113" s="10">
        <v>1915326665.89</v>
      </c>
      <c r="K1113" s="10">
        <v>1885095211.8</v>
      </c>
      <c r="L1113" s="10">
        <v>1861177060</v>
      </c>
      <c r="M1113" s="10">
        <v>1797717250</v>
      </c>
      <c r="N1113" s="10" t="s">
        <v>21</v>
      </c>
      <c r="O1113" s="10">
        <v>37256942</v>
      </c>
      <c r="P1113" s="10">
        <v>30000000</v>
      </c>
      <c r="Q1113" s="10">
        <v>262870057</v>
      </c>
      <c r="R1113" s="10">
        <v>130000000</v>
      </c>
      <c r="S1113" s="10">
        <v>130000000</v>
      </c>
      <c r="T1113" s="10">
        <v>99900000</v>
      </c>
      <c r="U1113" s="10">
        <v>359872000</v>
      </c>
      <c r="V1113" s="10">
        <v>70000000</v>
      </c>
      <c r="W1113" s="10">
        <v>120000000</v>
      </c>
      <c r="X1113" s="10" t="s">
        <v>21</v>
      </c>
      <c r="Y1113" s="10">
        <v>802705155</v>
      </c>
      <c r="Z1113" s="10">
        <v>958119953</v>
      </c>
      <c r="AA1113" s="10">
        <v>238393251</v>
      </c>
      <c r="AB1113" s="10">
        <v>128201047</v>
      </c>
      <c r="AC1113" s="10">
        <v>96963365.1</v>
      </c>
      <c r="AD1113" s="10">
        <v>65088368</v>
      </c>
      <c r="AE1113" s="10">
        <v>2010366.68</v>
      </c>
      <c r="AF1113" s="10">
        <v>34232565.9</v>
      </c>
      <c r="AG1113" s="10">
        <v>155657027</v>
      </c>
      <c r="AH1113" s="1" t="e">
        <f t="shared" si="342"/>
        <v>#VALUE!</v>
      </c>
      <c r="AI1113" s="1">
        <f t="shared" si="343"/>
        <v>3270494820.1</v>
      </c>
      <c r="AJ1113" s="1">
        <f t="shared" si="344"/>
        <v>3022967868.82</v>
      </c>
      <c r="AK1113" s="1">
        <f t="shared" si="345"/>
        <v>2491545670.34</v>
      </c>
      <c r="AL1113" s="1">
        <f t="shared" si="346"/>
        <v>2192369414.26</v>
      </c>
      <c r="AM1113" s="1">
        <f t="shared" si="347"/>
        <v>2133591126.52</v>
      </c>
      <c r="AN1113" s="1">
        <f t="shared" si="348"/>
        <v>2015226665.89</v>
      </c>
      <c r="AO1113" s="1">
        <f t="shared" si="349"/>
        <v>2244967211.8</v>
      </c>
      <c r="AP1113" s="1">
        <f t="shared" si="350"/>
        <v>1931177060</v>
      </c>
      <c r="AQ1113" s="1">
        <f t="shared" si="351"/>
        <v>1917717250</v>
      </c>
      <c r="AR1113" s="2" t="e">
        <f t="shared" si="352"/>
        <v>#VALUE!</v>
      </c>
      <c r="AS1113" s="2">
        <f t="shared" si="353"/>
        <v>0.245438442545968</v>
      </c>
      <c r="AT1113" s="2">
        <f t="shared" si="354"/>
        <v>0.316946786924995</v>
      </c>
      <c r="AU1113" s="2">
        <f t="shared" si="355"/>
        <v>0.0956808674381909</v>
      </c>
      <c r="AV1113" s="2">
        <f t="shared" si="356"/>
        <v>0.0584760242348447</v>
      </c>
      <c r="AW1113" s="2">
        <f t="shared" si="357"/>
        <v>0.0454460856603544</v>
      </c>
      <c r="AX1113" s="2">
        <f t="shared" si="358"/>
        <v>0.0322982863921436</v>
      </c>
      <c r="AY1113" s="2">
        <f t="shared" si="359"/>
        <v>0.000895499350472963</v>
      </c>
      <c r="AZ1113" s="2">
        <f t="shared" si="360"/>
        <v>0.0177262699568314</v>
      </c>
      <c r="BA1113" s="2">
        <f t="shared" si="361"/>
        <v>0.0811678713324396</v>
      </c>
    </row>
    <row r="1114" hidden="1" spans="1:53">
      <c r="A1114" s="8" t="s">
        <v>2242</v>
      </c>
      <c r="B1114" s="8" t="s">
        <v>2243</v>
      </c>
      <c r="C1114" s="9">
        <v>8.29</v>
      </c>
      <c r="D1114" s="10" t="s">
        <v>21</v>
      </c>
      <c r="E1114" s="10">
        <v>3525148595.63</v>
      </c>
      <c r="F1114" s="10">
        <v>3690488364.93</v>
      </c>
      <c r="G1114" s="10">
        <v>3445713047.01</v>
      </c>
      <c r="H1114" s="10">
        <v>2758344456.29</v>
      </c>
      <c r="I1114" s="10">
        <v>2809750649.33</v>
      </c>
      <c r="J1114" s="10">
        <v>2744970910.15</v>
      </c>
      <c r="K1114" s="10">
        <v>2669145400.61</v>
      </c>
      <c r="L1114" s="10">
        <v>2102310100</v>
      </c>
      <c r="M1114" s="10">
        <v>1797116410</v>
      </c>
      <c r="N1114" s="10" t="s">
        <v>21</v>
      </c>
      <c r="O1114" s="10">
        <v>2387848010</v>
      </c>
      <c r="P1114" s="10">
        <v>2503152420</v>
      </c>
      <c r="Q1114" s="10">
        <v>1508674040</v>
      </c>
      <c r="R1114" s="10">
        <v>1645441530</v>
      </c>
      <c r="S1114" s="10">
        <v>1184369770</v>
      </c>
      <c r="T1114" s="10">
        <v>937081800</v>
      </c>
      <c r="U1114" s="10">
        <v>978502922</v>
      </c>
      <c r="V1114" s="10">
        <v>1499018790</v>
      </c>
      <c r="W1114" s="10">
        <v>1351185890</v>
      </c>
      <c r="X1114" s="10" t="s">
        <v>21</v>
      </c>
      <c r="Y1114" s="10">
        <v>20073007.5</v>
      </c>
      <c r="Z1114" s="10">
        <v>135581107</v>
      </c>
      <c r="AA1114" s="10">
        <v>216393761</v>
      </c>
      <c r="AB1114" s="10">
        <v>246388025</v>
      </c>
      <c r="AC1114" s="10">
        <v>168824055</v>
      </c>
      <c r="AD1114" s="10">
        <v>139501702</v>
      </c>
      <c r="AE1114" s="10">
        <v>106502880</v>
      </c>
      <c r="AF1114" s="10">
        <v>291546611</v>
      </c>
      <c r="AG1114" s="10">
        <v>241299730</v>
      </c>
      <c r="AH1114" s="1" t="e">
        <f t="shared" si="342"/>
        <v>#VALUE!</v>
      </c>
      <c r="AI1114" s="1">
        <f t="shared" si="343"/>
        <v>5912996605.63</v>
      </c>
      <c r="AJ1114" s="1">
        <f t="shared" si="344"/>
        <v>6193640784.93</v>
      </c>
      <c r="AK1114" s="1">
        <f t="shared" si="345"/>
        <v>4954387087.01</v>
      </c>
      <c r="AL1114" s="1">
        <f t="shared" si="346"/>
        <v>4403785986.29</v>
      </c>
      <c r="AM1114" s="1">
        <f t="shared" si="347"/>
        <v>3994120419.33</v>
      </c>
      <c r="AN1114" s="1">
        <f t="shared" si="348"/>
        <v>3682052710.15</v>
      </c>
      <c r="AO1114" s="1">
        <f t="shared" si="349"/>
        <v>3647648322.61</v>
      </c>
      <c r="AP1114" s="1">
        <f t="shared" si="350"/>
        <v>3601328890</v>
      </c>
      <c r="AQ1114" s="1">
        <f t="shared" si="351"/>
        <v>3148302300</v>
      </c>
      <c r="AR1114" s="2" t="e">
        <f t="shared" si="352"/>
        <v>#VALUE!</v>
      </c>
      <c r="AS1114" s="2">
        <f t="shared" si="353"/>
        <v>0.00339472670775554</v>
      </c>
      <c r="AT1114" s="2">
        <f t="shared" si="354"/>
        <v>0.0218903729983644</v>
      </c>
      <c r="AU1114" s="2">
        <f t="shared" si="355"/>
        <v>0.0436772010744511</v>
      </c>
      <c r="AV1114" s="2">
        <f t="shared" si="356"/>
        <v>0.0559491368942684</v>
      </c>
      <c r="AW1114" s="2">
        <f t="shared" si="357"/>
        <v>0.0422681434898549</v>
      </c>
      <c r="AX1114" s="2">
        <f t="shared" si="358"/>
        <v>0.0378869377984317</v>
      </c>
      <c r="AY1114" s="2">
        <f t="shared" si="359"/>
        <v>0.0291976831592674</v>
      </c>
      <c r="AZ1114" s="2">
        <f t="shared" si="360"/>
        <v>0.0809552862026995</v>
      </c>
      <c r="BA1114" s="2">
        <f t="shared" si="361"/>
        <v>0.0766443965689064</v>
      </c>
    </row>
    <row r="1115" hidden="1" spans="1:53">
      <c r="A1115" s="8" t="s">
        <v>2244</v>
      </c>
      <c r="B1115" s="8" t="s">
        <v>2245</v>
      </c>
      <c r="C1115" s="9">
        <v>2.94</v>
      </c>
      <c r="D1115" s="10">
        <v>355141561.96</v>
      </c>
      <c r="E1115" s="10">
        <v>333165155.62</v>
      </c>
      <c r="F1115" s="10">
        <v>317117338.92</v>
      </c>
      <c r="G1115" s="10">
        <v>301082915.38</v>
      </c>
      <c r="H1115" s="10">
        <v>288484323.51</v>
      </c>
      <c r="I1115" s="10">
        <v>275476581.97</v>
      </c>
      <c r="J1115" s="10">
        <v>95899235.54</v>
      </c>
      <c r="K1115" s="10">
        <v>-2724672068.96</v>
      </c>
      <c r="L1115" s="10">
        <v>602717449</v>
      </c>
      <c r="M1115" s="10">
        <v>1796780270</v>
      </c>
      <c r="N1115" s="10">
        <v>3825423.88</v>
      </c>
      <c r="O1115" s="10">
        <v>1873494.81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6309519970</v>
      </c>
      <c r="V1115" s="10">
        <v>6061806160</v>
      </c>
      <c r="W1115" s="10">
        <v>7158897980</v>
      </c>
      <c r="X1115" s="10">
        <v>23708918.4</v>
      </c>
      <c r="Y1115" s="10">
        <v>16204762.7</v>
      </c>
      <c r="Z1115" s="10">
        <v>15990471.7</v>
      </c>
      <c r="AA1115" s="10">
        <v>12052141.6</v>
      </c>
      <c r="AB1115" s="10">
        <v>12444021.7</v>
      </c>
      <c r="AC1115" s="10">
        <v>7092808.07</v>
      </c>
      <c r="AD1115" s="10">
        <v>2022823270</v>
      </c>
      <c r="AE1115" s="10">
        <v>-3093395280</v>
      </c>
      <c r="AF1115" s="10">
        <v>-709719182</v>
      </c>
      <c r="AG1115" s="10">
        <v>604096647</v>
      </c>
      <c r="AH1115" s="1">
        <f t="shared" si="342"/>
        <v>358966985.84</v>
      </c>
      <c r="AI1115" s="1">
        <f t="shared" si="343"/>
        <v>335038650.43</v>
      </c>
      <c r="AJ1115" s="1">
        <f t="shared" si="344"/>
        <v>317117338.92</v>
      </c>
      <c r="AK1115" s="1">
        <f t="shared" si="345"/>
        <v>301082915.38</v>
      </c>
      <c r="AL1115" s="1">
        <f t="shared" si="346"/>
        <v>288484323.51</v>
      </c>
      <c r="AM1115" s="1">
        <f t="shared" si="347"/>
        <v>275476581.97</v>
      </c>
      <c r="AN1115" s="1">
        <f t="shared" si="348"/>
        <v>95899235.54</v>
      </c>
      <c r="AO1115" s="1">
        <f t="shared" si="349"/>
        <v>3584847901.04</v>
      </c>
      <c r="AP1115" s="1">
        <f t="shared" si="350"/>
        <v>6664523609</v>
      </c>
      <c r="AQ1115" s="1">
        <f t="shared" si="351"/>
        <v>8955678250</v>
      </c>
      <c r="AR1115" s="2">
        <f t="shared" si="352"/>
        <v>0.0660476292674102</v>
      </c>
      <c r="AS1115" s="2">
        <f t="shared" si="353"/>
        <v>0.0483668456734835</v>
      </c>
      <c r="AT1115" s="2">
        <f t="shared" si="354"/>
        <v>0.0504244635580584</v>
      </c>
      <c r="AU1115" s="2">
        <f t="shared" si="355"/>
        <v>0.0400293108122354</v>
      </c>
      <c r="AV1115" s="2">
        <f t="shared" si="356"/>
        <v>0.043135868003478</v>
      </c>
      <c r="AW1115" s="2">
        <f t="shared" si="357"/>
        <v>0.0257474084340585</v>
      </c>
      <c r="AX1115" s="2">
        <f t="shared" si="358"/>
        <v>21.0932157968691</v>
      </c>
      <c r="AY1115" s="2">
        <f t="shared" si="359"/>
        <v>-0.862908375862355</v>
      </c>
      <c r="AZ1115" s="2">
        <f t="shared" si="360"/>
        <v>-0.106492110109952</v>
      </c>
      <c r="BA1115" s="2">
        <f t="shared" si="361"/>
        <v>0.0674540364377204</v>
      </c>
    </row>
    <row r="1116" hidden="1" spans="1:53">
      <c r="A1116" s="8" t="s">
        <v>2246</v>
      </c>
      <c r="B1116" s="8" t="s">
        <v>2247</v>
      </c>
      <c r="C1116" s="9">
        <v>30.12</v>
      </c>
      <c r="D1116" s="10" t="s">
        <v>21</v>
      </c>
      <c r="E1116" s="10">
        <v>16191573491.08</v>
      </c>
      <c r="F1116" s="10">
        <v>10813584797.79</v>
      </c>
      <c r="G1116" s="10">
        <v>7509920113.02</v>
      </c>
      <c r="H1116" s="10">
        <v>7022850106.73</v>
      </c>
      <c r="I1116" s="10">
        <v>5935483932.79</v>
      </c>
      <c r="J1116" s="10">
        <v>5143834690.59</v>
      </c>
      <c r="K1116" s="10">
        <v>4308147251.68</v>
      </c>
      <c r="L1116" s="10">
        <v>3637338310</v>
      </c>
      <c r="M1116" s="10">
        <v>1796427760</v>
      </c>
      <c r="N1116" s="10" t="s">
        <v>21</v>
      </c>
      <c r="O1116" s="10">
        <v>79261863.5</v>
      </c>
      <c r="P1116" s="10">
        <v>28704787.9</v>
      </c>
      <c r="Q1116" s="10">
        <v>48874392.9</v>
      </c>
      <c r="R1116" s="10">
        <v>384266635</v>
      </c>
      <c r="S1116" s="10">
        <v>373259570</v>
      </c>
      <c r="T1116" s="10">
        <v>14000000</v>
      </c>
      <c r="U1116" s="10">
        <v>0</v>
      </c>
      <c r="V1116" s="10">
        <v>830000</v>
      </c>
      <c r="W1116" s="10">
        <v>60830000</v>
      </c>
      <c r="X1116" s="10" t="s">
        <v>21</v>
      </c>
      <c r="Y1116" s="10">
        <v>2205926130</v>
      </c>
      <c r="Z1116" s="10">
        <v>1604665680</v>
      </c>
      <c r="AA1116" s="10">
        <v>1018032730</v>
      </c>
      <c r="AB1116" s="10">
        <v>1555329100</v>
      </c>
      <c r="AC1116" s="10">
        <v>1272983800</v>
      </c>
      <c r="AD1116" s="10">
        <v>1237310630</v>
      </c>
      <c r="AE1116" s="10">
        <v>1013765960</v>
      </c>
      <c r="AF1116" s="10">
        <v>765053583</v>
      </c>
      <c r="AG1116" s="10">
        <v>680714822</v>
      </c>
      <c r="AH1116" s="1" t="e">
        <f t="shared" si="342"/>
        <v>#VALUE!</v>
      </c>
      <c r="AI1116" s="1">
        <f t="shared" si="343"/>
        <v>16270835354.58</v>
      </c>
      <c r="AJ1116" s="1">
        <f t="shared" si="344"/>
        <v>10842289585.69</v>
      </c>
      <c r="AK1116" s="1">
        <f t="shared" si="345"/>
        <v>7558794505.92</v>
      </c>
      <c r="AL1116" s="1">
        <f t="shared" si="346"/>
        <v>7407116741.73</v>
      </c>
      <c r="AM1116" s="1">
        <f t="shared" si="347"/>
        <v>6308743502.79</v>
      </c>
      <c r="AN1116" s="1">
        <f t="shared" si="348"/>
        <v>5157834690.59</v>
      </c>
      <c r="AO1116" s="1">
        <f t="shared" si="349"/>
        <v>4308147251.68</v>
      </c>
      <c r="AP1116" s="1">
        <f t="shared" si="350"/>
        <v>3638168310</v>
      </c>
      <c r="AQ1116" s="1">
        <f t="shared" si="351"/>
        <v>1857257760</v>
      </c>
      <c r="AR1116" s="2" t="e">
        <f t="shared" si="352"/>
        <v>#VALUE!</v>
      </c>
      <c r="AS1116" s="2">
        <f t="shared" si="353"/>
        <v>0.135575468740704</v>
      </c>
      <c r="AT1116" s="2">
        <f t="shared" si="354"/>
        <v>0.148000629139982</v>
      </c>
      <c r="AU1116" s="2">
        <f t="shared" si="355"/>
        <v>0.134681889976329</v>
      </c>
      <c r="AV1116" s="2">
        <f t="shared" si="356"/>
        <v>0.20997766799565</v>
      </c>
      <c r="AW1116" s="2">
        <f t="shared" si="357"/>
        <v>0.201780877513412</v>
      </c>
      <c r="AX1116" s="2">
        <f t="shared" si="358"/>
        <v>0.239889547498946</v>
      </c>
      <c r="AY1116" s="2">
        <f t="shared" si="359"/>
        <v>0.235313674481454</v>
      </c>
      <c r="AZ1116" s="2">
        <f t="shared" si="360"/>
        <v>0.210285373795694</v>
      </c>
      <c r="BA1116" s="2">
        <f t="shared" si="361"/>
        <v>0.366516073676279</v>
      </c>
    </row>
    <row r="1117" hidden="1" spans="1:53">
      <c r="A1117" s="8" t="s">
        <v>2248</v>
      </c>
      <c r="B1117" s="8" t="s">
        <v>2249</v>
      </c>
      <c r="C1117" s="9">
        <v>5.36</v>
      </c>
      <c r="D1117" s="10" t="s">
        <v>21</v>
      </c>
      <c r="E1117" s="10">
        <v>2074254234.96</v>
      </c>
      <c r="F1117" s="10">
        <v>1790109030.98</v>
      </c>
      <c r="G1117" s="10">
        <v>1500135704.77</v>
      </c>
      <c r="H1117" s="10">
        <v>1381263035.63</v>
      </c>
      <c r="I1117" s="10">
        <v>1055176519.21</v>
      </c>
      <c r="J1117" s="10">
        <v>1289772413.35</v>
      </c>
      <c r="K1117" s="10">
        <v>1581412778.12</v>
      </c>
      <c r="L1117" s="10">
        <v>2123037790</v>
      </c>
      <c r="M1117" s="10">
        <v>1796251310</v>
      </c>
      <c r="N1117" s="10" t="s">
        <v>21</v>
      </c>
      <c r="O1117" s="10">
        <v>1226399630</v>
      </c>
      <c r="P1117" s="10">
        <v>1367385450</v>
      </c>
      <c r="Q1117" s="10">
        <v>1277471740</v>
      </c>
      <c r="R1117" s="10">
        <v>1370500000</v>
      </c>
      <c r="S1117" s="10">
        <v>1911767290</v>
      </c>
      <c r="T1117" s="10">
        <v>1891472780</v>
      </c>
      <c r="U1117" s="10">
        <v>2232860390</v>
      </c>
      <c r="V1117" s="10">
        <v>2204123000</v>
      </c>
      <c r="W1117" s="10">
        <v>2072135740</v>
      </c>
      <c r="X1117" s="10" t="s">
        <v>21</v>
      </c>
      <c r="Y1117" s="10">
        <v>531531605</v>
      </c>
      <c r="Z1117" s="10">
        <v>460908284</v>
      </c>
      <c r="AA1117" s="10">
        <v>713046019</v>
      </c>
      <c r="AB1117" s="10">
        <v>594324448</v>
      </c>
      <c r="AC1117" s="10">
        <v>-153261303</v>
      </c>
      <c r="AD1117" s="10">
        <v>73326165.7</v>
      </c>
      <c r="AE1117" s="10">
        <v>-407219779</v>
      </c>
      <c r="AF1117" s="10">
        <v>169855106</v>
      </c>
      <c r="AG1117" s="10">
        <v>131837687</v>
      </c>
      <c r="AH1117" s="1" t="e">
        <f t="shared" si="342"/>
        <v>#VALUE!</v>
      </c>
      <c r="AI1117" s="1">
        <f t="shared" si="343"/>
        <v>3300653864.96</v>
      </c>
      <c r="AJ1117" s="1">
        <f t="shared" si="344"/>
        <v>3157494480.98</v>
      </c>
      <c r="AK1117" s="1">
        <f t="shared" si="345"/>
        <v>2777607444.77</v>
      </c>
      <c r="AL1117" s="1">
        <f t="shared" si="346"/>
        <v>2751763035.63</v>
      </c>
      <c r="AM1117" s="1">
        <f t="shared" si="347"/>
        <v>2966943809.21</v>
      </c>
      <c r="AN1117" s="1">
        <f t="shared" si="348"/>
        <v>3181245193.35</v>
      </c>
      <c r="AO1117" s="1">
        <f t="shared" si="349"/>
        <v>3814273168.12</v>
      </c>
      <c r="AP1117" s="1">
        <f t="shared" si="350"/>
        <v>4327160790</v>
      </c>
      <c r="AQ1117" s="1">
        <f t="shared" si="351"/>
        <v>3868387050</v>
      </c>
      <c r="AR1117" s="2" t="e">
        <f t="shared" si="352"/>
        <v>#VALUE!</v>
      </c>
      <c r="AS1117" s="2">
        <f t="shared" si="353"/>
        <v>0.161038275065065</v>
      </c>
      <c r="AT1117" s="2">
        <f t="shared" si="354"/>
        <v>0.145972791647429</v>
      </c>
      <c r="AU1117" s="2">
        <f t="shared" si="355"/>
        <v>0.256712308408665</v>
      </c>
      <c r="AV1117" s="2">
        <f t="shared" si="356"/>
        <v>0.215979515788478</v>
      </c>
      <c r="AW1117" s="2">
        <f t="shared" si="357"/>
        <v>-0.0516562877005778</v>
      </c>
      <c r="AX1117" s="2">
        <f t="shared" si="358"/>
        <v>0.0230495171680823</v>
      </c>
      <c r="AY1117" s="2">
        <f t="shared" si="359"/>
        <v>-0.106762090980682</v>
      </c>
      <c r="AZ1117" s="2">
        <f t="shared" si="360"/>
        <v>0.0392532457755054</v>
      </c>
      <c r="BA1117" s="2">
        <f t="shared" si="361"/>
        <v>0.0340807900801963</v>
      </c>
    </row>
    <row r="1118" hidden="1" spans="1:53">
      <c r="A1118" s="8" t="s">
        <v>2250</v>
      </c>
      <c r="B1118" s="8" t="s">
        <v>2251</v>
      </c>
      <c r="C1118" s="9">
        <v>6.25</v>
      </c>
      <c r="D1118" s="10" t="s">
        <v>21</v>
      </c>
      <c r="E1118" s="10">
        <v>3269642522.8</v>
      </c>
      <c r="F1118" s="10">
        <v>3244846329.74</v>
      </c>
      <c r="G1118" s="10">
        <v>4094118183.56</v>
      </c>
      <c r="H1118" s="10">
        <v>4000150274.67</v>
      </c>
      <c r="I1118" s="10">
        <v>4910743508.63</v>
      </c>
      <c r="J1118" s="10">
        <v>4890236910.12</v>
      </c>
      <c r="K1118" s="10">
        <v>3086851476.71</v>
      </c>
      <c r="L1118" s="10">
        <v>2636719550</v>
      </c>
      <c r="M1118" s="10">
        <v>1795848060</v>
      </c>
      <c r="N1118" s="10" t="s">
        <v>21</v>
      </c>
      <c r="O1118" s="10">
        <v>1355485830</v>
      </c>
      <c r="P1118" s="10">
        <v>1470409400</v>
      </c>
      <c r="Q1118" s="10">
        <v>1420176070</v>
      </c>
      <c r="R1118" s="10">
        <v>1971516830</v>
      </c>
      <c r="S1118" s="10">
        <v>2153561020</v>
      </c>
      <c r="T1118" s="10">
        <v>2151439270</v>
      </c>
      <c r="U1118" s="10">
        <v>1272528390</v>
      </c>
      <c r="V1118" s="10">
        <v>992752028</v>
      </c>
      <c r="W1118" s="10">
        <v>1074786760</v>
      </c>
      <c r="X1118" s="10" t="s">
        <v>21</v>
      </c>
      <c r="Y1118" s="10">
        <v>-389245817</v>
      </c>
      <c r="Z1118" s="10">
        <v>-404985685</v>
      </c>
      <c r="AA1118" s="10">
        <v>177307884</v>
      </c>
      <c r="AB1118" s="10">
        <v>-1666292650</v>
      </c>
      <c r="AC1118" s="10">
        <v>155479215</v>
      </c>
      <c r="AD1118" s="10">
        <v>605747886</v>
      </c>
      <c r="AE1118" s="10">
        <v>586017620</v>
      </c>
      <c r="AF1118" s="10">
        <v>459162400</v>
      </c>
      <c r="AG1118" s="10">
        <v>272511248</v>
      </c>
      <c r="AH1118" s="1" t="e">
        <f t="shared" si="342"/>
        <v>#VALUE!</v>
      </c>
      <c r="AI1118" s="1">
        <f t="shared" si="343"/>
        <v>4625128352.8</v>
      </c>
      <c r="AJ1118" s="1">
        <f t="shared" si="344"/>
        <v>4715255729.74</v>
      </c>
      <c r="AK1118" s="1">
        <f t="shared" si="345"/>
        <v>5514294253.56</v>
      </c>
      <c r="AL1118" s="1">
        <f t="shared" si="346"/>
        <v>5971667104.67</v>
      </c>
      <c r="AM1118" s="1">
        <f t="shared" si="347"/>
        <v>7064304528.63</v>
      </c>
      <c r="AN1118" s="1">
        <f t="shared" si="348"/>
        <v>7041676180.12</v>
      </c>
      <c r="AO1118" s="1">
        <f t="shared" si="349"/>
        <v>4359379866.71</v>
      </c>
      <c r="AP1118" s="1">
        <f t="shared" si="350"/>
        <v>3629471578</v>
      </c>
      <c r="AQ1118" s="1">
        <f t="shared" si="351"/>
        <v>2870634820</v>
      </c>
      <c r="AR1118" s="2" t="e">
        <f t="shared" si="352"/>
        <v>#VALUE!</v>
      </c>
      <c r="AS1118" s="2">
        <f t="shared" si="353"/>
        <v>-0.0841589221549614</v>
      </c>
      <c r="AT1118" s="2">
        <f t="shared" si="354"/>
        <v>-0.0858883819271306</v>
      </c>
      <c r="AU1118" s="2">
        <f t="shared" si="355"/>
        <v>0.0321542296886915</v>
      </c>
      <c r="AV1118" s="2">
        <f t="shared" si="356"/>
        <v>-0.279033077496385</v>
      </c>
      <c r="AW1118" s="2">
        <f t="shared" si="357"/>
        <v>0.0220091325862126</v>
      </c>
      <c r="AX1118" s="2">
        <f t="shared" si="358"/>
        <v>0.0860232522066468</v>
      </c>
      <c r="AY1118" s="2">
        <f t="shared" si="359"/>
        <v>0.134426830860754</v>
      </c>
      <c r="AZ1118" s="2">
        <f t="shared" si="360"/>
        <v>0.126509435363321</v>
      </c>
      <c r="BA1118" s="2">
        <f t="shared" si="361"/>
        <v>0.0949306564880308</v>
      </c>
    </row>
    <row r="1119" hidden="1" spans="1:53">
      <c r="A1119" s="8" t="s">
        <v>2252</v>
      </c>
      <c r="B1119" s="8" t="s">
        <v>2253</v>
      </c>
      <c r="C1119" s="9">
        <v>23.02</v>
      </c>
      <c r="D1119" s="10">
        <v>2266925130.59</v>
      </c>
      <c r="E1119" s="10">
        <v>2112862813.86</v>
      </c>
      <c r="F1119" s="10">
        <v>2212344968.68</v>
      </c>
      <c r="G1119" s="10">
        <v>2003138831.67</v>
      </c>
      <c r="H1119" s="10">
        <v>1853194585.83</v>
      </c>
      <c r="I1119" s="10">
        <v>1926114683.35</v>
      </c>
      <c r="J1119" s="10">
        <v>2005971899.46</v>
      </c>
      <c r="K1119" s="10">
        <v>2022013719.3</v>
      </c>
      <c r="L1119" s="10">
        <v>1830073100</v>
      </c>
      <c r="M1119" s="10">
        <v>1792198020</v>
      </c>
      <c r="N1119" s="10">
        <v>19876056</v>
      </c>
      <c r="O1119" s="10">
        <v>17886007.6</v>
      </c>
      <c r="P1119" s="10">
        <v>4552000</v>
      </c>
      <c r="Q1119" s="10">
        <v>4792563.6</v>
      </c>
      <c r="R1119" s="10">
        <v>5396116.24</v>
      </c>
      <c r="S1119" s="10">
        <v>39590194.9</v>
      </c>
      <c r="T1119" s="10">
        <v>6546815.54</v>
      </c>
      <c r="U1119" s="10">
        <v>6924130.76</v>
      </c>
      <c r="V1119" s="10">
        <v>4639000</v>
      </c>
      <c r="W1119" s="10">
        <v>4902999.06</v>
      </c>
      <c r="X1119" s="10">
        <v>297558793</v>
      </c>
      <c r="Y1119" s="10">
        <v>256260951</v>
      </c>
      <c r="Z1119" s="10">
        <v>182841734</v>
      </c>
      <c r="AA1119" s="10">
        <v>167227623</v>
      </c>
      <c r="AB1119" s="10">
        <v>61284032.4</v>
      </c>
      <c r="AC1119" s="10">
        <v>81775956.8</v>
      </c>
      <c r="AD1119" s="10">
        <v>107426240</v>
      </c>
      <c r="AE1119" s="10">
        <v>166057215</v>
      </c>
      <c r="AF1119" s="10">
        <v>100978513</v>
      </c>
      <c r="AG1119" s="10">
        <v>108483594</v>
      </c>
      <c r="AH1119" s="1">
        <f t="shared" si="342"/>
        <v>2286801186.59</v>
      </c>
      <c r="AI1119" s="1">
        <f t="shared" si="343"/>
        <v>2130748821.46</v>
      </c>
      <c r="AJ1119" s="1">
        <f t="shared" si="344"/>
        <v>2216896968.68</v>
      </c>
      <c r="AK1119" s="1">
        <f t="shared" si="345"/>
        <v>2007931395.27</v>
      </c>
      <c r="AL1119" s="1">
        <f t="shared" si="346"/>
        <v>1858590702.07</v>
      </c>
      <c r="AM1119" s="1">
        <f t="shared" si="347"/>
        <v>1965704878.25</v>
      </c>
      <c r="AN1119" s="1">
        <f t="shared" si="348"/>
        <v>2012518715</v>
      </c>
      <c r="AO1119" s="1">
        <f t="shared" si="349"/>
        <v>2028937850.06</v>
      </c>
      <c r="AP1119" s="1">
        <f t="shared" si="350"/>
        <v>1834712100</v>
      </c>
      <c r="AQ1119" s="1">
        <f t="shared" si="351"/>
        <v>1797101019.06</v>
      </c>
      <c r="AR1119" s="2">
        <f t="shared" si="352"/>
        <v>0.13012009734161</v>
      </c>
      <c r="AS1119" s="2">
        <f t="shared" si="353"/>
        <v>0.120268024282848</v>
      </c>
      <c r="AT1119" s="2">
        <f t="shared" si="354"/>
        <v>0.0824764238406934</v>
      </c>
      <c r="AU1119" s="2">
        <f t="shared" si="355"/>
        <v>0.0832835341854463</v>
      </c>
      <c r="AV1119" s="2">
        <f t="shared" si="356"/>
        <v>0.032973388025532</v>
      </c>
      <c r="AW1119" s="2">
        <f t="shared" si="357"/>
        <v>0.0416013399085637</v>
      </c>
      <c r="AX1119" s="2">
        <f t="shared" si="358"/>
        <v>0.0533790017450844</v>
      </c>
      <c r="AY1119" s="2">
        <f t="shared" si="359"/>
        <v>0.0818444069122617</v>
      </c>
      <c r="AZ1119" s="2">
        <f t="shared" si="360"/>
        <v>0.0550377974833218</v>
      </c>
      <c r="BA1119" s="2">
        <f t="shared" si="361"/>
        <v>0.0603658853060714</v>
      </c>
    </row>
    <row r="1120" hidden="1" spans="1:53">
      <c r="A1120" s="8" t="s">
        <v>2254</v>
      </c>
      <c r="B1120" s="8" t="s">
        <v>2255</v>
      </c>
      <c r="C1120" s="9">
        <v>21.09</v>
      </c>
      <c r="D1120" s="10">
        <v>4227195540.05</v>
      </c>
      <c r="E1120" s="10">
        <v>3981273442.15</v>
      </c>
      <c r="F1120" s="10">
        <v>3327967900.2</v>
      </c>
      <c r="G1120" s="10">
        <v>3074649746.1</v>
      </c>
      <c r="H1120" s="10">
        <v>2739309989.3</v>
      </c>
      <c r="I1120" s="10">
        <v>2421200664.74</v>
      </c>
      <c r="J1120" s="10">
        <v>1874791619.85</v>
      </c>
      <c r="K1120" s="10">
        <v>1851077465.49</v>
      </c>
      <c r="L1120" s="10">
        <v>1648088310</v>
      </c>
      <c r="M1120" s="10">
        <v>1791267230</v>
      </c>
      <c r="N1120" s="10">
        <v>22078333.8</v>
      </c>
      <c r="O1120" s="10">
        <v>75674221.7</v>
      </c>
      <c r="P1120" s="10">
        <v>24849575.6</v>
      </c>
      <c r="Q1120" s="10">
        <v>15360000</v>
      </c>
      <c r="R1120" s="10">
        <v>63402400</v>
      </c>
      <c r="S1120" s="10">
        <v>67587860.6</v>
      </c>
      <c r="T1120" s="10">
        <v>70807441</v>
      </c>
      <c r="U1120" s="10">
        <v>54315106.4</v>
      </c>
      <c r="V1120" s="10">
        <v>45955000</v>
      </c>
      <c r="W1120" s="10">
        <v>27860000</v>
      </c>
      <c r="X1120" s="10">
        <v>385417727</v>
      </c>
      <c r="Y1120" s="10">
        <v>720264065</v>
      </c>
      <c r="Z1120" s="10">
        <v>555617096</v>
      </c>
      <c r="AA1120" s="10">
        <v>215082061</v>
      </c>
      <c r="AB1120" s="10">
        <v>55501988</v>
      </c>
      <c r="AC1120" s="10">
        <v>119226633</v>
      </c>
      <c r="AD1120" s="10">
        <v>5149934.86</v>
      </c>
      <c r="AE1120" s="10">
        <v>27913788.3</v>
      </c>
      <c r="AF1120" s="10">
        <v>38085305.9</v>
      </c>
      <c r="AG1120" s="10">
        <v>40541365.4</v>
      </c>
      <c r="AH1120" s="1">
        <f t="shared" si="342"/>
        <v>4249273873.85</v>
      </c>
      <c r="AI1120" s="1">
        <f t="shared" si="343"/>
        <v>4056947663.85</v>
      </c>
      <c r="AJ1120" s="1">
        <f t="shared" si="344"/>
        <v>3352817475.8</v>
      </c>
      <c r="AK1120" s="1">
        <f t="shared" si="345"/>
        <v>3090009746.1</v>
      </c>
      <c r="AL1120" s="1">
        <f t="shared" si="346"/>
        <v>2802712389.3</v>
      </c>
      <c r="AM1120" s="1">
        <f t="shared" si="347"/>
        <v>2488788525.34</v>
      </c>
      <c r="AN1120" s="1">
        <f t="shared" si="348"/>
        <v>1945599060.85</v>
      </c>
      <c r="AO1120" s="1">
        <f t="shared" si="349"/>
        <v>1905392571.89</v>
      </c>
      <c r="AP1120" s="1">
        <f t="shared" si="350"/>
        <v>1694043310</v>
      </c>
      <c r="AQ1120" s="1">
        <f t="shared" si="351"/>
        <v>1819127230</v>
      </c>
      <c r="AR1120" s="2">
        <f t="shared" si="352"/>
        <v>0.0907020207315555</v>
      </c>
      <c r="AS1120" s="2">
        <f t="shared" si="353"/>
        <v>0.177538416730887</v>
      </c>
      <c r="AT1120" s="2">
        <f t="shared" si="354"/>
        <v>0.165716475773089</v>
      </c>
      <c r="AU1120" s="2">
        <f t="shared" si="355"/>
        <v>0.0696056254422699</v>
      </c>
      <c r="AV1120" s="2">
        <f t="shared" si="356"/>
        <v>0.0198029552414624</v>
      </c>
      <c r="AW1120" s="2">
        <f t="shared" si="357"/>
        <v>0.0479054896734194</v>
      </c>
      <c r="AX1120" s="2">
        <f t="shared" si="358"/>
        <v>0.00264696615229146</v>
      </c>
      <c r="AY1120" s="2">
        <f t="shared" si="359"/>
        <v>0.0146498882759429</v>
      </c>
      <c r="AZ1120" s="2">
        <f t="shared" si="360"/>
        <v>0.0224818962273166</v>
      </c>
      <c r="BA1120" s="2">
        <f t="shared" si="361"/>
        <v>0.0222861626891265</v>
      </c>
    </row>
    <row r="1121" hidden="1" spans="1:53">
      <c r="A1121" s="8" t="s">
        <v>2256</v>
      </c>
      <c r="B1121" s="8" t="s">
        <v>2257</v>
      </c>
      <c r="C1121" s="9">
        <v>5.06</v>
      </c>
      <c r="D1121" s="10" t="s">
        <v>21</v>
      </c>
      <c r="E1121" s="10">
        <v>3453917897.1</v>
      </c>
      <c r="F1121" s="10">
        <v>3449912548.17</v>
      </c>
      <c r="G1121" s="10">
        <v>3608238552</v>
      </c>
      <c r="H1121" s="10">
        <v>3824981926.66</v>
      </c>
      <c r="I1121" s="10">
        <v>4109604006.81</v>
      </c>
      <c r="J1121" s="10">
        <v>3688972211.34</v>
      </c>
      <c r="K1121" s="10">
        <v>2187575460.1</v>
      </c>
      <c r="L1121" s="10">
        <v>1906318450</v>
      </c>
      <c r="M1121" s="10">
        <v>1790602780</v>
      </c>
      <c r="N1121" s="10" t="s">
        <v>21</v>
      </c>
      <c r="O1121" s="10">
        <v>8184390.81</v>
      </c>
      <c r="P1121" s="10">
        <v>0</v>
      </c>
      <c r="Q1121" s="10">
        <v>0</v>
      </c>
      <c r="R1121" s="10">
        <v>0</v>
      </c>
      <c r="S1121" s="10">
        <v>45440960.5</v>
      </c>
      <c r="T1121" s="10">
        <v>2030738220</v>
      </c>
      <c r="U1121" s="10">
        <v>2632566710</v>
      </c>
      <c r="V1121" s="10">
        <v>555000000</v>
      </c>
      <c r="W1121" s="10">
        <v>165270701</v>
      </c>
      <c r="X1121" s="10" t="s">
        <v>21</v>
      </c>
      <c r="Y1121" s="10">
        <v>225392219</v>
      </c>
      <c r="Z1121" s="10">
        <v>247678216</v>
      </c>
      <c r="AA1121" s="10">
        <v>202795412</v>
      </c>
      <c r="AB1121" s="10">
        <v>282980572</v>
      </c>
      <c r="AC1121" s="10">
        <v>575845260</v>
      </c>
      <c r="AD1121" s="10">
        <v>503028439</v>
      </c>
      <c r="AE1121" s="10">
        <v>373948053</v>
      </c>
      <c r="AF1121" s="10">
        <v>247518983</v>
      </c>
      <c r="AG1121" s="10">
        <v>193145667</v>
      </c>
      <c r="AH1121" s="1" t="e">
        <f t="shared" si="342"/>
        <v>#VALUE!</v>
      </c>
      <c r="AI1121" s="1">
        <f t="shared" si="343"/>
        <v>3462102287.91</v>
      </c>
      <c r="AJ1121" s="1">
        <f t="shared" si="344"/>
        <v>3449912548.17</v>
      </c>
      <c r="AK1121" s="1">
        <f t="shared" si="345"/>
        <v>3608238552</v>
      </c>
      <c r="AL1121" s="1">
        <f t="shared" si="346"/>
        <v>3824981926.66</v>
      </c>
      <c r="AM1121" s="1">
        <f t="shared" si="347"/>
        <v>4155044967.31</v>
      </c>
      <c r="AN1121" s="1">
        <f t="shared" si="348"/>
        <v>5719710431.34</v>
      </c>
      <c r="AO1121" s="1">
        <f t="shared" si="349"/>
        <v>4820142170.1</v>
      </c>
      <c r="AP1121" s="1">
        <f t="shared" si="350"/>
        <v>2461318450</v>
      </c>
      <c r="AQ1121" s="1">
        <f t="shared" si="351"/>
        <v>1955873481</v>
      </c>
      <c r="AR1121" s="2" t="e">
        <f t="shared" si="352"/>
        <v>#VALUE!</v>
      </c>
      <c r="AS1121" s="2">
        <f t="shared" si="353"/>
        <v>0.0651027035761167</v>
      </c>
      <c r="AT1121" s="2">
        <f t="shared" si="354"/>
        <v>0.0717926070709765</v>
      </c>
      <c r="AU1121" s="2">
        <f t="shared" si="355"/>
        <v>0.0562034380702443</v>
      </c>
      <c r="AV1121" s="2">
        <f t="shared" si="356"/>
        <v>0.0739821984589351</v>
      </c>
      <c r="AW1121" s="2">
        <f t="shared" si="357"/>
        <v>0.138589417089463</v>
      </c>
      <c r="AX1121" s="2">
        <f t="shared" si="358"/>
        <v>0.0879464869836342</v>
      </c>
      <c r="AY1121" s="2">
        <f t="shared" si="359"/>
        <v>0.0775802953115472</v>
      </c>
      <c r="AZ1121" s="2">
        <f t="shared" si="360"/>
        <v>0.100563575184674</v>
      </c>
      <c r="BA1121" s="2">
        <f t="shared" si="361"/>
        <v>0.0987516160305258</v>
      </c>
    </row>
    <row r="1122" hidden="1" spans="1:53">
      <c r="A1122" s="8" t="s">
        <v>2258</v>
      </c>
      <c r="B1122" s="8" t="s">
        <v>2259</v>
      </c>
      <c r="C1122" s="9">
        <v>7.06</v>
      </c>
      <c r="D1122" s="10" t="s">
        <v>21</v>
      </c>
      <c r="E1122" s="10">
        <v>24812685396.28</v>
      </c>
      <c r="F1122" s="10">
        <v>22960655725.57</v>
      </c>
      <c r="G1122" s="10">
        <v>21503683855.79</v>
      </c>
      <c r="H1122" s="10">
        <v>22556682709.24</v>
      </c>
      <c r="I1122" s="10">
        <v>1572113844.99</v>
      </c>
      <c r="J1122" s="10">
        <v>1829329984</v>
      </c>
      <c r="K1122" s="10">
        <v>1823141204.39</v>
      </c>
      <c r="L1122" s="10">
        <v>2035924930</v>
      </c>
      <c r="M1122" s="10">
        <v>1790594720</v>
      </c>
      <c r="N1122" s="10" t="s">
        <v>21</v>
      </c>
      <c r="O1122" s="10">
        <v>8994173310</v>
      </c>
      <c r="P1122" s="10">
        <v>5892231160</v>
      </c>
      <c r="Q1122" s="10">
        <v>2125575690</v>
      </c>
      <c r="R1122" s="10">
        <v>1205127250</v>
      </c>
      <c r="S1122" s="10">
        <v>799598800</v>
      </c>
      <c r="T1122" s="10">
        <v>744508889</v>
      </c>
      <c r="U1122" s="10">
        <v>738830000</v>
      </c>
      <c r="V1122" s="10">
        <v>588500000</v>
      </c>
      <c r="W1122" s="10">
        <v>472500000</v>
      </c>
      <c r="X1122" s="10" t="s">
        <v>21</v>
      </c>
      <c r="Y1122" s="10">
        <v>2446406670</v>
      </c>
      <c r="Z1122" s="10">
        <v>1948644830</v>
      </c>
      <c r="AA1122" s="10">
        <v>1320452950</v>
      </c>
      <c r="AB1122" s="10">
        <v>-63254722.7</v>
      </c>
      <c r="AC1122" s="10">
        <v>-204061544</v>
      </c>
      <c r="AD1122" s="10">
        <v>48187269.8</v>
      </c>
      <c r="AE1122" s="10">
        <v>-194701731</v>
      </c>
      <c r="AF1122" s="10">
        <v>-31375602.9</v>
      </c>
      <c r="AG1122" s="10">
        <v>25822695.5</v>
      </c>
      <c r="AH1122" s="1" t="e">
        <f t="shared" si="342"/>
        <v>#VALUE!</v>
      </c>
      <c r="AI1122" s="1">
        <f t="shared" si="343"/>
        <v>33806858706.28</v>
      </c>
      <c r="AJ1122" s="1">
        <f t="shared" si="344"/>
        <v>28852886885.57</v>
      </c>
      <c r="AK1122" s="1">
        <f t="shared" si="345"/>
        <v>23629259545.79</v>
      </c>
      <c r="AL1122" s="1">
        <f t="shared" si="346"/>
        <v>23761809959.24</v>
      </c>
      <c r="AM1122" s="1">
        <f t="shared" si="347"/>
        <v>2371712644.99</v>
      </c>
      <c r="AN1122" s="1">
        <f t="shared" si="348"/>
        <v>2573838873</v>
      </c>
      <c r="AO1122" s="1">
        <f t="shared" si="349"/>
        <v>2561971204.39</v>
      </c>
      <c r="AP1122" s="1">
        <f t="shared" si="350"/>
        <v>2624424930</v>
      </c>
      <c r="AQ1122" s="1">
        <f t="shared" si="351"/>
        <v>2263094720</v>
      </c>
      <c r="AR1122" s="2" t="e">
        <f t="shared" si="352"/>
        <v>#VALUE!</v>
      </c>
      <c r="AS1122" s="2">
        <f t="shared" si="353"/>
        <v>0.072364211394345</v>
      </c>
      <c r="AT1122" s="2">
        <f t="shared" si="354"/>
        <v>0.0675372567649223</v>
      </c>
      <c r="AU1122" s="2">
        <f t="shared" si="355"/>
        <v>0.0558821129134901</v>
      </c>
      <c r="AV1122" s="2">
        <f t="shared" si="356"/>
        <v>-0.00266203301888638</v>
      </c>
      <c r="AW1122" s="2">
        <f t="shared" si="357"/>
        <v>-0.086039741969188</v>
      </c>
      <c r="AX1122" s="2">
        <f t="shared" si="358"/>
        <v>0.0187219449925528</v>
      </c>
      <c r="AY1122" s="2">
        <f t="shared" si="359"/>
        <v>-0.0759968459701553</v>
      </c>
      <c r="AZ1122" s="2">
        <f t="shared" si="360"/>
        <v>-0.0119552297119811</v>
      </c>
      <c r="BA1122" s="2">
        <f t="shared" si="361"/>
        <v>0.0114103467573819</v>
      </c>
    </row>
    <row r="1123" hidden="1" spans="1:53">
      <c r="A1123" s="8" t="s">
        <v>2260</v>
      </c>
      <c r="B1123" s="8" t="s">
        <v>2261</v>
      </c>
      <c r="C1123" s="9">
        <v>7.36</v>
      </c>
      <c r="D1123" s="10" t="s">
        <v>21</v>
      </c>
      <c r="E1123" s="10">
        <v>2588565927.15</v>
      </c>
      <c r="F1123" s="10">
        <v>2353346975.43</v>
      </c>
      <c r="G1123" s="10">
        <v>2601587175.26</v>
      </c>
      <c r="H1123" s="10">
        <v>2887731539.5</v>
      </c>
      <c r="I1123" s="10">
        <v>2711842623.03</v>
      </c>
      <c r="J1123" s="10">
        <v>2500347313.69</v>
      </c>
      <c r="K1123" s="10">
        <v>2451964896.09</v>
      </c>
      <c r="L1123" s="10">
        <v>1784816470</v>
      </c>
      <c r="M1123" s="10">
        <v>1787616280</v>
      </c>
      <c r="N1123" s="10" t="s">
        <v>21</v>
      </c>
      <c r="O1123" s="10">
        <v>2538870090</v>
      </c>
      <c r="P1123" s="10">
        <v>2756079490</v>
      </c>
      <c r="Q1123" s="10">
        <v>2875674150</v>
      </c>
      <c r="R1123" s="10">
        <v>2214973920</v>
      </c>
      <c r="S1123" s="10">
        <v>1741228950</v>
      </c>
      <c r="T1123" s="10">
        <v>156521024</v>
      </c>
      <c r="U1123" s="10">
        <v>292411552</v>
      </c>
      <c r="V1123" s="10">
        <v>5000000</v>
      </c>
      <c r="W1123" s="10">
        <v>5000000</v>
      </c>
      <c r="X1123" s="10" t="s">
        <v>21</v>
      </c>
      <c r="Y1123" s="10">
        <v>273025515</v>
      </c>
      <c r="Z1123" s="10">
        <v>-208371922</v>
      </c>
      <c r="AA1123" s="10">
        <v>-274420193</v>
      </c>
      <c r="AB1123" s="10">
        <v>230791382</v>
      </c>
      <c r="AC1123" s="10">
        <v>255047387</v>
      </c>
      <c r="AD1123" s="10">
        <v>48347609.5</v>
      </c>
      <c r="AE1123" s="10">
        <v>-109350313</v>
      </c>
      <c r="AF1123" s="10">
        <v>64325764.6</v>
      </c>
      <c r="AG1123" s="10">
        <v>122125134</v>
      </c>
      <c r="AH1123" s="1" t="e">
        <f t="shared" si="342"/>
        <v>#VALUE!</v>
      </c>
      <c r="AI1123" s="1">
        <f t="shared" si="343"/>
        <v>5127436017.15</v>
      </c>
      <c r="AJ1123" s="1">
        <f t="shared" si="344"/>
        <v>5109426465.43</v>
      </c>
      <c r="AK1123" s="1">
        <f t="shared" si="345"/>
        <v>5477261325.26</v>
      </c>
      <c r="AL1123" s="1">
        <f t="shared" si="346"/>
        <v>5102705459.5</v>
      </c>
      <c r="AM1123" s="1">
        <f t="shared" si="347"/>
        <v>4453071573.03</v>
      </c>
      <c r="AN1123" s="1">
        <f t="shared" si="348"/>
        <v>2656868337.69</v>
      </c>
      <c r="AO1123" s="1">
        <f t="shared" si="349"/>
        <v>2744376448.09</v>
      </c>
      <c r="AP1123" s="1">
        <f t="shared" si="350"/>
        <v>1789816470</v>
      </c>
      <c r="AQ1123" s="1">
        <f t="shared" si="351"/>
        <v>1792616280</v>
      </c>
      <c r="AR1123" s="2" t="e">
        <f t="shared" si="352"/>
        <v>#VALUE!</v>
      </c>
      <c r="AS1123" s="2">
        <f t="shared" si="353"/>
        <v>0.0532479613761727</v>
      </c>
      <c r="AT1123" s="2">
        <f t="shared" si="354"/>
        <v>-0.0407818614104399</v>
      </c>
      <c r="AU1123" s="2">
        <f t="shared" si="355"/>
        <v>-0.0501017162965058</v>
      </c>
      <c r="AV1123" s="2">
        <f t="shared" si="356"/>
        <v>0.045229218858855</v>
      </c>
      <c r="AW1123" s="2">
        <f t="shared" si="357"/>
        <v>0.057274486344368</v>
      </c>
      <c r="AX1123" s="2">
        <f t="shared" si="358"/>
        <v>0.0181972169317338</v>
      </c>
      <c r="AY1123" s="2">
        <f t="shared" si="359"/>
        <v>-0.0398452308086612</v>
      </c>
      <c r="AZ1123" s="2">
        <f t="shared" si="360"/>
        <v>0.0359398662813735</v>
      </c>
      <c r="BA1123" s="2">
        <f t="shared" si="361"/>
        <v>0.0681267571663468</v>
      </c>
    </row>
    <row r="1124" hidden="1" spans="1:53">
      <c r="A1124" s="8" t="s">
        <v>2262</v>
      </c>
      <c r="B1124" s="8" t="s">
        <v>2263</v>
      </c>
      <c r="C1124" s="9">
        <v>127.8</v>
      </c>
      <c r="D1124" s="10" t="s">
        <v>21</v>
      </c>
      <c r="E1124" s="10">
        <v>3524196256.64</v>
      </c>
      <c r="F1124" s="10">
        <v>2857127424.68</v>
      </c>
      <c r="G1124" s="10">
        <v>2430454325.03</v>
      </c>
      <c r="H1124" s="10">
        <v>2179632434.9</v>
      </c>
      <c r="I1124" s="10">
        <v>2005677474.49</v>
      </c>
      <c r="J1124" s="10">
        <v>1854817759.18</v>
      </c>
      <c r="K1124" s="10">
        <v>1757795495.22</v>
      </c>
      <c r="L1124" s="10">
        <v>1683568840</v>
      </c>
      <c r="M1124" s="10">
        <v>1787230840</v>
      </c>
      <c r="N1124" s="10" t="s">
        <v>21</v>
      </c>
      <c r="O1124" s="10">
        <v>1691306.93</v>
      </c>
      <c r="P1124" s="10">
        <v>0</v>
      </c>
      <c r="Q1124" s="10">
        <v>0</v>
      </c>
      <c r="R1124" s="10">
        <v>0</v>
      </c>
      <c r="S1124" s="10">
        <v>0</v>
      </c>
      <c r="T1124" s="10">
        <v>30000000</v>
      </c>
      <c r="U1124" s="10">
        <v>30000000</v>
      </c>
      <c r="V1124" s="10">
        <v>30000000</v>
      </c>
      <c r="W1124" s="10">
        <v>50000000</v>
      </c>
      <c r="X1124" s="10" t="s">
        <v>21</v>
      </c>
      <c r="Y1124" s="10">
        <v>1155786370</v>
      </c>
      <c r="Z1124" s="10">
        <v>627191661</v>
      </c>
      <c r="AA1124" s="10">
        <v>390413686</v>
      </c>
      <c r="AB1124" s="10">
        <v>287709517</v>
      </c>
      <c r="AC1124" s="10">
        <v>227650713</v>
      </c>
      <c r="AD1124" s="10">
        <v>111011515</v>
      </c>
      <c r="AE1124" s="10">
        <v>100445207</v>
      </c>
      <c r="AF1124" s="10">
        <v>-131409648</v>
      </c>
      <c r="AG1124" s="10">
        <v>-47856203.6</v>
      </c>
      <c r="AH1124" s="1" t="e">
        <f t="shared" si="342"/>
        <v>#VALUE!</v>
      </c>
      <c r="AI1124" s="1">
        <f t="shared" si="343"/>
        <v>3525887563.57</v>
      </c>
      <c r="AJ1124" s="1">
        <f t="shared" si="344"/>
        <v>2857127424.68</v>
      </c>
      <c r="AK1124" s="1">
        <f t="shared" si="345"/>
        <v>2430454325.03</v>
      </c>
      <c r="AL1124" s="1">
        <f t="shared" si="346"/>
        <v>2179632434.9</v>
      </c>
      <c r="AM1124" s="1">
        <f t="shared" si="347"/>
        <v>2005677474.49</v>
      </c>
      <c r="AN1124" s="1">
        <f t="shared" si="348"/>
        <v>1884817759.18</v>
      </c>
      <c r="AO1124" s="1">
        <f t="shared" si="349"/>
        <v>1787795495.22</v>
      </c>
      <c r="AP1124" s="1">
        <f t="shared" si="350"/>
        <v>1713568840</v>
      </c>
      <c r="AQ1124" s="1">
        <f t="shared" si="351"/>
        <v>1837230840</v>
      </c>
      <c r="AR1124" s="2" t="e">
        <f t="shared" si="352"/>
        <v>#VALUE!</v>
      </c>
      <c r="AS1124" s="2">
        <f t="shared" si="353"/>
        <v>0.327800121008327</v>
      </c>
      <c r="AT1124" s="2">
        <f t="shared" si="354"/>
        <v>0.219518267047626</v>
      </c>
      <c r="AU1124" s="2">
        <f t="shared" si="355"/>
        <v>0.160634035365047</v>
      </c>
      <c r="AV1124" s="2">
        <f t="shared" si="356"/>
        <v>0.131999098744004</v>
      </c>
      <c r="AW1124" s="2">
        <f t="shared" si="357"/>
        <v>0.113503150878177</v>
      </c>
      <c r="AX1124" s="2">
        <f t="shared" si="358"/>
        <v>0.0588977446012054</v>
      </c>
      <c r="AY1124" s="2">
        <f t="shared" si="359"/>
        <v>0.0561838349344535</v>
      </c>
      <c r="AZ1124" s="2">
        <f t="shared" si="360"/>
        <v>-0.0766876970055081</v>
      </c>
      <c r="BA1124" s="2">
        <f t="shared" si="361"/>
        <v>-0.0260480079901119</v>
      </c>
    </row>
    <row r="1125" hidden="1" spans="1:53">
      <c r="A1125" s="8" t="s">
        <v>2264</v>
      </c>
      <c r="B1125" s="8" t="s">
        <v>2265</v>
      </c>
      <c r="C1125" s="9">
        <v>6.01</v>
      </c>
      <c r="D1125" s="10" t="s">
        <v>21</v>
      </c>
      <c r="E1125" s="10">
        <v>3683911985.77</v>
      </c>
      <c r="F1125" s="10">
        <v>3444868051.93</v>
      </c>
      <c r="G1125" s="10">
        <v>3058470075.12</v>
      </c>
      <c r="H1125" s="10">
        <v>2614541809.08</v>
      </c>
      <c r="I1125" s="10">
        <v>2318874845.96</v>
      </c>
      <c r="J1125" s="10">
        <v>2179704859.61</v>
      </c>
      <c r="K1125" s="10">
        <v>2035638110.53</v>
      </c>
      <c r="L1125" s="10">
        <v>1910371280</v>
      </c>
      <c r="M1125" s="10">
        <v>1781636300</v>
      </c>
      <c r="N1125" s="10" t="s">
        <v>21</v>
      </c>
      <c r="O1125" s="10">
        <v>558373130</v>
      </c>
      <c r="P1125" s="10">
        <v>502254000</v>
      </c>
      <c r="Q1125" s="10">
        <v>1000000</v>
      </c>
      <c r="R1125" s="10">
        <v>201000000</v>
      </c>
      <c r="S1125" s="10">
        <v>200000000</v>
      </c>
      <c r="T1125" s="10">
        <v>100000000</v>
      </c>
      <c r="U1125" s="10">
        <v>0</v>
      </c>
      <c r="V1125" s="10">
        <v>0</v>
      </c>
      <c r="W1125" s="10">
        <v>0</v>
      </c>
      <c r="X1125" s="10" t="s">
        <v>21</v>
      </c>
      <c r="Y1125" s="10">
        <v>593581184</v>
      </c>
      <c r="Z1125" s="10">
        <v>571989687</v>
      </c>
      <c r="AA1125" s="10">
        <v>550978312</v>
      </c>
      <c r="AB1125" s="10">
        <v>363188215</v>
      </c>
      <c r="AC1125" s="10">
        <v>215930693</v>
      </c>
      <c r="AD1125" s="10">
        <v>169899684</v>
      </c>
      <c r="AE1125" s="10">
        <v>212503726</v>
      </c>
      <c r="AF1125" s="10">
        <v>202473437</v>
      </c>
      <c r="AG1125" s="10">
        <v>164573332</v>
      </c>
      <c r="AH1125" s="1" t="e">
        <f t="shared" si="342"/>
        <v>#VALUE!</v>
      </c>
      <c r="AI1125" s="1">
        <f t="shared" si="343"/>
        <v>4242285115.77</v>
      </c>
      <c r="AJ1125" s="1">
        <f t="shared" si="344"/>
        <v>3947122051.93</v>
      </c>
      <c r="AK1125" s="1">
        <f t="shared" si="345"/>
        <v>3059470075.12</v>
      </c>
      <c r="AL1125" s="1">
        <f t="shared" si="346"/>
        <v>2815541809.08</v>
      </c>
      <c r="AM1125" s="1">
        <f t="shared" si="347"/>
        <v>2518874845.96</v>
      </c>
      <c r="AN1125" s="1">
        <f t="shared" si="348"/>
        <v>2279704859.61</v>
      </c>
      <c r="AO1125" s="1">
        <f t="shared" si="349"/>
        <v>2035638110.53</v>
      </c>
      <c r="AP1125" s="1">
        <f t="shared" si="350"/>
        <v>1910371280</v>
      </c>
      <c r="AQ1125" s="1">
        <f t="shared" si="351"/>
        <v>1781636300</v>
      </c>
      <c r="AR1125" s="2" t="e">
        <f t="shared" si="352"/>
        <v>#VALUE!</v>
      </c>
      <c r="AS1125" s="2">
        <f t="shared" si="353"/>
        <v>0.139920153361088</v>
      </c>
      <c r="AT1125" s="2">
        <f t="shared" si="354"/>
        <v>0.144913098575282</v>
      </c>
      <c r="AU1125" s="2">
        <f t="shared" si="355"/>
        <v>0.180089459439602</v>
      </c>
      <c r="AV1125" s="2">
        <f t="shared" si="356"/>
        <v>0.128994076319071</v>
      </c>
      <c r="AW1125" s="2">
        <f t="shared" si="357"/>
        <v>0.0857250582919311</v>
      </c>
      <c r="AX1125" s="2">
        <f t="shared" si="358"/>
        <v>0.0745270526067421</v>
      </c>
      <c r="AY1125" s="2">
        <f t="shared" si="359"/>
        <v>0.104391701501733</v>
      </c>
      <c r="AZ1125" s="2">
        <f t="shared" si="360"/>
        <v>0.105986432647794</v>
      </c>
      <c r="BA1125" s="2">
        <f t="shared" si="361"/>
        <v>0.0923720133003577</v>
      </c>
    </row>
    <row r="1126" hidden="1" spans="1:53">
      <c r="A1126" s="8" t="s">
        <v>2266</v>
      </c>
      <c r="B1126" s="8" t="s">
        <v>2267</v>
      </c>
      <c r="C1126" s="9">
        <v>13.41</v>
      </c>
      <c r="D1126" s="10" t="s">
        <v>21</v>
      </c>
      <c r="E1126" s="10">
        <v>2172428189.22</v>
      </c>
      <c r="F1126" s="10">
        <v>2112255089.35</v>
      </c>
      <c r="G1126" s="10">
        <v>2035643149.83</v>
      </c>
      <c r="H1126" s="10">
        <v>1950824583.34</v>
      </c>
      <c r="I1126" s="10">
        <v>1920357787.7</v>
      </c>
      <c r="J1126" s="10">
        <v>1864504370.34</v>
      </c>
      <c r="K1126" s="10">
        <v>1821420478.86</v>
      </c>
      <c r="L1126" s="10">
        <v>1788094980</v>
      </c>
      <c r="M1126" s="10">
        <v>1781021540</v>
      </c>
      <c r="N1126" s="10" t="s">
        <v>21</v>
      </c>
      <c r="O1126" s="10">
        <v>74000000</v>
      </c>
      <c r="P1126" s="10">
        <v>98080900</v>
      </c>
      <c r="Q1126" s="10">
        <v>149440000</v>
      </c>
      <c r="R1126" s="10">
        <v>224178250</v>
      </c>
      <c r="S1126" s="10">
        <v>260600045</v>
      </c>
      <c r="T1126" s="10">
        <v>339150000</v>
      </c>
      <c r="U1126" s="10">
        <v>322650000</v>
      </c>
      <c r="V1126" s="10">
        <v>447659000</v>
      </c>
      <c r="W1126" s="10">
        <v>637806631</v>
      </c>
      <c r="X1126" s="10" t="s">
        <v>21</v>
      </c>
      <c r="Y1126" s="10">
        <v>87284287.3</v>
      </c>
      <c r="Z1126" s="10">
        <v>76206734.7</v>
      </c>
      <c r="AA1126" s="10">
        <v>153707232</v>
      </c>
      <c r="AB1126" s="10">
        <v>128624219</v>
      </c>
      <c r="AC1126" s="10">
        <v>97100317.5</v>
      </c>
      <c r="AD1126" s="10">
        <v>85596302.2</v>
      </c>
      <c r="AE1126" s="10">
        <v>70823476.9</v>
      </c>
      <c r="AF1126" s="10">
        <v>52517783</v>
      </c>
      <c r="AG1126" s="10">
        <v>58677882.3</v>
      </c>
      <c r="AH1126" s="1" t="e">
        <f t="shared" ref="AH1126:AH1189" si="362">D1126+N1126</f>
        <v>#VALUE!</v>
      </c>
      <c r="AI1126" s="1">
        <f t="shared" ref="AI1126:AI1189" si="363">E1126+O1126</f>
        <v>2246428189.22</v>
      </c>
      <c r="AJ1126" s="1">
        <f t="shared" ref="AJ1126:AJ1189" si="364">F1126+P1126</f>
        <v>2210335989.35</v>
      </c>
      <c r="AK1126" s="1">
        <f t="shared" ref="AK1126:AK1189" si="365">G1126+Q1126</f>
        <v>2185083149.83</v>
      </c>
      <c r="AL1126" s="1">
        <f t="shared" ref="AL1126:AL1189" si="366">H1126+R1126</f>
        <v>2175002833.34</v>
      </c>
      <c r="AM1126" s="1">
        <f t="shared" ref="AM1126:AM1189" si="367">I1126+S1126</f>
        <v>2180957832.7</v>
      </c>
      <c r="AN1126" s="1">
        <f t="shared" ref="AN1126:AN1189" si="368">J1126+T1126</f>
        <v>2203654370.34</v>
      </c>
      <c r="AO1126" s="1">
        <f t="shared" ref="AO1126:AO1189" si="369">K1126+U1126</f>
        <v>2144070478.86</v>
      </c>
      <c r="AP1126" s="1">
        <f t="shared" ref="AP1126:AP1189" si="370">L1126+V1126</f>
        <v>2235753980</v>
      </c>
      <c r="AQ1126" s="1">
        <f t="shared" ref="AQ1126:AQ1189" si="371">M1126+W1126</f>
        <v>2418828171</v>
      </c>
      <c r="AR1126" s="2" t="e">
        <f t="shared" ref="AR1126:AR1189" si="372">X1126/AH1126</f>
        <v>#VALUE!</v>
      </c>
      <c r="AS1126" s="2">
        <f t="shared" ref="AS1126:AS1189" si="373">Y1126/AI1126</f>
        <v>0.0388546973007433</v>
      </c>
      <c r="AT1126" s="2">
        <f t="shared" ref="AT1126:AT1189" si="374">Z1126/AJ1126</f>
        <v>0.0344774437312629</v>
      </c>
      <c r="AU1126" s="2">
        <f t="shared" ref="AU1126:AU1189" si="375">AA1126/AK1126</f>
        <v>0.0703438823423989</v>
      </c>
      <c r="AV1126" s="2">
        <f t="shared" ref="AV1126:AV1189" si="376">AB1126/AL1126</f>
        <v>0.059137494916492</v>
      </c>
      <c r="AW1126" s="2">
        <f t="shared" ref="AW1126:AW1189" si="377">AC1126/AM1126</f>
        <v>0.044521868347996</v>
      </c>
      <c r="AX1126" s="2">
        <f t="shared" ref="AX1126:AX1189" si="378">AD1126/AN1126</f>
        <v>0.0388428890447069</v>
      </c>
      <c r="AY1126" s="2">
        <f t="shared" ref="AY1126:AY1189" si="379">AE1126/AO1126</f>
        <v>0.0330322522502417</v>
      </c>
      <c r="AZ1126" s="2">
        <f t="shared" ref="AZ1126:AZ1189" si="380">AF1126/AP1126</f>
        <v>0.0234899651168238</v>
      </c>
      <c r="BA1126" s="2">
        <f t="shared" ref="BA1126:BA1189" si="381">AG1126/AQ1126</f>
        <v>0.0242588055668879</v>
      </c>
    </row>
    <row r="1127" hidden="1" spans="1:53">
      <c r="A1127" s="8" t="s">
        <v>2268</v>
      </c>
      <c r="B1127" s="8" t="s">
        <v>2269</v>
      </c>
      <c r="C1127" s="9">
        <v>11.15</v>
      </c>
      <c r="D1127" s="10" t="s">
        <v>21</v>
      </c>
      <c r="E1127" s="10">
        <v>9991978131.89</v>
      </c>
      <c r="F1127" s="10">
        <v>9344823709.71</v>
      </c>
      <c r="G1127" s="10">
        <v>8189291080.21</v>
      </c>
      <c r="H1127" s="10">
        <v>7227448549.16</v>
      </c>
      <c r="I1127" s="10">
        <v>5806732146.59</v>
      </c>
      <c r="J1127" s="10">
        <v>5394184133.2</v>
      </c>
      <c r="K1127" s="10">
        <v>5565147034.41</v>
      </c>
      <c r="L1127" s="10">
        <v>445764279</v>
      </c>
      <c r="M1127" s="10">
        <v>1778098510</v>
      </c>
      <c r="N1127" s="10" t="s">
        <v>21</v>
      </c>
      <c r="O1127" s="10">
        <v>516303280</v>
      </c>
      <c r="P1127" s="10">
        <v>421043750</v>
      </c>
      <c r="Q1127" s="10">
        <v>722541163</v>
      </c>
      <c r="R1127" s="10">
        <v>465123750</v>
      </c>
      <c r="S1127" s="10">
        <v>523904453</v>
      </c>
      <c r="T1127" s="10">
        <v>535129147</v>
      </c>
      <c r="U1127" s="10">
        <v>504786084</v>
      </c>
      <c r="V1127" s="10">
        <v>502183447</v>
      </c>
      <c r="W1127" s="10">
        <v>501379202</v>
      </c>
      <c r="X1127" s="10" t="s">
        <v>21</v>
      </c>
      <c r="Y1127" s="10">
        <v>645371782</v>
      </c>
      <c r="Z1127" s="10">
        <v>962026070</v>
      </c>
      <c r="AA1127" s="10">
        <v>798272358</v>
      </c>
      <c r="AB1127" s="10">
        <v>567602788</v>
      </c>
      <c r="AC1127" s="10">
        <v>361895998</v>
      </c>
      <c r="AD1127" s="10">
        <v>330787988</v>
      </c>
      <c r="AE1127" s="10">
        <v>250845280</v>
      </c>
      <c r="AF1127" s="10">
        <v>277140609</v>
      </c>
      <c r="AG1127" s="10">
        <v>185578623</v>
      </c>
      <c r="AH1127" s="1" t="e">
        <f t="shared" si="362"/>
        <v>#VALUE!</v>
      </c>
      <c r="AI1127" s="1">
        <f t="shared" si="363"/>
        <v>10508281411.89</v>
      </c>
      <c r="AJ1127" s="1">
        <f t="shared" si="364"/>
        <v>9765867459.71</v>
      </c>
      <c r="AK1127" s="1">
        <f t="shared" si="365"/>
        <v>8911832243.21</v>
      </c>
      <c r="AL1127" s="1">
        <f t="shared" si="366"/>
        <v>7692572299.16</v>
      </c>
      <c r="AM1127" s="1">
        <f t="shared" si="367"/>
        <v>6330636599.59</v>
      </c>
      <c r="AN1127" s="1">
        <f t="shared" si="368"/>
        <v>5929313280.2</v>
      </c>
      <c r="AO1127" s="1">
        <f t="shared" si="369"/>
        <v>6069933118.41</v>
      </c>
      <c r="AP1127" s="1">
        <f t="shared" si="370"/>
        <v>947947726</v>
      </c>
      <c r="AQ1127" s="1">
        <f t="shared" si="371"/>
        <v>2279477712</v>
      </c>
      <c r="AR1127" s="2" t="e">
        <f t="shared" si="372"/>
        <v>#VALUE!</v>
      </c>
      <c r="AS1127" s="2">
        <f t="shared" si="373"/>
        <v>0.06141554043935</v>
      </c>
      <c r="AT1127" s="2">
        <f t="shared" si="374"/>
        <v>0.0985090237983393</v>
      </c>
      <c r="AU1127" s="2">
        <f t="shared" si="375"/>
        <v>0.0895744372441717</v>
      </c>
      <c r="AV1127" s="2">
        <f t="shared" si="376"/>
        <v>0.0737858242894877</v>
      </c>
      <c r="AW1127" s="2">
        <f t="shared" si="377"/>
        <v>0.0571658145759682</v>
      </c>
      <c r="AX1127" s="2">
        <f t="shared" si="378"/>
        <v>0.0557885833262705</v>
      </c>
      <c r="AY1127" s="2">
        <f t="shared" si="379"/>
        <v>0.0413258721482763</v>
      </c>
      <c r="AZ1127" s="2">
        <f t="shared" si="380"/>
        <v>0.292358535601361</v>
      </c>
      <c r="BA1127" s="2">
        <f t="shared" si="381"/>
        <v>0.0814127824207478</v>
      </c>
    </row>
    <row r="1128" hidden="1" spans="1:53">
      <c r="A1128" s="8" t="s">
        <v>2270</v>
      </c>
      <c r="B1128" s="8" t="s">
        <v>2271</v>
      </c>
      <c r="C1128" s="9">
        <v>10.42</v>
      </c>
      <c r="D1128" s="10">
        <v>2270080959.36</v>
      </c>
      <c r="E1128" s="10">
        <v>2311872615.25</v>
      </c>
      <c r="F1128" s="10">
        <v>2253882080.18</v>
      </c>
      <c r="G1128" s="10">
        <v>2336359426.11</v>
      </c>
      <c r="H1128" s="10">
        <v>2264651276.73</v>
      </c>
      <c r="I1128" s="10">
        <v>2178206273.55</v>
      </c>
      <c r="J1128" s="10">
        <v>2088340659.39</v>
      </c>
      <c r="K1128" s="10">
        <v>1991810975.12</v>
      </c>
      <c r="L1128" s="10">
        <v>1887632340</v>
      </c>
      <c r="M1128" s="10">
        <v>1777978930</v>
      </c>
      <c r="N1128" s="10">
        <v>30205631</v>
      </c>
      <c r="O1128" s="10">
        <v>27736261.1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42644966.8</v>
      </c>
      <c r="Y1128" s="10">
        <v>144370669</v>
      </c>
      <c r="Z1128" s="10">
        <v>114449893</v>
      </c>
      <c r="AA1128" s="10">
        <v>291703035</v>
      </c>
      <c r="AB1128" s="10">
        <v>315595346</v>
      </c>
      <c r="AC1128" s="10">
        <v>325162890</v>
      </c>
      <c r="AD1128" s="10">
        <v>330787370</v>
      </c>
      <c r="AE1128" s="10">
        <v>348874622</v>
      </c>
      <c r="AF1128" s="10">
        <v>356295387</v>
      </c>
      <c r="AG1128" s="10">
        <v>340427266</v>
      </c>
      <c r="AH1128" s="1">
        <f t="shared" si="362"/>
        <v>2300286590.36</v>
      </c>
      <c r="AI1128" s="1">
        <f t="shared" si="363"/>
        <v>2339608876.35</v>
      </c>
      <c r="AJ1128" s="1">
        <f t="shared" si="364"/>
        <v>2253882080.18</v>
      </c>
      <c r="AK1128" s="1">
        <f t="shared" si="365"/>
        <v>2336359426.11</v>
      </c>
      <c r="AL1128" s="1">
        <f t="shared" si="366"/>
        <v>2264651276.73</v>
      </c>
      <c r="AM1128" s="1">
        <f t="shared" si="367"/>
        <v>2178206273.55</v>
      </c>
      <c r="AN1128" s="1">
        <f t="shared" si="368"/>
        <v>2088340659.39</v>
      </c>
      <c r="AO1128" s="1">
        <f t="shared" si="369"/>
        <v>1991810975.12</v>
      </c>
      <c r="AP1128" s="1">
        <f t="shared" si="370"/>
        <v>1887632340</v>
      </c>
      <c r="AQ1128" s="1">
        <f t="shared" si="371"/>
        <v>1777978930</v>
      </c>
      <c r="AR1128" s="2">
        <f t="shared" si="372"/>
        <v>0.0185389798726453</v>
      </c>
      <c r="AS1128" s="2">
        <f t="shared" si="373"/>
        <v>0.0617071812555401</v>
      </c>
      <c r="AT1128" s="2">
        <f t="shared" si="374"/>
        <v>0.0507790065888717</v>
      </c>
      <c r="AU1128" s="2">
        <f t="shared" si="375"/>
        <v>0.124853664098114</v>
      </c>
      <c r="AV1128" s="2">
        <f t="shared" si="376"/>
        <v>0.139357149263041</v>
      </c>
      <c r="AW1128" s="2">
        <f t="shared" si="377"/>
        <v>0.1492801182094</v>
      </c>
      <c r="AX1128" s="2">
        <f t="shared" si="378"/>
        <v>0.158397227249611</v>
      </c>
      <c r="AY1128" s="2">
        <f t="shared" si="379"/>
        <v>0.175154483210427</v>
      </c>
      <c r="AZ1128" s="2">
        <f t="shared" si="380"/>
        <v>0.188752533769367</v>
      </c>
      <c r="BA1128" s="2">
        <f t="shared" si="381"/>
        <v>0.191468672803676</v>
      </c>
    </row>
    <row r="1129" hidden="1" spans="1:53">
      <c r="A1129" s="8" t="s">
        <v>2272</v>
      </c>
      <c r="B1129" s="16" t="s">
        <v>2273</v>
      </c>
      <c r="C1129" s="9">
        <v>5.56</v>
      </c>
      <c r="D1129" s="10" t="s">
        <v>21</v>
      </c>
      <c r="E1129" s="10">
        <v>3094799814.24</v>
      </c>
      <c r="F1129" s="10">
        <v>2947790668.05</v>
      </c>
      <c r="G1129" s="10">
        <v>2684220355</v>
      </c>
      <c r="H1129" s="10">
        <v>2741500397.09</v>
      </c>
      <c r="I1129" s="10">
        <v>2441253405.96</v>
      </c>
      <c r="J1129" s="10">
        <v>2218156875.56</v>
      </c>
      <c r="K1129" s="10">
        <v>2056639461.78</v>
      </c>
      <c r="L1129" s="10">
        <v>1919230130</v>
      </c>
      <c r="M1129" s="10">
        <v>1775120910</v>
      </c>
      <c r="N1129" s="10" t="s">
        <v>21</v>
      </c>
      <c r="O1129" s="10">
        <v>1091391750</v>
      </c>
      <c r="P1129" s="10">
        <v>1233921820</v>
      </c>
      <c r="Q1129" s="10">
        <v>1014353220</v>
      </c>
      <c r="R1129" s="10">
        <v>908648036</v>
      </c>
      <c r="S1129" s="10">
        <v>843657681</v>
      </c>
      <c r="T1129" s="10">
        <v>211772724</v>
      </c>
      <c r="U1129" s="10">
        <v>212027270</v>
      </c>
      <c r="V1129" s="10">
        <v>157781816</v>
      </c>
      <c r="W1129" s="10">
        <v>161681712</v>
      </c>
      <c r="X1129" s="10" t="s">
        <v>21</v>
      </c>
      <c r="Y1129" s="10">
        <v>276386653</v>
      </c>
      <c r="Z1129" s="10">
        <v>210658069</v>
      </c>
      <c r="AA1129" s="10">
        <v>131838252</v>
      </c>
      <c r="AB1129" s="10">
        <v>363100213</v>
      </c>
      <c r="AC1129" s="10">
        <v>354832661</v>
      </c>
      <c r="AD1129" s="10">
        <v>250408360</v>
      </c>
      <c r="AE1129" s="10">
        <v>225409426</v>
      </c>
      <c r="AF1129" s="10">
        <v>211113304</v>
      </c>
      <c r="AG1129" s="10">
        <v>188389188</v>
      </c>
      <c r="AH1129" s="1" t="e">
        <f t="shared" si="362"/>
        <v>#VALUE!</v>
      </c>
      <c r="AI1129" s="1">
        <f t="shared" si="363"/>
        <v>4186191564.24</v>
      </c>
      <c r="AJ1129" s="1">
        <f t="shared" si="364"/>
        <v>4181712488.05</v>
      </c>
      <c r="AK1129" s="1">
        <f t="shared" si="365"/>
        <v>3698573575</v>
      </c>
      <c r="AL1129" s="1">
        <f t="shared" si="366"/>
        <v>3650148433.09</v>
      </c>
      <c r="AM1129" s="1">
        <f t="shared" si="367"/>
        <v>3284911086.96</v>
      </c>
      <c r="AN1129" s="1">
        <f t="shared" si="368"/>
        <v>2429929599.56</v>
      </c>
      <c r="AO1129" s="1">
        <f t="shared" si="369"/>
        <v>2268666731.78</v>
      </c>
      <c r="AP1129" s="1">
        <f t="shared" si="370"/>
        <v>2077011946</v>
      </c>
      <c r="AQ1129" s="1">
        <f t="shared" si="371"/>
        <v>1936802622</v>
      </c>
      <c r="AR1129" s="2" t="e">
        <f t="shared" si="372"/>
        <v>#VALUE!</v>
      </c>
      <c r="AS1129" s="2">
        <f t="shared" si="373"/>
        <v>0.0660234126314231</v>
      </c>
      <c r="AT1129" s="2">
        <f t="shared" si="374"/>
        <v>0.0503760288642496</v>
      </c>
      <c r="AU1129" s="2">
        <f t="shared" si="375"/>
        <v>0.0356457021407233</v>
      </c>
      <c r="AV1129" s="2">
        <f t="shared" si="376"/>
        <v>0.0994754650820106</v>
      </c>
      <c r="AW1129" s="2">
        <f t="shared" si="377"/>
        <v>0.10801895442728</v>
      </c>
      <c r="AX1129" s="2">
        <f t="shared" si="378"/>
        <v>0.10305169336813</v>
      </c>
      <c r="AY1129" s="2">
        <f t="shared" si="379"/>
        <v>0.0993576636190823</v>
      </c>
      <c r="AZ1129" s="2">
        <f t="shared" si="380"/>
        <v>0.101642797195544</v>
      </c>
      <c r="BA1129" s="2">
        <f t="shared" si="381"/>
        <v>0.097268139695858</v>
      </c>
    </row>
    <row r="1130" hidden="1" spans="1:53">
      <c r="A1130" s="8" t="s">
        <v>2274</v>
      </c>
      <c r="B1130" s="8" t="s">
        <v>2275</v>
      </c>
      <c r="C1130" s="9">
        <v>2.84</v>
      </c>
      <c r="D1130" s="10">
        <v>3438486053.46</v>
      </c>
      <c r="E1130" s="10">
        <v>3776289417.2</v>
      </c>
      <c r="F1130" s="10">
        <v>5263633685.22</v>
      </c>
      <c r="G1130" s="10">
        <v>5422799278.77</v>
      </c>
      <c r="H1130" s="10">
        <v>5417029057.84</v>
      </c>
      <c r="I1130" s="10">
        <v>5188664589.98</v>
      </c>
      <c r="J1130" s="10">
        <v>4267903546.76</v>
      </c>
      <c r="K1130" s="10">
        <v>3644142206.1</v>
      </c>
      <c r="L1130" s="10">
        <v>2087535290</v>
      </c>
      <c r="M1130" s="10">
        <v>1773100860</v>
      </c>
      <c r="N1130" s="10">
        <v>840314438</v>
      </c>
      <c r="O1130" s="10">
        <v>1159862660</v>
      </c>
      <c r="P1130" s="10">
        <v>1721323240</v>
      </c>
      <c r="Q1130" s="10">
        <v>2293543620</v>
      </c>
      <c r="R1130" s="10">
        <v>2642245530</v>
      </c>
      <c r="S1130" s="10">
        <v>2453332670</v>
      </c>
      <c r="T1130" s="10">
        <v>480000000</v>
      </c>
      <c r="U1130" s="10">
        <v>1220840000</v>
      </c>
      <c r="V1130" s="10">
        <v>469040000</v>
      </c>
      <c r="W1130" s="10">
        <v>1139034.72</v>
      </c>
      <c r="X1130" s="10">
        <v>-222634407</v>
      </c>
      <c r="Y1130" s="10">
        <v>-1001898880</v>
      </c>
      <c r="Z1130" s="10">
        <v>403298391</v>
      </c>
      <c r="AA1130" s="10">
        <v>383878704</v>
      </c>
      <c r="AB1130" s="10">
        <v>874187039</v>
      </c>
      <c r="AC1130" s="10">
        <v>1542241390</v>
      </c>
      <c r="AD1130" s="10">
        <v>1118544970</v>
      </c>
      <c r="AE1130" s="10">
        <v>806092224</v>
      </c>
      <c r="AF1130" s="10">
        <v>560865966</v>
      </c>
      <c r="AG1130" s="10">
        <v>463491952</v>
      </c>
      <c r="AH1130" s="1">
        <f t="shared" si="362"/>
        <v>4278800491.46</v>
      </c>
      <c r="AI1130" s="1">
        <f t="shared" si="363"/>
        <v>4936152077.2</v>
      </c>
      <c r="AJ1130" s="1">
        <f t="shared" si="364"/>
        <v>6984956925.22</v>
      </c>
      <c r="AK1130" s="1">
        <f t="shared" si="365"/>
        <v>7716342898.77</v>
      </c>
      <c r="AL1130" s="1">
        <f t="shared" si="366"/>
        <v>8059274587.84</v>
      </c>
      <c r="AM1130" s="1">
        <f t="shared" si="367"/>
        <v>7641997259.98</v>
      </c>
      <c r="AN1130" s="1">
        <f t="shared" si="368"/>
        <v>4747903546.76</v>
      </c>
      <c r="AO1130" s="1">
        <f t="shared" si="369"/>
        <v>4864982206.1</v>
      </c>
      <c r="AP1130" s="1">
        <f t="shared" si="370"/>
        <v>2556575290</v>
      </c>
      <c r="AQ1130" s="1">
        <f t="shared" si="371"/>
        <v>1774239894.72</v>
      </c>
      <c r="AR1130" s="2">
        <f t="shared" si="372"/>
        <v>-0.0520319672404341</v>
      </c>
      <c r="AS1130" s="2">
        <f t="shared" si="373"/>
        <v>-0.202971639514057</v>
      </c>
      <c r="AT1130" s="2">
        <f t="shared" si="374"/>
        <v>0.0577381357276298</v>
      </c>
      <c r="AU1130" s="2">
        <f t="shared" si="375"/>
        <v>0.0497487876104095</v>
      </c>
      <c r="AV1130" s="2">
        <f t="shared" si="376"/>
        <v>0.108469692833024</v>
      </c>
      <c r="AW1130" s="2">
        <f t="shared" si="377"/>
        <v>0.201811298477754</v>
      </c>
      <c r="AX1130" s="2">
        <f t="shared" si="378"/>
        <v>0.235587129979357</v>
      </c>
      <c r="AY1130" s="2">
        <f t="shared" si="379"/>
        <v>0.165692738400826</v>
      </c>
      <c r="AZ1130" s="2">
        <f t="shared" si="380"/>
        <v>0.219381751906082</v>
      </c>
      <c r="BA1130" s="2">
        <f t="shared" si="381"/>
        <v>0.261234094317976</v>
      </c>
    </row>
    <row r="1131" hidden="1" spans="1:53">
      <c r="A1131" s="8" t="s">
        <v>2276</v>
      </c>
      <c r="B1131" s="8" t="s">
        <v>2277</v>
      </c>
      <c r="C1131" s="9">
        <v>8.37</v>
      </c>
      <c r="D1131" s="10" t="s">
        <v>21</v>
      </c>
      <c r="E1131" s="10">
        <v>4700688925.64</v>
      </c>
      <c r="F1131" s="10">
        <v>5035332231.88</v>
      </c>
      <c r="G1131" s="10">
        <v>4796013757.32</v>
      </c>
      <c r="H1131" s="10">
        <v>4657082060.81</v>
      </c>
      <c r="I1131" s="10">
        <v>4468578729.82</v>
      </c>
      <c r="J1131" s="10">
        <v>4768685745.37</v>
      </c>
      <c r="K1131" s="10">
        <v>2623632267.01</v>
      </c>
      <c r="L1131" s="10">
        <v>2113547020</v>
      </c>
      <c r="M1131" s="10">
        <v>1773098460</v>
      </c>
      <c r="N1131" s="10" t="s">
        <v>21</v>
      </c>
      <c r="O1131" s="10">
        <v>4370259280</v>
      </c>
      <c r="P1131" s="10">
        <v>2589961780</v>
      </c>
      <c r="Q1131" s="10">
        <v>2272789440</v>
      </c>
      <c r="R1131" s="10">
        <v>2565000000</v>
      </c>
      <c r="S1131" s="10">
        <v>2485000000</v>
      </c>
      <c r="T1131" s="10">
        <v>2385000000</v>
      </c>
      <c r="U1131" s="10">
        <v>3075000000</v>
      </c>
      <c r="V1131" s="10">
        <v>3016000000</v>
      </c>
      <c r="W1131" s="10">
        <v>4079000000</v>
      </c>
      <c r="X1131" s="10" t="s">
        <v>21</v>
      </c>
      <c r="Y1131" s="10">
        <v>-160333000</v>
      </c>
      <c r="Z1131" s="10">
        <v>446079733</v>
      </c>
      <c r="AA1131" s="10">
        <v>400495289</v>
      </c>
      <c r="AB1131" s="10">
        <v>310712033</v>
      </c>
      <c r="AC1131" s="10">
        <v>111135271</v>
      </c>
      <c r="AD1131" s="10">
        <v>576533524</v>
      </c>
      <c r="AE1131" s="10">
        <v>930122760</v>
      </c>
      <c r="AF1131" s="10">
        <v>737618345</v>
      </c>
      <c r="AG1131" s="10">
        <v>706402809</v>
      </c>
      <c r="AH1131" s="1" t="e">
        <f t="shared" si="362"/>
        <v>#VALUE!</v>
      </c>
      <c r="AI1131" s="1">
        <f t="shared" si="363"/>
        <v>9070948205.64</v>
      </c>
      <c r="AJ1131" s="1">
        <f t="shared" si="364"/>
        <v>7625294011.88</v>
      </c>
      <c r="AK1131" s="1">
        <f t="shared" si="365"/>
        <v>7068803197.32</v>
      </c>
      <c r="AL1131" s="1">
        <f t="shared" si="366"/>
        <v>7222082060.81</v>
      </c>
      <c r="AM1131" s="1">
        <f t="shared" si="367"/>
        <v>6953578729.82</v>
      </c>
      <c r="AN1131" s="1">
        <f t="shared" si="368"/>
        <v>7153685745.37</v>
      </c>
      <c r="AO1131" s="1">
        <f t="shared" si="369"/>
        <v>5698632267.01</v>
      </c>
      <c r="AP1131" s="1">
        <f t="shared" si="370"/>
        <v>5129547020</v>
      </c>
      <c r="AQ1131" s="1">
        <f t="shared" si="371"/>
        <v>5852098460</v>
      </c>
      <c r="AR1131" s="2" t="e">
        <f t="shared" si="372"/>
        <v>#VALUE!</v>
      </c>
      <c r="AS1131" s="2">
        <f t="shared" si="373"/>
        <v>-0.0176754399171093</v>
      </c>
      <c r="AT1131" s="2">
        <f t="shared" si="374"/>
        <v>0.0585000043677031</v>
      </c>
      <c r="AU1131" s="2">
        <f t="shared" si="375"/>
        <v>0.0566567320974278</v>
      </c>
      <c r="AV1131" s="2">
        <f t="shared" si="376"/>
        <v>0.0430225010438543</v>
      </c>
      <c r="AW1131" s="2">
        <f t="shared" si="377"/>
        <v>0.0159824567058403</v>
      </c>
      <c r="AX1131" s="2">
        <f t="shared" si="378"/>
        <v>0.080592514756906</v>
      </c>
      <c r="AY1131" s="2">
        <f t="shared" si="379"/>
        <v>0.163218596396293</v>
      </c>
      <c r="AZ1131" s="2">
        <f t="shared" si="380"/>
        <v>0.143797949823647</v>
      </c>
      <c r="BA1131" s="2">
        <f t="shared" si="381"/>
        <v>0.120709317149801</v>
      </c>
    </row>
    <row r="1132" hidden="1" spans="1:53">
      <c r="A1132" s="8" t="s">
        <v>2278</v>
      </c>
      <c r="B1132" s="8" t="s">
        <v>2279</v>
      </c>
      <c r="C1132" s="9">
        <v>3.24</v>
      </c>
      <c r="D1132" s="10" t="s">
        <v>21</v>
      </c>
      <c r="E1132" s="10">
        <v>2440261636.63</v>
      </c>
      <c r="F1132" s="10">
        <v>3398285578.25</v>
      </c>
      <c r="G1132" s="10">
        <v>3611453135.33</v>
      </c>
      <c r="H1132" s="10">
        <v>3505337527.92</v>
      </c>
      <c r="I1132" s="10">
        <v>3391820695.79</v>
      </c>
      <c r="J1132" s="10">
        <v>3071096690.59</v>
      </c>
      <c r="K1132" s="10">
        <v>3095843307.55</v>
      </c>
      <c r="L1132" s="10">
        <v>2887844540</v>
      </c>
      <c r="M1132" s="10">
        <v>1771784480</v>
      </c>
      <c r="N1132" s="10" t="s">
        <v>21</v>
      </c>
      <c r="O1132" s="10">
        <v>1527150620</v>
      </c>
      <c r="P1132" s="10">
        <v>1837786900</v>
      </c>
      <c r="Q1132" s="10">
        <v>1225394860</v>
      </c>
      <c r="R1132" s="10">
        <v>2795646330</v>
      </c>
      <c r="S1132" s="10">
        <v>2838695180</v>
      </c>
      <c r="T1132" s="10">
        <v>1191438290</v>
      </c>
      <c r="U1132" s="10">
        <v>948013615</v>
      </c>
      <c r="V1132" s="10">
        <v>528064000</v>
      </c>
      <c r="W1132" s="10">
        <v>645205235</v>
      </c>
      <c r="X1132" s="10" t="s">
        <v>21</v>
      </c>
      <c r="Y1132" s="10">
        <v>-331649784</v>
      </c>
      <c r="Z1132" s="10">
        <v>38030775.4</v>
      </c>
      <c r="AA1132" s="10">
        <v>251764603</v>
      </c>
      <c r="AB1132" s="10">
        <v>301504534</v>
      </c>
      <c r="AC1132" s="10">
        <v>250447057</v>
      </c>
      <c r="AD1132" s="10">
        <v>121141622</v>
      </c>
      <c r="AE1132" s="10">
        <v>192375737</v>
      </c>
      <c r="AF1132" s="10">
        <v>238074812</v>
      </c>
      <c r="AG1132" s="10">
        <v>237648352</v>
      </c>
      <c r="AH1132" s="1" t="e">
        <f t="shared" si="362"/>
        <v>#VALUE!</v>
      </c>
      <c r="AI1132" s="1">
        <f t="shared" si="363"/>
        <v>3967412256.63</v>
      </c>
      <c r="AJ1132" s="1">
        <f t="shared" si="364"/>
        <v>5236072478.25</v>
      </c>
      <c r="AK1132" s="1">
        <f t="shared" si="365"/>
        <v>4836847995.33</v>
      </c>
      <c r="AL1132" s="1">
        <f t="shared" si="366"/>
        <v>6300983857.92</v>
      </c>
      <c r="AM1132" s="1">
        <f t="shared" si="367"/>
        <v>6230515875.79</v>
      </c>
      <c r="AN1132" s="1">
        <f t="shared" si="368"/>
        <v>4262534980.59</v>
      </c>
      <c r="AO1132" s="1">
        <f t="shared" si="369"/>
        <v>4043856922.55</v>
      </c>
      <c r="AP1132" s="1">
        <f t="shared" si="370"/>
        <v>3415908540</v>
      </c>
      <c r="AQ1132" s="1">
        <f t="shared" si="371"/>
        <v>2416989715</v>
      </c>
      <c r="AR1132" s="2" t="e">
        <f t="shared" si="372"/>
        <v>#VALUE!</v>
      </c>
      <c r="AS1132" s="2">
        <f t="shared" si="373"/>
        <v>-0.0835934766914568</v>
      </c>
      <c r="AT1132" s="2">
        <f t="shared" si="374"/>
        <v>0.00726322554891575</v>
      </c>
      <c r="AU1132" s="2">
        <f t="shared" si="375"/>
        <v>0.0520513779310576</v>
      </c>
      <c r="AV1132" s="2">
        <f t="shared" si="376"/>
        <v>0.0478503898436472</v>
      </c>
      <c r="AW1132" s="2">
        <f t="shared" si="377"/>
        <v>0.0401968411593598</v>
      </c>
      <c r="AX1132" s="2">
        <f t="shared" si="378"/>
        <v>0.0284200886448167</v>
      </c>
      <c r="AY1132" s="2">
        <f t="shared" si="379"/>
        <v>0.0475723401407314</v>
      </c>
      <c r="AZ1132" s="2">
        <f t="shared" si="380"/>
        <v>0.0696958976542153</v>
      </c>
      <c r="BA1132" s="2">
        <f t="shared" si="381"/>
        <v>0.0983241056116782</v>
      </c>
    </row>
    <row r="1133" hidden="1" spans="1:53">
      <c r="A1133" s="8" t="s">
        <v>2280</v>
      </c>
      <c r="B1133" s="8" t="s">
        <v>2281</v>
      </c>
      <c r="C1133" s="9">
        <v>8.43</v>
      </c>
      <c r="D1133" s="10" t="s">
        <v>21</v>
      </c>
      <c r="E1133" s="10">
        <v>2538907636.03</v>
      </c>
      <c r="F1133" s="10">
        <v>2431414169.66</v>
      </c>
      <c r="G1133" s="10">
        <v>2355420810.73</v>
      </c>
      <c r="H1133" s="10">
        <v>2235859340.26</v>
      </c>
      <c r="I1133" s="10">
        <v>2089418034.32</v>
      </c>
      <c r="J1133" s="10">
        <v>1986212536.79</v>
      </c>
      <c r="K1133" s="10">
        <v>1916499582.59</v>
      </c>
      <c r="L1133" s="10">
        <v>1838207580</v>
      </c>
      <c r="M1133" s="10">
        <v>1769975890</v>
      </c>
      <c r="N1133" s="10" t="s">
        <v>21</v>
      </c>
      <c r="O1133" s="10">
        <v>264940556</v>
      </c>
      <c r="P1133" s="10">
        <v>311959641</v>
      </c>
      <c r="Q1133" s="10">
        <v>297412266</v>
      </c>
      <c r="R1133" s="10">
        <v>310531791</v>
      </c>
      <c r="S1133" s="10">
        <v>283789865</v>
      </c>
      <c r="T1133" s="10">
        <v>277637385</v>
      </c>
      <c r="U1133" s="10">
        <v>277665954</v>
      </c>
      <c r="V1133" s="10">
        <v>287258216</v>
      </c>
      <c r="W1133" s="10">
        <v>284539731</v>
      </c>
      <c r="X1133" s="10" t="s">
        <v>21</v>
      </c>
      <c r="Y1133" s="10">
        <v>138908427</v>
      </c>
      <c r="Z1133" s="10">
        <v>78991818.8</v>
      </c>
      <c r="AA1133" s="10">
        <v>103055851</v>
      </c>
      <c r="AB1133" s="10">
        <v>113714482</v>
      </c>
      <c r="AC1133" s="10">
        <v>111284662</v>
      </c>
      <c r="AD1133" s="10">
        <v>91420789.8</v>
      </c>
      <c r="AE1133" s="10">
        <v>100869593</v>
      </c>
      <c r="AF1133" s="10">
        <v>104592943</v>
      </c>
      <c r="AG1133" s="10">
        <v>189381696</v>
      </c>
      <c r="AH1133" s="1" t="e">
        <f t="shared" si="362"/>
        <v>#VALUE!</v>
      </c>
      <c r="AI1133" s="1">
        <f t="shared" si="363"/>
        <v>2803848192.03</v>
      </c>
      <c r="AJ1133" s="1">
        <f t="shared" si="364"/>
        <v>2743373810.66</v>
      </c>
      <c r="AK1133" s="1">
        <f t="shared" si="365"/>
        <v>2652833076.73</v>
      </c>
      <c r="AL1133" s="1">
        <f t="shared" si="366"/>
        <v>2546391131.26</v>
      </c>
      <c r="AM1133" s="1">
        <f t="shared" si="367"/>
        <v>2373207899.32</v>
      </c>
      <c r="AN1133" s="1">
        <f t="shared" si="368"/>
        <v>2263849921.79</v>
      </c>
      <c r="AO1133" s="1">
        <f t="shared" si="369"/>
        <v>2194165536.59</v>
      </c>
      <c r="AP1133" s="1">
        <f t="shared" si="370"/>
        <v>2125465796</v>
      </c>
      <c r="AQ1133" s="1">
        <f t="shared" si="371"/>
        <v>2054515621</v>
      </c>
      <c r="AR1133" s="2" t="e">
        <f t="shared" si="372"/>
        <v>#VALUE!</v>
      </c>
      <c r="AS1133" s="2">
        <f t="shared" si="373"/>
        <v>0.0495420641512797</v>
      </c>
      <c r="AT1133" s="2">
        <f t="shared" si="374"/>
        <v>0.0287936767833313</v>
      </c>
      <c r="AU1133" s="2">
        <f t="shared" si="375"/>
        <v>0.03884746910915</v>
      </c>
      <c r="AV1133" s="2">
        <f t="shared" si="376"/>
        <v>0.0446571151635028</v>
      </c>
      <c r="AW1133" s="2">
        <f t="shared" si="377"/>
        <v>0.0468920830879952</v>
      </c>
      <c r="AX1133" s="2">
        <f t="shared" si="378"/>
        <v>0.0403828844483271</v>
      </c>
      <c r="AY1133" s="2">
        <f t="shared" si="379"/>
        <v>0.0459717333619065</v>
      </c>
      <c r="AZ1133" s="2">
        <f t="shared" si="380"/>
        <v>0.0492094218579465</v>
      </c>
      <c r="BA1133" s="2">
        <f t="shared" si="381"/>
        <v>0.0921782701792366</v>
      </c>
    </row>
    <row r="1134" hidden="1" spans="1:53">
      <c r="A1134" s="8" t="s">
        <v>2282</v>
      </c>
      <c r="B1134" s="16" t="s">
        <v>2283</v>
      </c>
      <c r="C1134" s="9">
        <v>7.88</v>
      </c>
      <c r="D1134" s="10" t="s">
        <v>21</v>
      </c>
      <c r="E1134" s="10">
        <v>6126604061.32</v>
      </c>
      <c r="F1134" s="10">
        <v>5860413762.35</v>
      </c>
      <c r="G1134" s="10">
        <v>3800062719.36</v>
      </c>
      <c r="H1134" s="10">
        <v>3952581185.6</v>
      </c>
      <c r="I1134" s="10">
        <v>3920233701.69</v>
      </c>
      <c r="J1134" s="10">
        <v>2988707437.78</v>
      </c>
      <c r="K1134" s="10">
        <v>2731386403.82</v>
      </c>
      <c r="L1134" s="10">
        <v>1986941250</v>
      </c>
      <c r="M1134" s="10">
        <v>1769820040</v>
      </c>
      <c r="N1134" s="10" t="s">
        <v>21</v>
      </c>
      <c r="O1134" s="10">
        <v>5490046830</v>
      </c>
      <c r="P1134" s="10">
        <v>2491553580</v>
      </c>
      <c r="Q1134" s="10">
        <v>2021680000</v>
      </c>
      <c r="R1134" s="10">
        <v>1205377280</v>
      </c>
      <c r="S1134" s="10">
        <v>795422913</v>
      </c>
      <c r="T1134" s="10">
        <v>590691387</v>
      </c>
      <c r="U1134" s="10">
        <v>716325893</v>
      </c>
      <c r="V1134" s="10">
        <v>947213640</v>
      </c>
      <c r="W1134" s="10">
        <v>420779746</v>
      </c>
      <c r="X1134" s="10" t="s">
        <v>21</v>
      </c>
      <c r="Y1134" s="10">
        <v>-1016391580</v>
      </c>
      <c r="Z1134" s="10">
        <v>1155147440</v>
      </c>
      <c r="AA1134" s="10">
        <v>348664729</v>
      </c>
      <c r="AB1134" s="10">
        <v>284397667</v>
      </c>
      <c r="AC1134" s="10">
        <v>472726974</v>
      </c>
      <c r="AD1134" s="10">
        <v>299563568</v>
      </c>
      <c r="AE1134" s="10">
        <v>249924770</v>
      </c>
      <c r="AF1134" s="10">
        <v>240128593</v>
      </c>
      <c r="AG1134" s="10">
        <v>177060636</v>
      </c>
      <c r="AH1134" s="1" t="e">
        <f t="shared" si="362"/>
        <v>#VALUE!</v>
      </c>
      <c r="AI1134" s="1">
        <f t="shared" si="363"/>
        <v>11616650891.32</v>
      </c>
      <c r="AJ1134" s="1">
        <f t="shared" si="364"/>
        <v>8351967342.35</v>
      </c>
      <c r="AK1134" s="1">
        <f t="shared" si="365"/>
        <v>5821742719.36</v>
      </c>
      <c r="AL1134" s="1">
        <f t="shared" si="366"/>
        <v>5157958465.6</v>
      </c>
      <c r="AM1134" s="1">
        <f t="shared" si="367"/>
        <v>4715656614.69</v>
      </c>
      <c r="AN1134" s="1">
        <f t="shared" si="368"/>
        <v>3579398824.78</v>
      </c>
      <c r="AO1134" s="1">
        <f t="shared" si="369"/>
        <v>3447712296.82</v>
      </c>
      <c r="AP1134" s="1">
        <f t="shared" si="370"/>
        <v>2934154890</v>
      </c>
      <c r="AQ1134" s="1">
        <f t="shared" si="371"/>
        <v>2190599786</v>
      </c>
      <c r="AR1134" s="2" t="e">
        <f t="shared" si="372"/>
        <v>#VALUE!</v>
      </c>
      <c r="AS1134" s="2">
        <f t="shared" si="373"/>
        <v>-0.0874943724752417</v>
      </c>
      <c r="AT1134" s="2">
        <f t="shared" si="374"/>
        <v>0.138308423949725</v>
      </c>
      <c r="AU1134" s="2">
        <f t="shared" si="375"/>
        <v>0.0598900957681499</v>
      </c>
      <c r="AV1134" s="2">
        <f t="shared" si="376"/>
        <v>0.0551376419365791</v>
      </c>
      <c r="AW1134" s="2">
        <f t="shared" si="377"/>
        <v>0.10024626740789</v>
      </c>
      <c r="AX1134" s="2">
        <f t="shared" si="378"/>
        <v>0.0836910282045511</v>
      </c>
      <c r="AY1134" s="2">
        <f t="shared" si="379"/>
        <v>0.0724900306300263</v>
      </c>
      <c r="AZ1134" s="2">
        <f t="shared" si="380"/>
        <v>0.0818390991622123</v>
      </c>
      <c r="BA1134" s="2">
        <f t="shared" si="381"/>
        <v>0.0808274688656434</v>
      </c>
    </row>
    <row r="1135" hidden="1" spans="1:53">
      <c r="A1135" s="8" t="s">
        <v>2284</v>
      </c>
      <c r="B1135" s="8" t="s">
        <v>2285</v>
      </c>
      <c r="C1135" s="9">
        <v>2.74</v>
      </c>
      <c r="D1135" s="10" t="s">
        <v>21</v>
      </c>
      <c r="E1135" s="10">
        <v>1820280418.34</v>
      </c>
      <c r="F1135" s="10">
        <v>2665929109.51</v>
      </c>
      <c r="G1135" s="10">
        <v>3376358438.09</v>
      </c>
      <c r="H1135" s="10">
        <v>3287761158.03</v>
      </c>
      <c r="I1135" s="10">
        <v>3352297078.2</v>
      </c>
      <c r="J1135" s="10">
        <v>3141520753.83</v>
      </c>
      <c r="K1135" s="10">
        <v>2936370798.95</v>
      </c>
      <c r="L1135" s="10">
        <v>2742662940</v>
      </c>
      <c r="M1135" s="10">
        <v>1764413580</v>
      </c>
      <c r="N1135" s="10" t="s">
        <v>21</v>
      </c>
      <c r="O1135" s="10">
        <v>5276515310</v>
      </c>
      <c r="P1135" s="10">
        <v>4989370670</v>
      </c>
      <c r="Q1135" s="10">
        <v>3825563400</v>
      </c>
      <c r="R1135" s="10">
        <v>4281141940</v>
      </c>
      <c r="S1135" s="10">
        <v>4444161790</v>
      </c>
      <c r="T1135" s="10">
        <v>2530846520</v>
      </c>
      <c r="U1135" s="10">
        <v>1639044480</v>
      </c>
      <c r="V1135" s="10">
        <v>1036696590</v>
      </c>
      <c r="W1135" s="10">
        <v>993307363</v>
      </c>
      <c r="X1135" s="10" t="s">
        <v>21</v>
      </c>
      <c r="Y1135" s="10">
        <v>-434671747</v>
      </c>
      <c r="Z1135" s="10">
        <v>-374897209</v>
      </c>
      <c r="AA1135" s="10">
        <v>241980418</v>
      </c>
      <c r="AB1135" s="10">
        <v>80857743.1</v>
      </c>
      <c r="AC1135" s="10">
        <v>484690832</v>
      </c>
      <c r="AD1135" s="10">
        <v>333819266</v>
      </c>
      <c r="AE1135" s="10">
        <v>311253576</v>
      </c>
      <c r="AF1135" s="10">
        <v>235300151</v>
      </c>
      <c r="AG1135" s="10">
        <v>210172235</v>
      </c>
      <c r="AH1135" s="1" t="e">
        <f t="shared" si="362"/>
        <v>#VALUE!</v>
      </c>
      <c r="AI1135" s="1">
        <f t="shared" si="363"/>
        <v>7096795728.34</v>
      </c>
      <c r="AJ1135" s="1">
        <f t="shared" si="364"/>
        <v>7655299779.51</v>
      </c>
      <c r="AK1135" s="1">
        <f t="shared" si="365"/>
        <v>7201921838.09</v>
      </c>
      <c r="AL1135" s="1">
        <f t="shared" si="366"/>
        <v>7568903098.03</v>
      </c>
      <c r="AM1135" s="1">
        <f t="shared" si="367"/>
        <v>7796458868.2</v>
      </c>
      <c r="AN1135" s="1">
        <f t="shared" si="368"/>
        <v>5672367273.83</v>
      </c>
      <c r="AO1135" s="1">
        <f t="shared" si="369"/>
        <v>4575415278.95</v>
      </c>
      <c r="AP1135" s="1">
        <f t="shared" si="370"/>
        <v>3779359530</v>
      </c>
      <c r="AQ1135" s="1">
        <f t="shared" si="371"/>
        <v>2757720943</v>
      </c>
      <c r="AR1135" s="2" t="e">
        <f t="shared" si="372"/>
        <v>#VALUE!</v>
      </c>
      <c r="AS1135" s="2">
        <f t="shared" si="373"/>
        <v>-0.0612490148566913</v>
      </c>
      <c r="AT1135" s="2">
        <f t="shared" si="374"/>
        <v>-0.0489722440398012</v>
      </c>
      <c r="AU1135" s="2">
        <f t="shared" si="375"/>
        <v>0.0335994229651588</v>
      </c>
      <c r="AV1135" s="2">
        <f t="shared" si="376"/>
        <v>0.0106828878706408</v>
      </c>
      <c r="AW1135" s="2">
        <f t="shared" si="377"/>
        <v>0.0621680740184425</v>
      </c>
      <c r="AX1135" s="2">
        <f t="shared" si="378"/>
        <v>0.0588500796731034</v>
      </c>
      <c r="AY1135" s="2">
        <f t="shared" si="379"/>
        <v>0.0680273935858842</v>
      </c>
      <c r="AZ1135" s="2">
        <f t="shared" si="380"/>
        <v>0.0622592661884169</v>
      </c>
      <c r="BA1135" s="2">
        <f t="shared" si="381"/>
        <v>0.076212292448765</v>
      </c>
    </row>
    <row r="1136" hidden="1" spans="1:53">
      <c r="A1136" s="8" t="s">
        <v>2286</v>
      </c>
      <c r="B1136" s="8" t="s">
        <v>2287</v>
      </c>
      <c r="C1136" s="9">
        <v>15.5</v>
      </c>
      <c r="D1136" s="10" t="s">
        <v>21</v>
      </c>
      <c r="E1136" s="10">
        <v>4004360943.45</v>
      </c>
      <c r="F1136" s="10">
        <v>3654159525.47</v>
      </c>
      <c r="G1136" s="10">
        <v>3420027401.8</v>
      </c>
      <c r="H1136" s="10">
        <v>2263658472.45</v>
      </c>
      <c r="I1136" s="10">
        <v>2054056803.29</v>
      </c>
      <c r="J1136" s="10">
        <v>1944964643.9</v>
      </c>
      <c r="K1136" s="10">
        <v>1880911216.52</v>
      </c>
      <c r="L1136" s="10">
        <v>1828762340</v>
      </c>
      <c r="M1136" s="10">
        <v>1764175140</v>
      </c>
      <c r="N1136" s="10" t="s">
        <v>21</v>
      </c>
      <c r="O1136" s="10">
        <v>5283426100</v>
      </c>
      <c r="P1136" s="10">
        <v>3825219670</v>
      </c>
      <c r="Q1136" s="10">
        <v>3259402710</v>
      </c>
      <c r="R1136" s="10">
        <v>2854293990</v>
      </c>
      <c r="S1136" s="10">
        <v>2554586520</v>
      </c>
      <c r="T1136" s="10">
        <v>1095664930</v>
      </c>
      <c r="U1136" s="10">
        <v>1051701810</v>
      </c>
      <c r="V1136" s="10">
        <v>744970192</v>
      </c>
      <c r="W1136" s="10">
        <v>399162215</v>
      </c>
      <c r="X1136" s="10" t="s">
        <v>21</v>
      </c>
      <c r="Y1136" s="10">
        <v>661048885</v>
      </c>
      <c r="Z1136" s="10">
        <v>528779846</v>
      </c>
      <c r="AA1136" s="10">
        <v>400145043</v>
      </c>
      <c r="AB1136" s="10">
        <v>351676283</v>
      </c>
      <c r="AC1136" s="10">
        <v>235515242</v>
      </c>
      <c r="AD1136" s="10">
        <v>151113994</v>
      </c>
      <c r="AE1136" s="10">
        <v>126785672</v>
      </c>
      <c r="AF1136" s="10">
        <v>137162399</v>
      </c>
      <c r="AG1136" s="10">
        <v>123823197</v>
      </c>
      <c r="AH1136" s="1" t="e">
        <f t="shared" si="362"/>
        <v>#VALUE!</v>
      </c>
      <c r="AI1136" s="1">
        <f t="shared" si="363"/>
        <v>9287787043.45</v>
      </c>
      <c r="AJ1136" s="1">
        <f t="shared" si="364"/>
        <v>7479379195.47</v>
      </c>
      <c r="AK1136" s="1">
        <f t="shared" si="365"/>
        <v>6679430111.8</v>
      </c>
      <c r="AL1136" s="1">
        <f t="shared" si="366"/>
        <v>5117952462.45</v>
      </c>
      <c r="AM1136" s="1">
        <f t="shared" si="367"/>
        <v>4608643323.29</v>
      </c>
      <c r="AN1136" s="1">
        <f t="shared" si="368"/>
        <v>3040629573.9</v>
      </c>
      <c r="AO1136" s="1">
        <f t="shared" si="369"/>
        <v>2932613026.52</v>
      </c>
      <c r="AP1136" s="1">
        <f t="shared" si="370"/>
        <v>2573732532</v>
      </c>
      <c r="AQ1136" s="1">
        <f t="shared" si="371"/>
        <v>2163337355</v>
      </c>
      <c r="AR1136" s="2" t="e">
        <f t="shared" si="372"/>
        <v>#VALUE!</v>
      </c>
      <c r="AS1136" s="2">
        <f t="shared" si="373"/>
        <v>0.0711739924599358</v>
      </c>
      <c r="AT1136" s="2">
        <f t="shared" si="374"/>
        <v>0.0706983604094125</v>
      </c>
      <c r="AU1136" s="2">
        <f t="shared" si="375"/>
        <v>0.0599070633725318</v>
      </c>
      <c r="AV1136" s="2">
        <f t="shared" si="376"/>
        <v>0.0687142535184178</v>
      </c>
      <c r="AW1136" s="2">
        <f t="shared" si="377"/>
        <v>0.0511029440724589</v>
      </c>
      <c r="AX1136" s="2">
        <f t="shared" si="378"/>
        <v>0.0496982583137139</v>
      </c>
      <c r="AY1136" s="2">
        <f t="shared" si="379"/>
        <v>0.0432330044412477</v>
      </c>
      <c r="AZ1136" s="2">
        <f t="shared" si="380"/>
        <v>0.0532931830695762</v>
      </c>
      <c r="BA1136" s="2">
        <f t="shared" si="381"/>
        <v>0.057237118710965</v>
      </c>
    </row>
    <row r="1137" hidden="1" spans="1:53">
      <c r="A1137" s="8" t="s">
        <v>2288</v>
      </c>
      <c r="B1137" s="8" t="s">
        <v>2289</v>
      </c>
      <c r="C1137" s="9">
        <v>48.33</v>
      </c>
      <c r="D1137" s="10" t="s">
        <v>21</v>
      </c>
      <c r="E1137" s="10">
        <v>6215321128.46</v>
      </c>
      <c r="F1137" s="10">
        <v>5037760811.73</v>
      </c>
      <c r="G1137" s="10">
        <v>4893376979.6</v>
      </c>
      <c r="H1137" s="10">
        <v>3414402602.56</v>
      </c>
      <c r="I1137" s="10">
        <v>3285789521.66</v>
      </c>
      <c r="J1137" s="10">
        <v>2517507245.84</v>
      </c>
      <c r="K1137" s="10">
        <v>2552308354.13</v>
      </c>
      <c r="L1137" s="10">
        <v>2035806020</v>
      </c>
      <c r="M1137" s="10">
        <v>1763204570</v>
      </c>
      <c r="N1137" s="10" t="s">
        <v>21</v>
      </c>
      <c r="O1137" s="10">
        <v>560978994</v>
      </c>
      <c r="P1137" s="10">
        <v>252808624</v>
      </c>
      <c r="Q1137" s="10">
        <v>223185007</v>
      </c>
      <c r="R1137" s="10">
        <v>60000000</v>
      </c>
      <c r="S1137" s="10">
        <v>0</v>
      </c>
      <c r="T1137" s="10">
        <v>0</v>
      </c>
      <c r="U1137" s="10">
        <v>0</v>
      </c>
      <c r="V1137" s="10">
        <v>30199000</v>
      </c>
      <c r="W1137" s="10">
        <v>16330000</v>
      </c>
      <c r="X1137" s="10" t="s">
        <v>21</v>
      </c>
      <c r="Y1137" s="10">
        <v>1503079920</v>
      </c>
      <c r="Z1137" s="10">
        <v>1428630990</v>
      </c>
      <c r="AA1137" s="10">
        <v>1527620770</v>
      </c>
      <c r="AB1137" s="10">
        <v>701248741</v>
      </c>
      <c r="AC1137" s="10">
        <v>466902677</v>
      </c>
      <c r="AD1137" s="10">
        <v>-60943269</v>
      </c>
      <c r="AE1137" s="10">
        <v>511301965</v>
      </c>
      <c r="AF1137" s="10">
        <v>377198244</v>
      </c>
      <c r="AG1137" s="10">
        <v>363618887</v>
      </c>
      <c r="AH1137" s="1" t="e">
        <f t="shared" si="362"/>
        <v>#VALUE!</v>
      </c>
      <c r="AI1137" s="1">
        <f t="shared" si="363"/>
        <v>6776300122.46</v>
      </c>
      <c r="AJ1137" s="1">
        <f t="shared" si="364"/>
        <v>5290569435.73</v>
      </c>
      <c r="AK1137" s="1">
        <f t="shared" si="365"/>
        <v>5116561986.6</v>
      </c>
      <c r="AL1137" s="1">
        <f t="shared" si="366"/>
        <v>3474402602.56</v>
      </c>
      <c r="AM1137" s="1">
        <f t="shared" si="367"/>
        <v>3285789521.66</v>
      </c>
      <c r="AN1137" s="1">
        <f t="shared" si="368"/>
        <v>2517507245.84</v>
      </c>
      <c r="AO1137" s="1">
        <f t="shared" si="369"/>
        <v>2552308354.13</v>
      </c>
      <c r="AP1137" s="1">
        <f t="shared" si="370"/>
        <v>2066005020</v>
      </c>
      <c r="AQ1137" s="1">
        <f t="shared" si="371"/>
        <v>1779534570</v>
      </c>
      <c r="AR1137" s="2" t="e">
        <f t="shared" si="372"/>
        <v>#VALUE!</v>
      </c>
      <c r="AS1137" s="2">
        <f t="shared" si="373"/>
        <v>0.221814248607149</v>
      </c>
      <c r="AT1137" s="2">
        <f t="shared" si="374"/>
        <v>0.270033501564445</v>
      </c>
      <c r="AU1137" s="2">
        <f t="shared" si="375"/>
        <v>0.298563913424826</v>
      </c>
      <c r="AV1137" s="2">
        <f t="shared" si="376"/>
        <v>0.201832896534014</v>
      </c>
      <c r="AW1137" s="2">
        <f t="shared" si="377"/>
        <v>0.142097561003883</v>
      </c>
      <c r="AX1137" s="2">
        <f t="shared" si="378"/>
        <v>-0.0242077829570121</v>
      </c>
      <c r="AY1137" s="2">
        <f t="shared" si="379"/>
        <v>0.200329229096727</v>
      </c>
      <c r="AZ1137" s="2">
        <f t="shared" si="380"/>
        <v>0.182573730629173</v>
      </c>
      <c r="BA1137" s="2">
        <f t="shared" si="381"/>
        <v>0.20433370226688</v>
      </c>
    </row>
    <row r="1138" hidden="1" spans="1:53">
      <c r="A1138" s="8" t="s">
        <v>2290</v>
      </c>
      <c r="B1138" s="16" t="s">
        <v>2291</v>
      </c>
      <c r="C1138" s="9">
        <v>3.78</v>
      </c>
      <c r="D1138" s="10" t="s">
        <v>21</v>
      </c>
      <c r="E1138" s="10">
        <v>3742391404.85</v>
      </c>
      <c r="F1138" s="10">
        <v>4371532469.08</v>
      </c>
      <c r="G1138" s="10">
        <v>4566126730.13</v>
      </c>
      <c r="H1138" s="10">
        <v>5810199211.02</v>
      </c>
      <c r="I1138" s="10">
        <v>2889349310.38</v>
      </c>
      <c r="J1138" s="10">
        <v>2815153028.74</v>
      </c>
      <c r="K1138" s="10">
        <v>2723527352.05</v>
      </c>
      <c r="L1138" s="10">
        <v>1655444910</v>
      </c>
      <c r="M1138" s="10">
        <v>1761437170</v>
      </c>
      <c r="N1138" s="10" t="s">
        <v>21</v>
      </c>
      <c r="O1138" s="10">
        <v>1165297620</v>
      </c>
      <c r="P1138" s="10">
        <v>1325529640</v>
      </c>
      <c r="Q1138" s="10">
        <v>1530997680</v>
      </c>
      <c r="R1138" s="10">
        <v>1495766050</v>
      </c>
      <c r="S1138" s="10">
        <v>713000000</v>
      </c>
      <c r="T1138" s="10">
        <v>836400000</v>
      </c>
      <c r="U1138" s="10">
        <v>987972307</v>
      </c>
      <c r="V1138" s="10">
        <v>1704518910</v>
      </c>
      <c r="W1138" s="10">
        <v>884462063</v>
      </c>
      <c r="X1138" s="10" t="s">
        <v>21</v>
      </c>
      <c r="Y1138" s="10">
        <v>-518381180</v>
      </c>
      <c r="Z1138" s="10">
        <v>-95023018.9</v>
      </c>
      <c r="AA1138" s="10">
        <v>-1195553310</v>
      </c>
      <c r="AB1138" s="10">
        <v>385617391</v>
      </c>
      <c r="AC1138" s="10">
        <v>141141048</v>
      </c>
      <c r="AD1138" s="10">
        <v>132723685</v>
      </c>
      <c r="AE1138" s="10">
        <v>152550729</v>
      </c>
      <c r="AF1138" s="10">
        <v>-39562538.7</v>
      </c>
      <c r="AG1138" s="10">
        <v>109798966</v>
      </c>
      <c r="AH1138" s="1" t="e">
        <f t="shared" si="362"/>
        <v>#VALUE!</v>
      </c>
      <c r="AI1138" s="1">
        <f t="shared" si="363"/>
        <v>4907689024.85</v>
      </c>
      <c r="AJ1138" s="1">
        <f t="shared" si="364"/>
        <v>5697062109.08</v>
      </c>
      <c r="AK1138" s="1">
        <f t="shared" si="365"/>
        <v>6097124410.13</v>
      </c>
      <c r="AL1138" s="1">
        <f t="shared" si="366"/>
        <v>7305965261.02</v>
      </c>
      <c r="AM1138" s="1">
        <f t="shared" si="367"/>
        <v>3602349310.38</v>
      </c>
      <c r="AN1138" s="1">
        <f t="shared" si="368"/>
        <v>3651553028.74</v>
      </c>
      <c r="AO1138" s="1">
        <f t="shared" si="369"/>
        <v>3711499659.05</v>
      </c>
      <c r="AP1138" s="1">
        <f t="shared" si="370"/>
        <v>3359963820</v>
      </c>
      <c r="AQ1138" s="1">
        <f t="shared" si="371"/>
        <v>2645899233</v>
      </c>
      <c r="AR1138" s="2" t="e">
        <f t="shared" si="372"/>
        <v>#VALUE!</v>
      </c>
      <c r="AS1138" s="2">
        <f t="shared" si="373"/>
        <v>-0.105626329902972</v>
      </c>
      <c r="AT1138" s="2">
        <f t="shared" si="374"/>
        <v>-0.0166793019069516</v>
      </c>
      <c r="AU1138" s="2">
        <f t="shared" si="375"/>
        <v>-0.196084781870887</v>
      </c>
      <c r="AV1138" s="2">
        <f t="shared" si="376"/>
        <v>0.0527811695269631</v>
      </c>
      <c r="AW1138" s="2">
        <f t="shared" si="377"/>
        <v>0.0391802781571761</v>
      </c>
      <c r="AX1138" s="2">
        <f t="shared" si="378"/>
        <v>0.0363471881567601</v>
      </c>
      <c r="AY1138" s="2">
        <f t="shared" si="379"/>
        <v>0.0411021805237205</v>
      </c>
      <c r="AZ1138" s="2">
        <f t="shared" si="380"/>
        <v>-0.0117746918774858</v>
      </c>
      <c r="BA1138" s="2">
        <f t="shared" si="381"/>
        <v>0.0414977882114984</v>
      </c>
    </row>
    <row r="1139" hidden="1" spans="1:53">
      <c r="A1139" s="8" t="s">
        <v>2292</v>
      </c>
      <c r="B1139" s="8" t="s">
        <v>2293</v>
      </c>
      <c r="C1139" s="9">
        <v>9.33</v>
      </c>
      <c r="D1139" s="10">
        <v>2932127829.87</v>
      </c>
      <c r="E1139" s="10">
        <v>2732601623.17</v>
      </c>
      <c r="F1139" s="10">
        <v>2590652944.44</v>
      </c>
      <c r="G1139" s="10">
        <v>2536438878.69</v>
      </c>
      <c r="H1139" s="10">
        <v>2462644235.17</v>
      </c>
      <c r="I1139" s="10">
        <v>2491266253.05</v>
      </c>
      <c r="J1139" s="10">
        <v>2258742687.39</v>
      </c>
      <c r="K1139" s="10">
        <v>1866690781.97</v>
      </c>
      <c r="L1139" s="10">
        <v>1808637020</v>
      </c>
      <c r="M1139" s="10">
        <v>1759761480</v>
      </c>
      <c r="N1139" s="10">
        <v>875560199</v>
      </c>
      <c r="O1139" s="10">
        <v>370318299</v>
      </c>
      <c r="P1139" s="10">
        <v>238618042</v>
      </c>
      <c r="Q1139" s="10">
        <v>384619589</v>
      </c>
      <c r="R1139" s="10">
        <v>180846510</v>
      </c>
      <c r="S1139" s="10">
        <v>8084824.8</v>
      </c>
      <c r="T1139" s="10">
        <v>0</v>
      </c>
      <c r="U1139" s="10">
        <v>3500000</v>
      </c>
      <c r="V1139" s="10">
        <v>22500000</v>
      </c>
      <c r="W1139" s="10">
        <v>11000000</v>
      </c>
      <c r="X1139" s="10">
        <v>595075477</v>
      </c>
      <c r="Y1139" s="10">
        <v>523882940</v>
      </c>
      <c r="Z1139" s="10">
        <v>463362712</v>
      </c>
      <c r="AA1139" s="10">
        <v>354208060</v>
      </c>
      <c r="AB1139" s="10">
        <v>407483218</v>
      </c>
      <c r="AC1139" s="10">
        <v>488894289</v>
      </c>
      <c r="AD1139" s="10">
        <v>409584921</v>
      </c>
      <c r="AE1139" s="10">
        <v>316802876</v>
      </c>
      <c r="AF1139" s="10">
        <v>308347058</v>
      </c>
      <c r="AG1139" s="10">
        <v>294483945</v>
      </c>
      <c r="AH1139" s="1">
        <f t="shared" si="362"/>
        <v>3807688028.87</v>
      </c>
      <c r="AI1139" s="1">
        <f t="shared" si="363"/>
        <v>3102919922.17</v>
      </c>
      <c r="AJ1139" s="1">
        <f t="shared" si="364"/>
        <v>2829270986.44</v>
      </c>
      <c r="AK1139" s="1">
        <f t="shared" si="365"/>
        <v>2921058467.69</v>
      </c>
      <c r="AL1139" s="1">
        <f t="shared" si="366"/>
        <v>2643490745.17</v>
      </c>
      <c r="AM1139" s="1">
        <f t="shared" si="367"/>
        <v>2499351077.85</v>
      </c>
      <c r="AN1139" s="1">
        <f t="shared" si="368"/>
        <v>2258742687.39</v>
      </c>
      <c r="AO1139" s="1">
        <f t="shared" si="369"/>
        <v>1870190781.97</v>
      </c>
      <c r="AP1139" s="1">
        <f t="shared" si="370"/>
        <v>1831137020</v>
      </c>
      <c r="AQ1139" s="1">
        <f t="shared" si="371"/>
        <v>1770761480</v>
      </c>
      <c r="AR1139" s="2">
        <f t="shared" si="372"/>
        <v>0.156282624124697</v>
      </c>
      <c r="AS1139" s="2">
        <f t="shared" si="373"/>
        <v>0.168835468893966</v>
      </c>
      <c r="AT1139" s="2">
        <f t="shared" si="374"/>
        <v>0.163774595724759</v>
      </c>
      <c r="AU1139" s="2">
        <f t="shared" si="375"/>
        <v>0.121260174665422</v>
      </c>
      <c r="AV1139" s="2">
        <f t="shared" si="376"/>
        <v>0.154145884090771</v>
      </c>
      <c r="AW1139" s="2">
        <f t="shared" si="377"/>
        <v>0.195608489472619</v>
      </c>
      <c r="AX1139" s="2">
        <f t="shared" si="378"/>
        <v>0.181333147545584</v>
      </c>
      <c r="AY1139" s="2">
        <f t="shared" si="379"/>
        <v>0.169396020477809</v>
      </c>
      <c r="AZ1139" s="2">
        <f t="shared" si="380"/>
        <v>0.168391034986557</v>
      </c>
      <c r="BA1139" s="2">
        <f t="shared" si="381"/>
        <v>0.16630356393341</v>
      </c>
    </row>
    <row r="1140" hidden="1" spans="1:53">
      <c r="A1140" s="8" t="s">
        <v>2294</v>
      </c>
      <c r="B1140" s="8" t="s">
        <v>2295</v>
      </c>
      <c r="C1140" s="9">
        <v>13.74</v>
      </c>
      <c r="D1140" s="10" t="s">
        <v>21</v>
      </c>
      <c r="E1140" s="10">
        <v>5857283275.96</v>
      </c>
      <c r="F1140" s="10">
        <v>6975041717.01</v>
      </c>
      <c r="G1140" s="10">
        <v>4474304851.05</v>
      </c>
      <c r="H1140" s="10">
        <v>4556949498.12</v>
      </c>
      <c r="I1140" s="10">
        <v>4654260735.59</v>
      </c>
      <c r="J1140" s="10">
        <v>4190637398.19</v>
      </c>
      <c r="K1140" s="10">
        <v>3359914155.02</v>
      </c>
      <c r="L1140" s="10">
        <v>2040899850</v>
      </c>
      <c r="M1140" s="10">
        <v>1758832890</v>
      </c>
      <c r="N1140" s="10" t="s">
        <v>21</v>
      </c>
      <c r="O1140" s="10">
        <v>5762429760</v>
      </c>
      <c r="P1140" s="10">
        <v>3123590280</v>
      </c>
      <c r="Q1140" s="10">
        <v>2480889450</v>
      </c>
      <c r="R1140" s="10">
        <v>2784917510</v>
      </c>
      <c r="S1140" s="10">
        <v>2696451170</v>
      </c>
      <c r="T1140" s="10">
        <v>956694874</v>
      </c>
      <c r="U1140" s="10">
        <v>663758348</v>
      </c>
      <c r="V1140" s="10">
        <v>963499091</v>
      </c>
      <c r="W1140" s="10">
        <v>205219380</v>
      </c>
      <c r="X1140" s="10" t="s">
        <v>21</v>
      </c>
      <c r="Y1140" s="10">
        <v>-504001472</v>
      </c>
      <c r="Z1140" s="10">
        <v>807701110</v>
      </c>
      <c r="AA1140" s="10">
        <v>338078910</v>
      </c>
      <c r="AB1140" s="10">
        <v>166343319</v>
      </c>
      <c r="AC1140" s="10">
        <v>730627222</v>
      </c>
      <c r="AD1140" s="10">
        <v>849347557</v>
      </c>
      <c r="AE1140" s="10">
        <v>571970655</v>
      </c>
      <c r="AF1140" s="10">
        <v>379599620</v>
      </c>
      <c r="AG1140" s="10">
        <v>277376610</v>
      </c>
      <c r="AH1140" s="1" t="e">
        <f t="shared" si="362"/>
        <v>#VALUE!</v>
      </c>
      <c r="AI1140" s="1">
        <f t="shared" si="363"/>
        <v>11619713035.96</v>
      </c>
      <c r="AJ1140" s="1">
        <f t="shared" si="364"/>
        <v>10098631997.01</v>
      </c>
      <c r="AK1140" s="1">
        <f t="shared" si="365"/>
        <v>6955194301.05</v>
      </c>
      <c r="AL1140" s="1">
        <f t="shared" si="366"/>
        <v>7341867008.12</v>
      </c>
      <c r="AM1140" s="1">
        <f t="shared" si="367"/>
        <v>7350711905.59</v>
      </c>
      <c r="AN1140" s="1">
        <f t="shared" si="368"/>
        <v>5147332272.19</v>
      </c>
      <c r="AO1140" s="1">
        <f t="shared" si="369"/>
        <v>4023672503.02</v>
      </c>
      <c r="AP1140" s="1">
        <f t="shared" si="370"/>
        <v>3004398941</v>
      </c>
      <c r="AQ1140" s="1">
        <f t="shared" si="371"/>
        <v>1964052270</v>
      </c>
      <c r="AR1140" s="2" t="e">
        <f t="shared" si="372"/>
        <v>#VALUE!</v>
      </c>
      <c r="AS1140" s="2">
        <f t="shared" si="373"/>
        <v>-0.043374691822444</v>
      </c>
      <c r="AT1140" s="2">
        <f t="shared" si="374"/>
        <v>0.0799812400569843</v>
      </c>
      <c r="AU1140" s="2">
        <f t="shared" si="375"/>
        <v>0.0486081186759889</v>
      </c>
      <c r="AV1140" s="2">
        <f t="shared" si="376"/>
        <v>0.0226568145154396</v>
      </c>
      <c r="AW1140" s="2">
        <f t="shared" si="377"/>
        <v>0.0993954369840531</v>
      </c>
      <c r="AX1140" s="2">
        <f t="shared" si="378"/>
        <v>0.165007330416351</v>
      </c>
      <c r="AY1140" s="2">
        <f t="shared" si="379"/>
        <v>0.142151393924506</v>
      </c>
      <c r="AZ1140" s="2">
        <f t="shared" si="380"/>
        <v>0.12634794095409</v>
      </c>
      <c r="BA1140" s="2">
        <f t="shared" si="381"/>
        <v>0.141226694542096</v>
      </c>
    </row>
    <row r="1141" hidden="1" spans="1:53">
      <c r="A1141" s="8" t="s">
        <v>2296</v>
      </c>
      <c r="B1141" s="8" t="s">
        <v>2297</v>
      </c>
      <c r="C1141" s="9">
        <v>7.09</v>
      </c>
      <c r="D1141" s="10" t="s">
        <v>21</v>
      </c>
      <c r="E1141" s="10">
        <v>2442128634.99</v>
      </c>
      <c r="F1141" s="10">
        <v>2403398810.8</v>
      </c>
      <c r="G1141" s="10">
        <v>2286507568.84</v>
      </c>
      <c r="H1141" s="10">
        <v>2196901135.27</v>
      </c>
      <c r="I1141" s="10">
        <v>2060773517.82</v>
      </c>
      <c r="J1141" s="10">
        <v>1910858312.9</v>
      </c>
      <c r="K1141" s="10">
        <v>1909659047.99</v>
      </c>
      <c r="L1141" s="10">
        <v>1808768830</v>
      </c>
      <c r="M1141" s="10">
        <v>1754315460</v>
      </c>
      <c r="N1141" s="10" t="s">
        <v>21</v>
      </c>
      <c r="O1141" s="10">
        <v>61640002.2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 t="s">
        <v>21</v>
      </c>
      <c r="Y1141" s="10">
        <v>99631126.4</v>
      </c>
      <c r="Z1141" s="10">
        <v>143465970</v>
      </c>
      <c r="AA1141" s="10">
        <v>137723200</v>
      </c>
      <c r="AB1141" s="10">
        <v>167242702</v>
      </c>
      <c r="AC1141" s="10">
        <v>151562980</v>
      </c>
      <c r="AD1141" s="10">
        <v>121813354</v>
      </c>
      <c r="AE1141" s="10">
        <v>70164746.2</v>
      </c>
      <c r="AF1141" s="10">
        <v>55780700.3</v>
      </c>
      <c r="AG1141" s="10">
        <v>45468945.1</v>
      </c>
      <c r="AH1141" s="1" t="e">
        <f t="shared" si="362"/>
        <v>#VALUE!</v>
      </c>
      <c r="AI1141" s="1">
        <f t="shared" si="363"/>
        <v>2503768637.19</v>
      </c>
      <c r="AJ1141" s="1">
        <f t="shared" si="364"/>
        <v>2403398810.8</v>
      </c>
      <c r="AK1141" s="1">
        <f t="shared" si="365"/>
        <v>2286507568.84</v>
      </c>
      <c r="AL1141" s="1">
        <f t="shared" si="366"/>
        <v>2196901135.27</v>
      </c>
      <c r="AM1141" s="1">
        <f t="shared" si="367"/>
        <v>2060773517.82</v>
      </c>
      <c r="AN1141" s="1">
        <f t="shared" si="368"/>
        <v>1910858312.9</v>
      </c>
      <c r="AO1141" s="1">
        <f t="shared" si="369"/>
        <v>1909659047.99</v>
      </c>
      <c r="AP1141" s="1">
        <f t="shared" si="370"/>
        <v>1808768830</v>
      </c>
      <c r="AQ1141" s="1">
        <f t="shared" si="371"/>
        <v>1754315460</v>
      </c>
      <c r="AR1141" s="2" t="e">
        <f t="shared" si="372"/>
        <v>#VALUE!</v>
      </c>
      <c r="AS1141" s="2">
        <f t="shared" si="373"/>
        <v>0.0397924652142847</v>
      </c>
      <c r="AT1141" s="2">
        <f t="shared" si="374"/>
        <v>0.059692952062436</v>
      </c>
      <c r="AU1141" s="2">
        <f t="shared" si="375"/>
        <v>0.060232995454229</v>
      </c>
      <c r="AV1141" s="2">
        <f t="shared" si="376"/>
        <v>0.0761266400726976</v>
      </c>
      <c r="AW1141" s="2">
        <f t="shared" si="377"/>
        <v>0.0735466458052759</v>
      </c>
      <c r="AX1141" s="2">
        <f t="shared" si="378"/>
        <v>0.0637479781612541</v>
      </c>
      <c r="AY1141" s="2">
        <f t="shared" si="379"/>
        <v>0.0367420279938722</v>
      </c>
      <c r="AZ1141" s="2">
        <f t="shared" si="380"/>
        <v>0.0308390433176582</v>
      </c>
      <c r="BA1141" s="2">
        <f t="shared" si="381"/>
        <v>0.0259183403080766</v>
      </c>
    </row>
    <row r="1142" hidden="1" spans="1:53">
      <c r="A1142" s="8" t="s">
        <v>2298</v>
      </c>
      <c r="B1142" s="8" t="s">
        <v>2299</v>
      </c>
      <c r="C1142" s="9">
        <v>8.02</v>
      </c>
      <c r="D1142" s="10" t="s">
        <v>21</v>
      </c>
      <c r="E1142" s="10">
        <v>4020536552.74</v>
      </c>
      <c r="F1142" s="10">
        <v>3729296594.59</v>
      </c>
      <c r="G1142" s="10">
        <v>3654131826.97</v>
      </c>
      <c r="H1142" s="10">
        <v>3589470097.09</v>
      </c>
      <c r="I1142" s="10">
        <v>3542126464.93</v>
      </c>
      <c r="J1142" s="10">
        <v>3503134254.08</v>
      </c>
      <c r="K1142" s="10">
        <v>3713624138.07</v>
      </c>
      <c r="L1142" s="10">
        <v>3564821530</v>
      </c>
      <c r="M1142" s="10">
        <v>1752108740</v>
      </c>
      <c r="N1142" s="10" t="s">
        <v>21</v>
      </c>
      <c r="O1142" s="10">
        <v>504375500</v>
      </c>
      <c r="P1142" s="10">
        <v>284205378</v>
      </c>
      <c r="Q1142" s="10">
        <v>384500000</v>
      </c>
      <c r="R1142" s="10">
        <v>486200000</v>
      </c>
      <c r="S1142" s="10">
        <v>442700000</v>
      </c>
      <c r="T1142" s="10">
        <v>462700000</v>
      </c>
      <c r="U1142" s="10">
        <v>528000000</v>
      </c>
      <c r="V1142" s="10">
        <v>843199500</v>
      </c>
      <c r="W1142" s="10">
        <v>446937000</v>
      </c>
      <c r="X1142" s="10" t="s">
        <v>21</v>
      </c>
      <c r="Y1142" s="10">
        <v>356777182</v>
      </c>
      <c r="Z1142" s="10">
        <v>125884861</v>
      </c>
      <c r="AA1142" s="10">
        <v>91231376.9</v>
      </c>
      <c r="AB1142" s="10">
        <v>83511565.8</v>
      </c>
      <c r="AC1142" s="10">
        <v>59813452.1</v>
      </c>
      <c r="AD1142" s="10">
        <v>-78604049.1</v>
      </c>
      <c r="AE1142" s="10">
        <v>352830008</v>
      </c>
      <c r="AF1142" s="10">
        <v>475213344</v>
      </c>
      <c r="AG1142" s="10">
        <v>445790103</v>
      </c>
      <c r="AH1142" s="1" t="e">
        <f t="shared" si="362"/>
        <v>#VALUE!</v>
      </c>
      <c r="AI1142" s="1">
        <f t="shared" si="363"/>
        <v>4524912052.74</v>
      </c>
      <c r="AJ1142" s="1">
        <f t="shared" si="364"/>
        <v>4013501972.59</v>
      </c>
      <c r="AK1142" s="1">
        <f t="shared" si="365"/>
        <v>4038631826.97</v>
      </c>
      <c r="AL1142" s="1">
        <f t="shared" si="366"/>
        <v>4075670097.09</v>
      </c>
      <c r="AM1142" s="1">
        <f t="shared" si="367"/>
        <v>3984826464.93</v>
      </c>
      <c r="AN1142" s="1">
        <f t="shared" si="368"/>
        <v>3965834254.08</v>
      </c>
      <c r="AO1142" s="1">
        <f t="shared" si="369"/>
        <v>4241624138.07</v>
      </c>
      <c r="AP1142" s="1">
        <f t="shared" si="370"/>
        <v>4408021030</v>
      </c>
      <c r="AQ1142" s="1">
        <f t="shared" si="371"/>
        <v>2199045740</v>
      </c>
      <c r="AR1142" s="2" t="e">
        <f t="shared" si="372"/>
        <v>#VALUE!</v>
      </c>
      <c r="AS1142" s="2">
        <f t="shared" si="373"/>
        <v>0.0788473185426794</v>
      </c>
      <c r="AT1142" s="2">
        <f t="shared" si="374"/>
        <v>0.0313653417538409</v>
      </c>
      <c r="AU1142" s="2">
        <f t="shared" si="375"/>
        <v>0.0225896741294308</v>
      </c>
      <c r="AV1142" s="2">
        <f t="shared" si="376"/>
        <v>0.0204902663391786</v>
      </c>
      <c r="AW1142" s="2">
        <f t="shared" si="377"/>
        <v>0.0150103028642304</v>
      </c>
      <c r="AX1142" s="2">
        <f t="shared" si="378"/>
        <v>-0.0198203061610891</v>
      </c>
      <c r="AY1142" s="2">
        <f t="shared" si="379"/>
        <v>0.0831827612525193</v>
      </c>
      <c r="AZ1142" s="2">
        <f t="shared" si="380"/>
        <v>0.107806505632756</v>
      </c>
      <c r="BA1142" s="2">
        <f t="shared" si="381"/>
        <v>0.202719795632809</v>
      </c>
    </row>
    <row r="1143" hidden="1" spans="1:53">
      <c r="A1143" s="8" t="s">
        <v>2300</v>
      </c>
      <c r="B1143" s="8" t="s">
        <v>2301</v>
      </c>
      <c r="C1143" s="9">
        <v>8.13</v>
      </c>
      <c r="D1143" s="10">
        <v>3230351772</v>
      </c>
      <c r="E1143" s="10">
        <v>3215367164.91</v>
      </c>
      <c r="F1143" s="10">
        <v>3021798736.89</v>
      </c>
      <c r="G1143" s="10">
        <v>2976935208.33</v>
      </c>
      <c r="H1143" s="10">
        <v>3184909332.85</v>
      </c>
      <c r="I1143" s="10">
        <v>3784705593.24</v>
      </c>
      <c r="J1143" s="10">
        <v>3520951372.34</v>
      </c>
      <c r="K1143" s="10">
        <v>2367497535.61</v>
      </c>
      <c r="L1143" s="10">
        <v>2053584560</v>
      </c>
      <c r="M1143" s="10">
        <v>1748929330</v>
      </c>
      <c r="N1143" s="10">
        <v>648976.22</v>
      </c>
      <c r="O1143" s="10">
        <v>108136.11</v>
      </c>
      <c r="P1143" s="10">
        <v>239642.66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290800543</v>
      </c>
      <c r="Y1143" s="10">
        <v>465629517</v>
      </c>
      <c r="Z1143" s="10">
        <v>577760479</v>
      </c>
      <c r="AA1143" s="10">
        <v>299893838</v>
      </c>
      <c r="AB1143" s="10">
        <v>13401852.6</v>
      </c>
      <c r="AC1143" s="10">
        <v>385025148</v>
      </c>
      <c r="AD1143" s="10">
        <v>513978262</v>
      </c>
      <c r="AE1143" s="10">
        <v>583453788</v>
      </c>
      <c r="AF1143" s="10">
        <v>452930175</v>
      </c>
      <c r="AG1143" s="10">
        <v>307080109</v>
      </c>
      <c r="AH1143" s="1">
        <f t="shared" si="362"/>
        <v>3231000748.22</v>
      </c>
      <c r="AI1143" s="1">
        <f t="shared" si="363"/>
        <v>3215475301.02</v>
      </c>
      <c r="AJ1143" s="1">
        <f t="shared" si="364"/>
        <v>3022038379.55</v>
      </c>
      <c r="AK1143" s="1">
        <f t="shared" si="365"/>
        <v>2976935208.33</v>
      </c>
      <c r="AL1143" s="1">
        <f t="shared" si="366"/>
        <v>3184909332.85</v>
      </c>
      <c r="AM1143" s="1">
        <f t="shared" si="367"/>
        <v>3784705593.24</v>
      </c>
      <c r="AN1143" s="1">
        <f t="shared" si="368"/>
        <v>3520951372.34</v>
      </c>
      <c r="AO1143" s="1">
        <f t="shared" si="369"/>
        <v>2367497535.61</v>
      </c>
      <c r="AP1143" s="1">
        <f t="shared" si="370"/>
        <v>2053584560</v>
      </c>
      <c r="AQ1143" s="1">
        <f t="shared" si="371"/>
        <v>1748929330</v>
      </c>
      <c r="AR1143" s="2">
        <f t="shared" si="372"/>
        <v>0.0900032422339134</v>
      </c>
      <c r="AS1143" s="2">
        <f t="shared" si="373"/>
        <v>0.144808923536839</v>
      </c>
      <c r="AT1143" s="2">
        <f t="shared" si="374"/>
        <v>0.19118237640848</v>
      </c>
      <c r="AU1143" s="2">
        <f t="shared" si="375"/>
        <v>0.10073912161771</v>
      </c>
      <c r="AV1143" s="2">
        <f t="shared" si="376"/>
        <v>0.00420792280074341</v>
      </c>
      <c r="AW1143" s="2">
        <f t="shared" si="377"/>
        <v>0.101731862231955</v>
      </c>
      <c r="AX1143" s="2">
        <f t="shared" si="378"/>
        <v>0.145977097564518</v>
      </c>
      <c r="AY1143" s="2">
        <f t="shared" si="379"/>
        <v>0.246443250404343</v>
      </c>
      <c r="AZ1143" s="2">
        <f t="shared" si="380"/>
        <v>0.220555892278427</v>
      </c>
      <c r="BA1143" s="2">
        <f t="shared" si="381"/>
        <v>0.175581770934106</v>
      </c>
    </row>
    <row r="1144" hidden="1" spans="1:53">
      <c r="A1144" s="8" t="s">
        <v>2302</v>
      </c>
      <c r="B1144" s="16" t="s">
        <v>2303</v>
      </c>
      <c r="C1144" s="9">
        <v>14.69</v>
      </c>
      <c r="D1144" s="10" t="s">
        <v>21</v>
      </c>
      <c r="E1144" s="10">
        <v>7051186166.91</v>
      </c>
      <c r="F1144" s="10">
        <v>5503137501.6</v>
      </c>
      <c r="G1144" s="10">
        <v>5250140319.51</v>
      </c>
      <c r="H1144" s="10">
        <v>4983276435.36</v>
      </c>
      <c r="I1144" s="10">
        <v>4679153951.31</v>
      </c>
      <c r="J1144" s="10">
        <v>4306628642.56</v>
      </c>
      <c r="K1144" s="10">
        <v>3981563873.6</v>
      </c>
      <c r="L1144" s="10">
        <v>2172611030</v>
      </c>
      <c r="M1144" s="10">
        <v>1746997790</v>
      </c>
      <c r="N1144" s="10" t="s">
        <v>21</v>
      </c>
      <c r="O1144" s="10">
        <v>2941234070</v>
      </c>
      <c r="P1144" s="10">
        <v>3208000000</v>
      </c>
      <c r="Q1144" s="10">
        <v>2685886300</v>
      </c>
      <c r="R1144" s="10">
        <v>2150000000</v>
      </c>
      <c r="S1144" s="10">
        <v>1400000000</v>
      </c>
      <c r="T1144" s="10">
        <v>1430000000</v>
      </c>
      <c r="U1144" s="10">
        <v>1032300000</v>
      </c>
      <c r="V1144" s="10">
        <v>750000000</v>
      </c>
      <c r="W1144" s="10">
        <v>1065000000</v>
      </c>
      <c r="X1144" s="10" t="s">
        <v>21</v>
      </c>
      <c r="Y1144" s="10">
        <v>594169097</v>
      </c>
      <c r="Z1144" s="10">
        <v>659100042</v>
      </c>
      <c r="AA1144" s="10">
        <v>619065090</v>
      </c>
      <c r="AB1144" s="10">
        <v>595652492</v>
      </c>
      <c r="AC1144" s="10">
        <v>689035624</v>
      </c>
      <c r="AD1144" s="10">
        <v>632069809</v>
      </c>
      <c r="AE1144" s="10">
        <v>732651334</v>
      </c>
      <c r="AF1144" s="10">
        <v>604734509</v>
      </c>
      <c r="AG1144" s="10">
        <v>546994207</v>
      </c>
      <c r="AH1144" s="1" t="e">
        <f t="shared" si="362"/>
        <v>#VALUE!</v>
      </c>
      <c r="AI1144" s="1">
        <f t="shared" si="363"/>
        <v>9992420236.91</v>
      </c>
      <c r="AJ1144" s="1">
        <f t="shared" si="364"/>
        <v>8711137501.6</v>
      </c>
      <c r="AK1144" s="1">
        <f t="shared" si="365"/>
        <v>7936026619.51</v>
      </c>
      <c r="AL1144" s="1">
        <f t="shared" si="366"/>
        <v>7133276435.36</v>
      </c>
      <c r="AM1144" s="1">
        <f t="shared" si="367"/>
        <v>6079153951.31</v>
      </c>
      <c r="AN1144" s="1">
        <f t="shared" si="368"/>
        <v>5736628642.56</v>
      </c>
      <c r="AO1144" s="1">
        <f t="shared" si="369"/>
        <v>5013863873.6</v>
      </c>
      <c r="AP1144" s="1">
        <f t="shared" si="370"/>
        <v>2922611030</v>
      </c>
      <c r="AQ1144" s="1">
        <f t="shared" si="371"/>
        <v>2811997790</v>
      </c>
      <c r="AR1144" s="2" t="e">
        <f t="shared" si="372"/>
        <v>#VALUE!</v>
      </c>
      <c r="AS1144" s="2">
        <f t="shared" si="373"/>
        <v>0.0594619804724844</v>
      </c>
      <c r="AT1144" s="2">
        <f t="shared" si="374"/>
        <v>0.0756617653984845</v>
      </c>
      <c r="AU1144" s="2">
        <f t="shared" si="375"/>
        <v>0.0780069321438621</v>
      </c>
      <c r="AV1144" s="2">
        <f t="shared" si="376"/>
        <v>0.0835033518464701</v>
      </c>
      <c r="AW1144" s="2">
        <f t="shared" si="377"/>
        <v>0.113343999760282</v>
      </c>
      <c r="AX1144" s="2">
        <f t="shared" si="378"/>
        <v>0.110181405906368</v>
      </c>
      <c r="AY1144" s="2">
        <f t="shared" si="379"/>
        <v>0.146125094831095</v>
      </c>
      <c r="AZ1144" s="2">
        <f t="shared" si="380"/>
        <v>0.206915837513964</v>
      </c>
      <c r="BA1144" s="2">
        <f t="shared" si="381"/>
        <v>0.194521563617587</v>
      </c>
    </row>
    <row r="1145" hidden="1" spans="1:53">
      <c r="A1145" s="17" t="s">
        <v>2304</v>
      </c>
      <c r="B1145" s="8" t="s">
        <v>2305</v>
      </c>
      <c r="C1145" s="9">
        <v>5.69</v>
      </c>
      <c r="D1145" s="10" t="s">
        <v>21</v>
      </c>
      <c r="E1145" s="10">
        <v>6856998560.9</v>
      </c>
      <c r="F1145" s="10">
        <v>6128635935.68</v>
      </c>
      <c r="G1145" s="10">
        <v>6190933096.8</v>
      </c>
      <c r="H1145" s="10">
        <v>5711734249.69</v>
      </c>
      <c r="I1145" s="10">
        <v>5234036038.66</v>
      </c>
      <c r="J1145" s="10">
        <v>4629017361.99</v>
      </c>
      <c r="K1145" s="10">
        <v>4116174557.5</v>
      </c>
      <c r="L1145" s="10">
        <v>2158158030</v>
      </c>
      <c r="M1145" s="10">
        <v>1746384830</v>
      </c>
      <c r="N1145" s="10" t="s">
        <v>21</v>
      </c>
      <c r="O1145" s="10">
        <v>3503906000</v>
      </c>
      <c r="P1145" s="10">
        <v>3563892580</v>
      </c>
      <c r="Q1145" s="10">
        <v>3165320640</v>
      </c>
      <c r="R1145" s="10">
        <v>5617832030</v>
      </c>
      <c r="S1145" s="10">
        <v>8119648140</v>
      </c>
      <c r="T1145" s="10">
        <v>7839579150</v>
      </c>
      <c r="U1145" s="10">
        <v>2175041840</v>
      </c>
      <c r="V1145" s="10">
        <v>1901143700</v>
      </c>
      <c r="W1145" s="10">
        <v>1052539660</v>
      </c>
      <c r="X1145" s="10" t="s">
        <v>21</v>
      </c>
      <c r="Y1145" s="10">
        <v>1177912190</v>
      </c>
      <c r="Z1145" s="10">
        <v>327715926</v>
      </c>
      <c r="AA1145" s="10">
        <v>870365956</v>
      </c>
      <c r="AB1145" s="10">
        <v>1104967310</v>
      </c>
      <c r="AC1145" s="10">
        <v>1486394330</v>
      </c>
      <c r="AD1145" s="10">
        <v>1047804320</v>
      </c>
      <c r="AE1145" s="10">
        <v>758174792</v>
      </c>
      <c r="AF1145" s="10">
        <v>728255222</v>
      </c>
      <c r="AG1145" s="10">
        <v>572508608</v>
      </c>
      <c r="AH1145" s="1" t="e">
        <f t="shared" si="362"/>
        <v>#VALUE!</v>
      </c>
      <c r="AI1145" s="1">
        <f t="shared" si="363"/>
        <v>10360904560.9</v>
      </c>
      <c r="AJ1145" s="1">
        <f t="shared" si="364"/>
        <v>9692528515.68</v>
      </c>
      <c r="AK1145" s="1">
        <f t="shared" si="365"/>
        <v>9356253736.8</v>
      </c>
      <c r="AL1145" s="1">
        <f t="shared" si="366"/>
        <v>11329566279.69</v>
      </c>
      <c r="AM1145" s="1">
        <f t="shared" si="367"/>
        <v>13353684178.66</v>
      </c>
      <c r="AN1145" s="1">
        <f t="shared" si="368"/>
        <v>12468596511.99</v>
      </c>
      <c r="AO1145" s="1">
        <f t="shared" si="369"/>
        <v>6291216397.5</v>
      </c>
      <c r="AP1145" s="1">
        <f t="shared" si="370"/>
        <v>4059301730</v>
      </c>
      <c r="AQ1145" s="1">
        <f t="shared" si="371"/>
        <v>2798924490</v>
      </c>
      <c r="AR1145" s="2" t="e">
        <f t="shared" si="372"/>
        <v>#VALUE!</v>
      </c>
      <c r="AS1145" s="2">
        <f t="shared" si="373"/>
        <v>0.113688161402935</v>
      </c>
      <c r="AT1145" s="2">
        <f t="shared" si="374"/>
        <v>0.0338111902863985</v>
      </c>
      <c r="AU1145" s="2">
        <f t="shared" si="375"/>
        <v>0.0930250483242752</v>
      </c>
      <c r="AV1145" s="2">
        <f t="shared" si="376"/>
        <v>0.0975295331455737</v>
      </c>
      <c r="AW1145" s="2">
        <f t="shared" si="377"/>
        <v>0.11130968129195</v>
      </c>
      <c r="AX1145" s="2">
        <f t="shared" si="378"/>
        <v>0.084035466140268</v>
      </c>
      <c r="AY1145" s="2">
        <f t="shared" si="379"/>
        <v>0.120513227346826</v>
      </c>
      <c r="AZ1145" s="2">
        <f t="shared" si="380"/>
        <v>0.179404062678534</v>
      </c>
      <c r="BA1145" s="2">
        <f t="shared" si="381"/>
        <v>0.204545928282617</v>
      </c>
    </row>
    <row r="1146" hidden="1" spans="1:53">
      <c r="A1146" s="8" t="s">
        <v>2306</v>
      </c>
      <c r="B1146" s="16" t="s">
        <v>2307</v>
      </c>
      <c r="C1146" s="9">
        <v>4</v>
      </c>
      <c r="D1146" s="10" t="s">
        <v>21</v>
      </c>
      <c r="E1146" s="10">
        <v>2649602837.14</v>
      </c>
      <c r="F1146" s="10">
        <v>2556532895.36</v>
      </c>
      <c r="G1146" s="10">
        <v>2336837291.08</v>
      </c>
      <c r="H1146" s="10">
        <v>2174347000.8</v>
      </c>
      <c r="I1146" s="10">
        <v>2058989577.55</v>
      </c>
      <c r="J1146" s="10">
        <v>1950949564.35</v>
      </c>
      <c r="K1146" s="10">
        <v>1845002597.73</v>
      </c>
      <c r="L1146" s="10">
        <v>1740514460</v>
      </c>
      <c r="M1146" s="10">
        <v>1745864210</v>
      </c>
      <c r="N1146" s="10" t="s">
        <v>21</v>
      </c>
      <c r="O1146" s="10">
        <v>561011.09</v>
      </c>
      <c r="P1146" s="10">
        <v>289765375</v>
      </c>
      <c r="Q1146" s="10">
        <v>70085459.4</v>
      </c>
      <c r="R1146" s="10">
        <v>104683975</v>
      </c>
      <c r="S1146" s="10">
        <v>392000000</v>
      </c>
      <c r="T1146" s="10">
        <v>239900000</v>
      </c>
      <c r="U1146" s="10">
        <v>325000000</v>
      </c>
      <c r="V1146" s="10">
        <v>240000000</v>
      </c>
      <c r="W1146" s="10">
        <v>0</v>
      </c>
      <c r="X1146" s="10" t="s">
        <v>21</v>
      </c>
      <c r="Y1146" s="10">
        <v>-84837067.5</v>
      </c>
      <c r="Z1146" s="10">
        <v>217082022</v>
      </c>
      <c r="AA1146" s="10">
        <v>194501193</v>
      </c>
      <c r="AB1146" s="10">
        <v>154486897</v>
      </c>
      <c r="AC1146" s="10">
        <v>207437106</v>
      </c>
      <c r="AD1146" s="10">
        <v>203688359</v>
      </c>
      <c r="AE1146" s="10">
        <v>215677439</v>
      </c>
      <c r="AF1146" s="10">
        <v>180357676</v>
      </c>
      <c r="AG1146" s="10">
        <v>207244553</v>
      </c>
      <c r="AH1146" s="1" t="e">
        <f t="shared" si="362"/>
        <v>#VALUE!</v>
      </c>
      <c r="AI1146" s="1">
        <f t="shared" si="363"/>
        <v>2650163848.23</v>
      </c>
      <c r="AJ1146" s="1">
        <f t="shared" si="364"/>
        <v>2846298270.36</v>
      </c>
      <c r="AK1146" s="1">
        <f t="shared" si="365"/>
        <v>2406922750.48</v>
      </c>
      <c r="AL1146" s="1">
        <f t="shared" si="366"/>
        <v>2279030975.8</v>
      </c>
      <c r="AM1146" s="1">
        <f t="shared" si="367"/>
        <v>2450989577.55</v>
      </c>
      <c r="AN1146" s="1">
        <f t="shared" si="368"/>
        <v>2190849564.35</v>
      </c>
      <c r="AO1146" s="1">
        <f t="shared" si="369"/>
        <v>2170002597.73</v>
      </c>
      <c r="AP1146" s="1">
        <f t="shared" si="370"/>
        <v>1980514460</v>
      </c>
      <c r="AQ1146" s="1">
        <f t="shared" si="371"/>
        <v>1745864210</v>
      </c>
      <c r="AR1146" s="2" t="e">
        <f t="shared" si="372"/>
        <v>#VALUE!</v>
      </c>
      <c r="AS1146" s="2">
        <f t="shared" si="373"/>
        <v>-0.0320120084487083</v>
      </c>
      <c r="AT1146" s="2">
        <f t="shared" si="374"/>
        <v>0.0762681916581228</v>
      </c>
      <c r="AU1146" s="2">
        <f t="shared" si="375"/>
        <v>0.0808090716501856</v>
      </c>
      <c r="AV1146" s="2">
        <f t="shared" si="376"/>
        <v>0.0677862208282496</v>
      </c>
      <c r="AW1146" s="2">
        <f t="shared" si="377"/>
        <v>0.0846340220701197</v>
      </c>
      <c r="AX1146" s="2">
        <f t="shared" si="378"/>
        <v>0.0929723164540656</v>
      </c>
      <c r="AY1146" s="2">
        <f t="shared" si="379"/>
        <v>0.0993904059034843</v>
      </c>
      <c r="AZ1146" s="2">
        <f t="shared" si="380"/>
        <v>0.0910660738119529</v>
      </c>
      <c r="BA1146" s="2">
        <f t="shared" si="381"/>
        <v>0.118705997759127</v>
      </c>
    </row>
    <row r="1147" hidden="1" spans="1:53">
      <c r="A1147" s="8" t="s">
        <v>2308</v>
      </c>
      <c r="B1147" s="8" t="s">
        <v>2309</v>
      </c>
      <c r="C1147" s="9">
        <v>2.21</v>
      </c>
      <c r="D1147" s="10" t="s">
        <v>21</v>
      </c>
      <c r="E1147" s="10">
        <v>13771206443.78</v>
      </c>
      <c r="F1147" s="10">
        <v>14620162276.39</v>
      </c>
      <c r="G1147" s="10">
        <v>15210364786.36</v>
      </c>
      <c r="H1147" s="10">
        <v>13117399866.18</v>
      </c>
      <c r="I1147" s="10">
        <v>10876889914.05</v>
      </c>
      <c r="J1147" s="10">
        <v>9429253586.76</v>
      </c>
      <c r="K1147" s="10">
        <v>8411214640.93</v>
      </c>
      <c r="L1147" s="10">
        <v>7513923130</v>
      </c>
      <c r="M1147" s="10">
        <v>1745085540</v>
      </c>
      <c r="N1147" s="10" t="s">
        <v>21</v>
      </c>
      <c r="O1147" s="10">
        <v>32125702700</v>
      </c>
      <c r="P1147" s="10">
        <v>36914410100</v>
      </c>
      <c r="Q1147" s="10">
        <v>42179226100</v>
      </c>
      <c r="R1147" s="10">
        <v>36003400500</v>
      </c>
      <c r="S1147" s="10">
        <v>21994466400</v>
      </c>
      <c r="T1147" s="10">
        <v>21593244300</v>
      </c>
      <c r="U1147" s="10">
        <v>26685248300</v>
      </c>
      <c r="V1147" s="10">
        <v>2444710100</v>
      </c>
      <c r="W1147" s="10">
        <v>1594691380</v>
      </c>
      <c r="X1147" s="10" t="s">
        <v>21</v>
      </c>
      <c r="Y1147" s="10">
        <v>1770556410</v>
      </c>
      <c r="Z1147" s="10">
        <v>1147072070</v>
      </c>
      <c r="AA1147" s="10">
        <v>1761814830</v>
      </c>
      <c r="AB1147" s="10">
        <v>2731415370</v>
      </c>
      <c r="AC1147" s="10">
        <v>3184826820</v>
      </c>
      <c r="AD1147" s="10">
        <v>2026986620</v>
      </c>
      <c r="AE1147" s="10">
        <v>1102360600</v>
      </c>
      <c r="AF1147" s="10">
        <v>378384954</v>
      </c>
      <c r="AG1147" s="10">
        <v>336166805</v>
      </c>
      <c r="AH1147" s="1" t="e">
        <f t="shared" si="362"/>
        <v>#VALUE!</v>
      </c>
      <c r="AI1147" s="1">
        <f t="shared" si="363"/>
        <v>45896909143.78</v>
      </c>
      <c r="AJ1147" s="1">
        <f t="shared" si="364"/>
        <v>51534572376.39</v>
      </c>
      <c r="AK1147" s="1">
        <f t="shared" si="365"/>
        <v>57389590886.36</v>
      </c>
      <c r="AL1147" s="1">
        <f t="shared" si="366"/>
        <v>49120800366.18</v>
      </c>
      <c r="AM1147" s="1">
        <f t="shared" si="367"/>
        <v>32871356314.05</v>
      </c>
      <c r="AN1147" s="1">
        <f t="shared" si="368"/>
        <v>31022497886.76</v>
      </c>
      <c r="AO1147" s="1">
        <f t="shared" si="369"/>
        <v>35096462940.93</v>
      </c>
      <c r="AP1147" s="1">
        <f t="shared" si="370"/>
        <v>9958633230</v>
      </c>
      <c r="AQ1147" s="1">
        <f t="shared" si="371"/>
        <v>3339776920</v>
      </c>
      <c r="AR1147" s="2" t="e">
        <f t="shared" si="372"/>
        <v>#VALUE!</v>
      </c>
      <c r="AS1147" s="2">
        <f t="shared" si="373"/>
        <v>0.0385768114461352</v>
      </c>
      <c r="AT1147" s="2">
        <f t="shared" si="374"/>
        <v>0.0222583018953218</v>
      </c>
      <c r="AU1147" s="2">
        <f t="shared" si="375"/>
        <v>0.0306992052528943</v>
      </c>
      <c r="AV1147" s="2">
        <f t="shared" si="376"/>
        <v>0.0556060843805102</v>
      </c>
      <c r="AW1147" s="2">
        <f t="shared" si="377"/>
        <v>0.0968875999387567</v>
      </c>
      <c r="AX1147" s="2">
        <f t="shared" si="378"/>
        <v>0.0653392459691356</v>
      </c>
      <c r="AY1147" s="2">
        <f t="shared" si="379"/>
        <v>0.0314094500592654</v>
      </c>
      <c r="AZ1147" s="2">
        <f t="shared" si="380"/>
        <v>0.0379956712192322</v>
      </c>
      <c r="BA1147" s="2">
        <f t="shared" si="381"/>
        <v>0.100655466832797</v>
      </c>
    </row>
    <row r="1148" hidden="1" spans="1:53">
      <c r="A1148" s="8" t="s">
        <v>2310</v>
      </c>
      <c r="B1148" s="8" t="s">
        <v>2311</v>
      </c>
      <c r="C1148" s="9">
        <v>56.18</v>
      </c>
      <c r="D1148" s="10" t="s">
        <v>21</v>
      </c>
      <c r="E1148" s="10">
        <v>9603579171.69</v>
      </c>
      <c r="F1148" s="10">
        <v>7512535234.18</v>
      </c>
      <c r="G1148" s="10">
        <v>7269090700.15</v>
      </c>
      <c r="H1148" s="10">
        <v>7102543578.26</v>
      </c>
      <c r="I1148" s="10">
        <v>4909603069.14</v>
      </c>
      <c r="J1148" s="10">
        <v>4247442729.23</v>
      </c>
      <c r="K1148" s="10">
        <v>3973854750.55</v>
      </c>
      <c r="L1148" s="10">
        <v>2624883520</v>
      </c>
      <c r="M1148" s="10">
        <v>1743391900</v>
      </c>
      <c r="N1148" s="10" t="s">
        <v>21</v>
      </c>
      <c r="O1148" s="10">
        <v>226792778</v>
      </c>
      <c r="P1148" s="10">
        <v>26265651.4</v>
      </c>
      <c r="Q1148" s="10">
        <v>26437136.9</v>
      </c>
      <c r="R1148" s="10">
        <v>26602895.4</v>
      </c>
      <c r="S1148" s="10">
        <v>1286766950</v>
      </c>
      <c r="T1148" s="10">
        <v>16843093.5</v>
      </c>
      <c r="U1148" s="10">
        <v>83900574.5</v>
      </c>
      <c r="V1148" s="10">
        <v>77870000</v>
      </c>
      <c r="W1148" s="10">
        <v>202931253</v>
      </c>
      <c r="X1148" s="10" t="s">
        <v>21</v>
      </c>
      <c r="Y1148" s="10">
        <v>1963676230</v>
      </c>
      <c r="Z1148" s="10">
        <v>1421368690</v>
      </c>
      <c r="AA1148" s="10">
        <v>960207422</v>
      </c>
      <c r="AB1148" s="10">
        <v>737176630</v>
      </c>
      <c r="AC1148" s="10">
        <v>475190535</v>
      </c>
      <c r="AD1148" s="10">
        <v>386640042</v>
      </c>
      <c r="AE1148" s="10">
        <v>370582616</v>
      </c>
      <c r="AF1148" s="10">
        <v>357406172</v>
      </c>
      <c r="AG1148" s="10">
        <v>334323017</v>
      </c>
      <c r="AH1148" s="1" t="e">
        <f t="shared" si="362"/>
        <v>#VALUE!</v>
      </c>
      <c r="AI1148" s="1">
        <f t="shared" si="363"/>
        <v>9830371949.69</v>
      </c>
      <c r="AJ1148" s="1">
        <f t="shared" si="364"/>
        <v>7538800885.58</v>
      </c>
      <c r="AK1148" s="1">
        <f t="shared" si="365"/>
        <v>7295527837.05</v>
      </c>
      <c r="AL1148" s="1">
        <f t="shared" si="366"/>
        <v>7129146473.66</v>
      </c>
      <c r="AM1148" s="1">
        <f t="shared" si="367"/>
        <v>6196370019.14</v>
      </c>
      <c r="AN1148" s="1">
        <f t="shared" si="368"/>
        <v>4264285822.73</v>
      </c>
      <c r="AO1148" s="1">
        <f t="shared" si="369"/>
        <v>4057755325.05</v>
      </c>
      <c r="AP1148" s="1">
        <f t="shared" si="370"/>
        <v>2702753520</v>
      </c>
      <c r="AQ1148" s="1">
        <f t="shared" si="371"/>
        <v>1946323153</v>
      </c>
      <c r="AR1148" s="2" t="e">
        <f t="shared" si="372"/>
        <v>#VALUE!</v>
      </c>
      <c r="AS1148" s="2">
        <f t="shared" si="373"/>
        <v>0.199756045859681</v>
      </c>
      <c r="AT1148" s="2">
        <f t="shared" si="374"/>
        <v>0.188540420628266</v>
      </c>
      <c r="AU1148" s="2">
        <f t="shared" si="375"/>
        <v>0.131615894483142</v>
      </c>
      <c r="AV1148" s="2">
        <f t="shared" si="376"/>
        <v>0.10340321000889</v>
      </c>
      <c r="AW1148" s="2">
        <f t="shared" si="377"/>
        <v>0.076688534340619</v>
      </c>
      <c r="AX1148" s="2">
        <f t="shared" si="378"/>
        <v>0.0906693542771185</v>
      </c>
      <c r="AY1148" s="2">
        <f t="shared" si="379"/>
        <v>0.0913269988735542</v>
      </c>
      <c r="AZ1148" s="2">
        <f t="shared" si="380"/>
        <v>0.132237797252041</v>
      </c>
      <c r="BA1148" s="2">
        <f t="shared" si="381"/>
        <v>0.171771587099853</v>
      </c>
    </row>
    <row r="1149" hidden="1" spans="1:53">
      <c r="A1149" s="8" t="s">
        <v>2312</v>
      </c>
      <c r="B1149" s="8" t="s">
        <v>2313</v>
      </c>
      <c r="C1149" s="9">
        <v>20.12</v>
      </c>
      <c r="D1149" s="10" t="s">
        <v>21</v>
      </c>
      <c r="E1149" s="10">
        <v>3538140024.88</v>
      </c>
      <c r="F1149" s="10">
        <v>3626488160.11</v>
      </c>
      <c r="G1149" s="10">
        <v>4134483611.32</v>
      </c>
      <c r="H1149" s="10">
        <v>3950878350.3</v>
      </c>
      <c r="I1149" s="10">
        <v>3730344758.65</v>
      </c>
      <c r="J1149" s="10">
        <v>3424178803.65</v>
      </c>
      <c r="K1149" s="10">
        <v>2109551188.08</v>
      </c>
      <c r="L1149" s="10">
        <v>1898745010</v>
      </c>
      <c r="M1149" s="10">
        <v>1742954170</v>
      </c>
      <c r="N1149" s="10" t="s">
        <v>21</v>
      </c>
      <c r="O1149" s="10">
        <v>945374837</v>
      </c>
      <c r="P1149" s="10">
        <v>716000000</v>
      </c>
      <c r="Q1149" s="10">
        <v>934633794</v>
      </c>
      <c r="R1149" s="10">
        <v>876539561</v>
      </c>
      <c r="S1149" s="10">
        <v>437959142</v>
      </c>
      <c r="T1149" s="10">
        <v>72638240</v>
      </c>
      <c r="U1149" s="10">
        <v>172779680</v>
      </c>
      <c r="V1149" s="10">
        <v>56500000</v>
      </c>
      <c r="W1149" s="10">
        <v>32500000</v>
      </c>
      <c r="X1149" s="10" t="s">
        <v>21</v>
      </c>
      <c r="Y1149" s="10">
        <v>357209370</v>
      </c>
      <c r="Z1149" s="10">
        <v>-335095956</v>
      </c>
      <c r="AA1149" s="10">
        <v>396233303</v>
      </c>
      <c r="AB1149" s="10">
        <v>507155162</v>
      </c>
      <c r="AC1149" s="10">
        <v>494757247</v>
      </c>
      <c r="AD1149" s="10">
        <v>487061623</v>
      </c>
      <c r="AE1149" s="10">
        <v>347234398</v>
      </c>
      <c r="AF1149" s="10">
        <v>248129535</v>
      </c>
      <c r="AG1149" s="10">
        <v>199444678</v>
      </c>
      <c r="AH1149" s="1" t="e">
        <f t="shared" si="362"/>
        <v>#VALUE!</v>
      </c>
      <c r="AI1149" s="1">
        <f t="shared" si="363"/>
        <v>4483514861.88</v>
      </c>
      <c r="AJ1149" s="1">
        <f t="shared" si="364"/>
        <v>4342488160.11</v>
      </c>
      <c r="AK1149" s="1">
        <f t="shared" si="365"/>
        <v>5069117405.32</v>
      </c>
      <c r="AL1149" s="1">
        <f t="shared" si="366"/>
        <v>4827417911.3</v>
      </c>
      <c r="AM1149" s="1">
        <f t="shared" si="367"/>
        <v>4168303900.65</v>
      </c>
      <c r="AN1149" s="1">
        <f t="shared" si="368"/>
        <v>3496817043.65</v>
      </c>
      <c r="AO1149" s="1">
        <f t="shared" si="369"/>
        <v>2282330868.08</v>
      </c>
      <c r="AP1149" s="1">
        <f t="shared" si="370"/>
        <v>1955245010</v>
      </c>
      <c r="AQ1149" s="1">
        <f t="shared" si="371"/>
        <v>1775454170</v>
      </c>
      <c r="AR1149" s="2" t="e">
        <f t="shared" si="372"/>
        <v>#VALUE!</v>
      </c>
      <c r="AS1149" s="2">
        <f t="shared" si="373"/>
        <v>0.0796717265369378</v>
      </c>
      <c r="AT1149" s="2">
        <f t="shared" si="374"/>
        <v>-0.0771668093601691</v>
      </c>
      <c r="AU1149" s="2">
        <f t="shared" si="375"/>
        <v>0.0781661325468919</v>
      </c>
      <c r="AV1149" s="2">
        <f t="shared" si="376"/>
        <v>0.105057231695821</v>
      </c>
      <c r="AW1149" s="2">
        <f t="shared" si="377"/>
        <v>0.118695099683794</v>
      </c>
      <c r="AX1149" s="2">
        <f t="shared" si="378"/>
        <v>0.139287133676174</v>
      </c>
      <c r="AY1149" s="2">
        <f t="shared" si="379"/>
        <v>0.152140254008004</v>
      </c>
      <c r="AZ1149" s="2">
        <f t="shared" si="380"/>
        <v>0.126904573969479</v>
      </c>
      <c r="BA1149" s="2">
        <f t="shared" si="381"/>
        <v>0.112334455808566</v>
      </c>
    </row>
    <row r="1150" hidden="1" spans="1:53">
      <c r="A1150" s="8" t="s">
        <v>2314</v>
      </c>
      <c r="B1150" s="8" t="s">
        <v>2315</v>
      </c>
      <c r="C1150" s="9">
        <v>31.08</v>
      </c>
      <c r="D1150" s="10" t="s">
        <v>21</v>
      </c>
      <c r="E1150" s="10">
        <v>12224067097.77</v>
      </c>
      <c r="F1150" s="10">
        <v>10652175673.29</v>
      </c>
      <c r="G1150" s="10">
        <v>7022731424.94</v>
      </c>
      <c r="H1150" s="10">
        <v>5970549520.81</v>
      </c>
      <c r="I1150" s="10">
        <v>5472047112.75</v>
      </c>
      <c r="J1150" s="10">
        <v>3208986469.97</v>
      </c>
      <c r="K1150" s="10">
        <v>2499205040.89</v>
      </c>
      <c r="L1150" s="10">
        <v>2061309930</v>
      </c>
      <c r="M1150" s="10">
        <v>1738790940</v>
      </c>
      <c r="N1150" s="10" t="s">
        <v>21</v>
      </c>
      <c r="O1150" s="10">
        <v>2384319790</v>
      </c>
      <c r="P1150" s="10">
        <v>2148119130</v>
      </c>
      <c r="Q1150" s="10">
        <v>2525600570</v>
      </c>
      <c r="R1150" s="10">
        <v>1715645130</v>
      </c>
      <c r="S1150" s="10">
        <v>1747468480</v>
      </c>
      <c r="T1150" s="10">
        <v>187149331</v>
      </c>
      <c r="U1150" s="10">
        <v>177870169</v>
      </c>
      <c r="V1150" s="10">
        <v>0</v>
      </c>
      <c r="W1150" s="10">
        <v>0</v>
      </c>
      <c r="X1150" s="10" t="s">
        <v>21</v>
      </c>
      <c r="Y1150" s="10">
        <v>3254007850</v>
      </c>
      <c r="Z1150" s="10">
        <v>2399802380</v>
      </c>
      <c r="AA1150" s="10">
        <v>1900621990</v>
      </c>
      <c r="AB1150" s="10">
        <v>1419464920</v>
      </c>
      <c r="AC1150" s="10">
        <v>1047233510</v>
      </c>
      <c r="AD1150" s="10">
        <v>681188524</v>
      </c>
      <c r="AE1150" s="10">
        <v>546032406</v>
      </c>
      <c r="AF1150" s="10">
        <v>398711373</v>
      </c>
      <c r="AG1150" s="10">
        <v>298073934</v>
      </c>
      <c r="AH1150" s="1" t="e">
        <f t="shared" si="362"/>
        <v>#VALUE!</v>
      </c>
      <c r="AI1150" s="1">
        <f t="shared" si="363"/>
        <v>14608386887.77</v>
      </c>
      <c r="AJ1150" s="1">
        <f t="shared" si="364"/>
        <v>12800294803.29</v>
      </c>
      <c r="AK1150" s="1">
        <f t="shared" si="365"/>
        <v>9548331994.94</v>
      </c>
      <c r="AL1150" s="1">
        <f t="shared" si="366"/>
        <v>7686194650.81</v>
      </c>
      <c r="AM1150" s="1">
        <f t="shared" si="367"/>
        <v>7219515592.75</v>
      </c>
      <c r="AN1150" s="1">
        <f t="shared" si="368"/>
        <v>3396135800.97</v>
      </c>
      <c r="AO1150" s="1">
        <f t="shared" si="369"/>
        <v>2677075209.89</v>
      </c>
      <c r="AP1150" s="1">
        <f t="shared" si="370"/>
        <v>2061309930</v>
      </c>
      <c r="AQ1150" s="1">
        <f t="shared" si="371"/>
        <v>1738790940</v>
      </c>
      <c r="AR1150" s="2" t="e">
        <f t="shared" si="372"/>
        <v>#VALUE!</v>
      </c>
      <c r="AS1150" s="2">
        <f t="shared" si="373"/>
        <v>0.222749292923247</v>
      </c>
      <c r="AT1150" s="2">
        <f t="shared" si="374"/>
        <v>0.187480242984965</v>
      </c>
      <c r="AU1150" s="2">
        <f t="shared" si="375"/>
        <v>0.199052776024881</v>
      </c>
      <c r="AV1150" s="2">
        <f t="shared" si="376"/>
        <v>0.184677201721714</v>
      </c>
      <c r="AW1150" s="2">
        <f t="shared" si="377"/>
        <v>0.145055924673347</v>
      </c>
      <c r="AX1150" s="2">
        <f t="shared" si="378"/>
        <v>0.200577528085137</v>
      </c>
      <c r="AY1150" s="2">
        <f t="shared" si="379"/>
        <v>0.203966031280248</v>
      </c>
      <c r="AZ1150" s="2">
        <f t="shared" si="380"/>
        <v>0.193426212719016</v>
      </c>
      <c r="BA1150" s="2">
        <f t="shared" si="381"/>
        <v>0.171425976029068</v>
      </c>
    </row>
    <row r="1151" hidden="1" spans="1:53">
      <c r="A1151" s="8" t="s">
        <v>2316</v>
      </c>
      <c r="B1151" s="8" t="s">
        <v>2317</v>
      </c>
      <c r="C1151" s="9">
        <v>16.39</v>
      </c>
      <c r="D1151" s="10" t="s">
        <v>21</v>
      </c>
      <c r="E1151" s="10">
        <v>6265182344.56</v>
      </c>
      <c r="F1151" s="10">
        <v>6288255917.73</v>
      </c>
      <c r="G1151" s="10">
        <v>6920062824.55</v>
      </c>
      <c r="H1151" s="10">
        <v>7491302221.48</v>
      </c>
      <c r="I1151" s="10">
        <v>6435201099.48</v>
      </c>
      <c r="J1151" s="10">
        <v>5775150369.78</v>
      </c>
      <c r="K1151" s="10">
        <v>2454023964.11</v>
      </c>
      <c r="L1151" s="10">
        <v>2020530650</v>
      </c>
      <c r="M1151" s="10">
        <v>1737978870</v>
      </c>
      <c r="N1151" s="10" t="s">
        <v>21</v>
      </c>
      <c r="O1151" s="10">
        <v>5310965920</v>
      </c>
      <c r="P1151" s="10">
        <v>5838794620</v>
      </c>
      <c r="Q1151" s="10">
        <v>6796693350</v>
      </c>
      <c r="R1151" s="10">
        <v>5912526170</v>
      </c>
      <c r="S1151" s="10">
        <v>4615608040</v>
      </c>
      <c r="T1151" s="10">
        <v>1104786930</v>
      </c>
      <c r="U1151" s="10">
        <v>1504175390</v>
      </c>
      <c r="V1151" s="10">
        <v>1159360230</v>
      </c>
      <c r="W1151" s="10">
        <v>1006034330</v>
      </c>
      <c r="X1151" s="10" t="s">
        <v>21</v>
      </c>
      <c r="Y1151" s="10">
        <v>341336412</v>
      </c>
      <c r="Z1151" s="10">
        <v>470839811</v>
      </c>
      <c r="AA1151" s="10">
        <v>79345903.1</v>
      </c>
      <c r="AB1151" s="10">
        <v>1168678540</v>
      </c>
      <c r="AC1151" s="10">
        <v>996098715</v>
      </c>
      <c r="AD1151" s="10">
        <v>549724363</v>
      </c>
      <c r="AE1151" s="10">
        <v>578236322</v>
      </c>
      <c r="AF1151" s="10">
        <v>420249106</v>
      </c>
      <c r="AG1151" s="10">
        <v>393694938</v>
      </c>
      <c r="AH1151" s="1" t="e">
        <f t="shared" si="362"/>
        <v>#VALUE!</v>
      </c>
      <c r="AI1151" s="1">
        <f t="shared" si="363"/>
        <v>11576148264.56</v>
      </c>
      <c r="AJ1151" s="1">
        <f t="shared" si="364"/>
        <v>12127050537.73</v>
      </c>
      <c r="AK1151" s="1">
        <f t="shared" si="365"/>
        <v>13716756174.55</v>
      </c>
      <c r="AL1151" s="1">
        <f t="shared" si="366"/>
        <v>13403828391.48</v>
      </c>
      <c r="AM1151" s="1">
        <f t="shared" si="367"/>
        <v>11050809139.48</v>
      </c>
      <c r="AN1151" s="1">
        <f t="shared" si="368"/>
        <v>6879937299.78</v>
      </c>
      <c r="AO1151" s="1">
        <f t="shared" si="369"/>
        <v>3958199354.11</v>
      </c>
      <c r="AP1151" s="1">
        <f t="shared" si="370"/>
        <v>3179890880</v>
      </c>
      <c r="AQ1151" s="1">
        <f t="shared" si="371"/>
        <v>2744013200</v>
      </c>
      <c r="AR1151" s="2" t="e">
        <f t="shared" si="372"/>
        <v>#VALUE!</v>
      </c>
      <c r="AS1151" s="2">
        <f t="shared" si="373"/>
        <v>0.0294861817764541</v>
      </c>
      <c r="AT1151" s="2">
        <f t="shared" si="374"/>
        <v>0.038825583313528</v>
      </c>
      <c r="AU1151" s="2">
        <f t="shared" si="375"/>
        <v>0.00578459674359584</v>
      </c>
      <c r="AV1151" s="2">
        <f t="shared" si="376"/>
        <v>0.0871899061870158</v>
      </c>
      <c r="AW1151" s="2">
        <f t="shared" si="377"/>
        <v>0.0901380797032634</v>
      </c>
      <c r="AX1151" s="2">
        <f t="shared" si="378"/>
        <v>0.0799025251316721</v>
      </c>
      <c r="AY1151" s="2">
        <f t="shared" si="379"/>
        <v>0.146085699650167</v>
      </c>
      <c r="AZ1151" s="2">
        <f t="shared" si="380"/>
        <v>0.132158341861089</v>
      </c>
      <c r="BA1151" s="2">
        <f t="shared" si="381"/>
        <v>0.143474141450923</v>
      </c>
    </row>
    <row r="1152" hidden="1" spans="1:53">
      <c r="A1152" s="8" t="s">
        <v>2318</v>
      </c>
      <c r="B1152" s="8" t="s">
        <v>2319</v>
      </c>
      <c r="C1152" s="9">
        <v>11.84</v>
      </c>
      <c r="D1152" s="10">
        <v>4286541777.67</v>
      </c>
      <c r="E1152" s="10">
        <v>4227329169.41</v>
      </c>
      <c r="F1152" s="10">
        <v>3657087255.16</v>
      </c>
      <c r="G1152" s="10">
        <v>3524983234.15</v>
      </c>
      <c r="H1152" s="10">
        <v>3200735110.51</v>
      </c>
      <c r="I1152" s="10">
        <v>2700022561.54</v>
      </c>
      <c r="J1152" s="10">
        <v>2515966869.88</v>
      </c>
      <c r="K1152" s="10">
        <v>2203447796.43</v>
      </c>
      <c r="L1152" s="10">
        <v>2033105000</v>
      </c>
      <c r="M1152" s="10">
        <v>1735004640</v>
      </c>
      <c r="N1152" s="10">
        <v>111587872</v>
      </c>
      <c r="O1152" s="10">
        <v>116275592</v>
      </c>
      <c r="P1152" s="10">
        <v>84374229.4</v>
      </c>
      <c r="Q1152" s="10">
        <v>59146453.1</v>
      </c>
      <c r="R1152" s="10">
        <v>23767242.7</v>
      </c>
      <c r="S1152" s="10">
        <v>258309534</v>
      </c>
      <c r="T1152" s="10">
        <v>295101579</v>
      </c>
      <c r="U1152" s="10">
        <v>704859849</v>
      </c>
      <c r="V1152" s="10">
        <v>1093306490</v>
      </c>
      <c r="W1152" s="10">
        <v>1179445910</v>
      </c>
      <c r="X1152" s="10">
        <v>210287511</v>
      </c>
      <c r="Y1152" s="10">
        <v>257550248</v>
      </c>
      <c r="Z1152" s="10">
        <v>370303523</v>
      </c>
      <c r="AA1152" s="10">
        <v>712335091</v>
      </c>
      <c r="AB1152" s="10">
        <v>665720239</v>
      </c>
      <c r="AC1152" s="10">
        <v>234263058</v>
      </c>
      <c r="AD1152" s="10">
        <v>413213446</v>
      </c>
      <c r="AE1152" s="10">
        <v>442286994</v>
      </c>
      <c r="AF1152" s="10">
        <v>434107302</v>
      </c>
      <c r="AG1152" s="10">
        <v>301414429</v>
      </c>
      <c r="AH1152" s="1">
        <f t="shared" si="362"/>
        <v>4398129649.67</v>
      </c>
      <c r="AI1152" s="1">
        <f t="shared" si="363"/>
        <v>4343604761.41</v>
      </c>
      <c r="AJ1152" s="1">
        <f t="shared" si="364"/>
        <v>3741461484.56</v>
      </c>
      <c r="AK1152" s="1">
        <f t="shared" si="365"/>
        <v>3584129687.25</v>
      </c>
      <c r="AL1152" s="1">
        <f t="shared" si="366"/>
        <v>3224502353.21</v>
      </c>
      <c r="AM1152" s="1">
        <f t="shared" si="367"/>
        <v>2958332095.54</v>
      </c>
      <c r="AN1152" s="1">
        <f t="shared" si="368"/>
        <v>2811068448.88</v>
      </c>
      <c r="AO1152" s="1">
        <f t="shared" si="369"/>
        <v>2908307645.43</v>
      </c>
      <c r="AP1152" s="1">
        <f t="shared" si="370"/>
        <v>3126411490</v>
      </c>
      <c r="AQ1152" s="1">
        <f t="shared" si="371"/>
        <v>2914450550</v>
      </c>
      <c r="AR1152" s="2">
        <f t="shared" si="372"/>
        <v>0.0478129404429399</v>
      </c>
      <c r="AS1152" s="2">
        <f t="shared" si="373"/>
        <v>0.0592941259960299</v>
      </c>
      <c r="AT1152" s="2">
        <f t="shared" si="374"/>
        <v>0.098972961375693</v>
      </c>
      <c r="AU1152" s="2">
        <f t="shared" si="375"/>
        <v>0.198747018985955</v>
      </c>
      <c r="AV1152" s="2">
        <f t="shared" si="376"/>
        <v>0.206456738459897</v>
      </c>
      <c r="AW1152" s="2">
        <f t="shared" si="377"/>
        <v>0.0791875456961632</v>
      </c>
      <c r="AX1152" s="2">
        <f t="shared" si="378"/>
        <v>0.146995156295335</v>
      </c>
      <c r="AY1152" s="2">
        <f t="shared" si="379"/>
        <v>0.152077100472845</v>
      </c>
      <c r="AZ1152" s="2">
        <f t="shared" si="380"/>
        <v>0.13885162058434</v>
      </c>
      <c r="BA1152" s="2">
        <f t="shared" si="381"/>
        <v>0.103420670149988</v>
      </c>
    </row>
    <row r="1153" hidden="1" spans="1:53">
      <c r="A1153" s="8" t="s">
        <v>2320</v>
      </c>
      <c r="B1153" s="8" t="s">
        <v>2321</v>
      </c>
      <c r="C1153" s="9">
        <v>3.35</v>
      </c>
      <c r="D1153" s="10" t="s">
        <v>21</v>
      </c>
      <c r="E1153" s="10">
        <v>6222583193.35</v>
      </c>
      <c r="F1153" s="10">
        <v>3848906862.45</v>
      </c>
      <c r="G1153" s="10">
        <v>3776911891.49</v>
      </c>
      <c r="H1153" s="10">
        <v>3666638709.01</v>
      </c>
      <c r="I1153" s="10">
        <v>3565771684.27</v>
      </c>
      <c r="J1153" s="10">
        <v>3572871091.69</v>
      </c>
      <c r="K1153" s="10">
        <v>2516329014.56</v>
      </c>
      <c r="L1153" s="10">
        <v>2408942780</v>
      </c>
      <c r="M1153" s="10">
        <v>1732289630</v>
      </c>
      <c r="N1153" s="10" t="s">
        <v>21</v>
      </c>
      <c r="O1153" s="10">
        <v>3592577330</v>
      </c>
      <c r="P1153" s="10">
        <v>4063269090</v>
      </c>
      <c r="Q1153" s="10">
        <v>3378843330</v>
      </c>
      <c r="R1153" s="10">
        <v>2915535410</v>
      </c>
      <c r="S1153" s="10">
        <v>2209658860</v>
      </c>
      <c r="T1153" s="10">
        <v>1549687830</v>
      </c>
      <c r="U1153" s="10">
        <v>1985554310</v>
      </c>
      <c r="V1153" s="10">
        <v>1730348410</v>
      </c>
      <c r="W1153" s="10">
        <v>2098382330</v>
      </c>
      <c r="X1153" s="10" t="s">
        <v>21</v>
      </c>
      <c r="Y1153" s="10">
        <v>1941305320</v>
      </c>
      <c r="Z1153" s="10">
        <v>258538434</v>
      </c>
      <c r="AA1153" s="10">
        <v>296299800</v>
      </c>
      <c r="AB1153" s="10">
        <v>224189371</v>
      </c>
      <c r="AC1153" s="10">
        <v>107487927</v>
      </c>
      <c r="AD1153" s="10">
        <v>208489182</v>
      </c>
      <c r="AE1153" s="10">
        <v>261338330</v>
      </c>
      <c r="AF1153" s="10">
        <v>211592398</v>
      </c>
      <c r="AG1153" s="10">
        <v>145929382</v>
      </c>
      <c r="AH1153" s="1" t="e">
        <f t="shared" si="362"/>
        <v>#VALUE!</v>
      </c>
      <c r="AI1153" s="1">
        <f t="shared" si="363"/>
        <v>9815160523.35</v>
      </c>
      <c r="AJ1153" s="1">
        <f t="shared" si="364"/>
        <v>7912175952.45</v>
      </c>
      <c r="AK1153" s="1">
        <f t="shared" si="365"/>
        <v>7155755221.49</v>
      </c>
      <c r="AL1153" s="1">
        <f t="shared" si="366"/>
        <v>6582174119.01</v>
      </c>
      <c r="AM1153" s="1">
        <f t="shared" si="367"/>
        <v>5775430544.27</v>
      </c>
      <c r="AN1153" s="1">
        <f t="shared" si="368"/>
        <v>5122558921.69</v>
      </c>
      <c r="AO1153" s="1">
        <f t="shared" si="369"/>
        <v>4501883324.56</v>
      </c>
      <c r="AP1153" s="1">
        <f t="shared" si="370"/>
        <v>4139291190</v>
      </c>
      <c r="AQ1153" s="1">
        <f t="shared" si="371"/>
        <v>3830671960</v>
      </c>
      <c r="AR1153" s="2" t="e">
        <f t="shared" si="372"/>
        <v>#VALUE!</v>
      </c>
      <c r="AS1153" s="2">
        <f t="shared" si="373"/>
        <v>0.197786405569393</v>
      </c>
      <c r="AT1153" s="2">
        <f t="shared" si="374"/>
        <v>0.0326760218116666</v>
      </c>
      <c r="AU1153" s="2">
        <f t="shared" si="375"/>
        <v>0.0414072017318534</v>
      </c>
      <c r="AV1153" s="2">
        <f t="shared" si="376"/>
        <v>0.0340600790782058</v>
      </c>
      <c r="AW1153" s="2">
        <f t="shared" si="377"/>
        <v>0.0186112405258933</v>
      </c>
      <c r="AX1153" s="2">
        <f t="shared" si="378"/>
        <v>0.0407002018302245</v>
      </c>
      <c r="AY1153" s="2">
        <f t="shared" si="379"/>
        <v>0.0580508891854816</v>
      </c>
      <c r="AZ1153" s="2">
        <f t="shared" si="380"/>
        <v>0.0511180268040046</v>
      </c>
      <c r="BA1153" s="2">
        <f t="shared" si="381"/>
        <v>0.0380949826881026</v>
      </c>
    </row>
    <row r="1154" hidden="1" spans="1:53">
      <c r="A1154" s="8" t="s">
        <v>2322</v>
      </c>
      <c r="B1154" s="8" t="s">
        <v>2323</v>
      </c>
      <c r="C1154" s="9">
        <v>17.72</v>
      </c>
      <c r="D1154" s="10" t="s">
        <v>21</v>
      </c>
      <c r="E1154" s="10">
        <v>3062445044.18</v>
      </c>
      <c r="F1154" s="10">
        <v>3013307504.51</v>
      </c>
      <c r="G1154" s="10">
        <v>2928803184.82</v>
      </c>
      <c r="H1154" s="10">
        <v>2822300386.11</v>
      </c>
      <c r="I1154" s="10">
        <v>2709035864.37</v>
      </c>
      <c r="J1154" s="10">
        <v>2529551931.38</v>
      </c>
      <c r="K1154" s="10">
        <v>2268989710.41</v>
      </c>
      <c r="L1154" s="10">
        <v>1882937000</v>
      </c>
      <c r="M1154" s="10">
        <v>1730181800</v>
      </c>
      <c r="N1154" s="10" t="s">
        <v>21</v>
      </c>
      <c r="O1154" s="10">
        <v>3559027.93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 t="s">
        <v>21</v>
      </c>
      <c r="Y1154" s="10">
        <v>112585899</v>
      </c>
      <c r="Z1154" s="10">
        <v>183644344</v>
      </c>
      <c r="AA1154" s="10">
        <v>183264130</v>
      </c>
      <c r="AB1154" s="10">
        <v>155748653</v>
      </c>
      <c r="AC1154" s="10">
        <v>208529108</v>
      </c>
      <c r="AD1154" s="10">
        <v>369530197</v>
      </c>
      <c r="AE1154" s="10">
        <v>283593789</v>
      </c>
      <c r="AF1154" s="10">
        <v>219479054</v>
      </c>
      <c r="AG1154" s="10">
        <v>200876809</v>
      </c>
      <c r="AH1154" s="1" t="e">
        <f t="shared" si="362"/>
        <v>#VALUE!</v>
      </c>
      <c r="AI1154" s="1">
        <f t="shared" si="363"/>
        <v>3066004072.11</v>
      </c>
      <c r="AJ1154" s="1">
        <f t="shared" si="364"/>
        <v>3013307504.51</v>
      </c>
      <c r="AK1154" s="1">
        <f t="shared" si="365"/>
        <v>2928803184.82</v>
      </c>
      <c r="AL1154" s="1">
        <f t="shared" si="366"/>
        <v>2822300386.11</v>
      </c>
      <c r="AM1154" s="1">
        <f t="shared" si="367"/>
        <v>2709035864.37</v>
      </c>
      <c r="AN1154" s="1">
        <f t="shared" si="368"/>
        <v>2529551931.38</v>
      </c>
      <c r="AO1154" s="1">
        <f t="shared" si="369"/>
        <v>2268989710.41</v>
      </c>
      <c r="AP1154" s="1">
        <f t="shared" si="370"/>
        <v>1882937000</v>
      </c>
      <c r="AQ1154" s="1">
        <f t="shared" si="371"/>
        <v>1730181800</v>
      </c>
      <c r="AR1154" s="2" t="e">
        <f t="shared" si="372"/>
        <v>#VALUE!</v>
      </c>
      <c r="AS1154" s="2">
        <f t="shared" si="373"/>
        <v>0.036720727158891</v>
      </c>
      <c r="AT1154" s="2">
        <f t="shared" si="374"/>
        <v>0.0609444418550515</v>
      </c>
      <c r="AU1154" s="2">
        <f t="shared" si="375"/>
        <v>0.0625730438118405</v>
      </c>
      <c r="AV1154" s="2">
        <f t="shared" si="376"/>
        <v>0.0551850021941391</v>
      </c>
      <c r="AW1154" s="2">
        <f t="shared" si="377"/>
        <v>0.0769753958382882</v>
      </c>
      <c r="AX1154" s="2">
        <f t="shared" si="378"/>
        <v>0.146085238423392</v>
      </c>
      <c r="AY1154" s="2">
        <f t="shared" si="379"/>
        <v>0.124986811398433</v>
      </c>
      <c r="AZ1154" s="2">
        <f t="shared" si="380"/>
        <v>0.116562080409488</v>
      </c>
      <c r="BA1154" s="2">
        <f t="shared" si="381"/>
        <v>0.116101561697158</v>
      </c>
    </row>
    <row r="1155" hidden="1" spans="1:53">
      <c r="A1155" s="8" t="s">
        <v>2324</v>
      </c>
      <c r="B1155" s="8" t="s">
        <v>2325</v>
      </c>
      <c r="C1155" s="9">
        <v>18.96</v>
      </c>
      <c r="D1155" s="10" t="s">
        <v>21</v>
      </c>
      <c r="E1155" s="10">
        <v>5936201374.37</v>
      </c>
      <c r="F1155" s="10">
        <v>6622328172.49</v>
      </c>
      <c r="G1155" s="10">
        <v>5909281601.19</v>
      </c>
      <c r="H1155" s="10">
        <v>5358381244.29</v>
      </c>
      <c r="I1155" s="10">
        <v>4914767450.05</v>
      </c>
      <c r="J1155" s="10">
        <v>3991871689.17</v>
      </c>
      <c r="K1155" s="10">
        <v>2423026709.16</v>
      </c>
      <c r="L1155" s="10">
        <v>2081290670</v>
      </c>
      <c r="M1155" s="10">
        <v>1729861660</v>
      </c>
      <c r="N1155" s="10" t="s">
        <v>21</v>
      </c>
      <c r="O1155" s="10">
        <v>2415571480</v>
      </c>
      <c r="P1155" s="10">
        <v>1149795510</v>
      </c>
      <c r="Q1155" s="10">
        <v>472420000</v>
      </c>
      <c r="R1155" s="10">
        <v>680653442</v>
      </c>
      <c r="S1155" s="10">
        <v>568567922</v>
      </c>
      <c r="T1155" s="10">
        <v>182728101</v>
      </c>
      <c r="U1155" s="10">
        <v>117414211</v>
      </c>
      <c r="V1155" s="10">
        <v>19902205</v>
      </c>
      <c r="W1155" s="10">
        <v>0</v>
      </c>
      <c r="X1155" s="10" t="s">
        <v>21</v>
      </c>
      <c r="Y1155" s="10">
        <v>498345637</v>
      </c>
      <c r="Z1155" s="10">
        <v>1546561120</v>
      </c>
      <c r="AA1155" s="10">
        <v>1371716810</v>
      </c>
      <c r="AB1155" s="10">
        <v>1251424480</v>
      </c>
      <c r="AC1155" s="10">
        <v>1190793320</v>
      </c>
      <c r="AD1155" s="10">
        <v>825823721</v>
      </c>
      <c r="AE1155" s="10">
        <v>592338351</v>
      </c>
      <c r="AF1155" s="10">
        <v>385838613</v>
      </c>
      <c r="AG1155" s="10">
        <v>277555609</v>
      </c>
      <c r="AH1155" s="1" t="e">
        <f t="shared" si="362"/>
        <v>#VALUE!</v>
      </c>
      <c r="AI1155" s="1">
        <f t="shared" si="363"/>
        <v>8351772854.37</v>
      </c>
      <c r="AJ1155" s="1">
        <f t="shared" si="364"/>
        <v>7772123682.49</v>
      </c>
      <c r="AK1155" s="1">
        <f t="shared" si="365"/>
        <v>6381701601.19</v>
      </c>
      <c r="AL1155" s="1">
        <f t="shared" si="366"/>
        <v>6039034686.29</v>
      </c>
      <c r="AM1155" s="1">
        <f t="shared" si="367"/>
        <v>5483335372.05</v>
      </c>
      <c r="AN1155" s="1">
        <f t="shared" si="368"/>
        <v>4174599790.17</v>
      </c>
      <c r="AO1155" s="1">
        <f t="shared" si="369"/>
        <v>2540440920.16</v>
      </c>
      <c r="AP1155" s="1">
        <f t="shared" si="370"/>
        <v>2101192875</v>
      </c>
      <c r="AQ1155" s="1">
        <f t="shared" si="371"/>
        <v>1729861660</v>
      </c>
      <c r="AR1155" s="2" t="e">
        <f t="shared" si="372"/>
        <v>#VALUE!</v>
      </c>
      <c r="AS1155" s="2">
        <f t="shared" si="373"/>
        <v>0.0596694433253467</v>
      </c>
      <c r="AT1155" s="2">
        <f t="shared" si="374"/>
        <v>0.198988228080349</v>
      </c>
      <c r="AU1155" s="2">
        <f t="shared" si="375"/>
        <v>0.214945307023477</v>
      </c>
      <c r="AV1155" s="2">
        <f t="shared" si="376"/>
        <v>0.207222601791147</v>
      </c>
      <c r="AW1155" s="2">
        <f t="shared" si="377"/>
        <v>0.217165874272397</v>
      </c>
      <c r="AX1155" s="2">
        <f t="shared" si="378"/>
        <v>0.197821051719636</v>
      </c>
      <c r="AY1155" s="2">
        <f t="shared" si="379"/>
        <v>0.233163600184292</v>
      </c>
      <c r="AZ1155" s="2">
        <f t="shared" si="380"/>
        <v>0.183628365387447</v>
      </c>
      <c r="BA1155" s="2">
        <f t="shared" si="381"/>
        <v>0.160449598611255</v>
      </c>
    </row>
    <row r="1156" hidden="1" spans="1:53">
      <c r="A1156" s="8" t="s">
        <v>2326</v>
      </c>
      <c r="B1156" s="8" t="s">
        <v>2327</v>
      </c>
      <c r="C1156" s="9">
        <v>6.86</v>
      </c>
      <c r="D1156" s="10" t="s">
        <v>21</v>
      </c>
      <c r="E1156" s="10">
        <v>3402971231</v>
      </c>
      <c r="F1156" s="10">
        <v>3322781962.15</v>
      </c>
      <c r="G1156" s="10">
        <v>3196364137.9</v>
      </c>
      <c r="H1156" s="10">
        <v>3094317342.2</v>
      </c>
      <c r="I1156" s="10">
        <v>2643631236.04</v>
      </c>
      <c r="J1156" s="10">
        <v>1534463319.55</v>
      </c>
      <c r="K1156" s="10">
        <v>1788107933.3</v>
      </c>
      <c r="L1156" s="10">
        <v>1842543850</v>
      </c>
      <c r="M1156" s="10">
        <v>1725037760</v>
      </c>
      <c r="N1156" s="10" t="s">
        <v>21</v>
      </c>
      <c r="O1156" s="10">
        <v>339395958</v>
      </c>
      <c r="P1156" s="10">
        <v>202650000</v>
      </c>
      <c r="Q1156" s="10">
        <v>312816000</v>
      </c>
      <c r="R1156" s="10">
        <v>4659510150</v>
      </c>
      <c r="S1156" s="10">
        <v>5134206200</v>
      </c>
      <c r="T1156" s="10">
        <v>5216700290</v>
      </c>
      <c r="U1156" s="10">
        <v>6000142600</v>
      </c>
      <c r="V1156" s="10">
        <v>6105744860</v>
      </c>
      <c r="W1156" s="10">
        <v>4132360590</v>
      </c>
      <c r="X1156" s="10" t="s">
        <v>21</v>
      </c>
      <c r="Y1156" s="10">
        <v>123253637</v>
      </c>
      <c r="Z1156" s="10">
        <v>102777101</v>
      </c>
      <c r="AA1156" s="10">
        <v>572371181</v>
      </c>
      <c r="AB1156" s="10">
        <v>753612078</v>
      </c>
      <c r="AC1156" s="10">
        <v>392577764</v>
      </c>
      <c r="AD1156" s="10">
        <v>271651212</v>
      </c>
      <c r="AE1156" s="10">
        <v>118998550</v>
      </c>
      <c r="AF1156" s="10">
        <v>175734173</v>
      </c>
      <c r="AG1156" s="10">
        <v>106715223</v>
      </c>
      <c r="AH1156" s="1" t="e">
        <f t="shared" si="362"/>
        <v>#VALUE!</v>
      </c>
      <c r="AI1156" s="1">
        <f t="shared" si="363"/>
        <v>3742367189</v>
      </c>
      <c r="AJ1156" s="1">
        <f t="shared" si="364"/>
        <v>3525431962.15</v>
      </c>
      <c r="AK1156" s="1">
        <f t="shared" si="365"/>
        <v>3509180137.9</v>
      </c>
      <c r="AL1156" s="1">
        <f t="shared" si="366"/>
        <v>7753827492.2</v>
      </c>
      <c r="AM1156" s="1">
        <f t="shared" si="367"/>
        <v>7777837436.04</v>
      </c>
      <c r="AN1156" s="1">
        <f t="shared" si="368"/>
        <v>6751163609.55</v>
      </c>
      <c r="AO1156" s="1">
        <f t="shared" si="369"/>
        <v>7788250533.3</v>
      </c>
      <c r="AP1156" s="1">
        <f t="shared" si="370"/>
        <v>7948288710</v>
      </c>
      <c r="AQ1156" s="1">
        <f t="shared" si="371"/>
        <v>5857398350</v>
      </c>
      <c r="AR1156" s="2" t="e">
        <f t="shared" si="372"/>
        <v>#VALUE!</v>
      </c>
      <c r="AS1156" s="2">
        <f t="shared" si="373"/>
        <v>0.0329346723010723</v>
      </c>
      <c r="AT1156" s="2">
        <f t="shared" si="374"/>
        <v>0.0291530519106433</v>
      </c>
      <c r="AU1156" s="2">
        <f t="shared" si="375"/>
        <v>0.163106810852556</v>
      </c>
      <c r="AV1156" s="2">
        <f t="shared" si="376"/>
        <v>0.0971922677875023</v>
      </c>
      <c r="AW1156" s="2">
        <f t="shared" si="377"/>
        <v>0.0504738967905038</v>
      </c>
      <c r="AX1156" s="2">
        <f t="shared" si="378"/>
        <v>0.0402376875618493</v>
      </c>
      <c r="AY1156" s="2">
        <f t="shared" si="379"/>
        <v>0.0152792401183297</v>
      </c>
      <c r="AZ1156" s="2">
        <f t="shared" si="380"/>
        <v>0.0221096866774483</v>
      </c>
      <c r="BA1156" s="2">
        <f t="shared" si="381"/>
        <v>0.0182188774987448</v>
      </c>
    </row>
    <row r="1157" hidden="1" spans="1:53">
      <c r="A1157" s="8" t="s">
        <v>2328</v>
      </c>
      <c r="B1157" s="8" t="s">
        <v>2329</v>
      </c>
      <c r="C1157" s="9">
        <v>3.86</v>
      </c>
      <c r="D1157" s="10" t="s">
        <v>21</v>
      </c>
      <c r="E1157" s="10">
        <v>3865858177.66</v>
      </c>
      <c r="F1157" s="10">
        <v>4555068267.91</v>
      </c>
      <c r="G1157" s="10">
        <v>3989378489.15</v>
      </c>
      <c r="H1157" s="10">
        <v>3693992513.26</v>
      </c>
      <c r="I1157" s="10">
        <v>4170572694.65</v>
      </c>
      <c r="J1157" s="10">
        <v>3963616702.57</v>
      </c>
      <c r="K1157" s="10">
        <v>2136179382.58</v>
      </c>
      <c r="L1157" s="10">
        <v>1707506900</v>
      </c>
      <c r="M1157" s="10">
        <v>1724910440</v>
      </c>
      <c r="N1157" s="10" t="s">
        <v>21</v>
      </c>
      <c r="O1157" s="10">
        <v>906032906</v>
      </c>
      <c r="P1157" s="10">
        <v>601711555</v>
      </c>
      <c r="Q1157" s="10">
        <v>115689612</v>
      </c>
      <c r="R1157" s="10">
        <v>87000000</v>
      </c>
      <c r="S1157" s="10">
        <v>0</v>
      </c>
      <c r="T1157" s="10">
        <v>54000000</v>
      </c>
      <c r="U1157" s="10">
        <v>135400000</v>
      </c>
      <c r="V1157" s="10">
        <v>0</v>
      </c>
      <c r="W1157" s="10">
        <v>165335.25</v>
      </c>
      <c r="X1157" s="10" t="s">
        <v>21</v>
      </c>
      <c r="Y1157" s="10">
        <v>-594272221</v>
      </c>
      <c r="Z1157" s="10">
        <v>234220374</v>
      </c>
      <c r="AA1157" s="10">
        <v>309802100</v>
      </c>
      <c r="AB1157" s="10">
        <v>-330402592</v>
      </c>
      <c r="AC1157" s="10">
        <v>333006910</v>
      </c>
      <c r="AD1157" s="10">
        <v>266929830</v>
      </c>
      <c r="AE1157" s="10">
        <v>75790011.5</v>
      </c>
      <c r="AF1157" s="10">
        <v>33571087.7</v>
      </c>
      <c r="AG1157" s="10">
        <v>18707970.7</v>
      </c>
      <c r="AH1157" s="1" t="e">
        <f t="shared" si="362"/>
        <v>#VALUE!</v>
      </c>
      <c r="AI1157" s="1">
        <f t="shared" si="363"/>
        <v>4771891083.66</v>
      </c>
      <c r="AJ1157" s="1">
        <f t="shared" si="364"/>
        <v>5156779822.91</v>
      </c>
      <c r="AK1157" s="1">
        <f t="shared" si="365"/>
        <v>4105068101.15</v>
      </c>
      <c r="AL1157" s="1">
        <f t="shared" si="366"/>
        <v>3780992513.26</v>
      </c>
      <c r="AM1157" s="1">
        <f t="shared" si="367"/>
        <v>4170572694.65</v>
      </c>
      <c r="AN1157" s="1">
        <f t="shared" si="368"/>
        <v>4017616702.57</v>
      </c>
      <c r="AO1157" s="1">
        <f t="shared" si="369"/>
        <v>2271579382.58</v>
      </c>
      <c r="AP1157" s="1">
        <f t="shared" si="370"/>
        <v>1707506900</v>
      </c>
      <c r="AQ1157" s="1">
        <f t="shared" si="371"/>
        <v>1725075775.25</v>
      </c>
      <c r="AR1157" s="2" t="e">
        <f t="shared" si="372"/>
        <v>#VALUE!</v>
      </c>
      <c r="AS1157" s="2">
        <f t="shared" si="373"/>
        <v>-0.124535998534191</v>
      </c>
      <c r="AT1157" s="2">
        <f t="shared" si="374"/>
        <v>0.0454198903275704</v>
      </c>
      <c r="AU1157" s="2">
        <f t="shared" si="375"/>
        <v>0.075468199885213</v>
      </c>
      <c r="AV1157" s="2">
        <f t="shared" si="376"/>
        <v>-0.0873851484342465</v>
      </c>
      <c r="AW1157" s="2">
        <f t="shared" si="377"/>
        <v>0.0798468062736757</v>
      </c>
      <c r="AX1157" s="2">
        <f t="shared" si="378"/>
        <v>0.0664398447540428</v>
      </c>
      <c r="AY1157" s="2">
        <f t="shared" si="379"/>
        <v>0.0333644565015904</v>
      </c>
      <c r="AZ1157" s="2">
        <f t="shared" si="380"/>
        <v>0.0196608796719943</v>
      </c>
      <c r="BA1157" s="2">
        <f t="shared" si="381"/>
        <v>0.010844724022218</v>
      </c>
    </row>
    <row r="1158" hidden="1" spans="1:53">
      <c r="A1158" s="8" t="s">
        <v>2330</v>
      </c>
      <c r="B1158" s="16" t="s">
        <v>2331</v>
      </c>
      <c r="C1158" s="9">
        <v>7.26</v>
      </c>
      <c r="D1158" s="10">
        <v>3130831105.04</v>
      </c>
      <c r="E1158" s="10">
        <v>2996410760.07</v>
      </c>
      <c r="F1158" s="10">
        <v>2471516411.38</v>
      </c>
      <c r="G1158" s="10">
        <v>2096911236.11</v>
      </c>
      <c r="H1158" s="10">
        <v>2032749331.54</v>
      </c>
      <c r="I1158" s="10">
        <v>2005214446.83</v>
      </c>
      <c r="J1158" s="10">
        <v>2042182199.97</v>
      </c>
      <c r="K1158" s="10">
        <v>2115720894.84</v>
      </c>
      <c r="L1158" s="10">
        <v>1796935300</v>
      </c>
      <c r="M1158" s="10">
        <v>1723241730</v>
      </c>
      <c r="N1158" s="10">
        <v>2465982490</v>
      </c>
      <c r="O1158" s="10">
        <v>1924652430</v>
      </c>
      <c r="P1158" s="10">
        <v>900665596</v>
      </c>
      <c r="Q1158" s="10">
        <v>611166011</v>
      </c>
      <c r="R1158" s="10">
        <v>686568923</v>
      </c>
      <c r="S1158" s="10">
        <v>755305108</v>
      </c>
      <c r="T1158" s="10">
        <v>618370823</v>
      </c>
      <c r="U1158" s="10">
        <v>302063575</v>
      </c>
      <c r="V1158" s="10">
        <v>568169223</v>
      </c>
      <c r="W1158" s="10">
        <v>355000000</v>
      </c>
      <c r="X1158" s="10">
        <v>77900655.5</v>
      </c>
      <c r="Y1158" s="10">
        <v>215179537</v>
      </c>
      <c r="Z1158" s="10">
        <v>136184165</v>
      </c>
      <c r="AA1158" s="10">
        <v>186712936</v>
      </c>
      <c r="AB1158" s="10">
        <v>116926461</v>
      </c>
      <c r="AC1158" s="10">
        <v>101465483</v>
      </c>
      <c r="AD1158" s="10">
        <v>256787026</v>
      </c>
      <c r="AE1158" s="10">
        <v>419968887</v>
      </c>
      <c r="AF1158" s="10">
        <v>166747836</v>
      </c>
      <c r="AG1158" s="10">
        <v>205942199</v>
      </c>
      <c r="AH1158" s="1">
        <f t="shared" si="362"/>
        <v>5596813595.04</v>
      </c>
      <c r="AI1158" s="1">
        <f t="shared" si="363"/>
        <v>4921063190.07</v>
      </c>
      <c r="AJ1158" s="1">
        <f t="shared" si="364"/>
        <v>3372182007.38</v>
      </c>
      <c r="AK1158" s="1">
        <f t="shared" si="365"/>
        <v>2708077247.11</v>
      </c>
      <c r="AL1158" s="1">
        <f t="shared" si="366"/>
        <v>2719318254.54</v>
      </c>
      <c r="AM1158" s="1">
        <f t="shared" si="367"/>
        <v>2760519554.83</v>
      </c>
      <c r="AN1158" s="1">
        <f t="shared" si="368"/>
        <v>2660553022.97</v>
      </c>
      <c r="AO1158" s="1">
        <f t="shared" si="369"/>
        <v>2417784469.84</v>
      </c>
      <c r="AP1158" s="1">
        <f t="shared" si="370"/>
        <v>2365104523</v>
      </c>
      <c r="AQ1158" s="1">
        <f t="shared" si="371"/>
        <v>2078241730</v>
      </c>
      <c r="AR1158" s="2">
        <f t="shared" si="372"/>
        <v>0.0139187511210016</v>
      </c>
      <c r="AS1158" s="2">
        <f t="shared" si="373"/>
        <v>0.0437262292088022</v>
      </c>
      <c r="AT1158" s="2">
        <f t="shared" si="374"/>
        <v>0.0403845832466818</v>
      </c>
      <c r="AU1158" s="2">
        <f t="shared" si="375"/>
        <v>0.0689466802319823</v>
      </c>
      <c r="AV1158" s="2">
        <f t="shared" si="376"/>
        <v>0.0429984466896389</v>
      </c>
      <c r="AW1158" s="2">
        <f t="shared" si="377"/>
        <v>0.0367559370562939</v>
      </c>
      <c r="AX1158" s="2">
        <f t="shared" si="378"/>
        <v>0.0965164098527705</v>
      </c>
      <c r="AY1158" s="2">
        <f t="shared" si="379"/>
        <v>0.17369988608943</v>
      </c>
      <c r="AZ1158" s="2">
        <f t="shared" si="380"/>
        <v>0.0705033686158149</v>
      </c>
      <c r="BA1158" s="2">
        <f t="shared" si="381"/>
        <v>0.0990944393172203</v>
      </c>
    </row>
    <row r="1159" hidden="1" spans="1:53">
      <c r="A1159" s="8" t="s">
        <v>2332</v>
      </c>
      <c r="B1159" s="16" t="s">
        <v>2333</v>
      </c>
      <c r="C1159" s="9">
        <v>15.39</v>
      </c>
      <c r="D1159" s="10">
        <v>1840979516.88</v>
      </c>
      <c r="E1159" s="10">
        <v>1772483607.34</v>
      </c>
      <c r="F1159" s="10">
        <v>2223990123.33</v>
      </c>
      <c r="G1159" s="10">
        <v>2247949580.97</v>
      </c>
      <c r="H1159" s="10">
        <v>2027106328.15</v>
      </c>
      <c r="I1159" s="10">
        <v>1914671440.1</v>
      </c>
      <c r="J1159" s="10">
        <v>1872784435.33</v>
      </c>
      <c r="K1159" s="10">
        <v>1837770984.64</v>
      </c>
      <c r="L1159" s="10">
        <v>1729723370</v>
      </c>
      <c r="M1159" s="10">
        <v>1722916270</v>
      </c>
      <c r="N1159" s="10">
        <v>1082691960</v>
      </c>
      <c r="O1159" s="10">
        <v>1226441320</v>
      </c>
      <c r="P1159" s="10">
        <v>1566067460</v>
      </c>
      <c r="Q1159" s="10">
        <v>1451116670</v>
      </c>
      <c r="R1159" s="10">
        <v>772541428</v>
      </c>
      <c r="S1159" s="10">
        <v>398078107</v>
      </c>
      <c r="T1159" s="10">
        <v>510783580</v>
      </c>
      <c r="U1159" s="10">
        <v>507890429</v>
      </c>
      <c r="V1159" s="10">
        <v>363912614</v>
      </c>
      <c r="W1159" s="10">
        <v>368301433</v>
      </c>
      <c r="X1159" s="10">
        <v>95102058.8</v>
      </c>
      <c r="Y1159" s="10">
        <v>78566826.5</v>
      </c>
      <c r="Z1159" s="10">
        <v>81331395.6</v>
      </c>
      <c r="AA1159" s="10">
        <v>241788293</v>
      </c>
      <c r="AB1159" s="10">
        <v>178252800</v>
      </c>
      <c r="AC1159" s="10">
        <v>132423931</v>
      </c>
      <c r="AD1159" s="10">
        <v>102185378</v>
      </c>
      <c r="AE1159" s="10">
        <v>193647367</v>
      </c>
      <c r="AF1159" s="10">
        <v>289554565</v>
      </c>
      <c r="AG1159" s="10">
        <v>298928504</v>
      </c>
      <c r="AH1159" s="1">
        <f t="shared" si="362"/>
        <v>2923671476.88</v>
      </c>
      <c r="AI1159" s="1">
        <f t="shared" si="363"/>
        <v>2998924927.34</v>
      </c>
      <c r="AJ1159" s="1">
        <f t="shared" si="364"/>
        <v>3790057583.33</v>
      </c>
      <c r="AK1159" s="1">
        <f t="shared" si="365"/>
        <v>3699066250.97</v>
      </c>
      <c r="AL1159" s="1">
        <f t="shared" si="366"/>
        <v>2799647756.15</v>
      </c>
      <c r="AM1159" s="1">
        <f t="shared" si="367"/>
        <v>2312749547.1</v>
      </c>
      <c r="AN1159" s="1">
        <f t="shared" si="368"/>
        <v>2383568015.33</v>
      </c>
      <c r="AO1159" s="1">
        <f t="shared" si="369"/>
        <v>2345661413.64</v>
      </c>
      <c r="AP1159" s="1">
        <f t="shared" si="370"/>
        <v>2093635984</v>
      </c>
      <c r="AQ1159" s="1">
        <f t="shared" si="371"/>
        <v>2091217703</v>
      </c>
      <c r="AR1159" s="2">
        <f t="shared" si="372"/>
        <v>0.0325282985971763</v>
      </c>
      <c r="AS1159" s="2">
        <f t="shared" si="373"/>
        <v>0.0261983305362991</v>
      </c>
      <c r="AT1159" s="2">
        <f t="shared" si="374"/>
        <v>0.0214591450952418</v>
      </c>
      <c r="AU1159" s="2">
        <f t="shared" si="375"/>
        <v>0.0653646830295608</v>
      </c>
      <c r="AV1159" s="2">
        <f t="shared" si="376"/>
        <v>0.0636697240245424</v>
      </c>
      <c r="AW1159" s="2">
        <f t="shared" si="377"/>
        <v>0.0572582237302992</v>
      </c>
      <c r="AX1159" s="2">
        <f t="shared" si="378"/>
        <v>0.042870762379253</v>
      </c>
      <c r="AY1159" s="2">
        <f t="shared" si="379"/>
        <v>0.0825555495238751</v>
      </c>
      <c r="AZ1159" s="2">
        <f t="shared" si="380"/>
        <v>0.138302248916639</v>
      </c>
      <c r="BA1159" s="2">
        <f t="shared" si="381"/>
        <v>0.142944708038367</v>
      </c>
    </row>
    <row r="1160" hidden="1" spans="1:53">
      <c r="A1160" s="8" t="s">
        <v>2334</v>
      </c>
      <c r="B1160" s="8" t="s">
        <v>2335</v>
      </c>
      <c r="C1160" s="9">
        <v>7.89</v>
      </c>
      <c r="D1160" s="10" t="s">
        <v>21</v>
      </c>
      <c r="E1160" s="10">
        <v>1617617615.27</v>
      </c>
      <c r="F1160" s="10">
        <v>1782333510.09</v>
      </c>
      <c r="G1160" s="10">
        <v>1759797409.17</v>
      </c>
      <c r="H1160" s="10">
        <v>1805919373.01</v>
      </c>
      <c r="I1160" s="10">
        <v>1751355822.08</v>
      </c>
      <c r="J1160" s="10">
        <v>1836539237.88</v>
      </c>
      <c r="K1160" s="10">
        <v>1976180745.44</v>
      </c>
      <c r="L1160" s="10">
        <v>1941987110</v>
      </c>
      <c r="M1160" s="10">
        <v>1721816150</v>
      </c>
      <c r="N1160" s="10" t="s">
        <v>21</v>
      </c>
      <c r="O1160" s="10">
        <v>487994655</v>
      </c>
      <c r="P1160" s="10">
        <v>527062778</v>
      </c>
      <c r="Q1160" s="10">
        <v>603057264</v>
      </c>
      <c r="R1160" s="10">
        <v>555000000</v>
      </c>
      <c r="S1160" s="10">
        <v>710000000</v>
      </c>
      <c r="T1160" s="10">
        <v>600000000</v>
      </c>
      <c r="U1160" s="10">
        <v>330000000</v>
      </c>
      <c r="V1160" s="10">
        <v>400000000</v>
      </c>
      <c r="W1160" s="10">
        <v>570000000</v>
      </c>
      <c r="X1160" s="10" t="s">
        <v>21</v>
      </c>
      <c r="Y1160" s="10">
        <v>-171158427</v>
      </c>
      <c r="Z1160" s="10">
        <v>37498474.4</v>
      </c>
      <c r="AA1160" s="10">
        <v>-26211399.8</v>
      </c>
      <c r="AB1160" s="10">
        <v>112201629</v>
      </c>
      <c r="AC1160" s="10">
        <v>-47858392.9</v>
      </c>
      <c r="AD1160" s="10">
        <v>-144453489</v>
      </c>
      <c r="AE1160" s="10">
        <v>67633396.3</v>
      </c>
      <c r="AF1160" s="10">
        <v>88601211.6</v>
      </c>
      <c r="AG1160" s="10">
        <v>133724827</v>
      </c>
      <c r="AH1160" s="1" t="e">
        <f t="shared" si="362"/>
        <v>#VALUE!</v>
      </c>
      <c r="AI1160" s="1">
        <f t="shared" si="363"/>
        <v>2105612270.27</v>
      </c>
      <c r="AJ1160" s="1">
        <f t="shared" si="364"/>
        <v>2309396288.09</v>
      </c>
      <c r="AK1160" s="1">
        <f t="shared" si="365"/>
        <v>2362854673.17</v>
      </c>
      <c r="AL1160" s="1">
        <f t="shared" si="366"/>
        <v>2360919373.01</v>
      </c>
      <c r="AM1160" s="1">
        <f t="shared" si="367"/>
        <v>2461355822.08</v>
      </c>
      <c r="AN1160" s="1">
        <f t="shared" si="368"/>
        <v>2436539237.88</v>
      </c>
      <c r="AO1160" s="1">
        <f t="shared" si="369"/>
        <v>2306180745.44</v>
      </c>
      <c r="AP1160" s="1">
        <f t="shared" si="370"/>
        <v>2341987110</v>
      </c>
      <c r="AQ1160" s="1">
        <f t="shared" si="371"/>
        <v>2291816150</v>
      </c>
      <c r="AR1160" s="2" t="e">
        <f t="shared" si="372"/>
        <v>#VALUE!</v>
      </c>
      <c r="AS1160" s="2">
        <f t="shared" si="373"/>
        <v>-0.0812867731712318</v>
      </c>
      <c r="AT1160" s="2">
        <f t="shared" si="374"/>
        <v>0.0162373493858056</v>
      </c>
      <c r="AU1160" s="2">
        <f t="shared" si="375"/>
        <v>-0.0110931070360052</v>
      </c>
      <c r="AV1160" s="2">
        <f t="shared" si="376"/>
        <v>0.0475245492424212</v>
      </c>
      <c r="AW1160" s="2">
        <f t="shared" si="377"/>
        <v>-0.0194439148012158</v>
      </c>
      <c r="AX1160" s="2">
        <f t="shared" si="378"/>
        <v>-0.059286338079122</v>
      </c>
      <c r="AY1160" s="2">
        <f t="shared" si="379"/>
        <v>0.0293270145602122</v>
      </c>
      <c r="AZ1160" s="2">
        <f t="shared" si="380"/>
        <v>0.0378316393039413</v>
      </c>
      <c r="BA1160" s="2">
        <f t="shared" si="381"/>
        <v>0.058348845739655</v>
      </c>
    </row>
    <row r="1161" hidden="1" spans="1:53">
      <c r="A1161" s="8" t="s">
        <v>2336</v>
      </c>
      <c r="B1161" s="8" t="s">
        <v>2337</v>
      </c>
      <c r="C1161" s="9">
        <v>4.26</v>
      </c>
      <c r="D1161" s="10" t="s">
        <v>21</v>
      </c>
      <c r="E1161" s="10">
        <v>1352836685.04</v>
      </c>
      <c r="F1161" s="10">
        <v>1357300501.93</v>
      </c>
      <c r="G1161" s="10">
        <v>1328516099.87</v>
      </c>
      <c r="H1161" s="10">
        <v>1247604590.27</v>
      </c>
      <c r="I1161" s="10">
        <v>3140103448.93</v>
      </c>
      <c r="J1161" s="10">
        <v>2995709294.53</v>
      </c>
      <c r="K1161" s="10">
        <v>2849192874.31</v>
      </c>
      <c r="L1161" s="10">
        <v>1646257130</v>
      </c>
      <c r="M1161" s="10">
        <v>1720658940</v>
      </c>
      <c r="N1161" s="10" t="s">
        <v>21</v>
      </c>
      <c r="O1161" s="10">
        <v>1327706180</v>
      </c>
      <c r="P1161" s="10">
        <v>1220638080</v>
      </c>
      <c r="Q1161" s="10">
        <v>2235195440</v>
      </c>
      <c r="R1161" s="10">
        <v>2770359880</v>
      </c>
      <c r="S1161" s="10">
        <v>3519567270</v>
      </c>
      <c r="T1161" s="10">
        <v>1654879450</v>
      </c>
      <c r="U1161" s="10">
        <v>1306429050</v>
      </c>
      <c r="V1161" s="10">
        <v>388933034</v>
      </c>
      <c r="W1161" s="10">
        <v>218722550</v>
      </c>
      <c r="X1161" s="10" t="s">
        <v>21</v>
      </c>
      <c r="Y1161" s="10">
        <v>-468179372</v>
      </c>
      <c r="Z1161" s="10">
        <v>170371002</v>
      </c>
      <c r="AA1161" s="10">
        <v>296989246</v>
      </c>
      <c r="AB1161" s="10">
        <v>-1599896970</v>
      </c>
      <c r="AC1161" s="10">
        <v>309356937</v>
      </c>
      <c r="AD1161" s="10">
        <v>276344792</v>
      </c>
      <c r="AE1161" s="10">
        <v>209042963</v>
      </c>
      <c r="AF1161" s="10">
        <v>156614315</v>
      </c>
      <c r="AG1161" s="10">
        <v>115790493</v>
      </c>
      <c r="AH1161" s="1" t="e">
        <f t="shared" si="362"/>
        <v>#VALUE!</v>
      </c>
      <c r="AI1161" s="1">
        <f t="shared" si="363"/>
        <v>2680542865.04</v>
      </c>
      <c r="AJ1161" s="1">
        <f t="shared" si="364"/>
        <v>2577938581.93</v>
      </c>
      <c r="AK1161" s="1">
        <f t="shared" si="365"/>
        <v>3563711539.87</v>
      </c>
      <c r="AL1161" s="1">
        <f t="shared" si="366"/>
        <v>4017964470.27</v>
      </c>
      <c r="AM1161" s="1">
        <f t="shared" si="367"/>
        <v>6659670718.93</v>
      </c>
      <c r="AN1161" s="1">
        <f t="shared" si="368"/>
        <v>4650588744.53</v>
      </c>
      <c r="AO1161" s="1">
        <f t="shared" si="369"/>
        <v>4155621924.31</v>
      </c>
      <c r="AP1161" s="1">
        <f t="shared" si="370"/>
        <v>2035190164</v>
      </c>
      <c r="AQ1161" s="1">
        <f t="shared" si="371"/>
        <v>1939381490</v>
      </c>
      <c r="AR1161" s="2" t="e">
        <f t="shared" si="372"/>
        <v>#VALUE!</v>
      </c>
      <c r="AS1161" s="2">
        <f t="shared" si="373"/>
        <v>-0.174658416437229</v>
      </c>
      <c r="AT1161" s="2">
        <f t="shared" si="374"/>
        <v>0.0660880764166422</v>
      </c>
      <c r="AU1161" s="2">
        <f t="shared" si="375"/>
        <v>0.0833370610043353</v>
      </c>
      <c r="AV1161" s="2">
        <f t="shared" si="376"/>
        <v>-0.398185942617977</v>
      </c>
      <c r="AW1161" s="2">
        <f t="shared" si="377"/>
        <v>0.0464522872160418</v>
      </c>
      <c r="AX1161" s="2">
        <f t="shared" si="378"/>
        <v>0.0594214640727016</v>
      </c>
      <c r="AY1161" s="2">
        <f t="shared" si="379"/>
        <v>0.0503036529326978</v>
      </c>
      <c r="AZ1161" s="2">
        <f t="shared" si="380"/>
        <v>0.0769531603337682</v>
      </c>
      <c r="BA1161" s="2">
        <f t="shared" si="381"/>
        <v>0.0597048562116575</v>
      </c>
    </row>
    <row r="1162" hidden="1" spans="1:53">
      <c r="A1162" s="8" t="s">
        <v>2338</v>
      </c>
      <c r="B1162" s="8" t="s">
        <v>2339</v>
      </c>
      <c r="C1162" s="9">
        <v>8.48</v>
      </c>
      <c r="D1162" s="10" t="s">
        <v>21</v>
      </c>
      <c r="E1162" s="10">
        <v>7783303372.25</v>
      </c>
      <c r="F1162" s="10">
        <v>6867687523.05</v>
      </c>
      <c r="G1162" s="10">
        <v>5164818356.09</v>
      </c>
      <c r="H1162" s="10">
        <v>3278811956.09</v>
      </c>
      <c r="I1162" s="10">
        <v>3055177541.77</v>
      </c>
      <c r="J1162" s="10">
        <v>2704246616.22</v>
      </c>
      <c r="K1162" s="10">
        <v>2385219991.14</v>
      </c>
      <c r="L1162" s="10">
        <v>2183618100</v>
      </c>
      <c r="M1162" s="10">
        <v>1720528970</v>
      </c>
      <c r="N1162" s="10" t="s">
        <v>21</v>
      </c>
      <c r="O1162" s="10">
        <v>6804390370</v>
      </c>
      <c r="P1162" s="10">
        <v>6489343580</v>
      </c>
      <c r="Q1162" s="10">
        <v>4694456070</v>
      </c>
      <c r="R1162" s="10">
        <v>4251395160</v>
      </c>
      <c r="S1162" s="10">
        <v>1768381380</v>
      </c>
      <c r="T1162" s="10">
        <v>840000000</v>
      </c>
      <c r="U1162" s="10">
        <v>706817740</v>
      </c>
      <c r="V1162" s="10">
        <v>502120000</v>
      </c>
      <c r="W1162" s="10">
        <v>631578010</v>
      </c>
      <c r="X1162" s="10" t="s">
        <v>21</v>
      </c>
      <c r="Y1162" s="10">
        <v>-456587308</v>
      </c>
      <c r="Z1162" s="10">
        <v>1984189710</v>
      </c>
      <c r="AA1162" s="10">
        <v>762846573</v>
      </c>
      <c r="AB1162" s="10">
        <v>406369318</v>
      </c>
      <c r="AC1162" s="10">
        <v>448265699</v>
      </c>
      <c r="AD1162" s="10">
        <v>445687347</v>
      </c>
      <c r="AE1162" s="10">
        <v>304440766</v>
      </c>
      <c r="AF1162" s="10">
        <v>252189647</v>
      </c>
      <c r="AG1162" s="10">
        <v>208486942</v>
      </c>
      <c r="AH1162" s="1" t="e">
        <f t="shared" si="362"/>
        <v>#VALUE!</v>
      </c>
      <c r="AI1162" s="1">
        <f t="shared" si="363"/>
        <v>14587693742.25</v>
      </c>
      <c r="AJ1162" s="1">
        <f t="shared" si="364"/>
        <v>13357031103.05</v>
      </c>
      <c r="AK1162" s="1">
        <f t="shared" si="365"/>
        <v>9859274426.09</v>
      </c>
      <c r="AL1162" s="1">
        <f t="shared" si="366"/>
        <v>7530207116.09</v>
      </c>
      <c r="AM1162" s="1">
        <f t="shared" si="367"/>
        <v>4823558921.77</v>
      </c>
      <c r="AN1162" s="1">
        <f t="shared" si="368"/>
        <v>3544246616.22</v>
      </c>
      <c r="AO1162" s="1">
        <f t="shared" si="369"/>
        <v>3092037731.14</v>
      </c>
      <c r="AP1162" s="1">
        <f t="shared" si="370"/>
        <v>2685738100</v>
      </c>
      <c r="AQ1162" s="1">
        <f t="shared" si="371"/>
        <v>2352106980</v>
      </c>
      <c r="AR1162" s="2" t="e">
        <f t="shared" si="372"/>
        <v>#VALUE!</v>
      </c>
      <c r="AS1162" s="2">
        <f t="shared" si="373"/>
        <v>-0.0312994854476275</v>
      </c>
      <c r="AT1162" s="2">
        <f t="shared" si="374"/>
        <v>0.148550205108598</v>
      </c>
      <c r="AU1162" s="2">
        <f t="shared" si="375"/>
        <v>0.0773735003238499</v>
      </c>
      <c r="AV1162" s="2">
        <f t="shared" si="376"/>
        <v>0.0539652245595874</v>
      </c>
      <c r="AW1162" s="2">
        <f t="shared" si="377"/>
        <v>0.0929325641647826</v>
      </c>
      <c r="AX1162" s="2">
        <f t="shared" si="378"/>
        <v>0.12574953022748</v>
      </c>
      <c r="AY1162" s="2">
        <f t="shared" si="379"/>
        <v>0.098459589588435</v>
      </c>
      <c r="AZ1162" s="2">
        <f t="shared" si="380"/>
        <v>0.0938995678692572</v>
      </c>
      <c r="BA1162" s="2">
        <f t="shared" si="381"/>
        <v>0.0886383756235441</v>
      </c>
    </row>
    <row r="1163" hidden="1" spans="1:53">
      <c r="A1163" s="8" t="s">
        <v>2340</v>
      </c>
      <c r="B1163" s="8" t="s">
        <v>2341</v>
      </c>
      <c r="C1163" s="9">
        <v>21.12</v>
      </c>
      <c r="D1163" s="10" t="s">
        <v>21</v>
      </c>
      <c r="E1163" s="10">
        <v>4323646147.5</v>
      </c>
      <c r="F1163" s="10">
        <v>2737029620.04</v>
      </c>
      <c r="G1163" s="10">
        <v>2357104787.96</v>
      </c>
      <c r="H1163" s="10">
        <v>2254412978.7</v>
      </c>
      <c r="I1163" s="10">
        <v>2176261954.44</v>
      </c>
      <c r="J1163" s="10">
        <v>2105429703.58</v>
      </c>
      <c r="K1163" s="10">
        <v>1768833706.8</v>
      </c>
      <c r="L1163" s="10">
        <v>1730323130</v>
      </c>
      <c r="M1163" s="10">
        <v>1720250080</v>
      </c>
      <c r="N1163" s="10" t="s">
        <v>21</v>
      </c>
      <c r="O1163" s="10">
        <v>728397145</v>
      </c>
      <c r="P1163" s="10">
        <v>616001045</v>
      </c>
      <c r="Q1163" s="10">
        <v>693427709</v>
      </c>
      <c r="R1163" s="10">
        <v>353634423</v>
      </c>
      <c r="S1163" s="10">
        <v>388230769</v>
      </c>
      <c r="T1163" s="10">
        <v>256857828</v>
      </c>
      <c r="U1163" s="10">
        <v>127000000</v>
      </c>
      <c r="V1163" s="10">
        <v>25000000</v>
      </c>
      <c r="W1163" s="10">
        <v>23000000</v>
      </c>
      <c r="X1163" s="10" t="s">
        <v>21</v>
      </c>
      <c r="Y1163" s="10">
        <v>505805573</v>
      </c>
      <c r="Z1163" s="10">
        <v>534721631</v>
      </c>
      <c r="AA1163" s="10">
        <v>282732973</v>
      </c>
      <c r="AB1163" s="10">
        <v>177346651</v>
      </c>
      <c r="AC1163" s="10">
        <v>158341384</v>
      </c>
      <c r="AD1163" s="10">
        <v>187705791</v>
      </c>
      <c r="AE1163" s="10">
        <v>140997857</v>
      </c>
      <c r="AF1163" s="10">
        <v>32116593.5</v>
      </c>
      <c r="AG1163" s="10">
        <v>163435395</v>
      </c>
      <c r="AH1163" s="1" t="e">
        <f t="shared" si="362"/>
        <v>#VALUE!</v>
      </c>
      <c r="AI1163" s="1">
        <f t="shared" si="363"/>
        <v>5052043292.5</v>
      </c>
      <c r="AJ1163" s="1">
        <f t="shared" si="364"/>
        <v>3353030665.04</v>
      </c>
      <c r="AK1163" s="1">
        <f t="shared" si="365"/>
        <v>3050532496.96</v>
      </c>
      <c r="AL1163" s="1">
        <f t="shared" si="366"/>
        <v>2608047401.7</v>
      </c>
      <c r="AM1163" s="1">
        <f t="shared" si="367"/>
        <v>2564492723.44</v>
      </c>
      <c r="AN1163" s="1">
        <f t="shared" si="368"/>
        <v>2362287531.58</v>
      </c>
      <c r="AO1163" s="1">
        <f t="shared" si="369"/>
        <v>1895833706.8</v>
      </c>
      <c r="AP1163" s="1">
        <f t="shared" si="370"/>
        <v>1755323130</v>
      </c>
      <c r="AQ1163" s="1">
        <f t="shared" si="371"/>
        <v>1743250080</v>
      </c>
      <c r="AR1163" s="2" t="e">
        <f t="shared" si="372"/>
        <v>#VALUE!</v>
      </c>
      <c r="AS1163" s="2">
        <f t="shared" si="373"/>
        <v>0.100119010015392</v>
      </c>
      <c r="AT1163" s="2">
        <f t="shared" si="374"/>
        <v>0.159474124879088</v>
      </c>
      <c r="AU1163" s="2">
        <f t="shared" si="375"/>
        <v>0.0926831539351758</v>
      </c>
      <c r="AV1163" s="2">
        <f t="shared" si="376"/>
        <v>0.0679997805578228</v>
      </c>
      <c r="AW1163" s="2">
        <f t="shared" si="377"/>
        <v>0.0617437446995761</v>
      </c>
      <c r="AX1163" s="2">
        <f t="shared" si="378"/>
        <v>0.0794593327402673</v>
      </c>
      <c r="AY1163" s="2">
        <f t="shared" si="379"/>
        <v>0.0743724813491115</v>
      </c>
      <c r="AZ1163" s="2">
        <f t="shared" si="380"/>
        <v>0.018296684497059</v>
      </c>
      <c r="BA1163" s="2">
        <f t="shared" si="381"/>
        <v>0.0937532697546183</v>
      </c>
    </row>
    <row r="1164" hidden="1" spans="1:53">
      <c r="A1164" s="8" t="s">
        <v>2342</v>
      </c>
      <c r="B1164" s="8" t="s">
        <v>2343</v>
      </c>
      <c r="C1164" s="9">
        <v>10.08</v>
      </c>
      <c r="D1164" s="10" t="s">
        <v>21</v>
      </c>
      <c r="E1164" s="10">
        <v>2782019716.34</v>
      </c>
      <c r="F1164" s="10">
        <v>2651777507.55</v>
      </c>
      <c r="G1164" s="10">
        <v>2395079524.98</v>
      </c>
      <c r="H1164" s="10">
        <v>2154836730.71</v>
      </c>
      <c r="I1164" s="10">
        <v>2122701838.02</v>
      </c>
      <c r="J1164" s="10">
        <v>2058718815.65</v>
      </c>
      <c r="K1164" s="10">
        <v>1718509240.16</v>
      </c>
      <c r="L1164" s="10">
        <v>1762292790</v>
      </c>
      <c r="M1164" s="10">
        <v>1719402440</v>
      </c>
      <c r="N1164" s="10" t="s">
        <v>21</v>
      </c>
      <c r="O1164" s="10">
        <v>617305029</v>
      </c>
      <c r="P1164" s="10">
        <v>577019325</v>
      </c>
      <c r="Q1164" s="10">
        <v>601815000</v>
      </c>
      <c r="R1164" s="10">
        <v>660250000</v>
      </c>
      <c r="S1164" s="10">
        <v>637140000</v>
      </c>
      <c r="T1164" s="10">
        <v>619640000</v>
      </c>
      <c r="U1164" s="10">
        <v>561140000</v>
      </c>
      <c r="V1164" s="10">
        <v>529432301</v>
      </c>
      <c r="W1164" s="10">
        <v>552392301</v>
      </c>
      <c r="X1164" s="10" t="s">
        <v>21</v>
      </c>
      <c r="Y1164" s="10">
        <v>224972697</v>
      </c>
      <c r="Z1164" s="10">
        <v>242722943</v>
      </c>
      <c r="AA1164" s="10">
        <v>232199845</v>
      </c>
      <c r="AB1164" s="10">
        <v>194672602</v>
      </c>
      <c r="AC1164" s="10">
        <v>178501099</v>
      </c>
      <c r="AD1164" s="10">
        <v>144997393</v>
      </c>
      <c r="AE1164" s="10">
        <v>100821531</v>
      </c>
      <c r="AF1164" s="10">
        <v>127304624</v>
      </c>
      <c r="AG1164" s="10">
        <v>139928144</v>
      </c>
      <c r="AH1164" s="1" t="e">
        <f t="shared" si="362"/>
        <v>#VALUE!</v>
      </c>
      <c r="AI1164" s="1">
        <f t="shared" si="363"/>
        <v>3399324745.34</v>
      </c>
      <c r="AJ1164" s="1">
        <f t="shared" si="364"/>
        <v>3228796832.55</v>
      </c>
      <c r="AK1164" s="1">
        <f t="shared" si="365"/>
        <v>2996894524.98</v>
      </c>
      <c r="AL1164" s="1">
        <f t="shared" si="366"/>
        <v>2815086730.71</v>
      </c>
      <c r="AM1164" s="1">
        <f t="shared" si="367"/>
        <v>2759841838.02</v>
      </c>
      <c r="AN1164" s="1">
        <f t="shared" si="368"/>
        <v>2678358815.65</v>
      </c>
      <c r="AO1164" s="1">
        <f t="shared" si="369"/>
        <v>2279649240.16</v>
      </c>
      <c r="AP1164" s="1">
        <f t="shared" si="370"/>
        <v>2291725091</v>
      </c>
      <c r="AQ1164" s="1">
        <f t="shared" si="371"/>
        <v>2271794741</v>
      </c>
      <c r="AR1164" s="2" t="e">
        <f t="shared" si="372"/>
        <v>#VALUE!</v>
      </c>
      <c r="AS1164" s="2">
        <f t="shared" si="373"/>
        <v>0.0661815842421075</v>
      </c>
      <c r="AT1164" s="2">
        <f t="shared" si="374"/>
        <v>0.0751744242787507</v>
      </c>
      <c r="AU1164" s="2">
        <f t="shared" si="375"/>
        <v>0.0774801525594397</v>
      </c>
      <c r="AV1164" s="2">
        <f t="shared" si="376"/>
        <v>0.0691533230135688</v>
      </c>
      <c r="AW1164" s="2">
        <f t="shared" si="377"/>
        <v>0.0646780176099013</v>
      </c>
      <c r="AX1164" s="2">
        <f t="shared" si="378"/>
        <v>0.0541366571770598</v>
      </c>
      <c r="AY1164" s="2">
        <f t="shared" si="379"/>
        <v>0.0442267736737094</v>
      </c>
      <c r="AZ1164" s="2">
        <f t="shared" si="380"/>
        <v>0.055549692456546</v>
      </c>
      <c r="BA1164" s="2">
        <f t="shared" si="381"/>
        <v>0.061593656096944</v>
      </c>
    </row>
    <row r="1165" hidden="1" spans="1:53">
      <c r="A1165" s="8" t="s">
        <v>2344</v>
      </c>
      <c r="B1165" s="8" t="s">
        <v>2345</v>
      </c>
      <c r="C1165" s="9">
        <v>11.84</v>
      </c>
      <c r="D1165" s="10" t="s">
        <v>21</v>
      </c>
      <c r="E1165" s="10">
        <v>5858984033.66</v>
      </c>
      <c r="F1165" s="10">
        <v>5030345256.49</v>
      </c>
      <c r="G1165" s="10">
        <v>4475770125.74</v>
      </c>
      <c r="H1165" s="10">
        <v>4169882169.86</v>
      </c>
      <c r="I1165" s="10">
        <v>-1126717266.08</v>
      </c>
      <c r="J1165" s="10">
        <v>210868010.2</v>
      </c>
      <c r="K1165" s="10">
        <v>1919286886.21</v>
      </c>
      <c r="L1165" s="10">
        <v>1748554110</v>
      </c>
      <c r="M1165" s="10">
        <v>1711993930</v>
      </c>
      <c r="N1165" s="10" t="s">
        <v>21</v>
      </c>
      <c r="O1165" s="10">
        <v>2522299900</v>
      </c>
      <c r="P1165" s="10">
        <v>2586799900</v>
      </c>
      <c r="Q1165" s="10">
        <v>2588399900</v>
      </c>
      <c r="R1165" s="10">
        <v>2601399900</v>
      </c>
      <c r="S1165" s="10">
        <v>5295578830</v>
      </c>
      <c r="T1165" s="10">
        <v>5184066700</v>
      </c>
      <c r="U1165" s="10">
        <v>3781713970</v>
      </c>
      <c r="V1165" s="10">
        <v>3329115130</v>
      </c>
      <c r="W1165" s="10">
        <v>3545888500</v>
      </c>
      <c r="X1165" s="10" t="s">
        <v>21</v>
      </c>
      <c r="Y1165" s="10">
        <v>862252136</v>
      </c>
      <c r="Z1165" s="10">
        <v>630028053</v>
      </c>
      <c r="AA1165" s="10">
        <v>366780905</v>
      </c>
      <c r="AB1165" s="10">
        <v>2900974170</v>
      </c>
      <c r="AC1165" s="10">
        <v>-915558086</v>
      </c>
      <c r="AD1165" s="10">
        <v>452512313</v>
      </c>
      <c r="AE1165" s="10">
        <v>571813897</v>
      </c>
      <c r="AF1165" s="10">
        <v>497041771</v>
      </c>
      <c r="AG1165" s="10">
        <v>380981075</v>
      </c>
      <c r="AH1165" s="1" t="e">
        <f t="shared" si="362"/>
        <v>#VALUE!</v>
      </c>
      <c r="AI1165" s="1">
        <f t="shared" si="363"/>
        <v>8381283933.66</v>
      </c>
      <c r="AJ1165" s="1">
        <f t="shared" si="364"/>
        <v>7617145156.49</v>
      </c>
      <c r="AK1165" s="1">
        <f t="shared" si="365"/>
        <v>7064170025.74</v>
      </c>
      <c r="AL1165" s="1">
        <f t="shared" si="366"/>
        <v>6771282069.86</v>
      </c>
      <c r="AM1165" s="1">
        <f t="shared" si="367"/>
        <v>4168861563.92</v>
      </c>
      <c r="AN1165" s="1">
        <f t="shared" si="368"/>
        <v>5394934710.2</v>
      </c>
      <c r="AO1165" s="1">
        <f t="shared" si="369"/>
        <v>5701000856.21</v>
      </c>
      <c r="AP1165" s="1">
        <f t="shared" si="370"/>
        <v>5077669240</v>
      </c>
      <c r="AQ1165" s="1">
        <f t="shared" si="371"/>
        <v>5257882430</v>
      </c>
      <c r="AR1165" s="2" t="e">
        <f t="shared" si="372"/>
        <v>#VALUE!</v>
      </c>
      <c r="AS1165" s="2">
        <f t="shared" si="373"/>
        <v>0.102878287243929</v>
      </c>
      <c r="AT1165" s="2">
        <f t="shared" si="374"/>
        <v>0.0827118349534406</v>
      </c>
      <c r="AU1165" s="2">
        <f t="shared" si="375"/>
        <v>0.0519213019595431</v>
      </c>
      <c r="AV1165" s="2">
        <f t="shared" si="376"/>
        <v>0.428423176005719</v>
      </c>
      <c r="AW1165" s="2">
        <f t="shared" si="377"/>
        <v>-0.219618251160899</v>
      </c>
      <c r="AX1165" s="2">
        <f t="shared" si="378"/>
        <v>0.0838772547412765</v>
      </c>
      <c r="AY1165" s="2">
        <f t="shared" si="379"/>
        <v>0.100300615878199</v>
      </c>
      <c r="AZ1165" s="2">
        <f t="shared" si="380"/>
        <v>0.097887780299766</v>
      </c>
      <c r="BA1165" s="2">
        <f t="shared" si="381"/>
        <v>0.0724590327136699</v>
      </c>
    </row>
    <row r="1166" hidden="1" spans="1:53">
      <c r="A1166" s="8" t="s">
        <v>2346</v>
      </c>
      <c r="B1166" s="8" t="s">
        <v>2347</v>
      </c>
      <c r="C1166" s="9">
        <v>5.43</v>
      </c>
      <c r="D1166" s="10" t="s">
        <v>21</v>
      </c>
      <c r="E1166" s="10">
        <v>3757778200.41</v>
      </c>
      <c r="F1166" s="10">
        <v>4253034166.55</v>
      </c>
      <c r="G1166" s="10">
        <v>4120194575.99</v>
      </c>
      <c r="H1166" s="10">
        <v>4012268597.38</v>
      </c>
      <c r="I1166" s="10">
        <v>3883732108.81</v>
      </c>
      <c r="J1166" s="10">
        <v>3684354178.81</v>
      </c>
      <c r="K1166" s="10">
        <v>3545980443.55</v>
      </c>
      <c r="L1166" s="10">
        <v>1871206850</v>
      </c>
      <c r="M1166" s="10">
        <v>1710009430</v>
      </c>
      <c r="N1166" s="10" t="s">
        <v>21</v>
      </c>
      <c r="O1166" s="10">
        <v>3595801140</v>
      </c>
      <c r="P1166" s="10">
        <v>4081394870</v>
      </c>
      <c r="Q1166" s="10">
        <v>2758645860</v>
      </c>
      <c r="R1166" s="10">
        <v>3633826240</v>
      </c>
      <c r="S1166" s="10">
        <v>3706827440</v>
      </c>
      <c r="T1166" s="10">
        <v>2549055000</v>
      </c>
      <c r="U1166" s="10">
        <v>540975000</v>
      </c>
      <c r="V1166" s="10">
        <v>1171895000</v>
      </c>
      <c r="W1166" s="10">
        <v>1150720100</v>
      </c>
      <c r="X1166" s="10" t="s">
        <v>21</v>
      </c>
      <c r="Y1166" s="10">
        <v>-441970437</v>
      </c>
      <c r="Z1166" s="10">
        <v>291334071</v>
      </c>
      <c r="AA1166" s="10">
        <v>263584055</v>
      </c>
      <c r="AB1166" s="10">
        <v>251428749</v>
      </c>
      <c r="AC1166" s="10">
        <v>273069326</v>
      </c>
      <c r="AD1166" s="10">
        <v>173816510</v>
      </c>
      <c r="AE1166" s="10">
        <v>248249062</v>
      </c>
      <c r="AF1166" s="10">
        <v>274700970</v>
      </c>
      <c r="AG1166" s="10">
        <v>246727367</v>
      </c>
      <c r="AH1166" s="1" t="e">
        <f t="shared" si="362"/>
        <v>#VALUE!</v>
      </c>
      <c r="AI1166" s="1">
        <f t="shared" si="363"/>
        <v>7353579340.41</v>
      </c>
      <c r="AJ1166" s="1">
        <f t="shared" si="364"/>
        <v>8334429036.55</v>
      </c>
      <c r="AK1166" s="1">
        <f t="shared" si="365"/>
        <v>6878840435.99</v>
      </c>
      <c r="AL1166" s="1">
        <f t="shared" si="366"/>
        <v>7646094837.38</v>
      </c>
      <c r="AM1166" s="1">
        <f t="shared" si="367"/>
        <v>7590559548.81</v>
      </c>
      <c r="AN1166" s="1">
        <f t="shared" si="368"/>
        <v>6233409178.81</v>
      </c>
      <c r="AO1166" s="1">
        <f t="shared" si="369"/>
        <v>4086955443.55</v>
      </c>
      <c r="AP1166" s="1">
        <f t="shared" si="370"/>
        <v>3043101850</v>
      </c>
      <c r="AQ1166" s="1">
        <f t="shared" si="371"/>
        <v>2860729530</v>
      </c>
      <c r="AR1166" s="2" t="e">
        <f t="shared" si="372"/>
        <v>#VALUE!</v>
      </c>
      <c r="AS1166" s="2">
        <f t="shared" si="373"/>
        <v>-0.060102763095415</v>
      </c>
      <c r="AT1166" s="2">
        <f t="shared" si="374"/>
        <v>0.034955492418542</v>
      </c>
      <c r="AU1166" s="2">
        <f t="shared" si="375"/>
        <v>0.0383180940818066</v>
      </c>
      <c r="AV1166" s="2">
        <f t="shared" si="376"/>
        <v>0.032883289358487</v>
      </c>
      <c r="AW1166" s="2">
        <f t="shared" si="377"/>
        <v>0.035974861173813</v>
      </c>
      <c r="AX1166" s="2">
        <f t="shared" si="378"/>
        <v>0.0278846623114164</v>
      </c>
      <c r="AY1166" s="2">
        <f t="shared" si="379"/>
        <v>0.0607418077903895</v>
      </c>
      <c r="AZ1166" s="2">
        <f t="shared" si="380"/>
        <v>0.090270054549768</v>
      </c>
      <c r="BA1166" s="2">
        <f t="shared" si="381"/>
        <v>0.0862463103948174</v>
      </c>
    </row>
    <row r="1167" hidden="1" spans="1:53">
      <c r="A1167" s="8" t="s">
        <v>2348</v>
      </c>
      <c r="B1167" s="8" t="s">
        <v>2349</v>
      </c>
      <c r="C1167" s="9">
        <v>6.46</v>
      </c>
      <c r="D1167" s="10" t="s">
        <v>21</v>
      </c>
      <c r="E1167" s="10">
        <v>5722052643.07</v>
      </c>
      <c r="F1167" s="10">
        <v>5440988142.53</v>
      </c>
      <c r="G1167" s="10">
        <v>5048018727.91</v>
      </c>
      <c r="H1167" s="10">
        <v>4936892373.16</v>
      </c>
      <c r="I1167" s="10">
        <v>4781698688.88</v>
      </c>
      <c r="J1167" s="10">
        <v>3146083214.29</v>
      </c>
      <c r="K1167" s="10">
        <v>2424158695.65</v>
      </c>
      <c r="L1167" s="10">
        <v>2440292710</v>
      </c>
      <c r="M1167" s="10">
        <v>1709429940</v>
      </c>
      <c r="N1167" s="10" t="s">
        <v>21</v>
      </c>
      <c r="O1167" s="10">
        <v>6736316080</v>
      </c>
      <c r="P1167" s="10">
        <v>6029488080</v>
      </c>
      <c r="Q1167" s="10">
        <v>6066639950</v>
      </c>
      <c r="R1167" s="10">
        <v>5414810210</v>
      </c>
      <c r="S1167" s="10">
        <v>4657148660</v>
      </c>
      <c r="T1167" s="10">
        <v>4378545080</v>
      </c>
      <c r="U1167" s="10">
        <v>1958981850</v>
      </c>
      <c r="V1167" s="10">
        <v>2228271900</v>
      </c>
      <c r="W1167" s="10">
        <v>2241787940</v>
      </c>
      <c r="X1167" s="10" t="s">
        <v>21</v>
      </c>
      <c r="Y1167" s="10">
        <v>473722408</v>
      </c>
      <c r="Z1167" s="10">
        <v>792195333</v>
      </c>
      <c r="AA1167" s="10">
        <v>740784255</v>
      </c>
      <c r="AB1167" s="10">
        <v>700524673</v>
      </c>
      <c r="AC1167" s="10">
        <v>397855321</v>
      </c>
      <c r="AD1167" s="10">
        <v>227946304</v>
      </c>
      <c r="AE1167" s="10">
        <v>99485753.2</v>
      </c>
      <c r="AF1167" s="10">
        <v>151513815</v>
      </c>
      <c r="AG1167" s="10">
        <v>171137897</v>
      </c>
      <c r="AH1167" s="1" t="e">
        <f t="shared" si="362"/>
        <v>#VALUE!</v>
      </c>
      <c r="AI1167" s="1">
        <f t="shared" si="363"/>
        <v>12458368723.07</v>
      </c>
      <c r="AJ1167" s="1">
        <f t="shared" si="364"/>
        <v>11470476222.53</v>
      </c>
      <c r="AK1167" s="1">
        <f t="shared" si="365"/>
        <v>11114658677.91</v>
      </c>
      <c r="AL1167" s="1">
        <f t="shared" si="366"/>
        <v>10351702583.16</v>
      </c>
      <c r="AM1167" s="1">
        <f t="shared" si="367"/>
        <v>9438847348.88</v>
      </c>
      <c r="AN1167" s="1">
        <f t="shared" si="368"/>
        <v>7524628294.29</v>
      </c>
      <c r="AO1167" s="1">
        <f t="shared" si="369"/>
        <v>4383140545.65</v>
      </c>
      <c r="AP1167" s="1">
        <f t="shared" si="370"/>
        <v>4668564610</v>
      </c>
      <c r="AQ1167" s="1">
        <f t="shared" si="371"/>
        <v>3951217880</v>
      </c>
      <c r="AR1167" s="2" t="e">
        <f t="shared" si="372"/>
        <v>#VALUE!</v>
      </c>
      <c r="AS1167" s="2">
        <f t="shared" si="373"/>
        <v>0.0380244330963472</v>
      </c>
      <c r="AT1167" s="2">
        <f t="shared" si="374"/>
        <v>0.0690638573003614</v>
      </c>
      <c r="AU1167" s="2">
        <f t="shared" si="375"/>
        <v>0.066649303093066</v>
      </c>
      <c r="AV1167" s="2">
        <f t="shared" si="376"/>
        <v>0.0676724111200416</v>
      </c>
      <c r="AW1167" s="2">
        <f t="shared" si="377"/>
        <v>0.0421508375222541</v>
      </c>
      <c r="AX1167" s="2">
        <f t="shared" si="378"/>
        <v>0.0302933640154657</v>
      </c>
      <c r="AY1167" s="2">
        <f t="shared" si="379"/>
        <v>0.022697367826531</v>
      </c>
      <c r="AZ1167" s="2">
        <f t="shared" si="380"/>
        <v>0.0324540469409933</v>
      </c>
      <c r="BA1167" s="2">
        <f t="shared" si="381"/>
        <v>0.0433126955276888</v>
      </c>
    </row>
    <row r="1168" hidden="1" spans="1:53">
      <c r="A1168" s="8" t="s">
        <v>2350</v>
      </c>
      <c r="B1168" s="8" t="s">
        <v>2351</v>
      </c>
      <c r="C1168" s="9">
        <v>4.35</v>
      </c>
      <c r="D1168" s="10" t="s">
        <v>21</v>
      </c>
      <c r="E1168" s="10">
        <v>4183208637.88</v>
      </c>
      <c r="F1168" s="10">
        <v>7049052698.74</v>
      </c>
      <c r="G1168" s="10">
        <v>6628325206.36</v>
      </c>
      <c r="H1168" s="10">
        <v>5875316809.3</v>
      </c>
      <c r="I1168" s="10">
        <v>5461540746.9</v>
      </c>
      <c r="J1168" s="10">
        <v>5078445612.21</v>
      </c>
      <c r="K1168" s="10">
        <v>2936494807.46</v>
      </c>
      <c r="L1168" s="10">
        <v>2596483590</v>
      </c>
      <c r="M1168" s="10">
        <v>1708094230</v>
      </c>
      <c r="N1168" s="10" t="s">
        <v>21</v>
      </c>
      <c r="O1168" s="10">
        <v>486933015</v>
      </c>
      <c r="P1168" s="10">
        <v>763387177</v>
      </c>
      <c r="Q1168" s="10">
        <v>920539592</v>
      </c>
      <c r="R1168" s="10">
        <v>917582550</v>
      </c>
      <c r="S1168" s="10">
        <v>1060143110</v>
      </c>
      <c r="T1168" s="10">
        <v>657500000</v>
      </c>
      <c r="U1168" s="10">
        <v>226000000</v>
      </c>
      <c r="V1168" s="10">
        <v>0</v>
      </c>
      <c r="W1168" s="10">
        <v>167000000</v>
      </c>
      <c r="X1168" s="10" t="s">
        <v>21</v>
      </c>
      <c r="Y1168" s="10">
        <v>1494612530</v>
      </c>
      <c r="Z1168" s="10">
        <v>738900419</v>
      </c>
      <c r="AA1168" s="10">
        <v>746567380</v>
      </c>
      <c r="AB1168" s="10">
        <v>602669942</v>
      </c>
      <c r="AC1168" s="10">
        <v>545428887</v>
      </c>
      <c r="AD1168" s="10">
        <v>223314383</v>
      </c>
      <c r="AE1168" s="10">
        <v>186715538</v>
      </c>
      <c r="AF1168" s="10">
        <v>1206181730</v>
      </c>
      <c r="AG1168" s="10">
        <v>202437807</v>
      </c>
      <c r="AH1168" s="1" t="e">
        <f t="shared" si="362"/>
        <v>#VALUE!</v>
      </c>
      <c r="AI1168" s="1">
        <f t="shared" si="363"/>
        <v>4670141652.88</v>
      </c>
      <c r="AJ1168" s="1">
        <f t="shared" si="364"/>
        <v>7812439875.74</v>
      </c>
      <c r="AK1168" s="1">
        <f t="shared" si="365"/>
        <v>7548864798.36</v>
      </c>
      <c r="AL1168" s="1">
        <f t="shared" si="366"/>
        <v>6792899359.3</v>
      </c>
      <c r="AM1168" s="1">
        <f t="shared" si="367"/>
        <v>6521683856.9</v>
      </c>
      <c r="AN1168" s="1">
        <f t="shared" si="368"/>
        <v>5735945612.21</v>
      </c>
      <c r="AO1168" s="1">
        <f t="shared" si="369"/>
        <v>3162494807.46</v>
      </c>
      <c r="AP1168" s="1">
        <f t="shared" si="370"/>
        <v>2596483590</v>
      </c>
      <c r="AQ1168" s="1">
        <f t="shared" si="371"/>
        <v>1875094230</v>
      </c>
      <c r="AR1168" s="2" t="e">
        <f t="shared" si="372"/>
        <v>#VALUE!</v>
      </c>
      <c r="AS1168" s="2">
        <f t="shared" si="373"/>
        <v>0.32003580214281</v>
      </c>
      <c r="AT1168" s="2">
        <f t="shared" si="374"/>
        <v>0.0945799815105791</v>
      </c>
      <c r="AU1168" s="2">
        <f t="shared" si="375"/>
        <v>0.0988979667727249</v>
      </c>
      <c r="AV1168" s="2">
        <f t="shared" si="376"/>
        <v>0.0887205757251355</v>
      </c>
      <c r="AW1168" s="2">
        <f t="shared" si="377"/>
        <v>0.0836331381538729</v>
      </c>
      <c r="AX1168" s="2">
        <f t="shared" si="378"/>
        <v>0.0389324442903773</v>
      </c>
      <c r="AY1168" s="2">
        <f t="shared" si="379"/>
        <v>0.0590405832634277</v>
      </c>
      <c r="AZ1168" s="2">
        <f t="shared" si="380"/>
        <v>0.464544330126115</v>
      </c>
      <c r="BA1168" s="2">
        <f t="shared" si="381"/>
        <v>0.107961404691646</v>
      </c>
    </row>
    <row r="1169" hidden="1" spans="1:53">
      <c r="A1169" s="8" t="s">
        <v>2352</v>
      </c>
      <c r="B1169" s="16" t="s">
        <v>2353</v>
      </c>
      <c r="C1169" s="9">
        <v>12.07</v>
      </c>
      <c r="D1169" s="10" t="s">
        <v>21</v>
      </c>
      <c r="E1169" s="10">
        <v>9478855296.35</v>
      </c>
      <c r="F1169" s="10">
        <v>9594201479.31</v>
      </c>
      <c r="G1169" s="10">
        <v>8905897551.11</v>
      </c>
      <c r="H1169" s="10">
        <v>8213318152.95</v>
      </c>
      <c r="I1169" s="10">
        <v>8034448600.29</v>
      </c>
      <c r="J1169" s="10">
        <v>5526140739.57</v>
      </c>
      <c r="K1169" s="10">
        <v>1798252009.45</v>
      </c>
      <c r="L1169" s="10">
        <v>1750452740</v>
      </c>
      <c r="M1169" s="10">
        <v>1706743110</v>
      </c>
      <c r="N1169" s="10" t="s">
        <v>21</v>
      </c>
      <c r="O1169" s="10">
        <v>39979970.4</v>
      </c>
      <c r="P1169" s="10">
        <v>19027835.9</v>
      </c>
      <c r="Q1169" s="10">
        <v>455875544</v>
      </c>
      <c r="R1169" s="10">
        <v>761880912</v>
      </c>
      <c r="S1169" s="10">
        <v>729090811</v>
      </c>
      <c r="T1169" s="10">
        <v>682594720</v>
      </c>
      <c r="U1169" s="10">
        <v>1012058010</v>
      </c>
      <c r="V1169" s="10">
        <v>1013355540</v>
      </c>
      <c r="W1169" s="10">
        <v>998536077</v>
      </c>
      <c r="X1169" s="10" t="s">
        <v>21</v>
      </c>
      <c r="Y1169" s="10">
        <v>252069435</v>
      </c>
      <c r="Z1169" s="10">
        <v>583301877</v>
      </c>
      <c r="AA1169" s="10">
        <v>494100009</v>
      </c>
      <c r="AB1169" s="10">
        <v>613799822</v>
      </c>
      <c r="AC1169" s="10">
        <v>524840662</v>
      </c>
      <c r="AD1169" s="10">
        <v>148939627</v>
      </c>
      <c r="AE1169" s="10">
        <v>135267150</v>
      </c>
      <c r="AF1169" s="10">
        <v>129294637</v>
      </c>
      <c r="AG1169" s="10">
        <v>95365533.2</v>
      </c>
      <c r="AH1169" s="1" t="e">
        <f t="shared" si="362"/>
        <v>#VALUE!</v>
      </c>
      <c r="AI1169" s="1">
        <f t="shared" si="363"/>
        <v>9518835266.75</v>
      </c>
      <c r="AJ1169" s="1">
        <f t="shared" si="364"/>
        <v>9613229315.21</v>
      </c>
      <c r="AK1169" s="1">
        <f t="shared" si="365"/>
        <v>9361773095.11</v>
      </c>
      <c r="AL1169" s="1">
        <f t="shared" si="366"/>
        <v>8975199064.95</v>
      </c>
      <c r="AM1169" s="1">
        <f t="shared" si="367"/>
        <v>8763539411.29</v>
      </c>
      <c r="AN1169" s="1">
        <f t="shared" si="368"/>
        <v>6208735459.57</v>
      </c>
      <c r="AO1169" s="1">
        <f t="shared" si="369"/>
        <v>2810310019.45</v>
      </c>
      <c r="AP1169" s="1">
        <f t="shared" si="370"/>
        <v>2763808280</v>
      </c>
      <c r="AQ1169" s="1">
        <f t="shared" si="371"/>
        <v>2705279187</v>
      </c>
      <c r="AR1169" s="2" t="e">
        <f t="shared" si="372"/>
        <v>#VALUE!</v>
      </c>
      <c r="AS1169" s="2">
        <f t="shared" si="373"/>
        <v>0.0264811216851811</v>
      </c>
      <c r="AT1169" s="2">
        <f t="shared" si="374"/>
        <v>0.0606769960305745</v>
      </c>
      <c r="AU1169" s="2">
        <f t="shared" si="375"/>
        <v>0.0527784645045591</v>
      </c>
      <c r="AV1169" s="2">
        <f t="shared" si="376"/>
        <v>0.0683884354606701</v>
      </c>
      <c r="AW1169" s="2">
        <f t="shared" si="377"/>
        <v>0.0598891198371119</v>
      </c>
      <c r="AX1169" s="2">
        <f t="shared" si="378"/>
        <v>0.023988721692181</v>
      </c>
      <c r="AY1169" s="2">
        <f t="shared" si="379"/>
        <v>0.0481324654802579</v>
      </c>
      <c r="AZ1169" s="2">
        <f t="shared" si="380"/>
        <v>0.0467813335445974</v>
      </c>
      <c r="BA1169" s="2">
        <f t="shared" si="381"/>
        <v>0.0352516419223093</v>
      </c>
    </row>
    <row r="1170" hidden="1" spans="1:53">
      <c r="A1170" s="8" t="s">
        <v>2354</v>
      </c>
      <c r="B1170" s="8" t="s">
        <v>2355</v>
      </c>
      <c r="C1170" s="9">
        <v>6.51</v>
      </c>
      <c r="D1170" s="10" t="s">
        <v>21</v>
      </c>
      <c r="E1170" s="10">
        <v>3816176730.73</v>
      </c>
      <c r="F1170" s="10">
        <v>3795330996.72</v>
      </c>
      <c r="G1170" s="10">
        <v>3724339331.03</v>
      </c>
      <c r="H1170" s="10">
        <v>3255797328.47</v>
      </c>
      <c r="I1170" s="10">
        <v>3068702503.53</v>
      </c>
      <c r="J1170" s="10">
        <v>2850676297.2</v>
      </c>
      <c r="K1170" s="10">
        <v>1958021193.36</v>
      </c>
      <c r="L1170" s="10">
        <v>1842532600</v>
      </c>
      <c r="M1170" s="10">
        <v>1705429930</v>
      </c>
      <c r="N1170" s="10" t="s">
        <v>21</v>
      </c>
      <c r="O1170" s="10">
        <v>3930328490</v>
      </c>
      <c r="P1170" s="10">
        <v>2891202390</v>
      </c>
      <c r="Q1170" s="10">
        <v>2050129740</v>
      </c>
      <c r="R1170" s="10">
        <v>2122706880</v>
      </c>
      <c r="S1170" s="10">
        <v>1465869920</v>
      </c>
      <c r="T1170" s="10">
        <v>1444607500</v>
      </c>
      <c r="U1170" s="10">
        <v>1353735510</v>
      </c>
      <c r="V1170" s="10">
        <v>1252950510</v>
      </c>
      <c r="W1170" s="10">
        <v>1104060000</v>
      </c>
      <c r="X1170" s="10" t="s">
        <v>21</v>
      </c>
      <c r="Y1170" s="10">
        <v>141200077</v>
      </c>
      <c r="Z1170" s="10">
        <v>130862988</v>
      </c>
      <c r="AA1170" s="10">
        <v>-60040157.8</v>
      </c>
      <c r="AB1170" s="10">
        <v>147044183</v>
      </c>
      <c r="AC1170" s="10">
        <v>216488530</v>
      </c>
      <c r="AD1170" s="10">
        <v>197860314</v>
      </c>
      <c r="AE1170" s="10">
        <v>207700543</v>
      </c>
      <c r="AF1170" s="10">
        <v>208282228</v>
      </c>
      <c r="AG1170" s="10">
        <v>208889931</v>
      </c>
      <c r="AH1170" s="1" t="e">
        <f t="shared" si="362"/>
        <v>#VALUE!</v>
      </c>
      <c r="AI1170" s="1">
        <f t="shared" si="363"/>
        <v>7746505220.73</v>
      </c>
      <c r="AJ1170" s="1">
        <f t="shared" si="364"/>
        <v>6686533386.72</v>
      </c>
      <c r="AK1170" s="1">
        <f t="shared" si="365"/>
        <v>5774469071.03</v>
      </c>
      <c r="AL1170" s="1">
        <f t="shared" si="366"/>
        <v>5378504208.47</v>
      </c>
      <c r="AM1170" s="1">
        <f t="shared" si="367"/>
        <v>4534572423.53</v>
      </c>
      <c r="AN1170" s="1">
        <f t="shared" si="368"/>
        <v>4295283797.2</v>
      </c>
      <c r="AO1170" s="1">
        <f t="shared" si="369"/>
        <v>3311756703.36</v>
      </c>
      <c r="AP1170" s="1">
        <f t="shared" si="370"/>
        <v>3095483110</v>
      </c>
      <c r="AQ1170" s="1">
        <f t="shared" si="371"/>
        <v>2809489930</v>
      </c>
      <c r="AR1170" s="2" t="e">
        <f t="shared" si="372"/>
        <v>#VALUE!</v>
      </c>
      <c r="AS1170" s="2">
        <f t="shared" si="373"/>
        <v>0.0182275843075846</v>
      </c>
      <c r="AT1170" s="2">
        <f t="shared" si="374"/>
        <v>0.0195711260875336</v>
      </c>
      <c r="AU1170" s="2">
        <f t="shared" si="375"/>
        <v>-0.0103975200250385</v>
      </c>
      <c r="AV1170" s="2">
        <f t="shared" si="376"/>
        <v>0.0273392336048444</v>
      </c>
      <c r="AW1170" s="2">
        <f t="shared" si="377"/>
        <v>0.0477417735962571</v>
      </c>
      <c r="AX1170" s="2">
        <f t="shared" si="378"/>
        <v>0.0460645497112393</v>
      </c>
      <c r="AY1170" s="2">
        <f t="shared" si="379"/>
        <v>0.0627161236781898</v>
      </c>
      <c r="AZ1170" s="2">
        <f t="shared" si="380"/>
        <v>0.0672858550987216</v>
      </c>
      <c r="BA1170" s="2">
        <f t="shared" si="381"/>
        <v>0.0743515499982589</v>
      </c>
    </row>
    <row r="1171" hidden="1" spans="1:53">
      <c r="A1171" s="8" t="s">
        <v>2356</v>
      </c>
      <c r="B1171" s="8" t="s">
        <v>2357</v>
      </c>
      <c r="C1171" s="9">
        <v>3.22</v>
      </c>
      <c r="D1171" s="10" t="s">
        <v>21</v>
      </c>
      <c r="E1171" s="10">
        <v>1747469344.93</v>
      </c>
      <c r="F1171" s="10">
        <v>1743862615.48</v>
      </c>
      <c r="G1171" s="10">
        <v>1710845546.55</v>
      </c>
      <c r="H1171" s="10">
        <v>1695868581.1</v>
      </c>
      <c r="I1171" s="10">
        <v>1688316829.77</v>
      </c>
      <c r="J1171" s="10">
        <v>1674038407.68</v>
      </c>
      <c r="K1171" s="10">
        <v>1756117793.14</v>
      </c>
      <c r="L1171" s="10">
        <v>1745734310</v>
      </c>
      <c r="M1171" s="10">
        <v>1704983590</v>
      </c>
      <c r="N1171" s="10" t="s">
        <v>21</v>
      </c>
      <c r="O1171" s="10">
        <v>771031430</v>
      </c>
      <c r="P1171" s="10">
        <v>980786377</v>
      </c>
      <c r="Q1171" s="10">
        <v>897294097</v>
      </c>
      <c r="R1171" s="10">
        <v>1353006690</v>
      </c>
      <c r="S1171" s="10">
        <v>1163889580</v>
      </c>
      <c r="T1171" s="10">
        <v>1308999580</v>
      </c>
      <c r="U1171" s="10">
        <v>988229584</v>
      </c>
      <c r="V1171" s="10">
        <v>882479453</v>
      </c>
      <c r="W1171" s="10">
        <v>896168921</v>
      </c>
      <c r="X1171" s="10" t="s">
        <v>21</v>
      </c>
      <c r="Y1171" s="10">
        <v>80222448.5</v>
      </c>
      <c r="Z1171" s="10">
        <v>121057197</v>
      </c>
      <c r="AA1171" s="10">
        <v>105545635</v>
      </c>
      <c r="AB1171" s="10">
        <v>99439175.8</v>
      </c>
      <c r="AC1171" s="10">
        <v>85026620.6</v>
      </c>
      <c r="AD1171" s="10">
        <v>-16879743.9</v>
      </c>
      <c r="AE1171" s="10">
        <v>57531372.1</v>
      </c>
      <c r="AF1171" s="10">
        <v>88247070.7</v>
      </c>
      <c r="AG1171" s="10">
        <v>73052150.8</v>
      </c>
      <c r="AH1171" s="1" t="e">
        <f t="shared" si="362"/>
        <v>#VALUE!</v>
      </c>
      <c r="AI1171" s="1">
        <f t="shared" si="363"/>
        <v>2518500774.93</v>
      </c>
      <c r="AJ1171" s="1">
        <f t="shared" si="364"/>
        <v>2724648992.48</v>
      </c>
      <c r="AK1171" s="1">
        <f t="shared" si="365"/>
        <v>2608139643.55</v>
      </c>
      <c r="AL1171" s="1">
        <f t="shared" si="366"/>
        <v>3048875271.1</v>
      </c>
      <c r="AM1171" s="1">
        <f t="shared" si="367"/>
        <v>2852206409.77</v>
      </c>
      <c r="AN1171" s="1">
        <f t="shared" si="368"/>
        <v>2983037987.68</v>
      </c>
      <c r="AO1171" s="1">
        <f t="shared" si="369"/>
        <v>2744347377.14</v>
      </c>
      <c r="AP1171" s="1">
        <f t="shared" si="370"/>
        <v>2628213763</v>
      </c>
      <c r="AQ1171" s="1">
        <f t="shared" si="371"/>
        <v>2601152511</v>
      </c>
      <c r="AR1171" s="2" t="e">
        <f t="shared" si="372"/>
        <v>#VALUE!</v>
      </c>
      <c r="AS1171" s="2">
        <f t="shared" si="373"/>
        <v>0.0318532554361552</v>
      </c>
      <c r="AT1171" s="2">
        <f t="shared" si="374"/>
        <v>0.0444303825315174</v>
      </c>
      <c r="AU1171" s="2">
        <f t="shared" si="375"/>
        <v>0.0404677852510763</v>
      </c>
      <c r="AV1171" s="2">
        <f t="shared" si="376"/>
        <v>0.0326150356961384</v>
      </c>
      <c r="AW1171" s="2">
        <f t="shared" si="377"/>
        <v>0.0298108230557046</v>
      </c>
      <c r="AX1171" s="2">
        <f t="shared" si="378"/>
        <v>-0.00565857490575502</v>
      </c>
      <c r="AY1171" s="2">
        <f t="shared" si="379"/>
        <v>0.0209635895875382</v>
      </c>
      <c r="AZ1171" s="2">
        <f t="shared" si="380"/>
        <v>0.0335768239031172</v>
      </c>
      <c r="BA1171" s="2">
        <f t="shared" si="381"/>
        <v>0.0280845319492303</v>
      </c>
    </row>
    <row r="1172" hidden="1" spans="1:53">
      <c r="A1172" s="8" t="s">
        <v>2358</v>
      </c>
      <c r="B1172" s="8" t="s">
        <v>2359</v>
      </c>
      <c r="C1172" s="9">
        <v>163.54</v>
      </c>
      <c r="D1172" s="10">
        <v>20806497203.47</v>
      </c>
      <c r="E1172" s="10">
        <v>17236818743.13</v>
      </c>
      <c r="F1172" s="10">
        <v>12323234701.91</v>
      </c>
      <c r="G1172" s="10">
        <v>8807574844.85</v>
      </c>
      <c r="H1172" s="10">
        <v>6326014736.73</v>
      </c>
      <c r="I1172" s="10">
        <v>5200335469.46</v>
      </c>
      <c r="J1172" s="10">
        <v>4450449757.55</v>
      </c>
      <c r="K1172" s="10">
        <v>2435179322.48</v>
      </c>
      <c r="L1172" s="10">
        <v>2044610850</v>
      </c>
      <c r="M1172" s="10">
        <v>1702938830</v>
      </c>
      <c r="N1172" s="10">
        <v>1403514040</v>
      </c>
      <c r="O1172" s="10">
        <v>1494599530</v>
      </c>
      <c r="P1172" s="10">
        <v>1439823780</v>
      </c>
      <c r="Q1172" s="10">
        <v>582955394</v>
      </c>
      <c r="R1172" s="10">
        <v>267170000</v>
      </c>
      <c r="S1172" s="10">
        <v>107461288</v>
      </c>
      <c r="T1172" s="10">
        <v>85030000</v>
      </c>
      <c r="U1172" s="10">
        <v>102710000</v>
      </c>
      <c r="V1172" s="10">
        <v>103390000</v>
      </c>
      <c r="W1172" s="10">
        <v>118570000</v>
      </c>
      <c r="X1172" s="10">
        <v>4834274260</v>
      </c>
      <c r="Y1172" s="10">
        <v>4526355920</v>
      </c>
      <c r="Z1172" s="10">
        <v>3846740120</v>
      </c>
      <c r="AA1172" s="10">
        <v>2769127600</v>
      </c>
      <c r="AB1172" s="10">
        <v>1702378270</v>
      </c>
      <c r="AC1172" s="10">
        <v>1107825000</v>
      </c>
      <c r="AD1172" s="10">
        <v>798999908</v>
      </c>
      <c r="AE1172" s="10">
        <v>638355992</v>
      </c>
      <c r="AF1172" s="10">
        <v>521881569</v>
      </c>
      <c r="AG1172" s="10">
        <v>522561102</v>
      </c>
      <c r="AH1172" s="1">
        <f t="shared" si="362"/>
        <v>22210011243.47</v>
      </c>
      <c r="AI1172" s="1">
        <f t="shared" si="363"/>
        <v>18731418273.13</v>
      </c>
      <c r="AJ1172" s="1">
        <f t="shared" si="364"/>
        <v>13763058481.91</v>
      </c>
      <c r="AK1172" s="1">
        <f t="shared" si="365"/>
        <v>9390530238.85</v>
      </c>
      <c r="AL1172" s="1">
        <f t="shared" si="366"/>
        <v>6593184736.73</v>
      </c>
      <c r="AM1172" s="1">
        <f t="shared" si="367"/>
        <v>5307796757.46</v>
      </c>
      <c r="AN1172" s="1">
        <f t="shared" si="368"/>
        <v>4535479757.55</v>
      </c>
      <c r="AO1172" s="1">
        <f t="shared" si="369"/>
        <v>2537889322.48</v>
      </c>
      <c r="AP1172" s="1">
        <f t="shared" si="370"/>
        <v>2148000850</v>
      </c>
      <c r="AQ1172" s="1">
        <f t="shared" si="371"/>
        <v>1821508830</v>
      </c>
      <c r="AR1172" s="2">
        <f t="shared" si="372"/>
        <v>0.217661945642703</v>
      </c>
      <c r="AS1172" s="2">
        <f t="shared" si="373"/>
        <v>0.241645125531845</v>
      </c>
      <c r="AT1172" s="2">
        <f t="shared" si="374"/>
        <v>0.279497476891209</v>
      </c>
      <c r="AU1172" s="2">
        <f t="shared" si="375"/>
        <v>0.294885116129408</v>
      </c>
      <c r="AV1172" s="2">
        <f t="shared" si="376"/>
        <v>0.258202725689789</v>
      </c>
      <c r="AW1172" s="2">
        <f t="shared" si="377"/>
        <v>0.208716544853187</v>
      </c>
      <c r="AX1172" s="2">
        <f t="shared" si="378"/>
        <v>0.176166569075728</v>
      </c>
      <c r="AY1172" s="2">
        <f t="shared" si="379"/>
        <v>0.251530272161831</v>
      </c>
      <c r="AZ1172" s="2">
        <f t="shared" si="380"/>
        <v>0.242961528157682</v>
      </c>
      <c r="BA1172" s="2">
        <f t="shared" si="381"/>
        <v>0.28688365018796</v>
      </c>
    </row>
    <row r="1173" hidden="1" spans="1:53">
      <c r="A1173" s="8" t="s">
        <v>2360</v>
      </c>
      <c r="B1173" s="8" t="s">
        <v>2361</v>
      </c>
      <c r="C1173" s="9">
        <v>5.78</v>
      </c>
      <c r="D1173" s="10" t="s">
        <v>21</v>
      </c>
      <c r="E1173" s="10">
        <v>7952379660.86</v>
      </c>
      <c r="F1173" s="10">
        <v>7391870318.44</v>
      </c>
      <c r="G1173" s="10">
        <v>7070298034.56</v>
      </c>
      <c r="H1173" s="10">
        <v>6576028763.27</v>
      </c>
      <c r="I1173" s="10">
        <v>6508593564.4</v>
      </c>
      <c r="J1173" s="10">
        <v>6038649167.2</v>
      </c>
      <c r="K1173" s="10">
        <v>5289873580.92</v>
      </c>
      <c r="L1173" s="10">
        <v>2204343730</v>
      </c>
      <c r="M1173" s="10">
        <v>1702592130</v>
      </c>
      <c r="N1173" s="10" t="s">
        <v>21</v>
      </c>
      <c r="O1173" s="10">
        <v>1897767410</v>
      </c>
      <c r="P1173" s="10">
        <v>1159421150</v>
      </c>
      <c r="Q1173" s="10">
        <v>369811078</v>
      </c>
      <c r="R1173" s="10">
        <v>216000000</v>
      </c>
      <c r="S1173" s="10">
        <v>270390115</v>
      </c>
      <c r="T1173" s="10">
        <v>496607533</v>
      </c>
      <c r="U1173" s="10">
        <v>316625626</v>
      </c>
      <c r="V1173" s="10">
        <v>195900000</v>
      </c>
      <c r="W1173" s="10">
        <v>81400000</v>
      </c>
      <c r="X1173" s="10" t="s">
        <v>21</v>
      </c>
      <c r="Y1173" s="10">
        <v>892900309</v>
      </c>
      <c r="Z1173" s="10">
        <v>703477330</v>
      </c>
      <c r="AA1173" s="10">
        <v>482324697</v>
      </c>
      <c r="AB1173" s="10">
        <v>319419051</v>
      </c>
      <c r="AC1173" s="10">
        <v>575883589</v>
      </c>
      <c r="AD1173" s="10">
        <v>783795344</v>
      </c>
      <c r="AE1173" s="10">
        <v>608837918</v>
      </c>
      <c r="AF1173" s="10">
        <v>517811418</v>
      </c>
      <c r="AG1173" s="10">
        <v>400024552</v>
      </c>
      <c r="AH1173" s="1" t="e">
        <f t="shared" si="362"/>
        <v>#VALUE!</v>
      </c>
      <c r="AI1173" s="1">
        <f t="shared" si="363"/>
        <v>9850147070.86</v>
      </c>
      <c r="AJ1173" s="1">
        <f t="shared" si="364"/>
        <v>8551291468.44</v>
      </c>
      <c r="AK1173" s="1">
        <f t="shared" si="365"/>
        <v>7440109112.56</v>
      </c>
      <c r="AL1173" s="1">
        <f t="shared" si="366"/>
        <v>6792028763.27</v>
      </c>
      <c r="AM1173" s="1">
        <f t="shared" si="367"/>
        <v>6778983679.4</v>
      </c>
      <c r="AN1173" s="1">
        <f t="shared" si="368"/>
        <v>6535256700.2</v>
      </c>
      <c r="AO1173" s="1">
        <f t="shared" si="369"/>
        <v>5606499206.92</v>
      </c>
      <c r="AP1173" s="1">
        <f t="shared" si="370"/>
        <v>2400243730</v>
      </c>
      <c r="AQ1173" s="1">
        <f t="shared" si="371"/>
        <v>1783992130</v>
      </c>
      <c r="AR1173" s="2" t="e">
        <f t="shared" si="372"/>
        <v>#VALUE!</v>
      </c>
      <c r="AS1173" s="2">
        <f t="shared" si="373"/>
        <v>0.0906484240871383</v>
      </c>
      <c r="AT1173" s="2">
        <f t="shared" si="374"/>
        <v>0.0822656241570414</v>
      </c>
      <c r="AU1173" s="2">
        <f t="shared" si="375"/>
        <v>0.0648276375659283</v>
      </c>
      <c r="AV1173" s="2">
        <f t="shared" si="376"/>
        <v>0.047028518596293</v>
      </c>
      <c r="AW1173" s="2">
        <f t="shared" si="377"/>
        <v>0.0849513166331993</v>
      </c>
      <c r="AX1173" s="2">
        <f t="shared" si="378"/>
        <v>0.119933367571623</v>
      </c>
      <c r="AY1173" s="2">
        <f t="shared" si="379"/>
        <v>0.108595024368954</v>
      </c>
      <c r="AZ1173" s="2">
        <f t="shared" si="380"/>
        <v>0.215732848930304</v>
      </c>
      <c r="BA1173" s="2">
        <f t="shared" si="381"/>
        <v>0.224229998144667</v>
      </c>
    </row>
    <row r="1174" hidden="1" spans="1:53">
      <c r="A1174" s="8" t="s">
        <v>2362</v>
      </c>
      <c r="B1174" s="16" t="s">
        <v>2363</v>
      </c>
      <c r="C1174" s="9">
        <v>8.87</v>
      </c>
      <c r="D1174" s="10">
        <v>2517235584.48</v>
      </c>
      <c r="E1174" s="10">
        <v>2332120344.93</v>
      </c>
      <c r="F1174" s="10">
        <v>2204940866.94</v>
      </c>
      <c r="G1174" s="10">
        <v>2047116185.4</v>
      </c>
      <c r="H1174" s="10">
        <v>1883076259.13</v>
      </c>
      <c r="I1174" s="10">
        <v>1840470602.86</v>
      </c>
      <c r="J1174" s="10">
        <v>1832092099.75</v>
      </c>
      <c r="K1174" s="10">
        <v>1800133123.81</v>
      </c>
      <c r="L1174" s="10">
        <v>1746509320</v>
      </c>
      <c r="M1174" s="10">
        <v>1701903980</v>
      </c>
      <c r="N1174" s="10">
        <v>568895626</v>
      </c>
      <c r="O1174" s="10">
        <v>539905518</v>
      </c>
      <c r="P1174" s="10">
        <v>316343409</v>
      </c>
      <c r="Q1174" s="10">
        <v>453958094</v>
      </c>
      <c r="R1174" s="10">
        <v>350000000</v>
      </c>
      <c r="S1174" s="10">
        <v>165000000</v>
      </c>
      <c r="T1174" s="10">
        <v>290500000</v>
      </c>
      <c r="U1174" s="10">
        <v>192500000</v>
      </c>
      <c r="V1174" s="10">
        <v>120000000</v>
      </c>
      <c r="W1174" s="10">
        <v>199000000</v>
      </c>
      <c r="X1174" s="10">
        <v>224162378</v>
      </c>
      <c r="Y1174" s="10">
        <v>201845168</v>
      </c>
      <c r="Z1174" s="10">
        <v>203098803</v>
      </c>
      <c r="AA1174" s="10">
        <v>213376493</v>
      </c>
      <c r="AB1174" s="10">
        <v>105835559</v>
      </c>
      <c r="AC1174" s="10">
        <v>53921591.4</v>
      </c>
      <c r="AD1174" s="10">
        <v>39273248.6</v>
      </c>
      <c r="AE1174" s="10">
        <v>69405001.6</v>
      </c>
      <c r="AF1174" s="10">
        <v>86241365.9</v>
      </c>
      <c r="AG1174" s="10">
        <v>131856072</v>
      </c>
      <c r="AH1174" s="1">
        <f t="shared" si="362"/>
        <v>3086131210.48</v>
      </c>
      <c r="AI1174" s="1">
        <f t="shared" si="363"/>
        <v>2872025862.93</v>
      </c>
      <c r="AJ1174" s="1">
        <f t="shared" si="364"/>
        <v>2521284275.94</v>
      </c>
      <c r="AK1174" s="1">
        <f t="shared" si="365"/>
        <v>2501074279.4</v>
      </c>
      <c r="AL1174" s="1">
        <f t="shared" si="366"/>
        <v>2233076259.13</v>
      </c>
      <c r="AM1174" s="1">
        <f t="shared" si="367"/>
        <v>2005470602.86</v>
      </c>
      <c r="AN1174" s="1">
        <f t="shared" si="368"/>
        <v>2122592099.75</v>
      </c>
      <c r="AO1174" s="1">
        <f t="shared" si="369"/>
        <v>1992633123.81</v>
      </c>
      <c r="AP1174" s="1">
        <f t="shared" si="370"/>
        <v>1866509320</v>
      </c>
      <c r="AQ1174" s="1">
        <f t="shared" si="371"/>
        <v>1900903980</v>
      </c>
      <c r="AR1174" s="2">
        <f t="shared" si="372"/>
        <v>0.0726354009961667</v>
      </c>
      <c r="AS1174" s="2">
        <f t="shared" si="373"/>
        <v>0.0702797180921207</v>
      </c>
      <c r="AT1174" s="2">
        <f t="shared" si="374"/>
        <v>0.0805537102412934</v>
      </c>
      <c r="AU1174" s="2">
        <f t="shared" si="375"/>
        <v>0.085313936798066</v>
      </c>
      <c r="AV1174" s="2">
        <f t="shared" si="376"/>
        <v>0.0473945117491121</v>
      </c>
      <c r="AW1174" s="2">
        <f t="shared" si="377"/>
        <v>0.0268872509639894</v>
      </c>
      <c r="AX1174" s="2">
        <f t="shared" si="378"/>
        <v>0.0185024944757995</v>
      </c>
      <c r="AY1174" s="2">
        <f t="shared" si="379"/>
        <v>0.0348307978878192</v>
      </c>
      <c r="AZ1174" s="2">
        <f t="shared" si="380"/>
        <v>0.0462046264521197</v>
      </c>
      <c r="BA1174" s="2">
        <f t="shared" si="381"/>
        <v>0.0693649302580765</v>
      </c>
    </row>
    <row r="1175" hidden="1" spans="1:53">
      <c r="A1175" s="8" t="s">
        <v>2364</v>
      </c>
      <c r="B1175" s="8" t="s">
        <v>2365</v>
      </c>
      <c r="C1175" s="9">
        <v>16.45</v>
      </c>
      <c r="D1175" s="10" t="s">
        <v>21</v>
      </c>
      <c r="E1175" s="10">
        <v>6462144785.05</v>
      </c>
      <c r="F1175" s="10">
        <v>6426333157.21</v>
      </c>
      <c r="G1175" s="10">
        <v>6314637423.27</v>
      </c>
      <c r="H1175" s="10">
        <v>5465041469.59</v>
      </c>
      <c r="I1175" s="10">
        <v>4956845053.52</v>
      </c>
      <c r="J1175" s="10">
        <v>2526387998.24</v>
      </c>
      <c r="K1175" s="10">
        <v>2348985242.52</v>
      </c>
      <c r="L1175" s="10">
        <v>1842537260</v>
      </c>
      <c r="M1175" s="10">
        <v>1701058180</v>
      </c>
      <c r="N1175" s="10" t="s">
        <v>21</v>
      </c>
      <c r="O1175" s="10">
        <v>509778063</v>
      </c>
      <c r="P1175" s="10">
        <v>964428638</v>
      </c>
      <c r="Q1175" s="10">
        <v>1121327200</v>
      </c>
      <c r="R1175" s="10">
        <v>941666667</v>
      </c>
      <c r="S1175" s="10">
        <v>697712174</v>
      </c>
      <c r="T1175" s="10">
        <v>638983747</v>
      </c>
      <c r="U1175" s="10">
        <v>82755653.5</v>
      </c>
      <c r="V1175" s="10">
        <v>281644868</v>
      </c>
      <c r="W1175" s="10">
        <v>422315231</v>
      </c>
      <c r="X1175" s="10" t="s">
        <v>21</v>
      </c>
      <c r="Y1175" s="10">
        <v>819773033</v>
      </c>
      <c r="Z1175" s="10">
        <v>511750690</v>
      </c>
      <c r="AA1175" s="10">
        <v>753982042</v>
      </c>
      <c r="AB1175" s="10">
        <v>677882661</v>
      </c>
      <c r="AC1175" s="10">
        <v>792224968</v>
      </c>
      <c r="AD1175" s="10">
        <v>580317769</v>
      </c>
      <c r="AE1175" s="10">
        <v>456700486</v>
      </c>
      <c r="AF1175" s="10">
        <v>361118905</v>
      </c>
      <c r="AG1175" s="10">
        <v>284266693</v>
      </c>
      <c r="AH1175" s="1" t="e">
        <f t="shared" si="362"/>
        <v>#VALUE!</v>
      </c>
      <c r="AI1175" s="1">
        <f t="shared" si="363"/>
        <v>6971922848.05</v>
      </c>
      <c r="AJ1175" s="1">
        <f t="shared" si="364"/>
        <v>7390761795.21</v>
      </c>
      <c r="AK1175" s="1">
        <f t="shared" si="365"/>
        <v>7435964623.27</v>
      </c>
      <c r="AL1175" s="1">
        <f t="shared" si="366"/>
        <v>6406708136.59</v>
      </c>
      <c r="AM1175" s="1">
        <f t="shared" si="367"/>
        <v>5654557227.52</v>
      </c>
      <c r="AN1175" s="1">
        <f t="shared" si="368"/>
        <v>3165371745.24</v>
      </c>
      <c r="AO1175" s="1">
        <f t="shared" si="369"/>
        <v>2431740896.02</v>
      </c>
      <c r="AP1175" s="1">
        <f t="shared" si="370"/>
        <v>2124182128</v>
      </c>
      <c r="AQ1175" s="1">
        <f t="shared" si="371"/>
        <v>2123373411</v>
      </c>
      <c r="AR1175" s="2" t="e">
        <f t="shared" si="372"/>
        <v>#VALUE!</v>
      </c>
      <c r="AS1175" s="2">
        <f t="shared" si="373"/>
        <v>0.117582057470599</v>
      </c>
      <c r="AT1175" s="2">
        <f t="shared" si="374"/>
        <v>0.0692419407065276</v>
      </c>
      <c r="AU1175" s="2">
        <f t="shared" si="375"/>
        <v>0.101396668784639</v>
      </c>
      <c r="AV1175" s="2">
        <f t="shared" si="376"/>
        <v>0.105808263237165</v>
      </c>
      <c r="AW1175" s="2">
        <f t="shared" si="377"/>
        <v>0.14010380231795</v>
      </c>
      <c r="AX1175" s="2">
        <f t="shared" si="378"/>
        <v>0.183333211927688</v>
      </c>
      <c r="AY1175" s="2">
        <f t="shared" si="379"/>
        <v>0.187808037750846</v>
      </c>
      <c r="AZ1175" s="2">
        <f t="shared" si="380"/>
        <v>0.170003739434531</v>
      </c>
      <c r="BA1175" s="2">
        <f t="shared" si="381"/>
        <v>0.13387503654674</v>
      </c>
    </row>
    <row r="1176" hidden="1" spans="1:53">
      <c r="A1176" s="8" t="s">
        <v>2366</v>
      </c>
      <c r="B1176" s="8" t="s">
        <v>2367</v>
      </c>
      <c r="C1176" s="9">
        <v>1.59</v>
      </c>
      <c r="D1176" s="10" t="s">
        <v>21</v>
      </c>
      <c r="E1176" s="10">
        <v>12715663833.47</v>
      </c>
      <c r="F1176" s="10">
        <v>25849842469.26</v>
      </c>
      <c r="G1176" s="10">
        <v>30492623759.49</v>
      </c>
      <c r="H1176" s="10">
        <v>31819468036.89</v>
      </c>
      <c r="I1176" s="10">
        <v>31277935758.85</v>
      </c>
      <c r="J1176" s="10">
        <v>30625828610.75</v>
      </c>
      <c r="K1176" s="10">
        <v>8690046618.55</v>
      </c>
      <c r="L1176" s="10">
        <v>2081210160</v>
      </c>
      <c r="M1176" s="10">
        <v>1699662110</v>
      </c>
      <c r="N1176" s="10" t="s">
        <v>21</v>
      </c>
      <c r="O1176" s="10">
        <v>393501541</v>
      </c>
      <c r="P1176" s="10">
        <v>8996007710</v>
      </c>
      <c r="Q1176" s="10">
        <v>10886710900</v>
      </c>
      <c r="R1176" s="10">
        <v>12695589100</v>
      </c>
      <c r="S1176" s="10">
        <v>13532712500</v>
      </c>
      <c r="T1176" s="10">
        <v>7259206960</v>
      </c>
      <c r="U1176" s="10">
        <v>3775060070</v>
      </c>
      <c r="V1176" s="10">
        <v>2574860070</v>
      </c>
      <c r="W1176" s="10">
        <v>2475260070</v>
      </c>
      <c r="X1176" s="10" t="s">
        <v>21</v>
      </c>
      <c r="Y1176" s="10">
        <v>-912856415</v>
      </c>
      <c r="Z1176" s="10">
        <v>-4018446870</v>
      </c>
      <c r="AA1176" s="10">
        <v>-401237345</v>
      </c>
      <c r="AB1176" s="10">
        <v>1797558900</v>
      </c>
      <c r="AC1176" s="10">
        <v>2297930820</v>
      </c>
      <c r="AD1176" s="10">
        <v>696221637</v>
      </c>
      <c r="AE1176" s="10">
        <v>173381210</v>
      </c>
      <c r="AF1176" s="10">
        <v>180318599</v>
      </c>
      <c r="AG1176" s="10">
        <v>221373381</v>
      </c>
      <c r="AH1176" s="1" t="e">
        <f t="shared" si="362"/>
        <v>#VALUE!</v>
      </c>
      <c r="AI1176" s="1">
        <f t="shared" si="363"/>
        <v>13109165374.47</v>
      </c>
      <c r="AJ1176" s="1">
        <f t="shared" si="364"/>
        <v>34845850179.26</v>
      </c>
      <c r="AK1176" s="1">
        <f t="shared" si="365"/>
        <v>41379334659.49</v>
      </c>
      <c r="AL1176" s="1">
        <f t="shared" si="366"/>
        <v>44515057136.89</v>
      </c>
      <c r="AM1176" s="1">
        <f t="shared" si="367"/>
        <v>44810648258.85</v>
      </c>
      <c r="AN1176" s="1">
        <f t="shared" si="368"/>
        <v>37885035570.75</v>
      </c>
      <c r="AO1176" s="1">
        <f t="shared" si="369"/>
        <v>12465106688.55</v>
      </c>
      <c r="AP1176" s="1">
        <f t="shared" si="370"/>
        <v>4656070230</v>
      </c>
      <c r="AQ1176" s="1">
        <f t="shared" si="371"/>
        <v>4174922180</v>
      </c>
      <c r="AR1176" s="2" t="e">
        <f t="shared" si="372"/>
        <v>#VALUE!</v>
      </c>
      <c r="AS1176" s="2">
        <f t="shared" si="373"/>
        <v>-0.0696349759060772</v>
      </c>
      <c r="AT1176" s="2">
        <f t="shared" si="374"/>
        <v>-0.115320672313277</v>
      </c>
      <c r="AU1176" s="2">
        <f t="shared" si="375"/>
        <v>-0.00969656347309054</v>
      </c>
      <c r="AV1176" s="2">
        <f t="shared" si="376"/>
        <v>0.0403809186287744</v>
      </c>
      <c r="AW1176" s="2">
        <f t="shared" si="377"/>
        <v>0.05128090999099</v>
      </c>
      <c r="AX1176" s="2">
        <f t="shared" si="378"/>
        <v>0.0183772200952487</v>
      </c>
      <c r="AY1176" s="2">
        <f t="shared" si="379"/>
        <v>0.013909324190483</v>
      </c>
      <c r="AZ1176" s="2">
        <f t="shared" si="380"/>
        <v>0.0387276372762101</v>
      </c>
      <c r="BA1176" s="2">
        <f t="shared" si="381"/>
        <v>0.0530245526636379</v>
      </c>
    </row>
    <row r="1177" hidden="1" spans="1:53">
      <c r="A1177" s="8" t="s">
        <v>2368</v>
      </c>
      <c r="B1177" s="8" t="s">
        <v>2369</v>
      </c>
      <c r="C1177" s="9">
        <v>4.01</v>
      </c>
      <c r="D1177" s="10" t="s">
        <v>21</v>
      </c>
      <c r="E1177" s="10">
        <v>4230053256.01</v>
      </c>
      <c r="F1177" s="10">
        <v>3217950816.9</v>
      </c>
      <c r="G1177" s="10">
        <v>4325238585.99</v>
      </c>
      <c r="H1177" s="10">
        <v>4440815407.54</v>
      </c>
      <c r="I1177" s="10">
        <v>4336872421.57</v>
      </c>
      <c r="J1177" s="10">
        <v>4374456658.86</v>
      </c>
      <c r="K1177" s="10">
        <v>4257286146</v>
      </c>
      <c r="L1177" s="10">
        <v>2616200540</v>
      </c>
      <c r="M1177" s="10">
        <v>1699625920</v>
      </c>
      <c r="N1177" s="10" t="s">
        <v>21</v>
      </c>
      <c r="O1177" s="10">
        <v>24226168000</v>
      </c>
      <c r="P1177" s="10">
        <v>21459068600</v>
      </c>
      <c r="Q1177" s="10">
        <v>21628882000</v>
      </c>
      <c r="R1177" s="10">
        <v>20410341600</v>
      </c>
      <c r="S1177" s="10">
        <v>17680223300</v>
      </c>
      <c r="T1177" s="10">
        <v>14777515900</v>
      </c>
      <c r="U1177" s="10">
        <v>11334624100</v>
      </c>
      <c r="V1177" s="10">
        <v>9537868170</v>
      </c>
      <c r="W1177" s="10">
        <v>7364812280</v>
      </c>
      <c r="X1177" s="10" t="s">
        <v>21</v>
      </c>
      <c r="Y1177" s="10">
        <v>973224441</v>
      </c>
      <c r="Z1177" s="10">
        <v>-2550513.25</v>
      </c>
      <c r="AA1177" s="10">
        <v>886158497</v>
      </c>
      <c r="AB1177" s="10">
        <v>830935352</v>
      </c>
      <c r="AC1177" s="10">
        <v>564574810</v>
      </c>
      <c r="AD1177" s="10">
        <v>848328121</v>
      </c>
      <c r="AE1177" s="10">
        <v>1033842090</v>
      </c>
      <c r="AF1177" s="10">
        <v>777852699</v>
      </c>
      <c r="AG1177" s="10">
        <v>588908825</v>
      </c>
      <c r="AH1177" s="1" t="e">
        <f t="shared" si="362"/>
        <v>#VALUE!</v>
      </c>
      <c r="AI1177" s="1">
        <f t="shared" si="363"/>
        <v>28456221256.01</v>
      </c>
      <c r="AJ1177" s="1">
        <f t="shared" si="364"/>
        <v>24677019416.9</v>
      </c>
      <c r="AK1177" s="1">
        <f t="shared" si="365"/>
        <v>25954120585.99</v>
      </c>
      <c r="AL1177" s="1">
        <f t="shared" si="366"/>
        <v>24851157007.54</v>
      </c>
      <c r="AM1177" s="1">
        <f t="shared" si="367"/>
        <v>22017095721.57</v>
      </c>
      <c r="AN1177" s="1">
        <f t="shared" si="368"/>
        <v>19151972558.86</v>
      </c>
      <c r="AO1177" s="1">
        <f t="shared" si="369"/>
        <v>15591910246</v>
      </c>
      <c r="AP1177" s="1">
        <f t="shared" si="370"/>
        <v>12154068710</v>
      </c>
      <c r="AQ1177" s="1">
        <f t="shared" si="371"/>
        <v>9064438200</v>
      </c>
      <c r="AR1177" s="2" t="e">
        <f t="shared" si="372"/>
        <v>#VALUE!</v>
      </c>
      <c r="AS1177" s="2">
        <f t="shared" si="373"/>
        <v>0.0342007616627754</v>
      </c>
      <c r="AT1177" s="2">
        <f t="shared" si="374"/>
        <v>-0.000103355806749225</v>
      </c>
      <c r="AU1177" s="2">
        <f t="shared" si="375"/>
        <v>0.0341432680819996</v>
      </c>
      <c r="AV1177" s="2">
        <f t="shared" si="376"/>
        <v>0.0334364855426204</v>
      </c>
      <c r="AW1177" s="2">
        <f t="shared" si="377"/>
        <v>0.0256425650839538</v>
      </c>
      <c r="AX1177" s="2">
        <f t="shared" si="378"/>
        <v>0.0442945559990138</v>
      </c>
      <c r="AY1177" s="2">
        <f t="shared" si="379"/>
        <v>0.0663063135747094</v>
      </c>
      <c r="AZ1177" s="2">
        <f t="shared" si="380"/>
        <v>0.0639993665956493</v>
      </c>
      <c r="BA1177" s="2">
        <f t="shared" si="381"/>
        <v>0.0649691477845808</v>
      </c>
    </row>
    <row r="1178" hidden="1" spans="1:53">
      <c r="A1178" s="8" t="s">
        <v>2370</v>
      </c>
      <c r="B1178" s="16" t="s">
        <v>2371</v>
      </c>
      <c r="C1178" s="9">
        <v>2.58</v>
      </c>
      <c r="D1178" s="10">
        <v>2813658419.87</v>
      </c>
      <c r="E1178" s="10">
        <v>2825753128.74</v>
      </c>
      <c r="F1178" s="10">
        <v>2907350775.18</v>
      </c>
      <c r="G1178" s="10">
        <v>2809210200.61</v>
      </c>
      <c r="H1178" s="10">
        <v>2665879705.32</v>
      </c>
      <c r="I1178" s="10">
        <v>1901757897.77</v>
      </c>
      <c r="J1178" s="10">
        <v>1795133471.09</v>
      </c>
      <c r="K1178" s="10">
        <v>1783782135.41</v>
      </c>
      <c r="L1178" s="10">
        <v>1756527490</v>
      </c>
      <c r="M1178" s="10">
        <v>1698819340</v>
      </c>
      <c r="N1178" s="10">
        <v>773807524</v>
      </c>
      <c r="O1178" s="10">
        <v>748506379</v>
      </c>
      <c r="P1178" s="10">
        <v>590809519</v>
      </c>
      <c r="Q1178" s="10">
        <v>715595251</v>
      </c>
      <c r="R1178" s="10">
        <v>712415000</v>
      </c>
      <c r="S1178" s="10">
        <v>186738600</v>
      </c>
      <c r="T1178" s="10">
        <v>215538600</v>
      </c>
      <c r="U1178" s="10">
        <v>215666317</v>
      </c>
      <c r="V1178" s="10">
        <v>29229316.6</v>
      </c>
      <c r="W1178" s="10">
        <v>32227000</v>
      </c>
      <c r="X1178" s="10">
        <v>41234143.1</v>
      </c>
      <c r="Y1178" s="10">
        <v>168910966</v>
      </c>
      <c r="Z1178" s="10">
        <v>181848672</v>
      </c>
      <c r="AA1178" s="10">
        <v>174439206</v>
      </c>
      <c r="AB1178" s="10">
        <v>154411251</v>
      </c>
      <c r="AC1178" s="10">
        <v>114207736</v>
      </c>
      <c r="AD1178" s="10">
        <v>83425991</v>
      </c>
      <c r="AE1178" s="10">
        <v>54147464</v>
      </c>
      <c r="AF1178" s="10">
        <v>80408483</v>
      </c>
      <c r="AG1178" s="10">
        <v>88647981.7</v>
      </c>
      <c r="AH1178" s="1">
        <f t="shared" si="362"/>
        <v>3587465943.87</v>
      </c>
      <c r="AI1178" s="1">
        <f t="shared" si="363"/>
        <v>3574259507.74</v>
      </c>
      <c r="AJ1178" s="1">
        <f t="shared" si="364"/>
        <v>3498160294.18</v>
      </c>
      <c r="AK1178" s="1">
        <f t="shared" si="365"/>
        <v>3524805451.61</v>
      </c>
      <c r="AL1178" s="1">
        <f t="shared" si="366"/>
        <v>3378294705.32</v>
      </c>
      <c r="AM1178" s="1">
        <f t="shared" si="367"/>
        <v>2088496497.77</v>
      </c>
      <c r="AN1178" s="1">
        <f t="shared" si="368"/>
        <v>2010672071.09</v>
      </c>
      <c r="AO1178" s="1">
        <f t="shared" si="369"/>
        <v>1999448452.41</v>
      </c>
      <c r="AP1178" s="1">
        <f t="shared" si="370"/>
        <v>1785756806.6</v>
      </c>
      <c r="AQ1178" s="1">
        <f t="shared" si="371"/>
        <v>1731046340</v>
      </c>
      <c r="AR1178" s="2">
        <f t="shared" si="372"/>
        <v>0.0114939469099234</v>
      </c>
      <c r="AS1178" s="2">
        <f t="shared" si="373"/>
        <v>0.0472576111595216</v>
      </c>
      <c r="AT1178" s="2">
        <f t="shared" si="374"/>
        <v>0.0519840878368402</v>
      </c>
      <c r="AU1178" s="2">
        <f t="shared" si="375"/>
        <v>0.0494890309251884</v>
      </c>
      <c r="AV1178" s="2">
        <f t="shared" si="376"/>
        <v>0.0457068623281561</v>
      </c>
      <c r="AW1178" s="2">
        <f t="shared" si="377"/>
        <v>0.0546841884206872</v>
      </c>
      <c r="AX1178" s="2">
        <f t="shared" si="378"/>
        <v>0.0414915948749286</v>
      </c>
      <c r="AY1178" s="2">
        <f t="shared" si="379"/>
        <v>0.0270812002853759</v>
      </c>
      <c r="AZ1178" s="2">
        <f t="shared" si="380"/>
        <v>0.0450276782946129</v>
      </c>
      <c r="BA1178" s="2">
        <f t="shared" si="381"/>
        <v>0.051210634661577</v>
      </c>
    </row>
    <row r="1179" hidden="1" spans="1:53">
      <c r="A1179" s="8" t="s">
        <v>2372</v>
      </c>
      <c r="B1179" s="8" t="s">
        <v>2373</v>
      </c>
      <c r="C1179" s="9">
        <v>64.05</v>
      </c>
      <c r="D1179" s="10" t="s">
        <v>21</v>
      </c>
      <c r="E1179" s="10">
        <v>7116460551.17</v>
      </c>
      <c r="F1179" s="10">
        <v>5251338621.46</v>
      </c>
      <c r="G1179" s="10">
        <v>4716403450.65</v>
      </c>
      <c r="H1179" s="10">
        <v>4230778163.01</v>
      </c>
      <c r="I1179" s="10">
        <v>3699782969.16</v>
      </c>
      <c r="J1179" s="10">
        <v>3445698681.39</v>
      </c>
      <c r="K1179" s="10">
        <v>1930657455.66</v>
      </c>
      <c r="L1179" s="10">
        <v>1764709350</v>
      </c>
      <c r="M1179" s="10">
        <v>1697065460</v>
      </c>
      <c r="N1179" s="10" t="s">
        <v>21</v>
      </c>
      <c r="O1179" s="10">
        <v>30828351.9</v>
      </c>
      <c r="P1179" s="10">
        <v>33029039</v>
      </c>
      <c r="Q1179" s="10">
        <v>77084886.1</v>
      </c>
      <c r="R1179" s="10">
        <v>122080000</v>
      </c>
      <c r="S1179" s="10">
        <v>118080000</v>
      </c>
      <c r="T1179" s="10">
        <v>116984879</v>
      </c>
      <c r="U1179" s="10">
        <v>109532311</v>
      </c>
      <c r="V1179" s="10">
        <v>0</v>
      </c>
      <c r="W1179" s="10">
        <v>0</v>
      </c>
      <c r="X1179" s="10" t="s">
        <v>21</v>
      </c>
      <c r="Y1179" s="10">
        <v>1959167720</v>
      </c>
      <c r="Z1179" s="10">
        <v>977804642</v>
      </c>
      <c r="AA1179" s="10">
        <v>718034460</v>
      </c>
      <c r="AB1179" s="10">
        <v>648148491</v>
      </c>
      <c r="AC1179" s="10">
        <v>423843864</v>
      </c>
      <c r="AD1179" s="10">
        <v>219760329</v>
      </c>
      <c r="AE1179" s="10">
        <v>116499212</v>
      </c>
      <c r="AF1179" s="10">
        <v>43615840.6</v>
      </c>
      <c r="AG1179" s="10">
        <v>21268917.9</v>
      </c>
      <c r="AH1179" s="1" t="e">
        <f t="shared" si="362"/>
        <v>#VALUE!</v>
      </c>
      <c r="AI1179" s="1">
        <f t="shared" si="363"/>
        <v>7147288903.07</v>
      </c>
      <c r="AJ1179" s="1">
        <f t="shared" si="364"/>
        <v>5284367660.46</v>
      </c>
      <c r="AK1179" s="1">
        <f t="shared" si="365"/>
        <v>4793488336.75</v>
      </c>
      <c r="AL1179" s="1">
        <f t="shared" si="366"/>
        <v>4352858163.01</v>
      </c>
      <c r="AM1179" s="1">
        <f t="shared" si="367"/>
        <v>3817862969.16</v>
      </c>
      <c r="AN1179" s="1">
        <f t="shared" si="368"/>
        <v>3562683560.39</v>
      </c>
      <c r="AO1179" s="1">
        <f t="shared" si="369"/>
        <v>2040189766.66</v>
      </c>
      <c r="AP1179" s="1">
        <f t="shared" si="370"/>
        <v>1764709350</v>
      </c>
      <c r="AQ1179" s="1">
        <f t="shared" si="371"/>
        <v>1697065460</v>
      </c>
      <c r="AR1179" s="2" t="e">
        <f t="shared" si="372"/>
        <v>#VALUE!</v>
      </c>
      <c r="AS1179" s="2">
        <f t="shared" si="373"/>
        <v>0.274113408114575</v>
      </c>
      <c r="AT1179" s="2">
        <f t="shared" si="374"/>
        <v>0.18503720876887</v>
      </c>
      <c r="AU1179" s="2">
        <f t="shared" si="375"/>
        <v>0.149793722140738</v>
      </c>
      <c r="AV1179" s="2">
        <f t="shared" si="376"/>
        <v>0.148901817318073</v>
      </c>
      <c r="AW1179" s="2">
        <f t="shared" si="377"/>
        <v>0.111015997018157</v>
      </c>
      <c r="AX1179" s="2">
        <f t="shared" si="378"/>
        <v>0.061683931585533</v>
      </c>
      <c r="AY1179" s="2">
        <f t="shared" si="379"/>
        <v>0.0571021450571832</v>
      </c>
      <c r="AZ1179" s="2">
        <f t="shared" si="380"/>
        <v>0.0247155944405236</v>
      </c>
      <c r="BA1179" s="2">
        <f t="shared" si="381"/>
        <v>0.0125327622306331</v>
      </c>
    </row>
    <row r="1180" hidden="1" spans="1:53">
      <c r="A1180" s="8" t="s">
        <v>2374</v>
      </c>
      <c r="B1180" s="16" t="s">
        <v>2375</v>
      </c>
      <c r="C1180" s="9">
        <v>6.87</v>
      </c>
      <c r="D1180" s="10" t="s">
        <v>21</v>
      </c>
      <c r="E1180" s="10">
        <v>2963581142.57</v>
      </c>
      <c r="F1180" s="10">
        <v>2818354447.42</v>
      </c>
      <c r="G1180" s="10">
        <v>2724404058.88</v>
      </c>
      <c r="H1180" s="10">
        <v>3012778808.84</v>
      </c>
      <c r="I1180" s="10">
        <v>2914433505.03</v>
      </c>
      <c r="J1180" s="10">
        <v>2730353027.03</v>
      </c>
      <c r="K1180" s="10">
        <v>2678018026.39</v>
      </c>
      <c r="L1180" s="10">
        <v>1819889740</v>
      </c>
      <c r="M1180" s="10">
        <v>1696213190</v>
      </c>
      <c r="N1180" s="10" t="s">
        <v>21</v>
      </c>
      <c r="O1180" s="10">
        <v>548941923</v>
      </c>
      <c r="P1180" s="10">
        <v>666707943</v>
      </c>
      <c r="Q1180" s="10">
        <v>938374922</v>
      </c>
      <c r="R1180" s="10">
        <v>1058733030</v>
      </c>
      <c r="S1180" s="10">
        <v>895905755</v>
      </c>
      <c r="T1180" s="10">
        <v>979078482</v>
      </c>
      <c r="U1180" s="10">
        <v>952423936</v>
      </c>
      <c r="V1180" s="10">
        <v>807923936</v>
      </c>
      <c r="W1180" s="10">
        <v>1072596940</v>
      </c>
      <c r="X1180" s="10" t="s">
        <v>21</v>
      </c>
      <c r="Y1180" s="10">
        <v>215703197</v>
      </c>
      <c r="Z1180" s="10">
        <v>156395035</v>
      </c>
      <c r="AA1180" s="10">
        <v>95035988.8</v>
      </c>
      <c r="AB1180" s="10">
        <v>363355466</v>
      </c>
      <c r="AC1180" s="10">
        <v>261986278</v>
      </c>
      <c r="AD1180" s="10">
        <v>56743958.4</v>
      </c>
      <c r="AE1180" s="10">
        <v>297905424</v>
      </c>
      <c r="AF1180" s="10">
        <v>236949642</v>
      </c>
      <c r="AG1180" s="10">
        <v>175614056</v>
      </c>
      <c r="AH1180" s="1" t="e">
        <f t="shared" si="362"/>
        <v>#VALUE!</v>
      </c>
      <c r="AI1180" s="1">
        <f t="shared" si="363"/>
        <v>3512523065.57</v>
      </c>
      <c r="AJ1180" s="1">
        <f t="shared" si="364"/>
        <v>3485062390.42</v>
      </c>
      <c r="AK1180" s="1">
        <f t="shared" si="365"/>
        <v>3662778980.88</v>
      </c>
      <c r="AL1180" s="1">
        <f t="shared" si="366"/>
        <v>4071511838.84</v>
      </c>
      <c r="AM1180" s="1">
        <f t="shared" si="367"/>
        <v>3810339260.03</v>
      </c>
      <c r="AN1180" s="1">
        <f t="shared" si="368"/>
        <v>3709431509.03</v>
      </c>
      <c r="AO1180" s="1">
        <f t="shared" si="369"/>
        <v>3630441962.39</v>
      </c>
      <c r="AP1180" s="1">
        <f t="shared" si="370"/>
        <v>2627813676</v>
      </c>
      <c r="AQ1180" s="1">
        <f t="shared" si="371"/>
        <v>2768810130</v>
      </c>
      <c r="AR1180" s="2" t="e">
        <f t="shared" si="372"/>
        <v>#VALUE!</v>
      </c>
      <c r="AS1180" s="2">
        <f t="shared" si="373"/>
        <v>0.061409759586873</v>
      </c>
      <c r="AT1180" s="2">
        <f t="shared" si="374"/>
        <v>0.0448758207112476</v>
      </c>
      <c r="AU1180" s="2">
        <f t="shared" si="375"/>
        <v>0.0259464164493942</v>
      </c>
      <c r="AV1180" s="2">
        <f t="shared" si="376"/>
        <v>0.0892433770015814</v>
      </c>
      <c r="AW1180" s="2">
        <f t="shared" si="377"/>
        <v>0.0687566802117083</v>
      </c>
      <c r="AX1180" s="2">
        <f t="shared" si="378"/>
        <v>0.0152972115166074</v>
      </c>
      <c r="AY1180" s="2">
        <f t="shared" si="379"/>
        <v>0.0820576191786529</v>
      </c>
      <c r="AZ1180" s="2">
        <f t="shared" si="380"/>
        <v>0.0901698793046391</v>
      </c>
      <c r="BA1180" s="2">
        <f t="shared" si="381"/>
        <v>0.0634258211125513</v>
      </c>
    </row>
    <row r="1181" hidden="1" spans="1:53">
      <c r="A1181" s="8" t="s">
        <v>2376</v>
      </c>
      <c r="B1181" s="8" t="s">
        <v>2377</v>
      </c>
      <c r="C1181" s="9">
        <v>8.98</v>
      </c>
      <c r="D1181" s="10">
        <v>18513018238.07</v>
      </c>
      <c r="E1181" s="10">
        <v>18462614031.89</v>
      </c>
      <c r="F1181" s="10">
        <v>16697264632.89</v>
      </c>
      <c r="G1181" s="10">
        <v>16344906351.2</v>
      </c>
      <c r="H1181" s="10">
        <v>16323487586.78</v>
      </c>
      <c r="I1181" s="10">
        <v>16066109658.71</v>
      </c>
      <c r="J1181" s="10">
        <v>15518500338.05</v>
      </c>
      <c r="K1181" s="10">
        <v>3049751519.75</v>
      </c>
      <c r="L1181" s="10">
        <v>2342282820</v>
      </c>
      <c r="M1181" s="10">
        <v>1693548840</v>
      </c>
      <c r="N1181" s="10">
        <v>3523580880</v>
      </c>
      <c r="O1181" s="10">
        <v>3886586350</v>
      </c>
      <c r="P1181" s="10">
        <v>4985538330</v>
      </c>
      <c r="Q1181" s="10">
        <v>5381874210</v>
      </c>
      <c r="R1181" s="10">
        <v>4846157230</v>
      </c>
      <c r="S1181" s="10">
        <v>3651070750</v>
      </c>
      <c r="T1181" s="10">
        <v>3177907600</v>
      </c>
      <c r="U1181" s="10">
        <v>1265166060</v>
      </c>
      <c r="V1181" s="10">
        <v>728997119</v>
      </c>
      <c r="W1181" s="10">
        <v>981040708</v>
      </c>
      <c r="X1181" s="10">
        <v>294573850</v>
      </c>
      <c r="Y1181" s="10">
        <v>1444180630</v>
      </c>
      <c r="Z1181" s="10">
        <v>703371526</v>
      </c>
      <c r="AA1181" s="10">
        <v>750574262</v>
      </c>
      <c r="AB1181" s="10">
        <v>1132066750</v>
      </c>
      <c r="AC1181" s="10">
        <v>1059553240</v>
      </c>
      <c r="AD1181" s="10">
        <v>250593581</v>
      </c>
      <c r="AE1181" s="10">
        <v>235118314</v>
      </c>
      <c r="AF1181" s="10">
        <v>136985959</v>
      </c>
      <c r="AG1181" s="10">
        <v>141775948</v>
      </c>
      <c r="AH1181" s="1">
        <f t="shared" si="362"/>
        <v>22036599118.07</v>
      </c>
      <c r="AI1181" s="1">
        <f t="shared" si="363"/>
        <v>22349200381.89</v>
      </c>
      <c r="AJ1181" s="1">
        <f t="shared" si="364"/>
        <v>21682802962.89</v>
      </c>
      <c r="AK1181" s="1">
        <f t="shared" si="365"/>
        <v>21726780561.2</v>
      </c>
      <c r="AL1181" s="1">
        <f t="shared" si="366"/>
        <v>21169644816.78</v>
      </c>
      <c r="AM1181" s="1">
        <f t="shared" si="367"/>
        <v>19717180408.71</v>
      </c>
      <c r="AN1181" s="1">
        <f t="shared" si="368"/>
        <v>18696407938.05</v>
      </c>
      <c r="AO1181" s="1">
        <f t="shared" si="369"/>
        <v>4314917579.75</v>
      </c>
      <c r="AP1181" s="1">
        <f t="shared" si="370"/>
        <v>3071279939</v>
      </c>
      <c r="AQ1181" s="1">
        <f t="shared" si="371"/>
        <v>2674589548</v>
      </c>
      <c r="AR1181" s="2">
        <f t="shared" si="372"/>
        <v>0.013367482360672</v>
      </c>
      <c r="AS1181" s="2">
        <f t="shared" si="373"/>
        <v>0.0646188948742098</v>
      </c>
      <c r="AT1181" s="2">
        <f t="shared" si="374"/>
        <v>0.032439142079731</v>
      </c>
      <c r="AU1181" s="2">
        <f t="shared" si="375"/>
        <v>0.0345460414572597</v>
      </c>
      <c r="AV1181" s="2">
        <f t="shared" si="376"/>
        <v>0.0534759444382682</v>
      </c>
      <c r="AW1181" s="2">
        <f t="shared" si="377"/>
        <v>0.0537375637914205</v>
      </c>
      <c r="AX1181" s="2">
        <f t="shared" si="378"/>
        <v>0.0134033008816632</v>
      </c>
      <c r="AY1181" s="2">
        <f t="shared" si="379"/>
        <v>0.0544896419582648</v>
      </c>
      <c r="AZ1181" s="2">
        <f t="shared" si="380"/>
        <v>0.0446022380638485</v>
      </c>
      <c r="BA1181" s="2">
        <f t="shared" si="381"/>
        <v>0.0530084880149244</v>
      </c>
    </row>
    <row r="1182" hidden="1" spans="1:53">
      <c r="A1182" s="8" t="s">
        <v>2378</v>
      </c>
      <c r="B1182" s="8" t="s">
        <v>2379</v>
      </c>
      <c r="C1182" s="9">
        <v>3.18</v>
      </c>
      <c r="D1182" s="10" t="s">
        <v>21</v>
      </c>
      <c r="E1182" s="10">
        <v>5609590021.02</v>
      </c>
      <c r="F1182" s="10">
        <v>5893762041.05</v>
      </c>
      <c r="G1182" s="10">
        <v>5936449667.5</v>
      </c>
      <c r="H1182" s="10">
        <v>5832076109.99</v>
      </c>
      <c r="I1182" s="10">
        <v>5504897546.06</v>
      </c>
      <c r="J1182" s="10">
        <v>2325859099.31</v>
      </c>
      <c r="K1182" s="10">
        <v>1383192452.75</v>
      </c>
      <c r="L1182" s="10">
        <v>1722532270</v>
      </c>
      <c r="M1182" s="10">
        <v>1691633430</v>
      </c>
      <c r="N1182" s="10" t="s">
        <v>21</v>
      </c>
      <c r="O1182" s="10">
        <v>7902134150</v>
      </c>
      <c r="P1182" s="10">
        <v>8371719510</v>
      </c>
      <c r="Q1182" s="10">
        <v>8389701420</v>
      </c>
      <c r="R1182" s="10">
        <v>5216069480</v>
      </c>
      <c r="S1182" s="10">
        <v>5358099170</v>
      </c>
      <c r="T1182" s="10">
        <v>4355908470</v>
      </c>
      <c r="U1182" s="10">
        <v>6357167390</v>
      </c>
      <c r="V1182" s="10">
        <v>4031817040</v>
      </c>
      <c r="W1182" s="10">
        <v>3089507250</v>
      </c>
      <c r="X1182" s="10" t="s">
        <v>21</v>
      </c>
      <c r="Y1182" s="10">
        <v>477900777</v>
      </c>
      <c r="Z1182" s="10">
        <v>761414586</v>
      </c>
      <c r="AA1182" s="10">
        <v>653671881</v>
      </c>
      <c r="AB1182" s="10">
        <v>616751824</v>
      </c>
      <c r="AC1182" s="10">
        <v>444940789</v>
      </c>
      <c r="AD1182" s="10">
        <v>414067628</v>
      </c>
      <c r="AE1182" s="10">
        <v>313111834</v>
      </c>
      <c r="AF1182" s="10">
        <v>216503536</v>
      </c>
      <c r="AG1182" s="10">
        <v>330456920</v>
      </c>
      <c r="AH1182" s="1" t="e">
        <f t="shared" si="362"/>
        <v>#VALUE!</v>
      </c>
      <c r="AI1182" s="1">
        <f t="shared" si="363"/>
        <v>13511724171.02</v>
      </c>
      <c r="AJ1182" s="1">
        <f t="shared" si="364"/>
        <v>14265481551.05</v>
      </c>
      <c r="AK1182" s="1">
        <f t="shared" si="365"/>
        <v>14326151087.5</v>
      </c>
      <c r="AL1182" s="1">
        <f t="shared" si="366"/>
        <v>11048145589.99</v>
      </c>
      <c r="AM1182" s="1">
        <f t="shared" si="367"/>
        <v>10862996716.06</v>
      </c>
      <c r="AN1182" s="1">
        <f t="shared" si="368"/>
        <v>6681767569.31</v>
      </c>
      <c r="AO1182" s="1">
        <f t="shared" si="369"/>
        <v>7740359842.75</v>
      </c>
      <c r="AP1182" s="1">
        <f t="shared" si="370"/>
        <v>5754349310</v>
      </c>
      <c r="AQ1182" s="1">
        <f t="shared" si="371"/>
        <v>4781140680</v>
      </c>
      <c r="AR1182" s="2" t="e">
        <f t="shared" si="372"/>
        <v>#VALUE!</v>
      </c>
      <c r="AS1182" s="2">
        <f t="shared" si="373"/>
        <v>0.0353693407999701</v>
      </c>
      <c r="AT1182" s="2">
        <f t="shared" si="374"/>
        <v>0.0533746150296592</v>
      </c>
      <c r="AU1182" s="2">
        <f t="shared" si="375"/>
        <v>0.0456278784865217</v>
      </c>
      <c r="AV1182" s="2">
        <f t="shared" si="376"/>
        <v>0.0558240130867571</v>
      </c>
      <c r="AW1182" s="2">
        <f t="shared" si="377"/>
        <v>0.0409593043825737</v>
      </c>
      <c r="AX1182" s="2">
        <f t="shared" si="378"/>
        <v>0.0619697742707861</v>
      </c>
      <c r="AY1182" s="2">
        <f t="shared" si="379"/>
        <v>0.0404518446636917</v>
      </c>
      <c r="AZ1182" s="2">
        <f t="shared" si="380"/>
        <v>0.0376243297611003</v>
      </c>
      <c r="BA1182" s="2">
        <f t="shared" si="381"/>
        <v>0.0691167531175845</v>
      </c>
    </row>
    <row r="1183" hidden="1" spans="1:53">
      <c r="A1183" s="8" t="s">
        <v>2380</v>
      </c>
      <c r="B1183" s="8" t="s">
        <v>2381</v>
      </c>
      <c r="C1183" s="9">
        <v>6.45</v>
      </c>
      <c r="D1183" s="10">
        <v>3323374690.57</v>
      </c>
      <c r="E1183" s="10">
        <v>3692802382.9</v>
      </c>
      <c r="F1183" s="10">
        <v>3723603475.57</v>
      </c>
      <c r="G1183" s="10">
        <v>1883022689.18</v>
      </c>
      <c r="H1183" s="10">
        <v>1871408303.08</v>
      </c>
      <c r="I1183" s="10">
        <v>1876454666.19</v>
      </c>
      <c r="J1183" s="10">
        <v>1830490066.37</v>
      </c>
      <c r="K1183" s="10">
        <v>1748821612.72</v>
      </c>
      <c r="L1183" s="10">
        <v>1724886650</v>
      </c>
      <c r="M1183" s="10">
        <v>1691458480</v>
      </c>
      <c r="N1183" s="10">
        <v>240110950</v>
      </c>
      <c r="O1183" s="10">
        <v>340220000</v>
      </c>
      <c r="P1183" s="10">
        <v>400000000</v>
      </c>
      <c r="Q1183" s="10">
        <v>430000000</v>
      </c>
      <c r="R1183" s="10">
        <v>430000000</v>
      </c>
      <c r="S1183" s="10">
        <v>486000000</v>
      </c>
      <c r="T1183" s="10">
        <v>500130956</v>
      </c>
      <c r="U1183" s="10">
        <v>441198956</v>
      </c>
      <c r="V1183" s="10">
        <v>461605806</v>
      </c>
      <c r="W1183" s="10">
        <v>485413956</v>
      </c>
      <c r="X1183" s="10">
        <v>115729340</v>
      </c>
      <c r="Y1183" s="10">
        <v>75956563.3</v>
      </c>
      <c r="Z1183" s="10">
        <v>48865006.5</v>
      </c>
      <c r="AA1183" s="10">
        <v>28415286.3</v>
      </c>
      <c r="AB1183" s="10">
        <v>19575388.8</v>
      </c>
      <c r="AC1183" s="10">
        <v>57990462.3</v>
      </c>
      <c r="AD1183" s="10">
        <v>91997705.2</v>
      </c>
      <c r="AE1183" s="10">
        <v>33169907.8</v>
      </c>
      <c r="AF1183" s="10">
        <v>39328114.1</v>
      </c>
      <c r="AG1183" s="10">
        <v>-554383217</v>
      </c>
      <c r="AH1183" s="1">
        <f t="shared" si="362"/>
        <v>3563485640.57</v>
      </c>
      <c r="AI1183" s="1">
        <f t="shared" si="363"/>
        <v>4033022382.9</v>
      </c>
      <c r="AJ1183" s="1">
        <f t="shared" si="364"/>
        <v>4123603475.57</v>
      </c>
      <c r="AK1183" s="1">
        <f t="shared" si="365"/>
        <v>2313022689.18</v>
      </c>
      <c r="AL1183" s="1">
        <f t="shared" si="366"/>
        <v>2301408303.08</v>
      </c>
      <c r="AM1183" s="1">
        <f t="shared" si="367"/>
        <v>2362454666.19</v>
      </c>
      <c r="AN1183" s="1">
        <f t="shared" si="368"/>
        <v>2330621022.37</v>
      </c>
      <c r="AO1183" s="1">
        <f t="shared" si="369"/>
        <v>2190020568.72</v>
      </c>
      <c r="AP1183" s="1">
        <f t="shared" si="370"/>
        <v>2186492456</v>
      </c>
      <c r="AQ1183" s="1">
        <f t="shared" si="371"/>
        <v>2176872436</v>
      </c>
      <c r="AR1183" s="2">
        <f t="shared" si="372"/>
        <v>0.0324764434806277</v>
      </c>
      <c r="AS1183" s="2">
        <f t="shared" si="373"/>
        <v>0.0188336577605063</v>
      </c>
      <c r="AT1183" s="2">
        <f t="shared" si="374"/>
        <v>0.0118500740407019</v>
      </c>
      <c r="AU1183" s="2">
        <f t="shared" si="375"/>
        <v>0.0122849146413145</v>
      </c>
      <c r="AV1183" s="2">
        <f t="shared" si="376"/>
        <v>0.00850583044034474</v>
      </c>
      <c r="AW1183" s="2">
        <f t="shared" si="377"/>
        <v>0.024546698453064</v>
      </c>
      <c r="AX1183" s="2">
        <f t="shared" si="378"/>
        <v>0.0394734726568492</v>
      </c>
      <c r="AY1183" s="2">
        <f t="shared" si="379"/>
        <v>0.0151459343687291</v>
      </c>
      <c r="AZ1183" s="2">
        <f t="shared" si="380"/>
        <v>0.0179868510371846</v>
      </c>
      <c r="BA1183" s="2">
        <f t="shared" si="381"/>
        <v>-0.254669592867223</v>
      </c>
    </row>
    <row r="1184" hidden="1" spans="1:53">
      <c r="A1184" s="8" t="s">
        <v>2382</v>
      </c>
      <c r="B1184" s="8" t="s">
        <v>2383</v>
      </c>
      <c r="C1184" s="9">
        <v>5.98</v>
      </c>
      <c r="D1184" s="10">
        <v>4910469446.73</v>
      </c>
      <c r="E1184" s="10">
        <v>4772656714.02</v>
      </c>
      <c r="F1184" s="10">
        <v>4598346956.61</v>
      </c>
      <c r="G1184" s="10">
        <v>5614066418.97</v>
      </c>
      <c r="H1184" s="10">
        <v>5518870450.11</v>
      </c>
      <c r="I1184" s="10">
        <v>5321312710.88</v>
      </c>
      <c r="J1184" s="10">
        <v>5472742953.76</v>
      </c>
      <c r="K1184" s="10">
        <v>2672474533.98</v>
      </c>
      <c r="L1184" s="10">
        <v>2118793670</v>
      </c>
      <c r="M1184" s="10">
        <v>1691179040</v>
      </c>
      <c r="N1184" s="10">
        <v>360787133</v>
      </c>
      <c r="O1184" s="10">
        <v>21361555.6</v>
      </c>
      <c r="P1184" s="10">
        <v>337882370</v>
      </c>
      <c r="Q1184" s="10">
        <v>601694914</v>
      </c>
      <c r="R1184" s="10">
        <v>845139000</v>
      </c>
      <c r="S1184" s="10">
        <v>1303443760</v>
      </c>
      <c r="T1184" s="10">
        <v>430197000</v>
      </c>
      <c r="U1184" s="10">
        <v>918200000</v>
      </c>
      <c r="V1184" s="10">
        <v>267256642</v>
      </c>
      <c r="W1184" s="10">
        <v>78938444.7</v>
      </c>
      <c r="X1184" s="10">
        <v>272729484</v>
      </c>
      <c r="Y1184" s="10">
        <v>230577413</v>
      </c>
      <c r="Z1184" s="10">
        <v>-875553437</v>
      </c>
      <c r="AA1184" s="10">
        <v>308012609</v>
      </c>
      <c r="AB1184" s="10">
        <v>382643552</v>
      </c>
      <c r="AC1184" s="10">
        <v>-51683055.4</v>
      </c>
      <c r="AD1184" s="10">
        <v>945356160</v>
      </c>
      <c r="AE1184" s="10">
        <v>848184902</v>
      </c>
      <c r="AF1184" s="10">
        <v>619081595</v>
      </c>
      <c r="AG1184" s="10">
        <v>447448099</v>
      </c>
      <c r="AH1184" s="1">
        <f t="shared" si="362"/>
        <v>5271256579.73</v>
      </c>
      <c r="AI1184" s="1">
        <f t="shared" si="363"/>
        <v>4794018269.62</v>
      </c>
      <c r="AJ1184" s="1">
        <f t="shared" si="364"/>
        <v>4936229326.61</v>
      </c>
      <c r="AK1184" s="1">
        <f t="shared" si="365"/>
        <v>6215761332.97</v>
      </c>
      <c r="AL1184" s="1">
        <f t="shared" si="366"/>
        <v>6364009450.11</v>
      </c>
      <c r="AM1184" s="1">
        <f t="shared" si="367"/>
        <v>6624756470.88</v>
      </c>
      <c r="AN1184" s="1">
        <f t="shared" si="368"/>
        <v>5902939953.76</v>
      </c>
      <c r="AO1184" s="1">
        <f t="shared" si="369"/>
        <v>3590674533.98</v>
      </c>
      <c r="AP1184" s="1">
        <f t="shared" si="370"/>
        <v>2386050312</v>
      </c>
      <c r="AQ1184" s="1">
        <f t="shared" si="371"/>
        <v>1770117484.7</v>
      </c>
      <c r="AR1184" s="2">
        <f t="shared" si="372"/>
        <v>0.0517389885836234</v>
      </c>
      <c r="AS1184" s="2">
        <f t="shared" si="373"/>
        <v>0.0480968991005278</v>
      </c>
      <c r="AT1184" s="2">
        <f t="shared" si="374"/>
        <v>-0.177372925581092</v>
      </c>
      <c r="AU1184" s="2">
        <f t="shared" si="375"/>
        <v>0.0495534806599188</v>
      </c>
      <c r="AV1184" s="2">
        <f t="shared" si="376"/>
        <v>0.0601261759586775</v>
      </c>
      <c r="AW1184" s="2">
        <f t="shared" si="377"/>
        <v>-0.00780150268574849</v>
      </c>
      <c r="AX1184" s="2">
        <f t="shared" si="378"/>
        <v>0.160150055295385</v>
      </c>
      <c r="AY1184" s="2">
        <f t="shared" si="379"/>
        <v>0.236218820161305</v>
      </c>
      <c r="AZ1184" s="2">
        <f t="shared" si="380"/>
        <v>0.259458734749429</v>
      </c>
      <c r="BA1184" s="2">
        <f t="shared" si="381"/>
        <v>0.252778757832469</v>
      </c>
    </row>
    <row r="1185" hidden="1" spans="1:53">
      <c r="A1185" s="8" t="s">
        <v>2384</v>
      </c>
      <c r="B1185" s="8" t="s">
        <v>2385</v>
      </c>
      <c r="C1185" s="9">
        <v>7.51</v>
      </c>
      <c r="D1185" s="10" t="s">
        <v>21</v>
      </c>
      <c r="E1185" s="10">
        <v>1503887013.53</v>
      </c>
      <c r="F1185" s="10">
        <v>1467892570.41</v>
      </c>
      <c r="G1185" s="10">
        <v>1460650536.67</v>
      </c>
      <c r="H1185" s="10">
        <v>1431228511.03</v>
      </c>
      <c r="I1185" s="10">
        <v>1538503576.12</v>
      </c>
      <c r="J1185" s="10">
        <v>1533651662.99</v>
      </c>
      <c r="K1185" s="10">
        <v>1524059467.55</v>
      </c>
      <c r="L1185" s="10">
        <v>1727685180</v>
      </c>
      <c r="M1185" s="10">
        <v>1691047500</v>
      </c>
      <c r="N1185" s="10" t="s">
        <v>21</v>
      </c>
      <c r="O1185" s="10">
        <v>1747573110</v>
      </c>
      <c r="P1185" s="10">
        <v>1442519140</v>
      </c>
      <c r="Q1185" s="10">
        <v>1100656100</v>
      </c>
      <c r="R1185" s="10">
        <v>1037382680</v>
      </c>
      <c r="S1185" s="10">
        <v>940614182</v>
      </c>
      <c r="T1185" s="10">
        <v>773247184</v>
      </c>
      <c r="U1185" s="10">
        <v>515866897</v>
      </c>
      <c r="V1185" s="10">
        <v>423036140</v>
      </c>
      <c r="W1185" s="10">
        <v>229126921</v>
      </c>
      <c r="X1185" s="10" t="s">
        <v>21</v>
      </c>
      <c r="Y1185" s="10">
        <v>130614008</v>
      </c>
      <c r="Z1185" s="10">
        <v>96722920.8</v>
      </c>
      <c r="AA1185" s="10">
        <v>98869157.4</v>
      </c>
      <c r="AB1185" s="10">
        <v>-14923992.8</v>
      </c>
      <c r="AC1185" s="10">
        <v>48686849.7</v>
      </c>
      <c r="AD1185" s="10">
        <v>43234284.3</v>
      </c>
      <c r="AE1185" s="10">
        <v>-173068313</v>
      </c>
      <c r="AF1185" s="10">
        <v>71150817</v>
      </c>
      <c r="AG1185" s="10">
        <v>81399710</v>
      </c>
      <c r="AH1185" s="1" t="e">
        <f t="shared" si="362"/>
        <v>#VALUE!</v>
      </c>
      <c r="AI1185" s="1">
        <f t="shared" si="363"/>
        <v>3251460123.53</v>
      </c>
      <c r="AJ1185" s="1">
        <f t="shared" si="364"/>
        <v>2910411710.41</v>
      </c>
      <c r="AK1185" s="1">
        <f t="shared" si="365"/>
        <v>2561306636.67</v>
      </c>
      <c r="AL1185" s="1">
        <f t="shared" si="366"/>
        <v>2468611191.03</v>
      </c>
      <c r="AM1185" s="1">
        <f t="shared" si="367"/>
        <v>2479117758.12</v>
      </c>
      <c r="AN1185" s="1">
        <f t="shared" si="368"/>
        <v>2306898846.99</v>
      </c>
      <c r="AO1185" s="1">
        <f t="shared" si="369"/>
        <v>2039926364.55</v>
      </c>
      <c r="AP1185" s="1">
        <f t="shared" si="370"/>
        <v>2150721320</v>
      </c>
      <c r="AQ1185" s="1">
        <f t="shared" si="371"/>
        <v>1920174421</v>
      </c>
      <c r="AR1185" s="2" t="e">
        <f t="shared" si="372"/>
        <v>#VALUE!</v>
      </c>
      <c r="AS1185" s="2">
        <f t="shared" si="373"/>
        <v>0.040170878017165</v>
      </c>
      <c r="AT1185" s="2">
        <f t="shared" si="374"/>
        <v>0.0332334152085906</v>
      </c>
      <c r="AU1185" s="2">
        <f t="shared" si="375"/>
        <v>0.0386010624360625</v>
      </c>
      <c r="AV1185" s="2">
        <f t="shared" si="376"/>
        <v>-0.00604550155740529</v>
      </c>
      <c r="AW1185" s="2">
        <f t="shared" si="377"/>
        <v>0.0196387805865748</v>
      </c>
      <c r="AX1185" s="2">
        <f t="shared" si="378"/>
        <v>0.0187413004069993</v>
      </c>
      <c r="AY1185" s="2">
        <f t="shared" si="379"/>
        <v>-0.0848404707187449</v>
      </c>
      <c r="AZ1185" s="2">
        <f t="shared" si="380"/>
        <v>0.0330823042196838</v>
      </c>
      <c r="BA1185" s="2">
        <f t="shared" si="381"/>
        <v>0.0423918312366687</v>
      </c>
    </row>
    <row r="1186" hidden="1" spans="1:53">
      <c r="A1186" s="8" t="s">
        <v>2386</v>
      </c>
      <c r="B1186" s="8" t="s">
        <v>2387</v>
      </c>
      <c r="C1186" s="9">
        <v>19.74</v>
      </c>
      <c r="D1186" s="10">
        <v>65164663223.24</v>
      </c>
      <c r="E1186" s="10">
        <v>44040236566.54</v>
      </c>
      <c r="F1186" s="10">
        <v>33156467221.25</v>
      </c>
      <c r="G1186" s="10">
        <v>21212489255.4</v>
      </c>
      <c r="H1186" s="10">
        <v>15695239474.55</v>
      </c>
      <c r="I1186" s="10">
        <v>14680446615.38</v>
      </c>
      <c r="J1186" s="10">
        <v>12831180231.05</v>
      </c>
      <c r="K1186" s="10">
        <v>8176793375.25</v>
      </c>
      <c r="L1186" s="10">
        <v>1879707470</v>
      </c>
      <c r="M1186" s="10">
        <v>1689174550</v>
      </c>
      <c r="N1186" s="10">
        <v>141403542000</v>
      </c>
      <c r="O1186" s="10">
        <v>136505602000</v>
      </c>
      <c r="P1186" s="10">
        <v>74268098800</v>
      </c>
      <c r="Q1186" s="10">
        <v>39446569600</v>
      </c>
      <c r="R1186" s="10">
        <v>21930531500</v>
      </c>
      <c r="S1186" s="10">
        <v>25671105400</v>
      </c>
      <c r="T1186" s="10">
        <v>12873404500</v>
      </c>
      <c r="U1186" s="10">
        <v>14236490700</v>
      </c>
      <c r="V1186" s="10">
        <v>4051570320</v>
      </c>
      <c r="W1186" s="10">
        <v>598874803</v>
      </c>
      <c r="X1186" s="10">
        <v>9668122890</v>
      </c>
      <c r="Y1186" s="10">
        <v>10190155100</v>
      </c>
      <c r="Z1186" s="10">
        <v>5547896040</v>
      </c>
      <c r="AA1186" s="10">
        <v>2107278270</v>
      </c>
      <c r="AB1186" s="10">
        <v>1277278600</v>
      </c>
      <c r="AC1186" s="10">
        <v>639128779</v>
      </c>
      <c r="AD1186" s="10">
        <v>729889805</v>
      </c>
      <c r="AE1186" s="10">
        <v>2062543850</v>
      </c>
      <c r="AF1186" s="10">
        <v>137560585</v>
      </c>
      <c r="AG1186" s="10">
        <v>-36886826</v>
      </c>
      <c r="AH1186" s="1">
        <f t="shared" si="362"/>
        <v>206568205223.24</v>
      </c>
      <c r="AI1186" s="1">
        <f t="shared" si="363"/>
        <v>180545838566.54</v>
      </c>
      <c r="AJ1186" s="1">
        <f t="shared" si="364"/>
        <v>107424566021.25</v>
      </c>
      <c r="AK1186" s="1">
        <f t="shared" si="365"/>
        <v>60659058855.4</v>
      </c>
      <c r="AL1186" s="1">
        <f t="shared" si="366"/>
        <v>37625770974.55</v>
      </c>
      <c r="AM1186" s="1">
        <f t="shared" si="367"/>
        <v>40351552015.38</v>
      </c>
      <c r="AN1186" s="1">
        <f t="shared" si="368"/>
        <v>25704584731.05</v>
      </c>
      <c r="AO1186" s="1">
        <f t="shared" si="369"/>
        <v>22413284075.25</v>
      </c>
      <c r="AP1186" s="1">
        <f t="shared" si="370"/>
        <v>5931277790</v>
      </c>
      <c r="AQ1186" s="1">
        <f t="shared" si="371"/>
        <v>2288049353</v>
      </c>
      <c r="AR1186" s="2">
        <f t="shared" si="372"/>
        <v>0.0468035382287007</v>
      </c>
      <c r="AS1186" s="2">
        <f t="shared" si="373"/>
        <v>0.056440819577486</v>
      </c>
      <c r="AT1186" s="2">
        <f t="shared" si="374"/>
        <v>0.0516445748442917</v>
      </c>
      <c r="AU1186" s="2">
        <f t="shared" si="375"/>
        <v>0.0347397125798368</v>
      </c>
      <c r="AV1186" s="2">
        <f t="shared" si="376"/>
        <v>0.0339469083800023</v>
      </c>
      <c r="AW1186" s="2">
        <f t="shared" si="377"/>
        <v>0.0158390135466511</v>
      </c>
      <c r="AX1186" s="2">
        <f t="shared" si="378"/>
        <v>0.0283953159577142</v>
      </c>
      <c r="AY1186" s="2">
        <f t="shared" si="379"/>
        <v>0.0920232770474531</v>
      </c>
      <c r="AZ1186" s="2">
        <f t="shared" si="380"/>
        <v>0.0231924030319275</v>
      </c>
      <c r="BA1186" s="2">
        <f t="shared" si="381"/>
        <v>-0.0161215167634542</v>
      </c>
    </row>
    <row r="1187" hidden="1" spans="1:53">
      <c r="A1187" s="8" t="s">
        <v>2388</v>
      </c>
      <c r="B1187" s="8" t="s">
        <v>2389</v>
      </c>
      <c r="C1187" s="9">
        <v>3.62</v>
      </c>
      <c r="D1187" s="10" t="s">
        <v>21</v>
      </c>
      <c r="E1187" s="10">
        <v>3252864433.15</v>
      </c>
      <c r="F1187" s="10">
        <v>3753981627.87</v>
      </c>
      <c r="G1187" s="10">
        <v>4137842028.16</v>
      </c>
      <c r="H1187" s="10">
        <v>4048527005.81</v>
      </c>
      <c r="I1187" s="10">
        <v>4606236834.99</v>
      </c>
      <c r="J1187" s="10">
        <v>4470287890.62</v>
      </c>
      <c r="K1187" s="10">
        <v>2544816459.85</v>
      </c>
      <c r="L1187" s="10">
        <v>1737188810</v>
      </c>
      <c r="M1187" s="10">
        <v>1680443960</v>
      </c>
      <c r="N1187" s="10" t="s">
        <v>21</v>
      </c>
      <c r="O1187" s="10">
        <v>650502216</v>
      </c>
      <c r="P1187" s="10">
        <v>140700404</v>
      </c>
      <c r="Q1187" s="10">
        <v>500684092</v>
      </c>
      <c r="R1187" s="10">
        <v>600000000</v>
      </c>
      <c r="S1187" s="10">
        <v>90000000</v>
      </c>
      <c r="T1187" s="10">
        <v>1720900000</v>
      </c>
      <c r="U1187" s="10">
        <v>1770670000</v>
      </c>
      <c r="V1187" s="10">
        <v>1951250000</v>
      </c>
      <c r="W1187" s="10">
        <v>2575618330</v>
      </c>
      <c r="X1187" s="10" t="s">
        <v>21</v>
      </c>
      <c r="Y1187" s="10">
        <v>121366710</v>
      </c>
      <c r="Z1187" s="10">
        <v>219024936</v>
      </c>
      <c r="AA1187" s="10">
        <v>228458962</v>
      </c>
      <c r="AB1187" s="10">
        <v>259455448</v>
      </c>
      <c r="AC1187" s="10">
        <v>802154225</v>
      </c>
      <c r="AD1187" s="10">
        <v>274024710</v>
      </c>
      <c r="AE1187" s="10">
        <v>188649576</v>
      </c>
      <c r="AF1187" s="10">
        <v>197629960</v>
      </c>
      <c r="AG1187" s="10">
        <v>157924911</v>
      </c>
      <c r="AH1187" s="1" t="e">
        <f t="shared" si="362"/>
        <v>#VALUE!</v>
      </c>
      <c r="AI1187" s="1">
        <f t="shared" si="363"/>
        <v>3903366649.15</v>
      </c>
      <c r="AJ1187" s="1">
        <f t="shared" si="364"/>
        <v>3894682031.87</v>
      </c>
      <c r="AK1187" s="1">
        <f t="shared" si="365"/>
        <v>4638526120.16</v>
      </c>
      <c r="AL1187" s="1">
        <f t="shared" si="366"/>
        <v>4648527005.81</v>
      </c>
      <c r="AM1187" s="1">
        <f t="shared" si="367"/>
        <v>4696236834.99</v>
      </c>
      <c r="AN1187" s="1">
        <f t="shared" si="368"/>
        <v>6191187890.62</v>
      </c>
      <c r="AO1187" s="1">
        <f t="shared" si="369"/>
        <v>4315486459.85</v>
      </c>
      <c r="AP1187" s="1">
        <f t="shared" si="370"/>
        <v>3688438810</v>
      </c>
      <c r="AQ1187" s="1">
        <f t="shared" si="371"/>
        <v>4256062290</v>
      </c>
      <c r="AR1187" s="2" t="e">
        <f t="shared" si="372"/>
        <v>#VALUE!</v>
      </c>
      <c r="AS1187" s="2">
        <f t="shared" si="373"/>
        <v>0.0310928285526108</v>
      </c>
      <c r="AT1187" s="2">
        <f t="shared" si="374"/>
        <v>0.05623692363272</v>
      </c>
      <c r="AU1187" s="2">
        <f t="shared" si="375"/>
        <v>0.0492524901405793</v>
      </c>
      <c r="AV1187" s="2">
        <f t="shared" si="376"/>
        <v>0.055814551077302</v>
      </c>
      <c r="AW1187" s="2">
        <f t="shared" si="377"/>
        <v>0.170807873023659</v>
      </c>
      <c r="AX1187" s="2">
        <f t="shared" si="378"/>
        <v>0.0442604415891113</v>
      </c>
      <c r="AY1187" s="2">
        <f t="shared" si="379"/>
        <v>0.0437145563437956</v>
      </c>
      <c r="AZ1187" s="2">
        <f t="shared" si="380"/>
        <v>0.0535809241200344</v>
      </c>
      <c r="BA1187" s="2">
        <f t="shared" si="381"/>
        <v>0.0371058739838133</v>
      </c>
    </row>
    <row r="1188" hidden="1" spans="1:53">
      <c r="A1188" s="8" t="s">
        <v>2390</v>
      </c>
      <c r="B1188" s="8" t="s">
        <v>2391</v>
      </c>
      <c r="C1188" s="9">
        <v>7.65</v>
      </c>
      <c r="D1188" s="10" t="s">
        <v>21</v>
      </c>
      <c r="E1188" s="10">
        <v>6427597960.83</v>
      </c>
      <c r="F1188" s="10">
        <v>6308428148.39</v>
      </c>
      <c r="G1188" s="10">
        <v>4809061164.47</v>
      </c>
      <c r="H1188" s="10">
        <v>5909302529.22</v>
      </c>
      <c r="I1188" s="10">
        <v>3924973868.55</v>
      </c>
      <c r="J1188" s="10">
        <v>3456333085.99</v>
      </c>
      <c r="K1188" s="10">
        <v>1669359667.19</v>
      </c>
      <c r="L1188" s="10">
        <v>1768151650</v>
      </c>
      <c r="M1188" s="10">
        <v>1677245470</v>
      </c>
      <c r="N1188" s="10" t="s">
        <v>21</v>
      </c>
      <c r="O1188" s="10">
        <v>2916028190</v>
      </c>
      <c r="P1188" s="10">
        <v>2551990330</v>
      </c>
      <c r="Q1188" s="10">
        <v>4261052490</v>
      </c>
      <c r="R1188" s="10">
        <v>4266724200</v>
      </c>
      <c r="S1188" s="10">
        <v>4160254460</v>
      </c>
      <c r="T1188" s="10">
        <v>1955487340</v>
      </c>
      <c r="U1188" s="10">
        <v>1719286610</v>
      </c>
      <c r="V1188" s="10">
        <v>1152750430</v>
      </c>
      <c r="W1188" s="10">
        <v>542974176</v>
      </c>
      <c r="X1188" s="10" t="s">
        <v>21</v>
      </c>
      <c r="Y1188" s="10">
        <v>180392402</v>
      </c>
      <c r="Z1188" s="10">
        <v>54343947</v>
      </c>
      <c r="AA1188" s="10">
        <v>-1003721400</v>
      </c>
      <c r="AB1188" s="10">
        <v>351827214</v>
      </c>
      <c r="AC1188" s="10">
        <v>696917508</v>
      </c>
      <c r="AD1188" s="10">
        <v>395981250</v>
      </c>
      <c r="AE1188" s="10">
        <v>-14670490.3</v>
      </c>
      <c r="AF1188" s="10">
        <v>153948031</v>
      </c>
      <c r="AG1188" s="10">
        <v>13609238.1</v>
      </c>
      <c r="AH1188" s="1" t="e">
        <f t="shared" si="362"/>
        <v>#VALUE!</v>
      </c>
      <c r="AI1188" s="1">
        <f t="shared" si="363"/>
        <v>9343626150.83</v>
      </c>
      <c r="AJ1188" s="1">
        <f t="shared" si="364"/>
        <v>8860418478.39</v>
      </c>
      <c r="AK1188" s="1">
        <f t="shared" si="365"/>
        <v>9070113654.47</v>
      </c>
      <c r="AL1188" s="1">
        <f t="shared" si="366"/>
        <v>10176026729.22</v>
      </c>
      <c r="AM1188" s="1">
        <f t="shared" si="367"/>
        <v>8085228328.55</v>
      </c>
      <c r="AN1188" s="1">
        <f t="shared" si="368"/>
        <v>5411820425.99</v>
      </c>
      <c r="AO1188" s="1">
        <f t="shared" si="369"/>
        <v>3388646277.19</v>
      </c>
      <c r="AP1188" s="1">
        <f t="shared" si="370"/>
        <v>2920902080</v>
      </c>
      <c r="AQ1188" s="1">
        <f t="shared" si="371"/>
        <v>2220219646</v>
      </c>
      <c r="AR1188" s="2" t="e">
        <f t="shared" si="372"/>
        <v>#VALUE!</v>
      </c>
      <c r="AS1188" s="2">
        <f t="shared" si="373"/>
        <v>0.0193064661500798</v>
      </c>
      <c r="AT1188" s="2">
        <f t="shared" si="374"/>
        <v>0.00613333863773381</v>
      </c>
      <c r="AU1188" s="2">
        <f t="shared" si="375"/>
        <v>-0.110662494235156</v>
      </c>
      <c r="AV1188" s="2">
        <f t="shared" si="376"/>
        <v>0.0345741243966807</v>
      </c>
      <c r="AW1188" s="2">
        <f t="shared" si="377"/>
        <v>0.086196391701035</v>
      </c>
      <c r="AX1188" s="2">
        <f t="shared" si="378"/>
        <v>0.0731696950065674</v>
      </c>
      <c r="AY1188" s="2">
        <f t="shared" si="379"/>
        <v>-0.00432930707425897</v>
      </c>
      <c r="AZ1188" s="2">
        <f t="shared" si="380"/>
        <v>0.0527056459900224</v>
      </c>
      <c r="BA1188" s="2">
        <f t="shared" si="381"/>
        <v>0.00612968096400675</v>
      </c>
    </row>
    <row r="1189" hidden="1" spans="1:53">
      <c r="A1189" s="8" t="s">
        <v>2392</v>
      </c>
      <c r="B1189" s="16" t="s">
        <v>2393</v>
      </c>
      <c r="C1189" s="9">
        <v>7.92</v>
      </c>
      <c r="D1189" s="10" t="s">
        <v>21</v>
      </c>
      <c r="E1189" s="10">
        <v>2198284449.31</v>
      </c>
      <c r="F1189" s="10">
        <v>2132234111.84</v>
      </c>
      <c r="G1189" s="10">
        <v>2057851599.06</v>
      </c>
      <c r="H1189" s="10">
        <v>1965606811.98</v>
      </c>
      <c r="I1189" s="10">
        <v>1897083750.02</v>
      </c>
      <c r="J1189" s="10">
        <v>1801049509.63</v>
      </c>
      <c r="K1189" s="10">
        <v>1745078286.01</v>
      </c>
      <c r="L1189" s="10">
        <v>1751110770</v>
      </c>
      <c r="M1189" s="10">
        <v>1676861110</v>
      </c>
      <c r="N1189" s="10" t="s">
        <v>21</v>
      </c>
      <c r="O1189" s="10">
        <v>403717914</v>
      </c>
      <c r="P1189" s="10">
        <v>417952493</v>
      </c>
      <c r="Q1189" s="10">
        <v>293020000</v>
      </c>
      <c r="R1189" s="10">
        <v>440850000</v>
      </c>
      <c r="S1189" s="10">
        <v>541230000</v>
      </c>
      <c r="T1189" s="10">
        <v>711610000</v>
      </c>
      <c r="U1189" s="10">
        <v>761990000</v>
      </c>
      <c r="V1189" s="10">
        <v>482370000</v>
      </c>
      <c r="W1189" s="10">
        <v>102750000</v>
      </c>
      <c r="X1189" s="10" t="s">
        <v>21</v>
      </c>
      <c r="Y1189" s="10">
        <v>127542233</v>
      </c>
      <c r="Z1189" s="10">
        <v>114850612</v>
      </c>
      <c r="AA1189" s="10">
        <v>124822408</v>
      </c>
      <c r="AB1189" s="10">
        <v>122201867</v>
      </c>
      <c r="AC1189" s="10">
        <v>124114779</v>
      </c>
      <c r="AD1189" s="10">
        <v>64161855.7</v>
      </c>
      <c r="AE1189" s="10">
        <v>52000105.5</v>
      </c>
      <c r="AF1189" s="10">
        <v>119500084</v>
      </c>
      <c r="AG1189" s="10">
        <v>89285784.8</v>
      </c>
      <c r="AH1189" s="1" t="e">
        <f t="shared" si="362"/>
        <v>#VALUE!</v>
      </c>
      <c r="AI1189" s="1">
        <f t="shared" si="363"/>
        <v>2602002363.31</v>
      </c>
      <c r="AJ1189" s="1">
        <f t="shared" si="364"/>
        <v>2550186604.84</v>
      </c>
      <c r="AK1189" s="1">
        <f t="shared" si="365"/>
        <v>2350871599.06</v>
      </c>
      <c r="AL1189" s="1">
        <f t="shared" si="366"/>
        <v>2406456811.98</v>
      </c>
      <c r="AM1189" s="1">
        <f t="shared" si="367"/>
        <v>2438313750.02</v>
      </c>
      <c r="AN1189" s="1">
        <f t="shared" si="368"/>
        <v>2512659509.63</v>
      </c>
      <c r="AO1189" s="1">
        <f t="shared" si="369"/>
        <v>2507068286.01</v>
      </c>
      <c r="AP1189" s="1">
        <f t="shared" si="370"/>
        <v>2233480770</v>
      </c>
      <c r="AQ1189" s="1">
        <f t="shared" si="371"/>
        <v>1779611110</v>
      </c>
      <c r="AR1189" s="2" t="e">
        <f t="shared" si="372"/>
        <v>#VALUE!</v>
      </c>
      <c r="AS1189" s="2">
        <f t="shared" si="373"/>
        <v>0.0490169550952113</v>
      </c>
      <c r="AT1189" s="2">
        <f t="shared" si="374"/>
        <v>0.0450361600135555</v>
      </c>
      <c r="AU1189" s="2">
        <f t="shared" si="375"/>
        <v>0.053096225268071</v>
      </c>
      <c r="AV1189" s="2">
        <f t="shared" si="376"/>
        <v>0.0507808269783383</v>
      </c>
      <c r="AW1189" s="2">
        <f t="shared" si="377"/>
        <v>0.0509018902915927</v>
      </c>
      <c r="AX1189" s="2">
        <f t="shared" si="378"/>
        <v>0.0255354358416227</v>
      </c>
      <c r="AY1189" s="2">
        <f t="shared" si="379"/>
        <v>0.020741399741751</v>
      </c>
      <c r="AZ1189" s="2">
        <f t="shared" si="380"/>
        <v>0.0535039681581857</v>
      </c>
      <c r="BA1189" s="2">
        <f t="shared" si="381"/>
        <v>0.0501715146069188</v>
      </c>
    </row>
    <row r="1190" hidden="1" spans="1:53">
      <c r="A1190" s="8" t="s">
        <v>2394</v>
      </c>
      <c r="B1190" s="8" t="s">
        <v>2395</v>
      </c>
      <c r="C1190" s="9">
        <v>3.43</v>
      </c>
      <c r="D1190" s="10" t="s">
        <v>21</v>
      </c>
      <c r="E1190" s="10">
        <v>2699898862.71</v>
      </c>
      <c r="F1190" s="10">
        <v>2663291120.51</v>
      </c>
      <c r="G1190" s="10">
        <v>2511845062.99</v>
      </c>
      <c r="H1190" s="10">
        <v>2249867556.1</v>
      </c>
      <c r="I1190" s="10">
        <v>2188561861.12</v>
      </c>
      <c r="J1190" s="10">
        <v>2102803435.75</v>
      </c>
      <c r="K1190" s="10">
        <v>2010154957.77</v>
      </c>
      <c r="L1190" s="10">
        <v>1878255730</v>
      </c>
      <c r="M1190" s="10">
        <v>1676450080</v>
      </c>
      <c r="N1190" s="10" t="s">
        <v>21</v>
      </c>
      <c r="O1190" s="10">
        <v>427446742</v>
      </c>
      <c r="P1190" s="10">
        <v>411524996</v>
      </c>
      <c r="Q1190" s="10">
        <v>411519051</v>
      </c>
      <c r="R1190" s="10">
        <v>421508746</v>
      </c>
      <c r="S1190" s="10">
        <v>501508746</v>
      </c>
      <c r="T1190" s="10">
        <v>521508746</v>
      </c>
      <c r="U1190" s="10">
        <v>531463111</v>
      </c>
      <c r="V1190" s="10">
        <v>551437955</v>
      </c>
      <c r="W1190" s="10">
        <v>501347022</v>
      </c>
      <c r="X1190" s="10" t="s">
        <v>21</v>
      </c>
      <c r="Y1190" s="10">
        <v>170602518</v>
      </c>
      <c r="Z1190" s="10">
        <v>272748635</v>
      </c>
      <c r="AA1190" s="10">
        <v>134199433</v>
      </c>
      <c r="AB1190" s="10">
        <v>170521801</v>
      </c>
      <c r="AC1190" s="10">
        <v>204750355</v>
      </c>
      <c r="AD1190" s="10">
        <v>221394349</v>
      </c>
      <c r="AE1190" s="10">
        <v>298062590</v>
      </c>
      <c r="AF1190" s="10">
        <v>288948361</v>
      </c>
      <c r="AG1190" s="10">
        <v>263594934</v>
      </c>
      <c r="AH1190" s="1" t="e">
        <f t="shared" ref="AH1190:AH1253" si="382">D1190+N1190</f>
        <v>#VALUE!</v>
      </c>
      <c r="AI1190" s="1">
        <f t="shared" ref="AI1190:AI1253" si="383">E1190+O1190</f>
        <v>3127345604.71</v>
      </c>
      <c r="AJ1190" s="1">
        <f t="shared" ref="AJ1190:AJ1253" si="384">F1190+P1190</f>
        <v>3074816116.51</v>
      </c>
      <c r="AK1190" s="1">
        <f t="shared" ref="AK1190:AK1253" si="385">G1190+Q1190</f>
        <v>2923364113.99</v>
      </c>
      <c r="AL1190" s="1">
        <f t="shared" ref="AL1190:AL1253" si="386">H1190+R1190</f>
        <v>2671376302.1</v>
      </c>
      <c r="AM1190" s="1">
        <f t="shared" ref="AM1190:AM1253" si="387">I1190+S1190</f>
        <v>2690070607.12</v>
      </c>
      <c r="AN1190" s="1">
        <f t="shared" ref="AN1190:AN1253" si="388">J1190+T1190</f>
        <v>2624312181.75</v>
      </c>
      <c r="AO1190" s="1">
        <f t="shared" ref="AO1190:AO1253" si="389">K1190+U1190</f>
        <v>2541618068.77</v>
      </c>
      <c r="AP1190" s="1">
        <f t="shared" ref="AP1190:AP1253" si="390">L1190+V1190</f>
        <v>2429693685</v>
      </c>
      <c r="AQ1190" s="1">
        <f t="shared" ref="AQ1190:AQ1253" si="391">M1190+W1190</f>
        <v>2177797102</v>
      </c>
      <c r="AR1190" s="2" t="e">
        <f t="shared" ref="AR1190:AR1253" si="392">X1190/AH1190</f>
        <v>#VALUE!</v>
      </c>
      <c r="AS1190" s="2">
        <f t="shared" ref="AS1190:AS1253" si="393">Y1190/AI1190</f>
        <v>0.0545518594884623</v>
      </c>
      <c r="AT1190" s="2">
        <f t="shared" ref="AT1190:AT1253" si="394">Z1190/AJ1190</f>
        <v>0.0887040475479155</v>
      </c>
      <c r="AU1190" s="2">
        <f t="shared" ref="AU1190:AU1253" si="395">AA1190/AK1190</f>
        <v>0.0459058221169842</v>
      </c>
      <c r="AV1190" s="2">
        <f t="shared" ref="AV1190:AV1253" si="396">AB1190/AL1190</f>
        <v>0.0638329391729465</v>
      </c>
      <c r="AW1190" s="2">
        <f t="shared" ref="AW1190:AW1253" si="397">AC1190/AM1190</f>
        <v>0.0761133757820604</v>
      </c>
      <c r="AX1190" s="2">
        <f t="shared" ref="AX1190:AX1253" si="398">AD1190/AN1190</f>
        <v>0.0843628096305086</v>
      </c>
      <c r="AY1190" s="2">
        <f t="shared" ref="AY1190:AY1253" si="399">AE1190/AO1190</f>
        <v>0.11727276952522</v>
      </c>
      <c r="AZ1190" s="2">
        <f t="shared" ref="AZ1190:AZ1253" si="400">AF1190/AP1190</f>
        <v>0.11892378153833</v>
      </c>
      <c r="BA1190" s="2">
        <f t="shared" ref="BA1190:BA1253" si="401">AG1190/AQ1190</f>
        <v>0.121037416092585</v>
      </c>
    </row>
    <row r="1191" hidden="1" spans="1:53">
      <c r="A1191" s="8" t="s">
        <v>2396</v>
      </c>
      <c r="B1191" s="8" t="s">
        <v>2397</v>
      </c>
      <c r="C1191" s="9">
        <v>4.19</v>
      </c>
      <c r="D1191" s="10">
        <v>7176496416.06</v>
      </c>
      <c r="E1191" s="10">
        <v>6908862475.87</v>
      </c>
      <c r="F1191" s="10">
        <v>2803033647.08</v>
      </c>
      <c r="G1191" s="10">
        <v>2665757548.99</v>
      </c>
      <c r="H1191" s="10">
        <v>2630771691.76</v>
      </c>
      <c r="I1191" s="10">
        <v>2540295316.44</v>
      </c>
      <c r="J1191" s="10">
        <v>2543451402.86</v>
      </c>
      <c r="K1191" s="10">
        <v>2452183323.19</v>
      </c>
      <c r="L1191" s="10">
        <v>1772721850</v>
      </c>
      <c r="M1191" s="10">
        <v>1674440050</v>
      </c>
      <c r="N1191" s="10">
        <v>855824681</v>
      </c>
      <c r="O1191" s="10">
        <v>782125263</v>
      </c>
      <c r="P1191" s="10">
        <v>485150000</v>
      </c>
      <c r="Q1191" s="10">
        <v>787285981</v>
      </c>
      <c r="R1191" s="10">
        <v>739827000</v>
      </c>
      <c r="S1191" s="10">
        <v>844267220</v>
      </c>
      <c r="T1191" s="10">
        <v>1040685150</v>
      </c>
      <c r="U1191" s="10">
        <v>1034000000</v>
      </c>
      <c r="V1191" s="10">
        <v>1366206240</v>
      </c>
      <c r="W1191" s="10">
        <v>1110462870</v>
      </c>
      <c r="X1191" s="10">
        <v>484365436</v>
      </c>
      <c r="Y1191" s="10">
        <v>472233251</v>
      </c>
      <c r="Z1191" s="10">
        <v>237744367</v>
      </c>
      <c r="AA1191" s="10">
        <v>246009355</v>
      </c>
      <c r="AB1191" s="10">
        <v>176781738</v>
      </c>
      <c r="AC1191" s="10">
        <v>104798771</v>
      </c>
      <c r="AD1191" s="10">
        <v>184334803</v>
      </c>
      <c r="AE1191" s="10">
        <v>81482683.6</v>
      </c>
      <c r="AF1191" s="10">
        <v>177436625</v>
      </c>
      <c r="AG1191" s="10">
        <v>202226655</v>
      </c>
      <c r="AH1191" s="1">
        <f t="shared" si="382"/>
        <v>8032321097.06</v>
      </c>
      <c r="AI1191" s="1">
        <f t="shared" si="383"/>
        <v>7690987738.87</v>
      </c>
      <c r="AJ1191" s="1">
        <f t="shared" si="384"/>
        <v>3288183647.08</v>
      </c>
      <c r="AK1191" s="1">
        <f t="shared" si="385"/>
        <v>3453043529.99</v>
      </c>
      <c r="AL1191" s="1">
        <f t="shared" si="386"/>
        <v>3370598691.76</v>
      </c>
      <c r="AM1191" s="1">
        <f t="shared" si="387"/>
        <v>3384562536.44</v>
      </c>
      <c r="AN1191" s="1">
        <f t="shared" si="388"/>
        <v>3584136552.86</v>
      </c>
      <c r="AO1191" s="1">
        <f t="shared" si="389"/>
        <v>3486183323.19</v>
      </c>
      <c r="AP1191" s="1">
        <f t="shared" si="390"/>
        <v>3138928090</v>
      </c>
      <c r="AQ1191" s="1">
        <f t="shared" si="391"/>
        <v>2784902920</v>
      </c>
      <c r="AR1191" s="2">
        <f t="shared" si="392"/>
        <v>0.060302050944812</v>
      </c>
      <c r="AS1191" s="2">
        <f t="shared" si="393"/>
        <v>0.0614008586456781</v>
      </c>
      <c r="AT1191" s="2">
        <f t="shared" si="394"/>
        <v>0.0723026425884466</v>
      </c>
      <c r="AU1191" s="2">
        <f t="shared" si="395"/>
        <v>0.0712442090183301</v>
      </c>
      <c r="AV1191" s="2">
        <f t="shared" si="396"/>
        <v>0.0524481714278751</v>
      </c>
      <c r="AW1191" s="2">
        <f t="shared" si="397"/>
        <v>0.0309637567253318</v>
      </c>
      <c r="AX1191" s="2">
        <f t="shared" si="398"/>
        <v>0.0514307421833323</v>
      </c>
      <c r="AY1191" s="2">
        <f t="shared" si="399"/>
        <v>0.023373034647369</v>
      </c>
      <c r="AZ1191" s="2">
        <f t="shared" si="400"/>
        <v>0.0565277763339905</v>
      </c>
      <c r="BA1191" s="2">
        <f t="shared" si="401"/>
        <v>0.0726153337510235</v>
      </c>
    </row>
    <row r="1192" hidden="1" spans="1:53">
      <c r="A1192" s="8" t="s">
        <v>2398</v>
      </c>
      <c r="B1192" s="8" t="s">
        <v>2399</v>
      </c>
      <c r="C1192" s="9">
        <v>11.16</v>
      </c>
      <c r="D1192" s="10" t="s">
        <v>21</v>
      </c>
      <c r="E1192" s="10">
        <v>7359885928.21</v>
      </c>
      <c r="F1192" s="10">
        <v>7024204438.65</v>
      </c>
      <c r="G1192" s="10">
        <v>6588651060.41</v>
      </c>
      <c r="H1192" s="10">
        <v>6628485927.68</v>
      </c>
      <c r="I1192" s="10">
        <v>7202532145.42</v>
      </c>
      <c r="J1192" s="10">
        <v>5444231008.88</v>
      </c>
      <c r="K1192" s="10">
        <v>1922525363.12</v>
      </c>
      <c r="L1192" s="10">
        <v>1842865320</v>
      </c>
      <c r="M1192" s="10">
        <v>1672872300</v>
      </c>
      <c r="N1192" s="10" t="s">
        <v>21</v>
      </c>
      <c r="O1192" s="10">
        <v>26077052000</v>
      </c>
      <c r="P1192" s="10">
        <v>19646907700</v>
      </c>
      <c r="Q1192" s="10">
        <v>15650334500</v>
      </c>
      <c r="R1192" s="10">
        <v>12787494000</v>
      </c>
      <c r="S1192" s="10">
        <v>9519109350</v>
      </c>
      <c r="T1192" s="10">
        <v>1723721430</v>
      </c>
      <c r="U1192" s="10">
        <v>1087033810</v>
      </c>
      <c r="V1192" s="10">
        <v>1229970000</v>
      </c>
      <c r="W1192" s="10">
        <v>1169990000</v>
      </c>
      <c r="X1192" s="10" t="s">
        <v>21</v>
      </c>
      <c r="Y1192" s="10">
        <v>666319352</v>
      </c>
      <c r="Z1192" s="10">
        <v>948545075</v>
      </c>
      <c r="AA1192" s="10">
        <v>21066229.9</v>
      </c>
      <c r="AB1192" s="10">
        <v>-78271568.9</v>
      </c>
      <c r="AC1192" s="10">
        <v>1053700550</v>
      </c>
      <c r="AD1192" s="10">
        <v>236030420</v>
      </c>
      <c r="AE1192" s="10">
        <v>151385845</v>
      </c>
      <c r="AF1192" s="10">
        <v>208100414</v>
      </c>
      <c r="AG1192" s="10">
        <v>391067527</v>
      </c>
      <c r="AH1192" s="1" t="e">
        <f t="shared" si="382"/>
        <v>#VALUE!</v>
      </c>
      <c r="AI1192" s="1">
        <f t="shared" si="383"/>
        <v>33436937928.21</v>
      </c>
      <c r="AJ1192" s="1">
        <f t="shared" si="384"/>
        <v>26671112138.65</v>
      </c>
      <c r="AK1192" s="1">
        <f t="shared" si="385"/>
        <v>22238985560.41</v>
      </c>
      <c r="AL1192" s="1">
        <f t="shared" si="386"/>
        <v>19415979927.68</v>
      </c>
      <c r="AM1192" s="1">
        <f t="shared" si="387"/>
        <v>16721641495.42</v>
      </c>
      <c r="AN1192" s="1">
        <f t="shared" si="388"/>
        <v>7167952438.88</v>
      </c>
      <c r="AO1192" s="1">
        <f t="shared" si="389"/>
        <v>3009559173.12</v>
      </c>
      <c r="AP1192" s="1">
        <f t="shared" si="390"/>
        <v>3072835320</v>
      </c>
      <c r="AQ1192" s="1">
        <f t="shared" si="391"/>
        <v>2842862300</v>
      </c>
      <c r="AR1192" s="2" t="e">
        <f t="shared" si="392"/>
        <v>#VALUE!</v>
      </c>
      <c r="AS1192" s="2">
        <f t="shared" si="393"/>
        <v>0.019927642699538</v>
      </c>
      <c r="AT1192" s="2">
        <f t="shared" si="394"/>
        <v>0.0355645115235158</v>
      </c>
      <c r="AU1192" s="2">
        <f t="shared" si="395"/>
        <v>0.00094726577535543</v>
      </c>
      <c r="AV1192" s="2">
        <f t="shared" si="396"/>
        <v>-0.00403129634412187</v>
      </c>
      <c r="AW1192" s="2">
        <f t="shared" si="397"/>
        <v>0.0630141813702085</v>
      </c>
      <c r="AX1192" s="2">
        <f t="shared" si="398"/>
        <v>0.032928569492138</v>
      </c>
      <c r="AY1192" s="2">
        <f t="shared" si="399"/>
        <v>0.0503016675505532</v>
      </c>
      <c r="AZ1192" s="2">
        <f t="shared" si="400"/>
        <v>0.0677226054535197</v>
      </c>
      <c r="BA1192" s="2">
        <f t="shared" si="401"/>
        <v>0.137561192112611</v>
      </c>
    </row>
    <row r="1193" hidden="1" spans="1:53">
      <c r="A1193" s="8" t="s">
        <v>2400</v>
      </c>
      <c r="B1193" s="8" t="s">
        <v>2401</v>
      </c>
      <c r="C1193" s="9">
        <v>4.17</v>
      </c>
      <c r="D1193" s="10">
        <v>1387818029.07</v>
      </c>
      <c r="E1193" s="10">
        <v>1342367696.32</v>
      </c>
      <c r="F1193" s="10">
        <v>1419515176.36</v>
      </c>
      <c r="G1193" s="10">
        <v>1584511319.86</v>
      </c>
      <c r="H1193" s="10">
        <v>1255769058.99</v>
      </c>
      <c r="I1193" s="10">
        <v>1247118516.28</v>
      </c>
      <c r="J1193" s="10">
        <v>1207687091.56</v>
      </c>
      <c r="K1193" s="10">
        <v>1193536484.24</v>
      </c>
      <c r="L1193" s="10">
        <v>1310341330</v>
      </c>
      <c r="M1193" s="10">
        <v>1672234920</v>
      </c>
      <c r="N1193" s="10">
        <v>224237158</v>
      </c>
      <c r="O1193" s="10">
        <v>272652066</v>
      </c>
      <c r="P1193" s="10">
        <v>50079750</v>
      </c>
      <c r="Q1193" s="10">
        <v>50000000</v>
      </c>
      <c r="R1193" s="10">
        <v>0</v>
      </c>
      <c r="S1193" s="10">
        <v>45000000</v>
      </c>
      <c r="T1193" s="10">
        <v>232000000</v>
      </c>
      <c r="U1193" s="10">
        <v>712532134</v>
      </c>
      <c r="V1193" s="10">
        <v>2166978080</v>
      </c>
      <c r="W1193" s="10">
        <v>4051297800</v>
      </c>
      <c r="X1193" s="10">
        <v>23922949</v>
      </c>
      <c r="Y1193" s="10">
        <v>-59763188.8</v>
      </c>
      <c r="Z1193" s="10">
        <v>-168606526</v>
      </c>
      <c r="AA1193" s="10">
        <v>361520918</v>
      </c>
      <c r="AB1193" s="10">
        <v>9120797.05</v>
      </c>
      <c r="AC1193" s="10">
        <v>41708897.7</v>
      </c>
      <c r="AD1193" s="10">
        <v>18778616.2</v>
      </c>
      <c r="AE1193" s="10">
        <v>-56553015.7</v>
      </c>
      <c r="AF1193" s="10">
        <v>-198170290</v>
      </c>
      <c r="AG1193" s="10">
        <v>138419697</v>
      </c>
      <c r="AH1193" s="1">
        <f t="shared" si="382"/>
        <v>1612055187.07</v>
      </c>
      <c r="AI1193" s="1">
        <f t="shared" si="383"/>
        <v>1615019762.32</v>
      </c>
      <c r="AJ1193" s="1">
        <f t="shared" si="384"/>
        <v>1469594926.36</v>
      </c>
      <c r="AK1193" s="1">
        <f t="shared" si="385"/>
        <v>1634511319.86</v>
      </c>
      <c r="AL1193" s="1">
        <f t="shared" si="386"/>
        <v>1255769058.99</v>
      </c>
      <c r="AM1193" s="1">
        <f t="shared" si="387"/>
        <v>1292118516.28</v>
      </c>
      <c r="AN1193" s="1">
        <f t="shared" si="388"/>
        <v>1439687091.56</v>
      </c>
      <c r="AO1193" s="1">
        <f t="shared" si="389"/>
        <v>1906068618.24</v>
      </c>
      <c r="AP1193" s="1">
        <f t="shared" si="390"/>
        <v>3477319410</v>
      </c>
      <c r="AQ1193" s="1">
        <f t="shared" si="391"/>
        <v>5723532720</v>
      </c>
      <c r="AR1193" s="2">
        <f t="shared" si="392"/>
        <v>0.014840031031122</v>
      </c>
      <c r="AS1193" s="2">
        <f t="shared" si="393"/>
        <v>-0.0370046176488573</v>
      </c>
      <c r="AT1193" s="2">
        <f t="shared" si="394"/>
        <v>-0.114729932021211</v>
      </c>
      <c r="AU1193" s="2">
        <f t="shared" si="395"/>
        <v>0.221179819073364</v>
      </c>
      <c r="AV1193" s="2">
        <f t="shared" si="396"/>
        <v>0.00726311656168352</v>
      </c>
      <c r="AW1193" s="2">
        <f t="shared" si="397"/>
        <v>0.0322794675368322</v>
      </c>
      <c r="AX1193" s="2">
        <f t="shared" si="398"/>
        <v>0.013043540023445</v>
      </c>
      <c r="AY1193" s="2">
        <f t="shared" si="399"/>
        <v>-0.0296699789077998</v>
      </c>
      <c r="AZ1193" s="2">
        <f t="shared" si="400"/>
        <v>-0.056989383670107</v>
      </c>
      <c r="BA1193" s="2">
        <f t="shared" si="401"/>
        <v>0.0241843112936725</v>
      </c>
    </row>
    <row r="1194" hidden="1" spans="1:53">
      <c r="A1194" s="8" t="s">
        <v>2402</v>
      </c>
      <c r="B1194" s="16" t="s">
        <v>2403</v>
      </c>
      <c r="C1194" s="9">
        <v>5.5</v>
      </c>
      <c r="D1194" s="10" t="s">
        <v>21</v>
      </c>
      <c r="E1194" s="10">
        <v>1674252766.87</v>
      </c>
      <c r="F1194" s="10">
        <v>1686575498.72</v>
      </c>
      <c r="G1194" s="10">
        <v>1887275311.2</v>
      </c>
      <c r="H1194" s="10">
        <v>1829095766.9</v>
      </c>
      <c r="I1194" s="10">
        <v>2057936724.88</v>
      </c>
      <c r="J1194" s="10">
        <v>2021204060.18</v>
      </c>
      <c r="K1194" s="10">
        <v>2123678496.77</v>
      </c>
      <c r="L1194" s="10">
        <v>1923777400</v>
      </c>
      <c r="M1194" s="10">
        <v>1671914200</v>
      </c>
      <c r="N1194" s="10" t="s">
        <v>21</v>
      </c>
      <c r="O1194" s="10">
        <v>0</v>
      </c>
      <c r="P1194" s="10">
        <v>0</v>
      </c>
      <c r="Q1194" s="10">
        <v>0</v>
      </c>
      <c r="R1194" s="10">
        <v>137500000</v>
      </c>
      <c r="S1194" s="10">
        <v>137500000</v>
      </c>
      <c r="T1194" s="10">
        <v>137500000</v>
      </c>
      <c r="U1194" s="10">
        <v>204500000</v>
      </c>
      <c r="V1194" s="10">
        <v>498940000</v>
      </c>
      <c r="W1194" s="10">
        <v>446120000</v>
      </c>
      <c r="X1194" s="10" t="s">
        <v>21</v>
      </c>
      <c r="Y1194" s="10">
        <v>11181996.6</v>
      </c>
      <c r="Z1194" s="10">
        <v>-123504842</v>
      </c>
      <c r="AA1194" s="10">
        <v>55760117.2</v>
      </c>
      <c r="AB1194" s="10">
        <v>-108965961</v>
      </c>
      <c r="AC1194" s="10">
        <v>7941095.79</v>
      </c>
      <c r="AD1194" s="10">
        <v>16780255</v>
      </c>
      <c r="AE1194" s="10">
        <v>189834107</v>
      </c>
      <c r="AF1194" s="10">
        <v>40760632.8</v>
      </c>
      <c r="AG1194" s="10">
        <v>14910889.4</v>
      </c>
      <c r="AH1194" s="1" t="e">
        <f t="shared" si="382"/>
        <v>#VALUE!</v>
      </c>
      <c r="AI1194" s="1">
        <f t="shared" si="383"/>
        <v>1674252766.87</v>
      </c>
      <c r="AJ1194" s="1">
        <f t="shared" si="384"/>
        <v>1686575498.72</v>
      </c>
      <c r="AK1194" s="1">
        <f t="shared" si="385"/>
        <v>1887275311.2</v>
      </c>
      <c r="AL1194" s="1">
        <f t="shared" si="386"/>
        <v>1966595766.9</v>
      </c>
      <c r="AM1194" s="1">
        <f t="shared" si="387"/>
        <v>2195436724.88</v>
      </c>
      <c r="AN1194" s="1">
        <f t="shared" si="388"/>
        <v>2158704060.18</v>
      </c>
      <c r="AO1194" s="1">
        <f t="shared" si="389"/>
        <v>2328178496.77</v>
      </c>
      <c r="AP1194" s="1">
        <f t="shared" si="390"/>
        <v>2422717400</v>
      </c>
      <c r="AQ1194" s="1">
        <f t="shared" si="391"/>
        <v>2118034200</v>
      </c>
      <c r="AR1194" s="2" t="e">
        <f t="shared" si="392"/>
        <v>#VALUE!</v>
      </c>
      <c r="AS1194" s="2">
        <f t="shared" si="393"/>
        <v>0.00667879833993325</v>
      </c>
      <c r="AT1194" s="2">
        <f t="shared" si="394"/>
        <v>-0.07322817276412</v>
      </c>
      <c r="AU1194" s="2">
        <f t="shared" si="395"/>
        <v>0.0295453010321772</v>
      </c>
      <c r="AV1194" s="2">
        <f t="shared" si="396"/>
        <v>-0.055408418361322</v>
      </c>
      <c r="AW1194" s="2">
        <f t="shared" si="397"/>
        <v>0.00361709162464432</v>
      </c>
      <c r="AX1194" s="2">
        <f t="shared" si="398"/>
        <v>0.00777330033770391</v>
      </c>
      <c r="AY1194" s="2">
        <f t="shared" si="399"/>
        <v>0.0815376085911654</v>
      </c>
      <c r="AZ1194" s="2">
        <f t="shared" si="400"/>
        <v>0.0168243447626207</v>
      </c>
      <c r="BA1194" s="2">
        <f t="shared" si="401"/>
        <v>0.00703996630460452</v>
      </c>
    </row>
    <row r="1195" hidden="1" spans="1:53">
      <c r="A1195" s="8" t="s">
        <v>2404</v>
      </c>
      <c r="B1195" s="16" t="s">
        <v>2405</v>
      </c>
      <c r="C1195" s="9">
        <v>9.07</v>
      </c>
      <c r="D1195" s="10" t="s">
        <v>21</v>
      </c>
      <c r="E1195" s="10">
        <v>2176604837.77</v>
      </c>
      <c r="F1195" s="10">
        <v>2269415825.77</v>
      </c>
      <c r="G1195" s="10">
        <v>2181194886.15</v>
      </c>
      <c r="H1195" s="10">
        <v>2246883701.81</v>
      </c>
      <c r="I1195" s="10">
        <v>2241460045.18</v>
      </c>
      <c r="J1195" s="10">
        <v>2145613795.4</v>
      </c>
      <c r="K1195" s="10">
        <v>1667444302.98</v>
      </c>
      <c r="L1195" s="10">
        <v>1667122190</v>
      </c>
      <c r="M1195" s="10">
        <v>1671840980</v>
      </c>
      <c r="N1195" s="10" t="s">
        <v>21</v>
      </c>
      <c r="O1195" s="10">
        <v>1537385570</v>
      </c>
      <c r="P1195" s="10">
        <v>1546419560</v>
      </c>
      <c r="Q1195" s="10">
        <v>1399265250</v>
      </c>
      <c r="R1195" s="10">
        <v>1124600830</v>
      </c>
      <c r="S1195" s="10">
        <v>1004801010</v>
      </c>
      <c r="T1195" s="10">
        <v>442071363</v>
      </c>
      <c r="U1195" s="10">
        <v>466777263</v>
      </c>
      <c r="V1195" s="10">
        <v>481204919</v>
      </c>
      <c r="W1195" s="10">
        <v>221519476</v>
      </c>
      <c r="X1195" s="10" t="s">
        <v>21</v>
      </c>
      <c r="Y1195" s="10">
        <v>-40032485.7</v>
      </c>
      <c r="Z1195" s="10">
        <v>162347066</v>
      </c>
      <c r="AA1195" s="10">
        <v>176051168</v>
      </c>
      <c r="AB1195" s="10">
        <v>187949032</v>
      </c>
      <c r="AC1195" s="10">
        <v>213522979</v>
      </c>
      <c r="AD1195" s="10">
        <v>169441867</v>
      </c>
      <c r="AE1195" s="10">
        <v>149552772</v>
      </c>
      <c r="AF1195" s="10">
        <v>109391684</v>
      </c>
      <c r="AG1195" s="10">
        <v>67727202.1</v>
      </c>
      <c r="AH1195" s="1" t="e">
        <f t="shared" si="382"/>
        <v>#VALUE!</v>
      </c>
      <c r="AI1195" s="1">
        <f t="shared" si="383"/>
        <v>3713990407.77</v>
      </c>
      <c r="AJ1195" s="1">
        <f t="shared" si="384"/>
        <v>3815835385.77</v>
      </c>
      <c r="AK1195" s="1">
        <f t="shared" si="385"/>
        <v>3580460136.15</v>
      </c>
      <c r="AL1195" s="1">
        <f t="shared" si="386"/>
        <v>3371484531.81</v>
      </c>
      <c r="AM1195" s="1">
        <f t="shared" si="387"/>
        <v>3246261055.18</v>
      </c>
      <c r="AN1195" s="1">
        <f t="shared" si="388"/>
        <v>2587685158.4</v>
      </c>
      <c r="AO1195" s="1">
        <f t="shared" si="389"/>
        <v>2134221565.98</v>
      </c>
      <c r="AP1195" s="1">
        <f t="shared" si="390"/>
        <v>2148327109</v>
      </c>
      <c r="AQ1195" s="1">
        <f t="shared" si="391"/>
        <v>1893360456</v>
      </c>
      <c r="AR1195" s="2" t="e">
        <f t="shared" si="392"/>
        <v>#VALUE!</v>
      </c>
      <c r="AS1195" s="2">
        <f t="shared" si="393"/>
        <v>-0.0107788338968912</v>
      </c>
      <c r="AT1195" s="2">
        <f t="shared" si="394"/>
        <v>0.0425456157268797</v>
      </c>
      <c r="AU1195" s="2">
        <f t="shared" si="395"/>
        <v>0.0491699841097252</v>
      </c>
      <c r="AV1195" s="2">
        <f t="shared" si="396"/>
        <v>0.0557466689307628</v>
      </c>
      <c r="AW1195" s="2">
        <f t="shared" si="397"/>
        <v>0.0657750487008077</v>
      </c>
      <c r="AX1195" s="2">
        <f t="shared" si="398"/>
        <v>0.0654800938398426</v>
      </c>
      <c r="AY1195" s="2">
        <f t="shared" si="399"/>
        <v>0.0700736860614225</v>
      </c>
      <c r="AZ1195" s="2">
        <f t="shared" si="400"/>
        <v>0.0509194728967133</v>
      </c>
      <c r="BA1195" s="2">
        <f t="shared" si="401"/>
        <v>0.0357708971291624</v>
      </c>
    </row>
    <row r="1196" hidden="1" spans="1:53">
      <c r="A1196" s="8" t="s">
        <v>2406</v>
      </c>
      <c r="B1196" s="8" t="s">
        <v>2407</v>
      </c>
      <c r="C1196" s="9">
        <v>25.7</v>
      </c>
      <c r="D1196" s="10" t="s">
        <v>21</v>
      </c>
      <c r="E1196" s="10">
        <v>5529072003.17</v>
      </c>
      <c r="F1196" s="10">
        <v>5011228189.13</v>
      </c>
      <c r="G1196" s="10">
        <v>4532745752.88</v>
      </c>
      <c r="H1196" s="10">
        <v>3447274225.23</v>
      </c>
      <c r="I1196" s="10">
        <v>3169883298.37</v>
      </c>
      <c r="J1196" s="10">
        <v>2913720806.2</v>
      </c>
      <c r="K1196" s="10">
        <v>2658847342.59</v>
      </c>
      <c r="L1196" s="10">
        <v>2376721620</v>
      </c>
      <c r="M1196" s="10">
        <v>1671821310</v>
      </c>
      <c r="N1196" s="10" t="s">
        <v>21</v>
      </c>
      <c r="O1196" s="10">
        <v>620262353</v>
      </c>
      <c r="P1196" s="10">
        <v>160441481</v>
      </c>
      <c r="Q1196" s="10">
        <v>155713285</v>
      </c>
      <c r="R1196" s="10">
        <v>244040512</v>
      </c>
      <c r="S1196" s="10">
        <v>74000000</v>
      </c>
      <c r="T1196" s="10">
        <v>227281239</v>
      </c>
      <c r="U1196" s="10">
        <v>22750300.2</v>
      </c>
      <c r="V1196" s="10">
        <v>60245453</v>
      </c>
      <c r="W1196" s="10">
        <v>86123307.1</v>
      </c>
      <c r="X1196" s="10" t="s">
        <v>21</v>
      </c>
      <c r="Y1196" s="10">
        <v>549246730</v>
      </c>
      <c r="Z1196" s="10">
        <v>451949139</v>
      </c>
      <c r="AA1196" s="10">
        <v>334831010</v>
      </c>
      <c r="AB1196" s="10">
        <v>307110141</v>
      </c>
      <c r="AC1196" s="10">
        <v>355529126</v>
      </c>
      <c r="AD1196" s="10">
        <v>295780938</v>
      </c>
      <c r="AE1196" s="10">
        <v>248310673</v>
      </c>
      <c r="AF1196" s="10">
        <v>139986225</v>
      </c>
      <c r="AG1196" s="10">
        <v>177052306</v>
      </c>
      <c r="AH1196" s="1" t="e">
        <f t="shared" si="382"/>
        <v>#VALUE!</v>
      </c>
      <c r="AI1196" s="1">
        <f t="shared" si="383"/>
        <v>6149334356.17</v>
      </c>
      <c r="AJ1196" s="1">
        <f t="shared" si="384"/>
        <v>5171669670.13</v>
      </c>
      <c r="AK1196" s="1">
        <f t="shared" si="385"/>
        <v>4688459037.88</v>
      </c>
      <c r="AL1196" s="1">
        <f t="shared" si="386"/>
        <v>3691314737.23</v>
      </c>
      <c r="AM1196" s="1">
        <f t="shared" si="387"/>
        <v>3243883298.37</v>
      </c>
      <c r="AN1196" s="1">
        <f t="shared" si="388"/>
        <v>3141002045.2</v>
      </c>
      <c r="AO1196" s="1">
        <f t="shared" si="389"/>
        <v>2681597642.79</v>
      </c>
      <c r="AP1196" s="1">
        <f t="shared" si="390"/>
        <v>2436967073</v>
      </c>
      <c r="AQ1196" s="1">
        <f t="shared" si="391"/>
        <v>1757944617.1</v>
      </c>
      <c r="AR1196" s="2" t="e">
        <f t="shared" si="392"/>
        <v>#VALUE!</v>
      </c>
      <c r="AS1196" s="2">
        <f t="shared" si="393"/>
        <v>0.0893180787037393</v>
      </c>
      <c r="AT1196" s="2">
        <f t="shared" si="394"/>
        <v>0.0873894057097888</v>
      </c>
      <c r="AU1196" s="2">
        <f t="shared" si="395"/>
        <v>0.0714160041273181</v>
      </c>
      <c r="AV1196" s="2">
        <f t="shared" si="396"/>
        <v>0.0831980372474168</v>
      </c>
      <c r="AW1196" s="2">
        <f t="shared" si="397"/>
        <v>0.109599850949832</v>
      </c>
      <c r="AX1196" s="2">
        <f t="shared" si="398"/>
        <v>0.0941676999071061</v>
      </c>
      <c r="AY1196" s="2">
        <f t="shared" si="399"/>
        <v>0.092598035230092</v>
      </c>
      <c r="AZ1196" s="2">
        <f t="shared" si="400"/>
        <v>0.057442805260258</v>
      </c>
      <c r="BA1196" s="2">
        <f t="shared" si="401"/>
        <v>0.100715519862096</v>
      </c>
    </row>
    <row r="1197" hidden="1" spans="1:53">
      <c r="A1197" s="8" t="s">
        <v>2408</v>
      </c>
      <c r="B1197" s="8" t="s">
        <v>2409</v>
      </c>
      <c r="C1197" s="9">
        <v>4.84</v>
      </c>
      <c r="D1197" s="10" t="s">
        <v>21</v>
      </c>
      <c r="E1197" s="10">
        <v>7702424607.35</v>
      </c>
      <c r="F1197" s="10">
        <v>5987524183.34</v>
      </c>
      <c r="G1197" s="10">
        <v>6033819726.4</v>
      </c>
      <c r="H1197" s="10">
        <v>5962718412.96</v>
      </c>
      <c r="I1197" s="10">
        <v>5046981950.4</v>
      </c>
      <c r="J1197" s="10">
        <v>4998173976.96</v>
      </c>
      <c r="K1197" s="10">
        <v>6099360760.78</v>
      </c>
      <c r="L1197" s="10">
        <v>1774250230</v>
      </c>
      <c r="M1197" s="10">
        <v>1670158260</v>
      </c>
      <c r="N1197" s="10" t="s">
        <v>21</v>
      </c>
      <c r="O1197" s="10">
        <v>2824997260</v>
      </c>
      <c r="P1197" s="10">
        <v>3459515390</v>
      </c>
      <c r="Q1197" s="10">
        <v>3486015510</v>
      </c>
      <c r="R1197" s="10">
        <v>3392745500</v>
      </c>
      <c r="S1197" s="10">
        <v>438107484</v>
      </c>
      <c r="T1197" s="10">
        <v>510900101</v>
      </c>
      <c r="U1197" s="10">
        <v>337000000</v>
      </c>
      <c r="V1197" s="10">
        <v>1147000000</v>
      </c>
      <c r="W1197" s="10">
        <v>816000000</v>
      </c>
      <c r="X1197" s="10" t="s">
        <v>21</v>
      </c>
      <c r="Y1197" s="10">
        <v>406656528</v>
      </c>
      <c r="Z1197" s="10">
        <v>223962835</v>
      </c>
      <c r="AA1197" s="10">
        <v>418038130</v>
      </c>
      <c r="AB1197" s="10">
        <v>368815480</v>
      </c>
      <c r="AC1197" s="10">
        <v>100011827</v>
      </c>
      <c r="AD1197" s="10">
        <v>137803973</v>
      </c>
      <c r="AE1197" s="10">
        <v>96793344.7</v>
      </c>
      <c r="AF1197" s="10">
        <v>81811210.5</v>
      </c>
      <c r="AG1197" s="10">
        <v>-230316492</v>
      </c>
      <c r="AH1197" s="1" t="e">
        <f t="shared" si="382"/>
        <v>#VALUE!</v>
      </c>
      <c r="AI1197" s="1">
        <f t="shared" si="383"/>
        <v>10527421867.35</v>
      </c>
      <c r="AJ1197" s="1">
        <f t="shared" si="384"/>
        <v>9447039573.34</v>
      </c>
      <c r="AK1197" s="1">
        <f t="shared" si="385"/>
        <v>9519835236.4</v>
      </c>
      <c r="AL1197" s="1">
        <f t="shared" si="386"/>
        <v>9355463912.96</v>
      </c>
      <c r="AM1197" s="1">
        <f t="shared" si="387"/>
        <v>5485089434.4</v>
      </c>
      <c r="AN1197" s="1">
        <f t="shared" si="388"/>
        <v>5509074077.96</v>
      </c>
      <c r="AO1197" s="1">
        <f t="shared" si="389"/>
        <v>6436360760.78</v>
      </c>
      <c r="AP1197" s="1">
        <f t="shared" si="390"/>
        <v>2921250230</v>
      </c>
      <c r="AQ1197" s="1">
        <f t="shared" si="391"/>
        <v>2486158260</v>
      </c>
      <c r="AR1197" s="2" t="e">
        <f t="shared" si="392"/>
        <v>#VALUE!</v>
      </c>
      <c r="AS1197" s="2">
        <f t="shared" si="393"/>
        <v>0.0386283111975606</v>
      </c>
      <c r="AT1197" s="2">
        <f t="shared" si="394"/>
        <v>0.0237071977164184</v>
      </c>
      <c r="AU1197" s="2">
        <f t="shared" si="395"/>
        <v>0.0439123282724045</v>
      </c>
      <c r="AV1197" s="2">
        <f t="shared" si="396"/>
        <v>0.03942246834912</v>
      </c>
      <c r="AW1197" s="2">
        <f t="shared" si="397"/>
        <v>0.0182333995089982</v>
      </c>
      <c r="AX1197" s="2">
        <f t="shared" si="398"/>
        <v>0.0250139989134124</v>
      </c>
      <c r="AY1197" s="2">
        <f t="shared" si="399"/>
        <v>0.0150385207258441</v>
      </c>
      <c r="AZ1197" s="2">
        <f t="shared" si="400"/>
        <v>0.0280055469606245</v>
      </c>
      <c r="BA1197" s="2">
        <f t="shared" si="401"/>
        <v>-0.0926395136245269</v>
      </c>
    </row>
    <row r="1198" hidden="1" spans="1:53">
      <c r="A1198" s="8" t="s">
        <v>2410</v>
      </c>
      <c r="B1198" s="16" t="s">
        <v>2411</v>
      </c>
      <c r="C1198" s="9">
        <v>6.42</v>
      </c>
      <c r="D1198" s="10">
        <v>3683685295.7</v>
      </c>
      <c r="E1198" s="10">
        <v>3490402162.39</v>
      </c>
      <c r="F1198" s="10">
        <v>3282259177.26</v>
      </c>
      <c r="G1198" s="10">
        <v>2898517843.96</v>
      </c>
      <c r="H1198" s="10">
        <v>2525959756.38</v>
      </c>
      <c r="I1198" s="10">
        <v>2325018960.02</v>
      </c>
      <c r="J1198" s="10">
        <v>2176610925.7</v>
      </c>
      <c r="K1198" s="10">
        <v>2040683834.9</v>
      </c>
      <c r="L1198" s="10">
        <v>1867650830</v>
      </c>
      <c r="M1198" s="10">
        <v>1667954930</v>
      </c>
      <c r="N1198" s="10">
        <v>406226109</v>
      </c>
      <c r="O1198" s="10">
        <v>232276935</v>
      </c>
      <c r="P1198" s="10">
        <v>2963796.56</v>
      </c>
      <c r="Q1198" s="10">
        <v>12983169.5</v>
      </c>
      <c r="R1198" s="10">
        <v>2200000</v>
      </c>
      <c r="S1198" s="10">
        <v>0</v>
      </c>
      <c r="T1198" s="10">
        <v>500000</v>
      </c>
      <c r="U1198" s="10">
        <v>15400000</v>
      </c>
      <c r="V1198" s="10">
        <v>26000000</v>
      </c>
      <c r="W1198" s="10">
        <v>28000000</v>
      </c>
      <c r="X1198" s="10">
        <v>241857027</v>
      </c>
      <c r="Y1198" s="10">
        <v>304193367</v>
      </c>
      <c r="Z1198" s="10">
        <v>430700827</v>
      </c>
      <c r="AA1198" s="10">
        <v>476206376</v>
      </c>
      <c r="AB1198" s="10">
        <v>292870431</v>
      </c>
      <c r="AC1198" s="10">
        <v>228087253</v>
      </c>
      <c r="AD1198" s="10">
        <v>203832861</v>
      </c>
      <c r="AE1198" s="10">
        <v>247785795</v>
      </c>
      <c r="AF1198" s="10">
        <v>281730727</v>
      </c>
      <c r="AG1198" s="10">
        <v>286807521</v>
      </c>
      <c r="AH1198" s="1">
        <f t="shared" si="382"/>
        <v>4089911404.7</v>
      </c>
      <c r="AI1198" s="1">
        <f t="shared" si="383"/>
        <v>3722679097.39</v>
      </c>
      <c r="AJ1198" s="1">
        <f t="shared" si="384"/>
        <v>3285222973.82</v>
      </c>
      <c r="AK1198" s="1">
        <f t="shared" si="385"/>
        <v>2911501013.46</v>
      </c>
      <c r="AL1198" s="1">
        <f t="shared" si="386"/>
        <v>2528159756.38</v>
      </c>
      <c r="AM1198" s="1">
        <f t="shared" si="387"/>
        <v>2325018960.02</v>
      </c>
      <c r="AN1198" s="1">
        <f t="shared" si="388"/>
        <v>2177110925.7</v>
      </c>
      <c r="AO1198" s="1">
        <f t="shared" si="389"/>
        <v>2056083834.9</v>
      </c>
      <c r="AP1198" s="1">
        <f t="shared" si="390"/>
        <v>1893650830</v>
      </c>
      <c r="AQ1198" s="1">
        <f t="shared" si="391"/>
        <v>1695954930</v>
      </c>
      <c r="AR1198" s="2">
        <f t="shared" si="392"/>
        <v>0.0591350283827824</v>
      </c>
      <c r="AS1198" s="2">
        <f t="shared" si="393"/>
        <v>0.0817135614007859</v>
      </c>
      <c r="AT1198" s="2">
        <f t="shared" si="394"/>
        <v>0.131102464104343</v>
      </c>
      <c r="AU1198" s="2">
        <f t="shared" si="395"/>
        <v>0.163560436283029</v>
      </c>
      <c r="AV1198" s="2">
        <f t="shared" si="396"/>
        <v>0.115843324481738</v>
      </c>
      <c r="AW1198" s="2">
        <f t="shared" si="397"/>
        <v>0.0981012443004069</v>
      </c>
      <c r="AX1198" s="2">
        <f t="shared" si="398"/>
        <v>0.0936253906926962</v>
      </c>
      <c r="AY1198" s="2">
        <f t="shared" si="399"/>
        <v>0.120513468757489</v>
      </c>
      <c r="AZ1198" s="2">
        <f t="shared" si="400"/>
        <v>0.148776491704123</v>
      </c>
      <c r="BA1198" s="2">
        <f t="shared" si="401"/>
        <v>0.169112702187198</v>
      </c>
    </row>
    <row r="1199" hidden="1" spans="1:53">
      <c r="A1199" s="8" t="s">
        <v>2412</v>
      </c>
      <c r="B1199" s="8" t="s">
        <v>2413</v>
      </c>
      <c r="C1199" s="9">
        <v>19.03</v>
      </c>
      <c r="D1199" s="10" t="s">
        <v>21</v>
      </c>
      <c r="E1199" s="10">
        <v>6027728803.47</v>
      </c>
      <c r="F1199" s="10">
        <v>5343218263.4</v>
      </c>
      <c r="G1199" s="10">
        <v>4684203795.66</v>
      </c>
      <c r="H1199" s="10">
        <v>4200994633.1</v>
      </c>
      <c r="I1199" s="10">
        <v>3802876652.71</v>
      </c>
      <c r="J1199" s="10">
        <v>3486404939.49</v>
      </c>
      <c r="K1199" s="10">
        <v>2187360255.04</v>
      </c>
      <c r="L1199" s="10">
        <v>1934960870</v>
      </c>
      <c r="M1199" s="10">
        <v>1665078260</v>
      </c>
      <c r="N1199" s="10" t="s">
        <v>21</v>
      </c>
      <c r="O1199" s="10">
        <v>1521234810</v>
      </c>
      <c r="P1199" s="10">
        <v>240314587</v>
      </c>
      <c r="Q1199" s="10">
        <v>49798765</v>
      </c>
      <c r="R1199" s="10">
        <v>46866084.6</v>
      </c>
      <c r="S1199" s="10">
        <v>32016864.7</v>
      </c>
      <c r="T1199" s="10">
        <v>12153644.1</v>
      </c>
      <c r="U1199" s="10">
        <v>17807225.6</v>
      </c>
      <c r="V1199" s="10">
        <v>277419761</v>
      </c>
      <c r="W1199" s="10">
        <v>392788867</v>
      </c>
      <c r="X1199" s="10" t="s">
        <v>21</v>
      </c>
      <c r="Y1199" s="10">
        <v>1074148500</v>
      </c>
      <c r="Z1199" s="10">
        <v>987840653</v>
      </c>
      <c r="AA1199" s="10">
        <v>808852979</v>
      </c>
      <c r="AB1199" s="10">
        <v>719130901</v>
      </c>
      <c r="AC1199" s="10">
        <v>623109590</v>
      </c>
      <c r="AD1199" s="10">
        <v>549007655</v>
      </c>
      <c r="AE1199" s="10">
        <v>480398833</v>
      </c>
      <c r="AF1199" s="10">
        <v>534181266</v>
      </c>
      <c r="AG1199" s="10">
        <v>416889115</v>
      </c>
      <c r="AH1199" s="1" t="e">
        <f t="shared" si="382"/>
        <v>#VALUE!</v>
      </c>
      <c r="AI1199" s="1">
        <f t="shared" si="383"/>
        <v>7548963613.47</v>
      </c>
      <c r="AJ1199" s="1">
        <f t="shared" si="384"/>
        <v>5583532850.4</v>
      </c>
      <c r="AK1199" s="1">
        <f t="shared" si="385"/>
        <v>4734002560.66</v>
      </c>
      <c r="AL1199" s="1">
        <f t="shared" si="386"/>
        <v>4247860717.7</v>
      </c>
      <c r="AM1199" s="1">
        <f t="shared" si="387"/>
        <v>3834893517.41</v>
      </c>
      <c r="AN1199" s="1">
        <f t="shared" si="388"/>
        <v>3498558583.59</v>
      </c>
      <c r="AO1199" s="1">
        <f t="shared" si="389"/>
        <v>2205167480.64</v>
      </c>
      <c r="AP1199" s="1">
        <f t="shared" si="390"/>
        <v>2212380631</v>
      </c>
      <c r="AQ1199" s="1">
        <f t="shared" si="391"/>
        <v>2057867127</v>
      </c>
      <c r="AR1199" s="2" t="e">
        <f t="shared" si="392"/>
        <v>#VALUE!</v>
      </c>
      <c r="AS1199" s="2">
        <f t="shared" si="393"/>
        <v>0.142290856732087</v>
      </c>
      <c r="AT1199" s="2">
        <f t="shared" si="394"/>
        <v>0.17692036197642</v>
      </c>
      <c r="AU1199" s="2">
        <f t="shared" si="395"/>
        <v>0.170860274922883</v>
      </c>
      <c r="AV1199" s="2">
        <f t="shared" si="396"/>
        <v>0.16929248598089</v>
      </c>
      <c r="AW1199" s="2">
        <f t="shared" si="397"/>
        <v>0.162484196020346</v>
      </c>
      <c r="AX1199" s="2">
        <f t="shared" si="398"/>
        <v>0.156923956504579</v>
      </c>
      <c r="AY1199" s="2">
        <f t="shared" si="399"/>
        <v>0.217851404583826</v>
      </c>
      <c r="AZ1199" s="2">
        <f t="shared" si="400"/>
        <v>0.241450887119071</v>
      </c>
      <c r="BA1199" s="2">
        <f t="shared" si="401"/>
        <v>0.202583106329003</v>
      </c>
    </row>
    <row r="1200" hidden="1" spans="1:53">
      <c r="A1200" s="8" t="s">
        <v>2414</v>
      </c>
      <c r="B1200" s="8" t="s">
        <v>2415</v>
      </c>
      <c r="C1200" s="9">
        <v>11.79</v>
      </c>
      <c r="D1200" s="10" t="s">
        <v>21</v>
      </c>
      <c r="E1200" s="10">
        <v>4277746403.22</v>
      </c>
      <c r="F1200" s="10">
        <v>4872738859.88</v>
      </c>
      <c r="G1200" s="10">
        <v>6569387573.19</v>
      </c>
      <c r="H1200" s="10">
        <v>6306917560.62</v>
      </c>
      <c r="I1200" s="10">
        <v>6011697849.16</v>
      </c>
      <c r="J1200" s="10">
        <v>5635982241.88</v>
      </c>
      <c r="K1200" s="10">
        <v>5280042807.17</v>
      </c>
      <c r="L1200" s="10">
        <v>1987648350</v>
      </c>
      <c r="M1200" s="10">
        <v>1661998010</v>
      </c>
      <c r="N1200" s="10" t="s">
        <v>21</v>
      </c>
      <c r="O1200" s="10">
        <v>2193733750</v>
      </c>
      <c r="P1200" s="10">
        <v>1878708160</v>
      </c>
      <c r="Q1200" s="10">
        <v>1792224700</v>
      </c>
      <c r="R1200" s="10">
        <v>1899169150</v>
      </c>
      <c r="S1200" s="10">
        <v>1281596820</v>
      </c>
      <c r="T1200" s="10">
        <v>513453594</v>
      </c>
      <c r="U1200" s="10">
        <v>599909559</v>
      </c>
      <c r="V1200" s="10">
        <v>560459559</v>
      </c>
      <c r="W1200" s="10">
        <v>235900000</v>
      </c>
      <c r="X1200" s="10" t="s">
        <v>21</v>
      </c>
      <c r="Y1200" s="10">
        <v>-559776051</v>
      </c>
      <c r="Z1200" s="10">
        <v>-426137455</v>
      </c>
      <c r="AA1200" s="10">
        <v>389054238</v>
      </c>
      <c r="AB1200" s="10">
        <v>560578244</v>
      </c>
      <c r="AC1200" s="10">
        <v>487989227</v>
      </c>
      <c r="AD1200" s="10">
        <v>452182694</v>
      </c>
      <c r="AE1200" s="10">
        <v>474209635</v>
      </c>
      <c r="AF1200" s="10">
        <v>395506610</v>
      </c>
      <c r="AG1200" s="10">
        <v>304163051</v>
      </c>
      <c r="AH1200" s="1" t="e">
        <f t="shared" si="382"/>
        <v>#VALUE!</v>
      </c>
      <c r="AI1200" s="1">
        <f t="shared" si="383"/>
        <v>6471480153.22</v>
      </c>
      <c r="AJ1200" s="1">
        <f t="shared" si="384"/>
        <v>6751447019.88</v>
      </c>
      <c r="AK1200" s="1">
        <f t="shared" si="385"/>
        <v>8361612273.19</v>
      </c>
      <c r="AL1200" s="1">
        <f t="shared" si="386"/>
        <v>8206086710.62</v>
      </c>
      <c r="AM1200" s="1">
        <f t="shared" si="387"/>
        <v>7293294669.16</v>
      </c>
      <c r="AN1200" s="1">
        <f t="shared" si="388"/>
        <v>6149435835.88</v>
      </c>
      <c r="AO1200" s="1">
        <f t="shared" si="389"/>
        <v>5879952366.17</v>
      </c>
      <c r="AP1200" s="1">
        <f t="shared" si="390"/>
        <v>2548107909</v>
      </c>
      <c r="AQ1200" s="1">
        <f t="shared" si="391"/>
        <v>1897898010</v>
      </c>
      <c r="AR1200" s="2" t="e">
        <f t="shared" si="392"/>
        <v>#VALUE!</v>
      </c>
      <c r="AS1200" s="2">
        <f t="shared" si="393"/>
        <v>-0.0864989210731757</v>
      </c>
      <c r="AT1200" s="2">
        <f t="shared" si="394"/>
        <v>-0.0631179440118859</v>
      </c>
      <c r="AU1200" s="2">
        <f t="shared" si="395"/>
        <v>0.0465286149714729</v>
      </c>
      <c r="AV1200" s="2">
        <f t="shared" si="396"/>
        <v>0.0683124933684312</v>
      </c>
      <c r="AW1200" s="2">
        <f t="shared" si="397"/>
        <v>0.0669092980794376</v>
      </c>
      <c r="AX1200" s="2">
        <f t="shared" si="398"/>
        <v>0.0735323867210156</v>
      </c>
      <c r="AY1200" s="2">
        <f t="shared" si="399"/>
        <v>0.0806485504420649</v>
      </c>
      <c r="AZ1200" s="2">
        <f t="shared" si="400"/>
        <v>0.155215800949033</v>
      </c>
      <c r="BA1200" s="2">
        <f t="shared" si="401"/>
        <v>0.160263117089205</v>
      </c>
    </row>
    <row r="1201" hidden="1" spans="1:53">
      <c r="A1201" s="8" t="s">
        <v>2416</v>
      </c>
      <c r="B1201" s="8" t="s">
        <v>2417</v>
      </c>
      <c r="C1201" s="9">
        <v>6.92</v>
      </c>
      <c r="D1201" s="10" t="s">
        <v>21</v>
      </c>
      <c r="E1201" s="10">
        <v>8110292820.94</v>
      </c>
      <c r="F1201" s="10">
        <v>7152274592.17</v>
      </c>
      <c r="G1201" s="10">
        <v>6371220397.17</v>
      </c>
      <c r="H1201" s="10">
        <v>4902230574.99</v>
      </c>
      <c r="I1201" s="10">
        <v>4394514045.87</v>
      </c>
      <c r="J1201" s="10">
        <v>3877211424.32</v>
      </c>
      <c r="K1201" s="10">
        <v>3583216785.18</v>
      </c>
      <c r="L1201" s="10">
        <v>2172768420</v>
      </c>
      <c r="M1201" s="10">
        <v>1658921460</v>
      </c>
      <c r="N1201" s="10" t="s">
        <v>21</v>
      </c>
      <c r="O1201" s="10">
        <v>872049315</v>
      </c>
      <c r="P1201" s="10">
        <v>968283856</v>
      </c>
      <c r="Q1201" s="10">
        <v>1221183860</v>
      </c>
      <c r="R1201" s="10">
        <v>2459886740</v>
      </c>
      <c r="S1201" s="10">
        <v>1685054800</v>
      </c>
      <c r="T1201" s="10">
        <v>1207972370</v>
      </c>
      <c r="U1201" s="10">
        <v>702601384</v>
      </c>
      <c r="V1201" s="10">
        <v>477524661</v>
      </c>
      <c r="W1201" s="10">
        <v>137868650</v>
      </c>
      <c r="X1201" s="10" t="s">
        <v>21</v>
      </c>
      <c r="Y1201" s="10">
        <v>1076427270</v>
      </c>
      <c r="Z1201" s="10">
        <v>1023954920</v>
      </c>
      <c r="AA1201" s="10">
        <v>1081605920</v>
      </c>
      <c r="AB1201" s="10">
        <v>974501192</v>
      </c>
      <c r="AC1201" s="10">
        <v>726667950</v>
      </c>
      <c r="AD1201" s="10">
        <v>451834327</v>
      </c>
      <c r="AE1201" s="10">
        <v>310401170</v>
      </c>
      <c r="AF1201" s="10">
        <v>216944623</v>
      </c>
      <c r="AG1201" s="10">
        <v>322935957</v>
      </c>
      <c r="AH1201" s="1" t="e">
        <f t="shared" si="382"/>
        <v>#VALUE!</v>
      </c>
      <c r="AI1201" s="1">
        <f t="shared" si="383"/>
        <v>8982342135.94</v>
      </c>
      <c r="AJ1201" s="1">
        <f t="shared" si="384"/>
        <v>8120558448.17</v>
      </c>
      <c r="AK1201" s="1">
        <f t="shared" si="385"/>
        <v>7592404257.17</v>
      </c>
      <c r="AL1201" s="1">
        <f t="shared" si="386"/>
        <v>7362117314.99</v>
      </c>
      <c r="AM1201" s="1">
        <f t="shared" si="387"/>
        <v>6079568845.87</v>
      </c>
      <c r="AN1201" s="1">
        <f t="shared" si="388"/>
        <v>5085183794.32</v>
      </c>
      <c r="AO1201" s="1">
        <f t="shared" si="389"/>
        <v>4285818169.18</v>
      </c>
      <c r="AP1201" s="1">
        <f t="shared" si="390"/>
        <v>2650293081</v>
      </c>
      <c r="AQ1201" s="1">
        <f t="shared" si="391"/>
        <v>1796790110</v>
      </c>
      <c r="AR1201" s="2" t="e">
        <f t="shared" si="392"/>
        <v>#VALUE!</v>
      </c>
      <c r="AS1201" s="2">
        <f t="shared" si="393"/>
        <v>0.11983815064147</v>
      </c>
      <c r="AT1201" s="2">
        <f t="shared" si="394"/>
        <v>0.126094150609895</v>
      </c>
      <c r="AU1201" s="2">
        <f t="shared" si="395"/>
        <v>0.14245894756968</v>
      </c>
      <c r="AV1201" s="2">
        <f t="shared" si="396"/>
        <v>0.132366974106188</v>
      </c>
      <c r="AW1201" s="2">
        <f t="shared" si="397"/>
        <v>0.119526230958573</v>
      </c>
      <c r="AX1201" s="2">
        <f t="shared" si="398"/>
        <v>0.0888530966185894</v>
      </c>
      <c r="AY1201" s="2">
        <f t="shared" si="399"/>
        <v>0.0724251841182027</v>
      </c>
      <c r="AZ1201" s="2">
        <f t="shared" si="400"/>
        <v>0.0818568423829349</v>
      </c>
      <c r="BA1201" s="2">
        <f t="shared" si="401"/>
        <v>0.179729371395527</v>
      </c>
    </row>
    <row r="1202" hidden="1" spans="1:53">
      <c r="A1202" s="8" t="s">
        <v>2418</v>
      </c>
      <c r="B1202" s="8" t="s">
        <v>2419</v>
      </c>
      <c r="C1202" s="9">
        <v>9.14</v>
      </c>
      <c r="D1202" s="10" t="s">
        <v>21</v>
      </c>
      <c r="E1202" s="10">
        <v>3006600009.13</v>
      </c>
      <c r="F1202" s="10">
        <v>2767486148.07</v>
      </c>
      <c r="G1202" s="10">
        <v>2582350178.99</v>
      </c>
      <c r="H1202" s="10">
        <v>2342081650.98</v>
      </c>
      <c r="I1202" s="10">
        <v>2095010305.2</v>
      </c>
      <c r="J1202" s="10">
        <v>1869994650.92</v>
      </c>
      <c r="K1202" s="10">
        <v>1717204163.33</v>
      </c>
      <c r="L1202" s="10">
        <v>1612761240</v>
      </c>
      <c r="M1202" s="10">
        <v>1658745320</v>
      </c>
      <c r="N1202" s="10" t="s">
        <v>21</v>
      </c>
      <c r="O1202" s="10">
        <v>4752897.04</v>
      </c>
      <c r="P1202" s="10">
        <v>0</v>
      </c>
      <c r="Q1202" s="10">
        <v>10000000</v>
      </c>
      <c r="R1202" s="10">
        <v>40968387</v>
      </c>
      <c r="S1202" s="10">
        <v>76451983.6</v>
      </c>
      <c r="T1202" s="10">
        <v>86658099.2</v>
      </c>
      <c r="U1202" s="10">
        <v>0</v>
      </c>
      <c r="V1202" s="10">
        <v>93649154.1</v>
      </c>
      <c r="W1202" s="10">
        <v>0</v>
      </c>
      <c r="X1202" s="10" t="s">
        <v>21</v>
      </c>
      <c r="Y1202" s="10">
        <v>334551249</v>
      </c>
      <c r="Z1202" s="10">
        <v>298212493</v>
      </c>
      <c r="AA1202" s="10">
        <v>214747671</v>
      </c>
      <c r="AB1202" s="10">
        <v>184825317</v>
      </c>
      <c r="AC1202" s="10">
        <v>165555521</v>
      </c>
      <c r="AD1202" s="10">
        <v>135650585</v>
      </c>
      <c r="AE1202" s="10">
        <v>101024536</v>
      </c>
      <c r="AF1202" s="10">
        <v>171048003</v>
      </c>
      <c r="AG1202" s="10">
        <v>356121137</v>
      </c>
      <c r="AH1202" s="1" t="e">
        <f t="shared" si="382"/>
        <v>#VALUE!</v>
      </c>
      <c r="AI1202" s="1">
        <f t="shared" si="383"/>
        <v>3011352906.17</v>
      </c>
      <c r="AJ1202" s="1">
        <f t="shared" si="384"/>
        <v>2767486148.07</v>
      </c>
      <c r="AK1202" s="1">
        <f t="shared" si="385"/>
        <v>2592350178.99</v>
      </c>
      <c r="AL1202" s="1">
        <f t="shared" si="386"/>
        <v>2383050037.98</v>
      </c>
      <c r="AM1202" s="1">
        <f t="shared" si="387"/>
        <v>2171462288.8</v>
      </c>
      <c r="AN1202" s="1">
        <f t="shared" si="388"/>
        <v>1956652750.12</v>
      </c>
      <c r="AO1202" s="1">
        <f t="shared" si="389"/>
        <v>1717204163.33</v>
      </c>
      <c r="AP1202" s="1">
        <f t="shared" si="390"/>
        <v>1706410394.1</v>
      </c>
      <c r="AQ1202" s="1">
        <f t="shared" si="391"/>
        <v>1658745320</v>
      </c>
      <c r="AR1202" s="2" t="e">
        <f t="shared" si="392"/>
        <v>#VALUE!</v>
      </c>
      <c r="AS1202" s="2">
        <f t="shared" si="393"/>
        <v>0.111096659682276</v>
      </c>
      <c r="AT1202" s="2">
        <f t="shared" si="394"/>
        <v>0.107755731029754</v>
      </c>
      <c r="AU1202" s="2">
        <f t="shared" si="395"/>
        <v>0.0828389901721022</v>
      </c>
      <c r="AV1202" s="2">
        <f t="shared" si="396"/>
        <v>0.0775583030378446</v>
      </c>
      <c r="AW1202" s="2">
        <f t="shared" si="397"/>
        <v>0.0762414902869392</v>
      </c>
      <c r="AX1202" s="2">
        <f t="shared" si="398"/>
        <v>0.0693278789461649</v>
      </c>
      <c r="AY1202" s="2">
        <f t="shared" si="399"/>
        <v>0.0588308240553606</v>
      </c>
      <c r="AZ1202" s="2">
        <f t="shared" si="400"/>
        <v>0.10023849104026</v>
      </c>
      <c r="BA1202" s="2">
        <f t="shared" si="401"/>
        <v>0.214693077174741</v>
      </c>
    </row>
    <row r="1203" hidden="1" spans="1:53">
      <c r="A1203" s="8" t="s">
        <v>2420</v>
      </c>
      <c r="B1203" s="8" t="s">
        <v>2421</v>
      </c>
      <c r="C1203" s="9">
        <v>4.49</v>
      </c>
      <c r="D1203" s="10">
        <v>1998247617.64</v>
      </c>
      <c r="E1203" s="10">
        <v>1997642672.17</v>
      </c>
      <c r="F1203" s="10">
        <v>1897887054.8</v>
      </c>
      <c r="G1203" s="10">
        <v>1871000292.01</v>
      </c>
      <c r="H1203" s="10">
        <v>1897166990.99</v>
      </c>
      <c r="I1203" s="10">
        <v>1962403588.28</v>
      </c>
      <c r="J1203" s="10">
        <v>1946041748.69</v>
      </c>
      <c r="K1203" s="10">
        <v>1895847695.3</v>
      </c>
      <c r="L1203" s="10">
        <v>1806462160</v>
      </c>
      <c r="M1203" s="10">
        <v>1657844590</v>
      </c>
      <c r="N1203" s="10">
        <v>1610562410</v>
      </c>
      <c r="O1203" s="10">
        <v>1503444530</v>
      </c>
      <c r="P1203" s="10">
        <v>1554119430</v>
      </c>
      <c r="Q1203" s="10">
        <v>2037582940</v>
      </c>
      <c r="R1203" s="10">
        <v>1756130660</v>
      </c>
      <c r="S1203" s="10">
        <v>952621026</v>
      </c>
      <c r="T1203" s="10">
        <v>744079972</v>
      </c>
      <c r="U1203" s="10">
        <v>766019885</v>
      </c>
      <c r="V1203" s="10">
        <v>103493720</v>
      </c>
      <c r="W1203" s="10">
        <v>146333591</v>
      </c>
      <c r="X1203" s="10">
        <v>183350076</v>
      </c>
      <c r="Y1203" s="10">
        <v>287091163</v>
      </c>
      <c r="Z1203" s="10">
        <v>148178883</v>
      </c>
      <c r="AA1203" s="10">
        <v>227844241</v>
      </c>
      <c r="AB1203" s="10">
        <v>234251388</v>
      </c>
      <c r="AC1203" s="10">
        <v>202303725</v>
      </c>
      <c r="AD1203" s="10">
        <v>206456047</v>
      </c>
      <c r="AE1203" s="10">
        <v>244685479</v>
      </c>
      <c r="AF1203" s="10">
        <v>272658117</v>
      </c>
      <c r="AG1203" s="10">
        <v>262111098</v>
      </c>
      <c r="AH1203" s="1">
        <f t="shared" si="382"/>
        <v>3608810027.64</v>
      </c>
      <c r="AI1203" s="1">
        <f t="shared" si="383"/>
        <v>3501087202.17</v>
      </c>
      <c r="AJ1203" s="1">
        <f t="shared" si="384"/>
        <v>3452006484.8</v>
      </c>
      <c r="AK1203" s="1">
        <f t="shared" si="385"/>
        <v>3908583232.01</v>
      </c>
      <c r="AL1203" s="1">
        <f t="shared" si="386"/>
        <v>3653297650.99</v>
      </c>
      <c r="AM1203" s="1">
        <f t="shared" si="387"/>
        <v>2915024614.28</v>
      </c>
      <c r="AN1203" s="1">
        <f t="shared" si="388"/>
        <v>2690121720.69</v>
      </c>
      <c r="AO1203" s="1">
        <f t="shared" si="389"/>
        <v>2661867580.3</v>
      </c>
      <c r="AP1203" s="1">
        <f t="shared" si="390"/>
        <v>1909955880</v>
      </c>
      <c r="AQ1203" s="1">
        <f t="shared" si="391"/>
        <v>1804178181</v>
      </c>
      <c r="AR1203" s="2">
        <f t="shared" si="392"/>
        <v>0.0508062421118639</v>
      </c>
      <c r="AS1203" s="2">
        <f t="shared" si="393"/>
        <v>0.082000574799182</v>
      </c>
      <c r="AT1203" s="2">
        <f t="shared" si="394"/>
        <v>0.0429254358740247</v>
      </c>
      <c r="AU1203" s="2">
        <f t="shared" si="395"/>
        <v>0.0582933066728709</v>
      </c>
      <c r="AV1203" s="2">
        <f t="shared" si="396"/>
        <v>0.0641205317438399</v>
      </c>
      <c r="AW1203" s="2">
        <f t="shared" si="397"/>
        <v>0.0694003488028756</v>
      </c>
      <c r="AX1203" s="2">
        <f t="shared" si="398"/>
        <v>0.0767459871470222</v>
      </c>
      <c r="AY1203" s="2">
        <f t="shared" si="399"/>
        <v>0.0919224836016911</v>
      </c>
      <c r="AZ1203" s="2">
        <f t="shared" si="400"/>
        <v>0.142756238432063</v>
      </c>
      <c r="BA1203" s="2">
        <f t="shared" si="401"/>
        <v>0.145280050917543</v>
      </c>
    </row>
    <row r="1204" hidden="1" spans="1:53">
      <c r="A1204" s="8" t="s">
        <v>2422</v>
      </c>
      <c r="B1204" s="16" t="s">
        <v>2423</v>
      </c>
      <c r="C1204" s="9">
        <v>7.81</v>
      </c>
      <c r="D1204" s="10" t="s">
        <v>21</v>
      </c>
      <c r="E1204" s="10">
        <v>5038338054.24</v>
      </c>
      <c r="F1204" s="10">
        <v>4158049393.85</v>
      </c>
      <c r="G1204" s="10">
        <v>3915238229.26</v>
      </c>
      <c r="H1204" s="10">
        <v>3586375547.18</v>
      </c>
      <c r="I1204" s="10">
        <v>3382431432.59</v>
      </c>
      <c r="J1204" s="10">
        <v>3238516409.79</v>
      </c>
      <c r="K1204" s="10">
        <v>3011882617.56</v>
      </c>
      <c r="L1204" s="10">
        <v>1766758400</v>
      </c>
      <c r="M1204" s="10">
        <v>1652289910</v>
      </c>
      <c r="N1204" s="10" t="s">
        <v>21</v>
      </c>
      <c r="O1204" s="10">
        <v>794064860</v>
      </c>
      <c r="P1204" s="10">
        <v>1085527350</v>
      </c>
      <c r="Q1204" s="10">
        <v>897104234</v>
      </c>
      <c r="R1204" s="10">
        <v>663471006</v>
      </c>
      <c r="S1204" s="10">
        <v>500735976</v>
      </c>
      <c r="T1204" s="10">
        <v>596457395</v>
      </c>
      <c r="U1204" s="10">
        <v>595533585</v>
      </c>
      <c r="V1204" s="10">
        <v>837669976</v>
      </c>
      <c r="W1204" s="10">
        <v>646500000</v>
      </c>
      <c r="X1204" s="10" t="s">
        <v>21</v>
      </c>
      <c r="Y1204" s="10">
        <v>562346039</v>
      </c>
      <c r="Z1204" s="10">
        <v>386679045</v>
      </c>
      <c r="AA1204" s="10">
        <v>333559407</v>
      </c>
      <c r="AB1204" s="10">
        <v>396688909</v>
      </c>
      <c r="AC1204" s="10">
        <v>275328167</v>
      </c>
      <c r="AD1204" s="10">
        <v>316528867</v>
      </c>
      <c r="AE1204" s="10">
        <v>315139745</v>
      </c>
      <c r="AF1204" s="10">
        <v>214246300</v>
      </c>
      <c r="AG1204" s="10">
        <v>162025051</v>
      </c>
      <c r="AH1204" s="1" t="e">
        <f t="shared" si="382"/>
        <v>#VALUE!</v>
      </c>
      <c r="AI1204" s="1">
        <f t="shared" si="383"/>
        <v>5832402914.24</v>
      </c>
      <c r="AJ1204" s="1">
        <f t="shared" si="384"/>
        <v>5243576743.85</v>
      </c>
      <c r="AK1204" s="1">
        <f t="shared" si="385"/>
        <v>4812342463.26</v>
      </c>
      <c r="AL1204" s="1">
        <f t="shared" si="386"/>
        <v>4249846553.18</v>
      </c>
      <c r="AM1204" s="1">
        <f t="shared" si="387"/>
        <v>3883167408.59</v>
      </c>
      <c r="AN1204" s="1">
        <f t="shared" si="388"/>
        <v>3834973804.79</v>
      </c>
      <c r="AO1204" s="1">
        <f t="shared" si="389"/>
        <v>3607416202.56</v>
      </c>
      <c r="AP1204" s="1">
        <f t="shared" si="390"/>
        <v>2604428376</v>
      </c>
      <c r="AQ1204" s="1">
        <f t="shared" si="391"/>
        <v>2298789910</v>
      </c>
      <c r="AR1204" s="2" t="e">
        <f t="shared" si="392"/>
        <v>#VALUE!</v>
      </c>
      <c r="AS1204" s="2">
        <f t="shared" si="393"/>
        <v>0.0964175567546978</v>
      </c>
      <c r="AT1204" s="2">
        <f t="shared" si="394"/>
        <v>0.073743374778203</v>
      </c>
      <c r="AU1204" s="2">
        <f t="shared" si="395"/>
        <v>0.069313314575297</v>
      </c>
      <c r="AV1204" s="2">
        <f t="shared" si="396"/>
        <v>0.0933419369466817</v>
      </c>
      <c r="AW1204" s="2">
        <f t="shared" si="397"/>
        <v>0.0709029866677762</v>
      </c>
      <c r="AX1204" s="2">
        <f t="shared" si="398"/>
        <v>0.0825374260978382</v>
      </c>
      <c r="AY1204" s="2">
        <f t="shared" si="399"/>
        <v>0.0873588539011277</v>
      </c>
      <c r="AZ1204" s="2">
        <f t="shared" si="400"/>
        <v>0.0822623121350909</v>
      </c>
      <c r="BA1204" s="2">
        <f t="shared" si="401"/>
        <v>0.0704827571650512</v>
      </c>
    </row>
    <row r="1205" hidden="1" spans="1:53">
      <c r="A1205" s="8" t="s">
        <v>2424</v>
      </c>
      <c r="B1205" s="8" t="s">
        <v>2425</v>
      </c>
      <c r="C1205" s="9">
        <v>148.36</v>
      </c>
      <c r="D1205" s="10" t="s">
        <v>21</v>
      </c>
      <c r="E1205" s="10">
        <v>3493515648.55</v>
      </c>
      <c r="F1205" s="10">
        <v>2941143219.68</v>
      </c>
      <c r="G1205" s="10">
        <v>2677044401.74</v>
      </c>
      <c r="H1205" s="10">
        <v>2500974316.26</v>
      </c>
      <c r="I1205" s="10">
        <v>2320660477.22</v>
      </c>
      <c r="J1205" s="10">
        <v>2143243167.66</v>
      </c>
      <c r="K1205" s="10">
        <v>1978103771.01</v>
      </c>
      <c r="L1205" s="10">
        <v>1805224080</v>
      </c>
      <c r="M1205" s="10">
        <v>1651512840</v>
      </c>
      <c r="N1205" s="10" t="s">
        <v>21</v>
      </c>
      <c r="O1205" s="10">
        <v>40154470.2</v>
      </c>
      <c r="P1205" s="10">
        <v>10010133.9</v>
      </c>
      <c r="Q1205" s="10">
        <v>13480160.1</v>
      </c>
      <c r="R1205" s="10">
        <v>23738180.6</v>
      </c>
      <c r="S1205" s="10">
        <v>13436860.9</v>
      </c>
      <c r="T1205" s="10">
        <v>8000000</v>
      </c>
      <c r="U1205" s="10">
        <v>9294386.76</v>
      </c>
      <c r="V1205" s="10">
        <v>14713973.6</v>
      </c>
      <c r="W1205" s="10">
        <v>5000000</v>
      </c>
      <c r="X1205" s="10" t="s">
        <v>21</v>
      </c>
      <c r="Y1205" s="10">
        <v>951747864</v>
      </c>
      <c r="Z1205" s="10">
        <v>630549420</v>
      </c>
      <c r="AA1205" s="10">
        <v>528457923</v>
      </c>
      <c r="AB1205" s="10">
        <v>520647870</v>
      </c>
      <c r="AC1205" s="10">
        <v>508531009</v>
      </c>
      <c r="AD1205" s="10">
        <v>445680246</v>
      </c>
      <c r="AE1205" s="10">
        <v>392675041</v>
      </c>
      <c r="AF1205" s="10">
        <v>361105983</v>
      </c>
      <c r="AG1205" s="10">
        <v>335813422</v>
      </c>
      <c r="AH1205" s="1" t="e">
        <f t="shared" si="382"/>
        <v>#VALUE!</v>
      </c>
      <c r="AI1205" s="1">
        <f t="shared" si="383"/>
        <v>3533670118.75</v>
      </c>
      <c r="AJ1205" s="1">
        <f t="shared" si="384"/>
        <v>2951153353.58</v>
      </c>
      <c r="AK1205" s="1">
        <f t="shared" si="385"/>
        <v>2690524561.84</v>
      </c>
      <c r="AL1205" s="1">
        <f t="shared" si="386"/>
        <v>2524712496.86</v>
      </c>
      <c r="AM1205" s="1">
        <f t="shared" si="387"/>
        <v>2334097338.12</v>
      </c>
      <c r="AN1205" s="1">
        <f t="shared" si="388"/>
        <v>2151243167.66</v>
      </c>
      <c r="AO1205" s="1">
        <f t="shared" si="389"/>
        <v>1987398157.77</v>
      </c>
      <c r="AP1205" s="1">
        <f t="shared" si="390"/>
        <v>1819938053.6</v>
      </c>
      <c r="AQ1205" s="1">
        <f t="shared" si="391"/>
        <v>1656512840</v>
      </c>
      <c r="AR1205" s="2" t="e">
        <f t="shared" si="392"/>
        <v>#VALUE!</v>
      </c>
      <c r="AS1205" s="2">
        <f t="shared" si="393"/>
        <v>0.269336930731008</v>
      </c>
      <c r="AT1205" s="2">
        <f t="shared" si="394"/>
        <v>0.213662031230973</v>
      </c>
      <c r="AU1205" s="2">
        <f t="shared" si="395"/>
        <v>0.196414457795768</v>
      </c>
      <c r="AV1205" s="2">
        <f t="shared" si="396"/>
        <v>0.206220657063936</v>
      </c>
      <c r="AW1205" s="2">
        <f t="shared" si="397"/>
        <v>0.217870523518782</v>
      </c>
      <c r="AX1205" s="2">
        <f t="shared" si="398"/>
        <v>0.207173346416614</v>
      </c>
      <c r="AY1205" s="2">
        <f t="shared" si="399"/>
        <v>0.197582472070221</v>
      </c>
      <c r="AZ1205" s="2">
        <f t="shared" si="400"/>
        <v>0.198416634173729</v>
      </c>
      <c r="BA1205" s="2">
        <f t="shared" si="401"/>
        <v>0.202723102345527</v>
      </c>
    </row>
    <row r="1206" hidden="1" spans="1:53">
      <c r="A1206" s="8" t="s">
        <v>2426</v>
      </c>
      <c r="B1206" s="8" t="s">
        <v>2427</v>
      </c>
      <c r="C1206" s="9">
        <v>15.21</v>
      </c>
      <c r="D1206" s="10" t="s">
        <v>21</v>
      </c>
      <c r="E1206" s="10">
        <v>5596432140.88</v>
      </c>
      <c r="F1206" s="10">
        <v>3365746750.15</v>
      </c>
      <c r="G1206" s="10">
        <v>3434302259.66</v>
      </c>
      <c r="H1206" s="10">
        <v>1516267656.69</v>
      </c>
      <c r="I1206" s="10">
        <v>1510830960.19</v>
      </c>
      <c r="J1206" s="10">
        <v>1846027569.31</v>
      </c>
      <c r="K1206" s="10">
        <v>1822562099.9</v>
      </c>
      <c r="L1206" s="10">
        <v>1679728440</v>
      </c>
      <c r="M1206" s="10">
        <v>1650040160</v>
      </c>
      <c r="N1206" s="10" t="s">
        <v>21</v>
      </c>
      <c r="O1206" s="10">
        <v>651729974</v>
      </c>
      <c r="P1206" s="10">
        <v>867500435</v>
      </c>
      <c r="Q1206" s="10">
        <v>871495733</v>
      </c>
      <c r="R1206" s="10">
        <v>733866169</v>
      </c>
      <c r="S1206" s="10">
        <v>530882094</v>
      </c>
      <c r="T1206" s="10">
        <v>158000000</v>
      </c>
      <c r="U1206" s="10">
        <v>274340000</v>
      </c>
      <c r="V1206" s="10">
        <v>393345000</v>
      </c>
      <c r="W1206" s="10">
        <v>554673555</v>
      </c>
      <c r="X1206" s="10" t="s">
        <v>21</v>
      </c>
      <c r="Y1206" s="10">
        <v>-618276565</v>
      </c>
      <c r="Z1206" s="10">
        <v>131096679</v>
      </c>
      <c r="AA1206" s="10">
        <v>235338105</v>
      </c>
      <c r="AB1206" s="10">
        <v>78926544.3</v>
      </c>
      <c r="AC1206" s="10">
        <v>-272915616</v>
      </c>
      <c r="AD1206" s="10">
        <v>70238552.5</v>
      </c>
      <c r="AE1206" s="10">
        <v>84476165.8</v>
      </c>
      <c r="AF1206" s="10">
        <v>100923822</v>
      </c>
      <c r="AG1206" s="10">
        <v>79802897.9</v>
      </c>
      <c r="AH1206" s="1" t="e">
        <f t="shared" si="382"/>
        <v>#VALUE!</v>
      </c>
      <c r="AI1206" s="1">
        <f t="shared" si="383"/>
        <v>6248162114.88</v>
      </c>
      <c r="AJ1206" s="1">
        <f t="shared" si="384"/>
        <v>4233247185.15</v>
      </c>
      <c r="AK1206" s="1">
        <f t="shared" si="385"/>
        <v>4305797992.66</v>
      </c>
      <c r="AL1206" s="1">
        <f t="shared" si="386"/>
        <v>2250133825.69</v>
      </c>
      <c r="AM1206" s="1">
        <f t="shared" si="387"/>
        <v>2041713054.19</v>
      </c>
      <c r="AN1206" s="1">
        <f t="shared" si="388"/>
        <v>2004027569.31</v>
      </c>
      <c r="AO1206" s="1">
        <f t="shared" si="389"/>
        <v>2096902099.9</v>
      </c>
      <c r="AP1206" s="1">
        <f t="shared" si="390"/>
        <v>2073073440</v>
      </c>
      <c r="AQ1206" s="1">
        <f t="shared" si="391"/>
        <v>2204713715</v>
      </c>
      <c r="AR1206" s="2" t="e">
        <f t="shared" si="392"/>
        <v>#VALUE!</v>
      </c>
      <c r="AS1206" s="2">
        <f t="shared" si="393"/>
        <v>-0.0989533487819681</v>
      </c>
      <c r="AT1206" s="2">
        <f t="shared" si="394"/>
        <v>0.030968349653637</v>
      </c>
      <c r="AU1206" s="2">
        <f t="shared" si="395"/>
        <v>0.0546560952002801</v>
      </c>
      <c r="AV1206" s="2">
        <f t="shared" si="396"/>
        <v>0.0350763778575691</v>
      </c>
      <c r="AW1206" s="2">
        <f t="shared" si="397"/>
        <v>-0.133669917738892</v>
      </c>
      <c r="AX1206" s="2">
        <f t="shared" si="398"/>
        <v>0.0350486957243725</v>
      </c>
      <c r="AY1206" s="2">
        <f t="shared" si="399"/>
        <v>0.040286175403243</v>
      </c>
      <c r="AZ1206" s="2">
        <f t="shared" si="400"/>
        <v>0.0486831870268909</v>
      </c>
      <c r="BA1206" s="2">
        <f t="shared" si="401"/>
        <v>0.0361964899828275</v>
      </c>
    </row>
    <row r="1207" hidden="1" spans="1:53">
      <c r="A1207" s="17" t="s">
        <v>2428</v>
      </c>
      <c r="B1207" s="8" t="s">
        <v>2429</v>
      </c>
      <c r="C1207" s="9">
        <v>3.88</v>
      </c>
      <c r="D1207" s="10" t="s">
        <v>21</v>
      </c>
      <c r="E1207" s="10">
        <v>9693156582.12</v>
      </c>
      <c r="F1207" s="10">
        <v>10515119063.57</v>
      </c>
      <c r="G1207" s="10">
        <v>10252746625.55</v>
      </c>
      <c r="H1207" s="10">
        <v>11305991374.1</v>
      </c>
      <c r="I1207" s="10">
        <v>9674310577.12</v>
      </c>
      <c r="J1207" s="10">
        <v>7502652776.69</v>
      </c>
      <c r="K1207" s="10">
        <v>3404353152.69</v>
      </c>
      <c r="L1207" s="10">
        <v>1825301040</v>
      </c>
      <c r="M1207" s="10">
        <v>1649988390</v>
      </c>
      <c r="N1207" s="10" t="s">
        <v>21</v>
      </c>
      <c r="O1207" s="10">
        <v>4281013040</v>
      </c>
      <c r="P1207" s="10">
        <v>9723454770</v>
      </c>
      <c r="Q1207" s="10">
        <v>7665863990</v>
      </c>
      <c r="R1207" s="10">
        <v>9675292690</v>
      </c>
      <c r="S1207" s="10">
        <v>5332101520</v>
      </c>
      <c r="T1207" s="10">
        <v>1922534850</v>
      </c>
      <c r="U1207" s="10">
        <v>1583750000</v>
      </c>
      <c r="V1207" s="10">
        <v>1272746740</v>
      </c>
      <c r="W1207" s="10">
        <v>912712773</v>
      </c>
      <c r="X1207" s="10" t="s">
        <v>21</v>
      </c>
      <c r="Y1207" s="10">
        <v>883092768</v>
      </c>
      <c r="Z1207" s="10">
        <v>1402590680</v>
      </c>
      <c r="AA1207" s="10">
        <v>752940442</v>
      </c>
      <c r="AB1207" s="10">
        <v>2486282130</v>
      </c>
      <c r="AC1207" s="10">
        <v>1978372710</v>
      </c>
      <c r="AD1207" s="10">
        <v>962481175</v>
      </c>
      <c r="AE1207" s="10">
        <v>392076833</v>
      </c>
      <c r="AF1207" s="10">
        <v>315772089</v>
      </c>
      <c r="AG1207" s="10">
        <v>257764992</v>
      </c>
      <c r="AH1207" s="1" t="e">
        <f t="shared" si="382"/>
        <v>#VALUE!</v>
      </c>
      <c r="AI1207" s="1">
        <f t="shared" si="383"/>
        <v>13974169622.12</v>
      </c>
      <c r="AJ1207" s="1">
        <f t="shared" si="384"/>
        <v>20238573833.57</v>
      </c>
      <c r="AK1207" s="1">
        <f t="shared" si="385"/>
        <v>17918610615.55</v>
      </c>
      <c r="AL1207" s="1">
        <f t="shared" si="386"/>
        <v>20981284064.1</v>
      </c>
      <c r="AM1207" s="1">
        <f t="shared" si="387"/>
        <v>15006412097.12</v>
      </c>
      <c r="AN1207" s="1">
        <f t="shared" si="388"/>
        <v>9425187626.69</v>
      </c>
      <c r="AO1207" s="1">
        <f t="shared" si="389"/>
        <v>4988103152.69</v>
      </c>
      <c r="AP1207" s="1">
        <f t="shared" si="390"/>
        <v>3098047780</v>
      </c>
      <c r="AQ1207" s="1">
        <f t="shared" si="391"/>
        <v>2562701163</v>
      </c>
      <c r="AR1207" s="2" t="e">
        <f t="shared" si="392"/>
        <v>#VALUE!</v>
      </c>
      <c r="AS1207" s="2">
        <f t="shared" si="393"/>
        <v>0.063194650693386</v>
      </c>
      <c r="AT1207" s="2">
        <f t="shared" si="394"/>
        <v>0.0693028417681044</v>
      </c>
      <c r="AU1207" s="2">
        <f t="shared" si="395"/>
        <v>0.0420200236588985</v>
      </c>
      <c r="AV1207" s="2">
        <f t="shared" si="396"/>
        <v>0.118499998494094</v>
      </c>
      <c r="AW1207" s="2">
        <f t="shared" si="397"/>
        <v>0.131835158010867</v>
      </c>
      <c r="AX1207" s="2">
        <f t="shared" si="398"/>
        <v>0.102117985670065</v>
      </c>
      <c r="AY1207" s="2">
        <f t="shared" si="399"/>
        <v>0.0786023907281387</v>
      </c>
      <c r="AZ1207" s="2">
        <f t="shared" si="400"/>
        <v>0.101926152023388</v>
      </c>
      <c r="BA1207" s="2">
        <f t="shared" si="401"/>
        <v>0.100583320334646</v>
      </c>
    </row>
    <row r="1208" hidden="1" spans="1:53">
      <c r="A1208" s="8" t="s">
        <v>2430</v>
      </c>
      <c r="B1208" s="8" t="s">
        <v>2431</v>
      </c>
      <c r="C1208" s="9">
        <v>7.91</v>
      </c>
      <c r="D1208" s="10" t="s">
        <v>21</v>
      </c>
      <c r="E1208" s="10">
        <v>3861250756.89</v>
      </c>
      <c r="F1208" s="10">
        <v>3910245942.26</v>
      </c>
      <c r="G1208" s="10">
        <v>3867587553.19</v>
      </c>
      <c r="H1208" s="10">
        <v>3478718559.13</v>
      </c>
      <c r="I1208" s="10">
        <v>2882880287.87</v>
      </c>
      <c r="J1208" s="10">
        <v>2666960474.6</v>
      </c>
      <c r="K1208" s="10">
        <v>2104033041.04</v>
      </c>
      <c r="L1208" s="10">
        <v>2000246130</v>
      </c>
      <c r="M1208" s="10">
        <v>1649908650</v>
      </c>
      <c r="N1208" s="10" t="s">
        <v>21</v>
      </c>
      <c r="O1208" s="10">
        <v>1473059620</v>
      </c>
      <c r="P1208" s="10">
        <v>1106641040</v>
      </c>
      <c r="Q1208" s="10">
        <v>1217326870</v>
      </c>
      <c r="R1208" s="10">
        <v>573883865</v>
      </c>
      <c r="S1208" s="10">
        <v>588967613</v>
      </c>
      <c r="T1208" s="10">
        <v>553515796</v>
      </c>
      <c r="U1208" s="10">
        <v>379058592</v>
      </c>
      <c r="V1208" s="10">
        <v>261880700</v>
      </c>
      <c r="W1208" s="10">
        <v>238587250</v>
      </c>
      <c r="X1208" s="10" t="s">
        <v>21</v>
      </c>
      <c r="Y1208" s="10">
        <v>221869515</v>
      </c>
      <c r="Z1208" s="10">
        <v>277059397</v>
      </c>
      <c r="AA1208" s="10">
        <v>422267206</v>
      </c>
      <c r="AB1208" s="10">
        <v>483267665</v>
      </c>
      <c r="AC1208" s="10">
        <v>398039254</v>
      </c>
      <c r="AD1208" s="10">
        <v>353290945</v>
      </c>
      <c r="AE1208" s="10">
        <v>237364225</v>
      </c>
      <c r="AF1208" s="10">
        <v>361078448</v>
      </c>
      <c r="AG1208" s="10">
        <v>256029532</v>
      </c>
      <c r="AH1208" s="1" t="e">
        <f t="shared" si="382"/>
        <v>#VALUE!</v>
      </c>
      <c r="AI1208" s="1">
        <f t="shared" si="383"/>
        <v>5334310376.89</v>
      </c>
      <c r="AJ1208" s="1">
        <f t="shared" si="384"/>
        <v>5016886982.26</v>
      </c>
      <c r="AK1208" s="1">
        <f t="shared" si="385"/>
        <v>5084914423.19</v>
      </c>
      <c r="AL1208" s="1">
        <f t="shared" si="386"/>
        <v>4052602424.13</v>
      </c>
      <c r="AM1208" s="1">
        <f t="shared" si="387"/>
        <v>3471847900.87</v>
      </c>
      <c r="AN1208" s="1">
        <f t="shared" si="388"/>
        <v>3220476270.6</v>
      </c>
      <c r="AO1208" s="1">
        <f t="shared" si="389"/>
        <v>2483091633.04</v>
      </c>
      <c r="AP1208" s="1">
        <f t="shared" si="390"/>
        <v>2262126830</v>
      </c>
      <c r="AQ1208" s="1">
        <f t="shared" si="391"/>
        <v>1888495900</v>
      </c>
      <c r="AR1208" s="2" t="e">
        <f t="shared" si="392"/>
        <v>#VALUE!</v>
      </c>
      <c r="AS1208" s="2">
        <f t="shared" si="393"/>
        <v>0.0415929144208054</v>
      </c>
      <c r="AT1208" s="2">
        <f t="shared" si="394"/>
        <v>0.0552253614601441</v>
      </c>
      <c r="AU1208" s="2">
        <f t="shared" si="395"/>
        <v>0.0830431293148671</v>
      </c>
      <c r="AV1208" s="2">
        <f t="shared" si="396"/>
        <v>0.119248723270392</v>
      </c>
      <c r="AW1208" s="2">
        <f t="shared" si="397"/>
        <v>0.114647664691836</v>
      </c>
      <c r="AX1208" s="2">
        <f t="shared" si="398"/>
        <v>0.109701458826206</v>
      </c>
      <c r="AY1208" s="2">
        <f t="shared" si="399"/>
        <v>0.095592213288319</v>
      </c>
      <c r="AZ1208" s="2">
        <f t="shared" si="400"/>
        <v>0.159619011282405</v>
      </c>
      <c r="BA1208" s="2">
        <f t="shared" si="401"/>
        <v>0.135573252766924</v>
      </c>
    </row>
    <row r="1209" hidden="1" spans="1:53">
      <c r="A1209" s="8" t="s">
        <v>2432</v>
      </c>
      <c r="B1209" s="8" t="s">
        <v>2433</v>
      </c>
      <c r="C1209" s="9">
        <v>8.05</v>
      </c>
      <c r="D1209" s="10" t="s">
        <v>21</v>
      </c>
      <c r="E1209" s="10">
        <v>4206574387.71</v>
      </c>
      <c r="F1209" s="10">
        <v>3801923179.2</v>
      </c>
      <c r="G1209" s="10">
        <v>3556958582.12</v>
      </c>
      <c r="H1209" s="10">
        <v>3281120886.58</v>
      </c>
      <c r="I1209" s="10">
        <v>3153010177.95</v>
      </c>
      <c r="J1209" s="10">
        <v>2025814718.94</v>
      </c>
      <c r="K1209" s="10">
        <v>1895977938.54</v>
      </c>
      <c r="L1209" s="10">
        <v>1753682730</v>
      </c>
      <c r="M1209" s="10">
        <v>1649351440</v>
      </c>
      <c r="N1209" s="10" t="s">
        <v>21</v>
      </c>
      <c r="O1209" s="10">
        <v>146701858</v>
      </c>
      <c r="P1209" s="10">
        <v>106800000</v>
      </c>
      <c r="Q1209" s="10">
        <v>117800000</v>
      </c>
      <c r="R1209" s="10">
        <v>132300000</v>
      </c>
      <c r="S1209" s="10">
        <v>76884000</v>
      </c>
      <c r="T1209" s="10">
        <v>30000000</v>
      </c>
      <c r="U1209" s="10">
        <v>96558369.6</v>
      </c>
      <c r="V1209" s="10">
        <v>172819623</v>
      </c>
      <c r="W1209" s="10">
        <v>136489647</v>
      </c>
      <c r="X1209" s="10" t="s">
        <v>21</v>
      </c>
      <c r="Y1209" s="10">
        <v>413162063</v>
      </c>
      <c r="Z1209" s="10">
        <v>297114374</v>
      </c>
      <c r="AA1209" s="10">
        <v>282725390</v>
      </c>
      <c r="AB1209" s="10">
        <v>228113277</v>
      </c>
      <c r="AC1209" s="10">
        <v>202387413</v>
      </c>
      <c r="AD1209" s="10">
        <v>167819369</v>
      </c>
      <c r="AE1209" s="10">
        <v>134773596</v>
      </c>
      <c r="AF1209" s="10">
        <v>131135677</v>
      </c>
      <c r="AG1209" s="10">
        <v>106380688</v>
      </c>
      <c r="AH1209" s="1" t="e">
        <f t="shared" si="382"/>
        <v>#VALUE!</v>
      </c>
      <c r="AI1209" s="1">
        <f t="shared" si="383"/>
        <v>4353276245.71</v>
      </c>
      <c r="AJ1209" s="1">
        <f t="shared" si="384"/>
        <v>3908723179.2</v>
      </c>
      <c r="AK1209" s="1">
        <f t="shared" si="385"/>
        <v>3674758582.12</v>
      </c>
      <c r="AL1209" s="1">
        <f t="shared" si="386"/>
        <v>3413420886.58</v>
      </c>
      <c r="AM1209" s="1">
        <f t="shared" si="387"/>
        <v>3229894177.95</v>
      </c>
      <c r="AN1209" s="1">
        <f t="shared" si="388"/>
        <v>2055814718.94</v>
      </c>
      <c r="AO1209" s="1">
        <f t="shared" si="389"/>
        <v>1992536308.14</v>
      </c>
      <c r="AP1209" s="1">
        <f t="shared" si="390"/>
        <v>1926502353</v>
      </c>
      <c r="AQ1209" s="1">
        <f t="shared" si="391"/>
        <v>1785841087</v>
      </c>
      <c r="AR1209" s="2" t="e">
        <f t="shared" si="392"/>
        <v>#VALUE!</v>
      </c>
      <c r="AS1209" s="2">
        <f t="shared" si="393"/>
        <v>0.0949083034661898</v>
      </c>
      <c r="AT1209" s="2">
        <f t="shared" si="394"/>
        <v>0.0760131532417219</v>
      </c>
      <c r="AU1209" s="2">
        <f t="shared" si="395"/>
        <v>0.0769371330611039</v>
      </c>
      <c r="AV1209" s="2">
        <f t="shared" si="396"/>
        <v>0.0668283474495737</v>
      </c>
      <c r="AW1209" s="2">
        <f t="shared" si="397"/>
        <v>0.0626606947006711</v>
      </c>
      <c r="AX1209" s="2">
        <f t="shared" si="398"/>
        <v>0.081631563123806</v>
      </c>
      <c r="AY1209" s="2">
        <f t="shared" si="399"/>
        <v>0.0676392171371818</v>
      </c>
      <c r="AZ1209" s="2">
        <f t="shared" si="400"/>
        <v>0.0680693053895273</v>
      </c>
      <c r="BA1209" s="2">
        <f t="shared" si="401"/>
        <v>0.0595689553647278</v>
      </c>
    </row>
    <row r="1210" hidden="1" spans="1:53">
      <c r="A1210" s="8" t="s">
        <v>2434</v>
      </c>
      <c r="B1210" s="16" t="s">
        <v>2435</v>
      </c>
      <c r="C1210" s="9">
        <v>5.66</v>
      </c>
      <c r="D1210" s="10" t="s">
        <v>21</v>
      </c>
      <c r="E1210" s="10">
        <v>32153817002.03</v>
      </c>
      <c r="F1210" s="10">
        <v>29947914732.16</v>
      </c>
      <c r="G1210" s="10">
        <v>24882052412.3</v>
      </c>
      <c r="H1210" s="10">
        <v>26087025828.66</v>
      </c>
      <c r="I1210" s="10">
        <v>5097149218.7</v>
      </c>
      <c r="J1210" s="10">
        <v>4399416613.54</v>
      </c>
      <c r="K1210" s="10">
        <v>3993312242.19</v>
      </c>
      <c r="L1210" s="10">
        <v>3636192270</v>
      </c>
      <c r="M1210" s="10">
        <v>1646264150</v>
      </c>
      <c r="N1210" s="10" t="s">
        <v>21</v>
      </c>
      <c r="O1210" s="10">
        <v>3616203870</v>
      </c>
      <c r="P1210" s="10">
        <v>7916544680</v>
      </c>
      <c r="Q1210" s="10">
        <v>3762805740</v>
      </c>
      <c r="R1210" s="10">
        <v>1326160030</v>
      </c>
      <c r="S1210" s="10">
        <v>303587820</v>
      </c>
      <c r="T1210" s="10">
        <v>331000000</v>
      </c>
      <c r="U1210" s="10">
        <v>421000000</v>
      </c>
      <c r="V1210" s="10">
        <v>92000000</v>
      </c>
      <c r="W1210" s="10">
        <v>8000000</v>
      </c>
      <c r="X1210" s="10" t="s">
        <v>21</v>
      </c>
      <c r="Y1210" s="10">
        <v>3634340750</v>
      </c>
      <c r="Z1210" s="10">
        <v>3947941610</v>
      </c>
      <c r="AA1210" s="10">
        <v>3276193220</v>
      </c>
      <c r="AB1210" s="10">
        <v>1059835550</v>
      </c>
      <c r="AC1210" s="10">
        <v>976090684</v>
      </c>
      <c r="AD1210" s="10">
        <v>609685127</v>
      </c>
      <c r="AE1210" s="10">
        <v>479218447</v>
      </c>
      <c r="AF1210" s="10">
        <v>238185667</v>
      </c>
      <c r="AG1210" s="10">
        <v>96574023.9</v>
      </c>
      <c r="AH1210" s="1" t="e">
        <f t="shared" si="382"/>
        <v>#VALUE!</v>
      </c>
      <c r="AI1210" s="1">
        <f t="shared" si="383"/>
        <v>35770020872.03</v>
      </c>
      <c r="AJ1210" s="1">
        <f t="shared" si="384"/>
        <v>37864459412.16</v>
      </c>
      <c r="AK1210" s="1">
        <f t="shared" si="385"/>
        <v>28644858152.3</v>
      </c>
      <c r="AL1210" s="1">
        <f t="shared" si="386"/>
        <v>27413185858.66</v>
      </c>
      <c r="AM1210" s="1">
        <f t="shared" si="387"/>
        <v>5400737038.7</v>
      </c>
      <c r="AN1210" s="1">
        <f t="shared" si="388"/>
        <v>4730416613.54</v>
      </c>
      <c r="AO1210" s="1">
        <f t="shared" si="389"/>
        <v>4414312242.19</v>
      </c>
      <c r="AP1210" s="1">
        <f t="shared" si="390"/>
        <v>3728192270</v>
      </c>
      <c r="AQ1210" s="1">
        <f t="shared" si="391"/>
        <v>1654264150</v>
      </c>
      <c r="AR1210" s="2" t="e">
        <f t="shared" si="392"/>
        <v>#VALUE!</v>
      </c>
      <c r="AS1210" s="2">
        <f t="shared" si="393"/>
        <v>0.101602980971192</v>
      </c>
      <c r="AT1210" s="2">
        <f t="shared" si="394"/>
        <v>0.104265099021383</v>
      </c>
      <c r="AU1210" s="2">
        <f t="shared" si="395"/>
        <v>0.114372820510439</v>
      </c>
      <c r="AV1210" s="2">
        <f t="shared" si="396"/>
        <v>0.0386615242556783</v>
      </c>
      <c r="AW1210" s="2">
        <f t="shared" si="397"/>
        <v>0.180732866089506</v>
      </c>
      <c r="AX1210" s="2">
        <f t="shared" si="398"/>
        <v>0.128886137693429</v>
      </c>
      <c r="AY1210" s="2">
        <f t="shared" si="399"/>
        <v>0.108560160837706</v>
      </c>
      <c r="AZ1210" s="2">
        <f t="shared" si="400"/>
        <v>0.0638877101153369</v>
      </c>
      <c r="BA1210" s="2">
        <f t="shared" si="401"/>
        <v>0.0583788410696079</v>
      </c>
    </row>
    <row r="1211" hidden="1" spans="1:53">
      <c r="A1211" s="8" t="s">
        <v>2436</v>
      </c>
      <c r="B1211" s="8" t="s">
        <v>2437</v>
      </c>
      <c r="C1211" s="9">
        <v>18.81</v>
      </c>
      <c r="D1211" s="10">
        <v>6013888566.94</v>
      </c>
      <c r="E1211" s="10">
        <v>4558523374.85</v>
      </c>
      <c r="F1211" s="10">
        <v>4307822634.39</v>
      </c>
      <c r="G1211" s="10">
        <v>3908099879.45</v>
      </c>
      <c r="H1211" s="10">
        <v>3337568538.23</v>
      </c>
      <c r="I1211" s="10">
        <v>2761440517.88</v>
      </c>
      <c r="J1211" s="10">
        <v>2720614126.29</v>
      </c>
      <c r="K1211" s="10">
        <v>2797484934.24</v>
      </c>
      <c r="L1211" s="10">
        <v>2014100370</v>
      </c>
      <c r="M1211" s="10">
        <v>1643424070</v>
      </c>
      <c r="N1211" s="10">
        <v>739374413</v>
      </c>
      <c r="O1211" s="10">
        <v>2284009470</v>
      </c>
      <c r="P1211" s="10">
        <v>2192094140</v>
      </c>
      <c r="Q1211" s="10">
        <v>2525926300</v>
      </c>
      <c r="R1211" s="10">
        <v>736275698</v>
      </c>
      <c r="S1211" s="10">
        <v>967589479</v>
      </c>
      <c r="T1211" s="10">
        <v>570763373</v>
      </c>
      <c r="U1211" s="10">
        <v>426415609</v>
      </c>
      <c r="V1211" s="10">
        <v>150000000</v>
      </c>
      <c r="W1211" s="10">
        <v>7589908.87</v>
      </c>
      <c r="X1211" s="10">
        <v>807658057</v>
      </c>
      <c r="Y1211" s="10">
        <v>366623986</v>
      </c>
      <c r="Z1211" s="10">
        <v>364960827</v>
      </c>
      <c r="AA1211" s="10">
        <v>692347086</v>
      </c>
      <c r="AB1211" s="10">
        <v>331519586</v>
      </c>
      <c r="AC1211" s="10">
        <v>144499822</v>
      </c>
      <c r="AD1211" s="10">
        <v>552748520</v>
      </c>
      <c r="AE1211" s="10">
        <v>446809122</v>
      </c>
      <c r="AF1211" s="10">
        <v>412220546</v>
      </c>
      <c r="AG1211" s="10">
        <v>41152585.2</v>
      </c>
      <c r="AH1211" s="1">
        <f t="shared" si="382"/>
        <v>6753262979.94</v>
      </c>
      <c r="AI1211" s="1">
        <f t="shared" si="383"/>
        <v>6842532844.85</v>
      </c>
      <c r="AJ1211" s="1">
        <f t="shared" si="384"/>
        <v>6499916774.39</v>
      </c>
      <c r="AK1211" s="1">
        <f t="shared" si="385"/>
        <v>6434026179.45</v>
      </c>
      <c r="AL1211" s="1">
        <f t="shared" si="386"/>
        <v>4073844236.23</v>
      </c>
      <c r="AM1211" s="1">
        <f t="shared" si="387"/>
        <v>3729029996.88</v>
      </c>
      <c r="AN1211" s="1">
        <f t="shared" si="388"/>
        <v>3291377499.29</v>
      </c>
      <c r="AO1211" s="1">
        <f t="shared" si="389"/>
        <v>3223900543.24</v>
      </c>
      <c r="AP1211" s="1">
        <f t="shared" si="390"/>
        <v>2164100370</v>
      </c>
      <c r="AQ1211" s="1">
        <f t="shared" si="391"/>
        <v>1651013978.87</v>
      </c>
      <c r="AR1211" s="2">
        <f t="shared" si="392"/>
        <v>0.119595232615564</v>
      </c>
      <c r="AS1211" s="2">
        <f t="shared" si="393"/>
        <v>0.0535801572769852</v>
      </c>
      <c r="AT1211" s="2">
        <f t="shared" si="394"/>
        <v>0.0561485384609791</v>
      </c>
      <c r="AU1211" s="2">
        <f t="shared" si="395"/>
        <v>0.107607129142764</v>
      </c>
      <c r="AV1211" s="2">
        <f t="shared" si="396"/>
        <v>0.0813775801862257</v>
      </c>
      <c r="AW1211" s="2">
        <f t="shared" si="397"/>
        <v>0.0387499757633754</v>
      </c>
      <c r="AX1211" s="2">
        <f t="shared" si="398"/>
        <v>0.167938354114421</v>
      </c>
      <c r="AY1211" s="2">
        <f t="shared" si="399"/>
        <v>0.138592712773627</v>
      </c>
      <c r="AZ1211" s="2">
        <f t="shared" si="400"/>
        <v>0.190481251107591</v>
      </c>
      <c r="BA1211" s="2">
        <f t="shared" si="401"/>
        <v>0.0249256431057997</v>
      </c>
    </row>
    <row r="1212" hidden="1" spans="1:53">
      <c r="A1212" s="8" t="s">
        <v>2438</v>
      </c>
      <c r="B1212" s="8" t="s">
        <v>2439</v>
      </c>
      <c r="C1212" s="9">
        <v>9.38</v>
      </c>
      <c r="D1212" s="10" t="s">
        <v>21</v>
      </c>
      <c r="E1212" s="10">
        <v>2777901721.79</v>
      </c>
      <c r="F1212" s="10">
        <v>2613919286.46</v>
      </c>
      <c r="G1212" s="10">
        <v>2323023609.26</v>
      </c>
      <c r="H1212" s="10">
        <v>2210096487.67</v>
      </c>
      <c r="I1212" s="10">
        <v>2257442230.81</v>
      </c>
      <c r="J1212" s="10">
        <v>2150287892.97</v>
      </c>
      <c r="K1212" s="10">
        <v>1963185229.79</v>
      </c>
      <c r="L1212" s="10">
        <v>1713092500</v>
      </c>
      <c r="M1212" s="10">
        <v>1637714080</v>
      </c>
      <c r="N1212" s="10" t="s">
        <v>21</v>
      </c>
      <c r="O1212" s="10">
        <v>40107824.4</v>
      </c>
      <c r="P1212" s="10">
        <v>0</v>
      </c>
      <c r="Q1212" s="10">
        <v>500000</v>
      </c>
      <c r="R1212" s="10">
        <v>3604182.61</v>
      </c>
      <c r="S1212" s="10">
        <v>65000000</v>
      </c>
      <c r="T1212" s="10">
        <v>5000000</v>
      </c>
      <c r="U1212" s="10">
        <v>7317572.33</v>
      </c>
      <c r="V1212" s="10">
        <v>10103792.4</v>
      </c>
      <c r="W1212" s="10">
        <v>31652014</v>
      </c>
      <c r="X1212" s="10" t="s">
        <v>21</v>
      </c>
      <c r="Y1212" s="10">
        <v>291566527</v>
      </c>
      <c r="Z1212" s="10">
        <v>427828023</v>
      </c>
      <c r="AA1212" s="10">
        <v>177939883</v>
      </c>
      <c r="AB1212" s="10">
        <v>12024568.8</v>
      </c>
      <c r="AC1212" s="10">
        <v>188576525</v>
      </c>
      <c r="AD1212" s="10">
        <v>258642545</v>
      </c>
      <c r="AE1212" s="10">
        <v>198570893</v>
      </c>
      <c r="AF1212" s="10">
        <v>126707940</v>
      </c>
      <c r="AG1212" s="10">
        <v>61118373.4</v>
      </c>
      <c r="AH1212" s="1" t="e">
        <f t="shared" si="382"/>
        <v>#VALUE!</v>
      </c>
      <c r="AI1212" s="1">
        <f t="shared" si="383"/>
        <v>2818009546.19</v>
      </c>
      <c r="AJ1212" s="1">
        <f t="shared" si="384"/>
        <v>2613919286.46</v>
      </c>
      <c r="AK1212" s="1">
        <f t="shared" si="385"/>
        <v>2323523609.26</v>
      </c>
      <c r="AL1212" s="1">
        <f t="shared" si="386"/>
        <v>2213700670.28</v>
      </c>
      <c r="AM1212" s="1">
        <f t="shared" si="387"/>
        <v>2322442230.81</v>
      </c>
      <c r="AN1212" s="1">
        <f t="shared" si="388"/>
        <v>2155287892.97</v>
      </c>
      <c r="AO1212" s="1">
        <f t="shared" si="389"/>
        <v>1970502802.12</v>
      </c>
      <c r="AP1212" s="1">
        <f t="shared" si="390"/>
        <v>1723196292.4</v>
      </c>
      <c r="AQ1212" s="1">
        <f t="shared" si="391"/>
        <v>1669366094</v>
      </c>
      <c r="AR1212" s="2" t="e">
        <f t="shared" si="392"/>
        <v>#VALUE!</v>
      </c>
      <c r="AS1212" s="2">
        <f t="shared" si="393"/>
        <v>0.103465414939493</v>
      </c>
      <c r="AT1212" s="2">
        <f t="shared" si="394"/>
        <v>0.163673004448199</v>
      </c>
      <c r="AU1212" s="2">
        <f t="shared" si="395"/>
        <v>0.0765819130439869</v>
      </c>
      <c r="AV1212" s="2">
        <f t="shared" si="396"/>
        <v>0.00543188560288915</v>
      </c>
      <c r="AW1212" s="2">
        <f t="shared" si="397"/>
        <v>0.0811975094572019</v>
      </c>
      <c r="AX1212" s="2">
        <f t="shared" si="398"/>
        <v>0.120003710800597</v>
      </c>
      <c r="AY1212" s="2">
        <f t="shared" si="399"/>
        <v>0.10077168770649</v>
      </c>
      <c r="AZ1212" s="2">
        <f t="shared" si="400"/>
        <v>0.0735307640567902</v>
      </c>
      <c r="BA1212" s="2">
        <f t="shared" si="401"/>
        <v>0.0366117256242776</v>
      </c>
    </row>
    <row r="1213" hidden="1" spans="1:53">
      <c r="A1213" s="8" t="s">
        <v>2440</v>
      </c>
      <c r="B1213" s="8" t="s">
        <v>2441</v>
      </c>
      <c r="C1213" s="9">
        <v>32.88</v>
      </c>
      <c r="D1213" s="10">
        <v>7993100555.6</v>
      </c>
      <c r="E1213" s="10">
        <v>5819329476.69</v>
      </c>
      <c r="F1213" s="10">
        <v>3525040791.34</v>
      </c>
      <c r="G1213" s="10">
        <v>3510978770.18</v>
      </c>
      <c r="H1213" s="10">
        <v>4018557352.1</v>
      </c>
      <c r="I1213" s="10">
        <v>3198306679.84</v>
      </c>
      <c r="J1213" s="10">
        <v>2877628004.44</v>
      </c>
      <c r="K1213" s="10">
        <v>2350244720.49</v>
      </c>
      <c r="L1213" s="10">
        <v>1655409050</v>
      </c>
      <c r="M1213" s="10">
        <v>1636553210</v>
      </c>
      <c r="N1213" s="10">
        <v>3252021460</v>
      </c>
      <c r="O1213" s="10">
        <v>1619734340</v>
      </c>
      <c r="P1213" s="10">
        <v>3805030500</v>
      </c>
      <c r="Q1213" s="10">
        <v>3523935400</v>
      </c>
      <c r="R1213" s="10">
        <v>2393891100</v>
      </c>
      <c r="S1213" s="10">
        <v>2366393000</v>
      </c>
      <c r="T1213" s="10">
        <v>1501993000</v>
      </c>
      <c r="U1213" s="10">
        <v>681000000</v>
      </c>
      <c r="V1213" s="10">
        <v>805500000</v>
      </c>
      <c r="W1213" s="10">
        <v>765200000</v>
      </c>
      <c r="X1213" s="10">
        <v>2353782840</v>
      </c>
      <c r="Y1213" s="10">
        <v>1524671300</v>
      </c>
      <c r="Z1213" s="10">
        <v>169556750</v>
      </c>
      <c r="AA1213" s="10">
        <v>-312913450</v>
      </c>
      <c r="AB1213" s="10">
        <v>276796120</v>
      </c>
      <c r="AC1213" s="10">
        <v>419724732</v>
      </c>
      <c r="AD1213" s="10">
        <v>600889898</v>
      </c>
      <c r="AE1213" s="10">
        <v>95311443.7</v>
      </c>
      <c r="AF1213" s="10">
        <v>47703497.9</v>
      </c>
      <c r="AG1213" s="10">
        <v>43059271.6</v>
      </c>
      <c r="AH1213" s="1">
        <f t="shared" si="382"/>
        <v>11245122015.6</v>
      </c>
      <c r="AI1213" s="1">
        <f t="shared" si="383"/>
        <v>7439063816.69</v>
      </c>
      <c r="AJ1213" s="1">
        <f t="shared" si="384"/>
        <v>7330071291.34</v>
      </c>
      <c r="AK1213" s="1">
        <f t="shared" si="385"/>
        <v>7034914170.18</v>
      </c>
      <c r="AL1213" s="1">
        <f t="shared" si="386"/>
        <v>6412448452.1</v>
      </c>
      <c r="AM1213" s="1">
        <f t="shared" si="387"/>
        <v>5564699679.84</v>
      </c>
      <c r="AN1213" s="1">
        <f t="shared" si="388"/>
        <v>4379621004.44</v>
      </c>
      <c r="AO1213" s="1">
        <f t="shared" si="389"/>
        <v>3031244720.49</v>
      </c>
      <c r="AP1213" s="1">
        <f t="shared" si="390"/>
        <v>2460909050</v>
      </c>
      <c r="AQ1213" s="1">
        <f t="shared" si="391"/>
        <v>2401753210</v>
      </c>
      <c r="AR1213" s="2">
        <f t="shared" si="392"/>
        <v>0.209315900417503</v>
      </c>
      <c r="AS1213" s="2">
        <f t="shared" si="393"/>
        <v>0.20495472784886</v>
      </c>
      <c r="AT1213" s="2">
        <f t="shared" si="394"/>
        <v>0.0231316645174134</v>
      </c>
      <c r="AU1213" s="2">
        <f t="shared" si="395"/>
        <v>-0.0444800664841649</v>
      </c>
      <c r="AV1213" s="2">
        <f t="shared" si="396"/>
        <v>0.0431654339317695</v>
      </c>
      <c r="AW1213" s="2">
        <f t="shared" si="397"/>
        <v>0.0754263044096691</v>
      </c>
      <c r="AX1213" s="2">
        <f t="shared" si="398"/>
        <v>0.137201346278782</v>
      </c>
      <c r="AY1213" s="2">
        <f t="shared" si="399"/>
        <v>0.0314430052630633</v>
      </c>
      <c r="AZ1213" s="2">
        <f t="shared" si="400"/>
        <v>0.0193845026089038</v>
      </c>
      <c r="BA1213" s="2">
        <f t="shared" si="401"/>
        <v>0.0179282664932922</v>
      </c>
    </row>
    <row r="1214" hidden="1" spans="1:53">
      <c r="A1214" s="8" t="s">
        <v>2442</v>
      </c>
      <c r="B1214" s="8" t="s">
        <v>2443</v>
      </c>
      <c r="C1214" s="9">
        <v>6.01</v>
      </c>
      <c r="D1214" s="10" t="s">
        <v>21</v>
      </c>
      <c r="E1214" s="10">
        <v>8065042337.03</v>
      </c>
      <c r="F1214" s="10">
        <v>5450990578.07</v>
      </c>
      <c r="G1214" s="10">
        <v>5146847705.66</v>
      </c>
      <c r="H1214" s="10">
        <v>4546022794.07</v>
      </c>
      <c r="I1214" s="10">
        <v>3983790813.88</v>
      </c>
      <c r="J1214" s="10">
        <v>3243643076.45</v>
      </c>
      <c r="K1214" s="10">
        <v>2807653850.9</v>
      </c>
      <c r="L1214" s="10">
        <v>2108393350</v>
      </c>
      <c r="M1214" s="10">
        <v>1636067160</v>
      </c>
      <c r="N1214" s="10" t="s">
        <v>21</v>
      </c>
      <c r="O1214" s="10">
        <v>2032198920</v>
      </c>
      <c r="P1214" s="10">
        <v>3259872280</v>
      </c>
      <c r="Q1214" s="10">
        <v>3386585010</v>
      </c>
      <c r="R1214" s="10">
        <v>3637463700</v>
      </c>
      <c r="S1214" s="10">
        <v>3003653360</v>
      </c>
      <c r="T1214" s="10">
        <v>2510359700</v>
      </c>
      <c r="U1214" s="10">
        <v>509360305</v>
      </c>
      <c r="V1214" s="10">
        <v>265247981</v>
      </c>
      <c r="W1214" s="10">
        <v>372772477</v>
      </c>
      <c r="X1214" s="10" t="s">
        <v>21</v>
      </c>
      <c r="Y1214" s="10">
        <v>680931100</v>
      </c>
      <c r="Z1214" s="10">
        <v>613718835</v>
      </c>
      <c r="AA1214" s="10">
        <v>969305876</v>
      </c>
      <c r="AB1214" s="10">
        <v>833881358</v>
      </c>
      <c r="AC1214" s="10">
        <v>674194189</v>
      </c>
      <c r="AD1214" s="10">
        <v>518792987</v>
      </c>
      <c r="AE1214" s="10">
        <v>408563733</v>
      </c>
      <c r="AF1214" s="10">
        <v>313717555</v>
      </c>
      <c r="AG1214" s="10">
        <v>205752038</v>
      </c>
      <c r="AH1214" s="1" t="e">
        <f t="shared" si="382"/>
        <v>#VALUE!</v>
      </c>
      <c r="AI1214" s="1">
        <f t="shared" si="383"/>
        <v>10097241257.03</v>
      </c>
      <c r="AJ1214" s="1">
        <f t="shared" si="384"/>
        <v>8710862858.07</v>
      </c>
      <c r="AK1214" s="1">
        <f t="shared" si="385"/>
        <v>8533432715.66</v>
      </c>
      <c r="AL1214" s="1">
        <f t="shared" si="386"/>
        <v>8183486494.07</v>
      </c>
      <c r="AM1214" s="1">
        <f t="shared" si="387"/>
        <v>6987444173.88</v>
      </c>
      <c r="AN1214" s="1">
        <f t="shared" si="388"/>
        <v>5754002776.45</v>
      </c>
      <c r="AO1214" s="1">
        <f t="shared" si="389"/>
        <v>3317014155.9</v>
      </c>
      <c r="AP1214" s="1">
        <f t="shared" si="390"/>
        <v>2373641331</v>
      </c>
      <c r="AQ1214" s="1">
        <f t="shared" si="391"/>
        <v>2008839637</v>
      </c>
      <c r="AR1214" s="2" t="e">
        <f t="shared" si="392"/>
        <v>#VALUE!</v>
      </c>
      <c r="AS1214" s="2">
        <f t="shared" si="393"/>
        <v>0.0674373408207827</v>
      </c>
      <c r="AT1214" s="2">
        <f t="shared" si="394"/>
        <v>0.0704544251240774</v>
      </c>
      <c r="AU1214" s="2">
        <f t="shared" si="395"/>
        <v>0.113589209442197</v>
      </c>
      <c r="AV1214" s="2">
        <f t="shared" si="396"/>
        <v>0.101898055138755</v>
      </c>
      <c r="AW1214" s="2">
        <f t="shared" si="397"/>
        <v>0.096486522428362</v>
      </c>
      <c r="AX1214" s="2">
        <f t="shared" si="398"/>
        <v>0.0901621023061229</v>
      </c>
      <c r="AY1214" s="2">
        <f t="shared" si="399"/>
        <v>0.123172140303738</v>
      </c>
      <c r="AZ1214" s="2">
        <f t="shared" si="400"/>
        <v>0.132167211154784</v>
      </c>
      <c r="BA1214" s="2">
        <f t="shared" si="401"/>
        <v>0.102423326486762</v>
      </c>
    </row>
    <row r="1215" hidden="1" spans="1:53">
      <c r="A1215" s="8" t="s">
        <v>2444</v>
      </c>
      <c r="B1215" s="8" t="s">
        <v>2445</v>
      </c>
      <c r="C1215" s="9">
        <v>4.45</v>
      </c>
      <c r="D1215" s="10" t="s">
        <v>21</v>
      </c>
      <c r="E1215" s="10">
        <v>3194379975.66</v>
      </c>
      <c r="F1215" s="10">
        <v>3047867513.11</v>
      </c>
      <c r="G1215" s="10">
        <v>3169520747.33</v>
      </c>
      <c r="H1215" s="10">
        <v>3148831203.5</v>
      </c>
      <c r="I1215" s="10">
        <v>3042533076.74</v>
      </c>
      <c r="J1215" s="10">
        <v>2843292226.11</v>
      </c>
      <c r="K1215" s="10">
        <v>2266925896.89</v>
      </c>
      <c r="L1215" s="10">
        <v>2158991680</v>
      </c>
      <c r="M1215" s="10">
        <v>1635160140</v>
      </c>
      <c r="N1215" s="10" t="s">
        <v>21</v>
      </c>
      <c r="O1215" s="10">
        <v>1793667040</v>
      </c>
      <c r="P1215" s="10">
        <v>1485876990</v>
      </c>
      <c r="Q1215" s="10">
        <v>1536247130</v>
      </c>
      <c r="R1215" s="10">
        <v>881478276</v>
      </c>
      <c r="S1215" s="10">
        <v>397565352</v>
      </c>
      <c r="T1215" s="10">
        <v>419333800</v>
      </c>
      <c r="U1215" s="10">
        <v>135000000</v>
      </c>
      <c r="V1215" s="10">
        <v>50000000</v>
      </c>
      <c r="W1215" s="10">
        <v>370000000</v>
      </c>
      <c r="X1215" s="10" t="s">
        <v>21</v>
      </c>
      <c r="Y1215" s="10">
        <v>190790912</v>
      </c>
      <c r="Z1215" s="10">
        <v>-509305261</v>
      </c>
      <c r="AA1215" s="10">
        <v>121688905</v>
      </c>
      <c r="AB1215" s="10">
        <v>283416889</v>
      </c>
      <c r="AC1215" s="10">
        <v>378132560</v>
      </c>
      <c r="AD1215" s="10">
        <v>329456427</v>
      </c>
      <c r="AE1215" s="10">
        <v>218355694</v>
      </c>
      <c r="AF1215" s="10">
        <v>209042736</v>
      </c>
      <c r="AG1215" s="10">
        <v>231019793</v>
      </c>
      <c r="AH1215" s="1" t="e">
        <f t="shared" si="382"/>
        <v>#VALUE!</v>
      </c>
      <c r="AI1215" s="1">
        <f t="shared" si="383"/>
        <v>4988047015.66</v>
      </c>
      <c r="AJ1215" s="1">
        <f t="shared" si="384"/>
        <v>4533744503.11</v>
      </c>
      <c r="AK1215" s="1">
        <f t="shared" si="385"/>
        <v>4705767877.33</v>
      </c>
      <c r="AL1215" s="1">
        <f t="shared" si="386"/>
        <v>4030309479.5</v>
      </c>
      <c r="AM1215" s="1">
        <f t="shared" si="387"/>
        <v>3440098428.74</v>
      </c>
      <c r="AN1215" s="1">
        <f t="shared" si="388"/>
        <v>3262626026.11</v>
      </c>
      <c r="AO1215" s="1">
        <f t="shared" si="389"/>
        <v>2401925896.89</v>
      </c>
      <c r="AP1215" s="1">
        <f t="shared" si="390"/>
        <v>2208991680</v>
      </c>
      <c r="AQ1215" s="1">
        <f t="shared" si="391"/>
        <v>2005160140</v>
      </c>
      <c r="AR1215" s="2" t="e">
        <f t="shared" si="392"/>
        <v>#VALUE!</v>
      </c>
      <c r="AS1215" s="2">
        <f t="shared" si="393"/>
        <v>0.0382496218261398</v>
      </c>
      <c r="AT1215" s="2">
        <f t="shared" si="394"/>
        <v>-0.112336559912151</v>
      </c>
      <c r="AU1215" s="2">
        <f t="shared" si="395"/>
        <v>0.0258595213729592</v>
      </c>
      <c r="AV1215" s="2">
        <f t="shared" si="396"/>
        <v>0.070321371210223</v>
      </c>
      <c r="AW1215" s="2">
        <f t="shared" si="397"/>
        <v>0.1099191106978</v>
      </c>
      <c r="AX1215" s="2">
        <f t="shared" si="398"/>
        <v>0.100978912190193</v>
      </c>
      <c r="AY1215" s="2">
        <f t="shared" si="399"/>
        <v>0.0909085889297108</v>
      </c>
      <c r="AZ1215" s="2">
        <f t="shared" si="400"/>
        <v>0.0946326497707769</v>
      </c>
      <c r="BA1215" s="2">
        <f t="shared" si="401"/>
        <v>0.115212639824368</v>
      </c>
    </row>
    <row r="1216" hidden="1" spans="1:53">
      <c r="A1216" s="8" t="s">
        <v>2446</v>
      </c>
      <c r="B1216" s="8" t="s">
        <v>2447</v>
      </c>
      <c r="C1216" s="9">
        <v>6.73</v>
      </c>
      <c r="D1216" s="10" t="s">
        <v>21</v>
      </c>
      <c r="E1216" s="10">
        <v>3399198036.81</v>
      </c>
      <c r="F1216" s="10">
        <v>3359270143.02</v>
      </c>
      <c r="G1216" s="10">
        <v>3171640563.01</v>
      </c>
      <c r="H1216" s="10">
        <v>3071626561.93</v>
      </c>
      <c r="I1216" s="10">
        <v>2098812636.33</v>
      </c>
      <c r="J1216" s="10">
        <v>1981989927.88</v>
      </c>
      <c r="K1216" s="10">
        <v>1905279701.67</v>
      </c>
      <c r="L1216" s="10">
        <v>1504220400</v>
      </c>
      <c r="M1216" s="10">
        <v>1634759860</v>
      </c>
      <c r="N1216" s="10" t="s">
        <v>21</v>
      </c>
      <c r="O1216" s="10">
        <v>2807691130</v>
      </c>
      <c r="P1216" s="10">
        <v>2367241890</v>
      </c>
      <c r="Q1216" s="10">
        <v>2396971300</v>
      </c>
      <c r="R1216" s="10">
        <v>2153702570</v>
      </c>
      <c r="S1216" s="10">
        <v>1820144800</v>
      </c>
      <c r="T1216" s="10">
        <v>1192251560</v>
      </c>
      <c r="U1216" s="10">
        <v>1092641450</v>
      </c>
      <c r="V1216" s="10">
        <v>1465665620</v>
      </c>
      <c r="W1216" s="10">
        <v>1402933710</v>
      </c>
      <c r="X1216" s="10" t="s">
        <v>21</v>
      </c>
      <c r="Y1216" s="10">
        <v>165060991</v>
      </c>
      <c r="Z1216" s="10">
        <v>316534328</v>
      </c>
      <c r="AA1216" s="10">
        <v>193572217</v>
      </c>
      <c r="AB1216" s="10">
        <v>226095716</v>
      </c>
      <c r="AC1216" s="10">
        <v>172703790</v>
      </c>
      <c r="AD1216" s="10">
        <v>72762277.5</v>
      </c>
      <c r="AE1216" s="10">
        <v>70053446.2</v>
      </c>
      <c r="AF1216" s="10">
        <v>-61437995.3</v>
      </c>
      <c r="AG1216" s="10">
        <v>71657560</v>
      </c>
      <c r="AH1216" s="1" t="e">
        <f t="shared" si="382"/>
        <v>#VALUE!</v>
      </c>
      <c r="AI1216" s="1">
        <f t="shared" si="383"/>
        <v>6206889166.81</v>
      </c>
      <c r="AJ1216" s="1">
        <f t="shared" si="384"/>
        <v>5726512033.02</v>
      </c>
      <c r="AK1216" s="1">
        <f t="shared" si="385"/>
        <v>5568611863.01</v>
      </c>
      <c r="AL1216" s="1">
        <f t="shared" si="386"/>
        <v>5225329131.93</v>
      </c>
      <c r="AM1216" s="1">
        <f t="shared" si="387"/>
        <v>3918957436.33</v>
      </c>
      <c r="AN1216" s="1">
        <f t="shared" si="388"/>
        <v>3174241487.88</v>
      </c>
      <c r="AO1216" s="1">
        <f t="shared" si="389"/>
        <v>2997921151.67</v>
      </c>
      <c r="AP1216" s="1">
        <f t="shared" si="390"/>
        <v>2969886020</v>
      </c>
      <c r="AQ1216" s="1">
        <f t="shared" si="391"/>
        <v>3037693570</v>
      </c>
      <c r="AR1216" s="2" t="e">
        <f t="shared" si="392"/>
        <v>#VALUE!</v>
      </c>
      <c r="AS1216" s="2">
        <f t="shared" si="393"/>
        <v>0.02659319130147</v>
      </c>
      <c r="AT1216" s="2">
        <f t="shared" si="394"/>
        <v>0.0552752401767099</v>
      </c>
      <c r="AU1216" s="2">
        <f t="shared" si="395"/>
        <v>0.0347613052879158</v>
      </c>
      <c r="AV1216" s="2">
        <f t="shared" si="396"/>
        <v>0.0432691817666403</v>
      </c>
      <c r="AW1216" s="2">
        <f t="shared" si="397"/>
        <v>0.0440688098316609</v>
      </c>
      <c r="AX1216" s="2">
        <f t="shared" si="398"/>
        <v>0.0229227290292259</v>
      </c>
      <c r="AY1216" s="2">
        <f t="shared" si="399"/>
        <v>0.0233673411193542</v>
      </c>
      <c r="AZ1216" s="2">
        <f t="shared" si="400"/>
        <v>-0.0206869876103865</v>
      </c>
      <c r="BA1216" s="2">
        <f t="shared" si="401"/>
        <v>0.0235894629753586</v>
      </c>
    </row>
    <row r="1217" hidden="1" spans="1:53">
      <c r="A1217" s="8" t="s">
        <v>2448</v>
      </c>
      <c r="B1217" s="8" t="s">
        <v>2449</v>
      </c>
      <c r="C1217" s="9">
        <v>8.8</v>
      </c>
      <c r="D1217" s="10" t="s">
        <v>21</v>
      </c>
      <c r="E1217" s="10">
        <v>1489490215.81</v>
      </c>
      <c r="F1217" s="10">
        <v>1398287004.24</v>
      </c>
      <c r="G1217" s="10">
        <v>2829224531.83</v>
      </c>
      <c r="H1217" s="10">
        <v>2794643088.65</v>
      </c>
      <c r="I1217" s="10">
        <v>4186368152.25</v>
      </c>
      <c r="J1217" s="10">
        <v>3820705365.21</v>
      </c>
      <c r="K1217" s="10">
        <v>3577033211.86</v>
      </c>
      <c r="L1217" s="10">
        <v>2568160190</v>
      </c>
      <c r="M1217" s="10">
        <v>1632893580</v>
      </c>
      <c r="N1217" s="10" t="s">
        <v>21</v>
      </c>
      <c r="O1217" s="10">
        <v>138753066</v>
      </c>
      <c r="P1217" s="10">
        <v>161200000</v>
      </c>
      <c r="Q1217" s="10">
        <v>278000000</v>
      </c>
      <c r="R1217" s="10">
        <v>657000000</v>
      </c>
      <c r="S1217" s="10">
        <v>371816665</v>
      </c>
      <c r="T1217" s="10">
        <v>317230410</v>
      </c>
      <c r="U1217" s="10">
        <v>491665000</v>
      </c>
      <c r="V1217" s="10">
        <v>56700000</v>
      </c>
      <c r="W1217" s="10">
        <v>142494500</v>
      </c>
      <c r="X1217" s="10" t="s">
        <v>21</v>
      </c>
      <c r="Y1217" s="10">
        <v>57242986.4</v>
      </c>
      <c r="Z1217" s="10">
        <v>-1058560690</v>
      </c>
      <c r="AA1217" s="10">
        <v>53222707.4</v>
      </c>
      <c r="AB1217" s="10">
        <v>-1419137360</v>
      </c>
      <c r="AC1217" s="10">
        <v>-189354944</v>
      </c>
      <c r="AD1217" s="10">
        <v>304085708</v>
      </c>
      <c r="AE1217" s="10">
        <v>262684153</v>
      </c>
      <c r="AF1217" s="10">
        <v>220611547</v>
      </c>
      <c r="AG1217" s="10">
        <v>148811243</v>
      </c>
      <c r="AH1217" s="1" t="e">
        <f t="shared" si="382"/>
        <v>#VALUE!</v>
      </c>
      <c r="AI1217" s="1">
        <f t="shared" si="383"/>
        <v>1628243281.81</v>
      </c>
      <c r="AJ1217" s="1">
        <f t="shared" si="384"/>
        <v>1559487004.24</v>
      </c>
      <c r="AK1217" s="1">
        <f t="shared" si="385"/>
        <v>3107224531.83</v>
      </c>
      <c r="AL1217" s="1">
        <f t="shared" si="386"/>
        <v>3451643088.65</v>
      </c>
      <c r="AM1217" s="1">
        <f t="shared" si="387"/>
        <v>4558184817.25</v>
      </c>
      <c r="AN1217" s="1">
        <f t="shared" si="388"/>
        <v>4137935775.21</v>
      </c>
      <c r="AO1217" s="1">
        <f t="shared" si="389"/>
        <v>4068698211.86</v>
      </c>
      <c r="AP1217" s="1">
        <f t="shared" si="390"/>
        <v>2624860190</v>
      </c>
      <c r="AQ1217" s="1">
        <f t="shared" si="391"/>
        <v>1775388080</v>
      </c>
      <c r="AR1217" s="2" t="e">
        <f t="shared" si="392"/>
        <v>#VALUE!</v>
      </c>
      <c r="AS1217" s="2">
        <f t="shared" si="393"/>
        <v>0.0351562859429502</v>
      </c>
      <c r="AT1217" s="2">
        <f t="shared" si="394"/>
        <v>-0.678787759770963</v>
      </c>
      <c r="AU1217" s="2">
        <f t="shared" si="395"/>
        <v>0.0171286969624479</v>
      </c>
      <c r="AV1217" s="2">
        <f t="shared" si="396"/>
        <v>-0.411148349800863</v>
      </c>
      <c r="AW1217" s="2">
        <f t="shared" si="397"/>
        <v>-0.0415417433894749</v>
      </c>
      <c r="AX1217" s="2">
        <f t="shared" si="398"/>
        <v>0.0734872952407212</v>
      </c>
      <c r="AY1217" s="2">
        <f t="shared" si="399"/>
        <v>0.0645622111353189</v>
      </c>
      <c r="AZ1217" s="2">
        <f t="shared" si="400"/>
        <v>0.0840469705169326</v>
      </c>
      <c r="BA1217" s="2">
        <f t="shared" si="401"/>
        <v>0.0838189940984621</v>
      </c>
    </row>
    <row r="1218" hidden="1" spans="1:53">
      <c r="A1218" s="8" t="s">
        <v>2450</v>
      </c>
      <c r="B1218" s="8" t="s">
        <v>2451</v>
      </c>
      <c r="C1218" s="9">
        <v>75.21</v>
      </c>
      <c r="D1218" s="10" t="s">
        <v>21</v>
      </c>
      <c r="E1218" s="10">
        <v>2631699776.42</v>
      </c>
      <c r="F1218" s="10">
        <v>2135986370.1</v>
      </c>
      <c r="G1218" s="10">
        <v>2111993533.83</v>
      </c>
      <c r="H1218" s="10">
        <v>1856832693.02</v>
      </c>
      <c r="I1218" s="10">
        <v>1580281124.82</v>
      </c>
      <c r="J1218" s="10">
        <v>1469524122.74</v>
      </c>
      <c r="K1218" s="10">
        <v>1281373150.18</v>
      </c>
      <c r="L1218" s="10">
        <v>1193399530</v>
      </c>
      <c r="M1218" s="10">
        <v>1632147890</v>
      </c>
      <c r="N1218" s="10" t="s">
        <v>21</v>
      </c>
      <c r="O1218" s="10">
        <v>5272649.68</v>
      </c>
      <c r="P1218" s="10">
        <v>0</v>
      </c>
      <c r="Q1218" s="10">
        <v>4162013.43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 t="s">
        <v>21</v>
      </c>
      <c r="Y1218" s="10">
        <v>1598640080</v>
      </c>
      <c r="Z1218" s="10">
        <v>934987408</v>
      </c>
      <c r="AA1218" s="10">
        <v>1076788700</v>
      </c>
      <c r="AB1218" s="10">
        <v>718641274</v>
      </c>
      <c r="AC1218" s="10">
        <v>406440339</v>
      </c>
      <c r="AD1218" s="10">
        <v>262166778</v>
      </c>
      <c r="AE1218" s="10">
        <v>102841333</v>
      </c>
      <c r="AF1218" s="10">
        <v>-298246045</v>
      </c>
      <c r="AG1218" s="10">
        <v>-163187479</v>
      </c>
      <c r="AH1218" s="1" t="e">
        <f t="shared" si="382"/>
        <v>#VALUE!</v>
      </c>
      <c r="AI1218" s="1">
        <f t="shared" si="383"/>
        <v>2636972426.1</v>
      </c>
      <c r="AJ1218" s="1">
        <f t="shared" si="384"/>
        <v>2135986370.1</v>
      </c>
      <c r="AK1218" s="1">
        <f t="shared" si="385"/>
        <v>2116155547.26</v>
      </c>
      <c r="AL1218" s="1">
        <f t="shared" si="386"/>
        <v>1856832693.02</v>
      </c>
      <c r="AM1218" s="1">
        <f t="shared" si="387"/>
        <v>1580281124.82</v>
      </c>
      <c r="AN1218" s="1">
        <f t="shared" si="388"/>
        <v>1469524122.74</v>
      </c>
      <c r="AO1218" s="1">
        <f t="shared" si="389"/>
        <v>1281373150.18</v>
      </c>
      <c r="AP1218" s="1">
        <f t="shared" si="390"/>
        <v>1193399530</v>
      </c>
      <c r="AQ1218" s="1">
        <f t="shared" si="391"/>
        <v>1632147890</v>
      </c>
      <c r="AR1218" s="2" t="e">
        <f t="shared" si="392"/>
        <v>#VALUE!</v>
      </c>
      <c r="AS1218" s="2">
        <f t="shared" si="393"/>
        <v>0.606240726742956</v>
      </c>
      <c r="AT1218" s="2">
        <f t="shared" si="394"/>
        <v>0.437730980444518</v>
      </c>
      <c r="AU1218" s="2">
        <f t="shared" si="395"/>
        <v>0.508841942830822</v>
      </c>
      <c r="AV1218" s="2">
        <f t="shared" si="396"/>
        <v>0.387025323660789</v>
      </c>
      <c r="AW1218" s="2">
        <f t="shared" si="397"/>
        <v>0.257194958932573</v>
      </c>
      <c r="AX1218" s="2">
        <f t="shared" si="398"/>
        <v>0.178402500471498</v>
      </c>
      <c r="AY1218" s="2">
        <f t="shared" si="399"/>
        <v>0.0802586920020553</v>
      </c>
      <c r="AZ1218" s="2">
        <f t="shared" si="400"/>
        <v>-0.249912990161811</v>
      </c>
      <c r="BA1218" s="2">
        <f t="shared" si="401"/>
        <v>-0.0999832674476576</v>
      </c>
    </row>
    <row r="1219" hidden="1" spans="1:53">
      <c r="A1219" s="8" t="s">
        <v>2452</v>
      </c>
      <c r="B1219" s="8" t="s">
        <v>2453</v>
      </c>
      <c r="C1219" s="9">
        <v>11.46</v>
      </c>
      <c r="D1219" s="10" t="s">
        <v>21</v>
      </c>
      <c r="E1219" s="10">
        <v>2956137220.02</v>
      </c>
      <c r="F1219" s="10">
        <v>2811392740.5</v>
      </c>
      <c r="G1219" s="10">
        <v>2719328632.94</v>
      </c>
      <c r="H1219" s="10">
        <v>2588618719.9</v>
      </c>
      <c r="I1219" s="10">
        <v>2529361102.31</v>
      </c>
      <c r="J1219" s="10">
        <v>2489792943.21</v>
      </c>
      <c r="K1219" s="10">
        <v>2365896937.3</v>
      </c>
      <c r="L1219" s="10">
        <v>1726931610</v>
      </c>
      <c r="M1219" s="10">
        <v>1630489320</v>
      </c>
      <c r="N1219" s="10" t="s">
        <v>21</v>
      </c>
      <c r="O1219" s="10">
        <v>2756174570</v>
      </c>
      <c r="P1219" s="10">
        <v>3057768520</v>
      </c>
      <c r="Q1219" s="10">
        <v>2367997530</v>
      </c>
      <c r="R1219" s="10">
        <v>2066136660</v>
      </c>
      <c r="S1219" s="10">
        <v>1887286300</v>
      </c>
      <c r="T1219" s="10">
        <v>1390015660</v>
      </c>
      <c r="U1219" s="10">
        <v>1283984230</v>
      </c>
      <c r="V1219" s="10">
        <v>494055421</v>
      </c>
      <c r="W1219" s="10">
        <v>344541160</v>
      </c>
      <c r="X1219" s="10" t="s">
        <v>21</v>
      </c>
      <c r="Y1219" s="10">
        <v>407650254</v>
      </c>
      <c r="Z1219" s="10">
        <v>320368407</v>
      </c>
      <c r="AA1219" s="10">
        <v>249924934</v>
      </c>
      <c r="AB1219" s="10">
        <v>160486365</v>
      </c>
      <c r="AC1219" s="10">
        <v>203594025</v>
      </c>
      <c r="AD1219" s="10">
        <v>180280792</v>
      </c>
      <c r="AE1219" s="10">
        <v>168707309</v>
      </c>
      <c r="AF1219" s="10">
        <v>143101230</v>
      </c>
      <c r="AG1219" s="10">
        <v>176555189</v>
      </c>
      <c r="AH1219" s="1" t="e">
        <f t="shared" si="382"/>
        <v>#VALUE!</v>
      </c>
      <c r="AI1219" s="1">
        <f t="shared" si="383"/>
        <v>5712311790.02</v>
      </c>
      <c r="AJ1219" s="1">
        <f t="shared" si="384"/>
        <v>5869161260.5</v>
      </c>
      <c r="AK1219" s="1">
        <f t="shared" si="385"/>
        <v>5087326162.94</v>
      </c>
      <c r="AL1219" s="1">
        <f t="shared" si="386"/>
        <v>4654755379.9</v>
      </c>
      <c r="AM1219" s="1">
        <f t="shared" si="387"/>
        <v>4416647402.31</v>
      </c>
      <c r="AN1219" s="1">
        <f t="shared" si="388"/>
        <v>3879808603.21</v>
      </c>
      <c r="AO1219" s="1">
        <f t="shared" si="389"/>
        <v>3649881167.3</v>
      </c>
      <c r="AP1219" s="1">
        <f t="shared" si="390"/>
        <v>2220987031</v>
      </c>
      <c r="AQ1219" s="1">
        <f t="shared" si="391"/>
        <v>1975030480</v>
      </c>
      <c r="AR1219" s="2" t="e">
        <f t="shared" si="392"/>
        <v>#VALUE!</v>
      </c>
      <c r="AS1219" s="2">
        <f t="shared" si="393"/>
        <v>0.0713634460066075</v>
      </c>
      <c r="AT1219" s="2">
        <f t="shared" si="394"/>
        <v>0.0545850408228019</v>
      </c>
      <c r="AU1219" s="2">
        <f t="shared" si="395"/>
        <v>0.0491269727938117</v>
      </c>
      <c r="AV1219" s="2">
        <f t="shared" si="396"/>
        <v>0.034477937485825</v>
      </c>
      <c r="AW1219" s="2">
        <f t="shared" si="397"/>
        <v>0.0460969614403713</v>
      </c>
      <c r="AX1219" s="2">
        <f t="shared" si="398"/>
        <v>0.0464664137944441</v>
      </c>
      <c r="AY1219" s="2">
        <f t="shared" si="399"/>
        <v>0.046222685415482</v>
      </c>
      <c r="AZ1219" s="2">
        <f t="shared" si="400"/>
        <v>0.0644313667764051</v>
      </c>
      <c r="BA1219" s="2">
        <f t="shared" si="401"/>
        <v>0.0893936528007406</v>
      </c>
    </row>
    <row r="1220" hidden="1" spans="1:53">
      <c r="A1220" s="8" t="s">
        <v>2454</v>
      </c>
      <c r="B1220" s="8" t="s">
        <v>2455</v>
      </c>
      <c r="C1220" s="9">
        <v>14.28</v>
      </c>
      <c r="D1220" s="10">
        <v>2366898358.36</v>
      </c>
      <c r="E1220" s="10">
        <v>2234867553.77</v>
      </c>
      <c r="F1220" s="10">
        <v>2069323993.37</v>
      </c>
      <c r="G1220" s="10">
        <v>1876182636.16</v>
      </c>
      <c r="H1220" s="10">
        <v>1795154592.65</v>
      </c>
      <c r="I1220" s="10">
        <v>1783143766.3</v>
      </c>
      <c r="J1220" s="10">
        <v>1773830020.5</v>
      </c>
      <c r="K1220" s="10">
        <v>1742401592.34</v>
      </c>
      <c r="L1220" s="10">
        <v>1680524250</v>
      </c>
      <c r="M1220" s="10">
        <v>1629818390</v>
      </c>
      <c r="N1220" s="10">
        <v>12460496.5</v>
      </c>
      <c r="O1220" s="10">
        <v>15738034.6</v>
      </c>
      <c r="P1220" s="10">
        <v>15492660.8</v>
      </c>
      <c r="Q1220" s="10">
        <v>10903089.5</v>
      </c>
      <c r="R1220" s="10">
        <v>9810902.4</v>
      </c>
      <c r="S1220" s="10">
        <v>10765578.6</v>
      </c>
      <c r="T1220" s="10">
        <v>12837482.4</v>
      </c>
      <c r="U1220" s="10">
        <v>13197630.6</v>
      </c>
      <c r="V1220" s="10">
        <v>719908.4</v>
      </c>
      <c r="W1220" s="10">
        <v>1119701.6</v>
      </c>
      <c r="X1220" s="10">
        <v>295943267</v>
      </c>
      <c r="Y1220" s="10">
        <v>382766888</v>
      </c>
      <c r="Z1220" s="10">
        <v>324577969</v>
      </c>
      <c r="AA1220" s="10">
        <v>153233683</v>
      </c>
      <c r="AB1220" s="10">
        <v>59181189.1</v>
      </c>
      <c r="AC1220" s="10">
        <v>142271769</v>
      </c>
      <c r="AD1220" s="10">
        <v>98835383.2</v>
      </c>
      <c r="AE1220" s="10">
        <v>122882918</v>
      </c>
      <c r="AF1220" s="10">
        <v>112043931</v>
      </c>
      <c r="AG1220" s="10">
        <v>92686078.3</v>
      </c>
      <c r="AH1220" s="1">
        <f t="shared" si="382"/>
        <v>2379358854.86</v>
      </c>
      <c r="AI1220" s="1">
        <f t="shared" si="383"/>
        <v>2250605588.37</v>
      </c>
      <c r="AJ1220" s="1">
        <f t="shared" si="384"/>
        <v>2084816654.17</v>
      </c>
      <c r="AK1220" s="1">
        <f t="shared" si="385"/>
        <v>1887085725.66</v>
      </c>
      <c r="AL1220" s="1">
        <f t="shared" si="386"/>
        <v>1804965495.05</v>
      </c>
      <c r="AM1220" s="1">
        <f t="shared" si="387"/>
        <v>1793909344.9</v>
      </c>
      <c r="AN1220" s="1">
        <f t="shared" si="388"/>
        <v>1786667502.9</v>
      </c>
      <c r="AO1220" s="1">
        <f t="shared" si="389"/>
        <v>1755599222.94</v>
      </c>
      <c r="AP1220" s="1">
        <f t="shared" si="390"/>
        <v>1681244158.4</v>
      </c>
      <c r="AQ1220" s="1">
        <f t="shared" si="391"/>
        <v>1630938091.6</v>
      </c>
      <c r="AR1220" s="2">
        <f t="shared" si="392"/>
        <v>0.124379416915408</v>
      </c>
      <c r="AS1220" s="2">
        <f t="shared" si="393"/>
        <v>0.170072841717779</v>
      </c>
      <c r="AT1220" s="2">
        <f t="shared" si="394"/>
        <v>0.155686577210896</v>
      </c>
      <c r="AU1220" s="2">
        <f t="shared" si="395"/>
        <v>0.0812012305092325</v>
      </c>
      <c r="AV1220" s="2">
        <f t="shared" si="396"/>
        <v>0.0327879891678265</v>
      </c>
      <c r="AW1220" s="2">
        <f t="shared" si="397"/>
        <v>0.0793082266974482</v>
      </c>
      <c r="AX1220" s="2">
        <f t="shared" si="398"/>
        <v>0.0553182856013091</v>
      </c>
      <c r="AY1220" s="2">
        <f t="shared" si="399"/>
        <v>0.0699948578208044</v>
      </c>
      <c r="AZ1220" s="2">
        <f t="shared" si="400"/>
        <v>0.0666434618911209</v>
      </c>
      <c r="BA1220" s="2">
        <f t="shared" si="401"/>
        <v>0.0568299181786061</v>
      </c>
    </row>
    <row r="1221" hidden="1" spans="1:53">
      <c r="A1221" s="8" t="s">
        <v>2456</v>
      </c>
      <c r="B1221" s="8" t="s">
        <v>2457</v>
      </c>
      <c r="C1221" s="9">
        <v>6.88</v>
      </c>
      <c r="D1221" s="10" t="s">
        <v>21</v>
      </c>
      <c r="E1221" s="10">
        <v>662274409.63</v>
      </c>
      <c r="F1221" s="10">
        <v>624734709.6</v>
      </c>
      <c r="G1221" s="10">
        <v>548300529.73</v>
      </c>
      <c r="H1221" s="10">
        <v>851394459.17</v>
      </c>
      <c r="I1221" s="10">
        <v>1303011954.05</v>
      </c>
      <c r="J1221" s="10">
        <v>1396106239.54</v>
      </c>
      <c r="K1221" s="10">
        <v>1710381861.38</v>
      </c>
      <c r="L1221" s="10">
        <v>1243116830</v>
      </c>
      <c r="M1221" s="10">
        <v>1628871260</v>
      </c>
      <c r="N1221" s="10" t="s">
        <v>21</v>
      </c>
      <c r="O1221" s="10">
        <v>467561453</v>
      </c>
      <c r="P1221" s="10">
        <v>563519939</v>
      </c>
      <c r="Q1221" s="10">
        <v>908034680</v>
      </c>
      <c r="R1221" s="10">
        <v>889621484</v>
      </c>
      <c r="S1221" s="10">
        <v>1032112430</v>
      </c>
      <c r="T1221" s="10">
        <v>1146930000</v>
      </c>
      <c r="U1221" s="10">
        <v>1143480000</v>
      </c>
      <c r="V1221" s="10">
        <v>1718733710</v>
      </c>
      <c r="W1221" s="10">
        <v>1846043400</v>
      </c>
      <c r="X1221" s="10" t="s">
        <v>21</v>
      </c>
      <c r="Y1221" s="10">
        <v>57977175.5</v>
      </c>
      <c r="Z1221" s="10">
        <v>62310327.9</v>
      </c>
      <c r="AA1221" s="10">
        <v>-176246627</v>
      </c>
      <c r="AB1221" s="10">
        <v>-232587330</v>
      </c>
      <c r="AC1221" s="10">
        <v>25717640.2</v>
      </c>
      <c r="AD1221" s="10">
        <v>-276419801</v>
      </c>
      <c r="AE1221" s="10">
        <v>163221295</v>
      </c>
      <c r="AF1221" s="10">
        <v>-152638933</v>
      </c>
      <c r="AG1221" s="10">
        <v>233428218</v>
      </c>
      <c r="AH1221" s="1" t="e">
        <f t="shared" si="382"/>
        <v>#VALUE!</v>
      </c>
      <c r="AI1221" s="1">
        <f t="shared" si="383"/>
        <v>1129835862.63</v>
      </c>
      <c r="AJ1221" s="1">
        <f t="shared" si="384"/>
        <v>1188254648.6</v>
      </c>
      <c r="AK1221" s="1">
        <f t="shared" si="385"/>
        <v>1456335209.73</v>
      </c>
      <c r="AL1221" s="1">
        <f t="shared" si="386"/>
        <v>1741015943.17</v>
      </c>
      <c r="AM1221" s="1">
        <f t="shared" si="387"/>
        <v>2335124384.05</v>
      </c>
      <c r="AN1221" s="1">
        <f t="shared" si="388"/>
        <v>2543036239.54</v>
      </c>
      <c r="AO1221" s="1">
        <f t="shared" si="389"/>
        <v>2853861861.38</v>
      </c>
      <c r="AP1221" s="1">
        <f t="shared" si="390"/>
        <v>2961850540</v>
      </c>
      <c r="AQ1221" s="1">
        <f t="shared" si="391"/>
        <v>3474914660</v>
      </c>
      <c r="AR1221" s="2" t="e">
        <f t="shared" si="392"/>
        <v>#VALUE!</v>
      </c>
      <c r="AS1221" s="2">
        <f t="shared" si="393"/>
        <v>0.0513146886354292</v>
      </c>
      <c r="AT1221" s="2">
        <f t="shared" si="394"/>
        <v>0.0524385307252229</v>
      </c>
      <c r="AU1221" s="2">
        <f t="shared" si="395"/>
        <v>-0.121020645399815</v>
      </c>
      <c r="AV1221" s="2">
        <f t="shared" si="396"/>
        <v>-0.133592877717427</v>
      </c>
      <c r="AW1221" s="2">
        <f t="shared" si="397"/>
        <v>0.0110133919955886</v>
      </c>
      <c r="AX1221" s="2">
        <f t="shared" si="398"/>
        <v>-0.108696760471648</v>
      </c>
      <c r="AY1221" s="2">
        <f t="shared" si="399"/>
        <v>0.0571931308970482</v>
      </c>
      <c r="AZ1221" s="2">
        <f t="shared" si="400"/>
        <v>-0.051534988325238</v>
      </c>
      <c r="BA1221" s="2">
        <f t="shared" si="401"/>
        <v>0.067175237621519</v>
      </c>
    </row>
    <row r="1222" hidden="1" spans="1:53">
      <c r="A1222" s="8" t="s">
        <v>2458</v>
      </c>
      <c r="B1222" s="8" t="s">
        <v>2459</v>
      </c>
      <c r="C1222" s="9">
        <v>17.61</v>
      </c>
      <c r="D1222" s="10" t="s">
        <v>21</v>
      </c>
      <c r="E1222" s="10">
        <v>10099741532.3</v>
      </c>
      <c r="F1222" s="10">
        <v>10884381395.62</v>
      </c>
      <c r="G1222" s="10">
        <v>12943770618.45</v>
      </c>
      <c r="H1222" s="10">
        <v>9600383558.56</v>
      </c>
      <c r="I1222" s="10">
        <v>8783477024.74</v>
      </c>
      <c r="J1222" s="10">
        <v>7735084059.06</v>
      </c>
      <c r="K1222" s="10">
        <v>3463209064.2</v>
      </c>
      <c r="L1222" s="10">
        <v>2119159010</v>
      </c>
      <c r="M1222" s="10">
        <v>1627563520</v>
      </c>
      <c r="N1222" s="10" t="s">
        <v>21</v>
      </c>
      <c r="O1222" s="10">
        <v>18635518700</v>
      </c>
      <c r="P1222" s="10">
        <v>18331944300</v>
      </c>
      <c r="Q1222" s="10">
        <v>16314902400</v>
      </c>
      <c r="R1222" s="10">
        <v>8764910860</v>
      </c>
      <c r="S1222" s="10">
        <v>8835243830</v>
      </c>
      <c r="T1222" s="10">
        <v>7321307740</v>
      </c>
      <c r="U1222" s="10">
        <v>8069355260</v>
      </c>
      <c r="V1222" s="10">
        <v>4481281150</v>
      </c>
      <c r="W1222" s="10">
        <v>3527566790</v>
      </c>
      <c r="X1222" s="10" t="s">
        <v>21</v>
      </c>
      <c r="Y1222" s="10">
        <v>85568193.7</v>
      </c>
      <c r="Z1222" s="10">
        <v>-143491503</v>
      </c>
      <c r="AA1222" s="10">
        <v>1738516060</v>
      </c>
      <c r="AB1222" s="10">
        <v>1950245230</v>
      </c>
      <c r="AC1222" s="10">
        <v>2095447830</v>
      </c>
      <c r="AD1222" s="10">
        <v>1811655600</v>
      </c>
      <c r="AE1222" s="10">
        <v>1526512430</v>
      </c>
      <c r="AF1222" s="10">
        <v>728423400</v>
      </c>
      <c r="AG1222" s="10">
        <v>619433309</v>
      </c>
      <c r="AH1222" s="1" t="e">
        <f t="shared" si="382"/>
        <v>#VALUE!</v>
      </c>
      <c r="AI1222" s="1">
        <f t="shared" si="383"/>
        <v>28735260232.3</v>
      </c>
      <c r="AJ1222" s="1">
        <f t="shared" si="384"/>
        <v>29216325695.62</v>
      </c>
      <c r="AK1222" s="1">
        <f t="shared" si="385"/>
        <v>29258673018.45</v>
      </c>
      <c r="AL1222" s="1">
        <f t="shared" si="386"/>
        <v>18365294418.56</v>
      </c>
      <c r="AM1222" s="1">
        <f t="shared" si="387"/>
        <v>17618720854.74</v>
      </c>
      <c r="AN1222" s="1">
        <f t="shared" si="388"/>
        <v>15056391799.06</v>
      </c>
      <c r="AO1222" s="1">
        <f t="shared" si="389"/>
        <v>11532564324.2</v>
      </c>
      <c r="AP1222" s="1">
        <f t="shared" si="390"/>
        <v>6600440160</v>
      </c>
      <c r="AQ1222" s="1">
        <f t="shared" si="391"/>
        <v>5155130310</v>
      </c>
      <c r="AR1222" s="2" t="e">
        <f t="shared" si="392"/>
        <v>#VALUE!</v>
      </c>
      <c r="AS1222" s="2">
        <f t="shared" si="393"/>
        <v>0.0029778116853042</v>
      </c>
      <c r="AT1222" s="2">
        <f t="shared" si="394"/>
        <v>-0.0049113466386881</v>
      </c>
      <c r="AU1222" s="2">
        <f t="shared" si="395"/>
        <v>0.0594188280139609</v>
      </c>
      <c r="AV1222" s="2">
        <f t="shared" si="396"/>
        <v>0.106191884842809</v>
      </c>
      <c r="AW1222" s="2">
        <f t="shared" si="397"/>
        <v>0.118933028525522</v>
      </c>
      <c r="AX1222" s="2">
        <f t="shared" si="398"/>
        <v>0.120324684969549</v>
      </c>
      <c r="AY1222" s="2">
        <f t="shared" si="399"/>
        <v>0.132365394814816</v>
      </c>
      <c r="AZ1222" s="2">
        <f t="shared" si="400"/>
        <v>0.110359821821337</v>
      </c>
      <c r="BA1222" s="2">
        <f t="shared" si="401"/>
        <v>0.120158613216511</v>
      </c>
    </row>
    <row r="1223" hidden="1" spans="1:53">
      <c r="A1223" s="8" t="s">
        <v>2460</v>
      </c>
      <c r="B1223" s="8" t="s">
        <v>2461</v>
      </c>
      <c r="C1223" s="9">
        <v>12.74</v>
      </c>
      <c r="D1223" s="10" t="s">
        <v>21</v>
      </c>
      <c r="E1223" s="10">
        <v>4285868193.36</v>
      </c>
      <c r="F1223" s="10">
        <v>3578726155.2</v>
      </c>
      <c r="G1223" s="10">
        <v>2966416132.25</v>
      </c>
      <c r="H1223" s="10">
        <v>2651690888.37</v>
      </c>
      <c r="I1223" s="10">
        <v>2475456873.11</v>
      </c>
      <c r="J1223" s="10">
        <v>2452056949.43</v>
      </c>
      <c r="K1223" s="10">
        <v>2269863456.9</v>
      </c>
      <c r="L1223" s="10">
        <v>1713605150</v>
      </c>
      <c r="M1223" s="10">
        <v>1623333590</v>
      </c>
      <c r="N1223" s="10" t="s">
        <v>21</v>
      </c>
      <c r="O1223" s="10">
        <v>2573725640</v>
      </c>
      <c r="P1223" s="10">
        <v>1587370060</v>
      </c>
      <c r="Q1223" s="10">
        <v>1173097220</v>
      </c>
      <c r="R1223" s="10">
        <v>1141193730</v>
      </c>
      <c r="S1223" s="10">
        <v>998956084</v>
      </c>
      <c r="T1223" s="10">
        <v>1000946820</v>
      </c>
      <c r="U1223" s="10">
        <v>1005296530</v>
      </c>
      <c r="V1223" s="10">
        <v>525708268</v>
      </c>
      <c r="W1223" s="10">
        <v>341099059</v>
      </c>
      <c r="X1223" s="10" t="s">
        <v>21</v>
      </c>
      <c r="Y1223" s="10">
        <v>733027518</v>
      </c>
      <c r="Z1223" s="10">
        <v>663154161</v>
      </c>
      <c r="AA1223" s="10">
        <v>467128818</v>
      </c>
      <c r="AB1223" s="10">
        <v>319413226</v>
      </c>
      <c r="AC1223" s="10">
        <v>249395447</v>
      </c>
      <c r="AD1223" s="10">
        <v>268647665</v>
      </c>
      <c r="AE1223" s="10">
        <v>169001977</v>
      </c>
      <c r="AF1223" s="10">
        <v>164368404</v>
      </c>
      <c r="AG1223" s="10">
        <v>138320515</v>
      </c>
      <c r="AH1223" s="1" t="e">
        <f t="shared" si="382"/>
        <v>#VALUE!</v>
      </c>
      <c r="AI1223" s="1">
        <f t="shared" si="383"/>
        <v>6859593833.36</v>
      </c>
      <c r="AJ1223" s="1">
        <f t="shared" si="384"/>
        <v>5166096215.2</v>
      </c>
      <c r="AK1223" s="1">
        <f t="shared" si="385"/>
        <v>4139513352.25</v>
      </c>
      <c r="AL1223" s="1">
        <f t="shared" si="386"/>
        <v>3792884618.37</v>
      </c>
      <c r="AM1223" s="1">
        <f t="shared" si="387"/>
        <v>3474412957.11</v>
      </c>
      <c r="AN1223" s="1">
        <f t="shared" si="388"/>
        <v>3453003769.43</v>
      </c>
      <c r="AO1223" s="1">
        <f t="shared" si="389"/>
        <v>3275159986.9</v>
      </c>
      <c r="AP1223" s="1">
        <f t="shared" si="390"/>
        <v>2239313418</v>
      </c>
      <c r="AQ1223" s="1">
        <f t="shared" si="391"/>
        <v>1964432649</v>
      </c>
      <c r="AR1223" s="2" t="e">
        <f t="shared" si="392"/>
        <v>#VALUE!</v>
      </c>
      <c r="AS1223" s="2">
        <f t="shared" si="393"/>
        <v>0.106861650384473</v>
      </c>
      <c r="AT1223" s="2">
        <f t="shared" si="394"/>
        <v>0.128366591208431</v>
      </c>
      <c r="AU1223" s="2">
        <f t="shared" si="395"/>
        <v>0.112846312658007</v>
      </c>
      <c r="AV1223" s="2">
        <f t="shared" si="396"/>
        <v>0.0842137998221703</v>
      </c>
      <c r="AW1223" s="2">
        <f t="shared" si="397"/>
        <v>0.0717806000837177</v>
      </c>
      <c r="AX1223" s="2">
        <f t="shared" si="398"/>
        <v>0.0778011502270519</v>
      </c>
      <c r="AY1223" s="2">
        <f t="shared" si="399"/>
        <v>0.0516011363340951</v>
      </c>
      <c r="AZ1223" s="2">
        <f t="shared" si="400"/>
        <v>0.0734012499897413</v>
      </c>
      <c r="BA1223" s="2">
        <f t="shared" si="401"/>
        <v>0.0704124496558395</v>
      </c>
    </row>
    <row r="1224" hidden="1" spans="1:53">
      <c r="A1224" s="8" t="s">
        <v>2462</v>
      </c>
      <c r="B1224" s="16" t="s">
        <v>2463</v>
      </c>
      <c r="C1224" s="9">
        <v>5.72</v>
      </c>
      <c r="D1224" s="10" t="s">
        <v>21</v>
      </c>
      <c r="E1224" s="10">
        <v>3054203430.61</v>
      </c>
      <c r="F1224" s="10">
        <v>2876633382</v>
      </c>
      <c r="G1224" s="10">
        <v>1802411789.58</v>
      </c>
      <c r="H1224" s="10">
        <v>3994518645.91</v>
      </c>
      <c r="I1224" s="10">
        <v>3435016097.1</v>
      </c>
      <c r="J1224" s="10">
        <v>2439003874.66</v>
      </c>
      <c r="K1224" s="10">
        <v>2349565319.24</v>
      </c>
      <c r="L1224" s="10">
        <v>1670068750</v>
      </c>
      <c r="M1224" s="10">
        <v>1617421980</v>
      </c>
      <c r="N1224" s="10" t="s">
        <v>21</v>
      </c>
      <c r="O1224" s="10">
        <v>2832869.91</v>
      </c>
      <c r="P1224" s="10">
        <v>39100000</v>
      </c>
      <c r="Q1224" s="10">
        <v>790144996</v>
      </c>
      <c r="R1224" s="10">
        <v>819000000</v>
      </c>
      <c r="S1224" s="10">
        <v>238000000</v>
      </c>
      <c r="T1224" s="10">
        <v>31000000</v>
      </c>
      <c r="U1224" s="10">
        <v>38294303.3</v>
      </c>
      <c r="V1224" s="10">
        <v>63706077.6</v>
      </c>
      <c r="W1224" s="10">
        <v>64351836.5</v>
      </c>
      <c r="X1224" s="10" t="s">
        <v>21</v>
      </c>
      <c r="Y1224" s="10">
        <v>346086344</v>
      </c>
      <c r="Z1224" s="10">
        <v>868660910</v>
      </c>
      <c r="AA1224" s="10">
        <v>-2248068780</v>
      </c>
      <c r="AB1224" s="10">
        <v>23388086.4</v>
      </c>
      <c r="AC1224" s="10">
        <v>127204226</v>
      </c>
      <c r="AD1224" s="10">
        <v>107664308</v>
      </c>
      <c r="AE1224" s="10">
        <v>123881547</v>
      </c>
      <c r="AF1224" s="10">
        <v>84629785.2</v>
      </c>
      <c r="AG1224" s="10">
        <v>121935156</v>
      </c>
      <c r="AH1224" s="1" t="e">
        <f t="shared" si="382"/>
        <v>#VALUE!</v>
      </c>
      <c r="AI1224" s="1">
        <f t="shared" si="383"/>
        <v>3057036300.52</v>
      </c>
      <c r="AJ1224" s="1">
        <f t="shared" si="384"/>
        <v>2915733382</v>
      </c>
      <c r="AK1224" s="1">
        <f t="shared" si="385"/>
        <v>2592556785.58</v>
      </c>
      <c r="AL1224" s="1">
        <f t="shared" si="386"/>
        <v>4813518645.91</v>
      </c>
      <c r="AM1224" s="1">
        <f t="shared" si="387"/>
        <v>3673016097.1</v>
      </c>
      <c r="AN1224" s="1">
        <f t="shared" si="388"/>
        <v>2470003874.66</v>
      </c>
      <c r="AO1224" s="1">
        <f t="shared" si="389"/>
        <v>2387859622.54</v>
      </c>
      <c r="AP1224" s="1">
        <f t="shared" si="390"/>
        <v>1733774827.6</v>
      </c>
      <c r="AQ1224" s="1">
        <f t="shared" si="391"/>
        <v>1681773816.5</v>
      </c>
      <c r="AR1224" s="2" t="e">
        <f t="shared" si="392"/>
        <v>#VALUE!</v>
      </c>
      <c r="AS1224" s="2">
        <f t="shared" si="393"/>
        <v>0.113209759380721</v>
      </c>
      <c r="AT1224" s="2">
        <f t="shared" si="394"/>
        <v>0.297921927760129</v>
      </c>
      <c r="AU1224" s="2">
        <f t="shared" si="395"/>
        <v>-0.867124219806459</v>
      </c>
      <c r="AV1224" s="2">
        <f t="shared" si="396"/>
        <v>0.00485883365588967</v>
      </c>
      <c r="AW1224" s="2">
        <f t="shared" si="397"/>
        <v>0.0346320905319291</v>
      </c>
      <c r="AX1224" s="2">
        <f t="shared" si="398"/>
        <v>0.0435887202868539</v>
      </c>
      <c r="AY1224" s="2">
        <f t="shared" si="399"/>
        <v>0.0518797444500634</v>
      </c>
      <c r="AZ1224" s="2">
        <f t="shared" si="400"/>
        <v>0.0488124431458899</v>
      </c>
      <c r="BA1224" s="2">
        <f t="shared" si="401"/>
        <v>0.0725038972563883</v>
      </c>
    </row>
    <row r="1225" hidden="1" spans="1:53">
      <c r="A1225" s="8" t="s">
        <v>2464</v>
      </c>
      <c r="B1225" s="8" t="s">
        <v>2465</v>
      </c>
      <c r="C1225" s="9">
        <v>3.29</v>
      </c>
      <c r="D1225" s="10">
        <v>436830628.08</v>
      </c>
      <c r="E1225" s="10">
        <v>422518809.47</v>
      </c>
      <c r="F1225" s="10">
        <v>392921962.83</v>
      </c>
      <c r="G1225" s="10">
        <v>379327904.03</v>
      </c>
      <c r="H1225" s="10">
        <v>2171161663.58</v>
      </c>
      <c r="I1225" s="10">
        <v>38634067.36</v>
      </c>
      <c r="J1225" s="10">
        <v>-24508697.29</v>
      </c>
      <c r="K1225" s="10">
        <v>787099632.77</v>
      </c>
      <c r="L1225" s="10">
        <v>1302607060</v>
      </c>
      <c r="M1225" s="10">
        <v>1616590150</v>
      </c>
      <c r="N1225" s="10">
        <v>0</v>
      </c>
      <c r="O1225" s="10">
        <v>0</v>
      </c>
      <c r="P1225" s="10">
        <v>0</v>
      </c>
      <c r="Q1225" s="10">
        <v>0</v>
      </c>
      <c r="R1225" s="10">
        <v>31087126.6</v>
      </c>
      <c r="S1225" s="10">
        <v>2195735200</v>
      </c>
      <c r="T1225" s="10">
        <v>2721287480</v>
      </c>
      <c r="U1225" s="10">
        <v>2766222320</v>
      </c>
      <c r="V1225" s="10">
        <v>2675719640</v>
      </c>
      <c r="W1225" s="10">
        <v>2163517390</v>
      </c>
      <c r="X1225" s="10">
        <v>1761610.67</v>
      </c>
      <c r="Y1225" s="10">
        <v>15358733.5</v>
      </c>
      <c r="Z1225" s="10">
        <v>6359314.44</v>
      </c>
      <c r="AA1225" s="10">
        <v>-1970785640</v>
      </c>
      <c r="AB1225" s="10">
        <v>517105951</v>
      </c>
      <c r="AC1225" s="10">
        <v>193633096</v>
      </c>
      <c r="AD1225" s="10">
        <v>-638891195</v>
      </c>
      <c r="AE1225" s="10">
        <v>-308333656</v>
      </c>
      <c r="AF1225" s="10">
        <v>200169810</v>
      </c>
      <c r="AG1225" s="10">
        <v>-6435946.42</v>
      </c>
      <c r="AH1225" s="1">
        <f t="shared" si="382"/>
        <v>436830628.08</v>
      </c>
      <c r="AI1225" s="1">
        <f t="shared" si="383"/>
        <v>422518809.47</v>
      </c>
      <c r="AJ1225" s="1">
        <f t="shared" si="384"/>
        <v>392921962.83</v>
      </c>
      <c r="AK1225" s="1">
        <f t="shared" si="385"/>
        <v>379327904.03</v>
      </c>
      <c r="AL1225" s="1">
        <f t="shared" si="386"/>
        <v>2202248790.18</v>
      </c>
      <c r="AM1225" s="1">
        <f t="shared" si="387"/>
        <v>2234369267.36</v>
      </c>
      <c r="AN1225" s="1">
        <f t="shared" si="388"/>
        <v>2696778782.71</v>
      </c>
      <c r="AO1225" s="1">
        <f t="shared" si="389"/>
        <v>3553321952.77</v>
      </c>
      <c r="AP1225" s="1">
        <f t="shared" si="390"/>
        <v>3978326700</v>
      </c>
      <c r="AQ1225" s="1">
        <f t="shared" si="391"/>
        <v>3780107540</v>
      </c>
      <c r="AR1225" s="2">
        <f t="shared" si="392"/>
        <v>0.00403270869019144</v>
      </c>
      <c r="AS1225" s="2">
        <f t="shared" si="393"/>
        <v>0.0363504136520353</v>
      </c>
      <c r="AT1225" s="2">
        <f t="shared" si="394"/>
        <v>0.0161846754357974</v>
      </c>
      <c r="AU1225" s="2">
        <f t="shared" si="395"/>
        <v>-5.19546708550114</v>
      </c>
      <c r="AV1225" s="2">
        <f t="shared" si="396"/>
        <v>0.234808143978017</v>
      </c>
      <c r="AW1225" s="2">
        <f t="shared" si="397"/>
        <v>0.0866611883848481</v>
      </c>
      <c r="AX1225" s="2">
        <f t="shared" si="398"/>
        <v>-0.236909011260455</v>
      </c>
      <c r="AY1225" s="2">
        <f t="shared" si="399"/>
        <v>-0.0867733518376059</v>
      </c>
      <c r="AZ1225" s="2">
        <f t="shared" si="400"/>
        <v>0.0503150759338091</v>
      </c>
      <c r="BA1225" s="2">
        <f t="shared" si="401"/>
        <v>-0.00170258289000953</v>
      </c>
    </row>
    <row r="1226" hidden="1" spans="1:53">
      <c r="A1226" s="8" t="s">
        <v>2466</v>
      </c>
      <c r="B1226" s="8" t="s">
        <v>2467</v>
      </c>
      <c r="C1226" s="9">
        <v>9.71</v>
      </c>
      <c r="D1226" s="10" t="s">
        <v>21</v>
      </c>
      <c r="E1226" s="10">
        <v>2800082335.89</v>
      </c>
      <c r="F1226" s="10">
        <v>2404030941.08</v>
      </c>
      <c r="G1226" s="10">
        <v>2250454612.21</v>
      </c>
      <c r="H1226" s="10">
        <v>2132449263.41</v>
      </c>
      <c r="I1226" s="10">
        <v>1980200503.04</v>
      </c>
      <c r="J1226" s="10">
        <v>2053429017.37</v>
      </c>
      <c r="K1226" s="10">
        <v>1990791392.67</v>
      </c>
      <c r="L1226" s="10">
        <v>1850787790</v>
      </c>
      <c r="M1226" s="10">
        <v>1611988290</v>
      </c>
      <c r="N1226" s="10" t="s">
        <v>21</v>
      </c>
      <c r="O1226" s="10">
        <v>1124854810</v>
      </c>
      <c r="P1226" s="10">
        <v>689270000</v>
      </c>
      <c r="Q1226" s="10">
        <v>717470000</v>
      </c>
      <c r="R1226" s="10">
        <v>720470000</v>
      </c>
      <c r="S1226" s="10">
        <v>531470000</v>
      </c>
      <c r="T1226" s="10">
        <v>0</v>
      </c>
      <c r="U1226" s="10">
        <v>0</v>
      </c>
      <c r="V1226" s="10">
        <v>0</v>
      </c>
      <c r="W1226" s="10">
        <v>0</v>
      </c>
      <c r="X1226" s="10" t="s">
        <v>21</v>
      </c>
      <c r="Y1226" s="10">
        <v>293433911</v>
      </c>
      <c r="Z1226" s="10">
        <v>221435078</v>
      </c>
      <c r="AA1226" s="10">
        <v>194826903</v>
      </c>
      <c r="AB1226" s="10">
        <v>164381320</v>
      </c>
      <c r="AC1226" s="10">
        <v>-94329442.1</v>
      </c>
      <c r="AD1226" s="10">
        <v>79511385.1</v>
      </c>
      <c r="AE1226" s="10">
        <v>191126959</v>
      </c>
      <c r="AF1226" s="10">
        <v>277411772</v>
      </c>
      <c r="AG1226" s="10">
        <v>271224077</v>
      </c>
      <c r="AH1226" s="1" t="e">
        <f t="shared" si="382"/>
        <v>#VALUE!</v>
      </c>
      <c r="AI1226" s="1">
        <f t="shared" si="383"/>
        <v>3924937145.89</v>
      </c>
      <c r="AJ1226" s="1">
        <f t="shared" si="384"/>
        <v>3093300941.08</v>
      </c>
      <c r="AK1226" s="1">
        <f t="shared" si="385"/>
        <v>2967924612.21</v>
      </c>
      <c r="AL1226" s="1">
        <f t="shared" si="386"/>
        <v>2852919263.41</v>
      </c>
      <c r="AM1226" s="1">
        <f t="shared" si="387"/>
        <v>2511670503.04</v>
      </c>
      <c r="AN1226" s="1">
        <f t="shared" si="388"/>
        <v>2053429017.37</v>
      </c>
      <c r="AO1226" s="1">
        <f t="shared" si="389"/>
        <v>1990791392.67</v>
      </c>
      <c r="AP1226" s="1">
        <f t="shared" si="390"/>
        <v>1850787790</v>
      </c>
      <c r="AQ1226" s="1">
        <f t="shared" si="391"/>
        <v>1611988290</v>
      </c>
      <c r="AR1226" s="2" t="e">
        <f t="shared" si="392"/>
        <v>#VALUE!</v>
      </c>
      <c r="AS1226" s="2">
        <f t="shared" si="393"/>
        <v>0.07476142931544</v>
      </c>
      <c r="AT1226" s="2">
        <f t="shared" si="394"/>
        <v>0.0715853653484772</v>
      </c>
      <c r="AU1226" s="2">
        <f t="shared" si="395"/>
        <v>0.0656441549082766</v>
      </c>
      <c r="AV1226" s="2">
        <f t="shared" si="396"/>
        <v>0.0576186372002412</v>
      </c>
      <c r="AW1226" s="2">
        <f t="shared" si="397"/>
        <v>-0.0375564557476104</v>
      </c>
      <c r="AX1226" s="2">
        <f t="shared" si="398"/>
        <v>0.038721272772232</v>
      </c>
      <c r="AY1226" s="2">
        <f t="shared" si="399"/>
        <v>0.0960055180586577</v>
      </c>
      <c r="AZ1226" s="2">
        <f t="shared" si="400"/>
        <v>0.149888481812385</v>
      </c>
      <c r="BA1226" s="2">
        <f t="shared" si="401"/>
        <v>0.168254371748569</v>
      </c>
    </row>
    <row r="1227" hidden="1" spans="1:53">
      <c r="A1227" s="8" t="s">
        <v>2468</v>
      </c>
      <c r="B1227" s="16" t="s">
        <v>2469</v>
      </c>
      <c r="C1227" s="9">
        <v>9.19</v>
      </c>
      <c r="D1227" s="10" t="s">
        <v>21</v>
      </c>
      <c r="E1227" s="10">
        <v>4084114359.6</v>
      </c>
      <c r="F1227" s="10">
        <v>3953274132.24</v>
      </c>
      <c r="G1227" s="10">
        <v>4003101634.25</v>
      </c>
      <c r="H1227" s="10">
        <v>3933836752.08</v>
      </c>
      <c r="I1227" s="10">
        <v>3967238484.43</v>
      </c>
      <c r="J1227" s="10">
        <v>4133961336.03</v>
      </c>
      <c r="K1227" s="10">
        <v>3747715775.66</v>
      </c>
      <c r="L1227" s="10">
        <v>1721290150</v>
      </c>
      <c r="M1227" s="10">
        <v>1609721130</v>
      </c>
      <c r="N1227" s="10" t="s">
        <v>21</v>
      </c>
      <c r="O1227" s="10">
        <v>2155363480</v>
      </c>
      <c r="P1227" s="10">
        <v>2542075390</v>
      </c>
      <c r="Q1227" s="10">
        <v>2303264240</v>
      </c>
      <c r="R1227" s="10">
        <v>1596185880</v>
      </c>
      <c r="S1227" s="10">
        <v>1637803350</v>
      </c>
      <c r="T1227" s="10">
        <v>1227636960</v>
      </c>
      <c r="U1227" s="10">
        <v>623932574</v>
      </c>
      <c r="V1227" s="10">
        <v>1088422770</v>
      </c>
      <c r="W1227" s="10">
        <v>498652720</v>
      </c>
      <c r="X1227" s="10" t="s">
        <v>21</v>
      </c>
      <c r="Y1227" s="10">
        <v>792311903</v>
      </c>
      <c r="Z1227" s="10">
        <v>133866801</v>
      </c>
      <c r="AA1227" s="10">
        <v>181435782</v>
      </c>
      <c r="AB1227" s="10">
        <v>117971330</v>
      </c>
      <c r="AC1227" s="10">
        <v>59700568.5</v>
      </c>
      <c r="AD1227" s="10">
        <v>81001692.7</v>
      </c>
      <c r="AE1227" s="10">
        <v>89355198.7</v>
      </c>
      <c r="AF1227" s="10">
        <v>208376255</v>
      </c>
      <c r="AG1227" s="10">
        <v>164389445</v>
      </c>
      <c r="AH1227" s="1" t="e">
        <f t="shared" si="382"/>
        <v>#VALUE!</v>
      </c>
      <c r="AI1227" s="1">
        <f t="shared" si="383"/>
        <v>6239477839.6</v>
      </c>
      <c r="AJ1227" s="1">
        <f t="shared" si="384"/>
        <v>6495349522.24</v>
      </c>
      <c r="AK1227" s="1">
        <f t="shared" si="385"/>
        <v>6306365874.25</v>
      </c>
      <c r="AL1227" s="1">
        <f t="shared" si="386"/>
        <v>5530022632.08</v>
      </c>
      <c r="AM1227" s="1">
        <f t="shared" si="387"/>
        <v>5605041834.43</v>
      </c>
      <c r="AN1227" s="1">
        <f t="shared" si="388"/>
        <v>5361598296.03</v>
      </c>
      <c r="AO1227" s="1">
        <f t="shared" si="389"/>
        <v>4371648349.66</v>
      </c>
      <c r="AP1227" s="1">
        <f t="shared" si="390"/>
        <v>2809712920</v>
      </c>
      <c r="AQ1227" s="1">
        <f t="shared" si="391"/>
        <v>2108373850</v>
      </c>
      <c r="AR1227" s="2" t="e">
        <f t="shared" si="392"/>
        <v>#VALUE!</v>
      </c>
      <c r="AS1227" s="2">
        <f t="shared" si="393"/>
        <v>0.12698368731618</v>
      </c>
      <c r="AT1227" s="2">
        <f t="shared" si="394"/>
        <v>0.0206096377941852</v>
      </c>
      <c r="AU1227" s="2">
        <f t="shared" si="395"/>
        <v>0.0287702593883482</v>
      </c>
      <c r="AV1227" s="2">
        <f t="shared" si="396"/>
        <v>0.02133288375994</v>
      </c>
      <c r="AW1227" s="2">
        <f t="shared" si="397"/>
        <v>0.0106512262108872</v>
      </c>
      <c r="AX1227" s="2">
        <f t="shared" si="398"/>
        <v>0.0151077511271178</v>
      </c>
      <c r="AY1227" s="2">
        <f t="shared" si="399"/>
        <v>0.0204397041008455</v>
      </c>
      <c r="AZ1227" s="2">
        <f t="shared" si="400"/>
        <v>0.0741628276386329</v>
      </c>
      <c r="BA1227" s="2">
        <f t="shared" si="401"/>
        <v>0.0779697798850996</v>
      </c>
    </row>
    <row r="1228" hidden="1" spans="1:53">
      <c r="A1228" s="8" t="s">
        <v>2470</v>
      </c>
      <c r="B1228" s="8" t="s">
        <v>2471</v>
      </c>
      <c r="C1228" s="9">
        <v>5.53</v>
      </c>
      <c r="D1228" s="10" t="s">
        <v>21</v>
      </c>
      <c r="E1228" s="10">
        <v>1398430859.09</v>
      </c>
      <c r="F1228" s="10">
        <v>1425621042.37</v>
      </c>
      <c r="G1228" s="10">
        <v>1505565469.11</v>
      </c>
      <c r="H1228" s="10">
        <v>1758890711.79</v>
      </c>
      <c r="I1228" s="10">
        <v>1797942125.36</v>
      </c>
      <c r="J1228" s="10">
        <v>1765643975.39</v>
      </c>
      <c r="K1228" s="10">
        <v>1854576113.92</v>
      </c>
      <c r="L1228" s="10">
        <v>1715567500</v>
      </c>
      <c r="M1228" s="10">
        <v>1609701060</v>
      </c>
      <c r="N1228" s="10" t="s">
        <v>21</v>
      </c>
      <c r="O1228" s="10">
        <v>2437101790</v>
      </c>
      <c r="P1228" s="10">
        <v>2746190290</v>
      </c>
      <c r="Q1228" s="10">
        <v>3034773730</v>
      </c>
      <c r="R1228" s="10">
        <v>2634995740</v>
      </c>
      <c r="S1228" s="10">
        <v>3199695480</v>
      </c>
      <c r="T1228" s="10">
        <v>2932563730</v>
      </c>
      <c r="U1228" s="10">
        <v>2690265260</v>
      </c>
      <c r="V1228" s="10">
        <v>1298294370</v>
      </c>
      <c r="W1228" s="10">
        <v>1548049080</v>
      </c>
      <c r="X1228" s="10" t="s">
        <v>21</v>
      </c>
      <c r="Y1228" s="10">
        <v>152529567</v>
      </c>
      <c r="Z1228" s="10">
        <v>-191954063</v>
      </c>
      <c r="AA1228" s="10">
        <v>-42670570.8</v>
      </c>
      <c r="AB1228" s="10">
        <v>218622939</v>
      </c>
      <c r="AC1228" s="10">
        <v>263342532</v>
      </c>
      <c r="AD1228" s="10">
        <v>94332994.2</v>
      </c>
      <c r="AE1228" s="10">
        <v>255475983</v>
      </c>
      <c r="AF1228" s="10">
        <v>312494216</v>
      </c>
      <c r="AG1228" s="10">
        <v>292061480</v>
      </c>
      <c r="AH1228" s="1" t="e">
        <f t="shared" si="382"/>
        <v>#VALUE!</v>
      </c>
      <c r="AI1228" s="1">
        <f t="shared" si="383"/>
        <v>3835532649.09</v>
      </c>
      <c r="AJ1228" s="1">
        <f t="shared" si="384"/>
        <v>4171811332.37</v>
      </c>
      <c r="AK1228" s="1">
        <f t="shared" si="385"/>
        <v>4540339199.11</v>
      </c>
      <c r="AL1228" s="1">
        <f t="shared" si="386"/>
        <v>4393886451.79</v>
      </c>
      <c r="AM1228" s="1">
        <f t="shared" si="387"/>
        <v>4997637605.36</v>
      </c>
      <c r="AN1228" s="1">
        <f t="shared" si="388"/>
        <v>4698207705.39</v>
      </c>
      <c r="AO1228" s="1">
        <f t="shared" si="389"/>
        <v>4544841373.92</v>
      </c>
      <c r="AP1228" s="1">
        <f t="shared" si="390"/>
        <v>3013861870</v>
      </c>
      <c r="AQ1228" s="1">
        <f t="shared" si="391"/>
        <v>3157750140</v>
      </c>
      <c r="AR1228" s="2" t="e">
        <f t="shared" si="392"/>
        <v>#VALUE!</v>
      </c>
      <c r="AS1228" s="2">
        <f t="shared" si="393"/>
        <v>0.0397675058342127</v>
      </c>
      <c r="AT1228" s="2">
        <f t="shared" si="394"/>
        <v>-0.0460121629927476</v>
      </c>
      <c r="AU1228" s="2">
        <f t="shared" si="395"/>
        <v>-0.00939810197624977</v>
      </c>
      <c r="AV1228" s="2">
        <f t="shared" si="396"/>
        <v>0.0497561649347894</v>
      </c>
      <c r="AW1228" s="2">
        <f t="shared" si="397"/>
        <v>0.0526934029225255</v>
      </c>
      <c r="AX1228" s="2">
        <f t="shared" si="398"/>
        <v>0.020078506552994</v>
      </c>
      <c r="AY1228" s="2">
        <f t="shared" si="399"/>
        <v>0.0562122991719836</v>
      </c>
      <c r="AZ1228" s="2">
        <f t="shared" si="400"/>
        <v>0.103685646349811</v>
      </c>
      <c r="BA1228" s="2">
        <f t="shared" si="401"/>
        <v>0.0924903703749024</v>
      </c>
    </row>
    <row r="1229" hidden="1" spans="1:53">
      <c r="A1229" s="8" t="s">
        <v>2472</v>
      </c>
      <c r="B1229" s="8" t="s">
        <v>2473</v>
      </c>
      <c r="C1229" s="9">
        <v>5.29</v>
      </c>
      <c r="D1229" s="10" t="s">
        <v>21</v>
      </c>
      <c r="E1229" s="10">
        <v>2195864757.08</v>
      </c>
      <c r="F1229" s="10">
        <v>2004948434.07</v>
      </c>
      <c r="G1229" s="10">
        <v>2271736200.55</v>
      </c>
      <c r="H1229" s="10">
        <v>2190309040.35</v>
      </c>
      <c r="I1229" s="10">
        <v>1948892124</v>
      </c>
      <c r="J1229" s="10">
        <v>1814493082.44</v>
      </c>
      <c r="K1229" s="10">
        <v>1733172732.56</v>
      </c>
      <c r="L1229" s="10">
        <v>1714959950</v>
      </c>
      <c r="M1229" s="10">
        <v>1609151520</v>
      </c>
      <c r="N1229" s="10" t="s">
        <v>21</v>
      </c>
      <c r="O1229" s="10">
        <v>1868852200</v>
      </c>
      <c r="P1229" s="10">
        <v>1988913250</v>
      </c>
      <c r="Q1229" s="10">
        <v>1905516790</v>
      </c>
      <c r="R1229" s="10">
        <v>1979477220</v>
      </c>
      <c r="S1229" s="10">
        <v>1559881530</v>
      </c>
      <c r="T1229" s="10">
        <v>888943377</v>
      </c>
      <c r="U1229" s="10">
        <v>570897274</v>
      </c>
      <c r="V1229" s="10">
        <v>618959243</v>
      </c>
      <c r="W1229" s="10">
        <v>673761170</v>
      </c>
      <c r="X1229" s="10" t="s">
        <v>21</v>
      </c>
      <c r="Y1229" s="10">
        <v>113320515</v>
      </c>
      <c r="Z1229" s="10">
        <v>-162603622</v>
      </c>
      <c r="AA1229" s="10">
        <v>-396779218</v>
      </c>
      <c r="AB1229" s="10">
        <v>349858642</v>
      </c>
      <c r="AC1229" s="10">
        <v>218186351</v>
      </c>
      <c r="AD1229" s="10">
        <v>132330321</v>
      </c>
      <c r="AE1229" s="10">
        <v>48550555.7</v>
      </c>
      <c r="AF1229" s="10">
        <v>301843929</v>
      </c>
      <c r="AG1229" s="10">
        <v>87200019.1</v>
      </c>
      <c r="AH1229" s="1" t="e">
        <f t="shared" si="382"/>
        <v>#VALUE!</v>
      </c>
      <c r="AI1229" s="1">
        <f t="shared" si="383"/>
        <v>4064716957.08</v>
      </c>
      <c r="AJ1229" s="1">
        <f t="shared" si="384"/>
        <v>3993861684.07</v>
      </c>
      <c r="AK1229" s="1">
        <f t="shared" si="385"/>
        <v>4177252990.55</v>
      </c>
      <c r="AL1229" s="1">
        <f t="shared" si="386"/>
        <v>4169786260.35</v>
      </c>
      <c r="AM1229" s="1">
        <f t="shared" si="387"/>
        <v>3508773654</v>
      </c>
      <c r="AN1229" s="1">
        <f t="shared" si="388"/>
        <v>2703436459.44</v>
      </c>
      <c r="AO1229" s="1">
        <f t="shared" si="389"/>
        <v>2304070006.56</v>
      </c>
      <c r="AP1229" s="1">
        <f t="shared" si="390"/>
        <v>2333919193</v>
      </c>
      <c r="AQ1229" s="1">
        <f t="shared" si="391"/>
        <v>2282912690</v>
      </c>
      <c r="AR1229" s="2" t="e">
        <f t="shared" si="392"/>
        <v>#VALUE!</v>
      </c>
      <c r="AS1229" s="2">
        <f t="shared" si="393"/>
        <v>0.0278790666598854</v>
      </c>
      <c r="AT1229" s="2">
        <f t="shared" si="394"/>
        <v>-0.0407133834024759</v>
      </c>
      <c r="AU1229" s="2">
        <f t="shared" si="395"/>
        <v>-0.0949856805172238</v>
      </c>
      <c r="AV1229" s="2">
        <f t="shared" si="396"/>
        <v>0.0839032555041883</v>
      </c>
      <c r="AW1229" s="2">
        <f t="shared" si="397"/>
        <v>0.0621830794788566</v>
      </c>
      <c r="AX1229" s="2">
        <f t="shared" si="398"/>
        <v>0.0489489296254484</v>
      </c>
      <c r="AY1229" s="2">
        <f t="shared" si="399"/>
        <v>0.0210716495426658</v>
      </c>
      <c r="AZ1229" s="2">
        <f t="shared" si="400"/>
        <v>0.129329211527676</v>
      </c>
      <c r="BA1229" s="2">
        <f t="shared" si="401"/>
        <v>0.0381968261344239</v>
      </c>
    </row>
    <row r="1230" hidden="1" spans="1:53">
      <c r="A1230" s="8" t="s">
        <v>2474</v>
      </c>
      <c r="B1230" s="8" t="s">
        <v>2475</v>
      </c>
      <c r="C1230" s="9">
        <v>32.75</v>
      </c>
      <c r="D1230" s="10" t="s">
        <v>21</v>
      </c>
      <c r="E1230" s="10">
        <v>26683661125.41</v>
      </c>
      <c r="F1230" s="10">
        <v>14830975508.57</v>
      </c>
      <c r="G1230" s="10">
        <v>9959869031.01</v>
      </c>
      <c r="H1230" s="10">
        <v>8088499109.81</v>
      </c>
      <c r="I1230" s="10">
        <v>6894625809.02</v>
      </c>
      <c r="J1230" s="10">
        <v>4986506177.21</v>
      </c>
      <c r="K1230" s="10">
        <v>4068427931.88</v>
      </c>
      <c r="L1230" s="10">
        <v>3443199410</v>
      </c>
      <c r="M1230" s="10">
        <v>1608593020</v>
      </c>
      <c r="N1230" s="10" t="s">
        <v>21</v>
      </c>
      <c r="O1230" s="10">
        <v>7420445200</v>
      </c>
      <c r="P1230" s="10">
        <v>3404112010</v>
      </c>
      <c r="Q1230" s="10">
        <v>5085167980</v>
      </c>
      <c r="R1230" s="10">
        <v>5217389770</v>
      </c>
      <c r="S1230" s="10">
        <v>2759709110</v>
      </c>
      <c r="T1230" s="10">
        <v>1065603880</v>
      </c>
      <c r="U1230" s="10">
        <v>626686804</v>
      </c>
      <c r="V1230" s="10">
        <v>563558466</v>
      </c>
      <c r="W1230" s="10">
        <v>993930000</v>
      </c>
      <c r="X1230" s="10" t="s">
        <v>21</v>
      </c>
      <c r="Y1230" s="10">
        <v>5121956180</v>
      </c>
      <c r="Z1230" s="10">
        <v>4376354430</v>
      </c>
      <c r="AA1230" s="10">
        <v>2925360720</v>
      </c>
      <c r="AB1230" s="10">
        <v>1944850430</v>
      </c>
      <c r="AC1230" s="10">
        <v>1507022910</v>
      </c>
      <c r="AD1230" s="10">
        <v>1199284920</v>
      </c>
      <c r="AE1230" s="10">
        <v>866335020</v>
      </c>
      <c r="AF1230" s="10">
        <v>706482336</v>
      </c>
      <c r="AG1230" s="10">
        <v>502625143</v>
      </c>
      <c r="AH1230" s="1" t="e">
        <f t="shared" si="382"/>
        <v>#VALUE!</v>
      </c>
      <c r="AI1230" s="1">
        <f t="shared" si="383"/>
        <v>34104106325.41</v>
      </c>
      <c r="AJ1230" s="1">
        <f t="shared" si="384"/>
        <v>18235087518.57</v>
      </c>
      <c r="AK1230" s="1">
        <f t="shared" si="385"/>
        <v>15045037011.01</v>
      </c>
      <c r="AL1230" s="1">
        <f t="shared" si="386"/>
        <v>13305888879.81</v>
      </c>
      <c r="AM1230" s="1">
        <f t="shared" si="387"/>
        <v>9654334919.02</v>
      </c>
      <c r="AN1230" s="1">
        <f t="shared" si="388"/>
        <v>6052110057.21</v>
      </c>
      <c r="AO1230" s="1">
        <f t="shared" si="389"/>
        <v>4695114735.88</v>
      </c>
      <c r="AP1230" s="1">
        <f t="shared" si="390"/>
        <v>4006757876</v>
      </c>
      <c r="AQ1230" s="1">
        <f t="shared" si="391"/>
        <v>2602523020</v>
      </c>
      <c r="AR1230" s="2" t="e">
        <f t="shared" si="392"/>
        <v>#VALUE!</v>
      </c>
      <c r="AS1230" s="2">
        <f t="shared" si="393"/>
        <v>0.15018590814631</v>
      </c>
      <c r="AT1230" s="2">
        <f t="shared" si="394"/>
        <v>0.239996349101328</v>
      </c>
      <c r="AU1230" s="2">
        <f t="shared" si="395"/>
        <v>0.194440247495517</v>
      </c>
      <c r="AV1230" s="2">
        <f t="shared" si="396"/>
        <v>0.146164637895862</v>
      </c>
      <c r="AW1230" s="2">
        <f t="shared" si="397"/>
        <v>0.156098055706667</v>
      </c>
      <c r="AX1230" s="2">
        <f t="shared" si="398"/>
        <v>0.198159800245415</v>
      </c>
      <c r="AY1230" s="2">
        <f t="shared" si="399"/>
        <v>0.184518391718839</v>
      </c>
      <c r="AZ1230" s="2">
        <f t="shared" si="400"/>
        <v>0.176322692277401</v>
      </c>
      <c r="BA1230" s="2">
        <f t="shared" si="401"/>
        <v>0.193129950873595</v>
      </c>
    </row>
    <row r="1231" hidden="1" spans="1:53">
      <c r="A1231" s="8" t="s">
        <v>2476</v>
      </c>
      <c r="B1231" s="16" t="s">
        <v>2477</v>
      </c>
      <c r="C1231" s="9">
        <v>3.57</v>
      </c>
      <c r="D1231" s="10" t="s">
        <v>21</v>
      </c>
      <c r="E1231" s="10">
        <v>1674360895.66</v>
      </c>
      <c r="F1231" s="10">
        <v>1575257342.07</v>
      </c>
      <c r="G1231" s="10">
        <v>1730419194.84</v>
      </c>
      <c r="H1231" s="10">
        <v>1706654914.34</v>
      </c>
      <c r="I1231" s="10">
        <v>1717277885.84</v>
      </c>
      <c r="J1231" s="10">
        <v>1718910633.1</v>
      </c>
      <c r="K1231" s="10">
        <v>1525931738.05</v>
      </c>
      <c r="L1231" s="10">
        <v>1614659820</v>
      </c>
      <c r="M1231" s="10">
        <v>1608333920</v>
      </c>
      <c r="N1231" s="10" t="s">
        <v>21</v>
      </c>
      <c r="O1231" s="10">
        <v>235905425</v>
      </c>
      <c r="P1231" s="10">
        <v>813441251</v>
      </c>
      <c r="Q1231" s="10">
        <v>632843653</v>
      </c>
      <c r="R1231" s="10">
        <v>844110112</v>
      </c>
      <c r="S1231" s="10">
        <v>713142504</v>
      </c>
      <c r="T1231" s="10">
        <v>461940000</v>
      </c>
      <c r="U1231" s="10">
        <v>1100120000</v>
      </c>
      <c r="V1231" s="10">
        <v>1169700000</v>
      </c>
      <c r="W1231" s="10">
        <v>829900000</v>
      </c>
      <c r="X1231" s="10" t="s">
        <v>21</v>
      </c>
      <c r="Y1231" s="10">
        <v>217604185</v>
      </c>
      <c r="Z1231" s="10">
        <v>-90039973.3</v>
      </c>
      <c r="AA1231" s="10">
        <v>101976444</v>
      </c>
      <c r="AB1231" s="10">
        <v>73257112.5</v>
      </c>
      <c r="AC1231" s="10">
        <v>46810089.3</v>
      </c>
      <c r="AD1231" s="10">
        <v>240942888</v>
      </c>
      <c r="AE1231" s="10">
        <v>-58341856.4</v>
      </c>
      <c r="AF1231" s="10">
        <v>65218114.3</v>
      </c>
      <c r="AG1231" s="10">
        <v>181740507</v>
      </c>
      <c r="AH1231" s="1" t="e">
        <f t="shared" si="382"/>
        <v>#VALUE!</v>
      </c>
      <c r="AI1231" s="1">
        <f t="shared" si="383"/>
        <v>1910266320.66</v>
      </c>
      <c r="AJ1231" s="1">
        <f t="shared" si="384"/>
        <v>2388698593.07</v>
      </c>
      <c r="AK1231" s="1">
        <f t="shared" si="385"/>
        <v>2363262847.84</v>
      </c>
      <c r="AL1231" s="1">
        <f t="shared" si="386"/>
        <v>2550765026.34</v>
      </c>
      <c r="AM1231" s="1">
        <f t="shared" si="387"/>
        <v>2430420389.84</v>
      </c>
      <c r="AN1231" s="1">
        <f t="shared" si="388"/>
        <v>2180850633.1</v>
      </c>
      <c r="AO1231" s="1">
        <f t="shared" si="389"/>
        <v>2626051738.05</v>
      </c>
      <c r="AP1231" s="1">
        <f t="shared" si="390"/>
        <v>2784359820</v>
      </c>
      <c r="AQ1231" s="1">
        <f t="shared" si="391"/>
        <v>2438233920</v>
      </c>
      <c r="AR1231" s="2" t="e">
        <f t="shared" si="392"/>
        <v>#VALUE!</v>
      </c>
      <c r="AS1231" s="2">
        <f t="shared" si="393"/>
        <v>0.113913009221048</v>
      </c>
      <c r="AT1231" s="2">
        <f t="shared" si="394"/>
        <v>-0.0376941542818422</v>
      </c>
      <c r="AU1231" s="2">
        <f t="shared" si="395"/>
        <v>0.0431506990825018</v>
      </c>
      <c r="AV1231" s="2">
        <f t="shared" si="396"/>
        <v>0.0287196632161426</v>
      </c>
      <c r="AW1231" s="2">
        <f t="shared" si="397"/>
        <v>0.0192600792421272</v>
      </c>
      <c r="AX1231" s="2">
        <f t="shared" si="398"/>
        <v>0.110481150952327</v>
      </c>
      <c r="AY1231" s="2">
        <f t="shared" si="399"/>
        <v>-0.0222165677677479</v>
      </c>
      <c r="AZ1231" s="2">
        <f t="shared" si="400"/>
        <v>0.0234230194788546</v>
      </c>
      <c r="BA1231" s="2">
        <f t="shared" si="401"/>
        <v>0.074537765022972</v>
      </c>
    </row>
    <row r="1232" hidden="1" spans="1:53">
      <c r="A1232" s="8" t="s">
        <v>2478</v>
      </c>
      <c r="B1232" s="8" t="s">
        <v>2479</v>
      </c>
      <c r="C1232" s="9">
        <v>7.24</v>
      </c>
      <c r="D1232" s="10" t="s">
        <v>21</v>
      </c>
      <c r="E1232" s="10">
        <v>3044911819.13</v>
      </c>
      <c r="F1232" s="10">
        <v>2578324384.13</v>
      </c>
      <c r="G1232" s="10">
        <v>2569491637.53</v>
      </c>
      <c r="H1232" s="10">
        <v>2485128992.94</v>
      </c>
      <c r="I1232" s="10">
        <v>2365465935.8</v>
      </c>
      <c r="J1232" s="10">
        <v>2200310644</v>
      </c>
      <c r="K1232" s="10">
        <v>2005509345.68</v>
      </c>
      <c r="L1232" s="10">
        <v>1887113540</v>
      </c>
      <c r="M1232" s="10">
        <v>1606093460</v>
      </c>
      <c r="N1232" s="10" t="s">
        <v>21</v>
      </c>
      <c r="O1232" s="10">
        <v>0</v>
      </c>
      <c r="P1232" s="10">
        <v>35723287.5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 t="s">
        <v>21</v>
      </c>
      <c r="Y1232" s="10">
        <v>129462528</v>
      </c>
      <c r="Z1232" s="10">
        <v>92529212</v>
      </c>
      <c r="AA1232" s="10">
        <v>280810995</v>
      </c>
      <c r="AB1232" s="10">
        <v>263069434</v>
      </c>
      <c r="AC1232" s="10">
        <v>314351138</v>
      </c>
      <c r="AD1232" s="10">
        <v>312656456</v>
      </c>
      <c r="AE1232" s="10">
        <v>306779335</v>
      </c>
      <c r="AF1232" s="10">
        <v>390913830</v>
      </c>
      <c r="AG1232" s="10">
        <v>352151485</v>
      </c>
      <c r="AH1232" s="1" t="e">
        <f t="shared" si="382"/>
        <v>#VALUE!</v>
      </c>
      <c r="AI1232" s="1">
        <f t="shared" si="383"/>
        <v>3044911819.13</v>
      </c>
      <c r="AJ1232" s="1">
        <f t="shared" si="384"/>
        <v>2614047671.63</v>
      </c>
      <c r="AK1232" s="1">
        <f t="shared" si="385"/>
        <v>2569491637.53</v>
      </c>
      <c r="AL1232" s="1">
        <f t="shared" si="386"/>
        <v>2485128992.94</v>
      </c>
      <c r="AM1232" s="1">
        <f t="shared" si="387"/>
        <v>2365465935.8</v>
      </c>
      <c r="AN1232" s="1">
        <f t="shared" si="388"/>
        <v>2200310644</v>
      </c>
      <c r="AO1232" s="1">
        <f t="shared" si="389"/>
        <v>2005509345.68</v>
      </c>
      <c r="AP1232" s="1">
        <f t="shared" si="390"/>
        <v>1887113540</v>
      </c>
      <c r="AQ1232" s="1">
        <f t="shared" si="391"/>
        <v>1606093460</v>
      </c>
      <c r="AR1232" s="2" t="e">
        <f t="shared" si="392"/>
        <v>#VALUE!</v>
      </c>
      <c r="AS1232" s="2">
        <f t="shared" si="393"/>
        <v>0.042517660835574</v>
      </c>
      <c r="AT1232" s="2">
        <f t="shared" si="394"/>
        <v>0.0353969107006771</v>
      </c>
      <c r="AU1232" s="2">
        <f t="shared" si="395"/>
        <v>0.109286596188318</v>
      </c>
      <c r="AV1232" s="2">
        <f t="shared" si="396"/>
        <v>0.105857456392547</v>
      </c>
      <c r="AW1232" s="2">
        <f t="shared" si="397"/>
        <v>0.132891847328035</v>
      </c>
      <c r="AX1232" s="2">
        <f t="shared" si="398"/>
        <v>0.142096506623998</v>
      </c>
      <c r="AY1232" s="2">
        <f t="shared" si="399"/>
        <v>0.152968289906414</v>
      </c>
      <c r="AZ1232" s="2">
        <f t="shared" si="400"/>
        <v>0.207149078057063</v>
      </c>
      <c r="BA1232" s="2">
        <f t="shared" si="401"/>
        <v>0.21925964694483</v>
      </c>
    </row>
    <row r="1233" hidden="1" spans="1:53">
      <c r="A1233" s="8" t="s">
        <v>2480</v>
      </c>
      <c r="B1233" s="8" t="s">
        <v>2481</v>
      </c>
      <c r="C1233" s="9">
        <v>9</v>
      </c>
      <c r="D1233" s="10" t="s">
        <v>21</v>
      </c>
      <c r="E1233" s="10">
        <v>2520009523.8</v>
      </c>
      <c r="F1233" s="10">
        <v>2546976803.53</v>
      </c>
      <c r="G1233" s="10">
        <v>2548245118.38</v>
      </c>
      <c r="H1233" s="10">
        <v>2375054795.32</v>
      </c>
      <c r="I1233" s="10">
        <v>2218947162.23</v>
      </c>
      <c r="J1233" s="10">
        <v>2064674088.92</v>
      </c>
      <c r="K1233" s="10">
        <v>1949773213.56</v>
      </c>
      <c r="L1233" s="10">
        <v>1806256620</v>
      </c>
      <c r="M1233" s="10">
        <v>1604314770</v>
      </c>
      <c r="N1233" s="10" t="s">
        <v>21</v>
      </c>
      <c r="O1233" s="10">
        <v>592802332</v>
      </c>
      <c r="P1233" s="10">
        <v>550474975</v>
      </c>
      <c r="Q1233" s="10">
        <v>206082840</v>
      </c>
      <c r="R1233" s="10">
        <v>205643342</v>
      </c>
      <c r="S1233" s="10">
        <v>220226993</v>
      </c>
      <c r="T1233" s="10">
        <v>324832573</v>
      </c>
      <c r="U1233" s="10">
        <v>256458929</v>
      </c>
      <c r="V1233" s="10">
        <v>172091216</v>
      </c>
      <c r="W1233" s="10">
        <v>117091216</v>
      </c>
      <c r="X1233" s="10" t="s">
        <v>21</v>
      </c>
      <c r="Y1233" s="10">
        <v>3958156.41</v>
      </c>
      <c r="Z1233" s="10">
        <v>-80498949.5</v>
      </c>
      <c r="AA1233" s="10">
        <v>258528252</v>
      </c>
      <c r="AB1233" s="10">
        <v>246804070</v>
      </c>
      <c r="AC1233" s="10">
        <v>238533574</v>
      </c>
      <c r="AD1233" s="10">
        <v>228461198</v>
      </c>
      <c r="AE1233" s="10">
        <v>235289798</v>
      </c>
      <c r="AF1233" s="10">
        <v>228732376</v>
      </c>
      <c r="AG1233" s="10">
        <v>138320417</v>
      </c>
      <c r="AH1233" s="1" t="e">
        <f t="shared" si="382"/>
        <v>#VALUE!</v>
      </c>
      <c r="AI1233" s="1">
        <f t="shared" si="383"/>
        <v>3112811855.8</v>
      </c>
      <c r="AJ1233" s="1">
        <f t="shared" si="384"/>
        <v>3097451778.53</v>
      </c>
      <c r="AK1233" s="1">
        <f t="shared" si="385"/>
        <v>2754327958.38</v>
      </c>
      <c r="AL1233" s="1">
        <f t="shared" si="386"/>
        <v>2580698137.32</v>
      </c>
      <c r="AM1233" s="1">
        <f t="shared" si="387"/>
        <v>2439174155.23</v>
      </c>
      <c r="AN1233" s="1">
        <f t="shared" si="388"/>
        <v>2389506661.92</v>
      </c>
      <c r="AO1233" s="1">
        <f t="shared" si="389"/>
        <v>2206232142.56</v>
      </c>
      <c r="AP1233" s="1">
        <f t="shared" si="390"/>
        <v>1978347836</v>
      </c>
      <c r="AQ1233" s="1">
        <f t="shared" si="391"/>
        <v>1721405986</v>
      </c>
      <c r="AR1233" s="2" t="e">
        <f t="shared" si="392"/>
        <v>#VALUE!</v>
      </c>
      <c r="AS1233" s="2">
        <f t="shared" si="393"/>
        <v>0.00127156943411948</v>
      </c>
      <c r="AT1233" s="2">
        <f t="shared" si="394"/>
        <v>-0.0259887660101696</v>
      </c>
      <c r="AU1233" s="2">
        <f t="shared" si="395"/>
        <v>0.0938625522837365</v>
      </c>
      <c r="AV1233" s="2">
        <f t="shared" si="396"/>
        <v>0.0956346139174188</v>
      </c>
      <c r="AW1233" s="2">
        <f t="shared" si="397"/>
        <v>0.0977927605081186</v>
      </c>
      <c r="AX1233" s="2">
        <f t="shared" si="398"/>
        <v>0.0956101950418621</v>
      </c>
      <c r="AY1233" s="2">
        <f t="shared" si="399"/>
        <v>0.106647797147485</v>
      </c>
      <c r="AZ1233" s="2">
        <f t="shared" si="400"/>
        <v>0.115617876612877</v>
      </c>
      <c r="BA1233" s="2">
        <f t="shared" si="401"/>
        <v>0.0803531637074254</v>
      </c>
    </row>
    <row r="1234" hidden="1" spans="1:53">
      <c r="A1234" s="8" t="s">
        <v>2482</v>
      </c>
      <c r="B1234" s="16" t="s">
        <v>2483</v>
      </c>
      <c r="C1234" s="9">
        <v>5.9</v>
      </c>
      <c r="D1234" s="10">
        <v>4713255164.66</v>
      </c>
      <c r="E1234" s="10">
        <v>4290276100.2</v>
      </c>
      <c r="F1234" s="10">
        <v>4122206078.03</v>
      </c>
      <c r="G1234" s="10">
        <v>3917828400.92</v>
      </c>
      <c r="H1234" s="10">
        <v>3592837914.3</v>
      </c>
      <c r="I1234" s="10">
        <v>2548015156.37</v>
      </c>
      <c r="J1234" s="10">
        <v>2434009229.23</v>
      </c>
      <c r="K1234" s="10">
        <v>2401011044.29</v>
      </c>
      <c r="L1234" s="10">
        <v>2761176140</v>
      </c>
      <c r="M1234" s="10">
        <v>1599053260</v>
      </c>
      <c r="N1234" s="10">
        <v>2214783630</v>
      </c>
      <c r="O1234" s="10">
        <v>3379790650</v>
      </c>
      <c r="P1234" s="10">
        <v>3509526250</v>
      </c>
      <c r="Q1234" s="10">
        <v>3934526250</v>
      </c>
      <c r="R1234" s="10">
        <v>3919906120</v>
      </c>
      <c r="S1234" s="10">
        <v>4922872640</v>
      </c>
      <c r="T1234" s="10">
        <v>4516954540</v>
      </c>
      <c r="U1234" s="10">
        <v>4657007340</v>
      </c>
      <c r="V1234" s="10">
        <v>4144359880</v>
      </c>
      <c r="W1234" s="10">
        <v>4352045920</v>
      </c>
      <c r="X1234" s="10">
        <v>523670597</v>
      </c>
      <c r="Y1234" s="10">
        <v>184397107</v>
      </c>
      <c r="Z1234" s="10">
        <v>154274310</v>
      </c>
      <c r="AA1234" s="10">
        <v>323565841</v>
      </c>
      <c r="AB1234" s="10">
        <v>337405393</v>
      </c>
      <c r="AC1234" s="10">
        <v>232808297</v>
      </c>
      <c r="AD1234" s="10">
        <v>155600065</v>
      </c>
      <c r="AE1234" s="10">
        <v>-275351210</v>
      </c>
      <c r="AF1234" s="10">
        <v>245388651</v>
      </c>
      <c r="AG1234" s="10">
        <v>-10783261.2</v>
      </c>
      <c r="AH1234" s="1">
        <f t="shared" si="382"/>
        <v>6928038794.66</v>
      </c>
      <c r="AI1234" s="1">
        <f t="shared" si="383"/>
        <v>7670066750.2</v>
      </c>
      <c r="AJ1234" s="1">
        <f t="shared" si="384"/>
        <v>7631732328.03</v>
      </c>
      <c r="AK1234" s="1">
        <f t="shared" si="385"/>
        <v>7852354650.92</v>
      </c>
      <c r="AL1234" s="1">
        <f t="shared" si="386"/>
        <v>7512744034.3</v>
      </c>
      <c r="AM1234" s="1">
        <f t="shared" si="387"/>
        <v>7470887796.37</v>
      </c>
      <c r="AN1234" s="1">
        <f t="shared" si="388"/>
        <v>6950963769.23</v>
      </c>
      <c r="AO1234" s="1">
        <f t="shared" si="389"/>
        <v>7058018384.29</v>
      </c>
      <c r="AP1234" s="1">
        <f t="shared" si="390"/>
        <v>6905536020</v>
      </c>
      <c r="AQ1234" s="1">
        <f t="shared" si="391"/>
        <v>5951099180</v>
      </c>
      <c r="AR1234" s="2">
        <f t="shared" si="392"/>
        <v>0.0755871340390928</v>
      </c>
      <c r="AS1234" s="2">
        <f t="shared" si="393"/>
        <v>0.0240411345827195</v>
      </c>
      <c r="AT1234" s="2">
        <f t="shared" si="394"/>
        <v>0.0202148481326288</v>
      </c>
      <c r="AU1234" s="2">
        <f t="shared" si="395"/>
        <v>0.0412062184381968</v>
      </c>
      <c r="AV1234" s="2">
        <f t="shared" si="396"/>
        <v>0.0449110726333215</v>
      </c>
      <c r="AW1234" s="2">
        <f t="shared" si="397"/>
        <v>0.0311620657872975</v>
      </c>
      <c r="AX1234" s="2">
        <f t="shared" si="398"/>
        <v>0.022385394337516</v>
      </c>
      <c r="AY1234" s="2">
        <f t="shared" si="399"/>
        <v>-0.0390125379402365</v>
      </c>
      <c r="AZ1234" s="2">
        <f t="shared" si="400"/>
        <v>0.0355350620559068</v>
      </c>
      <c r="BA1234" s="2">
        <f t="shared" si="401"/>
        <v>-0.00181197806889853</v>
      </c>
    </row>
    <row r="1235" hidden="1" spans="1:53">
      <c r="A1235" s="8" t="s">
        <v>2484</v>
      </c>
      <c r="B1235" s="8" t="s">
        <v>2485</v>
      </c>
      <c r="C1235" s="9">
        <v>7.82</v>
      </c>
      <c r="D1235" s="10" t="s">
        <v>21</v>
      </c>
      <c r="E1235" s="10">
        <v>4331855035.82</v>
      </c>
      <c r="F1235" s="10">
        <v>4062659708.13</v>
      </c>
      <c r="G1235" s="10">
        <v>3902300740.87</v>
      </c>
      <c r="H1235" s="10">
        <v>6623652528.74</v>
      </c>
      <c r="I1235" s="10">
        <v>7003480672.79</v>
      </c>
      <c r="J1235" s="10">
        <v>6746345863.13</v>
      </c>
      <c r="K1235" s="10">
        <v>1723243154.52</v>
      </c>
      <c r="L1235" s="10">
        <v>1645936100</v>
      </c>
      <c r="M1235" s="10">
        <v>1596260120</v>
      </c>
      <c r="N1235" s="10" t="s">
        <v>21</v>
      </c>
      <c r="O1235" s="10">
        <v>255413889</v>
      </c>
      <c r="P1235" s="10">
        <v>292011136</v>
      </c>
      <c r="Q1235" s="10">
        <v>453749221</v>
      </c>
      <c r="R1235" s="10">
        <v>369502200</v>
      </c>
      <c r="S1235" s="10">
        <v>318954500</v>
      </c>
      <c r="T1235" s="10">
        <v>179918517</v>
      </c>
      <c r="U1235" s="10">
        <v>323620636</v>
      </c>
      <c r="V1235" s="10">
        <v>518000000</v>
      </c>
      <c r="W1235" s="10">
        <v>750000000</v>
      </c>
      <c r="X1235" s="10" t="s">
        <v>21</v>
      </c>
      <c r="Y1235" s="10">
        <v>351855660</v>
      </c>
      <c r="Z1235" s="10">
        <v>255144756</v>
      </c>
      <c r="AA1235" s="10">
        <v>-2441279360</v>
      </c>
      <c r="AB1235" s="10">
        <v>152681686</v>
      </c>
      <c r="AC1235" s="10">
        <v>491215481</v>
      </c>
      <c r="AD1235" s="10">
        <v>312254369</v>
      </c>
      <c r="AE1235" s="10">
        <v>149673708</v>
      </c>
      <c r="AF1235" s="10">
        <v>119295843</v>
      </c>
      <c r="AG1235" s="10">
        <v>162119691</v>
      </c>
      <c r="AH1235" s="1" t="e">
        <f t="shared" si="382"/>
        <v>#VALUE!</v>
      </c>
      <c r="AI1235" s="1">
        <f t="shared" si="383"/>
        <v>4587268924.82</v>
      </c>
      <c r="AJ1235" s="1">
        <f t="shared" si="384"/>
        <v>4354670844.13</v>
      </c>
      <c r="AK1235" s="1">
        <f t="shared" si="385"/>
        <v>4356049961.87</v>
      </c>
      <c r="AL1235" s="1">
        <f t="shared" si="386"/>
        <v>6993154728.74</v>
      </c>
      <c r="AM1235" s="1">
        <f t="shared" si="387"/>
        <v>7322435172.79</v>
      </c>
      <c r="AN1235" s="1">
        <f t="shared" si="388"/>
        <v>6926264380.13</v>
      </c>
      <c r="AO1235" s="1">
        <f t="shared" si="389"/>
        <v>2046863790.52</v>
      </c>
      <c r="AP1235" s="1">
        <f t="shared" si="390"/>
        <v>2163936100</v>
      </c>
      <c r="AQ1235" s="1">
        <f t="shared" si="391"/>
        <v>2346260120</v>
      </c>
      <c r="AR1235" s="2" t="e">
        <f t="shared" si="392"/>
        <v>#VALUE!</v>
      </c>
      <c r="AS1235" s="2">
        <f t="shared" si="393"/>
        <v>0.0767026450305192</v>
      </c>
      <c r="AT1235" s="2">
        <f t="shared" si="394"/>
        <v>0.0585910543259382</v>
      </c>
      <c r="AU1235" s="2">
        <f t="shared" si="395"/>
        <v>-0.5604341964324</v>
      </c>
      <c r="AV1235" s="2">
        <f t="shared" si="396"/>
        <v>0.0218330198490417</v>
      </c>
      <c r="AW1235" s="2">
        <f t="shared" si="397"/>
        <v>0.0670836230582615</v>
      </c>
      <c r="AX1235" s="2">
        <f t="shared" si="398"/>
        <v>0.0450826523307127</v>
      </c>
      <c r="AY1235" s="2">
        <f t="shared" si="399"/>
        <v>0.0731234333682633</v>
      </c>
      <c r="AZ1235" s="2">
        <f t="shared" si="400"/>
        <v>0.0551290969266606</v>
      </c>
      <c r="BA1235" s="2">
        <f t="shared" si="401"/>
        <v>0.0690970662707253</v>
      </c>
    </row>
    <row r="1236" hidden="1" spans="1:53">
      <c r="A1236" s="8" t="s">
        <v>2486</v>
      </c>
      <c r="B1236" s="8" t="s">
        <v>2487</v>
      </c>
      <c r="C1236" s="9">
        <v>10.16</v>
      </c>
      <c r="D1236" s="10" t="s">
        <v>21</v>
      </c>
      <c r="E1236" s="10">
        <v>4482821355.7</v>
      </c>
      <c r="F1236" s="10">
        <v>4181773785.01</v>
      </c>
      <c r="G1236" s="10">
        <v>4103757497.93</v>
      </c>
      <c r="H1236" s="10">
        <v>3846189211.34</v>
      </c>
      <c r="I1236" s="10">
        <v>2133405635.54</v>
      </c>
      <c r="J1236" s="10">
        <v>1966472504.72</v>
      </c>
      <c r="K1236" s="10">
        <v>1970516934.4</v>
      </c>
      <c r="L1236" s="10">
        <v>1634025640</v>
      </c>
      <c r="M1236" s="10">
        <v>1592758810</v>
      </c>
      <c r="N1236" s="10" t="s">
        <v>21</v>
      </c>
      <c r="O1236" s="10">
        <v>1562904310</v>
      </c>
      <c r="P1236" s="10">
        <v>1402476800</v>
      </c>
      <c r="Q1236" s="10">
        <v>1657630970</v>
      </c>
      <c r="R1236" s="10">
        <v>1901500000</v>
      </c>
      <c r="S1236" s="10">
        <v>1791880260</v>
      </c>
      <c r="T1236" s="10">
        <v>1867856370</v>
      </c>
      <c r="U1236" s="10">
        <v>2148721190</v>
      </c>
      <c r="V1236" s="10">
        <v>2291813310</v>
      </c>
      <c r="W1236" s="10">
        <v>2213678370</v>
      </c>
      <c r="X1236" s="10" t="s">
        <v>21</v>
      </c>
      <c r="Y1236" s="10">
        <v>454874790</v>
      </c>
      <c r="Z1236" s="10">
        <v>242022698</v>
      </c>
      <c r="AA1236" s="10">
        <v>385434228</v>
      </c>
      <c r="AB1236" s="10">
        <v>264937057</v>
      </c>
      <c r="AC1236" s="10">
        <v>305584697</v>
      </c>
      <c r="AD1236" s="10">
        <v>138214624</v>
      </c>
      <c r="AE1236" s="10">
        <v>204753550</v>
      </c>
      <c r="AF1236" s="10">
        <v>276643554</v>
      </c>
      <c r="AG1236" s="10">
        <v>286577607</v>
      </c>
      <c r="AH1236" s="1" t="e">
        <f t="shared" si="382"/>
        <v>#VALUE!</v>
      </c>
      <c r="AI1236" s="1">
        <f t="shared" si="383"/>
        <v>6045725665.7</v>
      </c>
      <c r="AJ1236" s="1">
        <f t="shared" si="384"/>
        <v>5584250585.01</v>
      </c>
      <c r="AK1236" s="1">
        <f t="shared" si="385"/>
        <v>5761388467.93</v>
      </c>
      <c r="AL1236" s="1">
        <f t="shared" si="386"/>
        <v>5747689211.34</v>
      </c>
      <c r="AM1236" s="1">
        <f t="shared" si="387"/>
        <v>3925285895.54</v>
      </c>
      <c r="AN1236" s="1">
        <f t="shared" si="388"/>
        <v>3834328874.72</v>
      </c>
      <c r="AO1236" s="1">
        <f t="shared" si="389"/>
        <v>4119238124.4</v>
      </c>
      <c r="AP1236" s="1">
        <f t="shared" si="390"/>
        <v>3925838950</v>
      </c>
      <c r="AQ1236" s="1">
        <f t="shared" si="391"/>
        <v>3806437180</v>
      </c>
      <c r="AR1236" s="2" t="e">
        <f t="shared" si="392"/>
        <v>#VALUE!</v>
      </c>
      <c r="AS1236" s="2">
        <f t="shared" si="393"/>
        <v>0.0752390722226614</v>
      </c>
      <c r="AT1236" s="2">
        <f t="shared" si="394"/>
        <v>0.0433402287944724</v>
      </c>
      <c r="AU1236" s="2">
        <f t="shared" si="395"/>
        <v>0.0668995382181688</v>
      </c>
      <c r="AV1236" s="2">
        <f t="shared" si="396"/>
        <v>0.0460945342133823</v>
      </c>
      <c r="AW1236" s="2">
        <f t="shared" si="397"/>
        <v>0.0778503031708371</v>
      </c>
      <c r="AX1236" s="2">
        <f t="shared" si="398"/>
        <v>0.0360466273279944</v>
      </c>
      <c r="AY1236" s="2">
        <f t="shared" si="399"/>
        <v>0.0497066554096879</v>
      </c>
      <c r="AZ1236" s="2">
        <f t="shared" si="400"/>
        <v>0.0704673720759737</v>
      </c>
      <c r="BA1236" s="2">
        <f t="shared" si="401"/>
        <v>0.0752876228999003</v>
      </c>
    </row>
    <row r="1237" hidden="1" spans="1:53">
      <c r="A1237" s="8" t="s">
        <v>2488</v>
      </c>
      <c r="B1237" s="8" t="s">
        <v>2489</v>
      </c>
      <c r="C1237" s="9">
        <v>4.69</v>
      </c>
      <c r="D1237" s="10" t="s">
        <v>21</v>
      </c>
      <c r="E1237" s="10">
        <v>2384824288.43</v>
      </c>
      <c r="F1237" s="10">
        <v>3971618968.03</v>
      </c>
      <c r="G1237" s="10">
        <v>4630632070.66</v>
      </c>
      <c r="H1237" s="10">
        <v>4825430019.1</v>
      </c>
      <c r="I1237" s="10">
        <v>5077172868.29</v>
      </c>
      <c r="J1237" s="10">
        <v>5630116586.38</v>
      </c>
      <c r="K1237" s="10">
        <v>2536604011.13</v>
      </c>
      <c r="L1237" s="10">
        <v>1728489290</v>
      </c>
      <c r="M1237" s="10">
        <v>1589636490</v>
      </c>
      <c r="N1237" s="10" t="s">
        <v>21</v>
      </c>
      <c r="O1237" s="10">
        <v>3458801870</v>
      </c>
      <c r="P1237" s="10">
        <v>4118056140</v>
      </c>
      <c r="Q1237" s="10">
        <v>3706241120</v>
      </c>
      <c r="R1237" s="10">
        <v>4381081530</v>
      </c>
      <c r="S1237" s="10">
        <v>3481197550</v>
      </c>
      <c r="T1237" s="10">
        <v>2052708340</v>
      </c>
      <c r="U1237" s="10">
        <v>1155350730</v>
      </c>
      <c r="V1237" s="10">
        <v>969897012</v>
      </c>
      <c r="W1237" s="10">
        <v>894680784</v>
      </c>
      <c r="X1237" s="10" t="s">
        <v>21</v>
      </c>
      <c r="Y1237" s="10">
        <v>-1363037320</v>
      </c>
      <c r="Z1237" s="10">
        <v>-560690914</v>
      </c>
      <c r="AA1237" s="10">
        <v>93080081.8</v>
      </c>
      <c r="AB1237" s="10">
        <v>345110472</v>
      </c>
      <c r="AC1237" s="10">
        <v>239979692</v>
      </c>
      <c r="AD1237" s="10">
        <v>291858453</v>
      </c>
      <c r="AE1237" s="10">
        <v>330151481</v>
      </c>
      <c r="AF1237" s="10">
        <v>280521707</v>
      </c>
      <c r="AG1237" s="10">
        <v>179884509</v>
      </c>
      <c r="AH1237" s="1" t="e">
        <f t="shared" si="382"/>
        <v>#VALUE!</v>
      </c>
      <c r="AI1237" s="1">
        <f t="shared" si="383"/>
        <v>5843626158.43</v>
      </c>
      <c r="AJ1237" s="1">
        <f t="shared" si="384"/>
        <v>8089675108.03</v>
      </c>
      <c r="AK1237" s="1">
        <f t="shared" si="385"/>
        <v>8336873190.66</v>
      </c>
      <c r="AL1237" s="1">
        <f t="shared" si="386"/>
        <v>9206511549.1</v>
      </c>
      <c r="AM1237" s="1">
        <f t="shared" si="387"/>
        <v>8558370418.29</v>
      </c>
      <c r="AN1237" s="1">
        <f t="shared" si="388"/>
        <v>7682824926.38</v>
      </c>
      <c r="AO1237" s="1">
        <f t="shared" si="389"/>
        <v>3691954741.13</v>
      </c>
      <c r="AP1237" s="1">
        <f t="shared" si="390"/>
        <v>2698386302</v>
      </c>
      <c r="AQ1237" s="1">
        <f t="shared" si="391"/>
        <v>2484317274</v>
      </c>
      <c r="AR1237" s="2" t="e">
        <f t="shared" si="392"/>
        <v>#VALUE!</v>
      </c>
      <c r="AS1237" s="2">
        <f t="shared" si="393"/>
        <v>-0.233251971129893</v>
      </c>
      <c r="AT1237" s="2">
        <f t="shared" si="394"/>
        <v>-0.0693094477234871</v>
      </c>
      <c r="AU1237" s="2">
        <f t="shared" si="395"/>
        <v>0.011164867171577</v>
      </c>
      <c r="AV1237" s="2">
        <f t="shared" si="396"/>
        <v>0.0374854764651587</v>
      </c>
      <c r="AW1237" s="2">
        <f t="shared" si="397"/>
        <v>0.0280403488364026</v>
      </c>
      <c r="AX1237" s="2">
        <f t="shared" si="398"/>
        <v>0.0379884294900259</v>
      </c>
      <c r="AY1237" s="2">
        <f t="shared" si="399"/>
        <v>0.0894245742836355</v>
      </c>
      <c r="AZ1237" s="2">
        <f t="shared" si="400"/>
        <v>0.103959061307153</v>
      </c>
      <c r="BA1237" s="2">
        <f t="shared" si="401"/>
        <v>0.0724080256908442</v>
      </c>
    </row>
    <row r="1238" hidden="1" spans="1:53">
      <c r="A1238" s="8" t="s">
        <v>2490</v>
      </c>
      <c r="B1238" s="8" t="s">
        <v>2491</v>
      </c>
      <c r="C1238" s="9">
        <v>34.15</v>
      </c>
      <c r="D1238" s="10">
        <v>12998259581.35</v>
      </c>
      <c r="E1238" s="10">
        <v>5116064704.04</v>
      </c>
      <c r="F1238" s="10">
        <v>3322419540.89</v>
      </c>
      <c r="G1238" s="10">
        <v>2646509523.88</v>
      </c>
      <c r="H1238" s="10">
        <v>2244135792.61</v>
      </c>
      <c r="I1238" s="10">
        <v>2127797704.31</v>
      </c>
      <c r="J1238" s="10">
        <v>1544187972.42</v>
      </c>
      <c r="K1238" s="10">
        <v>1399957411.05</v>
      </c>
      <c r="L1238" s="10">
        <v>1598837400</v>
      </c>
      <c r="M1238" s="10">
        <v>1588559810</v>
      </c>
      <c r="N1238" s="10">
        <v>3717843010</v>
      </c>
      <c r="O1238" s="10">
        <v>1026295470</v>
      </c>
      <c r="P1238" s="10">
        <v>754796243</v>
      </c>
      <c r="Q1238" s="10">
        <v>1309777370</v>
      </c>
      <c r="R1238" s="10">
        <v>832858200</v>
      </c>
      <c r="S1238" s="10">
        <v>407000000</v>
      </c>
      <c r="T1238" s="10">
        <v>529291650</v>
      </c>
      <c r="U1238" s="10">
        <v>665249320</v>
      </c>
      <c r="V1238" s="10">
        <v>660244550</v>
      </c>
      <c r="W1238" s="10">
        <v>839340755</v>
      </c>
      <c r="X1238" s="10">
        <v>6784780440</v>
      </c>
      <c r="Y1238" s="10">
        <v>1092416910</v>
      </c>
      <c r="Z1238" s="10">
        <v>83192071.2</v>
      </c>
      <c r="AA1238" s="10">
        <v>3512540.42</v>
      </c>
      <c r="AB1238" s="10">
        <v>202392396</v>
      </c>
      <c r="AC1238" s="10">
        <v>52083211.5</v>
      </c>
      <c r="AD1238" s="10">
        <v>56104201.2</v>
      </c>
      <c r="AE1238" s="10">
        <v>-159299879</v>
      </c>
      <c r="AF1238" s="10">
        <v>58428939.9</v>
      </c>
      <c r="AG1238" s="10">
        <v>69660187.7</v>
      </c>
      <c r="AH1238" s="1">
        <f t="shared" si="382"/>
        <v>16716102591.35</v>
      </c>
      <c r="AI1238" s="1">
        <f t="shared" si="383"/>
        <v>6142360174.04</v>
      </c>
      <c r="AJ1238" s="1">
        <f t="shared" si="384"/>
        <v>4077215783.89</v>
      </c>
      <c r="AK1238" s="1">
        <f t="shared" si="385"/>
        <v>3956286893.88</v>
      </c>
      <c r="AL1238" s="1">
        <f t="shared" si="386"/>
        <v>3076993992.61</v>
      </c>
      <c r="AM1238" s="1">
        <f t="shared" si="387"/>
        <v>2534797704.31</v>
      </c>
      <c r="AN1238" s="1">
        <f t="shared" si="388"/>
        <v>2073479622.42</v>
      </c>
      <c r="AO1238" s="1">
        <f t="shared" si="389"/>
        <v>2065206731.05</v>
      </c>
      <c r="AP1238" s="1">
        <f t="shared" si="390"/>
        <v>2259081950</v>
      </c>
      <c r="AQ1238" s="1">
        <f t="shared" si="391"/>
        <v>2427900565</v>
      </c>
      <c r="AR1238" s="2">
        <f t="shared" si="392"/>
        <v>0.405882914568309</v>
      </c>
      <c r="AS1238" s="2">
        <f t="shared" si="393"/>
        <v>0.177849699308904</v>
      </c>
      <c r="AT1238" s="2">
        <f t="shared" si="394"/>
        <v>0.0204041374333707</v>
      </c>
      <c r="AU1238" s="2">
        <f t="shared" si="395"/>
        <v>0.000887837640246355</v>
      </c>
      <c r="AV1238" s="2">
        <f t="shared" si="396"/>
        <v>0.0657760127208843</v>
      </c>
      <c r="AW1238" s="2">
        <f t="shared" si="397"/>
        <v>0.0205472852572973</v>
      </c>
      <c r="AX1238" s="2">
        <f t="shared" si="398"/>
        <v>0.0270579949729719</v>
      </c>
      <c r="AY1238" s="2">
        <f t="shared" si="399"/>
        <v>-0.0771350764090374</v>
      </c>
      <c r="AZ1238" s="2">
        <f t="shared" si="400"/>
        <v>0.0258640196297438</v>
      </c>
      <c r="BA1238" s="2">
        <f t="shared" si="401"/>
        <v>0.0286915323898366</v>
      </c>
    </row>
    <row r="1239" hidden="1" spans="1:53">
      <c r="A1239" s="8" t="s">
        <v>2492</v>
      </c>
      <c r="B1239" s="8" t="s">
        <v>2493</v>
      </c>
      <c r="C1239" s="9">
        <v>11.2</v>
      </c>
      <c r="D1239" s="10" t="s">
        <v>21</v>
      </c>
      <c r="E1239" s="10">
        <v>1545211010.05</v>
      </c>
      <c r="F1239" s="10">
        <v>1536269847.31</v>
      </c>
      <c r="G1239" s="10">
        <v>1481268761.2</v>
      </c>
      <c r="H1239" s="10">
        <v>1540016976.68</v>
      </c>
      <c r="I1239" s="10">
        <v>1532562382.73</v>
      </c>
      <c r="J1239" s="10">
        <v>1548150418.68</v>
      </c>
      <c r="K1239" s="10">
        <v>1674812412.35</v>
      </c>
      <c r="L1239" s="10">
        <v>1625405660</v>
      </c>
      <c r="M1239" s="10">
        <v>1582000860</v>
      </c>
      <c r="N1239" s="10" t="s">
        <v>21</v>
      </c>
      <c r="O1239" s="10">
        <v>523199070</v>
      </c>
      <c r="P1239" s="10">
        <v>441090321</v>
      </c>
      <c r="Q1239" s="10">
        <v>290639267</v>
      </c>
      <c r="R1239" s="10">
        <v>196426000</v>
      </c>
      <c r="S1239" s="10">
        <v>260000000</v>
      </c>
      <c r="T1239" s="10">
        <v>50000000</v>
      </c>
      <c r="U1239" s="10">
        <v>310000000</v>
      </c>
      <c r="V1239" s="10">
        <v>320000000</v>
      </c>
      <c r="W1239" s="10">
        <v>255847536</v>
      </c>
      <c r="X1239" s="10" t="s">
        <v>21</v>
      </c>
      <c r="Y1239" s="10">
        <v>54778740.2</v>
      </c>
      <c r="Z1239" s="10">
        <v>47017268.4</v>
      </c>
      <c r="AA1239" s="10">
        <v>-38905383.9</v>
      </c>
      <c r="AB1239" s="10">
        <v>20245067.9</v>
      </c>
      <c r="AC1239" s="10">
        <v>29043001.8</v>
      </c>
      <c r="AD1239" s="10">
        <v>-103028079</v>
      </c>
      <c r="AE1239" s="10">
        <v>84786566.5</v>
      </c>
      <c r="AF1239" s="10">
        <v>157986383</v>
      </c>
      <c r="AG1239" s="10">
        <v>156033028</v>
      </c>
      <c r="AH1239" s="1" t="e">
        <f t="shared" si="382"/>
        <v>#VALUE!</v>
      </c>
      <c r="AI1239" s="1">
        <f t="shared" si="383"/>
        <v>2068410080.05</v>
      </c>
      <c r="AJ1239" s="1">
        <f t="shared" si="384"/>
        <v>1977360168.31</v>
      </c>
      <c r="AK1239" s="1">
        <f t="shared" si="385"/>
        <v>1771908028.2</v>
      </c>
      <c r="AL1239" s="1">
        <f t="shared" si="386"/>
        <v>1736442976.68</v>
      </c>
      <c r="AM1239" s="1">
        <f t="shared" si="387"/>
        <v>1792562382.73</v>
      </c>
      <c r="AN1239" s="1">
        <f t="shared" si="388"/>
        <v>1598150418.68</v>
      </c>
      <c r="AO1239" s="1">
        <f t="shared" si="389"/>
        <v>1984812412.35</v>
      </c>
      <c r="AP1239" s="1">
        <f t="shared" si="390"/>
        <v>1945405660</v>
      </c>
      <c r="AQ1239" s="1">
        <f t="shared" si="391"/>
        <v>1837848396</v>
      </c>
      <c r="AR1239" s="2" t="e">
        <f t="shared" si="392"/>
        <v>#VALUE!</v>
      </c>
      <c r="AS1239" s="2">
        <f t="shared" si="393"/>
        <v>0.0264835008919874</v>
      </c>
      <c r="AT1239" s="2">
        <f t="shared" si="394"/>
        <v>0.0237777968594282</v>
      </c>
      <c r="AU1239" s="2">
        <f t="shared" si="395"/>
        <v>-0.0219567738735978</v>
      </c>
      <c r="AV1239" s="2">
        <f t="shared" si="396"/>
        <v>0.0116589304525897</v>
      </c>
      <c r="AW1239" s="2">
        <f t="shared" si="397"/>
        <v>0.0162019476029441</v>
      </c>
      <c r="AX1239" s="2">
        <f t="shared" si="398"/>
        <v>-0.0644670725582242</v>
      </c>
      <c r="AY1239" s="2">
        <f t="shared" si="399"/>
        <v>0.0427176724472483</v>
      </c>
      <c r="AZ1239" s="2">
        <f t="shared" si="400"/>
        <v>0.081209994526283</v>
      </c>
      <c r="BA1239" s="2">
        <f t="shared" si="401"/>
        <v>0.0848998363192521</v>
      </c>
    </row>
    <row r="1240" hidden="1" spans="1:53">
      <c r="A1240" s="8" t="s">
        <v>2494</v>
      </c>
      <c r="B1240" s="8" t="s">
        <v>2495</v>
      </c>
      <c r="C1240" s="9">
        <v>6.75</v>
      </c>
      <c r="D1240" s="10" t="s">
        <v>21</v>
      </c>
      <c r="E1240" s="10">
        <v>646684793.44</v>
      </c>
      <c r="F1240" s="10">
        <v>578660459.87</v>
      </c>
      <c r="G1240" s="10">
        <v>514256062.74</v>
      </c>
      <c r="H1240" s="10">
        <v>379221358.4</v>
      </c>
      <c r="I1240" s="10">
        <v>1195546067.61</v>
      </c>
      <c r="J1240" s="10">
        <v>1677173227.88</v>
      </c>
      <c r="K1240" s="10">
        <v>1660904505.16</v>
      </c>
      <c r="L1240" s="10">
        <v>1623414500</v>
      </c>
      <c r="M1240" s="10">
        <v>1580567240</v>
      </c>
      <c r="N1240" s="10" t="s">
        <v>21</v>
      </c>
      <c r="O1240" s="10">
        <v>260046953</v>
      </c>
      <c r="P1240" s="10">
        <v>313946155</v>
      </c>
      <c r="Q1240" s="10">
        <v>71062103.9</v>
      </c>
      <c r="R1240" s="10">
        <v>227561613</v>
      </c>
      <c r="S1240" s="10">
        <v>823920729</v>
      </c>
      <c r="T1240" s="10">
        <v>534817398</v>
      </c>
      <c r="U1240" s="10">
        <v>653601453</v>
      </c>
      <c r="V1240" s="10">
        <v>436975047</v>
      </c>
      <c r="W1240" s="10">
        <v>436150125</v>
      </c>
      <c r="X1240" s="10" t="s">
        <v>21</v>
      </c>
      <c r="Y1240" s="10">
        <v>96175778</v>
      </c>
      <c r="Z1240" s="10">
        <v>86017161.8</v>
      </c>
      <c r="AA1240" s="10">
        <v>169854438</v>
      </c>
      <c r="AB1240" s="10">
        <v>-606249102</v>
      </c>
      <c r="AC1240" s="10">
        <v>-521510659</v>
      </c>
      <c r="AD1240" s="10">
        <v>45898625.9</v>
      </c>
      <c r="AE1240" s="10">
        <v>90187924.9</v>
      </c>
      <c r="AF1240" s="10">
        <v>62359151.9</v>
      </c>
      <c r="AG1240" s="10">
        <v>-49272115.1</v>
      </c>
      <c r="AH1240" s="1" t="e">
        <f t="shared" si="382"/>
        <v>#VALUE!</v>
      </c>
      <c r="AI1240" s="1">
        <f t="shared" si="383"/>
        <v>906731746.44</v>
      </c>
      <c r="AJ1240" s="1">
        <f t="shared" si="384"/>
        <v>892606614.87</v>
      </c>
      <c r="AK1240" s="1">
        <f t="shared" si="385"/>
        <v>585318166.64</v>
      </c>
      <c r="AL1240" s="1">
        <f t="shared" si="386"/>
        <v>606782971.4</v>
      </c>
      <c r="AM1240" s="1">
        <f t="shared" si="387"/>
        <v>2019466796.61</v>
      </c>
      <c r="AN1240" s="1">
        <f t="shared" si="388"/>
        <v>2211990625.88</v>
      </c>
      <c r="AO1240" s="1">
        <f t="shared" si="389"/>
        <v>2314505958.16</v>
      </c>
      <c r="AP1240" s="1">
        <f t="shared" si="390"/>
        <v>2060389547</v>
      </c>
      <c r="AQ1240" s="1">
        <f t="shared" si="391"/>
        <v>2016717365</v>
      </c>
      <c r="AR1240" s="2" t="e">
        <f t="shared" si="392"/>
        <v>#VALUE!</v>
      </c>
      <c r="AS1240" s="2">
        <f t="shared" si="393"/>
        <v>0.106068612219219</v>
      </c>
      <c r="AT1240" s="2">
        <f t="shared" si="394"/>
        <v>0.0963662607547756</v>
      </c>
      <c r="AU1240" s="2">
        <f t="shared" si="395"/>
        <v>0.290191638805684</v>
      </c>
      <c r="AV1240" s="2">
        <f t="shared" si="396"/>
        <v>-0.9991201641688</v>
      </c>
      <c r="AW1240" s="2">
        <f t="shared" si="397"/>
        <v>-0.258241759594879</v>
      </c>
      <c r="AX1240" s="2">
        <f t="shared" si="398"/>
        <v>0.0207499188120384</v>
      </c>
      <c r="AY1240" s="2">
        <f t="shared" si="399"/>
        <v>0.0389663826882944</v>
      </c>
      <c r="AZ1240" s="2">
        <f t="shared" si="400"/>
        <v>0.0302657097007685</v>
      </c>
      <c r="BA1240" s="2">
        <f t="shared" si="401"/>
        <v>-0.0244318395602251</v>
      </c>
    </row>
    <row r="1241" hidden="1" spans="1:53">
      <c r="A1241" s="8" t="s">
        <v>2496</v>
      </c>
      <c r="B1241" s="16" t="s">
        <v>2497</v>
      </c>
      <c r="C1241" s="9">
        <v>6.29</v>
      </c>
      <c r="D1241" s="10" t="s">
        <v>21</v>
      </c>
      <c r="E1241" s="10">
        <v>1467129074.18</v>
      </c>
      <c r="F1241" s="10">
        <v>1468985854.57</v>
      </c>
      <c r="G1241" s="10">
        <v>1467360443.23</v>
      </c>
      <c r="H1241" s="10">
        <v>1408706025.94</v>
      </c>
      <c r="I1241" s="10">
        <v>1531305617.22</v>
      </c>
      <c r="J1241" s="10">
        <v>1469227546.61</v>
      </c>
      <c r="K1241" s="10">
        <v>1520095449.14</v>
      </c>
      <c r="L1241" s="10">
        <v>1582062650</v>
      </c>
      <c r="M1241" s="10">
        <v>1572476520</v>
      </c>
      <c r="N1241" s="10" t="s">
        <v>21</v>
      </c>
      <c r="O1241" s="10">
        <v>412535452</v>
      </c>
      <c r="P1241" s="10">
        <v>151417976</v>
      </c>
      <c r="Q1241" s="10">
        <v>65177494.8</v>
      </c>
      <c r="R1241" s="10">
        <v>60792000</v>
      </c>
      <c r="S1241" s="10">
        <v>42800000</v>
      </c>
      <c r="T1241" s="10">
        <v>212100000</v>
      </c>
      <c r="U1241" s="10">
        <v>432700000</v>
      </c>
      <c r="V1241" s="10">
        <v>435400000</v>
      </c>
      <c r="W1241" s="10">
        <v>230000000</v>
      </c>
      <c r="X1241" s="10" t="s">
        <v>21</v>
      </c>
      <c r="Y1241" s="10">
        <v>28124988.8</v>
      </c>
      <c r="Z1241" s="10">
        <v>11588642.4</v>
      </c>
      <c r="AA1241" s="10">
        <v>25307798.1</v>
      </c>
      <c r="AB1241" s="10">
        <v>-118041853</v>
      </c>
      <c r="AC1241" s="10">
        <v>67642712.2</v>
      </c>
      <c r="AD1241" s="10">
        <v>-36392976.9</v>
      </c>
      <c r="AE1241" s="10">
        <v>-49093611.6</v>
      </c>
      <c r="AF1241" s="10">
        <v>24679809.8</v>
      </c>
      <c r="AG1241" s="10">
        <v>104067213</v>
      </c>
      <c r="AH1241" s="1" t="e">
        <f t="shared" si="382"/>
        <v>#VALUE!</v>
      </c>
      <c r="AI1241" s="1">
        <f t="shared" si="383"/>
        <v>1879664526.18</v>
      </c>
      <c r="AJ1241" s="1">
        <f t="shared" si="384"/>
        <v>1620403830.57</v>
      </c>
      <c r="AK1241" s="1">
        <f t="shared" si="385"/>
        <v>1532537938.03</v>
      </c>
      <c r="AL1241" s="1">
        <f t="shared" si="386"/>
        <v>1469498025.94</v>
      </c>
      <c r="AM1241" s="1">
        <f t="shared" si="387"/>
        <v>1574105617.22</v>
      </c>
      <c r="AN1241" s="1">
        <f t="shared" si="388"/>
        <v>1681327546.61</v>
      </c>
      <c r="AO1241" s="1">
        <f t="shared" si="389"/>
        <v>1952795449.14</v>
      </c>
      <c r="AP1241" s="1">
        <f t="shared" si="390"/>
        <v>2017462650</v>
      </c>
      <c r="AQ1241" s="1">
        <f t="shared" si="391"/>
        <v>1802476520</v>
      </c>
      <c r="AR1241" s="2" t="e">
        <f t="shared" si="392"/>
        <v>#VALUE!</v>
      </c>
      <c r="AS1241" s="2">
        <f t="shared" si="393"/>
        <v>0.0149627704349764</v>
      </c>
      <c r="AT1241" s="2">
        <f t="shared" si="394"/>
        <v>0.00715170020051331</v>
      </c>
      <c r="AU1241" s="2">
        <f t="shared" si="395"/>
        <v>0.0165136519442591</v>
      </c>
      <c r="AV1241" s="2">
        <f t="shared" si="396"/>
        <v>-0.0803280105970144</v>
      </c>
      <c r="AW1241" s="2">
        <f t="shared" si="397"/>
        <v>0.0429721560357955</v>
      </c>
      <c r="AX1241" s="2">
        <f t="shared" si="398"/>
        <v>-0.021645381932496</v>
      </c>
      <c r="AY1241" s="2">
        <f t="shared" si="399"/>
        <v>-0.0251401710412734</v>
      </c>
      <c r="AZ1241" s="2">
        <f t="shared" si="400"/>
        <v>0.0122330937824301</v>
      </c>
      <c r="BA1241" s="2">
        <f t="shared" si="401"/>
        <v>0.0577356830146115</v>
      </c>
    </row>
    <row r="1242" hidden="1" spans="1:53">
      <c r="A1242" s="8" t="s">
        <v>2498</v>
      </c>
      <c r="B1242" s="16" t="s">
        <v>2499</v>
      </c>
      <c r="C1242" s="9">
        <v>6.03</v>
      </c>
      <c r="D1242" s="10" t="s">
        <v>21</v>
      </c>
      <c r="E1242" s="10">
        <v>5247910005.3</v>
      </c>
      <c r="F1242" s="10">
        <v>4172857316.7</v>
      </c>
      <c r="G1242" s="10">
        <v>4088569313.62</v>
      </c>
      <c r="H1242" s="10">
        <v>3915455480.42</v>
      </c>
      <c r="I1242" s="10">
        <v>3717522686.75</v>
      </c>
      <c r="J1242" s="10">
        <v>3460129502.18</v>
      </c>
      <c r="K1242" s="10">
        <v>2133908167.46</v>
      </c>
      <c r="L1242" s="10">
        <v>1621412940</v>
      </c>
      <c r="M1242" s="10">
        <v>1572434140</v>
      </c>
      <c r="N1242" s="10" t="s">
        <v>21</v>
      </c>
      <c r="O1242" s="10">
        <v>268502094</v>
      </c>
      <c r="P1242" s="10">
        <v>487803435</v>
      </c>
      <c r="Q1242" s="10">
        <v>630431815</v>
      </c>
      <c r="R1242" s="10">
        <v>604978636</v>
      </c>
      <c r="S1242" s="10">
        <v>518175191</v>
      </c>
      <c r="T1242" s="10">
        <v>211605544</v>
      </c>
      <c r="U1242" s="10">
        <v>94519591.6</v>
      </c>
      <c r="V1242" s="10">
        <v>80674563.3</v>
      </c>
      <c r="W1242" s="10">
        <v>107076070</v>
      </c>
      <c r="X1242" s="10" t="s">
        <v>21</v>
      </c>
      <c r="Y1242" s="10">
        <v>105117533</v>
      </c>
      <c r="Z1242" s="10">
        <v>151028112</v>
      </c>
      <c r="AA1242" s="10">
        <v>225924981</v>
      </c>
      <c r="AB1242" s="10">
        <v>315518104</v>
      </c>
      <c r="AC1242" s="10">
        <v>234845804</v>
      </c>
      <c r="AD1242" s="10">
        <v>119500445</v>
      </c>
      <c r="AE1242" s="10">
        <v>50730637.2</v>
      </c>
      <c r="AF1242" s="10">
        <v>13172206.2</v>
      </c>
      <c r="AG1242" s="10">
        <v>47743822.1</v>
      </c>
      <c r="AH1242" s="1" t="e">
        <f t="shared" si="382"/>
        <v>#VALUE!</v>
      </c>
      <c r="AI1242" s="1">
        <f t="shared" si="383"/>
        <v>5516412099.3</v>
      </c>
      <c r="AJ1242" s="1">
        <f t="shared" si="384"/>
        <v>4660660751.7</v>
      </c>
      <c r="AK1242" s="1">
        <f t="shared" si="385"/>
        <v>4719001128.62</v>
      </c>
      <c r="AL1242" s="1">
        <f t="shared" si="386"/>
        <v>4520434116.42</v>
      </c>
      <c r="AM1242" s="1">
        <f t="shared" si="387"/>
        <v>4235697877.75</v>
      </c>
      <c r="AN1242" s="1">
        <f t="shared" si="388"/>
        <v>3671735046.18</v>
      </c>
      <c r="AO1242" s="1">
        <f t="shared" si="389"/>
        <v>2228427759.06</v>
      </c>
      <c r="AP1242" s="1">
        <f t="shared" si="390"/>
        <v>1702087503.3</v>
      </c>
      <c r="AQ1242" s="1">
        <f t="shared" si="391"/>
        <v>1679510210</v>
      </c>
      <c r="AR1242" s="2" t="e">
        <f t="shared" si="392"/>
        <v>#VALUE!</v>
      </c>
      <c r="AS1242" s="2">
        <f t="shared" si="393"/>
        <v>0.0190554170188516</v>
      </c>
      <c r="AT1242" s="2">
        <f t="shared" si="394"/>
        <v>0.0324048713360894</v>
      </c>
      <c r="AU1242" s="2">
        <f t="shared" si="395"/>
        <v>0.0478755937627988</v>
      </c>
      <c r="AV1242" s="2">
        <f t="shared" si="396"/>
        <v>0.0697981866064398</v>
      </c>
      <c r="AW1242" s="2">
        <f t="shared" si="397"/>
        <v>0.0554444180812891</v>
      </c>
      <c r="AX1242" s="2">
        <f t="shared" si="398"/>
        <v>0.0325460425376624</v>
      </c>
      <c r="AY1242" s="2">
        <f t="shared" si="399"/>
        <v>0.0227652150686721</v>
      </c>
      <c r="AZ1242" s="2">
        <f t="shared" si="400"/>
        <v>0.00773885371607616</v>
      </c>
      <c r="BA1242" s="2">
        <f t="shared" si="401"/>
        <v>0.0284272294480425</v>
      </c>
    </row>
    <row r="1243" hidden="1" spans="1:53">
      <c r="A1243" s="8" t="s">
        <v>2500</v>
      </c>
      <c r="B1243" s="8" t="s">
        <v>2501</v>
      </c>
      <c r="C1243" s="9">
        <v>6.05</v>
      </c>
      <c r="D1243" s="10">
        <v>22982286523.22</v>
      </c>
      <c r="E1243" s="10">
        <v>19646769140.54</v>
      </c>
      <c r="F1243" s="10">
        <v>17341488295.05</v>
      </c>
      <c r="G1243" s="10">
        <v>14330154387.63</v>
      </c>
      <c r="H1243" s="10">
        <v>11859542258.24</v>
      </c>
      <c r="I1243" s="10">
        <v>8838384399.14</v>
      </c>
      <c r="J1243" s="10">
        <v>6037716826.71</v>
      </c>
      <c r="K1243" s="10">
        <v>2881231759.63</v>
      </c>
      <c r="L1243" s="10">
        <v>2026360360</v>
      </c>
      <c r="M1243" s="10">
        <v>1571054650</v>
      </c>
      <c r="N1243" s="10">
        <v>52522564000</v>
      </c>
      <c r="O1243" s="10">
        <v>44493267600</v>
      </c>
      <c r="P1243" s="10">
        <v>35077603600</v>
      </c>
      <c r="Q1243" s="10">
        <v>28643400200</v>
      </c>
      <c r="R1243" s="10">
        <v>21639092400</v>
      </c>
      <c r="S1243" s="10">
        <v>20304490300</v>
      </c>
      <c r="T1243" s="10">
        <v>3937103260</v>
      </c>
      <c r="U1243" s="10">
        <v>4116934910</v>
      </c>
      <c r="V1243" s="10">
        <v>4553340730</v>
      </c>
      <c r="W1243" s="10">
        <v>2571902790</v>
      </c>
      <c r="X1243" s="10">
        <v>4274187760</v>
      </c>
      <c r="Y1243" s="10">
        <v>3244204650</v>
      </c>
      <c r="Z1243" s="10">
        <v>3111082510</v>
      </c>
      <c r="AA1243" s="10">
        <v>2119885500</v>
      </c>
      <c r="AB1243" s="10">
        <v>1598358750</v>
      </c>
      <c r="AC1243" s="10">
        <v>1624247520</v>
      </c>
      <c r="AD1243" s="10">
        <v>535100050</v>
      </c>
      <c r="AE1243" s="10">
        <v>391580771</v>
      </c>
      <c r="AF1243" s="10">
        <v>466782660</v>
      </c>
      <c r="AG1243" s="10">
        <v>459324297</v>
      </c>
      <c r="AH1243" s="1">
        <f t="shared" si="382"/>
        <v>75504850523.22</v>
      </c>
      <c r="AI1243" s="1">
        <f t="shared" si="383"/>
        <v>64140036740.54</v>
      </c>
      <c r="AJ1243" s="1">
        <f t="shared" si="384"/>
        <v>52419091895.05</v>
      </c>
      <c r="AK1243" s="1">
        <f t="shared" si="385"/>
        <v>42973554587.63</v>
      </c>
      <c r="AL1243" s="1">
        <f t="shared" si="386"/>
        <v>33498634658.24</v>
      </c>
      <c r="AM1243" s="1">
        <f t="shared" si="387"/>
        <v>29142874699.14</v>
      </c>
      <c r="AN1243" s="1">
        <f t="shared" si="388"/>
        <v>9974820086.71</v>
      </c>
      <c r="AO1243" s="1">
        <f t="shared" si="389"/>
        <v>6998166669.63</v>
      </c>
      <c r="AP1243" s="1">
        <f t="shared" si="390"/>
        <v>6579701090</v>
      </c>
      <c r="AQ1243" s="1">
        <f t="shared" si="391"/>
        <v>4142957440</v>
      </c>
      <c r="AR1243" s="2">
        <f t="shared" si="392"/>
        <v>0.0566081216025394</v>
      </c>
      <c r="AS1243" s="2">
        <f t="shared" si="393"/>
        <v>0.0505800248154439</v>
      </c>
      <c r="AT1243" s="2">
        <f t="shared" si="394"/>
        <v>0.0593501794389876</v>
      </c>
      <c r="AU1243" s="2">
        <f t="shared" si="395"/>
        <v>0.0493300012145193</v>
      </c>
      <c r="AV1243" s="2">
        <f t="shared" si="396"/>
        <v>0.0477141461527249</v>
      </c>
      <c r="AW1243" s="2">
        <f t="shared" si="397"/>
        <v>0.0557339499540837</v>
      </c>
      <c r="AX1243" s="2">
        <f t="shared" si="398"/>
        <v>0.0536450828534685</v>
      </c>
      <c r="AY1243" s="2">
        <f t="shared" si="399"/>
        <v>0.0559547649385583</v>
      </c>
      <c r="AZ1243" s="2">
        <f t="shared" si="400"/>
        <v>0.0709428367056717</v>
      </c>
      <c r="BA1243" s="2">
        <f t="shared" si="401"/>
        <v>0.110868697941536</v>
      </c>
    </row>
    <row r="1244" hidden="1" spans="1:53">
      <c r="A1244" s="8" t="s">
        <v>2502</v>
      </c>
      <c r="B1244" s="8" t="s">
        <v>2503</v>
      </c>
      <c r="C1244" s="9">
        <v>5.28</v>
      </c>
      <c r="D1244" s="10" t="s">
        <v>21</v>
      </c>
      <c r="E1244" s="10">
        <v>1240362723.44</v>
      </c>
      <c r="F1244" s="10">
        <v>1547893840.91</v>
      </c>
      <c r="G1244" s="10">
        <v>1841683481.13</v>
      </c>
      <c r="H1244" s="10">
        <v>1828156153.37</v>
      </c>
      <c r="I1244" s="10">
        <v>1831988474.79</v>
      </c>
      <c r="J1244" s="10">
        <v>1711047947.35</v>
      </c>
      <c r="K1244" s="10">
        <v>1695872158.62</v>
      </c>
      <c r="L1244" s="10">
        <v>1632789520</v>
      </c>
      <c r="M1244" s="10">
        <v>1569096280</v>
      </c>
      <c r="N1244" s="10" t="s">
        <v>21</v>
      </c>
      <c r="O1244" s="10">
        <v>599562786</v>
      </c>
      <c r="P1244" s="10">
        <v>581049973</v>
      </c>
      <c r="Q1244" s="10">
        <v>564605412</v>
      </c>
      <c r="R1244" s="10">
        <v>425093683</v>
      </c>
      <c r="S1244" s="10">
        <v>276932895</v>
      </c>
      <c r="T1244" s="10">
        <v>299767574</v>
      </c>
      <c r="U1244" s="10">
        <v>291944602</v>
      </c>
      <c r="V1244" s="10">
        <v>136937034</v>
      </c>
      <c r="W1244" s="10">
        <v>321620329</v>
      </c>
      <c r="X1244" s="10" t="s">
        <v>21</v>
      </c>
      <c r="Y1244" s="10">
        <v>-274451304</v>
      </c>
      <c r="Z1244" s="10">
        <v>-260145018</v>
      </c>
      <c r="AA1244" s="10">
        <v>61453954.5</v>
      </c>
      <c r="AB1244" s="10">
        <v>80240031</v>
      </c>
      <c r="AC1244" s="10">
        <v>187152066</v>
      </c>
      <c r="AD1244" s="10">
        <v>51996281.7</v>
      </c>
      <c r="AE1244" s="10">
        <v>107330005</v>
      </c>
      <c r="AF1244" s="10">
        <v>89944512.5</v>
      </c>
      <c r="AG1244" s="10">
        <v>87218831.4</v>
      </c>
      <c r="AH1244" s="1" t="e">
        <f t="shared" si="382"/>
        <v>#VALUE!</v>
      </c>
      <c r="AI1244" s="1">
        <f t="shared" si="383"/>
        <v>1839925509.44</v>
      </c>
      <c r="AJ1244" s="1">
        <f t="shared" si="384"/>
        <v>2128943813.91</v>
      </c>
      <c r="AK1244" s="1">
        <f t="shared" si="385"/>
        <v>2406288893.13</v>
      </c>
      <c r="AL1244" s="1">
        <f t="shared" si="386"/>
        <v>2253249836.37</v>
      </c>
      <c r="AM1244" s="1">
        <f t="shared" si="387"/>
        <v>2108921369.79</v>
      </c>
      <c r="AN1244" s="1">
        <f t="shared" si="388"/>
        <v>2010815521.35</v>
      </c>
      <c r="AO1244" s="1">
        <f t="shared" si="389"/>
        <v>1987816760.62</v>
      </c>
      <c r="AP1244" s="1">
        <f t="shared" si="390"/>
        <v>1769726554</v>
      </c>
      <c r="AQ1244" s="1">
        <f t="shared" si="391"/>
        <v>1890716609</v>
      </c>
      <c r="AR1244" s="2" t="e">
        <f t="shared" si="392"/>
        <v>#VALUE!</v>
      </c>
      <c r="AS1244" s="2">
        <f t="shared" si="393"/>
        <v>-0.149164356161099</v>
      </c>
      <c r="AT1244" s="2">
        <f t="shared" si="394"/>
        <v>-0.122194402830303</v>
      </c>
      <c r="AU1244" s="2">
        <f t="shared" si="395"/>
        <v>0.0255388929714351</v>
      </c>
      <c r="AV1244" s="2">
        <f t="shared" si="396"/>
        <v>0.0356108007664464</v>
      </c>
      <c r="AW1244" s="2">
        <f t="shared" si="397"/>
        <v>0.0887430269714779</v>
      </c>
      <c r="AX1244" s="2">
        <f t="shared" si="398"/>
        <v>0.0258583053233502</v>
      </c>
      <c r="AY1244" s="2">
        <f t="shared" si="399"/>
        <v>0.0539939128828574</v>
      </c>
      <c r="AZ1244" s="2">
        <f t="shared" si="400"/>
        <v>0.0508239605133935</v>
      </c>
      <c r="BA1244" s="2">
        <f t="shared" si="401"/>
        <v>0.0461300392585698</v>
      </c>
    </row>
    <row r="1245" hidden="1" spans="1:53">
      <c r="A1245" s="8" t="s">
        <v>2504</v>
      </c>
      <c r="B1245" s="16" t="s">
        <v>2505</v>
      </c>
      <c r="C1245" s="9">
        <v>5.29</v>
      </c>
      <c r="D1245" s="10" t="s">
        <v>21</v>
      </c>
      <c r="E1245" s="10">
        <v>3572912646.93</v>
      </c>
      <c r="F1245" s="10">
        <v>3157940063.46</v>
      </c>
      <c r="G1245" s="10">
        <v>2763501055.54</v>
      </c>
      <c r="H1245" s="10">
        <v>2319603373.81</v>
      </c>
      <c r="I1245" s="10">
        <v>2041953052.68</v>
      </c>
      <c r="J1245" s="10">
        <v>1668621310.55</v>
      </c>
      <c r="K1245" s="10">
        <v>1631113659.08</v>
      </c>
      <c r="L1245" s="10">
        <v>1606849860</v>
      </c>
      <c r="M1245" s="10">
        <v>1569011910</v>
      </c>
      <c r="N1245" s="10" t="s">
        <v>21</v>
      </c>
      <c r="O1245" s="10">
        <v>0</v>
      </c>
      <c r="P1245" s="10">
        <v>0</v>
      </c>
      <c r="Q1245" s="10">
        <v>0</v>
      </c>
      <c r="R1245" s="10">
        <v>392624157</v>
      </c>
      <c r="S1245" s="10">
        <v>600195879</v>
      </c>
      <c r="T1245" s="10">
        <v>597775240</v>
      </c>
      <c r="U1245" s="10">
        <v>1300481110</v>
      </c>
      <c r="V1245" s="10">
        <v>1536502220</v>
      </c>
      <c r="W1245" s="10">
        <v>1107100000</v>
      </c>
      <c r="X1245" s="10" t="s">
        <v>21</v>
      </c>
      <c r="Y1245" s="10">
        <v>566356171</v>
      </c>
      <c r="Z1245" s="10">
        <v>609958142</v>
      </c>
      <c r="AA1245" s="10">
        <v>612325860</v>
      </c>
      <c r="AB1245" s="10">
        <v>785166477</v>
      </c>
      <c r="AC1245" s="10">
        <v>395506734</v>
      </c>
      <c r="AD1245" s="10">
        <v>126806562</v>
      </c>
      <c r="AE1245" s="10">
        <v>130561177</v>
      </c>
      <c r="AF1245" s="10">
        <v>387406190</v>
      </c>
      <c r="AG1245" s="10">
        <v>75535604.3</v>
      </c>
      <c r="AH1245" s="1" t="e">
        <f t="shared" si="382"/>
        <v>#VALUE!</v>
      </c>
      <c r="AI1245" s="1">
        <f t="shared" si="383"/>
        <v>3572912646.93</v>
      </c>
      <c r="AJ1245" s="1">
        <f t="shared" si="384"/>
        <v>3157940063.46</v>
      </c>
      <c r="AK1245" s="1">
        <f t="shared" si="385"/>
        <v>2763501055.54</v>
      </c>
      <c r="AL1245" s="1">
        <f t="shared" si="386"/>
        <v>2712227530.81</v>
      </c>
      <c r="AM1245" s="1">
        <f t="shared" si="387"/>
        <v>2642148931.68</v>
      </c>
      <c r="AN1245" s="1">
        <f t="shared" si="388"/>
        <v>2266396550.55</v>
      </c>
      <c r="AO1245" s="1">
        <f t="shared" si="389"/>
        <v>2931594769.08</v>
      </c>
      <c r="AP1245" s="1">
        <f t="shared" si="390"/>
        <v>3143352080</v>
      </c>
      <c r="AQ1245" s="1">
        <f t="shared" si="391"/>
        <v>2676111910</v>
      </c>
      <c r="AR1245" s="2" t="e">
        <f t="shared" si="392"/>
        <v>#VALUE!</v>
      </c>
      <c r="AS1245" s="2">
        <f t="shared" si="393"/>
        <v>0.158513858850324</v>
      </c>
      <c r="AT1245" s="2">
        <f t="shared" si="394"/>
        <v>0.193150639259346</v>
      </c>
      <c r="AU1245" s="2">
        <f t="shared" si="395"/>
        <v>0.221576126693517</v>
      </c>
      <c r="AV1245" s="2">
        <f t="shared" si="396"/>
        <v>0.289491374923664</v>
      </c>
      <c r="AW1245" s="2">
        <f t="shared" si="397"/>
        <v>0.149691309697867</v>
      </c>
      <c r="AX1245" s="2">
        <f t="shared" si="398"/>
        <v>0.0559507390572171</v>
      </c>
      <c r="AY1245" s="2">
        <f t="shared" si="399"/>
        <v>0.0445358882397559</v>
      </c>
      <c r="AZ1245" s="2">
        <f t="shared" si="400"/>
        <v>0.123246197097972</v>
      </c>
      <c r="BA1245" s="2">
        <f t="shared" si="401"/>
        <v>0.0282258765105231</v>
      </c>
    </row>
    <row r="1246" hidden="1" spans="1:53">
      <c r="A1246" s="8" t="s">
        <v>2506</v>
      </c>
      <c r="B1246" s="8" t="s">
        <v>2507</v>
      </c>
      <c r="C1246" s="9">
        <v>13.75</v>
      </c>
      <c r="D1246" s="10" t="s">
        <v>21</v>
      </c>
      <c r="E1246" s="10">
        <v>3100686530.68</v>
      </c>
      <c r="F1246" s="10">
        <v>3180465172.72</v>
      </c>
      <c r="G1246" s="10">
        <v>3167648466.45</v>
      </c>
      <c r="H1246" s="10">
        <v>3116686558.86</v>
      </c>
      <c r="I1246" s="10">
        <v>1636569570.23</v>
      </c>
      <c r="J1246" s="10">
        <v>1600920485.21</v>
      </c>
      <c r="K1246" s="10">
        <v>1581691163.48</v>
      </c>
      <c r="L1246" s="10">
        <v>1596168150</v>
      </c>
      <c r="M1246" s="10">
        <v>1567217820</v>
      </c>
      <c r="N1246" s="10" t="s">
        <v>21</v>
      </c>
      <c r="O1246" s="10">
        <v>82450581.4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 t="s">
        <v>21</v>
      </c>
      <c r="Y1246" s="10">
        <v>56737475.9</v>
      </c>
      <c r="Z1246" s="10">
        <v>69142165.2</v>
      </c>
      <c r="AA1246" s="10">
        <v>110574065</v>
      </c>
      <c r="AB1246" s="10">
        <v>105545627</v>
      </c>
      <c r="AC1246" s="10">
        <v>127686641</v>
      </c>
      <c r="AD1246" s="10">
        <v>113196709</v>
      </c>
      <c r="AE1246" s="10">
        <v>63333500</v>
      </c>
      <c r="AF1246" s="10">
        <v>111121234</v>
      </c>
      <c r="AG1246" s="10">
        <v>163522409</v>
      </c>
      <c r="AH1246" s="1" t="e">
        <f t="shared" si="382"/>
        <v>#VALUE!</v>
      </c>
      <c r="AI1246" s="1">
        <f t="shared" si="383"/>
        <v>3183137112.08</v>
      </c>
      <c r="AJ1246" s="1">
        <f t="shared" si="384"/>
        <v>3180465172.72</v>
      </c>
      <c r="AK1246" s="1">
        <f t="shared" si="385"/>
        <v>3167648466.45</v>
      </c>
      <c r="AL1246" s="1">
        <f t="shared" si="386"/>
        <v>3116686558.86</v>
      </c>
      <c r="AM1246" s="1">
        <f t="shared" si="387"/>
        <v>1636569570.23</v>
      </c>
      <c r="AN1246" s="1">
        <f t="shared" si="388"/>
        <v>1600920485.21</v>
      </c>
      <c r="AO1246" s="1">
        <f t="shared" si="389"/>
        <v>1581691163.48</v>
      </c>
      <c r="AP1246" s="1">
        <f t="shared" si="390"/>
        <v>1596168150</v>
      </c>
      <c r="AQ1246" s="1">
        <f t="shared" si="391"/>
        <v>1567217820</v>
      </c>
      <c r="AR1246" s="2" t="e">
        <f t="shared" si="392"/>
        <v>#VALUE!</v>
      </c>
      <c r="AS1246" s="2">
        <f t="shared" si="393"/>
        <v>0.017824389557296</v>
      </c>
      <c r="AT1246" s="2">
        <f t="shared" si="394"/>
        <v>0.0217396391550071</v>
      </c>
      <c r="AU1246" s="2">
        <f t="shared" si="395"/>
        <v>0.0349073030581329</v>
      </c>
      <c r="AV1246" s="2">
        <f t="shared" si="396"/>
        <v>0.0338646909166913</v>
      </c>
      <c r="AW1246" s="2">
        <f t="shared" si="397"/>
        <v>0.0780209062435734</v>
      </c>
      <c r="AX1246" s="2">
        <f t="shared" si="398"/>
        <v>0.070707265005202</v>
      </c>
      <c r="AY1246" s="2">
        <f t="shared" si="399"/>
        <v>0.0400416348414409</v>
      </c>
      <c r="AZ1246" s="2">
        <f t="shared" si="400"/>
        <v>0.0696174986325845</v>
      </c>
      <c r="BA1246" s="2">
        <f t="shared" si="401"/>
        <v>0.10433929917923</v>
      </c>
    </row>
    <row r="1247" hidden="1" spans="1:53">
      <c r="A1247" s="8" t="s">
        <v>2508</v>
      </c>
      <c r="B1247" s="8" t="s">
        <v>2509</v>
      </c>
      <c r="C1247" s="9">
        <v>29.5</v>
      </c>
      <c r="D1247" s="10" t="s">
        <v>21</v>
      </c>
      <c r="E1247" s="10">
        <v>5353311421.78</v>
      </c>
      <c r="F1247" s="10">
        <v>4821767411.18</v>
      </c>
      <c r="G1247" s="10">
        <v>4361445163.66</v>
      </c>
      <c r="H1247" s="10">
        <v>4073035019.63</v>
      </c>
      <c r="I1247" s="10">
        <v>3851336434.98</v>
      </c>
      <c r="J1247" s="10">
        <v>3692252296.75</v>
      </c>
      <c r="K1247" s="10">
        <v>3531372833.98</v>
      </c>
      <c r="L1247" s="10">
        <v>1817241070</v>
      </c>
      <c r="M1247" s="10">
        <v>1567037320</v>
      </c>
      <c r="N1247" s="10" t="s">
        <v>21</v>
      </c>
      <c r="O1247" s="10">
        <v>1622054460</v>
      </c>
      <c r="P1247" s="10">
        <v>1814330390</v>
      </c>
      <c r="Q1247" s="10">
        <v>972881897</v>
      </c>
      <c r="R1247" s="10">
        <v>1099940550</v>
      </c>
      <c r="S1247" s="10">
        <v>786558086</v>
      </c>
      <c r="T1247" s="10">
        <v>488212010</v>
      </c>
      <c r="U1247" s="10">
        <v>413185565</v>
      </c>
      <c r="V1247" s="10">
        <v>770413485</v>
      </c>
      <c r="W1247" s="10">
        <v>590037633</v>
      </c>
      <c r="X1247" s="10" t="s">
        <v>21</v>
      </c>
      <c r="Y1247" s="10">
        <v>677698313</v>
      </c>
      <c r="Z1247" s="10">
        <v>550065613</v>
      </c>
      <c r="AA1247" s="10">
        <v>488991112</v>
      </c>
      <c r="AB1247" s="10">
        <v>446102480</v>
      </c>
      <c r="AC1247" s="10">
        <v>307586324</v>
      </c>
      <c r="AD1247" s="10">
        <v>283201232</v>
      </c>
      <c r="AE1247" s="10">
        <v>335464170</v>
      </c>
      <c r="AF1247" s="10">
        <v>423426501</v>
      </c>
      <c r="AG1247" s="10">
        <v>510156758</v>
      </c>
      <c r="AH1247" s="1" t="e">
        <f t="shared" si="382"/>
        <v>#VALUE!</v>
      </c>
      <c r="AI1247" s="1">
        <f t="shared" si="383"/>
        <v>6975365881.78</v>
      </c>
      <c r="AJ1247" s="1">
        <f t="shared" si="384"/>
        <v>6636097801.18</v>
      </c>
      <c r="AK1247" s="1">
        <f t="shared" si="385"/>
        <v>5334327060.66</v>
      </c>
      <c r="AL1247" s="1">
        <f t="shared" si="386"/>
        <v>5172975569.63</v>
      </c>
      <c r="AM1247" s="1">
        <f t="shared" si="387"/>
        <v>4637894520.98</v>
      </c>
      <c r="AN1247" s="1">
        <f t="shared" si="388"/>
        <v>4180464306.75</v>
      </c>
      <c r="AO1247" s="1">
        <f t="shared" si="389"/>
        <v>3944558398.98</v>
      </c>
      <c r="AP1247" s="1">
        <f t="shared" si="390"/>
        <v>2587654555</v>
      </c>
      <c r="AQ1247" s="1">
        <f t="shared" si="391"/>
        <v>2157074953</v>
      </c>
      <c r="AR1247" s="2" t="e">
        <f t="shared" si="392"/>
        <v>#VALUE!</v>
      </c>
      <c r="AS1247" s="2">
        <f t="shared" si="393"/>
        <v>0.0971559520297253</v>
      </c>
      <c r="AT1247" s="2">
        <f t="shared" si="394"/>
        <v>0.0828899195702315</v>
      </c>
      <c r="AU1247" s="2">
        <f t="shared" si="395"/>
        <v>0.0916687534227604</v>
      </c>
      <c r="AV1247" s="2">
        <f t="shared" si="396"/>
        <v>0.0862371132427188</v>
      </c>
      <c r="AW1247" s="2">
        <f t="shared" si="397"/>
        <v>0.0663202499773553</v>
      </c>
      <c r="AX1247" s="2">
        <f t="shared" si="398"/>
        <v>0.0677439660333251</v>
      </c>
      <c r="AY1247" s="2">
        <f t="shared" si="399"/>
        <v>0.0850447974320131</v>
      </c>
      <c r="AZ1247" s="2">
        <f t="shared" si="400"/>
        <v>0.163633318126577</v>
      </c>
      <c r="BA1247" s="2">
        <f t="shared" si="401"/>
        <v>0.236503955178047</v>
      </c>
    </row>
    <row r="1248" hidden="1" spans="1:53">
      <c r="A1248" s="8" t="s">
        <v>2510</v>
      </c>
      <c r="B1248" s="8" t="s">
        <v>2511</v>
      </c>
      <c r="C1248" s="9">
        <v>26.14</v>
      </c>
      <c r="D1248" s="10" t="s">
        <v>21</v>
      </c>
      <c r="E1248" s="10">
        <v>3314199313.16</v>
      </c>
      <c r="F1248" s="10">
        <v>2946567014.79</v>
      </c>
      <c r="G1248" s="10">
        <v>2634955808.27</v>
      </c>
      <c r="H1248" s="10">
        <v>2351863805.66</v>
      </c>
      <c r="I1248" s="10">
        <v>2270967597.56</v>
      </c>
      <c r="J1248" s="10">
        <v>2016850992.4</v>
      </c>
      <c r="K1248" s="10">
        <v>1886555160.1</v>
      </c>
      <c r="L1248" s="10">
        <v>1698761210</v>
      </c>
      <c r="M1248" s="10">
        <v>1566257770</v>
      </c>
      <c r="N1248" s="10" t="s">
        <v>21</v>
      </c>
      <c r="O1248" s="10">
        <v>109141171</v>
      </c>
      <c r="P1248" s="10">
        <v>143643702</v>
      </c>
      <c r="Q1248" s="10">
        <v>44250000</v>
      </c>
      <c r="R1248" s="10">
        <v>29800000</v>
      </c>
      <c r="S1248" s="10">
        <v>17750000</v>
      </c>
      <c r="T1248" s="10">
        <v>95500000</v>
      </c>
      <c r="U1248" s="10">
        <v>80500000</v>
      </c>
      <c r="V1248" s="10">
        <v>67500000</v>
      </c>
      <c r="W1248" s="10">
        <v>40000000</v>
      </c>
      <c r="X1248" s="10" t="s">
        <v>21</v>
      </c>
      <c r="Y1248" s="10">
        <v>511762976</v>
      </c>
      <c r="Z1248" s="10">
        <v>474274205</v>
      </c>
      <c r="AA1248" s="10">
        <v>410675120</v>
      </c>
      <c r="AB1248" s="10">
        <v>187825288</v>
      </c>
      <c r="AC1248" s="10">
        <v>361978228</v>
      </c>
      <c r="AD1248" s="10">
        <v>277431181</v>
      </c>
      <c r="AE1248" s="10">
        <v>244855112</v>
      </c>
      <c r="AF1248" s="10">
        <v>210304632</v>
      </c>
      <c r="AG1248" s="10">
        <v>203649835</v>
      </c>
      <c r="AH1248" s="1" t="e">
        <f t="shared" si="382"/>
        <v>#VALUE!</v>
      </c>
      <c r="AI1248" s="1">
        <f t="shared" si="383"/>
        <v>3423340484.16</v>
      </c>
      <c r="AJ1248" s="1">
        <f t="shared" si="384"/>
        <v>3090210716.79</v>
      </c>
      <c r="AK1248" s="1">
        <f t="shared" si="385"/>
        <v>2679205808.27</v>
      </c>
      <c r="AL1248" s="1">
        <f t="shared" si="386"/>
        <v>2381663805.66</v>
      </c>
      <c r="AM1248" s="1">
        <f t="shared" si="387"/>
        <v>2288717597.56</v>
      </c>
      <c r="AN1248" s="1">
        <f t="shared" si="388"/>
        <v>2112350992.4</v>
      </c>
      <c r="AO1248" s="1">
        <f t="shared" si="389"/>
        <v>1967055160.1</v>
      </c>
      <c r="AP1248" s="1">
        <f t="shared" si="390"/>
        <v>1766261210</v>
      </c>
      <c r="AQ1248" s="1">
        <f t="shared" si="391"/>
        <v>1606257770</v>
      </c>
      <c r="AR1248" s="2" t="e">
        <f t="shared" si="392"/>
        <v>#VALUE!</v>
      </c>
      <c r="AS1248" s="2">
        <f t="shared" si="393"/>
        <v>0.149492280527735</v>
      </c>
      <c r="AT1248" s="2">
        <f t="shared" si="394"/>
        <v>0.153476331702279</v>
      </c>
      <c r="AU1248" s="2">
        <f t="shared" si="395"/>
        <v>0.153282408813968</v>
      </c>
      <c r="AV1248" s="2">
        <f t="shared" si="396"/>
        <v>0.0788630568066052</v>
      </c>
      <c r="AW1248" s="2">
        <f t="shared" si="397"/>
        <v>0.158157663656672</v>
      </c>
      <c r="AX1248" s="2">
        <f t="shared" si="398"/>
        <v>0.131337633754128</v>
      </c>
      <c r="AY1248" s="2">
        <f t="shared" si="399"/>
        <v>0.124478010056186</v>
      </c>
      <c r="AZ1248" s="2">
        <f t="shared" si="400"/>
        <v>0.119067684218689</v>
      </c>
      <c r="BA1248" s="2">
        <f t="shared" si="401"/>
        <v>0.12678527618889</v>
      </c>
    </row>
    <row r="1249" hidden="1" spans="1:53">
      <c r="A1249" s="8" t="s">
        <v>2512</v>
      </c>
      <c r="B1249" s="16" t="s">
        <v>2513</v>
      </c>
      <c r="C1249" s="9">
        <v>4.6</v>
      </c>
      <c r="D1249" s="10" t="s">
        <v>21</v>
      </c>
      <c r="E1249" s="10">
        <v>3918000140.09</v>
      </c>
      <c r="F1249" s="10">
        <v>3603081639.01</v>
      </c>
      <c r="G1249" s="10">
        <v>3567676356.36</v>
      </c>
      <c r="H1249" s="10">
        <v>2797448374.57</v>
      </c>
      <c r="I1249" s="10">
        <v>2923314431.43</v>
      </c>
      <c r="J1249" s="10">
        <v>3012552616.33</v>
      </c>
      <c r="K1249" s="10">
        <v>2327781606.84</v>
      </c>
      <c r="L1249" s="10">
        <v>1628052990</v>
      </c>
      <c r="M1249" s="10">
        <v>1563628960</v>
      </c>
      <c r="N1249" s="10" t="s">
        <v>21</v>
      </c>
      <c r="O1249" s="10">
        <v>1236008850</v>
      </c>
      <c r="P1249" s="10">
        <v>1199324660</v>
      </c>
      <c r="Q1249" s="10">
        <v>762654021</v>
      </c>
      <c r="R1249" s="10">
        <v>416999286</v>
      </c>
      <c r="S1249" s="10">
        <v>448317543</v>
      </c>
      <c r="T1249" s="10">
        <v>365458078</v>
      </c>
      <c r="U1249" s="10">
        <v>593942338</v>
      </c>
      <c r="V1249" s="10">
        <v>848707235</v>
      </c>
      <c r="W1249" s="10">
        <v>740041353</v>
      </c>
      <c r="X1249" s="10" t="s">
        <v>21</v>
      </c>
      <c r="Y1249" s="10">
        <v>909711445</v>
      </c>
      <c r="Z1249" s="10">
        <v>461100384</v>
      </c>
      <c r="AA1249" s="10">
        <v>371017660</v>
      </c>
      <c r="AB1249" s="10">
        <v>436642481</v>
      </c>
      <c r="AC1249" s="10">
        <v>364757404</v>
      </c>
      <c r="AD1249" s="10">
        <v>305480974</v>
      </c>
      <c r="AE1249" s="10">
        <v>269973440</v>
      </c>
      <c r="AF1249" s="10">
        <v>268194819</v>
      </c>
      <c r="AG1249" s="10">
        <v>337973872</v>
      </c>
      <c r="AH1249" s="1" t="e">
        <f t="shared" si="382"/>
        <v>#VALUE!</v>
      </c>
      <c r="AI1249" s="1">
        <f t="shared" si="383"/>
        <v>5154008990.09</v>
      </c>
      <c r="AJ1249" s="1">
        <f t="shared" si="384"/>
        <v>4802406299.01</v>
      </c>
      <c r="AK1249" s="1">
        <f t="shared" si="385"/>
        <v>4330330377.36</v>
      </c>
      <c r="AL1249" s="1">
        <f t="shared" si="386"/>
        <v>3214447660.57</v>
      </c>
      <c r="AM1249" s="1">
        <f t="shared" si="387"/>
        <v>3371631974.43</v>
      </c>
      <c r="AN1249" s="1">
        <f t="shared" si="388"/>
        <v>3378010694.33</v>
      </c>
      <c r="AO1249" s="1">
        <f t="shared" si="389"/>
        <v>2921723944.84</v>
      </c>
      <c r="AP1249" s="1">
        <f t="shared" si="390"/>
        <v>2476760225</v>
      </c>
      <c r="AQ1249" s="1">
        <f t="shared" si="391"/>
        <v>2303670313</v>
      </c>
      <c r="AR1249" s="2" t="e">
        <f t="shared" si="392"/>
        <v>#VALUE!</v>
      </c>
      <c r="AS1249" s="2">
        <f t="shared" si="393"/>
        <v>0.176505599184862</v>
      </c>
      <c r="AT1249" s="2">
        <f t="shared" si="394"/>
        <v>0.0960144467774529</v>
      </c>
      <c r="AU1249" s="2">
        <f t="shared" si="395"/>
        <v>0.0856788345618544</v>
      </c>
      <c r="AV1249" s="2">
        <f t="shared" si="396"/>
        <v>0.13583748348311</v>
      </c>
      <c r="AW1249" s="2">
        <f t="shared" si="397"/>
        <v>0.108184228517902</v>
      </c>
      <c r="AX1249" s="2">
        <f t="shared" si="398"/>
        <v>0.0904322104464473</v>
      </c>
      <c r="AY1249" s="2">
        <f t="shared" si="399"/>
        <v>0.0924021040648946</v>
      </c>
      <c r="AZ1249" s="2">
        <f t="shared" si="400"/>
        <v>0.108284530853204</v>
      </c>
      <c r="BA1249" s="2">
        <f t="shared" si="401"/>
        <v>0.146711041980598</v>
      </c>
    </row>
    <row r="1250" hidden="1" spans="1:53">
      <c r="A1250" s="8" t="s">
        <v>2514</v>
      </c>
      <c r="B1250" s="8" t="s">
        <v>2515</v>
      </c>
      <c r="C1250" s="9">
        <v>4.29</v>
      </c>
      <c r="D1250" s="10" t="s">
        <v>21</v>
      </c>
      <c r="E1250" s="10">
        <v>3130455973.7</v>
      </c>
      <c r="F1250" s="10">
        <v>3520580644.04</v>
      </c>
      <c r="G1250" s="10">
        <v>3633399719.63</v>
      </c>
      <c r="H1250" s="10">
        <v>3851777330.53</v>
      </c>
      <c r="I1250" s="10">
        <v>2806793665.28</v>
      </c>
      <c r="J1250" s="10">
        <v>2700037524.73</v>
      </c>
      <c r="K1250" s="10">
        <v>2594749848.31</v>
      </c>
      <c r="L1250" s="10">
        <v>2503035040</v>
      </c>
      <c r="M1250" s="10">
        <v>1559319980</v>
      </c>
      <c r="N1250" s="10" t="s">
        <v>21</v>
      </c>
      <c r="O1250" s="10">
        <v>5088815330</v>
      </c>
      <c r="P1250" s="10">
        <v>4238990540</v>
      </c>
      <c r="Q1250" s="10">
        <v>3716040130</v>
      </c>
      <c r="R1250" s="10">
        <v>2925136140</v>
      </c>
      <c r="S1250" s="10">
        <v>3261521590</v>
      </c>
      <c r="T1250" s="10">
        <v>2026480680</v>
      </c>
      <c r="U1250" s="10">
        <v>1600664840</v>
      </c>
      <c r="V1250" s="10">
        <v>1266376920</v>
      </c>
      <c r="W1250" s="10">
        <v>1865897270</v>
      </c>
      <c r="X1250" s="10" t="s">
        <v>21</v>
      </c>
      <c r="Y1250" s="10">
        <v>-210968367</v>
      </c>
      <c r="Z1250" s="10">
        <v>86239860.3</v>
      </c>
      <c r="AA1250" s="10">
        <v>-200611746</v>
      </c>
      <c r="AB1250" s="10">
        <v>147717795</v>
      </c>
      <c r="AC1250" s="10">
        <v>211945833</v>
      </c>
      <c r="AD1250" s="10">
        <v>148703292</v>
      </c>
      <c r="AE1250" s="10">
        <v>138624784</v>
      </c>
      <c r="AF1250" s="10">
        <v>161671437</v>
      </c>
      <c r="AG1250" s="10">
        <v>151504195</v>
      </c>
      <c r="AH1250" s="1" t="e">
        <f t="shared" si="382"/>
        <v>#VALUE!</v>
      </c>
      <c r="AI1250" s="1">
        <f t="shared" si="383"/>
        <v>8219271303.7</v>
      </c>
      <c r="AJ1250" s="1">
        <f t="shared" si="384"/>
        <v>7759571184.04</v>
      </c>
      <c r="AK1250" s="1">
        <f t="shared" si="385"/>
        <v>7349439849.63</v>
      </c>
      <c r="AL1250" s="1">
        <f t="shared" si="386"/>
        <v>6776913470.53</v>
      </c>
      <c r="AM1250" s="1">
        <f t="shared" si="387"/>
        <v>6068315255.28</v>
      </c>
      <c r="AN1250" s="1">
        <f t="shared" si="388"/>
        <v>4726518204.73</v>
      </c>
      <c r="AO1250" s="1">
        <f t="shared" si="389"/>
        <v>4195414688.31</v>
      </c>
      <c r="AP1250" s="1">
        <f t="shared" si="390"/>
        <v>3769411960</v>
      </c>
      <c r="AQ1250" s="1">
        <f t="shared" si="391"/>
        <v>3425217250</v>
      </c>
      <c r="AR1250" s="2" t="e">
        <f t="shared" si="392"/>
        <v>#VALUE!</v>
      </c>
      <c r="AS1250" s="2">
        <f t="shared" si="393"/>
        <v>-0.0256675268651894</v>
      </c>
      <c r="AT1250" s="2">
        <f t="shared" si="394"/>
        <v>0.011113998216471</v>
      </c>
      <c r="AU1250" s="2">
        <f t="shared" si="395"/>
        <v>-0.0272961953706036</v>
      </c>
      <c r="AV1250" s="2">
        <f t="shared" si="396"/>
        <v>0.0217972083666648</v>
      </c>
      <c r="AW1250" s="2">
        <f t="shared" si="397"/>
        <v>0.0349266351670816</v>
      </c>
      <c r="AX1250" s="2">
        <f t="shared" si="398"/>
        <v>0.0314614872002793</v>
      </c>
      <c r="AY1250" s="2">
        <f t="shared" si="399"/>
        <v>0.0330419742263526</v>
      </c>
      <c r="AZ1250" s="2">
        <f t="shared" si="400"/>
        <v>0.0428903602778403</v>
      </c>
      <c r="BA1250" s="2">
        <f t="shared" si="401"/>
        <v>0.0442319957953032</v>
      </c>
    </row>
    <row r="1251" hidden="1" spans="1:53">
      <c r="A1251" s="8" t="s">
        <v>2516</v>
      </c>
      <c r="B1251" s="8" t="s">
        <v>2517</v>
      </c>
      <c r="C1251" s="9">
        <v>3.98</v>
      </c>
      <c r="D1251" s="10" t="s">
        <v>21</v>
      </c>
      <c r="E1251" s="10">
        <v>8866924918.32</v>
      </c>
      <c r="F1251" s="10">
        <v>9773438482.94</v>
      </c>
      <c r="G1251" s="10">
        <v>11341762345.78</v>
      </c>
      <c r="H1251" s="10">
        <v>11073966245.72</v>
      </c>
      <c r="I1251" s="10">
        <v>10521395210.93</v>
      </c>
      <c r="J1251" s="10">
        <v>6528581235.47</v>
      </c>
      <c r="K1251" s="10">
        <v>4864313195.87</v>
      </c>
      <c r="L1251" s="10">
        <v>2091266530</v>
      </c>
      <c r="M1251" s="10">
        <v>1557275780</v>
      </c>
      <c r="N1251" s="10" t="s">
        <v>21</v>
      </c>
      <c r="O1251" s="10">
        <v>1521969230</v>
      </c>
      <c r="P1251" s="10">
        <v>2943475010</v>
      </c>
      <c r="Q1251" s="10">
        <v>3898260480</v>
      </c>
      <c r="R1251" s="10">
        <v>6277165830</v>
      </c>
      <c r="S1251" s="10">
        <v>7098933760</v>
      </c>
      <c r="T1251" s="10">
        <v>5377526050</v>
      </c>
      <c r="U1251" s="10">
        <v>2440854570</v>
      </c>
      <c r="V1251" s="10">
        <v>2046102270</v>
      </c>
      <c r="W1251" s="10">
        <v>1138700000</v>
      </c>
      <c r="X1251" s="10" t="s">
        <v>21</v>
      </c>
      <c r="Y1251" s="10">
        <v>357144185</v>
      </c>
      <c r="Z1251" s="10">
        <v>-1174769800</v>
      </c>
      <c r="AA1251" s="10">
        <v>372502718</v>
      </c>
      <c r="AB1251" s="10">
        <v>1099956400</v>
      </c>
      <c r="AC1251" s="10">
        <v>3447017700</v>
      </c>
      <c r="AD1251" s="10">
        <v>2269214970</v>
      </c>
      <c r="AE1251" s="10">
        <v>1216814430</v>
      </c>
      <c r="AF1251" s="10">
        <v>611011059</v>
      </c>
      <c r="AG1251" s="10">
        <v>309253558</v>
      </c>
      <c r="AH1251" s="1" t="e">
        <f t="shared" si="382"/>
        <v>#VALUE!</v>
      </c>
      <c r="AI1251" s="1">
        <f t="shared" si="383"/>
        <v>10388894148.32</v>
      </c>
      <c r="AJ1251" s="1">
        <f t="shared" si="384"/>
        <v>12716913492.94</v>
      </c>
      <c r="AK1251" s="1">
        <f t="shared" si="385"/>
        <v>15240022825.78</v>
      </c>
      <c r="AL1251" s="1">
        <f t="shared" si="386"/>
        <v>17351132075.72</v>
      </c>
      <c r="AM1251" s="1">
        <f t="shared" si="387"/>
        <v>17620328970.93</v>
      </c>
      <c r="AN1251" s="1">
        <f t="shared" si="388"/>
        <v>11906107285.47</v>
      </c>
      <c r="AO1251" s="1">
        <f t="shared" si="389"/>
        <v>7305167765.87</v>
      </c>
      <c r="AP1251" s="1">
        <f t="shared" si="390"/>
        <v>4137368800</v>
      </c>
      <c r="AQ1251" s="1">
        <f t="shared" si="391"/>
        <v>2695975780</v>
      </c>
      <c r="AR1251" s="2" t="e">
        <f t="shared" si="392"/>
        <v>#VALUE!</v>
      </c>
      <c r="AS1251" s="2">
        <f t="shared" si="393"/>
        <v>0.0343774977298959</v>
      </c>
      <c r="AT1251" s="2">
        <f t="shared" si="394"/>
        <v>-0.0923785319961634</v>
      </c>
      <c r="AU1251" s="2">
        <f t="shared" si="395"/>
        <v>0.0244423989555892</v>
      </c>
      <c r="AV1251" s="2">
        <f t="shared" si="396"/>
        <v>0.0633939269898824</v>
      </c>
      <c r="AW1251" s="2">
        <f t="shared" si="397"/>
        <v>0.195627318064656</v>
      </c>
      <c r="AX1251" s="2">
        <f t="shared" si="398"/>
        <v>0.190592518242239</v>
      </c>
      <c r="AY1251" s="2">
        <f t="shared" si="399"/>
        <v>0.166568991842323</v>
      </c>
      <c r="AZ1251" s="2">
        <f t="shared" si="400"/>
        <v>0.147681071844502</v>
      </c>
      <c r="BA1251" s="2">
        <f t="shared" si="401"/>
        <v>0.114709323538507</v>
      </c>
    </row>
    <row r="1252" hidden="1" spans="1:53">
      <c r="A1252" s="8" t="s">
        <v>2518</v>
      </c>
      <c r="B1252" s="8" t="s">
        <v>2519</v>
      </c>
      <c r="C1252" s="9">
        <v>7.91</v>
      </c>
      <c r="D1252" s="10">
        <v>2470879045.08</v>
      </c>
      <c r="E1252" s="10">
        <v>2373819216.4</v>
      </c>
      <c r="F1252" s="10">
        <v>2317179712.2</v>
      </c>
      <c r="G1252" s="10">
        <v>2300069497.08</v>
      </c>
      <c r="H1252" s="10">
        <v>2130274246.5</v>
      </c>
      <c r="I1252" s="10">
        <v>2095335799.41</v>
      </c>
      <c r="J1252" s="10">
        <v>2027447962.67</v>
      </c>
      <c r="K1252" s="10">
        <v>1960666624.02</v>
      </c>
      <c r="L1252" s="10">
        <v>1616526460</v>
      </c>
      <c r="M1252" s="10">
        <v>1557070080</v>
      </c>
      <c r="N1252" s="10">
        <v>344286452</v>
      </c>
      <c r="O1252" s="10">
        <v>396543192</v>
      </c>
      <c r="P1252" s="10">
        <v>516932607</v>
      </c>
      <c r="Q1252" s="10">
        <v>519900899</v>
      </c>
      <c r="R1252" s="10">
        <v>459444253</v>
      </c>
      <c r="S1252" s="10">
        <v>455462800</v>
      </c>
      <c r="T1252" s="10">
        <v>499226000</v>
      </c>
      <c r="U1252" s="10">
        <v>530126000</v>
      </c>
      <c r="V1252" s="10">
        <v>894485630</v>
      </c>
      <c r="W1252" s="10">
        <v>902873465</v>
      </c>
      <c r="X1252" s="10">
        <v>166191212</v>
      </c>
      <c r="Y1252" s="10">
        <v>132836851</v>
      </c>
      <c r="Z1252" s="10">
        <v>195644774</v>
      </c>
      <c r="AA1252" s="10">
        <v>136139922</v>
      </c>
      <c r="AB1252" s="10">
        <v>98715287.8</v>
      </c>
      <c r="AC1252" s="10">
        <v>145328921</v>
      </c>
      <c r="AD1252" s="10">
        <v>148656087</v>
      </c>
      <c r="AE1252" s="10">
        <v>154067157</v>
      </c>
      <c r="AF1252" s="10">
        <v>161486126</v>
      </c>
      <c r="AG1252" s="10">
        <v>163179603</v>
      </c>
      <c r="AH1252" s="1">
        <f t="shared" si="382"/>
        <v>2815165497.08</v>
      </c>
      <c r="AI1252" s="1">
        <f t="shared" si="383"/>
        <v>2770362408.4</v>
      </c>
      <c r="AJ1252" s="1">
        <f t="shared" si="384"/>
        <v>2834112319.2</v>
      </c>
      <c r="AK1252" s="1">
        <f t="shared" si="385"/>
        <v>2819970396.08</v>
      </c>
      <c r="AL1252" s="1">
        <f t="shared" si="386"/>
        <v>2589718499.5</v>
      </c>
      <c r="AM1252" s="1">
        <f t="shared" si="387"/>
        <v>2550798599.41</v>
      </c>
      <c r="AN1252" s="1">
        <f t="shared" si="388"/>
        <v>2526673962.67</v>
      </c>
      <c r="AO1252" s="1">
        <f t="shared" si="389"/>
        <v>2490792624.02</v>
      </c>
      <c r="AP1252" s="1">
        <f t="shared" si="390"/>
        <v>2511012090</v>
      </c>
      <c r="AQ1252" s="1">
        <f t="shared" si="391"/>
        <v>2459943545</v>
      </c>
      <c r="AR1252" s="2">
        <f t="shared" si="392"/>
        <v>0.0590342600363567</v>
      </c>
      <c r="AS1252" s="2">
        <f t="shared" si="393"/>
        <v>0.0479492685134718</v>
      </c>
      <c r="AT1252" s="2">
        <f t="shared" si="394"/>
        <v>0.0690321172786919</v>
      </c>
      <c r="AU1252" s="2">
        <f t="shared" si="395"/>
        <v>0.048277074890306</v>
      </c>
      <c r="AV1252" s="2">
        <f t="shared" si="396"/>
        <v>0.0381181536985812</v>
      </c>
      <c r="AW1252" s="2">
        <f t="shared" si="397"/>
        <v>0.0569738908566182</v>
      </c>
      <c r="AX1252" s="2">
        <f t="shared" si="398"/>
        <v>0.0588346930376848</v>
      </c>
      <c r="AY1252" s="2">
        <f t="shared" si="399"/>
        <v>0.061854670482902</v>
      </c>
      <c r="AZ1252" s="2">
        <f t="shared" si="400"/>
        <v>0.0643111702421154</v>
      </c>
      <c r="BA1252" s="2">
        <f t="shared" si="401"/>
        <v>0.0663346942785226</v>
      </c>
    </row>
    <row r="1253" hidden="1" spans="1:53">
      <c r="A1253" s="8" t="s">
        <v>2520</v>
      </c>
      <c r="B1253" s="16" t="s">
        <v>2521</v>
      </c>
      <c r="C1253" s="9">
        <v>5.51</v>
      </c>
      <c r="D1253" s="10" t="s">
        <v>21</v>
      </c>
      <c r="E1253" s="10">
        <v>2305791111.28</v>
      </c>
      <c r="F1253" s="10">
        <v>2766360834.8</v>
      </c>
      <c r="G1253" s="10">
        <v>2379581895.43</v>
      </c>
      <c r="H1253" s="10">
        <v>2327809913.03</v>
      </c>
      <c r="I1253" s="10">
        <v>2688947523.55</v>
      </c>
      <c r="J1253" s="10">
        <v>3318681019.84</v>
      </c>
      <c r="K1253" s="10">
        <v>2421388262.4</v>
      </c>
      <c r="L1253" s="10">
        <v>1390356560</v>
      </c>
      <c r="M1253" s="10">
        <v>1556947610</v>
      </c>
      <c r="N1253" s="10" t="s">
        <v>21</v>
      </c>
      <c r="O1253" s="10">
        <v>3378025910</v>
      </c>
      <c r="P1253" s="10">
        <v>3284942900</v>
      </c>
      <c r="Q1253" s="10">
        <v>3492903520</v>
      </c>
      <c r="R1253" s="10">
        <v>3119385560</v>
      </c>
      <c r="S1253" s="10">
        <v>2429228260</v>
      </c>
      <c r="T1253" s="10">
        <v>1363370000</v>
      </c>
      <c r="U1253" s="10">
        <v>890000000</v>
      </c>
      <c r="V1253" s="10">
        <v>1429800000</v>
      </c>
      <c r="W1253" s="10">
        <v>1304795190</v>
      </c>
      <c r="X1253" s="10" t="s">
        <v>21</v>
      </c>
      <c r="Y1253" s="10">
        <v>-12282718.8</v>
      </c>
      <c r="Z1253" s="10">
        <v>159307650</v>
      </c>
      <c r="AA1253" s="10">
        <v>295853267</v>
      </c>
      <c r="AB1253" s="10">
        <v>161752542</v>
      </c>
      <c r="AC1253" s="10">
        <v>230298943</v>
      </c>
      <c r="AD1253" s="10">
        <v>279911513</v>
      </c>
      <c r="AE1253" s="10">
        <v>393618802</v>
      </c>
      <c r="AF1253" s="10">
        <v>359885344</v>
      </c>
      <c r="AG1253" s="10">
        <v>319286127</v>
      </c>
      <c r="AH1253" s="1" t="e">
        <f t="shared" si="382"/>
        <v>#VALUE!</v>
      </c>
      <c r="AI1253" s="1">
        <f t="shared" si="383"/>
        <v>5683817021.28</v>
      </c>
      <c r="AJ1253" s="1">
        <f t="shared" si="384"/>
        <v>6051303734.8</v>
      </c>
      <c r="AK1253" s="1">
        <f t="shared" si="385"/>
        <v>5872485415.43</v>
      </c>
      <c r="AL1253" s="1">
        <f t="shared" si="386"/>
        <v>5447195473.03</v>
      </c>
      <c r="AM1253" s="1">
        <f t="shared" si="387"/>
        <v>5118175783.55</v>
      </c>
      <c r="AN1253" s="1">
        <f t="shared" si="388"/>
        <v>4682051019.84</v>
      </c>
      <c r="AO1253" s="1">
        <f t="shared" si="389"/>
        <v>3311388262.4</v>
      </c>
      <c r="AP1253" s="1">
        <f t="shared" si="390"/>
        <v>2820156560</v>
      </c>
      <c r="AQ1253" s="1">
        <f t="shared" si="391"/>
        <v>2861742800</v>
      </c>
      <c r="AR1253" s="2" t="e">
        <f t="shared" si="392"/>
        <v>#VALUE!</v>
      </c>
      <c r="AS1253" s="2">
        <f t="shared" si="393"/>
        <v>-0.00216099827879996</v>
      </c>
      <c r="AT1253" s="2">
        <f t="shared" si="394"/>
        <v>0.0263261698605293</v>
      </c>
      <c r="AU1253" s="2">
        <f t="shared" si="395"/>
        <v>0.0503795660731048</v>
      </c>
      <c r="AV1253" s="2">
        <f t="shared" si="396"/>
        <v>0.0296946461350368</v>
      </c>
      <c r="AW1253" s="2">
        <f t="shared" si="397"/>
        <v>0.0449962941367096</v>
      </c>
      <c r="AX1253" s="2">
        <f t="shared" si="398"/>
        <v>0.0597839519078042</v>
      </c>
      <c r="AY1253" s="2">
        <f t="shared" si="399"/>
        <v>0.118868212003239</v>
      </c>
      <c r="AZ1253" s="2">
        <f t="shared" si="400"/>
        <v>0.127611831592782</v>
      </c>
      <c r="BA1253" s="2">
        <f t="shared" si="401"/>
        <v>0.111570518147193</v>
      </c>
    </row>
    <row r="1254" hidden="1" spans="1:53">
      <c r="A1254" s="8" t="s">
        <v>2522</v>
      </c>
      <c r="B1254" s="16" t="s">
        <v>2523</v>
      </c>
      <c r="C1254" s="9">
        <v>2.35</v>
      </c>
      <c r="D1254" s="10" t="s">
        <v>21</v>
      </c>
      <c r="E1254" s="10">
        <v>11938719822.66</v>
      </c>
      <c r="F1254" s="10">
        <v>13013265889.16</v>
      </c>
      <c r="G1254" s="10">
        <v>8135311008.78</v>
      </c>
      <c r="H1254" s="10">
        <v>6975959651.75</v>
      </c>
      <c r="I1254" s="10">
        <v>7661829438.12</v>
      </c>
      <c r="J1254" s="10">
        <v>7457456636.42</v>
      </c>
      <c r="K1254" s="10">
        <v>5789675223.89</v>
      </c>
      <c r="L1254" s="10">
        <v>2084088000</v>
      </c>
      <c r="M1254" s="10">
        <v>1556097300</v>
      </c>
      <c r="N1254" s="10" t="s">
        <v>21</v>
      </c>
      <c r="O1254" s="10">
        <v>2026642950</v>
      </c>
      <c r="P1254" s="10">
        <v>663904800</v>
      </c>
      <c r="Q1254" s="10">
        <v>1321337770</v>
      </c>
      <c r="R1254" s="10">
        <v>3388079150</v>
      </c>
      <c r="S1254" s="10">
        <v>2345348380</v>
      </c>
      <c r="T1254" s="10">
        <v>1280652190</v>
      </c>
      <c r="U1254" s="10">
        <v>632888025</v>
      </c>
      <c r="V1254" s="10">
        <v>678950135</v>
      </c>
      <c r="W1254" s="10">
        <v>720414799</v>
      </c>
      <c r="X1254" s="10" t="s">
        <v>21</v>
      </c>
      <c r="Y1254" s="10">
        <v>-788570064</v>
      </c>
      <c r="Z1254" s="10">
        <v>6329531080</v>
      </c>
      <c r="AA1254" s="10">
        <v>447378795</v>
      </c>
      <c r="AB1254" s="10">
        <v>-1656112760</v>
      </c>
      <c r="AC1254" s="10">
        <v>596198640</v>
      </c>
      <c r="AD1254" s="10">
        <v>710890196</v>
      </c>
      <c r="AE1254" s="10">
        <v>317570663</v>
      </c>
      <c r="AF1254" s="10">
        <v>277070307</v>
      </c>
      <c r="AG1254" s="10">
        <v>107540297</v>
      </c>
      <c r="AH1254" s="1" t="e">
        <f t="shared" ref="AH1254:AH1317" si="402">D1254+N1254</f>
        <v>#VALUE!</v>
      </c>
      <c r="AI1254" s="1">
        <f t="shared" ref="AI1254:AI1317" si="403">E1254+O1254</f>
        <v>13965362772.66</v>
      </c>
      <c r="AJ1254" s="1">
        <f t="shared" ref="AJ1254:AJ1317" si="404">F1254+P1254</f>
        <v>13677170689.16</v>
      </c>
      <c r="AK1254" s="1">
        <f t="shared" ref="AK1254:AK1317" si="405">G1254+Q1254</f>
        <v>9456648778.78</v>
      </c>
      <c r="AL1254" s="1">
        <f t="shared" ref="AL1254:AL1317" si="406">H1254+R1254</f>
        <v>10364038801.75</v>
      </c>
      <c r="AM1254" s="1">
        <f t="shared" ref="AM1254:AM1317" si="407">I1254+S1254</f>
        <v>10007177818.12</v>
      </c>
      <c r="AN1254" s="1">
        <f t="shared" ref="AN1254:AN1317" si="408">J1254+T1254</f>
        <v>8738108826.42</v>
      </c>
      <c r="AO1254" s="1">
        <f t="shared" ref="AO1254:AO1317" si="409">K1254+U1254</f>
        <v>6422563248.89</v>
      </c>
      <c r="AP1254" s="1">
        <f t="shared" ref="AP1254:AP1317" si="410">L1254+V1254</f>
        <v>2763038135</v>
      </c>
      <c r="AQ1254" s="1">
        <f t="shared" ref="AQ1254:AQ1317" si="411">M1254+W1254</f>
        <v>2276512099</v>
      </c>
      <c r="AR1254" s="2" t="e">
        <f t="shared" ref="AR1254:AR1317" si="412">X1254/AH1254</f>
        <v>#VALUE!</v>
      </c>
      <c r="AS1254" s="2">
        <f t="shared" ref="AS1254:AS1317" si="413">Y1254/AI1254</f>
        <v>-0.0564661353118434</v>
      </c>
      <c r="AT1254" s="2">
        <f t="shared" ref="AT1254:AT1317" si="414">Z1254/AJ1254</f>
        <v>0.462780733226978</v>
      </c>
      <c r="AU1254" s="2">
        <f t="shared" ref="AU1254:AU1317" si="415">AA1254/AK1254</f>
        <v>0.0473083864554517</v>
      </c>
      <c r="AV1254" s="2">
        <f t="shared" ref="AV1254:AV1317" si="416">AB1254/AL1254</f>
        <v>-0.159794148948995</v>
      </c>
      <c r="AW1254" s="2">
        <f t="shared" ref="AW1254:AW1317" si="417">AC1254/AM1254</f>
        <v>0.0595771006407484</v>
      </c>
      <c r="AX1254" s="2">
        <f t="shared" ref="AX1254:AX1317" si="418">AD1254/AN1254</f>
        <v>0.0813551547733758</v>
      </c>
      <c r="AY1254" s="2">
        <f t="shared" ref="AY1254:AY1317" si="419">AE1254/AO1254</f>
        <v>0.0494460935133469</v>
      </c>
      <c r="AZ1254" s="2">
        <f t="shared" ref="AZ1254:AZ1317" si="420">AF1254/AP1254</f>
        <v>0.100277409671003</v>
      </c>
      <c r="BA1254" s="2">
        <f t="shared" ref="BA1254:BA1317" si="421">AG1254/AQ1254</f>
        <v>0.0472390623565054</v>
      </c>
    </row>
    <row r="1255" hidden="1" spans="1:53">
      <c r="A1255" s="8" t="s">
        <v>2524</v>
      </c>
      <c r="B1255" s="8" t="s">
        <v>2525</v>
      </c>
      <c r="C1255" s="9">
        <v>10.02</v>
      </c>
      <c r="D1255" s="10" t="s">
        <v>21</v>
      </c>
      <c r="E1255" s="10">
        <v>2084636624.31</v>
      </c>
      <c r="F1255" s="10">
        <v>1966677716.84</v>
      </c>
      <c r="G1255" s="10">
        <v>2056686195.59</v>
      </c>
      <c r="H1255" s="10">
        <v>1923614474.7</v>
      </c>
      <c r="I1255" s="10">
        <v>2321414591.15</v>
      </c>
      <c r="J1255" s="10">
        <v>1615012634.55</v>
      </c>
      <c r="K1255" s="10">
        <v>1566008779.03</v>
      </c>
      <c r="L1255" s="10">
        <v>1551233650</v>
      </c>
      <c r="M1255" s="10">
        <v>1555546660</v>
      </c>
      <c r="N1255" s="10" t="s">
        <v>21</v>
      </c>
      <c r="O1255" s="10">
        <v>655760627</v>
      </c>
      <c r="P1255" s="10">
        <v>1338023170</v>
      </c>
      <c r="Q1255" s="10">
        <v>1225507720</v>
      </c>
      <c r="R1255" s="10">
        <v>1441911230</v>
      </c>
      <c r="S1255" s="10">
        <v>1591431390</v>
      </c>
      <c r="T1255" s="10">
        <v>1347510940</v>
      </c>
      <c r="U1255" s="10">
        <v>1332284850</v>
      </c>
      <c r="V1255" s="10">
        <v>1094319720</v>
      </c>
      <c r="W1255" s="10">
        <v>1108942370</v>
      </c>
      <c r="X1255" s="10" t="s">
        <v>21</v>
      </c>
      <c r="Y1255" s="10">
        <v>159153028</v>
      </c>
      <c r="Z1255" s="10">
        <v>-50050146.9</v>
      </c>
      <c r="AA1255" s="10">
        <v>154699685</v>
      </c>
      <c r="AB1255" s="10">
        <v>-326833845</v>
      </c>
      <c r="AC1255" s="10">
        <v>118350677</v>
      </c>
      <c r="AD1255" s="10">
        <v>124040574</v>
      </c>
      <c r="AE1255" s="10">
        <v>139794141</v>
      </c>
      <c r="AF1255" s="10">
        <v>200572575</v>
      </c>
      <c r="AG1255" s="10">
        <v>206388237</v>
      </c>
      <c r="AH1255" s="1" t="e">
        <f t="shared" si="402"/>
        <v>#VALUE!</v>
      </c>
      <c r="AI1255" s="1">
        <f t="shared" si="403"/>
        <v>2740397251.31</v>
      </c>
      <c r="AJ1255" s="1">
        <f t="shared" si="404"/>
        <v>3304700886.84</v>
      </c>
      <c r="AK1255" s="1">
        <f t="shared" si="405"/>
        <v>3282193915.59</v>
      </c>
      <c r="AL1255" s="1">
        <f t="shared" si="406"/>
        <v>3365525704.7</v>
      </c>
      <c r="AM1255" s="1">
        <f t="shared" si="407"/>
        <v>3912845981.15</v>
      </c>
      <c r="AN1255" s="1">
        <f t="shared" si="408"/>
        <v>2962523574.55</v>
      </c>
      <c r="AO1255" s="1">
        <f t="shared" si="409"/>
        <v>2898293629.03</v>
      </c>
      <c r="AP1255" s="1">
        <f t="shared" si="410"/>
        <v>2645553370</v>
      </c>
      <c r="AQ1255" s="1">
        <f t="shared" si="411"/>
        <v>2664489030</v>
      </c>
      <c r="AR1255" s="2" t="e">
        <f t="shared" si="412"/>
        <v>#VALUE!</v>
      </c>
      <c r="AS1255" s="2">
        <f t="shared" si="413"/>
        <v>0.0580766266364921</v>
      </c>
      <c r="AT1255" s="2">
        <f t="shared" si="414"/>
        <v>-0.015145136765421</v>
      </c>
      <c r="AU1255" s="2">
        <f t="shared" si="415"/>
        <v>0.0471330119360701</v>
      </c>
      <c r="AV1255" s="2">
        <f t="shared" si="416"/>
        <v>-0.0971122712102815</v>
      </c>
      <c r="AW1255" s="2">
        <f t="shared" si="417"/>
        <v>0.030246699606923</v>
      </c>
      <c r="AX1255" s="2">
        <f t="shared" si="418"/>
        <v>0.0418699027631675</v>
      </c>
      <c r="AY1255" s="2">
        <f t="shared" si="419"/>
        <v>0.0482332568376746</v>
      </c>
      <c r="AZ1255" s="2">
        <f t="shared" si="420"/>
        <v>0.0758149796841936</v>
      </c>
      <c r="BA1255" s="2">
        <f t="shared" si="421"/>
        <v>0.077458842831115</v>
      </c>
    </row>
    <row r="1256" hidden="1" spans="1:53">
      <c r="A1256" s="8" t="s">
        <v>2526</v>
      </c>
      <c r="B1256" s="8" t="s">
        <v>2527</v>
      </c>
      <c r="C1256" s="9">
        <v>6.79</v>
      </c>
      <c r="D1256" s="10">
        <v>1285970663.85</v>
      </c>
      <c r="E1256" s="10">
        <v>1199193764.69</v>
      </c>
      <c r="F1256" s="10">
        <v>1143861122.22</v>
      </c>
      <c r="G1256" s="10">
        <v>1134218980.71</v>
      </c>
      <c r="H1256" s="10">
        <v>1281503263.62</v>
      </c>
      <c r="I1256" s="10">
        <v>1271090006.72</v>
      </c>
      <c r="J1256" s="10">
        <v>1250879256.26</v>
      </c>
      <c r="K1256" s="10">
        <v>1471100522.51</v>
      </c>
      <c r="L1256" s="10">
        <v>1491844170</v>
      </c>
      <c r="M1256" s="10">
        <v>1554885360</v>
      </c>
      <c r="N1256" s="10">
        <v>243965722</v>
      </c>
      <c r="O1256" s="10">
        <v>143497928</v>
      </c>
      <c r="P1256" s="10">
        <v>183055198</v>
      </c>
      <c r="Q1256" s="10">
        <v>208014564</v>
      </c>
      <c r="R1256" s="10">
        <v>313304749</v>
      </c>
      <c r="S1256" s="10">
        <v>348996982</v>
      </c>
      <c r="T1256" s="10">
        <v>321919799</v>
      </c>
      <c r="U1256" s="10">
        <v>506639237</v>
      </c>
      <c r="V1256" s="10">
        <v>433000000</v>
      </c>
      <c r="W1256" s="10">
        <v>323590000</v>
      </c>
      <c r="X1256" s="10">
        <v>84163915.5</v>
      </c>
      <c r="Y1256" s="10">
        <v>55704443.1</v>
      </c>
      <c r="Z1256" s="10">
        <v>21066051.4</v>
      </c>
      <c r="AA1256" s="10">
        <v>-136636547</v>
      </c>
      <c r="AB1256" s="10">
        <v>25682006.6</v>
      </c>
      <c r="AC1256" s="10">
        <v>47346429.8</v>
      </c>
      <c r="AD1256" s="10">
        <v>-192407174</v>
      </c>
      <c r="AE1256" s="10">
        <v>34160364</v>
      </c>
      <c r="AF1256" s="10">
        <v>-62110867.6</v>
      </c>
      <c r="AG1256" s="10">
        <v>39980359.5</v>
      </c>
      <c r="AH1256" s="1">
        <f t="shared" si="402"/>
        <v>1529936385.85</v>
      </c>
      <c r="AI1256" s="1">
        <f t="shared" si="403"/>
        <v>1342691692.69</v>
      </c>
      <c r="AJ1256" s="1">
        <f t="shared" si="404"/>
        <v>1326916320.22</v>
      </c>
      <c r="AK1256" s="1">
        <f t="shared" si="405"/>
        <v>1342233544.71</v>
      </c>
      <c r="AL1256" s="1">
        <f t="shared" si="406"/>
        <v>1594808012.62</v>
      </c>
      <c r="AM1256" s="1">
        <f t="shared" si="407"/>
        <v>1620086988.72</v>
      </c>
      <c r="AN1256" s="1">
        <f t="shared" si="408"/>
        <v>1572799055.26</v>
      </c>
      <c r="AO1256" s="1">
        <f t="shared" si="409"/>
        <v>1977739759.51</v>
      </c>
      <c r="AP1256" s="1">
        <f t="shared" si="410"/>
        <v>1924844170</v>
      </c>
      <c r="AQ1256" s="1">
        <f t="shared" si="411"/>
        <v>1878475360</v>
      </c>
      <c r="AR1256" s="2">
        <f t="shared" si="412"/>
        <v>0.0550113823544633</v>
      </c>
      <c r="AS1256" s="2">
        <f t="shared" si="413"/>
        <v>0.04148714362595</v>
      </c>
      <c r="AT1256" s="2">
        <f t="shared" si="414"/>
        <v>0.0158759456636326</v>
      </c>
      <c r="AU1256" s="2">
        <f t="shared" si="415"/>
        <v>-0.101797893174784</v>
      </c>
      <c r="AV1256" s="2">
        <f t="shared" si="416"/>
        <v>0.0161035098875687</v>
      </c>
      <c r="AW1256" s="2">
        <f t="shared" si="417"/>
        <v>0.0292246219676189</v>
      </c>
      <c r="AX1256" s="2">
        <f t="shared" si="418"/>
        <v>-0.122334238030295</v>
      </c>
      <c r="AY1256" s="2">
        <f t="shared" si="419"/>
        <v>0.0172724261803097</v>
      </c>
      <c r="AZ1256" s="2">
        <f t="shared" si="420"/>
        <v>-0.0322679978816155</v>
      </c>
      <c r="BA1256" s="2">
        <f t="shared" si="421"/>
        <v>0.0212834090621237</v>
      </c>
    </row>
    <row r="1257" hidden="1" spans="1:53">
      <c r="A1257" s="8" t="s">
        <v>2528</v>
      </c>
      <c r="B1257" s="8" t="s">
        <v>2529</v>
      </c>
      <c r="C1257" s="9">
        <v>3.28</v>
      </c>
      <c r="D1257" s="10">
        <v>396766828.28</v>
      </c>
      <c r="E1257" s="10">
        <v>489717931.09</v>
      </c>
      <c r="F1257" s="10">
        <v>749842522.18</v>
      </c>
      <c r="G1257" s="10">
        <v>873391449.96</v>
      </c>
      <c r="H1257" s="10">
        <v>716655006.72</v>
      </c>
      <c r="I1257" s="10">
        <v>1230284284.33</v>
      </c>
      <c r="J1257" s="10">
        <v>1322446086.36</v>
      </c>
      <c r="K1257" s="10">
        <v>1693490005.72</v>
      </c>
      <c r="L1257" s="10">
        <v>1668490480</v>
      </c>
      <c r="M1257" s="10">
        <v>1553627700</v>
      </c>
      <c r="N1257" s="10">
        <v>24194754.7</v>
      </c>
      <c r="O1257" s="10">
        <v>87263054</v>
      </c>
      <c r="P1257" s="10">
        <v>116992995</v>
      </c>
      <c r="Q1257" s="10">
        <v>282103411</v>
      </c>
      <c r="R1257" s="10">
        <v>336191892</v>
      </c>
      <c r="S1257" s="10">
        <v>471280056</v>
      </c>
      <c r="T1257" s="10">
        <v>416349117</v>
      </c>
      <c r="U1257" s="10">
        <v>548182530</v>
      </c>
      <c r="V1257" s="10">
        <v>230833101</v>
      </c>
      <c r="W1257" s="10">
        <v>54333545.8</v>
      </c>
      <c r="X1257" s="10">
        <v>-83478539.2</v>
      </c>
      <c r="Y1257" s="10">
        <v>-260348626</v>
      </c>
      <c r="Z1257" s="10">
        <v>23247889.8</v>
      </c>
      <c r="AA1257" s="10">
        <v>23864594.6</v>
      </c>
      <c r="AB1257" s="10">
        <v>-490981828</v>
      </c>
      <c r="AC1257" s="10">
        <v>60182280.1</v>
      </c>
      <c r="AD1257" s="10">
        <v>-127525311</v>
      </c>
      <c r="AE1257" s="10">
        <v>56818722.6</v>
      </c>
      <c r="AF1257" s="10">
        <v>66295535</v>
      </c>
      <c r="AG1257" s="10">
        <v>46379248.4</v>
      </c>
      <c r="AH1257" s="1">
        <f t="shared" si="402"/>
        <v>420961582.98</v>
      </c>
      <c r="AI1257" s="1">
        <f t="shared" si="403"/>
        <v>576980985.09</v>
      </c>
      <c r="AJ1257" s="1">
        <f t="shared" si="404"/>
        <v>866835517.18</v>
      </c>
      <c r="AK1257" s="1">
        <f t="shared" si="405"/>
        <v>1155494860.96</v>
      </c>
      <c r="AL1257" s="1">
        <f t="shared" si="406"/>
        <v>1052846898.72</v>
      </c>
      <c r="AM1257" s="1">
        <f t="shared" si="407"/>
        <v>1701564340.33</v>
      </c>
      <c r="AN1257" s="1">
        <f t="shared" si="408"/>
        <v>1738795203.36</v>
      </c>
      <c r="AO1257" s="1">
        <f t="shared" si="409"/>
        <v>2241672535.72</v>
      </c>
      <c r="AP1257" s="1">
        <f t="shared" si="410"/>
        <v>1899323581</v>
      </c>
      <c r="AQ1257" s="1">
        <f t="shared" si="411"/>
        <v>1607961245.8</v>
      </c>
      <c r="AR1257" s="2">
        <f t="shared" si="412"/>
        <v>-0.198304412029841</v>
      </c>
      <c r="AS1257" s="2">
        <f t="shared" si="413"/>
        <v>-0.451225660338511</v>
      </c>
      <c r="AT1257" s="2">
        <f t="shared" si="414"/>
        <v>0.0268192631003749</v>
      </c>
      <c r="AU1257" s="2">
        <f t="shared" si="415"/>
        <v>0.0206531378081362</v>
      </c>
      <c r="AV1257" s="2">
        <f t="shared" si="416"/>
        <v>-0.466337345531351</v>
      </c>
      <c r="AW1257" s="2">
        <f t="shared" si="417"/>
        <v>0.0353687948633951</v>
      </c>
      <c r="AX1257" s="2">
        <f t="shared" si="418"/>
        <v>-0.0733411909312687</v>
      </c>
      <c r="AY1257" s="2">
        <f t="shared" si="419"/>
        <v>0.0253465756905259</v>
      </c>
      <c r="AZ1257" s="2">
        <f t="shared" si="420"/>
        <v>0.0349048133046899</v>
      </c>
      <c r="BA1257" s="2">
        <f t="shared" si="421"/>
        <v>0.0288435113228896</v>
      </c>
    </row>
    <row r="1258" hidden="1" spans="1:53">
      <c r="A1258" s="8" t="s">
        <v>2530</v>
      </c>
      <c r="B1258" s="8" t="s">
        <v>2531</v>
      </c>
      <c r="C1258" s="9">
        <v>21.95</v>
      </c>
      <c r="D1258" s="10">
        <v>4913870836.05</v>
      </c>
      <c r="E1258" s="10">
        <v>4335093593.69</v>
      </c>
      <c r="F1258" s="10">
        <v>3945289841.04</v>
      </c>
      <c r="G1258" s="10">
        <v>3596872575.19</v>
      </c>
      <c r="H1258" s="10">
        <v>3437843838.07</v>
      </c>
      <c r="I1258" s="10">
        <v>3229360444.24</v>
      </c>
      <c r="J1258" s="10">
        <v>3078360532.2</v>
      </c>
      <c r="K1258" s="10">
        <v>1774070779.35</v>
      </c>
      <c r="L1258" s="10">
        <v>1683154220</v>
      </c>
      <c r="M1258" s="10">
        <v>1552398660</v>
      </c>
      <c r="N1258" s="10">
        <v>304879012</v>
      </c>
      <c r="O1258" s="10">
        <v>223661921</v>
      </c>
      <c r="P1258" s="10">
        <v>220839353</v>
      </c>
      <c r="Q1258" s="10">
        <v>173137886</v>
      </c>
      <c r="R1258" s="10">
        <v>11000000</v>
      </c>
      <c r="S1258" s="10">
        <v>60800000</v>
      </c>
      <c r="T1258" s="10">
        <v>10500000</v>
      </c>
      <c r="U1258" s="10">
        <v>26500000</v>
      </c>
      <c r="V1258" s="10">
        <v>18500000</v>
      </c>
      <c r="W1258" s="10">
        <v>65333344.7</v>
      </c>
      <c r="X1258" s="10">
        <v>753443166</v>
      </c>
      <c r="Y1258" s="10">
        <v>502627720</v>
      </c>
      <c r="Z1258" s="10">
        <v>427465349</v>
      </c>
      <c r="AA1258" s="10">
        <v>301838916</v>
      </c>
      <c r="AB1258" s="10">
        <v>281262809</v>
      </c>
      <c r="AC1258" s="10">
        <v>237290258</v>
      </c>
      <c r="AD1258" s="10">
        <v>174711426</v>
      </c>
      <c r="AE1258" s="10">
        <v>147477082</v>
      </c>
      <c r="AF1258" s="10">
        <v>172817879</v>
      </c>
      <c r="AG1258" s="10">
        <v>152503809</v>
      </c>
      <c r="AH1258" s="1">
        <f t="shared" si="402"/>
        <v>5218749848.05</v>
      </c>
      <c r="AI1258" s="1">
        <f t="shared" si="403"/>
        <v>4558755514.69</v>
      </c>
      <c r="AJ1258" s="1">
        <f t="shared" si="404"/>
        <v>4166129194.04</v>
      </c>
      <c r="AK1258" s="1">
        <f t="shared" si="405"/>
        <v>3770010461.19</v>
      </c>
      <c r="AL1258" s="1">
        <f t="shared" si="406"/>
        <v>3448843838.07</v>
      </c>
      <c r="AM1258" s="1">
        <f t="shared" si="407"/>
        <v>3290160444.24</v>
      </c>
      <c r="AN1258" s="1">
        <f t="shared" si="408"/>
        <v>3088860532.2</v>
      </c>
      <c r="AO1258" s="1">
        <f t="shared" si="409"/>
        <v>1800570779.35</v>
      </c>
      <c r="AP1258" s="1">
        <f t="shared" si="410"/>
        <v>1701654220</v>
      </c>
      <c r="AQ1258" s="1">
        <f t="shared" si="411"/>
        <v>1617732004.7</v>
      </c>
      <c r="AR1258" s="2">
        <f t="shared" si="412"/>
        <v>0.144372347389198</v>
      </c>
      <c r="AS1258" s="2">
        <f t="shared" si="413"/>
        <v>0.110255467392438</v>
      </c>
      <c r="AT1258" s="2">
        <f t="shared" si="414"/>
        <v>0.102604919120493</v>
      </c>
      <c r="AU1258" s="2">
        <f t="shared" si="415"/>
        <v>0.0800631507809463</v>
      </c>
      <c r="AV1258" s="2">
        <f t="shared" si="416"/>
        <v>0.0815527818033642</v>
      </c>
      <c r="AW1258" s="2">
        <f t="shared" si="417"/>
        <v>0.072121181328837</v>
      </c>
      <c r="AX1258" s="2">
        <f t="shared" si="418"/>
        <v>0.0565617722712667</v>
      </c>
      <c r="AY1258" s="2">
        <f t="shared" si="419"/>
        <v>0.0819057399416638</v>
      </c>
      <c r="AZ1258" s="2">
        <f t="shared" si="420"/>
        <v>0.101558752047757</v>
      </c>
      <c r="BA1258" s="2">
        <f t="shared" si="421"/>
        <v>0.0942701316144642</v>
      </c>
    </row>
    <row r="1259" hidden="1" spans="1:53">
      <c r="A1259" s="8" t="s">
        <v>2532</v>
      </c>
      <c r="B1259" s="8" t="s">
        <v>2533</v>
      </c>
      <c r="C1259" s="9">
        <v>22.42</v>
      </c>
      <c r="D1259" s="10">
        <v>8058713801.72</v>
      </c>
      <c r="E1259" s="10">
        <v>7886031016.2</v>
      </c>
      <c r="F1259" s="10">
        <v>6777504314.52</v>
      </c>
      <c r="G1259" s="10">
        <v>6569425722.92</v>
      </c>
      <c r="H1259" s="10">
        <v>6368381869.56</v>
      </c>
      <c r="I1259" s="10">
        <v>6127443814.53</v>
      </c>
      <c r="J1259" s="10">
        <v>1459473372.69</v>
      </c>
      <c r="K1259" s="10">
        <v>3394526818.26</v>
      </c>
      <c r="L1259" s="10">
        <v>2167582060</v>
      </c>
      <c r="M1259" s="10">
        <v>1552044100</v>
      </c>
      <c r="N1259" s="10">
        <v>234496041</v>
      </c>
      <c r="O1259" s="10">
        <v>232027845</v>
      </c>
      <c r="P1259" s="10">
        <v>281203916</v>
      </c>
      <c r="Q1259" s="10">
        <v>424000000</v>
      </c>
      <c r="R1259" s="10">
        <v>472193733</v>
      </c>
      <c r="S1259" s="10">
        <v>425982386</v>
      </c>
      <c r="T1259" s="10">
        <v>121908946</v>
      </c>
      <c r="U1259" s="10">
        <v>50446666.6</v>
      </c>
      <c r="V1259" s="10">
        <v>356954527</v>
      </c>
      <c r="W1259" s="10">
        <v>101777328</v>
      </c>
      <c r="X1259" s="10">
        <v>348541981</v>
      </c>
      <c r="Y1259" s="10">
        <v>272731745</v>
      </c>
      <c r="Z1259" s="10">
        <v>330446820</v>
      </c>
      <c r="AA1259" s="10">
        <v>301787683</v>
      </c>
      <c r="AB1259" s="10">
        <v>317827745</v>
      </c>
      <c r="AC1259" s="10">
        <v>219856706</v>
      </c>
      <c r="AD1259" s="10">
        <v>169675140</v>
      </c>
      <c r="AE1259" s="10">
        <v>152740220</v>
      </c>
      <c r="AF1259" s="10">
        <v>78789056.8</v>
      </c>
      <c r="AG1259" s="10">
        <v>34295803</v>
      </c>
      <c r="AH1259" s="1">
        <f t="shared" si="402"/>
        <v>8293209842.72</v>
      </c>
      <c r="AI1259" s="1">
        <f t="shared" si="403"/>
        <v>8118058861.2</v>
      </c>
      <c r="AJ1259" s="1">
        <f t="shared" si="404"/>
        <v>7058708230.52</v>
      </c>
      <c r="AK1259" s="1">
        <f t="shared" si="405"/>
        <v>6993425722.92</v>
      </c>
      <c r="AL1259" s="1">
        <f t="shared" si="406"/>
        <v>6840575602.56</v>
      </c>
      <c r="AM1259" s="1">
        <f t="shared" si="407"/>
        <v>6553426200.53</v>
      </c>
      <c r="AN1259" s="1">
        <f t="shared" si="408"/>
        <v>1581382318.69</v>
      </c>
      <c r="AO1259" s="1">
        <f t="shared" si="409"/>
        <v>3444973484.86</v>
      </c>
      <c r="AP1259" s="1">
        <f t="shared" si="410"/>
        <v>2524536587</v>
      </c>
      <c r="AQ1259" s="1">
        <f t="shared" si="411"/>
        <v>1653821428</v>
      </c>
      <c r="AR1259" s="2">
        <f t="shared" si="412"/>
        <v>0.0420273920002108</v>
      </c>
      <c r="AS1259" s="2">
        <f t="shared" si="413"/>
        <v>0.0335956845919796</v>
      </c>
      <c r="AT1259" s="2">
        <f t="shared" si="414"/>
        <v>0.0468140641613765</v>
      </c>
      <c r="AU1259" s="2">
        <f t="shared" si="415"/>
        <v>0.0431530547340958</v>
      </c>
      <c r="AV1259" s="2">
        <f t="shared" si="416"/>
        <v>0.0464621346895219</v>
      </c>
      <c r="AW1259" s="2">
        <f t="shared" si="417"/>
        <v>0.0335483607005782</v>
      </c>
      <c r="AX1259" s="2">
        <f t="shared" si="418"/>
        <v>0.107295457900754</v>
      </c>
      <c r="AY1259" s="2">
        <f t="shared" si="419"/>
        <v>0.0443371249942167</v>
      </c>
      <c r="AZ1259" s="2">
        <f t="shared" si="420"/>
        <v>0.0312093146939209</v>
      </c>
      <c r="BA1259" s="2">
        <f t="shared" si="421"/>
        <v>0.0207373071961431</v>
      </c>
    </row>
    <row r="1260" hidden="1" spans="1:53">
      <c r="A1260" s="8" t="s">
        <v>2534</v>
      </c>
      <c r="B1260" s="16" t="s">
        <v>2535</v>
      </c>
      <c r="C1260" s="9">
        <v>3.83</v>
      </c>
      <c r="D1260" s="10" t="s">
        <v>21</v>
      </c>
      <c r="E1260" s="10">
        <v>1933080807.12</v>
      </c>
      <c r="F1260" s="10">
        <v>2095074489.04</v>
      </c>
      <c r="G1260" s="10">
        <v>2700367026.66</v>
      </c>
      <c r="H1260" s="10">
        <v>2632708769.47</v>
      </c>
      <c r="I1260" s="10">
        <v>2421935320.46</v>
      </c>
      <c r="J1260" s="10">
        <v>2051903813.46</v>
      </c>
      <c r="K1260" s="10">
        <v>1801526239.46</v>
      </c>
      <c r="L1260" s="10">
        <v>1681030710</v>
      </c>
      <c r="M1260" s="10">
        <v>1552021330</v>
      </c>
      <c r="N1260" s="10" t="s">
        <v>21</v>
      </c>
      <c r="O1260" s="10">
        <v>1006727520</v>
      </c>
      <c r="P1260" s="10">
        <v>1000438630</v>
      </c>
      <c r="Q1260" s="10">
        <v>1165546930</v>
      </c>
      <c r="R1260" s="10">
        <v>1308622020</v>
      </c>
      <c r="S1260" s="10">
        <v>753534921</v>
      </c>
      <c r="T1260" s="10">
        <v>771098726</v>
      </c>
      <c r="U1260" s="10">
        <v>453398742</v>
      </c>
      <c r="V1260" s="10">
        <v>363300666</v>
      </c>
      <c r="W1260" s="10">
        <v>202585772</v>
      </c>
      <c r="X1260" s="10" t="s">
        <v>21</v>
      </c>
      <c r="Y1260" s="10">
        <v>-160795585</v>
      </c>
      <c r="Z1260" s="10">
        <v>-847272318</v>
      </c>
      <c r="AA1260" s="10">
        <v>152418204</v>
      </c>
      <c r="AB1260" s="10">
        <v>299158834</v>
      </c>
      <c r="AC1260" s="10">
        <v>135661889</v>
      </c>
      <c r="AD1260" s="10">
        <v>197758387</v>
      </c>
      <c r="AE1260" s="10">
        <v>207458942</v>
      </c>
      <c r="AF1260" s="10">
        <v>210468247</v>
      </c>
      <c r="AG1260" s="10">
        <v>141265527</v>
      </c>
      <c r="AH1260" s="1" t="e">
        <f t="shared" si="402"/>
        <v>#VALUE!</v>
      </c>
      <c r="AI1260" s="1">
        <f t="shared" si="403"/>
        <v>2939808327.12</v>
      </c>
      <c r="AJ1260" s="1">
        <f t="shared" si="404"/>
        <v>3095513119.04</v>
      </c>
      <c r="AK1260" s="1">
        <f t="shared" si="405"/>
        <v>3865913956.66</v>
      </c>
      <c r="AL1260" s="1">
        <f t="shared" si="406"/>
        <v>3941330789.47</v>
      </c>
      <c r="AM1260" s="1">
        <f t="shared" si="407"/>
        <v>3175470241.46</v>
      </c>
      <c r="AN1260" s="1">
        <f t="shared" si="408"/>
        <v>2823002539.46</v>
      </c>
      <c r="AO1260" s="1">
        <f t="shared" si="409"/>
        <v>2254924981.46</v>
      </c>
      <c r="AP1260" s="1">
        <f t="shared" si="410"/>
        <v>2044331376</v>
      </c>
      <c r="AQ1260" s="1">
        <f t="shared" si="411"/>
        <v>1754607102</v>
      </c>
      <c r="AR1260" s="2" t="e">
        <f t="shared" si="412"/>
        <v>#VALUE!</v>
      </c>
      <c r="AS1260" s="2">
        <f t="shared" si="413"/>
        <v>-0.0546959417444485</v>
      </c>
      <c r="AT1260" s="2">
        <f t="shared" si="414"/>
        <v>-0.273709813338721</v>
      </c>
      <c r="AU1260" s="2">
        <f t="shared" si="415"/>
        <v>0.0394261759854799</v>
      </c>
      <c r="AV1260" s="2">
        <f t="shared" si="416"/>
        <v>0.0759030007832021</v>
      </c>
      <c r="AW1260" s="2">
        <f t="shared" si="417"/>
        <v>0.0427218265908315</v>
      </c>
      <c r="AX1260" s="2">
        <f t="shared" si="418"/>
        <v>0.0700525005683588</v>
      </c>
      <c r="AY1260" s="2">
        <f t="shared" si="419"/>
        <v>0.0920025915299746</v>
      </c>
      <c r="AZ1260" s="2">
        <f t="shared" si="420"/>
        <v>0.102952118952363</v>
      </c>
      <c r="BA1260" s="2">
        <f t="shared" si="421"/>
        <v>0.0805112021027258</v>
      </c>
    </row>
    <row r="1261" hidden="1" spans="1:53">
      <c r="A1261" s="8" t="s">
        <v>2536</v>
      </c>
      <c r="B1261" s="16" t="s">
        <v>2537</v>
      </c>
      <c r="C1261" s="9">
        <v>11.14</v>
      </c>
      <c r="D1261" s="10" t="s">
        <v>21</v>
      </c>
      <c r="E1261" s="10">
        <v>2326374555.95</v>
      </c>
      <c r="F1261" s="10">
        <v>2142582911.83</v>
      </c>
      <c r="G1261" s="10">
        <v>2306119240.11</v>
      </c>
      <c r="H1261" s="10">
        <v>2315553946.39</v>
      </c>
      <c r="I1261" s="10">
        <v>2350816468.49</v>
      </c>
      <c r="J1261" s="10">
        <v>2351257846.34</v>
      </c>
      <c r="K1261" s="10">
        <v>1581404072.41</v>
      </c>
      <c r="L1261" s="10">
        <v>1616537640</v>
      </c>
      <c r="M1261" s="10">
        <v>1551771160</v>
      </c>
      <c r="N1261" s="10" t="s">
        <v>21</v>
      </c>
      <c r="O1261" s="10">
        <v>510941520</v>
      </c>
      <c r="P1261" s="10">
        <v>580130000</v>
      </c>
      <c r="Q1261" s="10">
        <v>370000000</v>
      </c>
      <c r="R1261" s="10">
        <v>300000000</v>
      </c>
      <c r="S1261" s="10">
        <v>0</v>
      </c>
      <c r="T1261" s="10">
        <v>0</v>
      </c>
      <c r="U1261" s="10">
        <v>482229949</v>
      </c>
      <c r="V1261" s="10">
        <v>356491900</v>
      </c>
      <c r="W1261" s="10">
        <v>144667529</v>
      </c>
      <c r="X1261" s="10" t="s">
        <v>21</v>
      </c>
      <c r="Y1261" s="10">
        <v>216529017</v>
      </c>
      <c r="Z1261" s="10">
        <v>130731303</v>
      </c>
      <c r="AA1261" s="10">
        <v>117263711</v>
      </c>
      <c r="AB1261" s="10">
        <v>108701477</v>
      </c>
      <c r="AC1261" s="10">
        <v>38748173.2</v>
      </c>
      <c r="AD1261" s="10">
        <v>81014634.9</v>
      </c>
      <c r="AE1261" s="10">
        <v>31741897.3</v>
      </c>
      <c r="AF1261" s="10">
        <v>148771871</v>
      </c>
      <c r="AG1261" s="10">
        <v>204219777</v>
      </c>
      <c r="AH1261" s="1" t="e">
        <f t="shared" si="402"/>
        <v>#VALUE!</v>
      </c>
      <c r="AI1261" s="1">
        <f t="shared" si="403"/>
        <v>2837316075.95</v>
      </c>
      <c r="AJ1261" s="1">
        <f t="shared" si="404"/>
        <v>2722712911.83</v>
      </c>
      <c r="AK1261" s="1">
        <f t="shared" si="405"/>
        <v>2676119240.11</v>
      </c>
      <c r="AL1261" s="1">
        <f t="shared" si="406"/>
        <v>2615553946.39</v>
      </c>
      <c r="AM1261" s="1">
        <f t="shared" si="407"/>
        <v>2350816468.49</v>
      </c>
      <c r="AN1261" s="1">
        <f t="shared" si="408"/>
        <v>2351257846.34</v>
      </c>
      <c r="AO1261" s="1">
        <f t="shared" si="409"/>
        <v>2063634021.41</v>
      </c>
      <c r="AP1261" s="1">
        <f t="shared" si="410"/>
        <v>1973029540</v>
      </c>
      <c r="AQ1261" s="1">
        <f t="shared" si="411"/>
        <v>1696438689</v>
      </c>
      <c r="AR1261" s="2" t="e">
        <f t="shared" si="412"/>
        <v>#VALUE!</v>
      </c>
      <c r="AS1261" s="2">
        <f t="shared" si="413"/>
        <v>0.0763147323752082</v>
      </c>
      <c r="AT1261" s="2">
        <f t="shared" si="414"/>
        <v>0.0480150890797122</v>
      </c>
      <c r="AU1261" s="2">
        <f t="shared" si="415"/>
        <v>0.0438185672904396</v>
      </c>
      <c r="AV1261" s="2">
        <f t="shared" si="416"/>
        <v>0.0415596386952868</v>
      </c>
      <c r="AW1261" s="2">
        <f t="shared" si="417"/>
        <v>0.0164828576451522</v>
      </c>
      <c r="AX1261" s="2">
        <f t="shared" si="418"/>
        <v>0.0344558700893262</v>
      </c>
      <c r="AY1261" s="2">
        <f t="shared" si="419"/>
        <v>0.0153815535946204</v>
      </c>
      <c r="AZ1261" s="2">
        <f t="shared" si="420"/>
        <v>0.0754027590484023</v>
      </c>
      <c r="BA1261" s="2">
        <f t="shared" si="421"/>
        <v>0.120381466376708</v>
      </c>
    </row>
    <row r="1262" hidden="1" spans="1:53">
      <c r="A1262" s="8" t="s">
        <v>2538</v>
      </c>
      <c r="B1262" s="8" t="s">
        <v>2539</v>
      </c>
      <c r="C1262" s="9">
        <v>2.89</v>
      </c>
      <c r="D1262" s="10" t="s">
        <v>21</v>
      </c>
      <c r="E1262" s="10">
        <v>1669532397.81</v>
      </c>
      <c r="F1262" s="10">
        <v>1785118830.37</v>
      </c>
      <c r="G1262" s="10">
        <v>2420081019.61</v>
      </c>
      <c r="H1262" s="10">
        <v>2757208821.28</v>
      </c>
      <c r="I1262" s="10">
        <v>2745941909.25</v>
      </c>
      <c r="J1262" s="10">
        <v>2390470566.17</v>
      </c>
      <c r="K1262" s="10">
        <v>1547827957.26</v>
      </c>
      <c r="L1262" s="10">
        <v>1597079700</v>
      </c>
      <c r="M1262" s="10">
        <v>1551727220</v>
      </c>
      <c r="N1262" s="10" t="s">
        <v>21</v>
      </c>
      <c r="O1262" s="10">
        <v>229614599</v>
      </c>
      <c r="P1262" s="10">
        <v>406802223</v>
      </c>
      <c r="Q1262" s="10">
        <v>266325140</v>
      </c>
      <c r="R1262" s="10">
        <v>296325140</v>
      </c>
      <c r="S1262" s="10">
        <v>516358415</v>
      </c>
      <c r="T1262" s="10">
        <v>486358415</v>
      </c>
      <c r="U1262" s="10">
        <v>1050172140</v>
      </c>
      <c r="V1262" s="10">
        <v>977859377</v>
      </c>
      <c r="W1262" s="10">
        <v>1150805380</v>
      </c>
      <c r="X1262" s="10" t="s">
        <v>21</v>
      </c>
      <c r="Y1262" s="10">
        <v>-133668896</v>
      </c>
      <c r="Z1262" s="10">
        <v>-537685285</v>
      </c>
      <c r="AA1262" s="10">
        <v>-530223296</v>
      </c>
      <c r="AB1262" s="10">
        <v>42612574.8</v>
      </c>
      <c r="AC1262" s="10">
        <v>411772660</v>
      </c>
      <c r="AD1262" s="10">
        <v>-216219365</v>
      </c>
      <c r="AE1262" s="10">
        <v>2936881.41</v>
      </c>
      <c r="AF1262" s="10">
        <v>127441362</v>
      </c>
      <c r="AG1262" s="10">
        <v>-228019041</v>
      </c>
      <c r="AH1262" s="1" t="e">
        <f t="shared" si="402"/>
        <v>#VALUE!</v>
      </c>
      <c r="AI1262" s="1">
        <f t="shared" si="403"/>
        <v>1899146996.81</v>
      </c>
      <c r="AJ1262" s="1">
        <f t="shared" si="404"/>
        <v>2191921053.37</v>
      </c>
      <c r="AK1262" s="1">
        <f t="shared" si="405"/>
        <v>2686406159.61</v>
      </c>
      <c r="AL1262" s="1">
        <f t="shared" si="406"/>
        <v>3053533961.28</v>
      </c>
      <c r="AM1262" s="1">
        <f t="shared" si="407"/>
        <v>3262300324.25</v>
      </c>
      <c r="AN1262" s="1">
        <f t="shared" si="408"/>
        <v>2876828981.17</v>
      </c>
      <c r="AO1262" s="1">
        <f t="shared" si="409"/>
        <v>2598000097.26</v>
      </c>
      <c r="AP1262" s="1">
        <f t="shared" si="410"/>
        <v>2574939077</v>
      </c>
      <c r="AQ1262" s="1">
        <f t="shared" si="411"/>
        <v>2702532600</v>
      </c>
      <c r="AR1262" s="2" t="e">
        <f t="shared" si="412"/>
        <v>#VALUE!</v>
      </c>
      <c r="AS1262" s="2">
        <f t="shared" si="413"/>
        <v>-0.0703836491985738</v>
      </c>
      <c r="AT1262" s="2">
        <f t="shared" si="414"/>
        <v>-0.245303216634253</v>
      </c>
      <c r="AU1262" s="2">
        <f t="shared" si="415"/>
        <v>-0.197372721955408</v>
      </c>
      <c r="AV1262" s="2">
        <f t="shared" si="416"/>
        <v>0.013955166485896</v>
      </c>
      <c r="AW1262" s="2">
        <f t="shared" si="417"/>
        <v>0.126221567321416</v>
      </c>
      <c r="AX1262" s="2">
        <f t="shared" si="418"/>
        <v>-0.075158921998924</v>
      </c>
      <c r="AY1262" s="2">
        <f t="shared" si="419"/>
        <v>0.00113043929948171</v>
      </c>
      <c r="AZ1262" s="2">
        <f t="shared" si="420"/>
        <v>0.0494929620426122</v>
      </c>
      <c r="BA1262" s="2">
        <f t="shared" si="421"/>
        <v>-0.084372355397304</v>
      </c>
    </row>
    <row r="1263" hidden="1" spans="1:53">
      <c r="A1263" s="8" t="s">
        <v>2540</v>
      </c>
      <c r="B1263" s="8" t="s">
        <v>2541</v>
      </c>
      <c r="C1263" s="9">
        <v>5</v>
      </c>
      <c r="D1263" s="10" t="s">
        <v>21</v>
      </c>
      <c r="E1263" s="10">
        <v>1623419602.56</v>
      </c>
      <c r="F1263" s="10">
        <v>1598103682.77</v>
      </c>
      <c r="G1263" s="10">
        <v>1588233140.62</v>
      </c>
      <c r="H1263" s="10">
        <v>1565679390.45</v>
      </c>
      <c r="I1263" s="10">
        <v>1615745400.83</v>
      </c>
      <c r="J1263" s="10">
        <v>1618169679.47</v>
      </c>
      <c r="K1263" s="10">
        <v>1608759215.49</v>
      </c>
      <c r="L1263" s="10">
        <v>1552847460</v>
      </c>
      <c r="M1263" s="10">
        <v>1549814400</v>
      </c>
      <c r="N1263" s="10" t="s">
        <v>21</v>
      </c>
      <c r="O1263" s="10">
        <v>0</v>
      </c>
      <c r="P1263" s="10">
        <v>0</v>
      </c>
      <c r="Q1263" s="10">
        <v>25630062.7</v>
      </c>
      <c r="R1263" s="10">
        <v>31978772.4</v>
      </c>
      <c r="S1263" s="10">
        <v>32151521.4</v>
      </c>
      <c r="T1263" s="10">
        <v>7532533.62</v>
      </c>
      <c r="U1263" s="10">
        <v>15532533.6</v>
      </c>
      <c r="V1263" s="10">
        <v>5868281.13</v>
      </c>
      <c r="W1263" s="10">
        <v>50000000</v>
      </c>
      <c r="X1263" s="10" t="s">
        <v>21</v>
      </c>
      <c r="Y1263" s="10">
        <v>57811048.9</v>
      </c>
      <c r="Z1263" s="10">
        <v>6406594.72</v>
      </c>
      <c r="AA1263" s="10">
        <v>32425821.6</v>
      </c>
      <c r="AB1263" s="10">
        <v>43535626.6</v>
      </c>
      <c r="AC1263" s="10">
        <v>-47609598.7</v>
      </c>
      <c r="AD1263" s="10">
        <v>33643939.6</v>
      </c>
      <c r="AE1263" s="10">
        <v>17964470.9</v>
      </c>
      <c r="AF1263" s="10">
        <v>18971747.2</v>
      </c>
      <c r="AG1263" s="10">
        <v>36802504.1</v>
      </c>
      <c r="AH1263" s="1" t="e">
        <f t="shared" si="402"/>
        <v>#VALUE!</v>
      </c>
      <c r="AI1263" s="1">
        <f t="shared" si="403"/>
        <v>1623419602.56</v>
      </c>
      <c r="AJ1263" s="1">
        <f t="shared" si="404"/>
        <v>1598103682.77</v>
      </c>
      <c r="AK1263" s="1">
        <f t="shared" si="405"/>
        <v>1613863203.32</v>
      </c>
      <c r="AL1263" s="1">
        <f t="shared" si="406"/>
        <v>1597658162.85</v>
      </c>
      <c r="AM1263" s="1">
        <f t="shared" si="407"/>
        <v>1647896922.23</v>
      </c>
      <c r="AN1263" s="1">
        <f t="shared" si="408"/>
        <v>1625702213.09</v>
      </c>
      <c r="AO1263" s="1">
        <f t="shared" si="409"/>
        <v>1624291749.09</v>
      </c>
      <c r="AP1263" s="1">
        <f t="shared" si="410"/>
        <v>1558715741.13</v>
      </c>
      <c r="AQ1263" s="1">
        <f t="shared" si="411"/>
        <v>1599814400</v>
      </c>
      <c r="AR1263" s="2" t="e">
        <f t="shared" si="412"/>
        <v>#VALUE!</v>
      </c>
      <c r="AS1263" s="2">
        <f t="shared" si="413"/>
        <v>0.0356106633237868</v>
      </c>
      <c r="AT1263" s="2">
        <f t="shared" si="414"/>
        <v>0.00400887300935032</v>
      </c>
      <c r="AU1263" s="2">
        <f t="shared" si="415"/>
        <v>0.0200920508834295</v>
      </c>
      <c r="AV1263" s="2">
        <f t="shared" si="416"/>
        <v>0.0272496505274561</v>
      </c>
      <c r="AW1263" s="2">
        <f t="shared" si="417"/>
        <v>-0.0288911266583184</v>
      </c>
      <c r="AX1263" s="2">
        <f t="shared" si="418"/>
        <v>0.0206950198684004</v>
      </c>
      <c r="AY1263" s="2">
        <f t="shared" si="419"/>
        <v>0.0110598794274886</v>
      </c>
      <c r="AZ1263" s="2">
        <f t="shared" si="420"/>
        <v>0.0121713964255255</v>
      </c>
      <c r="BA1263" s="2">
        <f t="shared" si="421"/>
        <v>0.0230042335535922</v>
      </c>
    </row>
    <row r="1264" hidden="1" spans="1:53">
      <c r="A1264" s="8" t="s">
        <v>2542</v>
      </c>
      <c r="B1264" s="8" t="s">
        <v>2543</v>
      </c>
      <c r="C1264" s="9">
        <v>30</v>
      </c>
      <c r="D1264" s="10">
        <v>7128653894.82</v>
      </c>
      <c r="E1264" s="10">
        <v>6748498616.03</v>
      </c>
      <c r="F1264" s="10">
        <v>5819561633.78</v>
      </c>
      <c r="G1264" s="10">
        <v>3716844198.66</v>
      </c>
      <c r="H1264" s="10">
        <v>3461951880.99</v>
      </c>
      <c r="I1264" s="10">
        <v>3277996997.79</v>
      </c>
      <c r="J1264" s="10">
        <v>3094724161.29</v>
      </c>
      <c r="K1264" s="10">
        <v>2390423348.36</v>
      </c>
      <c r="L1264" s="10">
        <v>2372969370</v>
      </c>
      <c r="M1264" s="10">
        <v>1548726130</v>
      </c>
      <c r="N1264" s="10">
        <v>3841666930</v>
      </c>
      <c r="O1264" s="10">
        <v>3709517050</v>
      </c>
      <c r="P1264" s="10">
        <v>2147405410</v>
      </c>
      <c r="Q1264" s="10">
        <v>1815790370</v>
      </c>
      <c r="R1264" s="10">
        <v>1816321080</v>
      </c>
      <c r="S1264" s="10">
        <v>1668957410</v>
      </c>
      <c r="T1264" s="10">
        <v>1305794140</v>
      </c>
      <c r="U1264" s="10">
        <v>863619008</v>
      </c>
      <c r="V1264" s="10">
        <v>422208861</v>
      </c>
      <c r="W1264" s="10">
        <v>679864571</v>
      </c>
      <c r="X1264" s="10">
        <v>1053059590</v>
      </c>
      <c r="Y1264" s="10">
        <v>890740186</v>
      </c>
      <c r="Z1264" s="10">
        <v>612409782</v>
      </c>
      <c r="AA1264" s="10">
        <v>483329997</v>
      </c>
      <c r="AB1264" s="10">
        <v>384415200</v>
      </c>
      <c r="AC1264" s="10">
        <v>292778090</v>
      </c>
      <c r="AD1264" s="10">
        <v>127995969</v>
      </c>
      <c r="AE1264" s="10">
        <v>179939394</v>
      </c>
      <c r="AF1264" s="10">
        <v>336055345</v>
      </c>
      <c r="AG1264" s="10">
        <v>271531625</v>
      </c>
      <c r="AH1264" s="1">
        <f t="shared" si="402"/>
        <v>10970320824.82</v>
      </c>
      <c r="AI1264" s="1">
        <f t="shared" si="403"/>
        <v>10458015666.03</v>
      </c>
      <c r="AJ1264" s="1">
        <f t="shared" si="404"/>
        <v>7966967043.78</v>
      </c>
      <c r="AK1264" s="1">
        <f t="shared" si="405"/>
        <v>5532634568.66</v>
      </c>
      <c r="AL1264" s="1">
        <f t="shared" si="406"/>
        <v>5278272960.99</v>
      </c>
      <c r="AM1264" s="1">
        <f t="shared" si="407"/>
        <v>4946954407.79</v>
      </c>
      <c r="AN1264" s="1">
        <f t="shared" si="408"/>
        <v>4400518301.29</v>
      </c>
      <c r="AO1264" s="1">
        <f t="shared" si="409"/>
        <v>3254042356.36</v>
      </c>
      <c r="AP1264" s="1">
        <f t="shared" si="410"/>
        <v>2795178231</v>
      </c>
      <c r="AQ1264" s="1">
        <f t="shared" si="411"/>
        <v>2228590701</v>
      </c>
      <c r="AR1264" s="2">
        <f t="shared" si="412"/>
        <v>0.0959916858235801</v>
      </c>
      <c r="AS1264" s="2">
        <f t="shared" si="413"/>
        <v>0.0851729634421304</v>
      </c>
      <c r="AT1264" s="2">
        <f t="shared" si="414"/>
        <v>0.0768686224801347</v>
      </c>
      <c r="AU1264" s="2">
        <f t="shared" si="415"/>
        <v>0.087359826679654</v>
      </c>
      <c r="AV1264" s="2">
        <f t="shared" si="416"/>
        <v>0.0728297310201818</v>
      </c>
      <c r="AW1264" s="2">
        <f t="shared" si="417"/>
        <v>0.0591835027909213</v>
      </c>
      <c r="AX1264" s="2">
        <f t="shared" si="418"/>
        <v>0.0290865666806745</v>
      </c>
      <c r="AY1264" s="2">
        <f t="shared" si="419"/>
        <v>0.0552971886331811</v>
      </c>
      <c r="AZ1264" s="2">
        <f t="shared" si="420"/>
        <v>0.120226803884264</v>
      </c>
      <c r="BA1264" s="2">
        <f t="shared" si="421"/>
        <v>0.12184006012327</v>
      </c>
    </row>
    <row r="1265" hidden="1" spans="1:53">
      <c r="A1265" s="8" t="s">
        <v>2544</v>
      </c>
      <c r="B1265" s="16" t="s">
        <v>2545</v>
      </c>
      <c r="C1265" s="9">
        <v>5.83</v>
      </c>
      <c r="D1265" s="10" t="s">
        <v>21</v>
      </c>
      <c r="E1265" s="10">
        <v>2078975920.13</v>
      </c>
      <c r="F1265" s="10">
        <v>1542209367.76</v>
      </c>
      <c r="G1265" s="10">
        <v>1539801946.23</v>
      </c>
      <c r="H1265" s="10">
        <v>1415458539.2</v>
      </c>
      <c r="I1265" s="10">
        <v>1419807751.35</v>
      </c>
      <c r="J1265" s="10">
        <v>1402909302.78</v>
      </c>
      <c r="K1265" s="10">
        <v>1480501995.2</v>
      </c>
      <c r="L1265" s="10">
        <v>1477199230</v>
      </c>
      <c r="M1265" s="10">
        <v>1548443350</v>
      </c>
      <c r="N1265" s="10" t="s">
        <v>21</v>
      </c>
      <c r="O1265" s="10">
        <v>834076984</v>
      </c>
      <c r="P1265" s="10">
        <v>749790549</v>
      </c>
      <c r="Q1265" s="10">
        <v>754110527</v>
      </c>
      <c r="R1265" s="10">
        <v>470356000</v>
      </c>
      <c r="S1265" s="10">
        <v>195000000</v>
      </c>
      <c r="T1265" s="10">
        <v>128000000</v>
      </c>
      <c r="U1265" s="10">
        <v>128000000</v>
      </c>
      <c r="V1265" s="10">
        <v>84000000</v>
      </c>
      <c r="W1265" s="10">
        <v>325901100</v>
      </c>
      <c r="X1265" s="10" t="s">
        <v>21</v>
      </c>
      <c r="Y1265" s="10">
        <v>-11387470.1</v>
      </c>
      <c r="Z1265" s="10">
        <v>51016447.1</v>
      </c>
      <c r="AA1265" s="10">
        <v>149276429</v>
      </c>
      <c r="AB1265" s="10">
        <v>79877614.7</v>
      </c>
      <c r="AC1265" s="10">
        <v>28724928.7</v>
      </c>
      <c r="AD1265" s="10">
        <v>-75923126</v>
      </c>
      <c r="AE1265" s="10">
        <v>13461901.1</v>
      </c>
      <c r="AF1265" s="10">
        <v>-60761713.5</v>
      </c>
      <c r="AG1265" s="10">
        <v>30211476.7</v>
      </c>
      <c r="AH1265" s="1" t="e">
        <f t="shared" si="402"/>
        <v>#VALUE!</v>
      </c>
      <c r="AI1265" s="1">
        <f t="shared" si="403"/>
        <v>2913052904.13</v>
      </c>
      <c r="AJ1265" s="1">
        <f t="shared" si="404"/>
        <v>2291999916.76</v>
      </c>
      <c r="AK1265" s="1">
        <f t="shared" si="405"/>
        <v>2293912473.23</v>
      </c>
      <c r="AL1265" s="1">
        <f t="shared" si="406"/>
        <v>1885814539.2</v>
      </c>
      <c r="AM1265" s="1">
        <f t="shared" si="407"/>
        <v>1614807751.35</v>
      </c>
      <c r="AN1265" s="1">
        <f t="shared" si="408"/>
        <v>1530909302.78</v>
      </c>
      <c r="AO1265" s="1">
        <f t="shared" si="409"/>
        <v>1608501995.2</v>
      </c>
      <c r="AP1265" s="1">
        <f t="shared" si="410"/>
        <v>1561199230</v>
      </c>
      <c r="AQ1265" s="1">
        <f t="shared" si="411"/>
        <v>1874344450</v>
      </c>
      <c r="AR1265" s="2" t="e">
        <f t="shared" si="412"/>
        <v>#VALUE!</v>
      </c>
      <c r="AS1265" s="2">
        <f t="shared" si="413"/>
        <v>-0.00390911887794943</v>
      </c>
      <c r="AT1265" s="2">
        <f t="shared" si="414"/>
        <v>0.0222584855814993</v>
      </c>
      <c r="AU1265" s="2">
        <f t="shared" si="415"/>
        <v>0.0650750326100314</v>
      </c>
      <c r="AV1265" s="2">
        <f t="shared" si="416"/>
        <v>0.0423570892256911</v>
      </c>
      <c r="AW1265" s="2">
        <f t="shared" si="417"/>
        <v>0.0177884510871251</v>
      </c>
      <c r="AX1265" s="2">
        <f t="shared" si="418"/>
        <v>-0.0495934839915925</v>
      </c>
      <c r="AY1265" s="2">
        <f t="shared" si="419"/>
        <v>0.00836921628954906</v>
      </c>
      <c r="AZ1265" s="2">
        <f t="shared" si="420"/>
        <v>-0.0389198971741742</v>
      </c>
      <c r="BA1265" s="2">
        <f t="shared" si="421"/>
        <v>0.0161184230038401</v>
      </c>
    </row>
    <row r="1266" hidden="1" spans="1:53">
      <c r="A1266" s="8" t="s">
        <v>2546</v>
      </c>
      <c r="B1266" s="8" t="s">
        <v>2547</v>
      </c>
      <c r="C1266" s="9">
        <v>8.53</v>
      </c>
      <c r="D1266" s="10" t="s">
        <v>21</v>
      </c>
      <c r="E1266" s="10">
        <v>1120184121.98</v>
      </c>
      <c r="F1266" s="10">
        <v>1353967569.59</v>
      </c>
      <c r="G1266" s="10">
        <v>1597943420.67</v>
      </c>
      <c r="H1266" s="10">
        <v>1609620591.69</v>
      </c>
      <c r="I1266" s="10">
        <v>1569837448.4</v>
      </c>
      <c r="J1266" s="10">
        <v>1531408915.21</v>
      </c>
      <c r="K1266" s="10">
        <v>1597476048.86</v>
      </c>
      <c r="L1266" s="10">
        <v>1605157880</v>
      </c>
      <c r="M1266" s="10">
        <v>1547124110</v>
      </c>
      <c r="N1266" s="10" t="s">
        <v>21</v>
      </c>
      <c r="O1266" s="10">
        <v>1226868670</v>
      </c>
      <c r="P1266" s="10">
        <v>1086962280</v>
      </c>
      <c r="Q1266" s="10">
        <v>980240000</v>
      </c>
      <c r="R1266" s="10">
        <v>1039700000</v>
      </c>
      <c r="S1266" s="10">
        <v>808300000</v>
      </c>
      <c r="T1266" s="10">
        <v>916100000</v>
      </c>
      <c r="U1266" s="10">
        <v>1052900000</v>
      </c>
      <c r="V1266" s="10">
        <v>1247000000</v>
      </c>
      <c r="W1266" s="10">
        <v>986000000</v>
      </c>
      <c r="X1266" s="10" t="s">
        <v>21</v>
      </c>
      <c r="Y1266" s="10">
        <v>-178020116</v>
      </c>
      <c r="Z1266" s="10">
        <v>-243333953</v>
      </c>
      <c r="AA1266" s="10">
        <v>92223190.4</v>
      </c>
      <c r="AB1266" s="10">
        <v>128137566</v>
      </c>
      <c r="AC1266" s="10">
        <v>83374989.4</v>
      </c>
      <c r="AD1266" s="10">
        <v>11529403.3</v>
      </c>
      <c r="AE1266" s="10">
        <v>81160885.3</v>
      </c>
      <c r="AF1266" s="10">
        <v>88316248.4</v>
      </c>
      <c r="AG1266" s="10">
        <v>46513234.3</v>
      </c>
      <c r="AH1266" s="1" t="e">
        <f t="shared" si="402"/>
        <v>#VALUE!</v>
      </c>
      <c r="AI1266" s="1">
        <f t="shared" si="403"/>
        <v>2347052791.98</v>
      </c>
      <c r="AJ1266" s="1">
        <f t="shared" si="404"/>
        <v>2440929849.59</v>
      </c>
      <c r="AK1266" s="1">
        <f t="shared" si="405"/>
        <v>2578183420.67</v>
      </c>
      <c r="AL1266" s="1">
        <f t="shared" si="406"/>
        <v>2649320591.69</v>
      </c>
      <c r="AM1266" s="1">
        <f t="shared" si="407"/>
        <v>2378137448.4</v>
      </c>
      <c r="AN1266" s="1">
        <f t="shared" si="408"/>
        <v>2447508915.21</v>
      </c>
      <c r="AO1266" s="1">
        <f t="shared" si="409"/>
        <v>2650376048.86</v>
      </c>
      <c r="AP1266" s="1">
        <f t="shared" si="410"/>
        <v>2852157880</v>
      </c>
      <c r="AQ1266" s="1">
        <f t="shared" si="411"/>
        <v>2533124110</v>
      </c>
      <c r="AR1266" s="2" t="e">
        <f t="shared" si="412"/>
        <v>#VALUE!</v>
      </c>
      <c r="AS1266" s="2">
        <f t="shared" si="413"/>
        <v>-0.0758483646419475</v>
      </c>
      <c r="AT1266" s="2">
        <f t="shared" si="414"/>
        <v>-0.0996890398308139</v>
      </c>
      <c r="AU1266" s="2">
        <f t="shared" si="415"/>
        <v>0.0357706087397124</v>
      </c>
      <c r="AV1266" s="2">
        <f t="shared" si="416"/>
        <v>0.0483661986404828</v>
      </c>
      <c r="AW1266" s="2">
        <f t="shared" si="417"/>
        <v>0.0350589447452225</v>
      </c>
      <c r="AX1266" s="2">
        <f t="shared" si="418"/>
        <v>0.00471066856114424</v>
      </c>
      <c r="AY1266" s="2">
        <f t="shared" si="419"/>
        <v>0.0306224036905667</v>
      </c>
      <c r="AZ1266" s="2">
        <f t="shared" si="420"/>
        <v>0.0309647123741972</v>
      </c>
      <c r="BA1266" s="2">
        <f t="shared" si="421"/>
        <v>0.0183620037077457</v>
      </c>
    </row>
    <row r="1267" hidden="1" spans="1:53">
      <c r="A1267" s="8" t="s">
        <v>2548</v>
      </c>
      <c r="B1267" s="8" t="s">
        <v>2549</v>
      </c>
      <c r="C1267" s="9">
        <v>11.69</v>
      </c>
      <c r="D1267" s="10" t="s">
        <v>21</v>
      </c>
      <c r="E1267" s="10">
        <v>2686787451.96</v>
      </c>
      <c r="F1267" s="10">
        <v>2556095407.44</v>
      </c>
      <c r="G1267" s="10">
        <v>2180071082.82</v>
      </c>
      <c r="H1267" s="10">
        <v>1832768939.75</v>
      </c>
      <c r="I1267" s="10">
        <v>1554079871.73</v>
      </c>
      <c r="J1267" s="10">
        <v>1433577735.16</v>
      </c>
      <c r="K1267" s="10">
        <v>1870246178.49</v>
      </c>
      <c r="L1267" s="10">
        <v>2317216190</v>
      </c>
      <c r="M1267" s="10">
        <v>1546761890</v>
      </c>
      <c r="N1267" s="10" t="s">
        <v>21</v>
      </c>
      <c r="O1267" s="10">
        <v>23813753.9</v>
      </c>
      <c r="P1267" s="10">
        <v>23858552.8</v>
      </c>
      <c r="Q1267" s="10">
        <v>59000000</v>
      </c>
      <c r="R1267" s="10">
        <v>59000000</v>
      </c>
      <c r="S1267" s="10">
        <v>59000000</v>
      </c>
      <c r="T1267" s="10">
        <v>59000000</v>
      </c>
      <c r="U1267" s="10">
        <v>59000000</v>
      </c>
      <c r="V1267" s="10">
        <v>177000000</v>
      </c>
      <c r="W1267" s="10">
        <v>119840000</v>
      </c>
      <c r="X1267" s="10" t="s">
        <v>21</v>
      </c>
      <c r="Y1267" s="10">
        <v>220928373</v>
      </c>
      <c r="Z1267" s="10">
        <v>456170006</v>
      </c>
      <c r="AA1267" s="10">
        <v>387754615</v>
      </c>
      <c r="AB1267" s="10">
        <v>283621645</v>
      </c>
      <c r="AC1267" s="10">
        <v>122454657</v>
      </c>
      <c r="AD1267" s="10">
        <v>-476254416</v>
      </c>
      <c r="AE1267" s="10">
        <v>-462207299</v>
      </c>
      <c r="AF1267" s="10">
        <v>10488252.6</v>
      </c>
      <c r="AG1267" s="10">
        <v>190882872</v>
      </c>
      <c r="AH1267" s="1" t="e">
        <f t="shared" si="402"/>
        <v>#VALUE!</v>
      </c>
      <c r="AI1267" s="1">
        <f t="shared" si="403"/>
        <v>2710601205.86</v>
      </c>
      <c r="AJ1267" s="1">
        <f t="shared" si="404"/>
        <v>2579953960.24</v>
      </c>
      <c r="AK1267" s="1">
        <f t="shared" si="405"/>
        <v>2239071082.82</v>
      </c>
      <c r="AL1267" s="1">
        <f t="shared" si="406"/>
        <v>1891768939.75</v>
      </c>
      <c r="AM1267" s="1">
        <f t="shared" si="407"/>
        <v>1613079871.73</v>
      </c>
      <c r="AN1267" s="1">
        <f t="shared" si="408"/>
        <v>1492577735.16</v>
      </c>
      <c r="AO1267" s="1">
        <f t="shared" si="409"/>
        <v>1929246178.49</v>
      </c>
      <c r="AP1267" s="1">
        <f t="shared" si="410"/>
        <v>2494216190</v>
      </c>
      <c r="AQ1267" s="1">
        <f t="shared" si="411"/>
        <v>1666601890</v>
      </c>
      <c r="AR1267" s="2" t="e">
        <f t="shared" si="412"/>
        <v>#VALUE!</v>
      </c>
      <c r="AS1267" s="2">
        <f t="shared" si="413"/>
        <v>0.0815053031491239</v>
      </c>
      <c r="AT1267" s="2">
        <f t="shared" si="414"/>
        <v>0.17681323505384</v>
      </c>
      <c r="AU1267" s="2">
        <f t="shared" si="415"/>
        <v>0.173176554319858</v>
      </c>
      <c r="AV1267" s="2">
        <f t="shared" si="416"/>
        <v>0.149924041483354</v>
      </c>
      <c r="AW1267" s="2">
        <f t="shared" si="417"/>
        <v>0.075913573249581</v>
      </c>
      <c r="AX1267" s="2">
        <f t="shared" si="418"/>
        <v>-0.319081817168435</v>
      </c>
      <c r="AY1267" s="2">
        <f t="shared" si="419"/>
        <v>-0.239579222264815</v>
      </c>
      <c r="AZ1267" s="2">
        <f t="shared" si="420"/>
        <v>0.00420502947661486</v>
      </c>
      <c r="BA1267" s="2">
        <f t="shared" si="421"/>
        <v>0.114534174685233</v>
      </c>
    </row>
    <row r="1268" hidden="1" spans="1:53">
      <c r="A1268" s="8" t="s">
        <v>2550</v>
      </c>
      <c r="B1268" s="8" t="s">
        <v>2551</v>
      </c>
      <c r="C1268" s="9">
        <v>9.02</v>
      </c>
      <c r="D1268" s="10">
        <v>23124655000</v>
      </c>
      <c r="E1268" s="10">
        <v>21075083000</v>
      </c>
      <c r="F1268" s="10">
        <v>21433915000</v>
      </c>
      <c r="G1268" s="10">
        <v>22371665000</v>
      </c>
      <c r="H1268" s="10">
        <v>22744862000</v>
      </c>
      <c r="I1268" s="10">
        <v>18778013000</v>
      </c>
      <c r="J1268" s="10">
        <v>16917794000</v>
      </c>
      <c r="K1268" s="10">
        <v>2097382469.6</v>
      </c>
      <c r="L1268" s="10">
        <v>2007395430</v>
      </c>
      <c r="M1268" s="10">
        <v>1546441930</v>
      </c>
      <c r="N1268" s="10">
        <v>17274635000</v>
      </c>
      <c r="O1268" s="10">
        <v>14238457000</v>
      </c>
      <c r="P1268" s="10">
        <v>14434761000</v>
      </c>
      <c r="Q1268" s="10">
        <v>12689722000</v>
      </c>
      <c r="R1268" s="10">
        <v>10236281000</v>
      </c>
      <c r="S1268" s="10">
        <v>11834399000</v>
      </c>
      <c r="T1268" s="10">
        <v>343590000</v>
      </c>
      <c r="U1268" s="10">
        <v>608240000</v>
      </c>
      <c r="V1268" s="10">
        <v>507740000</v>
      </c>
      <c r="W1268" s="10">
        <v>733350206</v>
      </c>
      <c r="X1268" s="10">
        <v>1402922000</v>
      </c>
      <c r="Y1268" s="10">
        <v>1205995000</v>
      </c>
      <c r="Z1268" s="10">
        <v>1255572000</v>
      </c>
      <c r="AA1268" s="10">
        <v>1116161000</v>
      </c>
      <c r="AB1268" s="10">
        <v>3739893000</v>
      </c>
      <c r="AC1268" s="10">
        <v>2112033000</v>
      </c>
      <c r="AD1268" s="10">
        <v>-77394539.3</v>
      </c>
      <c r="AE1268" s="10">
        <v>217084433</v>
      </c>
      <c r="AF1268" s="10">
        <v>689552723</v>
      </c>
      <c r="AG1268" s="10">
        <v>482584751</v>
      </c>
      <c r="AH1268" s="1">
        <f t="shared" si="402"/>
        <v>40399290000</v>
      </c>
      <c r="AI1268" s="1">
        <f t="shared" si="403"/>
        <v>35313540000</v>
      </c>
      <c r="AJ1268" s="1">
        <f t="shared" si="404"/>
        <v>35868676000</v>
      </c>
      <c r="AK1268" s="1">
        <f t="shared" si="405"/>
        <v>35061387000</v>
      </c>
      <c r="AL1268" s="1">
        <f t="shared" si="406"/>
        <v>32981143000</v>
      </c>
      <c r="AM1268" s="1">
        <f t="shared" si="407"/>
        <v>30612412000</v>
      </c>
      <c r="AN1268" s="1">
        <f t="shared" si="408"/>
        <v>17261384000</v>
      </c>
      <c r="AO1268" s="1">
        <f t="shared" si="409"/>
        <v>2705622469.6</v>
      </c>
      <c r="AP1268" s="1">
        <f t="shared" si="410"/>
        <v>2515135430</v>
      </c>
      <c r="AQ1268" s="1">
        <f t="shared" si="411"/>
        <v>2279792136</v>
      </c>
      <c r="AR1268" s="2">
        <f t="shared" si="412"/>
        <v>0.0347264023699426</v>
      </c>
      <c r="AS1268" s="2">
        <f t="shared" si="413"/>
        <v>0.0341510650022626</v>
      </c>
      <c r="AT1268" s="2">
        <f t="shared" si="414"/>
        <v>0.0350046932314981</v>
      </c>
      <c r="AU1268" s="2">
        <f t="shared" si="415"/>
        <v>0.0318344793376257</v>
      </c>
      <c r="AV1268" s="2">
        <f t="shared" si="416"/>
        <v>0.113394887496774</v>
      </c>
      <c r="AW1268" s="2">
        <f t="shared" si="417"/>
        <v>0.0689927013918407</v>
      </c>
      <c r="AX1268" s="2">
        <f t="shared" si="418"/>
        <v>-0.0044836809898905</v>
      </c>
      <c r="AY1268" s="2">
        <f t="shared" si="419"/>
        <v>0.0802345617095994</v>
      </c>
      <c r="AZ1268" s="2">
        <f t="shared" si="420"/>
        <v>0.274161269717393</v>
      </c>
      <c r="BA1268" s="2">
        <f t="shared" si="421"/>
        <v>0.211679276974223</v>
      </c>
    </row>
    <row r="1269" hidden="1" spans="1:53">
      <c r="A1269" s="8" t="s">
        <v>2552</v>
      </c>
      <c r="B1269" s="8" t="s">
        <v>2553</v>
      </c>
      <c r="C1269" s="9">
        <v>11.33</v>
      </c>
      <c r="D1269" s="10" t="s">
        <v>21</v>
      </c>
      <c r="E1269" s="10">
        <v>3970238091.38</v>
      </c>
      <c r="F1269" s="10">
        <v>3925423079.78</v>
      </c>
      <c r="G1269" s="10">
        <v>3991777597.29</v>
      </c>
      <c r="H1269" s="10">
        <v>4310654023.01</v>
      </c>
      <c r="I1269" s="10">
        <v>4512085120.13</v>
      </c>
      <c r="J1269" s="10">
        <v>4137385699.42</v>
      </c>
      <c r="K1269" s="10">
        <v>3787864026.44</v>
      </c>
      <c r="L1269" s="10">
        <v>1404326950</v>
      </c>
      <c r="M1269" s="10">
        <v>1542312230</v>
      </c>
      <c r="N1269" s="10" t="s">
        <v>21</v>
      </c>
      <c r="O1269" s="10">
        <v>47087041.5</v>
      </c>
      <c r="P1269" s="10">
        <v>101929139</v>
      </c>
      <c r="Q1269" s="10">
        <v>0</v>
      </c>
      <c r="R1269" s="10">
        <v>0</v>
      </c>
      <c r="S1269" s="10">
        <v>0</v>
      </c>
      <c r="T1269" s="10">
        <v>619457.22</v>
      </c>
      <c r="U1269" s="10">
        <v>613457.22</v>
      </c>
      <c r="V1269" s="10">
        <v>607457.22</v>
      </c>
      <c r="W1269" s="10">
        <v>601457.22</v>
      </c>
      <c r="X1269" s="10" t="s">
        <v>21</v>
      </c>
      <c r="Y1269" s="10">
        <v>360243119</v>
      </c>
      <c r="Z1269" s="10">
        <v>347821274</v>
      </c>
      <c r="AA1269" s="10">
        <v>263289857</v>
      </c>
      <c r="AB1269" s="10">
        <v>378597648</v>
      </c>
      <c r="AC1269" s="10">
        <v>834151829</v>
      </c>
      <c r="AD1269" s="10">
        <v>745430016</v>
      </c>
      <c r="AE1269" s="10">
        <v>539747813</v>
      </c>
      <c r="AF1269" s="10">
        <v>291544981</v>
      </c>
      <c r="AG1269" s="10">
        <v>264340267</v>
      </c>
      <c r="AH1269" s="1" t="e">
        <f t="shared" si="402"/>
        <v>#VALUE!</v>
      </c>
      <c r="AI1269" s="1">
        <f t="shared" si="403"/>
        <v>4017325132.88</v>
      </c>
      <c r="AJ1269" s="1">
        <f t="shared" si="404"/>
        <v>4027352218.78</v>
      </c>
      <c r="AK1269" s="1">
        <f t="shared" si="405"/>
        <v>3991777597.29</v>
      </c>
      <c r="AL1269" s="1">
        <f t="shared" si="406"/>
        <v>4310654023.01</v>
      </c>
      <c r="AM1269" s="1">
        <f t="shared" si="407"/>
        <v>4512085120.13</v>
      </c>
      <c r="AN1269" s="1">
        <f t="shared" si="408"/>
        <v>4138005156.64</v>
      </c>
      <c r="AO1269" s="1">
        <f t="shared" si="409"/>
        <v>3788477483.66</v>
      </c>
      <c r="AP1269" s="1">
        <f t="shared" si="410"/>
        <v>1404934407.22</v>
      </c>
      <c r="AQ1269" s="1">
        <f t="shared" si="411"/>
        <v>1542913687.22</v>
      </c>
      <c r="AR1269" s="2" t="e">
        <f t="shared" si="412"/>
        <v>#VALUE!</v>
      </c>
      <c r="AS1269" s="2">
        <f t="shared" si="413"/>
        <v>0.0896723832610839</v>
      </c>
      <c r="AT1269" s="2">
        <f t="shared" si="414"/>
        <v>0.0863647516048062</v>
      </c>
      <c r="AU1269" s="2">
        <f t="shared" si="415"/>
        <v>0.0659580476574512</v>
      </c>
      <c r="AV1269" s="2">
        <f t="shared" si="416"/>
        <v>0.0878283541149602</v>
      </c>
      <c r="AW1269" s="2">
        <f t="shared" si="417"/>
        <v>0.184870587941383</v>
      </c>
      <c r="AX1269" s="2">
        <f t="shared" si="418"/>
        <v>0.18014236033608</v>
      </c>
      <c r="AY1269" s="2">
        <f t="shared" si="419"/>
        <v>0.142470904295452</v>
      </c>
      <c r="AZ1269" s="2">
        <f t="shared" si="420"/>
        <v>0.207515012445949</v>
      </c>
      <c r="BA1269" s="2">
        <f t="shared" si="421"/>
        <v>0.171325375612089</v>
      </c>
    </row>
    <row r="1270" hidden="1" spans="1:53">
      <c r="A1270" s="8" t="s">
        <v>2554</v>
      </c>
      <c r="B1270" s="16" t="s">
        <v>2555</v>
      </c>
      <c r="C1270" s="9">
        <v>13.1</v>
      </c>
      <c r="D1270" s="10" t="s">
        <v>21</v>
      </c>
      <c r="E1270" s="10">
        <v>6226955518.08</v>
      </c>
      <c r="F1270" s="10">
        <v>5739859546.86</v>
      </c>
      <c r="G1270" s="10">
        <v>4982924779.92</v>
      </c>
      <c r="H1270" s="10">
        <v>4503092884.34</v>
      </c>
      <c r="I1270" s="10">
        <v>4242317338.52</v>
      </c>
      <c r="J1270" s="10">
        <v>3811117558.8</v>
      </c>
      <c r="K1270" s="10">
        <v>2283124417.02</v>
      </c>
      <c r="L1270" s="10">
        <v>1870052950</v>
      </c>
      <c r="M1270" s="10">
        <v>1539464020</v>
      </c>
      <c r="N1270" s="10" t="s">
        <v>21</v>
      </c>
      <c r="O1270" s="10">
        <v>10000000</v>
      </c>
      <c r="P1270" s="10">
        <v>13000000</v>
      </c>
      <c r="Q1270" s="10">
        <v>10000000</v>
      </c>
      <c r="R1270" s="10">
        <v>20000000</v>
      </c>
      <c r="S1270" s="10">
        <v>20000000</v>
      </c>
      <c r="T1270" s="10">
        <v>20000000</v>
      </c>
      <c r="U1270" s="10">
        <v>743320000</v>
      </c>
      <c r="V1270" s="10">
        <v>818200000</v>
      </c>
      <c r="W1270" s="10">
        <v>533580000</v>
      </c>
      <c r="X1270" s="10" t="s">
        <v>21</v>
      </c>
      <c r="Y1270" s="10">
        <v>1095070270</v>
      </c>
      <c r="Z1270" s="10">
        <v>916155516</v>
      </c>
      <c r="AA1270" s="10">
        <v>950561709</v>
      </c>
      <c r="AB1270" s="10">
        <v>859380324</v>
      </c>
      <c r="AC1270" s="10">
        <v>768064417</v>
      </c>
      <c r="AD1270" s="10">
        <v>684813992</v>
      </c>
      <c r="AE1270" s="10">
        <v>578205249</v>
      </c>
      <c r="AF1270" s="10">
        <v>434500950</v>
      </c>
      <c r="AG1270" s="10">
        <v>395127502</v>
      </c>
      <c r="AH1270" s="1" t="e">
        <f t="shared" si="402"/>
        <v>#VALUE!</v>
      </c>
      <c r="AI1270" s="1">
        <f t="shared" si="403"/>
        <v>6236955518.08</v>
      </c>
      <c r="AJ1270" s="1">
        <f t="shared" si="404"/>
        <v>5752859546.86</v>
      </c>
      <c r="AK1270" s="1">
        <f t="shared" si="405"/>
        <v>4992924779.92</v>
      </c>
      <c r="AL1270" s="1">
        <f t="shared" si="406"/>
        <v>4523092884.34</v>
      </c>
      <c r="AM1270" s="1">
        <f t="shared" si="407"/>
        <v>4262317338.52</v>
      </c>
      <c r="AN1270" s="1">
        <f t="shared" si="408"/>
        <v>3831117558.8</v>
      </c>
      <c r="AO1270" s="1">
        <f t="shared" si="409"/>
        <v>3026444417.02</v>
      </c>
      <c r="AP1270" s="1">
        <f t="shared" si="410"/>
        <v>2688252950</v>
      </c>
      <c r="AQ1270" s="1">
        <f t="shared" si="411"/>
        <v>2073044020</v>
      </c>
      <c r="AR1270" s="2" t="e">
        <f t="shared" si="412"/>
        <v>#VALUE!</v>
      </c>
      <c r="AS1270" s="2">
        <f t="shared" si="413"/>
        <v>0.175577694409645</v>
      </c>
      <c r="AT1270" s="2">
        <f t="shared" si="414"/>
        <v>0.159252195979659</v>
      </c>
      <c r="AU1270" s="2">
        <f t="shared" si="415"/>
        <v>0.190381740342427</v>
      </c>
      <c r="AV1270" s="2">
        <f t="shared" si="416"/>
        <v>0.189998380748575</v>
      </c>
      <c r="AW1270" s="2">
        <f t="shared" si="417"/>
        <v>0.180198787654486</v>
      </c>
      <c r="AX1270" s="2">
        <f t="shared" si="418"/>
        <v>0.178750451138466</v>
      </c>
      <c r="AY1270" s="2">
        <f t="shared" si="419"/>
        <v>0.191051005512711</v>
      </c>
      <c r="AZ1270" s="2">
        <f t="shared" si="420"/>
        <v>0.161629488772625</v>
      </c>
      <c r="BA1270" s="2">
        <f t="shared" si="421"/>
        <v>0.190602562313173</v>
      </c>
    </row>
    <row r="1271" hidden="1" spans="1:53">
      <c r="A1271" s="8" t="s">
        <v>2556</v>
      </c>
      <c r="B1271" s="8" t="s">
        <v>2557</v>
      </c>
      <c r="C1271" s="9">
        <v>10.86</v>
      </c>
      <c r="D1271" s="10">
        <v>3136423492.15</v>
      </c>
      <c r="E1271" s="10">
        <v>3013232642.53</v>
      </c>
      <c r="F1271" s="10">
        <v>2799960671.43</v>
      </c>
      <c r="G1271" s="10">
        <v>2654539677.83</v>
      </c>
      <c r="H1271" s="10">
        <v>2570140564.54</v>
      </c>
      <c r="I1271" s="10">
        <v>2467972876.98</v>
      </c>
      <c r="J1271" s="10">
        <v>2374948189.73</v>
      </c>
      <c r="K1271" s="10">
        <v>2302830324.64</v>
      </c>
      <c r="L1271" s="10">
        <v>1636480290</v>
      </c>
      <c r="M1271" s="10">
        <v>1538819590</v>
      </c>
      <c r="N1271" s="10">
        <v>361783427</v>
      </c>
      <c r="O1271" s="10">
        <v>352944502</v>
      </c>
      <c r="P1271" s="10">
        <v>547113638</v>
      </c>
      <c r="Q1271" s="10">
        <v>572590653</v>
      </c>
      <c r="R1271" s="10">
        <v>551983033</v>
      </c>
      <c r="S1271" s="10">
        <v>640860863</v>
      </c>
      <c r="T1271" s="10">
        <v>1239856510</v>
      </c>
      <c r="U1271" s="10">
        <v>1587918920</v>
      </c>
      <c r="V1271" s="10">
        <v>1528165360</v>
      </c>
      <c r="W1271" s="10">
        <v>1633313930</v>
      </c>
      <c r="X1271" s="10">
        <v>352044422</v>
      </c>
      <c r="Y1271" s="10">
        <v>521898030</v>
      </c>
      <c r="Z1271" s="10">
        <v>389834404</v>
      </c>
      <c r="AA1271" s="10">
        <v>298249759</v>
      </c>
      <c r="AB1271" s="10">
        <v>256480059</v>
      </c>
      <c r="AC1271" s="10">
        <v>228624746</v>
      </c>
      <c r="AD1271" s="10">
        <v>203001332</v>
      </c>
      <c r="AE1271" s="10">
        <v>219759314</v>
      </c>
      <c r="AF1271" s="10">
        <v>265698326</v>
      </c>
      <c r="AG1271" s="10">
        <v>238640263</v>
      </c>
      <c r="AH1271" s="1">
        <f t="shared" si="402"/>
        <v>3498206919.15</v>
      </c>
      <c r="AI1271" s="1">
        <f t="shared" si="403"/>
        <v>3366177144.53</v>
      </c>
      <c r="AJ1271" s="1">
        <f t="shared" si="404"/>
        <v>3347074309.43</v>
      </c>
      <c r="AK1271" s="1">
        <f t="shared" si="405"/>
        <v>3227130330.83</v>
      </c>
      <c r="AL1271" s="1">
        <f t="shared" si="406"/>
        <v>3122123597.54</v>
      </c>
      <c r="AM1271" s="1">
        <f t="shared" si="407"/>
        <v>3108833739.98</v>
      </c>
      <c r="AN1271" s="1">
        <f t="shared" si="408"/>
        <v>3614804699.73</v>
      </c>
      <c r="AO1271" s="1">
        <f t="shared" si="409"/>
        <v>3890749244.64</v>
      </c>
      <c r="AP1271" s="1">
        <f t="shared" si="410"/>
        <v>3164645650</v>
      </c>
      <c r="AQ1271" s="1">
        <f t="shared" si="411"/>
        <v>3172133520</v>
      </c>
      <c r="AR1271" s="2">
        <f t="shared" si="412"/>
        <v>0.100635677115847</v>
      </c>
      <c r="AS1271" s="2">
        <f t="shared" si="413"/>
        <v>0.155041760309043</v>
      </c>
      <c r="AT1271" s="2">
        <f t="shared" si="414"/>
        <v>0.116470196942352</v>
      </c>
      <c r="AU1271" s="2">
        <f t="shared" si="415"/>
        <v>0.0924194960924593</v>
      </c>
      <c r="AV1271" s="2">
        <f t="shared" si="416"/>
        <v>0.0821492330419228</v>
      </c>
      <c r="AW1271" s="2">
        <f t="shared" si="417"/>
        <v>0.0735403579354716</v>
      </c>
      <c r="AX1271" s="2">
        <f t="shared" si="418"/>
        <v>0.0561583125127514</v>
      </c>
      <c r="AY1271" s="2">
        <f t="shared" si="419"/>
        <v>0.0564825179373218</v>
      </c>
      <c r="AZ1271" s="2">
        <f t="shared" si="420"/>
        <v>0.0839583180505533</v>
      </c>
      <c r="BA1271" s="2">
        <f t="shared" si="421"/>
        <v>0.0752302075229166</v>
      </c>
    </row>
    <row r="1272" hidden="1" spans="1:53">
      <c r="A1272" s="8" t="s">
        <v>2558</v>
      </c>
      <c r="B1272" s="8" t="s">
        <v>2559</v>
      </c>
      <c r="C1272" s="9">
        <v>12.68</v>
      </c>
      <c r="D1272" s="10" t="s">
        <v>21</v>
      </c>
      <c r="E1272" s="10">
        <v>4955725611.22</v>
      </c>
      <c r="F1272" s="10">
        <v>4477944991.25</v>
      </c>
      <c r="G1272" s="10">
        <v>3971335856.61</v>
      </c>
      <c r="H1272" s="10">
        <v>2979437070.14</v>
      </c>
      <c r="I1272" s="10">
        <v>2852059215.07</v>
      </c>
      <c r="J1272" s="10">
        <v>2422828327.01</v>
      </c>
      <c r="K1272" s="10">
        <v>2080867248.95</v>
      </c>
      <c r="L1272" s="10">
        <v>1874892720</v>
      </c>
      <c r="M1272" s="10">
        <v>1537907500</v>
      </c>
      <c r="N1272" s="10" t="s">
        <v>21</v>
      </c>
      <c r="O1272" s="10">
        <v>990494803</v>
      </c>
      <c r="P1272" s="10">
        <v>912846382</v>
      </c>
      <c r="Q1272" s="10">
        <v>942300640</v>
      </c>
      <c r="R1272" s="10">
        <v>829085111</v>
      </c>
      <c r="S1272" s="10">
        <v>838460173</v>
      </c>
      <c r="T1272" s="10">
        <v>1176134500</v>
      </c>
      <c r="U1272" s="10">
        <v>929002204</v>
      </c>
      <c r="V1272" s="10">
        <v>212140401</v>
      </c>
      <c r="W1272" s="10">
        <v>220168220</v>
      </c>
      <c r="X1272" s="10" t="s">
        <v>21</v>
      </c>
      <c r="Y1272" s="10">
        <v>360303503</v>
      </c>
      <c r="Z1272" s="10">
        <v>280895496</v>
      </c>
      <c r="AA1272" s="10">
        <v>566612914</v>
      </c>
      <c r="AB1272" s="10">
        <v>365902440</v>
      </c>
      <c r="AC1272" s="10">
        <v>446939412</v>
      </c>
      <c r="AD1272" s="10">
        <v>394453833</v>
      </c>
      <c r="AE1272" s="10">
        <v>419622661</v>
      </c>
      <c r="AF1272" s="10">
        <v>265950113</v>
      </c>
      <c r="AG1272" s="10">
        <v>290380718</v>
      </c>
      <c r="AH1272" s="1" t="e">
        <f t="shared" si="402"/>
        <v>#VALUE!</v>
      </c>
      <c r="AI1272" s="1">
        <f t="shared" si="403"/>
        <v>5946220414.22</v>
      </c>
      <c r="AJ1272" s="1">
        <f t="shared" si="404"/>
        <v>5390791373.25</v>
      </c>
      <c r="AK1272" s="1">
        <f t="shared" si="405"/>
        <v>4913636496.61</v>
      </c>
      <c r="AL1272" s="1">
        <f t="shared" si="406"/>
        <v>3808522181.14</v>
      </c>
      <c r="AM1272" s="1">
        <f t="shared" si="407"/>
        <v>3690519388.07</v>
      </c>
      <c r="AN1272" s="1">
        <f t="shared" si="408"/>
        <v>3598962827.01</v>
      </c>
      <c r="AO1272" s="1">
        <f t="shared" si="409"/>
        <v>3009869452.95</v>
      </c>
      <c r="AP1272" s="1">
        <f t="shared" si="410"/>
        <v>2087033121</v>
      </c>
      <c r="AQ1272" s="1">
        <f t="shared" si="411"/>
        <v>1758075720</v>
      </c>
      <c r="AR1272" s="2" t="e">
        <f t="shared" si="412"/>
        <v>#VALUE!</v>
      </c>
      <c r="AS1272" s="2">
        <f t="shared" si="413"/>
        <v>0.0605937011918289</v>
      </c>
      <c r="AT1272" s="2">
        <f t="shared" si="414"/>
        <v>0.0521065417953012</v>
      </c>
      <c r="AU1272" s="2">
        <f t="shared" si="415"/>
        <v>0.115314373456587</v>
      </c>
      <c r="AV1272" s="2">
        <f t="shared" si="416"/>
        <v>0.096074651163112</v>
      </c>
      <c r="AW1272" s="2">
        <f t="shared" si="417"/>
        <v>0.12110474570186</v>
      </c>
      <c r="AX1272" s="2">
        <f t="shared" si="418"/>
        <v>0.109602085923102</v>
      </c>
      <c r="AY1272" s="2">
        <f t="shared" si="419"/>
        <v>0.139415568535281</v>
      </c>
      <c r="AZ1272" s="2">
        <f t="shared" si="420"/>
        <v>0.127429751988109</v>
      </c>
      <c r="BA1272" s="2">
        <f t="shared" si="421"/>
        <v>0.165169631032729</v>
      </c>
    </row>
    <row r="1273" hidden="1" spans="1:53">
      <c r="A1273" s="8" t="s">
        <v>2560</v>
      </c>
      <c r="B1273" s="8" t="s">
        <v>2561</v>
      </c>
      <c r="C1273" s="9">
        <v>8.56</v>
      </c>
      <c r="D1273" s="10" t="s">
        <v>21</v>
      </c>
      <c r="E1273" s="10">
        <v>272230734.34</v>
      </c>
      <c r="F1273" s="10">
        <v>298237394.31</v>
      </c>
      <c r="G1273" s="10">
        <v>329773007.4</v>
      </c>
      <c r="H1273" s="10">
        <v>316739989.67</v>
      </c>
      <c r="I1273" s="10">
        <v>471060441.82</v>
      </c>
      <c r="J1273" s="10">
        <v>604623420.74</v>
      </c>
      <c r="K1273" s="10">
        <v>578504021.93</v>
      </c>
      <c r="L1273" s="10">
        <v>1679937610</v>
      </c>
      <c r="M1273" s="10">
        <v>1536454000</v>
      </c>
      <c r="N1273" s="10" t="s">
        <v>21</v>
      </c>
      <c r="O1273" s="10">
        <v>6870004.6</v>
      </c>
      <c r="P1273" s="10">
        <v>0</v>
      </c>
      <c r="Q1273" s="10">
        <v>41500000</v>
      </c>
      <c r="R1273" s="10">
        <v>130260000</v>
      </c>
      <c r="S1273" s="10">
        <v>109020000</v>
      </c>
      <c r="T1273" s="10">
        <v>606803604</v>
      </c>
      <c r="U1273" s="10">
        <v>1045020970</v>
      </c>
      <c r="V1273" s="10">
        <v>1066978670</v>
      </c>
      <c r="W1273" s="10">
        <v>820456386</v>
      </c>
      <c r="X1273" s="10" t="s">
        <v>21</v>
      </c>
      <c r="Y1273" s="10">
        <v>-24327763.1</v>
      </c>
      <c r="Z1273" s="10">
        <v>-32824906</v>
      </c>
      <c r="AA1273" s="10">
        <v>24856001.6</v>
      </c>
      <c r="AB1273" s="10">
        <v>-140383546</v>
      </c>
      <c r="AC1273" s="10">
        <v>-109941179</v>
      </c>
      <c r="AD1273" s="10">
        <v>94590903.3</v>
      </c>
      <c r="AE1273" s="10">
        <v>-998015191</v>
      </c>
      <c r="AF1273" s="10">
        <v>-242805985</v>
      </c>
      <c r="AG1273" s="10">
        <v>58538074.8</v>
      </c>
      <c r="AH1273" s="1" t="e">
        <f t="shared" si="402"/>
        <v>#VALUE!</v>
      </c>
      <c r="AI1273" s="1">
        <f t="shared" si="403"/>
        <v>279100738.94</v>
      </c>
      <c r="AJ1273" s="1">
        <f t="shared" si="404"/>
        <v>298237394.31</v>
      </c>
      <c r="AK1273" s="1">
        <f t="shared" si="405"/>
        <v>371273007.4</v>
      </c>
      <c r="AL1273" s="1">
        <f t="shared" si="406"/>
        <v>446999989.67</v>
      </c>
      <c r="AM1273" s="1">
        <f t="shared" si="407"/>
        <v>580080441.82</v>
      </c>
      <c r="AN1273" s="1">
        <f t="shared" si="408"/>
        <v>1211427024.74</v>
      </c>
      <c r="AO1273" s="1">
        <f t="shared" si="409"/>
        <v>1623524991.93</v>
      </c>
      <c r="AP1273" s="1">
        <f t="shared" si="410"/>
        <v>2746916280</v>
      </c>
      <c r="AQ1273" s="1">
        <f t="shared" si="411"/>
        <v>2356910386</v>
      </c>
      <c r="AR1273" s="2" t="e">
        <f t="shared" si="412"/>
        <v>#VALUE!</v>
      </c>
      <c r="AS1273" s="2">
        <f t="shared" si="413"/>
        <v>-0.0871648107862226</v>
      </c>
      <c r="AT1273" s="2">
        <f t="shared" si="414"/>
        <v>-0.110063012305829</v>
      </c>
      <c r="AU1273" s="2">
        <f t="shared" si="415"/>
        <v>0.0669480439045782</v>
      </c>
      <c r="AV1273" s="2">
        <f t="shared" si="416"/>
        <v>-0.314057157145885</v>
      </c>
      <c r="AW1273" s="2">
        <f t="shared" si="417"/>
        <v>-0.189527470802256</v>
      </c>
      <c r="AX1273" s="2">
        <f t="shared" si="418"/>
        <v>0.0780822132643948</v>
      </c>
      <c r="AY1273" s="2">
        <f t="shared" si="419"/>
        <v>-0.61472117519644</v>
      </c>
      <c r="AZ1273" s="2">
        <f t="shared" si="420"/>
        <v>-0.0883922042939001</v>
      </c>
      <c r="BA1273" s="2">
        <f t="shared" si="421"/>
        <v>0.0248367842696587</v>
      </c>
    </row>
    <row r="1274" hidden="1" spans="1:53">
      <c r="A1274" s="8" t="s">
        <v>2562</v>
      </c>
      <c r="B1274" s="8" t="s">
        <v>2563</v>
      </c>
      <c r="C1274" s="9">
        <v>14.36</v>
      </c>
      <c r="D1274" s="10" t="s">
        <v>21</v>
      </c>
      <c r="E1274" s="10">
        <v>8301898651.89</v>
      </c>
      <c r="F1274" s="10">
        <v>6966504671.94</v>
      </c>
      <c r="G1274" s="10">
        <v>5965620185.21</v>
      </c>
      <c r="H1274" s="10">
        <v>2872480820.48</v>
      </c>
      <c r="I1274" s="10">
        <v>2538234332.02</v>
      </c>
      <c r="J1274" s="10">
        <v>2127858110.05</v>
      </c>
      <c r="K1274" s="10">
        <v>1310115897.86</v>
      </c>
      <c r="L1274" s="10">
        <v>1394694830</v>
      </c>
      <c r="M1274" s="10">
        <v>1535333420</v>
      </c>
      <c r="N1274" s="10" t="s">
        <v>21</v>
      </c>
      <c r="O1274" s="10">
        <v>2530507060</v>
      </c>
      <c r="P1274" s="10">
        <v>2488105370</v>
      </c>
      <c r="Q1274" s="10">
        <v>3620525340</v>
      </c>
      <c r="R1274" s="10">
        <v>2035494230</v>
      </c>
      <c r="S1274" s="10">
        <v>2689397170</v>
      </c>
      <c r="T1274" s="10">
        <v>3150710240</v>
      </c>
      <c r="U1274" s="10">
        <v>4057327240</v>
      </c>
      <c r="V1274" s="10">
        <v>3943881060</v>
      </c>
      <c r="W1274" s="10">
        <v>4158296770</v>
      </c>
      <c r="X1274" s="10" t="s">
        <v>21</v>
      </c>
      <c r="Y1274" s="10">
        <v>2272775950</v>
      </c>
      <c r="Z1274" s="10">
        <v>940937580</v>
      </c>
      <c r="AA1274" s="10">
        <v>1628946630</v>
      </c>
      <c r="AB1274" s="10">
        <v>767255260</v>
      </c>
      <c r="AC1274" s="10">
        <v>631016120</v>
      </c>
      <c r="AD1274" s="10">
        <v>340982715</v>
      </c>
      <c r="AE1274" s="10">
        <v>207520640</v>
      </c>
      <c r="AF1274" s="10">
        <v>185902078</v>
      </c>
      <c r="AG1274" s="10">
        <v>174533545</v>
      </c>
      <c r="AH1274" s="1" t="e">
        <f t="shared" si="402"/>
        <v>#VALUE!</v>
      </c>
      <c r="AI1274" s="1">
        <f t="shared" si="403"/>
        <v>10832405711.89</v>
      </c>
      <c r="AJ1274" s="1">
        <f t="shared" si="404"/>
        <v>9454610041.94</v>
      </c>
      <c r="AK1274" s="1">
        <f t="shared" si="405"/>
        <v>9586145525.21</v>
      </c>
      <c r="AL1274" s="1">
        <f t="shared" si="406"/>
        <v>4907975050.48</v>
      </c>
      <c r="AM1274" s="1">
        <f t="shared" si="407"/>
        <v>5227631502.02</v>
      </c>
      <c r="AN1274" s="1">
        <f t="shared" si="408"/>
        <v>5278568350.05</v>
      </c>
      <c r="AO1274" s="1">
        <f t="shared" si="409"/>
        <v>5367443137.86</v>
      </c>
      <c r="AP1274" s="1">
        <f t="shared" si="410"/>
        <v>5338575890</v>
      </c>
      <c r="AQ1274" s="1">
        <f t="shared" si="411"/>
        <v>5693630190</v>
      </c>
      <c r="AR1274" s="2" t="e">
        <f t="shared" si="412"/>
        <v>#VALUE!</v>
      </c>
      <c r="AS1274" s="2">
        <f t="shared" si="413"/>
        <v>0.209812668621277</v>
      </c>
      <c r="AT1274" s="2">
        <f t="shared" si="414"/>
        <v>0.0995215641709246</v>
      </c>
      <c r="AU1274" s="2">
        <f t="shared" si="415"/>
        <v>0.169927175183825</v>
      </c>
      <c r="AV1274" s="2">
        <f t="shared" si="416"/>
        <v>0.156328272272892</v>
      </c>
      <c r="AW1274" s="2">
        <f t="shared" si="417"/>
        <v>0.120707842501173</v>
      </c>
      <c r="AX1274" s="2">
        <f t="shared" si="418"/>
        <v>0.0645975750217898</v>
      </c>
      <c r="AY1274" s="2">
        <f t="shared" si="419"/>
        <v>0.0386628483376423</v>
      </c>
      <c r="AZ1274" s="2">
        <f t="shared" si="420"/>
        <v>0.0348224099142665</v>
      </c>
      <c r="BA1274" s="2">
        <f t="shared" si="421"/>
        <v>0.030654176540398</v>
      </c>
    </row>
    <row r="1275" hidden="1" spans="1:53">
      <c r="A1275" s="8" t="s">
        <v>2564</v>
      </c>
      <c r="B1275" s="16" t="s">
        <v>2565</v>
      </c>
      <c r="C1275" s="9">
        <v>5.26</v>
      </c>
      <c r="D1275" s="10" t="s">
        <v>21</v>
      </c>
      <c r="E1275" s="10">
        <v>4231445222.24</v>
      </c>
      <c r="F1275" s="10">
        <v>3093778937.66</v>
      </c>
      <c r="G1275" s="10">
        <v>2961358294.99</v>
      </c>
      <c r="H1275" s="10">
        <v>2883271914.62</v>
      </c>
      <c r="I1275" s="10">
        <v>2833562194.96</v>
      </c>
      <c r="J1275" s="10">
        <v>2703829862.14</v>
      </c>
      <c r="K1275" s="10">
        <v>2607414349.58</v>
      </c>
      <c r="L1275" s="10">
        <v>1403324750</v>
      </c>
      <c r="M1275" s="10">
        <v>1533006300</v>
      </c>
      <c r="N1275" s="10" t="s">
        <v>21</v>
      </c>
      <c r="O1275" s="10">
        <v>2173117590</v>
      </c>
      <c r="P1275" s="10">
        <v>2362364540</v>
      </c>
      <c r="Q1275" s="10">
        <v>2386807720</v>
      </c>
      <c r="R1275" s="10">
        <v>2547760770</v>
      </c>
      <c r="S1275" s="10">
        <v>1978255190</v>
      </c>
      <c r="T1275" s="10">
        <v>1432755350</v>
      </c>
      <c r="U1275" s="10">
        <v>702892889</v>
      </c>
      <c r="V1275" s="10">
        <v>821975199</v>
      </c>
      <c r="W1275" s="10">
        <v>371000000</v>
      </c>
      <c r="X1275" s="10" t="s">
        <v>21</v>
      </c>
      <c r="Y1275" s="10">
        <v>350227342</v>
      </c>
      <c r="Z1275" s="10">
        <v>298616944</v>
      </c>
      <c r="AA1275" s="10">
        <v>190570508</v>
      </c>
      <c r="AB1275" s="10">
        <v>179263894</v>
      </c>
      <c r="AC1275" s="10">
        <v>237277358</v>
      </c>
      <c r="AD1275" s="10">
        <v>180291855</v>
      </c>
      <c r="AE1275" s="10">
        <v>84316612.3</v>
      </c>
      <c r="AF1275" s="10">
        <v>54783177.8</v>
      </c>
      <c r="AG1275" s="10">
        <v>45573215.5</v>
      </c>
      <c r="AH1275" s="1" t="e">
        <f t="shared" si="402"/>
        <v>#VALUE!</v>
      </c>
      <c r="AI1275" s="1">
        <f t="shared" si="403"/>
        <v>6404562812.24</v>
      </c>
      <c r="AJ1275" s="1">
        <f t="shared" si="404"/>
        <v>5456143477.66</v>
      </c>
      <c r="AK1275" s="1">
        <f t="shared" si="405"/>
        <v>5348166014.99</v>
      </c>
      <c r="AL1275" s="1">
        <f t="shared" si="406"/>
        <v>5431032684.62</v>
      </c>
      <c r="AM1275" s="1">
        <f t="shared" si="407"/>
        <v>4811817384.96</v>
      </c>
      <c r="AN1275" s="1">
        <f t="shared" si="408"/>
        <v>4136585212.14</v>
      </c>
      <c r="AO1275" s="1">
        <f t="shared" si="409"/>
        <v>3310307238.58</v>
      </c>
      <c r="AP1275" s="1">
        <f t="shared" si="410"/>
        <v>2225299949</v>
      </c>
      <c r="AQ1275" s="1">
        <f t="shared" si="411"/>
        <v>1904006300</v>
      </c>
      <c r="AR1275" s="2" t="e">
        <f t="shared" si="412"/>
        <v>#VALUE!</v>
      </c>
      <c r="AS1275" s="2">
        <f t="shared" si="413"/>
        <v>0.0546840357831556</v>
      </c>
      <c r="AT1275" s="2">
        <f t="shared" si="414"/>
        <v>0.0547304053169931</v>
      </c>
      <c r="AU1275" s="2">
        <f t="shared" si="415"/>
        <v>0.0356328706823728</v>
      </c>
      <c r="AV1275" s="2">
        <f t="shared" si="416"/>
        <v>0.0330073310933394</v>
      </c>
      <c r="AW1275" s="2">
        <f t="shared" si="417"/>
        <v>0.0493113805070083</v>
      </c>
      <c r="AX1275" s="2">
        <f t="shared" si="418"/>
        <v>0.0435847071325599</v>
      </c>
      <c r="AY1275" s="2">
        <f t="shared" si="419"/>
        <v>0.0254709325217102</v>
      </c>
      <c r="AZ1275" s="2">
        <f t="shared" si="420"/>
        <v>0.0246183341821485</v>
      </c>
      <c r="BA1275" s="2">
        <f t="shared" si="421"/>
        <v>0.0239354331443126</v>
      </c>
    </row>
    <row r="1276" hidden="1" spans="1:53">
      <c r="A1276" s="8" t="s">
        <v>2566</v>
      </c>
      <c r="B1276" s="8" t="s">
        <v>2567</v>
      </c>
      <c r="C1276" s="9">
        <v>2.65</v>
      </c>
      <c r="D1276" s="10" t="s">
        <v>21</v>
      </c>
      <c r="E1276" s="10">
        <v>1472476675.41</v>
      </c>
      <c r="F1276" s="10">
        <v>2006369218.15</v>
      </c>
      <c r="G1276" s="10">
        <v>3128745898.63</v>
      </c>
      <c r="H1276" s="10">
        <v>2994474771.12</v>
      </c>
      <c r="I1276" s="10">
        <v>2875249959.59</v>
      </c>
      <c r="J1276" s="10">
        <v>2730875008</v>
      </c>
      <c r="K1276" s="10">
        <v>1534112644.64</v>
      </c>
      <c r="L1276" s="10">
        <v>1514787470</v>
      </c>
      <c r="M1276" s="10">
        <v>1530548050</v>
      </c>
      <c r="N1276" s="10" t="s">
        <v>21</v>
      </c>
      <c r="O1276" s="10">
        <v>1163373430</v>
      </c>
      <c r="P1276" s="10">
        <v>3172954290</v>
      </c>
      <c r="Q1276" s="10">
        <v>2922726140</v>
      </c>
      <c r="R1276" s="10">
        <v>3200982040</v>
      </c>
      <c r="S1276" s="10">
        <v>3310259810</v>
      </c>
      <c r="T1276" s="10">
        <v>1658490330</v>
      </c>
      <c r="U1276" s="10">
        <v>1830204680</v>
      </c>
      <c r="V1276" s="10">
        <v>1408520130</v>
      </c>
      <c r="W1276" s="10">
        <v>1349580130</v>
      </c>
      <c r="X1276" s="10" t="s">
        <v>21</v>
      </c>
      <c r="Y1276" s="10">
        <v>-2179083770</v>
      </c>
      <c r="Z1276" s="10">
        <v>-1031957520</v>
      </c>
      <c r="AA1276" s="10">
        <v>63515035.1</v>
      </c>
      <c r="AB1276" s="10">
        <v>388675326</v>
      </c>
      <c r="AC1276" s="10">
        <v>248089026</v>
      </c>
      <c r="AD1276" s="10">
        <v>184766544</v>
      </c>
      <c r="AE1276" s="10">
        <v>109103390</v>
      </c>
      <c r="AF1276" s="10">
        <v>94305171.4</v>
      </c>
      <c r="AG1276" s="10">
        <v>-65056299.4</v>
      </c>
      <c r="AH1276" s="1" t="e">
        <f t="shared" si="402"/>
        <v>#VALUE!</v>
      </c>
      <c r="AI1276" s="1">
        <f t="shared" si="403"/>
        <v>2635850105.41</v>
      </c>
      <c r="AJ1276" s="1">
        <f t="shared" si="404"/>
        <v>5179323508.15</v>
      </c>
      <c r="AK1276" s="1">
        <f t="shared" si="405"/>
        <v>6051472038.63</v>
      </c>
      <c r="AL1276" s="1">
        <f t="shared" si="406"/>
        <v>6195456811.12</v>
      </c>
      <c r="AM1276" s="1">
        <f t="shared" si="407"/>
        <v>6185509769.59</v>
      </c>
      <c r="AN1276" s="1">
        <f t="shared" si="408"/>
        <v>4389365338</v>
      </c>
      <c r="AO1276" s="1">
        <f t="shared" si="409"/>
        <v>3364317324.64</v>
      </c>
      <c r="AP1276" s="1">
        <f t="shared" si="410"/>
        <v>2923307600</v>
      </c>
      <c r="AQ1276" s="1">
        <f t="shared" si="411"/>
        <v>2880128180</v>
      </c>
      <c r="AR1276" s="2" t="e">
        <f t="shared" si="412"/>
        <v>#VALUE!</v>
      </c>
      <c r="AS1276" s="2">
        <f t="shared" si="413"/>
        <v>-0.826710049075818</v>
      </c>
      <c r="AT1276" s="2">
        <f t="shared" si="414"/>
        <v>-0.199245619312281</v>
      </c>
      <c r="AU1276" s="2">
        <f t="shared" si="415"/>
        <v>0.0104957991534204</v>
      </c>
      <c r="AV1276" s="2">
        <f t="shared" si="416"/>
        <v>0.0627355395815819</v>
      </c>
      <c r="AW1276" s="2">
        <f t="shared" si="417"/>
        <v>0.0401080970269722</v>
      </c>
      <c r="AX1276" s="2">
        <f t="shared" si="418"/>
        <v>0.0420941365715045</v>
      </c>
      <c r="AY1276" s="2">
        <f t="shared" si="419"/>
        <v>0.0324295776741793</v>
      </c>
      <c r="AZ1276" s="2">
        <f t="shared" si="420"/>
        <v>0.0322597496753335</v>
      </c>
      <c r="BA1276" s="2">
        <f t="shared" si="421"/>
        <v>-0.0225879875249163</v>
      </c>
    </row>
    <row r="1277" hidden="1" spans="1:53">
      <c r="A1277" s="8" t="s">
        <v>2568</v>
      </c>
      <c r="B1277" s="8" t="s">
        <v>2569</v>
      </c>
      <c r="C1277" s="9">
        <v>4.14</v>
      </c>
      <c r="D1277" s="10" t="s">
        <v>21</v>
      </c>
      <c r="E1277" s="10">
        <v>2389904917.8</v>
      </c>
      <c r="F1277" s="10">
        <v>3618055836.19</v>
      </c>
      <c r="G1277" s="10">
        <v>4898276721.31</v>
      </c>
      <c r="H1277" s="10">
        <v>5140033865.64</v>
      </c>
      <c r="I1277" s="10">
        <v>3341481626.46</v>
      </c>
      <c r="J1277" s="10">
        <v>3313511369.02</v>
      </c>
      <c r="K1277" s="10">
        <v>1505490265.67</v>
      </c>
      <c r="L1277" s="10">
        <v>1625500130</v>
      </c>
      <c r="M1277" s="10">
        <v>1529493620</v>
      </c>
      <c r="N1277" s="10" t="s">
        <v>21</v>
      </c>
      <c r="O1277" s="10">
        <v>2713254280</v>
      </c>
      <c r="P1277" s="10">
        <v>2955572700</v>
      </c>
      <c r="Q1277" s="10">
        <v>3210318140</v>
      </c>
      <c r="R1277" s="10">
        <v>2961993440</v>
      </c>
      <c r="S1277" s="10">
        <v>2318448890</v>
      </c>
      <c r="T1277" s="10">
        <v>2034676520</v>
      </c>
      <c r="U1277" s="10">
        <v>1581553570</v>
      </c>
      <c r="V1277" s="10">
        <v>1264422030</v>
      </c>
      <c r="W1277" s="10">
        <v>980353678</v>
      </c>
      <c r="X1277" s="10" t="s">
        <v>21</v>
      </c>
      <c r="Y1277" s="10">
        <v>-1120298420</v>
      </c>
      <c r="Z1277" s="10">
        <v>-1153709380</v>
      </c>
      <c r="AA1277" s="10">
        <v>162059325</v>
      </c>
      <c r="AB1277" s="10">
        <v>471424364</v>
      </c>
      <c r="AC1277" s="10">
        <v>282548700</v>
      </c>
      <c r="AD1277" s="10">
        <v>131201326</v>
      </c>
      <c r="AE1277" s="10">
        <v>-68536375.7</v>
      </c>
      <c r="AF1277" s="10">
        <v>166538729</v>
      </c>
      <c r="AG1277" s="10">
        <v>170670859</v>
      </c>
      <c r="AH1277" s="1" t="e">
        <f t="shared" si="402"/>
        <v>#VALUE!</v>
      </c>
      <c r="AI1277" s="1">
        <f t="shared" si="403"/>
        <v>5103159197.8</v>
      </c>
      <c r="AJ1277" s="1">
        <f t="shared" si="404"/>
        <v>6573628536.19</v>
      </c>
      <c r="AK1277" s="1">
        <f t="shared" si="405"/>
        <v>8108594861.31</v>
      </c>
      <c r="AL1277" s="1">
        <f t="shared" si="406"/>
        <v>8102027305.64</v>
      </c>
      <c r="AM1277" s="1">
        <f t="shared" si="407"/>
        <v>5659930516.46</v>
      </c>
      <c r="AN1277" s="1">
        <f t="shared" si="408"/>
        <v>5348187889.02</v>
      </c>
      <c r="AO1277" s="1">
        <f t="shared" si="409"/>
        <v>3087043835.67</v>
      </c>
      <c r="AP1277" s="1">
        <f t="shared" si="410"/>
        <v>2889922160</v>
      </c>
      <c r="AQ1277" s="1">
        <f t="shared" si="411"/>
        <v>2509847298</v>
      </c>
      <c r="AR1277" s="2" t="e">
        <f t="shared" si="412"/>
        <v>#VALUE!</v>
      </c>
      <c r="AS1277" s="2">
        <f t="shared" si="413"/>
        <v>-0.219530368655355</v>
      </c>
      <c r="AT1277" s="2">
        <f t="shared" si="414"/>
        <v>-0.175505715549403</v>
      </c>
      <c r="AU1277" s="2">
        <f t="shared" si="415"/>
        <v>0.0199861169255431</v>
      </c>
      <c r="AV1277" s="2">
        <f t="shared" si="416"/>
        <v>0.0581859757090464</v>
      </c>
      <c r="AW1277" s="2">
        <f t="shared" si="417"/>
        <v>0.049920877858536</v>
      </c>
      <c r="AX1277" s="2">
        <f t="shared" si="418"/>
        <v>0.0245319216008399</v>
      </c>
      <c r="AY1277" s="2">
        <f t="shared" si="419"/>
        <v>-0.0222012965634241</v>
      </c>
      <c r="AZ1277" s="2">
        <f t="shared" si="420"/>
        <v>0.0576274099368822</v>
      </c>
      <c r="BA1277" s="2">
        <f t="shared" si="421"/>
        <v>0.0680004951440675</v>
      </c>
    </row>
    <row r="1278" hidden="1" spans="1:53">
      <c r="A1278" s="8" t="s">
        <v>2570</v>
      </c>
      <c r="B1278" s="8" t="s">
        <v>2571</v>
      </c>
      <c r="C1278" s="9">
        <v>9.02</v>
      </c>
      <c r="D1278" s="10">
        <v>8351683932.65</v>
      </c>
      <c r="E1278" s="10">
        <v>7823785113.26</v>
      </c>
      <c r="F1278" s="10">
        <v>6946601191.17</v>
      </c>
      <c r="G1278" s="10">
        <v>5767133616.05</v>
      </c>
      <c r="H1278" s="10">
        <v>1624690168.63</v>
      </c>
      <c r="I1278" s="10">
        <v>1568578025.85</v>
      </c>
      <c r="J1278" s="10">
        <v>1525783913.7</v>
      </c>
      <c r="K1278" s="10">
        <v>1493426860.45</v>
      </c>
      <c r="L1278" s="10">
        <v>1480115460</v>
      </c>
      <c r="M1278" s="10">
        <v>1526208040</v>
      </c>
      <c r="N1278" s="10">
        <v>4094486370</v>
      </c>
      <c r="O1278" s="10">
        <v>3336978430</v>
      </c>
      <c r="P1278" s="10">
        <v>2019764610</v>
      </c>
      <c r="Q1278" s="10">
        <v>1465295450</v>
      </c>
      <c r="R1278" s="10">
        <v>28105907.2</v>
      </c>
      <c r="S1278" s="10">
        <v>36742605</v>
      </c>
      <c r="T1278" s="10">
        <v>17796329.5</v>
      </c>
      <c r="U1278" s="10">
        <v>3887350.11</v>
      </c>
      <c r="V1278" s="10">
        <v>162742756</v>
      </c>
      <c r="W1278" s="10">
        <v>236632247</v>
      </c>
      <c r="X1278" s="10">
        <v>717636396</v>
      </c>
      <c r="Y1278" s="10">
        <v>991487345</v>
      </c>
      <c r="Z1278" s="10">
        <v>718730282</v>
      </c>
      <c r="AA1278" s="10">
        <v>670595711</v>
      </c>
      <c r="AB1278" s="10">
        <v>98459920.1</v>
      </c>
      <c r="AC1278" s="10">
        <v>61984870.1</v>
      </c>
      <c r="AD1278" s="10">
        <v>42723472.9</v>
      </c>
      <c r="AE1278" s="10">
        <v>20428679.1</v>
      </c>
      <c r="AF1278" s="10">
        <v>-29596070.7</v>
      </c>
      <c r="AG1278" s="10">
        <v>84111554.7</v>
      </c>
      <c r="AH1278" s="1">
        <f t="shared" si="402"/>
        <v>12446170302.65</v>
      </c>
      <c r="AI1278" s="1">
        <f t="shared" si="403"/>
        <v>11160763543.26</v>
      </c>
      <c r="AJ1278" s="1">
        <f t="shared" si="404"/>
        <v>8966365801.17</v>
      </c>
      <c r="AK1278" s="1">
        <f t="shared" si="405"/>
        <v>7232429066.05</v>
      </c>
      <c r="AL1278" s="1">
        <f t="shared" si="406"/>
        <v>1652796075.83</v>
      </c>
      <c r="AM1278" s="1">
        <f t="shared" si="407"/>
        <v>1605320630.85</v>
      </c>
      <c r="AN1278" s="1">
        <f t="shared" si="408"/>
        <v>1543580243.2</v>
      </c>
      <c r="AO1278" s="1">
        <f t="shared" si="409"/>
        <v>1497314210.56</v>
      </c>
      <c r="AP1278" s="1">
        <f t="shared" si="410"/>
        <v>1642858216</v>
      </c>
      <c r="AQ1278" s="1">
        <f t="shared" si="411"/>
        <v>1762840287</v>
      </c>
      <c r="AR1278" s="2">
        <f t="shared" si="412"/>
        <v>0.0576592139227922</v>
      </c>
      <c r="AS1278" s="2">
        <f t="shared" si="413"/>
        <v>0.08883687403258</v>
      </c>
      <c r="AT1278" s="2">
        <f t="shared" si="414"/>
        <v>0.0801584831511352</v>
      </c>
      <c r="AU1278" s="2">
        <f t="shared" si="415"/>
        <v>0.092720675844284</v>
      </c>
      <c r="AV1278" s="2">
        <f t="shared" si="416"/>
        <v>0.0595717291079333</v>
      </c>
      <c r="AW1278" s="2">
        <f t="shared" si="417"/>
        <v>0.0386121432122751</v>
      </c>
      <c r="AX1278" s="2">
        <f t="shared" si="418"/>
        <v>0.0276781677455458</v>
      </c>
      <c r="AY1278" s="2">
        <f t="shared" si="419"/>
        <v>0.0136435485323816</v>
      </c>
      <c r="AZ1278" s="2">
        <f t="shared" si="420"/>
        <v>-0.0180149877888184</v>
      </c>
      <c r="BA1278" s="2">
        <f t="shared" si="421"/>
        <v>0.0477136558089111</v>
      </c>
    </row>
    <row r="1279" hidden="1" spans="1:53">
      <c r="A1279" s="8" t="s">
        <v>2572</v>
      </c>
      <c r="B1279" s="8" t="s">
        <v>2573</v>
      </c>
      <c r="C1279" s="9">
        <v>8.05</v>
      </c>
      <c r="D1279" s="10" t="s">
        <v>21</v>
      </c>
      <c r="E1279" s="10">
        <v>2648338916.16</v>
      </c>
      <c r="F1279" s="10">
        <v>2408144102.27</v>
      </c>
      <c r="G1279" s="10">
        <v>2065078597.08</v>
      </c>
      <c r="H1279" s="10">
        <v>1461961865.53</v>
      </c>
      <c r="I1279" s="10">
        <v>1539302023.6</v>
      </c>
      <c r="J1279" s="10">
        <v>1577313292.71</v>
      </c>
      <c r="K1279" s="10">
        <v>1611231964.38</v>
      </c>
      <c r="L1279" s="10">
        <v>1590670610</v>
      </c>
      <c r="M1279" s="10">
        <v>1525621490</v>
      </c>
      <c r="N1279" s="10" t="s">
        <v>21</v>
      </c>
      <c r="O1279" s="10">
        <v>233264018</v>
      </c>
      <c r="P1279" s="10">
        <v>304058257</v>
      </c>
      <c r="Q1279" s="10">
        <v>441525550</v>
      </c>
      <c r="R1279" s="10">
        <v>646563132</v>
      </c>
      <c r="S1279" s="10">
        <v>694448996</v>
      </c>
      <c r="T1279" s="10">
        <v>731233168</v>
      </c>
      <c r="U1279" s="10">
        <v>576064896</v>
      </c>
      <c r="V1279" s="10">
        <v>628662177</v>
      </c>
      <c r="W1279" s="10">
        <v>471344165</v>
      </c>
      <c r="X1279" s="10" t="s">
        <v>21</v>
      </c>
      <c r="Y1279" s="10">
        <v>54247641.5</v>
      </c>
      <c r="Z1279" s="10">
        <v>54067572.7</v>
      </c>
      <c r="AA1279" s="10">
        <v>70910553.6</v>
      </c>
      <c r="AB1279" s="10">
        <v>-55816242.7</v>
      </c>
      <c r="AC1279" s="10">
        <v>48667093.6</v>
      </c>
      <c r="AD1279" s="10">
        <v>44168043.8</v>
      </c>
      <c r="AE1279" s="10">
        <v>97408445.6</v>
      </c>
      <c r="AF1279" s="10">
        <v>107472535</v>
      </c>
      <c r="AG1279" s="10">
        <v>99026211.5</v>
      </c>
      <c r="AH1279" s="1" t="e">
        <f t="shared" si="402"/>
        <v>#VALUE!</v>
      </c>
      <c r="AI1279" s="1">
        <f t="shared" si="403"/>
        <v>2881602934.16</v>
      </c>
      <c r="AJ1279" s="1">
        <f t="shared" si="404"/>
        <v>2712202359.27</v>
      </c>
      <c r="AK1279" s="1">
        <f t="shared" si="405"/>
        <v>2506604147.08</v>
      </c>
      <c r="AL1279" s="1">
        <f t="shared" si="406"/>
        <v>2108524997.53</v>
      </c>
      <c r="AM1279" s="1">
        <f t="shared" si="407"/>
        <v>2233751019.6</v>
      </c>
      <c r="AN1279" s="1">
        <f t="shared" si="408"/>
        <v>2308546460.71</v>
      </c>
      <c r="AO1279" s="1">
        <f t="shared" si="409"/>
        <v>2187296860.38</v>
      </c>
      <c r="AP1279" s="1">
        <f t="shared" si="410"/>
        <v>2219332787</v>
      </c>
      <c r="AQ1279" s="1">
        <f t="shared" si="411"/>
        <v>1996965655</v>
      </c>
      <c r="AR1279" s="2" t="e">
        <f t="shared" si="412"/>
        <v>#VALUE!</v>
      </c>
      <c r="AS1279" s="2">
        <f t="shared" si="413"/>
        <v>0.0188255088363912</v>
      </c>
      <c r="AT1279" s="2">
        <f t="shared" si="414"/>
        <v>0.0199349331421393</v>
      </c>
      <c r="AU1279" s="2">
        <f t="shared" si="415"/>
        <v>0.0282894902582066</v>
      </c>
      <c r="AV1279" s="2">
        <f t="shared" si="416"/>
        <v>-0.0264717007222514</v>
      </c>
      <c r="AW1279" s="2">
        <f t="shared" si="417"/>
        <v>0.0217871612247612</v>
      </c>
      <c r="AX1279" s="2">
        <f t="shared" si="418"/>
        <v>0.0191324041130262</v>
      </c>
      <c r="AY1279" s="2">
        <f t="shared" si="419"/>
        <v>0.0445337107022031</v>
      </c>
      <c r="AZ1279" s="2">
        <f t="shared" si="420"/>
        <v>0.0484256059431613</v>
      </c>
      <c r="BA1279" s="2">
        <f t="shared" si="421"/>
        <v>0.0495883398154887</v>
      </c>
    </row>
    <row r="1280" hidden="1" spans="1:53">
      <c r="A1280" s="8" t="s">
        <v>2574</v>
      </c>
      <c r="B1280" s="8" t="s">
        <v>2575</v>
      </c>
      <c r="C1280" s="9">
        <v>29.22</v>
      </c>
      <c r="D1280" s="10" t="s">
        <v>21</v>
      </c>
      <c r="E1280" s="10">
        <v>2505260055.55</v>
      </c>
      <c r="F1280" s="10">
        <v>2295920813.04</v>
      </c>
      <c r="G1280" s="10">
        <v>2383518284.46</v>
      </c>
      <c r="H1280" s="10">
        <v>2309269143.07</v>
      </c>
      <c r="I1280" s="10">
        <v>2196546020.42</v>
      </c>
      <c r="J1280" s="10">
        <v>2034687734.13</v>
      </c>
      <c r="K1280" s="10">
        <v>1925909732.5</v>
      </c>
      <c r="L1280" s="10">
        <v>1703526900</v>
      </c>
      <c r="M1280" s="10">
        <v>1524478440</v>
      </c>
      <c r="N1280" s="10" t="s">
        <v>21</v>
      </c>
      <c r="O1280" s="10">
        <v>0</v>
      </c>
      <c r="P1280" s="10">
        <v>12200000</v>
      </c>
      <c r="Q1280" s="10">
        <v>12200000</v>
      </c>
      <c r="R1280" s="10">
        <v>22659709</v>
      </c>
      <c r="S1280" s="10">
        <v>228305502</v>
      </c>
      <c r="T1280" s="10">
        <v>12200000</v>
      </c>
      <c r="U1280" s="10">
        <v>0</v>
      </c>
      <c r="V1280" s="10">
        <v>0</v>
      </c>
      <c r="W1280" s="10">
        <v>0</v>
      </c>
      <c r="X1280" s="10" t="s">
        <v>21</v>
      </c>
      <c r="Y1280" s="10">
        <v>593514824</v>
      </c>
      <c r="Z1280" s="10">
        <v>500059989</v>
      </c>
      <c r="AA1280" s="10">
        <v>625378486</v>
      </c>
      <c r="AB1280" s="10">
        <v>514581633</v>
      </c>
      <c r="AC1280" s="10">
        <v>413137225</v>
      </c>
      <c r="AD1280" s="10">
        <v>347128712</v>
      </c>
      <c r="AE1280" s="10">
        <v>322036139</v>
      </c>
      <c r="AF1280" s="10">
        <v>284135399</v>
      </c>
      <c r="AG1280" s="10">
        <v>227596291</v>
      </c>
      <c r="AH1280" s="1" t="e">
        <f t="shared" si="402"/>
        <v>#VALUE!</v>
      </c>
      <c r="AI1280" s="1">
        <f t="shared" si="403"/>
        <v>2505260055.55</v>
      </c>
      <c r="AJ1280" s="1">
        <f t="shared" si="404"/>
        <v>2308120813.04</v>
      </c>
      <c r="AK1280" s="1">
        <f t="shared" si="405"/>
        <v>2395718284.46</v>
      </c>
      <c r="AL1280" s="1">
        <f t="shared" si="406"/>
        <v>2331928852.07</v>
      </c>
      <c r="AM1280" s="1">
        <f t="shared" si="407"/>
        <v>2424851522.42</v>
      </c>
      <c r="AN1280" s="1">
        <f t="shared" si="408"/>
        <v>2046887734.13</v>
      </c>
      <c r="AO1280" s="1">
        <f t="shared" si="409"/>
        <v>1925909732.5</v>
      </c>
      <c r="AP1280" s="1">
        <f t="shared" si="410"/>
        <v>1703526900</v>
      </c>
      <c r="AQ1280" s="1">
        <f t="shared" si="411"/>
        <v>1524478440</v>
      </c>
      <c r="AR1280" s="2" t="e">
        <f t="shared" si="412"/>
        <v>#VALUE!</v>
      </c>
      <c r="AS1280" s="2">
        <f t="shared" si="413"/>
        <v>0.236907471016896</v>
      </c>
      <c r="AT1280" s="2">
        <f t="shared" si="414"/>
        <v>0.216652432652074</v>
      </c>
      <c r="AU1280" s="2">
        <f t="shared" si="415"/>
        <v>0.261040077231352</v>
      </c>
      <c r="AV1280" s="2">
        <f t="shared" si="416"/>
        <v>0.220667810059135</v>
      </c>
      <c r="AW1280" s="2">
        <f t="shared" si="417"/>
        <v>0.170376297756858</v>
      </c>
      <c r="AX1280" s="2">
        <f t="shared" si="418"/>
        <v>0.169588544702254</v>
      </c>
      <c r="AY1280" s="2">
        <f t="shared" si="419"/>
        <v>0.167212478116494</v>
      </c>
      <c r="AZ1280" s="2">
        <f t="shared" si="420"/>
        <v>0.166792434566193</v>
      </c>
      <c r="BA1280" s="2">
        <f t="shared" si="421"/>
        <v>0.149294529216169</v>
      </c>
    </row>
    <row r="1281" hidden="1" spans="1:53">
      <c r="A1281" s="8" t="s">
        <v>2576</v>
      </c>
      <c r="B1281" s="8" t="s">
        <v>2577</v>
      </c>
      <c r="C1281" s="9">
        <v>4.16</v>
      </c>
      <c r="D1281" s="10" t="s">
        <v>21</v>
      </c>
      <c r="E1281" s="10">
        <v>4190435140.74</v>
      </c>
      <c r="F1281" s="10">
        <v>5531401325.57</v>
      </c>
      <c r="G1281" s="10">
        <v>5546860618.67</v>
      </c>
      <c r="H1281" s="10">
        <v>5128061659.96</v>
      </c>
      <c r="I1281" s="10">
        <v>8600681158.14</v>
      </c>
      <c r="J1281" s="10">
        <v>8478219632.77</v>
      </c>
      <c r="K1281" s="10">
        <v>6422527465.6</v>
      </c>
      <c r="L1281" s="10">
        <v>4030678670</v>
      </c>
      <c r="M1281" s="10">
        <v>1524313330</v>
      </c>
      <c r="N1281" s="10" t="s">
        <v>21</v>
      </c>
      <c r="O1281" s="10">
        <v>15683565.2</v>
      </c>
      <c r="P1281" s="10">
        <v>0</v>
      </c>
      <c r="Q1281" s="10">
        <v>0</v>
      </c>
      <c r="R1281" s="10">
        <v>23778900</v>
      </c>
      <c r="S1281" s="10">
        <v>809086439</v>
      </c>
      <c r="T1281" s="10">
        <v>1133651530</v>
      </c>
      <c r="U1281" s="10">
        <v>1220340240</v>
      </c>
      <c r="V1281" s="10">
        <v>843133883</v>
      </c>
      <c r="W1281" s="10">
        <v>344727520</v>
      </c>
      <c r="X1281" s="10" t="s">
        <v>21</v>
      </c>
      <c r="Y1281" s="10">
        <v>-1226820710</v>
      </c>
      <c r="Z1281" s="10">
        <v>375833113</v>
      </c>
      <c r="AA1281" s="10">
        <v>332896942</v>
      </c>
      <c r="AB1281" s="10">
        <v>-3036767870</v>
      </c>
      <c r="AC1281" s="10">
        <v>278103632</v>
      </c>
      <c r="AD1281" s="10">
        <v>593436338</v>
      </c>
      <c r="AE1281" s="10">
        <v>521208244</v>
      </c>
      <c r="AF1281" s="10">
        <v>342795896</v>
      </c>
      <c r="AG1281" s="10">
        <v>148626359</v>
      </c>
      <c r="AH1281" s="1" t="e">
        <f t="shared" si="402"/>
        <v>#VALUE!</v>
      </c>
      <c r="AI1281" s="1">
        <f t="shared" si="403"/>
        <v>4206118705.94</v>
      </c>
      <c r="AJ1281" s="1">
        <f t="shared" si="404"/>
        <v>5531401325.57</v>
      </c>
      <c r="AK1281" s="1">
        <f t="shared" si="405"/>
        <v>5546860618.67</v>
      </c>
      <c r="AL1281" s="1">
        <f t="shared" si="406"/>
        <v>5151840559.96</v>
      </c>
      <c r="AM1281" s="1">
        <f t="shared" si="407"/>
        <v>9409767597.14</v>
      </c>
      <c r="AN1281" s="1">
        <f t="shared" si="408"/>
        <v>9611871162.77</v>
      </c>
      <c r="AO1281" s="1">
        <f t="shared" si="409"/>
        <v>7642867705.6</v>
      </c>
      <c r="AP1281" s="1">
        <f t="shared" si="410"/>
        <v>4873812553</v>
      </c>
      <c r="AQ1281" s="1">
        <f t="shared" si="411"/>
        <v>1869040850</v>
      </c>
      <c r="AR1281" s="2" t="e">
        <f t="shared" si="412"/>
        <v>#VALUE!</v>
      </c>
      <c r="AS1281" s="2">
        <f t="shared" si="413"/>
        <v>-0.291675246413623</v>
      </c>
      <c r="AT1281" s="2">
        <f t="shared" si="414"/>
        <v>0.0679453705994242</v>
      </c>
      <c r="AU1281" s="2">
        <f t="shared" si="415"/>
        <v>0.0600153789477805</v>
      </c>
      <c r="AV1281" s="2">
        <f t="shared" si="416"/>
        <v>-0.589452999303142</v>
      </c>
      <c r="AW1281" s="2">
        <f t="shared" si="417"/>
        <v>0.0295547822121055</v>
      </c>
      <c r="AX1281" s="2">
        <f t="shared" si="418"/>
        <v>0.0617399388683629</v>
      </c>
      <c r="AY1281" s="2">
        <f t="shared" si="419"/>
        <v>0.0681953769287549</v>
      </c>
      <c r="AZ1281" s="2">
        <f t="shared" si="420"/>
        <v>0.0703342388063319</v>
      </c>
      <c r="BA1281" s="2">
        <f t="shared" si="421"/>
        <v>0.0795201233830711</v>
      </c>
    </row>
    <row r="1282" hidden="1" spans="1:53">
      <c r="A1282" s="8" t="s">
        <v>2578</v>
      </c>
      <c r="B1282" s="16" t="s">
        <v>2579</v>
      </c>
      <c r="C1282" s="9">
        <v>7.16</v>
      </c>
      <c r="D1282" s="10" t="s">
        <v>21</v>
      </c>
      <c r="E1282" s="10">
        <v>3648807177.37</v>
      </c>
      <c r="F1282" s="10">
        <v>3276876357.26</v>
      </c>
      <c r="G1282" s="10">
        <v>3230474080.37</v>
      </c>
      <c r="H1282" s="10">
        <v>3238565599.76</v>
      </c>
      <c r="I1282" s="10">
        <v>2977004121.36</v>
      </c>
      <c r="J1282" s="10">
        <v>2719644447.45</v>
      </c>
      <c r="K1282" s="10">
        <v>2239674828.4</v>
      </c>
      <c r="L1282" s="10">
        <v>2041131640</v>
      </c>
      <c r="M1282" s="10">
        <v>1520153120</v>
      </c>
      <c r="N1282" s="10" t="s">
        <v>21</v>
      </c>
      <c r="O1282" s="10">
        <v>1305376830</v>
      </c>
      <c r="P1282" s="10">
        <v>1583910420</v>
      </c>
      <c r="Q1282" s="10">
        <v>1735826300</v>
      </c>
      <c r="R1282" s="10">
        <v>2102395820</v>
      </c>
      <c r="S1282" s="10">
        <v>1978633940</v>
      </c>
      <c r="T1282" s="10">
        <v>880000000</v>
      </c>
      <c r="U1282" s="10">
        <v>360000000</v>
      </c>
      <c r="V1282" s="10">
        <v>0</v>
      </c>
      <c r="W1282" s="10">
        <v>0</v>
      </c>
      <c r="X1282" s="10" t="s">
        <v>21</v>
      </c>
      <c r="Y1282" s="10">
        <v>253891400</v>
      </c>
      <c r="Z1282" s="10">
        <v>215071274</v>
      </c>
      <c r="AA1282" s="10">
        <v>183923292</v>
      </c>
      <c r="AB1282" s="10">
        <v>-154031805</v>
      </c>
      <c r="AC1282" s="10">
        <v>250544614</v>
      </c>
      <c r="AD1282" s="10">
        <v>248048327</v>
      </c>
      <c r="AE1282" s="10">
        <v>215029933</v>
      </c>
      <c r="AF1282" s="10">
        <v>220352929</v>
      </c>
      <c r="AG1282" s="10">
        <v>188767107</v>
      </c>
      <c r="AH1282" s="1" t="e">
        <f t="shared" si="402"/>
        <v>#VALUE!</v>
      </c>
      <c r="AI1282" s="1">
        <f t="shared" si="403"/>
        <v>4954184007.37</v>
      </c>
      <c r="AJ1282" s="1">
        <f t="shared" si="404"/>
        <v>4860786777.26</v>
      </c>
      <c r="AK1282" s="1">
        <f t="shared" si="405"/>
        <v>4966300380.37</v>
      </c>
      <c r="AL1282" s="1">
        <f t="shared" si="406"/>
        <v>5340961419.76</v>
      </c>
      <c r="AM1282" s="1">
        <f t="shared" si="407"/>
        <v>4955638061.36</v>
      </c>
      <c r="AN1282" s="1">
        <f t="shared" si="408"/>
        <v>3599644447.45</v>
      </c>
      <c r="AO1282" s="1">
        <f t="shared" si="409"/>
        <v>2599674828.4</v>
      </c>
      <c r="AP1282" s="1">
        <f t="shared" si="410"/>
        <v>2041131640</v>
      </c>
      <c r="AQ1282" s="1">
        <f t="shared" si="411"/>
        <v>1520153120</v>
      </c>
      <c r="AR1282" s="2" t="e">
        <f t="shared" si="412"/>
        <v>#VALUE!</v>
      </c>
      <c r="AS1282" s="2">
        <f t="shared" si="413"/>
        <v>0.0512478744475989</v>
      </c>
      <c r="AT1282" s="2">
        <f t="shared" si="414"/>
        <v>0.0442461856187888</v>
      </c>
      <c r="AU1282" s="2">
        <f t="shared" si="415"/>
        <v>0.0370342665391289</v>
      </c>
      <c r="AV1282" s="2">
        <f t="shared" si="416"/>
        <v>-0.0288397149678197</v>
      </c>
      <c r="AW1282" s="2">
        <f t="shared" si="417"/>
        <v>0.0505574884399935</v>
      </c>
      <c r="AX1282" s="2">
        <f t="shared" si="418"/>
        <v>0.0689091188369224</v>
      </c>
      <c r="AY1282" s="2">
        <f t="shared" si="419"/>
        <v>0.0827141651143896</v>
      </c>
      <c r="AZ1282" s="2">
        <f t="shared" si="420"/>
        <v>0.10795625557987</v>
      </c>
      <c r="BA1282" s="2">
        <f t="shared" si="421"/>
        <v>0.124176377048123</v>
      </c>
    </row>
    <row r="1283" hidden="1" spans="1:53">
      <c r="A1283" s="8" t="s">
        <v>2580</v>
      </c>
      <c r="B1283" s="8" t="s">
        <v>2581</v>
      </c>
      <c r="C1283" s="9">
        <v>31.77</v>
      </c>
      <c r="D1283" s="10" t="s">
        <v>21</v>
      </c>
      <c r="E1283" s="10">
        <v>8429637792.02</v>
      </c>
      <c r="F1283" s="10">
        <v>7494902021.31</v>
      </c>
      <c r="G1283" s="10">
        <v>6156574224.29</v>
      </c>
      <c r="H1283" s="10">
        <v>5544666446.36</v>
      </c>
      <c r="I1283" s="10">
        <v>5570881541.13</v>
      </c>
      <c r="J1283" s="10">
        <v>4935099720.8</v>
      </c>
      <c r="K1283" s="10">
        <v>2132215680.6</v>
      </c>
      <c r="L1283" s="10">
        <v>1761635340</v>
      </c>
      <c r="M1283" s="10">
        <v>1516906020</v>
      </c>
      <c r="N1283" s="10" t="s">
        <v>21</v>
      </c>
      <c r="O1283" s="10">
        <v>1499856770</v>
      </c>
      <c r="P1283" s="10">
        <v>642828294</v>
      </c>
      <c r="Q1283" s="10">
        <v>150000000</v>
      </c>
      <c r="R1283" s="10">
        <v>156940000</v>
      </c>
      <c r="S1283" s="10">
        <v>150000000</v>
      </c>
      <c r="T1283" s="10">
        <v>102850000</v>
      </c>
      <c r="U1283" s="10">
        <v>217700000</v>
      </c>
      <c r="V1283" s="10">
        <v>70000000</v>
      </c>
      <c r="W1283" s="10">
        <v>23000000</v>
      </c>
      <c r="X1283" s="10" t="s">
        <v>21</v>
      </c>
      <c r="Y1283" s="10">
        <v>1691372210</v>
      </c>
      <c r="Z1283" s="10">
        <v>2007892890</v>
      </c>
      <c r="AA1283" s="10">
        <v>860546859</v>
      </c>
      <c r="AB1283" s="10">
        <v>839798048</v>
      </c>
      <c r="AC1283" s="10">
        <v>714744477</v>
      </c>
      <c r="AD1283" s="10">
        <v>570593907</v>
      </c>
      <c r="AE1283" s="10">
        <v>416924104</v>
      </c>
      <c r="AF1283" s="10">
        <v>331097834</v>
      </c>
      <c r="AG1283" s="10">
        <v>293743349</v>
      </c>
      <c r="AH1283" s="1" t="e">
        <f t="shared" si="402"/>
        <v>#VALUE!</v>
      </c>
      <c r="AI1283" s="1">
        <f t="shared" si="403"/>
        <v>9929494562.02</v>
      </c>
      <c r="AJ1283" s="1">
        <f t="shared" si="404"/>
        <v>8137730315.31</v>
      </c>
      <c r="AK1283" s="1">
        <f t="shared" si="405"/>
        <v>6306574224.29</v>
      </c>
      <c r="AL1283" s="1">
        <f t="shared" si="406"/>
        <v>5701606446.36</v>
      </c>
      <c r="AM1283" s="1">
        <f t="shared" si="407"/>
        <v>5720881541.13</v>
      </c>
      <c r="AN1283" s="1">
        <f t="shared" si="408"/>
        <v>5037949720.8</v>
      </c>
      <c r="AO1283" s="1">
        <f t="shared" si="409"/>
        <v>2349915680.6</v>
      </c>
      <c r="AP1283" s="1">
        <f t="shared" si="410"/>
        <v>1831635340</v>
      </c>
      <c r="AQ1283" s="1">
        <f t="shared" si="411"/>
        <v>1539906020</v>
      </c>
      <c r="AR1283" s="2" t="e">
        <f t="shared" si="412"/>
        <v>#VALUE!</v>
      </c>
      <c r="AS1283" s="2">
        <f t="shared" si="413"/>
        <v>0.170338197924942</v>
      </c>
      <c r="AT1283" s="2">
        <f t="shared" si="414"/>
        <v>0.246738686611724</v>
      </c>
      <c r="AU1283" s="2">
        <f t="shared" si="415"/>
        <v>0.136452347723995</v>
      </c>
      <c r="AV1283" s="2">
        <f t="shared" si="416"/>
        <v>0.147291479322664</v>
      </c>
      <c r="AW1283" s="2">
        <f t="shared" si="417"/>
        <v>0.124936073551144</v>
      </c>
      <c r="AX1283" s="2">
        <f t="shared" si="418"/>
        <v>0.113259150770046</v>
      </c>
      <c r="AY1283" s="2">
        <f t="shared" si="419"/>
        <v>0.177420878307237</v>
      </c>
      <c r="AZ1283" s="2">
        <f t="shared" si="420"/>
        <v>0.180766240293223</v>
      </c>
      <c r="BA1283" s="2">
        <f t="shared" si="421"/>
        <v>0.190754075368833</v>
      </c>
    </row>
    <row r="1284" hidden="1" spans="1:53">
      <c r="A1284" s="8" t="s">
        <v>2582</v>
      </c>
      <c r="B1284" s="8" t="s">
        <v>2583</v>
      </c>
      <c r="C1284" s="9">
        <v>19.03</v>
      </c>
      <c r="D1284" s="10" t="s">
        <v>21</v>
      </c>
      <c r="E1284" s="10">
        <v>5829901228.5</v>
      </c>
      <c r="F1284" s="10">
        <v>5252111577.53</v>
      </c>
      <c r="G1284" s="10">
        <v>5016460154.49</v>
      </c>
      <c r="H1284" s="10">
        <v>4337757251.75</v>
      </c>
      <c r="I1284" s="10">
        <v>3634534712.68</v>
      </c>
      <c r="J1284" s="10">
        <v>3144387433.81</v>
      </c>
      <c r="K1284" s="10">
        <v>1834811149.79</v>
      </c>
      <c r="L1284" s="10">
        <v>1605221510</v>
      </c>
      <c r="M1284" s="10">
        <v>1513516850</v>
      </c>
      <c r="N1284" s="10" t="s">
        <v>21</v>
      </c>
      <c r="O1284" s="10">
        <v>323975377</v>
      </c>
      <c r="P1284" s="10">
        <v>320346883</v>
      </c>
      <c r="Q1284" s="10">
        <v>273836117</v>
      </c>
      <c r="R1284" s="10">
        <v>201442109</v>
      </c>
      <c r="S1284" s="10">
        <v>117604427</v>
      </c>
      <c r="T1284" s="10">
        <v>156972039</v>
      </c>
      <c r="U1284" s="10">
        <v>332599286</v>
      </c>
      <c r="V1284" s="10">
        <v>21192976.8</v>
      </c>
      <c r="W1284" s="10">
        <v>9596904.82</v>
      </c>
      <c r="X1284" s="10" t="s">
        <v>21</v>
      </c>
      <c r="Y1284" s="10">
        <v>1064769820</v>
      </c>
      <c r="Z1284" s="10">
        <v>957836517</v>
      </c>
      <c r="AA1284" s="10">
        <v>1040696940</v>
      </c>
      <c r="AB1284" s="10">
        <v>1043146340</v>
      </c>
      <c r="AC1284" s="10">
        <v>802413161</v>
      </c>
      <c r="AD1284" s="10">
        <v>611432217</v>
      </c>
      <c r="AE1284" s="10">
        <v>515289866</v>
      </c>
      <c r="AF1284" s="10">
        <v>363789108</v>
      </c>
      <c r="AG1284" s="10">
        <v>565944464</v>
      </c>
      <c r="AH1284" s="1" t="e">
        <f t="shared" si="402"/>
        <v>#VALUE!</v>
      </c>
      <c r="AI1284" s="1">
        <f t="shared" si="403"/>
        <v>6153876605.5</v>
      </c>
      <c r="AJ1284" s="1">
        <f t="shared" si="404"/>
        <v>5572458460.53</v>
      </c>
      <c r="AK1284" s="1">
        <f t="shared" si="405"/>
        <v>5290296271.49</v>
      </c>
      <c r="AL1284" s="1">
        <f t="shared" si="406"/>
        <v>4539199360.75</v>
      </c>
      <c r="AM1284" s="1">
        <f t="shared" si="407"/>
        <v>3752139139.68</v>
      </c>
      <c r="AN1284" s="1">
        <f t="shared" si="408"/>
        <v>3301359472.81</v>
      </c>
      <c r="AO1284" s="1">
        <f t="shared" si="409"/>
        <v>2167410435.79</v>
      </c>
      <c r="AP1284" s="1">
        <f t="shared" si="410"/>
        <v>1626414486.8</v>
      </c>
      <c r="AQ1284" s="1">
        <f t="shared" si="411"/>
        <v>1523113754.82</v>
      </c>
      <c r="AR1284" s="2" t="e">
        <f t="shared" si="412"/>
        <v>#VALUE!</v>
      </c>
      <c r="AS1284" s="2">
        <f t="shared" si="413"/>
        <v>0.173024239557934</v>
      </c>
      <c r="AT1284" s="2">
        <f t="shared" si="414"/>
        <v>0.171887601098223</v>
      </c>
      <c r="AU1284" s="2">
        <f t="shared" si="415"/>
        <v>0.196718082805387</v>
      </c>
      <c r="AV1284" s="2">
        <f t="shared" si="416"/>
        <v>0.229808443537418</v>
      </c>
      <c r="AW1284" s="2">
        <f t="shared" si="417"/>
        <v>0.213854852159996</v>
      </c>
      <c r="AX1284" s="2">
        <f t="shared" si="418"/>
        <v>0.185206192187115</v>
      </c>
      <c r="AY1284" s="2">
        <f t="shared" si="419"/>
        <v>0.23774447953702</v>
      </c>
      <c r="AZ1284" s="2">
        <f t="shared" si="420"/>
        <v>0.223675521186338</v>
      </c>
      <c r="BA1284" s="2">
        <f t="shared" si="421"/>
        <v>0.371570713092853</v>
      </c>
    </row>
    <row r="1285" hidden="1" spans="1:53">
      <c r="A1285" s="8" t="s">
        <v>2584</v>
      </c>
      <c r="B1285" s="8" t="s">
        <v>2585</v>
      </c>
      <c r="C1285" s="9">
        <v>21.52</v>
      </c>
      <c r="D1285" s="10" t="s">
        <v>21</v>
      </c>
      <c r="E1285" s="10">
        <v>2634605019.76</v>
      </c>
      <c r="F1285" s="10">
        <v>2377586185.08</v>
      </c>
      <c r="G1285" s="10">
        <v>2204083012.2</v>
      </c>
      <c r="H1285" s="10">
        <v>2031593558.29</v>
      </c>
      <c r="I1285" s="10">
        <v>1874182127.12</v>
      </c>
      <c r="J1285" s="10">
        <v>1683828710.02</v>
      </c>
      <c r="K1285" s="10">
        <v>1602558344.2</v>
      </c>
      <c r="L1285" s="10">
        <v>1568410550</v>
      </c>
      <c r="M1285" s="10">
        <v>1513322990</v>
      </c>
      <c r="N1285" s="10" t="s">
        <v>21</v>
      </c>
      <c r="O1285" s="10">
        <v>2054446.65</v>
      </c>
      <c r="P1285" s="10">
        <v>5005625</v>
      </c>
      <c r="Q1285" s="10">
        <v>10012083.3</v>
      </c>
      <c r="R1285" s="10">
        <v>20000000</v>
      </c>
      <c r="S1285" s="10">
        <v>40000000</v>
      </c>
      <c r="T1285" s="10">
        <v>77000000</v>
      </c>
      <c r="U1285" s="10">
        <v>214120000</v>
      </c>
      <c r="V1285" s="10">
        <v>202120000</v>
      </c>
      <c r="W1285" s="10">
        <v>172120000</v>
      </c>
      <c r="X1285" s="10" t="s">
        <v>21</v>
      </c>
      <c r="Y1285" s="10">
        <v>602606541</v>
      </c>
      <c r="Z1285" s="10">
        <v>421215535</v>
      </c>
      <c r="AA1285" s="10">
        <v>387851671</v>
      </c>
      <c r="AB1285" s="10">
        <v>338582534</v>
      </c>
      <c r="AC1285" s="10">
        <v>247299595</v>
      </c>
      <c r="AD1285" s="10">
        <v>138276436</v>
      </c>
      <c r="AE1285" s="10">
        <v>81887878.4</v>
      </c>
      <c r="AF1285" s="10">
        <v>98867117.7</v>
      </c>
      <c r="AG1285" s="10">
        <v>109316424</v>
      </c>
      <c r="AH1285" s="1" t="e">
        <f t="shared" si="402"/>
        <v>#VALUE!</v>
      </c>
      <c r="AI1285" s="1">
        <f t="shared" si="403"/>
        <v>2636659466.41</v>
      </c>
      <c r="AJ1285" s="1">
        <f t="shared" si="404"/>
        <v>2382591810.08</v>
      </c>
      <c r="AK1285" s="1">
        <f t="shared" si="405"/>
        <v>2214095095.5</v>
      </c>
      <c r="AL1285" s="1">
        <f t="shared" si="406"/>
        <v>2051593558.29</v>
      </c>
      <c r="AM1285" s="1">
        <f t="shared" si="407"/>
        <v>1914182127.12</v>
      </c>
      <c r="AN1285" s="1">
        <f t="shared" si="408"/>
        <v>1760828710.02</v>
      </c>
      <c r="AO1285" s="1">
        <f t="shared" si="409"/>
        <v>1816678344.2</v>
      </c>
      <c r="AP1285" s="1">
        <f t="shared" si="410"/>
        <v>1770530550</v>
      </c>
      <c r="AQ1285" s="1">
        <f t="shared" si="411"/>
        <v>1685442990</v>
      </c>
      <c r="AR1285" s="2" t="e">
        <f t="shared" si="412"/>
        <v>#VALUE!</v>
      </c>
      <c r="AS1285" s="2">
        <f t="shared" si="413"/>
        <v>0.228549249031575</v>
      </c>
      <c r="AT1285" s="2">
        <f t="shared" si="414"/>
        <v>0.17678879496604</v>
      </c>
      <c r="AU1285" s="2">
        <f t="shared" si="415"/>
        <v>0.175173899164622</v>
      </c>
      <c r="AV1285" s="2">
        <f t="shared" si="416"/>
        <v>0.165033923328463</v>
      </c>
      <c r="AW1285" s="2">
        <f t="shared" si="417"/>
        <v>0.129193346597629</v>
      </c>
      <c r="AX1285" s="2">
        <f t="shared" si="418"/>
        <v>0.0785291807278798</v>
      </c>
      <c r="AY1285" s="2">
        <f t="shared" si="419"/>
        <v>0.0450756066209731</v>
      </c>
      <c r="AZ1285" s="2">
        <f t="shared" si="420"/>
        <v>0.0558403907235602</v>
      </c>
      <c r="BA1285" s="2">
        <f t="shared" si="421"/>
        <v>0.0648591644146919</v>
      </c>
    </row>
    <row r="1286" hidden="1" spans="1:53">
      <c r="A1286" s="8" t="s">
        <v>2586</v>
      </c>
      <c r="B1286" s="8" t="s">
        <v>2587</v>
      </c>
      <c r="C1286" s="9">
        <v>35.7</v>
      </c>
      <c r="D1286" s="10" t="s">
        <v>21</v>
      </c>
      <c r="E1286" s="10">
        <v>2998969585.64</v>
      </c>
      <c r="F1286" s="10">
        <v>2410155926.49</v>
      </c>
      <c r="G1286" s="10">
        <v>2007708885.34</v>
      </c>
      <c r="H1286" s="10">
        <v>1814091562.52</v>
      </c>
      <c r="I1286" s="10">
        <v>1738986884.49</v>
      </c>
      <c r="J1286" s="10">
        <v>1702887366.12</v>
      </c>
      <c r="K1286" s="10">
        <v>1642302856.63</v>
      </c>
      <c r="L1286" s="10">
        <v>1553233420</v>
      </c>
      <c r="M1286" s="10">
        <v>1509818760</v>
      </c>
      <c r="N1286" s="10" t="s">
        <v>21</v>
      </c>
      <c r="O1286" s="10">
        <v>572654177</v>
      </c>
      <c r="P1286" s="10">
        <v>109948059</v>
      </c>
      <c r="Q1286" s="10">
        <v>110370311</v>
      </c>
      <c r="R1286" s="10">
        <v>111187000</v>
      </c>
      <c r="S1286" s="10">
        <v>136187000</v>
      </c>
      <c r="T1286" s="10">
        <v>169059420</v>
      </c>
      <c r="U1286" s="10">
        <v>164059420</v>
      </c>
      <c r="V1286" s="10">
        <v>124059420</v>
      </c>
      <c r="W1286" s="10">
        <v>124059420</v>
      </c>
      <c r="X1286" s="10" t="s">
        <v>21</v>
      </c>
      <c r="Y1286" s="10">
        <v>679826578</v>
      </c>
      <c r="Z1286" s="10">
        <v>552016110</v>
      </c>
      <c r="AA1286" s="10">
        <v>204509145</v>
      </c>
      <c r="AB1286" s="10">
        <v>71624880.2</v>
      </c>
      <c r="AC1286" s="10">
        <v>41121331.7</v>
      </c>
      <c r="AD1286" s="10">
        <v>88925439.8</v>
      </c>
      <c r="AE1286" s="10">
        <v>110495686</v>
      </c>
      <c r="AF1286" s="10">
        <v>48029632.6</v>
      </c>
      <c r="AG1286" s="10">
        <v>16125103.4</v>
      </c>
      <c r="AH1286" s="1" t="e">
        <f t="shared" si="402"/>
        <v>#VALUE!</v>
      </c>
      <c r="AI1286" s="1">
        <f t="shared" si="403"/>
        <v>3571623762.64</v>
      </c>
      <c r="AJ1286" s="1">
        <f t="shared" si="404"/>
        <v>2520103985.49</v>
      </c>
      <c r="AK1286" s="1">
        <f t="shared" si="405"/>
        <v>2118079196.34</v>
      </c>
      <c r="AL1286" s="1">
        <f t="shared" si="406"/>
        <v>1925278562.52</v>
      </c>
      <c r="AM1286" s="1">
        <f t="shared" si="407"/>
        <v>1875173884.49</v>
      </c>
      <c r="AN1286" s="1">
        <f t="shared" si="408"/>
        <v>1871946786.12</v>
      </c>
      <c r="AO1286" s="1">
        <f t="shared" si="409"/>
        <v>1806362276.63</v>
      </c>
      <c r="AP1286" s="1">
        <f t="shared" si="410"/>
        <v>1677292840</v>
      </c>
      <c r="AQ1286" s="1">
        <f t="shared" si="411"/>
        <v>1633878180</v>
      </c>
      <c r="AR1286" s="2" t="e">
        <f t="shared" si="412"/>
        <v>#VALUE!</v>
      </c>
      <c r="AS1286" s="2">
        <f t="shared" si="413"/>
        <v>0.190341039028562</v>
      </c>
      <c r="AT1286" s="2">
        <f t="shared" si="414"/>
        <v>0.219044973214733</v>
      </c>
      <c r="AU1286" s="2">
        <f t="shared" si="415"/>
        <v>0.0965540596184448</v>
      </c>
      <c r="AV1286" s="2">
        <f t="shared" si="416"/>
        <v>0.0372023465042119</v>
      </c>
      <c r="AW1286" s="2">
        <f t="shared" si="417"/>
        <v>0.0219293432145809</v>
      </c>
      <c r="AX1286" s="2">
        <f t="shared" si="418"/>
        <v>0.0475042562424098</v>
      </c>
      <c r="AY1286" s="2">
        <f t="shared" si="419"/>
        <v>0.0611702798655339</v>
      </c>
      <c r="AZ1286" s="2">
        <f t="shared" si="420"/>
        <v>0.0286352099374609</v>
      </c>
      <c r="BA1286" s="2">
        <f t="shared" si="421"/>
        <v>0.00986922011529648</v>
      </c>
    </row>
    <row r="1287" hidden="1" spans="1:53">
      <c r="A1287" s="8" t="s">
        <v>2588</v>
      </c>
      <c r="B1287" s="8" t="s">
        <v>2589</v>
      </c>
      <c r="C1287" s="9">
        <v>5.44</v>
      </c>
      <c r="D1287" s="10" t="s">
        <v>21</v>
      </c>
      <c r="E1287" s="10">
        <v>1827792360.64</v>
      </c>
      <c r="F1287" s="10">
        <v>1644142341.61</v>
      </c>
      <c r="G1287" s="10">
        <v>2325312433.95</v>
      </c>
      <c r="H1287" s="10">
        <v>2342706474.11</v>
      </c>
      <c r="I1287" s="10">
        <v>2644993635.81</v>
      </c>
      <c r="J1287" s="10">
        <v>2662721434.85</v>
      </c>
      <c r="K1287" s="10">
        <v>2499361281.35</v>
      </c>
      <c r="L1287" s="10">
        <v>1678466760</v>
      </c>
      <c r="M1287" s="10">
        <v>1509638120</v>
      </c>
      <c r="N1287" s="10" t="s">
        <v>21</v>
      </c>
      <c r="O1287" s="10">
        <v>44530758</v>
      </c>
      <c r="P1287" s="10">
        <v>199494889</v>
      </c>
      <c r="Q1287" s="10">
        <v>401465426</v>
      </c>
      <c r="R1287" s="10">
        <v>696293574</v>
      </c>
      <c r="S1287" s="10">
        <v>862626755</v>
      </c>
      <c r="T1287" s="10">
        <v>688293813</v>
      </c>
      <c r="U1287" s="10">
        <v>219370000</v>
      </c>
      <c r="V1287" s="10">
        <v>110880000</v>
      </c>
      <c r="W1287" s="10">
        <v>89000000</v>
      </c>
      <c r="X1287" s="10" t="s">
        <v>21</v>
      </c>
      <c r="Y1287" s="10">
        <v>54662049.3</v>
      </c>
      <c r="Z1287" s="10">
        <v>-596266408</v>
      </c>
      <c r="AA1287" s="10">
        <v>42825138.1</v>
      </c>
      <c r="AB1287" s="10">
        <v>-209013918</v>
      </c>
      <c r="AC1287" s="10">
        <v>64282401.8</v>
      </c>
      <c r="AD1287" s="10">
        <v>281205336</v>
      </c>
      <c r="AE1287" s="10">
        <v>82645697.3</v>
      </c>
      <c r="AF1287" s="10">
        <v>61762915.6</v>
      </c>
      <c r="AG1287" s="10">
        <v>54970470.9</v>
      </c>
      <c r="AH1287" s="1" t="e">
        <f t="shared" si="402"/>
        <v>#VALUE!</v>
      </c>
      <c r="AI1287" s="1">
        <f t="shared" si="403"/>
        <v>1872323118.64</v>
      </c>
      <c r="AJ1287" s="1">
        <f t="shared" si="404"/>
        <v>1843637230.61</v>
      </c>
      <c r="AK1287" s="1">
        <f t="shared" si="405"/>
        <v>2726777859.95</v>
      </c>
      <c r="AL1287" s="1">
        <f t="shared" si="406"/>
        <v>3039000048.11</v>
      </c>
      <c r="AM1287" s="1">
        <f t="shared" si="407"/>
        <v>3507620390.81</v>
      </c>
      <c r="AN1287" s="1">
        <f t="shared" si="408"/>
        <v>3351015247.85</v>
      </c>
      <c r="AO1287" s="1">
        <f t="shared" si="409"/>
        <v>2718731281.35</v>
      </c>
      <c r="AP1287" s="1">
        <f t="shared" si="410"/>
        <v>1789346760</v>
      </c>
      <c r="AQ1287" s="1">
        <f t="shared" si="411"/>
        <v>1598638120</v>
      </c>
      <c r="AR1287" s="2" t="e">
        <f t="shared" si="412"/>
        <v>#VALUE!</v>
      </c>
      <c r="AS1287" s="2">
        <f t="shared" si="413"/>
        <v>0.029194773463944</v>
      </c>
      <c r="AT1287" s="2">
        <f t="shared" si="414"/>
        <v>-0.323418511028178</v>
      </c>
      <c r="AU1287" s="2">
        <f t="shared" si="415"/>
        <v>0.0157054004027982</v>
      </c>
      <c r="AV1287" s="2">
        <f t="shared" si="416"/>
        <v>-0.0687772012803978</v>
      </c>
      <c r="AW1287" s="2">
        <f t="shared" si="417"/>
        <v>0.0183264990614208</v>
      </c>
      <c r="AX1287" s="2">
        <f t="shared" si="418"/>
        <v>0.0839164596999134</v>
      </c>
      <c r="AY1287" s="2">
        <f t="shared" si="419"/>
        <v>0.0303986266928749</v>
      </c>
      <c r="AZ1287" s="2">
        <f t="shared" si="420"/>
        <v>0.0345170187135779</v>
      </c>
      <c r="BA1287" s="2">
        <f t="shared" si="421"/>
        <v>0.034385812656588</v>
      </c>
    </row>
    <row r="1288" hidden="1" spans="1:53">
      <c r="A1288" s="8" t="s">
        <v>2590</v>
      </c>
      <c r="B1288" s="8" t="s">
        <v>2591</v>
      </c>
      <c r="C1288" s="9">
        <v>9.03</v>
      </c>
      <c r="D1288" s="10">
        <v>2324799144.01</v>
      </c>
      <c r="E1288" s="10">
        <v>2171469315.28</v>
      </c>
      <c r="F1288" s="10">
        <v>2031479328.24</v>
      </c>
      <c r="G1288" s="10">
        <v>1895175171.62</v>
      </c>
      <c r="H1288" s="10">
        <v>1873114719.22</v>
      </c>
      <c r="I1288" s="10">
        <v>1796375098.23</v>
      </c>
      <c r="J1288" s="10">
        <v>1755755862.77</v>
      </c>
      <c r="K1288" s="10">
        <v>1680597755.57</v>
      </c>
      <c r="L1288" s="10">
        <v>1560570230</v>
      </c>
      <c r="M1288" s="10">
        <v>1506217900</v>
      </c>
      <c r="N1288" s="10">
        <v>516367260</v>
      </c>
      <c r="O1288" s="10">
        <v>121815991</v>
      </c>
      <c r="P1288" s="10">
        <v>194961562</v>
      </c>
      <c r="Q1288" s="10">
        <v>42105534.6</v>
      </c>
      <c r="R1288" s="10">
        <v>60277138.7</v>
      </c>
      <c r="S1288" s="10">
        <v>24840968.4</v>
      </c>
      <c r="T1288" s="10">
        <v>10800000</v>
      </c>
      <c r="U1288" s="10">
        <v>0</v>
      </c>
      <c r="V1288" s="10">
        <v>0</v>
      </c>
      <c r="W1288" s="10">
        <v>10304733.6</v>
      </c>
      <c r="X1288" s="10">
        <v>410226637</v>
      </c>
      <c r="Y1288" s="10">
        <v>354208852</v>
      </c>
      <c r="Z1288" s="10">
        <v>349068024</v>
      </c>
      <c r="AA1288" s="10">
        <v>308647254</v>
      </c>
      <c r="AB1288" s="10">
        <v>262415287</v>
      </c>
      <c r="AC1288" s="10">
        <v>240342310</v>
      </c>
      <c r="AD1288" s="10">
        <v>233644277</v>
      </c>
      <c r="AE1288" s="10">
        <v>204279385</v>
      </c>
      <c r="AF1288" s="10">
        <v>169269283</v>
      </c>
      <c r="AG1288" s="10">
        <v>192854010</v>
      </c>
      <c r="AH1288" s="1">
        <f t="shared" si="402"/>
        <v>2841166404.01</v>
      </c>
      <c r="AI1288" s="1">
        <f t="shared" si="403"/>
        <v>2293285306.28</v>
      </c>
      <c r="AJ1288" s="1">
        <f t="shared" si="404"/>
        <v>2226440890.24</v>
      </c>
      <c r="AK1288" s="1">
        <f t="shared" si="405"/>
        <v>1937280706.22</v>
      </c>
      <c r="AL1288" s="1">
        <f t="shared" si="406"/>
        <v>1933391857.92</v>
      </c>
      <c r="AM1288" s="1">
        <f t="shared" si="407"/>
        <v>1821216066.63</v>
      </c>
      <c r="AN1288" s="1">
        <f t="shared" si="408"/>
        <v>1766555862.77</v>
      </c>
      <c r="AO1288" s="1">
        <f t="shared" si="409"/>
        <v>1680597755.57</v>
      </c>
      <c r="AP1288" s="1">
        <f t="shared" si="410"/>
        <v>1560570230</v>
      </c>
      <c r="AQ1288" s="1">
        <f t="shared" si="411"/>
        <v>1516522633.6</v>
      </c>
      <c r="AR1288" s="2">
        <f t="shared" si="412"/>
        <v>0.144386698512628</v>
      </c>
      <c r="AS1288" s="2">
        <f t="shared" si="413"/>
        <v>0.154454768898586</v>
      </c>
      <c r="AT1288" s="2">
        <f t="shared" si="414"/>
        <v>0.156782973907011</v>
      </c>
      <c r="AU1288" s="2">
        <f t="shared" si="415"/>
        <v>0.159319840954917</v>
      </c>
      <c r="AV1288" s="2">
        <f t="shared" si="416"/>
        <v>0.135727936333773</v>
      </c>
      <c r="AW1288" s="2">
        <f t="shared" si="417"/>
        <v>0.131968037403015</v>
      </c>
      <c r="AX1288" s="2">
        <f t="shared" si="418"/>
        <v>0.132259772772563</v>
      </c>
      <c r="AY1288" s="2">
        <f t="shared" si="419"/>
        <v>0.121551623119189</v>
      </c>
      <c r="AZ1288" s="2">
        <f t="shared" si="420"/>
        <v>0.108466302730893</v>
      </c>
      <c r="BA1288" s="2">
        <f t="shared" si="421"/>
        <v>0.127168566909017</v>
      </c>
    </row>
    <row r="1289" hidden="1" spans="1:53">
      <c r="A1289" s="8" t="s">
        <v>2592</v>
      </c>
      <c r="B1289" s="8" t="s">
        <v>2593</v>
      </c>
      <c r="C1289" s="9">
        <v>14.6</v>
      </c>
      <c r="D1289" s="10" t="s">
        <v>21</v>
      </c>
      <c r="E1289" s="10">
        <v>2198484972.39</v>
      </c>
      <c r="F1289" s="10">
        <v>2083609720.63</v>
      </c>
      <c r="G1289" s="10">
        <v>2095523041.97</v>
      </c>
      <c r="H1289" s="10">
        <v>2503435676.07</v>
      </c>
      <c r="I1289" s="10">
        <v>2220611892.41</v>
      </c>
      <c r="J1289" s="10">
        <v>2163370335.02</v>
      </c>
      <c r="K1289" s="10">
        <v>1999475732.73</v>
      </c>
      <c r="L1289" s="10">
        <v>1814070820</v>
      </c>
      <c r="M1289" s="10">
        <v>1505133830</v>
      </c>
      <c r="N1289" s="10" t="s">
        <v>21</v>
      </c>
      <c r="O1289" s="10">
        <v>1806409940</v>
      </c>
      <c r="P1289" s="10">
        <v>1742282200</v>
      </c>
      <c r="Q1289" s="10">
        <v>1542034550</v>
      </c>
      <c r="R1289" s="10">
        <v>1364439240</v>
      </c>
      <c r="S1289" s="10">
        <v>1244876800</v>
      </c>
      <c r="T1289" s="10">
        <v>1041369570</v>
      </c>
      <c r="U1289" s="10">
        <v>902345364</v>
      </c>
      <c r="V1289" s="10">
        <v>968363375</v>
      </c>
      <c r="W1289" s="10">
        <v>969240221</v>
      </c>
      <c r="X1289" s="10" t="s">
        <v>21</v>
      </c>
      <c r="Y1289" s="10">
        <v>231786095</v>
      </c>
      <c r="Z1289" s="10">
        <v>174535099</v>
      </c>
      <c r="AA1289" s="10">
        <v>132792989</v>
      </c>
      <c r="AB1289" s="10">
        <v>231453024</v>
      </c>
      <c r="AC1289" s="10">
        <v>175416468</v>
      </c>
      <c r="AD1289" s="10">
        <v>167143459</v>
      </c>
      <c r="AE1289" s="10">
        <v>175253884</v>
      </c>
      <c r="AF1289" s="10">
        <v>154217493</v>
      </c>
      <c r="AG1289" s="10">
        <v>118045612</v>
      </c>
      <c r="AH1289" s="1" t="e">
        <f t="shared" si="402"/>
        <v>#VALUE!</v>
      </c>
      <c r="AI1289" s="1">
        <f t="shared" si="403"/>
        <v>4004894912.39</v>
      </c>
      <c r="AJ1289" s="1">
        <f t="shared" si="404"/>
        <v>3825891920.63</v>
      </c>
      <c r="AK1289" s="1">
        <f t="shared" si="405"/>
        <v>3637557591.97</v>
      </c>
      <c r="AL1289" s="1">
        <f t="shared" si="406"/>
        <v>3867874916.07</v>
      </c>
      <c r="AM1289" s="1">
        <f t="shared" si="407"/>
        <v>3465488692.41</v>
      </c>
      <c r="AN1289" s="1">
        <f t="shared" si="408"/>
        <v>3204739905.02</v>
      </c>
      <c r="AO1289" s="1">
        <f t="shared" si="409"/>
        <v>2901821096.73</v>
      </c>
      <c r="AP1289" s="1">
        <f t="shared" si="410"/>
        <v>2782434195</v>
      </c>
      <c r="AQ1289" s="1">
        <f t="shared" si="411"/>
        <v>2474374051</v>
      </c>
      <c r="AR1289" s="2" t="e">
        <f t="shared" si="412"/>
        <v>#VALUE!</v>
      </c>
      <c r="AS1289" s="2">
        <f t="shared" si="413"/>
        <v>0.0578756996302001</v>
      </c>
      <c r="AT1289" s="2">
        <f t="shared" si="414"/>
        <v>0.0456194536125996</v>
      </c>
      <c r="AU1289" s="2">
        <f t="shared" si="415"/>
        <v>0.0365060856474531</v>
      </c>
      <c r="AV1289" s="2">
        <f t="shared" si="416"/>
        <v>0.059839842037904</v>
      </c>
      <c r="AW1289" s="2">
        <f t="shared" si="417"/>
        <v>0.0506181042760842</v>
      </c>
      <c r="AX1289" s="2">
        <f t="shared" si="418"/>
        <v>0.0521550777765714</v>
      </c>
      <c r="AY1289" s="2">
        <f t="shared" si="419"/>
        <v>0.060394448230282</v>
      </c>
      <c r="AZ1289" s="2">
        <f t="shared" si="420"/>
        <v>0.0554253873378666</v>
      </c>
      <c r="BA1289" s="2">
        <f t="shared" si="421"/>
        <v>0.0477072623487515</v>
      </c>
    </row>
    <row r="1290" hidden="1" spans="1:53">
      <c r="A1290" s="8" t="s">
        <v>2594</v>
      </c>
      <c r="B1290" s="16" t="s">
        <v>2595</v>
      </c>
      <c r="C1290" s="9">
        <v>5.01</v>
      </c>
      <c r="D1290" s="10" t="s">
        <v>21</v>
      </c>
      <c r="E1290" s="10">
        <v>3351593740.24</v>
      </c>
      <c r="F1290" s="10">
        <v>3189934668.56</v>
      </c>
      <c r="G1290" s="10">
        <v>2992416487.72</v>
      </c>
      <c r="H1290" s="10">
        <v>2976388877.13</v>
      </c>
      <c r="I1290" s="10">
        <v>2864155632.39</v>
      </c>
      <c r="J1290" s="10">
        <v>2753987939.16</v>
      </c>
      <c r="K1290" s="10">
        <v>2652661618.16</v>
      </c>
      <c r="L1290" s="10">
        <v>1618801570</v>
      </c>
      <c r="M1290" s="10">
        <v>1504214200</v>
      </c>
      <c r="N1290" s="10" t="s">
        <v>21</v>
      </c>
      <c r="O1290" s="10">
        <v>454521303</v>
      </c>
      <c r="P1290" s="10">
        <v>354823591</v>
      </c>
      <c r="Q1290" s="10">
        <v>559318242</v>
      </c>
      <c r="R1290" s="10">
        <v>415011569</v>
      </c>
      <c r="S1290" s="10">
        <v>244806922</v>
      </c>
      <c r="T1290" s="10">
        <v>311955624</v>
      </c>
      <c r="U1290" s="10">
        <v>265511088</v>
      </c>
      <c r="V1290" s="10">
        <v>175391284</v>
      </c>
      <c r="W1290" s="10">
        <v>41581400</v>
      </c>
      <c r="X1290" s="10" t="s">
        <v>21</v>
      </c>
      <c r="Y1290" s="10">
        <v>321054265</v>
      </c>
      <c r="Z1290" s="10">
        <v>303849760</v>
      </c>
      <c r="AA1290" s="10">
        <v>274495731</v>
      </c>
      <c r="AB1290" s="10">
        <v>200401594</v>
      </c>
      <c r="AC1290" s="10">
        <v>204756541</v>
      </c>
      <c r="AD1290" s="10">
        <v>182628169</v>
      </c>
      <c r="AE1290" s="10">
        <v>221859652</v>
      </c>
      <c r="AF1290" s="10">
        <v>202437922</v>
      </c>
      <c r="AG1290" s="10">
        <v>202810918</v>
      </c>
      <c r="AH1290" s="1" t="e">
        <f t="shared" si="402"/>
        <v>#VALUE!</v>
      </c>
      <c r="AI1290" s="1">
        <f t="shared" si="403"/>
        <v>3806115043.24</v>
      </c>
      <c r="AJ1290" s="1">
        <f t="shared" si="404"/>
        <v>3544758259.56</v>
      </c>
      <c r="AK1290" s="1">
        <f t="shared" si="405"/>
        <v>3551734729.72</v>
      </c>
      <c r="AL1290" s="1">
        <f t="shared" si="406"/>
        <v>3391400446.13</v>
      </c>
      <c r="AM1290" s="1">
        <f t="shared" si="407"/>
        <v>3108962554.39</v>
      </c>
      <c r="AN1290" s="1">
        <f t="shared" si="408"/>
        <v>3065943563.16</v>
      </c>
      <c r="AO1290" s="1">
        <f t="shared" si="409"/>
        <v>2918172706.16</v>
      </c>
      <c r="AP1290" s="1">
        <f t="shared" si="410"/>
        <v>1794192854</v>
      </c>
      <c r="AQ1290" s="1">
        <f t="shared" si="411"/>
        <v>1545795600</v>
      </c>
      <c r="AR1290" s="2" t="e">
        <f t="shared" si="412"/>
        <v>#VALUE!</v>
      </c>
      <c r="AS1290" s="2">
        <f t="shared" si="413"/>
        <v>0.0843522230286289</v>
      </c>
      <c r="AT1290" s="2">
        <f t="shared" si="414"/>
        <v>0.0857180483832813</v>
      </c>
      <c r="AU1290" s="2">
        <f t="shared" si="415"/>
        <v>0.0772849753398221</v>
      </c>
      <c r="AV1290" s="2">
        <f t="shared" si="416"/>
        <v>0.0590911032723023</v>
      </c>
      <c r="AW1290" s="2">
        <f t="shared" si="417"/>
        <v>0.0658600859347354</v>
      </c>
      <c r="AX1290" s="2">
        <f t="shared" si="418"/>
        <v>0.0595667093140388</v>
      </c>
      <c r="AY1290" s="2">
        <f t="shared" si="419"/>
        <v>0.0760269094189231</v>
      </c>
      <c r="AZ1290" s="2">
        <f t="shared" si="420"/>
        <v>0.112829521948369</v>
      </c>
      <c r="BA1290" s="2">
        <f t="shared" si="421"/>
        <v>0.13120164011335</v>
      </c>
    </row>
    <row r="1291" hidden="1" spans="1:53">
      <c r="A1291" s="8" t="s">
        <v>2596</v>
      </c>
      <c r="B1291" s="8" t="s">
        <v>2597</v>
      </c>
      <c r="C1291" s="9">
        <v>17.41</v>
      </c>
      <c r="D1291" s="10" t="s">
        <v>21</v>
      </c>
      <c r="E1291" s="10">
        <v>4601199323.91</v>
      </c>
      <c r="F1291" s="10">
        <v>4286033684.86</v>
      </c>
      <c r="G1291" s="10">
        <v>3981716583.6</v>
      </c>
      <c r="H1291" s="10">
        <v>3569777403.6</v>
      </c>
      <c r="I1291" s="10">
        <v>3286170034.47</v>
      </c>
      <c r="J1291" s="10">
        <v>2109704040.41</v>
      </c>
      <c r="K1291" s="10">
        <v>1962830369.08</v>
      </c>
      <c r="L1291" s="10">
        <v>1727092430</v>
      </c>
      <c r="M1291" s="10">
        <v>1502316890</v>
      </c>
      <c r="N1291" s="10" t="s">
        <v>21</v>
      </c>
      <c r="O1291" s="10">
        <v>106231946</v>
      </c>
      <c r="P1291" s="10">
        <v>101457286</v>
      </c>
      <c r="Q1291" s="10">
        <v>129285174</v>
      </c>
      <c r="R1291" s="10">
        <v>133284893</v>
      </c>
      <c r="S1291" s="10">
        <v>140806278</v>
      </c>
      <c r="T1291" s="10">
        <v>133246278</v>
      </c>
      <c r="U1291" s="10">
        <v>146527200</v>
      </c>
      <c r="V1291" s="10">
        <v>156127200</v>
      </c>
      <c r="W1291" s="10">
        <v>134905066</v>
      </c>
      <c r="X1291" s="10" t="s">
        <v>21</v>
      </c>
      <c r="Y1291" s="10">
        <v>399785800</v>
      </c>
      <c r="Z1291" s="10">
        <v>367998731</v>
      </c>
      <c r="AA1291" s="10">
        <v>366008884</v>
      </c>
      <c r="AB1291" s="10">
        <v>346317205</v>
      </c>
      <c r="AC1291" s="10">
        <v>311626199</v>
      </c>
      <c r="AD1291" s="10">
        <v>265325406</v>
      </c>
      <c r="AE1291" s="10">
        <v>226985937</v>
      </c>
      <c r="AF1291" s="10">
        <v>205095124</v>
      </c>
      <c r="AG1291" s="10">
        <v>182794636</v>
      </c>
      <c r="AH1291" s="1" t="e">
        <f t="shared" si="402"/>
        <v>#VALUE!</v>
      </c>
      <c r="AI1291" s="1">
        <f t="shared" si="403"/>
        <v>4707431269.91</v>
      </c>
      <c r="AJ1291" s="1">
        <f t="shared" si="404"/>
        <v>4387490970.86</v>
      </c>
      <c r="AK1291" s="1">
        <f t="shared" si="405"/>
        <v>4111001757.6</v>
      </c>
      <c r="AL1291" s="1">
        <f t="shared" si="406"/>
        <v>3703062296.6</v>
      </c>
      <c r="AM1291" s="1">
        <f t="shared" si="407"/>
        <v>3426976312.47</v>
      </c>
      <c r="AN1291" s="1">
        <f t="shared" si="408"/>
        <v>2242950318.41</v>
      </c>
      <c r="AO1291" s="1">
        <f t="shared" si="409"/>
        <v>2109357569.08</v>
      </c>
      <c r="AP1291" s="1">
        <f t="shared" si="410"/>
        <v>1883219630</v>
      </c>
      <c r="AQ1291" s="1">
        <f t="shared" si="411"/>
        <v>1637221956</v>
      </c>
      <c r="AR1291" s="2" t="e">
        <f t="shared" si="412"/>
        <v>#VALUE!</v>
      </c>
      <c r="AS1291" s="2">
        <f t="shared" si="413"/>
        <v>0.0849265293697306</v>
      </c>
      <c r="AT1291" s="2">
        <f t="shared" si="414"/>
        <v>0.0838745272512476</v>
      </c>
      <c r="AU1291" s="2">
        <f t="shared" si="415"/>
        <v>0.0890315561951196</v>
      </c>
      <c r="AV1291" s="2">
        <f t="shared" si="416"/>
        <v>0.0935218414548344</v>
      </c>
      <c r="AW1291" s="2">
        <f t="shared" si="417"/>
        <v>0.0909332807075619</v>
      </c>
      <c r="AX1291" s="2">
        <f t="shared" si="418"/>
        <v>0.118293037443685</v>
      </c>
      <c r="AY1291" s="2">
        <f t="shared" si="419"/>
        <v>0.107609037143475</v>
      </c>
      <c r="AZ1291" s="2">
        <f t="shared" si="420"/>
        <v>0.108906640910492</v>
      </c>
      <c r="BA1291" s="2">
        <f t="shared" si="421"/>
        <v>0.111649269868453</v>
      </c>
    </row>
    <row r="1292" hidden="1" spans="1:53">
      <c r="A1292" s="8" t="s">
        <v>2598</v>
      </c>
      <c r="B1292" s="8" t="s">
        <v>2599</v>
      </c>
      <c r="C1292" s="9">
        <v>3.03</v>
      </c>
      <c r="D1292" s="10" t="s">
        <v>21</v>
      </c>
      <c r="E1292" s="10">
        <v>1635712889.75</v>
      </c>
      <c r="F1292" s="10">
        <v>1705140160.52</v>
      </c>
      <c r="G1292" s="10">
        <v>1637254324.81</v>
      </c>
      <c r="H1292" s="10">
        <v>1584364353.33</v>
      </c>
      <c r="I1292" s="10">
        <v>1690511645.81</v>
      </c>
      <c r="J1292" s="10">
        <v>1676861540.73</v>
      </c>
      <c r="K1292" s="10">
        <v>1653524381.45</v>
      </c>
      <c r="L1292" s="10">
        <v>1609149490</v>
      </c>
      <c r="M1292" s="10">
        <v>1501285030</v>
      </c>
      <c r="N1292" s="10" t="s">
        <v>21</v>
      </c>
      <c r="O1292" s="10">
        <v>71000000</v>
      </c>
      <c r="P1292" s="10">
        <v>9336694.54</v>
      </c>
      <c r="Q1292" s="10">
        <v>13067969.9</v>
      </c>
      <c r="R1292" s="10">
        <v>58900000</v>
      </c>
      <c r="S1292" s="10">
        <v>130000000</v>
      </c>
      <c r="T1292" s="10">
        <v>149015346</v>
      </c>
      <c r="U1292" s="10">
        <v>218523069</v>
      </c>
      <c r="V1292" s="10">
        <v>17837604.2</v>
      </c>
      <c r="W1292" s="10">
        <v>43548591.9</v>
      </c>
      <c r="X1292" s="10" t="s">
        <v>21</v>
      </c>
      <c r="Y1292" s="10">
        <v>-47695531.6</v>
      </c>
      <c r="Z1292" s="10">
        <v>81811702.9</v>
      </c>
      <c r="AA1292" s="10">
        <v>74704003.7</v>
      </c>
      <c r="AB1292" s="10">
        <v>-93689688.5</v>
      </c>
      <c r="AC1292" s="10">
        <v>24661828.9</v>
      </c>
      <c r="AD1292" s="10">
        <v>27883188</v>
      </c>
      <c r="AE1292" s="10">
        <v>79753187.7</v>
      </c>
      <c r="AF1292" s="10">
        <v>149829469</v>
      </c>
      <c r="AG1292" s="10">
        <v>154071393</v>
      </c>
      <c r="AH1292" s="1" t="e">
        <f t="shared" si="402"/>
        <v>#VALUE!</v>
      </c>
      <c r="AI1292" s="1">
        <f t="shared" si="403"/>
        <v>1706712889.75</v>
      </c>
      <c r="AJ1292" s="1">
        <f t="shared" si="404"/>
        <v>1714476855.06</v>
      </c>
      <c r="AK1292" s="1">
        <f t="shared" si="405"/>
        <v>1650322294.71</v>
      </c>
      <c r="AL1292" s="1">
        <f t="shared" si="406"/>
        <v>1643264353.33</v>
      </c>
      <c r="AM1292" s="1">
        <f t="shared" si="407"/>
        <v>1820511645.81</v>
      </c>
      <c r="AN1292" s="1">
        <f t="shared" si="408"/>
        <v>1825876886.73</v>
      </c>
      <c r="AO1292" s="1">
        <f t="shared" si="409"/>
        <v>1872047450.45</v>
      </c>
      <c r="AP1292" s="1">
        <f t="shared" si="410"/>
        <v>1626987094.2</v>
      </c>
      <c r="AQ1292" s="1">
        <f t="shared" si="411"/>
        <v>1544833621.9</v>
      </c>
      <c r="AR1292" s="2" t="e">
        <f t="shared" si="412"/>
        <v>#VALUE!</v>
      </c>
      <c r="AS1292" s="2">
        <f t="shared" si="413"/>
        <v>-0.0279458436661754</v>
      </c>
      <c r="AT1292" s="2">
        <f t="shared" si="414"/>
        <v>0.0477181728400393</v>
      </c>
      <c r="AU1292" s="2">
        <f t="shared" si="415"/>
        <v>0.0452663118831145</v>
      </c>
      <c r="AV1292" s="2">
        <f t="shared" si="416"/>
        <v>-0.0570143740476948</v>
      </c>
      <c r="AW1292" s="2">
        <f t="shared" si="417"/>
        <v>0.0135466471509592</v>
      </c>
      <c r="AX1292" s="2">
        <f t="shared" si="418"/>
        <v>0.0152711216197805</v>
      </c>
      <c r="AY1292" s="2">
        <f t="shared" si="419"/>
        <v>0.0426021187020815</v>
      </c>
      <c r="AZ1292" s="2">
        <f t="shared" si="420"/>
        <v>0.0920901398260151</v>
      </c>
      <c r="BA1292" s="2">
        <f t="shared" si="421"/>
        <v>0.0997333245573117</v>
      </c>
    </row>
    <row r="1293" hidden="1" spans="1:53">
      <c r="A1293" s="8" t="s">
        <v>2600</v>
      </c>
      <c r="B1293" s="8" t="s">
        <v>2601</v>
      </c>
      <c r="C1293" s="9">
        <v>8.84</v>
      </c>
      <c r="D1293" s="10" t="s">
        <v>21</v>
      </c>
      <c r="E1293" s="10">
        <v>1648793430.23</v>
      </c>
      <c r="F1293" s="10">
        <v>1641950253.75</v>
      </c>
      <c r="G1293" s="10">
        <v>1555574939.57</v>
      </c>
      <c r="H1293" s="10">
        <v>1459448381.15</v>
      </c>
      <c r="I1293" s="10">
        <v>1412507827.52</v>
      </c>
      <c r="J1293" s="10">
        <v>1542269197.82</v>
      </c>
      <c r="K1293" s="10">
        <v>1451526151.67</v>
      </c>
      <c r="L1293" s="10">
        <v>1387902050</v>
      </c>
      <c r="M1293" s="10">
        <v>1500984200</v>
      </c>
      <c r="N1293" s="10" t="s">
        <v>21</v>
      </c>
      <c r="O1293" s="10">
        <v>3000000</v>
      </c>
      <c r="P1293" s="10">
        <v>3000000</v>
      </c>
      <c r="Q1293" s="10">
        <v>20212721.1</v>
      </c>
      <c r="R1293" s="10">
        <v>305056443</v>
      </c>
      <c r="S1293" s="10">
        <v>490422550</v>
      </c>
      <c r="T1293" s="10">
        <v>391462230</v>
      </c>
      <c r="U1293" s="10">
        <v>318284921</v>
      </c>
      <c r="V1293" s="10">
        <v>214000000</v>
      </c>
      <c r="W1293" s="10">
        <v>0</v>
      </c>
      <c r="X1293" s="10" t="s">
        <v>21</v>
      </c>
      <c r="Y1293" s="10">
        <v>127834843</v>
      </c>
      <c r="Z1293" s="10">
        <v>100107717</v>
      </c>
      <c r="AA1293" s="10">
        <v>76790068.7</v>
      </c>
      <c r="AB1293" s="10">
        <v>63350758.4</v>
      </c>
      <c r="AC1293" s="10">
        <v>-114496749</v>
      </c>
      <c r="AD1293" s="10">
        <v>113490296</v>
      </c>
      <c r="AE1293" s="10">
        <v>101348536</v>
      </c>
      <c r="AF1293" s="10">
        <v>112941567</v>
      </c>
      <c r="AG1293" s="10">
        <v>82361546.2</v>
      </c>
      <c r="AH1293" s="1" t="e">
        <f t="shared" si="402"/>
        <v>#VALUE!</v>
      </c>
      <c r="AI1293" s="1">
        <f t="shared" si="403"/>
        <v>1651793430.23</v>
      </c>
      <c r="AJ1293" s="1">
        <f t="shared" si="404"/>
        <v>1644950253.75</v>
      </c>
      <c r="AK1293" s="1">
        <f t="shared" si="405"/>
        <v>1575787660.67</v>
      </c>
      <c r="AL1293" s="1">
        <f t="shared" si="406"/>
        <v>1764504824.15</v>
      </c>
      <c r="AM1293" s="1">
        <f t="shared" si="407"/>
        <v>1902930377.52</v>
      </c>
      <c r="AN1293" s="1">
        <f t="shared" si="408"/>
        <v>1933731427.82</v>
      </c>
      <c r="AO1293" s="1">
        <f t="shared" si="409"/>
        <v>1769811072.67</v>
      </c>
      <c r="AP1293" s="1">
        <f t="shared" si="410"/>
        <v>1601902050</v>
      </c>
      <c r="AQ1293" s="1">
        <f t="shared" si="411"/>
        <v>1500984200</v>
      </c>
      <c r="AR1293" s="2" t="e">
        <f t="shared" si="412"/>
        <v>#VALUE!</v>
      </c>
      <c r="AS1293" s="2">
        <f t="shared" si="413"/>
        <v>0.0773915434342174</v>
      </c>
      <c r="AT1293" s="2">
        <f t="shared" si="414"/>
        <v>0.060857595402526</v>
      </c>
      <c r="AU1293" s="2">
        <f t="shared" si="415"/>
        <v>0.0487312285891045</v>
      </c>
      <c r="AV1293" s="2">
        <f t="shared" si="416"/>
        <v>0.0359028536124957</v>
      </c>
      <c r="AW1293" s="2">
        <f t="shared" si="417"/>
        <v>-0.0601686484973866</v>
      </c>
      <c r="AX1293" s="2">
        <f t="shared" si="418"/>
        <v>0.0586897923709828</v>
      </c>
      <c r="AY1293" s="2">
        <f t="shared" si="419"/>
        <v>0.0572651722915836</v>
      </c>
      <c r="AZ1293" s="2">
        <f t="shared" si="420"/>
        <v>0.0705046647515059</v>
      </c>
      <c r="BA1293" s="2">
        <f t="shared" si="421"/>
        <v>0.0548716943189675</v>
      </c>
    </row>
    <row r="1294" hidden="1" spans="1:53">
      <c r="A1294" s="8" t="s">
        <v>2602</v>
      </c>
      <c r="B1294" s="8" t="s">
        <v>2603</v>
      </c>
      <c r="C1294" s="9">
        <v>7.31</v>
      </c>
      <c r="D1294" s="10" t="s">
        <v>21</v>
      </c>
      <c r="E1294" s="10">
        <v>3619653187.14</v>
      </c>
      <c r="F1294" s="10">
        <v>2964014581.98</v>
      </c>
      <c r="G1294" s="10">
        <v>2879394984.86</v>
      </c>
      <c r="H1294" s="10">
        <v>2727552481.34</v>
      </c>
      <c r="I1294" s="10">
        <v>2245899296.63</v>
      </c>
      <c r="J1294" s="10">
        <v>1741933311.69</v>
      </c>
      <c r="K1294" s="10">
        <v>1768592508.16</v>
      </c>
      <c r="L1294" s="10">
        <v>1567043430</v>
      </c>
      <c r="M1294" s="10">
        <v>1499890690</v>
      </c>
      <c r="N1294" s="10" t="s">
        <v>21</v>
      </c>
      <c r="O1294" s="10">
        <v>1657322750</v>
      </c>
      <c r="P1294" s="10">
        <v>1128320980</v>
      </c>
      <c r="Q1294" s="10">
        <v>1409823790</v>
      </c>
      <c r="R1294" s="10">
        <v>940879000</v>
      </c>
      <c r="S1294" s="10">
        <v>621300000</v>
      </c>
      <c r="T1294" s="10">
        <v>210235000</v>
      </c>
      <c r="U1294" s="10">
        <v>116150.41</v>
      </c>
      <c r="V1294" s="10">
        <v>100000000</v>
      </c>
      <c r="W1294" s="10">
        <v>250000000</v>
      </c>
      <c r="X1294" s="10" t="s">
        <v>21</v>
      </c>
      <c r="Y1294" s="10">
        <v>398952794</v>
      </c>
      <c r="Z1294" s="10">
        <v>254235344</v>
      </c>
      <c r="AA1294" s="10">
        <v>316335537</v>
      </c>
      <c r="AB1294" s="10">
        <v>436416522</v>
      </c>
      <c r="AC1294" s="10">
        <v>363305093</v>
      </c>
      <c r="AD1294" s="10">
        <v>-285340250</v>
      </c>
      <c r="AE1294" s="10">
        <v>261986426</v>
      </c>
      <c r="AF1294" s="10">
        <v>236502864</v>
      </c>
      <c r="AG1294" s="10">
        <v>187276546</v>
      </c>
      <c r="AH1294" s="1" t="e">
        <f t="shared" si="402"/>
        <v>#VALUE!</v>
      </c>
      <c r="AI1294" s="1">
        <f t="shared" si="403"/>
        <v>5276975937.14</v>
      </c>
      <c r="AJ1294" s="1">
        <f t="shared" si="404"/>
        <v>4092335561.98</v>
      </c>
      <c r="AK1294" s="1">
        <f t="shared" si="405"/>
        <v>4289218774.86</v>
      </c>
      <c r="AL1294" s="1">
        <f t="shared" si="406"/>
        <v>3668431481.34</v>
      </c>
      <c r="AM1294" s="1">
        <f t="shared" si="407"/>
        <v>2867199296.63</v>
      </c>
      <c r="AN1294" s="1">
        <f t="shared" si="408"/>
        <v>1952168311.69</v>
      </c>
      <c r="AO1294" s="1">
        <f t="shared" si="409"/>
        <v>1768708658.57</v>
      </c>
      <c r="AP1294" s="1">
        <f t="shared" si="410"/>
        <v>1667043430</v>
      </c>
      <c r="AQ1294" s="1">
        <f t="shared" si="411"/>
        <v>1749890690</v>
      </c>
      <c r="AR1294" s="2" t="e">
        <f t="shared" si="412"/>
        <v>#VALUE!</v>
      </c>
      <c r="AS1294" s="2">
        <f t="shared" si="413"/>
        <v>0.075602541825541</v>
      </c>
      <c r="AT1294" s="2">
        <f t="shared" si="414"/>
        <v>0.0621247549594865</v>
      </c>
      <c r="AU1294" s="2">
        <f t="shared" si="415"/>
        <v>0.0737513178050297</v>
      </c>
      <c r="AV1294" s="2">
        <f t="shared" si="416"/>
        <v>0.118965428200007</v>
      </c>
      <c r="AW1294" s="2">
        <f t="shared" si="417"/>
        <v>0.126710791756616</v>
      </c>
      <c r="AX1294" s="2">
        <f t="shared" si="418"/>
        <v>-0.14616580357919</v>
      </c>
      <c r="AY1294" s="2">
        <f t="shared" si="419"/>
        <v>0.1481229962496</v>
      </c>
      <c r="AZ1294" s="2">
        <f t="shared" si="420"/>
        <v>0.141869647631196</v>
      </c>
      <c r="BA1294" s="2">
        <f t="shared" si="421"/>
        <v>0.107021854033637</v>
      </c>
    </row>
    <row r="1295" hidden="1" spans="1:53">
      <c r="A1295" s="8" t="s">
        <v>2604</v>
      </c>
      <c r="B1295" s="8" t="s">
        <v>2605</v>
      </c>
      <c r="C1295" s="9">
        <v>39.06</v>
      </c>
      <c r="D1295" s="10" t="s">
        <v>21</v>
      </c>
      <c r="E1295" s="10">
        <v>2601685397.11</v>
      </c>
      <c r="F1295" s="10">
        <v>3164958454.52</v>
      </c>
      <c r="G1295" s="10">
        <v>3136256787.05</v>
      </c>
      <c r="H1295" s="10">
        <v>3284944874.87</v>
      </c>
      <c r="I1295" s="10">
        <v>1227737048.22</v>
      </c>
      <c r="J1295" s="10">
        <v>1269989756.15</v>
      </c>
      <c r="K1295" s="10">
        <v>1302911401.91</v>
      </c>
      <c r="L1295" s="10">
        <v>1599485560</v>
      </c>
      <c r="M1295" s="10">
        <v>1498974730</v>
      </c>
      <c r="N1295" s="10" t="s">
        <v>21</v>
      </c>
      <c r="O1295" s="10">
        <v>4633325580</v>
      </c>
      <c r="P1295" s="10">
        <v>5209905590</v>
      </c>
      <c r="Q1295" s="10">
        <v>4678792680</v>
      </c>
      <c r="R1295" s="10">
        <v>4750225920</v>
      </c>
      <c r="S1295" s="10">
        <v>5057288970</v>
      </c>
      <c r="T1295" s="10">
        <v>4132639080</v>
      </c>
      <c r="U1295" s="10">
        <v>3559807060</v>
      </c>
      <c r="V1295" s="10">
        <v>3563586420</v>
      </c>
      <c r="W1295" s="10">
        <v>3958924330</v>
      </c>
      <c r="X1295" s="10" t="s">
        <v>21</v>
      </c>
      <c r="Y1295" s="10">
        <v>-346920574</v>
      </c>
      <c r="Z1295" s="10">
        <v>358984897</v>
      </c>
      <c r="AA1295" s="10">
        <v>261028885</v>
      </c>
      <c r="AB1295" s="10">
        <v>342239890</v>
      </c>
      <c r="AC1295" s="10">
        <v>353288350</v>
      </c>
      <c r="AD1295" s="10">
        <v>1037293780</v>
      </c>
      <c r="AE1295" s="10">
        <v>550928539</v>
      </c>
      <c r="AF1295" s="10">
        <v>15294861.9</v>
      </c>
      <c r="AG1295" s="10">
        <v>307495702</v>
      </c>
      <c r="AH1295" s="1" t="e">
        <f t="shared" si="402"/>
        <v>#VALUE!</v>
      </c>
      <c r="AI1295" s="1">
        <f t="shared" si="403"/>
        <v>7235010977.11</v>
      </c>
      <c r="AJ1295" s="1">
        <f t="shared" si="404"/>
        <v>8374864044.52</v>
      </c>
      <c r="AK1295" s="1">
        <f t="shared" si="405"/>
        <v>7815049467.05</v>
      </c>
      <c r="AL1295" s="1">
        <f t="shared" si="406"/>
        <v>8035170794.87</v>
      </c>
      <c r="AM1295" s="1">
        <f t="shared" si="407"/>
        <v>6285026018.22</v>
      </c>
      <c r="AN1295" s="1">
        <f t="shared" si="408"/>
        <v>5402628836.15</v>
      </c>
      <c r="AO1295" s="1">
        <f t="shared" si="409"/>
        <v>4862718461.91</v>
      </c>
      <c r="AP1295" s="1">
        <f t="shared" si="410"/>
        <v>5163071980</v>
      </c>
      <c r="AQ1295" s="1">
        <f t="shared" si="411"/>
        <v>5457899060</v>
      </c>
      <c r="AR1295" s="2" t="e">
        <f t="shared" si="412"/>
        <v>#VALUE!</v>
      </c>
      <c r="AS1295" s="2">
        <f t="shared" si="413"/>
        <v>-0.0479502484650792</v>
      </c>
      <c r="AT1295" s="2">
        <f t="shared" si="414"/>
        <v>0.0428645641399872</v>
      </c>
      <c r="AU1295" s="2">
        <f t="shared" si="415"/>
        <v>0.0334007975382058</v>
      </c>
      <c r="AV1295" s="2">
        <f t="shared" si="416"/>
        <v>0.0425927337124558</v>
      </c>
      <c r="AW1295" s="2">
        <f t="shared" si="417"/>
        <v>0.0562111197274018</v>
      </c>
      <c r="AX1295" s="2">
        <f t="shared" si="418"/>
        <v>0.191997971998238</v>
      </c>
      <c r="AY1295" s="2">
        <f t="shared" si="419"/>
        <v>0.113296408853496</v>
      </c>
      <c r="AZ1295" s="2">
        <f t="shared" si="420"/>
        <v>0.0029623568990026</v>
      </c>
      <c r="BA1295" s="2">
        <f t="shared" si="421"/>
        <v>0.056339572905183</v>
      </c>
    </row>
    <row r="1296" hidden="1" spans="1:53">
      <c r="A1296" s="8" t="s">
        <v>2606</v>
      </c>
      <c r="B1296" s="8" t="s">
        <v>2607</v>
      </c>
      <c r="C1296" s="9">
        <v>4.78</v>
      </c>
      <c r="D1296" s="10">
        <v>1860786261.96</v>
      </c>
      <c r="E1296" s="10">
        <v>1835810433.56</v>
      </c>
      <c r="F1296" s="10">
        <v>1793906458.8</v>
      </c>
      <c r="G1296" s="10">
        <v>1673286975.22</v>
      </c>
      <c r="H1296" s="10">
        <v>1637565694.73</v>
      </c>
      <c r="I1296" s="10">
        <v>1634201065.51</v>
      </c>
      <c r="J1296" s="10">
        <v>1546248045.97</v>
      </c>
      <c r="K1296" s="10">
        <v>1496234819.03</v>
      </c>
      <c r="L1296" s="10">
        <v>1516941330</v>
      </c>
      <c r="M1296" s="10">
        <v>1498276760</v>
      </c>
      <c r="N1296" s="10">
        <v>366304114</v>
      </c>
      <c r="O1296" s="10">
        <v>588468097</v>
      </c>
      <c r="P1296" s="10">
        <v>150181250</v>
      </c>
      <c r="Q1296" s="10">
        <v>0</v>
      </c>
      <c r="R1296" s="10">
        <v>1000000</v>
      </c>
      <c r="S1296" s="10">
        <v>1000000</v>
      </c>
      <c r="T1296" s="10">
        <v>1000000</v>
      </c>
      <c r="U1296" s="10">
        <v>90000000</v>
      </c>
      <c r="V1296" s="10">
        <v>110000000</v>
      </c>
      <c r="W1296" s="10">
        <v>175000000</v>
      </c>
      <c r="X1296" s="10">
        <v>61419301</v>
      </c>
      <c r="Y1296" s="10">
        <v>87346070.5</v>
      </c>
      <c r="Z1296" s="10">
        <v>101328869</v>
      </c>
      <c r="AA1296" s="10">
        <v>65780422.5</v>
      </c>
      <c r="AB1296" s="10">
        <v>52550333.7</v>
      </c>
      <c r="AC1296" s="10">
        <v>155743915</v>
      </c>
      <c r="AD1296" s="10">
        <v>74812986.8</v>
      </c>
      <c r="AE1296" s="10">
        <v>21623842.5</v>
      </c>
      <c r="AF1296" s="10">
        <v>41029197.5</v>
      </c>
      <c r="AG1296" s="10">
        <v>48662990.2</v>
      </c>
      <c r="AH1296" s="1">
        <f t="shared" si="402"/>
        <v>2227090375.96</v>
      </c>
      <c r="AI1296" s="1">
        <f t="shared" si="403"/>
        <v>2424278530.56</v>
      </c>
      <c r="AJ1296" s="1">
        <f t="shared" si="404"/>
        <v>1944087708.8</v>
      </c>
      <c r="AK1296" s="1">
        <f t="shared" si="405"/>
        <v>1673286975.22</v>
      </c>
      <c r="AL1296" s="1">
        <f t="shared" si="406"/>
        <v>1638565694.73</v>
      </c>
      <c r="AM1296" s="1">
        <f t="shared" si="407"/>
        <v>1635201065.51</v>
      </c>
      <c r="AN1296" s="1">
        <f t="shared" si="408"/>
        <v>1547248045.97</v>
      </c>
      <c r="AO1296" s="1">
        <f t="shared" si="409"/>
        <v>1586234819.03</v>
      </c>
      <c r="AP1296" s="1">
        <f t="shared" si="410"/>
        <v>1626941330</v>
      </c>
      <c r="AQ1296" s="1">
        <f t="shared" si="411"/>
        <v>1673276760</v>
      </c>
      <c r="AR1296" s="2">
        <f t="shared" si="412"/>
        <v>0.027578270582542</v>
      </c>
      <c r="AS1296" s="2">
        <f t="shared" si="413"/>
        <v>0.0360297174598264</v>
      </c>
      <c r="AT1296" s="2">
        <f t="shared" si="414"/>
        <v>0.0521215522022645</v>
      </c>
      <c r="AU1296" s="2">
        <f t="shared" si="415"/>
        <v>0.0393120985665662</v>
      </c>
      <c r="AV1296" s="2">
        <f t="shared" si="416"/>
        <v>0.0320709348847067</v>
      </c>
      <c r="AW1296" s="2">
        <f t="shared" si="417"/>
        <v>0.0952445043517785</v>
      </c>
      <c r="AX1296" s="2">
        <f t="shared" si="418"/>
        <v>0.048352290374423</v>
      </c>
      <c r="AY1296" s="2">
        <f t="shared" si="419"/>
        <v>0.0136321824742337</v>
      </c>
      <c r="AZ1296" s="2">
        <f t="shared" si="420"/>
        <v>0.0252186091430845</v>
      </c>
      <c r="BA1296" s="2">
        <f t="shared" si="421"/>
        <v>0.0290824514887782</v>
      </c>
    </row>
    <row r="1297" hidden="1" spans="1:53">
      <c r="A1297" s="8" t="s">
        <v>2608</v>
      </c>
      <c r="B1297" s="8" t="s">
        <v>2609</v>
      </c>
      <c r="C1297" s="9">
        <v>3.26</v>
      </c>
      <c r="D1297" s="10" t="s">
        <v>21</v>
      </c>
      <c r="E1297" s="10">
        <v>3445567784.66</v>
      </c>
      <c r="F1297" s="10">
        <v>24558100561.03</v>
      </c>
      <c r="G1297" s="10">
        <v>9974603797.07</v>
      </c>
      <c r="H1297" s="10">
        <v>6819440621.29</v>
      </c>
      <c r="I1297" s="10">
        <v>6701688789.51</v>
      </c>
      <c r="J1297" s="10">
        <v>6219113654.78</v>
      </c>
      <c r="K1297" s="10">
        <v>3551732621.27</v>
      </c>
      <c r="L1297" s="10">
        <v>2760755710</v>
      </c>
      <c r="M1297" s="10">
        <v>1497282430</v>
      </c>
      <c r="N1297" s="10" t="s">
        <v>21</v>
      </c>
      <c r="O1297" s="10">
        <v>23842431500</v>
      </c>
      <c r="P1297" s="10">
        <v>20739496900</v>
      </c>
      <c r="Q1297" s="10">
        <v>10854667300</v>
      </c>
      <c r="R1297" s="10">
        <v>8868292400</v>
      </c>
      <c r="S1297" s="10">
        <v>6361857300</v>
      </c>
      <c r="T1297" s="10">
        <v>3623667600</v>
      </c>
      <c r="U1297" s="10">
        <v>3899957930</v>
      </c>
      <c r="V1297" s="10">
        <v>3052011630</v>
      </c>
      <c r="W1297" s="10">
        <v>2883828940</v>
      </c>
      <c r="X1297" s="10" t="s">
        <v>21</v>
      </c>
      <c r="Y1297" s="10">
        <v>-17915265200</v>
      </c>
      <c r="Z1297" s="10">
        <v>6812717680</v>
      </c>
      <c r="AA1297" s="10">
        <v>2027225080</v>
      </c>
      <c r="AB1297" s="10">
        <v>504682740</v>
      </c>
      <c r="AC1297" s="10">
        <v>761738964</v>
      </c>
      <c r="AD1297" s="10">
        <v>1236245590</v>
      </c>
      <c r="AE1297" s="10">
        <v>543467011</v>
      </c>
      <c r="AF1297" s="10">
        <v>234224398</v>
      </c>
      <c r="AG1297" s="10">
        <v>133632805</v>
      </c>
      <c r="AH1297" s="1" t="e">
        <f t="shared" si="402"/>
        <v>#VALUE!</v>
      </c>
      <c r="AI1297" s="1">
        <f t="shared" si="403"/>
        <v>27287999284.66</v>
      </c>
      <c r="AJ1297" s="1">
        <f t="shared" si="404"/>
        <v>45297597461.03</v>
      </c>
      <c r="AK1297" s="1">
        <f t="shared" si="405"/>
        <v>20829271097.07</v>
      </c>
      <c r="AL1297" s="1">
        <f t="shared" si="406"/>
        <v>15687733021.29</v>
      </c>
      <c r="AM1297" s="1">
        <f t="shared" si="407"/>
        <v>13063546089.51</v>
      </c>
      <c r="AN1297" s="1">
        <f t="shared" si="408"/>
        <v>9842781254.78</v>
      </c>
      <c r="AO1297" s="1">
        <f t="shared" si="409"/>
        <v>7451690551.27</v>
      </c>
      <c r="AP1297" s="1">
        <f t="shared" si="410"/>
        <v>5812767340</v>
      </c>
      <c r="AQ1297" s="1">
        <f t="shared" si="411"/>
        <v>4381111370</v>
      </c>
      <c r="AR1297" s="2" t="e">
        <f t="shared" si="412"/>
        <v>#VALUE!</v>
      </c>
      <c r="AS1297" s="2">
        <f t="shared" si="413"/>
        <v>-0.656525420318048</v>
      </c>
      <c r="AT1297" s="2">
        <f t="shared" si="414"/>
        <v>0.150399095357343</v>
      </c>
      <c r="AU1297" s="2">
        <f t="shared" si="415"/>
        <v>0.0973257811352393</v>
      </c>
      <c r="AV1297" s="2">
        <f t="shared" si="416"/>
        <v>0.0321705334553494</v>
      </c>
      <c r="AW1297" s="2">
        <f t="shared" si="417"/>
        <v>0.0583102749269339</v>
      </c>
      <c r="AX1297" s="2">
        <f t="shared" si="418"/>
        <v>0.125599214083889</v>
      </c>
      <c r="AY1297" s="2">
        <f t="shared" si="419"/>
        <v>0.0729320423682081</v>
      </c>
      <c r="AZ1297" s="2">
        <f t="shared" si="420"/>
        <v>0.0402948173046954</v>
      </c>
      <c r="BA1297" s="2">
        <f t="shared" si="421"/>
        <v>0.0305020333231109</v>
      </c>
    </row>
    <row r="1298" hidden="1" spans="1:53">
      <c r="A1298" s="8" t="s">
        <v>2610</v>
      </c>
      <c r="B1298" s="8" t="s">
        <v>2611</v>
      </c>
      <c r="C1298" s="9">
        <v>4.65</v>
      </c>
      <c r="D1298" s="10">
        <v>4037686172.22</v>
      </c>
      <c r="E1298" s="10">
        <v>5568407574.57</v>
      </c>
      <c r="F1298" s="10">
        <v>6869173782.89</v>
      </c>
      <c r="G1298" s="10">
        <v>6513711734.4</v>
      </c>
      <c r="H1298" s="10">
        <v>6466726086.83</v>
      </c>
      <c r="I1298" s="10">
        <v>7337215309.29</v>
      </c>
      <c r="J1298" s="10">
        <v>6676013883.86</v>
      </c>
      <c r="K1298" s="10">
        <v>4421379859.97</v>
      </c>
      <c r="L1298" s="10">
        <v>3715374730</v>
      </c>
      <c r="M1298" s="10">
        <v>1489370070</v>
      </c>
      <c r="N1298" s="10">
        <v>21353599800</v>
      </c>
      <c r="O1298" s="10">
        <v>17809228200</v>
      </c>
      <c r="P1298" s="10">
        <v>12377547600</v>
      </c>
      <c r="Q1298" s="10">
        <v>10262985800</v>
      </c>
      <c r="R1298" s="10">
        <v>9931561010</v>
      </c>
      <c r="S1298" s="10">
        <v>9948282180</v>
      </c>
      <c r="T1298" s="10">
        <v>6946377560</v>
      </c>
      <c r="U1298" s="10">
        <v>6518264800</v>
      </c>
      <c r="V1298" s="10">
        <v>5853969430</v>
      </c>
      <c r="W1298" s="10">
        <v>2993993780</v>
      </c>
      <c r="X1298" s="10">
        <v>-1830449620</v>
      </c>
      <c r="Y1298" s="10">
        <v>-1807245870</v>
      </c>
      <c r="Z1298" s="10">
        <v>922096881</v>
      </c>
      <c r="AA1298" s="10">
        <v>516766004</v>
      </c>
      <c r="AB1298" s="10">
        <v>-638618331</v>
      </c>
      <c r="AC1298" s="10">
        <v>410840692</v>
      </c>
      <c r="AD1298" s="10">
        <v>969350050</v>
      </c>
      <c r="AE1298" s="10">
        <v>1057410160</v>
      </c>
      <c r="AF1298" s="10">
        <v>744126334</v>
      </c>
      <c r="AG1298" s="10">
        <v>595524565</v>
      </c>
      <c r="AH1298" s="1">
        <f t="shared" si="402"/>
        <v>25391285972.22</v>
      </c>
      <c r="AI1298" s="1">
        <f t="shared" si="403"/>
        <v>23377635774.57</v>
      </c>
      <c r="AJ1298" s="1">
        <f t="shared" si="404"/>
        <v>19246721382.89</v>
      </c>
      <c r="AK1298" s="1">
        <f t="shared" si="405"/>
        <v>16776697534.4</v>
      </c>
      <c r="AL1298" s="1">
        <f t="shared" si="406"/>
        <v>16398287096.83</v>
      </c>
      <c r="AM1298" s="1">
        <f t="shared" si="407"/>
        <v>17285497489.29</v>
      </c>
      <c r="AN1298" s="1">
        <f t="shared" si="408"/>
        <v>13622391443.86</v>
      </c>
      <c r="AO1298" s="1">
        <f t="shared" si="409"/>
        <v>10939644659.97</v>
      </c>
      <c r="AP1298" s="1">
        <f t="shared" si="410"/>
        <v>9569344160</v>
      </c>
      <c r="AQ1298" s="1">
        <f t="shared" si="411"/>
        <v>4483363850</v>
      </c>
      <c r="AR1298" s="2">
        <f t="shared" si="412"/>
        <v>-0.0720896776162756</v>
      </c>
      <c r="AS1298" s="2">
        <f t="shared" si="413"/>
        <v>-0.0773066142114297</v>
      </c>
      <c r="AT1298" s="2">
        <f t="shared" si="414"/>
        <v>0.0479092964799567</v>
      </c>
      <c r="AU1298" s="2">
        <f t="shared" si="415"/>
        <v>0.0308026059920548</v>
      </c>
      <c r="AV1298" s="2">
        <f t="shared" si="416"/>
        <v>-0.0389442096744027</v>
      </c>
      <c r="AW1298" s="2">
        <f t="shared" si="417"/>
        <v>0.0237679414349836</v>
      </c>
      <c r="AX1298" s="2">
        <f t="shared" si="418"/>
        <v>0.0711585813691262</v>
      </c>
      <c r="AY1298" s="2">
        <f t="shared" si="419"/>
        <v>0.0966585472258749</v>
      </c>
      <c r="AZ1298" s="2">
        <f t="shared" si="420"/>
        <v>0.0777614768115937</v>
      </c>
      <c r="BA1298" s="2">
        <f t="shared" si="421"/>
        <v>0.132829853860735</v>
      </c>
    </row>
    <row r="1299" hidden="1" spans="1:53">
      <c r="A1299" s="8" t="s">
        <v>2612</v>
      </c>
      <c r="B1299" s="8" t="s">
        <v>2613</v>
      </c>
      <c r="C1299" s="9">
        <v>3.19</v>
      </c>
      <c r="D1299" s="10" t="s">
        <v>21</v>
      </c>
      <c r="E1299" s="10">
        <v>349052597.71</v>
      </c>
      <c r="F1299" s="10">
        <v>49114024.72</v>
      </c>
      <c r="G1299" s="10">
        <v>2295564091.61</v>
      </c>
      <c r="H1299" s="10">
        <v>2261630549.18</v>
      </c>
      <c r="I1299" s="10">
        <v>5798876744.12</v>
      </c>
      <c r="J1299" s="10">
        <v>5438863783.06</v>
      </c>
      <c r="K1299" s="10">
        <v>5304463152.41</v>
      </c>
      <c r="L1299" s="10">
        <v>5274055000</v>
      </c>
      <c r="M1299" s="10">
        <v>1489162270</v>
      </c>
      <c r="N1299" s="10" t="s">
        <v>21</v>
      </c>
      <c r="O1299" s="10">
        <v>785168912</v>
      </c>
      <c r="P1299" s="10">
        <v>819000000</v>
      </c>
      <c r="Q1299" s="10">
        <v>859000000</v>
      </c>
      <c r="R1299" s="10">
        <v>872800000</v>
      </c>
      <c r="S1299" s="10">
        <v>2422000000</v>
      </c>
      <c r="T1299" s="10">
        <v>2990585880</v>
      </c>
      <c r="U1299" s="10">
        <v>3388358880</v>
      </c>
      <c r="V1299" s="10">
        <v>3678125260</v>
      </c>
      <c r="W1299" s="10">
        <v>5033922170</v>
      </c>
      <c r="X1299" s="10" t="s">
        <v>21</v>
      </c>
      <c r="Y1299" s="10">
        <v>376887115</v>
      </c>
      <c r="Z1299" s="10">
        <v>-2154671290</v>
      </c>
      <c r="AA1299" s="10">
        <v>177205512</v>
      </c>
      <c r="AB1299" s="10">
        <v>-2634061590</v>
      </c>
      <c r="AC1299" s="10">
        <v>610473194</v>
      </c>
      <c r="AD1299" s="10">
        <v>320707609</v>
      </c>
      <c r="AE1299" s="10">
        <v>229123886</v>
      </c>
      <c r="AF1299" s="10">
        <v>-8251461.59</v>
      </c>
      <c r="AG1299" s="10">
        <v>395566078</v>
      </c>
      <c r="AH1299" s="1" t="e">
        <f t="shared" si="402"/>
        <v>#VALUE!</v>
      </c>
      <c r="AI1299" s="1">
        <f t="shared" si="403"/>
        <v>1134221509.71</v>
      </c>
      <c r="AJ1299" s="1">
        <f t="shared" si="404"/>
        <v>868114024.72</v>
      </c>
      <c r="AK1299" s="1">
        <f t="shared" si="405"/>
        <v>3154564091.61</v>
      </c>
      <c r="AL1299" s="1">
        <f t="shared" si="406"/>
        <v>3134430549.18</v>
      </c>
      <c r="AM1299" s="1">
        <f t="shared" si="407"/>
        <v>8220876744.12</v>
      </c>
      <c r="AN1299" s="1">
        <f t="shared" si="408"/>
        <v>8429449663.06</v>
      </c>
      <c r="AO1299" s="1">
        <f t="shared" si="409"/>
        <v>8692822032.41</v>
      </c>
      <c r="AP1299" s="1">
        <f t="shared" si="410"/>
        <v>8952180260</v>
      </c>
      <c r="AQ1299" s="1">
        <f t="shared" si="411"/>
        <v>6523084440</v>
      </c>
      <c r="AR1299" s="2" t="e">
        <f t="shared" si="412"/>
        <v>#VALUE!</v>
      </c>
      <c r="AS1299" s="2">
        <f t="shared" si="413"/>
        <v>0.332287046025395</v>
      </c>
      <c r="AT1299" s="2">
        <f t="shared" si="414"/>
        <v>-2.48201414635015</v>
      </c>
      <c r="AU1299" s="2">
        <f t="shared" si="415"/>
        <v>0.0561743261046122</v>
      </c>
      <c r="AV1299" s="2">
        <f t="shared" si="416"/>
        <v>-0.840363679676711</v>
      </c>
      <c r="AW1299" s="2">
        <f t="shared" si="417"/>
        <v>0.0742588914785327</v>
      </c>
      <c r="AX1299" s="2">
        <f t="shared" si="418"/>
        <v>0.0380460910046622</v>
      </c>
      <c r="AY1299" s="2">
        <f t="shared" si="419"/>
        <v>0.0263578254732172</v>
      </c>
      <c r="AZ1299" s="2">
        <f t="shared" si="420"/>
        <v>-0.000921726478952737</v>
      </c>
      <c r="BA1299" s="2">
        <f t="shared" si="421"/>
        <v>0.0606409562283698</v>
      </c>
    </row>
    <row r="1300" hidden="1" spans="1:53">
      <c r="A1300" s="8" t="s">
        <v>2614</v>
      </c>
      <c r="B1300" s="8" t="s">
        <v>2615</v>
      </c>
      <c r="C1300" s="9">
        <v>27.19</v>
      </c>
      <c r="D1300" s="10" t="s">
        <v>21</v>
      </c>
      <c r="E1300" s="10">
        <v>3806674541.51</v>
      </c>
      <c r="F1300" s="10">
        <v>3600636781.15</v>
      </c>
      <c r="G1300" s="10">
        <v>2951773346.95</v>
      </c>
      <c r="H1300" s="10">
        <v>2549137909.66</v>
      </c>
      <c r="I1300" s="10">
        <v>2236390225.3</v>
      </c>
      <c r="J1300" s="10">
        <v>1934377482.63</v>
      </c>
      <c r="K1300" s="10">
        <v>1833876230.31</v>
      </c>
      <c r="L1300" s="10">
        <v>1653514100</v>
      </c>
      <c r="M1300" s="10">
        <v>1487643320</v>
      </c>
      <c r="N1300" s="10" t="s">
        <v>21</v>
      </c>
      <c r="O1300" s="10">
        <v>190735876</v>
      </c>
      <c r="P1300" s="10">
        <v>257549516</v>
      </c>
      <c r="Q1300" s="10">
        <v>715771373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 t="s">
        <v>21</v>
      </c>
      <c r="Y1300" s="10">
        <v>452508345</v>
      </c>
      <c r="Z1300" s="10">
        <v>447877531</v>
      </c>
      <c r="AA1300" s="10">
        <v>600311760</v>
      </c>
      <c r="AB1300" s="10">
        <v>555003536</v>
      </c>
      <c r="AC1300" s="10">
        <v>478451293</v>
      </c>
      <c r="AD1300" s="10">
        <v>386658510</v>
      </c>
      <c r="AE1300" s="10">
        <v>394578047</v>
      </c>
      <c r="AF1300" s="10">
        <v>390799414</v>
      </c>
      <c r="AG1300" s="10">
        <v>412622235</v>
      </c>
      <c r="AH1300" s="1" t="e">
        <f t="shared" si="402"/>
        <v>#VALUE!</v>
      </c>
      <c r="AI1300" s="1">
        <f t="shared" si="403"/>
        <v>3997410417.51</v>
      </c>
      <c r="AJ1300" s="1">
        <f t="shared" si="404"/>
        <v>3858186297.15</v>
      </c>
      <c r="AK1300" s="1">
        <f t="shared" si="405"/>
        <v>3667544719.95</v>
      </c>
      <c r="AL1300" s="1">
        <f t="shared" si="406"/>
        <v>2549137909.66</v>
      </c>
      <c r="AM1300" s="1">
        <f t="shared" si="407"/>
        <v>2236390225.3</v>
      </c>
      <c r="AN1300" s="1">
        <f t="shared" si="408"/>
        <v>1934377482.63</v>
      </c>
      <c r="AO1300" s="1">
        <f t="shared" si="409"/>
        <v>1833876230.31</v>
      </c>
      <c r="AP1300" s="1">
        <f t="shared" si="410"/>
        <v>1653514100</v>
      </c>
      <c r="AQ1300" s="1">
        <f t="shared" si="411"/>
        <v>1487643320</v>
      </c>
      <c r="AR1300" s="2" t="e">
        <f t="shared" si="412"/>
        <v>#VALUE!</v>
      </c>
      <c r="AS1300" s="2">
        <f t="shared" si="413"/>
        <v>0.113200371675088</v>
      </c>
      <c r="AT1300" s="2">
        <f t="shared" si="414"/>
        <v>0.116084993441307</v>
      </c>
      <c r="AU1300" s="2">
        <f t="shared" si="415"/>
        <v>0.163682192267361</v>
      </c>
      <c r="AV1300" s="2">
        <f t="shared" si="416"/>
        <v>0.21772205179516</v>
      </c>
      <c r="AW1300" s="2">
        <f t="shared" si="417"/>
        <v>0.213939091482041</v>
      </c>
      <c r="AX1300" s="2">
        <f t="shared" si="418"/>
        <v>0.199887826172529</v>
      </c>
      <c r="AY1300" s="2">
        <f t="shared" si="419"/>
        <v>0.215160674683755</v>
      </c>
      <c r="AZ1300" s="2">
        <f t="shared" si="420"/>
        <v>0.236344772626977</v>
      </c>
      <c r="BA1300" s="2">
        <f t="shared" si="421"/>
        <v>0.277366375025971</v>
      </c>
    </row>
    <row r="1301" hidden="1" spans="1:53">
      <c r="A1301" s="8" t="s">
        <v>2616</v>
      </c>
      <c r="B1301" s="8" t="s">
        <v>2617</v>
      </c>
      <c r="C1301" s="9">
        <v>5.4</v>
      </c>
      <c r="D1301" s="10" t="s">
        <v>21</v>
      </c>
      <c r="E1301" s="10">
        <v>4102611858.55</v>
      </c>
      <c r="F1301" s="10">
        <v>1164886051.93</v>
      </c>
      <c r="G1301" s="10">
        <v>1215302636.16</v>
      </c>
      <c r="H1301" s="10">
        <v>1046462569.61</v>
      </c>
      <c r="I1301" s="10">
        <v>2254905231.59</v>
      </c>
      <c r="J1301" s="10">
        <v>526967728.56</v>
      </c>
      <c r="K1301" s="10">
        <v>1228477762.21</v>
      </c>
      <c r="L1301" s="10">
        <v>1754804700</v>
      </c>
      <c r="M1301" s="10">
        <v>1482350530</v>
      </c>
      <c r="N1301" s="10" t="s">
        <v>21</v>
      </c>
      <c r="O1301" s="10">
        <v>7925467520</v>
      </c>
      <c r="P1301" s="10">
        <v>5092369070</v>
      </c>
      <c r="Q1301" s="10">
        <v>5445802920</v>
      </c>
      <c r="R1301" s="10">
        <v>5790018550</v>
      </c>
      <c r="S1301" s="10">
        <v>45870000</v>
      </c>
      <c r="T1301" s="10">
        <v>1902957590</v>
      </c>
      <c r="U1301" s="10">
        <v>2297726210</v>
      </c>
      <c r="V1301" s="10">
        <v>2724899000</v>
      </c>
      <c r="W1301" s="10">
        <v>3173077020</v>
      </c>
      <c r="X1301" s="10" t="s">
        <v>21</v>
      </c>
      <c r="Y1301" s="10">
        <v>853815842</v>
      </c>
      <c r="Z1301" s="10">
        <v>212878317</v>
      </c>
      <c r="AA1301" s="10">
        <v>475108214</v>
      </c>
      <c r="AB1301" s="10">
        <v>366682502</v>
      </c>
      <c r="AC1301" s="10">
        <v>188058020</v>
      </c>
      <c r="AD1301" s="10">
        <v>-545392505</v>
      </c>
      <c r="AE1301" s="10">
        <v>-336696448</v>
      </c>
      <c r="AF1301" s="10">
        <v>242510002</v>
      </c>
      <c r="AG1301" s="10">
        <v>-237300046</v>
      </c>
      <c r="AH1301" s="1" t="e">
        <f t="shared" si="402"/>
        <v>#VALUE!</v>
      </c>
      <c r="AI1301" s="1">
        <f t="shared" si="403"/>
        <v>12028079378.55</v>
      </c>
      <c r="AJ1301" s="1">
        <f t="shared" si="404"/>
        <v>6257255121.93</v>
      </c>
      <c r="AK1301" s="1">
        <f t="shared" si="405"/>
        <v>6661105556.16</v>
      </c>
      <c r="AL1301" s="1">
        <f t="shared" si="406"/>
        <v>6836481119.61</v>
      </c>
      <c r="AM1301" s="1">
        <f t="shared" si="407"/>
        <v>2300775231.59</v>
      </c>
      <c r="AN1301" s="1">
        <f t="shared" si="408"/>
        <v>2429925318.56</v>
      </c>
      <c r="AO1301" s="1">
        <f t="shared" si="409"/>
        <v>3526203972.21</v>
      </c>
      <c r="AP1301" s="1">
        <f t="shared" si="410"/>
        <v>4479703700</v>
      </c>
      <c r="AQ1301" s="1">
        <f t="shared" si="411"/>
        <v>4655427550</v>
      </c>
      <c r="AR1301" s="2" t="e">
        <f t="shared" si="412"/>
        <v>#VALUE!</v>
      </c>
      <c r="AS1301" s="2">
        <f t="shared" si="413"/>
        <v>0.0709852184316835</v>
      </c>
      <c r="AT1301" s="2">
        <f t="shared" si="414"/>
        <v>0.0340210384348752</v>
      </c>
      <c r="AU1301" s="2">
        <f t="shared" si="415"/>
        <v>0.0713257296396742</v>
      </c>
      <c r="AV1301" s="2">
        <f t="shared" si="416"/>
        <v>0.0536361463718806</v>
      </c>
      <c r="AW1301" s="2">
        <f t="shared" si="417"/>
        <v>0.0817368065415232</v>
      </c>
      <c r="AX1301" s="2">
        <f t="shared" si="418"/>
        <v>-0.224448258073711</v>
      </c>
      <c r="AY1301" s="2">
        <f t="shared" si="419"/>
        <v>-0.0954841100099437</v>
      </c>
      <c r="AZ1301" s="2">
        <f t="shared" si="420"/>
        <v>0.0541352772952372</v>
      </c>
      <c r="BA1301" s="2">
        <f t="shared" si="421"/>
        <v>-0.0509727717704467</v>
      </c>
    </row>
    <row r="1302" hidden="1" spans="1:53">
      <c r="A1302" s="8" t="s">
        <v>2618</v>
      </c>
      <c r="B1302" s="8" t="s">
        <v>2619</v>
      </c>
      <c r="C1302" s="9">
        <v>10.7</v>
      </c>
      <c r="D1302" s="10" t="s">
        <v>21</v>
      </c>
      <c r="E1302" s="10">
        <v>1538585526.36</v>
      </c>
      <c r="F1302" s="10">
        <v>1486186739.41</v>
      </c>
      <c r="G1302" s="10">
        <v>2912105052.87</v>
      </c>
      <c r="H1302" s="10">
        <v>3654891649.53</v>
      </c>
      <c r="I1302" s="10">
        <v>2813126849.27</v>
      </c>
      <c r="J1302" s="10">
        <v>2327932305.95</v>
      </c>
      <c r="K1302" s="10">
        <v>1978642615.81</v>
      </c>
      <c r="L1302" s="10">
        <v>1680855030</v>
      </c>
      <c r="M1302" s="10">
        <v>1481393350</v>
      </c>
      <c r="N1302" s="10" t="s">
        <v>21</v>
      </c>
      <c r="O1302" s="10">
        <v>3155254280</v>
      </c>
      <c r="P1302" s="10">
        <v>2998934700</v>
      </c>
      <c r="Q1302" s="10">
        <v>3827356840</v>
      </c>
      <c r="R1302" s="10">
        <v>3429830000</v>
      </c>
      <c r="S1302" s="10">
        <v>4372728520</v>
      </c>
      <c r="T1302" s="10">
        <v>2566995760</v>
      </c>
      <c r="U1302" s="10">
        <v>2068690000</v>
      </c>
      <c r="V1302" s="10">
        <v>1055071260</v>
      </c>
      <c r="W1302" s="10">
        <v>400931237</v>
      </c>
      <c r="X1302" s="10" t="s">
        <v>21</v>
      </c>
      <c r="Y1302" s="10">
        <v>185461502</v>
      </c>
      <c r="Z1302" s="10">
        <v>-1136899640</v>
      </c>
      <c r="AA1302" s="10">
        <v>-1216196230</v>
      </c>
      <c r="AB1302" s="10">
        <v>407448435</v>
      </c>
      <c r="AC1302" s="10">
        <v>480780518</v>
      </c>
      <c r="AD1302" s="10">
        <v>366193897</v>
      </c>
      <c r="AE1302" s="10">
        <v>351997719</v>
      </c>
      <c r="AF1302" s="10">
        <v>247883045</v>
      </c>
      <c r="AG1302" s="10">
        <v>147383651</v>
      </c>
      <c r="AH1302" s="1" t="e">
        <f t="shared" si="402"/>
        <v>#VALUE!</v>
      </c>
      <c r="AI1302" s="1">
        <f t="shared" si="403"/>
        <v>4693839806.36</v>
      </c>
      <c r="AJ1302" s="1">
        <f t="shared" si="404"/>
        <v>4485121439.41</v>
      </c>
      <c r="AK1302" s="1">
        <f t="shared" si="405"/>
        <v>6739461892.87</v>
      </c>
      <c r="AL1302" s="1">
        <f t="shared" si="406"/>
        <v>7084721649.53</v>
      </c>
      <c r="AM1302" s="1">
        <f t="shared" si="407"/>
        <v>7185855369.27</v>
      </c>
      <c r="AN1302" s="1">
        <f t="shared" si="408"/>
        <v>4894928065.95</v>
      </c>
      <c r="AO1302" s="1">
        <f t="shared" si="409"/>
        <v>4047332615.81</v>
      </c>
      <c r="AP1302" s="1">
        <f t="shared" si="410"/>
        <v>2735926290</v>
      </c>
      <c r="AQ1302" s="1">
        <f t="shared" si="411"/>
        <v>1882324587</v>
      </c>
      <c r="AR1302" s="2" t="e">
        <f t="shared" si="412"/>
        <v>#VALUE!</v>
      </c>
      <c r="AS1302" s="2">
        <f t="shared" si="413"/>
        <v>0.0395116811930194</v>
      </c>
      <c r="AT1302" s="2">
        <f t="shared" si="414"/>
        <v>-0.253482465382154</v>
      </c>
      <c r="AU1302" s="2">
        <f t="shared" si="415"/>
        <v>-0.180458951965686</v>
      </c>
      <c r="AV1302" s="2">
        <f t="shared" si="416"/>
        <v>0.0575108600105736</v>
      </c>
      <c r="AW1302" s="2">
        <f t="shared" si="417"/>
        <v>0.0669065119312082</v>
      </c>
      <c r="AX1302" s="2">
        <f t="shared" si="418"/>
        <v>0.0748108842594257</v>
      </c>
      <c r="AY1302" s="2">
        <f t="shared" si="419"/>
        <v>0.0869702968382187</v>
      </c>
      <c r="AZ1302" s="2">
        <f t="shared" si="420"/>
        <v>0.09060296905879</v>
      </c>
      <c r="BA1302" s="2">
        <f t="shared" si="421"/>
        <v>0.0782987440199654</v>
      </c>
    </row>
    <row r="1303" hidden="1" spans="1:53">
      <c r="A1303" s="8" t="s">
        <v>2620</v>
      </c>
      <c r="B1303" s="8" t="s">
        <v>2621</v>
      </c>
      <c r="C1303" s="9">
        <v>9.13</v>
      </c>
      <c r="D1303" s="10">
        <v>1466256890.82</v>
      </c>
      <c r="E1303" s="10">
        <v>589274646.03</v>
      </c>
      <c r="F1303" s="10">
        <v>-295487680.6</v>
      </c>
      <c r="G1303" s="10">
        <v>185562471</v>
      </c>
      <c r="H1303" s="10">
        <v>175628460.24</v>
      </c>
      <c r="I1303" s="10">
        <v>463137952.87</v>
      </c>
      <c r="J1303" s="10">
        <v>943422176.85</v>
      </c>
      <c r="K1303" s="10">
        <v>1486329744.27</v>
      </c>
      <c r="L1303" s="10">
        <v>1475606420</v>
      </c>
      <c r="M1303" s="10">
        <v>1479034760</v>
      </c>
      <c r="N1303" s="10">
        <v>761287840</v>
      </c>
      <c r="O1303" s="10">
        <v>1011412280</v>
      </c>
      <c r="P1303" s="10">
        <v>2642624690</v>
      </c>
      <c r="Q1303" s="10">
        <v>2717533690</v>
      </c>
      <c r="R1303" s="10">
        <v>2753067640</v>
      </c>
      <c r="S1303" s="10">
        <v>5731551050</v>
      </c>
      <c r="T1303" s="10">
        <v>4990802650</v>
      </c>
      <c r="U1303" s="10">
        <v>5279156360</v>
      </c>
      <c r="V1303" s="10">
        <v>4852227640</v>
      </c>
      <c r="W1303" s="10">
        <v>4269473990</v>
      </c>
      <c r="X1303" s="10">
        <v>893138000</v>
      </c>
      <c r="Y1303" s="10">
        <v>486338396</v>
      </c>
      <c r="Z1303" s="10">
        <v>-343572108</v>
      </c>
      <c r="AA1303" s="10">
        <v>173400681</v>
      </c>
      <c r="AB1303" s="10">
        <v>389724436</v>
      </c>
      <c r="AC1303" s="10">
        <v>-435169413</v>
      </c>
      <c r="AD1303" s="10">
        <v>-393646470</v>
      </c>
      <c r="AE1303" s="10">
        <v>210983779</v>
      </c>
      <c r="AF1303" s="10">
        <v>237422222</v>
      </c>
      <c r="AG1303" s="10">
        <v>-440001248</v>
      </c>
      <c r="AH1303" s="1">
        <f t="shared" si="402"/>
        <v>2227544730.82</v>
      </c>
      <c r="AI1303" s="1">
        <f t="shared" si="403"/>
        <v>1600686926.03</v>
      </c>
      <c r="AJ1303" s="1">
        <f t="shared" si="404"/>
        <v>2347137009.4</v>
      </c>
      <c r="AK1303" s="1">
        <f t="shared" si="405"/>
        <v>2903096161</v>
      </c>
      <c r="AL1303" s="1">
        <f t="shared" si="406"/>
        <v>2928696100.24</v>
      </c>
      <c r="AM1303" s="1">
        <f t="shared" si="407"/>
        <v>6194689002.87</v>
      </c>
      <c r="AN1303" s="1">
        <f t="shared" si="408"/>
        <v>5934224826.85</v>
      </c>
      <c r="AO1303" s="1">
        <f t="shared" si="409"/>
        <v>6765486104.27</v>
      </c>
      <c r="AP1303" s="1">
        <f t="shared" si="410"/>
        <v>6327834060</v>
      </c>
      <c r="AQ1303" s="1">
        <f t="shared" si="411"/>
        <v>5748508750</v>
      </c>
      <c r="AR1303" s="2">
        <f t="shared" si="412"/>
        <v>0.400951768843367</v>
      </c>
      <c r="AS1303" s="2">
        <f t="shared" si="413"/>
        <v>0.303831054087641</v>
      </c>
      <c r="AT1303" s="2">
        <f t="shared" si="414"/>
        <v>-0.146379229940151</v>
      </c>
      <c r="AU1303" s="2">
        <f t="shared" si="415"/>
        <v>0.0597295684963706</v>
      </c>
      <c r="AV1303" s="2">
        <f t="shared" si="416"/>
        <v>0.133070971743385</v>
      </c>
      <c r="AW1303" s="2">
        <f t="shared" si="417"/>
        <v>-0.0702487909882782</v>
      </c>
      <c r="AX1303" s="2">
        <f t="shared" si="418"/>
        <v>-0.066334943735011</v>
      </c>
      <c r="AY1303" s="2">
        <f t="shared" si="419"/>
        <v>0.0311853096360421</v>
      </c>
      <c r="AZ1303" s="2">
        <f t="shared" si="420"/>
        <v>0.0375202983752074</v>
      </c>
      <c r="BA1303" s="2">
        <f t="shared" si="421"/>
        <v>-0.0765418071251957</v>
      </c>
    </row>
    <row r="1304" hidden="1" spans="1:53">
      <c r="A1304" s="8" t="s">
        <v>2622</v>
      </c>
      <c r="B1304" s="8" t="s">
        <v>2623</v>
      </c>
      <c r="C1304" s="9">
        <v>8.14</v>
      </c>
      <c r="D1304" s="10" t="s">
        <v>21</v>
      </c>
      <c r="E1304" s="10">
        <v>647612837.32</v>
      </c>
      <c r="F1304" s="10">
        <v>253727072.51</v>
      </c>
      <c r="G1304" s="10">
        <v>146529128.59</v>
      </c>
      <c r="H1304" s="10">
        <v>33308283.93</v>
      </c>
      <c r="I1304" s="10">
        <v>1415678541.5</v>
      </c>
      <c r="J1304" s="10">
        <v>1614600628.35</v>
      </c>
      <c r="K1304" s="10">
        <v>1654890893.89</v>
      </c>
      <c r="L1304" s="10">
        <v>1195982400</v>
      </c>
      <c r="M1304" s="10">
        <v>1477964700</v>
      </c>
      <c r="N1304" s="10" t="s">
        <v>21</v>
      </c>
      <c r="O1304" s="10">
        <v>4228400760</v>
      </c>
      <c r="P1304" s="10">
        <v>3543995910</v>
      </c>
      <c r="Q1304" s="10">
        <v>3441095310</v>
      </c>
      <c r="R1304" s="10">
        <v>4416884170</v>
      </c>
      <c r="S1304" s="10">
        <v>4872432430</v>
      </c>
      <c r="T1304" s="10">
        <v>3673833110</v>
      </c>
      <c r="U1304" s="10">
        <v>3055133610</v>
      </c>
      <c r="V1304" s="10">
        <v>2347187280</v>
      </c>
      <c r="W1304" s="10">
        <v>3020871440</v>
      </c>
      <c r="X1304" s="10" t="s">
        <v>21</v>
      </c>
      <c r="Y1304" s="10">
        <v>221883511</v>
      </c>
      <c r="Z1304" s="10">
        <v>242426828</v>
      </c>
      <c r="AA1304" s="10">
        <v>296369686</v>
      </c>
      <c r="AB1304" s="10">
        <v>-1025798770</v>
      </c>
      <c r="AC1304" s="10">
        <v>-32903730.8</v>
      </c>
      <c r="AD1304" s="10">
        <v>212191916</v>
      </c>
      <c r="AE1304" s="10">
        <v>191961165</v>
      </c>
      <c r="AF1304" s="10">
        <v>-127363105</v>
      </c>
      <c r="AG1304" s="10">
        <v>332454647</v>
      </c>
      <c r="AH1304" s="1" t="e">
        <f t="shared" si="402"/>
        <v>#VALUE!</v>
      </c>
      <c r="AI1304" s="1">
        <f t="shared" si="403"/>
        <v>4876013597.32</v>
      </c>
      <c r="AJ1304" s="1">
        <f t="shared" si="404"/>
        <v>3797722982.51</v>
      </c>
      <c r="AK1304" s="1">
        <f t="shared" si="405"/>
        <v>3587624438.59</v>
      </c>
      <c r="AL1304" s="1">
        <f t="shared" si="406"/>
        <v>4450192453.93</v>
      </c>
      <c r="AM1304" s="1">
        <f t="shared" si="407"/>
        <v>6288110971.5</v>
      </c>
      <c r="AN1304" s="1">
        <f t="shared" si="408"/>
        <v>5288433738.35</v>
      </c>
      <c r="AO1304" s="1">
        <f t="shared" si="409"/>
        <v>4710024503.89</v>
      </c>
      <c r="AP1304" s="1">
        <f t="shared" si="410"/>
        <v>3543169680</v>
      </c>
      <c r="AQ1304" s="1">
        <f t="shared" si="411"/>
        <v>4498836140</v>
      </c>
      <c r="AR1304" s="2" t="e">
        <f t="shared" si="412"/>
        <v>#VALUE!</v>
      </c>
      <c r="AS1304" s="2">
        <f t="shared" si="413"/>
        <v>0.0455051050558911</v>
      </c>
      <c r="AT1304" s="2">
        <f t="shared" si="414"/>
        <v>0.0638347844528077</v>
      </c>
      <c r="AU1304" s="2">
        <f t="shared" si="415"/>
        <v>0.0826088937326111</v>
      </c>
      <c r="AV1304" s="2">
        <f t="shared" si="416"/>
        <v>-0.230506608561189</v>
      </c>
      <c r="AW1304" s="2">
        <f t="shared" si="417"/>
        <v>-0.00523268926854689</v>
      </c>
      <c r="AX1304" s="2">
        <f t="shared" si="418"/>
        <v>0.040123773218761</v>
      </c>
      <c r="AY1304" s="2">
        <f t="shared" si="419"/>
        <v>0.0407558739538318</v>
      </c>
      <c r="AZ1304" s="2">
        <f t="shared" si="420"/>
        <v>-0.0359460924829318</v>
      </c>
      <c r="BA1304" s="2">
        <f t="shared" si="421"/>
        <v>0.0738979230748333</v>
      </c>
    </row>
    <row r="1305" hidden="1" spans="1:53">
      <c r="A1305" s="8" t="s">
        <v>2624</v>
      </c>
      <c r="B1305" s="8" t="s">
        <v>2625</v>
      </c>
      <c r="C1305" s="9">
        <v>83.92</v>
      </c>
      <c r="D1305" s="10">
        <v>12572527919.25</v>
      </c>
      <c r="E1305" s="10">
        <v>5117150498.28</v>
      </c>
      <c r="F1305" s="10">
        <v>4094104811.93</v>
      </c>
      <c r="G1305" s="10">
        <v>3457055711.56</v>
      </c>
      <c r="H1305" s="10">
        <v>3414376416.97</v>
      </c>
      <c r="I1305" s="10">
        <v>3373537675.95</v>
      </c>
      <c r="J1305" s="10">
        <v>3069426379.59</v>
      </c>
      <c r="K1305" s="10">
        <v>2877986228.45</v>
      </c>
      <c r="L1305" s="10">
        <v>1703513710</v>
      </c>
      <c r="M1305" s="10">
        <v>1476637400</v>
      </c>
      <c r="N1305" s="10">
        <v>0</v>
      </c>
      <c r="O1305" s="10">
        <v>2016748.68</v>
      </c>
      <c r="P1305" s="10">
        <v>170845171</v>
      </c>
      <c r="Q1305" s="10">
        <v>293812430</v>
      </c>
      <c r="R1305" s="10">
        <v>99084581.7</v>
      </c>
      <c r="S1305" s="10">
        <v>0</v>
      </c>
      <c r="T1305" s="10">
        <v>38380826.6</v>
      </c>
      <c r="U1305" s="10">
        <v>38567659.9</v>
      </c>
      <c r="V1305" s="10">
        <v>38000000</v>
      </c>
      <c r="W1305" s="10">
        <v>54489580</v>
      </c>
      <c r="X1305" s="10">
        <v>7531433080</v>
      </c>
      <c r="Y1305" s="10">
        <v>976179409</v>
      </c>
      <c r="Z1305" s="10">
        <v>312327770</v>
      </c>
      <c r="AA1305" s="10">
        <v>403202687</v>
      </c>
      <c r="AB1305" s="10">
        <v>463735155</v>
      </c>
      <c r="AC1305" s="10">
        <v>406588432</v>
      </c>
      <c r="AD1305" s="10">
        <v>288329670</v>
      </c>
      <c r="AE1305" s="10">
        <v>264247260</v>
      </c>
      <c r="AF1305" s="10">
        <v>343634970</v>
      </c>
      <c r="AG1305" s="10">
        <v>301077259</v>
      </c>
      <c r="AH1305" s="1">
        <f t="shared" si="402"/>
        <v>12572527919.25</v>
      </c>
      <c r="AI1305" s="1">
        <f t="shared" si="403"/>
        <v>5119167246.96</v>
      </c>
      <c r="AJ1305" s="1">
        <f t="shared" si="404"/>
        <v>4264949982.93</v>
      </c>
      <c r="AK1305" s="1">
        <f t="shared" si="405"/>
        <v>3750868141.56</v>
      </c>
      <c r="AL1305" s="1">
        <f t="shared" si="406"/>
        <v>3513460998.67</v>
      </c>
      <c r="AM1305" s="1">
        <f t="shared" si="407"/>
        <v>3373537675.95</v>
      </c>
      <c r="AN1305" s="1">
        <f t="shared" si="408"/>
        <v>3107807206.19</v>
      </c>
      <c r="AO1305" s="1">
        <f t="shared" si="409"/>
        <v>2916553888.35</v>
      </c>
      <c r="AP1305" s="1">
        <f t="shared" si="410"/>
        <v>1741513710</v>
      </c>
      <c r="AQ1305" s="1">
        <f t="shared" si="411"/>
        <v>1531126980</v>
      </c>
      <c r="AR1305" s="2">
        <f t="shared" si="412"/>
        <v>0.599038882901863</v>
      </c>
      <c r="AS1305" s="2">
        <f t="shared" si="413"/>
        <v>0.190691056163422</v>
      </c>
      <c r="AT1305" s="2">
        <f t="shared" si="414"/>
        <v>0.0732312855367725</v>
      </c>
      <c r="AU1305" s="2">
        <f t="shared" si="415"/>
        <v>0.107495830773808</v>
      </c>
      <c r="AV1305" s="2">
        <f t="shared" si="416"/>
        <v>0.131988132264893</v>
      </c>
      <c r="AW1305" s="2">
        <f t="shared" si="417"/>
        <v>0.120522866810878</v>
      </c>
      <c r="AX1305" s="2">
        <f t="shared" si="418"/>
        <v>0.0927759191193447</v>
      </c>
      <c r="AY1305" s="2">
        <f t="shared" si="419"/>
        <v>0.0906025638873054</v>
      </c>
      <c r="AZ1305" s="2">
        <f t="shared" si="420"/>
        <v>0.197319704132562</v>
      </c>
      <c r="BA1305" s="2">
        <f t="shared" si="421"/>
        <v>0.19663768121962</v>
      </c>
    </row>
    <row r="1306" hidden="1" spans="1:53">
      <c r="A1306" s="8" t="s">
        <v>2626</v>
      </c>
      <c r="B1306" s="8" t="s">
        <v>2627</v>
      </c>
      <c r="C1306" s="9">
        <v>16.1</v>
      </c>
      <c r="D1306" s="10" t="s">
        <v>21</v>
      </c>
      <c r="E1306" s="10">
        <v>3047876676.17</v>
      </c>
      <c r="F1306" s="10">
        <v>2715527273.18</v>
      </c>
      <c r="G1306" s="10">
        <v>2373184760.63</v>
      </c>
      <c r="H1306" s="10">
        <v>2133024924.39</v>
      </c>
      <c r="I1306" s="10">
        <v>2011247475.93</v>
      </c>
      <c r="J1306" s="10">
        <v>1909993657.03</v>
      </c>
      <c r="K1306" s="10">
        <v>1771782559.37</v>
      </c>
      <c r="L1306" s="10">
        <v>1642632140</v>
      </c>
      <c r="M1306" s="10">
        <v>1473346260</v>
      </c>
      <c r="N1306" s="10" t="s">
        <v>21</v>
      </c>
      <c r="O1306" s="10">
        <v>46714251.7</v>
      </c>
      <c r="P1306" s="10">
        <v>55533073.7</v>
      </c>
      <c r="Q1306" s="10">
        <v>59014115</v>
      </c>
      <c r="R1306" s="10">
        <v>62367149.4</v>
      </c>
      <c r="S1306" s="10">
        <v>64082200.1</v>
      </c>
      <c r="T1306" s="10">
        <v>6628900</v>
      </c>
      <c r="U1306" s="10">
        <v>10565200</v>
      </c>
      <c r="V1306" s="10">
        <v>10127500</v>
      </c>
      <c r="W1306" s="10">
        <v>21304800</v>
      </c>
      <c r="X1306" s="10" t="s">
        <v>21</v>
      </c>
      <c r="Y1306" s="10">
        <v>598904473</v>
      </c>
      <c r="Z1306" s="10">
        <v>555987142</v>
      </c>
      <c r="AA1306" s="10">
        <v>383621614</v>
      </c>
      <c r="AB1306" s="10">
        <v>187131810</v>
      </c>
      <c r="AC1306" s="10">
        <v>140689020</v>
      </c>
      <c r="AD1306" s="10">
        <v>123061285</v>
      </c>
      <c r="AE1306" s="10">
        <v>197894428</v>
      </c>
      <c r="AF1306" s="10">
        <v>208993629</v>
      </c>
      <c r="AG1306" s="10">
        <v>235126824</v>
      </c>
      <c r="AH1306" s="1" t="e">
        <f t="shared" si="402"/>
        <v>#VALUE!</v>
      </c>
      <c r="AI1306" s="1">
        <f t="shared" si="403"/>
        <v>3094590927.87</v>
      </c>
      <c r="AJ1306" s="1">
        <f t="shared" si="404"/>
        <v>2771060346.88</v>
      </c>
      <c r="AK1306" s="1">
        <f t="shared" si="405"/>
        <v>2432198875.63</v>
      </c>
      <c r="AL1306" s="1">
        <f t="shared" si="406"/>
        <v>2195392073.79</v>
      </c>
      <c r="AM1306" s="1">
        <f t="shared" si="407"/>
        <v>2075329676.03</v>
      </c>
      <c r="AN1306" s="1">
        <f t="shared" si="408"/>
        <v>1916622557.03</v>
      </c>
      <c r="AO1306" s="1">
        <f t="shared" si="409"/>
        <v>1782347759.37</v>
      </c>
      <c r="AP1306" s="1">
        <f t="shared" si="410"/>
        <v>1652759640</v>
      </c>
      <c r="AQ1306" s="1">
        <f t="shared" si="411"/>
        <v>1494651060</v>
      </c>
      <c r="AR1306" s="2" t="e">
        <f t="shared" si="412"/>
        <v>#VALUE!</v>
      </c>
      <c r="AS1306" s="2">
        <f t="shared" si="413"/>
        <v>0.193532679103478</v>
      </c>
      <c r="AT1306" s="2">
        <f t="shared" si="414"/>
        <v>0.200640575231788</v>
      </c>
      <c r="AU1306" s="2">
        <f t="shared" si="415"/>
        <v>0.157726252505002</v>
      </c>
      <c r="AV1306" s="2">
        <f t="shared" si="416"/>
        <v>0.0852384465782216</v>
      </c>
      <c r="AW1306" s="2">
        <f t="shared" si="417"/>
        <v>0.0677911666878541</v>
      </c>
      <c r="AX1306" s="2">
        <f t="shared" si="418"/>
        <v>0.0642073654766413</v>
      </c>
      <c r="AY1306" s="2">
        <f t="shared" si="419"/>
        <v>0.111030199892051</v>
      </c>
      <c r="AZ1306" s="2">
        <f t="shared" si="420"/>
        <v>0.126451314481518</v>
      </c>
      <c r="BA1306" s="2">
        <f t="shared" si="421"/>
        <v>0.157312184959077</v>
      </c>
    </row>
    <row r="1307" hidden="1" spans="1:53">
      <c r="A1307" s="8" t="s">
        <v>2628</v>
      </c>
      <c r="B1307" s="8" t="s">
        <v>2629</v>
      </c>
      <c r="C1307" s="9">
        <v>2.53</v>
      </c>
      <c r="D1307" s="10" t="s">
        <v>21</v>
      </c>
      <c r="E1307" s="10">
        <v>3947198721.3</v>
      </c>
      <c r="F1307" s="10">
        <v>3909605429.43</v>
      </c>
      <c r="G1307" s="10">
        <v>3849352574.88</v>
      </c>
      <c r="H1307" s="10">
        <v>3694171014.51</v>
      </c>
      <c r="I1307" s="10">
        <v>3484980366.45</v>
      </c>
      <c r="J1307" s="10">
        <v>3369165891.27</v>
      </c>
      <c r="K1307" s="10">
        <v>1234996613.27</v>
      </c>
      <c r="L1307" s="10">
        <v>1379242440</v>
      </c>
      <c r="M1307" s="10">
        <v>1472604670</v>
      </c>
      <c r="N1307" s="10" t="s">
        <v>21</v>
      </c>
      <c r="O1307" s="10">
        <v>590000267</v>
      </c>
      <c r="P1307" s="10">
        <v>916034922</v>
      </c>
      <c r="Q1307" s="10">
        <v>832979195</v>
      </c>
      <c r="R1307" s="10">
        <v>640507344</v>
      </c>
      <c r="S1307" s="10">
        <v>826848576</v>
      </c>
      <c r="T1307" s="10">
        <v>947984797</v>
      </c>
      <c r="U1307" s="10">
        <v>1237458380</v>
      </c>
      <c r="V1307" s="10">
        <v>1494942740</v>
      </c>
      <c r="W1307" s="10">
        <v>1541743540</v>
      </c>
      <c r="X1307" s="10" t="s">
        <v>21</v>
      </c>
      <c r="Y1307" s="10">
        <v>263759542</v>
      </c>
      <c r="Z1307" s="10">
        <v>143835227</v>
      </c>
      <c r="AA1307" s="10">
        <v>176230768</v>
      </c>
      <c r="AB1307" s="10">
        <v>206690094</v>
      </c>
      <c r="AC1307" s="10">
        <v>189795309</v>
      </c>
      <c r="AD1307" s="10">
        <v>131745320</v>
      </c>
      <c r="AE1307" s="10">
        <v>-35425285.2</v>
      </c>
      <c r="AF1307" s="10">
        <v>149230996</v>
      </c>
      <c r="AG1307" s="10">
        <v>139960191</v>
      </c>
      <c r="AH1307" s="1" t="e">
        <f t="shared" si="402"/>
        <v>#VALUE!</v>
      </c>
      <c r="AI1307" s="1">
        <f t="shared" si="403"/>
        <v>4537198988.3</v>
      </c>
      <c r="AJ1307" s="1">
        <f t="shared" si="404"/>
        <v>4825640351.43</v>
      </c>
      <c r="AK1307" s="1">
        <f t="shared" si="405"/>
        <v>4682331769.88</v>
      </c>
      <c r="AL1307" s="1">
        <f t="shared" si="406"/>
        <v>4334678358.51</v>
      </c>
      <c r="AM1307" s="1">
        <f t="shared" si="407"/>
        <v>4311828942.45</v>
      </c>
      <c r="AN1307" s="1">
        <f t="shared" si="408"/>
        <v>4317150688.27</v>
      </c>
      <c r="AO1307" s="1">
        <f t="shared" si="409"/>
        <v>2472454993.27</v>
      </c>
      <c r="AP1307" s="1">
        <f t="shared" si="410"/>
        <v>2874185180</v>
      </c>
      <c r="AQ1307" s="1">
        <f t="shared" si="411"/>
        <v>3014348210</v>
      </c>
      <c r="AR1307" s="2" t="e">
        <f t="shared" si="412"/>
        <v>#VALUE!</v>
      </c>
      <c r="AS1307" s="2">
        <f t="shared" si="413"/>
        <v>0.0581326811277514</v>
      </c>
      <c r="AT1307" s="2">
        <f t="shared" si="414"/>
        <v>0.0298064539677883</v>
      </c>
      <c r="AU1307" s="2">
        <f t="shared" si="415"/>
        <v>0.0376373944993899</v>
      </c>
      <c r="AV1307" s="2">
        <f t="shared" si="416"/>
        <v>0.0476829136801392</v>
      </c>
      <c r="AW1307" s="2">
        <f t="shared" si="417"/>
        <v>0.044017355867591</v>
      </c>
      <c r="AX1307" s="2">
        <f t="shared" si="418"/>
        <v>0.0305167295545095</v>
      </c>
      <c r="AY1307" s="2">
        <f t="shared" si="419"/>
        <v>-0.0143279798000074</v>
      </c>
      <c r="AZ1307" s="2">
        <f t="shared" si="420"/>
        <v>0.0519211486575127</v>
      </c>
      <c r="BA1307" s="2">
        <f t="shared" si="421"/>
        <v>0.0464313281842113</v>
      </c>
    </row>
    <row r="1308" hidden="1" spans="1:53">
      <c r="A1308" s="8" t="s">
        <v>2630</v>
      </c>
      <c r="B1308" s="18" t="s">
        <v>2631</v>
      </c>
      <c r="C1308" s="9">
        <v>11.58</v>
      </c>
      <c r="D1308" s="10" t="s">
        <v>21</v>
      </c>
      <c r="E1308" s="10">
        <v>9032042555.87</v>
      </c>
      <c r="F1308" s="10">
        <v>7164781966.31</v>
      </c>
      <c r="G1308" s="10">
        <v>5779704928.78</v>
      </c>
      <c r="H1308" s="10">
        <v>3566714694.04</v>
      </c>
      <c r="I1308" s="10">
        <v>2351233705.63</v>
      </c>
      <c r="J1308" s="10">
        <v>1603279170.33</v>
      </c>
      <c r="K1308" s="10">
        <v>2224732333.61</v>
      </c>
      <c r="L1308" s="10">
        <v>1775974270</v>
      </c>
      <c r="M1308" s="10">
        <v>1471543310</v>
      </c>
      <c r="N1308" s="10" t="s">
        <v>21</v>
      </c>
      <c r="O1308" s="10">
        <v>2650988410</v>
      </c>
      <c r="P1308" s="10">
        <v>1617372310</v>
      </c>
      <c r="Q1308" s="10">
        <v>1380568860</v>
      </c>
      <c r="R1308" s="10">
        <v>1127594230</v>
      </c>
      <c r="S1308" s="10">
        <v>1838186020</v>
      </c>
      <c r="T1308" s="10">
        <v>1505455170</v>
      </c>
      <c r="U1308" s="10">
        <v>1266164100</v>
      </c>
      <c r="V1308" s="10">
        <v>980512567</v>
      </c>
      <c r="W1308" s="10">
        <v>1039562110</v>
      </c>
      <c r="X1308" s="10" t="s">
        <v>21</v>
      </c>
      <c r="Y1308" s="10">
        <v>2832371730</v>
      </c>
      <c r="Z1308" s="10">
        <v>2709468250</v>
      </c>
      <c r="AA1308" s="10">
        <v>3215592520</v>
      </c>
      <c r="AB1308" s="10">
        <v>2066957880</v>
      </c>
      <c r="AC1308" s="10">
        <v>1175364340</v>
      </c>
      <c r="AD1308" s="10">
        <v>275791569</v>
      </c>
      <c r="AE1308" s="10">
        <v>162712801</v>
      </c>
      <c r="AF1308" s="10">
        <v>569498858</v>
      </c>
      <c r="AG1308" s="10">
        <v>442830777</v>
      </c>
      <c r="AH1308" s="1" t="e">
        <f t="shared" si="402"/>
        <v>#VALUE!</v>
      </c>
      <c r="AI1308" s="1">
        <f t="shared" si="403"/>
        <v>11683030965.87</v>
      </c>
      <c r="AJ1308" s="1">
        <f t="shared" si="404"/>
        <v>8782154276.31</v>
      </c>
      <c r="AK1308" s="1">
        <f t="shared" si="405"/>
        <v>7160273788.78</v>
      </c>
      <c r="AL1308" s="1">
        <f t="shared" si="406"/>
        <v>4694308924.04</v>
      </c>
      <c r="AM1308" s="1">
        <f t="shared" si="407"/>
        <v>4189419725.63</v>
      </c>
      <c r="AN1308" s="1">
        <f t="shared" si="408"/>
        <v>3108734340.33</v>
      </c>
      <c r="AO1308" s="1">
        <f t="shared" si="409"/>
        <v>3490896433.61</v>
      </c>
      <c r="AP1308" s="1">
        <f t="shared" si="410"/>
        <v>2756486837</v>
      </c>
      <c r="AQ1308" s="1">
        <f t="shared" si="411"/>
        <v>2511105420</v>
      </c>
      <c r="AR1308" s="2" t="e">
        <f t="shared" si="412"/>
        <v>#VALUE!</v>
      </c>
      <c r="AS1308" s="2">
        <f t="shared" si="413"/>
        <v>0.242434667705178</v>
      </c>
      <c r="AT1308" s="2">
        <f t="shared" si="414"/>
        <v>0.308519773708466</v>
      </c>
      <c r="AU1308" s="2">
        <f t="shared" si="415"/>
        <v>0.449087928039675</v>
      </c>
      <c r="AV1308" s="2">
        <f t="shared" si="416"/>
        <v>0.440311431021276</v>
      </c>
      <c r="AW1308" s="2">
        <f t="shared" si="417"/>
        <v>0.280555403128831</v>
      </c>
      <c r="AX1308" s="2">
        <f t="shared" si="418"/>
        <v>0.088715064977448</v>
      </c>
      <c r="AY1308" s="2">
        <f t="shared" si="419"/>
        <v>0.0466106067866745</v>
      </c>
      <c r="AZ1308" s="2">
        <f t="shared" si="420"/>
        <v>0.206603148020039</v>
      </c>
      <c r="BA1308" s="2">
        <f t="shared" si="421"/>
        <v>0.176348939185516</v>
      </c>
    </row>
    <row r="1309" hidden="1" spans="1:53">
      <c r="A1309" s="8" t="s">
        <v>2632</v>
      </c>
      <c r="B1309" s="16" t="s">
        <v>2633</v>
      </c>
      <c r="C1309" s="9">
        <v>9.79</v>
      </c>
      <c r="D1309" s="10" t="s">
        <v>21</v>
      </c>
      <c r="E1309" s="10">
        <v>6137697130</v>
      </c>
      <c r="F1309" s="10">
        <v>5293687535.36</v>
      </c>
      <c r="G1309" s="10">
        <v>4900826560.81</v>
      </c>
      <c r="H1309" s="10">
        <v>4260043613.25</v>
      </c>
      <c r="I1309" s="10">
        <v>3866567185.58</v>
      </c>
      <c r="J1309" s="10">
        <v>2329950332.21</v>
      </c>
      <c r="K1309" s="10">
        <v>1996871627.79</v>
      </c>
      <c r="L1309" s="10">
        <v>1712638110</v>
      </c>
      <c r="M1309" s="10">
        <v>1469305390</v>
      </c>
      <c r="N1309" s="10" t="s">
        <v>21</v>
      </c>
      <c r="O1309" s="10">
        <v>2882119750</v>
      </c>
      <c r="P1309" s="10">
        <v>3045346580</v>
      </c>
      <c r="Q1309" s="10">
        <v>2442097580</v>
      </c>
      <c r="R1309" s="10">
        <v>2259295130</v>
      </c>
      <c r="S1309" s="10">
        <v>2196711870</v>
      </c>
      <c r="T1309" s="10">
        <v>1628940230</v>
      </c>
      <c r="U1309" s="10">
        <v>1247271920</v>
      </c>
      <c r="V1309" s="10">
        <v>1165946670</v>
      </c>
      <c r="W1309" s="10">
        <v>7894923.29</v>
      </c>
      <c r="X1309" s="10" t="s">
        <v>21</v>
      </c>
      <c r="Y1309" s="10">
        <v>110529384</v>
      </c>
      <c r="Z1309" s="10">
        <v>697770138</v>
      </c>
      <c r="AA1309" s="10">
        <v>832100090</v>
      </c>
      <c r="AB1309" s="10">
        <v>736432717</v>
      </c>
      <c r="AC1309" s="10">
        <v>638950045</v>
      </c>
      <c r="AD1309" s="10">
        <v>514573337</v>
      </c>
      <c r="AE1309" s="10">
        <v>427342411</v>
      </c>
      <c r="AF1309" s="10">
        <v>349971039</v>
      </c>
      <c r="AG1309" s="10">
        <v>30344878.6</v>
      </c>
      <c r="AH1309" s="1" t="e">
        <f t="shared" si="402"/>
        <v>#VALUE!</v>
      </c>
      <c r="AI1309" s="1">
        <f t="shared" si="403"/>
        <v>9019816880</v>
      </c>
      <c r="AJ1309" s="1">
        <f t="shared" si="404"/>
        <v>8339034115.36</v>
      </c>
      <c r="AK1309" s="1">
        <f t="shared" si="405"/>
        <v>7342924140.81</v>
      </c>
      <c r="AL1309" s="1">
        <f t="shared" si="406"/>
        <v>6519338743.25</v>
      </c>
      <c r="AM1309" s="1">
        <f t="shared" si="407"/>
        <v>6063279055.58</v>
      </c>
      <c r="AN1309" s="1">
        <f t="shared" si="408"/>
        <v>3958890562.21</v>
      </c>
      <c r="AO1309" s="1">
        <f t="shared" si="409"/>
        <v>3244143547.79</v>
      </c>
      <c r="AP1309" s="1">
        <f t="shared" si="410"/>
        <v>2878584780</v>
      </c>
      <c r="AQ1309" s="1">
        <f t="shared" si="411"/>
        <v>1477200313.29</v>
      </c>
      <c r="AR1309" s="2" t="e">
        <f t="shared" si="412"/>
        <v>#VALUE!</v>
      </c>
      <c r="AS1309" s="2">
        <f t="shared" si="413"/>
        <v>0.0122540607498453</v>
      </c>
      <c r="AT1309" s="2">
        <f t="shared" si="414"/>
        <v>0.0836751748880304</v>
      </c>
      <c r="AU1309" s="2">
        <f t="shared" si="415"/>
        <v>0.113319989971762</v>
      </c>
      <c r="AV1309" s="2">
        <f t="shared" si="416"/>
        <v>0.112961259723233</v>
      </c>
      <c r="AW1309" s="2">
        <f t="shared" si="417"/>
        <v>0.10538028006677</v>
      </c>
      <c r="AX1309" s="2">
        <f t="shared" si="418"/>
        <v>0.129979176972436</v>
      </c>
      <c r="AY1309" s="2">
        <f t="shared" si="419"/>
        <v>0.131727343351103</v>
      </c>
      <c r="AZ1309" s="2">
        <f t="shared" si="420"/>
        <v>0.121577464534499</v>
      </c>
      <c r="BA1309" s="2">
        <f t="shared" si="421"/>
        <v>0.0205421555404469</v>
      </c>
    </row>
    <row r="1310" hidden="1" spans="1:53">
      <c r="A1310" s="8" t="s">
        <v>2634</v>
      </c>
      <c r="B1310" s="8" t="s">
        <v>2635</v>
      </c>
      <c r="C1310" s="9">
        <v>6.99</v>
      </c>
      <c r="D1310" s="10" t="s">
        <v>21</v>
      </c>
      <c r="E1310" s="10">
        <v>2947037997.76</v>
      </c>
      <c r="F1310" s="10">
        <v>2804171084.21</v>
      </c>
      <c r="G1310" s="10">
        <v>2436978025.24</v>
      </c>
      <c r="H1310" s="10">
        <v>2431252756.67</v>
      </c>
      <c r="I1310" s="10">
        <v>2365713752.99</v>
      </c>
      <c r="J1310" s="10">
        <v>2387290549.97</v>
      </c>
      <c r="K1310" s="10">
        <v>2293752251.9</v>
      </c>
      <c r="L1310" s="10">
        <v>1817033430</v>
      </c>
      <c r="M1310" s="10">
        <v>1468298110</v>
      </c>
      <c r="N1310" s="10" t="s">
        <v>21</v>
      </c>
      <c r="O1310" s="10">
        <v>329669914</v>
      </c>
      <c r="P1310" s="10">
        <v>300228883</v>
      </c>
      <c r="Q1310" s="10">
        <v>989261744</v>
      </c>
      <c r="R1310" s="10">
        <v>814101360</v>
      </c>
      <c r="S1310" s="10">
        <v>683438544</v>
      </c>
      <c r="T1310" s="10">
        <v>660000000</v>
      </c>
      <c r="U1310" s="10">
        <v>509273219</v>
      </c>
      <c r="V1310" s="10">
        <v>523121997</v>
      </c>
      <c r="W1310" s="10">
        <v>474761260</v>
      </c>
      <c r="X1310" s="10" t="s">
        <v>21</v>
      </c>
      <c r="Y1310" s="10">
        <v>175963037</v>
      </c>
      <c r="Z1310" s="10">
        <v>123504448</v>
      </c>
      <c r="AA1310" s="10">
        <v>71212192.6</v>
      </c>
      <c r="AB1310" s="10">
        <v>131200511</v>
      </c>
      <c r="AC1310" s="10">
        <v>26294116.3</v>
      </c>
      <c r="AD1310" s="10">
        <v>240096027</v>
      </c>
      <c r="AE1310" s="10">
        <v>280694759</v>
      </c>
      <c r="AF1310" s="10">
        <v>90727186.7</v>
      </c>
      <c r="AG1310" s="10">
        <v>86564631.2</v>
      </c>
      <c r="AH1310" s="1" t="e">
        <f t="shared" si="402"/>
        <v>#VALUE!</v>
      </c>
      <c r="AI1310" s="1">
        <f t="shared" si="403"/>
        <v>3276707911.76</v>
      </c>
      <c r="AJ1310" s="1">
        <f t="shared" si="404"/>
        <v>3104399967.21</v>
      </c>
      <c r="AK1310" s="1">
        <f t="shared" si="405"/>
        <v>3426239769.24</v>
      </c>
      <c r="AL1310" s="1">
        <f t="shared" si="406"/>
        <v>3245354116.67</v>
      </c>
      <c r="AM1310" s="1">
        <f t="shared" si="407"/>
        <v>3049152296.99</v>
      </c>
      <c r="AN1310" s="1">
        <f t="shared" si="408"/>
        <v>3047290549.97</v>
      </c>
      <c r="AO1310" s="1">
        <f t="shared" si="409"/>
        <v>2803025470.9</v>
      </c>
      <c r="AP1310" s="1">
        <f t="shared" si="410"/>
        <v>2340155427</v>
      </c>
      <c r="AQ1310" s="1">
        <f t="shared" si="411"/>
        <v>1943059370</v>
      </c>
      <c r="AR1310" s="2" t="e">
        <f t="shared" si="412"/>
        <v>#VALUE!</v>
      </c>
      <c r="AS1310" s="2">
        <f t="shared" si="413"/>
        <v>0.0537011664568802</v>
      </c>
      <c r="AT1310" s="2">
        <f t="shared" si="414"/>
        <v>0.039783677781377</v>
      </c>
      <c r="AU1310" s="2">
        <f t="shared" si="415"/>
        <v>0.0207843576037284</v>
      </c>
      <c r="AV1310" s="2">
        <f t="shared" si="416"/>
        <v>0.0404271787556492</v>
      </c>
      <c r="AW1310" s="2">
        <f t="shared" si="417"/>
        <v>0.0086234184910857</v>
      </c>
      <c r="AX1310" s="2">
        <f t="shared" si="418"/>
        <v>0.0787900014989919</v>
      </c>
      <c r="AY1310" s="2">
        <f t="shared" si="419"/>
        <v>0.100139924490188</v>
      </c>
      <c r="AZ1310" s="2">
        <f t="shared" si="420"/>
        <v>0.0387697268537027</v>
      </c>
      <c r="BA1310" s="2">
        <f t="shared" si="421"/>
        <v>0.0445506877126456</v>
      </c>
    </row>
    <row r="1311" hidden="1" spans="1:53">
      <c r="A1311" s="8" t="s">
        <v>2636</v>
      </c>
      <c r="B1311" s="8" t="s">
        <v>2637</v>
      </c>
      <c r="C1311" s="9">
        <v>6.25</v>
      </c>
      <c r="D1311" s="10" t="s">
        <v>21</v>
      </c>
      <c r="E1311" s="10">
        <v>2072672428.97</v>
      </c>
      <c r="F1311" s="10">
        <v>1998445104.95</v>
      </c>
      <c r="G1311" s="10">
        <v>1927235622</v>
      </c>
      <c r="H1311" s="10">
        <v>1913434944.28</v>
      </c>
      <c r="I1311" s="10">
        <v>1917064113.16</v>
      </c>
      <c r="J1311" s="10">
        <v>2066336906.51</v>
      </c>
      <c r="K1311" s="10">
        <v>1935847675.26</v>
      </c>
      <c r="L1311" s="10">
        <v>1601496750</v>
      </c>
      <c r="M1311" s="10">
        <v>1465564430</v>
      </c>
      <c r="N1311" s="10" t="s">
        <v>21</v>
      </c>
      <c r="O1311" s="10">
        <v>413157829</v>
      </c>
      <c r="P1311" s="10">
        <v>438200000</v>
      </c>
      <c r="Q1311" s="10">
        <v>649600000</v>
      </c>
      <c r="R1311" s="10">
        <v>1050752260</v>
      </c>
      <c r="S1311" s="10">
        <v>2061193560</v>
      </c>
      <c r="T1311" s="10">
        <v>846268642</v>
      </c>
      <c r="U1311" s="10">
        <v>1401375330</v>
      </c>
      <c r="V1311" s="10">
        <v>1154247730</v>
      </c>
      <c r="W1311" s="10">
        <v>634383988</v>
      </c>
      <c r="X1311" s="10" t="s">
        <v>21</v>
      </c>
      <c r="Y1311" s="10">
        <v>108805493</v>
      </c>
      <c r="Z1311" s="10">
        <v>121603769</v>
      </c>
      <c r="AA1311" s="10">
        <v>87146413.4</v>
      </c>
      <c r="AB1311" s="10">
        <v>77563725.9</v>
      </c>
      <c r="AC1311" s="10">
        <v>-54986378</v>
      </c>
      <c r="AD1311" s="10">
        <v>142034137</v>
      </c>
      <c r="AE1311" s="10">
        <v>204857795</v>
      </c>
      <c r="AF1311" s="10">
        <v>215323136</v>
      </c>
      <c r="AG1311" s="10">
        <v>162456214</v>
      </c>
      <c r="AH1311" s="1" t="e">
        <f t="shared" si="402"/>
        <v>#VALUE!</v>
      </c>
      <c r="AI1311" s="1">
        <f t="shared" si="403"/>
        <v>2485830257.97</v>
      </c>
      <c r="AJ1311" s="1">
        <f t="shared" si="404"/>
        <v>2436645104.95</v>
      </c>
      <c r="AK1311" s="1">
        <f t="shared" si="405"/>
        <v>2576835622</v>
      </c>
      <c r="AL1311" s="1">
        <f t="shared" si="406"/>
        <v>2964187204.28</v>
      </c>
      <c r="AM1311" s="1">
        <f t="shared" si="407"/>
        <v>3978257673.16</v>
      </c>
      <c r="AN1311" s="1">
        <f t="shared" si="408"/>
        <v>2912605548.51</v>
      </c>
      <c r="AO1311" s="1">
        <f t="shared" si="409"/>
        <v>3337223005.26</v>
      </c>
      <c r="AP1311" s="1">
        <f t="shared" si="410"/>
        <v>2755744480</v>
      </c>
      <c r="AQ1311" s="1">
        <f t="shared" si="411"/>
        <v>2099948418</v>
      </c>
      <c r="AR1311" s="2" t="e">
        <f t="shared" si="412"/>
        <v>#VALUE!</v>
      </c>
      <c r="AS1311" s="2">
        <f t="shared" si="413"/>
        <v>0.0437702826454666</v>
      </c>
      <c r="AT1311" s="2">
        <f t="shared" si="414"/>
        <v>0.0499062291644213</v>
      </c>
      <c r="AU1311" s="2">
        <f t="shared" si="415"/>
        <v>0.0338191589156788</v>
      </c>
      <c r="AV1311" s="2">
        <f t="shared" si="416"/>
        <v>0.0261669457947884</v>
      </c>
      <c r="AW1311" s="2">
        <f t="shared" si="417"/>
        <v>-0.0138217236080446</v>
      </c>
      <c r="AX1311" s="2">
        <f t="shared" si="418"/>
        <v>0.0487653184183009</v>
      </c>
      <c r="AY1311" s="2">
        <f t="shared" si="419"/>
        <v>0.0613857074211436</v>
      </c>
      <c r="AZ1311" s="2">
        <f t="shared" si="420"/>
        <v>0.0781361035330823</v>
      </c>
      <c r="BA1311" s="2">
        <f t="shared" si="421"/>
        <v>0.0773620021365687</v>
      </c>
    </row>
    <row r="1312" hidden="1" spans="1:53">
      <c r="A1312" s="8" t="s">
        <v>2638</v>
      </c>
      <c r="B1312" s="8" t="s">
        <v>2639</v>
      </c>
      <c r="C1312" s="9">
        <v>6.1</v>
      </c>
      <c r="D1312" s="10">
        <v>6929197843.84</v>
      </c>
      <c r="E1312" s="10">
        <v>1745617972.1</v>
      </c>
      <c r="F1312" s="10">
        <v>1668995031.26</v>
      </c>
      <c r="G1312" s="10">
        <v>1520284767.23</v>
      </c>
      <c r="H1312" s="10">
        <v>956416903.1</v>
      </c>
      <c r="I1312" s="10">
        <v>914136569.35</v>
      </c>
      <c r="J1312" s="10">
        <v>1072409764.22</v>
      </c>
      <c r="K1312" s="10">
        <v>1048103574.78</v>
      </c>
      <c r="L1312" s="10">
        <v>1468160140</v>
      </c>
      <c r="M1312" s="10">
        <v>1465412140</v>
      </c>
      <c r="N1312" s="10">
        <v>5027003060</v>
      </c>
      <c r="O1312" s="10">
        <v>370963706</v>
      </c>
      <c r="P1312" s="10">
        <v>400579937</v>
      </c>
      <c r="Q1312" s="10">
        <v>355200000</v>
      </c>
      <c r="R1312" s="10">
        <v>274700000</v>
      </c>
      <c r="S1312" s="10">
        <v>344900000</v>
      </c>
      <c r="T1312" s="10">
        <v>446541732</v>
      </c>
      <c r="U1312" s="10">
        <v>581040547</v>
      </c>
      <c r="V1312" s="10">
        <v>582553957</v>
      </c>
      <c r="W1312" s="10">
        <v>878836546</v>
      </c>
      <c r="X1312" s="10">
        <v>1653863360</v>
      </c>
      <c r="Y1312" s="10">
        <v>122737478</v>
      </c>
      <c r="Z1312" s="10">
        <v>168392021</v>
      </c>
      <c r="AA1312" s="10">
        <v>169739258</v>
      </c>
      <c r="AB1312" s="10">
        <v>56867022.2</v>
      </c>
      <c r="AC1312" s="10">
        <v>-120793807</v>
      </c>
      <c r="AD1312" s="10">
        <v>62298369</v>
      </c>
      <c r="AE1312" s="10">
        <v>-389242250</v>
      </c>
      <c r="AF1312" s="10">
        <v>-305410034</v>
      </c>
      <c r="AG1312" s="10">
        <v>69407594.3</v>
      </c>
      <c r="AH1312" s="1">
        <f t="shared" si="402"/>
        <v>11956200903.84</v>
      </c>
      <c r="AI1312" s="1">
        <f t="shared" si="403"/>
        <v>2116581678.1</v>
      </c>
      <c r="AJ1312" s="1">
        <f t="shared" si="404"/>
        <v>2069574968.26</v>
      </c>
      <c r="AK1312" s="1">
        <f t="shared" si="405"/>
        <v>1875484767.23</v>
      </c>
      <c r="AL1312" s="1">
        <f t="shared" si="406"/>
        <v>1231116903.1</v>
      </c>
      <c r="AM1312" s="1">
        <f t="shared" si="407"/>
        <v>1259036569.35</v>
      </c>
      <c r="AN1312" s="1">
        <f t="shared" si="408"/>
        <v>1518951496.22</v>
      </c>
      <c r="AO1312" s="1">
        <f t="shared" si="409"/>
        <v>1629144121.78</v>
      </c>
      <c r="AP1312" s="1">
        <f t="shared" si="410"/>
        <v>2050714097</v>
      </c>
      <c r="AQ1312" s="1">
        <f t="shared" si="411"/>
        <v>2344248686</v>
      </c>
      <c r="AR1312" s="2">
        <f t="shared" si="412"/>
        <v>0.138326829174376</v>
      </c>
      <c r="AS1312" s="2">
        <f t="shared" si="413"/>
        <v>0.0579885384391016</v>
      </c>
      <c r="AT1312" s="2">
        <f t="shared" si="414"/>
        <v>0.0813655091419935</v>
      </c>
      <c r="AU1312" s="2">
        <f t="shared" si="415"/>
        <v>0.090504205081173</v>
      </c>
      <c r="AV1312" s="2">
        <f t="shared" si="416"/>
        <v>0.0461914072147061</v>
      </c>
      <c r="AW1312" s="2">
        <f t="shared" si="417"/>
        <v>-0.0959414602725654</v>
      </c>
      <c r="AX1312" s="2">
        <f t="shared" si="418"/>
        <v>0.0410140607880062</v>
      </c>
      <c r="AY1312" s="2">
        <f t="shared" si="419"/>
        <v>-0.238924380474525</v>
      </c>
      <c r="AZ1312" s="2">
        <f t="shared" si="420"/>
        <v>-0.148928626592457</v>
      </c>
      <c r="BA1312" s="2">
        <f t="shared" si="421"/>
        <v>0.0296076072110039</v>
      </c>
    </row>
    <row r="1313" hidden="1" spans="1:53">
      <c r="A1313" s="8" t="s">
        <v>2640</v>
      </c>
      <c r="B1313" s="8" t="s">
        <v>2641</v>
      </c>
      <c r="C1313" s="9">
        <v>3.91</v>
      </c>
      <c r="D1313" s="10" t="s">
        <v>21</v>
      </c>
      <c r="E1313" s="10">
        <v>951928811.65</v>
      </c>
      <c r="F1313" s="10">
        <v>1008755186.8</v>
      </c>
      <c r="G1313" s="10">
        <v>1044850709.78</v>
      </c>
      <c r="H1313" s="10">
        <v>1408662770.87</v>
      </c>
      <c r="I1313" s="10">
        <v>2060077329.13</v>
      </c>
      <c r="J1313" s="10">
        <v>2092741852.34</v>
      </c>
      <c r="K1313" s="10">
        <v>2052252963.34</v>
      </c>
      <c r="L1313" s="10">
        <v>1342470850</v>
      </c>
      <c r="M1313" s="10">
        <v>1465071640</v>
      </c>
      <c r="N1313" s="10" t="s">
        <v>21</v>
      </c>
      <c r="O1313" s="10">
        <v>15491877</v>
      </c>
      <c r="P1313" s="10">
        <v>19497423.3</v>
      </c>
      <c r="Q1313" s="10">
        <v>132405.4</v>
      </c>
      <c r="R1313" s="10">
        <v>386825.96</v>
      </c>
      <c r="S1313" s="10">
        <v>198163311</v>
      </c>
      <c r="T1313" s="10">
        <v>499167754</v>
      </c>
      <c r="U1313" s="10">
        <v>48684924.3</v>
      </c>
      <c r="V1313" s="10">
        <v>55817339.3</v>
      </c>
      <c r="W1313" s="10">
        <v>61941000.4</v>
      </c>
      <c r="X1313" s="10" t="s">
        <v>21</v>
      </c>
      <c r="Y1313" s="10">
        <v>-53735456.9</v>
      </c>
      <c r="Z1313" s="10">
        <v>-121674299</v>
      </c>
      <c r="AA1313" s="10">
        <v>-337642210</v>
      </c>
      <c r="AB1313" s="10">
        <v>23795111.9</v>
      </c>
      <c r="AC1313" s="10">
        <v>25046808.6</v>
      </c>
      <c r="AD1313" s="10">
        <v>48358694</v>
      </c>
      <c r="AE1313" s="10">
        <v>-4817830.67</v>
      </c>
      <c r="AF1313" s="10">
        <v>-121692958</v>
      </c>
      <c r="AG1313" s="10">
        <v>21943699</v>
      </c>
      <c r="AH1313" s="1" t="e">
        <f t="shared" si="402"/>
        <v>#VALUE!</v>
      </c>
      <c r="AI1313" s="1">
        <f t="shared" si="403"/>
        <v>967420688.65</v>
      </c>
      <c r="AJ1313" s="1">
        <f t="shared" si="404"/>
        <v>1028252610.1</v>
      </c>
      <c r="AK1313" s="1">
        <f t="shared" si="405"/>
        <v>1044983115.18</v>
      </c>
      <c r="AL1313" s="1">
        <f t="shared" si="406"/>
        <v>1409049596.83</v>
      </c>
      <c r="AM1313" s="1">
        <f t="shared" si="407"/>
        <v>2258240640.13</v>
      </c>
      <c r="AN1313" s="1">
        <f t="shared" si="408"/>
        <v>2591909606.34</v>
      </c>
      <c r="AO1313" s="1">
        <f t="shared" si="409"/>
        <v>2100937887.64</v>
      </c>
      <c r="AP1313" s="1">
        <f t="shared" si="410"/>
        <v>1398288189.3</v>
      </c>
      <c r="AQ1313" s="1">
        <f t="shared" si="411"/>
        <v>1527012640.4</v>
      </c>
      <c r="AR1313" s="2" t="e">
        <f t="shared" si="412"/>
        <v>#VALUE!</v>
      </c>
      <c r="AS1313" s="2">
        <f t="shared" si="413"/>
        <v>-0.0555450772662159</v>
      </c>
      <c r="AT1313" s="2">
        <f t="shared" si="414"/>
        <v>-0.118331135564214</v>
      </c>
      <c r="AU1313" s="2">
        <f t="shared" si="415"/>
        <v>-0.323107813987828</v>
      </c>
      <c r="AV1313" s="2">
        <f t="shared" si="416"/>
        <v>0.0168873487161367</v>
      </c>
      <c r="AW1313" s="2">
        <f t="shared" si="417"/>
        <v>0.0110912929981448</v>
      </c>
      <c r="AX1313" s="2">
        <f t="shared" si="418"/>
        <v>0.0186575542147423</v>
      </c>
      <c r="AY1313" s="2">
        <f t="shared" si="419"/>
        <v>-0.00229318091617259</v>
      </c>
      <c r="AZ1313" s="2">
        <f t="shared" si="420"/>
        <v>-0.0870299548628248</v>
      </c>
      <c r="BA1313" s="2">
        <f t="shared" si="421"/>
        <v>0.0143703453523815</v>
      </c>
    </row>
    <row r="1314" hidden="1" spans="1:53">
      <c r="A1314" s="8" t="s">
        <v>2642</v>
      </c>
      <c r="B1314" s="8" t="s">
        <v>2643</v>
      </c>
      <c r="C1314" s="9">
        <v>14.05</v>
      </c>
      <c r="D1314" s="10" t="s">
        <v>21</v>
      </c>
      <c r="E1314" s="10">
        <v>4873986826.67</v>
      </c>
      <c r="F1314" s="10">
        <v>4361686823.81</v>
      </c>
      <c r="G1314" s="10">
        <v>4083872275.47</v>
      </c>
      <c r="H1314" s="10">
        <v>4096912918.79</v>
      </c>
      <c r="I1314" s="10">
        <v>3688500828.09</v>
      </c>
      <c r="J1314" s="10">
        <v>2559605575.32</v>
      </c>
      <c r="K1314" s="10">
        <v>2210403683.38</v>
      </c>
      <c r="L1314" s="10">
        <v>1634449110</v>
      </c>
      <c r="M1314" s="10">
        <v>1464397130</v>
      </c>
      <c r="N1314" s="10" t="s">
        <v>21</v>
      </c>
      <c r="O1314" s="10">
        <v>2390065980</v>
      </c>
      <c r="P1314" s="10">
        <v>1609831670</v>
      </c>
      <c r="Q1314" s="10">
        <v>1387228550</v>
      </c>
      <c r="R1314" s="10">
        <v>1466359740</v>
      </c>
      <c r="S1314" s="10">
        <v>917579342</v>
      </c>
      <c r="T1314" s="10">
        <v>728722903</v>
      </c>
      <c r="U1314" s="10">
        <v>606717804</v>
      </c>
      <c r="V1314" s="10">
        <v>735767281</v>
      </c>
      <c r="W1314" s="10">
        <v>715326422</v>
      </c>
      <c r="X1314" s="10" t="s">
        <v>21</v>
      </c>
      <c r="Y1314" s="10">
        <v>349036158</v>
      </c>
      <c r="Z1314" s="10">
        <v>488764152</v>
      </c>
      <c r="AA1314" s="10">
        <v>475084741</v>
      </c>
      <c r="AB1314" s="10">
        <v>526870792</v>
      </c>
      <c r="AC1314" s="10">
        <v>449452902</v>
      </c>
      <c r="AD1314" s="10">
        <v>366962584</v>
      </c>
      <c r="AE1314" s="10">
        <v>293749311</v>
      </c>
      <c r="AF1314" s="10">
        <v>238000156</v>
      </c>
      <c r="AG1314" s="10">
        <v>158098524</v>
      </c>
      <c r="AH1314" s="1" t="e">
        <f t="shared" si="402"/>
        <v>#VALUE!</v>
      </c>
      <c r="AI1314" s="1">
        <f t="shared" si="403"/>
        <v>7264052806.67</v>
      </c>
      <c r="AJ1314" s="1">
        <f t="shared" si="404"/>
        <v>5971518493.81</v>
      </c>
      <c r="AK1314" s="1">
        <f t="shared" si="405"/>
        <v>5471100825.47</v>
      </c>
      <c r="AL1314" s="1">
        <f t="shared" si="406"/>
        <v>5563272658.79</v>
      </c>
      <c r="AM1314" s="1">
        <f t="shared" si="407"/>
        <v>4606080170.09</v>
      </c>
      <c r="AN1314" s="1">
        <f t="shared" si="408"/>
        <v>3288328478.32</v>
      </c>
      <c r="AO1314" s="1">
        <f t="shared" si="409"/>
        <v>2817121487.38</v>
      </c>
      <c r="AP1314" s="1">
        <f t="shared" si="410"/>
        <v>2370216391</v>
      </c>
      <c r="AQ1314" s="1">
        <f t="shared" si="411"/>
        <v>2179723552</v>
      </c>
      <c r="AR1314" s="2" t="e">
        <f t="shared" si="412"/>
        <v>#VALUE!</v>
      </c>
      <c r="AS1314" s="2">
        <f t="shared" si="413"/>
        <v>0.0480497825786051</v>
      </c>
      <c r="AT1314" s="2">
        <f t="shared" si="414"/>
        <v>0.0818492235277588</v>
      </c>
      <c r="AU1314" s="2">
        <f t="shared" si="415"/>
        <v>0.0868353108735092</v>
      </c>
      <c r="AV1314" s="2">
        <f t="shared" si="416"/>
        <v>0.0947051896094903</v>
      </c>
      <c r="AW1314" s="2">
        <f t="shared" si="417"/>
        <v>0.0975781761069995</v>
      </c>
      <c r="AX1314" s="2">
        <f t="shared" si="418"/>
        <v>0.111595476674362</v>
      </c>
      <c r="AY1314" s="2">
        <f t="shared" si="419"/>
        <v>0.104272858773015</v>
      </c>
      <c r="AZ1314" s="2">
        <f t="shared" si="420"/>
        <v>0.100412838635205</v>
      </c>
      <c r="BA1314" s="2">
        <f t="shared" si="421"/>
        <v>0.0725314565027923</v>
      </c>
    </row>
    <row r="1315" hidden="1" spans="1:53">
      <c r="A1315" s="8" t="s">
        <v>2644</v>
      </c>
      <c r="B1315" s="8" t="s">
        <v>2645</v>
      </c>
      <c r="C1315" s="9">
        <v>8.16</v>
      </c>
      <c r="D1315" s="10" t="s">
        <v>21</v>
      </c>
      <c r="E1315" s="10">
        <v>13339439241.02</v>
      </c>
      <c r="F1315" s="10">
        <v>12253321569.52</v>
      </c>
      <c r="G1315" s="10">
        <v>11197453733.79</v>
      </c>
      <c r="H1315" s="10">
        <v>10143757090.3</v>
      </c>
      <c r="I1315" s="10">
        <v>9036628603.92</v>
      </c>
      <c r="J1315" s="10">
        <v>5162264586.51</v>
      </c>
      <c r="K1315" s="10">
        <v>4352779090.83</v>
      </c>
      <c r="L1315" s="10">
        <v>1655063500</v>
      </c>
      <c r="M1315" s="10">
        <v>1463047960</v>
      </c>
      <c r="N1315" s="10" t="s">
        <v>21</v>
      </c>
      <c r="O1315" s="10">
        <v>6807622380</v>
      </c>
      <c r="P1315" s="10">
        <v>2842561910</v>
      </c>
      <c r="Q1315" s="10">
        <v>3128667890</v>
      </c>
      <c r="R1315" s="10">
        <v>2028492670</v>
      </c>
      <c r="S1315" s="10">
        <v>2150643850</v>
      </c>
      <c r="T1315" s="10">
        <v>2107387660</v>
      </c>
      <c r="U1315" s="10">
        <v>691702492</v>
      </c>
      <c r="V1315" s="10">
        <v>247481257</v>
      </c>
      <c r="W1315" s="10">
        <v>29774560.3</v>
      </c>
      <c r="X1315" s="10" t="s">
        <v>21</v>
      </c>
      <c r="Y1315" s="10">
        <v>2394679730</v>
      </c>
      <c r="Z1315" s="10">
        <v>1995342720</v>
      </c>
      <c r="AA1315" s="10">
        <v>1988219930</v>
      </c>
      <c r="AB1315" s="10">
        <v>2234425510</v>
      </c>
      <c r="AC1315" s="10">
        <v>1525295700</v>
      </c>
      <c r="AD1315" s="10">
        <v>1452451420</v>
      </c>
      <c r="AE1315" s="10">
        <v>345143969</v>
      </c>
      <c r="AF1315" s="10">
        <v>299716176</v>
      </c>
      <c r="AG1315" s="10">
        <v>245340353</v>
      </c>
      <c r="AH1315" s="1" t="e">
        <f t="shared" si="402"/>
        <v>#VALUE!</v>
      </c>
      <c r="AI1315" s="1">
        <f t="shared" si="403"/>
        <v>20147061621.02</v>
      </c>
      <c r="AJ1315" s="1">
        <f t="shared" si="404"/>
        <v>15095883479.52</v>
      </c>
      <c r="AK1315" s="1">
        <f t="shared" si="405"/>
        <v>14326121623.79</v>
      </c>
      <c r="AL1315" s="1">
        <f t="shared" si="406"/>
        <v>12172249760.3</v>
      </c>
      <c r="AM1315" s="1">
        <f t="shared" si="407"/>
        <v>11187272453.92</v>
      </c>
      <c r="AN1315" s="1">
        <f t="shared" si="408"/>
        <v>7269652246.51</v>
      </c>
      <c r="AO1315" s="1">
        <f t="shared" si="409"/>
        <v>5044481582.83</v>
      </c>
      <c r="AP1315" s="1">
        <f t="shared" si="410"/>
        <v>1902544757</v>
      </c>
      <c r="AQ1315" s="1">
        <f t="shared" si="411"/>
        <v>1492822520.3</v>
      </c>
      <c r="AR1315" s="2" t="e">
        <f t="shared" si="412"/>
        <v>#VALUE!</v>
      </c>
      <c r="AS1315" s="2">
        <f t="shared" si="413"/>
        <v>0.118859999291488</v>
      </c>
      <c r="AT1315" s="2">
        <f t="shared" si="414"/>
        <v>0.132177935972214</v>
      </c>
      <c r="AU1315" s="2">
        <f t="shared" si="415"/>
        <v>0.138782845923795</v>
      </c>
      <c r="AV1315" s="2">
        <f t="shared" si="416"/>
        <v>0.183567175666048</v>
      </c>
      <c r="AW1315" s="2">
        <f t="shared" si="417"/>
        <v>0.136342053550822</v>
      </c>
      <c r="AX1315" s="2">
        <f t="shared" si="418"/>
        <v>0.199796547447959</v>
      </c>
      <c r="AY1315" s="2">
        <f t="shared" si="419"/>
        <v>0.0684201068698067</v>
      </c>
      <c r="AZ1315" s="2">
        <f t="shared" si="420"/>
        <v>0.157534362803955</v>
      </c>
      <c r="BA1315" s="2">
        <f t="shared" si="421"/>
        <v>0.164346631742061</v>
      </c>
    </row>
    <row r="1316" hidden="1" spans="1:53">
      <c r="A1316" s="8" t="s">
        <v>2646</v>
      </c>
      <c r="B1316" s="8" t="s">
        <v>2647</v>
      </c>
      <c r="C1316" s="9">
        <v>64.11</v>
      </c>
      <c r="D1316" s="10" t="s">
        <v>21</v>
      </c>
      <c r="E1316" s="10">
        <v>10620425409.31</v>
      </c>
      <c r="F1316" s="10">
        <v>7818081345.88</v>
      </c>
      <c r="G1316" s="10">
        <v>7404649285</v>
      </c>
      <c r="H1316" s="10">
        <v>7246043511.89</v>
      </c>
      <c r="I1316" s="10">
        <v>6491912126.76</v>
      </c>
      <c r="J1316" s="10">
        <v>3396196010</v>
      </c>
      <c r="K1316" s="10">
        <v>3180611237.27</v>
      </c>
      <c r="L1316" s="10">
        <v>1500271830</v>
      </c>
      <c r="M1316" s="10">
        <v>1461928500</v>
      </c>
      <c r="N1316" s="10" t="s">
        <v>21</v>
      </c>
      <c r="O1316" s="10">
        <v>1543609180</v>
      </c>
      <c r="P1316" s="10">
        <v>400378889</v>
      </c>
      <c r="Q1316" s="10">
        <v>745656446</v>
      </c>
      <c r="R1316" s="10">
        <v>657900000</v>
      </c>
      <c r="S1316" s="10">
        <v>809000000</v>
      </c>
      <c r="T1316" s="10">
        <v>200000000</v>
      </c>
      <c r="U1316" s="10">
        <v>0</v>
      </c>
      <c r="V1316" s="10">
        <v>255000000</v>
      </c>
      <c r="W1316" s="10">
        <v>0</v>
      </c>
      <c r="X1316" s="10" t="s">
        <v>21</v>
      </c>
      <c r="Y1316" s="10">
        <v>1144698710</v>
      </c>
      <c r="Z1316" s="10">
        <v>712721696</v>
      </c>
      <c r="AA1316" s="10">
        <v>532757041</v>
      </c>
      <c r="AB1316" s="10">
        <v>892230164</v>
      </c>
      <c r="AC1316" s="10">
        <v>862746147</v>
      </c>
      <c r="AD1316" s="10">
        <v>714179290</v>
      </c>
      <c r="AE1316" s="10">
        <v>476062020</v>
      </c>
      <c r="AF1316" s="10">
        <v>466369166</v>
      </c>
      <c r="AG1316" s="10">
        <v>396992420</v>
      </c>
      <c r="AH1316" s="1" t="e">
        <f t="shared" si="402"/>
        <v>#VALUE!</v>
      </c>
      <c r="AI1316" s="1">
        <f t="shared" si="403"/>
        <v>12164034589.31</v>
      </c>
      <c r="AJ1316" s="1">
        <f t="shared" si="404"/>
        <v>8218460234.88</v>
      </c>
      <c r="AK1316" s="1">
        <f t="shared" si="405"/>
        <v>8150305731</v>
      </c>
      <c r="AL1316" s="1">
        <f t="shared" si="406"/>
        <v>7903943511.89</v>
      </c>
      <c r="AM1316" s="1">
        <f t="shared" si="407"/>
        <v>7300912126.76</v>
      </c>
      <c r="AN1316" s="1">
        <f t="shared" si="408"/>
        <v>3596196010</v>
      </c>
      <c r="AO1316" s="1">
        <f t="shared" si="409"/>
        <v>3180611237.27</v>
      </c>
      <c r="AP1316" s="1">
        <f t="shared" si="410"/>
        <v>1755271830</v>
      </c>
      <c r="AQ1316" s="1">
        <f t="shared" si="411"/>
        <v>1461928500</v>
      </c>
      <c r="AR1316" s="2" t="e">
        <f t="shared" si="412"/>
        <v>#VALUE!</v>
      </c>
      <c r="AS1316" s="2">
        <f t="shared" si="413"/>
        <v>0.0941051837361581</v>
      </c>
      <c r="AT1316" s="2">
        <f t="shared" si="414"/>
        <v>0.0867220471512577</v>
      </c>
      <c r="AU1316" s="2">
        <f t="shared" si="415"/>
        <v>0.0653665099915992</v>
      </c>
      <c r="AV1316" s="2">
        <f t="shared" si="416"/>
        <v>0.112884177709242</v>
      </c>
      <c r="AW1316" s="2">
        <f t="shared" si="417"/>
        <v>0.118169638535681</v>
      </c>
      <c r="AX1316" s="2">
        <f t="shared" si="418"/>
        <v>0.198592982143929</v>
      </c>
      <c r="AY1316" s="2">
        <f t="shared" si="419"/>
        <v>0.14967626801464</v>
      </c>
      <c r="AZ1316" s="2">
        <f t="shared" si="420"/>
        <v>0.265696263125239</v>
      </c>
      <c r="BA1316" s="2">
        <f t="shared" si="421"/>
        <v>0.271553923464793</v>
      </c>
    </row>
    <row r="1317" hidden="1" spans="1:53">
      <c r="A1317" s="8" t="s">
        <v>2648</v>
      </c>
      <c r="B1317" s="8" t="s">
        <v>2649</v>
      </c>
      <c r="C1317" s="9">
        <v>28.9</v>
      </c>
      <c r="D1317" s="10">
        <v>4876518651.43</v>
      </c>
      <c r="E1317" s="10">
        <v>4906159287</v>
      </c>
      <c r="F1317" s="10">
        <v>1832580844.35</v>
      </c>
      <c r="G1317" s="10">
        <v>1265657292.97</v>
      </c>
      <c r="H1317" s="10">
        <v>1218168919.59</v>
      </c>
      <c r="I1317" s="10">
        <v>1176556097.5</v>
      </c>
      <c r="J1317" s="10">
        <v>1159926201.11</v>
      </c>
      <c r="K1317" s="10">
        <v>1090169873.96</v>
      </c>
      <c r="L1317" s="10">
        <v>1367490500</v>
      </c>
      <c r="M1317" s="10">
        <v>1460708260</v>
      </c>
      <c r="N1317" s="10">
        <v>1379372010</v>
      </c>
      <c r="O1317" s="10">
        <v>363363937</v>
      </c>
      <c r="P1317" s="10">
        <v>599694374</v>
      </c>
      <c r="Q1317" s="10">
        <v>718091574</v>
      </c>
      <c r="R1317" s="10">
        <v>1103421540</v>
      </c>
      <c r="S1317" s="10">
        <v>1117428580</v>
      </c>
      <c r="T1317" s="10">
        <v>786695629</v>
      </c>
      <c r="U1317" s="10">
        <v>256703911</v>
      </c>
      <c r="V1317" s="10">
        <v>46693000</v>
      </c>
      <c r="W1317" s="10">
        <v>106440360</v>
      </c>
      <c r="X1317" s="10">
        <v>218955872</v>
      </c>
      <c r="Y1317" s="10">
        <v>200820744</v>
      </c>
      <c r="Z1317" s="10">
        <v>124088523</v>
      </c>
      <c r="AA1317" s="10">
        <v>74564551.8</v>
      </c>
      <c r="AB1317" s="10">
        <v>54513091.3</v>
      </c>
      <c r="AC1317" s="10">
        <v>30065359.1</v>
      </c>
      <c r="AD1317" s="10">
        <v>34781528.3</v>
      </c>
      <c r="AE1317" s="10">
        <v>-322355461</v>
      </c>
      <c r="AF1317" s="10">
        <v>163137550</v>
      </c>
      <c r="AG1317" s="10">
        <v>314200712</v>
      </c>
      <c r="AH1317" s="1">
        <f t="shared" si="402"/>
        <v>6255890661.43</v>
      </c>
      <c r="AI1317" s="1">
        <f t="shared" si="403"/>
        <v>5269523224</v>
      </c>
      <c r="AJ1317" s="1">
        <f t="shared" si="404"/>
        <v>2432275218.35</v>
      </c>
      <c r="AK1317" s="1">
        <f t="shared" si="405"/>
        <v>1983748866.97</v>
      </c>
      <c r="AL1317" s="1">
        <f t="shared" si="406"/>
        <v>2321590459.59</v>
      </c>
      <c r="AM1317" s="1">
        <f t="shared" si="407"/>
        <v>2293984677.5</v>
      </c>
      <c r="AN1317" s="1">
        <f t="shared" si="408"/>
        <v>1946621830.11</v>
      </c>
      <c r="AO1317" s="1">
        <f t="shared" si="409"/>
        <v>1346873784.96</v>
      </c>
      <c r="AP1317" s="1">
        <f t="shared" si="410"/>
        <v>1414183500</v>
      </c>
      <c r="AQ1317" s="1">
        <f t="shared" si="411"/>
        <v>1567148620</v>
      </c>
      <c r="AR1317" s="2">
        <f t="shared" si="412"/>
        <v>0.0349999518613629</v>
      </c>
      <c r="AS1317" s="2">
        <f t="shared" si="413"/>
        <v>0.0381098508277492</v>
      </c>
      <c r="AT1317" s="2">
        <f t="shared" si="414"/>
        <v>0.0510174679509249</v>
      </c>
      <c r="AU1317" s="2">
        <f t="shared" si="415"/>
        <v>0.0375876972340207</v>
      </c>
      <c r="AV1317" s="2">
        <f t="shared" si="416"/>
        <v>0.0234809249300702</v>
      </c>
      <c r="AW1317" s="2">
        <f t="shared" si="417"/>
        <v>0.0131061725890713</v>
      </c>
      <c r="AX1317" s="2">
        <f t="shared" si="418"/>
        <v>0.0178676349776857</v>
      </c>
      <c r="AY1317" s="2">
        <f t="shared" si="419"/>
        <v>-0.239336057023022</v>
      </c>
      <c r="AZ1317" s="2">
        <f t="shared" si="420"/>
        <v>0.115358120074234</v>
      </c>
      <c r="BA1317" s="2">
        <f t="shared" si="421"/>
        <v>0.200491968655787</v>
      </c>
    </row>
    <row r="1318" hidden="1" spans="1:53">
      <c r="A1318" s="8" t="s">
        <v>2650</v>
      </c>
      <c r="B1318" s="8" t="s">
        <v>2651</v>
      </c>
      <c r="C1318" s="9">
        <v>3.46</v>
      </c>
      <c r="D1318" s="10" t="s">
        <v>21</v>
      </c>
      <c r="E1318" s="10">
        <v>913569097.62</v>
      </c>
      <c r="F1318" s="10">
        <v>872628863.29</v>
      </c>
      <c r="G1318" s="10">
        <v>792152897.72</v>
      </c>
      <c r="H1318" s="10">
        <v>983072533.85</v>
      </c>
      <c r="I1318" s="10">
        <v>1746520559.36</v>
      </c>
      <c r="J1318" s="10">
        <v>1770083729.35</v>
      </c>
      <c r="K1318" s="10">
        <v>1961358558.23</v>
      </c>
      <c r="L1318" s="10">
        <v>2217499170</v>
      </c>
      <c r="M1318" s="10">
        <v>1459364180</v>
      </c>
      <c r="N1318" s="10" t="s">
        <v>21</v>
      </c>
      <c r="O1318" s="10">
        <v>191952073</v>
      </c>
      <c r="P1318" s="10">
        <v>212195067</v>
      </c>
      <c r="Q1318" s="10">
        <v>390339889</v>
      </c>
      <c r="R1318" s="10">
        <v>240000000</v>
      </c>
      <c r="S1318" s="10">
        <v>249000000</v>
      </c>
      <c r="T1318" s="10">
        <v>484500000</v>
      </c>
      <c r="U1318" s="10">
        <v>410000000</v>
      </c>
      <c r="V1318" s="10">
        <v>224000000</v>
      </c>
      <c r="W1318" s="10">
        <v>159000000</v>
      </c>
      <c r="X1318" s="10" t="s">
        <v>21</v>
      </c>
      <c r="Y1318" s="10">
        <v>58220615</v>
      </c>
      <c r="Z1318" s="10">
        <v>120187474</v>
      </c>
      <c r="AA1318" s="10">
        <v>-75089395.4</v>
      </c>
      <c r="AB1318" s="10">
        <v>-505182203</v>
      </c>
      <c r="AC1318" s="10">
        <v>236886159</v>
      </c>
      <c r="AD1318" s="10">
        <v>164241639</v>
      </c>
      <c r="AE1318" s="10">
        <v>150766642</v>
      </c>
      <c r="AF1318" s="10">
        <v>125521266</v>
      </c>
      <c r="AG1318" s="10">
        <v>96736257</v>
      </c>
      <c r="AH1318" s="1" t="e">
        <f t="shared" ref="AH1318:AH1381" si="422">D1318+N1318</f>
        <v>#VALUE!</v>
      </c>
      <c r="AI1318" s="1">
        <f t="shared" ref="AI1318:AI1381" si="423">E1318+O1318</f>
        <v>1105521170.62</v>
      </c>
      <c r="AJ1318" s="1">
        <f t="shared" ref="AJ1318:AJ1381" si="424">F1318+P1318</f>
        <v>1084823930.29</v>
      </c>
      <c r="AK1318" s="1">
        <f t="shared" ref="AK1318:AK1381" si="425">G1318+Q1318</f>
        <v>1182492786.72</v>
      </c>
      <c r="AL1318" s="1">
        <f t="shared" ref="AL1318:AL1381" si="426">H1318+R1318</f>
        <v>1223072533.85</v>
      </c>
      <c r="AM1318" s="1">
        <f t="shared" ref="AM1318:AM1381" si="427">I1318+S1318</f>
        <v>1995520559.36</v>
      </c>
      <c r="AN1318" s="1">
        <f t="shared" ref="AN1318:AN1381" si="428">J1318+T1318</f>
        <v>2254583729.35</v>
      </c>
      <c r="AO1318" s="1">
        <f t="shared" ref="AO1318:AO1381" si="429">K1318+U1318</f>
        <v>2371358558.23</v>
      </c>
      <c r="AP1318" s="1">
        <f t="shared" ref="AP1318:AP1381" si="430">L1318+V1318</f>
        <v>2441499170</v>
      </c>
      <c r="AQ1318" s="1">
        <f t="shared" ref="AQ1318:AQ1381" si="431">M1318+W1318</f>
        <v>1618364180</v>
      </c>
      <c r="AR1318" s="2" t="e">
        <f t="shared" ref="AR1318:AR1381" si="432">X1318/AH1318</f>
        <v>#VALUE!</v>
      </c>
      <c r="AS1318" s="2">
        <f t="shared" ref="AS1318:AS1381" si="433">Y1318/AI1318</f>
        <v>0.0526635007517302</v>
      </c>
      <c r="AT1318" s="2">
        <f t="shared" ref="AT1318:AT1381" si="434">Z1318/AJ1318</f>
        <v>0.11078984399604</v>
      </c>
      <c r="AU1318" s="2">
        <f t="shared" ref="AU1318:AU1381" si="435">AA1318/AK1318</f>
        <v>-0.0635009331501151</v>
      </c>
      <c r="AV1318" s="2">
        <f t="shared" ref="AV1318:AV1381" si="436">AB1318/AL1318</f>
        <v>-0.413043535046758</v>
      </c>
      <c r="AW1318" s="2">
        <f t="shared" ref="AW1318:AW1381" si="437">AC1318/AM1318</f>
        <v>0.11870895435724</v>
      </c>
      <c r="AX1318" s="2">
        <f t="shared" ref="AX1318:AX1381" si="438">AD1318/AN1318</f>
        <v>0.0728478773539944</v>
      </c>
      <c r="AY1318" s="2">
        <f t="shared" ref="AY1318:AY1381" si="439">AE1318/AO1318</f>
        <v>0.0635781718782053</v>
      </c>
      <c r="AZ1318" s="2">
        <f t="shared" ref="AZ1318:AZ1381" si="440">AF1318/AP1318</f>
        <v>0.0514115538282161</v>
      </c>
      <c r="BA1318" s="2">
        <f t="shared" ref="BA1318:BA1381" si="441">AG1318/AQ1318</f>
        <v>0.059774096705477</v>
      </c>
    </row>
    <row r="1319" hidden="1" spans="1:53">
      <c r="A1319" s="8" t="s">
        <v>2652</v>
      </c>
      <c r="B1319" s="8" t="s">
        <v>2653</v>
      </c>
      <c r="C1319" s="9">
        <v>4.12</v>
      </c>
      <c r="D1319" s="10">
        <v>2599766274.36</v>
      </c>
      <c r="E1319" s="10">
        <v>2443431847.75</v>
      </c>
      <c r="F1319" s="10">
        <v>2329514795.08</v>
      </c>
      <c r="G1319" s="10">
        <v>2248458057.01</v>
      </c>
      <c r="H1319" s="10">
        <v>2253255442.6</v>
      </c>
      <c r="I1319" s="10">
        <v>1548189851.68</v>
      </c>
      <c r="J1319" s="10">
        <v>1525899809.77</v>
      </c>
      <c r="K1319" s="10">
        <v>1439964977.75</v>
      </c>
      <c r="L1319" s="10">
        <v>1479704590</v>
      </c>
      <c r="M1319" s="10">
        <v>1459343190</v>
      </c>
      <c r="N1319" s="10">
        <v>2050412750</v>
      </c>
      <c r="O1319" s="10">
        <v>2347201050</v>
      </c>
      <c r="P1319" s="10">
        <v>536651712</v>
      </c>
      <c r="Q1319" s="10">
        <v>201700000</v>
      </c>
      <c r="R1319" s="10">
        <v>717000000</v>
      </c>
      <c r="S1319" s="10">
        <v>1072451470</v>
      </c>
      <c r="T1319" s="10">
        <v>982028073</v>
      </c>
      <c r="U1319" s="10">
        <v>1033341310</v>
      </c>
      <c r="V1319" s="10">
        <v>847650876</v>
      </c>
      <c r="W1319" s="10">
        <v>665000000</v>
      </c>
      <c r="X1319" s="10">
        <v>265251172</v>
      </c>
      <c r="Y1319" s="10">
        <v>211600375</v>
      </c>
      <c r="Z1319" s="10">
        <v>117844795</v>
      </c>
      <c r="AA1319" s="10">
        <v>84509549.2</v>
      </c>
      <c r="AB1319" s="10">
        <v>73601509.5</v>
      </c>
      <c r="AC1319" s="10">
        <v>87277886.3</v>
      </c>
      <c r="AD1319" s="10">
        <v>77094810.2</v>
      </c>
      <c r="AE1319" s="10">
        <v>81759002.3</v>
      </c>
      <c r="AF1319" s="10">
        <v>102025402</v>
      </c>
      <c r="AG1319" s="10">
        <v>165560989</v>
      </c>
      <c r="AH1319" s="1">
        <f t="shared" si="422"/>
        <v>4650179024.36</v>
      </c>
      <c r="AI1319" s="1">
        <f t="shared" si="423"/>
        <v>4790632897.75</v>
      </c>
      <c r="AJ1319" s="1">
        <f t="shared" si="424"/>
        <v>2866166507.08</v>
      </c>
      <c r="AK1319" s="1">
        <f t="shared" si="425"/>
        <v>2450158057.01</v>
      </c>
      <c r="AL1319" s="1">
        <f t="shared" si="426"/>
        <v>2970255442.6</v>
      </c>
      <c r="AM1319" s="1">
        <f t="shared" si="427"/>
        <v>2620641321.68</v>
      </c>
      <c r="AN1319" s="1">
        <f t="shared" si="428"/>
        <v>2507927882.77</v>
      </c>
      <c r="AO1319" s="1">
        <f t="shared" si="429"/>
        <v>2473306287.75</v>
      </c>
      <c r="AP1319" s="1">
        <f t="shared" si="430"/>
        <v>2327355466</v>
      </c>
      <c r="AQ1319" s="1">
        <f t="shared" si="431"/>
        <v>2124343190</v>
      </c>
      <c r="AR1319" s="2">
        <f t="shared" si="432"/>
        <v>0.0570410667224809</v>
      </c>
      <c r="AS1319" s="2">
        <f t="shared" si="433"/>
        <v>0.0441696075479675</v>
      </c>
      <c r="AT1319" s="2">
        <f t="shared" si="434"/>
        <v>0.0411158230720023</v>
      </c>
      <c r="AU1319" s="2">
        <f t="shared" si="435"/>
        <v>0.034491468400667</v>
      </c>
      <c r="AV1319" s="2">
        <f t="shared" si="436"/>
        <v>0.02477952180287</v>
      </c>
      <c r="AW1319" s="2">
        <f t="shared" si="437"/>
        <v>0.0333040182103399</v>
      </c>
      <c r="AX1319" s="2">
        <f t="shared" si="438"/>
        <v>0.0307404414336065</v>
      </c>
      <c r="AY1319" s="2">
        <f t="shared" si="439"/>
        <v>0.0330565618601072</v>
      </c>
      <c r="AZ1319" s="2">
        <f t="shared" si="440"/>
        <v>0.04383748142064</v>
      </c>
      <c r="BA1319" s="2">
        <f t="shared" si="441"/>
        <v>0.0779351423909995</v>
      </c>
    </row>
    <row r="1320" hidden="1" spans="1:53">
      <c r="A1320" s="8" t="s">
        <v>2654</v>
      </c>
      <c r="B1320" s="8" t="s">
        <v>2655</v>
      </c>
      <c r="C1320" s="9">
        <v>4.32</v>
      </c>
      <c r="D1320" s="10" t="s">
        <v>21</v>
      </c>
      <c r="E1320" s="10">
        <v>1941415712.92</v>
      </c>
      <c r="F1320" s="10">
        <v>1888565891.5</v>
      </c>
      <c r="G1320" s="10">
        <v>1712814980.97</v>
      </c>
      <c r="H1320" s="10">
        <v>1575924758.61</v>
      </c>
      <c r="I1320" s="10">
        <v>1465772224.6</v>
      </c>
      <c r="J1320" s="10">
        <v>1406266185.23</v>
      </c>
      <c r="K1320" s="10">
        <v>1361475055.68</v>
      </c>
      <c r="L1320" s="10">
        <v>1433610110</v>
      </c>
      <c r="M1320" s="10">
        <v>1453924240</v>
      </c>
      <c r="N1320" s="10" t="s">
        <v>21</v>
      </c>
      <c r="O1320" s="10">
        <v>3874265600</v>
      </c>
      <c r="P1320" s="10">
        <v>3892774580</v>
      </c>
      <c r="Q1320" s="10">
        <v>2721575670</v>
      </c>
      <c r="R1320" s="10">
        <v>3054865270</v>
      </c>
      <c r="S1320" s="10">
        <v>2978795810</v>
      </c>
      <c r="T1320" s="10">
        <v>2931403520</v>
      </c>
      <c r="U1320" s="10">
        <v>2871208660</v>
      </c>
      <c r="V1320" s="10">
        <v>2260558810</v>
      </c>
      <c r="W1320" s="10">
        <v>2234720610</v>
      </c>
      <c r="X1320" s="10" t="s">
        <v>21</v>
      </c>
      <c r="Y1320" s="10">
        <v>224264424</v>
      </c>
      <c r="Z1320" s="10">
        <v>299683767</v>
      </c>
      <c r="AA1320" s="10">
        <v>198863554</v>
      </c>
      <c r="AB1320" s="10">
        <v>319648048</v>
      </c>
      <c r="AC1320" s="10">
        <v>378746305</v>
      </c>
      <c r="AD1320" s="10">
        <v>217404751</v>
      </c>
      <c r="AE1320" s="10">
        <v>207308810</v>
      </c>
      <c r="AF1320" s="10">
        <v>201184274</v>
      </c>
      <c r="AG1320" s="10">
        <v>180452243</v>
      </c>
      <c r="AH1320" s="1" t="e">
        <f t="shared" si="422"/>
        <v>#VALUE!</v>
      </c>
      <c r="AI1320" s="1">
        <f t="shared" si="423"/>
        <v>5815681312.92</v>
      </c>
      <c r="AJ1320" s="1">
        <f t="shared" si="424"/>
        <v>5781340471.5</v>
      </c>
      <c r="AK1320" s="1">
        <f t="shared" si="425"/>
        <v>4434390650.97</v>
      </c>
      <c r="AL1320" s="1">
        <f t="shared" si="426"/>
        <v>4630790028.61</v>
      </c>
      <c r="AM1320" s="1">
        <f t="shared" si="427"/>
        <v>4444568034.6</v>
      </c>
      <c r="AN1320" s="1">
        <f t="shared" si="428"/>
        <v>4337669705.23</v>
      </c>
      <c r="AO1320" s="1">
        <f t="shared" si="429"/>
        <v>4232683715.68</v>
      </c>
      <c r="AP1320" s="1">
        <f t="shared" si="430"/>
        <v>3694168920</v>
      </c>
      <c r="AQ1320" s="1">
        <f t="shared" si="431"/>
        <v>3688644850</v>
      </c>
      <c r="AR1320" s="2" t="e">
        <f t="shared" si="432"/>
        <v>#VALUE!</v>
      </c>
      <c r="AS1320" s="2">
        <f t="shared" si="433"/>
        <v>0.0385620208421288</v>
      </c>
      <c r="AT1320" s="2">
        <f t="shared" si="434"/>
        <v>0.0518363809357599</v>
      </c>
      <c r="AU1320" s="2">
        <f t="shared" si="435"/>
        <v>0.0448457453689831</v>
      </c>
      <c r="AV1320" s="2">
        <f t="shared" si="436"/>
        <v>0.0690266770950846</v>
      </c>
      <c r="AW1320" s="2">
        <f t="shared" si="437"/>
        <v>0.0852155489693356</v>
      </c>
      <c r="AX1320" s="2">
        <f t="shared" si="438"/>
        <v>0.0501201718373973</v>
      </c>
      <c r="AY1320" s="2">
        <f t="shared" si="439"/>
        <v>0.0489781008753438</v>
      </c>
      <c r="AZ1320" s="2">
        <f t="shared" si="440"/>
        <v>0.0544599552312838</v>
      </c>
      <c r="BA1320" s="2">
        <f t="shared" si="441"/>
        <v>0.0489210130923827</v>
      </c>
    </row>
    <row r="1321" hidden="1" spans="1:53">
      <c r="A1321" s="8" t="s">
        <v>2656</v>
      </c>
      <c r="B1321" s="16" t="s">
        <v>2657</v>
      </c>
      <c r="C1321" s="9">
        <v>2.36</v>
      </c>
      <c r="D1321" s="10" t="s">
        <v>21</v>
      </c>
      <c r="E1321" s="10">
        <v>4553424706.11</v>
      </c>
      <c r="F1321" s="10">
        <v>4584421667.93</v>
      </c>
      <c r="G1321" s="10">
        <v>4192370420.07</v>
      </c>
      <c r="H1321" s="10">
        <v>8146539176.7</v>
      </c>
      <c r="I1321" s="10">
        <v>9007252581.45</v>
      </c>
      <c r="J1321" s="10">
        <v>8652854130.72</v>
      </c>
      <c r="K1321" s="10">
        <v>5343850376.12</v>
      </c>
      <c r="L1321" s="10">
        <v>3034902840</v>
      </c>
      <c r="M1321" s="10">
        <v>1452948000</v>
      </c>
      <c r="N1321" s="10" t="s">
        <v>21</v>
      </c>
      <c r="O1321" s="10">
        <v>2436374080</v>
      </c>
      <c r="P1321" s="10">
        <v>3443951490</v>
      </c>
      <c r="Q1321" s="10">
        <v>4688391940</v>
      </c>
      <c r="R1321" s="10">
        <v>5653087960</v>
      </c>
      <c r="S1321" s="10">
        <v>6539478620</v>
      </c>
      <c r="T1321" s="10">
        <v>4821990230</v>
      </c>
      <c r="U1321" s="10">
        <v>3342102760</v>
      </c>
      <c r="V1321" s="10">
        <v>859230277</v>
      </c>
      <c r="W1321" s="10">
        <v>403412666</v>
      </c>
      <c r="X1321" s="10" t="s">
        <v>21</v>
      </c>
      <c r="Y1321" s="10">
        <v>116387212</v>
      </c>
      <c r="Z1321" s="10">
        <v>606607443</v>
      </c>
      <c r="AA1321" s="10">
        <v>-2814679920</v>
      </c>
      <c r="AB1321" s="10">
        <v>-429924876</v>
      </c>
      <c r="AC1321" s="10">
        <v>860948248</v>
      </c>
      <c r="AD1321" s="10">
        <v>700503150</v>
      </c>
      <c r="AE1321" s="10">
        <v>352635313</v>
      </c>
      <c r="AF1321" s="10">
        <v>164794264</v>
      </c>
      <c r="AG1321" s="10">
        <v>164015810</v>
      </c>
      <c r="AH1321" s="1" t="e">
        <f t="shared" si="422"/>
        <v>#VALUE!</v>
      </c>
      <c r="AI1321" s="1">
        <f t="shared" si="423"/>
        <v>6989798786.11</v>
      </c>
      <c r="AJ1321" s="1">
        <f t="shared" si="424"/>
        <v>8028373157.93</v>
      </c>
      <c r="AK1321" s="1">
        <f t="shared" si="425"/>
        <v>8880762360.07</v>
      </c>
      <c r="AL1321" s="1">
        <f t="shared" si="426"/>
        <v>13799627136.7</v>
      </c>
      <c r="AM1321" s="1">
        <f t="shared" si="427"/>
        <v>15546731201.45</v>
      </c>
      <c r="AN1321" s="1">
        <f t="shared" si="428"/>
        <v>13474844360.72</v>
      </c>
      <c r="AO1321" s="1">
        <f t="shared" si="429"/>
        <v>8685953136.12</v>
      </c>
      <c r="AP1321" s="1">
        <f t="shared" si="430"/>
        <v>3894133117</v>
      </c>
      <c r="AQ1321" s="1">
        <f t="shared" si="431"/>
        <v>1856360666</v>
      </c>
      <c r="AR1321" s="2" t="e">
        <f t="shared" si="432"/>
        <v>#VALUE!</v>
      </c>
      <c r="AS1321" s="2">
        <f t="shared" si="433"/>
        <v>0.0166510103597378</v>
      </c>
      <c r="AT1321" s="2">
        <f t="shared" si="434"/>
        <v>0.0755579531577734</v>
      </c>
      <c r="AU1321" s="2">
        <f t="shared" si="435"/>
        <v>-0.316941249622382</v>
      </c>
      <c r="AV1321" s="2">
        <f t="shared" si="436"/>
        <v>-0.031154818296258</v>
      </c>
      <c r="AW1321" s="2">
        <f t="shared" si="437"/>
        <v>0.0553780879622915</v>
      </c>
      <c r="AX1321" s="2">
        <f t="shared" si="438"/>
        <v>0.0519859919155734</v>
      </c>
      <c r="AY1321" s="2">
        <f t="shared" si="439"/>
        <v>0.0405983439553211</v>
      </c>
      <c r="AZ1321" s="2">
        <f t="shared" si="440"/>
        <v>0.0423186005841926</v>
      </c>
      <c r="BA1321" s="2">
        <f t="shared" si="441"/>
        <v>0.0883534180636426</v>
      </c>
    </row>
    <row r="1322" hidden="1" spans="1:53">
      <c r="A1322" s="8" t="s">
        <v>2658</v>
      </c>
      <c r="B1322" s="8" t="s">
        <v>2659</v>
      </c>
      <c r="C1322" s="9">
        <v>5.39</v>
      </c>
      <c r="D1322" s="10" t="s">
        <v>21</v>
      </c>
      <c r="E1322" s="10">
        <v>1667866471.25</v>
      </c>
      <c r="F1322" s="10">
        <v>1739060224.47</v>
      </c>
      <c r="G1322" s="10">
        <v>1690281148.25</v>
      </c>
      <c r="H1322" s="10">
        <v>1672666249.22</v>
      </c>
      <c r="I1322" s="10">
        <v>1685308725.22</v>
      </c>
      <c r="J1322" s="10">
        <v>1543974997.89</v>
      </c>
      <c r="K1322" s="10">
        <v>1498425718.55</v>
      </c>
      <c r="L1322" s="10">
        <v>1484591800</v>
      </c>
      <c r="M1322" s="10">
        <v>1452921830</v>
      </c>
      <c r="N1322" s="10" t="s">
        <v>21</v>
      </c>
      <c r="O1322" s="10">
        <v>778049257</v>
      </c>
      <c r="P1322" s="10">
        <v>360245531</v>
      </c>
      <c r="Q1322" s="10">
        <v>130463511</v>
      </c>
      <c r="R1322" s="10">
        <v>189208896</v>
      </c>
      <c r="S1322" s="10">
        <v>274766156</v>
      </c>
      <c r="T1322" s="10">
        <v>386500000</v>
      </c>
      <c r="U1322" s="10">
        <v>74250000</v>
      </c>
      <c r="V1322" s="10">
        <v>0</v>
      </c>
      <c r="W1322" s="10">
        <v>0</v>
      </c>
      <c r="X1322" s="10" t="s">
        <v>21</v>
      </c>
      <c r="Y1322" s="10">
        <v>-46276084</v>
      </c>
      <c r="Z1322" s="10">
        <v>50002538.1</v>
      </c>
      <c r="AA1322" s="10">
        <v>48419006.8</v>
      </c>
      <c r="AB1322" s="10">
        <v>64146125.2</v>
      </c>
      <c r="AC1322" s="10">
        <v>121807689</v>
      </c>
      <c r="AD1322" s="10">
        <v>34790794</v>
      </c>
      <c r="AE1322" s="10">
        <v>21569176</v>
      </c>
      <c r="AF1322" s="10">
        <v>23251260.2</v>
      </c>
      <c r="AG1322" s="10">
        <v>30690451</v>
      </c>
      <c r="AH1322" s="1" t="e">
        <f t="shared" si="422"/>
        <v>#VALUE!</v>
      </c>
      <c r="AI1322" s="1">
        <f t="shared" si="423"/>
        <v>2445915728.25</v>
      </c>
      <c r="AJ1322" s="1">
        <f t="shared" si="424"/>
        <v>2099305755.47</v>
      </c>
      <c r="AK1322" s="1">
        <f t="shared" si="425"/>
        <v>1820744659.25</v>
      </c>
      <c r="AL1322" s="1">
        <f t="shared" si="426"/>
        <v>1861875145.22</v>
      </c>
      <c r="AM1322" s="1">
        <f t="shared" si="427"/>
        <v>1960074881.22</v>
      </c>
      <c r="AN1322" s="1">
        <f t="shared" si="428"/>
        <v>1930474997.89</v>
      </c>
      <c r="AO1322" s="1">
        <f t="shared" si="429"/>
        <v>1572675718.55</v>
      </c>
      <c r="AP1322" s="1">
        <f t="shared" si="430"/>
        <v>1484591800</v>
      </c>
      <c r="AQ1322" s="1">
        <f t="shared" si="431"/>
        <v>1452921830</v>
      </c>
      <c r="AR1322" s="2" t="e">
        <f t="shared" si="432"/>
        <v>#VALUE!</v>
      </c>
      <c r="AS1322" s="2">
        <f t="shared" si="433"/>
        <v>-0.0189197376939514</v>
      </c>
      <c r="AT1322" s="2">
        <f t="shared" si="434"/>
        <v>0.0238186066844776</v>
      </c>
      <c r="AU1322" s="2">
        <f t="shared" si="435"/>
        <v>0.0265929692854048</v>
      </c>
      <c r="AV1322" s="2">
        <f t="shared" si="436"/>
        <v>0.0344524311228294</v>
      </c>
      <c r="AW1322" s="2">
        <f t="shared" si="437"/>
        <v>0.0621444058934033</v>
      </c>
      <c r="AX1322" s="2">
        <f t="shared" si="438"/>
        <v>0.0180218827169615</v>
      </c>
      <c r="AY1322" s="2">
        <f t="shared" si="439"/>
        <v>0.0137149545488543</v>
      </c>
      <c r="AZ1322" s="2">
        <f t="shared" si="440"/>
        <v>0.015661719403273</v>
      </c>
      <c r="BA1322" s="2">
        <f t="shared" si="441"/>
        <v>0.0211232637340166</v>
      </c>
    </row>
    <row r="1323" hidden="1" spans="1:53">
      <c r="A1323" s="8" t="s">
        <v>2660</v>
      </c>
      <c r="B1323" s="8" t="s">
        <v>2661</v>
      </c>
      <c r="C1323" s="9">
        <v>25.01</v>
      </c>
      <c r="D1323" s="10" t="s">
        <v>21</v>
      </c>
      <c r="E1323" s="10">
        <v>3220382623.83</v>
      </c>
      <c r="F1323" s="10">
        <v>2634586509.45</v>
      </c>
      <c r="G1323" s="10">
        <v>2261921989.04</v>
      </c>
      <c r="H1323" s="10">
        <v>2045234265.7</v>
      </c>
      <c r="I1323" s="10">
        <v>1893792721.39</v>
      </c>
      <c r="J1323" s="10">
        <v>1751360103.15</v>
      </c>
      <c r="K1323" s="10">
        <v>1651082281.04</v>
      </c>
      <c r="L1323" s="10">
        <v>1549683530</v>
      </c>
      <c r="M1323" s="10">
        <v>1448214040</v>
      </c>
      <c r="N1323" s="10" t="s">
        <v>21</v>
      </c>
      <c r="O1323" s="10">
        <v>1449890010</v>
      </c>
      <c r="P1323" s="10">
        <v>1207688730</v>
      </c>
      <c r="Q1323" s="10">
        <v>300187500</v>
      </c>
      <c r="R1323" s="10">
        <v>0</v>
      </c>
      <c r="S1323" s="10">
        <v>220000000</v>
      </c>
      <c r="T1323" s="10">
        <v>116496335</v>
      </c>
      <c r="U1323" s="10">
        <v>130000000</v>
      </c>
      <c r="V1323" s="10">
        <v>0</v>
      </c>
      <c r="W1323" s="10">
        <v>0</v>
      </c>
      <c r="X1323" s="10" t="s">
        <v>21</v>
      </c>
      <c r="Y1323" s="10">
        <v>806900521</v>
      </c>
      <c r="Z1323" s="10">
        <v>423573436</v>
      </c>
      <c r="AA1323" s="10">
        <v>386489507</v>
      </c>
      <c r="AB1323" s="10">
        <v>358247517</v>
      </c>
      <c r="AC1323" s="10">
        <v>324554677</v>
      </c>
      <c r="AD1323" s="10">
        <v>313968695</v>
      </c>
      <c r="AE1323" s="10">
        <v>287542579</v>
      </c>
      <c r="AF1323" s="10">
        <v>282279431</v>
      </c>
      <c r="AG1323" s="10">
        <v>246768063</v>
      </c>
      <c r="AH1323" s="1" t="e">
        <f t="shared" si="422"/>
        <v>#VALUE!</v>
      </c>
      <c r="AI1323" s="1">
        <f t="shared" si="423"/>
        <v>4670272633.83</v>
      </c>
      <c r="AJ1323" s="1">
        <f t="shared" si="424"/>
        <v>3842275239.45</v>
      </c>
      <c r="AK1323" s="1">
        <f t="shared" si="425"/>
        <v>2562109489.04</v>
      </c>
      <c r="AL1323" s="1">
        <f t="shared" si="426"/>
        <v>2045234265.7</v>
      </c>
      <c r="AM1323" s="1">
        <f t="shared" si="427"/>
        <v>2113792721.39</v>
      </c>
      <c r="AN1323" s="1">
        <f t="shared" si="428"/>
        <v>1867856438.15</v>
      </c>
      <c r="AO1323" s="1">
        <f t="shared" si="429"/>
        <v>1781082281.04</v>
      </c>
      <c r="AP1323" s="1">
        <f t="shared" si="430"/>
        <v>1549683530</v>
      </c>
      <c r="AQ1323" s="1">
        <f t="shared" si="431"/>
        <v>1448214040</v>
      </c>
      <c r="AR1323" s="2" t="e">
        <f t="shared" si="432"/>
        <v>#VALUE!</v>
      </c>
      <c r="AS1323" s="2">
        <f t="shared" si="433"/>
        <v>0.172773750970139</v>
      </c>
      <c r="AT1323" s="2">
        <f t="shared" si="434"/>
        <v>0.110240263802817</v>
      </c>
      <c r="AU1323" s="2">
        <f t="shared" si="435"/>
        <v>0.150848161896787</v>
      </c>
      <c r="AV1323" s="2">
        <f t="shared" si="436"/>
        <v>0.175162094146407</v>
      </c>
      <c r="AW1323" s="2">
        <f t="shared" si="437"/>
        <v>0.153541392074894</v>
      </c>
      <c r="AX1323" s="2">
        <f t="shared" si="438"/>
        <v>0.168090378140071</v>
      </c>
      <c r="AY1323" s="2">
        <f t="shared" si="439"/>
        <v>0.161442613887608</v>
      </c>
      <c r="AZ1323" s="2">
        <f t="shared" si="440"/>
        <v>0.182152952867738</v>
      </c>
      <c r="BA1323" s="2">
        <f t="shared" si="441"/>
        <v>0.170394745655138</v>
      </c>
    </row>
    <row r="1324" hidden="1" spans="1:53">
      <c r="A1324" s="8" t="s">
        <v>2662</v>
      </c>
      <c r="B1324" s="8" t="s">
        <v>2663</v>
      </c>
      <c r="C1324" s="9">
        <v>26.57</v>
      </c>
      <c r="D1324" s="10" t="s">
        <v>21</v>
      </c>
      <c r="E1324" s="10">
        <v>4992533670.95</v>
      </c>
      <c r="F1324" s="10">
        <v>3676238491.19</v>
      </c>
      <c r="G1324" s="10">
        <v>3681531279.27</v>
      </c>
      <c r="H1324" s="10">
        <v>3682257250.64</v>
      </c>
      <c r="I1324" s="10">
        <v>3411645655.24</v>
      </c>
      <c r="J1324" s="10">
        <v>3013998717.05</v>
      </c>
      <c r="K1324" s="10">
        <v>2852485714.86</v>
      </c>
      <c r="L1324" s="10">
        <v>1553184270</v>
      </c>
      <c r="M1324" s="10">
        <v>1448142550</v>
      </c>
      <c r="N1324" s="10" t="s">
        <v>21</v>
      </c>
      <c r="O1324" s="10">
        <v>2769807580</v>
      </c>
      <c r="P1324" s="10">
        <v>3265392810</v>
      </c>
      <c r="Q1324" s="10">
        <v>3206235760</v>
      </c>
      <c r="R1324" s="10">
        <v>3090409980</v>
      </c>
      <c r="S1324" s="10">
        <v>2853778880</v>
      </c>
      <c r="T1324" s="10">
        <v>418606120</v>
      </c>
      <c r="U1324" s="10">
        <v>618627696</v>
      </c>
      <c r="V1324" s="10">
        <v>499352924</v>
      </c>
      <c r="W1324" s="10">
        <v>436775223</v>
      </c>
      <c r="X1324" s="10" t="s">
        <v>21</v>
      </c>
      <c r="Y1324" s="10">
        <v>490436548</v>
      </c>
      <c r="Z1324" s="10">
        <v>222723810</v>
      </c>
      <c r="AA1324" s="10">
        <v>225337529</v>
      </c>
      <c r="AB1324" s="10">
        <v>335191583</v>
      </c>
      <c r="AC1324" s="10">
        <v>300260879</v>
      </c>
      <c r="AD1324" s="10">
        <v>215906423</v>
      </c>
      <c r="AE1324" s="10">
        <v>183696773</v>
      </c>
      <c r="AF1324" s="10">
        <v>167710455</v>
      </c>
      <c r="AG1324" s="10">
        <v>98132673.3</v>
      </c>
      <c r="AH1324" s="1" t="e">
        <f t="shared" si="422"/>
        <v>#VALUE!</v>
      </c>
      <c r="AI1324" s="1">
        <f t="shared" si="423"/>
        <v>7762341250.95</v>
      </c>
      <c r="AJ1324" s="1">
        <f t="shared" si="424"/>
        <v>6941631301.19</v>
      </c>
      <c r="AK1324" s="1">
        <f t="shared" si="425"/>
        <v>6887767039.27</v>
      </c>
      <c r="AL1324" s="1">
        <f t="shared" si="426"/>
        <v>6772667230.64</v>
      </c>
      <c r="AM1324" s="1">
        <f t="shared" si="427"/>
        <v>6265424535.24</v>
      </c>
      <c r="AN1324" s="1">
        <f t="shared" si="428"/>
        <v>3432604837.05</v>
      </c>
      <c r="AO1324" s="1">
        <f t="shared" si="429"/>
        <v>3471113410.86</v>
      </c>
      <c r="AP1324" s="1">
        <f t="shared" si="430"/>
        <v>2052537194</v>
      </c>
      <c r="AQ1324" s="1">
        <f t="shared" si="431"/>
        <v>1884917773</v>
      </c>
      <c r="AR1324" s="2" t="e">
        <f t="shared" si="432"/>
        <v>#VALUE!</v>
      </c>
      <c r="AS1324" s="2">
        <f t="shared" si="433"/>
        <v>0.0631815237367949</v>
      </c>
      <c r="AT1324" s="2">
        <f t="shared" si="434"/>
        <v>0.0320852261285929</v>
      </c>
      <c r="AU1324" s="2">
        <f t="shared" si="435"/>
        <v>0.0327156141773172</v>
      </c>
      <c r="AV1324" s="2">
        <f t="shared" si="436"/>
        <v>0.049491813429659</v>
      </c>
      <c r="AW1324" s="2">
        <f t="shared" si="437"/>
        <v>0.0479234690819715</v>
      </c>
      <c r="AX1324" s="2">
        <f t="shared" si="438"/>
        <v>0.0628987119838563</v>
      </c>
      <c r="AY1324" s="2">
        <f t="shared" si="439"/>
        <v>0.052921570475131</v>
      </c>
      <c r="AZ1324" s="2">
        <f t="shared" si="440"/>
        <v>0.0817088506314298</v>
      </c>
      <c r="BA1324" s="2">
        <f t="shared" si="441"/>
        <v>0.0520620446714839</v>
      </c>
    </row>
    <row r="1325" hidden="1" spans="1:53">
      <c r="A1325" s="8" t="s">
        <v>2664</v>
      </c>
      <c r="B1325" s="8" t="s">
        <v>2665</v>
      </c>
      <c r="C1325" s="9">
        <v>7.07</v>
      </c>
      <c r="D1325" s="10" t="s">
        <v>21</v>
      </c>
      <c r="E1325" s="10">
        <v>1673940715.1</v>
      </c>
      <c r="F1325" s="10">
        <v>1783924772.45</v>
      </c>
      <c r="G1325" s="10">
        <v>2937445829.92</v>
      </c>
      <c r="H1325" s="10">
        <v>3953324081.33</v>
      </c>
      <c r="I1325" s="10">
        <v>3775555808.4</v>
      </c>
      <c r="J1325" s="10">
        <v>3577624431.82</v>
      </c>
      <c r="K1325" s="10">
        <v>1837497772.26</v>
      </c>
      <c r="L1325" s="10">
        <v>1464189150</v>
      </c>
      <c r="M1325" s="10">
        <v>1446210180</v>
      </c>
      <c r="N1325" s="10" t="s">
        <v>21</v>
      </c>
      <c r="O1325" s="10">
        <v>2160278290</v>
      </c>
      <c r="P1325" s="10">
        <v>1314335780</v>
      </c>
      <c r="Q1325" s="10">
        <v>3141867750</v>
      </c>
      <c r="R1325" s="10">
        <v>2541415780</v>
      </c>
      <c r="S1325" s="10">
        <v>2178966570</v>
      </c>
      <c r="T1325" s="10">
        <v>792375552</v>
      </c>
      <c r="U1325" s="10">
        <v>321028287</v>
      </c>
      <c r="V1325" s="10">
        <v>179723644</v>
      </c>
      <c r="W1325" s="10">
        <v>122745876</v>
      </c>
      <c r="X1325" s="10" t="s">
        <v>21</v>
      </c>
      <c r="Y1325" s="10">
        <v>75437113.4</v>
      </c>
      <c r="Z1325" s="10">
        <v>-960834641</v>
      </c>
      <c r="AA1325" s="10">
        <v>-896022489</v>
      </c>
      <c r="AB1325" s="10">
        <v>321898380</v>
      </c>
      <c r="AC1325" s="10">
        <v>324308209</v>
      </c>
      <c r="AD1325" s="10">
        <v>136343561</v>
      </c>
      <c r="AE1325" s="10">
        <v>76656887.4</v>
      </c>
      <c r="AF1325" s="10">
        <v>54794427.8</v>
      </c>
      <c r="AG1325" s="10">
        <v>26170992.6</v>
      </c>
      <c r="AH1325" s="1" t="e">
        <f t="shared" si="422"/>
        <v>#VALUE!</v>
      </c>
      <c r="AI1325" s="1">
        <f t="shared" si="423"/>
        <v>3834219005.1</v>
      </c>
      <c r="AJ1325" s="1">
        <f t="shared" si="424"/>
        <v>3098260552.45</v>
      </c>
      <c r="AK1325" s="1">
        <f t="shared" si="425"/>
        <v>6079313579.92</v>
      </c>
      <c r="AL1325" s="1">
        <f t="shared" si="426"/>
        <v>6494739861.33</v>
      </c>
      <c r="AM1325" s="1">
        <f t="shared" si="427"/>
        <v>5954522378.4</v>
      </c>
      <c r="AN1325" s="1">
        <f t="shared" si="428"/>
        <v>4369999983.82</v>
      </c>
      <c r="AO1325" s="1">
        <f t="shared" si="429"/>
        <v>2158526059.26</v>
      </c>
      <c r="AP1325" s="1">
        <f t="shared" si="430"/>
        <v>1643912794</v>
      </c>
      <c r="AQ1325" s="1">
        <f t="shared" si="431"/>
        <v>1568956056</v>
      </c>
      <c r="AR1325" s="2" t="e">
        <f t="shared" si="432"/>
        <v>#VALUE!</v>
      </c>
      <c r="AS1325" s="2">
        <f t="shared" si="433"/>
        <v>0.0196747012363298</v>
      </c>
      <c r="AT1325" s="2">
        <f t="shared" si="434"/>
        <v>-0.310120670851974</v>
      </c>
      <c r="AU1325" s="2">
        <f t="shared" si="435"/>
        <v>-0.147388759803338</v>
      </c>
      <c r="AV1325" s="2">
        <f t="shared" si="436"/>
        <v>0.0495629366029883</v>
      </c>
      <c r="AW1325" s="2">
        <f t="shared" si="437"/>
        <v>0.0544641851001226</v>
      </c>
      <c r="AX1325" s="2">
        <f t="shared" si="438"/>
        <v>0.0311998996578523</v>
      </c>
      <c r="AY1325" s="2">
        <f t="shared" si="439"/>
        <v>0.0355135334461887</v>
      </c>
      <c r="AZ1325" s="2">
        <f t="shared" si="440"/>
        <v>0.0333317119983434</v>
      </c>
      <c r="BA1325" s="2">
        <f t="shared" si="441"/>
        <v>0.0166805134534628</v>
      </c>
    </row>
    <row r="1326" hidden="1" spans="1:53">
      <c r="A1326" s="8" t="s">
        <v>2666</v>
      </c>
      <c r="B1326" s="8" t="s">
        <v>2667</v>
      </c>
      <c r="C1326" s="9">
        <v>6.94</v>
      </c>
      <c r="D1326" s="10" t="s">
        <v>21</v>
      </c>
      <c r="E1326" s="10">
        <v>3489138881.64</v>
      </c>
      <c r="F1326" s="10">
        <v>3039132225.48</v>
      </c>
      <c r="G1326" s="10">
        <v>3072555820.94</v>
      </c>
      <c r="H1326" s="10">
        <v>5063997188.79</v>
      </c>
      <c r="I1326" s="10">
        <v>6019815150.86</v>
      </c>
      <c r="J1326" s="10">
        <v>5474188465.76</v>
      </c>
      <c r="K1326" s="10">
        <v>4182935216.61</v>
      </c>
      <c r="L1326" s="10">
        <v>2211002450</v>
      </c>
      <c r="M1326" s="10">
        <v>1445440600</v>
      </c>
      <c r="N1326" s="10" t="s">
        <v>21</v>
      </c>
      <c r="O1326" s="10">
        <v>6461759050</v>
      </c>
      <c r="P1326" s="10">
        <v>7935241150</v>
      </c>
      <c r="Q1326" s="10">
        <v>9536498120</v>
      </c>
      <c r="R1326" s="10">
        <v>4584430830</v>
      </c>
      <c r="S1326" s="10">
        <v>3904197040</v>
      </c>
      <c r="T1326" s="10">
        <v>2654708300</v>
      </c>
      <c r="U1326" s="10">
        <v>2682104840</v>
      </c>
      <c r="V1326" s="10">
        <v>2869011090</v>
      </c>
      <c r="W1326" s="10">
        <v>3167313740</v>
      </c>
      <c r="X1326" s="10" t="s">
        <v>21</v>
      </c>
      <c r="Y1326" s="10">
        <v>739956132</v>
      </c>
      <c r="Z1326" s="10">
        <v>601565007</v>
      </c>
      <c r="AA1326" s="10">
        <v>-1771195990</v>
      </c>
      <c r="AB1326" s="10">
        <v>527371696</v>
      </c>
      <c r="AC1326" s="10">
        <v>538231830</v>
      </c>
      <c r="AD1326" s="10">
        <v>455461787</v>
      </c>
      <c r="AE1326" s="10">
        <v>491139763</v>
      </c>
      <c r="AF1326" s="10">
        <v>603673813</v>
      </c>
      <c r="AG1326" s="10">
        <v>565680938</v>
      </c>
      <c r="AH1326" s="1" t="e">
        <f t="shared" si="422"/>
        <v>#VALUE!</v>
      </c>
      <c r="AI1326" s="1">
        <f t="shared" si="423"/>
        <v>9950897931.64</v>
      </c>
      <c r="AJ1326" s="1">
        <f t="shared" si="424"/>
        <v>10974373375.48</v>
      </c>
      <c r="AK1326" s="1">
        <f t="shared" si="425"/>
        <v>12609053940.94</v>
      </c>
      <c r="AL1326" s="1">
        <f t="shared" si="426"/>
        <v>9648428018.79</v>
      </c>
      <c r="AM1326" s="1">
        <f t="shared" si="427"/>
        <v>9924012190.86</v>
      </c>
      <c r="AN1326" s="1">
        <f t="shared" si="428"/>
        <v>8128896765.76</v>
      </c>
      <c r="AO1326" s="1">
        <f t="shared" si="429"/>
        <v>6865040056.61</v>
      </c>
      <c r="AP1326" s="1">
        <f t="shared" si="430"/>
        <v>5080013540</v>
      </c>
      <c r="AQ1326" s="1">
        <f t="shared" si="431"/>
        <v>4612754340</v>
      </c>
      <c r="AR1326" s="2" t="e">
        <f t="shared" si="432"/>
        <v>#VALUE!</v>
      </c>
      <c r="AS1326" s="2">
        <f t="shared" si="433"/>
        <v>0.0743607398129596</v>
      </c>
      <c r="AT1326" s="2">
        <f t="shared" si="434"/>
        <v>0.0548154310426575</v>
      </c>
      <c r="AU1326" s="2">
        <f t="shared" si="435"/>
        <v>-0.140470173122914</v>
      </c>
      <c r="AV1326" s="2">
        <f t="shared" si="436"/>
        <v>0.054658820584344</v>
      </c>
      <c r="AW1326" s="2">
        <f t="shared" si="437"/>
        <v>0.0542353052020342</v>
      </c>
      <c r="AX1326" s="2">
        <f t="shared" si="438"/>
        <v>0.0560299632440242</v>
      </c>
      <c r="AY1326" s="2">
        <f t="shared" si="439"/>
        <v>0.0715421554644982</v>
      </c>
      <c r="AZ1326" s="2">
        <f t="shared" si="440"/>
        <v>0.118833111023558</v>
      </c>
      <c r="BA1326" s="2">
        <f t="shared" si="441"/>
        <v>0.122634091543665</v>
      </c>
    </row>
    <row r="1327" hidden="1" spans="1:53">
      <c r="A1327" s="8" t="s">
        <v>2668</v>
      </c>
      <c r="B1327" s="8" t="s">
        <v>2669</v>
      </c>
      <c r="C1327" s="9">
        <v>14.19</v>
      </c>
      <c r="D1327" s="10" t="s">
        <v>21</v>
      </c>
      <c r="E1327" s="10">
        <v>2617465574.63</v>
      </c>
      <c r="F1327" s="10">
        <v>2737358938.09</v>
      </c>
      <c r="G1327" s="10">
        <v>2395953428.48</v>
      </c>
      <c r="H1327" s="10">
        <v>2330889757.38</v>
      </c>
      <c r="I1327" s="10">
        <v>2256367285.65</v>
      </c>
      <c r="J1327" s="10">
        <v>2123237778.79</v>
      </c>
      <c r="K1327" s="10">
        <v>1839579652.59</v>
      </c>
      <c r="L1327" s="10">
        <v>1582228000</v>
      </c>
      <c r="M1327" s="10">
        <v>1445416960</v>
      </c>
      <c r="N1327" s="10" t="s">
        <v>21</v>
      </c>
      <c r="O1327" s="10">
        <v>1274341860</v>
      </c>
      <c r="P1327" s="10">
        <v>980817818</v>
      </c>
      <c r="Q1327" s="10">
        <v>991996443</v>
      </c>
      <c r="R1327" s="10">
        <v>1135268910</v>
      </c>
      <c r="S1327" s="10">
        <v>1096465660</v>
      </c>
      <c r="T1327" s="10">
        <v>804871995</v>
      </c>
      <c r="U1327" s="10">
        <v>648096883</v>
      </c>
      <c r="V1327" s="10">
        <v>261950865</v>
      </c>
      <c r="W1327" s="10">
        <v>297147060</v>
      </c>
      <c r="X1327" s="10" t="s">
        <v>21</v>
      </c>
      <c r="Y1327" s="10">
        <v>71441986.3</v>
      </c>
      <c r="Z1327" s="10">
        <v>506201542</v>
      </c>
      <c r="AA1327" s="10">
        <v>231801938</v>
      </c>
      <c r="AB1327" s="10">
        <v>140273763</v>
      </c>
      <c r="AC1327" s="10">
        <v>244384634</v>
      </c>
      <c r="AD1327" s="10">
        <v>371487259</v>
      </c>
      <c r="AE1327" s="10">
        <v>337386749</v>
      </c>
      <c r="AF1327" s="10">
        <v>240694668</v>
      </c>
      <c r="AG1327" s="10">
        <v>243722422</v>
      </c>
      <c r="AH1327" s="1" t="e">
        <f t="shared" si="422"/>
        <v>#VALUE!</v>
      </c>
      <c r="AI1327" s="1">
        <f t="shared" si="423"/>
        <v>3891807434.63</v>
      </c>
      <c r="AJ1327" s="1">
        <f t="shared" si="424"/>
        <v>3718176756.09</v>
      </c>
      <c r="AK1327" s="1">
        <f t="shared" si="425"/>
        <v>3387949871.48</v>
      </c>
      <c r="AL1327" s="1">
        <f t="shared" si="426"/>
        <v>3466158667.38</v>
      </c>
      <c r="AM1327" s="1">
        <f t="shared" si="427"/>
        <v>3352832945.65</v>
      </c>
      <c r="AN1327" s="1">
        <f t="shared" si="428"/>
        <v>2928109773.79</v>
      </c>
      <c r="AO1327" s="1">
        <f t="shared" si="429"/>
        <v>2487676535.59</v>
      </c>
      <c r="AP1327" s="1">
        <f t="shared" si="430"/>
        <v>1844178865</v>
      </c>
      <c r="AQ1327" s="1">
        <f t="shared" si="431"/>
        <v>1742564020</v>
      </c>
      <c r="AR1327" s="2" t="e">
        <f t="shared" si="432"/>
        <v>#VALUE!</v>
      </c>
      <c r="AS1327" s="2">
        <f t="shared" si="433"/>
        <v>0.0183570198423222</v>
      </c>
      <c r="AT1327" s="2">
        <f t="shared" si="434"/>
        <v>0.136142409359881</v>
      </c>
      <c r="AU1327" s="2">
        <f t="shared" si="435"/>
        <v>0.0684195300383058</v>
      </c>
      <c r="AV1327" s="2">
        <f t="shared" si="436"/>
        <v>0.0404695158130283</v>
      </c>
      <c r="AW1327" s="2">
        <f t="shared" si="437"/>
        <v>0.0728889980388278</v>
      </c>
      <c r="AX1327" s="2">
        <f t="shared" si="438"/>
        <v>0.126869307402764</v>
      </c>
      <c r="AY1327" s="2">
        <f t="shared" si="439"/>
        <v>0.135623238862918</v>
      </c>
      <c r="AZ1327" s="2">
        <f t="shared" si="440"/>
        <v>0.130515901991969</v>
      </c>
      <c r="BA1327" s="2">
        <f t="shared" si="441"/>
        <v>0.139864257038889</v>
      </c>
    </row>
    <row r="1328" hidden="1" spans="1:53">
      <c r="A1328" s="8" t="s">
        <v>2670</v>
      </c>
      <c r="B1328" s="8" t="s">
        <v>2671</v>
      </c>
      <c r="C1328" s="9">
        <v>6.48</v>
      </c>
      <c r="D1328" s="10" t="s">
        <v>21</v>
      </c>
      <c r="E1328" s="10">
        <v>1672679490.7</v>
      </c>
      <c r="F1328" s="10">
        <v>1620010008.41</v>
      </c>
      <c r="G1328" s="10">
        <v>1660519328.3</v>
      </c>
      <c r="H1328" s="10">
        <v>1608780358.35</v>
      </c>
      <c r="I1328" s="10">
        <v>1562932188.53</v>
      </c>
      <c r="J1328" s="10">
        <v>1557376391.28</v>
      </c>
      <c r="K1328" s="10">
        <v>1531488061.47</v>
      </c>
      <c r="L1328" s="10">
        <v>1507964590</v>
      </c>
      <c r="M1328" s="10">
        <v>1442473350</v>
      </c>
      <c r="N1328" s="10" t="s">
        <v>21</v>
      </c>
      <c r="O1328" s="10">
        <v>35590931.2</v>
      </c>
      <c r="P1328" s="10">
        <v>23392632.6</v>
      </c>
      <c r="Q1328" s="10">
        <v>0</v>
      </c>
      <c r="R1328" s="10">
        <v>0</v>
      </c>
      <c r="S1328" s="10">
        <v>0</v>
      </c>
      <c r="T1328" s="10">
        <v>0</v>
      </c>
      <c r="U1328" s="10">
        <v>873737.66</v>
      </c>
      <c r="V1328" s="10">
        <v>24527000</v>
      </c>
      <c r="W1328" s="10">
        <v>3100</v>
      </c>
      <c r="X1328" s="10" t="s">
        <v>21</v>
      </c>
      <c r="Y1328" s="10">
        <v>133141502</v>
      </c>
      <c r="Z1328" s="10">
        <v>61381881.1</v>
      </c>
      <c r="AA1328" s="10">
        <v>101456788</v>
      </c>
      <c r="AB1328" s="10">
        <v>78573935.4</v>
      </c>
      <c r="AC1328" s="10">
        <v>108157318</v>
      </c>
      <c r="AD1328" s="10">
        <v>52371871</v>
      </c>
      <c r="AE1328" s="10">
        <v>52579703.1</v>
      </c>
      <c r="AF1328" s="10">
        <v>92882334.1</v>
      </c>
      <c r="AG1328" s="10">
        <v>77826995.1</v>
      </c>
      <c r="AH1328" s="1" t="e">
        <f t="shared" si="422"/>
        <v>#VALUE!</v>
      </c>
      <c r="AI1328" s="1">
        <f t="shared" si="423"/>
        <v>1708270421.9</v>
      </c>
      <c r="AJ1328" s="1">
        <f t="shared" si="424"/>
        <v>1643402641.01</v>
      </c>
      <c r="AK1328" s="1">
        <f t="shared" si="425"/>
        <v>1660519328.3</v>
      </c>
      <c r="AL1328" s="1">
        <f t="shared" si="426"/>
        <v>1608780358.35</v>
      </c>
      <c r="AM1328" s="1">
        <f t="shared" si="427"/>
        <v>1562932188.53</v>
      </c>
      <c r="AN1328" s="1">
        <f t="shared" si="428"/>
        <v>1557376391.28</v>
      </c>
      <c r="AO1328" s="1">
        <f t="shared" si="429"/>
        <v>1532361799.13</v>
      </c>
      <c r="AP1328" s="1">
        <f t="shared" si="430"/>
        <v>1532491590</v>
      </c>
      <c r="AQ1328" s="1">
        <f t="shared" si="431"/>
        <v>1442476450</v>
      </c>
      <c r="AR1328" s="2" t="e">
        <f t="shared" si="432"/>
        <v>#VALUE!</v>
      </c>
      <c r="AS1328" s="2">
        <f t="shared" si="433"/>
        <v>0.0779393591864192</v>
      </c>
      <c r="AT1328" s="2">
        <f t="shared" si="434"/>
        <v>0.0373504822057947</v>
      </c>
      <c r="AU1328" s="2">
        <f t="shared" si="435"/>
        <v>0.0610994321299885</v>
      </c>
      <c r="AV1328" s="2">
        <f t="shared" si="436"/>
        <v>0.0488406854249434</v>
      </c>
      <c r="AW1328" s="2">
        <f t="shared" si="437"/>
        <v>0.0692015423277745</v>
      </c>
      <c r="AX1328" s="2">
        <f t="shared" si="438"/>
        <v>0.0336282682164944</v>
      </c>
      <c r="AY1328" s="2">
        <f t="shared" si="439"/>
        <v>0.0343128516580433</v>
      </c>
      <c r="AZ1328" s="2">
        <f t="shared" si="440"/>
        <v>0.0606087072229871</v>
      </c>
      <c r="BA1328" s="2">
        <f t="shared" si="441"/>
        <v>0.0539537370610106</v>
      </c>
    </row>
    <row r="1329" hidden="1" spans="1:53">
      <c r="A1329" s="8" t="s">
        <v>2672</v>
      </c>
      <c r="B1329" s="8" t="s">
        <v>2673</v>
      </c>
      <c r="C1329" s="9">
        <v>5.62</v>
      </c>
      <c r="D1329" s="10" t="s">
        <v>21</v>
      </c>
      <c r="E1329" s="10">
        <v>1453237313.74</v>
      </c>
      <c r="F1329" s="10">
        <v>1508259000.82</v>
      </c>
      <c r="G1329" s="10">
        <v>1998480306</v>
      </c>
      <c r="H1329" s="10">
        <v>1411048413.22</v>
      </c>
      <c r="I1329" s="10">
        <v>1625714954.41</v>
      </c>
      <c r="J1329" s="10">
        <v>1636844049.71</v>
      </c>
      <c r="K1329" s="10">
        <v>1610943357.52</v>
      </c>
      <c r="L1329" s="10">
        <v>1521725750</v>
      </c>
      <c r="M1329" s="10">
        <v>1442014810</v>
      </c>
      <c r="N1329" s="10" t="s">
        <v>21</v>
      </c>
      <c r="O1329" s="10">
        <v>904153729</v>
      </c>
      <c r="P1329" s="10">
        <v>550188467</v>
      </c>
      <c r="Q1329" s="10">
        <v>288743390</v>
      </c>
      <c r="R1329" s="10">
        <v>406347785</v>
      </c>
      <c r="S1329" s="10">
        <v>334063851</v>
      </c>
      <c r="T1329" s="10">
        <v>300548288</v>
      </c>
      <c r="U1329" s="10">
        <v>85944025.4</v>
      </c>
      <c r="V1329" s="10">
        <v>53000000</v>
      </c>
      <c r="W1329" s="10">
        <v>48000000</v>
      </c>
      <c r="X1329" s="10" t="s">
        <v>21</v>
      </c>
      <c r="Y1329" s="10">
        <v>-63206186</v>
      </c>
      <c r="Z1329" s="10">
        <v>-490847788</v>
      </c>
      <c r="AA1329" s="10">
        <v>910731954</v>
      </c>
      <c r="AB1329" s="10">
        <v>-166038536</v>
      </c>
      <c r="AC1329" s="10">
        <v>22408462.8</v>
      </c>
      <c r="AD1329" s="10">
        <v>44288481.3</v>
      </c>
      <c r="AE1329" s="10">
        <v>12773428.5</v>
      </c>
      <c r="AF1329" s="10">
        <v>62522964.7</v>
      </c>
      <c r="AG1329" s="10">
        <v>54432437.6</v>
      </c>
      <c r="AH1329" s="1" t="e">
        <f t="shared" si="422"/>
        <v>#VALUE!</v>
      </c>
      <c r="AI1329" s="1">
        <f t="shared" si="423"/>
        <v>2357391042.74</v>
      </c>
      <c r="AJ1329" s="1">
        <f t="shared" si="424"/>
        <v>2058447467.82</v>
      </c>
      <c r="AK1329" s="1">
        <f t="shared" si="425"/>
        <v>2287223696</v>
      </c>
      <c r="AL1329" s="1">
        <f t="shared" si="426"/>
        <v>1817396198.22</v>
      </c>
      <c r="AM1329" s="1">
        <f t="shared" si="427"/>
        <v>1959778805.41</v>
      </c>
      <c r="AN1329" s="1">
        <f t="shared" si="428"/>
        <v>1937392337.71</v>
      </c>
      <c r="AO1329" s="1">
        <f t="shared" si="429"/>
        <v>1696887382.92</v>
      </c>
      <c r="AP1329" s="1">
        <f t="shared" si="430"/>
        <v>1574725750</v>
      </c>
      <c r="AQ1329" s="1">
        <f t="shared" si="431"/>
        <v>1490014810</v>
      </c>
      <c r="AR1329" s="2" t="e">
        <f t="shared" si="432"/>
        <v>#VALUE!</v>
      </c>
      <c r="AS1329" s="2">
        <f t="shared" si="433"/>
        <v>-0.0268119225253929</v>
      </c>
      <c r="AT1329" s="2">
        <f t="shared" si="434"/>
        <v>-0.238455338634331</v>
      </c>
      <c r="AU1329" s="2">
        <f t="shared" si="435"/>
        <v>0.398182283435035</v>
      </c>
      <c r="AV1329" s="2">
        <f t="shared" si="436"/>
        <v>-0.0913606709217407</v>
      </c>
      <c r="AW1329" s="2">
        <f t="shared" si="437"/>
        <v>0.0114341795809512</v>
      </c>
      <c r="AX1329" s="2">
        <f t="shared" si="438"/>
        <v>0.0228598412608305</v>
      </c>
      <c r="AY1329" s="2">
        <f t="shared" si="439"/>
        <v>0.00752756407323833</v>
      </c>
      <c r="AZ1329" s="2">
        <f t="shared" si="440"/>
        <v>0.0397040339881405</v>
      </c>
      <c r="BA1329" s="2">
        <f t="shared" si="441"/>
        <v>0.0365314742072933</v>
      </c>
    </row>
    <row r="1330" hidden="1" spans="1:53">
      <c r="A1330" s="8" t="s">
        <v>2674</v>
      </c>
      <c r="B1330" s="8" t="s">
        <v>2675</v>
      </c>
      <c r="C1330" s="9">
        <v>9.43</v>
      </c>
      <c r="D1330" s="10" t="s">
        <v>21</v>
      </c>
      <c r="E1330" s="10">
        <v>3664633179.97</v>
      </c>
      <c r="F1330" s="10">
        <v>2915852861.12</v>
      </c>
      <c r="G1330" s="10">
        <v>2733785309.13</v>
      </c>
      <c r="H1330" s="10">
        <v>2549007739.76</v>
      </c>
      <c r="I1330" s="10">
        <v>2221113475.8</v>
      </c>
      <c r="J1330" s="10">
        <v>1732347424.73</v>
      </c>
      <c r="K1330" s="10">
        <v>1390035336.35</v>
      </c>
      <c r="L1330" s="10">
        <v>1335683040</v>
      </c>
      <c r="M1330" s="10">
        <v>1441490600</v>
      </c>
      <c r="N1330" s="10" t="s">
        <v>21</v>
      </c>
      <c r="O1330" s="10">
        <v>69931940.3</v>
      </c>
      <c r="P1330" s="10">
        <v>136394513</v>
      </c>
      <c r="Q1330" s="10">
        <v>121145513</v>
      </c>
      <c r="R1330" s="10">
        <v>59048513.4</v>
      </c>
      <c r="S1330" s="10">
        <v>46056164</v>
      </c>
      <c r="T1330" s="10">
        <v>12300000</v>
      </c>
      <c r="U1330" s="10">
        <v>0</v>
      </c>
      <c r="V1330" s="10">
        <v>0</v>
      </c>
      <c r="W1330" s="10">
        <v>0</v>
      </c>
      <c r="X1330" s="10" t="s">
        <v>21</v>
      </c>
      <c r="Y1330" s="10">
        <v>747939745</v>
      </c>
      <c r="Z1330" s="10">
        <v>216593012</v>
      </c>
      <c r="AA1330" s="10">
        <v>171335783</v>
      </c>
      <c r="AB1330" s="10">
        <v>324654853</v>
      </c>
      <c r="AC1330" s="10">
        <v>630367850</v>
      </c>
      <c r="AD1330" s="10">
        <v>397456640</v>
      </c>
      <c r="AE1330" s="10">
        <v>58723931.3</v>
      </c>
      <c r="AF1330" s="10">
        <v>44467359.9</v>
      </c>
      <c r="AG1330" s="10">
        <v>30270788.5</v>
      </c>
      <c r="AH1330" s="1" t="e">
        <f t="shared" si="422"/>
        <v>#VALUE!</v>
      </c>
      <c r="AI1330" s="1">
        <f t="shared" si="423"/>
        <v>3734565120.27</v>
      </c>
      <c r="AJ1330" s="1">
        <f t="shared" si="424"/>
        <v>3052247374.12</v>
      </c>
      <c r="AK1330" s="1">
        <f t="shared" si="425"/>
        <v>2854930822.13</v>
      </c>
      <c r="AL1330" s="1">
        <f t="shared" si="426"/>
        <v>2608056253.16</v>
      </c>
      <c r="AM1330" s="1">
        <f t="shared" si="427"/>
        <v>2267169639.8</v>
      </c>
      <c r="AN1330" s="1">
        <f t="shared" si="428"/>
        <v>1744647424.73</v>
      </c>
      <c r="AO1330" s="1">
        <f t="shared" si="429"/>
        <v>1390035336.35</v>
      </c>
      <c r="AP1330" s="1">
        <f t="shared" si="430"/>
        <v>1335683040</v>
      </c>
      <c r="AQ1330" s="1">
        <f t="shared" si="431"/>
        <v>1441490600</v>
      </c>
      <c r="AR1330" s="2" t="e">
        <f t="shared" si="432"/>
        <v>#VALUE!</v>
      </c>
      <c r="AS1330" s="2">
        <f t="shared" si="433"/>
        <v>0.200274923829933</v>
      </c>
      <c r="AT1330" s="2">
        <f t="shared" si="434"/>
        <v>0.0709618145096927</v>
      </c>
      <c r="AU1330" s="2">
        <f t="shared" si="435"/>
        <v>0.0600139876146527</v>
      </c>
      <c r="AV1330" s="2">
        <f t="shared" si="436"/>
        <v>0.124481537776127</v>
      </c>
      <c r="AW1330" s="2">
        <f t="shared" si="437"/>
        <v>0.278041765791998</v>
      </c>
      <c r="AX1330" s="2">
        <f t="shared" si="438"/>
        <v>0.227814877875116</v>
      </c>
      <c r="AY1330" s="2">
        <f t="shared" si="439"/>
        <v>0.0422463586099899</v>
      </c>
      <c r="AZ1330" s="2">
        <f t="shared" si="440"/>
        <v>0.0332918503629424</v>
      </c>
      <c r="BA1330" s="2">
        <f t="shared" si="441"/>
        <v>0.0209996433552879</v>
      </c>
    </row>
    <row r="1331" hidden="1" spans="1:53">
      <c r="A1331" s="8" t="s">
        <v>2676</v>
      </c>
      <c r="B1331" s="8" t="s">
        <v>2677</v>
      </c>
      <c r="C1331" s="9">
        <v>11.7</v>
      </c>
      <c r="D1331" s="10" t="s">
        <v>21</v>
      </c>
      <c r="E1331" s="10">
        <v>8492928815.75</v>
      </c>
      <c r="F1331" s="10">
        <v>7841677558.14</v>
      </c>
      <c r="G1331" s="10">
        <v>6646845149.78</v>
      </c>
      <c r="H1331" s="10">
        <v>5251327796.16</v>
      </c>
      <c r="I1331" s="10">
        <v>4878500888.43</v>
      </c>
      <c r="J1331" s="10">
        <v>4733893664.38</v>
      </c>
      <c r="K1331" s="10">
        <v>1661213874.96</v>
      </c>
      <c r="L1331" s="10">
        <v>1530186400</v>
      </c>
      <c r="M1331" s="10">
        <v>1439972910</v>
      </c>
      <c r="N1331" s="10" t="s">
        <v>21</v>
      </c>
      <c r="O1331" s="10">
        <v>4517374220</v>
      </c>
      <c r="P1331" s="10">
        <v>2242832810</v>
      </c>
      <c r="Q1331" s="10">
        <v>1851536210</v>
      </c>
      <c r="R1331" s="10">
        <v>1116695430</v>
      </c>
      <c r="S1331" s="10">
        <v>127454548</v>
      </c>
      <c r="T1331" s="10">
        <v>101000000</v>
      </c>
      <c r="U1331" s="10">
        <v>148500000</v>
      </c>
      <c r="V1331" s="10">
        <v>207000000</v>
      </c>
      <c r="W1331" s="10">
        <v>237000000</v>
      </c>
      <c r="X1331" s="10" t="s">
        <v>21</v>
      </c>
      <c r="Y1331" s="10">
        <v>1104327260</v>
      </c>
      <c r="Z1331" s="10">
        <v>720293967</v>
      </c>
      <c r="AA1331" s="10">
        <v>555342786</v>
      </c>
      <c r="AB1331" s="10">
        <v>566177866</v>
      </c>
      <c r="AC1331" s="10">
        <v>484193503</v>
      </c>
      <c r="AD1331" s="10">
        <v>173165417</v>
      </c>
      <c r="AE1331" s="10">
        <v>188083397</v>
      </c>
      <c r="AF1331" s="10">
        <v>136213557</v>
      </c>
      <c r="AG1331" s="10">
        <v>163716332</v>
      </c>
      <c r="AH1331" s="1" t="e">
        <f t="shared" si="422"/>
        <v>#VALUE!</v>
      </c>
      <c r="AI1331" s="1">
        <f t="shared" si="423"/>
        <v>13010303035.75</v>
      </c>
      <c r="AJ1331" s="1">
        <f t="shared" si="424"/>
        <v>10084510368.14</v>
      </c>
      <c r="AK1331" s="1">
        <f t="shared" si="425"/>
        <v>8498381359.78</v>
      </c>
      <c r="AL1331" s="1">
        <f t="shared" si="426"/>
        <v>6368023226.16</v>
      </c>
      <c r="AM1331" s="1">
        <f t="shared" si="427"/>
        <v>5005955436.43</v>
      </c>
      <c r="AN1331" s="1">
        <f t="shared" si="428"/>
        <v>4834893664.38</v>
      </c>
      <c r="AO1331" s="1">
        <f t="shared" si="429"/>
        <v>1809713874.96</v>
      </c>
      <c r="AP1331" s="1">
        <f t="shared" si="430"/>
        <v>1737186400</v>
      </c>
      <c r="AQ1331" s="1">
        <f t="shared" si="431"/>
        <v>1676972910</v>
      </c>
      <c r="AR1331" s="2" t="e">
        <f t="shared" si="432"/>
        <v>#VALUE!</v>
      </c>
      <c r="AS1331" s="2">
        <f t="shared" si="433"/>
        <v>0.0848809790952221</v>
      </c>
      <c r="AT1331" s="2">
        <f t="shared" si="434"/>
        <v>0.071425774847297</v>
      </c>
      <c r="AU1331" s="2">
        <f t="shared" si="435"/>
        <v>0.0653468893062686</v>
      </c>
      <c r="AV1331" s="2">
        <f t="shared" si="436"/>
        <v>0.0889095164845076</v>
      </c>
      <c r="AW1331" s="2">
        <f t="shared" si="437"/>
        <v>0.0967234944754728</v>
      </c>
      <c r="AX1331" s="2">
        <f t="shared" si="438"/>
        <v>0.0358157653550393</v>
      </c>
      <c r="AY1331" s="2">
        <f t="shared" si="439"/>
        <v>0.103929908259203</v>
      </c>
      <c r="AZ1331" s="2">
        <f t="shared" si="440"/>
        <v>0.0784104440375541</v>
      </c>
      <c r="BA1331" s="2">
        <f t="shared" si="441"/>
        <v>0.0976261041688503</v>
      </c>
    </row>
    <row r="1332" hidden="1" spans="1:53">
      <c r="A1332" s="8" t="s">
        <v>2678</v>
      </c>
      <c r="B1332" s="8" t="s">
        <v>2679</v>
      </c>
      <c r="C1332" s="9">
        <v>5.79</v>
      </c>
      <c r="D1332" s="10" t="s">
        <v>21</v>
      </c>
      <c r="E1332" s="10">
        <v>6821687966.87</v>
      </c>
      <c r="F1332" s="10">
        <v>6401335566.27</v>
      </c>
      <c r="G1332" s="10">
        <v>7432715116.76</v>
      </c>
      <c r="H1332" s="10">
        <v>9811558410.53</v>
      </c>
      <c r="I1332" s="10">
        <v>9826064695.2</v>
      </c>
      <c r="J1332" s="10">
        <v>9041207106.09</v>
      </c>
      <c r="K1332" s="10">
        <v>4334092877.44</v>
      </c>
      <c r="L1332" s="10">
        <v>1727561630</v>
      </c>
      <c r="M1332" s="10">
        <v>1437483060</v>
      </c>
      <c r="N1332" s="10" t="s">
        <v>21</v>
      </c>
      <c r="O1332" s="10">
        <v>1192450370</v>
      </c>
      <c r="P1332" s="10">
        <v>1703303340</v>
      </c>
      <c r="Q1332" s="10">
        <v>2313376030</v>
      </c>
      <c r="R1332" s="10">
        <v>3143270070</v>
      </c>
      <c r="S1332" s="10">
        <v>2671916150</v>
      </c>
      <c r="T1332" s="10">
        <v>2338021100</v>
      </c>
      <c r="U1332" s="10">
        <v>1123400000</v>
      </c>
      <c r="V1332" s="10">
        <v>341076717</v>
      </c>
      <c r="W1332" s="10">
        <v>211191275</v>
      </c>
      <c r="X1332" s="10" t="s">
        <v>21</v>
      </c>
      <c r="Y1332" s="10">
        <v>542778969</v>
      </c>
      <c r="Z1332" s="10">
        <v>-1133846140</v>
      </c>
      <c r="AA1332" s="10">
        <v>-2146438440</v>
      </c>
      <c r="AB1332" s="10">
        <v>344327611</v>
      </c>
      <c r="AC1332" s="10">
        <v>1248535630</v>
      </c>
      <c r="AD1332" s="10">
        <v>1196474500</v>
      </c>
      <c r="AE1332" s="10">
        <v>616251616</v>
      </c>
      <c r="AF1332" s="10">
        <v>296215585</v>
      </c>
      <c r="AG1332" s="10">
        <v>214335804</v>
      </c>
      <c r="AH1332" s="1" t="e">
        <f t="shared" si="422"/>
        <v>#VALUE!</v>
      </c>
      <c r="AI1332" s="1">
        <f t="shared" si="423"/>
        <v>8014138336.87</v>
      </c>
      <c r="AJ1332" s="1">
        <f t="shared" si="424"/>
        <v>8104638906.27</v>
      </c>
      <c r="AK1332" s="1">
        <f t="shared" si="425"/>
        <v>9746091146.76</v>
      </c>
      <c r="AL1332" s="1">
        <f t="shared" si="426"/>
        <v>12954828480.53</v>
      </c>
      <c r="AM1332" s="1">
        <f t="shared" si="427"/>
        <v>12497980845.2</v>
      </c>
      <c r="AN1332" s="1">
        <f t="shared" si="428"/>
        <v>11379228206.09</v>
      </c>
      <c r="AO1332" s="1">
        <f t="shared" si="429"/>
        <v>5457492877.44</v>
      </c>
      <c r="AP1332" s="1">
        <f t="shared" si="430"/>
        <v>2068638347</v>
      </c>
      <c r="AQ1332" s="1">
        <f t="shared" si="431"/>
        <v>1648674335</v>
      </c>
      <c r="AR1332" s="2" t="e">
        <f t="shared" si="432"/>
        <v>#VALUE!</v>
      </c>
      <c r="AS1332" s="2">
        <f t="shared" si="433"/>
        <v>0.0677276765367127</v>
      </c>
      <c r="AT1332" s="2">
        <f t="shared" si="434"/>
        <v>-0.139900883076089</v>
      </c>
      <c r="AU1332" s="2">
        <f t="shared" si="435"/>
        <v>-0.220235826617891</v>
      </c>
      <c r="AV1332" s="2">
        <f t="shared" si="436"/>
        <v>0.0265790945451339</v>
      </c>
      <c r="AW1332" s="2">
        <f t="shared" si="437"/>
        <v>0.0998989873215812</v>
      </c>
      <c r="AX1332" s="2">
        <f t="shared" si="438"/>
        <v>0.105145487754579</v>
      </c>
      <c r="AY1332" s="2">
        <f t="shared" si="439"/>
        <v>0.11291844622417</v>
      </c>
      <c r="AZ1332" s="2">
        <f t="shared" si="440"/>
        <v>0.143193509599965</v>
      </c>
      <c r="BA1332" s="2">
        <f t="shared" si="441"/>
        <v>0.130004937573071</v>
      </c>
    </row>
    <row r="1333" hidden="1" spans="1:53">
      <c r="A1333" s="8" t="s">
        <v>2680</v>
      </c>
      <c r="B1333" s="8" t="s">
        <v>2681</v>
      </c>
      <c r="C1333" s="9">
        <v>6.4</v>
      </c>
      <c r="D1333" s="10" t="s">
        <v>21</v>
      </c>
      <c r="E1333" s="10">
        <v>2573203492.96</v>
      </c>
      <c r="F1333" s="10">
        <v>2481385812.91</v>
      </c>
      <c r="G1333" s="10">
        <v>2510587081.63</v>
      </c>
      <c r="H1333" s="10">
        <v>2449848904.15</v>
      </c>
      <c r="I1333" s="10">
        <v>2580923897</v>
      </c>
      <c r="J1333" s="10">
        <v>2873532748.93</v>
      </c>
      <c r="K1333" s="10">
        <v>1680344740.9</v>
      </c>
      <c r="L1333" s="10">
        <v>1495369080</v>
      </c>
      <c r="M1333" s="10">
        <v>1435808890</v>
      </c>
      <c r="N1333" s="10" t="s">
        <v>21</v>
      </c>
      <c r="O1333" s="10">
        <v>753378207</v>
      </c>
      <c r="P1333" s="10">
        <v>1537212790</v>
      </c>
      <c r="Q1333" s="10">
        <v>1864384360</v>
      </c>
      <c r="R1333" s="10">
        <v>2328571520</v>
      </c>
      <c r="S1333" s="10">
        <v>1547956690</v>
      </c>
      <c r="T1333" s="10">
        <v>355000000</v>
      </c>
      <c r="U1333" s="10">
        <v>367759630</v>
      </c>
      <c r="V1333" s="10">
        <v>189246687</v>
      </c>
      <c r="W1333" s="10">
        <v>70000000</v>
      </c>
      <c r="X1333" s="10" t="s">
        <v>21</v>
      </c>
      <c r="Y1333" s="10">
        <v>286004892</v>
      </c>
      <c r="Z1333" s="10">
        <v>162399429</v>
      </c>
      <c r="AA1333" s="10">
        <v>314704207</v>
      </c>
      <c r="AB1333" s="10">
        <v>177376777</v>
      </c>
      <c r="AC1333" s="10">
        <v>448613411</v>
      </c>
      <c r="AD1333" s="10">
        <v>192034972</v>
      </c>
      <c r="AE1333" s="10">
        <v>147036140</v>
      </c>
      <c r="AF1333" s="10">
        <v>122699740</v>
      </c>
      <c r="AG1333" s="10">
        <v>94086303</v>
      </c>
      <c r="AH1333" s="1" t="e">
        <f t="shared" si="422"/>
        <v>#VALUE!</v>
      </c>
      <c r="AI1333" s="1">
        <f t="shared" si="423"/>
        <v>3326581699.96</v>
      </c>
      <c r="AJ1333" s="1">
        <f t="shared" si="424"/>
        <v>4018598602.91</v>
      </c>
      <c r="AK1333" s="1">
        <f t="shared" si="425"/>
        <v>4374971441.63</v>
      </c>
      <c r="AL1333" s="1">
        <f t="shared" si="426"/>
        <v>4778420424.15</v>
      </c>
      <c r="AM1333" s="1">
        <f t="shared" si="427"/>
        <v>4128880587</v>
      </c>
      <c r="AN1333" s="1">
        <f t="shared" si="428"/>
        <v>3228532748.93</v>
      </c>
      <c r="AO1333" s="1">
        <f t="shared" si="429"/>
        <v>2048104370.9</v>
      </c>
      <c r="AP1333" s="1">
        <f t="shared" si="430"/>
        <v>1684615767</v>
      </c>
      <c r="AQ1333" s="1">
        <f t="shared" si="431"/>
        <v>1505808890</v>
      </c>
      <c r="AR1333" s="2" t="e">
        <f t="shared" si="432"/>
        <v>#VALUE!</v>
      </c>
      <c r="AS1333" s="2">
        <f t="shared" si="433"/>
        <v>0.0859756103400193</v>
      </c>
      <c r="AT1333" s="2">
        <f t="shared" si="434"/>
        <v>0.0404119557704522</v>
      </c>
      <c r="AU1333" s="2">
        <f t="shared" si="435"/>
        <v>0.0719328597223367</v>
      </c>
      <c r="AV1333" s="2">
        <f t="shared" si="436"/>
        <v>0.0371203789653047</v>
      </c>
      <c r="AW1333" s="2">
        <f t="shared" si="437"/>
        <v>0.108652551592914</v>
      </c>
      <c r="AX1333" s="2">
        <f t="shared" si="438"/>
        <v>0.0594805711862902</v>
      </c>
      <c r="AY1333" s="2">
        <f t="shared" si="439"/>
        <v>0.0717913315791557</v>
      </c>
      <c r="AZ1333" s="2">
        <f t="shared" si="440"/>
        <v>0.0728354455678082</v>
      </c>
      <c r="BA1333" s="2">
        <f t="shared" si="441"/>
        <v>0.0624822337182509</v>
      </c>
    </row>
    <row r="1334" hidden="1" spans="1:53">
      <c r="A1334" s="8" t="s">
        <v>2682</v>
      </c>
      <c r="B1334" s="16" t="s">
        <v>2683</v>
      </c>
      <c r="C1334" s="9">
        <v>8.93</v>
      </c>
      <c r="D1334" s="10" t="s">
        <v>21</v>
      </c>
      <c r="E1334" s="10">
        <v>1813231683.09</v>
      </c>
      <c r="F1334" s="10">
        <v>1599359459.63</v>
      </c>
      <c r="G1334" s="10">
        <v>1566998205.34</v>
      </c>
      <c r="H1334" s="10">
        <v>1541984369.43</v>
      </c>
      <c r="I1334" s="10">
        <v>1525125677.51</v>
      </c>
      <c r="J1334" s="10">
        <v>1508132988.43</v>
      </c>
      <c r="K1334" s="10">
        <v>1478114870.81</v>
      </c>
      <c r="L1334" s="10">
        <v>1448258720</v>
      </c>
      <c r="M1334" s="10">
        <v>1434512730</v>
      </c>
      <c r="N1334" s="10" t="s">
        <v>21</v>
      </c>
      <c r="O1334" s="10">
        <v>404427407</v>
      </c>
      <c r="P1334" s="10">
        <v>246127917</v>
      </c>
      <c r="Q1334" s="10">
        <v>500792000</v>
      </c>
      <c r="R1334" s="10">
        <v>509792000</v>
      </c>
      <c r="S1334" s="10">
        <v>260457000</v>
      </c>
      <c r="T1334" s="10">
        <v>136657000</v>
      </c>
      <c r="U1334" s="10">
        <v>131891660</v>
      </c>
      <c r="V1334" s="10">
        <v>76157000</v>
      </c>
      <c r="W1334" s="10">
        <v>96657000</v>
      </c>
      <c r="X1334" s="10" t="s">
        <v>21</v>
      </c>
      <c r="Y1334" s="10">
        <v>248872286</v>
      </c>
      <c r="Z1334" s="10">
        <v>68064545.6</v>
      </c>
      <c r="AA1334" s="10">
        <v>71778643.1</v>
      </c>
      <c r="AB1334" s="10">
        <v>78702283.3</v>
      </c>
      <c r="AC1334" s="10">
        <v>62922123</v>
      </c>
      <c r="AD1334" s="10">
        <v>61934278.8</v>
      </c>
      <c r="AE1334" s="10">
        <v>53321259</v>
      </c>
      <c r="AF1334" s="10">
        <v>26170190</v>
      </c>
      <c r="AG1334" s="10">
        <v>47941247.5</v>
      </c>
      <c r="AH1334" s="1" t="e">
        <f t="shared" si="422"/>
        <v>#VALUE!</v>
      </c>
      <c r="AI1334" s="1">
        <f t="shared" si="423"/>
        <v>2217659090.09</v>
      </c>
      <c r="AJ1334" s="1">
        <f t="shared" si="424"/>
        <v>1845487376.63</v>
      </c>
      <c r="AK1334" s="1">
        <f t="shared" si="425"/>
        <v>2067790205.34</v>
      </c>
      <c r="AL1334" s="1">
        <f t="shared" si="426"/>
        <v>2051776369.43</v>
      </c>
      <c r="AM1334" s="1">
        <f t="shared" si="427"/>
        <v>1785582677.51</v>
      </c>
      <c r="AN1334" s="1">
        <f t="shared" si="428"/>
        <v>1644789988.43</v>
      </c>
      <c r="AO1334" s="1">
        <f t="shared" si="429"/>
        <v>1610006530.81</v>
      </c>
      <c r="AP1334" s="1">
        <f t="shared" si="430"/>
        <v>1524415720</v>
      </c>
      <c r="AQ1334" s="1">
        <f t="shared" si="431"/>
        <v>1531169730</v>
      </c>
      <c r="AR1334" s="2" t="e">
        <f t="shared" si="432"/>
        <v>#VALUE!</v>
      </c>
      <c r="AS1334" s="2">
        <f t="shared" si="433"/>
        <v>0.112222968404896</v>
      </c>
      <c r="AT1334" s="2">
        <f t="shared" si="434"/>
        <v>0.0368816099540551</v>
      </c>
      <c r="AU1334" s="2">
        <f t="shared" si="435"/>
        <v>0.0347127300026057</v>
      </c>
      <c r="AV1334" s="2">
        <f t="shared" si="436"/>
        <v>0.0383581195653716</v>
      </c>
      <c r="AW1334" s="2">
        <f t="shared" si="437"/>
        <v>0.0352389860142153</v>
      </c>
      <c r="AX1334" s="2">
        <f t="shared" si="438"/>
        <v>0.0376548247713485</v>
      </c>
      <c r="AY1334" s="2">
        <f t="shared" si="439"/>
        <v>0.0331186600672818</v>
      </c>
      <c r="AZ1334" s="2">
        <f t="shared" si="440"/>
        <v>0.017167357733624</v>
      </c>
      <c r="BA1334" s="2">
        <f t="shared" si="441"/>
        <v>0.0313102111155241</v>
      </c>
    </row>
    <row r="1335" hidden="1" spans="1:53">
      <c r="A1335" s="8" t="s">
        <v>2684</v>
      </c>
      <c r="B1335" s="8" t="s">
        <v>2685</v>
      </c>
      <c r="C1335" s="9">
        <v>46.69</v>
      </c>
      <c r="D1335" s="10" t="s">
        <v>21</v>
      </c>
      <c r="E1335" s="10">
        <v>3102889819.73</v>
      </c>
      <c r="F1335" s="10">
        <v>2813037769.92</v>
      </c>
      <c r="G1335" s="10">
        <v>2625403223.46</v>
      </c>
      <c r="H1335" s="10">
        <v>2425087878.58</v>
      </c>
      <c r="I1335" s="10">
        <v>2269021572.63</v>
      </c>
      <c r="J1335" s="10">
        <v>1996573745.01</v>
      </c>
      <c r="K1335" s="10">
        <v>1766297016.02</v>
      </c>
      <c r="L1335" s="10">
        <v>1561695920</v>
      </c>
      <c r="M1335" s="10">
        <v>1434453230</v>
      </c>
      <c r="N1335" s="10" t="s">
        <v>21</v>
      </c>
      <c r="O1335" s="10">
        <v>141866636</v>
      </c>
      <c r="P1335" s="10">
        <v>135000000</v>
      </c>
      <c r="Q1335" s="10">
        <v>105000000</v>
      </c>
      <c r="R1335" s="10">
        <v>117844900</v>
      </c>
      <c r="S1335" s="10">
        <v>105000000</v>
      </c>
      <c r="T1335" s="10">
        <v>105000000</v>
      </c>
      <c r="U1335" s="10">
        <v>0</v>
      </c>
      <c r="V1335" s="10">
        <v>576700</v>
      </c>
      <c r="W1335" s="10">
        <v>0</v>
      </c>
      <c r="X1335" s="10" t="s">
        <v>21</v>
      </c>
      <c r="Y1335" s="10">
        <v>407968285</v>
      </c>
      <c r="Z1335" s="10">
        <v>324870739</v>
      </c>
      <c r="AA1335" s="10">
        <v>345628272</v>
      </c>
      <c r="AB1335" s="10">
        <v>250730637</v>
      </c>
      <c r="AC1335" s="10">
        <v>435993592</v>
      </c>
      <c r="AD1335" s="10">
        <v>332403965</v>
      </c>
      <c r="AE1335" s="10">
        <v>251965280</v>
      </c>
      <c r="AF1335" s="10">
        <v>173334358</v>
      </c>
      <c r="AG1335" s="10">
        <v>154596600</v>
      </c>
      <c r="AH1335" s="1" t="e">
        <f t="shared" si="422"/>
        <v>#VALUE!</v>
      </c>
      <c r="AI1335" s="1">
        <f t="shared" si="423"/>
        <v>3244756455.73</v>
      </c>
      <c r="AJ1335" s="1">
        <f t="shared" si="424"/>
        <v>2948037769.92</v>
      </c>
      <c r="AK1335" s="1">
        <f t="shared" si="425"/>
        <v>2730403223.46</v>
      </c>
      <c r="AL1335" s="1">
        <f t="shared" si="426"/>
        <v>2542932778.58</v>
      </c>
      <c r="AM1335" s="1">
        <f t="shared" si="427"/>
        <v>2374021572.63</v>
      </c>
      <c r="AN1335" s="1">
        <f t="shared" si="428"/>
        <v>2101573745.01</v>
      </c>
      <c r="AO1335" s="1">
        <f t="shared" si="429"/>
        <v>1766297016.02</v>
      </c>
      <c r="AP1335" s="1">
        <f t="shared" si="430"/>
        <v>1562272620</v>
      </c>
      <c r="AQ1335" s="1">
        <f t="shared" si="431"/>
        <v>1434453230</v>
      </c>
      <c r="AR1335" s="2" t="e">
        <f t="shared" si="432"/>
        <v>#VALUE!</v>
      </c>
      <c r="AS1335" s="2">
        <f t="shared" si="433"/>
        <v>0.12573155815117</v>
      </c>
      <c r="AT1335" s="2">
        <f t="shared" si="434"/>
        <v>0.110198974488992</v>
      </c>
      <c r="AU1335" s="2">
        <f t="shared" si="435"/>
        <v>0.126585065909062</v>
      </c>
      <c r="AV1335" s="2">
        <f t="shared" si="436"/>
        <v>0.0985990031321279</v>
      </c>
      <c r="AW1335" s="2">
        <f t="shared" si="437"/>
        <v>0.183651908233081</v>
      </c>
      <c r="AX1335" s="2">
        <f t="shared" si="438"/>
        <v>0.158169070102471</v>
      </c>
      <c r="AY1335" s="2">
        <f t="shared" si="439"/>
        <v>0.142651704506501</v>
      </c>
      <c r="AZ1335" s="2">
        <f t="shared" si="440"/>
        <v>0.110950134938677</v>
      </c>
      <c r="BA1335" s="2">
        <f t="shared" si="441"/>
        <v>0.107773886779146</v>
      </c>
    </row>
    <row r="1336" hidden="1" spans="1:53">
      <c r="A1336" s="8" t="s">
        <v>2686</v>
      </c>
      <c r="B1336" s="8" t="s">
        <v>2687</v>
      </c>
      <c r="C1336" s="9">
        <v>12.36</v>
      </c>
      <c r="D1336" s="10">
        <v>3671541071.38</v>
      </c>
      <c r="E1336" s="10">
        <v>2831285212.15</v>
      </c>
      <c r="F1336" s="10">
        <v>2651748745.22</v>
      </c>
      <c r="G1336" s="10">
        <v>2653774123.98</v>
      </c>
      <c r="H1336" s="10">
        <v>2702393039.55</v>
      </c>
      <c r="I1336" s="10">
        <v>3008785925.35</v>
      </c>
      <c r="J1336" s="10">
        <v>2332304881.16</v>
      </c>
      <c r="K1336" s="10">
        <v>2097524007.7</v>
      </c>
      <c r="L1336" s="10">
        <v>1534650170</v>
      </c>
      <c r="M1336" s="10">
        <v>1432699330</v>
      </c>
      <c r="N1336" s="10">
        <v>1266160920</v>
      </c>
      <c r="O1336" s="10">
        <v>38497269.9</v>
      </c>
      <c r="P1336" s="10">
        <v>0</v>
      </c>
      <c r="Q1336" s="10">
        <v>19500000</v>
      </c>
      <c r="R1336" s="10">
        <v>0</v>
      </c>
      <c r="S1336" s="10">
        <v>83380200</v>
      </c>
      <c r="T1336" s="10">
        <v>39500000</v>
      </c>
      <c r="U1336" s="10">
        <v>0</v>
      </c>
      <c r="V1336" s="10">
        <v>0</v>
      </c>
      <c r="W1336" s="10">
        <v>0</v>
      </c>
      <c r="X1336" s="10">
        <v>433387379</v>
      </c>
      <c r="Y1336" s="10">
        <v>281713801</v>
      </c>
      <c r="Z1336" s="10">
        <v>129217167</v>
      </c>
      <c r="AA1336" s="10">
        <v>77733596.3</v>
      </c>
      <c r="AB1336" s="10">
        <v>-123512430</v>
      </c>
      <c r="AC1336" s="10">
        <v>63280576.9</v>
      </c>
      <c r="AD1336" s="10">
        <v>198016196</v>
      </c>
      <c r="AE1336" s="10">
        <v>164791881</v>
      </c>
      <c r="AF1336" s="10">
        <v>112306264</v>
      </c>
      <c r="AG1336" s="10">
        <v>63622802.3</v>
      </c>
      <c r="AH1336" s="1">
        <f t="shared" si="422"/>
        <v>4937701991.38</v>
      </c>
      <c r="AI1336" s="1">
        <f t="shared" si="423"/>
        <v>2869782482.05</v>
      </c>
      <c r="AJ1336" s="1">
        <f t="shared" si="424"/>
        <v>2651748745.22</v>
      </c>
      <c r="AK1336" s="1">
        <f t="shared" si="425"/>
        <v>2673274123.98</v>
      </c>
      <c r="AL1336" s="1">
        <f t="shared" si="426"/>
        <v>2702393039.55</v>
      </c>
      <c r="AM1336" s="1">
        <f t="shared" si="427"/>
        <v>3092166125.35</v>
      </c>
      <c r="AN1336" s="1">
        <f t="shared" si="428"/>
        <v>2371804881.16</v>
      </c>
      <c r="AO1336" s="1">
        <f t="shared" si="429"/>
        <v>2097524007.7</v>
      </c>
      <c r="AP1336" s="1">
        <f t="shared" si="430"/>
        <v>1534650170</v>
      </c>
      <c r="AQ1336" s="1">
        <f t="shared" si="431"/>
        <v>1432699330</v>
      </c>
      <c r="AR1336" s="2">
        <f t="shared" si="432"/>
        <v>0.0877710683545881</v>
      </c>
      <c r="AS1336" s="2">
        <f t="shared" si="433"/>
        <v>0.0981655588052655</v>
      </c>
      <c r="AT1336" s="2">
        <f t="shared" si="434"/>
        <v>0.0487290386138298</v>
      </c>
      <c r="AU1336" s="2">
        <f t="shared" si="435"/>
        <v>0.0290780491243709</v>
      </c>
      <c r="AV1336" s="2">
        <f t="shared" si="436"/>
        <v>-0.0457048357483067</v>
      </c>
      <c r="AW1336" s="2">
        <f t="shared" si="437"/>
        <v>0.0204648050378721</v>
      </c>
      <c r="AX1336" s="2">
        <f t="shared" si="438"/>
        <v>0.0834875573336178</v>
      </c>
      <c r="AY1336" s="2">
        <f t="shared" si="439"/>
        <v>0.078564955821745</v>
      </c>
      <c r="AZ1336" s="2">
        <f t="shared" si="440"/>
        <v>0.0731803678749796</v>
      </c>
      <c r="BA1336" s="2">
        <f t="shared" si="441"/>
        <v>0.0444076443450281</v>
      </c>
    </row>
    <row r="1337" hidden="1" spans="1:53">
      <c r="A1337" s="8" t="s">
        <v>2688</v>
      </c>
      <c r="B1337" s="8" t="s">
        <v>2689</v>
      </c>
      <c r="C1337" s="9">
        <v>7.64</v>
      </c>
      <c r="D1337" s="10" t="s">
        <v>21</v>
      </c>
      <c r="E1337" s="10">
        <v>3323332188.99</v>
      </c>
      <c r="F1337" s="10">
        <v>2850980609.15</v>
      </c>
      <c r="G1337" s="10">
        <v>3014153461.59</v>
      </c>
      <c r="H1337" s="10">
        <v>2821972773.63</v>
      </c>
      <c r="I1337" s="10">
        <v>2590609327.37</v>
      </c>
      <c r="J1337" s="10">
        <v>2465094947.53</v>
      </c>
      <c r="K1337" s="10">
        <v>2437758898.66</v>
      </c>
      <c r="L1337" s="10">
        <v>1552033350</v>
      </c>
      <c r="M1337" s="10">
        <v>1431665010</v>
      </c>
      <c r="N1337" s="10" t="s">
        <v>21</v>
      </c>
      <c r="O1337" s="10">
        <v>1417474390</v>
      </c>
      <c r="P1337" s="10">
        <v>444326375</v>
      </c>
      <c r="Q1337" s="10">
        <v>319900000</v>
      </c>
      <c r="R1337" s="10">
        <v>380000000</v>
      </c>
      <c r="S1337" s="10">
        <v>64000000</v>
      </c>
      <c r="T1337" s="10">
        <v>70000000</v>
      </c>
      <c r="U1337" s="10">
        <v>229000000</v>
      </c>
      <c r="V1337" s="10">
        <v>245443207</v>
      </c>
      <c r="W1337" s="10">
        <v>18094426.5</v>
      </c>
      <c r="X1337" s="10" t="s">
        <v>21</v>
      </c>
      <c r="Y1337" s="10">
        <v>363134079</v>
      </c>
      <c r="Z1337" s="10">
        <v>302087500</v>
      </c>
      <c r="AA1337" s="10">
        <v>258831671</v>
      </c>
      <c r="AB1337" s="10">
        <v>173915062</v>
      </c>
      <c r="AC1337" s="10">
        <v>71589544.5</v>
      </c>
      <c r="AD1337" s="10">
        <v>23090968.7</v>
      </c>
      <c r="AE1337" s="10">
        <v>208771599</v>
      </c>
      <c r="AF1337" s="10">
        <v>173927644</v>
      </c>
      <c r="AG1337" s="10">
        <v>123935976</v>
      </c>
      <c r="AH1337" s="1" t="e">
        <f t="shared" si="422"/>
        <v>#VALUE!</v>
      </c>
      <c r="AI1337" s="1">
        <f t="shared" si="423"/>
        <v>4740806578.99</v>
      </c>
      <c r="AJ1337" s="1">
        <f t="shared" si="424"/>
        <v>3295306984.15</v>
      </c>
      <c r="AK1337" s="1">
        <f t="shared" si="425"/>
        <v>3334053461.59</v>
      </c>
      <c r="AL1337" s="1">
        <f t="shared" si="426"/>
        <v>3201972773.63</v>
      </c>
      <c r="AM1337" s="1">
        <f t="shared" si="427"/>
        <v>2654609327.37</v>
      </c>
      <c r="AN1337" s="1">
        <f t="shared" si="428"/>
        <v>2535094947.53</v>
      </c>
      <c r="AO1337" s="1">
        <f t="shared" si="429"/>
        <v>2666758898.66</v>
      </c>
      <c r="AP1337" s="1">
        <f t="shared" si="430"/>
        <v>1797476557</v>
      </c>
      <c r="AQ1337" s="1">
        <f t="shared" si="431"/>
        <v>1449759436.5</v>
      </c>
      <c r="AR1337" s="2" t="e">
        <f t="shared" si="432"/>
        <v>#VALUE!</v>
      </c>
      <c r="AS1337" s="2">
        <f t="shared" si="433"/>
        <v>0.0765975310212642</v>
      </c>
      <c r="AT1337" s="2">
        <f t="shared" si="434"/>
        <v>0.0916720358537161</v>
      </c>
      <c r="AU1337" s="2">
        <f t="shared" si="435"/>
        <v>0.0776327296433225</v>
      </c>
      <c r="AV1337" s="2">
        <f t="shared" si="436"/>
        <v>0.0543149721422636</v>
      </c>
      <c r="AW1337" s="2">
        <f t="shared" si="437"/>
        <v>0.0269680151282094</v>
      </c>
      <c r="AX1337" s="2">
        <f t="shared" si="438"/>
        <v>0.00910852223602041</v>
      </c>
      <c r="AY1337" s="2">
        <f t="shared" si="439"/>
        <v>0.0782866419251115</v>
      </c>
      <c r="AZ1337" s="2">
        <f t="shared" si="440"/>
        <v>0.0967621209426433</v>
      </c>
      <c r="BA1337" s="2">
        <f t="shared" si="441"/>
        <v>0.0854872697357332</v>
      </c>
    </row>
    <row r="1338" hidden="1" spans="1:53">
      <c r="A1338" s="8" t="s">
        <v>2690</v>
      </c>
      <c r="B1338" s="8" t="s">
        <v>2691</v>
      </c>
      <c r="C1338" s="9">
        <v>5.37</v>
      </c>
      <c r="D1338" s="10" t="s">
        <v>21</v>
      </c>
      <c r="E1338" s="10">
        <v>1397358141.38</v>
      </c>
      <c r="F1338" s="10">
        <v>1344329209.07</v>
      </c>
      <c r="G1338" s="10">
        <v>1297759266.91</v>
      </c>
      <c r="H1338" s="10">
        <v>1286841923.79</v>
      </c>
      <c r="I1338" s="10">
        <v>1295815538.91</v>
      </c>
      <c r="J1338" s="10">
        <v>1277930545.56</v>
      </c>
      <c r="K1338" s="10">
        <v>1267653480.67</v>
      </c>
      <c r="L1338" s="10">
        <v>1430904380</v>
      </c>
      <c r="M1338" s="10">
        <v>1430065340</v>
      </c>
      <c r="N1338" s="10" t="s">
        <v>21</v>
      </c>
      <c r="O1338" s="10">
        <v>643071441</v>
      </c>
      <c r="P1338" s="10">
        <v>686361587</v>
      </c>
      <c r="Q1338" s="10">
        <v>734309737</v>
      </c>
      <c r="R1338" s="10">
        <v>707575685</v>
      </c>
      <c r="S1338" s="10">
        <v>629537834</v>
      </c>
      <c r="T1338" s="10">
        <v>702663815</v>
      </c>
      <c r="U1338" s="10">
        <v>747919714</v>
      </c>
      <c r="V1338" s="10">
        <v>731158032</v>
      </c>
      <c r="W1338" s="10">
        <v>684360062</v>
      </c>
      <c r="X1338" s="10" t="s">
        <v>21</v>
      </c>
      <c r="Y1338" s="10">
        <v>83684300.8</v>
      </c>
      <c r="Z1338" s="10">
        <v>75430176.7</v>
      </c>
      <c r="AA1338" s="10">
        <v>42196556.2</v>
      </c>
      <c r="AB1338" s="10">
        <v>38536942.5</v>
      </c>
      <c r="AC1338" s="10">
        <v>51183525.8</v>
      </c>
      <c r="AD1338" s="10">
        <v>51863399.5</v>
      </c>
      <c r="AE1338" s="10">
        <v>-123390508</v>
      </c>
      <c r="AF1338" s="10">
        <v>40170893.2</v>
      </c>
      <c r="AG1338" s="10">
        <v>52865537.2</v>
      </c>
      <c r="AH1338" s="1" t="e">
        <f t="shared" si="422"/>
        <v>#VALUE!</v>
      </c>
      <c r="AI1338" s="1">
        <f t="shared" si="423"/>
        <v>2040429582.38</v>
      </c>
      <c r="AJ1338" s="1">
        <f t="shared" si="424"/>
        <v>2030690796.07</v>
      </c>
      <c r="AK1338" s="1">
        <f t="shared" si="425"/>
        <v>2032069003.91</v>
      </c>
      <c r="AL1338" s="1">
        <f t="shared" si="426"/>
        <v>1994417608.79</v>
      </c>
      <c r="AM1338" s="1">
        <f t="shared" si="427"/>
        <v>1925353372.91</v>
      </c>
      <c r="AN1338" s="1">
        <f t="shared" si="428"/>
        <v>1980594360.56</v>
      </c>
      <c r="AO1338" s="1">
        <f t="shared" si="429"/>
        <v>2015573194.67</v>
      </c>
      <c r="AP1338" s="1">
        <f t="shared" si="430"/>
        <v>2162062412</v>
      </c>
      <c r="AQ1338" s="1">
        <f t="shared" si="431"/>
        <v>2114425402</v>
      </c>
      <c r="AR1338" s="2" t="e">
        <f t="shared" si="432"/>
        <v>#VALUE!</v>
      </c>
      <c r="AS1338" s="2">
        <f t="shared" si="433"/>
        <v>0.0410130795606231</v>
      </c>
      <c r="AT1338" s="2">
        <f t="shared" si="434"/>
        <v>0.0371450822774103</v>
      </c>
      <c r="AU1338" s="2">
        <f t="shared" si="435"/>
        <v>0.0207653165905329</v>
      </c>
      <c r="AV1338" s="2">
        <f t="shared" si="436"/>
        <v>0.0193224038587285</v>
      </c>
      <c r="AW1338" s="2">
        <f t="shared" si="437"/>
        <v>0.0265839645439427</v>
      </c>
      <c r="AX1338" s="2">
        <f t="shared" si="438"/>
        <v>0.0261857756099719</v>
      </c>
      <c r="AY1338" s="2">
        <f t="shared" si="439"/>
        <v>-0.0612185696487208</v>
      </c>
      <c r="AZ1338" s="2">
        <f t="shared" si="440"/>
        <v>0.0185798952782497</v>
      </c>
      <c r="BA1338" s="2">
        <f t="shared" si="441"/>
        <v>0.0250023184312842</v>
      </c>
    </row>
    <row r="1339" hidden="1" spans="1:53">
      <c r="A1339" s="8" t="s">
        <v>2692</v>
      </c>
      <c r="B1339" s="8" t="s">
        <v>2693</v>
      </c>
      <c r="C1339" s="9">
        <v>7.8</v>
      </c>
      <c r="D1339" s="10" t="s">
        <v>21</v>
      </c>
      <c r="E1339" s="10">
        <v>1878848514.46</v>
      </c>
      <c r="F1339" s="10">
        <v>1691827232.2</v>
      </c>
      <c r="G1339" s="10">
        <v>1691392142.6</v>
      </c>
      <c r="H1339" s="10">
        <v>2000586816.59</v>
      </c>
      <c r="I1339" s="10">
        <v>1966575109.47</v>
      </c>
      <c r="J1339" s="10">
        <v>1951128869.93</v>
      </c>
      <c r="K1339" s="10">
        <v>1905687851.82</v>
      </c>
      <c r="L1339" s="10">
        <v>2066608340</v>
      </c>
      <c r="M1339" s="10">
        <v>1422736510</v>
      </c>
      <c r="N1339" s="10" t="s">
        <v>21</v>
      </c>
      <c r="O1339" s="10">
        <v>1545105820</v>
      </c>
      <c r="P1339" s="10">
        <v>1414017100</v>
      </c>
      <c r="Q1339" s="10">
        <v>1475204620</v>
      </c>
      <c r="R1339" s="10">
        <v>1497848290</v>
      </c>
      <c r="S1339" s="10">
        <v>1338764490</v>
      </c>
      <c r="T1339" s="10">
        <v>896829666</v>
      </c>
      <c r="U1339" s="10">
        <v>900496148</v>
      </c>
      <c r="V1339" s="10">
        <v>823905958</v>
      </c>
      <c r="W1339" s="10">
        <v>1081907600</v>
      </c>
      <c r="X1339" s="10" t="s">
        <v>21</v>
      </c>
      <c r="Y1339" s="10">
        <v>256264863</v>
      </c>
      <c r="Z1339" s="10">
        <v>113346289</v>
      </c>
      <c r="AA1339" s="10">
        <v>-208844335</v>
      </c>
      <c r="AB1339" s="10">
        <v>152002639</v>
      </c>
      <c r="AC1339" s="10">
        <v>112710199</v>
      </c>
      <c r="AD1339" s="10">
        <v>103393633</v>
      </c>
      <c r="AE1339" s="10">
        <v>-108163664</v>
      </c>
      <c r="AF1339" s="10">
        <v>168144048</v>
      </c>
      <c r="AG1339" s="10">
        <v>215609787</v>
      </c>
      <c r="AH1339" s="1" t="e">
        <f t="shared" si="422"/>
        <v>#VALUE!</v>
      </c>
      <c r="AI1339" s="1">
        <f t="shared" si="423"/>
        <v>3423954334.46</v>
      </c>
      <c r="AJ1339" s="1">
        <f t="shared" si="424"/>
        <v>3105844332.2</v>
      </c>
      <c r="AK1339" s="1">
        <f t="shared" si="425"/>
        <v>3166596762.6</v>
      </c>
      <c r="AL1339" s="1">
        <f t="shared" si="426"/>
        <v>3498435106.59</v>
      </c>
      <c r="AM1339" s="1">
        <f t="shared" si="427"/>
        <v>3305339599.47</v>
      </c>
      <c r="AN1339" s="1">
        <f t="shared" si="428"/>
        <v>2847958535.93</v>
      </c>
      <c r="AO1339" s="1">
        <f t="shared" si="429"/>
        <v>2806183999.82</v>
      </c>
      <c r="AP1339" s="1">
        <f t="shared" si="430"/>
        <v>2890514298</v>
      </c>
      <c r="AQ1339" s="1">
        <f t="shared" si="431"/>
        <v>2504644110</v>
      </c>
      <c r="AR1339" s="2" t="e">
        <f t="shared" si="432"/>
        <v>#VALUE!</v>
      </c>
      <c r="AS1339" s="2">
        <f t="shared" si="433"/>
        <v>0.0748447081845839</v>
      </c>
      <c r="AT1339" s="2">
        <f t="shared" si="434"/>
        <v>0.0364945170705681</v>
      </c>
      <c r="AU1339" s="2">
        <f t="shared" si="435"/>
        <v>-0.0659522985264862</v>
      </c>
      <c r="AV1339" s="2">
        <f t="shared" si="436"/>
        <v>0.0434487519044366</v>
      </c>
      <c r="AW1339" s="2">
        <f t="shared" si="437"/>
        <v>0.0340994308173577</v>
      </c>
      <c r="AX1339" s="2">
        <f t="shared" si="438"/>
        <v>0.0363044727286512</v>
      </c>
      <c r="AY1339" s="2">
        <f t="shared" si="439"/>
        <v>-0.0385447511663305</v>
      </c>
      <c r="AZ1339" s="2">
        <f t="shared" si="440"/>
        <v>0.0581709795091974</v>
      </c>
      <c r="BA1339" s="2">
        <f t="shared" si="441"/>
        <v>0.0860840013713565</v>
      </c>
    </row>
    <row r="1340" hidden="1" spans="1:53">
      <c r="A1340" s="8" t="s">
        <v>2694</v>
      </c>
      <c r="B1340" s="8" t="s">
        <v>2695</v>
      </c>
      <c r="C1340" s="9">
        <v>9.01</v>
      </c>
      <c r="D1340" s="10" t="s">
        <v>21</v>
      </c>
      <c r="E1340" s="10">
        <v>6379424062.5</v>
      </c>
      <c r="F1340" s="10">
        <v>4412380283.06</v>
      </c>
      <c r="G1340" s="10">
        <v>3383577545.83</v>
      </c>
      <c r="H1340" s="10">
        <v>2939647551.95</v>
      </c>
      <c r="I1340" s="10">
        <v>2717696223.79</v>
      </c>
      <c r="J1340" s="10">
        <v>1880333617.42</v>
      </c>
      <c r="K1340" s="10">
        <v>1767861545.07</v>
      </c>
      <c r="L1340" s="10">
        <v>1437788050</v>
      </c>
      <c r="M1340" s="10">
        <v>1422630440</v>
      </c>
      <c r="N1340" s="10" t="s">
        <v>21</v>
      </c>
      <c r="O1340" s="10">
        <v>3531734950</v>
      </c>
      <c r="P1340" s="10">
        <v>3643429520</v>
      </c>
      <c r="Q1340" s="10">
        <v>3593398230</v>
      </c>
      <c r="R1340" s="10">
        <v>2362505640</v>
      </c>
      <c r="S1340" s="10">
        <v>2902099640</v>
      </c>
      <c r="T1340" s="10">
        <v>1839664400</v>
      </c>
      <c r="U1340" s="10">
        <v>937503131</v>
      </c>
      <c r="V1340" s="10">
        <v>560202559</v>
      </c>
      <c r="W1340" s="10">
        <v>265043579</v>
      </c>
      <c r="X1340" s="10" t="s">
        <v>21</v>
      </c>
      <c r="Y1340" s="10">
        <v>1795480510</v>
      </c>
      <c r="Z1340" s="10">
        <v>1284817140</v>
      </c>
      <c r="AA1340" s="10">
        <v>1095559720</v>
      </c>
      <c r="AB1340" s="10">
        <v>761672964</v>
      </c>
      <c r="AC1340" s="10">
        <v>530062889</v>
      </c>
      <c r="AD1340" s="10">
        <v>321279372</v>
      </c>
      <c r="AE1340" s="10">
        <v>175829931</v>
      </c>
      <c r="AF1340" s="10">
        <v>182350076</v>
      </c>
      <c r="AG1340" s="10">
        <v>146013107</v>
      </c>
      <c r="AH1340" s="1" t="e">
        <f t="shared" si="422"/>
        <v>#VALUE!</v>
      </c>
      <c r="AI1340" s="1">
        <f t="shared" si="423"/>
        <v>9911159012.5</v>
      </c>
      <c r="AJ1340" s="1">
        <f t="shared" si="424"/>
        <v>8055809803.06</v>
      </c>
      <c r="AK1340" s="1">
        <f t="shared" si="425"/>
        <v>6976975775.83</v>
      </c>
      <c r="AL1340" s="1">
        <f t="shared" si="426"/>
        <v>5302153191.95</v>
      </c>
      <c r="AM1340" s="1">
        <f t="shared" si="427"/>
        <v>5619795863.79</v>
      </c>
      <c r="AN1340" s="1">
        <f t="shared" si="428"/>
        <v>3719998017.42</v>
      </c>
      <c r="AO1340" s="1">
        <f t="shared" si="429"/>
        <v>2705364676.07</v>
      </c>
      <c r="AP1340" s="1">
        <f t="shared" si="430"/>
        <v>1997990609</v>
      </c>
      <c r="AQ1340" s="1">
        <f t="shared" si="431"/>
        <v>1687674019</v>
      </c>
      <c r="AR1340" s="2" t="e">
        <f t="shared" si="432"/>
        <v>#VALUE!</v>
      </c>
      <c r="AS1340" s="2">
        <f t="shared" si="433"/>
        <v>0.181157471869388</v>
      </c>
      <c r="AT1340" s="2">
        <f t="shared" si="434"/>
        <v>0.159489507747807</v>
      </c>
      <c r="AU1340" s="2">
        <f t="shared" si="435"/>
        <v>0.157025014160905</v>
      </c>
      <c r="AV1340" s="2">
        <f t="shared" si="436"/>
        <v>0.143653518943287</v>
      </c>
      <c r="AW1340" s="2">
        <f t="shared" si="437"/>
        <v>0.0943206660610844</v>
      </c>
      <c r="AX1340" s="2">
        <f t="shared" si="438"/>
        <v>0.0863654686092609</v>
      </c>
      <c r="AY1340" s="2">
        <f t="shared" si="439"/>
        <v>0.0649930608450994</v>
      </c>
      <c r="AZ1340" s="2">
        <f t="shared" si="440"/>
        <v>0.0912667332762223</v>
      </c>
      <c r="BA1340" s="2">
        <f t="shared" si="441"/>
        <v>0.0865173637540011</v>
      </c>
    </row>
    <row r="1341" hidden="1" spans="1:53">
      <c r="A1341" s="8" t="s">
        <v>2696</v>
      </c>
      <c r="B1341" s="8" t="s">
        <v>2697</v>
      </c>
      <c r="C1341" s="9">
        <v>17.72</v>
      </c>
      <c r="D1341" s="10" t="s">
        <v>21</v>
      </c>
      <c r="E1341" s="10">
        <v>6966977084.16</v>
      </c>
      <c r="F1341" s="10">
        <v>5378973981.81</v>
      </c>
      <c r="G1341" s="10">
        <v>3673426850.81</v>
      </c>
      <c r="H1341" s="10">
        <v>3533310059.37</v>
      </c>
      <c r="I1341" s="10">
        <v>3296265364.72</v>
      </c>
      <c r="J1341" s="10">
        <v>2953990631.44</v>
      </c>
      <c r="K1341" s="10">
        <v>2675395839.13</v>
      </c>
      <c r="L1341" s="10">
        <v>1566651270</v>
      </c>
      <c r="M1341" s="10">
        <v>1421574960</v>
      </c>
      <c r="N1341" s="10" t="s">
        <v>21</v>
      </c>
      <c r="O1341" s="10">
        <v>4874557130</v>
      </c>
      <c r="P1341" s="10">
        <v>4719574930</v>
      </c>
      <c r="Q1341" s="10">
        <v>5061331160</v>
      </c>
      <c r="R1341" s="10">
        <v>4274462890</v>
      </c>
      <c r="S1341" s="10">
        <v>3545884810</v>
      </c>
      <c r="T1341" s="10">
        <v>2254979320</v>
      </c>
      <c r="U1341" s="10">
        <v>1056581980</v>
      </c>
      <c r="V1341" s="10">
        <v>433274611</v>
      </c>
      <c r="W1341" s="10">
        <v>202900000</v>
      </c>
      <c r="X1341" s="10" t="s">
        <v>21</v>
      </c>
      <c r="Y1341" s="10">
        <v>368769720</v>
      </c>
      <c r="Z1341" s="10">
        <v>384827360</v>
      </c>
      <c r="AA1341" s="10">
        <v>484212993</v>
      </c>
      <c r="AB1341" s="10">
        <v>385831339</v>
      </c>
      <c r="AC1341" s="10">
        <v>463084920</v>
      </c>
      <c r="AD1341" s="10">
        <v>270261039</v>
      </c>
      <c r="AE1341" s="10">
        <v>190693955</v>
      </c>
      <c r="AF1341" s="10">
        <v>228980189</v>
      </c>
      <c r="AG1341" s="10">
        <v>155090820</v>
      </c>
      <c r="AH1341" s="1" t="e">
        <f t="shared" si="422"/>
        <v>#VALUE!</v>
      </c>
      <c r="AI1341" s="1">
        <f t="shared" si="423"/>
        <v>11841534214.16</v>
      </c>
      <c r="AJ1341" s="1">
        <f t="shared" si="424"/>
        <v>10098548911.81</v>
      </c>
      <c r="AK1341" s="1">
        <f t="shared" si="425"/>
        <v>8734758010.81</v>
      </c>
      <c r="AL1341" s="1">
        <f t="shared" si="426"/>
        <v>7807772949.37</v>
      </c>
      <c r="AM1341" s="1">
        <f t="shared" si="427"/>
        <v>6842150174.72</v>
      </c>
      <c r="AN1341" s="1">
        <f t="shared" si="428"/>
        <v>5208969951.44</v>
      </c>
      <c r="AO1341" s="1">
        <f t="shared" si="429"/>
        <v>3731977819.13</v>
      </c>
      <c r="AP1341" s="1">
        <f t="shared" si="430"/>
        <v>1999925881</v>
      </c>
      <c r="AQ1341" s="1">
        <f t="shared" si="431"/>
        <v>1624474960</v>
      </c>
      <c r="AR1341" s="2" t="e">
        <f t="shared" si="432"/>
        <v>#VALUE!</v>
      </c>
      <c r="AS1341" s="2">
        <f t="shared" si="433"/>
        <v>0.0311420558629158</v>
      </c>
      <c r="AT1341" s="2">
        <f t="shared" si="434"/>
        <v>0.0381071937523572</v>
      </c>
      <c r="AU1341" s="2">
        <f t="shared" si="435"/>
        <v>0.0554351926407973</v>
      </c>
      <c r="AV1341" s="2">
        <f t="shared" si="436"/>
        <v>0.0494163113479283</v>
      </c>
      <c r="AW1341" s="2">
        <f t="shared" si="437"/>
        <v>0.0676811978946298</v>
      </c>
      <c r="AX1341" s="2">
        <f t="shared" si="438"/>
        <v>0.0518837776987535</v>
      </c>
      <c r="AY1341" s="2">
        <f t="shared" si="439"/>
        <v>0.0510972905633332</v>
      </c>
      <c r="AZ1341" s="2">
        <f t="shared" si="440"/>
        <v>0.114494337602904</v>
      </c>
      <c r="BA1341" s="2">
        <f t="shared" si="441"/>
        <v>0.0954713515559513</v>
      </c>
    </row>
    <row r="1342" hidden="1" spans="1:53">
      <c r="A1342" s="8" t="s">
        <v>2698</v>
      </c>
      <c r="B1342" s="8" t="s">
        <v>2699</v>
      </c>
      <c r="C1342" s="9">
        <v>8.55</v>
      </c>
      <c r="D1342" s="10" t="s">
        <v>21</v>
      </c>
      <c r="E1342" s="10">
        <v>3135663556.86</v>
      </c>
      <c r="F1342" s="10">
        <v>2100980472.53</v>
      </c>
      <c r="G1342" s="10">
        <v>2770133111.53</v>
      </c>
      <c r="H1342" s="10">
        <v>2763351084.3</v>
      </c>
      <c r="I1342" s="10">
        <v>5610384344.7</v>
      </c>
      <c r="J1342" s="10">
        <v>5121433161.64</v>
      </c>
      <c r="K1342" s="10">
        <v>4984154471.39</v>
      </c>
      <c r="L1342" s="10">
        <v>1493568870</v>
      </c>
      <c r="M1342" s="10">
        <v>1419530560</v>
      </c>
      <c r="N1342" s="10" t="s">
        <v>21</v>
      </c>
      <c r="O1342" s="10">
        <v>2156940300</v>
      </c>
      <c r="P1342" s="10">
        <v>2065781960</v>
      </c>
      <c r="Q1342" s="10">
        <v>1953907710</v>
      </c>
      <c r="R1342" s="10">
        <v>1436774820</v>
      </c>
      <c r="S1342" s="10">
        <v>1428295370</v>
      </c>
      <c r="T1342" s="10">
        <v>1094106830</v>
      </c>
      <c r="U1342" s="10">
        <v>918481035</v>
      </c>
      <c r="V1342" s="10">
        <v>643102011</v>
      </c>
      <c r="W1342" s="10">
        <v>80000000</v>
      </c>
      <c r="X1342" s="10" t="s">
        <v>21</v>
      </c>
      <c r="Y1342" s="10">
        <v>765718657</v>
      </c>
      <c r="Z1342" s="10">
        <v>-533381473</v>
      </c>
      <c r="AA1342" s="10">
        <v>150873853</v>
      </c>
      <c r="AB1342" s="10">
        <v>-2725322620</v>
      </c>
      <c r="AC1342" s="10">
        <v>592090176</v>
      </c>
      <c r="AD1342" s="10">
        <v>250595573</v>
      </c>
      <c r="AE1342" s="10">
        <v>-459197283</v>
      </c>
      <c r="AF1342" s="10">
        <v>108015227</v>
      </c>
      <c r="AG1342" s="10">
        <v>145386814</v>
      </c>
      <c r="AH1342" s="1" t="e">
        <f t="shared" si="422"/>
        <v>#VALUE!</v>
      </c>
      <c r="AI1342" s="1">
        <f t="shared" si="423"/>
        <v>5292603856.86</v>
      </c>
      <c r="AJ1342" s="1">
        <f t="shared" si="424"/>
        <v>4166762432.53</v>
      </c>
      <c r="AK1342" s="1">
        <f t="shared" si="425"/>
        <v>4724040821.53</v>
      </c>
      <c r="AL1342" s="1">
        <f t="shared" si="426"/>
        <v>4200125904.3</v>
      </c>
      <c r="AM1342" s="1">
        <f t="shared" si="427"/>
        <v>7038679714.7</v>
      </c>
      <c r="AN1342" s="1">
        <f t="shared" si="428"/>
        <v>6215539991.64</v>
      </c>
      <c r="AO1342" s="1">
        <f t="shared" si="429"/>
        <v>5902635506.39</v>
      </c>
      <c r="AP1342" s="1">
        <f t="shared" si="430"/>
        <v>2136670881</v>
      </c>
      <c r="AQ1342" s="1">
        <f t="shared" si="431"/>
        <v>1499530560</v>
      </c>
      <c r="AR1342" s="2" t="e">
        <f t="shared" si="432"/>
        <v>#VALUE!</v>
      </c>
      <c r="AS1342" s="2">
        <f t="shared" si="433"/>
        <v>0.144677115028648</v>
      </c>
      <c r="AT1342" s="2">
        <f t="shared" si="434"/>
        <v>-0.128008611394756</v>
      </c>
      <c r="AU1342" s="2">
        <f t="shared" si="435"/>
        <v>0.0319374575072227</v>
      </c>
      <c r="AV1342" s="2">
        <f t="shared" si="436"/>
        <v>-0.648866886873527</v>
      </c>
      <c r="AW1342" s="2">
        <f t="shared" si="437"/>
        <v>0.0841194939959327</v>
      </c>
      <c r="AX1342" s="2">
        <f t="shared" si="438"/>
        <v>0.0403175867804012</v>
      </c>
      <c r="AY1342" s="2">
        <f t="shared" si="439"/>
        <v>-0.077795297118192</v>
      </c>
      <c r="AZ1342" s="2">
        <f t="shared" si="440"/>
        <v>0.0505530486517638</v>
      </c>
      <c r="BA1342" s="2">
        <f t="shared" si="441"/>
        <v>0.0969548856676852</v>
      </c>
    </row>
    <row r="1343" hidden="1" spans="1:53">
      <c r="A1343" s="8" t="s">
        <v>2700</v>
      </c>
      <c r="B1343" s="8" t="s">
        <v>2701</v>
      </c>
      <c r="C1343" s="9">
        <v>5.74</v>
      </c>
      <c r="D1343" s="10">
        <v>4357858127.19</v>
      </c>
      <c r="E1343" s="10">
        <v>4064891905.42</v>
      </c>
      <c r="F1343" s="10">
        <v>3749884354.04</v>
      </c>
      <c r="G1343" s="10">
        <v>3460447033.07</v>
      </c>
      <c r="H1343" s="10">
        <v>3293633056.36</v>
      </c>
      <c r="I1343" s="10">
        <v>3262843373.32</v>
      </c>
      <c r="J1343" s="10">
        <v>3096510111.3</v>
      </c>
      <c r="K1343" s="10">
        <v>1436879688.52</v>
      </c>
      <c r="L1343" s="10">
        <v>1434496250</v>
      </c>
      <c r="M1343" s="10">
        <v>1418971420</v>
      </c>
      <c r="N1343" s="10">
        <v>7842974980</v>
      </c>
      <c r="O1343" s="10">
        <v>7974345540</v>
      </c>
      <c r="P1343" s="10">
        <v>6657186780</v>
      </c>
      <c r="Q1343" s="10">
        <v>6184863120</v>
      </c>
      <c r="R1343" s="10">
        <v>6478904120</v>
      </c>
      <c r="S1343" s="10">
        <v>6500136720</v>
      </c>
      <c r="T1343" s="10">
        <v>6526006770</v>
      </c>
      <c r="U1343" s="10">
        <v>4975685160</v>
      </c>
      <c r="V1343" s="10">
        <v>6144118030</v>
      </c>
      <c r="W1343" s="10">
        <v>5645455200</v>
      </c>
      <c r="X1343" s="10">
        <v>662979833</v>
      </c>
      <c r="Y1343" s="10">
        <v>639458173</v>
      </c>
      <c r="Z1343" s="10">
        <v>479465669</v>
      </c>
      <c r="AA1343" s="10">
        <v>432949971</v>
      </c>
      <c r="AB1343" s="10">
        <v>396517677</v>
      </c>
      <c r="AC1343" s="10">
        <v>469692350</v>
      </c>
      <c r="AD1343" s="10">
        <v>398262956</v>
      </c>
      <c r="AE1343" s="10">
        <v>219205463</v>
      </c>
      <c r="AF1343" s="10">
        <v>211558709</v>
      </c>
      <c r="AG1343" s="10">
        <v>-337869443</v>
      </c>
      <c r="AH1343" s="1">
        <f t="shared" si="422"/>
        <v>12200833107.19</v>
      </c>
      <c r="AI1343" s="1">
        <f t="shared" si="423"/>
        <v>12039237445.42</v>
      </c>
      <c r="AJ1343" s="1">
        <f t="shared" si="424"/>
        <v>10407071134.04</v>
      </c>
      <c r="AK1343" s="1">
        <f t="shared" si="425"/>
        <v>9645310153.07</v>
      </c>
      <c r="AL1343" s="1">
        <f t="shared" si="426"/>
        <v>9772537176.36</v>
      </c>
      <c r="AM1343" s="1">
        <f t="shared" si="427"/>
        <v>9762980093.32</v>
      </c>
      <c r="AN1343" s="1">
        <f t="shared" si="428"/>
        <v>9622516881.3</v>
      </c>
      <c r="AO1343" s="1">
        <f t="shared" si="429"/>
        <v>6412564848.52</v>
      </c>
      <c r="AP1343" s="1">
        <f t="shared" si="430"/>
        <v>7578614280</v>
      </c>
      <c r="AQ1343" s="1">
        <f t="shared" si="431"/>
        <v>7064426620</v>
      </c>
      <c r="AR1343" s="2">
        <f t="shared" si="432"/>
        <v>0.0543388985961379</v>
      </c>
      <c r="AS1343" s="2">
        <f t="shared" si="433"/>
        <v>0.0531145079494436</v>
      </c>
      <c r="AT1343" s="2">
        <f t="shared" si="434"/>
        <v>0.046071143631539</v>
      </c>
      <c r="AU1343" s="2">
        <f t="shared" si="435"/>
        <v>0.0448870968511258</v>
      </c>
      <c r="AV1343" s="2">
        <f t="shared" si="436"/>
        <v>0.040574691080141</v>
      </c>
      <c r="AW1343" s="2">
        <f t="shared" si="437"/>
        <v>0.0481095265493137</v>
      </c>
      <c r="AX1343" s="2">
        <f t="shared" si="438"/>
        <v>0.0413886471609073</v>
      </c>
      <c r="AY1343" s="2">
        <f t="shared" si="439"/>
        <v>0.034183742102911</v>
      </c>
      <c r="AZ1343" s="2">
        <f t="shared" si="440"/>
        <v>0.0279152231771848</v>
      </c>
      <c r="BA1343" s="2">
        <f t="shared" si="441"/>
        <v>-0.0478268741646297</v>
      </c>
    </row>
    <row r="1344" hidden="1" spans="1:53">
      <c r="A1344" s="8" t="s">
        <v>2702</v>
      </c>
      <c r="B1344" s="8" t="s">
        <v>2703</v>
      </c>
      <c r="C1344" s="9">
        <v>6.13</v>
      </c>
      <c r="D1344" s="10" t="s">
        <v>21</v>
      </c>
      <c r="E1344" s="10">
        <v>1741614127.97</v>
      </c>
      <c r="F1344" s="10">
        <v>1623725077.72</v>
      </c>
      <c r="G1344" s="10">
        <v>2636705569.26</v>
      </c>
      <c r="H1344" s="10">
        <v>3064589107.1</v>
      </c>
      <c r="I1344" s="10">
        <v>2611009962.61</v>
      </c>
      <c r="J1344" s="10">
        <v>1782274979.31</v>
      </c>
      <c r="K1344" s="10">
        <v>1444397710.5</v>
      </c>
      <c r="L1344" s="10">
        <v>1423304580</v>
      </c>
      <c r="M1344" s="10">
        <v>1418920740</v>
      </c>
      <c r="N1344" s="10" t="s">
        <v>21</v>
      </c>
      <c r="O1344" s="10">
        <v>1875017970</v>
      </c>
      <c r="P1344" s="10">
        <v>1998522850</v>
      </c>
      <c r="Q1344" s="10">
        <v>2484652330</v>
      </c>
      <c r="R1344" s="10">
        <v>2559955500</v>
      </c>
      <c r="S1344" s="10">
        <v>2643941510</v>
      </c>
      <c r="T1344" s="10">
        <v>2347460000</v>
      </c>
      <c r="U1344" s="10">
        <v>2725369390</v>
      </c>
      <c r="V1344" s="10">
        <v>2100112940</v>
      </c>
      <c r="W1344" s="10">
        <v>1687958130</v>
      </c>
      <c r="X1344" s="10" t="s">
        <v>21</v>
      </c>
      <c r="Y1344" s="10">
        <v>156038807</v>
      </c>
      <c r="Z1344" s="10">
        <v>113399437</v>
      </c>
      <c r="AA1344" s="10">
        <v>-1374050910</v>
      </c>
      <c r="AB1344" s="10">
        <v>142733405</v>
      </c>
      <c r="AC1344" s="10">
        <v>139859043</v>
      </c>
      <c r="AD1344" s="10">
        <v>122357063</v>
      </c>
      <c r="AE1344" s="10">
        <v>184999731</v>
      </c>
      <c r="AF1344" s="10">
        <v>162031976</v>
      </c>
      <c r="AG1344" s="10">
        <v>153733445</v>
      </c>
      <c r="AH1344" s="1" t="e">
        <f t="shared" si="422"/>
        <v>#VALUE!</v>
      </c>
      <c r="AI1344" s="1">
        <f t="shared" si="423"/>
        <v>3616632097.97</v>
      </c>
      <c r="AJ1344" s="1">
        <f t="shared" si="424"/>
        <v>3622247927.72</v>
      </c>
      <c r="AK1344" s="1">
        <f t="shared" si="425"/>
        <v>5121357899.26</v>
      </c>
      <c r="AL1344" s="1">
        <f t="shared" si="426"/>
        <v>5624544607.1</v>
      </c>
      <c r="AM1344" s="1">
        <f t="shared" si="427"/>
        <v>5254951472.61</v>
      </c>
      <c r="AN1344" s="1">
        <f t="shared" si="428"/>
        <v>4129734979.31</v>
      </c>
      <c r="AO1344" s="1">
        <f t="shared" si="429"/>
        <v>4169767100.5</v>
      </c>
      <c r="AP1344" s="1">
        <f t="shared" si="430"/>
        <v>3523417520</v>
      </c>
      <c r="AQ1344" s="1">
        <f t="shared" si="431"/>
        <v>3106878870</v>
      </c>
      <c r="AR1344" s="2" t="e">
        <f t="shared" si="432"/>
        <v>#VALUE!</v>
      </c>
      <c r="AS1344" s="2">
        <f t="shared" si="433"/>
        <v>0.043144782984032</v>
      </c>
      <c r="AT1344" s="2">
        <f t="shared" si="434"/>
        <v>0.031306370867711</v>
      </c>
      <c r="AU1344" s="2">
        <f t="shared" si="435"/>
        <v>-0.268298161743107</v>
      </c>
      <c r="AV1344" s="2">
        <f t="shared" si="436"/>
        <v>0.0253768820358939</v>
      </c>
      <c r="AW1344" s="2">
        <f t="shared" si="437"/>
        <v>0.0266147163734959</v>
      </c>
      <c r="AX1344" s="2">
        <f t="shared" si="438"/>
        <v>0.0296283087445102</v>
      </c>
      <c r="AY1344" s="2">
        <f t="shared" si="439"/>
        <v>0.0443669218306741</v>
      </c>
      <c r="AZ1344" s="2">
        <f t="shared" si="440"/>
        <v>0.0459871630541248</v>
      </c>
      <c r="BA1344" s="2">
        <f t="shared" si="441"/>
        <v>0.049481634602639</v>
      </c>
    </row>
    <row r="1345" hidden="1" spans="1:53">
      <c r="A1345" s="17" t="s">
        <v>2704</v>
      </c>
      <c r="B1345" s="8" t="s">
        <v>2705</v>
      </c>
      <c r="C1345" s="9">
        <v>3.27</v>
      </c>
      <c r="D1345" s="10" t="s">
        <v>21</v>
      </c>
      <c r="E1345" s="10">
        <v>37474678684.33</v>
      </c>
      <c r="F1345" s="10">
        <v>34587920142.25</v>
      </c>
      <c r="G1345" s="10">
        <v>34353473837.77</v>
      </c>
      <c r="H1345" s="10">
        <v>26014549905.23</v>
      </c>
      <c r="I1345" s="10">
        <v>26704859844.67</v>
      </c>
      <c r="J1345" s="10">
        <v>20397509880.95</v>
      </c>
      <c r="K1345" s="10">
        <v>1783715232.69</v>
      </c>
      <c r="L1345" s="10">
        <v>1489741780</v>
      </c>
      <c r="M1345" s="10">
        <v>1417980090</v>
      </c>
      <c r="N1345" s="10" t="s">
        <v>21</v>
      </c>
      <c r="O1345" s="10" t="s">
        <v>21</v>
      </c>
      <c r="P1345" s="10" t="s">
        <v>21</v>
      </c>
      <c r="Q1345" s="10" t="s">
        <v>21</v>
      </c>
      <c r="R1345" s="10" t="s">
        <v>21</v>
      </c>
      <c r="S1345" s="10" t="s">
        <v>21</v>
      </c>
      <c r="T1345" s="10" t="s">
        <v>21</v>
      </c>
      <c r="U1345" s="10">
        <v>357500000</v>
      </c>
      <c r="V1345" s="10">
        <v>428900000</v>
      </c>
      <c r="W1345" s="10">
        <v>499600000</v>
      </c>
      <c r="X1345" s="10" t="s">
        <v>21</v>
      </c>
      <c r="Y1345" s="10" t="s">
        <v>21</v>
      </c>
      <c r="Z1345" s="10" t="s">
        <v>21</v>
      </c>
      <c r="AA1345" s="10" t="s">
        <v>21</v>
      </c>
      <c r="AB1345" s="10" t="s">
        <v>21</v>
      </c>
      <c r="AC1345" s="10" t="s">
        <v>21</v>
      </c>
      <c r="AD1345" s="10" t="s">
        <v>21</v>
      </c>
      <c r="AE1345" s="10">
        <v>356707920</v>
      </c>
      <c r="AF1345" s="10">
        <v>136944279</v>
      </c>
      <c r="AG1345" s="10">
        <v>-99605060.4</v>
      </c>
      <c r="AH1345" s="1" t="e">
        <f t="shared" si="422"/>
        <v>#VALUE!</v>
      </c>
      <c r="AI1345" s="1" t="e">
        <f t="shared" si="423"/>
        <v>#VALUE!</v>
      </c>
      <c r="AJ1345" s="1" t="e">
        <f t="shared" si="424"/>
        <v>#VALUE!</v>
      </c>
      <c r="AK1345" s="1" t="e">
        <f t="shared" si="425"/>
        <v>#VALUE!</v>
      </c>
      <c r="AL1345" s="1" t="e">
        <f t="shared" si="426"/>
        <v>#VALUE!</v>
      </c>
      <c r="AM1345" s="1" t="e">
        <f t="shared" si="427"/>
        <v>#VALUE!</v>
      </c>
      <c r="AN1345" s="1" t="e">
        <f t="shared" si="428"/>
        <v>#VALUE!</v>
      </c>
      <c r="AO1345" s="1">
        <f t="shared" si="429"/>
        <v>2141215232.69</v>
      </c>
      <c r="AP1345" s="1">
        <f t="shared" si="430"/>
        <v>1918641780</v>
      </c>
      <c r="AQ1345" s="1">
        <f t="shared" si="431"/>
        <v>1917580090</v>
      </c>
      <c r="AR1345" s="2" t="e">
        <f t="shared" si="432"/>
        <v>#VALUE!</v>
      </c>
      <c r="AS1345" s="2" t="e">
        <f t="shared" si="433"/>
        <v>#VALUE!</v>
      </c>
      <c r="AT1345" s="2" t="e">
        <f t="shared" si="434"/>
        <v>#VALUE!</v>
      </c>
      <c r="AU1345" s="2" t="e">
        <f t="shared" si="435"/>
        <v>#VALUE!</v>
      </c>
      <c r="AV1345" s="2" t="e">
        <f t="shared" si="436"/>
        <v>#VALUE!</v>
      </c>
      <c r="AW1345" s="2" t="e">
        <f t="shared" si="437"/>
        <v>#VALUE!</v>
      </c>
      <c r="AX1345" s="2" t="e">
        <f t="shared" si="438"/>
        <v>#VALUE!</v>
      </c>
      <c r="AY1345" s="2">
        <f t="shared" si="439"/>
        <v>0.166591342408801</v>
      </c>
      <c r="AZ1345" s="2">
        <f t="shared" si="440"/>
        <v>0.0713756368841296</v>
      </c>
      <c r="BA1345" s="2">
        <f t="shared" si="441"/>
        <v>-0.051943103143087</v>
      </c>
    </row>
    <row r="1346" hidden="1" spans="1:53">
      <c r="A1346" s="17" t="s">
        <v>2706</v>
      </c>
      <c r="B1346" s="8" t="s">
        <v>2707</v>
      </c>
      <c r="C1346" s="9">
        <v>5.31</v>
      </c>
      <c r="D1346" s="10" t="s">
        <v>21</v>
      </c>
      <c r="E1346" s="10">
        <v>3431442626.91</v>
      </c>
      <c r="F1346" s="10">
        <v>3533492208.32</v>
      </c>
      <c r="G1346" s="10">
        <v>3445832539.73</v>
      </c>
      <c r="H1346" s="10">
        <v>3538701336.75</v>
      </c>
      <c r="I1346" s="10">
        <v>3481246958.34</v>
      </c>
      <c r="J1346" s="10">
        <v>3198675083.85</v>
      </c>
      <c r="K1346" s="10">
        <v>2945204597.94</v>
      </c>
      <c r="L1346" s="10">
        <v>1671320780</v>
      </c>
      <c r="M1346" s="10">
        <v>1413680370</v>
      </c>
      <c r="N1346" s="10" t="s">
        <v>21</v>
      </c>
      <c r="O1346" s="10">
        <v>181971895</v>
      </c>
      <c r="P1346" s="10">
        <v>179921900</v>
      </c>
      <c r="Q1346" s="10">
        <v>0</v>
      </c>
      <c r="R1346" s="10">
        <v>0</v>
      </c>
      <c r="S1346" s="10">
        <v>0</v>
      </c>
      <c r="T1346" s="10">
        <v>0</v>
      </c>
      <c r="U1346" s="10">
        <v>1000000</v>
      </c>
      <c r="V1346" s="10">
        <v>53945000</v>
      </c>
      <c r="W1346" s="10">
        <v>446020000</v>
      </c>
      <c r="X1346" s="10" t="s">
        <v>21</v>
      </c>
      <c r="Y1346" s="10">
        <v>68706184.5</v>
      </c>
      <c r="Z1346" s="10">
        <v>114086025</v>
      </c>
      <c r="AA1346" s="10">
        <v>160981366</v>
      </c>
      <c r="AB1346" s="10">
        <v>230622686</v>
      </c>
      <c r="AC1346" s="10">
        <v>459657066</v>
      </c>
      <c r="AD1346" s="10">
        <v>341452755</v>
      </c>
      <c r="AE1346" s="10">
        <v>376374776</v>
      </c>
      <c r="AF1346" s="10">
        <v>427861323</v>
      </c>
      <c r="AG1346" s="10">
        <v>381462861</v>
      </c>
      <c r="AH1346" s="1" t="e">
        <f t="shared" si="422"/>
        <v>#VALUE!</v>
      </c>
      <c r="AI1346" s="1">
        <f t="shared" si="423"/>
        <v>3613414521.91</v>
      </c>
      <c r="AJ1346" s="1">
        <f t="shared" si="424"/>
        <v>3713414108.32</v>
      </c>
      <c r="AK1346" s="1">
        <f t="shared" si="425"/>
        <v>3445832539.73</v>
      </c>
      <c r="AL1346" s="1">
        <f t="shared" si="426"/>
        <v>3538701336.75</v>
      </c>
      <c r="AM1346" s="1">
        <f t="shared" si="427"/>
        <v>3481246958.34</v>
      </c>
      <c r="AN1346" s="1">
        <f t="shared" si="428"/>
        <v>3198675083.85</v>
      </c>
      <c r="AO1346" s="1">
        <f t="shared" si="429"/>
        <v>2946204597.94</v>
      </c>
      <c r="AP1346" s="1">
        <f t="shared" si="430"/>
        <v>1725265780</v>
      </c>
      <c r="AQ1346" s="1">
        <f t="shared" si="431"/>
        <v>1859700370</v>
      </c>
      <c r="AR1346" s="2" t="e">
        <f t="shared" si="432"/>
        <v>#VALUE!</v>
      </c>
      <c r="AS1346" s="2">
        <f t="shared" si="433"/>
        <v>0.0190141994734894</v>
      </c>
      <c r="AT1346" s="2">
        <f t="shared" si="434"/>
        <v>0.0307226777494024</v>
      </c>
      <c r="AU1346" s="2">
        <f t="shared" si="435"/>
        <v>0.0467176985950147</v>
      </c>
      <c r="AV1346" s="2">
        <f t="shared" si="436"/>
        <v>0.0651715598615077</v>
      </c>
      <c r="AW1346" s="2">
        <f t="shared" si="437"/>
        <v>0.13203805173856</v>
      </c>
      <c r="AX1346" s="2">
        <f t="shared" si="438"/>
        <v>0.106748183560119</v>
      </c>
      <c r="AY1346" s="2">
        <f t="shared" si="439"/>
        <v>0.127749028788823</v>
      </c>
      <c r="AZ1346" s="2">
        <f t="shared" si="440"/>
        <v>0.247997339285313</v>
      </c>
      <c r="BA1346" s="2">
        <f t="shared" si="441"/>
        <v>0.205120602842059</v>
      </c>
    </row>
    <row r="1347" hidden="1" spans="1:53">
      <c r="A1347" s="17" t="s">
        <v>2708</v>
      </c>
      <c r="B1347" s="8" t="s">
        <v>2709</v>
      </c>
      <c r="C1347" s="9">
        <v>9.05</v>
      </c>
      <c r="D1347" s="10" t="s">
        <v>21</v>
      </c>
      <c r="E1347" s="10">
        <v>18146727916.71</v>
      </c>
      <c r="F1347" s="10">
        <v>16949613587.99</v>
      </c>
      <c r="G1347" s="10">
        <v>16225175956.09</v>
      </c>
      <c r="H1347" s="10">
        <v>13686141814.15</v>
      </c>
      <c r="I1347" s="10">
        <v>13784575111.94</v>
      </c>
      <c r="J1347" s="10">
        <v>3104876285.46</v>
      </c>
      <c r="K1347" s="10">
        <v>2167167604.95</v>
      </c>
      <c r="L1347" s="10">
        <v>1525113500</v>
      </c>
      <c r="M1347" s="10">
        <v>1411759070</v>
      </c>
      <c r="N1347" s="10" t="s">
        <v>21</v>
      </c>
      <c r="O1347" s="10">
        <v>691104326</v>
      </c>
      <c r="P1347" s="10">
        <v>2070947970</v>
      </c>
      <c r="Q1347" s="10">
        <v>1639255260</v>
      </c>
      <c r="R1347" s="10">
        <v>2374064170</v>
      </c>
      <c r="S1347" s="10">
        <v>6654414260</v>
      </c>
      <c r="T1347" s="10">
        <v>6462007320</v>
      </c>
      <c r="U1347" s="10">
        <v>7654318930</v>
      </c>
      <c r="V1347" s="10">
        <v>7123456840</v>
      </c>
      <c r="W1347" s="10">
        <v>1681911270</v>
      </c>
      <c r="X1347" s="10" t="s">
        <v>21</v>
      </c>
      <c r="Y1347" s="10">
        <v>1494045880</v>
      </c>
      <c r="Z1347" s="10">
        <v>1114311230</v>
      </c>
      <c r="AA1347" s="10">
        <v>2388491780</v>
      </c>
      <c r="AB1347" s="10">
        <v>-85760203.5</v>
      </c>
      <c r="AC1347" s="10">
        <v>1358671270</v>
      </c>
      <c r="AD1347" s="10">
        <v>772068650</v>
      </c>
      <c r="AE1347" s="10">
        <v>835511893</v>
      </c>
      <c r="AF1347" s="10">
        <v>671359002</v>
      </c>
      <c r="AG1347" s="10">
        <v>232936565</v>
      </c>
      <c r="AH1347" s="1" t="e">
        <f t="shared" si="422"/>
        <v>#VALUE!</v>
      </c>
      <c r="AI1347" s="1">
        <f t="shared" si="423"/>
        <v>18837832242.71</v>
      </c>
      <c r="AJ1347" s="1">
        <f t="shared" si="424"/>
        <v>19020561557.99</v>
      </c>
      <c r="AK1347" s="1">
        <f t="shared" si="425"/>
        <v>17864431216.09</v>
      </c>
      <c r="AL1347" s="1">
        <f t="shared" si="426"/>
        <v>16060205984.15</v>
      </c>
      <c r="AM1347" s="1">
        <f t="shared" si="427"/>
        <v>20438989371.94</v>
      </c>
      <c r="AN1347" s="1">
        <f t="shared" si="428"/>
        <v>9566883605.46</v>
      </c>
      <c r="AO1347" s="1">
        <f t="shared" si="429"/>
        <v>9821486534.95</v>
      </c>
      <c r="AP1347" s="1">
        <f t="shared" si="430"/>
        <v>8648570340</v>
      </c>
      <c r="AQ1347" s="1">
        <f t="shared" si="431"/>
        <v>3093670340</v>
      </c>
      <c r="AR1347" s="2" t="e">
        <f t="shared" si="432"/>
        <v>#VALUE!</v>
      </c>
      <c r="AS1347" s="2">
        <f t="shared" si="433"/>
        <v>0.0793109239295926</v>
      </c>
      <c r="AT1347" s="2">
        <f t="shared" si="434"/>
        <v>0.0585845600090555</v>
      </c>
      <c r="AU1347" s="2">
        <f t="shared" si="435"/>
        <v>0.133700969883035</v>
      </c>
      <c r="AV1347" s="2">
        <f t="shared" si="436"/>
        <v>-0.00533991927529683</v>
      </c>
      <c r="AW1347" s="2">
        <f t="shared" si="437"/>
        <v>0.0664744839030678</v>
      </c>
      <c r="AX1347" s="2">
        <f t="shared" si="438"/>
        <v>0.0807022100236869</v>
      </c>
      <c r="AY1347" s="2">
        <f t="shared" si="439"/>
        <v>0.0850697997728562</v>
      </c>
      <c r="AZ1347" s="2">
        <f t="shared" si="440"/>
        <v>0.0776265874713346</v>
      </c>
      <c r="BA1347" s="2">
        <f t="shared" si="441"/>
        <v>0.075294565806905</v>
      </c>
    </row>
    <row r="1348" hidden="1" spans="1:53">
      <c r="A1348" s="8" t="s">
        <v>2710</v>
      </c>
      <c r="B1348" s="8" t="s">
        <v>2711</v>
      </c>
      <c r="C1348" s="9">
        <v>12.07</v>
      </c>
      <c r="D1348" s="10" t="s">
        <v>21</v>
      </c>
      <c r="E1348" s="10">
        <v>2376484392.33</v>
      </c>
      <c r="F1348" s="10">
        <v>2471731139.5</v>
      </c>
      <c r="G1348" s="10">
        <v>2195652196.77</v>
      </c>
      <c r="H1348" s="10">
        <v>1933590535.01</v>
      </c>
      <c r="I1348" s="10">
        <v>1754130738.66</v>
      </c>
      <c r="J1348" s="10">
        <v>1612315524.62</v>
      </c>
      <c r="K1348" s="10">
        <v>1548453705.79</v>
      </c>
      <c r="L1348" s="10">
        <v>1481906780</v>
      </c>
      <c r="M1348" s="10">
        <v>1410668170</v>
      </c>
      <c r="N1348" s="10" t="s">
        <v>21</v>
      </c>
      <c r="O1348" s="10">
        <v>155300445</v>
      </c>
      <c r="P1348" s="10">
        <v>113939349</v>
      </c>
      <c r="Q1348" s="10">
        <v>107400000</v>
      </c>
      <c r="R1348" s="10">
        <v>93400000</v>
      </c>
      <c r="S1348" s="10">
        <v>83500000</v>
      </c>
      <c r="T1348" s="10">
        <v>84850000</v>
      </c>
      <c r="U1348" s="10">
        <v>79980000</v>
      </c>
      <c r="V1348" s="10">
        <v>0</v>
      </c>
      <c r="W1348" s="10">
        <v>0</v>
      </c>
      <c r="X1348" s="10" t="s">
        <v>21</v>
      </c>
      <c r="Y1348" s="10">
        <v>181878081</v>
      </c>
      <c r="Z1348" s="10">
        <v>328597138</v>
      </c>
      <c r="AA1348" s="10">
        <v>263101372</v>
      </c>
      <c r="AB1348" s="10">
        <v>214862049</v>
      </c>
      <c r="AC1348" s="10">
        <v>183518278</v>
      </c>
      <c r="AD1348" s="10">
        <v>119478386</v>
      </c>
      <c r="AE1348" s="10">
        <v>71060978.9</v>
      </c>
      <c r="AF1348" s="10">
        <v>98168174.5</v>
      </c>
      <c r="AG1348" s="10">
        <v>126192801</v>
      </c>
      <c r="AH1348" s="1" t="e">
        <f t="shared" si="422"/>
        <v>#VALUE!</v>
      </c>
      <c r="AI1348" s="1">
        <f t="shared" si="423"/>
        <v>2531784837.33</v>
      </c>
      <c r="AJ1348" s="1">
        <f t="shared" si="424"/>
        <v>2585670488.5</v>
      </c>
      <c r="AK1348" s="1">
        <f t="shared" si="425"/>
        <v>2303052196.77</v>
      </c>
      <c r="AL1348" s="1">
        <f t="shared" si="426"/>
        <v>2026990535.01</v>
      </c>
      <c r="AM1348" s="1">
        <f t="shared" si="427"/>
        <v>1837630738.66</v>
      </c>
      <c r="AN1348" s="1">
        <f t="shared" si="428"/>
        <v>1697165524.62</v>
      </c>
      <c r="AO1348" s="1">
        <f t="shared" si="429"/>
        <v>1628433705.79</v>
      </c>
      <c r="AP1348" s="1">
        <f t="shared" si="430"/>
        <v>1481906780</v>
      </c>
      <c r="AQ1348" s="1">
        <f t="shared" si="431"/>
        <v>1410668170</v>
      </c>
      <c r="AR1348" s="2" t="e">
        <f t="shared" si="432"/>
        <v>#VALUE!</v>
      </c>
      <c r="AS1348" s="2">
        <f t="shared" si="433"/>
        <v>0.0718378901391191</v>
      </c>
      <c r="AT1348" s="2">
        <f t="shared" si="434"/>
        <v>0.127083918643719</v>
      </c>
      <c r="AU1348" s="2">
        <f t="shared" si="435"/>
        <v>0.114240299186009</v>
      </c>
      <c r="AV1348" s="2">
        <f t="shared" si="436"/>
        <v>0.106000519138556</v>
      </c>
      <c r="AW1348" s="2">
        <f t="shared" si="437"/>
        <v>0.0998667872381268</v>
      </c>
      <c r="AX1348" s="2">
        <f t="shared" si="438"/>
        <v>0.0703987821263053</v>
      </c>
      <c r="AY1348" s="2">
        <f t="shared" si="439"/>
        <v>0.043637624698714</v>
      </c>
      <c r="AZ1348" s="2">
        <f t="shared" si="440"/>
        <v>0.0662445005481384</v>
      </c>
      <c r="BA1348" s="2">
        <f t="shared" si="441"/>
        <v>0.0894560490437663</v>
      </c>
    </row>
    <row r="1349" hidden="1" spans="1:53">
      <c r="A1349" s="8" t="s">
        <v>2712</v>
      </c>
      <c r="B1349" s="8" t="s">
        <v>2713</v>
      </c>
      <c r="C1349" s="9">
        <v>2.8</v>
      </c>
      <c r="D1349" s="10">
        <v>3088326777.97</v>
      </c>
      <c r="E1349" s="10">
        <v>2656163771.1</v>
      </c>
      <c r="F1349" s="10">
        <v>2628581642.16</v>
      </c>
      <c r="G1349" s="10">
        <v>3540011567.34</v>
      </c>
      <c r="H1349" s="10">
        <v>4333175798.6</v>
      </c>
      <c r="I1349" s="10">
        <v>4204177190.62</v>
      </c>
      <c r="J1349" s="10">
        <v>1708390883.12</v>
      </c>
      <c r="K1349" s="10">
        <v>1419293498.28</v>
      </c>
      <c r="L1349" s="10">
        <v>1449665180</v>
      </c>
      <c r="M1349" s="10">
        <v>1409618100</v>
      </c>
      <c r="N1349" s="10">
        <v>7368339.87</v>
      </c>
      <c r="O1349" s="10">
        <v>4959052.64</v>
      </c>
      <c r="P1349" s="10">
        <v>191151516</v>
      </c>
      <c r="Q1349" s="10">
        <v>326210636</v>
      </c>
      <c r="R1349" s="10">
        <v>431999998</v>
      </c>
      <c r="S1349" s="10">
        <v>891677022</v>
      </c>
      <c r="T1349" s="10">
        <v>485311881</v>
      </c>
      <c r="U1349" s="10">
        <v>452089696</v>
      </c>
      <c r="V1349" s="10">
        <v>472890476</v>
      </c>
      <c r="W1349" s="10">
        <v>464806438</v>
      </c>
      <c r="X1349" s="10">
        <v>534600842</v>
      </c>
      <c r="Y1349" s="10">
        <v>384046074</v>
      </c>
      <c r="Z1349" s="10">
        <v>-932022646</v>
      </c>
      <c r="AA1349" s="10">
        <v>-629019496</v>
      </c>
      <c r="AB1349" s="10">
        <v>173941127</v>
      </c>
      <c r="AC1349" s="10">
        <v>306015015</v>
      </c>
      <c r="AD1349" s="10">
        <v>253328982</v>
      </c>
      <c r="AE1349" s="10">
        <v>159476190</v>
      </c>
      <c r="AF1349" s="10">
        <v>116447030</v>
      </c>
      <c r="AG1349" s="10">
        <v>47185761.7</v>
      </c>
      <c r="AH1349" s="1">
        <f t="shared" si="422"/>
        <v>3095695117.84</v>
      </c>
      <c r="AI1349" s="1">
        <f t="shared" si="423"/>
        <v>2661122823.74</v>
      </c>
      <c r="AJ1349" s="1">
        <f t="shared" si="424"/>
        <v>2819733158.16</v>
      </c>
      <c r="AK1349" s="1">
        <f t="shared" si="425"/>
        <v>3866222203.34</v>
      </c>
      <c r="AL1349" s="1">
        <f t="shared" si="426"/>
        <v>4765175796.6</v>
      </c>
      <c r="AM1349" s="1">
        <f t="shared" si="427"/>
        <v>5095854212.62</v>
      </c>
      <c r="AN1349" s="1">
        <f t="shared" si="428"/>
        <v>2193702764.12</v>
      </c>
      <c r="AO1349" s="1">
        <f t="shared" si="429"/>
        <v>1871383194.28</v>
      </c>
      <c r="AP1349" s="1">
        <f t="shared" si="430"/>
        <v>1922555656</v>
      </c>
      <c r="AQ1349" s="1">
        <f t="shared" si="431"/>
        <v>1874424538</v>
      </c>
      <c r="AR1349" s="2">
        <f t="shared" si="432"/>
        <v>0.17269169658187</v>
      </c>
      <c r="AS1349" s="2">
        <f t="shared" si="433"/>
        <v>0.144317304926292</v>
      </c>
      <c r="AT1349" s="2">
        <f t="shared" si="434"/>
        <v>-0.330535761266214</v>
      </c>
      <c r="AU1349" s="2">
        <f t="shared" si="435"/>
        <v>-0.162696157364312</v>
      </c>
      <c r="AV1349" s="2">
        <f t="shared" si="436"/>
        <v>0.0365025624288843</v>
      </c>
      <c r="AW1349" s="2">
        <f t="shared" si="437"/>
        <v>0.0600517601626331</v>
      </c>
      <c r="AX1349" s="2">
        <f t="shared" si="438"/>
        <v>0.115480085152567</v>
      </c>
      <c r="AY1349" s="2">
        <f t="shared" si="439"/>
        <v>0.085218351050415</v>
      </c>
      <c r="AZ1349" s="2">
        <f t="shared" si="440"/>
        <v>0.060568873330968</v>
      </c>
      <c r="BA1349" s="2">
        <f t="shared" si="441"/>
        <v>0.0251734656388712</v>
      </c>
    </row>
    <row r="1350" hidden="1" spans="1:53">
      <c r="A1350" s="8" t="s">
        <v>2714</v>
      </c>
      <c r="B1350" s="8" t="s">
        <v>2715</v>
      </c>
      <c r="C1350" s="9">
        <v>7.23</v>
      </c>
      <c r="D1350" s="10" t="s">
        <v>21</v>
      </c>
      <c r="E1350" s="10">
        <v>3751025146.11</v>
      </c>
      <c r="F1350" s="10">
        <v>3633147702.05</v>
      </c>
      <c r="G1350" s="10">
        <v>3546286623.88</v>
      </c>
      <c r="H1350" s="10">
        <v>2206440361.81</v>
      </c>
      <c r="I1350" s="10">
        <v>2150864445.44</v>
      </c>
      <c r="J1350" s="10">
        <v>2153411157.46</v>
      </c>
      <c r="K1350" s="10">
        <v>2142495492.58</v>
      </c>
      <c r="L1350" s="10">
        <v>1512920250</v>
      </c>
      <c r="M1350" s="10">
        <v>1408838200</v>
      </c>
      <c r="N1350" s="10" t="s">
        <v>21</v>
      </c>
      <c r="O1350" s="10">
        <v>549808935</v>
      </c>
      <c r="P1350" s="10">
        <v>339687860</v>
      </c>
      <c r="Q1350" s="10">
        <v>714515040</v>
      </c>
      <c r="R1350" s="10">
        <v>1651486360</v>
      </c>
      <c r="S1350" s="10">
        <v>2051965120</v>
      </c>
      <c r="T1350" s="10">
        <v>1845325490</v>
      </c>
      <c r="U1350" s="10">
        <v>1998092350</v>
      </c>
      <c r="V1350" s="10">
        <v>1679721220</v>
      </c>
      <c r="W1350" s="10">
        <v>1069033280</v>
      </c>
      <c r="X1350" s="10" t="s">
        <v>21</v>
      </c>
      <c r="Y1350" s="10">
        <v>326214398</v>
      </c>
      <c r="Z1350" s="10">
        <v>270591064</v>
      </c>
      <c r="AA1350" s="10">
        <v>239540995</v>
      </c>
      <c r="AB1350" s="10">
        <v>148207132</v>
      </c>
      <c r="AC1350" s="10">
        <v>121200009</v>
      </c>
      <c r="AD1350" s="10">
        <v>98825724.3</v>
      </c>
      <c r="AE1350" s="10">
        <v>212158943</v>
      </c>
      <c r="AF1350" s="10">
        <v>248897997</v>
      </c>
      <c r="AG1350" s="10">
        <v>241904760</v>
      </c>
      <c r="AH1350" s="1" t="e">
        <f t="shared" si="422"/>
        <v>#VALUE!</v>
      </c>
      <c r="AI1350" s="1">
        <f t="shared" si="423"/>
        <v>4300834081.11</v>
      </c>
      <c r="AJ1350" s="1">
        <f t="shared" si="424"/>
        <v>3972835562.05</v>
      </c>
      <c r="AK1350" s="1">
        <f t="shared" si="425"/>
        <v>4260801663.88</v>
      </c>
      <c r="AL1350" s="1">
        <f t="shared" si="426"/>
        <v>3857926721.81</v>
      </c>
      <c r="AM1350" s="1">
        <f t="shared" si="427"/>
        <v>4202829565.44</v>
      </c>
      <c r="AN1350" s="1">
        <f t="shared" si="428"/>
        <v>3998736647.46</v>
      </c>
      <c r="AO1350" s="1">
        <f t="shared" si="429"/>
        <v>4140587842.58</v>
      </c>
      <c r="AP1350" s="1">
        <f t="shared" si="430"/>
        <v>3192641470</v>
      </c>
      <c r="AQ1350" s="1">
        <f t="shared" si="431"/>
        <v>2477871480</v>
      </c>
      <c r="AR1350" s="2" t="e">
        <f t="shared" si="432"/>
        <v>#VALUE!</v>
      </c>
      <c r="AS1350" s="2">
        <f t="shared" si="433"/>
        <v>0.0758491008599447</v>
      </c>
      <c r="AT1350" s="2">
        <f t="shared" si="434"/>
        <v>0.0681103105763516</v>
      </c>
      <c r="AU1350" s="2">
        <f t="shared" si="435"/>
        <v>0.0562197008677159</v>
      </c>
      <c r="AV1350" s="2">
        <f t="shared" si="436"/>
        <v>0.0384162641457499</v>
      </c>
      <c r="AW1350" s="2">
        <f t="shared" si="437"/>
        <v>0.0288377168554803</v>
      </c>
      <c r="AX1350" s="2">
        <f t="shared" si="438"/>
        <v>0.0247142367734505</v>
      </c>
      <c r="AY1350" s="2">
        <f t="shared" si="439"/>
        <v>0.0512388460445761</v>
      </c>
      <c r="AZ1350" s="2">
        <f t="shared" si="440"/>
        <v>0.0779598960104969</v>
      </c>
      <c r="BA1350" s="2">
        <f t="shared" si="441"/>
        <v>0.09762603183923</v>
      </c>
    </row>
    <row r="1351" hidden="1" spans="1:53">
      <c r="A1351" s="8" t="s">
        <v>2716</v>
      </c>
      <c r="B1351" s="8" t="s">
        <v>2717</v>
      </c>
      <c r="C1351" s="9">
        <v>4.27</v>
      </c>
      <c r="D1351" s="10" t="s">
        <v>21</v>
      </c>
      <c r="E1351" s="10">
        <v>1011800014.77</v>
      </c>
      <c r="F1351" s="10">
        <v>2422928523.99</v>
      </c>
      <c r="G1351" s="10">
        <v>2388523207.25</v>
      </c>
      <c r="H1351" s="10">
        <v>2856331259.34</v>
      </c>
      <c r="I1351" s="10">
        <v>2799828091.67</v>
      </c>
      <c r="J1351" s="10">
        <v>2153988402.29</v>
      </c>
      <c r="K1351" s="10">
        <v>2066534294.88</v>
      </c>
      <c r="L1351" s="10">
        <v>1961043270</v>
      </c>
      <c r="M1351" s="10">
        <v>1408825270</v>
      </c>
      <c r="N1351" s="10" t="s">
        <v>21</v>
      </c>
      <c r="O1351" s="10">
        <v>126134977</v>
      </c>
      <c r="P1351" s="10">
        <v>193627951</v>
      </c>
      <c r="Q1351" s="10">
        <v>399946465</v>
      </c>
      <c r="R1351" s="10">
        <v>197500000</v>
      </c>
      <c r="S1351" s="10">
        <v>111878785</v>
      </c>
      <c r="T1351" s="10">
        <v>55000000</v>
      </c>
      <c r="U1351" s="10">
        <v>135827000</v>
      </c>
      <c r="V1351" s="10">
        <v>68206000</v>
      </c>
      <c r="W1351" s="10">
        <v>21845874.1</v>
      </c>
      <c r="X1351" s="10" t="s">
        <v>21</v>
      </c>
      <c r="Y1351" s="10">
        <v>-1373438720</v>
      </c>
      <c r="Z1351" s="10">
        <v>43519066.5</v>
      </c>
      <c r="AA1351" s="10">
        <v>-461944665</v>
      </c>
      <c r="AB1351" s="10">
        <v>54369842.8</v>
      </c>
      <c r="AC1351" s="10">
        <v>112547065</v>
      </c>
      <c r="AD1351" s="10">
        <v>115116491</v>
      </c>
      <c r="AE1351" s="10">
        <v>104098729</v>
      </c>
      <c r="AF1351" s="10">
        <v>4092411.98</v>
      </c>
      <c r="AG1351" s="10">
        <v>-109189740</v>
      </c>
      <c r="AH1351" s="1" t="e">
        <f t="shared" si="422"/>
        <v>#VALUE!</v>
      </c>
      <c r="AI1351" s="1">
        <f t="shared" si="423"/>
        <v>1137934991.77</v>
      </c>
      <c r="AJ1351" s="1">
        <f t="shared" si="424"/>
        <v>2616556474.99</v>
      </c>
      <c r="AK1351" s="1">
        <f t="shared" si="425"/>
        <v>2788469672.25</v>
      </c>
      <c r="AL1351" s="1">
        <f t="shared" si="426"/>
        <v>3053831259.34</v>
      </c>
      <c r="AM1351" s="1">
        <f t="shared" si="427"/>
        <v>2911706876.67</v>
      </c>
      <c r="AN1351" s="1">
        <f t="shared" si="428"/>
        <v>2208988402.29</v>
      </c>
      <c r="AO1351" s="1">
        <f t="shared" si="429"/>
        <v>2202361294.88</v>
      </c>
      <c r="AP1351" s="1">
        <f t="shared" si="430"/>
        <v>2029249270</v>
      </c>
      <c r="AQ1351" s="1">
        <f t="shared" si="431"/>
        <v>1430671144.1</v>
      </c>
      <c r="AR1351" s="2" t="e">
        <f t="shared" si="432"/>
        <v>#VALUE!</v>
      </c>
      <c r="AS1351" s="2">
        <f t="shared" si="433"/>
        <v>-1.20695710206054</v>
      </c>
      <c r="AT1351" s="2">
        <f t="shared" si="434"/>
        <v>0.0166321907881489</v>
      </c>
      <c r="AU1351" s="2">
        <f t="shared" si="435"/>
        <v>-0.165662431116656</v>
      </c>
      <c r="AV1351" s="2">
        <f t="shared" si="436"/>
        <v>0.0178038136958983</v>
      </c>
      <c r="AW1351" s="2">
        <f t="shared" si="437"/>
        <v>0.0386532950489561</v>
      </c>
      <c r="AX1351" s="2">
        <f t="shared" si="438"/>
        <v>0.0521127638699514</v>
      </c>
      <c r="AY1351" s="2">
        <f t="shared" si="439"/>
        <v>0.0472668718080028</v>
      </c>
      <c r="AZ1351" s="2">
        <f t="shared" si="440"/>
        <v>0.00201671230858691</v>
      </c>
      <c r="BA1351" s="2">
        <f t="shared" si="441"/>
        <v>-0.0763206418542037</v>
      </c>
    </row>
    <row r="1352" hidden="1" spans="1:53">
      <c r="A1352" s="8" t="s">
        <v>2718</v>
      </c>
      <c r="B1352" s="8" t="s">
        <v>2719</v>
      </c>
      <c r="C1352" s="9">
        <v>15.02</v>
      </c>
      <c r="D1352" s="10" t="s">
        <v>21</v>
      </c>
      <c r="E1352" s="10">
        <v>3751170907.43</v>
      </c>
      <c r="F1352" s="10">
        <v>3101757318.86</v>
      </c>
      <c r="G1352" s="10">
        <v>2759301200.61</v>
      </c>
      <c r="H1352" s="10">
        <v>2441713857.35</v>
      </c>
      <c r="I1352" s="10">
        <v>2113578563.94</v>
      </c>
      <c r="J1352" s="10">
        <v>1859798676.67</v>
      </c>
      <c r="K1352" s="10">
        <v>1720783893.5</v>
      </c>
      <c r="L1352" s="10">
        <v>1557612950</v>
      </c>
      <c r="M1352" s="10">
        <v>1408607470</v>
      </c>
      <c r="N1352" s="10" t="s">
        <v>21</v>
      </c>
      <c r="O1352" s="10">
        <v>267059639</v>
      </c>
      <c r="P1352" s="10">
        <v>635388685</v>
      </c>
      <c r="Q1352" s="10">
        <v>806066687</v>
      </c>
      <c r="R1352" s="10">
        <v>442483700</v>
      </c>
      <c r="S1352" s="10">
        <v>312125635</v>
      </c>
      <c r="T1352" s="10">
        <v>215447310</v>
      </c>
      <c r="U1352" s="10">
        <v>211451033</v>
      </c>
      <c r="V1352" s="10">
        <v>133418870</v>
      </c>
      <c r="W1352" s="10">
        <v>133435512</v>
      </c>
      <c r="X1352" s="10" t="s">
        <v>21</v>
      </c>
      <c r="Y1352" s="10">
        <v>502844231</v>
      </c>
      <c r="Z1352" s="10">
        <v>415053175</v>
      </c>
      <c r="AA1352" s="10">
        <v>292021600</v>
      </c>
      <c r="AB1352" s="10">
        <v>260093498</v>
      </c>
      <c r="AC1352" s="10">
        <v>252947550</v>
      </c>
      <c r="AD1352" s="10">
        <v>139016666</v>
      </c>
      <c r="AE1352" s="10">
        <v>212167556</v>
      </c>
      <c r="AF1352" s="10">
        <v>191373173</v>
      </c>
      <c r="AG1352" s="10">
        <v>123576675</v>
      </c>
      <c r="AH1352" s="1" t="e">
        <f t="shared" si="422"/>
        <v>#VALUE!</v>
      </c>
      <c r="AI1352" s="1">
        <f t="shared" si="423"/>
        <v>4018230546.43</v>
      </c>
      <c r="AJ1352" s="1">
        <f t="shared" si="424"/>
        <v>3737146003.86</v>
      </c>
      <c r="AK1352" s="1">
        <f t="shared" si="425"/>
        <v>3565367887.61</v>
      </c>
      <c r="AL1352" s="1">
        <f t="shared" si="426"/>
        <v>2884197557.35</v>
      </c>
      <c r="AM1352" s="1">
        <f t="shared" si="427"/>
        <v>2425704198.94</v>
      </c>
      <c r="AN1352" s="1">
        <f t="shared" si="428"/>
        <v>2075245986.67</v>
      </c>
      <c r="AO1352" s="1">
        <f t="shared" si="429"/>
        <v>1932234926.5</v>
      </c>
      <c r="AP1352" s="1">
        <f t="shared" si="430"/>
        <v>1691031820</v>
      </c>
      <c r="AQ1352" s="1">
        <f t="shared" si="431"/>
        <v>1542042982</v>
      </c>
      <c r="AR1352" s="2" t="e">
        <f t="shared" si="432"/>
        <v>#VALUE!</v>
      </c>
      <c r="AS1352" s="2">
        <f t="shared" si="433"/>
        <v>0.125140711860536</v>
      </c>
      <c r="AT1352" s="2">
        <f t="shared" si="434"/>
        <v>0.111061535880938</v>
      </c>
      <c r="AU1352" s="2">
        <f t="shared" si="435"/>
        <v>0.0819050401544265</v>
      </c>
      <c r="AV1352" s="2">
        <f t="shared" si="436"/>
        <v>0.0901788080837895</v>
      </c>
      <c r="AW1352" s="2">
        <f t="shared" si="437"/>
        <v>0.104277986619529</v>
      </c>
      <c r="AX1352" s="2">
        <f t="shared" si="438"/>
        <v>0.0669880423298976</v>
      </c>
      <c r="AY1352" s="2">
        <f t="shared" si="439"/>
        <v>0.109804223642885</v>
      </c>
      <c r="AZ1352" s="2">
        <f t="shared" si="440"/>
        <v>0.113169468922235</v>
      </c>
      <c r="BA1352" s="2">
        <f t="shared" si="441"/>
        <v>0.0801382817745608</v>
      </c>
    </row>
    <row r="1353" hidden="1" spans="1:53">
      <c r="A1353" s="8" t="s">
        <v>2720</v>
      </c>
      <c r="B1353" s="8" t="s">
        <v>2721</v>
      </c>
      <c r="C1353" s="9">
        <v>22.65</v>
      </c>
      <c r="D1353" s="10" t="s">
        <v>21</v>
      </c>
      <c r="E1353" s="10">
        <v>2385073835.82</v>
      </c>
      <c r="F1353" s="10">
        <v>2362207126.36</v>
      </c>
      <c r="G1353" s="10">
        <v>1849043088.05</v>
      </c>
      <c r="H1353" s="10">
        <v>1774014164.88</v>
      </c>
      <c r="I1353" s="10">
        <v>1459132408.97</v>
      </c>
      <c r="J1353" s="10">
        <v>1452386109.28</v>
      </c>
      <c r="K1353" s="10">
        <v>1432234922.51</v>
      </c>
      <c r="L1353" s="10">
        <v>1416635690</v>
      </c>
      <c r="M1353" s="10">
        <v>1407174580</v>
      </c>
      <c r="N1353" s="10" t="s">
        <v>21</v>
      </c>
      <c r="O1353" s="10">
        <v>749895369</v>
      </c>
      <c r="P1353" s="10">
        <v>297400675</v>
      </c>
      <c r="Q1353" s="10">
        <v>693706747</v>
      </c>
      <c r="R1353" s="10">
        <v>407505638</v>
      </c>
      <c r="S1353" s="10">
        <v>512567281</v>
      </c>
      <c r="T1353" s="10">
        <v>488455461</v>
      </c>
      <c r="U1353" s="10">
        <v>468567469</v>
      </c>
      <c r="V1353" s="10">
        <v>297140809</v>
      </c>
      <c r="W1353" s="10">
        <v>393995346</v>
      </c>
      <c r="X1353" s="10" t="s">
        <v>21</v>
      </c>
      <c r="Y1353" s="10">
        <v>135931508</v>
      </c>
      <c r="Z1353" s="10">
        <v>153445866</v>
      </c>
      <c r="AA1353" s="10">
        <v>109549612</v>
      </c>
      <c r="AB1353" s="10">
        <v>155696018</v>
      </c>
      <c r="AC1353" s="10">
        <v>45591096</v>
      </c>
      <c r="AD1353" s="10">
        <v>40321469.4</v>
      </c>
      <c r="AE1353" s="10">
        <v>38510412.3</v>
      </c>
      <c r="AF1353" s="10">
        <v>36346160.6</v>
      </c>
      <c r="AG1353" s="10">
        <v>38120157.3</v>
      </c>
      <c r="AH1353" s="1" t="e">
        <f t="shared" si="422"/>
        <v>#VALUE!</v>
      </c>
      <c r="AI1353" s="1">
        <f t="shared" si="423"/>
        <v>3134969204.82</v>
      </c>
      <c r="AJ1353" s="1">
        <f t="shared" si="424"/>
        <v>2659607801.36</v>
      </c>
      <c r="AK1353" s="1">
        <f t="shared" si="425"/>
        <v>2542749835.05</v>
      </c>
      <c r="AL1353" s="1">
        <f t="shared" si="426"/>
        <v>2181519802.88</v>
      </c>
      <c r="AM1353" s="1">
        <f t="shared" si="427"/>
        <v>1971699689.97</v>
      </c>
      <c r="AN1353" s="1">
        <f t="shared" si="428"/>
        <v>1940841570.28</v>
      </c>
      <c r="AO1353" s="1">
        <f t="shared" si="429"/>
        <v>1900802391.51</v>
      </c>
      <c r="AP1353" s="1">
        <f t="shared" si="430"/>
        <v>1713776499</v>
      </c>
      <c r="AQ1353" s="1">
        <f t="shared" si="431"/>
        <v>1801169926</v>
      </c>
      <c r="AR1353" s="2" t="e">
        <f t="shared" si="432"/>
        <v>#VALUE!</v>
      </c>
      <c r="AS1353" s="2">
        <f t="shared" si="433"/>
        <v>0.043359758619321</v>
      </c>
      <c r="AT1353" s="2">
        <f t="shared" si="434"/>
        <v>0.0576949225075723</v>
      </c>
      <c r="AU1353" s="2">
        <f t="shared" si="435"/>
        <v>0.0430831261848635</v>
      </c>
      <c r="AV1353" s="2">
        <f t="shared" si="436"/>
        <v>0.0713704353242419</v>
      </c>
      <c r="AW1353" s="2">
        <f t="shared" si="437"/>
        <v>0.0231227383317658</v>
      </c>
      <c r="AX1353" s="2">
        <f t="shared" si="438"/>
        <v>0.0207752502921621</v>
      </c>
      <c r="AY1353" s="2">
        <f t="shared" si="439"/>
        <v>0.0202600819906415</v>
      </c>
      <c r="AZ1353" s="2">
        <f t="shared" si="440"/>
        <v>0.0212082267560608</v>
      </c>
      <c r="BA1353" s="2">
        <f t="shared" si="441"/>
        <v>0.021164109365659</v>
      </c>
    </row>
    <row r="1354" hidden="1" spans="1:53">
      <c r="A1354" s="8" t="s">
        <v>2722</v>
      </c>
      <c r="B1354" s="8" t="s">
        <v>2723</v>
      </c>
      <c r="C1354" s="9">
        <v>8.2</v>
      </c>
      <c r="D1354" s="10" t="s">
        <v>21</v>
      </c>
      <c r="E1354" s="10">
        <v>3145180122.5</v>
      </c>
      <c r="F1354" s="10">
        <v>2914536255.64</v>
      </c>
      <c r="G1354" s="10">
        <v>2504843478.59</v>
      </c>
      <c r="H1354" s="10">
        <v>2380562095.07</v>
      </c>
      <c r="I1354" s="10">
        <v>2306025248.93</v>
      </c>
      <c r="J1354" s="10">
        <v>2117130420.89</v>
      </c>
      <c r="K1354" s="10">
        <v>2147749428.71</v>
      </c>
      <c r="L1354" s="10">
        <v>2043532400</v>
      </c>
      <c r="M1354" s="10">
        <v>1400328150</v>
      </c>
      <c r="N1354" s="10" t="s">
        <v>21</v>
      </c>
      <c r="O1354" s="10">
        <v>3259633840</v>
      </c>
      <c r="P1354" s="10">
        <v>2792709710</v>
      </c>
      <c r="Q1354" s="10">
        <v>1332110000</v>
      </c>
      <c r="R1354" s="10">
        <v>2641561020</v>
      </c>
      <c r="S1354" s="10">
        <v>2110117380</v>
      </c>
      <c r="T1354" s="10">
        <v>1057885760</v>
      </c>
      <c r="U1354" s="10">
        <v>887456728</v>
      </c>
      <c r="V1354" s="10">
        <v>951271335</v>
      </c>
      <c r="W1354" s="10">
        <v>853806688</v>
      </c>
      <c r="X1354" s="10" t="s">
        <v>21</v>
      </c>
      <c r="Y1354" s="10">
        <v>369145822</v>
      </c>
      <c r="Z1354" s="10">
        <v>439220846</v>
      </c>
      <c r="AA1354" s="10">
        <v>251831075</v>
      </c>
      <c r="AB1354" s="10">
        <v>152016188</v>
      </c>
      <c r="AC1354" s="10">
        <v>132358895</v>
      </c>
      <c r="AD1354" s="10">
        <v>89653147.8</v>
      </c>
      <c r="AE1354" s="10">
        <v>207975438</v>
      </c>
      <c r="AF1354" s="10">
        <v>221333545</v>
      </c>
      <c r="AG1354" s="10">
        <v>344257309</v>
      </c>
      <c r="AH1354" s="1" t="e">
        <f t="shared" si="422"/>
        <v>#VALUE!</v>
      </c>
      <c r="AI1354" s="1">
        <f t="shared" si="423"/>
        <v>6404813962.5</v>
      </c>
      <c r="AJ1354" s="1">
        <f t="shared" si="424"/>
        <v>5707245965.64</v>
      </c>
      <c r="AK1354" s="1">
        <f t="shared" si="425"/>
        <v>3836953478.59</v>
      </c>
      <c r="AL1354" s="1">
        <f t="shared" si="426"/>
        <v>5022123115.07</v>
      </c>
      <c r="AM1354" s="1">
        <f t="shared" si="427"/>
        <v>4416142628.93</v>
      </c>
      <c r="AN1354" s="1">
        <f t="shared" si="428"/>
        <v>3175016180.89</v>
      </c>
      <c r="AO1354" s="1">
        <f t="shared" si="429"/>
        <v>3035206156.71</v>
      </c>
      <c r="AP1354" s="1">
        <f t="shared" si="430"/>
        <v>2994803735</v>
      </c>
      <c r="AQ1354" s="1">
        <f t="shared" si="431"/>
        <v>2254134838</v>
      </c>
      <c r="AR1354" s="2" t="e">
        <f t="shared" si="432"/>
        <v>#VALUE!</v>
      </c>
      <c r="AS1354" s="2">
        <f t="shared" si="433"/>
        <v>0.0576356821855152</v>
      </c>
      <c r="AT1354" s="2">
        <f t="shared" si="434"/>
        <v>0.0769584574844492</v>
      </c>
      <c r="AU1354" s="2">
        <f t="shared" si="435"/>
        <v>0.0656330800999293</v>
      </c>
      <c r="AV1354" s="2">
        <f t="shared" si="436"/>
        <v>0.0302693073261867</v>
      </c>
      <c r="AW1354" s="2">
        <f t="shared" si="437"/>
        <v>0.0299716078309884</v>
      </c>
      <c r="AX1354" s="2">
        <f t="shared" si="438"/>
        <v>0.0282370679997193</v>
      </c>
      <c r="AY1354" s="2">
        <f t="shared" si="439"/>
        <v>0.0685210253478908</v>
      </c>
      <c r="AZ1354" s="2">
        <f t="shared" si="440"/>
        <v>0.0739058598108767</v>
      </c>
      <c r="BA1354" s="2">
        <f t="shared" si="441"/>
        <v>0.152722589259765</v>
      </c>
    </row>
    <row r="1355" hidden="1" spans="1:53">
      <c r="A1355" s="8" t="s">
        <v>2724</v>
      </c>
      <c r="B1355" s="8" t="s">
        <v>2725</v>
      </c>
      <c r="C1355" s="9">
        <v>14.31</v>
      </c>
      <c r="D1355" s="10" t="s">
        <v>21</v>
      </c>
      <c r="E1355" s="10">
        <v>1102875934.69</v>
      </c>
      <c r="F1355" s="10">
        <v>1057750483.17</v>
      </c>
      <c r="G1355" s="10">
        <v>1002842120.02</v>
      </c>
      <c r="H1355" s="10">
        <v>1166497349</v>
      </c>
      <c r="I1355" s="10">
        <v>1166123644.52</v>
      </c>
      <c r="J1355" s="10">
        <v>1158728529.71</v>
      </c>
      <c r="K1355" s="10">
        <v>1223323161.56</v>
      </c>
      <c r="L1355" s="10">
        <v>1456808130</v>
      </c>
      <c r="M1355" s="10">
        <v>1399496780</v>
      </c>
      <c r="N1355" s="10" t="s">
        <v>21</v>
      </c>
      <c r="O1355" s="10">
        <v>3652854.79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9189177.3</v>
      </c>
      <c r="W1355" s="10">
        <v>0</v>
      </c>
      <c r="X1355" s="10" t="s">
        <v>21</v>
      </c>
      <c r="Y1355" s="10">
        <v>43986863.3</v>
      </c>
      <c r="Z1355" s="10">
        <v>46617349.9</v>
      </c>
      <c r="AA1355" s="10">
        <v>-181018760</v>
      </c>
      <c r="AB1355" s="10">
        <v>-28166106.4</v>
      </c>
      <c r="AC1355" s="10">
        <v>3474820.68</v>
      </c>
      <c r="AD1355" s="10">
        <v>-11524822.8</v>
      </c>
      <c r="AE1355" s="10">
        <v>-516037573</v>
      </c>
      <c r="AF1355" s="10">
        <v>38013771.9</v>
      </c>
      <c r="AG1355" s="10">
        <v>11674001.6</v>
      </c>
      <c r="AH1355" s="1" t="e">
        <f t="shared" si="422"/>
        <v>#VALUE!</v>
      </c>
      <c r="AI1355" s="1">
        <f t="shared" si="423"/>
        <v>1106528789.48</v>
      </c>
      <c r="AJ1355" s="1">
        <f t="shared" si="424"/>
        <v>1057750483.17</v>
      </c>
      <c r="AK1355" s="1">
        <f t="shared" si="425"/>
        <v>1002842120.02</v>
      </c>
      <c r="AL1355" s="1">
        <f t="shared" si="426"/>
        <v>1166497349</v>
      </c>
      <c r="AM1355" s="1">
        <f t="shared" si="427"/>
        <v>1166123644.52</v>
      </c>
      <c r="AN1355" s="1">
        <f t="shared" si="428"/>
        <v>1158728529.71</v>
      </c>
      <c r="AO1355" s="1">
        <f t="shared" si="429"/>
        <v>1223323161.56</v>
      </c>
      <c r="AP1355" s="1">
        <f t="shared" si="430"/>
        <v>1465997307.3</v>
      </c>
      <c r="AQ1355" s="1">
        <f t="shared" si="431"/>
        <v>1399496780</v>
      </c>
      <c r="AR1355" s="2" t="e">
        <f t="shared" si="432"/>
        <v>#VALUE!</v>
      </c>
      <c r="AS1355" s="2">
        <f t="shared" si="433"/>
        <v>0.0397521182622561</v>
      </c>
      <c r="AT1355" s="2">
        <f t="shared" si="434"/>
        <v>0.0440721612910932</v>
      </c>
      <c r="AU1355" s="2">
        <f t="shared" si="435"/>
        <v>-0.180505741019723</v>
      </c>
      <c r="AV1355" s="2">
        <f t="shared" si="436"/>
        <v>-0.0241458811922255</v>
      </c>
      <c r="AW1355" s="2">
        <f t="shared" si="437"/>
        <v>0.00297980466850949</v>
      </c>
      <c r="AX1355" s="2">
        <f t="shared" si="438"/>
        <v>-0.00994609393356731</v>
      </c>
      <c r="AY1355" s="2">
        <f t="shared" si="439"/>
        <v>-0.421832586200642</v>
      </c>
      <c r="AZ1355" s="2">
        <f t="shared" si="440"/>
        <v>0.0259303149539966</v>
      </c>
      <c r="BA1355" s="2">
        <f t="shared" si="441"/>
        <v>0.00834157088950215</v>
      </c>
    </row>
    <row r="1356" hidden="1" spans="1:53">
      <c r="A1356" s="8" t="s">
        <v>2726</v>
      </c>
      <c r="B1356" s="8" t="s">
        <v>2727</v>
      </c>
      <c r="C1356" s="9">
        <v>6.52</v>
      </c>
      <c r="D1356" s="10">
        <v>2947206120.82</v>
      </c>
      <c r="E1356" s="10">
        <v>2789520751.09</v>
      </c>
      <c r="F1356" s="10">
        <v>2685561357.44</v>
      </c>
      <c r="G1356" s="10">
        <v>2654477376.5</v>
      </c>
      <c r="H1356" s="10">
        <v>2636414107.24</v>
      </c>
      <c r="I1356" s="10">
        <v>2896490104.29</v>
      </c>
      <c r="J1356" s="10">
        <v>2934916904.06</v>
      </c>
      <c r="K1356" s="10">
        <v>1725592206.68</v>
      </c>
      <c r="L1356" s="10">
        <v>1863639800</v>
      </c>
      <c r="M1356" s="10">
        <v>1398448880</v>
      </c>
      <c r="N1356" s="10">
        <v>2662918930</v>
      </c>
      <c r="O1356" s="10">
        <v>4019936310</v>
      </c>
      <c r="P1356" s="10">
        <v>5911995170</v>
      </c>
      <c r="Q1356" s="10">
        <v>6278070940</v>
      </c>
      <c r="R1356" s="10">
        <v>6433645580</v>
      </c>
      <c r="S1356" s="10">
        <v>6108090580</v>
      </c>
      <c r="T1356" s="10">
        <v>6618200000</v>
      </c>
      <c r="U1356" s="10">
        <v>7108693470</v>
      </c>
      <c r="V1356" s="10">
        <v>7365630000</v>
      </c>
      <c r="W1356" s="10">
        <v>3867430000</v>
      </c>
      <c r="X1356" s="10">
        <v>340980745</v>
      </c>
      <c r="Y1356" s="10">
        <v>360884969</v>
      </c>
      <c r="Z1356" s="10">
        <v>326700541</v>
      </c>
      <c r="AA1356" s="10">
        <v>334715820</v>
      </c>
      <c r="AB1356" s="10">
        <v>379831702</v>
      </c>
      <c r="AC1356" s="10">
        <v>119393252</v>
      </c>
      <c r="AD1356" s="10">
        <v>378700282</v>
      </c>
      <c r="AE1356" s="10">
        <v>291517028</v>
      </c>
      <c r="AF1356" s="10">
        <v>496802406</v>
      </c>
      <c r="AG1356" s="10">
        <v>91677144.8</v>
      </c>
      <c r="AH1356" s="1">
        <f t="shared" si="422"/>
        <v>5610125050.82</v>
      </c>
      <c r="AI1356" s="1">
        <f t="shared" si="423"/>
        <v>6809457061.09</v>
      </c>
      <c r="AJ1356" s="1">
        <f t="shared" si="424"/>
        <v>8597556527.44</v>
      </c>
      <c r="AK1356" s="1">
        <f t="shared" si="425"/>
        <v>8932548316.5</v>
      </c>
      <c r="AL1356" s="1">
        <f t="shared" si="426"/>
        <v>9070059687.24</v>
      </c>
      <c r="AM1356" s="1">
        <f t="shared" si="427"/>
        <v>9004580684.29</v>
      </c>
      <c r="AN1356" s="1">
        <f t="shared" si="428"/>
        <v>9553116904.06</v>
      </c>
      <c r="AO1356" s="1">
        <f t="shared" si="429"/>
        <v>8834285676.68</v>
      </c>
      <c r="AP1356" s="1">
        <f t="shared" si="430"/>
        <v>9229269800</v>
      </c>
      <c r="AQ1356" s="1">
        <f t="shared" si="431"/>
        <v>5265878880</v>
      </c>
      <c r="AR1356" s="2">
        <f t="shared" si="432"/>
        <v>0.0607795266435569</v>
      </c>
      <c r="AS1356" s="2">
        <f t="shared" si="433"/>
        <v>0.0529976128437812</v>
      </c>
      <c r="AT1356" s="2">
        <f t="shared" si="434"/>
        <v>0.0379992315208747</v>
      </c>
      <c r="AU1356" s="2">
        <f t="shared" si="435"/>
        <v>0.037471481613116</v>
      </c>
      <c r="AV1356" s="2">
        <f t="shared" si="436"/>
        <v>0.0418775305893915</v>
      </c>
      <c r="AW1356" s="2">
        <f t="shared" si="437"/>
        <v>0.0132591684372712</v>
      </c>
      <c r="AX1356" s="2">
        <f t="shared" si="438"/>
        <v>0.0396415416877245</v>
      </c>
      <c r="AY1356" s="2">
        <f t="shared" si="439"/>
        <v>0.0329983700628475</v>
      </c>
      <c r="AZ1356" s="2">
        <f t="shared" si="440"/>
        <v>0.0538290045437831</v>
      </c>
      <c r="BA1356" s="2">
        <f t="shared" si="441"/>
        <v>0.0174096569422045</v>
      </c>
    </row>
    <row r="1357" hidden="1" spans="1:53">
      <c r="A1357" s="8" t="s">
        <v>2728</v>
      </c>
      <c r="B1357" s="8" t="s">
        <v>2729</v>
      </c>
      <c r="C1357" s="9">
        <v>12.13</v>
      </c>
      <c r="D1357" s="10" t="s">
        <v>21</v>
      </c>
      <c r="E1357" s="10">
        <v>3397798442</v>
      </c>
      <c r="F1357" s="10">
        <v>3083372174.1</v>
      </c>
      <c r="G1357" s="10">
        <v>2984611692.42</v>
      </c>
      <c r="H1357" s="10">
        <v>3533130189.66</v>
      </c>
      <c r="I1357" s="10">
        <v>3343769703.55</v>
      </c>
      <c r="J1357" s="10">
        <v>2192445675.69</v>
      </c>
      <c r="K1357" s="10">
        <v>2095321429.31</v>
      </c>
      <c r="L1357" s="10">
        <v>1498591720</v>
      </c>
      <c r="M1357" s="10">
        <v>1396658850</v>
      </c>
      <c r="N1357" s="10" t="s">
        <v>21</v>
      </c>
      <c r="O1357" s="10">
        <v>1937504560</v>
      </c>
      <c r="P1357" s="10">
        <v>1886222580</v>
      </c>
      <c r="Q1357" s="10">
        <v>2136188720</v>
      </c>
      <c r="R1357" s="10">
        <v>2028400000</v>
      </c>
      <c r="S1357" s="10">
        <v>2361592480</v>
      </c>
      <c r="T1357" s="10">
        <v>2756810120</v>
      </c>
      <c r="U1357" s="10">
        <v>3146367520</v>
      </c>
      <c r="V1357" s="10">
        <v>3300084080</v>
      </c>
      <c r="W1357" s="10">
        <v>4037771640</v>
      </c>
      <c r="X1357" s="10" t="s">
        <v>21</v>
      </c>
      <c r="Y1357" s="10">
        <v>576280051</v>
      </c>
      <c r="Z1357" s="10">
        <v>172990990</v>
      </c>
      <c r="AA1357" s="10">
        <v>-218012634</v>
      </c>
      <c r="AB1357" s="10">
        <v>559957456</v>
      </c>
      <c r="AC1357" s="10">
        <v>674470416</v>
      </c>
      <c r="AD1357" s="10">
        <v>253301614</v>
      </c>
      <c r="AE1357" s="10">
        <v>193020794</v>
      </c>
      <c r="AF1357" s="10">
        <v>340735218</v>
      </c>
      <c r="AG1357" s="10">
        <v>218290126</v>
      </c>
      <c r="AH1357" s="1" t="e">
        <f t="shared" si="422"/>
        <v>#VALUE!</v>
      </c>
      <c r="AI1357" s="1">
        <f t="shared" si="423"/>
        <v>5335303002</v>
      </c>
      <c r="AJ1357" s="1">
        <f t="shared" si="424"/>
        <v>4969594754.1</v>
      </c>
      <c r="AK1357" s="1">
        <f t="shared" si="425"/>
        <v>5120800412.42</v>
      </c>
      <c r="AL1357" s="1">
        <f t="shared" si="426"/>
        <v>5561530189.66</v>
      </c>
      <c r="AM1357" s="1">
        <f t="shared" si="427"/>
        <v>5705362183.55</v>
      </c>
      <c r="AN1357" s="1">
        <f t="shared" si="428"/>
        <v>4949255795.69</v>
      </c>
      <c r="AO1357" s="1">
        <f t="shared" si="429"/>
        <v>5241688949.31</v>
      </c>
      <c r="AP1357" s="1">
        <f t="shared" si="430"/>
        <v>4798675800</v>
      </c>
      <c r="AQ1357" s="1">
        <f t="shared" si="431"/>
        <v>5434430490</v>
      </c>
      <c r="AR1357" s="2" t="e">
        <f t="shared" si="432"/>
        <v>#VALUE!</v>
      </c>
      <c r="AS1357" s="2">
        <f t="shared" si="433"/>
        <v>0.1080126191116</v>
      </c>
      <c r="AT1357" s="2">
        <f t="shared" si="434"/>
        <v>0.0348098785836168</v>
      </c>
      <c r="AU1357" s="2">
        <f t="shared" si="435"/>
        <v>-0.0425739369711094</v>
      </c>
      <c r="AV1357" s="2">
        <f t="shared" si="436"/>
        <v>0.100684063001415</v>
      </c>
      <c r="AW1357" s="2">
        <f t="shared" si="437"/>
        <v>0.118216932475324</v>
      </c>
      <c r="AX1357" s="2">
        <f t="shared" si="438"/>
        <v>0.0511797378144376</v>
      </c>
      <c r="AY1357" s="2">
        <f t="shared" si="439"/>
        <v>0.036824160278608</v>
      </c>
      <c r="AZ1357" s="2">
        <f t="shared" si="440"/>
        <v>0.0710060925557838</v>
      </c>
      <c r="BA1357" s="2">
        <f t="shared" si="441"/>
        <v>0.0401679856613641</v>
      </c>
    </row>
    <row r="1358" hidden="1" spans="1:53">
      <c r="A1358" s="8" t="s">
        <v>2730</v>
      </c>
      <c r="B1358" s="8" t="s">
        <v>2731</v>
      </c>
      <c r="C1358" s="9">
        <v>4.06</v>
      </c>
      <c r="D1358" s="10" t="s">
        <v>21</v>
      </c>
      <c r="E1358" s="10">
        <v>932668758.13</v>
      </c>
      <c r="F1358" s="10">
        <v>1276388749.03</v>
      </c>
      <c r="G1358" s="10">
        <v>1268221618.16</v>
      </c>
      <c r="H1358" s="10">
        <v>1259341357.94</v>
      </c>
      <c r="I1358" s="10">
        <v>2157516078.33</v>
      </c>
      <c r="J1358" s="10">
        <v>2054456949.21</v>
      </c>
      <c r="K1358" s="10">
        <v>2295392693.24</v>
      </c>
      <c r="L1358" s="10">
        <v>2472860330</v>
      </c>
      <c r="M1358" s="10">
        <v>1394369470</v>
      </c>
      <c r="N1358" s="10" t="s">
        <v>21</v>
      </c>
      <c r="O1358" s="10">
        <v>504028598</v>
      </c>
      <c r="P1358" s="10">
        <v>740191132</v>
      </c>
      <c r="Q1358" s="10">
        <v>842976707</v>
      </c>
      <c r="R1358" s="10">
        <v>1013178670</v>
      </c>
      <c r="S1358" s="10">
        <v>691175502</v>
      </c>
      <c r="T1358" s="10">
        <v>545670583</v>
      </c>
      <c r="U1358" s="10">
        <v>299582678</v>
      </c>
      <c r="V1358" s="10">
        <v>395532019</v>
      </c>
      <c r="W1358" s="10">
        <v>160953235</v>
      </c>
      <c r="X1358" s="10" t="s">
        <v>21</v>
      </c>
      <c r="Y1358" s="10">
        <v>-260837599</v>
      </c>
      <c r="Z1358" s="10">
        <v>62314260.6</v>
      </c>
      <c r="AA1358" s="10">
        <v>15847201.9</v>
      </c>
      <c r="AB1358" s="10">
        <v>-896489518</v>
      </c>
      <c r="AC1358" s="10">
        <v>111805083</v>
      </c>
      <c r="AD1358" s="10">
        <v>62145528.9</v>
      </c>
      <c r="AE1358" s="10">
        <v>52681467</v>
      </c>
      <c r="AF1358" s="10">
        <v>104728981</v>
      </c>
      <c r="AG1358" s="10">
        <v>127379310</v>
      </c>
      <c r="AH1358" s="1" t="e">
        <f t="shared" si="422"/>
        <v>#VALUE!</v>
      </c>
      <c r="AI1358" s="1">
        <f t="shared" si="423"/>
        <v>1436697356.13</v>
      </c>
      <c r="AJ1358" s="1">
        <f t="shared" si="424"/>
        <v>2016579881.03</v>
      </c>
      <c r="AK1358" s="1">
        <f t="shared" si="425"/>
        <v>2111198325.16</v>
      </c>
      <c r="AL1358" s="1">
        <f t="shared" si="426"/>
        <v>2272520027.94</v>
      </c>
      <c r="AM1358" s="1">
        <f t="shared" si="427"/>
        <v>2848691580.33</v>
      </c>
      <c r="AN1358" s="1">
        <f t="shared" si="428"/>
        <v>2600127532.21</v>
      </c>
      <c r="AO1358" s="1">
        <f t="shared" si="429"/>
        <v>2594975371.24</v>
      </c>
      <c r="AP1358" s="1">
        <f t="shared" si="430"/>
        <v>2868392349</v>
      </c>
      <c r="AQ1358" s="1">
        <f t="shared" si="431"/>
        <v>1555322705</v>
      </c>
      <c r="AR1358" s="2" t="e">
        <f t="shared" si="432"/>
        <v>#VALUE!</v>
      </c>
      <c r="AS1358" s="2">
        <f t="shared" si="433"/>
        <v>-0.181553615232238</v>
      </c>
      <c r="AT1358" s="2">
        <f t="shared" si="434"/>
        <v>0.0309009631536004</v>
      </c>
      <c r="AU1358" s="2">
        <f t="shared" si="435"/>
        <v>0.00750625922308791</v>
      </c>
      <c r="AV1358" s="2">
        <f t="shared" si="436"/>
        <v>-0.394491360682375</v>
      </c>
      <c r="AW1358" s="2">
        <f t="shared" si="437"/>
        <v>0.0392478721712121</v>
      </c>
      <c r="AX1358" s="2">
        <f t="shared" si="438"/>
        <v>0.0239009541378837</v>
      </c>
      <c r="AY1358" s="2">
        <f t="shared" si="439"/>
        <v>0.0203013360295695</v>
      </c>
      <c r="AZ1358" s="2">
        <f t="shared" si="440"/>
        <v>0.0365113862601507</v>
      </c>
      <c r="BA1358" s="2">
        <f t="shared" si="441"/>
        <v>0.0818989587115942</v>
      </c>
    </row>
    <row r="1359" hidden="1" spans="1:53">
      <c r="A1359" s="8" t="s">
        <v>2732</v>
      </c>
      <c r="B1359" s="8" t="s">
        <v>2733</v>
      </c>
      <c r="C1359" s="9">
        <v>3.21</v>
      </c>
      <c r="D1359" s="10" t="s">
        <v>21</v>
      </c>
      <c r="E1359" s="10">
        <v>421884773.8</v>
      </c>
      <c r="F1359" s="10">
        <v>1444308174.47</v>
      </c>
      <c r="G1359" s="10">
        <v>1819108287.47</v>
      </c>
      <c r="H1359" s="10">
        <v>2777108778.1</v>
      </c>
      <c r="I1359" s="10">
        <v>2999245305.83</v>
      </c>
      <c r="J1359" s="10">
        <v>2886897282.44</v>
      </c>
      <c r="K1359" s="10">
        <v>2825832812.13</v>
      </c>
      <c r="L1359" s="10">
        <v>1430885760</v>
      </c>
      <c r="M1359" s="10">
        <v>1393191660</v>
      </c>
      <c r="N1359" s="10" t="s">
        <v>21</v>
      </c>
      <c r="O1359" s="10">
        <v>559456226</v>
      </c>
      <c r="P1359" s="10">
        <v>719916675</v>
      </c>
      <c r="Q1359" s="10">
        <v>990492521</v>
      </c>
      <c r="R1359" s="10">
        <v>966948263</v>
      </c>
      <c r="S1359" s="10">
        <v>811737241</v>
      </c>
      <c r="T1359" s="10">
        <v>765811000</v>
      </c>
      <c r="U1359" s="10">
        <v>394774918</v>
      </c>
      <c r="V1359" s="10">
        <v>981146654</v>
      </c>
      <c r="W1359" s="10">
        <v>891000000</v>
      </c>
      <c r="X1359" s="10" t="s">
        <v>21</v>
      </c>
      <c r="Y1359" s="10">
        <v>-982146031</v>
      </c>
      <c r="Z1359" s="10">
        <v>-274671134</v>
      </c>
      <c r="AA1359" s="10">
        <v>-979233423</v>
      </c>
      <c r="AB1359" s="10">
        <v>-770373917</v>
      </c>
      <c r="AC1359" s="10">
        <v>157918924</v>
      </c>
      <c r="AD1359" s="10">
        <v>105114244</v>
      </c>
      <c r="AE1359" s="10">
        <v>127763180</v>
      </c>
      <c r="AF1359" s="10">
        <v>104914508</v>
      </c>
      <c r="AG1359" s="10">
        <v>114549864</v>
      </c>
      <c r="AH1359" s="1" t="e">
        <f t="shared" si="422"/>
        <v>#VALUE!</v>
      </c>
      <c r="AI1359" s="1">
        <f t="shared" si="423"/>
        <v>981340999.8</v>
      </c>
      <c r="AJ1359" s="1">
        <f t="shared" si="424"/>
        <v>2164224849.47</v>
      </c>
      <c r="AK1359" s="1">
        <f t="shared" si="425"/>
        <v>2809600808.47</v>
      </c>
      <c r="AL1359" s="1">
        <f t="shared" si="426"/>
        <v>3744057041.1</v>
      </c>
      <c r="AM1359" s="1">
        <f t="shared" si="427"/>
        <v>3810982546.83</v>
      </c>
      <c r="AN1359" s="1">
        <f t="shared" si="428"/>
        <v>3652708282.44</v>
      </c>
      <c r="AO1359" s="1">
        <f t="shared" si="429"/>
        <v>3220607730.13</v>
      </c>
      <c r="AP1359" s="1">
        <f t="shared" si="430"/>
        <v>2412032414</v>
      </c>
      <c r="AQ1359" s="1">
        <f t="shared" si="431"/>
        <v>2284191660</v>
      </c>
      <c r="AR1359" s="2" t="e">
        <f t="shared" si="432"/>
        <v>#VALUE!</v>
      </c>
      <c r="AS1359" s="2">
        <f t="shared" si="433"/>
        <v>-1.00082033788476</v>
      </c>
      <c r="AT1359" s="2">
        <f t="shared" si="434"/>
        <v>-0.126914324113442</v>
      </c>
      <c r="AU1359" s="2">
        <f t="shared" si="435"/>
        <v>-0.348531157895435</v>
      </c>
      <c r="AV1359" s="2">
        <f t="shared" si="436"/>
        <v>-0.205759129346401</v>
      </c>
      <c r="AW1359" s="2">
        <f t="shared" si="437"/>
        <v>0.0414378502287705</v>
      </c>
      <c r="AX1359" s="2">
        <f t="shared" si="438"/>
        <v>0.0287770705657841</v>
      </c>
      <c r="AY1359" s="2">
        <f t="shared" si="439"/>
        <v>0.0396705189535277</v>
      </c>
      <c r="AZ1359" s="2">
        <f t="shared" si="440"/>
        <v>0.043496309332765</v>
      </c>
      <c r="BA1359" s="2">
        <f t="shared" si="441"/>
        <v>0.0501489721751282</v>
      </c>
    </row>
    <row r="1360" hidden="1" spans="1:53">
      <c r="A1360" s="8" t="s">
        <v>2734</v>
      </c>
      <c r="B1360" s="8" t="s">
        <v>2735</v>
      </c>
      <c r="C1360" s="9">
        <v>6.36</v>
      </c>
      <c r="D1360" s="10" t="s">
        <v>21</v>
      </c>
      <c r="E1360" s="10">
        <v>2801800426.96</v>
      </c>
      <c r="F1360" s="10">
        <v>2796179827.12</v>
      </c>
      <c r="G1360" s="10">
        <v>2905841934.22</v>
      </c>
      <c r="H1360" s="10">
        <v>3828902892.69</v>
      </c>
      <c r="I1360" s="10">
        <v>3982988514.96</v>
      </c>
      <c r="J1360" s="10">
        <v>2648728551.41</v>
      </c>
      <c r="K1360" s="10">
        <v>2472586211.83</v>
      </c>
      <c r="L1360" s="10">
        <v>2368702360</v>
      </c>
      <c r="M1360" s="10">
        <v>1392551920</v>
      </c>
      <c r="N1360" s="10" t="s">
        <v>21</v>
      </c>
      <c r="O1360" s="10">
        <v>2781272960</v>
      </c>
      <c r="P1360" s="10">
        <v>2446224030</v>
      </c>
      <c r="Q1360" s="10">
        <v>1356006780</v>
      </c>
      <c r="R1360" s="10">
        <v>1135991490</v>
      </c>
      <c r="S1360" s="10">
        <v>569983415</v>
      </c>
      <c r="T1360" s="10">
        <v>485000000</v>
      </c>
      <c r="U1360" s="10">
        <v>670753280</v>
      </c>
      <c r="V1360" s="10">
        <v>126745200</v>
      </c>
      <c r="W1360" s="10">
        <v>5000000</v>
      </c>
      <c r="X1360" s="10" t="s">
        <v>21</v>
      </c>
      <c r="Y1360" s="10">
        <v>149328375</v>
      </c>
      <c r="Z1360" s="10">
        <v>13975373</v>
      </c>
      <c r="AA1360" s="10">
        <v>-650844740</v>
      </c>
      <c r="AB1360" s="10">
        <v>141087905</v>
      </c>
      <c r="AC1360" s="10">
        <v>180902910</v>
      </c>
      <c r="AD1360" s="10">
        <v>179131742</v>
      </c>
      <c r="AE1360" s="10">
        <v>197065452</v>
      </c>
      <c r="AF1360" s="10">
        <v>217125701</v>
      </c>
      <c r="AG1360" s="10">
        <v>162232314</v>
      </c>
      <c r="AH1360" s="1" t="e">
        <f t="shared" si="422"/>
        <v>#VALUE!</v>
      </c>
      <c r="AI1360" s="1">
        <f t="shared" si="423"/>
        <v>5583073386.96</v>
      </c>
      <c r="AJ1360" s="1">
        <f t="shared" si="424"/>
        <v>5242403857.12</v>
      </c>
      <c r="AK1360" s="1">
        <f t="shared" si="425"/>
        <v>4261848714.22</v>
      </c>
      <c r="AL1360" s="1">
        <f t="shared" si="426"/>
        <v>4964894382.69</v>
      </c>
      <c r="AM1360" s="1">
        <f t="shared" si="427"/>
        <v>4552971929.96</v>
      </c>
      <c r="AN1360" s="1">
        <f t="shared" si="428"/>
        <v>3133728551.41</v>
      </c>
      <c r="AO1360" s="1">
        <f t="shared" si="429"/>
        <v>3143339491.83</v>
      </c>
      <c r="AP1360" s="1">
        <f t="shared" si="430"/>
        <v>2495447560</v>
      </c>
      <c r="AQ1360" s="1">
        <f t="shared" si="431"/>
        <v>1397551920</v>
      </c>
      <c r="AR1360" s="2" t="e">
        <f t="shared" si="432"/>
        <v>#VALUE!</v>
      </c>
      <c r="AS1360" s="2">
        <f t="shared" si="433"/>
        <v>0.026746625854637</v>
      </c>
      <c r="AT1360" s="2">
        <f t="shared" si="434"/>
        <v>0.00266583296153715</v>
      </c>
      <c r="AU1360" s="2">
        <f t="shared" si="435"/>
        <v>-0.152714181953105</v>
      </c>
      <c r="AV1360" s="2">
        <f t="shared" si="436"/>
        <v>0.0284171009743732</v>
      </c>
      <c r="AW1360" s="2">
        <f t="shared" si="437"/>
        <v>0.0397329289050964</v>
      </c>
      <c r="AX1360" s="2">
        <f t="shared" si="438"/>
        <v>0.0571624947921545</v>
      </c>
      <c r="AY1360" s="2">
        <f t="shared" si="439"/>
        <v>0.0626930220271154</v>
      </c>
      <c r="AZ1360" s="2">
        <f t="shared" si="440"/>
        <v>0.0870087211930833</v>
      </c>
      <c r="BA1360" s="2">
        <f t="shared" si="441"/>
        <v>0.116083210704616</v>
      </c>
    </row>
    <row r="1361" hidden="1" spans="1:53">
      <c r="A1361" s="8" t="s">
        <v>2736</v>
      </c>
      <c r="B1361" s="8" t="s">
        <v>2737</v>
      </c>
      <c r="C1361" s="9">
        <v>7.43</v>
      </c>
      <c r="D1361" s="10" t="s">
        <v>21</v>
      </c>
      <c r="E1361" s="10">
        <v>1221177565.37</v>
      </c>
      <c r="F1361" s="10">
        <v>1051522146.64</v>
      </c>
      <c r="G1361" s="10">
        <v>796718690.25</v>
      </c>
      <c r="H1361" s="10">
        <v>1004900940.32</v>
      </c>
      <c r="I1361" s="10">
        <v>998739970.9</v>
      </c>
      <c r="J1361" s="10">
        <v>1036094226.76</v>
      </c>
      <c r="K1361" s="10">
        <v>1004161653.88</v>
      </c>
      <c r="L1361" s="10">
        <v>1370001560</v>
      </c>
      <c r="M1361" s="10">
        <v>1391236080</v>
      </c>
      <c r="N1361" s="10" t="s">
        <v>21</v>
      </c>
      <c r="O1361" s="10">
        <v>332877667</v>
      </c>
      <c r="P1361" s="10">
        <v>675000000</v>
      </c>
      <c r="Q1361" s="10">
        <v>963033341</v>
      </c>
      <c r="R1361" s="10">
        <v>1228101530</v>
      </c>
      <c r="S1361" s="10">
        <v>1716144760</v>
      </c>
      <c r="T1361" s="10">
        <v>1475677940</v>
      </c>
      <c r="U1361" s="10">
        <v>1220590990</v>
      </c>
      <c r="V1361" s="10">
        <v>1276244140</v>
      </c>
      <c r="W1361" s="10">
        <v>1504010360</v>
      </c>
      <c r="X1361" s="10" t="s">
        <v>21</v>
      </c>
      <c r="Y1361" s="10">
        <v>181855783</v>
      </c>
      <c r="Z1361" s="10">
        <v>-80395256.2</v>
      </c>
      <c r="AA1361" s="10">
        <v>-109114279</v>
      </c>
      <c r="AB1361" s="10">
        <v>124032304</v>
      </c>
      <c r="AC1361" s="10">
        <v>90984159.1</v>
      </c>
      <c r="AD1361" s="10">
        <v>134280207</v>
      </c>
      <c r="AE1361" s="10">
        <v>-277413733</v>
      </c>
      <c r="AF1361" s="10">
        <v>99314483</v>
      </c>
      <c r="AG1361" s="10">
        <v>-30633316.7</v>
      </c>
      <c r="AH1361" s="1" t="e">
        <f t="shared" si="422"/>
        <v>#VALUE!</v>
      </c>
      <c r="AI1361" s="1">
        <f t="shared" si="423"/>
        <v>1554055232.37</v>
      </c>
      <c r="AJ1361" s="1">
        <f t="shared" si="424"/>
        <v>1726522146.64</v>
      </c>
      <c r="AK1361" s="1">
        <f t="shared" si="425"/>
        <v>1759752031.25</v>
      </c>
      <c r="AL1361" s="1">
        <f t="shared" si="426"/>
        <v>2233002470.32</v>
      </c>
      <c r="AM1361" s="1">
        <f t="shared" si="427"/>
        <v>2714884730.9</v>
      </c>
      <c r="AN1361" s="1">
        <f t="shared" si="428"/>
        <v>2511772166.76</v>
      </c>
      <c r="AO1361" s="1">
        <f t="shared" si="429"/>
        <v>2224752643.88</v>
      </c>
      <c r="AP1361" s="1">
        <f t="shared" si="430"/>
        <v>2646245700</v>
      </c>
      <c r="AQ1361" s="1">
        <f t="shared" si="431"/>
        <v>2895246440</v>
      </c>
      <c r="AR1361" s="2" t="e">
        <f t="shared" si="432"/>
        <v>#VALUE!</v>
      </c>
      <c r="AS1361" s="2">
        <f t="shared" si="433"/>
        <v>0.11702015424681</v>
      </c>
      <c r="AT1361" s="2">
        <f t="shared" si="434"/>
        <v>-0.0465648566144708</v>
      </c>
      <c r="AU1361" s="2">
        <f t="shared" si="435"/>
        <v>-0.0620054854674571</v>
      </c>
      <c r="AV1361" s="2">
        <f t="shared" si="436"/>
        <v>0.0555450814088108</v>
      </c>
      <c r="AW1361" s="2">
        <f t="shared" si="437"/>
        <v>0.033513083654877</v>
      </c>
      <c r="AX1361" s="2">
        <f t="shared" si="438"/>
        <v>0.0534603451606885</v>
      </c>
      <c r="AY1361" s="2">
        <f t="shared" si="439"/>
        <v>-0.124694191852352</v>
      </c>
      <c r="AZ1361" s="2">
        <f t="shared" si="440"/>
        <v>0.0375303332566587</v>
      </c>
      <c r="BA1361" s="2">
        <f t="shared" si="441"/>
        <v>-0.0105805558645294</v>
      </c>
    </row>
    <row r="1362" hidden="1" spans="1:53">
      <c r="A1362" s="8" t="s">
        <v>2738</v>
      </c>
      <c r="B1362" s="8" t="s">
        <v>2739</v>
      </c>
      <c r="C1362" s="9">
        <v>17.42</v>
      </c>
      <c r="D1362" s="10" t="s">
        <v>21</v>
      </c>
      <c r="E1362" s="10">
        <v>6104996555.62</v>
      </c>
      <c r="F1362" s="10">
        <v>5755815878.92</v>
      </c>
      <c r="G1362" s="10">
        <v>4620547799.11</v>
      </c>
      <c r="H1362" s="10">
        <v>4083954488.7</v>
      </c>
      <c r="I1362" s="10">
        <v>3543449941.7</v>
      </c>
      <c r="J1362" s="10">
        <v>2904885697.52</v>
      </c>
      <c r="K1362" s="10">
        <v>2524999713.44</v>
      </c>
      <c r="L1362" s="10">
        <v>1611765500</v>
      </c>
      <c r="M1362" s="10">
        <v>1389300040</v>
      </c>
      <c r="N1362" s="10" t="s">
        <v>21</v>
      </c>
      <c r="O1362" s="10">
        <v>154274481</v>
      </c>
      <c r="P1362" s="10">
        <v>217680834</v>
      </c>
      <c r="Q1362" s="10">
        <v>277649131</v>
      </c>
      <c r="R1362" s="10">
        <v>342231592</v>
      </c>
      <c r="S1362" s="10">
        <v>395772375</v>
      </c>
      <c r="T1362" s="10">
        <v>179057414</v>
      </c>
      <c r="U1362" s="10">
        <v>5221896.46</v>
      </c>
      <c r="V1362" s="10">
        <v>10022593.2</v>
      </c>
      <c r="W1362" s="10">
        <v>11691051.4</v>
      </c>
      <c r="X1362" s="10" t="s">
        <v>21</v>
      </c>
      <c r="Y1362" s="10">
        <v>358293727</v>
      </c>
      <c r="Z1362" s="10">
        <v>-544891983</v>
      </c>
      <c r="AA1362" s="10">
        <v>804438357</v>
      </c>
      <c r="AB1362" s="10">
        <v>753418851</v>
      </c>
      <c r="AC1362" s="10">
        <v>732774156</v>
      </c>
      <c r="AD1362" s="10">
        <v>547454997</v>
      </c>
      <c r="AE1362" s="10">
        <v>446918421</v>
      </c>
      <c r="AF1362" s="10">
        <v>332815328</v>
      </c>
      <c r="AG1362" s="10">
        <v>369394583</v>
      </c>
      <c r="AH1362" s="1" t="e">
        <f t="shared" si="422"/>
        <v>#VALUE!</v>
      </c>
      <c r="AI1362" s="1">
        <f t="shared" si="423"/>
        <v>6259271036.62</v>
      </c>
      <c r="AJ1362" s="1">
        <f t="shared" si="424"/>
        <v>5973496712.92</v>
      </c>
      <c r="AK1362" s="1">
        <f t="shared" si="425"/>
        <v>4898196930.11</v>
      </c>
      <c r="AL1362" s="1">
        <f t="shared" si="426"/>
        <v>4426186080.7</v>
      </c>
      <c r="AM1362" s="1">
        <f t="shared" si="427"/>
        <v>3939222316.7</v>
      </c>
      <c r="AN1362" s="1">
        <f t="shared" si="428"/>
        <v>3083943111.52</v>
      </c>
      <c r="AO1362" s="1">
        <f t="shared" si="429"/>
        <v>2530221609.9</v>
      </c>
      <c r="AP1362" s="1">
        <f t="shared" si="430"/>
        <v>1621788093.2</v>
      </c>
      <c r="AQ1362" s="1">
        <f t="shared" si="431"/>
        <v>1400991091.4</v>
      </c>
      <c r="AR1362" s="2" t="e">
        <f t="shared" si="432"/>
        <v>#VALUE!</v>
      </c>
      <c r="AS1362" s="2">
        <f t="shared" si="433"/>
        <v>0.0572420853648604</v>
      </c>
      <c r="AT1362" s="2">
        <f t="shared" si="434"/>
        <v>-0.0912182611269309</v>
      </c>
      <c r="AU1362" s="2">
        <f t="shared" si="435"/>
        <v>0.164231526106063</v>
      </c>
      <c r="AV1362" s="2">
        <f t="shared" si="436"/>
        <v>0.170218521603784</v>
      </c>
      <c r="AW1362" s="2">
        <f t="shared" si="437"/>
        <v>0.186020005241508</v>
      </c>
      <c r="AX1362" s="2">
        <f t="shared" si="438"/>
        <v>0.177517865019946</v>
      </c>
      <c r="AY1362" s="2">
        <f t="shared" si="439"/>
        <v>0.176632125522659</v>
      </c>
      <c r="AZ1362" s="2">
        <f t="shared" si="440"/>
        <v>0.205215052074597</v>
      </c>
      <c r="BA1362" s="2">
        <f t="shared" si="441"/>
        <v>0.263666618058839</v>
      </c>
    </row>
    <row r="1363" hidden="1" spans="1:53">
      <c r="A1363" s="8" t="s">
        <v>2740</v>
      </c>
      <c r="B1363" s="8" t="s">
        <v>2741</v>
      </c>
      <c r="C1363" s="9">
        <v>6.43</v>
      </c>
      <c r="D1363" s="10" t="s">
        <v>21</v>
      </c>
      <c r="E1363" s="10">
        <v>918420023.04</v>
      </c>
      <c r="F1363" s="10">
        <v>1159849330.61</v>
      </c>
      <c r="G1363" s="10">
        <v>1687935243.39</v>
      </c>
      <c r="H1363" s="10">
        <v>1531361289.03</v>
      </c>
      <c r="I1363" s="10">
        <v>2705518405.04</v>
      </c>
      <c r="J1363" s="10">
        <v>1368364984.61</v>
      </c>
      <c r="K1363" s="10">
        <v>1070114431.68</v>
      </c>
      <c r="L1363" s="10">
        <v>688638824</v>
      </c>
      <c r="M1363" s="10">
        <v>1388888720</v>
      </c>
      <c r="N1363" s="10" t="s">
        <v>21</v>
      </c>
      <c r="O1363" s="10">
        <v>222334628</v>
      </c>
      <c r="P1363" s="10">
        <v>421695351</v>
      </c>
      <c r="Q1363" s="10">
        <v>449735015</v>
      </c>
      <c r="R1363" s="10">
        <v>748414900</v>
      </c>
      <c r="S1363" s="10">
        <v>1180142000</v>
      </c>
      <c r="T1363" s="10">
        <v>1270472500</v>
      </c>
      <c r="U1363" s="10">
        <v>1135800700</v>
      </c>
      <c r="V1363" s="10">
        <v>15603450</v>
      </c>
      <c r="W1363" s="10">
        <v>25302135</v>
      </c>
      <c r="X1363" s="10" t="s">
        <v>21</v>
      </c>
      <c r="Y1363" s="10">
        <v>-281972827</v>
      </c>
      <c r="Z1363" s="10">
        <v>-338547326</v>
      </c>
      <c r="AA1363" s="10">
        <v>197410061</v>
      </c>
      <c r="AB1363" s="10">
        <v>-1031508180</v>
      </c>
      <c r="AC1363" s="10">
        <v>479876883</v>
      </c>
      <c r="AD1363" s="10">
        <v>431270512</v>
      </c>
      <c r="AE1363" s="10">
        <v>295522459</v>
      </c>
      <c r="AF1363" s="10">
        <v>81704900.7</v>
      </c>
      <c r="AG1363" s="10">
        <v>82009660.5</v>
      </c>
      <c r="AH1363" s="1" t="e">
        <f t="shared" si="422"/>
        <v>#VALUE!</v>
      </c>
      <c r="AI1363" s="1">
        <f t="shared" si="423"/>
        <v>1140754651.04</v>
      </c>
      <c r="AJ1363" s="1">
        <f t="shared" si="424"/>
        <v>1581544681.61</v>
      </c>
      <c r="AK1363" s="1">
        <f t="shared" si="425"/>
        <v>2137670258.39</v>
      </c>
      <c r="AL1363" s="1">
        <f t="shared" si="426"/>
        <v>2279776189.03</v>
      </c>
      <c r="AM1363" s="1">
        <f t="shared" si="427"/>
        <v>3885660405.04</v>
      </c>
      <c r="AN1363" s="1">
        <f t="shared" si="428"/>
        <v>2638837484.61</v>
      </c>
      <c r="AO1363" s="1">
        <f t="shared" si="429"/>
        <v>2205915131.68</v>
      </c>
      <c r="AP1363" s="1">
        <f t="shared" si="430"/>
        <v>704242274</v>
      </c>
      <c r="AQ1363" s="1">
        <f t="shared" si="431"/>
        <v>1414190855</v>
      </c>
      <c r="AR1363" s="2" t="e">
        <f t="shared" si="432"/>
        <v>#VALUE!</v>
      </c>
      <c r="AS1363" s="2">
        <f t="shared" si="433"/>
        <v>-0.24718095757307</v>
      </c>
      <c r="AT1363" s="2">
        <f t="shared" si="434"/>
        <v>-0.214061183308056</v>
      </c>
      <c r="AU1363" s="2">
        <f t="shared" si="435"/>
        <v>0.092348228275712</v>
      </c>
      <c r="AV1363" s="2">
        <f t="shared" si="436"/>
        <v>-0.452460283146867</v>
      </c>
      <c r="AW1363" s="2">
        <f t="shared" si="437"/>
        <v>0.123499439729103</v>
      </c>
      <c r="AX1363" s="2">
        <f t="shared" si="438"/>
        <v>0.163432009176472</v>
      </c>
      <c r="AY1363" s="2">
        <f t="shared" si="439"/>
        <v>0.133968190686889</v>
      </c>
      <c r="AZ1363" s="2">
        <f t="shared" si="440"/>
        <v>0.116018171184083</v>
      </c>
      <c r="BA1363" s="2">
        <f t="shared" si="441"/>
        <v>0.0579905181892864</v>
      </c>
    </row>
    <row r="1364" hidden="1" spans="1:53">
      <c r="A1364" s="8" t="s">
        <v>2742</v>
      </c>
      <c r="B1364" s="8" t="s">
        <v>2743</v>
      </c>
      <c r="C1364" s="9">
        <v>5.4</v>
      </c>
      <c r="D1364" s="10" t="s">
        <v>21</v>
      </c>
      <c r="E1364" s="10">
        <v>5327469738.38</v>
      </c>
      <c r="F1364" s="10">
        <v>4740536779.9</v>
      </c>
      <c r="G1364" s="10">
        <v>3844176941.24</v>
      </c>
      <c r="H1364" s="10">
        <v>3769055487.04</v>
      </c>
      <c r="I1364" s="10">
        <v>3236663239.05</v>
      </c>
      <c r="J1364" s="10">
        <v>2820535175.42</v>
      </c>
      <c r="K1364" s="10">
        <v>2553649771.77</v>
      </c>
      <c r="L1364" s="10">
        <v>1372559490</v>
      </c>
      <c r="M1364" s="10">
        <v>1387914570</v>
      </c>
      <c r="N1364" s="10" t="s">
        <v>21</v>
      </c>
      <c r="O1364" s="10">
        <v>29799951100</v>
      </c>
      <c r="P1364" s="10">
        <v>25655731100</v>
      </c>
      <c r="Q1364" s="10">
        <v>13958826600</v>
      </c>
      <c r="R1364" s="10">
        <v>9487333890</v>
      </c>
      <c r="S1364" s="10">
        <v>8180508650</v>
      </c>
      <c r="T1364" s="10">
        <v>5914150090</v>
      </c>
      <c r="U1364" s="10">
        <v>5534744010</v>
      </c>
      <c r="V1364" s="10">
        <v>4763023040</v>
      </c>
      <c r="W1364" s="10">
        <v>3973471680</v>
      </c>
      <c r="X1364" s="10" t="s">
        <v>21</v>
      </c>
      <c r="Y1364" s="10">
        <v>812069661</v>
      </c>
      <c r="Z1364" s="10">
        <v>626718198</v>
      </c>
      <c r="AA1364" s="10">
        <v>383357421</v>
      </c>
      <c r="AB1364" s="10">
        <v>318157900</v>
      </c>
      <c r="AC1364" s="10">
        <v>248770345</v>
      </c>
      <c r="AD1364" s="10">
        <v>159125481</v>
      </c>
      <c r="AE1364" s="10">
        <v>133351467</v>
      </c>
      <c r="AF1364" s="10">
        <v>198530798</v>
      </c>
      <c r="AG1364" s="10">
        <v>190795745</v>
      </c>
      <c r="AH1364" s="1" t="e">
        <f t="shared" si="422"/>
        <v>#VALUE!</v>
      </c>
      <c r="AI1364" s="1">
        <f t="shared" si="423"/>
        <v>35127420838.38</v>
      </c>
      <c r="AJ1364" s="1">
        <f t="shared" si="424"/>
        <v>30396267879.9</v>
      </c>
      <c r="AK1364" s="1">
        <f t="shared" si="425"/>
        <v>17803003541.24</v>
      </c>
      <c r="AL1364" s="1">
        <f t="shared" si="426"/>
        <v>13256389377.04</v>
      </c>
      <c r="AM1364" s="1">
        <f t="shared" si="427"/>
        <v>11417171889.05</v>
      </c>
      <c r="AN1364" s="1">
        <f t="shared" si="428"/>
        <v>8734685265.42</v>
      </c>
      <c r="AO1364" s="1">
        <f t="shared" si="429"/>
        <v>8088393781.77</v>
      </c>
      <c r="AP1364" s="1">
        <f t="shared" si="430"/>
        <v>6135582530</v>
      </c>
      <c r="AQ1364" s="1">
        <f t="shared" si="431"/>
        <v>5361386250</v>
      </c>
      <c r="AR1364" s="2" t="e">
        <f t="shared" si="432"/>
        <v>#VALUE!</v>
      </c>
      <c r="AS1364" s="2">
        <f t="shared" si="433"/>
        <v>0.0231178276576667</v>
      </c>
      <c r="AT1364" s="2">
        <f t="shared" si="434"/>
        <v>0.020618261441709</v>
      </c>
      <c r="AU1364" s="2">
        <f t="shared" si="435"/>
        <v>0.0215333002721685</v>
      </c>
      <c r="AV1364" s="2">
        <f t="shared" si="436"/>
        <v>0.024000343604198</v>
      </c>
      <c r="AW1364" s="2">
        <f t="shared" si="437"/>
        <v>0.021789138975703</v>
      </c>
      <c r="AX1364" s="2">
        <f t="shared" si="438"/>
        <v>0.0182176548054876</v>
      </c>
      <c r="AY1364" s="2">
        <f t="shared" si="439"/>
        <v>0.0164867674099342</v>
      </c>
      <c r="AZ1364" s="2">
        <f t="shared" si="440"/>
        <v>0.0323572858859418</v>
      </c>
      <c r="BA1364" s="2">
        <f t="shared" si="441"/>
        <v>0.0355870172569641</v>
      </c>
    </row>
    <row r="1365" hidden="1" spans="1:53">
      <c r="A1365" s="8" t="s">
        <v>2744</v>
      </c>
      <c r="B1365" s="16" t="s">
        <v>2745</v>
      </c>
      <c r="C1365" s="9">
        <v>6.05</v>
      </c>
      <c r="D1365" s="10" t="s">
        <v>21</v>
      </c>
      <c r="E1365" s="10">
        <v>1405125471.62</v>
      </c>
      <c r="F1365" s="10">
        <v>1360036669.03</v>
      </c>
      <c r="G1365" s="10">
        <v>1330771321.81</v>
      </c>
      <c r="H1365" s="10">
        <v>1335043904.61</v>
      </c>
      <c r="I1365" s="10">
        <v>1331099479.63</v>
      </c>
      <c r="J1365" s="10">
        <v>1320312413.99</v>
      </c>
      <c r="K1365" s="10">
        <v>1311114607.59</v>
      </c>
      <c r="L1365" s="10">
        <v>1306018980</v>
      </c>
      <c r="M1365" s="10">
        <v>1384701330</v>
      </c>
      <c r="N1365" s="10" t="s">
        <v>21</v>
      </c>
      <c r="O1365" s="10">
        <v>437118645</v>
      </c>
      <c r="P1365" s="10">
        <v>339374728</v>
      </c>
      <c r="Q1365" s="10">
        <v>230000000</v>
      </c>
      <c r="R1365" s="10">
        <v>130000000</v>
      </c>
      <c r="S1365" s="10">
        <v>33000000</v>
      </c>
      <c r="T1365" s="10">
        <v>120000000</v>
      </c>
      <c r="U1365" s="10">
        <v>100000000</v>
      </c>
      <c r="V1365" s="10">
        <v>100000000</v>
      </c>
      <c r="W1365" s="10">
        <v>0</v>
      </c>
      <c r="X1365" s="10" t="s">
        <v>21</v>
      </c>
      <c r="Y1365" s="10">
        <v>63877514</v>
      </c>
      <c r="Z1365" s="10">
        <v>53429733.2</v>
      </c>
      <c r="AA1365" s="10">
        <v>13058123.8</v>
      </c>
      <c r="AB1365" s="10">
        <v>9445710.76</v>
      </c>
      <c r="AC1365" s="10">
        <v>12682518.1</v>
      </c>
      <c r="AD1365" s="10">
        <v>19750465.4</v>
      </c>
      <c r="AE1365" s="10">
        <v>38696659.5</v>
      </c>
      <c r="AF1365" s="10">
        <v>45029144.4</v>
      </c>
      <c r="AG1365" s="10">
        <v>46282712.8</v>
      </c>
      <c r="AH1365" s="1" t="e">
        <f t="shared" si="422"/>
        <v>#VALUE!</v>
      </c>
      <c r="AI1365" s="1">
        <f t="shared" si="423"/>
        <v>1842244116.62</v>
      </c>
      <c r="AJ1365" s="1">
        <f t="shared" si="424"/>
        <v>1699411397.03</v>
      </c>
      <c r="AK1365" s="1">
        <f t="shared" si="425"/>
        <v>1560771321.81</v>
      </c>
      <c r="AL1365" s="1">
        <f t="shared" si="426"/>
        <v>1465043904.61</v>
      </c>
      <c r="AM1365" s="1">
        <f t="shared" si="427"/>
        <v>1364099479.63</v>
      </c>
      <c r="AN1365" s="1">
        <f t="shared" si="428"/>
        <v>1440312413.99</v>
      </c>
      <c r="AO1365" s="1">
        <f t="shared" si="429"/>
        <v>1411114607.59</v>
      </c>
      <c r="AP1365" s="1">
        <f t="shared" si="430"/>
        <v>1406018980</v>
      </c>
      <c r="AQ1365" s="1">
        <f t="shared" si="431"/>
        <v>1384701330</v>
      </c>
      <c r="AR1365" s="2" t="e">
        <f t="shared" si="432"/>
        <v>#VALUE!</v>
      </c>
      <c r="AS1365" s="2">
        <f t="shared" si="433"/>
        <v>0.0346737511189328</v>
      </c>
      <c r="AT1365" s="2">
        <f t="shared" si="434"/>
        <v>0.0314401405647727</v>
      </c>
      <c r="AU1365" s="2">
        <f t="shared" si="435"/>
        <v>0.00836645549384949</v>
      </c>
      <c r="AV1365" s="2">
        <f t="shared" si="436"/>
        <v>0.00644739091455043</v>
      </c>
      <c r="AW1365" s="2">
        <f t="shared" si="437"/>
        <v>0.00929735572030276</v>
      </c>
      <c r="AX1365" s="2">
        <f t="shared" si="438"/>
        <v>0.0137126259609793</v>
      </c>
      <c r="AY1365" s="2">
        <f t="shared" si="439"/>
        <v>0.0274227616182706</v>
      </c>
      <c r="AZ1365" s="2">
        <f t="shared" si="440"/>
        <v>0.0320259861641413</v>
      </c>
      <c r="BA1365" s="2">
        <f t="shared" si="441"/>
        <v>0.0334243289850816</v>
      </c>
    </row>
    <row r="1366" hidden="1" spans="1:53">
      <c r="A1366" s="8" t="s">
        <v>2746</v>
      </c>
      <c r="B1366" s="16" t="s">
        <v>2747</v>
      </c>
      <c r="C1366" s="9">
        <v>2.97</v>
      </c>
      <c r="D1366" s="10">
        <v>6747482337.94</v>
      </c>
      <c r="E1366" s="10">
        <v>6512397765.69</v>
      </c>
      <c r="F1366" s="10">
        <v>5963895661.8</v>
      </c>
      <c r="G1366" s="10">
        <v>1580595506.47</v>
      </c>
      <c r="H1366" s="10">
        <v>1551401391.79</v>
      </c>
      <c r="I1366" s="10">
        <v>1495078388.5</v>
      </c>
      <c r="J1366" s="10">
        <v>1482626612.68</v>
      </c>
      <c r="K1366" s="10">
        <v>1424510023.81</v>
      </c>
      <c r="L1366" s="10">
        <v>1395606120</v>
      </c>
      <c r="M1366" s="10">
        <v>1381180550</v>
      </c>
      <c r="N1366" s="10">
        <v>3138138210</v>
      </c>
      <c r="O1366" s="10">
        <v>1102541160</v>
      </c>
      <c r="P1366" s="10">
        <v>3166210630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1075083150</v>
      </c>
      <c r="Y1366" s="10">
        <v>797044144</v>
      </c>
      <c r="Z1366" s="10">
        <v>865922507</v>
      </c>
      <c r="AA1366" s="10">
        <v>99804271.9</v>
      </c>
      <c r="AB1366" s="10">
        <v>81869419.2</v>
      </c>
      <c r="AC1366" s="10">
        <v>91648194.5</v>
      </c>
      <c r="AD1366" s="10">
        <v>71165815.5</v>
      </c>
      <c r="AE1366" s="10">
        <v>42857461.5</v>
      </c>
      <c r="AF1366" s="10">
        <v>36324703</v>
      </c>
      <c r="AG1366" s="10">
        <v>36352231.7</v>
      </c>
      <c r="AH1366" s="1">
        <f t="shared" si="422"/>
        <v>9885620547.94</v>
      </c>
      <c r="AI1366" s="1">
        <f t="shared" si="423"/>
        <v>7614938925.69</v>
      </c>
      <c r="AJ1366" s="1">
        <f t="shared" si="424"/>
        <v>9130106291.8</v>
      </c>
      <c r="AK1366" s="1">
        <f t="shared" si="425"/>
        <v>1580595506.47</v>
      </c>
      <c r="AL1366" s="1">
        <f t="shared" si="426"/>
        <v>1551401391.79</v>
      </c>
      <c r="AM1366" s="1">
        <f t="shared" si="427"/>
        <v>1495078388.5</v>
      </c>
      <c r="AN1366" s="1">
        <f t="shared" si="428"/>
        <v>1482626612.68</v>
      </c>
      <c r="AO1366" s="1">
        <f t="shared" si="429"/>
        <v>1424510023.81</v>
      </c>
      <c r="AP1366" s="1">
        <f t="shared" si="430"/>
        <v>1395606120</v>
      </c>
      <c r="AQ1366" s="1">
        <f t="shared" si="431"/>
        <v>1381180550</v>
      </c>
      <c r="AR1366" s="2">
        <f t="shared" si="432"/>
        <v>0.108752216897909</v>
      </c>
      <c r="AS1366" s="2">
        <f t="shared" si="433"/>
        <v>0.104668488057214</v>
      </c>
      <c r="AT1366" s="2">
        <f t="shared" si="434"/>
        <v>0.0948425439228138</v>
      </c>
      <c r="AU1366" s="2">
        <f t="shared" si="435"/>
        <v>0.0631434617468301</v>
      </c>
      <c r="AV1366" s="2">
        <f t="shared" si="436"/>
        <v>0.0527712683727449</v>
      </c>
      <c r="AW1366" s="2">
        <f t="shared" si="437"/>
        <v>0.0612999259469932</v>
      </c>
      <c r="AX1366" s="2">
        <f t="shared" si="438"/>
        <v>0.0479998233482134</v>
      </c>
      <c r="AY1366" s="2">
        <f t="shared" si="439"/>
        <v>0.0300857563538748</v>
      </c>
      <c r="AZ1366" s="2">
        <f t="shared" si="440"/>
        <v>0.0260279046354426</v>
      </c>
      <c r="BA1366" s="2">
        <f t="shared" si="441"/>
        <v>0.0263196811597151</v>
      </c>
    </row>
    <row r="1367" hidden="1" spans="1:53">
      <c r="A1367" s="8" t="s">
        <v>2748</v>
      </c>
      <c r="B1367" s="8" t="s">
        <v>2749</v>
      </c>
      <c r="C1367" s="9">
        <v>5.25</v>
      </c>
      <c r="D1367" s="10" t="s">
        <v>21</v>
      </c>
      <c r="E1367" s="10">
        <v>1915520476.77</v>
      </c>
      <c r="F1367" s="10">
        <v>2840656482.7</v>
      </c>
      <c r="G1367" s="10">
        <v>2484060627.62</v>
      </c>
      <c r="H1367" s="10">
        <v>2030705261.96</v>
      </c>
      <c r="I1367" s="10">
        <v>1953836155.81</v>
      </c>
      <c r="J1367" s="10">
        <v>2291731560.22</v>
      </c>
      <c r="K1367" s="10">
        <v>1458634639.64</v>
      </c>
      <c r="L1367" s="10">
        <v>1413191030</v>
      </c>
      <c r="M1367" s="10">
        <v>1380548430</v>
      </c>
      <c r="N1367" s="10" t="s">
        <v>21</v>
      </c>
      <c r="O1367" s="10">
        <v>785256701</v>
      </c>
      <c r="P1367" s="10">
        <v>182000142</v>
      </c>
      <c r="Q1367" s="10">
        <v>200746436</v>
      </c>
      <c r="R1367" s="10">
        <v>204621939</v>
      </c>
      <c r="S1367" s="10">
        <v>279948748</v>
      </c>
      <c r="T1367" s="10">
        <v>290036792</v>
      </c>
      <c r="U1367" s="10">
        <v>394403651</v>
      </c>
      <c r="V1367" s="10">
        <v>1107831680</v>
      </c>
      <c r="W1367" s="10">
        <v>1387202910</v>
      </c>
      <c r="X1367" s="10" t="s">
        <v>21</v>
      </c>
      <c r="Y1367" s="10">
        <v>-550426127</v>
      </c>
      <c r="Z1367" s="10">
        <v>266163141</v>
      </c>
      <c r="AA1367" s="10">
        <v>410321416</v>
      </c>
      <c r="AB1367" s="10">
        <v>146635936</v>
      </c>
      <c r="AC1367" s="10">
        <v>148797854</v>
      </c>
      <c r="AD1367" s="10">
        <v>137768964</v>
      </c>
      <c r="AE1367" s="10">
        <v>186467445</v>
      </c>
      <c r="AF1367" s="10">
        <v>186232764</v>
      </c>
      <c r="AG1367" s="10">
        <v>479423087</v>
      </c>
      <c r="AH1367" s="1" t="e">
        <f t="shared" si="422"/>
        <v>#VALUE!</v>
      </c>
      <c r="AI1367" s="1">
        <f t="shared" si="423"/>
        <v>2700777177.77</v>
      </c>
      <c r="AJ1367" s="1">
        <f t="shared" si="424"/>
        <v>3022656624.7</v>
      </c>
      <c r="AK1367" s="1">
        <f t="shared" si="425"/>
        <v>2684807063.62</v>
      </c>
      <c r="AL1367" s="1">
        <f t="shared" si="426"/>
        <v>2235327200.96</v>
      </c>
      <c r="AM1367" s="1">
        <f t="shared" si="427"/>
        <v>2233784903.81</v>
      </c>
      <c r="AN1367" s="1">
        <f t="shared" si="428"/>
        <v>2581768352.22</v>
      </c>
      <c r="AO1367" s="1">
        <f t="shared" si="429"/>
        <v>1853038290.64</v>
      </c>
      <c r="AP1367" s="1">
        <f t="shared" si="430"/>
        <v>2521022710</v>
      </c>
      <c r="AQ1367" s="1">
        <f t="shared" si="431"/>
        <v>2767751340</v>
      </c>
      <c r="AR1367" s="2" t="e">
        <f t="shared" si="432"/>
        <v>#VALUE!</v>
      </c>
      <c r="AS1367" s="2">
        <f t="shared" si="433"/>
        <v>-0.203802865164345</v>
      </c>
      <c r="AT1367" s="2">
        <f t="shared" si="434"/>
        <v>0.088056029528798</v>
      </c>
      <c r="AU1367" s="2">
        <f t="shared" si="435"/>
        <v>0.152830876214529</v>
      </c>
      <c r="AV1367" s="2">
        <f t="shared" si="436"/>
        <v>0.0655993162598409</v>
      </c>
      <c r="AW1367" s="2">
        <f t="shared" si="437"/>
        <v>0.0666124360256024</v>
      </c>
      <c r="AX1367" s="2">
        <f t="shared" si="438"/>
        <v>0.053362248352582</v>
      </c>
      <c r="AY1367" s="2">
        <f t="shared" si="439"/>
        <v>0.100627950292165</v>
      </c>
      <c r="AZ1367" s="2">
        <f t="shared" si="440"/>
        <v>0.0738719104993703</v>
      </c>
      <c r="BA1367" s="2">
        <f t="shared" si="441"/>
        <v>0.173217543090414</v>
      </c>
    </row>
    <row r="1368" hidden="1" spans="1:53">
      <c r="A1368" s="8" t="s">
        <v>2750</v>
      </c>
      <c r="B1368" s="8" t="s">
        <v>2751</v>
      </c>
      <c r="C1368" s="9">
        <v>4.2</v>
      </c>
      <c r="D1368" s="10" t="s">
        <v>21</v>
      </c>
      <c r="E1368" s="10">
        <v>1935315738.91</v>
      </c>
      <c r="F1368" s="10">
        <v>1903406173.82</v>
      </c>
      <c r="G1368" s="10">
        <v>2049318043.28</v>
      </c>
      <c r="H1368" s="10">
        <v>2051575292.38</v>
      </c>
      <c r="I1368" s="10">
        <v>2008171953.17</v>
      </c>
      <c r="J1368" s="10">
        <v>1573420481.86</v>
      </c>
      <c r="K1368" s="10">
        <v>1524414069.48</v>
      </c>
      <c r="L1368" s="10">
        <v>1456950570</v>
      </c>
      <c r="M1368" s="10">
        <v>1379760120</v>
      </c>
      <c r="N1368" s="10" t="s">
        <v>21</v>
      </c>
      <c r="O1368" s="10">
        <v>31086735.9</v>
      </c>
      <c r="P1368" s="10">
        <v>47000000</v>
      </c>
      <c r="Q1368" s="10">
        <v>33246927.4</v>
      </c>
      <c r="R1368" s="10">
        <v>23584750.9</v>
      </c>
      <c r="S1368" s="10">
        <v>94425400</v>
      </c>
      <c r="T1368" s="10">
        <v>16000000</v>
      </c>
      <c r="U1368" s="10">
        <v>3233333.33</v>
      </c>
      <c r="V1368" s="10">
        <v>3233333.33</v>
      </c>
      <c r="W1368" s="10">
        <v>57000000</v>
      </c>
      <c r="X1368" s="10" t="s">
        <v>21</v>
      </c>
      <c r="Y1368" s="10">
        <v>32357561.8</v>
      </c>
      <c r="Z1368" s="10">
        <v>-85132994</v>
      </c>
      <c r="AA1368" s="10">
        <v>114822412</v>
      </c>
      <c r="AB1368" s="10">
        <v>114250926</v>
      </c>
      <c r="AC1368" s="10">
        <v>47019158.4</v>
      </c>
      <c r="AD1368" s="10">
        <v>94286414.9</v>
      </c>
      <c r="AE1368" s="10">
        <v>114883525</v>
      </c>
      <c r="AF1368" s="10">
        <v>109135001</v>
      </c>
      <c r="AG1368" s="10">
        <v>48502644.7</v>
      </c>
      <c r="AH1368" s="1" t="e">
        <f t="shared" si="422"/>
        <v>#VALUE!</v>
      </c>
      <c r="AI1368" s="1">
        <f t="shared" si="423"/>
        <v>1966402474.81</v>
      </c>
      <c r="AJ1368" s="1">
        <f t="shared" si="424"/>
        <v>1950406173.82</v>
      </c>
      <c r="AK1368" s="1">
        <f t="shared" si="425"/>
        <v>2082564970.68</v>
      </c>
      <c r="AL1368" s="1">
        <f t="shared" si="426"/>
        <v>2075160043.28</v>
      </c>
      <c r="AM1368" s="1">
        <f t="shared" si="427"/>
        <v>2102597353.17</v>
      </c>
      <c r="AN1368" s="1">
        <f t="shared" si="428"/>
        <v>1589420481.86</v>
      </c>
      <c r="AO1368" s="1">
        <f t="shared" si="429"/>
        <v>1527647402.81</v>
      </c>
      <c r="AP1368" s="1">
        <f t="shared" si="430"/>
        <v>1460183903.33</v>
      </c>
      <c r="AQ1368" s="1">
        <f t="shared" si="431"/>
        <v>1436760120</v>
      </c>
      <c r="AR1368" s="2" t="e">
        <f t="shared" si="432"/>
        <v>#VALUE!</v>
      </c>
      <c r="AS1368" s="2">
        <f t="shared" si="433"/>
        <v>0.0164552080332011</v>
      </c>
      <c r="AT1368" s="2">
        <f t="shared" si="434"/>
        <v>-0.0436488538350252</v>
      </c>
      <c r="AU1368" s="2">
        <f t="shared" si="435"/>
        <v>0.0551350923580109</v>
      </c>
      <c r="AV1368" s="2">
        <f t="shared" si="436"/>
        <v>0.0550564407646433</v>
      </c>
      <c r="AW1368" s="2">
        <f t="shared" si="437"/>
        <v>0.0223624168122875</v>
      </c>
      <c r="AX1368" s="2">
        <f t="shared" si="438"/>
        <v>0.0593212532341741</v>
      </c>
      <c r="AY1368" s="2">
        <f t="shared" si="439"/>
        <v>0.0752029066319098</v>
      </c>
      <c r="AZ1368" s="2">
        <f t="shared" si="440"/>
        <v>0.0747405862721222</v>
      </c>
      <c r="BA1368" s="2">
        <f t="shared" si="441"/>
        <v>0.0337583456172211</v>
      </c>
    </row>
    <row r="1369" hidden="1" spans="1:53">
      <c r="A1369" s="8" t="s">
        <v>2752</v>
      </c>
      <c r="B1369" s="8" t="s">
        <v>2753</v>
      </c>
      <c r="C1369" s="9">
        <v>3.02</v>
      </c>
      <c r="D1369" s="10" t="s">
        <v>21</v>
      </c>
      <c r="E1369" s="10">
        <v>320692742.78</v>
      </c>
      <c r="F1369" s="10">
        <v>3425364982.28</v>
      </c>
      <c r="G1369" s="10">
        <v>3374887062.34</v>
      </c>
      <c r="H1369" s="10">
        <v>1664166052.56</v>
      </c>
      <c r="I1369" s="10">
        <v>3436398002.12</v>
      </c>
      <c r="J1369" s="10">
        <v>3362088152.12</v>
      </c>
      <c r="K1369" s="10">
        <v>3266723032.74</v>
      </c>
      <c r="L1369" s="10">
        <v>1654346980</v>
      </c>
      <c r="M1369" s="10">
        <v>1379549650</v>
      </c>
      <c r="N1369" s="10" t="s">
        <v>21</v>
      </c>
      <c r="O1369" s="10">
        <v>849329684</v>
      </c>
      <c r="P1369" s="10">
        <v>3954616990</v>
      </c>
      <c r="Q1369" s="10">
        <v>3774419270</v>
      </c>
      <c r="R1369" s="10">
        <v>3945869420</v>
      </c>
      <c r="S1369" s="10">
        <v>3215642490</v>
      </c>
      <c r="T1369" s="10">
        <v>2204705870</v>
      </c>
      <c r="U1369" s="10">
        <v>1187001320</v>
      </c>
      <c r="V1369" s="10">
        <v>530463007</v>
      </c>
      <c r="W1369" s="10">
        <v>219618914</v>
      </c>
      <c r="X1369" s="10" t="s">
        <v>21</v>
      </c>
      <c r="Y1369" s="10">
        <v>-1418117430</v>
      </c>
      <c r="Z1369" s="10">
        <v>-2616772020</v>
      </c>
      <c r="AA1369" s="10">
        <v>-1192910270</v>
      </c>
      <c r="AB1369" s="10">
        <v>-1520245830</v>
      </c>
      <c r="AC1369" s="10">
        <v>240395770</v>
      </c>
      <c r="AD1369" s="10">
        <v>266619282</v>
      </c>
      <c r="AE1369" s="10">
        <v>117860122</v>
      </c>
      <c r="AF1369" s="10">
        <v>53679894.6</v>
      </c>
      <c r="AG1369" s="10">
        <v>-152769744</v>
      </c>
      <c r="AH1369" s="1" t="e">
        <f t="shared" si="422"/>
        <v>#VALUE!</v>
      </c>
      <c r="AI1369" s="1">
        <f t="shared" si="423"/>
        <v>1170022426.78</v>
      </c>
      <c r="AJ1369" s="1">
        <f t="shared" si="424"/>
        <v>7379981972.28</v>
      </c>
      <c r="AK1369" s="1">
        <f t="shared" si="425"/>
        <v>7149306332.34</v>
      </c>
      <c r="AL1369" s="1">
        <f t="shared" si="426"/>
        <v>5610035472.56</v>
      </c>
      <c r="AM1369" s="1">
        <f t="shared" si="427"/>
        <v>6652040492.12</v>
      </c>
      <c r="AN1369" s="1">
        <f t="shared" si="428"/>
        <v>5566794022.12</v>
      </c>
      <c r="AO1369" s="1">
        <f t="shared" si="429"/>
        <v>4453724352.74</v>
      </c>
      <c r="AP1369" s="1">
        <f t="shared" si="430"/>
        <v>2184809987</v>
      </c>
      <c r="AQ1369" s="1">
        <f t="shared" si="431"/>
        <v>1599168564</v>
      </c>
      <c r="AR1369" s="2" t="e">
        <f t="shared" si="432"/>
        <v>#VALUE!</v>
      </c>
      <c r="AS1369" s="2">
        <f t="shared" si="433"/>
        <v>-1.21204294682007</v>
      </c>
      <c r="AT1369" s="2">
        <f t="shared" si="434"/>
        <v>-0.354577020625372</v>
      </c>
      <c r="AU1369" s="2">
        <f t="shared" si="435"/>
        <v>-0.166856785056734</v>
      </c>
      <c r="AV1369" s="2">
        <f t="shared" si="436"/>
        <v>-0.270986848021885</v>
      </c>
      <c r="AW1369" s="2">
        <f t="shared" si="437"/>
        <v>0.0361386510326828</v>
      </c>
      <c r="AX1369" s="2">
        <f t="shared" si="438"/>
        <v>0.0478945836581292</v>
      </c>
      <c r="AY1369" s="2">
        <f t="shared" si="439"/>
        <v>0.0264632726826685</v>
      </c>
      <c r="AZ1369" s="2">
        <f t="shared" si="440"/>
        <v>0.024569594115463</v>
      </c>
      <c r="BA1369" s="2">
        <f t="shared" si="441"/>
        <v>-0.0955307323062161</v>
      </c>
    </row>
    <row r="1370" hidden="1" spans="1:53">
      <c r="A1370" s="8" t="s">
        <v>2754</v>
      </c>
      <c r="B1370" s="8" t="s">
        <v>2755</v>
      </c>
      <c r="C1370" s="9">
        <v>11.2</v>
      </c>
      <c r="D1370" s="10" t="s">
        <v>21</v>
      </c>
      <c r="E1370" s="10">
        <v>1862951901.1</v>
      </c>
      <c r="F1370" s="10">
        <v>1674342870.74</v>
      </c>
      <c r="G1370" s="10">
        <v>1556653553.07</v>
      </c>
      <c r="H1370" s="10">
        <v>2011495329.46</v>
      </c>
      <c r="I1370" s="10">
        <v>1956463673.37</v>
      </c>
      <c r="J1370" s="10">
        <v>1861916816.87</v>
      </c>
      <c r="K1370" s="10">
        <v>1686617153.82</v>
      </c>
      <c r="L1370" s="10">
        <v>1544138050</v>
      </c>
      <c r="M1370" s="10">
        <v>1379362060</v>
      </c>
      <c r="N1370" s="10" t="s">
        <v>21</v>
      </c>
      <c r="O1370" s="10">
        <v>433045530</v>
      </c>
      <c r="P1370" s="10">
        <v>201645012</v>
      </c>
      <c r="Q1370" s="10">
        <v>259645012</v>
      </c>
      <c r="R1370" s="10">
        <v>345895012</v>
      </c>
      <c r="S1370" s="10">
        <v>145692331</v>
      </c>
      <c r="T1370" s="10">
        <v>0</v>
      </c>
      <c r="U1370" s="10">
        <v>0</v>
      </c>
      <c r="V1370" s="10">
        <v>0</v>
      </c>
      <c r="W1370" s="10">
        <v>891000</v>
      </c>
      <c r="X1370" s="10" t="s">
        <v>21</v>
      </c>
      <c r="Y1370" s="10">
        <v>182349825</v>
      </c>
      <c r="Z1370" s="10">
        <v>100987040</v>
      </c>
      <c r="AA1370" s="10">
        <v>-432297029</v>
      </c>
      <c r="AB1370" s="10">
        <v>213692851</v>
      </c>
      <c r="AC1370" s="10">
        <v>220770587</v>
      </c>
      <c r="AD1370" s="10">
        <v>66273231.6</v>
      </c>
      <c r="AE1370" s="10">
        <v>155991562</v>
      </c>
      <c r="AF1370" s="10">
        <v>171581334</v>
      </c>
      <c r="AG1370" s="10">
        <v>114514537</v>
      </c>
      <c r="AH1370" s="1" t="e">
        <f t="shared" si="422"/>
        <v>#VALUE!</v>
      </c>
      <c r="AI1370" s="1">
        <f t="shared" si="423"/>
        <v>2295997431.1</v>
      </c>
      <c r="AJ1370" s="1">
        <f t="shared" si="424"/>
        <v>1875987882.74</v>
      </c>
      <c r="AK1370" s="1">
        <f t="shared" si="425"/>
        <v>1816298565.07</v>
      </c>
      <c r="AL1370" s="1">
        <f t="shared" si="426"/>
        <v>2357390341.46</v>
      </c>
      <c r="AM1370" s="1">
        <f t="shared" si="427"/>
        <v>2102156004.37</v>
      </c>
      <c r="AN1370" s="1">
        <f t="shared" si="428"/>
        <v>1861916816.87</v>
      </c>
      <c r="AO1370" s="1">
        <f t="shared" si="429"/>
        <v>1686617153.82</v>
      </c>
      <c r="AP1370" s="1">
        <f t="shared" si="430"/>
        <v>1544138050</v>
      </c>
      <c r="AQ1370" s="1">
        <f t="shared" si="431"/>
        <v>1380253060</v>
      </c>
      <c r="AR1370" s="2" t="e">
        <f t="shared" si="432"/>
        <v>#VALUE!</v>
      </c>
      <c r="AS1370" s="2">
        <f t="shared" si="433"/>
        <v>0.0794207443484103</v>
      </c>
      <c r="AT1370" s="2">
        <f t="shared" si="434"/>
        <v>0.0538313924781337</v>
      </c>
      <c r="AU1370" s="2">
        <f t="shared" si="435"/>
        <v>-0.238009894030467</v>
      </c>
      <c r="AV1370" s="2">
        <f t="shared" si="436"/>
        <v>0.0906480557087775</v>
      </c>
      <c r="AW1370" s="2">
        <f t="shared" si="437"/>
        <v>0.105021029143916</v>
      </c>
      <c r="AX1370" s="2">
        <f t="shared" si="438"/>
        <v>0.035594088307022</v>
      </c>
      <c r="AY1370" s="2">
        <f t="shared" si="439"/>
        <v>0.092487830831494</v>
      </c>
      <c r="AZ1370" s="2">
        <f t="shared" si="440"/>
        <v>0.111117871876805</v>
      </c>
      <c r="BA1370" s="2">
        <f t="shared" si="441"/>
        <v>0.0829663344488438</v>
      </c>
    </row>
    <row r="1371" hidden="1" spans="1:53">
      <c r="A1371" s="8" t="s">
        <v>2756</v>
      </c>
      <c r="B1371" s="8" t="s">
        <v>2757</v>
      </c>
      <c r="C1371" s="9">
        <v>6.11</v>
      </c>
      <c r="D1371" s="10" t="s">
        <v>21</v>
      </c>
      <c r="E1371" s="10">
        <v>15842276351.14</v>
      </c>
      <c r="F1371" s="10">
        <v>14496252074.1</v>
      </c>
      <c r="G1371" s="10">
        <v>11661693217.29</v>
      </c>
      <c r="H1371" s="10">
        <v>9921354863.35</v>
      </c>
      <c r="I1371" s="10">
        <v>4116005930.23</v>
      </c>
      <c r="J1371" s="10">
        <v>5383122860.46</v>
      </c>
      <c r="K1371" s="10">
        <v>2871328639.99</v>
      </c>
      <c r="L1371" s="10">
        <v>1402742190</v>
      </c>
      <c r="M1371" s="10">
        <v>1377816150</v>
      </c>
      <c r="N1371" s="10" t="s">
        <v>21</v>
      </c>
      <c r="O1371" s="10">
        <v>9046947500</v>
      </c>
      <c r="P1371" s="10">
        <v>5783159970</v>
      </c>
      <c r="Q1371" s="10">
        <v>6667821390</v>
      </c>
      <c r="R1371" s="10">
        <v>4318434290</v>
      </c>
      <c r="S1371" s="10">
        <v>3563554540</v>
      </c>
      <c r="T1371" s="10">
        <v>2696758740</v>
      </c>
      <c r="U1371" s="10">
        <v>1090035170</v>
      </c>
      <c r="V1371" s="10">
        <v>754917850</v>
      </c>
      <c r="W1371" s="10">
        <v>524758421</v>
      </c>
      <c r="X1371" s="10" t="s">
        <v>21</v>
      </c>
      <c r="Y1371" s="10">
        <v>1320149910</v>
      </c>
      <c r="Z1371" s="10">
        <v>2658175110</v>
      </c>
      <c r="AA1371" s="10">
        <v>2474368720</v>
      </c>
      <c r="AB1371" s="10">
        <v>-377854797</v>
      </c>
      <c r="AC1371" s="10">
        <v>1632279310</v>
      </c>
      <c r="AD1371" s="10">
        <v>409299706</v>
      </c>
      <c r="AE1371" s="10">
        <v>122610507</v>
      </c>
      <c r="AF1371" s="10">
        <v>41259189.3</v>
      </c>
      <c r="AG1371" s="10">
        <v>37846879.6</v>
      </c>
      <c r="AH1371" s="1" t="e">
        <f t="shared" si="422"/>
        <v>#VALUE!</v>
      </c>
      <c r="AI1371" s="1">
        <f t="shared" si="423"/>
        <v>24889223851.14</v>
      </c>
      <c r="AJ1371" s="1">
        <f t="shared" si="424"/>
        <v>20279412044.1</v>
      </c>
      <c r="AK1371" s="1">
        <f t="shared" si="425"/>
        <v>18329514607.29</v>
      </c>
      <c r="AL1371" s="1">
        <f t="shared" si="426"/>
        <v>14239789153.35</v>
      </c>
      <c r="AM1371" s="1">
        <f t="shared" si="427"/>
        <v>7679560470.23</v>
      </c>
      <c r="AN1371" s="1">
        <f t="shared" si="428"/>
        <v>8079881600.46</v>
      </c>
      <c r="AO1371" s="1">
        <f t="shared" si="429"/>
        <v>3961363809.99</v>
      </c>
      <c r="AP1371" s="1">
        <f t="shared" si="430"/>
        <v>2157660040</v>
      </c>
      <c r="AQ1371" s="1">
        <f t="shared" si="431"/>
        <v>1902574571</v>
      </c>
      <c r="AR1371" s="2" t="e">
        <f t="shared" si="432"/>
        <v>#VALUE!</v>
      </c>
      <c r="AS1371" s="2">
        <f t="shared" si="433"/>
        <v>0.0530410236130981</v>
      </c>
      <c r="AT1371" s="2">
        <f t="shared" si="434"/>
        <v>0.131077523560322</v>
      </c>
      <c r="AU1371" s="2">
        <f t="shared" si="435"/>
        <v>0.13499368494002</v>
      </c>
      <c r="AV1371" s="2">
        <f t="shared" si="436"/>
        <v>-0.0265351398767802</v>
      </c>
      <c r="AW1371" s="2">
        <f t="shared" si="437"/>
        <v>0.212548532735379</v>
      </c>
      <c r="AX1371" s="2">
        <f t="shared" si="438"/>
        <v>0.0506566465004509</v>
      </c>
      <c r="AY1371" s="2">
        <f t="shared" si="439"/>
        <v>0.0309515896244606</v>
      </c>
      <c r="AZ1371" s="2">
        <f t="shared" si="440"/>
        <v>0.0191221918815348</v>
      </c>
      <c r="BA1371" s="2">
        <f t="shared" si="441"/>
        <v>0.0198924552955144</v>
      </c>
    </row>
    <row r="1372" hidden="1" spans="1:53">
      <c r="A1372" s="8" t="s">
        <v>2758</v>
      </c>
      <c r="B1372" s="8" t="s">
        <v>2759</v>
      </c>
      <c r="C1372" s="9">
        <v>4.08</v>
      </c>
      <c r="D1372" s="10" t="s">
        <v>21</v>
      </c>
      <c r="E1372" s="10">
        <v>5143905399.07</v>
      </c>
      <c r="F1372" s="10">
        <v>5084048923.41</v>
      </c>
      <c r="G1372" s="10">
        <v>5250713742.65</v>
      </c>
      <c r="H1372" s="10">
        <v>5135880073.82</v>
      </c>
      <c r="I1372" s="10">
        <v>4870137626.07</v>
      </c>
      <c r="J1372" s="10">
        <v>2632180177.98</v>
      </c>
      <c r="K1372" s="10">
        <v>1525422048.08</v>
      </c>
      <c r="L1372" s="10">
        <v>1419125550</v>
      </c>
      <c r="M1372" s="10">
        <v>1377706090</v>
      </c>
      <c r="N1372" s="10" t="s">
        <v>21</v>
      </c>
      <c r="O1372" s="10">
        <v>1880708850</v>
      </c>
      <c r="P1372" s="10">
        <v>1857743680</v>
      </c>
      <c r="Q1372" s="10">
        <v>1472419220</v>
      </c>
      <c r="R1372" s="10">
        <v>1265836960</v>
      </c>
      <c r="S1372" s="10">
        <v>874329535</v>
      </c>
      <c r="T1372" s="10">
        <v>438645500</v>
      </c>
      <c r="U1372" s="10">
        <v>335810000</v>
      </c>
      <c r="V1372" s="10">
        <v>0</v>
      </c>
      <c r="W1372" s="10">
        <v>0</v>
      </c>
      <c r="X1372" s="10" t="s">
        <v>21</v>
      </c>
      <c r="Y1372" s="10">
        <v>150946122</v>
      </c>
      <c r="Z1372" s="10">
        <v>-378927381</v>
      </c>
      <c r="AA1372" s="10">
        <v>252855388</v>
      </c>
      <c r="AB1372" s="10">
        <v>414843763</v>
      </c>
      <c r="AC1372" s="10">
        <v>311293354</v>
      </c>
      <c r="AD1372" s="10">
        <v>121243070</v>
      </c>
      <c r="AE1372" s="10">
        <v>136282460</v>
      </c>
      <c r="AF1372" s="10">
        <v>127784552</v>
      </c>
      <c r="AG1372" s="10">
        <v>97064835</v>
      </c>
      <c r="AH1372" s="1" t="e">
        <f t="shared" si="422"/>
        <v>#VALUE!</v>
      </c>
      <c r="AI1372" s="1">
        <f t="shared" si="423"/>
        <v>7024614249.07</v>
      </c>
      <c r="AJ1372" s="1">
        <f t="shared" si="424"/>
        <v>6941792603.41</v>
      </c>
      <c r="AK1372" s="1">
        <f t="shared" si="425"/>
        <v>6723132962.65</v>
      </c>
      <c r="AL1372" s="1">
        <f t="shared" si="426"/>
        <v>6401717033.82</v>
      </c>
      <c r="AM1372" s="1">
        <f t="shared" si="427"/>
        <v>5744467161.07</v>
      </c>
      <c r="AN1372" s="1">
        <f t="shared" si="428"/>
        <v>3070825677.98</v>
      </c>
      <c r="AO1372" s="1">
        <f t="shared" si="429"/>
        <v>1861232048.08</v>
      </c>
      <c r="AP1372" s="1">
        <f t="shared" si="430"/>
        <v>1419125550</v>
      </c>
      <c r="AQ1372" s="1">
        <f t="shared" si="431"/>
        <v>1377706090</v>
      </c>
      <c r="AR1372" s="2" t="e">
        <f t="shared" si="432"/>
        <v>#VALUE!</v>
      </c>
      <c r="AS1372" s="2">
        <f t="shared" si="433"/>
        <v>0.0214881723960834</v>
      </c>
      <c r="AT1372" s="2">
        <f t="shared" si="434"/>
        <v>-0.0545863875008107</v>
      </c>
      <c r="AU1372" s="2">
        <f t="shared" si="435"/>
        <v>0.0376097556607499</v>
      </c>
      <c r="AV1372" s="2">
        <f t="shared" si="436"/>
        <v>0.0648019524774991</v>
      </c>
      <c r="AW1372" s="2">
        <f t="shared" si="437"/>
        <v>0.0541901181208975</v>
      </c>
      <c r="AX1372" s="2">
        <f t="shared" si="438"/>
        <v>0.0394822379106046</v>
      </c>
      <c r="AY1372" s="2">
        <f t="shared" si="439"/>
        <v>0.0732216383983854</v>
      </c>
      <c r="AZ1372" s="2">
        <f t="shared" si="440"/>
        <v>0.09004457146163</v>
      </c>
      <c r="BA1372" s="2">
        <f t="shared" si="441"/>
        <v>0.0704539492889953</v>
      </c>
    </row>
    <row r="1373" hidden="1" spans="1:53">
      <c r="A1373" s="8" t="s">
        <v>2760</v>
      </c>
      <c r="B1373" s="8" t="s">
        <v>2761</v>
      </c>
      <c r="C1373" s="9">
        <v>1.74</v>
      </c>
      <c r="D1373" s="10" t="s">
        <v>21</v>
      </c>
      <c r="E1373" s="10">
        <v>3728627791.5</v>
      </c>
      <c r="F1373" s="10">
        <v>3979892453.18</v>
      </c>
      <c r="G1373" s="10">
        <v>3893686841.75</v>
      </c>
      <c r="H1373" s="10">
        <v>4256881071.4</v>
      </c>
      <c r="I1373" s="10">
        <v>6146386148.35</v>
      </c>
      <c r="J1373" s="10">
        <v>6012487722.25</v>
      </c>
      <c r="K1373" s="10">
        <v>2645106856.46</v>
      </c>
      <c r="L1373" s="10">
        <v>2579557400</v>
      </c>
      <c r="M1373" s="10">
        <v>1376612920</v>
      </c>
      <c r="N1373" s="10" t="s">
        <v>21</v>
      </c>
      <c r="O1373" s="10">
        <v>15489966</v>
      </c>
      <c r="P1373" s="10">
        <v>37501941.1</v>
      </c>
      <c r="Q1373" s="10">
        <v>137896442</v>
      </c>
      <c r="R1373" s="10">
        <v>269611074</v>
      </c>
      <c r="S1373" s="10">
        <v>374990244</v>
      </c>
      <c r="T1373" s="10">
        <v>278689707</v>
      </c>
      <c r="U1373" s="10">
        <v>755520000</v>
      </c>
      <c r="V1373" s="10">
        <v>1007140000</v>
      </c>
      <c r="W1373" s="10">
        <v>717700000</v>
      </c>
      <c r="X1373" s="10" t="s">
        <v>21</v>
      </c>
      <c r="Y1373" s="10">
        <v>-191730904</v>
      </c>
      <c r="Z1373" s="10">
        <v>27739386.8</v>
      </c>
      <c r="AA1373" s="10">
        <v>-378508600</v>
      </c>
      <c r="AB1373" s="10">
        <v>-1932231910</v>
      </c>
      <c r="AC1373" s="10">
        <v>223287532</v>
      </c>
      <c r="AD1373" s="10">
        <v>396086912</v>
      </c>
      <c r="AE1373" s="10">
        <v>118627630</v>
      </c>
      <c r="AF1373" s="10">
        <v>86704691.3</v>
      </c>
      <c r="AG1373" s="10">
        <v>104964824</v>
      </c>
      <c r="AH1373" s="1" t="e">
        <f t="shared" si="422"/>
        <v>#VALUE!</v>
      </c>
      <c r="AI1373" s="1">
        <f t="shared" si="423"/>
        <v>3744117757.5</v>
      </c>
      <c r="AJ1373" s="1">
        <f t="shared" si="424"/>
        <v>4017394394.28</v>
      </c>
      <c r="AK1373" s="1">
        <f t="shared" si="425"/>
        <v>4031583283.75</v>
      </c>
      <c r="AL1373" s="1">
        <f t="shared" si="426"/>
        <v>4526492145.4</v>
      </c>
      <c r="AM1373" s="1">
        <f t="shared" si="427"/>
        <v>6521376392.35</v>
      </c>
      <c r="AN1373" s="1">
        <f t="shared" si="428"/>
        <v>6291177429.25</v>
      </c>
      <c r="AO1373" s="1">
        <f t="shared" si="429"/>
        <v>3400626856.46</v>
      </c>
      <c r="AP1373" s="1">
        <f t="shared" si="430"/>
        <v>3586697400</v>
      </c>
      <c r="AQ1373" s="1">
        <f t="shared" si="431"/>
        <v>2094312920</v>
      </c>
      <c r="AR1373" s="2" t="e">
        <f t="shared" si="432"/>
        <v>#VALUE!</v>
      </c>
      <c r="AS1373" s="2">
        <f t="shared" si="433"/>
        <v>-0.0512085667220097</v>
      </c>
      <c r="AT1373" s="2">
        <f t="shared" si="434"/>
        <v>0.00690482040784832</v>
      </c>
      <c r="AU1373" s="2">
        <f t="shared" si="435"/>
        <v>-0.0938858441857433</v>
      </c>
      <c r="AV1373" s="2">
        <f t="shared" si="436"/>
        <v>-0.426871813301081</v>
      </c>
      <c r="AW1373" s="2">
        <f t="shared" si="437"/>
        <v>0.0342393259591535</v>
      </c>
      <c r="AX1373" s="2">
        <f t="shared" si="438"/>
        <v>0.0629591068531061</v>
      </c>
      <c r="AY1373" s="2">
        <f t="shared" si="439"/>
        <v>0.034884047855662</v>
      </c>
      <c r="AZ1373" s="2">
        <f t="shared" si="440"/>
        <v>0.0241739632955933</v>
      </c>
      <c r="BA1373" s="2">
        <f t="shared" si="441"/>
        <v>0.0501189783998468</v>
      </c>
    </row>
    <row r="1374" hidden="1" spans="1:53">
      <c r="A1374" s="8" t="s">
        <v>2762</v>
      </c>
      <c r="B1374" s="8" t="s">
        <v>2763</v>
      </c>
      <c r="C1374" s="9">
        <v>16.86</v>
      </c>
      <c r="D1374" s="10" t="s">
        <v>21</v>
      </c>
      <c r="E1374" s="10">
        <v>2404614318.85</v>
      </c>
      <c r="F1374" s="10">
        <v>2339643375.48</v>
      </c>
      <c r="G1374" s="10">
        <v>2272888615.09</v>
      </c>
      <c r="H1374" s="10">
        <v>2259646545.86</v>
      </c>
      <c r="I1374" s="10">
        <v>2415867035.02</v>
      </c>
      <c r="J1374" s="10">
        <v>2400566607.23</v>
      </c>
      <c r="K1374" s="10">
        <v>2391998063.91</v>
      </c>
      <c r="L1374" s="10">
        <v>1413863620</v>
      </c>
      <c r="M1374" s="10">
        <v>1375287400</v>
      </c>
      <c r="N1374" s="10" t="s">
        <v>21</v>
      </c>
      <c r="O1374" s="10">
        <v>629460447</v>
      </c>
      <c r="P1374" s="10">
        <v>467018382</v>
      </c>
      <c r="Q1374" s="10">
        <v>633246887</v>
      </c>
      <c r="R1374" s="10">
        <v>372465356</v>
      </c>
      <c r="S1374" s="10">
        <v>583975867</v>
      </c>
      <c r="T1374" s="10">
        <v>538192767</v>
      </c>
      <c r="U1374" s="10">
        <v>903778627</v>
      </c>
      <c r="V1374" s="10">
        <v>1190649920</v>
      </c>
      <c r="W1374" s="10">
        <v>1240400860</v>
      </c>
      <c r="X1374" s="10" t="s">
        <v>21</v>
      </c>
      <c r="Y1374" s="10">
        <v>108524195</v>
      </c>
      <c r="Z1374" s="10">
        <v>104540122</v>
      </c>
      <c r="AA1374" s="10">
        <v>76406568.8</v>
      </c>
      <c r="AB1374" s="10">
        <v>-121523779</v>
      </c>
      <c r="AC1374" s="10">
        <v>66099569.3</v>
      </c>
      <c r="AD1374" s="10">
        <v>60874858.3</v>
      </c>
      <c r="AE1374" s="10">
        <v>93269097.3</v>
      </c>
      <c r="AF1374" s="10">
        <v>178789635</v>
      </c>
      <c r="AG1374" s="10">
        <v>109674444</v>
      </c>
      <c r="AH1374" s="1" t="e">
        <f t="shared" si="422"/>
        <v>#VALUE!</v>
      </c>
      <c r="AI1374" s="1">
        <f t="shared" si="423"/>
        <v>3034074765.85</v>
      </c>
      <c r="AJ1374" s="1">
        <f t="shared" si="424"/>
        <v>2806661757.48</v>
      </c>
      <c r="AK1374" s="1">
        <f t="shared" si="425"/>
        <v>2906135502.09</v>
      </c>
      <c r="AL1374" s="1">
        <f t="shared" si="426"/>
        <v>2632111901.86</v>
      </c>
      <c r="AM1374" s="1">
        <f t="shared" si="427"/>
        <v>2999842902.02</v>
      </c>
      <c r="AN1374" s="1">
        <f t="shared" si="428"/>
        <v>2938759374.23</v>
      </c>
      <c r="AO1374" s="1">
        <f t="shared" si="429"/>
        <v>3295776690.91</v>
      </c>
      <c r="AP1374" s="1">
        <f t="shared" si="430"/>
        <v>2604513540</v>
      </c>
      <c r="AQ1374" s="1">
        <f t="shared" si="431"/>
        <v>2615688260</v>
      </c>
      <c r="AR1374" s="2" t="e">
        <f t="shared" si="432"/>
        <v>#VALUE!</v>
      </c>
      <c r="AS1374" s="2">
        <f t="shared" si="433"/>
        <v>0.0357684643178517</v>
      </c>
      <c r="AT1374" s="2">
        <f t="shared" si="434"/>
        <v>0.0372471394963755</v>
      </c>
      <c r="AU1374" s="2">
        <f t="shared" si="435"/>
        <v>0.0262914680836633</v>
      </c>
      <c r="AV1374" s="2">
        <f t="shared" si="436"/>
        <v>-0.0461696856102981</v>
      </c>
      <c r="AW1374" s="2">
        <f t="shared" si="437"/>
        <v>0.0220343436169576</v>
      </c>
      <c r="AX1374" s="2">
        <f t="shared" si="438"/>
        <v>0.020714475242108</v>
      </c>
      <c r="AY1374" s="2">
        <f t="shared" si="439"/>
        <v>0.0282995803560488</v>
      </c>
      <c r="AZ1374" s="2">
        <f t="shared" si="440"/>
        <v>0.0686460762265801</v>
      </c>
      <c r="BA1374" s="2">
        <f t="shared" si="441"/>
        <v>0.041929478247534</v>
      </c>
    </row>
    <row r="1375" hidden="1" spans="1:53">
      <c r="A1375" s="8" t="s">
        <v>2764</v>
      </c>
      <c r="B1375" s="8" t="s">
        <v>2765</v>
      </c>
      <c r="C1375" s="9">
        <v>6.01</v>
      </c>
      <c r="D1375" s="10" t="s">
        <v>21</v>
      </c>
      <c r="E1375" s="10">
        <v>686252061.87</v>
      </c>
      <c r="F1375" s="10">
        <v>624164886.89</v>
      </c>
      <c r="G1375" s="10">
        <v>954695566.45</v>
      </c>
      <c r="H1375" s="10">
        <v>919584505.06</v>
      </c>
      <c r="I1375" s="10">
        <v>1733029490.34</v>
      </c>
      <c r="J1375" s="10">
        <v>2298415090.4</v>
      </c>
      <c r="K1375" s="10">
        <v>455100660.57</v>
      </c>
      <c r="L1375" s="10">
        <v>997282109</v>
      </c>
      <c r="M1375" s="10">
        <v>1371138090</v>
      </c>
      <c r="N1375" s="10" t="s">
        <v>21</v>
      </c>
      <c r="O1375" s="10">
        <v>6297615.37</v>
      </c>
      <c r="P1375" s="10">
        <v>0</v>
      </c>
      <c r="Q1375" s="10">
        <v>49354966.1</v>
      </c>
      <c r="R1375" s="10">
        <v>17400000</v>
      </c>
      <c r="S1375" s="10">
        <v>22200000</v>
      </c>
      <c r="T1375" s="10">
        <v>83763125</v>
      </c>
      <c r="U1375" s="10">
        <v>644885666</v>
      </c>
      <c r="V1375" s="10">
        <v>1528244920</v>
      </c>
      <c r="W1375" s="10">
        <v>1634996670</v>
      </c>
      <c r="X1375" s="10" t="s">
        <v>21</v>
      </c>
      <c r="Y1375" s="10">
        <v>62001467.8</v>
      </c>
      <c r="Z1375" s="10">
        <v>-315148789</v>
      </c>
      <c r="AA1375" s="10">
        <v>42561180.4</v>
      </c>
      <c r="AB1375" s="10">
        <v>-791397825</v>
      </c>
      <c r="AC1375" s="10">
        <v>-551912065</v>
      </c>
      <c r="AD1375" s="10">
        <v>184051822</v>
      </c>
      <c r="AE1375" s="10">
        <v>-423027243</v>
      </c>
      <c r="AF1375" s="10">
        <v>-191064241</v>
      </c>
      <c r="AG1375" s="10">
        <v>168792403</v>
      </c>
      <c r="AH1375" s="1" t="e">
        <f t="shared" si="422"/>
        <v>#VALUE!</v>
      </c>
      <c r="AI1375" s="1">
        <f t="shared" si="423"/>
        <v>692549677.24</v>
      </c>
      <c r="AJ1375" s="1">
        <f t="shared" si="424"/>
        <v>624164886.89</v>
      </c>
      <c r="AK1375" s="1">
        <f t="shared" si="425"/>
        <v>1004050532.55</v>
      </c>
      <c r="AL1375" s="1">
        <f t="shared" si="426"/>
        <v>936984505.06</v>
      </c>
      <c r="AM1375" s="1">
        <f t="shared" si="427"/>
        <v>1755229490.34</v>
      </c>
      <c r="AN1375" s="1">
        <f t="shared" si="428"/>
        <v>2382178215.4</v>
      </c>
      <c r="AO1375" s="1">
        <f t="shared" si="429"/>
        <v>1099986326.57</v>
      </c>
      <c r="AP1375" s="1">
        <f t="shared" si="430"/>
        <v>2525527029</v>
      </c>
      <c r="AQ1375" s="1">
        <f t="shared" si="431"/>
        <v>3006134760</v>
      </c>
      <c r="AR1375" s="2" t="e">
        <f t="shared" si="432"/>
        <v>#VALUE!</v>
      </c>
      <c r="AS1375" s="2">
        <f t="shared" si="433"/>
        <v>0.0895263832149815</v>
      </c>
      <c r="AT1375" s="2">
        <f t="shared" si="434"/>
        <v>-0.504912717167219</v>
      </c>
      <c r="AU1375" s="2">
        <f t="shared" si="435"/>
        <v>0.0423894804297417</v>
      </c>
      <c r="AV1375" s="2">
        <f t="shared" si="436"/>
        <v>-0.844622104982753</v>
      </c>
      <c r="AW1375" s="2">
        <f t="shared" si="437"/>
        <v>-0.314438691941696</v>
      </c>
      <c r="AX1375" s="2">
        <f t="shared" si="438"/>
        <v>0.0772619868699014</v>
      </c>
      <c r="AY1375" s="2">
        <f t="shared" si="439"/>
        <v>-0.384575001326691</v>
      </c>
      <c r="AZ1375" s="2">
        <f t="shared" si="440"/>
        <v>-0.0756532156678811</v>
      </c>
      <c r="BA1375" s="2">
        <f t="shared" si="441"/>
        <v>0.0561493134792134</v>
      </c>
    </row>
    <row r="1376" hidden="1" spans="1:53">
      <c r="A1376" s="8" t="s">
        <v>2766</v>
      </c>
      <c r="B1376" s="16" t="s">
        <v>2767</v>
      </c>
      <c r="C1376" s="9">
        <v>9.71</v>
      </c>
      <c r="D1376" s="10" t="s">
        <v>21</v>
      </c>
      <c r="E1376" s="10">
        <v>3522853234.66</v>
      </c>
      <c r="F1376" s="10">
        <v>2505467162.48</v>
      </c>
      <c r="G1376" s="10">
        <v>2502318085.25</v>
      </c>
      <c r="H1376" s="10">
        <v>3086055634.62</v>
      </c>
      <c r="I1376" s="10">
        <v>2822592844.47</v>
      </c>
      <c r="J1376" s="10">
        <v>1745147589.47</v>
      </c>
      <c r="K1376" s="10">
        <v>1764033161.8</v>
      </c>
      <c r="L1376" s="10">
        <v>1430700110</v>
      </c>
      <c r="M1376" s="10">
        <v>1369257820</v>
      </c>
      <c r="N1376" s="10" t="s">
        <v>21</v>
      </c>
      <c r="O1376" s="10">
        <v>3130404190</v>
      </c>
      <c r="P1376" s="10">
        <v>4030421150</v>
      </c>
      <c r="Q1376" s="10">
        <v>4372860320</v>
      </c>
      <c r="R1376" s="10">
        <v>4034164850</v>
      </c>
      <c r="S1376" s="10">
        <v>3509292470</v>
      </c>
      <c r="T1376" s="10">
        <v>2738577010</v>
      </c>
      <c r="U1376" s="10">
        <v>1744287130</v>
      </c>
      <c r="V1376" s="10">
        <v>945605388</v>
      </c>
      <c r="W1376" s="10">
        <v>666593585</v>
      </c>
      <c r="X1376" s="10" t="s">
        <v>21</v>
      </c>
      <c r="Y1376" s="10">
        <v>-513313427</v>
      </c>
      <c r="Z1376" s="10">
        <v>312560314</v>
      </c>
      <c r="AA1376" s="10">
        <v>-472411210</v>
      </c>
      <c r="AB1376" s="10">
        <v>415716849</v>
      </c>
      <c r="AC1376" s="10">
        <v>290014538</v>
      </c>
      <c r="AD1376" s="10">
        <v>89700389.2</v>
      </c>
      <c r="AE1376" s="10">
        <v>138328743</v>
      </c>
      <c r="AF1376" s="10">
        <v>144465286</v>
      </c>
      <c r="AG1376" s="10">
        <v>174661753</v>
      </c>
      <c r="AH1376" s="1" t="e">
        <f t="shared" si="422"/>
        <v>#VALUE!</v>
      </c>
      <c r="AI1376" s="1">
        <f t="shared" si="423"/>
        <v>6653257424.66</v>
      </c>
      <c r="AJ1376" s="1">
        <f t="shared" si="424"/>
        <v>6535888312.48</v>
      </c>
      <c r="AK1376" s="1">
        <f t="shared" si="425"/>
        <v>6875178405.25</v>
      </c>
      <c r="AL1376" s="1">
        <f t="shared" si="426"/>
        <v>7120220484.62</v>
      </c>
      <c r="AM1376" s="1">
        <f t="shared" si="427"/>
        <v>6331885314.47</v>
      </c>
      <c r="AN1376" s="1">
        <f t="shared" si="428"/>
        <v>4483724599.47</v>
      </c>
      <c r="AO1376" s="1">
        <f t="shared" si="429"/>
        <v>3508320291.8</v>
      </c>
      <c r="AP1376" s="1">
        <f t="shared" si="430"/>
        <v>2376305498</v>
      </c>
      <c r="AQ1376" s="1">
        <f t="shared" si="431"/>
        <v>2035851405</v>
      </c>
      <c r="AR1376" s="2" t="e">
        <f t="shared" si="432"/>
        <v>#VALUE!</v>
      </c>
      <c r="AS1376" s="2">
        <f t="shared" si="433"/>
        <v>-0.0771521969219809</v>
      </c>
      <c r="AT1376" s="2">
        <f t="shared" si="434"/>
        <v>0.0478221626589272</v>
      </c>
      <c r="AU1376" s="2">
        <f t="shared" si="435"/>
        <v>-0.068712574736862</v>
      </c>
      <c r="AV1376" s="2">
        <f t="shared" si="436"/>
        <v>0.0583853898763342</v>
      </c>
      <c r="AW1376" s="2">
        <f t="shared" si="437"/>
        <v>0.0458022411330227</v>
      </c>
      <c r="AX1376" s="2">
        <f t="shared" si="438"/>
        <v>0.0200057758254383</v>
      </c>
      <c r="AY1376" s="2">
        <f t="shared" si="439"/>
        <v>0.0394287669011623</v>
      </c>
      <c r="AZ1376" s="2">
        <f t="shared" si="440"/>
        <v>0.0607940713521844</v>
      </c>
      <c r="BA1376" s="2">
        <f t="shared" si="441"/>
        <v>0.0857929771156358</v>
      </c>
    </row>
    <row r="1377" hidden="1" spans="1:53">
      <c r="A1377" s="8" t="s">
        <v>2768</v>
      </c>
      <c r="B1377" s="16" t="s">
        <v>2769</v>
      </c>
      <c r="C1377" s="9">
        <v>3.74</v>
      </c>
      <c r="D1377" s="10">
        <v>3095517205.54</v>
      </c>
      <c r="E1377" s="10">
        <v>3021674273.14</v>
      </c>
      <c r="F1377" s="10">
        <v>2901401761.16</v>
      </c>
      <c r="G1377" s="10">
        <v>2911993089.9</v>
      </c>
      <c r="H1377" s="10">
        <v>2737255624.15</v>
      </c>
      <c r="I1377" s="10">
        <v>2698466217.51</v>
      </c>
      <c r="J1377" s="10">
        <v>2519106189.46</v>
      </c>
      <c r="K1377" s="10">
        <v>2099355870.35</v>
      </c>
      <c r="L1377" s="10">
        <v>2025747080</v>
      </c>
      <c r="M1377" s="10">
        <v>1368249960</v>
      </c>
      <c r="N1377" s="10">
        <v>2040582440</v>
      </c>
      <c r="O1377" s="10">
        <v>1890953000</v>
      </c>
      <c r="P1377" s="10">
        <v>2018837370</v>
      </c>
      <c r="Q1377" s="10">
        <v>1698148560</v>
      </c>
      <c r="R1377" s="10">
        <v>1848660000</v>
      </c>
      <c r="S1377" s="10">
        <v>1239275000</v>
      </c>
      <c r="T1377" s="10">
        <v>829125000</v>
      </c>
      <c r="U1377" s="10">
        <v>1374454500</v>
      </c>
      <c r="V1377" s="10">
        <v>842545748</v>
      </c>
      <c r="W1377" s="10">
        <v>846179666</v>
      </c>
      <c r="X1377" s="10">
        <v>334893248</v>
      </c>
      <c r="Y1377" s="10">
        <v>352389865</v>
      </c>
      <c r="Z1377" s="10">
        <v>381355947</v>
      </c>
      <c r="AA1377" s="10">
        <v>362968697</v>
      </c>
      <c r="AB1377" s="10">
        <v>331540264</v>
      </c>
      <c r="AC1377" s="10">
        <v>211197151</v>
      </c>
      <c r="AD1377" s="10">
        <v>-205963058</v>
      </c>
      <c r="AE1377" s="10">
        <v>93556732.5</v>
      </c>
      <c r="AF1377" s="10">
        <v>114099128</v>
      </c>
      <c r="AG1377" s="10">
        <v>128451555</v>
      </c>
      <c r="AH1377" s="1">
        <f t="shared" si="422"/>
        <v>5136099645.54</v>
      </c>
      <c r="AI1377" s="1">
        <f t="shared" si="423"/>
        <v>4912627273.14</v>
      </c>
      <c r="AJ1377" s="1">
        <f t="shared" si="424"/>
        <v>4920239131.16</v>
      </c>
      <c r="AK1377" s="1">
        <f t="shared" si="425"/>
        <v>4610141649.9</v>
      </c>
      <c r="AL1377" s="1">
        <f t="shared" si="426"/>
        <v>4585915624.15</v>
      </c>
      <c r="AM1377" s="1">
        <f t="shared" si="427"/>
        <v>3937741217.51</v>
      </c>
      <c r="AN1377" s="1">
        <f t="shared" si="428"/>
        <v>3348231189.46</v>
      </c>
      <c r="AO1377" s="1">
        <f t="shared" si="429"/>
        <v>3473810370.35</v>
      </c>
      <c r="AP1377" s="1">
        <f t="shared" si="430"/>
        <v>2868292828</v>
      </c>
      <c r="AQ1377" s="1">
        <f t="shared" si="431"/>
        <v>2214429626</v>
      </c>
      <c r="AR1377" s="2">
        <f t="shared" si="432"/>
        <v>0.0652038066065967</v>
      </c>
      <c r="AS1377" s="2">
        <f t="shared" si="433"/>
        <v>0.0717314474327631</v>
      </c>
      <c r="AT1377" s="2">
        <f t="shared" si="434"/>
        <v>0.0775076041700622</v>
      </c>
      <c r="AU1377" s="2">
        <f t="shared" si="435"/>
        <v>0.0787326560796398</v>
      </c>
      <c r="AV1377" s="2">
        <f t="shared" si="436"/>
        <v>0.0722953257696387</v>
      </c>
      <c r="AW1377" s="2">
        <f t="shared" si="437"/>
        <v>0.0536340859731633</v>
      </c>
      <c r="AX1377" s="2">
        <f t="shared" si="438"/>
        <v>-0.0615139894307052</v>
      </c>
      <c r="AY1377" s="2">
        <f t="shared" si="439"/>
        <v>0.0269320206130232</v>
      </c>
      <c r="AZ1377" s="2">
        <f t="shared" si="440"/>
        <v>0.0397794558791819</v>
      </c>
      <c r="BA1377" s="2">
        <f t="shared" si="441"/>
        <v>0.0580066096893882</v>
      </c>
    </row>
    <row r="1378" hidden="1" spans="1:53">
      <c r="A1378" s="8" t="s">
        <v>2770</v>
      </c>
      <c r="B1378" s="8" t="s">
        <v>2771</v>
      </c>
      <c r="C1378" s="9">
        <v>5.6</v>
      </c>
      <c r="D1378" s="10" t="s">
        <v>21</v>
      </c>
      <c r="E1378" s="10">
        <v>1222632738.39</v>
      </c>
      <c r="F1378" s="10">
        <v>1387418529.37</v>
      </c>
      <c r="G1378" s="10">
        <v>1981804885.52</v>
      </c>
      <c r="H1378" s="10">
        <v>1981995955.6</v>
      </c>
      <c r="I1378" s="10">
        <v>2122428198.66</v>
      </c>
      <c r="J1378" s="10">
        <v>1350496864.97</v>
      </c>
      <c r="K1378" s="10">
        <v>1339665399.86</v>
      </c>
      <c r="L1378" s="10">
        <v>1395606640</v>
      </c>
      <c r="M1378" s="10">
        <v>1365930050</v>
      </c>
      <c r="N1378" s="10" t="s">
        <v>21</v>
      </c>
      <c r="O1378" s="10">
        <v>296221727</v>
      </c>
      <c r="P1378" s="10">
        <v>464117909</v>
      </c>
      <c r="Q1378" s="10">
        <v>521519547</v>
      </c>
      <c r="R1378" s="10">
        <v>395781904</v>
      </c>
      <c r="S1378" s="10">
        <v>630021636</v>
      </c>
      <c r="T1378" s="10">
        <v>399800000</v>
      </c>
      <c r="U1378" s="10">
        <v>781314466</v>
      </c>
      <c r="V1378" s="10">
        <v>1114340990</v>
      </c>
      <c r="W1378" s="10">
        <v>491514151</v>
      </c>
      <c r="X1378" s="10" t="s">
        <v>21</v>
      </c>
      <c r="Y1378" s="10">
        <v>-169662706</v>
      </c>
      <c r="Z1378" s="10">
        <v>-596298340</v>
      </c>
      <c r="AA1378" s="10">
        <v>63917925.6</v>
      </c>
      <c r="AB1378" s="10">
        <v>-109477548</v>
      </c>
      <c r="AC1378" s="10">
        <v>28835641.3</v>
      </c>
      <c r="AD1378" s="10">
        <v>33712148.3</v>
      </c>
      <c r="AE1378" s="10">
        <v>-39298224.8</v>
      </c>
      <c r="AF1378" s="10">
        <v>67895593.8</v>
      </c>
      <c r="AG1378" s="10">
        <v>114839033</v>
      </c>
      <c r="AH1378" s="1" t="e">
        <f t="shared" si="422"/>
        <v>#VALUE!</v>
      </c>
      <c r="AI1378" s="1">
        <f t="shared" si="423"/>
        <v>1518854465.39</v>
      </c>
      <c r="AJ1378" s="1">
        <f t="shared" si="424"/>
        <v>1851536438.37</v>
      </c>
      <c r="AK1378" s="1">
        <f t="shared" si="425"/>
        <v>2503324432.52</v>
      </c>
      <c r="AL1378" s="1">
        <f t="shared" si="426"/>
        <v>2377777859.6</v>
      </c>
      <c r="AM1378" s="1">
        <f t="shared" si="427"/>
        <v>2752449834.66</v>
      </c>
      <c r="AN1378" s="1">
        <f t="shared" si="428"/>
        <v>1750296864.97</v>
      </c>
      <c r="AO1378" s="1">
        <f t="shared" si="429"/>
        <v>2120979865.86</v>
      </c>
      <c r="AP1378" s="1">
        <f t="shared" si="430"/>
        <v>2509947630</v>
      </c>
      <c r="AQ1378" s="1">
        <f t="shared" si="431"/>
        <v>1857444201</v>
      </c>
      <c r="AR1378" s="2" t="e">
        <f t="shared" si="432"/>
        <v>#VALUE!</v>
      </c>
      <c r="AS1378" s="2">
        <f t="shared" si="433"/>
        <v>-0.111704386342529</v>
      </c>
      <c r="AT1378" s="2">
        <f t="shared" si="434"/>
        <v>-0.322055957227043</v>
      </c>
      <c r="AU1378" s="2">
        <f t="shared" si="435"/>
        <v>0.0255332168574156</v>
      </c>
      <c r="AV1378" s="2">
        <f t="shared" si="436"/>
        <v>-0.0460419578548926</v>
      </c>
      <c r="AW1378" s="2">
        <f t="shared" si="437"/>
        <v>0.0104763548955151</v>
      </c>
      <c r="AX1378" s="2">
        <f t="shared" si="438"/>
        <v>0.0192608173931557</v>
      </c>
      <c r="AY1378" s="2">
        <f t="shared" si="439"/>
        <v>-0.0185283346780219</v>
      </c>
      <c r="AZ1378" s="2">
        <f t="shared" si="440"/>
        <v>0.0270506017689301</v>
      </c>
      <c r="BA1378" s="2">
        <f t="shared" si="441"/>
        <v>0.0618263703093604</v>
      </c>
    </row>
    <row r="1379" hidden="1" spans="1:53">
      <c r="A1379" s="8" t="s">
        <v>2772</v>
      </c>
      <c r="B1379" s="8" t="s">
        <v>2773</v>
      </c>
      <c r="C1379" s="9">
        <v>6.85</v>
      </c>
      <c r="D1379" s="10" t="s">
        <v>21</v>
      </c>
      <c r="E1379" s="10">
        <v>7110056912.3</v>
      </c>
      <c r="F1379" s="10">
        <v>6000947754.53</v>
      </c>
      <c r="G1379" s="10">
        <v>4248956967.61</v>
      </c>
      <c r="H1379" s="10">
        <v>1996847778.92</v>
      </c>
      <c r="I1379" s="10">
        <v>1868116860.31</v>
      </c>
      <c r="J1379" s="10">
        <v>1733756547.88</v>
      </c>
      <c r="K1379" s="10">
        <v>1649232171.62</v>
      </c>
      <c r="L1379" s="10">
        <v>1504653450</v>
      </c>
      <c r="M1379" s="10">
        <v>1364504100</v>
      </c>
      <c r="N1379" s="10" t="s">
        <v>21</v>
      </c>
      <c r="O1379" s="10">
        <v>3466648860</v>
      </c>
      <c r="P1379" s="10">
        <v>3188315300</v>
      </c>
      <c r="Q1379" s="10">
        <v>2613489880</v>
      </c>
      <c r="R1379" s="10">
        <v>2782400000</v>
      </c>
      <c r="S1379" s="10">
        <v>3615000000</v>
      </c>
      <c r="T1379" s="10">
        <v>3038000000</v>
      </c>
      <c r="U1379" s="10">
        <v>1656000000</v>
      </c>
      <c r="V1379" s="10">
        <v>1392500000</v>
      </c>
      <c r="W1379" s="10">
        <v>1408000000</v>
      </c>
      <c r="X1379" s="10" t="s">
        <v>21</v>
      </c>
      <c r="Y1379" s="10">
        <v>1228794060</v>
      </c>
      <c r="Z1379" s="10">
        <v>1335171430</v>
      </c>
      <c r="AA1379" s="10">
        <v>926027157</v>
      </c>
      <c r="AB1379" s="10">
        <v>557533362</v>
      </c>
      <c r="AC1379" s="10">
        <v>414810875</v>
      </c>
      <c r="AD1379" s="10">
        <v>206813320</v>
      </c>
      <c r="AE1379" s="10">
        <v>204486547</v>
      </c>
      <c r="AF1379" s="10">
        <v>284915727</v>
      </c>
      <c r="AG1379" s="10">
        <v>234224200</v>
      </c>
      <c r="AH1379" s="1" t="e">
        <f t="shared" si="422"/>
        <v>#VALUE!</v>
      </c>
      <c r="AI1379" s="1">
        <f t="shared" si="423"/>
        <v>10576705772.3</v>
      </c>
      <c r="AJ1379" s="1">
        <f t="shared" si="424"/>
        <v>9189263054.53</v>
      </c>
      <c r="AK1379" s="1">
        <f t="shared" si="425"/>
        <v>6862446847.61</v>
      </c>
      <c r="AL1379" s="1">
        <f t="shared" si="426"/>
        <v>4779247778.92</v>
      </c>
      <c r="AM1379" s="1">
        <f t="shared" si="427"/>
        <v>5483116860.31</v>
      </c>
      <c r="AN1379" s="1">
        <f t="shared" si="428"/>
        <v>4771756547.88</v>
      </c>
      <c r="AO1379" s="1">
        <f t="shared" si="429"/>
        <v>3305232171.62</v>
      </c>
      <c r="AP1379" s="1">
        <f t="shared" si="430"/>
        <v>2897153450</v>
      </c>
      <c r="AQ1379" s="1">
        <f t="shared" si="431"/>
        <v>2772504100</v>
      </c>
      <c r="AR1379" s="2" t="e">
        <f t="shared" si="432"/>
        <v>#VALUE!</v>
      </c>
      <c r="AS1379" s="2">
        <f t="shared" si="433"/>
        <v>0.116179279867855</v>
      </c>
      <c r="AT1379" s="2">
        <f t="shared" si="434"/>
        <v>0.145296899444162</v>
      </c>
      <c r="AU1379" s="2">
        <f t="shared" si="435"/>
        <v>0.134941250193072</v>
      </c>
      <c r="AV1379" s="2">
        <f t="shared" si="436"/>
        <v>0.11665713681118</v>
      </c>
      <c r="AW1379" s="2">
        <f t="shared" si="437"/>
        <v>0.0756523863284117</v>
      </c>
      <c r="AX1379" s="2">
        <f t="shared" si="438"/>
        <v>0.0433411298176734</v>
      </c>
      <c r="AY1379" s="2">
        <f t="shared" si="439"/>
        <v>0.0618675289305848</v>
      </c>
      <c r="AZ1379" s="2">
        <f t="shared" si="440"/>
        <v>0.0983433331776058</v>
      </c>
      <c r="BA1379" s="2">
        <f t="shared" si="441"/>
        <v>0.0844811013985516</v>
      </c>
    </row>
    <row r="1380" hidden="1" spans="1:53">
      <c r="A1380" s="8" t="s">
        <v>2774</v>
      </c>
      <c r="B1380" s="8" t="s">
        <v>2775</v>
      </c>
      <c r="C1380" s="9">
        <v>3.73</v>
      </c>
      <c r="D1380" s="10" t="s">
        <v>21</v>
      </c>
      <c r="E1380" s="10">
        <v>2378724756.89</v>
      </c>
      <c r="F1380" s="10">
        <v>2261086260.53</v>
      </c>
      <c r="G1380" s="10">
        <v>1845514333.46</v>
      </c>
      <c r="H1380" s="10">
        <v>1744047999.31</v>
      </c>
      <c r="I1380" s="10">
        <v>2202701467.49</v>
      </c>
      <c r="J1380" s="10">
        <v>2181427290</v>
      </c>
      <c r="K1380" s="10">
        <v>2119873044.49</v>
      </c>
      <c r="L1380" s="10">
        <v>1510258430</v>
      </c>
      <c r="M1380" s="10">
        <v>1363146010</v>
      </c>
      <c r="N1380" s="10" t="s">
        <v>21</v>
      </c>
      <c r="O1380" s="10">
        <v>741451311</v>
      </c>
      <c r="P1380" s="10">
        <v>1141382720</v>
      </c>
      <c r="Q1380" s="10">
        <v>1458646400</v>
      </c>
      <c r="R1380" s="10">
        <v>1235600710</v>
      </c>
      <c r="S1380" s="10">
        <v>1178951650</v>
      </c>
      <c r="T1380" s="10">
        <v>1071031020</v>
      </c>
      <c r="U1380" s="10">
        <v>529651592</v>
      </c>
      <c r="V1380" s="10">
        <v>372415840</v>
      </c>
      <c r="W1380" s="10">
        <v>255669110</v>
      </c>
      <c r="X1380" s="10" t="s">
        <v>21</v>
      </c>
      <c r="Y1380" s="10">
        <v>138005766</v>
      </c>
      <c r="Z1380" s="10">
        <v>-147818332</v>
      </c>
      <c r="AA1380" s="10">
        <v>201572397</v>
      </c>
      <c r="AB1380" s="10">
        <v>-401408368</v>
      </c>
      <c r="AC1380" s="10">
        <v>140832805</v>
      </c>
      <c r="AD1380" s="10">
        <v>176192385</v>
      </c>
      <c r="AE1380" s="10">
        <v>236840462</v>
      </c>
      <c r="AF1380" s="10">
        <v>233604366</v>
      </c>
      <c r="AG1380" s="10">
        <v>144125606</v>
      </c>
      <c r="AH1380" s="1" t="e">
        <f t="shared" si="422"/>
        <v>#VALUE!</v>
      </c>
      <c r="AI1380" s="1">
        <f t="shared" si="423"/>
        <v>3120176067.89</v>
      </c>
      <c r="AJ1380" s="1">
        <f t="shared" si="424"/>
        <v>3402468980.53</v>
      </c>
      <c r="AK1380" s="1">
        <f t="shared" si="425"/>
        <v>3304160733.46</v>
      </c>
      <c r="AL1380" s="1">
        <f t="shared" si="426"/>
        <v>2979648709.31</v>
      </c>
      <c r="AM1380" s="1">
        <f t="shared" si="427"/>
        <v>3381653117.49</v>
      </c>
      <c r="AN1380" s="1">
        <f t="shared" si="428"/>
        <v>3252458310</v>
      </c>
      <c r="AO1380" s="1">
        <f t="shared" si="429"/>
        <v>2649524636.49</v>
      </c>
      <c r="AP1380" s="1">
        <f t="shared" si="430"/>
        <v>1882674270</v>
      </c>
      <c r="AQ1380" s="1">
        <f t="shared" si="431"/>
        <v>1618815120</v>
      </c>
      <c r="AR1380" s="2" t="e">
        <f t="shared" si="432"/>
        <v>#VALUE!</v>
      </c>
      <c r="AS1380" s="2">
        <f t="shared" si="433"/>
        <v>0.0442301213127776</v>
      </c>
      <c r="AT1380" s="2">
        <f t="shared" si="434"/>
        <v>-0.0434444319245416</v>
      </c>
      <c r="AU1380" s="2">
        <f t="shared" si="435"/>
        <v>0.0610056269232764</v>
      </c>
      <c r="AV1380" s="2">
        <f t="shared" si="436"/>
        <v>-0.134716675407335</v>
      </c>
      <c r="AW1380" s="2">
        <f t="shared" si="437"/>
        <v>0.0416461417262489</v>
      </c>
      <c r="AX1380" s="2">
        <f t="shared" si="438"/>
        <v>0.0541720656213423</v>
      </c>
      <c r="AY1380" s="2">
        <f t="shared" si="439"/>
        <v>0.089389794206163</v>
      </c>
      <c r="AZ1380" s="2">
        <f t="shared" si="440"/>
        <v>0.124081138050503</v>
      </c>
      <c r="BA1380" s="2">
        <f t="shared" si="441"/>
        <v>0.0890315417859453</v>
      </c>
    </row>
    <row r="1381" hidden="1" spans="1:53">
      <c r="A1381" s="17" t="s">
        <v>2776</v>
      </c>
      <c r="B1381" s="8" t="s">
        <v>2777</v>
      </c>
      <c r="C1381" s="9">
        <v>7.36</v>
      </c>
      <c r="D1381" s="10" t="s">
        <v>21</v>
      </c>
      <c r="E1381" s="10">
        <v>17727087649.12</v>
      </c>
      <c r="F1381" s="10">
        <v>19482946118.74</v>
      </c>
      <c r="G1381" s="10">
        <v>19212193410.3</v>
      </c>
      <c r="H1381" s="10">
        <v>19149238409.91</v>
      </c>
      <c r="I1381" s="10">
        <v>768772833.03</v>
      </c>
      <c r="J1381" s="10">
        <v>753442491.14</v>
      </c>
      <c r="K1381" s="10">
        <v>727257065.24</v>
      </c>
      <c r="L1381" s="10">
        <v>1371966440</v>
      </c>
      <c r="M1381" s="10">
        <v>1362807490</v>
      </c>
      <c r="N1381" s="10" t="s">
        <v>21</v>
      </c>
      <c r="O1381" s="10">
        <v>14128766700</v>
      </c>
      <c r="P1381" s="10">
        <v>11971871300</v>
      </c>
      <c r="Q1381" s="10">
        <v>11077325100</v>
      </c>
      <c r="R1381" s="10">
        <v>11945664000</v>
      </c>
      <c r="S1381" s="10">
        <v>2602396560</v>
      </c>
      <c r="T1381" s="10">
        <v>152173030</v>
      </c>
      <c r="U1381" s="10">
        <v>320084112</v>
      </c>
      <c r="V1381" s="10">
        <v>647301309</v>
      </c>
      <c r="W1381" s="10">
        <v>267406294</v>
      </c>
      <c r="X1381" s="10" t="s">
        <v>21</v>
      </c>
      <c r="Y1381" s="10">
        <v>-1726319730</v>
      </c>
      <c r="Z1381" s="10">
        <v>941136405</v>
      </c>
      <c r="AA1381" s="10">
        <v>692824210</v>
      </c>
      <c r="AB1381" s="10">
        <v>589948623</v>
      </c>
      <c r="AC1381" s="10">
        <v>285432963</v>
      </c>
      <c r="AD1381" s="10">
        <v>39325331.9</v>
      </c>
      <c r="AE1381" s="10">
        <v>-609724984</v>
      </c>
      <c r="AF1381" s="10">
        <v>34395194.3</v>
      </c>
      <c r="AG1381" s="10">
        <v>33973062.3</v>
      </c>
      <c r="AH1381" s="1" t="e">
        <f t="shared" si="422"/>
        <v>#VALUE!</v>
      </c>
      <c r="AI1381" s="1">
        <f t="shared" si="423"/>
        <v>31855854349.12</v>
      </c>
      <c r="AJ1381" s="1">
        <f t="shared" si="424"/>
        <v>31454817418.74</v>
      </c>
      <c r="AK1381" s="1">
        <f t="shared" si="425"/>
        <v>30289518510.3</v>
      </c>
      <c r="AL1381" s="1">
        <f t="shared" si="426"/>
        <v>31094902409.91</v>
      </c>
      <c r="AM1381" s="1">
        <f t="shared" si="427"/>
        <v>3371169393.03</v>
      </c>
      <c r="AN1381" s="1">
        <f t="shared" si="428"/>
        <v>905615521.14</v>
      </c>
      <c r="AO1381" s="1">
        <f t="shared" si="429"/>
        <v>1047341177.24</v>
      </c>
      <c r="AP1381" s="1">
        <f t="shared" si="430"/>
        <v>2019267749</v>
      </c>
      <c r="AQ1381" s="1">
        <f t="shared" si="431"/>
        <v>1630213784</v>
      </c>
      <c r="AR1381" s="2" t="e">
        <f t="shared" si="432"/>
        <v>#VALUE!</v>
      </c>
      <c r="AS1381" s="2">
        <f t="shared" si="433"/>
        <v>-0.0541916004223471</v>
      </c>
      <c r="AT1381" s="2">
        <f t="shared" si="434"/>
        <v>0.0299202628478554</v>
      </c>
      <c r="AU1381" s="2">
        <f t="shared" si="435"/>
        <v>0.0228733979301917</v>
      </c>
      <c r="AV1381" s="2">
        <f t="shared" si="436"/>
        <v>0.0189725188785922</v>
      </c>
      <c r="AW1381" s="2">
        <f t="shared" si="437"/>
        <v>0.084668828445744</v>
      </c>
      <c r="AX1381" s="2">
        <f t="shared" si="438"/>
        <v>0.0434238713692725</v>
      </c>
      <c r="AY1381" s="2">
        <f t="shared" si="439"/>
        <v>-0.58216462529123</v>
      </c>
      <c r="AZ1381" s="2">
        <f t="shared" si="440"/>
        <v>0.0170334985625524</v>
      </c>
      <c r="BA1381" s="2">
        <f t="shared" si="441"/>
        <v>0.0208396362694477</v>
      </c>
    </row>
    <row r="1382" hidden="1" spans="1:53">
      <c r="A1382" s="17" t="s">
        <v>2778</v>
      </c>
      <c r="B1382" s="8" t="s">
        <v>2779</v>
      </c>
      <c r="C1382" s="9">
        <v>7.16</v>
      </c>
      <c r="D1382" s="10" t="s">
        <v>21</v>
      </c>
      <c r="E1382" s="10">
        <v>4437564589.3</v>
      </c>
      <c r="F1382" s="10">
        <v>5484815973.01</v>
      </c>
      <c r="G1382" s="10">
        <v>3403041585.18</v>
      </c>
      <c r="H1382" s="10">
        <v>3343988568.37</v>
      </c>
      <c r="I1382" s="10">
        <v>3274492577.27</v>
      </c>
      <c r="J1382" s="10">
        <v>3187725470.14</v>
      </c>
      <c r="K1382" s="10">
        <v>1382268816.98</v>
      </c>
      <c r="L1382" s="10">
        <v>1400261940</v>
      </c>
      <c r="M1382" s="10">
        <v>1361321150</v>
      </c>
      <c r="N1382" s="10" t="s">
        <v>21</v>
      </c>
      <c r="O1382" s="10">
        <v>503915080</v>
      </c>
      <c r="P1382" s="10">
        <v>303909280</v>
      </c>
      <c r="Q1382" s="10">
        <v>1302019490</v>
      </c>
      <c r="R1382" s="10">
        <v>1003257060</v>
      </c>
      <c r="S1382" s="10">
        <v>1044653060</v>
      </c>
      <c r="T1382" s="10">
        <v>1003719910</v>
      </c>
      <c r="U1382" s="10">
        <v>759683371</v>
      </c>
      <c r="V1382" s="10">
        <v>599489868</v>
      </c>
      <c r="W1382" s="10">
        <v>2131820</v>
      </c>
      <c r="X1382" s="10" t="s">
        <v>21</v>
      </c>
      <c r="Y1382" s="10">
        <v>12339366.6</v>
      </c>
      <c r="Z1382" s="10">
        <v>2883221760</v>
      </c>
      <c r="AA1382" s="10">
        <v>256200802</v>
      </c>
      <c r="AB1382" s="10">
        <v>180331344</v>
      </c>
      <c r="AC1382" s="10">
        <v>157760899</v>
      </c>
      <c r="AD1382" s="10">
        <v>86479603.1</v>
      </c>
      <c r="AE1382" s="10">
        <v>21099259.5</v>
      </c>
      <c r="AF1382" s="10">
        <v>77911553.5</v>
      </c>
      <c r="AG1382" s="10">
        <v>125954540</v>
      </c>
      <c r="AH1382" s="1" t="e">
        <f t="shared" ref="AH1382:AH1445" si="442">D1382+N1382</f>
        <v>#VALUE!</v>
      </c>
      <c r="AI1382" s="1">
        <f t="shared" ref="AI1382:AI1445" si="443">E1382+O1382</f>
        <v>4941479669.3</v>
      </c>
      <c r="AJ1382" s="1">
        <f t="shared" ref="AJ1382:AJ1445" si="444">F1382+P1382</f>
        <v>5788725253.01</v>
      </c>
      <c r="AK1382" s="1">
        <f t="shared" ref="AK1382:AK1445" si="445">G1382+Q1382</f>
        <v>4705061075.18</v>
      </c>
      <c r="AL1382" s="1">
        <f t="shared" ref="AL1382:AL1445" si="446">H1382+R1382</f>
        <v>4347245628.37</v>
      </c>
      <c r="AM1382" s="1">
        <f t="shared" ref="AM1382:AM1445" si="447">I1382+S1382</f>
        <v>4319145637.27</v>
      </c>
      <c r="AN1382" s="1">
        <f t="shared" ref="AN1382:AN1445" si="448">J1382+T1382</f>
        <v>4191445380.14</v>
      </c>
      <c r="AO1382" s="1">
        <f t="shared" ref="AO1382:AO1445" si="449">K1382+U1382</f>
        <v>2141952187.98</v>
      </c>
      <c r="AP1382" s="1">
        <f t="shared" ref="AP1382:AP1445" si="450">L1382+V1382</f>
        <v>1999751808</v>
      </c>
      <c r="AQ1382" s="1">
        <f t="shared" ref="AQ1382:AQ1445" si="451">M1382+W1382</f>
        <v>1363452970</v>
      </c>
      <c r="AR1382" s="2" t="e">
        <f t="shared" ref="AR1382:AR1445" si="452">X1382/AH1382</f>
        <v>#VALUE!</v>
      </c>
      <c r="AS1382" s="2">
        <f t="shared" ref="AS1382:AS1445" si="453">Y1382/AI1382</f>
        <v>0.0024970995381527</v>
      </c>
      <c r="AT1382" s="2">
        <f t="shared" ref="AT1382:AT1445" si="454">Z1382/AJ1382</f>
        <v>0.498075419713657</v>
      </c>
      <c r="AU1382" s="2">
        <f t="shared" ref="AU1382:AU1445" si="455">AA1382/AK1382</f>
        <v>0.0544521735013182</v>
      </c>
      <c r="AV1382" s="2">
        <f t="shared" ref="AV1382:AV1445" si="456">AB1382/AL1382</f>
        <v>0.0414817471603543</v>
      </c>
      <c r="AW1382" s="2">
        <f t="shared" ref="AW1382:AW1445" si="457">AC1382/AM1382</f>
        <v>0.0365259503265363</v>
      </c>
      <c r="AX1382" s="2">
        <f t="shared" ref="AX1382:AX1445" si="458">AD1382/AN1382</f>
        <v>0.0206324060692189</v>
      </c>
      <c r="AY1382" s="2">
        <f t="shared" ref="AY1382:AY1445" si="459">AE1382/AO1382</f>
        <v>0.0098504810790842</v>
      </c>
      <c r="AZ1382" s="2">
        <f t="shared" ref="AZ1382:AZ1445" si="460">AF1382/AP1382</f>
        <v>0.0389606116060579</v>
      </c>
      <c r="BA1382" s="2">
        <f t="shared" ref="BA1382:BA1445" si="461">AG1382/AQ1382</f>
        <v>0.0923790866068523</v>
      </c>
    </row>
    <row r="1383" hidden="1" spans="1:53">
      <c r="A1383" s="8" t="s">
        <v>2780</v>
      </c>
      <c r="B1383" s="8" t="s">
        <v>2781</v>
      </c>
      <c r="C1383" s="9">
        <v>8.99</v>
      </c>
      <c r="D1383" s="10" t="s">
        <v>21</v>
      </c>
      <c r="E1383" s="10">
        <v>972847656.23</v>
      </c>
      <c r="F1383" s="10">
        <v>1638675752.1</v>
      </c>
      <c r="G1383" s="10">
        <v>1074838914.68</v>
      </c>
      <c r="H1383" s="10">
        <v>3654581807.33</v>
      </c>
      <c r="I1383" s="10">
        <v>4899039223.71</v>
      </c>
      <c r="J1383" s="10">
        <v>2792923307.28</v>
      </c>
      <c r="K1383" s="10">
        <v>2435548992.64</v>
      </c>
      <c r="L1383" s="10">
        <v>1476105940</v>
      </c>
      <c r="M1383" s="10">
        <v>1356254730</v>
      </c>
      <c r="N1383" s="10" t="s">
        <v>21</v>
      </c>
      <c r="O1383" s="10">
        <v>3888420960</v>
      </c>
      <c r="P1383" s="10">
        <v>4143608360</v>
      </c>
      <c r="Q1383" s="10">
        <v>5267470490</v>
      </c>
      <c r="R1383" s="10">
        <v>5707929900</v>
      </c>
      <c r="S1383" s="10">
        <v>6332132280</v>
      </c>
      <c r="T1383" s="10">
        <v>5500099040</v>
      </c>
      <c r="U1383" s="10">
        <v>3507047140</v>
      </c>
      <c r="V1383" s="10">
        <v>1451747800</v>
      </c>
      <c r="W1383" s="10">
        <v>592496175</v>
      </c>
      <c r="X1383" s="10" t="s">
        <v>21</v>
      </c>
      <c r="Y1383" s="10">
        <v>-372966056</v>
      </c>
      <c r="Z1383" s="10">
        <v>501769415</v>
      </c>
      <c r="AA1383" s="10">
        <v>-2639897910</v>
      </c>
      <c r="AB1383" s="10">
        <v>-844583352</v>
      </c>
      <c r="AC1383" s="10">
        <v>771178216</v>
      </c>
      <c r="AD1383" s="10">
        <v>527058827</v>
      </c>
      <c r="AE1383" s="10">
        <v>291156913</v>
      </c>
      <c r="AF1383" s="10">
        <v>203342993</v>
      </c>
      <c r="AG1383" s="10">
        <v>138059794</v>
      </c>
      <c r="AH1383" s="1" t="e">
        <f t="shared" si="442"/>
        <v>#VALUE!</v>
      </c>
      <c r="AI1383" s="1">
        <f t="shared" si="443"/>
        <v>4861268616.23</v>
      </c>
      <c r="AJ1383" s="1">
        <f t="shared" si="444"/>
        <v>5782284112.1</v>
      </c>
      <c r="AK1383" s="1">
        <f t="shared" si="445"/>
        <v>6342309404.68</v>
      </c>
      <c r="AL1383" s="1">
        <f t="shared" si="446"/>
        <v>9362511707.33</v>
      </c>
      <c r="AM1383" s="1">
        <f t="shared" si="447"/>
        <v>11231171503.71</v>
      </c>
      <c r="AN1383" s="1">
        <f t="shared" si="448"/>
        <v>8293022347.28</v>
      </c>
      <c r="AO1383" s="1">
        <f t="shared" si="449"/>
        <v>5942596132.64</v>
      </c>
      <c r="AP1383" s="1">
        <f t="shared" si="450"/>
        <v>2927853740</v>
      </c>
      <c r="AQ1383" s="1">
        <f t="shared" si="451"/>
        <v>1948750905</v>
      </c>
      <c r="AR1383" s="2" t="e">
        <f t="shared" si="452"/>
        <v>#VALUE!</v>
      </c>
      <c r="AS1383" s="2">
        <f t="shared" si="453"/>
        <v>-0.076721959933422</v>
      </c>
      <c r="AT1383" s="2">
        <f t="shared" si="454"/>
        <v>0.0867770253540462</v>
      </c>
      <c r="AU1383" s="2">
        <f t="shared" si="455"/>
        <v>-0.416236065060468</v>
      </c>
      <c r="AV1383" s="2">
        <f t="shared" si="456"/>
        <v>-0.0902090569711937</v>
      </c>
      <c r="AW1383" s="2">
        <f t="shared" si="457"/>
        <v>0.0686640940123883</v>
      </c>
      <c r="AX1383" s="2">
        <f t="shared" si="458"/>
        <v>0.0635544925515446</v>
      </c>
      <c r="AY1383" s="2">
        <f t="shared" si="459"/>
        <v>0.0489949016391685</v>
      </c>
      <c r="AZ1383" s="2">
        <f t="shared" si="460"/>
        <v>0.0694512127508118</v>
      </c>
      <c r="BA1383" s="2">
        <f t="shared" si="461"/>
        <v>0.0708452751173963</v>
      </c>
    </row>
    <row r="1384" hidden="1" spans="1:53">
      <c r="A1384" s="8" t="s">
        <v>2782</v>
      </c>
      <c r="B1384" s="8" t="s">
        <v>2783</v>
      </c>
      <c r="C1384" s="9">
        <v>27.34</v>
      </c>
      <c r="D1384" s="10" t="s">
        <v>21</v>
      </c>
      <c r="E1384" s="10">
        <v>3129127887.16</v>
      </c>
      <c r="F1384" s="10">
        <v>2899503974.92</v>
      </c>
      <c r="G1384" s="10">
        <v>2733239514.09</v>
      </c>
      <c r="H1384" s="10">
        <v>2505968261.92</v>
      </c>
      <c r="I1384" s="10">
        <v>2232594269.02</v>
      </c>
      <c r="J1384" s="10">
        <v>2020505056.96</v>
      </c>
      <c r="K1384" s="10">
        <v>1855937722.25</v>
      </c>
      <c r="L1384" s="10">
        <v>1529574510</v>
      </c>
      <c r="M1384" s="10">
        <v>1353844470</v>
      </c>
      <c r="N1384" s="10" t="s">
        <v>21</v>
      </c>
      <c r="O1384" s="10">
        <v>81369523.9</v>
      </c>
      <c r="P1384" s="10">
        <v>26204702.8</v>
      </c>
      <c r="Q1384" s="10">
        <v>40500000</v>
      </c>
      <c r="R1384" s="10">
        <v>112000000</v>
      </c>
      <c r="S1384" s="10">
        <v>315000000</v>
      </c>
      <c r="T1384" s="10">
        <v>428970000</v>
      </c>
      <c r="U1384" s="10">
        <v>386252500</v>
      </c>
      <c r="V1384" s="10">
        <v>407841956</v>
      </c>
      <c r="W1384" s="10">
        <v>419648859</v>
      </c>
      <c r="X1384" s="10" t="s">
        <v>21</v>
      </c>
      <c r="Y1384" s="10">
        <v>355188444</v>
      </c>
      <c r="Z1384" s="10">
        <v>355852963</v>
      </c>
      <c r="AA1384" s="10">
        <v>373346715</v>
      </c>
      <c r="AB1384" s="10">
        <v>366291789</v>
      </c>
      <c r="AC1384" s="10">
        <v>360438749</v>
      </c>
      <c r="AD1384" s="10">
        <v>350728424</v>
      </c>
      <c r="AE1384" s="10">
        <v>397125694</v>
      </c>
      <c r="AF1384" s="10">
        <v>349475581</v>
      </c>
      <c r="AG1384" s="10">
        <v>334279319</v>
      </c>
      <c r="AH1384" s="1" t="e">
        <f t="shared" si="442"/>
        <v>#VALUE!</v>
      </c>
      <c r="AI1384" s="1">
        <f t="shared" si="443"/>
        <v>3210497411.06</v>
      </c>
      <c r="AJ1384" s="1">
        <f t="shared" si="444"/>
        <v>2925708677.72</v>
      </c>
      <c r="AK1384" s="1">
        <f t="shared" si="445"/>
        <v>2773739514.09</v>
      </c>
      <c r="AL1384" s="1">
        <f t="shared" si="446"/>
        <v>2617968261.92</v>
      </c>
      <c r="AM1384" s="1">
        <f t="shared" si="447"/>
        <v>2547594269.02</v>
      </c>
      <c r="AN1384" s="1">
        <f t="shared" si="448"/>
        <v>2449475056.96</v>
      </c>
      <c r="AO1384" s="1">
        <f t="shared" si="449"/>
        <v>2242190222.25</v>
      </c>
      <c r="AP1384" s="1">
        <f t="shared" si="450"/>
        <v>1937416466</v>
      </c>
      <c r="AQ1384" s="1">
        <f t="shared" si="451"/>
        <v>1773493329</v>
      </c>
      <c r="AR1384" s="2" t="e">
        <f t="shared" si="452"/>
        <v>#VALUE!</v>
      </c>
      <c r="AS1384" s="2">
        <f t="shared" si="453"/>
        <v>0.110633462209436</v>
      </c>
      <c r="AT1384" s="2">
        <f t="shared" si="454"/>
        <v>0.121629663852013</v>
      </c>
      <c r="AU1384" s="2">
        <f t="shared" si="455"/>
        <v>0.134600496226657</v>
      </c>
      <c r="AV1384" s="2">
        <f t="shared" si="456"/>
        <v>0.139914526210247</v>
      </c>
      <c r="AW1384" s="2">
        <f t="shared" si="457"/>
        <v>0.141482006527928</v>
      </c>
      <c r="AX1384" s="2">
        <f t="shared" si="458"/>
        <v>0.143185137976168</v>
      </c>
      <c r="AY1384" s="2">
        <f t="shared" si="459"/>
        <v>0.177115077061344</v>
      </c>
      <c r="AZ1384" s="2">
        <f t="shared" si="460"/>
        <v>0.180382270478752</v>
      </c>
      <c r="BA1384" s="2">
        <f t="shared" si="461"/>
        <v>0.188486369547545</v>
      </c>
    </row>
    <row r="1385" hidden="1" spans="1:53">
      <c r="A1385" s="8" t="s">
        <v>2784</v>
      </c>
      <c r="B1385" s="8" t="s">
        <v>2785</v>
      </c>
      <c r="C1385" s="9">
        <v>13.26</v>
      </c>
      <c r="D1385" s="10" t="s">
        <v>21</v>
      </c>
      <c r="E1385" s="10">
        <v>3373404436.65</v>
      </c>
      <c r="F1385" s="10">
        <v>2084293742.02</v>
      </c>
      <c r="G1385" s="10">
        <v>2030446802.33</v>
      </c>
      <c r="H1385" s="10">
        <v>2041280589.53</v>
      </c>
      <c r="I1385" s="10">
        <v>2123074212.81</v>
      </c>
      <c r="J1385" s="10">
        <v>1651063724.95</v>
      </c>
      <c r="K1385" s="10">
        <v>1488807909.65</v>
      </c>
      <c r="L1385" s="10">
        <v>1433372340</v>
      </c>
      <c r="M1385" s="10">
        <v>1353147010</v>
      </c>
      <c r="N1385" s="10" t="s">
        <v>21</v>
      </c>
      <c r="O1385" s="10">
        <v>526247050</v>
      </c>
      <c r="P1385" s="10">
        <v>149697120</v>
      </c>
      <c r="Q1385" s="10">
        <v>116372795</v>
      </c>
      <c r="R1385" s="10">
        <v>0</v>
      </c>
      <c r="S1385" s="10">
        <v>0</v>
      </c>
      <c r="T1385" s="10">
        <v>10000000</v>
      </c>
      <c r="U1385" s="10">
        <v>200000000</v>
      </c>
      <c r="V1385" s="10">
        <v>140000000</v>
      </c>
      <c r="W1385" s="10">
        <v>0</v>
      </c>
      <c r="X1385" s="10" t="s">
        <v>21</v>
      </c>
      <c r="Y1385" s="10">
        <v>491994587</v>
      </c>
      <c r="Z1385" s="10">
        <v>169581048</v>
      </c>
      <c r="AA1385" s="10">
        <v>137952479</v>
      </c>
      <c r="AB1385" s="10">
        <v>54154567.4</v>
      </c>
      <c r="AC1385" s="10">
        <v>325487103</v>
      </c>
      <c r="AD1385" s="10">
        <v>48026066.9</v>
      </c>
      <c r="AE1385" s="10">
        <v>138245697</v>
      </c>
      <c r="AF1385" s="10">
        <v>105347577</v>
      </c>
      <c r="AG1385" s="10">
        <v>6962886.45</v>
      </c>
      <c r="AH1385" s="1" t="e">
        <f t="shared" si="442"/>
        <v>#VALUE!</v>
      </c>
      <c r="AI1385" s="1">
        <f t="shared" si="443"/>
        <v>3899651486.65</v>
      </c>
      <c r="AJ1385" s="1">
        <f t="shared" si="444"/>
        <v>2233990862.02</v>
      </c>
      <c r="AK1385" s="1">
        <f t="shared" si="445"/>
        <v>2146819597.33</v>
      </c>
      <c r="AL1385" s="1">
        <f t="shared" si="446"/>
        <v>2041280589.53</v>
      </c>
      <c r="AM1385" s="1">
        <f t="shared" si="447"/>
        <v>2123074212.81</v>
      </c>
      <c r="AN1385" s="1">
        <f t="shared" si="448"/>
        <v>1661063724.95</v>
      </c>
      <c r="AO1385" s="1">
        <f t="shared" si="449"/>
        <v>1688807909.65</v>
      </c>
      <c r="AP1385" s="1">
        <f t="shared" si="450"/>
        <v>1573372340</v>
      </c>
      <c r="AQ1385" s="1">
        <f t="shared" si="451"/>
        <v>1353147010</v>
      </c>
      <c r="AR1385" s="2" t="e">
        <f t="shared" si="452"/>
        <v>#VALUE!</v>
      </c>
      <c r="AS1385" s="2">
        <f t="shared" si="453"/>
        <v>0.126163732498734</v>
      </c>
      <c r="AT1385" s="2">
        <f t="shared" si="454"/>
        <v>0.0759094635895972</v>
      </c>
      <c r="AU1385" s="2">
        <f t="shared" si="455"/>
        <v>0.0642589992990429</v>
      </c>
      <c r="AV1385" s="2">
        <f t="shared" si="456"/>
        <v>0.0265297028138934</v>
      </c>
      <c r="AW1385" s="2">
        <f t="shared" si="457"/>
        <v>0.15330933842826</v>
      </c>
      <c r="AX1385" s="2">
        <f t="shared" si="458"/>
        <v>0.0289128383087444</v>
      </c>
      <c r="AY1385" s="2">
        <f t="shared" si="459"/>
        <v>0.0818599298416662</v>
      </c>
      <c r="AZ1385" s="2">
        <f t="shared" si="460"/>
        <v>0.0669565457086909</v>
      </c>
      <c r="BA1385" s="2">
        <f t="shared" si="461"/>
        <v>0.00514569843375702</v>
      </c>
    </row>
    <row r="1386" hidden="1" spans="1:53">
      <c r="A1386" s="8" t="s">
        <v>2786</v>
      </c>
      <c r="B1386" s="8" t="s">
        <v>2787</v>
      </c>
      <c r="C1386" s="9">
        <v>6.26</v>
      </c>
      <c r="D1386" s="10">
        <v>1781612108.13</v>
      </c>
      <c r="E1386" s="10">
        <v>1508625734.27</v>
      </c>
      <c r="F1386" s="10">
        <v>3311804855.25</v>
      </c>
      <c r="G1386" s="10">
        <v>2556606408.03</v>
      </c>
      <c r="H1386" s="10">
        <v>2357120361.77</v>
      </c>
      <c r="I1386" s="10">
        <v>3462928840.51</v>
      </c>
      <c r="J1386" s="10">
        <v>2223157820.41</v>
      </c>
      <c r="K1386" s="10">
        <v>1798521240.94</v>
      </c>
      <c r="L1386" s="10">
        <v>1516148310</v>
      </c>
      <c r="M1386" s="10">
        <v>1351030770</v>
      </c>
      <c r="N1386" s="10">
        <v>721167094</v>
      </c>
      <c r="O1386" s="10">
        <v>860006328</v>
      </c>
      <c r="P1386" s="10">
        <v>1461987140</v>
      </c>
      <c r="Q1386" s="10">
        <v>2584849510</v>
      </c>
      <c r="R1386" s="10">
        <v>3422883940</v>
      </c>
      <c r="S1386" s="10">
        <v>3502927180</v>
      </c>
      <c r="T1386" s="10">
        <v>892562067</v>
      </c>
      <c r="U1386" s="10">
        <v>663875998</v>
      </c>
      <c r="V1386" s="10">
        <v>20948622.6</v>
      </c>
      <c r="W1386" s="10">
        <v>130962774</v>
      </c>
      <c r="X1386" s="10">
        <v>1051589920</v>
      </c>
      <c r="Y1386" s="10">
        <v>555587402</v>
      </c>
      <c r="Z1386" s="10">
        <v>-343978421</v>
      </c>
      <c r="AA1386" s="10">
        <v>380092705</v>
      </c>
      <c r="AB1386" s="10">
        <v>-1589505530</v>
      </c>
      <c r="AC1386" s="10">
        <v>569378883</v>
      </c>
      <c r="AD1386" s="10">
        <v>486632796</v>
      </c>
      <c r="AE1386" s="10">
        <v>306014567</v>
      </c>
      <c r="AF1386" s="10">
        <v>236427009</v>
      </c>
      <c r="AG1386" s="10">
        <v>227270291</v>
      </c>
      <c r="AH1386" s="1">
        <f t="shared" si="442"/>
        <v>2502779202.13</v>
      </c>
      <c r="AI1386" s="1">
        <f t="shared" si="443"/>
        <v>2368632062.27</v>
      </c>
      <c r="AJ1386" s="1">
        <f t="shared" si="444"/>
        <v>4773791995.25</v>
      </c>
      <c r="AK1386" s="1">
        <f t="shared" si="445"/>
        <v>5141455918.03</v>
      </c>
      <c r="AL1386" s="1">
        <f t="shared" si="446"/>
        <v>5780004301.77</v>
      </c>
      <c r="AM1386" s="1">
        <f t="shared" si="447"/>
        <v>6965856020.51</v>
      </c>
      <c r="AN1386" s="1">
        <f t="shared" si="448"/>
        <v>3115719887.41</v>
      </c>
      <c r="AO1386" s="1">
        <f t="shared" si="449"/>
        <v>2462397238.94</v>
      </c>
      <c r="AP1386" s="1">
        <f t="shared" si="450"/>
        <v>1537096932.6</v>
      </c>
      <c r="AQ1386" s="1">
        <f t="shared" si="451"/>
        <v>1481993544</v>
      </c>
      <c r="AR1386" s="2">
        <f t="shared" si="452"/>
        <v>0.420168874307826</v>
      </c>
      <c r="AS1386" s="2">
        <f t="shared" si="453"/>
        <v>0.234560449826702</v>
      </c>
      <c r="AT1386" s="2">
        <f t="shared" si="454"/>
        <v>-0.0720555946598143</v>
      </c>
      <c r="AU1386" s="2">
        <f t="shared" si="455"/>
        <v>0.0739270570553946</v>
      </c>
      <c r="AV1386" s="2">
        <f t="shared" si="456"/>
        <v>-0.275000752077857</v>
      </c>
      <c r="AW1386" s="2">
        <f t="shared" si="457"/>
        <v>0.0817385374207481</v>
      </c>
      <c r="AX1386" s="2">
        <f t="shared" si="458"/>
        <v>0.156186311216995</v>
      </c>
      <c r="AY1386" s="2">
        <f t="shared" si="459"/>
        <v>0.124275060969339</v>
      </c>
      <c r="AZ1386" s="2">
        <f t="shared" si="460"/>
        <v>0.153813987905163</v>
      </c>
      <c r="BA1386" s="2">
        <f t="shared" si="461"/>
        <v>0.153354440658751</v>
      </c>
    </row>
    <row r="1387" hidden="1" spans="1:53">
      <c r="A1387" s="8" t="s">
        <v>2788</v>
      </c>
      <c r="B1387" s="8" t="s">
        <v>2789</v>
      </c>
      <c r="C1387" s="9">
        <v>13.77</v>
      </c>
      <c r="D1387" s="10" t="s">
        <v>21</v>
      </c>
      <c r="E1387" s="10">
        <v>3409239780.65</v>
      </c>
      <c r="F1387" s="10">
        <v>3303835860.04</v>
      </c>
      <c r="G1387" s="10">
        <v>3063143871.81</v>
      </c>
      <c r="H1387" s="10">
        <v>2939488884.34</v>
      </c>
      <c r="I1387" s="10">
        <v>2454706531.46</v>
      </c>
      <c r="J1387" s="10">
        <v>2072094900.11</v>
      </c>
      <c r="K1387" s="10">
        <v>1742470920.08</v>
      </c>
      <c r="L1387" s="10">
        <v>1443043270</v>
      </c>
      <c r="M1387" s="10">
        <v>1350998230</v>
      </c>
      <c r="N1387" s="10" t="s">
        <v>21</v>
      </c>
      <c r="O1387" s="10">
        <v>1062978390</v>
      </c>
      <c r="P1387" s="10">
        <v>1330391600</v>
      </c>
      <c r="Q1387" s="10">
        <v>604500000</v>
      </c>
      <c r="R1387" s="10">
        <v>255000000</v>
      </c>
      <c r="S1387" s="10">
        <v>183000000</v>
      </c>
      <c r="T1387" s="10">
        <v>0</v>
      </c>
      <c r="U1387" s="10">
        <v>0</v>
      </c>
      <c r="V1387" s="10">
        <v>0</v>
      </c>
      <c r="W1387" s="10">
        <v>0</v>
      </c>
      <c r="X1387" s="10" t="s">
        <v>21</v>
      </c>
      <c r="Y1387" s="10">
        <v>238846841</v>
      </c>
      <c r="Z1387" s="10">
        <v>74045997.4</v>
      </c>
      <c r="AA1387" s="10">
        <v>76166216.2</v>
      </c>
      <c r="AB1387" s="10">
        <v>430617481</v>
      </c>
      <c r="AC1387" s="10">
        <v>299663694</v>
      </c>
      <c r="AD1387" s="10">
        <v>198422152</v>
      </c>
      <c r="AE1387" s="10">
        <v>179858115</v>
      </c>
      <c r="AF1387" s="10">
        <v>159545991</v>
      </c>
      <c r="AG1387" s="10">
        <v>128413962</v>
      </c>
      <c r="AH1387" s="1" t="e">
        <f t="shared" si="442"/>
        <v>#VALUE!</v>
      </c>
      <c r="AI1387" s="1">
        <f t="shared" si="443"/>
        <v>4472218170.65</v>
      </c>
      <c r="AJ1387" s="1">
        <f t="shared" si="444"/>
        <v>4634227460.04</v>
      </c>
      <c r="AK1387" s="1">
        <f t="shared" si="445"/>
        <v>3667643871.81</v>
      </c>
      <c r="AL1387" s="1">
        <f t="shared" si="446"/>
        <v>3194488884.34</v>
      </c>
      <c r="AM1387" s="1">
        <f t="shared" si="447"/>
        <v>2637706531.46</v>
      </c>
      <c r="AN1387" s="1">
        <f t="shared" si="448"/>
        <v>2072094900.11</v>
      </c>
      <c r="AO1387" s="1">
        <f t="shared" si="449"/>
        <v>1742470920.08</v>
      </c>
      <c r="AP1387" s="1">
        <f t="shared" si="450"/>
        <v>1443043270</v>
      </c>
      <c r="AQ1387" s="1">
        <f t="shared" si="451"/>
        <v>1350998230</v>
      </c>
      <c r="AR1387" s="2" t="e">
        <f t="shared" si="452"/>
        <v>#VALUE!</v>
      </c>
      <c r="AS1387" s="2">
        <f t="shared" si="453"/>
        <v>0.0534067954393391</v>
      </c>
      <c r="AT1387" s="2">
        <f t="shared" si="454"/>
        <v>0.0159780671187341</v>
      </c>
      <c r="AU1387" s="2">
        <f t="shared" si="455"/>
        <v>0.0207670697761644</v>
      </c>
      <c r="AV1387" s="2">
        <f t="shared" si="456"/>
        <v>0.134800118764216</v>
      </c>
      <c r="AW1387" s="2">
        <f t="shared" si="457"/>
        <v>0.113607670309757</v>
      </c>
      <c r="AX1387" s="2">
        <f t="shared" si="458"/>
        <v>0.09575920098518</v>
      </c>
      <c r="AY1387" s="2">
        <f t="shared" si="459"/>
        <v>0.103220153017958</v>
      </c>
      <c r="AZ1387" s="2">
        <f t="shared" si="460"/>
        <v>0.110562166995866</v>
      </c>
      <c r="BA1387" s="2">
        <f t="shared" si="461"/>
        <v>0.0950511696821394</v>
      </c>
    </row>
    <row r="1388" hidden="1" spans="1:53">
      <c r="A1388" s="8" t="s">
        <v>2790</v>
      </c>
      <c r="B1388" s="8" t="s">
        <v>2791</v>
      </c>
      <c r="C1388" s="9">
        <v>8.97</v>
      </c>
      <c r="D1388" s="10" t="s">
        <v>21</v>
      </c>
      <c r="E1388" s="10">
        <v>1619503498.94</v>
      </c>
      <c r="F1388" s="10">
        <v>1590581782.84</v>
      </c>
      <c r="G1388" s="10">
        <v>1548112651.08</v>
      </c>
      <c r="H1388" s="10">
        <v>1463660942.09</v>
      </c>
      <c r="I1388" s="10">
        <v>1434556102.16</v>
      </c>
      <c r="J1388" s="10">
        <v>1412956660.44</v>
      </c>
      <c r="K1388" s="10">
        <v>1381958188.14</v>
      </c>
      <c r="L1388" s="10">
        <v>1356382480</v>
      </c>
      <c r="M1388" s="10">
        <v>1350975900</v>
      </c>
      <c r="N1388" s="10" t="s">
        <v>21</v>
      </c>
      <c r="O1388" s="10">
        <v>574555039</v>
      </c>
      <c r="P1388" s="10">
        <v>570509888</v>
      </c>
      <c r="Q1388" s="10">
        <v>501557344</v>
      </c>
      <c r="R1388" s="10">
        <v>484267481</v>
      </c>
      <c r="S1388" s="10">
        <v>495000000</v>
      </c>
      <c r="T1388" s="10">
        <v>165694721</v>
      </c>
      <c r="U1388" s="10">
        <v>75448000</v>
      </c>
      <c r="V1388" s="10">
        <v>80000000</v>
      </c>
      <c r="W1388" s="10">
        <v>0</v>
      </c>
      <c r="X1388" s="10" t="s">
        <v>21</v>
      </c>
      <c r="Y1388" s="10">
        <v>60243395</v>
      </c>
      <c r="Z1388" s="10">
        <v>73354560.4</v>
      </c>
      <c r="AA1388" s="10">
        <v>75485154.9</v>
      </c>
      <c r="AB1388" s="10">
        <v>52049233.1</v>
      </c>
      <c r="AC1388" s="10">
        <v>43077614.7</v>
      </c>
      <c r="AD1388" s="10">
        <v>26598748.8</v>
      </c>
      <c r="AE1388" s="10">
        <v>16652782</v>
      </c>
      <c r="AF1388" s="10">
        <v>17375743.8</v>
      </c>
      <c r="AG1388" s="10">
        <v>51881744.4</v>
      </c>
      <c r="AH1388" s="1" t="e">
        <f t="shared" si="442"/>
        <v>#VALUE!</v>
      </c>
      <c r="AI1388" s="1">
        <f t="shared" si="443"/>
        <v>2194058537.94</v>
      </c>
      <c r="AJ1388" s="1">
        <f t="shared" si="444"/>
        <v>2161091670.84</v>
      </c>
      <c r="AK1388" s="1">
        <f t="shared" si="445"/>
        <v>2049669995.08</v>
      </c>
      <c r="AL1388" s="1">
        <f t="shared" si="446"/>
        <v>1947928423.09</v>
      </c>
      <c r="AM1388" s="1">
        <f t="shared" si="447"/>
        <v>1929556102.16</v>
      </c>
      <c r="AN1388" s="1">
        <f t="shared" si="448"/>
        <v>1578651381.44</v>
      </c>
      <c r="AO1388" s="1">
        <f t="shared" si="449"/>
        <v>1457406188.14</v>
      </c>
      <c r="AP1388" s="1">
        <f t="shared" si="450"/>
        <v>1436382480</v>
      </c>
      <c r="AQ1388" s="1">
        <f t="shared" si="451"/>
        <v>1350975900</v>
      </c>
      <c r="AR1388" s="2" t="e">
        <f t="shared" si="452"/>
        <v>#VALUE!</v>
      </c>
      <c r="AS1388" s="2">
        <f t="shared" si="453"/>
        <v>0.0274575149013857</v>
      </c>
      <c r="AT1388" s="2">
        <f t="shared" si="454"/>
        <v>0.033943289583587</v>
      </c>
      <c r="AU1388" s="2">
        <f t="shared" si="455"/>
        <v>0.0368279552714308</v>
      </c>
      <c r="AV1388" s="2">
        <f t="shared" si="456"/>
        <v>0.0267203006450485</v>
      </c>
      <c r="AW1388" s="2">
        <f t="shared" si="457"/>
        <v>0.0223251423743408</v>
      </c>
      <c r="AX1388" s="2">
        <f t="shared" si="458"/>
        <v>0.0168490327330771</v>
      </c>
      <c r="AY1388" s="2">
        <f t="shared" si="459"/>
        <v>0.0114263148705667</v>
      </c>
      <c r="AZ1388" s="2">
        <f t="shared" si="460"/>
        <v>0.0120968781239938</v>
      </c>
      <c r="BA1388" s="2">
        <f t="shared" si="461"/>
        <v>0.0384031605597109</v>
      </c>
    </row>
    <row r="1389" hidden="1" spans="1:53">
      <c r="A1389" s="8" t="s">
        <v>2792</v>
      </c>
      <c r="B1389" s="8" t="s">
        <v>2793</v>
      </c>
      <c r="C1389" s="9">
        <v>7.88</v>
      </c>
      <c r="D1389" s="10" t="s">
        <v>21</v>
      </c>
      <c r="E1389" s="10">
        <v>2267205893.05</v>
      </c>
      <c r="F1389" s="10">
        <v>2128183679.67</v>
      </c>
      <c r="G1389" s="10">
        <v>2005876229.85</v>
      </c>
      <c r="H1389" s="10">
        <v>1907827630.88</v>
      </c>
      <c r="I1389" s="10">
        <v>1817030582.54</v>
      </c>
      <c r="J1389" s="10">
        <v>1728644747.7</v>
      </c>
      <c r="K1389" s="10">
        <v>1583979132.45</v>
      </c>
      <c r="L1389" s="10">
        <v>1500893850</v>
      </c>
      <c r="M1389" s="10">
        <v>1348733570</v>
      </c>
      <c r="N1389" s="10" t="s">
        <v>21</v>
      </c>
      <c r="O1389" s="10">
        <v>165500000</v>
      </c>
      <c r="P1389" s="10">
        <v>109938841</v>
      </c>
      <c r="Q1389" s="10">
        <v>56418612.5</v>
      </c>
      <c r="R1389" s="10">
        <v>62440348.3</v>
      </c>
      <c r="S1389" s="10">
        <v>97583763.2</v>
      </c>
      <c r="T1389" s="10">
        <v>243197818</v>
      </c>
      <c r="U1389" s="10">
        <v>289506849</v>
      </c>
      <c r="V1389" s="10">
        <v>461528829</v>
      </c>
      <c r="W1389" s="10">
        <v>275000000</v>
      </c>
      <c r="X1389" s="10" t="s">
        <v>21</v>
      </c>
      <c r="Y1389" s="10">
        <v>201356263</v>
      </c>
      <c r="Z1389" s="10">
        <v>179716607</v>
      </c>
      <c r="AA1389" s="10">
        <v>163203575</v>
      </c>
      <c r="AB1389" s="10">
        <v>165568488</v>
      </c>
      <c r="AC1389" s="10">
        <v>155005870</v>
      </c>
      <c r="AD1389" s="10">
        <v>168072450</v>
      </c>
      <c r="AE1389" s="10">
        <v>144069600</v>
      </c>
      <c r="AF1389" s="10">
        <v>153408866</v>
      </c>
      <c r="AG1389" s="10">
        <v>118334241</v>
      </c>
      <c r="AH1389" s="1" t="e">
        <f t="shared" si="442"/>
        <v>#VALUE!</v>
      </c>
      <c r="AI1389" s="1">
        <f t="shared" si="443"/>
        <v>2432705893.05</v>
      </c>
      <c r="AJ1389" s="1">
        <f t="shared" si="444"/>
        <v>2238122520.67</v>
      </c>
      <c r="AK1389" s="1">
        <f t="shared" si="445"/>
        <v>2062294842.35</v>
      </c>
      <c r="AL1389" s="1">
        <f t="shared" si="446"/>
        <v>1970267979.18</v>
      </c>
      <c r="AM1389" s="1">
        <f t="shared" si="447"/>
        <v>1914614345.74</v>
      </c>
      <c r="AN1389" s="1">
        <f t="shared" si="448"/>
        <v>1971842565.7</v>
      </c>
      <c r="AO1389" s="1">
        <f t="shared" si="449"/>
        <v>1873485981.45</v>
      </c>
      <c r="AP1389" s="1">
        <f t="shared" si="450"/>
        <v>1962422679</v>
      </c>
      <c r="AQ1389" s="1">
        <f t="shared" si="451"/>
        <v>1623733570</v>
      </c>
      <c r="AR1389" s="2" t="e">
        <f t="shared" si="452"/>
        <v>#VALUE!</v>
      </c>
      <c r="AS1389" s="2">
        <f t="shared" si="453"/>
        <v>0.0827704917290885</v>
      </c>
      <c r="AT1389" s="2">
        <f t="shared" si="454"/>
        <v>0.0802979306719099</v>
      </c>
      <c r="AU1389" s="2">
        <f t="shared" si="455"/>
        <v>0.0791368778355807</v>
      </c>
      <c r="AV1389" s="2">
        <f t="shared" si="456"/>
        <v>0.0840334866878908</v>
      </c>
      <c r="AW1389" s="2">
        <f t="shared" si="457"/>
        <v>0.0809593171308293</v>
      </c>
      <c r="AX1389" s="2">
        <f t="shared" si="458"/>
        <v>0.0852362419412194</v>
      </c>
      <c r="AY1389" s="2">
        <f t="shared" si="459"/>
        <v>0.0768992143130402</v>
      </c>
      <c r="AZ1389" s="2">
        <f t="shared" si="460"/>
        <v>0.0781732027669866</v>
      </c>
      <c r="BA1389" s="2">
        <f t="shared" si="461"/>
        <v>0.0728778681344871</v>
      </c>
    </row>
    <row r="1390" hidden="1" spans="1:53">
      <c r="A1390" s="8" t="s">
        <v>2794</v>
      </c>
      <c r="B1390" s="8" t="s">
        <v>2795</v>
      </c>
      <c r="C1390" s="9">
        <v>5.23</v>
      </c>
      <c r="D1390" s="10" t="s">
        <v>21</v>
      </c>
      <c r="E1390" s="10">
        <v>1202764166.8</v>
      </c>
      <c r="F1390" s="10">
        <v>1187047398.93</v>
      </c>
      <c r="G1390" s="10">
        <v>1308013853.45</v>
      </c>
      <c r="H1390" s="10">
        <v>1304344074.81</v>
      </c>
      <c r="I1390" s="10">
        <v>1334353397.06</v>
      </c>
      <c r="J1390" s="10">
        <v>1347063901.48</v>
      </c>
      <c r="K1390" s="10">
        <v>1345591092.64</v>
      </c>
      <c r="L1390" s="10">
        <v>1339607490</v>
      </c>
      <c r="M1390" s="10">
        <v>1348210820</v>
      </c>
      <c r="N1390" s="10" t="s">
        <v>21</v>
      </c>
      <c r="O1390" s="10">
        <v>508040.55</v>
      </c>
      <c r="P1390" s="10">
        <v>0</v>
      </c>
      <c r="Q1390" s="10">
        <v>0</v>
      </c>
      <c r="R1390" s="10">
        <v>7800000</v>
      </c>
      <c r="S1390" s="10">
        <v>33052301.7</v>
      </c>
      <c r="T1390" s="10">
        <v>16300000</v>
      </c>
      <c r="U1390" s="10">
        <v>67200000</v>
      </c>
      <c r="V1390" s="10">
        <v>0</v>
      </c>
      <c r="W1390" s="10">
        <v>0</v>
      </c>
      <c r="X1390" s="10" t="s">
        <v>21</v>
      </c>
      <c r="Y1390" s="10">
        <v>50724968.5</v>
      </c>
      <c r="Z1390" s="10">
        <v>-109156110</v>
      </c>
      <c r="AA1390" s="10">
        <v>9350254.08</v>
      </c>
      <c r="AB1390" s="10">
        <v>10253154.1</v>
      </c>
      <c r="AC1390" s="10">
        <v>19170727.3</v>
      </c>
      <c r="AD1390" s="10">
        <v>21370535.9</v>
      </c>
      <c r="AE1390" s="10">
        <v>-97965815.6</v>
      </c>
      <c r="AF1390" s="10">
        <v>54002497.4</v>
      </c>
      <c r="AG1390" s="10">
        <v>46580562.6</v>
      </c>
      <c r="AH1390" s="1" t="e">
        <f t="shared" si="442"/>
        <v>#VALUE!</v>
      </c>
      <c r="AI1390" s="1">
        <f t="shared" si="443"/>
        <v>1203272207.35</v>
      </c>
      <c r="AJ1390" s="1">
        <f t="shared" si="444"/>
        <v>1187047398.93</v>
      </c>
      <c r="AK1390" s="1">
        <f t="shared" si="445"/>
        <v>1308013853.45</v>
      </c>
      <c r="AL1390" s="1">
        <f t="shared" si="446"/>
        <v>1312144074.81</v>
      </c>
      <c r="AM1390" s="1">
        <f t="shared" si="447"/>
        <v>1367405698.76</v>
      </c>
      <c r="AN1390" s="1">
        <f t="shared" si="448"/>
        <v>1363363901.48</v>
      </c>
      <c r="AO1390" s="1">
        <f t="shared" si="449"/>
        <v>1412791092.64</v>
      </c>
      <c r="AP1390" s="1">
        <f t="shared" si="450"/>
        <v>1339607490</v>
      </c>
      <c r="AQ1390" s="1">
        <f t="shared" si="451"/>
        <v>1348210820</v>
      </c>
      <c r="AR1390" s="2" t="e">
        <f t="shared" si="452"/>
        <v>#VALUE!</v>
      </c>
      <c r="AS1390" s="2">
        <f t="shared" si="453"/>
        <v>0.0421558548349696</v>
      </c>
      <c r="AT1390" s="2">
        <f t="shared" si="454"/>
        <v>-0.0919559826325325</v>
      </c>
      <c r="AU1390" s="2">
        <f t="shared" si="455"/>
        <v>0.00714843658217984</v>
      </c>
      <c r="AV1390" s="2">
        <f t="shared" si="456"/>
        <v>0.00781404595488851</v>
      </c>
      <c r="AW1390" s="2">
        <f t="shared" si="457"/>
        <v>0.0140197801701313</v>
      </c>
      <c r="AX1390" s="2">
        <f t="shared" si="458"/>
        <v>0.0156748582508318</v>
      </c>
      <c r="AY1390" s="2">
        <f t="shared" si="459"/>
        <v>-0.0693420393930549</v>
      </c>
      <c r="AZ1390" s="2">
        <f t="shared" si="460"/>
        <v>0.0403121793533716</v>
      </c>
      <c r="BA1390" s="2">
        <f t="shared" si="461"/>
        <v>0.0345499100800867</v>
      </c>
    </row>
    <row r="1391" hidden="1" spans="1:53">
      <c r="A1391" s="8" t="s">
        <v>2796</v>
      </c>
      <c r="B1391" s="16" t="s">
        <v>2797</v>
      </c>
      <c r="C1391" s="9">
        <v>2.53</v>
      </c>
      <c r="D1391" s="10" t="s">
        <v>21</v>
      </c>
      <c r="E1391" s="10">
        <v>2490948748.12</v>
      </c>
      <c r="F1391" s="10">
        <v>3278466491.96</v>
      </c>
      <c r="G1391" s="10">
        <v>3576860705.48</v>
      </c>
      <c r="H1391" s="10">
        <v>3383166252.32</v>
      </c>
      <c r="I1391" s="10">
        <v>3497818995.61</v>
      </c>
      <c r="J1391" s="10">
        <v>3490471235.42</v>
      </c>
      <c r="K1391" s="10">
        <v>3425649689.24</v>
      </c>
      <c r="L1391" s="10">
        <v>1430068680</v>
      </c>
      <c r="M1391" s="10">
        <v>1347788310</v>
      </c>
      <c r="N1391" s="10" t="s">
        <v>21</v>
      </c>
      <c r="O1391" s="10">
        <v>114742209</v>
      </c>
      <c r="P1391" s="10">
        <v>27563631.5</v>
      </c>
      <c r="Q1391" s="10">
        <v>10236941.5</v>
      </c>
      <c r="R1391" s="10">
        <v>497726942</v>
      </c>
      <c r="S1391" s="10">
        <v>371226942</v>
      </c>
      <c r="T1391" s="10">
        <v>215916942</v>
      </c>
      <c r="U1391" s="10">
        <v>84366941.5</v>
      </c>
      <c r="V1391" s="10">
        <v>165226942</v>
      </c>
      <c r="W1391" s="10">
        <v>280261327</v>
      </c>
      <c r="X1391" s="10" t="s">
        <v>21</v>
      </c>
      <c r="Y1391" s="10">
        <v>-783337162</v>
      </c>
      <c r="Z1391" s="10">
        <v>-310703091</v>
      </c>
      <c r="AA1391" s="10">
        <v>29089168.3</v>
      </c>
      <c r="AB1391" s="10">
        <v>95623519.4</v>
      </c>
      <c r="AC1391" s="10">
        <v>16515727.2</v>
      </c>
      <c r="AD1391" s="10">
        <v>5118083.77</v>
      </c>
      <c r="AE1391" s="10">
        <v>76576415.4</v>
      </c>
      <c r="AF1391" s="10">
        <v>103237213</v>
      </c>
      <c r="AG1391" s="10">
        <v>69547096.7</v>
      </c>
      <c r="AH1391" s="1" t="e">
        <f t="shared" si="442"/>
        <v>#VALUE!</v>
      </c>
      <c r="AI1391" s="1">
        <f t="shared" si="443"/>
        <v>2605690957.12</v>
      </c>
      <c r="AJ1391" s="1">
        <f t="shared" si="444"/>
        <v>3306030123.46</v>
      </c>
      <c r="AK1391" s="1">
        <f t="shared" si="445"/>
        <v>3587097646.98</v>
      </c>
      <c r="AL1391" s="1">
        <f t="shared" si="446"/>
        <v>3880893194.32</v>
      </c>
      <c r="AM1391" s="1">
        <f t="shared" si="447"/>
        <v>3869045937.61</v>
      </c>
      <c r="AN1391" s="1">
        <f t="shared" si="448"/>
        <v>3706388177.42</v>
      </c>
      <c r="AO1391" s="1">
        <f t="shared" si="449"/>
        <v>3510016630.74</v>
      </c>
      <c r="AP1391" s="1">
        <f t="shared" si="450"/>
        <v>1595295622</v>
      </c>
      <c r="AQ1391" s="1">
        <f t="shared" si="451"/>
        <v>1628049637</v>
      </c>
      <c r="AR1391" s="2" t="e">
        <f t="shared" si="452"/>
        <v>#VALUE!</v>
      </c>
      <c r="AS1391" s="2">
        <f t="shared" si="453"/>
        <v>-0.300625505821996</v>
      </c>
      <c r="AT1391" s="2">
        <f t="shared" si="454"/>
        <v>-0.0939807198958087</v>
      </c>
      <c r="AU1391" s="2">
        <f t="shared" si="455"/>
        <v>0.00810938847022755</v>
      </c>
      <c r="AV1391" s="2">
        <f t="shared" si="456"/>
        <v>0.0246395648146032</v>
      </c>
      <c r="AW1391" s="2">
        <f t="shared" si="457"/>
        <v>0.00426868211603663</v>
      </c>
      <c r="AX1391" s="2">
        <f t="shared" si="458"/>
        <v>0.00138088174389836</v>
      </c>
      <c r="AY1391" s="2">
        <f t="shared" si="459"/>
        <v>0.0218165391951023</v>
      </c>
      <c r="AZ1391" s="2">
        <f t="shared" si="460"/>
        <v>0.0647135311952859</v>
      </c>
      <c r="BA1391" s="2">
        <f t="shared" si="461"/>
        <v>0.0427180444130402</v>
      </c>
    </row>
    <row r="1392" hidden="1" spans="1:53">
      <c r="A1392" s="8" t="s">
        <v>2798</v>
      </c>
      <c r="B1392" s="8" t="s">
        <v>2799</v>
      </c>
      <c r="C1392" s="9">
        <v>30.5</v>
      </c>
      <c r="D1392" s="10" t="s">
        <v>21</v>
      </c>
      <c r="E1392" s="10">
        <v>14670342539.18</v>
      </c>
      <c r="F1392" s="10">
        <v>13174967928.25</v>
      </c>
      <c r="G1392" s="10">
        <v>8697402211.34</v>
      </c>
      <c r="H1392" s="10">
        <v>8435683813.14</v>
      </c>
      <c r="I1392" s="10">
        <v>7792486272.04</v>
      </c>
      <c r="J1392" s="10">
        <v>2746725827.24</v>
      </c>
      <c r="K1392" s="10">
        <v>2718227204.22</v>
      </c>
      <c r="L1392" s="10">
        <v>1509189340</v>
      </c>
      <c r="M1392" s="10">
        <v>1346703070</v>
      </c>
      <c r="N1392" s="10" t="s">
        <v>21</v>
      </c>
      <c r="O1392" s="10">
        <v>11647166600</v>
      </c>
      <c r="P1392" s="10">
        <v>13510073700</v>
      </c>
      <c r="Q1392" s="10">
        <v>14041252300</v>
      </c>
      <c r="R1392" s="10">
        <v>14066575600</v>
      </c>
      <c r="S1392" s="10">
        <v>7265240950</v>
      </c>
      <c r="T1392" s="10">
        <v>7257298030</v>
      </c>
      <c r="U1392" s="10">
        <v>1961850420</v>
      </c>
      <c r="V1392" s="10">
        <v>1727551320</v>
      </c>
      <c r="W1392" s="10">
        <v>914525833</v>
      </c>
      <c r="X1392" s="10" t="s">
        <v>21</v>
      </c>
      <c r="Y1392" s="10">
        <v>2333477310</v>
      </c>
      <c r="Z1392" s="10">
        <v>2159030230</v>
      </c>
      <c r="AA1392" s="10">
        <v>1333930940</v>
      </c>
      <c r="AB1392" s="10">
        <v>1318804490</v>
      </c>
      <c r="AC1392" s="10">
        <v>896580897</v>
      </c>
      <c r="AD1392" s="10">
        <v>332486480</v>
      </c>
      <c r="AE1392" s="10">
        <v>123067846</v>
      </c>
      <c r="AF1392" s="10">
        <v>128100794</v>
      </c>
      <c r="AG1392" s="10">
        <v>59089508.3</v>
      </c>
      <c r="AH1392" s="1" t="e">
        <f t="shared" si="442"/>
        <v>#VALUE!</v>
      </c>
      <c r="AI1392" s="1">
        <f t="shared" si="443"/>
        <v>26317509139.18</v>
      </c>
      <c r="AJ1392" s="1">
        <f t="shared" si="444"/>
        <v>26685041628.25</v>
      </c>
      <c r="AK1392" s="1">
        <f t="shared" si="445"/>
        <v>22738654511.34</v>
      </c>
      <c r="AL1392" s="1">
        <f t="shared" si="446"/>
        <v>22502259413.14</v>
      </c>
      <c r="AM1392" s="1">
        <f t="shared" si="447"/>
        <v>15057727222.04</v>
      </c>
      <c r="AN1392" s="1">
        <f t="shared" si="448"/>
        <v>10004023857.24</v>
      </c>
      <c r="AO1392" s="1">
        <f t="shared" si="449"/>
        <v>4680077624.22</v>
      </c>
      <c r="AP1392" s="1">
        <f t="shared" si="450"/>
        <v>3236740660</v>
      </c>
      <c r="AQ1392" s="1">
        <f t="shared" si="451"/>
        <v>2261228903</v>
      </c>
      <c r="AR1392" s="2" t="e">
        <f t="shared" si="452"/>
        <v>#VALUE!</v>
      </c>
      <c r="AS1392" s="2">
        <f t="shared" si="453"/>
        <v>0.0886663436748295</v>
      </c>
      <c r="AT1392" s="2">
        <f t="shared" si="454"/>
        <v>0.0809078831533226</v>
      </c>
      <c r="AU1392" s="2">
        <f t="shared" si="455"/>
        <v>0.0586635827258273</v>
      </c>
      <c r="AV1392" s="2">
        <f t="shared" si="456"/>
        <v>0.0586076476049288</v>
      </c>
      <c r="AW1392" s="2">
        <f t="shared" si="457"/>
        <v>0.0595429100141802</v>
      </c>
      <c r="AX1392" s="2">
        <f t="shared" si="458"/>
        <v>0.0332352745999678</v>
      </c>
      <c r="AY1392" s="2">
        <f t="shared" si="459"/>
        <v>0.0262961121335057</v>
      </c>
      <c r="AZ1392" s="2">
        <f t="shared" si="460"/>
        <v>0.039577095435258</v>
      </c>
      <c r="BA1392" s="2">
        <f t="shared" si="461"/>
        <v>0.0261315907565153</v>
      </c>
    </row>
    <row r="1393" hidden="1" spans="1:53">
      <c r="A1393" s="8" t="s">
        <v>2800</v>
      </c>
      <c r="B1393" s="8" t="s">
        <v>2801</v>
      </c>
      <c r="C1393" s="9">
        <v>17.03</v>
      </c>
      <c r="D1393" s="10" t="s">
        <v>21</v>
      </c>
      <c r="E1393" s="10">
        <v>6029083068.83</v>
      </c>
      <c r="F1393" s="10">
        <v>5471131262.34</v>
      </c>
      <c r="G1393" s="10">
        <v>5013726145.65</v>
      </c>
      <c r="H1393" s="10">
        <v>4607198235.48</v>
      </c>
      <c r="I1393" s="10">
        <v>4070353891.15</v>
      </c>
      <c r="J1393" s="10">
        <v>3857670584.88</v>
      </c>
      <c r="K1393" s="10">
        <v>2599306347.45</v>
      </c>
      <c r="L1393" s="10">
        <v>1391842080</v>
      </c>
      <c r="M1393" s="10">
        <v>1344292240</v>
      </c>
      <c r="N1393" s="10" t="s">
        <v>21</v>
      </c>
      <c r="O1393" s="10">
        <v>478364417</v>
      </c>
      <c r="P1393" s="10">
        <v>530990982</v>
      </c>
      <c r="Q1393" s="10">
        <v>206292250</v>
      </c>
      <c r="R1393" s="10">
        <v>8131203.65</v>
      </c>
      <c r="S1393" s="10">
        <v>9794706.92</v>
      </c>
      <c r="T1393" s="10">
        <v>11584935.1</v>
      </c>
      <c r="U1393" s="10">
        <v>0</v>
      </c>
      <c r="V1393" s="10">
        <v>22400000</v>
      </c>
      <c r="W1393" s="10">
        <v>18437676</v>
      </c>
      <c r="X1393" s="10" t="s">
        <v>21</v>
      </c>
      <c r="Y1393" s="10">
        <v>780108647</v>
      </c>
      <c r="Z1393" s="10">
        <v>635641532</v>
      </c>
      <c r="AA1393" s="10">
        <v>608101356</v>
      </c>
      <c r="AB1393" s="10">
        <v>494039573</v>
      </c>
      <c r="AC1393" s="10">
        <v>437221257</v>
      </c>
      <c r="AD1393" s="10">
        <v>384023229</v>
      </c>
      <c r="AE1393" s="10">
        <v>287659696</v>
      </c>
      <c r="AF1393" s="10">
        <v>108274823</v>
      </c>
      <c r="AG1393" s="10">
        <v>140375777</v>
      </c>
      <c r="AH1393" s="1" t="e">
        <f t="shared" si="442"/>
        <v>#VALUE!</v>
      </c>
      <c r="AI1393" s="1">
        <f t="shared" si="443"/>
        <v>6507447485.83</v>
      </c>
      <c r="AJ1393" s="1">
        <f t="shared" si="444"/>
        <v>6002122244.34</v>
      </c>
      <c r="AK1393" s="1">
        <f t="shared" si="445"/>
        <v>5220018395.65</v>
      </c>
      <c r="AL1393" s="1">
        <f t="shared" si="446"/>
        <v>4615329439.13</v>
      </c>
      <c r="AM1393" s="1">
        <f t="shared" si="447"/>
        <v>4080148598.07</v>
      </c>
      <c r="AN1393" s="1">
        <f t="shared" si="448"/>
        <v>3869255519.98</v>
      </c>
      <c r="AO1393" s="1">
        <f t="shared" si="449"/>
        <v>2599306347.45</v>
      </c>
      <c r="AP1393" s="1">
        <f t="shared" si="450"/>
        <v>1414242080</v>
      </c>
      <c r="AQ1393" s="1">
        <f t="shared" si="451"/>
        <v>1362729916</v>
      </c>
      <c r="AR1393" s="2" t="e">
        <f t="shared" si="452"/>
        <v>#VALUE!</v>
      </c>
      <c r="AS1393" s="2">
        <f t="shared" si="453"/>
        <v>0.11987936110106</v>
      </c>
      <c r="AT1393" s="2">
        <f t="shared" si="454"/>
        <v>0.105902796731508</v>
      </c>
      <c r="AU1393" s="2">
        <f t="shared" si="455"/>
        <v>0.116494102110205</v>
      </c>
      <c r="AV1393" s="2">
        <f t="shared" si="456"/>
        <v>0.107043187169133</v>
      </c>
      <c r="AW1393" s="2">
        <f t="shared" si="457"/>
        <v>0.107158169976166</v>
      </c>
      <c r="AX1393" s="2">
        <f t="shared" si="458"/>
        <v>0.0992499014389169</v>
      </c>
      <c r="AY1393" s="2">
        <f t="shared" si="459"/>
        <v>0.110667869634606</v>
      </c>
      <c r="AZ1393" s="2">
        <f t="shared" si="460"/>
        <v>0.0765603177357019</v>
      </c>
      <c r="BA1393" s="2">
        <f t="shared" si="461"/>
        <v>0.10301071059777</v>
      </c>
    </row>
    <row r="1394" hidden="1" spans="1:53">
      <c r="A1394" s="8" t="s">
        <v>2802</v>
      </c>
      <c r="B1394" s="8" t="s">
        <v>2803</v>
      </c>
      <c r="C1394" s="9">
        <v>6.59</v>
      </c>
      <c r="D1394" s="10">
        <v>2050760532.21</v>
      </c>
      <c r="E1394" s="10">
        <v>1894173902.3</v>
      </c>
      <c r="F1394" s="10">
        <v>1916508556.08</v>
      </c>
      <c r="G1394" s="10">
        <v>1846760101.51</v>
      </c>
      <c r="H1394" s="10">
        <v>1823013986.19</v>
      </c>
      <c r="I1394" s="10">
        <v>1394205087.77</v>
      </c>
      <c r="J1394" s="10">
        <v>1363699072.48</v>
      </c>
      <c r="K1394" s="10">
        <v>1325727382.34</v>
      </c>
      <c r="L1394" s="10">
        <v>1355859780</v>
      </c>
      <c r="M1394" s="10">
        <v>1344272710</v>
      </c>
      <c r="N1394" s="10">
        <v>748776122</v>
      </c>
      <c r="O1394" s="10">
        <v>1294521130</v>
      </c>
      <c r="P1394" s="10">
        <v>657128151</v>
      </c>
      <c r="Q1394" s="10">
        <v>643021927</v>
      </c>
      <c r="R1394" s="10">
        <v>742816531</v>
      </c>
      <c r="S1394" s="10">
        <v>666480306</v>
      </c>
      <c r="T1394" s="10">
        <v>545145402</v>
      </c>
      <c r="U1394" s="10">
        <v>417076697</v>
      </c>
      <c r="V1394" s="10">
        <v>223802503</v>
      </c>
      <c r="W1394" s="10">
        <v>71652365</v>
      </c>
      <c r="X1394" s="10">
        <v>331750831</v>
      </c>
      <c r="Y1394" s="10">
        <v>189632810</v>
      </c>
      <c r="Z1394" s="10">
        <v>224026811</v>
      </c>
      <c r="AA1394" s="10">
        <v>209494306</v>
      </c>
      <c r="AB1394" s="10">
        <v>203984683</v>
      </c>
      <c r="AC1394" s="10">
        <v>196569691</v>
      </c>
      <c r="AD1394" s="10">
        <v>144180224</v>
      </c>
      <c r="AE1394" s="10">
        <v>81459693.1</v>
      </c>
      <c r="AF1394" s="10">
        <v>115596618</v>
      </c>
      <c r="AG1394" s="10">
        <v>107627698</v>
      </c>
      <c r="AH1394" s="1">
        <f t="shared" si="442"/>
        <v>2799536654.21</v>
      </c>
      <c r="AI1394" s="1">
        <f t="shared" si="443"/>
        <v>3188695032.3</v>
      </c>
      <c r="AJ1394" s="1">
        <f t="shared" si="444"/>
        <v>2573636707.08</v>
      </c>
      <c r="AK1394" s="1">
        <f t="shared" si="445"/>
        <v>2489782028.51</v>
      </c>
      <c r="AL1394" s="1">
        <f t="shared" si="446"/>
        <v>2565830517.19</v>
      </c>
      <c r="AM1394" s="1">
        <f t="shared" si="447"/>
        <v>2060685393.77</v>
      </c>
      <c r="AN1394" s="1">
        <f t="shared" si="448"/>
        <v>1908844474.48</v>
      </c>
      <c r="AO1394" s="1">
        <f t="shared" si="449"/>
        <v>1742804079.34</v>
      </c>
      <c r="AP1394" s="1">
        <f t="shared" si="450"/>
        <v>1579662283</v>
      </c>
      <c r="AQ1394" s="1">
        <f t="shared" si="451"/>
        <v>1415925075</v>
      </c>
      <c r="AR1394" s="2">
        <f t="shared" si="452"/>
        <v>0.118502049437755</v>
      </c>
      <c r="AS1394" s="2">
        <f t="shared" si="453"/>
        <v>0.059470350121008</v>
      </c>
      <c r="AT1394" s="2">
        <f t="shared" si="454"/>
        <v>0.0870467888430829</v>
      </c>
      <c r="AU1394" s="2">
        <f t="shared" si="455"/>
        <v>0.0841416250905189</v>
      </c>
      <c r="AV1394" s="2">
        <f t="shared" si="456"/>
        <v>0.0795004508806748</v>
      </c>
      <c r="AW1394" s="2">
        <f t="shared" si="457"/>
        <v>0.095390442225816</v>
      </c>
      <c r="AX1394" s="2">
        <f t="shared" si="458"/>
        <v>0.0755327246025515</v>
      </c>
      <c r="AY1394" s="2">
        <f t="shared" si="459"/>
        <v>0.046740591249275</v>
      </c>
      <c r="AZ1394" s="2">
        <f t="shared" si="460"/>
        <v>0.0731780578950495</v>
      </c>
      <c r="BA1394" s="2">
        <f t="shared" si="461"/>
        <v>0.0760122833476906</v>
      </c>
    </row>
    <row r="1395" hidden="1" spans="1:53">
      <c r="A1395" s="8" t="s">
        <v>2804</v>
      </c>
      <c r="B1395" s="8" t="s">
        <v>2805</v>
      </c>
      <c r="C1395" s="9">
        <v>7.41</v>
      </c>
      <c r="D1395" s="10" t="s">
        <v>21</v>
      </c>
      <c r="E1395" s="10">
        <v>2291374362.85</v>
      </c>
      <c r="F1395" s="10">
        <v>2560482215.26</v>
      </c>
      <c r="G1395" s="10">
        <v>2555349292.42</v>
      </c>
      <c r="H1395" s="10">
        <v>2484036391.02</v>
      </c>
      <c r="I1395" s="10">
        <v>1856603062.68</v>
      </c>
      <c r="J1395" s="10">
        <v>1878431884.48</v>
      </c>
      <c r="K1395" s="10">
        <v>2038562661.86</v>
      </c>
      <c r="L1395" s="10">
        <v>1917604040</v>
      </c>
      <c r="M1395" s="10">
        <v>1341052160</v>
      </c>
      <c r="N1395" s="10" t="s">
        <v>21</v>
      </c>
      <c r="O1395" s="10">
        <v>1110355990</v>
      </c>
      <c r="P1395" s="10">
        <v>1808726550</v>
      </c>
      <c r="Q1395" s="10">
        <v>1329317150</v>
      </c>
      <c r="R1395" s="10">
        <v>639227692</v>
      </c>
      <c r="S1395" s="10">
        <v>1453325680</v>
      </c>
      <c r="T1395" s="10">
        <v>951019477</v>
      </c>
      <c r="U1395" s="10">
        <v>779600448</v>
      </c>
      <c r="V1395" s="10">
        <v>657698043</v>
      </c>
      <c r="W1395" s="10">
        <v>385647601</v>
      </c>
      <c r="X1395" s="10" t="s">
        <v>21</v>
      </c>
      <c r="Y1395" s="10">
        <v>-322788334</v>
      </c>
      <c r="Z1395" s="10">
        <v>215921474</v>
      </c>
      <c r="AA1395" s="10">
        <v>188941251</v>
      </c>
      <c r="AB1395" s="10">
        <v>821027410</v>
      </c>
      <c r="AC1395" s="10">
        <v>203898401</v>
      </c>
      <c r="AD1395" s="10">
        <v>157542020</v>
      </c>
      <c r="AE1395" s="10">
        <v>160672039</v>
      </c>
      <c r="AF1395" s="10">
        <v>106433411</v>
      </c>
      <c r="AG1395" s="10">
        <v>96342916</v>
      </c>
      <c r="AH1395" s="1" t="e">
        <f t="shared" si="442"/>
        <v>#VALUE!</v>
      </c>
      <c r="AI1395" s="1">
        <f t="shared" si="443"/>
        <v>3401730352.85</v>
      </c>
      <c r="AJ1395" s="1">
        <f t="shared" si="444"/>
        <v>4369208765.26</v>
      </c>
      <c r="AK1395" s="1">
        <f t="shared" si="445"/>
        <v>3884666442.42</v>
      </c>
      <c r="AL1395" s="1">
        <f t="shared" si="446"/>
        <v>3123264083.02</v>
      </c>
      <c r="AM1395" s="1">
        <f t="shared" si="447"/>
        <v>3309928742.68</v>
      </c>
      <c r="AN1395" s="1">
        <f t="shared" si="448"/>
        <v>2829451361.48</v>
      </c>
      <c r="AO1395" s="1">
        <f t="shared" si="449"/>
        <v>2818163109.86</v>
      </c>
      <c r="AP1395" s="1">
        <f t="shared" si="450"/>
        <v>2575302083</v>
      </c>
      <c r="AQ1395" s="1">
        <f t="shared" si="451"/>
        <v>1726699761</v>
      </c>
      <c r="AR1395" s="2" t="e">
        <f t="shared" si="452"/>
        <v>#VALUE!</v>
      </c>
      <c r="AS1395" s="2">
        <f t="shared" si="453"/>
        <v>-0.0948894534599325</v>
      </c>
      <c r="AT1395" s="2">
        <f t="shared" si="454"/>
        <v>0.0494188960978044</v>
      </c>
      <c r="AU1395" s="2">
        <f t="shared" si="455"/>
        <v>0.0486377025674042</v>
      </c>
      <c r="AV1395" s="2">
        <f t="shared" si="456"/>
        <v>0.262874796423272</v>
      </c>
      <c r="AW1395" s="2">
        <f t="shared" si="457"/>
        <v>0.0616020515399091</v>
      </c>
      <c r="AX1395" s="2">
        <f t="shared" si="458"/>
        <v>0.0556793525927919</v>
      </c>
      <c r="AY1395" s="2">
        <f t="shared" si="459"/>
        <v>0.0570130374774446</v>
      </c>
      <c r="AZ1395" s="2">
        <f t="shared" si="460"/>
        <v>0.0413285150905537</v>
      </c>
      <c r="BA1395" s="2">
        <f t="shared" si="461"/>
        <v>0.0557959861789776</v>
      </c>
    </row>
    <row r="1396" hidden="1" spans="1:53">
      <c r="A1396" s="8" t="s">
        <v>2806</v>
      </c>
      <c r="B1396" s="8" t="s">
        <v>2807</v>
      </c>
      <c r="C1396" s="9">
        <v>22.26</v>
      </c>
      <c r="D1396" s="10">
        <v>5639234525.72</v>
      </c>
      <c r="E1396" s="10">
        <v>4880086053.2</v>
      </c>
      <c r="F1396" s="10">
        <v>4400660303.38</v>
      </c>
      <c r="G1396" s="10">
        <v>4187902706.75</v>
      </c>
      <c r="H1396" s="10">
        <v>3830759242.42</v>
      </c>
      <c r="I1396" s="10">
        <v>3518996824.57</v>
      </c>
      <c r="J1396" s="10">
        <v>3441289818.6</v>
      </c>
      <c r="K1396" s="10">
        <v>3398413052.25</v>
      </c>
      <c r="L1396" s="10">
        <v>1240465130</v>
      </c>
      <c r="M1396" s="10">
        <v>1340871380</v>
      </c>
      <c r="N1396" s="10">
        <v>39797346.1</v>
      </c>
      <c r="O1396" s="10">
        <v>149239182</v>
      </c>
      <c r="P1396" s="10">
        <v>450516204</v>
      </c>
      <c r="Q1396" s="10">
        <v>532443789</v>
      </c>
      <c r="R1396" s="10">
        <v>610510611</v>
      </c>
      <c r="S1396" s="10">
        <v>171789132</v>
      </c>
      <c r="T1396" s="10">
        <v>346858908</v>
      </c>
      <c r="U1396" s="10">
        <v>1357016600</v>
      </c>
      <c r="V1396" s="10">
        <v>1939400000</v>
      </c>
      <c r="W1396" s="10">
        <v>1750909400</v>
      </c>
      <c r="X1396" s="10">
        <v>864384466</v>
      </c>
      <c r="Y1396" s="10">
        <v>687431265</v>
      </c>
      <c r="Z1396" s="10">
        <v>505040897</v>
      </c>
      <c r="AA1396" s="10">
        <v>664973286</v>
      </c>
      <c r="AB1396" s="10">
        <v>476330347</v>
      </c>
      <c r="AC1396" s="10">
        <v>162274428</v>
      </c>
      <c r="AD1396" s="10">
        <v>110849202</v>
      </c>
      <c r="AE1396" s="10">
        <v>192265567</v>
      </c>
      <c r="AF1396" s="10">
        <v>-82591007.8</v>
      </c>
      <c r="AG1396" s="10">
        <v>94901611.1</v>
      </c>
      <c r="AH1396" s="1">
        <f t="shared" si="442"/>
        <v>5679031871.82</v>
      </c>
      <c r="AI1396" s="1">
        <f t="shared" si="443"/>
        <v>5029325235.2</v>
      </c>
      <c r="AJ1396" s="1">
        <f t="shared" si="444"/>
        <v>4851176507.38</v>
      </c>
      <c r="AK1396" s="1">
        <f t="shared" si="445"/>
        <v>4720346495.75</v>
      </c>
      <c r="AL1396" s="1">
        <f t="shared" si="446"/>
        <v>4441269853.42</v>
      </c>
      <c r="AM1396" s="1">
        <f t="shared" si="447"/>
        <v>3690785956.57</v>
      </c>
      <c r="AN1396" s="1">
        <f t="shared" si="448"/>
        <v>3788148726.6</v>
      </c>
      <c r="AO1396" s="1">
        <f t="shared" si="449"/>
        <v>4755429652.25</v>
      </c>
      <c r="AP1396" s="1">
        <f t="shared" si="450"/>
        <v>3179865130</v>
      </c>
      <c r="AQ1396" s="1">
        <f t="shared" si="451"/>
        <v>3091780780</v>
      </c>
      <c r="AR1396" s="2">
        <f t="shared" si="452"/>
        <v>0.152206306551857</v>
      </c>
      <c r="AS1396" s="2">
        <f t="shared" si="453"/>
        <v>0.136684591441552</v>
      </c>
      <c r="AT1396" s="2">
        <f t="shared" si="454"/>
        <v>0.1041068895827</v>
      </c>
      <c r="AU1396" s="2">
        <f t="shared" si="455"/>
        <v>0.140873829198495</v>
      </c>
      <c r="AV1396" s="2">
        <f t="shared" si="456"/>
        <v>0.107250935592937</v>
      </c>
      <c r="AW1396" s="2">
        <f t="shared" si="457"/>
        <v>0.0439674448503669</v>
      </c>
      <c r="AX1396" s="2">
        <f t="shared" si="458"/>
        <v>0.0292621039986176</v>
      </c>
      <c r="AY1396" s="2">
        <f t="shared" si="459"/>
        <v>0.0404307457074948</v>
      </c>
      <c r="AZ1396" s="2">
        <f t="shared" si="460"/>
        <v>-0.025973116601961</v>
      </c>
      <c r="BA1396" s="2">
        <f t="shared" si="461"/>
        <v>0.0306948059558091</v>
      </c>
    </row>
    <row r="1397" hidden="1" spans="1:53">
      <c r="A1397" s="8" t="s">
        <v>2808</v>
      </c>
      <c r="B1397" s="8" t="s">
        <v>2809</v>
      </c>
      <c r="C1397" s="9">
        <v>5.6</v>
      </c>
      <c r="D1397" s="10" t="s">
        <v>21</v>
      </c>
      <c r="E1397" s="10">
        <v>1956968511.72</v>
      </c>
      <c r="F1397" s="10">
        <v>1832845741.53</v>
      </c>
      <c r="G1397" s="10">
        <v>2124494007.09</v>
      </c>
      <c r="H1397" s="10">
        <v>2048134087.83</v>
      </c>
      <c r="I1397" s="10">
        <v>1995509158.59</v>
      </c>
      <c r="J1397" s="10">
        <v>1910809453.7</v>
      </c>
      <c r="K1397" s="10">
        <v>1366424618.79</v>
      </c>
      <c r="L1397" s="10">
        <v>1362456600</v>
      </c>
      <c r="M1397" s="10">
        <v>1338866890</v>
      </c>
      <c r="N1397" s="10" t="s">
        <v>21</v>
      </c>
      <c r="O1397" s="10">
        <v>1561814560</v>
      </c>
      <c r="P1397" s="10">
        <v>2042556780</v>
      </c>
      <c r="Q1397" s="10">
        <v>1278383420</v>
      </c>
      <c r="R1397" s="10">
        <v>1353085270</v>
      </c>
      <c r="S1397" s="10">
        <v>1505488380</v>
      </c>
      <c r="T1397" s="10">
        <v>1548508110</v>
      </c>
      <c r="U1397" s="10">
        <v>1919079530</v>
      </c>
      <c r="V1397" s="10">
        <v>1605013060</v>
      </c>
      <c r="W1397" s="10">
        <v>1176821960</v>
      </c>
      <c r="X1397" s="10" t="s">
        <v>21</v>
      </c>
      <c r="Y1397" s="10">
        <v>279788759</v>
      </c>
      <c r="Z1397" s="10">
        <v>162831374</v>
      </c>
      <c r="AA1397" s="10">
        <v>231454867</v>
      </c>
      <c r="AB1397" s="10">
        <v>196923623</v>
      </c>
      <c r="AC1397" s="10">
        <v>189164020</v>
      </c>
      <c r="AD1397" s="10">
        <v>132210847</v>
      </c>
      <c r="AE1397" s="10">
        <v>77962870.1</v>
      </c>
      <c r="AF1397" s="10">
        <v>123755132</v>
      </c>
      <c r="AG1397" s="10">
        <v>223063200</v>
      </c>
      <c r="AH1397" s="1" t="e">
        <f t="shared" si="442"/>
        <v>#VALUE!</v>
      </c>
      <c r="AI1397" s="1">
        <f t="shared" si="443"/>
        <v>3518783071.72</v>
      </c>
      <c r="AJ1397" s="1">
        <f t="shared" si="444"/>
        <v>3875402521.53</v>
      </c>
      <c r="AK1397" s="1">
        <f t="shared" si="445"/>
        <v>3402877427.09</v>
      </c>
      <c r="AL1397" s="1">
        <f t="shared" si="446"/>
        <v>3401219357.83</v>
      </c>
      <c r="AM1397" s="1">
        <f t="shared" si="447"/>
        <v>3500997538.59</v>
      </c>
      <c r="AN1397" s="1">
        <f t="shared" si="448"/>
        <v>3459317563.7</v>
      </c>
      <c r="AO1397" s="1">
        <f t="shared" si="449"/>
        <v>3285504148.79</v>
      </c>
      <c r="AP1397" s="1">
        <f t="shared" si="450"/>
        <v>2967469660</v>
      </c>
      <c r="AQ1397" s="1">
        <f t="shared" si="451"/>
        <v>2515688850</v>
      </c>
      <c r="AR1397" s="2" t="e">
        <f t="shared" si="452"/>
        <v>#VALUE!</v>
      </c>
      <c r="AS1397" s="2">
        <f t="shared" si="453"/>
        <v>0.079512931970324</v>
      </c>
      <c r="AT1397" s="2">
        <f t="shared" si="454"/>
        <v>0.0420166351999262</v>
      </c>
      <c r="AU1397" s="2">
        <f t="shared" si="455"/>
        <v>0.0680173976169135</v>
      </c>
      <c r="AV1397" s="2">
        <f t="shared" si="456"/>
        <v>0.0578979484362451</v>
      </c>
      <c r="AW1397" s="2">
        <f t="shared" si="457"/>
        <v>0.0540314632943685</v>
      </c>
      <c r="AX1397" s="2">
        <f t="shared" si="458"/>
        <v>0.0382187655702215</v>
      </c>
      <c r="AY1397" s="2">
        <f t="shared" si="459"/>
        <v>0.0237293476341256</v>
      </c>
      <c r="AZ1397" s="2">
        <f t="shared" si="460"/>
        <v>0.0417039249526817</v>
      </c>
      <c r="BA1397" s="2">
        <f t="shared" si="461"/>
        <v>0.0886688351780865</v>
      </c>
    </row>
    <row r="1398" hidden="1" spans="1:53">
      <c r="A1398" s="8" t="s">
        <v>2810</v>
      </c>
      <c r="B1398" s="8" t="s">
        <v>2811</v>
      </c>
      <c r="C1398" s="9">
        <v>5.14</v>
      </c>
      <c r="D1398" s="10" t="s">
        <v>21</v>
      </c>
      <c r="E1398" s="10">
        <v>5233763821.34</v>
      </c>
      <c r="F1398" s="10">
        <v>4820129800.53</v>
      </c>
      <c r="G1398" s="10">
        <v>4519985852.49</v>
      </c>
      <c r="H1398" s="10">
        <v>4109137332.89</v>
      </c>
      <c r="I1398" s="10">
        <v>3284506447.32</v>
      </c>
      <c r="J1398" s="10">
        <v>3069325362.26</v>
      </c>
      <c r="K1398" s="10">
        <v>2686587874.16</v>
      </c>
      <c r="L1398" s="10">
        <v>2437325150</v>
      </c>
      <c r="M1398" s="10">
        <v>1338583490</v>
      </c>
      <c r="N1398" s="10" t="s">
        <v>21</v>
      </c>
      <c r="O1398" s="10">
        <v>6375531190</v>
      </c>
      <c r="P1398" s="10">
        <v>6146062710</v>
      </c>
      <c r="Q1398" s="10">
        <v>3173159390</v>
      </c>
      <c r="R1398" s="10">
        <v>3101450520</v>
      </c>
      <c r="S1398" s="10">
        <v>5052000000</v>
      </c>
      <c r="T1398" s="10">
        <v>1877731630</v>
      </c>
      <c r="U1398" s="10">
        <v>1892061250</v>
      </c>
      <c r="V1398" s="10">
        <v>3684668330</v>
      </c>
      <c r="W1398" s="10">
        <v>3433210140</v>
      </c>
      <c r="X1398" s="10" t="s">
        <v>21</v>
      </c>
      <c r="Y1398" s="10">
        <v>1196912310</v>
      </c>
      <c r="Z1398" s="10">
        <v>980977229</v>
      </c>
      <c r="AA1398" s="10">
        <v>960395021</v>
      </c>
      <c r="AB1398" s="10">
        <v>821615393</v>
      </c>
      <c r="AC1398" s="10">
        <v>717608518</v>
      </c>
      <c r="AD1398" s="10">
        <v>532740986</v>
      </c>
      <c r="AE1398" s="10">
        <v>486519049</v>
      </c>
      <c r="AF1398" s="10">
        <v>492430444</v>
      </c>
      <c r="AG1398" s="10">
        <v>348768622</v>
      </c>
      <c r="AH1398" s="1" t="e">
        <f t="shared" si="442"/>
        <v>#VALUE!</v>
      </c>
      <c r="AI1398" s="1">
        <f t="shared" si="443"/>
        <v>11609295011.34</v>
      </c>
      <c r="AJ1398" s="1">
        <f t="shared" si="444"/>
        <v>10966192510.53</v>
      </c>
      <c r="AK1398" s="1">
        <f t="shared" si="445"/>
        <v>7693145242.49</v>
      </c>
      <c r="AL1398" s="1">
        <f t="shared" si="446"/>
        <v>7210587852.89</v>
      </c>
      <c r="AM1398" s="1">
        <f t="shared" si="447"/>
        <v>8336506447.32</v>
      </c>
      <c r="AN1398" s="1">
        <f t="shared" si="448"/>
        <v>4947056992.26</v>
      </c>
      <c r="AO1398" s="1">
        <f t="shared" si="449"/>
        <v>4578649124.16</v>
      </c>
      <c r="AP1398" s="1">
        <f t="shared" si="450"/>
        <v>6121993480</v>
      </c>
      <c r="AQ1398" s="1">
        <f t="shared" si="451"/>
        <v>4771793630</v>
      </c>
      <c r="AR1398" s="2" t="e">
        <f t="shared" si="452"/>
        <v>#VALUE!</v>
      </c>
      <c r="AS1398" s="2">
        <f t="shared" si="453"/>
        <v>0.103099482684422</v>
      </c>
      <c r="AT1398" s="2">
        <f t="shared" si="454"/>
        <v>0.0894546788284122</v>
      </c>
      <c r="AU1398" s="2">
        <f t="shared" si="455"/>
        <v>0.124837760204454</v>
      </c>
      <c r="AV1398" s="2">
        <f t="shared" si="456"/>
        <v>0.113945687891549</v>
      </c>
      <c r="AW1398" s="2">
        <f t="shared" si="457"/>
        <v>0.0860802450684477</v>
      </c>
      <c r="AX1398" s="2">
        <f t="shared" si="458"/>
        <v>0.10768846747339</v>
      </c>
      <c r="AY1398" s="2">
        <f t="shared" si="459"/>
        <v>0.106258207564498</v>
      </c>
      <c r="AZ1398" s="2">
        <f t="shared" si="460"/>
        <v>0.0804362901738994</v>
      </c>
      <c r="BA1398" s="2">
        <f t="shared" si="461"/>
        <v>0.0730896281447109</v>
      </c>
    </row>
    <row r="1399" hidden="1" spans="1:53">
      <c r="A1399" s="8" t="s">
        <v>2812</v>
      </c>
      <c r="B1399" s="8" t="s">
        <v>2813</v>
      </c>
      <c r="C1399" s="9">
        <v>5.71</v>
      </c>
      <c r="D1399" s="10" t="s">
        <v>21</v>
      </c>
      <c r="E1399" s="10">
        <v>1802494387.19</v>
      </c>
      <c r="F1399" s="10">
        <v>1307585830.05</v>
      </c>
      <c r="G1399" s="10">
        <v>1270468129.34</v>
      </c>
      <c r="H1399" s="10">
        <v>1324716730.46</v>
      </c>
      <c r="I1399" s="10">
        <v>1477614854.97</v>
      </c>
      <c r="J1399" s="10">
        <v>1560414187.36</v>
      </c>
      <c r="K1399" s="10">
        <v>1469852512.59</v>
      </c>
      <c r="L1399" s="10">
        <v>1339115900</v>
      </c>
      <c r="M1399" s="10">
        <v>1335670450</v>
      </c>
      <c r="N1399" s="10" t="s">
        <v>21</v>
      </c>
      <c r="O1399" s="10">
        <v>3308918.28</v>
      </c>
      <c r="P1399" s="10">
        <v>15000000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633975</v>
      </c>
      <c r="W1399" s="10">
        <v>145925</v>
      </c>
      <c r="X1399" s="10" t="s">
        <v>21</v>
      </c>
      <c r="Y1399" s="10">
        <v>50572721.4</v>
      </c>
      <c r="Z1399" s="10">
        <v>19961037.6</v>
      </c>
      <c r="AA1399" s="10">
        <v>35578902.9</v>
      </c>
      <c r="AB1399" s="10">
        <v>-161211129</v>
      </c>
      <c r="AC1399" s="10">
        <v>-28999205.7</v>
      </c>
      <c r="AD1399" s="10">
        <v>194829926</v>
      </c>
      <c r="AE1399" s="10">
        <v>234729619</v>
      </c>
      <c r="AF1399" s="10">
        <v>58569184.4</v>
      </c>
      <c r="AG1399" s="10">
        <v>91899978.7</v>
      </c>
      <c r="AH1399" s="1" t="e">
        <f t="shared" si="442"/>
        <v>#VALUE!</v>
      </c>
      <c r="AI1399" s="1">
        <f t="shared" si="443"/>
        <v>1805803305.47</v>
      </c>
      <c r="AJ1399" s="1">
        <f t="shared" si="444"/>
        <v>1322585830.05</v>
      </c>
      <c r="AK1399" s="1">
        <f t="shared" si="445"/>
        <v>1270468129.34</v>
      </c>
      <c r="AL1399" s="1">
        <f t="shared" si="446"/>
        <v>1324716730.46</v>
      </c>
      <c r="AM1399" s="1">
        <f t="shared" si="447"/>
        <v>1477614854.97</v>
      </c>
      <c r="AN1399" s="1">
        <f t="shared" si="448"/>
        <v>1560414187.36</v>
      </c>
      <c r="AO1399" s="1">
        <f t="shared" si="449"/>
        <v>1469852512.59</v>
      </c>
      <c r="AP1399" s="1">
        <f t="shared" si="450"/>
        <v>1339749875</v>
      </c>
      <c r="AQ1399" s="1">
        <f t="shared" si="451"/>
        <v>1335816375</v>
      </c>
      <c r="AR1399" s="2" t="e">
        <f t="shared" si="452"/>
        <v>#VALUE!</v>
      </c>
      <c r="AS1399" s="2">
        <f t="shared" si="453"/>
        <v>0.0280056644302339</v>
      </c>
      <c r="AT1399" s="2">
        <f t="shared" si="454"/>
        <v>0.0150924326773147</v>
      </c>
      <c r="AU1399" s="2">
        <f t="shared" si="455"/>
        <v>0.0280045615299953</v>
      </c>
      <c r="AV1399" s="2">
        <f t="shared" si="456"/>
        <v>-0.121694793530705</v>
      </c>
      <c r="AW1399" s="2">
        <f t="shared" si="457"/>
        <v>-0.0196256863569423</v>
      </c>
      <c r="AX1399" s="2">
        <f t="shared" si="458"/>
        <v>0.124857827862758</v>
      </c>
      <c r="AY1399" s="2">
        <f t="shared" si="459"/>
        <v>0.159696035479361</v>
      </c>
      <c r="AZ1399" s="2">
        <f t="shared" si="460"/>
        <v>0.0437165067098812</v>
      </c>
      <c r="BA1399" s="2">
        <f t="shared" si="461"/>
        <v>0.068796864913413</v>
      </c>
    </row>
    <row r="1400" hidden="1" spans="1:53">
      <c r="A1400" s="8" t="s">
        <v>2814</v>
      </c>
      <c r="B1400" s="16" t="s">
        <v>2815</v>
      </c>
      <c r="C1400" s="9">
        <v>4.25</v>
      </c>
      <c r="D1400" s="10" t="s">
        <v>21</v>
      </c>
      <c r="E1400" s="10">
        <v>3446356900.65</v>
      </c>
      <c r="F1400" s="10">
        <v>3645402645.09</v>
      </c>
      <c r="G1400" s="10">
        <v>2816091466.11</v>
      </c>
      <c r="H1400" s="10">
        <v>2777612564.77</v>
      </c>
      <c r="I1400" s="10">
        <v>2673203667.63</v>
      </c>
      <c r="J1400" s="10">
        <v>2170920886.22</v>
      </c>
      <c r="K1400" s="10">
        <v>1581430488.39</v>
      </c>
      <c r="L1400" s="10">
        <v>1410246030</v>
      </c>
      <c r="M1400" s="10">
        <v>1334944230</v>
      </c>
      <c r="N1400" s="10" t="s">
        <v>21</v>
      </c>
      <c r="O1400" s="10">
        <v>392198054</v>
      </c>
      <c r="P1400" s="10">
        <v>479883031</v>
      </c>
      <c r="Q1400" s="10">
        <v>937871556</v>
      </c>
      <c r="R1400" s="10">
        <v>186152178</v>
      </c>
      <c r="S1400" s="10">
        <v>220313262</v>
      </c>
      <c r="T1400" s="10">
        <v>448340566</v>
      </c>
      <c r="U1400" s="10">
        <v>310559464</v>
      </c>
      <c r="V1400" s="10">
        <v>117942890</v>
      </c>
      <c r="W1400" s="10">
        <v>76708471.6</v>
      </c>
      <c r="X1400" s="10" t="s">
        <v>21</v>
      </c>
      <c r="Y1400" s="10">
        <v>91088720.4</v>
      </c>
      <c r="Z1400" s="10">
        <v>376760840</v>
      </c>
      <c r="AA1400" s="10">
        <v>75169165.8</v>
      </c>
      <c r="AB1400" s="10">
        <v>158960659</v>
      </c>
      <c r="AC1400" s="10">
        <v>229961013</v>
      </c>
      <c r="AD1400" s="10">
        <v>174195052</v>
      </c>
      <c r="AE1400" s="10">
        <v>191331904</v>
      </c>
      <c r="AF1400" s="10">
        <v>126054367</v>
      </c>
      <c r="AG1400" s="10">
        <v>80441862.9</v>
      </c>
      <c r="AH1400" s="1" t="e">
        <f t="shared" si="442"/>
        <v>#VALUE!</v>
      </c>
      <c r="AI1400" s="1">
        <f t="shared" si="443"/>
        <v>3838554954.65</v>
      </c>
      <c r="AJ1400" s="1">
        <f t="shared" si="444"/>
        <v>4125285676.09</v>
      </c>
      <c r="AK1400" s="1">
        <f t="shared" si="445"/>
        <v>3753963022.11</v>
      </c>
      <c r="AL1400" s="1">
        <f t="shared" si="446"/>
        <v>2963764742.77</v>
      </c>
      <c r="AM1400" s="1">
        <f t="shared" si="447"/>
        <v>2893516929.63</v>
      </c>
      <c r="AN1400" s="1">
        <f t="shared" si="448"/>
        <v>2619261452.22</v>
      </c>
      <c r="AO1400" s="1">
        <f t="shared" si="449"/>
        <v>1891989952.39</v>
      </c>
      <c r="AP1400" s="1">
        <f t="shared" si="450"/>
        <v>1528188920</v>
      </c>
      <c r="AQ1400" s="1">
        <f t="shared" si="451"/>
        <v>1411652701.6</v>
      </c>
      <c r="AR1400" s="2" t="e">
        <f t="shared" si="452"/>
        <v>#VALUE!</v>
      </c>
      <c r="AS1400" s="2">
        <f t="shared" si="453"/>
        <v>0.0237299508476896</v>
      </c>
      <c r="AT1400" s="2">
        <f t="shared" si="454"/>
        <v>0.0913296361955468</v>
      </c>
      <c r="AU1400" s="2">
        <f t="shared" si="455"/>
        <v>0.0200239494521578</v>
      </c>
      <c r="AV1400" s="2">
        <f t="shared" si="456"/>
        <v>0.0536347088235593</v>
      </c>
      <c r="AW1400" s="2">
        <f t="shared" si="457"/>
        <v>0.0794745697338656</v>
      </c>
      <c r="AX1400" s="2">
        <f t="shared" si="458"/>
        <v>0.0665054081761704</v>
      </c>
      <c r="AY1400" s="2">
        <f t="shared" si="459"/>
        <v>0.10112733619875</v>
      </c>
      <c r="AZ1400" s="2">
        <f t="shared" si="460"/>
        <v>0.082486115002064</v>
      </c>
      <c r="BA1400" s="2">
        <f t="shared" si="461"/>
        <v>0.0569841738048072</v>
      </c>
    </row>
    <row r="1401" hidden="1" spans="1:53">
      <c r="A1401" s="8" t="s">
        <v>2816</v>
      </c>
      <c r="B1401" s="8" t="s">
        <v>2817</v>
      </c>
      <c r="C1401" s="9">
        <v>3.29</v>
      </c>
      <c r="D1401" s="10" t="s">
        <v>21</v>
      </c>
      <c r="E1401" s="10">
        <v>4873701938.21</v>
      </c>
      <c r="F1401" s="10">
        <v>5793576724.88</v>
      </c>
      <c r="G1401" s="10">
        <v>5793051309.52</v>
      </c>
      <c r="H1401" s="10">
        <v>5639288388.58</v>
      </c>
      <c r="I1401" s="10">
        <v>5411700961.3</v>
      </c>
      <c r="J1401" s="10">
        <v>4996371071.59</v>
      </c>
      <c r="K1401" s="10">
        <v>4257256006.61</v>
      </c>
      <c r="L1401" s="10">
        <v>1677909240</v>
      </c>
      <c r="M1401" s="10">
        <v>1333993660</v>
      </c>
      <c r="N1401" s="10" t="s">
        <v>21</v>
      </c>
      <c r="O1401" s="10">
        <v>249884913</v>
      </c>
      <c r="P1401" s="10">
        <v>463000000</v>
      </c>
      <c r="Q1401" s="10">
        <v>0</v>
      </c>
      <c r="R1401" s="10">
        <v>0</v>
      </c>
      <c r="S1401" s="10">
        <v>0</v>
      </c>
      <c r="T1401" s="10">
        <v>0</v>
      </c>
      <c r="U1401" s="10">
        <v>194808000</v>
      </c>
      <c r="V1401" s="10">
        <v>359612000</v>
      </c>
      <c r="W1401" s="10">
        <v>0</v>
      </c>
      <c r="X1401" s="10" t="s">
        <v>21</v>
      </c>
      <c r="Y1401" s="10">
        <v>-839796939</v>
      </c>
      <c r="Z1401" s="10">
        <v>218529116</v>
      </c>
      <c r="AA1401" s="10">
        <v>170772769</v>
      </c>
      <c r="AB1401" s="10">
        <v>262950278</v>
      </c>
      <c r="AC1401" s="10">
        <v>590167496</v>
      </c>
      <c r="AD1401" s="10">
        <v>1085389850</v>
      </c>
      <c r="AE1401" s="10">
        <v>666823882</v>
      </c>
      <c r="AF1401" s="10">
        <v>337817289</v>
      </c>
      <c r="AG1401" s="10">
        <v>214275346</v>
      </c>
      <c r="AH1401" s="1" t="e">
        <f t="shared" si="442"/>
        <v>#VALUE!</v>
      </c>
      <c r="AI1401" s="1">
        <f t="shared" si="443"/>
        <v>5123586851.21</v>
      </c>
      <c r="AJ1401" s="1">
        <f t="shared" si="444"/>
        <v>6256576724.88</v>
      </c>
      <c r="AK1401" s="1">
        <f t="shared" si="445"/>
        <v>5793051309.52</v>
      </c>
      <c r="AL1401" s="1">
        <f t="shared" si="446"/>
        <v>5639288388.58</v>
      </c>
      <c r="AM1401" s="1">
        <f t="shared" si="447"/>
        <v>5411700961.3</v>
      </c>
      <c r="AN1401" s="1">
        <f t="shared" si="448"/>
        <v>4996371071.59</v>
      </c>
      <c r="AO1401" s="1">
        <f t="shared" si="449"/>
        <v>4452064006.61</v>
      </c>
      <c r="AP1401" s="1">
        <f t="shared" si="450"/>
        <v>2037521240</v>
      </c>
      <c r="AQ1401" s="1">
        <f t="shared" si="451"/>
        <v>1333993660</v>
      </c>
      <c r="AR1401" s="2" t="e">
        <f t="shared" si="452"/>
        <v>#VALUE!</v>
      </c>
      <c r="AS1401" s="2">
        <f t="shared" si="453"/>
        <v>-0.163908012762909</v>
      </c>
      <c r="AT1401" s="2">
        <f t="shared" si="454"/>
        <v>0.0349279047647564</v>
      </c>
      <c r="AU1401" s="2">
        <f t="shared" si="455"/>
        <v>0.0294788980583274</v>
      </c>
      <c r="AV1401" s="2">
        <f t="shared" si="456"/>
        <v>0.04662827290984</v>
      </c>
      <c r="AW1401" s="2">
        <f t="shared" si="457"/>
        <v>0.109053974013049</v>
      </c>
      <c r="AX1401" s="2">
        <f t="shared" si="458"/>
        <v>0.217235636514602</v>
      </c>
      <c r="AY1401" s="2">
        <f t="shared" si="459"/>
        <v>0.149778592807732</v>
      </c>
      <c r="AZ1401" s="2">
        <f t="shared" si="460"/>
        <v>0.165798168072103</v>
      </c>
      <c r="BA1401" s="2">
        <f t="shared" si="461"/>
        <v>0.160626959801293</v>
      </c>
    </row>
    <row r="1402" hidden="1" spans="1:53">
      <c r="A1402" s="8" t="s">
        <v>2818</v>
      </c>
      <c r="B1402" s="16" t="s">
        <v>2819</v>
      </c>
      <c r="C1402" s="9">
        <v>7.44</v>
      </c>
      <c r="D1402" s="10" t="s">
        <v>21</v>
      </c>
      <c r="E1402" s="10">
        <v>2232276345.87</v>
      </c>
      <c r="F1402" s="10">
        <v>2286459381.14</v>
      </c>
      <c r="G1402" s="10">
        <v>2426731779.33</v>
      </c>
      <c r="H1402" s="10">
        <v>2374856447.22</v>
      </c>
      <c r="I1402" s="10">
        <v>2305673208.9</v>
      </c>
      <c r="J1402" s="10">
        <v>1934045662.63</v>
      </c>
      <c r="K1402" s="10">
        <v>1427597600.32</v>
      </c>
      <c r="L1402" s="10">
        <v>1389515020</v>
      </c>
      <c r="M1402" s="10">
        <v>1333915140</v>
      </c>
      <c r="N1402" s="10" t="s">
        <v>21</v>
      </c>
      <c r="O1402" s="10">
        <v>95111756.9</v>
      </c>
      <c r="P1402" s="10">
        <v>130103104</v>
      </c>
      <c r="Q1402" s="10">
        <v>0</v>
      </c>
      <c r="R1402" s="10">
        <v>0</v>
      </c>
      <c r="S1402" s="10">
        <v>0</v>
      </c>
      <c r="T1402" s="10">
        <v>0</v>
      </c>
      <c r="U1402" s="10">
        <v>175000000</v>
      </c>
      <c r="V1402" s="10">
        <v>380787700</v>
      </c>
      <c r="W1402" s="10">
        <v>314387600</v>
      </c>
      <c r="X1402" s="10" t="s">
        <v>21</v>
      </c>
      <c r="Y1402" s="10">
        <v>28008744.9</v>
      </c>
      <c r="Z1402" s="10">
        <v>49062332.1</v>
      </c>
      <c r="AA1402" s="10">
        <v>68196287.6</v>
      </c>
      <c r="AB1402" s="10">
        <v>85521529.8</v>
      </c>
      <c r="AC1402" s="10">
        <v>82413449.3</v>
      </c>
      <c r="AD1402" s="10">
        <v>77511725.3</v>
      </c>
      <c r="AE1402" s="10">
        <v>83982546.4</v>
      </c>
      <c r="AF1402" s="10">
        <v>82248263.4</v>
      </c>
      <c r="AG1402" s="10">
        <v>98221657.4</v>
      </c>
      <c r="AH1402" s="1" t="e">
        <f t="shared" si="442"/>
        <v>#VALUE!</v>
      </c>
      <c r="AI1402" s="1">
        <f t="shared" si="443"/>
        <v>2327388102.77</v>
      </c>
      <c r="AJ1402" s="1">
        <f t="shared" si="444"/>
        <v>2416562485.14</v>
      </c>
      <c r="AK1402" s="1">
        <f t="shared" si="445"/>
        <v>2426731779.33</v>
      </c>
      <c r="AL1402" s="1">
        <f t="shared" si="446"/>
        <v>2374856447.22</v>
      </c>
      <c r="AM1402" s="1">
        <f t="shared" si="447"/>
        <v>2305673208.9</v>
      </c>
      <c r="AN1402" s="1">
        <f t="shared" si="448"/>
        <v>1934045662.63</v>
      </c>
      <c r="AO1402" s="1">
        <f t="shared" si="449"/>
        <v>1602597600.32</v>
      </c>
      <c r="AP1402" s="1">
        <f t="shared" si="450"/>
        <v>1770302720</v>
      </c>
      <c r="AQ1402" s="1">
        <f t="shared" si="451"/>
        <v>1648302740</v>
      </c>
      <c r="AR1402" s="2" t="e">
        <f t="shared" si="452"/>
        <v>#VALUE!</v>
      </c>
      <c r="AS1402" s="2">
        <f t="shared" si="453"/>
        <v>0.0120344109633734</v>
      </c>
      <c r="AT1402" s="2">
        <f t="shared" si="454"/>
        <v>0.0203025298959558</v>
      </c>
      <c r="AU1402" s="2">
        <f t="shared" si="455"/>
        <v>0.0281021117293929</v>
      </c>
      <c r="AV1402" s="2">
        <f t="shared" si="456"/>
        <v>0.036011241816368</v>
      </c>
      <c r="AW1402" s="2">
        <f t="shared" si="457"/>
        <v>0.0357437684498742</v>
      </c>
      <c r="AX1402" s="2">
        <f t="shared" si="458"/>
        <v>0.0400775053028459</v>
      </c>
      <c r="AY1402" s="2">
        <f t="shared" si="459"/>
        <v>0.0524040135734827</v>
      </c>
      <c r="AZ1402" s="2">
        <f t="shared" si="460"/>
        <v>0.0464599994513933</v>
      </c>
      <c r="BA1402" s="2">
        <f t="shared" si="461"/>
        <v>0.0595895735755435</v>
      </c>
    </row>
    <row r="1403" hidden="1" spans="1:53">
      <c r="A1403" s="8" t="s">
        <v>2820</v>
      </c>
      <c r="B1403" s="8" t="s">
        <v>2821</v>
      </c>
      <c r="C1403" s="9">
        <v>32.1</v>
      </c>
      <c r="D1403" s="10" t="s">
        <v>21</v>
      </c>
      <c r="E1403" s="10">
        <v>6737707502.15</v>
      </c>
      <c r="F1403" s="10">
        <v>5998484020.31</v>
      </c>
      <c r="G1403" s="10">
        <v>4367768121.84</v>
      </c>
      <c r="H1403" s="10">
        <v>3623474121.55</v>
      </c>
      <c r="I1403" s="10">
        <v>3176822408.69</v>
      </c>
      <c r="J1403" s="10">
        <v>2259385915.35</v>
      </c>
      <c r="K1403" s="10">
        <v>1799509547.95</v>
      </c>
      <c r="L1403" s="10">
        <v>1615997660</v>
      </c>
      <c r="M1403" s="10">
        <v>1333777410</v>
      </c>
      <c r="N1403" s="10" t="s">
        <v>21</v>
      </c>
      <c r="O1403" s="10">
        <v>1400000</v>
      </c>
      <c r="P1403" s="10">
        <v>0</v>
      </c>
      <c r="Q1403" s="10">
        <v>850946494</v>
      </c>
      <c r="R1403" s="10">
        <v>0</v>
      </c>
      <c r="S1403" s="10">
        <v>5900000</v>
      </c>
      <c r="T1403" s="10">
        <v>0</v>
      </c>
      <c r="U1403" s="10">
        <v>0</v>
      </c>
      <c r="V1403" s="10">
        <v>41350000</v>
      </c>
      <c r="W1403" s="10">
        <v>0</v>
      </c>
      <c r="X1403" s="10" t="s">
        <v>21</v>
      </c>
      <c r="Y1403" s="10">
        <v>926552750</v>
      </c>
      <c r="Z1403" s="10">
        <v>896917625</v>
      </c>
      <c r="AA1403" s="10">
        <v>760531976</v>
      </c>
      <c r="AB1403" s="10">
        <v>594618863</v>
      </c>
      <c r="AC1403" s="10">
        <v>464720227</v>
      </c>
      <c r="AD1403" s="10">
        <v>290460616</v>
      </c>
      <c r="AE1403" s="10">
        <v>294971060</v>
      </c>
      <c r="AF1403" s="10">
        <v>200922884</v>
      </c>
      <c r="AG1403" s="10">
        <v>124817492</v>
      </c>
      <c r="AH1403" s="1" t="e">
        <f t="shared" si="442"/>
        <v>#VALUE!</v>
      </c>
      <c r="AI1403" s="1">
        <f t="shared" si="443"/>
        <v>6739107502.15</v>
      </c>
      <c r="AJ1403" s="1">
        <f t="shared" si="444"/>
        <v>5998484020.31</v>
      </c>
      <c r="AK1403" s="1">
        <f t="shared" si="445"/>
        <v>5218714615.84</v>
      </c>
      <c r="AL1403" s="1">
        <f t="shared" si="446"/>
        <v>3623474121.55</v>
      </c>
      <c r="AM1403" s="1">
        <f t="shared" si="447"/>
        <v>3182722408.69</v>
      </c>
      <c r="AN1403" s="1">
        <f t="shared" si="448"/>
        <v>2259385915.35</v>
      </c>
      <c r="AO1403" s="1">
        <f t="shared" si="449"/>
        <v>1799509547.95</v>
      </c>
      <c r="AP1403" s="1">
        <f t="shared" si="450"/>
        <v>1657347660</v>
      </c>
      <c r="AQ1403" s="1">
        <f t="shared" si="451"/>
        <v>1333777410</v>
      </c>
      <c r="AR1403" s="2" t="e">
        <f t="shared" si="452"/>
        <v>#VALUE!</v>
      </c>
      <c r="AS1403" s="2">
        <f t="shared" si="453"/>
        <v>0.137488940442692</v>
      </c>
      <c r="AT1403" s="2">
        <f t="shared" si="454"/>
        <v>0.149524050070512</v>
      </c>
      <c r="AU1403" s="2">
        <f t="shared" si="455"/>
        <v>0.145731666125526</v>
      </c>
      <c r="AV1403" s="2">
        <f t="shared" si="456"/>
        <v>0.164101865517296</v>
      </c>
      <c r="AW1403" s="2">
        <f t="shared" si="457"/>
        <v>0.146013433572197</v>
      </c>
      <c r="AX1403" s="2">
        <f t="shared" si="458"/>
        <v>0.128557327912264</v>
      </c>
      <c r="AY1403" s="2">
        <f t="shared" si="459"/>
        <v>0.163917474256267</v>
      </c>
      <c r="AZ1403" s="2">
        <f t="shared" si="460"/>
        <v>0.121231585170247</v>
      </c>
      <c r="BA1403" s="2">
        <f t="shared" si="461"/>
        <v>0.0935819508294116</v>
      </c>
    </row>
    <row r="1404" hidden="1" spans="1:53">
      <c r="A1404" s="8" t="s">
        <v>2822</v>
      </c>
      <c r="B1404" s="8" t="s">
        <v>2823</v>
      </c>
      <c r="C1404" s="9">
        <v>4.79</v>
      </c>
      <c r="D1404" s="10" t="s">
        <v>21</v>
      </c>
      <c r="E1404" s="10">
        <v>6586600423.58</v>
      </c>
      <c r="F1404" s="10">
        <v>6570791104.23</v>
      </c>
      <c r="G1404" s="10">
        <v>5545849430.45</v>
      </c>
      <c r="H1404" s="10">
        <v>4296496204.08</v>
      </c>
      <c r="I1404" s="10">
        <v>3644210553.02</v>
      </c>
      <c r="J1404" s="10">
        <v>3112902843.9</v>
      </c>
      <c r="K1404" s="10">
        <v>2622187692.71</v>
      </c>
      <c r="L1404" s="10">
        <v>1433999950</v>
      </c>
      <c r="M1404" s="10">
        <v>1333691600</v>
      </c>
      <c r="N1404" s="10" t="s">
        <v>21</v>
      </c>
      <c r="O1404" s="10">
        <v>5049132770</v>
      </c>
      <c r="P1404" s="10">
        <v>3112871740</v>
      </c>
      <c r="Q1404" s="10">
        <v>3850226580</v>
      </c>
      <c r="R1404" s="10">
        <v>2498802660</v>
      </c>
      <c r="S1404" s="10">
        <v>3101002660</v>
      </c>
      <c r="T1404" s="10">
        <v>2427002660</v>
      </c>
      <c r="U1404" s="10">
        <v>1435762180</v>
      </c>
      <c r="V1404" s="10">
        <v>873000000</v>
      </c>
      <c r="W1404" s="10">
        <v>735000000</v>
      </c>
      <c r="X1404" s="10" t="s">
        <v>21</v>
      </c>
      <c r="Y1404" s="10">
        <v>251053627</v>
      </c>
      <c r="Z1404" s="10">
        <v>1012458120</v>
      </c>
      <c r="AA1404" s="10">
        <v>1019222920</v>
      </c>
      <c r="AB1404" s="10">
        <v>983834755</v>
      </c>
      <c r="AC1404" s="10">
        <v>666871049</v>
      </c>
      <c r="AD1404" s="10">
        <v>426277116</v>
      </c>
      <c r="AE1404" s="10">
        <v>271377858</v>
      </c>
      <c r="AF1404" s="10">
        <v>170826604</v>
      </c>
      <c r="AG1404" s="10">
        <v>84166102.5</v>
      </c>
      <c r="AH1404" s="1" t="e">
        <f t="shared" si="442"/>
        <v>#VALUE!</v>
      </c>
      <c r="AI1404" s="1">
        <f t="shared" si="443"/>
        <v>11635733193.58</v>
      </c>
      <c r="AJ1404" s="1">
        <f t="shared" si="444"/>
        <v>9683662844.23</v>
      </c>
      <c r="AK1404" s="1">
        <f t="shared" si="445"/>
        <v>9396076010.45</v>
      </c>
      <c r="AL1404" s="1">
        <f t="shared" si="446"/>
        <v>6795298864.08</v>
      </c>
      <c r="AM1404" s="1">
        <f t="shared" si="447"/>
        <v>6745213213.02</v>
      </c>
      <c r="AN1404" s="1">
        <f t="shared" si="448"/>
        <v>5539905503.9</v>
      </c>
      <c r="AO1404" s="1">
        <f t="shared" si="449"/>
        <v>4057949872.71</v>
      </c>
      <c r="AP1404" s="1">
        <f t="shared" si="450"/>
        <v>2306999950</v>
      </c>
      <c r="AQ1404" s="1">
        <f t="shared" si="451"/>
        <v>2068691600</v>
      </c>
      <c r="AR1404" s="2" t="e">
        <f t="shared" si="452"/>
        <v>#VALUE!</v>
      </c>
      <c r="AS1404" s="2">
        <f t="shared" si="453"/>
        <v>0.0215760900343193</v>
      </c>
      <c r="AT1404" s="2">
        <f t="shared" si="454"/>
        <v>0.104553218785728</v>
      </c>
      <c r="AU1404" s="2">
        <f t="shared" si="455"/>
        <v>0.108473251904993</v>
      </c>
      <c r="AV1404" s="2">
        <f t="shared" si="456"/>
        <v>0.144781675490471</v>
      </c>
      <c r="AW1404" s="2">
        <f t="shared" si="457"/>
        <v>0.0988658220192013</v>
      </c>
      <c r="AX1404" s="2">
        <f t="shared" si="458"/>
        <v>0.0769466402811218</v>
      </c>
      <c r="AY1404" s="2">
        <f t="shared" si="459"/>
        <v>0.0668756062821365</v>
      </c>
      <c r="AZ1404" s="2">
        <f t="shared" si="460"/>
        <v>0.074047077460925</v>
      </c>
      <c r="BA1404" s="2">
        <f t="shared" si="461"/>
        <v>0.040685669386389</v>
      </c>
    </row>
    <row r="1405" hidden="1" spans="1:53">
      <c r="A1405" s="8" t="s">
        <v>2824</v>
      </c>
      <c r="B1405" s="8" t="s">
        <v>2825</v>
      </c>
      <c r="C1405" s="9">
        <v>13.86</v>
      </c>
      <c r="D1405" s="10">
        <v>23348012808.77</v>
      </c>
      <c r="E1405" s="10">
        <v>2137363655.1</v>
      </c>
      <c r="F1405" s="10">
        <v>2191986372.37</v>
      </c>
      <c r="G1405" s="10">
        <v>2186540021.87</v>
      </c>
      <c r="H1405" s="10">
        <v>1950127071.98</v>
      </c>
      <c r="I1405" s="10">
        <v>1701833352.58</v>
      </c>
      <c r="J1405" s="10">
        <v>1592989692.52</v>
      </c>
      <c r="K1405" s="10">
        <v>1467110953.11</v>
      </c>
      <c r="L1405" s="10">
        <v>1395149690</v>
      </c>
      <c r="M1405" s="10">
        <v>1332027230</v>
      </c>
      <c r="N1405" s="10">
        <v>14843775200</v>
      </c>
      <c r="O1405" s="10">
        <v>273262155</v>
      </c>
      <c r="P1405" s="10">
        <v>170177161</v>
      </c>
      <c r="Q1405" s="10">
        <v>130998858</v>
      </c>
      <c r="R1405" s="10">
        <v>382876873</v>
      </c>
      <c r="S1405" s="10">
        <v>528730765</v>
      </c>
      <c r="T1405" s="10">
        <v>710501421</v>
      </c>
      <c r="U1405" s="10">
        <v>1094443650</v>
      </c>
      <c r="V1405" s="10">
        <v>1238373270</v>
      </c>
      <c r="W1405" s="10">
        <v>1074299880</v>
      </c>
      <c r="X1405" s="10">
        <v>3250015940</v>
      </c>
      <c r="Y1405" s="10">
        <v>41898648.6</v>
      </c>
      <c r="Z1405" s="10">
        <v>137763887</v>
      </c>
      <c r="AA1405" s="10">
        <v>408775612</v>
      </c>
      <c r="AB1405" s="10">
        <v>365238813</v>
      </c>
      <c r="AC1405" s="10">
        <v>223082976</v>
      </c>
      <c r="AD1405" s="10">
        <v>221395863</v>
      </c>
      <c r="AE1405" s="10">
        <v>178613926</v>
      </c>
      <c r="AF1405" s="10">
        <v>191665258</v>
      </c>
      <c r="AG1405" s="10">
        <v>217776842</v>
      </c>
      <c r="AH1405" s="1">
        <f t="shared" si="442"/>
        <v>38191788008.77</v>
      </c>
      <c r="AI1405" s="1">
        <f t="shared" si="443"/>
        <v>2410625810.1</v>
      </c>
      <c r="AJ1405" s="1">
        <f t="shared" si="444"/>
        <v>2362163533.37</v>
      </c>
      <c r="AK1405" s="1">
        <f t="shared" si="445"/>
        <v>2317538879.87</v>
      </c>
      <c r="AL1405" s="1">
        <f t="shared" si="446"/>
        <v>2333003944.98</v>
      </c>
      <c r="AM1405" s="1">
        <f t="shared" si="447"/>
        <v>2230564117.58</v>
      </c>
      <c r="AN1405" s="1">
        <f t="shared" si="448"/>
        <v>2303491113.52</v>
      </c>
      <c r="AO1405" s="1">
        <f t="shared" si="449"/>
        <v>2561554603.11</v>
      </c>
      <c r="AP1405" s="1">
        <f t="shared" si="450"/>
        <v>2633522960</v>
      </c>
      <c r="AQ1405" s="1">
        <f t="shared" si="451"/>
        <v>2406327110</v>
      </c>
      <c r="AR1405" s="2">
        <f t="shared" si="452"/>
        <v>0.0850972449693556</v>
      </c>
      <c r="AS1405" s="2">
        <f t="shared" si="453"/>
        <v>0.0173808180533261</v>
      </c>
      <c r="AT1405" s="2">
        <f t="shared" si="454"/>
        <v>0.0583210624725283</v>
      </c>
      <c r="AU1405" s="2">
        <f t="shared" si="455"/>
        <v>0.176383496971982</v>
      </c>
      <c r="AV1405" s="2">
        <f t="shared" si="456"/>
        <v>0.156553019889185</v>
      </c>
      <c r="AW1405" s="2">
        <f t="shared" si="457"/>
        <v>0.100011909203502</v>
      </c>
      <c r="AX1405" s="2">
        <f t="shared" si="458"/>
        <v>0.0961131830292506</v>
      </c>
      <c r="AY1405" s="2">
        <f t="shared" si="459"/>
        <v>0.0697287209037604</v>
      </c>
      <c r="AZ1405" s="2">
        <f t="shared" si="460"/>
        <v>0.0727790343623964</v>
      </c>
      <c r="BA1405" s="2">
        <f t="shared" si="461"/>
        <v>0.0905017614168009</v>
      </c>
    </row>
    <row r="1406" hidden="1" spans="1:53">
      <c r="A1406" s="8" t="s">
        <v>2826</v>
      </c>
      <c r="B1406" s="8" t="s">
        <v>2827</v>
      </c>
      <c r="C1406" s="9">
        <v>17.04</v>
      </c>
      <c r="D1406" s="10">
        <v>8383010266.02</v>
      </c>
      <c r="E1406" s="10">
        <v>5824534671.72</v>
      </c>
      <c r="F1406" s="10">
        <v>4709330080.82</v>
      </c>
      <c r="G1406" s="10">
        <v>4034051479.52</v>
      </c>
      <c r="H1406" s="10">
        <v>3685764643.5</v>
      </c>
      <c r="I1406" s="10">
        <v>2787093139.96</v>
      </c>
      <c r="J1406" s="10">
        <v>2296076487.63</v>
      </c>
      <c r="K1406" s="10">
        <v>1551458141.9</v>
      </c>
      <c r="L1406" s="10">
        <v>1404900380</v>
      </c>
      <c r="M1406" s="10">
        <v>1331847960</v>
      </c>
      <c r="N1406" s="10">
        <v>1223214010</v>
      </c>
      <c r="O1406" s="10">
        <v>2048342320</v>
      </c>
      <c r="P1406" s="10">
        <v>1935964530</v>
      </c>
      <c r="Q1406" s="10">
        <v>1751339730</v>
      </c>
      <c r="R1406" s="10">
        <v>1470502600</v>
      </c>
      <c r="S1406" s="10">
        <v>795353830</v>
      </c>
      <c r="T1406" s="10">
        <v>236000000</v>
      </c>
      <c r="U1406" s="10">
        <v>549000000</v>
      </c>
      <c r="V1406" s="10">
        <v>330512612</v>
      </c>
      <c r="W1406" s="10">
        <v>159304438</v>
      </c>
      <c r="X1406" s="10">
        <v>2414317880</v>
      </c>
      <c r="Y1406" s="10">
        <v>1407356150</v>
      </c>
      <c r="Z1406" s="10">
        <v>858959185</v>
      </c>
      <c r="AA1406" s="10">
        <v>514394455</v>
      </c>
      <c r="AB1406" s="10">
        <v>786000763</v>
      </c>
      <c r="AC1406" s="10">
        <v>520354452</v>
      </c>
      <c r="AD1406" s="10">
        <v>268236837</v>
      </c>
      <c r="AE1406" s="10">
        <v>189493154</v>
      </c>
      <c r="AF1406" s="10">
        <v>123437315</v>
      </c>
      <c r="AG1406" s="10">
        <v>133445057</v>
      </c>
      <c r="AH1406" s="1">
        <f t="shared" si="442"/>
        <v>9606224276.02</v>
      </c>
      <c r="AI1406" s="1">
        <f t="shared" si="443"/>
        <v>7872876991.72</v>
      </c>
      <c r="AJ1406" s="1">
        <f t="shared" si="444"/>
        <v>6645294610.82</v>
      </c>
      <c r="AK1406" s="1">
        <f t="shared" si="445"/>
        <v>5785391209.52</v>
      </c>
      <c r="AL1406" s="1">
        <f t="shared" si="446"/>
        <v>5156267243.5</v>
      </c>
      <c r="AM1406" s="1">
        <f t="shared" si="447"/>
        <v>3582446969.96</v>
      </c>
      <c r="AN1406" s="1">
        <f t="shared" si="448"/>
        <v>2532076487.63</v>
      </c>
      <c r="AO1406" s="1">
        <f t="shared" si="449"/>
        <v>2100458141.9</v>
      </c>
      <c r="AP1406" s="1">
        <f t="shared" si="450"/>
        <v>1735412992</v>
      </c>
      <c r="AQ1406" s="1">
        <f t="shared" si="451"/>
        <v>1491152398</v>
      </c>
      <c r="AR1406" s="2">
        <f t="shared" si="452"/>
        <v>0.25132849396686</v>
      </c>
      <c r="AS1406" s="2">
        <f t="shared" si="453"/>
        <v>0.178760083700042</v>
      </c>
      <c r="AT1406" s="2">
        <f t="shared" si="454"/>
        <v>0.129258254946504</v>
      </c>
      <c r="AU1406" s="2">
        <f t="shared" si="455"/>
        <v>0.0889126484918689</v>
      </c>
      <c r="AV1406" s="2">
        <f t="shared" si="456"/>
        <v>0.152436001836568</v>
      </c>
      <c r="AW1406" s="2">
        <f t="shared" si="457"/>
        <v>0.145251124821482</v>
      </c>
      <c r="AX1406" s="2">
        <f t="shared" si="458"/>
        <v>0.105935519053402</v>
      </c>
      <c r="AY1406" s="2">
        <f t="shared" si="459"/>
        <v>0.090215153646714</v>
      </c>
      <c r="AZ1406" s="2">
        <f t="shared" si="460"/>
        <v>0.0711284953892981</v>
      </c>
      <c r="BA1406" s="2">
        <f t="shared" si="461"/>
        <v>0.0894912265030606</v>
      </c>
    </row>
    <row r="1407" hidden="1" spans="1:53">
      <c r="A1407" s="8" t="s">
        <v>2828</v>
      </c>
      <c r="B1407" s="8" t="s">
        <v>2829</v>
      </c>
      <c r="C1407" s="9">
        <v>5.27</v>
      </c>
      <c r="D1407" s="10" t="s">
        <v>21</v>
      </c>
      <c r="E1407" s="10">
        <v>4579117156.42</v>
      </c>
      <c r="F1407" s="10">
        <v>4364776212.05</v>
      </c>
      <c r="G1407" s="10">
        <v>4196453330.16</v>
      </c>
      <c r="H1407" s="10">
        <v>3275543917.01</v>
      </c>
      <c r="I1407" s="10">
        <v>3068496779.77</v>
      </c>
      <c r="J1407" s="10">
        <v>2797897941.12</v>
      </c>
      <c r="K1407" s="10">
        <v>2579303928.31</v>
      </c>
      <c r="L1407" s="10">
        <v>1514557540</v>
      </c>
      <c r="M1407" s="10">
        <v>1331180300</v>
      </c>
      <c r="N1407" s="10" t="s">
        <v>21</v>
      </c>
      <c r="O1407" s="10">
        <v>10275460400</v>
      </c>
      <c r="P1407" s="10">
        <v>8673330550</v>
      </c>
      <c r="Q1407" s="10">
        <v>6914352760</v>
      </c>
      <c r="R1407" s="10">
        <v>4804481200</v>
      </c>
      <c r="S1407" s="10">
        <v>4103697980</v>
      </c>
      <c r="T1407" s="10">
        <v>3491936980</v>
      </c>
      <c r="U1407" s="10">
        <v>3183853320</v>
      </c>
      <c r="V1407" s="10">
        <v>3575118410</v>
      </c>
      <c r="W1407" s="10">
        <v>3414060220</v>
      </c>
      <c r="X1407" s="10" t="s">
        <v>21</v>
      </c>
      <c r="Y1407" s="10">
        <v>671031198</v>
      </c>
      <c r="Z1407" s="10">
        <v>513382074</v>
      </c>
      <c r="AA1407" s="10">
        <v>472685446</v>
      </c>
      <c r="AB1407" s="10">
        <v>446561724</v>
      </c>
      <c r="AC1407" s="10">
        <v>511880250</v>
      </c>
      <c r="AD1407" s="10">
        <v>446899917</v>
      </c>
      <c r="AE1407" s="10">
        <v>421535008</v>
      </c>
      <c r="AF1407" s="10">
        <v>408848742</v>
      </c>
      <c r="AG1407" s="10">
        <v>373843476</v>
      </c>
      <c r="AH1407" s="1" t="e">
        <f t="shared" si="442"/>
        <v>#VALUE!</v>
      </c>
      <c r="AI1407" s="1">
        <f t="shared" si="443"/>
        <v>14854577556.42</v>
      </c>
      <c r="AJ1407" s="1">
        <f t="shared" si="444"/>
        <v>13038106762.05</v>
      </c>
      <c r="AK1407" s="1">
        <f t="shared" si="445"/>
        <v>11110806090.16</v>
      </c>
      <c r="AL1407" s="1">
        <f t="shared" si="446"/>
        <v>8080025117.01</v>
      </c>
      <c r="AM1407" s="1">
        <f t="shared" si="447"/>
        <v>7172194759.77</v>
      </c>
      <c r="AN1407" s="1">
        <f t="shared" si="448"/>
        <v>6289834921.12</v>
      </c>
      <c r="AO1407" s="1">
        <f t="shared" si="449"/>
        <v>5763157248.31</v>
      </c>
      <c r="AP1407" s="1">
        <f t="shared" si="450"/>
        <v>5089675950</v>
      </c>
      <c r="AQ1407" s="1">
        <f t="shared" si="451"/>
        <v>4745240520</v>
      </c>
      <c r="AR1407" s="2" t="e">
        <f t="shared" si="452"/>
        <v>#VALUE!</v>
      </c>
      <c r="AS1407" s="2">
        <f t="shared" si="453"/>
        <v>0.0451733612384007</v>
      </c>
      <c r="AT1407" s="2">
        <f t="shared" si="454"/>
        <v>0.0393755077611652</v>
      </c>
      <c r="AU1407" s="2">
        <f t="shared" si="455"/>
        <v>0.0425428580216715</v>
      </c>
      <c r="AV1407" s="2">
        <f t="shared" si="456"/>
        <v>0.0552673682981383</v>
      </c>
      <c r="AW1407" s="2">
        <f t="shared" si="457"/>
        <v>0.0713700989927405</v>
      </c>
      <c r="AX1407" s="2">
        <f t="shared" si="458"/>
        <v>0.0710511360957026</v>
      </c>
      <c r="AY1407" s="2">
        <f t="shared" si="459"/>
        <v>0.0731430689529792</v>
      </c>
      <c r="AZ1407" s="2">
        <f t="shared" si="460"/>
        <v>0.0803290319494702</v>
      </c>
      <c r="BA1407" s="2">
        <f t="shared" si="461"/>
        <v>0.0787828297479007</v>
      </c>
    </row>
    <row r="1408" hidden="1" spans="1:53">
      <c r="A1408" s="8" t="s">
        <v>2830</v>
      </c>
      <c r="B1408" s="8" t="s">
        <v>2831</v>
      </c>
      <c r="C1408" s="9">
        <v>1.97</v>
      </c>
      <c r="D1408" s="10" t="s">
        <v>21</v>
      </c>
      <c r="E1408" s="10">
        <v>750503847.25</v>
      </c>
      <c r="F1408" s="10">
        <v>759527960.59</v>
      </c>
      <c r="G1408" s="10">
        <v>843806640.43</v>
      </c>
      <c r="H1408" s="10">
        <v>2472494118.65</v>
      </c>
      <c r="I1408" s="10">
        <v>2466752387.78</v>
      </c>
      <c r="J1408" s="10">
        <v>1861020550.74</v>
      </c>
      <c r="K1408" s="10">
        <v>1354500685.43</v>
      </c>
      <c r="L1408" s="10">
        <v>1303978150</v>
      </c>
      <c r="M1408" s="10">
        <v>1326507110</v>
      </c>
      <c r="N1408" s="10" t="s">
        <v>21</v>
      </c>
      <c r="O1408" s="10">
        <v>14983826.6</v>
      </c>
      <c r="P1408" s="10">
        <v>0</v>
      </c>
      <c r="Q1408" s="10">
        <v>280686932</v>
      </c>
      <c r="R1408" s="10">
        <v>523863563</v>
      </c>
      <c r="S1408" s="10">
        <v>602973439</v>
      </c>
      <c r="T1408" s="10">
        <v>792218019</v>
      </c>
      <c r="U1408" s="10">
        <v>1149963670</v>
      </c>
      <c r="V1408" s="10">
        <v>513581072</v>
      </c>
      <c r="W1408" s="10">
        <v>532500000</v>
      </c>
      <c r="X1408" s="10" t="s">
        <v>21</v>
      </c>
      <c r="Y1408" s="10">
        <v>34343738.3</v>
      </c>
      <c r="Z1408" s="10">
        <v>10356858.6</v>
      </c>
      <c r="AA1408" s="10">
        <v>-1554865330</v>
      </c>
      <c r="AB1408" s="10">
        <v>26969383.4</v>
      </c>
      <c r="AC1408" s="10">
        <v>138635436</v>
      </c>
      <c r="AD1408" s="10">
        <v>-314131460</v>
      </c>
      <c r="AE1408" s="10">
        <v>8895521.29</v>
      </c>
      <c r="AF1408" s="10">
        <v>30320634.1</v>
      </c>
      <c r="AG1408" s="10">
        <v>172401193</v>
      </c>
      <c r="AH1408" s="1" t="e">
        <f t="shared" si="442"/>
        <v>#VALUE!</v>
      </c>
      <c r="AI1408" s="1">
        <f t="shared" si="443"/>
        <v>765487673.85</v>
      </c>
      <c r="AJ1408" s="1">
        <f t="shared" si="444"/>
        <v>759527960.59</v>
      </c>
      <c r="AK1408" s="1">
        <f t="shared" si="445"/>
        <v>1124493572.43</v>
      </c>
      <c r="AL1408" s="1">
        <f t="shared" si="446"/>
        <v>2996357681.65</v>
      </c>
      <c r="AM1408" s="1">
        <f t="shared" si="447"/>
        <v>3069725826.78</v>
      </c>
      <c r="AN1408" s="1">
        <f t="shared" si="448"/>
        <v>2653238569.74</v>
      </c>
      <c r="AO1408" s="1">
        <f t="shared" si="449"/>
        <v>2504464355.43</v>
      </c>
      <c r="AP1408" s="1">
        <f t="shared" si="450"/>
        <v>1817559222</v>
      </c>
      <c r="AQ1408" s="1">
        <f t="shared" si="451"/>
        <v>1859007110</v>
      </c>
      <c r="AR1408" s="2" t="e">
        <f t="shared" si="452"/>
        <v>#VALUE!</v>
      </c>
      <c r="AS1408" s="2">
        <f t="shared" si="453"/>
        <v>0.0448651748071515</v>
      </c>
      <c r="AT1408" s="2">
        <f t="shared" si="454"/>
        <v>0.0136359148542139</v>
      </c>
      <c r="AU1408" s="2">
        <f t="shared" si="455"/>
        <v>-1.38272496003688</v>
      </c>
      <c r="AV1408" s="2">
        <f t="shared" si="456"/>
        <v>0.00900072229866389</v>
      </c>
      <c r="AW1408" s="2">
        <f t="shared" si="457"/>
        <v>0.0451621557829554</v>
      </c>
      <c r="AX1408" s="2">
        <f t="shared" si="458"/>
        <v>-0.118395482254271</v>
      </c>
      <c r="AY1408" s="2">
        <f t="shared" si="459"/>
        <v>0.00355186579945263</v>
      </c>
      <c r="AZ1408" s="2">
        <f t="shared" si="460"/>
        <v>0.0166820611581701</v>
      </c>
      <c r="BA1408" s="2">
        <f t="shared" si="461"/>
        <v>0.092738318252048</v>
      </c>
    </row>
    <row r="1409" hidden="1" spans="1:53">
      <c r="A1409" s="8" t="s">
        <v>2832</v>
      </c>
      <c r="B1409" s="8" t="s">
        <v>2833</v>
      </c>
      <c r="C1409" s="9">
        <v>7.39</v>
      </c>
      <c r="D1409" s="10" t="s">
        <v>21</v>
      </c>
      <c r="E1409" s="10">
        <v>1912206241.08</v>
      </c>
      <c r="F1409" s="10">
        <v>1949454201.46</v>
      </c>
      <c r="G1409" s="10">
        <v>1946663149.12</v>
      </c>
      <c r="H1409" s="10">
        <v>1924228856.51</v>
      </c>
      <c r="I1409" s="10">
        <v>2022413564.85</v>
      </c>
      <c r="J1409" s="10">
        <v>1999563381.46</v>
      </c>
      <c r="K1409" s="10">
        <v>1971792046.78</v>
      </c>
      <c r="L1409" s="10">
        <v>1927121310</v>
      </c>
      <c r="M1409" s="10">
        <v>1325753300</v>
      </c>
      <c r="N1409" s="10" t="s">
        <v>21</v>
      </c>
      <c r="O1409" s="10">
        <v>35995163</v>
      </c>
      <c r="P1409" s="10">
        <v>42646827.7</v>
      </c>
      <c r="Q1409" s="10">
        <v>30041971.7</v>
      </c>
      <c r="R1409" s="10">
        <v>29980000</v>
      </c>
      <c r="S1409" s="10">
        <v>29980000</v>
      </c>
      <c r="T1409" s="10">
        <v>50000000</v>
      </c>
      <c r="U1409" s="10">
        <v>210000000</v>
      </c>
      <c r="V1409" s="10">
        <v>57760000</v>
      </c>
      <c r="W1409" s="10">
        <v>0</v>
      </c>
      <c r="X1409" s="10" t="s">
        <v>21</v>
      </c>
      <c r="Y1409" s="10">
        <v>-17576874.5</v>
      </c>
      <c r="Z1409" s="10">
        <v>17227925.5</v>
      </c>
      <c r="AA1409" s="10">
        <v>40562427.8</v>
      </c>
      <c r="AB1409" s="10">
        <v>-56877477.2</v>
      </c>
      <c r="AC1409" s="10">
        <v>67238670.5</v>
      </c>
      <c r="AD1409" s="10">
        <v>80954713.9</v>
      </c>
      <c r="AE1409" s="10">
        <v>103898539</v>
      </c>
      <c r="AF1409" s="10">
        <v>91093062.8</v>
      </c>
      <c r="AG1409" s="10">
        <v>152495453</v>
      </c>
      <c r="AH1409" s="1" t="e">
        <f t="shared" si="442"/>
        <v>#VALUE!</v>
      </c>
      <c r="AI1409" s="1">
        <f t="shared" si="443"/>
        <v>1948201404.08</v>
      </c>
      <c r="AJ1409" s="1">
        <f t="shared" si="444"/>
        <v>1992101029.16</v>
      </c>
      <c r="AK1409" s="1">
        <f t="shared" si="445"/>
        <v>1976705120.82</v>
      </c>
      <c r="AL1409" s="1">
        <f t="shared" si="446"/>
        <v>1954208856.51</v>
      </c>
      <c r="AM1409" s="1">
        <f t="shared" si="447"/>
        <v>2052393564.85</v>
      </c>
      <c r="AN1409" s="1">
        <f t="shared" si="448"/>
        <v>2049563381.46</v>
      </c>
      <c r="AO1409" s="1">
        <f t="shared" si="449"/>
        <v>2181792046.78</v>
      </c>
      <c r="AP1409" s="1">
        <f t="shared" si="450"/>
        <v>1984881310</v>
      </c>
      <c r="AQ1409" s="1">
        <f t="shared" si="451"/>
        <v>1325753300</v>
      </c>
      <c r="AR1409" s="2" t="e">
        <f t="shared" si="452"/>
        <v>#VALUE!</v>
      </c>
      <c r="AS1409" s="2">
        <f t="shared" si="453"/>
        <v>-0.00902210339402786</v>
      </c>
      <c r="AT1409" s="2">
        <f t="shared" si="454"/>
        <v>0.00864811836740249</v>
      </c>
      <c r="AU1409" s="2">
        <f t="shared" si="455"/>
        <v>0.0205202219454834</v>
      </c>
      <c r="AV1409" s="2">
        <f t="shared" si="456"/>
        <v>-0.0291051168919462</v>
      </c>
      <c r="AW1409" s="2">
        <f t="shared" si="457"/>
        <v>0.0327610998453477</v>
      </c>
      <c r="AX1409" s="2">
        <f t="shared" si="458"/>
        <v>0.0394985169194095</v>
      </c>
      <c r="AY1409" s="2">
        <f t="shared" si="459"/>
        <v>0.0476207341361147</v>
      </c>
      <c r="AZ1409" s="2">
        <f t="shared" si="460"/>
        <v>0.0458934558661344</v>
      </c>
      <c r="BA1409" s="2">
        <f t="shared" si="461"/>
        <v>0.115025512665139</v>
      </c>
    </row>
    <row r="1410" hidden="1" spans="1:53">
      <c r="A1410" s="8" t="s">
        <v>2834</v>
      </c>
      <c r="B1410" s="8" t="s">
        <v>2835</v>
      </c>
      <c r="C1410" s="9">
        <v>5.92</v>
      </c>
      <c r="D1410" s="10" t="s">
        <v>21</v>
      </c>
      <c r="E1410" s="10">
        <v>2305329157.43</v>
      </c>
      <c r="F1410" s="10">
        <v>2458682523.57</v>
      </c>
      <c r="G1410" s="10">
        <v>2148888343.8</v>
      </c>
      <c r="H1410" s="10">
        <v>1980801208.7</v>
      </c>
      <c r="I1410" s="10">
        <v>1901669947.78</v>
      </c>
      <c r="J1410" s="10">
        <v>1889939745.07</v>
      </c>
      <c r="K1410" s="10">
        <v>2203870134.39</v>
      </c>
      <c r="L1410" s="10">
        <v>1418231840</v>
      </c>
      <c r="M1410" s="10">
        <v>1325300650</v>
      </c>
      <c r="N1410" s="10" t="s">
        <v>21</v>
      </c>
      <c r="O1410" s="10">
        <v>13178642.6</v>
      </c>
      <c r="P1410" s="10">
        <v>10601966.3</v>
      </c>
      <c r="Q1410" s="10">
        <v>0</v>
      </c>
      <c r="R1410" s="10">
        <v>0</v>
      </c>
      <c r="S1410" s="10">
        <v>19800000</v>
      </c>
      <c r="T1410" s="10">
        <v>0</v>
      </c>
      <c r="U1410" s="10">
        <v>0</v>
      </c>
      <c r="V1410" s="10">
        <v>0</v>
      </c>
      <c r="W1410" s="10">
        <v>0</v>
      </c>
      <c r="X1410" s="10" t="s">
        <v>21</v>
      </c>
      <c r="Y1410" s="10">
        <v>-20842661.3</v>
      </c>
      <c r="Z1410" s="10">
        <v>416171339</v>
      </c>
      <c r="AA1410" s="10">
        <v>190346812</v>
      </c>
      <c r="AB1410" s="10">
        <v>71919484.3</v>
      </c>
      <c r="AC1410" s="10">
        <v>6186146.29</v>
      </c>
      <c r="AD1410" s="10">
        <v>-378283157</v>
      </c>
      <c r="AE1410" s="10">
        <v>64554998.3</v>
      </c>
      <c r="AF1410" s="10">
        <v>145390268</v>
      </c>
      <c r="AG1410" s="10">
        <v>135145534</v>
      </c>
      <c r="AH1410" s="1" t="e">
        <f t="shared" si="442"/>
        <v>#VALUE!</v>
      </c>
      <c r="AI1410" s="1">
        <f t="shared" si="443"/>
        <v>2318507800.03</v>
      </c>
      <c r="AJ1410" s="1">
        <f t="shared" si="444"/>
        <v>2469284489.87</v>
      </c>
      <c r="AK1410" s="1">
        <f t="shared" si="445"/>
        <v>2148888343.8</v>
      </c>
      <c r="AL1410" s="1">
        <f t="shared" si="446"/>
        <v>1980801208.7</v>
      </c>
      <c r="AM1410" s="1">
        <f t="shared" si="447"/>
        <v>1921469947.78</v>
      </c>
      <c r="AN1410" s="1">
        <f t="shared" si="448"/>
        <v>1889939745.07</v>
      </c>
      <c r="AO1410" s="1">
        <f t="shared" si="449"/>
        <v>2203870134.39</v>
      </c>
      <c r="AP1410" s="1">
        <f t="shared" si="450"/>
        <v>1418231840</v>
      </c>
      <c r="AQ1410" s="1">
        <f t="shared" si="451"/>
        <v>1325300650</v>
      </c>
      <c r="AR1410" s="2" t="e">
        <f t="shared" si="452"/>
        <v>#VALUE!</v>
      </c>
      <c r="AS1410" s="2">
        <f t="shared" si="453"/>
        <v>-0.00898968780684297</v>
      </c>
      <c r="AT1410" s="2">
        <f t="shared" si="454"/>
        <v>0.168539243131888</v>
      </c>
      <c r="AU1410" s="2">
        <f t="shared" si="455"/>
        <v>0.0885792007524221</v>
      </c>
      <c r="AV1410" s="2">
        <f t="shared" si="456"/>
        <v>0.0363082796921357</v>
      </c>
      <c r="AW1410" s="2">
        <f t="shared" si="457"/>
        <v>0.00321948636102649</v>
      </c>
      <c r="AX1410" s="2">
        <f t="shared" si="458"/>
        <v>-0.200156199681376</v>
      </c>
      <c r="AY1410" s="2">
        <f t="shared" si="459"/>
        <v>0.0292916525763747</v>
      </c>
      <c r="AZ1410" s="2">
        <f t="shared" si="460"/>
        <v>0.102515162824154</v>
      </c>
      <c r="BA1410" s="2">
        <f t="shared" si="461"/>
        <v>0.10197349107163</v>
      </c>
    </row>
    <row r="1411" hidden="1" spans="1:53">
      <c r="A1411" s="8" t="s">
        <v>2836</v>
      </c>
      <c r="B1411" s="8" t="s">
        <v>2837</v>
      </c>
      <c r="C1411" s="9">
        <v>18.35</v>
      </c>
      <c r="D1411" s="10">
        <v>1476752426.22</v>
      </c>
      <c r="E1411" s="10">
        <v>1462777459.71</v>
      </c>
      <c r="F1411" s="10">
        <v>1440663307.58</v>
      </c>
      <c r="G1411" s="10">
        <v>1413787395.35</v>
      </c>
      <c r="H1411" s="10">
        <v>1392444535.67</v>
      </c>
      <c r="I1411" s="10">
        <v>1374186810.3</v>
      </c>
      <c r="J1411" s="10">
        <v>1359354626.96</v>
      </c>
      <c r="K1411" s="10">
        <v>1345672080.21</v>
      </c>
      <c r="L1411" s="10">
        <v>1334667050</v>
      </c>
      <c r="M1411" s="10">
        <v>1321720930</v>
      </c>
      <c r="N1411" s="10">
        <v>701096752</v>
      </c>
      <c r="O1411" s="10">
        <v>591921532</v>
      </c>
      <c r="P1411" s="10">
        <v>540012891</v>
      </c>
      <c r="Q1411" s="10">
        <v>366096206</v>
      </c>
      <c r="R1411" s="10">
        <v>324830187</v>
      </c>
      <c r="S1411" s="10">
        <v>325000000</v>
      </c>
      <c r="T1411" s="10">
        <v>300000000</v>
      </c>
      <c r="U1411" s="10">
        <v>275000000</v>
      </c>
      <c r="V1411" s="10">
        <v>355000000</v>
      </c>
      <c r="W1411" s="10">
        <v>306600000</v>
      </c>
      <c r="X1411" s="10">
        <v>30059653.8</v>
      </c>
      <c r="Y1411" s="10">
        <v>43640915.3</v>
      </c>
      <c r="Z1411" s="10">
        <v>39978212.2</v>
      </c>
      <c r="AA1411" s="10">
        <v>39857280.9</v>
      </c>
      <c r="AB1411" s="10">
        <v>37428814.3</v>
      </c>
      <c r="AC1411" s="10">
        <v>32372673.7</v>
      </c>
      <c r="AD1411" s="10">
        <v>20571906.3</v>
      </c>
      <c r="AE1411" s="10">
        <v>18817076.8</v>
      </c>
      <c r="AF1411" s="10">
        <v>26260066.1</v>
      </c>
      <c r="AG1411" s="10">
        <v>35973782.6</v>
      </c>
      <c r="AH1411" s="1">
        <f t="shared" si="442"/>
        <v>2177849178.22</v>
      </c>
      <c r="AI1411" s="1">
        <f t="shared" si="443"/>
        <v>2054698991.71</v>
      </c>
      <c r="AJ1411" s="1">
        <f t="shared" si="444"/>
        <v>1980676198.58</v>
      </c>
      <c r="AK1411" s="1">
        <f t="shared" si="445"/>
        <v>1779883601.35</v>
      </c>
      <c r="AL1411" s="1">
        <f t="shared" si="446"/>
        <v>1717274722.67</v>
      </c>
      <c r="AM1411" s="1">
        <f t="shared" si="447"/>
        <v>1699186810.3</v>
      </c>
      <c r="AN1411" s="1">
        <f t="shared" si="448"/>
        <v>1659354626.96</v>
      </c>
      <c r="AO1411" s="1">
        <f t="shared" si="449"/>
        <v>1620672080.21</v>
      </c>
      <c r="AP1411" s="1">
        <f t="shared" si="450"/>
        <v>1689667050</v>
      </c>
      <c r="AQ1411" s="1">
        <f t="shared" si="451"/>
        <v>1628320930</v>
      </c>
      <c r="AR1411" s="2">
        <f t="shared" si="452"/>
        <v>0.013802449729126</v>
      </c>
      <c r="AS1411" s="2">
        <f t="shared" si="453"/>
        <v>0.0212395662216587</v>
      </c>
      <c r="AT1411" s="2">
        <f t="shared" si="454"/>
        <v>0.0201841230932454</v>
      </c>
      <c r="AU1411" s="2">
        <f t="shared" si="455"/>
        <v>0.0223931951897131</v>
      </c>
      <c r="AV1411" s="2">
        <f t="shared" si="456"/>
        <v>0.0217954726788304</v>
      </c>
      <c r="AW1411" s="2">
        <f t="shared" si="457"/>
        <v>0.0190518626343883</v>
      </c>
      <c r="AX1411" s="2">
        <f t="shared" si="458"/>
        <v>0.0123975345388879</v>
      </c>
      <c r="AY1411" s="2">
        <f t="shared" si="459"/>
        <v>0.011610662656422</v>
      </c>
      <c r="AZ1411" s="2">
        <f t="shared" si="460"/>
        <v>0.0155415625226283</v>
      </c>
      <c r="BA1411" s="2">
        <f t="shared" si="461"/>
        <v>0.0220925629200136</v>
      </c>
    </row>
    <row r="1412" hidden="1" spans="1:53">
      <c r="A1412" s="8" t="s">
        <v>2838</v>
      </c>
      <c r="B1412" s="16" t="s">
        <v>2839</v>
      </c>
      <c r="C1412" s="9">
        <v>16.75</v>
      </c>
      <c r="D1412" s="10" t="s">
        <v>21</v>
      </c>
      <c r="E1412" s="10">
        <v>6155988020.38</v>
      </c>
      <c r="F1412" s="10">
        <v>6103331280.71</v>
      </c>
      <c r="G1412" s="10">
        <v>4327851987.25</v>
      </c>
      <c r="H1412" s="10">
        <v>3917292382.8</v>
      </c>
      <c r="I1412" s="10">
        <v>3740653134.18</v>
      </c>
      <c r="J1412" s="10">
        <v>2665006999.38</v>
      </c>
      <c r="K1412" s="10">
        <v>2373620384.61</v>
      </c>
      <c r="L1412" s="10">
        <v>2182861510</v>
      </c>
      <c r="M1412" s="10">
        <v>1321028970</v>
      </c>
      <c r="N1412" s="10" t="s">
        <v>21</v>
      </c>
      <c r="O1412" s="10">
        <v>476696376</v>
      </c>
      <c r="P1412" s="10">
        <v>298564714</v>
      </c>
      <c r="Q1412" s="10">
        <v>355383703</v>
      </c>
      <c r="R1412" s="10">
        <v>367616563</v>
      </c>
      <c r="S1412" s="10">
        <v>0</v>
      </c>
      <c r="T1412" s="10">
        <v>0</v>
      </c>
      <c r="U1412" s="10">
        <v>116607506</v>
      </c>
      <c r="V1412" s="10">
        <v>244195150</v>
      </c>
      <c r="W1412" s="10">
        <v>191771133</v>
      </c>
      <c r="X1412" s="10" t="s">
        <v>21</v>
      </c>
      <c r="Y1412" s="10">
        <v>952893128</v>
      </c>
      <c r="Z1412" s="10">
        <v>1354382600</v>
      </c>
      <c r="AA1412" s="10">
        <v>787760385</v>
      </c>
      <c r="AB1412" s="10">
        <v>560795816</v>
      </c>
      <c r="AC1412" s="10">
        <v>463388094</v>
      </c>
      <c r="AD1412" s="10">
        <v>560954255</v>
      </c>
      <c r="AE1412" s="10">
        <v>369943966</v>
      </c>
      <c r="AF1412" s="10">
        <v>283200814</v>
      </c>
      <c r="AG1412" s="10">
        <v>271092546</v>
      </c>
      <c r="AH1412" s="1" t="e">
        <f t="shared" si="442"/>
        <v>#VALUE!</v>
      </c>
      <c r="AI1412" s="1">
        <f t="shared" si="443"/>
        <v>6632684396.38</v>
      </c>
      <c r="AJ1412" s="1">
        <f t="shared" si="444"/>
        <v>6401895994.71</v>
      </c>
      <c r="AK1412" s="1">
        <f t="shared" si="445"/>
        <v>4683235690.25</v>
      </c>
      <c r="AL1412" s="1">
        <f t="shared" si="446"/>
        <v>4284908945.8</v>
      </c>
      <c r="AM1412" s="1">
        <f t="shared" si="447"/>
        <v>3740653134.18</v>
      </c>
      <c r="AN1412" s="1">
        <f t="shared" si="448"/>
        <v>2665006999.38</v>
      </c>
      <c r="AO1412" s="1">
        <f t="shared" si="449"/>
        <v>2490227890.61</v>
      </c>
      <c r="AP1412" s="1">
        <f t="shared" si="450"/>
        <v>2427056660</v>
      </c>
      <c r="AQ1412" s="1">
        <f t="shared" si="451"/>
        <v>1512800103</v>
      </c>
      <c r="AR1412" s="2" t="e">
        <f t="shared" si="452"/>
        <v>#VALUE!</v>
      </c>
      <c r="AS1412" s="2">
        <f t="shared" si="453"/>
        <v>0.143666285180111</v>
      </c>
      <c r="AT1412" s="2">
        <f t="shared" si="454"/>
        <v>0.211559606891326</v>
      </c>
      <c r="AU1412" s="2">
        <f t="shared" si="455"/>
        <v>0.168208571402894</v>
      </c>
      <c r="AV1412" s="2">
        <f t="shared" si="456"/>
        <v>0.130876950500823</v>
      </c>
      <c r="AW1412" s="2">
        <f t="shared" si="457"/>
        <v>0.123878926320598</v>
      </c>
      <c r="AX1412" s="2">
        <f t="shared" si="458"/>
        <v>0.21048884867113</v>
      </c>
      <c r="AY1412" s="2">
        <f t="shared" si="459"/>
        <v>0.14855827749539</v>
      </c>
      <c r="AZ1412" s="2">
        <f t="shared" si="460"/>
        <v>0.116684879536352</v>
      </c>
      <c r="BA1412" s="2">
        <f t="shared" si="461"/>
        <v>0.179199185313646</v>
      </c>
    </row>
    <row r="1413" hidden="1" spans="1:53">
      <c r="A1413" s="8" t="s">
        <v>2840</v>
      </c>
      <c r="B1413" s="8" t="s">
        <v>2841</v>
      </c>
      <c r="C1413" s="9">
        <v>9.84</v>
      </c>
      <c r="D1413" s="10">
        <v>2582308723.15</v>
      </c>
      <c r="E1413" s="10">
        <v>2241195098.62</v>
      </c>
      <c r="F1413" s="10">
        <v>2161118455.38</v>
      </c>
      <c r="G1413" s="10">
        <v>2115649887.81</v>
      </c>
      <c r="H1413" s="10">
        <v>2097612071.79</v>
      </c>
      <c r="I1413" s="10">
        <v>2122177253.5</v>
      </c>
      <c r="J1413" s="10">
        <v>2562901344.72</v>
      </c>
      <c r="K1413" s="10">
        <v>2479482432.72</v>
      </c>
      <c r="L1413" s="10">
        <v>1709743380</v>
      </c>
      <c r="M1413" s="10">
        <v>1320498340</v>
      </c>
      <c r="N1413" s="10">
        <v>268225615</v>
      </c>
      <c r="O1413" s="10">
        <v>332023159</v>
      </c>
      <c r="P1413" s="10">
        <v>404487495</v>
      </c>
      <c r="Q1413" s="10">
        <v>299503203</v>
      </c>
      <c r="R1413" s="10">
        <v>302512609</v>
      </c>
      <c r="S1413" s="10">
        <v>488231712</v>
      </c>
      <c r="T1413" s="10">
        <v>381614859</v>
      </c>
      <c r="U1413" s="10">
        <v>378219693</v>
      </c>
      <c r="V1413" s="10">
        <v>168716856</v>
      </c>
      <c r="W1413" s="10">
        <v>152992318</v>
      </c>
      <c r="X1413" s="10">
        <v>392542014</v>
      </c>
      <c r="Y1413" s="10">
        <v>107284881</v>
      </c>
      <c r="Z1413" s="10">
        <v>68451667.5</v>
      </c>
      <c r="AA1413" s="10">
        <v>62637981.9</v>
      </c>
      <c r="AB1413" s="10">
        <v>71825878.7</v>
      </c>
      <c r="AC1413" s="10">
        <v>-371807011</v>
      </c>
      <c r="AD1413" s="10">
        <v>123799690</v>
      </c>
      <c r="AE1413" s="10">
        <v>156284609</v>
      </c>
      <c r="AF1413" s="10">
        <v>158381446</v>
      </c>
      <c r="AG1413" s="10">
        <v>69416572.3</v>
      </c>
      <c r="AH1413" s="1">
        <f t="shared" si="442"/>
        <v>2850534338.15</v>
      </c>
      <c r="AI1413" s="1">
        <f t="shared" si="443"/>
        <v>2573218257.62</v>
      </c>
      <c r="AJ1413" s="1">
        <f t="shared" si="444"/>
        <v>2565605950.38</v>
      </c>
      <c r="AK1413" s="1">
        <f t="shared" si="445"/>
        <v>2415153090.81</v>
      </c>
      <c r="AL1413" s="1">
        <f t="shared" si="446"/>
        <v>2400124680.79</v>
      </c>
      <c r="AM1413" s="1">
        <f t="shared" si="447"/>
        <v>2610408965.5</v>
      </c>
      <c r="AN1413" s="1">
        <f t="shared" si="448"/>
        <v>2944516203.72</v>
      </c>
      <c r="AO1413" s="1">
        <f t="shared" si="449"/>
        <v>2857702125.72</v>
      </c>
      <c r="AP1413" s="1">
        <f t="shared" si="450"/>
        <v>1878460236</v>
      </c>
      <c r="AQ1413" s="1">
        <f t="shared" si="451"/>
        <v>1473490658</v>
      </c>
      <c r="AR1413" s="2">
        <f t="shared" si="452"/>
        <v>0.137708221489014</v>
      </c>
      <c r="AS1413" s="2">
        <f t="shared" si="453"/>
        <v>0.0416928803774419</v>
      </c>
      <c r="AT1413" s="2">
        <f t="shared" si="454"/>
        <v>0.0266805069928456</v>
      </c>
      <c r="AU1413" s="2">
        <f t="shared" si="455"/>
        <v>0.025935408458514</v>
      </c>
      <c r="AV1413" s="2">
        <f t="shared" si="456"/>
        <v>0.029925894798248</v>
      </c>
      <c r="AW1413" s="2">
        <f t="shared" si="457"/>
        <v>-0.142432475490975</v>
      </c>
      <c r="AX1413" s="2">
        <f t="shared" si="458"/>
        <v>0.0420441530746531</v>
      </c>
      <c r="AY1413" s="2">
        <f t="shared" si="459"/>
        <v>0.0546889081242588</v>
      </c>
      <c r="AZ1413" s="2">
        <f t="shared" si="460"/>
        <v>0.0843145055533664</v>
      </c>
      <c r="BA1413" s="2">
        <f t="shared" si="461"/>
        <v>0.0471102900606242</v>
      </c>
    </row>
    <row r="1414" hidden="1" spans="1:53">
      <c r="A1414" s="8" t="s">
        <v>2842</v>
      </c>
      <c r="B1414" s="8" t="s">
        <v>2843</v>
      </c>
      <c r="C1414" s="9">
        <v>5.01</v>
      </c>
      <c r="D1414" s="10" t="s">
        <v>21</v>
      </c>
      <c r="E1414" s="10">
        <v>4464608376.63</v>
      </c>
      <c r="F1414" s="10">
        <v>3920578828.66</v>
      </c>
      <c r="G1414" s="10">
        <v>3723798697.05</v>
      </c>
      <c r="H1414" s="10">
        <v>3580550105.82</v>
      </c>
      <c r="I1414" s="10">
        <v>3335858050.68</v>
      </c>
      <c r="J1414" s="10">
        <v>3122480821.88</v>
      </c>
      <c r="K1414" s="10">
        <v>3995056413.31</v>
      </c>
      <c r="L1414" s="10">
        <v>1167976380</v>
      </c>
      <c r="M1414" s="10">
        <v>1319367720</v>
      </c>
      <c r="N1414" s="10" t="s">
        <v>21</v>
      </c>
      <c r="O1414" s="10">
        <v>60517229.6</v>
      </c>
      <c r="P1414" s="10">
        <v>200256667</v>
      </c>
      <c r="Q1414" s="10">
        <v>250000000</v>
      </c>
      <c r="R1414" s="10">
        <v>400000000</v>
      </c>
      <c r="S1414" s="10">
        <v>579000000</v>
      </c>
      <c r="T1414" s="10">
        <v>1077009000</v>
      </c>
      <c r="U1414" s="10">
        <v>426227120</v>
      </c>
      <c r="V1414" s="10">
        <v>464400000</v>
      </c>
      <c r="W1414" s="10">
        <v>266500000</v>
      </c>
      <c r="X1414" s="10" t="s">
        <v>21</v>
      </c>
      <c r="Y1414" s="10">
        <v>623386484</v>
      </c>
      <c r="Z1414" s="10">
        <v>252680142</v>
      </c>
      <c r="AA1414" s="10">
        <v>189769544</v>
      </c>
      <c r="AB1414" s="10">
        <v>332771590</v>
      </c>
      <c r="AC1414" s="10">
        <v>264156880</v>
      </c>
      <c r="AD1414" s="10">
        <v>116120481</v>
      </c>
      <c r="AE1414" s="10">
        <v>-111454989</v>
      </c>
      <c r="AF1414" s="10">
        <v>-138930166</v>
      </c>
      <c r="AG1414" s="10">
        <v>74638131.6</v>
      </c>
      <c r="AH1414" s="1" t="e">
        <f t="shared" si="442"/>
        <v>#VALUE!</v>
      </c>
      <c r="AI1414" s="1">
        <f t="shared" si="443"/>
        <v>4525125606.23</v>
      </c>
      <c r="AJ1414" s="1">
        <f t="shared" si="444"/>
        <v>4120835495.66</v>
      </c>
      <c r="AK1414" s="1">
        <f t="shared" si="445"/>
        <v>3973798697.05</v>
      </c>
      <c r="AL1414" s="1">
        <f t="shared" si="446"/>
        <v>3980550105.82</v>
      </c>
      <c r="AM1414" s="1">
        <f t="shared" si="447"/>
        <v>3914858050.68</v>
      </c>
      <c r="AN1414" s="1">
        <f t="shared" si="448"/>
        <v>4199489821.88</v>
      </c>
      <c r="AO1414" s="1">
        <f t="shared" si="449"/>
        <v>4421283533.31</v>
      </c>
      <c r="AP1414" s="1">
        <f t="shared" si="450"/>
        <v>1632376380</v>
      </c>
      <c r="AQ1414" s="1">
        <f t="shared" si="451"/>
        <v>1585867720</v>
      </c>
      <c r="AR1414" s="2" t="e">
        <f t="shared" si="452"/>
        <v>#VALUE!</v>
      </c>
      <c r="AS1414" s="2">
        <f t="shared" si="453"/>
        <v>0.137761144826952</v>
      </c>
      <c r="AT1414" s="2">
        <f t="shared" si="454"/>
        <v>0.0613176969248393</v>
      </c>
      <c r="AU1414" s="2">
        <f t="shared" si="455"/>
        <v>0.047755198103235</v>
      </c>
      <c r="AV1414" s="2">
        <f t="shared" si="456"/>
        <v>0.0835993973580314</v>
      </c>
      <c r="AW1414" s="2">
        <f t="shared" si="457"/>
        <v>0.0674754682239671</v>
      </c>
      <c r="AX1414" s="2">
        <f t="shared" si="458"/>
        <v>0.027651092376744</v>
      </c>
      <c r="AY1414" s="2">
        <f t="shared" si="459"/>
        <v>-0.0252087404393536</v>
      </c>
      <c r="AZ1414" s="2">
        <f t="shared" si="460"/>
        <v>-0.0851091498885815</v>
      </c>
      <c r="BA1414" s="2">
        <f t="shared" si="461"/>
        <v>0.0470645380183412</v>
      </c>
    </row>
    <row r="1415" hidden="1" spans="1:53">
      <c r="A1415" s="8" t="s">
        <v>2844</v>
      </c>
      <c r="B1415" s="8" t="s">
        <v>2845</v>
      </c>
      <c r="C1415" s="9">
        <v>3.33</v>
      </c>
      <c r="D1415" s="10" t="s">
        <v>21</v>
      </c>
      <c r="E1415" s="10">
        <v>1836999962.83</v>
      </c>
      <c r="F1415" s="10">
        <v>26620788.67</v>
      </c>
      <c r="G1415" s="10">
        <v>503227080</v>
      </c>
      <c r="H1415" s="10">
        <v>1530004429</v>
      </c>
      <c r="I1415" s="10">
        <v>2626672430.45</v>
      </c>
      <c r="J1415" s="10">
        <v>3112779175.82</v>
      </c>
      <c r="K1415" s="10">
        <v>2384452128.3</v>
      </c>
      <c r="L1415" s="10">
        <v>2235723440</v>
      </c>
      <c r="M1415" s="10">
        <v>1317882990</v>
      </c>
      <c r="N1415" s="10" t="s">
        <v>21</v>
      </c>
      <c r="O1415" s="10">
        <v>588078523</v>
      </c>
      <c r="P1415" s="10">
        <v>2556937950</v>
      </c>
      <c r="Q1415" s="10">
        <v>2539490140</v>
      </c>
      <c r="R1415" s="10">
        <v>2064313430</v>
      </c>
      <c r="S1415" s="10">
        <v>2884382480</v>
      </c>
      <c r="T1415" s="10">
        <v>2890425460</v>
      </c>
      <c r="U1415" s="10">
        <v>1398367910</v>
      </c>
      <c r="V1415" s="10">
        <v>1289879200</v>
      </c>
      <c r="W1415" s="10">
        <v>782050000</v>
      </c>
      <c r="X1415" s="10" t="s">
        <v>21</v>
      </c>
      <c r="Y1415" s="10">
        <v>394770550</v>
      </c>
      <c r="Z1415" s="10">
        <v>-165204028</v>
      </c>
      <c r="AA1415" s="10">
        <v>-928483955</v>
      </c>
      <c r="AB1415" s="10">
        <v>-402943505</v>
      </c>
      <c r="AC1415" s="10">
        <v>486441338</v>
      </c>
      <c r="AD1415" s="10">
        <v>583205866</v>
      </c>
      <c r="AE1415" s="10">
        <v>539425519</v>
      </c>
      <c r="AF1415" s="10">
        <v>464570070</v>
      </c>
      <c r="AG1415" s="10">
        <v>606036499</v>
      </c>
      <c r="AH1415" s="1" t="e">
        <f t="shared" si="442"/>
        <v>#VALUE!</v>
      </c>
      <c r="AI1415" s="1">
        <f t="shared" si="443"/>
        <v>2425078485.83</v>
      </c>
      <c r="AJ1415" s="1">
        <f t="shared" si="444"/>
        <v>2583558738.67</v>
      </c>
      <c r="AK1415" s="1">
        <f t="shared" si="445"/>
        <v>3042717220</v>
      </c>
      <c r="AL1415" s="1">
        <f t="shared" si="446"/>
        <v>3594317859</v>
      </c>
      <c r="AM1415" s="1">
        <f t="shared" si="447"/>
        <v>5511054910.45</v>
      </c>
      <c r="AN1415" s="1">
        <f t="shared" si="448"/>
        <v>6003204635.82</v>
      </c>
      <c r="AO1415" s="1">
        <f t="shared" si="449"/>
        <v>3782820038.3</v>
      </c>
      <c r="AP1415" s="1">
        <f t="shared" si="450"/>
        <v>3525602640</v>
      </c>
      <c r="AQ1415" s="1">
        <f t="shared" si="451"/>
        <v>2099932990</v>
      </c>
      <c r="AR1415" s="2" t="e">
        <f t="shared" si="452"/>
        <v>#VALUE!</v>
      </c>
      <c r="AS1415" s="2">
        <f t="shared" si="453"/>
        <v>0.162786710742225</v>
      </c>
      <c r="AT1415" s="2">
        <f t="shared" si="454"/>
        <v>-0.0639443669413323</v>
      </c>
      <c r="AU1415" s="2">
        <f t="shared" si="455"/>
        <v>-0.305149604076583</v>
      </c>
      <c r="AV1415" s="2">
        <f t="shared" si="456"/>
        <v>-0.112105695936448</v>
      </c>
      <c r="AW1415" s="2">
        <f t="shared" si="457"/>
        <v>0.0882664654778916</v>
      </c>
      <c r="AX1415" s="2">
        <f t="shared" si="458"/>
        <v>0.0971490897578469</v>
      </c>
      <c r="AY1415" s="2">
        <f t="shared" si="459"/>
        <v>0.142598779095613</v>
      </c>
      <c r="AZ1415" s="2">
        <f t="shared" si="460"/>
        <v>0.131770399967706</v>
      </c>
      <c r="BA1415" s="2">
        <f t="shared" si="461"/>
        <v>0.288598018072948</v>
      </c>
    </row>
    <row r="1416" hidden="1" spans="1:53">
      <c r="A1416" s="8" t="s">
        <v>2846</v>
      </c>
      <c r="B1416" s="8" t="s">
        <v>2847</v>
      </c>
      <c r="C1416" s="9">
        <v>24.41</v>
      </c>
      <c r="D1416" s="10" t="s">
        <v>21</v>
      </c>
      <c r="E1416" s="10">
        <v>4026997342.66</v>
      </c>
      <c r="F1416" s="10">
        <v>3492297135.8</v>
      </c>
      <c r="G1416" s="10">
        <v>2954756175.75</v>
      </c>
      <c r="H1416" s="10">
        <v>3020658393.81</v>
      </c>
      <c r="I1416" s="10">
        <v>2490920741.31</v>
      </c>
      <c r="J1416" s="10">
        <v>2179932198.15</v>
      </c>
      <c r="K1416" s="10">
        <v>1540900156.05</v>
      </c>
      <c r="L1416" s="10">
        <v>1421292330</v>
      </c>
      <c r="M1416" s="10">
        <v>1317058280</v>
      </c>
      <c r="N1416" s="10" t="s">
        <v>21</v>
      </c>
      <c r="O1416" s="10">
        <v>855852764</v>
      </c>
      <c r="P1416" s="10">
        <v>991409398</v>
      </c>
      <c r="Q1416" s="10">
        <v>1241047200</v>
      </c>
      <c r="R1416" s="10">
        <v>1146858570</v>
      </c>
      <c r="S1416" s="10">
        <v>474364989</v>
      </c>
      <c r="T1416" s="10">
        <v>686069856</v>
      </c>
      <c r="U1416" s="10">
        <v>1003540710</v>
      </c>
      <c r="V1416" s="10">
        <v>0</v>
      </c>
      <c r="W1416" s="10">
        <v>0</v>
      </c>
      <c r="X1416" s="10" t="s">
        <v>21</v>
      </c>
      <c r="Y1416" s="10">
        <v>953976098</v>
      </c>
      <c r="Z1416" s="10">
        <v>1163698440</v>
      </c>
      <c r="AA1416" s="10">
        <v>650638313</v>
      </c>
      <c r="AB1416" s="10">
        <v>851714985</v>
      </c>
      <c r="AC1416" s="10">
        <v>568403691</v>
      </c>
      <c r="AD1416" s="10">
        <v>368498556</v>
      </c>
      <c r="AE1416" s="10">
        <v>129166156</v>
      </c>
      <c r="AF1416" s="10">
        <v>222548057</v>
      </c>
      <c r="AG1416" s="10">
        <v>107145358</v>
      </c>
      <c r="AH1416" s="1" t="e">
        <f t="shared" si="442"/>
        <v>#VALUE!</v>
      </c>
      <c r="AI1416" s="1">
        <f t="shared" si="443"/>
        <v>4882850106.66</v>
      </c>
      <c r="AJ1416" s="1">
        <f t="shared" si="444"/>
        <v>4483706533.8</v>
      </c>
      <c r="AK1416" s="1">
        <f t="shared" si="445"/>
        <v>4195803375.75</v>
      </c>
      <c r="AL1416" s="1">
        <f t="shared" si="446"/>
        <v>4167516963.81</v>
      </c>
      <c r="AM1416" s="1">
        <f t="shared" si="447"/>
        <v>2965285730.31</v>
      </c>
      <c r="AN1416" s="1">
        <f t="shared" si="448"/>
        <v>2866002054.15</v>
      </c>
      <c r="AO1416" s="1">
        <f t="shared" si="449"/>
        <v>2544440866.05</v>
      </c>
      <c r="AP1416" s="1">
        <f t="shared" si="450"/>
        <v>1421292330</v>
      </c>
      <c r="AQ1416" s="1">
        <f t="shared" si="451"/>
        <v>1317058280</v>
      </c>
      <c r="AR1416" s="2" t="e">
        <f t="shared" si="452"/>
        <v>#VALUE!</v>
      </c>
      <c r="AS1416" s="2">
        <f t="shared" si="453"/>
        <v>0.195372800139578</v>
      </c>
      <c r="AT1416" s="2">
        <f t="shared" si="454"/>
        <v>0.259539385824556</v>
      </c>
      <c r="AU1416" s="2">
        <f t="shared" si="455"/>
        <v>0.155068828239288</v>
      </c>
      <c r="AV1416" s="2">
        <f t="shared" si="456"/>
        <v>0.204369890367849</v>
      </c>
      <c r="AW1416" s="2">
        <f t="shared" si="457"/>
        <v>0.191685976562055</v>
      </c>
      <c r="AX1416" s="2">
        <f t="shared" si="458"/>
        <v>0.128575817127001</v>
      </c>
      <c r="AY1416" s="2">
        <f t="shared" si="459"/>
        <v>0.0507640628333871</v>
      </c>
      <c r="AZ1416" s="2">
        <f t="shared" si="460"/>
        <v>0.156581480320801</v>
      </c>
      <c r="BA1416" s="2">
        <f t="shared" si="461"/>
        <v>0.0813520249081157</v>
      </c>
    </row>
    <row r="1417" hidden="1" spans="1:53">
      <c r="A1417" s="8" t="s">
        <v>2848</v>
      </c>
      <c r="B1417" s="8" t="s">
        <v>2849</v>
      </c>
      <c r="C1417" s="9">
        <v>5.74</v>
      </c>
      <c r="D1417" s="10" t="s">
        <v>21</v>
      </c>
      <c r="E1417" s="10">
        <v>8238981483.77</v>
      </c>
      <c r="F1417" s="10">
        <v>7056685215.11</v>
      </c>
      <c r="G1417" s="10">
        <v>5942088026.46</v>
      </c>
      <c r="H1417" s="10">
        <v>5101735079.49</v>
      </c>
      <c r="I1417" s="10">
        <v>4274753102.83</v>
      </c>
      <c r="J1417" s="10">
        <v>2223308281.09</v>
      </c>
      <c r="K1417" s="10">
        <v>2008584472.38</v>
      </c>
      <c r="L1417" s="10">
        <v>1671013030</v>
      </c>
      <c r="M1417" s="10">
        <v>1314660700</v>
      </c>
      <c r="N1417" s="10" t="s">
        <v>21</v>
      </c>
      <c r="O1417" s="10">
        <v>11113034900</v>
      </c>
      <c r="P1417" s="10">
        <v>10746849900</v>
      </c>
      <c r="Q1417" s="10">
        <v>11268127700</v>
      </c>
      <c r="R1417" s="10">
        <v>9897805770</v>
      </c>
      <c r="S1417" s="10">
        <v>8589337100</v>
      </c>
      <c r="T1417" s="10">
        <v>9068808420</v>
      </c>
      <c r="U1417" s="10">
        <v>7328020950</v>
      </c>
      <c r="V1417" s="10">
        <v>5894677220</v>
      </c>
      <c r="W1417" s="10">
        <v>4344374690</v>
      </c>
      <c r="X1417" s="10" t="s">
        <v>21</v>
      </c>
      <c r="Y1417" s="10">
        <v>1118758880</v>
      </c>
      <c r="Z1417" s="10">
        <v>1169494690</v>
      </c>
      <c r="AA1417" s="10">
        <v>775127108</v>
      </c>
      <c r="AB1417" s="10">
        <v>904050949</v>
      </c>
      <c r="AC1417" s="10">
        <v>1526870030</v>
      </c>
      <c r="AD1417" s="10">
        <v>542780963</v>
      </c>
      <c r="AE1417" s="10">
        <v>508565428</v>
      </c>
      <c r="AF1417" s="10">
        <v>625973371</v>
      </c>
      <c r="AG1417" s="10">
        <v>-298625103</v>
      </c>
      <c r="AH1417" s="1" t="e">
        <f t="shared" si="442"/>
        <v>#VALUE!</v>
      </c>
      <c r="AI1417" s="1">
        <f t="shared" si="443"/>
        <v>19352016383.77</v>
      </c>
      <c r="AJ1417" s="1">
        <f t="shared" si="444"/>
        <v>17803535115.11</v>
      </c>
      <c r="AK1417" s="1">
        <f t="shared" si="445"/>
        <v>17210215726.46</v>
      </c>
      <c r="AL1417" s="1">
        <f t="shared" si="446"/>
        <v>14999540849.49</v>
      </c>
      <c r="AM1417" s="1">
        <f t="shared" si="447"/>
        <v>12864090202.83</v>
      </c>
      <c r="AN1417" s="1">
        <f t="shared" si="448"/>
        <v>11292116701.09</v>
      </c>
      <c r="AO1417" s="1">
        <f t="shared" si="449"/>
        <v>9336605422.38</v>
      </c>
      <c r="AP1417" s="1">
        <f t="shared" si="450"/>
        <v>7565690250</v>
      </c>
      <c r="AQ1417" s="1">
        <f t="shared" si="451"/>
        <v>5659035390</v>
      </c>
      <c r="AR1417" s="2" t="e">
        <f t="shared" si="452"/>
        <v>#VALUE!</v>
      </c>
      <c r="AS1417" s="2">
        <f t="shared" si="453"/>
        <v>0.0578109721392274</v>
      </c>
      <c r="AT1417" s="2">
        <f t="shared" si="454"/>
        <v>0.0656889029307129</v>
      </c>
      <c r="AU1417" s="2">
        <f t="shared" si="455"/>
        <v>0.0450387793110736</v>
      </c>
      <c r="AV1417" s="2">
        <f t="shared" si="456"/>
        <v>0.0602719081918257</v>
      </c>
      <c r="AW1417" s="2">
        <f t="shared" si="457"/>
        <v>0.118692422544122</v>
      </c>
      <c r="AX1417" s="2">
        <f t="shared" si="458"/>
        <v>0.0480672470332871</v>
      </c>
      <c r="AY1417" s="2">
        <f t="shared" si="459"/>
        <v>0.0544700568346778</v>
      </c>
      <c r="AZ1417" s="2">
        <f t="shared" si="460"/>
        <v>0.0827384350026754</v>
      </c>
      <c r="BA1417" s="2">
        <f t="shared" si="461"/>
        <v>-0.0527696122077088</v>
      </c>
    </row>
    <row r="1418" hidden="1" spans="1:53">
      <c r="A1418" s="8" t="s">
        <v>2850</v>
      </c>
      <c r="B1418" s="8" t="s">
        <v>2851</v>
      </c>
      <c r="C1418" s="9">
        <v>2.63</v>
      </c>
      <c r="D1418" s="10" t="s">
        <v>21</v>
      </c>
      <c r="E1418" s="10">
        <v>2175145678.58</v>
      </c>
      <c r="F1418" s="10">
        <v>2959372192.83</v>
      </c>
      <c r="G1418" s="10">
        <v>4944238918.08</v>
      </c>
      <c r="H1418" s="10">
        <v>4908820082.13</v>
      </c>
      <c r="I1418" s="10">
        <v>4714387556.58</v>
      </c>
      <c r="J1418" s="10">
        <v>4142865270.83</v>
      </c>
      <c r="K1418" s="10">
        <v>3631548235.24</v>
      </c>
      <c r="L1418" s="10">
        <v>1510910790</v>
      </c>
      <c r="M1418" s="10">
        <v>1314320660</v>
      </c>
      <c r="N1418" s="10" t="s">
        <v>21</v>
      </c>
      <c r="O1418" s="10">
        <v>2693917510</v>
      </c>
      <c r="P1418" s="10">
        <v>1503111630</v>
      </c>
      <c r="Q1418" s="10">
        <v>1867430520</v>
      </c>
      <c r="R1418" s="10">
        <v>2659565490</v>
      </c>
      <c r="S1418" s="10">
        <v>1693177160</v>
      </c>
      <c r="T1418" s="10">
        <v>1383962780</v>
      </c>
      <c r="U1418" s="10">
        <v>860474714</v>
      </c>
      <c r="V1418" s="10">
        <v>29029644</v>
      </c>
      <c r="W1418" s="10">
        <v>13220000</v>
      </c>
      <c r="X1418" s="10" t="s">
        <v>21</v>
      </c>
      <c r="Y1418" s="10">
        <v>-617926590</v>
      </c>
      <c r="Z1418" s="10">
        <v>-1792416040</v>
      </c>
      <c r="AA1418" s="10">
        <v>213570406</v>
      </c>
      <c r="AB1418" s="10">
        <v>642742457</v>
      </c>
      <c r="AC1418" s="10">
        <v>791684747</v>
      </c>
      <c r="AD1418" s="10">
        <v>651339923</v>
      </c>
      <c r="AE1418" s="10">
        <v>330914958</v>
      </c>
      <c r="AF1418" s="10">
        <v>223494995</v>
      </c>
      <c r="AG1418" s="10">
        <v>183213953</v>
      </c>
      <c r="AH1418" s="1" t="e">
        <f t="shared" si="442"/>
        <v>#VALUE!</v>
      </c>
      <c r="AI1418" s="1">
        <f t="shared" si="443"/>
        <v>4869063188.58</v>
      </c>
      <c r="AJ1418" s="1">
        <f t="shared" si="444"/>
        <v>4462483822.83</v>
      </c>
      <c r="AK1418" s="1">
        <f t="shared" si="445"/>
        <v>6811669438.08</v>
      </c>
      <c r="AL1418" s="1">
        <f t="shared" si="446"/>
        <v>7568385572.13</v>
      </c>
      <c r="AM1418" s="1">
        <f t="shared" si="447"/>
        <v>6407564716.58</v>
      </c>
      <c r="AN1418" s="1">
        <f t="shared" si="448"/>
        <v>5526828050.83</v>
      </c>
      <c r="AO1418" s="1">
        <f t="shared" si="449"/>
        <v>4492022949.24</v>
      </c>
      <c r="AP1418" s="1">
        <f t="shared" si="450"/>
        <v>1539940434</v>
      </c>
      <c r="AQ1418" s="1">
        <f t="shared" si="451"/>
        <v>1327540660</v>
      </c>
      <c r="AR1418" s="2" t="e">
        <f t="shared" si="452"/>
        <v>#VALUE!</v>
      </c>
      <c r="AS1418" s="2">
        <f t="shared" si="453"/>
        <v>-0.1269087226983</v>
      </c>
      <c r="AT1418" s="2">
        <f t="shared" si="454"/>
        <v>-0.401663313787274</v>
      </c>
      <c r="AU1418" s="2">
        <f t="shared" si="455"/>
        <v>0.0313536069155169</v>
      </c>
      <c r="AV1418" s="2">
        <f t="shared" si="456"/>
        <v>0.084924644876293</v>
      </c>
      <c r="AW1418" s="2">
        <f t="shared" si="457"/>
        <v>0.123554701671832</v>
      </c>
      <c r="AX1418" s="2">
        <f t="shared" si="458"/>
        <v>0.117850585726506</v>
      </c>
      <c r="AY1418" s="2">
        <f t="shared" si="459"/>
        <v>0.0736672456350623</v>
      </c>
      <c r="AZ1418" s="2">
        <f t="shared" si="460"/>
        <v>0.145132233731581</v>
      </c>
      <c r="BA1418" s="2">
        <f t="shared" si="461"/>
        <v>0.138010050102722</v>
      </c>
    </row>
    <row r="1419" hidden="1" spans="1:53">
      <c r="A1419" s="8" t="s">
        <v>2852</v>
      </c>
      <c r="B1419" s="8" t="s">
        <v>2853</v>
      </c>
      <c r="C1419" s="9">
        <v>10.22</v>
      </c>
      <c r="D1419" s="10">
        <v>1353862783.16</v>
      </c>
      <c r="E1419" s="10">
        <v>1550739133.64</v>
      </c>
      <c r="F1419" s="10">
        <v>1587506217.45</v>
      </c>
      <c r="G1419" s="10">
        <v>1635231281.22</v>
      </c>
      <c r="H1419" s="10">
        <v>2457842852.72</v>
      </c>
      <c r="I1419" s="10">
        <v>2209377282.39</v>
      </c>
      <c r="J1419" s="10">
        <v>1918273318.99</v>
      </c>
      <c r="K1419" s="10">
        <v>1683796714.97</v>
      </c>
      <c r="L1419" s="10">
        <v>1514378200</v>
      </c>
      <c r="M1419" s="10">
        <v>1313998780</v>
      </c>
      <c r="N1419" s="10">
        <v>2688740.52</v>
      </c>
      <c r="O1419" s="10">
        <v>5575919.06</v>
      </c>
      <c r="P1419" s="10">
        <v>54526346.5</v>
      </c>
      <c r="Q1419" s="10">
        <v>11316902.7</v>
      </c>
      <c r="R1419" s="10">
        <v>14829684.5</v>
      </c>
      <c r="S1419" s="10">
        <v>27487893.1</v>
      </c>
      <c r="T1419" s="10">
        <v>9267820</v>
      </c>
      <c r="U1419" s="10">
        <v>9033820</v>
      </c>
      <c r="V1419" s="10">
        <v>12667720</v>
      </c>
      <c r="W1419" s="10">
        <v>8790020</v>
      </c>
      <c r="X1419" s="10">
        <v>-244531114</v>
      </c>
      <c r="Y1419" s="10">
        <v>-213898603</v>
      </c>
      <c r="Z1419" s="10">
        <v>-161215977</v>
      </c>
      <c r="AA1419" s="10">
        <v>18956371.2</v>
      </c>
      <c r="AB1419" s="10">
        <v>145396085</v>
      </c>
      <c r="AC1419" s="10">
        <v>295413210</v>
      </c>
      <c r="AD1419" s="10">
        <v>288959674</v>
      </c>
      <c r="AE1419" s="10">
        <v>223977083</v>
      </c>
      <c r="AF1419" s="10">
        <v>211459191</v>
      </c>
      <c r="AG1419" s="10">
        <v>111318650</v>
      </c>
      <c r="AH1419" s="1">
        <f t="shared" si="442"/>
        <v>1356551523.68</v>
      </c>
      <c r="AI1419" s="1">
        <f t="shared" si="443"/>
        <v>1556315052.7</v>
      </c>
      <c r="AJ1419" s="1">
        <f t="shared" si="444"/>
        <v>1642032563.95</v>
      </c>
      <c r="AK1419" s="1">
        <f t="shared" si="445"/>
        <v>1646548183.92</v>
      </c>
      <c r="AL1419" s="1">
        <f t="shared" si="446"/>
        <v>2472672537.22</v>
      </c>
      <c r="AM1419" s="1">
        <f t="shared" si="447"/>
        <v>2236865175.49</v>
      </c>
      <c r="AN1419" s="1">
        <f t="shared" si="448"/>
        <v>1927541138.99</v>
      </c>
      <c r="AO1419" s="1">
        <f t="shared" si="449"/>
        <v>1692830534.97</v>
      </c>
      <c r="AP1419" s="1">
        <f t="shared" si="450"/>
        <v>1527045920</v>
      </c>
      <c r="AQ1419" s="1">
        <f t="shared" si="451"/>
        <v>1322788800</v>
      </c>
      <c r="AR1419" s="2">
        <f t="shared" si="452"/>
        <v>-0.180259363342607</v>
      </c>
      <c r="AS1419" s="2">
        <f t="shared" si="453"/>
        <v>-0.137439140377724</v>
      </c>
      <c r="AT1419" s="2">
        <f t="shared" si="454"/>
        <v>-0.0981807429032869</v>
      </c>
      <c r="AU1419" s="2">
        <f t="shared" si="455"/>
        <v>0.0115127946968851</v>
      </c>
      <c r="AV1419" s="2">
        <f t="shared" si="456"/>
        <v>0.0588011889206596</v>
      </c>
      <c r="AW1419" s="2">
        <f t="shared" si="457"/>
        <v>0.132065720025029</v>
      </c>
      <c r="AX1419" s="2">
        <f t="shared" si="458"/>
        <v>0.149911028177282</v>
      </c>
      <c r="AY1419" s="2">
        <f t="shared" si="459"/>
        <v>0.132309217238906</v>
      </c>
      <c r="AZ1419" s="2">
        <f t="shared" si="460"/>
        <v>0.138475987022054</v>
      </c>
      <c r="BA1419" s="2">
        <f t="shared" si="461"/>
        <v>0.0841545150669555</v>
      </c>
    </row>
    <row r="1420" hidden="1" spans="1:53">
      <c r="A1420" s="8" t="s">
        <v>2854</v>
      </c>
      <c r="B1420" s="8" t="s">
        <v>2855</v>
      </c>
      <c r="C1420" s="9">
        <v>66.32</v>
      </c>
      <c r="D1420" s="10">
        <v>48866308101.69</v>
      </c>
      <c r="E1420" s="10">
        <v>26166698438.69</v>
      </c>
      <c r="F1420" s="10">
        <v>13418403362.44</v>
      </c>
      <c r="G1420" s="10">
        <v>8410281231.95</v>
      </c>
      <c r="H1420" s="10">
        <v>7977173187.03</v>
      </c>
      <c r="I1420" s="10">
        <v>4043170128.99</v>
      </c>
      <c r="J1420" s="10">
        <v>2490505819.94</v>
      </c>
      <c r="K1420" s="10">
        <v>1883185337.44</v>
      </c>
      <c r="L1420" s="10">
        <v>1387778660</v>
      </c>
      <c r="M1420" s="10">
        <v>1313485640</v>
      </c>
      <c r="N1420" s="10">
        <v>14689501900</v>
      </c>
      <c r="O1420" s="10">
        <v>7210260910</v>
      </c>
      <c r="P1420" s="10">
        <v>6634596590</v>
      </c>
      <c r="Q1420" s="10">
        <v>4421245200</v>
      </c>
      <c r="R1420" s="10">
        <v>3006587940</v>
      </c>
      <c r="S1420" s="10">
        <v>2197992690</v>
      </c>
      <c r="T1420" s="10">
        <v>594634852</v>
      </c>
      <c r="U1420" s="10">
        <v>293739803</v>
      </c>
      <c r="V1420" s="10">
        <v>334478874</v>
      </c>
      <c r="W1420" s="10">
        <v>273946651</v>
      </c>
      <c r="X1420" s="10">
        <v>22988649200</v>
      </c>
      <c r="Y1420" s="10">
        <v>5830860760</v>
      </c>
      <c r="Z1420" s="10">
        <v>1264073470</v>
      </c>
      <c r="AA1420" s="10">
        <v>553308799</v>
      </c>
      <c r="AB1420" s="10">
        <v>1442021540</v>
      </c>
      <c r="AC1420" s="10">
        <v>1793866420</v>
      </c>
      <c r="AD1420" s="10">
        <v>554275779</v>
      </c>
      <c r="AE1420" s="10">
        <v>160796296</v>
      </c>
      <c r="AF1420" s="10">
        <v>105705424</v>
      </c>
      <c r="AG1420" s="10">
        <v>91814328.2</v>
      </c>
      <c r="AH1420" s="1">
        <f t="shared" si="442"/>
        <v>63555810001.69</v>
      </c>
      <c r="AI1420" s="1">
        <f t="shared" si="443"/>
        <v>33376959348.69</v>
      </c>
      <c r="AJ1420" s="1">
        <f t="shared" si="444"/>
        <v>20052999952.44</v>
      </c>
      <c r="AK1420" s="1">
        <f t="shared" si="445"/>
        <v>12831526431.95</v>
      </c>
      <c r="AL1420" s="1">
        <f t="shared" si="446"/>
        <v>10983761127.03</v>
      </c>
      <c r="AM1420" s="1">
        <f t="shared" si="447"/>
        <v>6241162818.99</v>
      </c>
      <c r="AN1420" s="1">
        <f t="shared" si="448"/>
        <v>3085140671.94</v>
      </c>
      <c r="AO1420" s="1">
        <f t="shared" si="449"/>
        <v>2176925140.44</v>
      </c>
      <c r="AP1420" s="1">
        <f t="shared" si="450"/>
        <v>1722257534</v>
      </c>
      <c r="AQ1420" s="1">
        <f t="shared" si="451"/>
        <v>1587432291</v>
      </c>
      <c r="AR1420" s="2">
        <f t="shared" si="452"/>
        <v>0.361708067278015</v>
      </c>
      <c r="AS1420" s="2">
        <f t="shared" si="453"/>
        <v>0.174697182540951</v>
      </c>
      <c r="AT1420" s="2">
        <f t="shared" si="454"/>
        <v>0.0630366265894391</v>
      </c>
      <c r="AU1420" s="2">
        <f t="shared" si="455"/>
        <v>0.043121042686105</v>
      </c>
      <c r="AV1420" s="2">
        <f t="shared" si="456"/>
        <v>0.131286680702781</v>
      </c>
      <c r="AW1420" s="2">
        <f t="shared" si="457"/>
        <v>0.287425031524862</v>
      </c>
      <c r="AX1420" s="2">
        <f t="shared" si="458"/>
        <v>0.179659807425073</v>
      </c>
      <c r="AY1420" s="2">
        <f t="shared" si="459"/>
        <v>0.0738639528814941</v>
      </c>
      <c r="AZ1420" s="2">
        <f t="shared" si="460"/>
        <v>0.0613760845362631</v>
      </c>
      <c r="BA1420" s="2">
        <f t="shared" si="461"/>
        <v>0.0578382641707268</v>
      </c>
    </row>
    <row r="1421" hidden="1" spans="1:53">
      <c r="A1421" s="8" t="s">
        <v>2856</v>
      </c>
      <c r="B1421" s="8" t="s">
        <v>2857</v>
      </c>
      <c r="C1421" s="9">
        <v>2.96</v>
      </c>
      <c r="D1421" s="10" t="s">
        <v>21</v>
      </c>
      <c r="E1421" s="10">
        <v>3759501680.74</v>
      </c>
      <c r="F1421" s="10">
        <v>4097326926.48</v>
      </c>
      <c r="G1421" s="10">
        <v>4110615531.83</v>
      </c>
      <c r="H1421" s="10">
        <v>5942641689.34</v>
      </c>
      <c r="I1421" s="10">
        <v>5787606243.97</v>
      </c>
      <c r="J1421" s="10">
        <v>5770073371.06</v>
      </c>
      <c r="K1421" s="10">
        <v>2917709990.6</v>
      </c>
      <c r="L1421" s="10">
        <v>2383289230</v>
      </c>
      <c r="M1421" s="10">
        <v>1311835740</v>
      </c>
      <c r="N1421" s="10" t="s">
        <v>21</v>
      </c>
      <c r="O1421" s="10">
        <v>3149891050</v>
      </c>
      <c r="P1421" s="10">
        <v>4030371460</v>
      </c>
      <c r="Q1421" s="10">
        <v>5167860290</v>
      </c>
      <c r="R1421" s="10">
        <v>6303783900</v>
      </c>
      <c r="S1421" s="10">
        <v>8576113890</v>
      </c>
      <c r="T1421" s="10">
        <v>8239459270</v>
      </c>
      <c r="U1421" s="10">
        <v>6139737770</v>
      </c>
      <c r="V1421" s="10">
        <v>3930808790</v>
      </c>
      <c r="W1421" s="10">
        <v>2172063180</v>
      </c>
      <c r="X1421" s="10" t="s">
        <v>21</v>
      </c>
      <c r="Y1421" s="10">
        <v>-277591101</v>
      </c>
      <c r="Z1421" s="10">
        <v>322708785</v>
      </c>
      <c r="AA1421" s="10">
        <v>-1250117830</v>
      </c>
      <c r="AB1421" s="10">
        <v>621574846</v>
      </c>
      <c r="AC1421" s="10">
        <v>557329416</v>
      </c>
      <c r="AD1421" s="10">
        <v>603155051</v>
      </c>
      <c r="AE1421" s="10">
        <v>461144275</v>
      </c>
      <c r="AF1421" s="10">
        <v>267423484</v>
      </c>
      <c r="AG1421" s="10">
        <v>72483227.3</v>
      </c>
      <c r="AH1421" s="1" t="e">
        <f t="shared" si="442"/>
        <v>#VALUE!</v>
      </c>
      <c r="AI1421" s="1">
        <f t="shared" si="443"/>
        <v>6909392730.74</v>
      </c>
      <c r="AJ1421" s="1">
        <f t="shared" si="444"/>
        <v>8127698386.48</v>
      </c>
      <c r="AK1421" s="1">
        <f t="shared" si="445"/>
        <v>9278475821.83</v>
      </c>
      <c r="AL1421" s="1">
        <f t="shared" si="446"/>
        <v>12246425589.34</v>
      </c>
      <c r="AM1421" s="1">
        <f t="shared" si="447"/>
        <v>14363720133.97</v>
      </c>
      <c r="AN1421" s="1">
        <f t="shared" si="448"/>
        <v>14009532641.06</v>
      </c>
      <c r="AO1421" s="1">
        <f t="shared" si="449"/>
        <v>9057447760.6</v>
      </c>
      <c r="AP1421" s="1">
        <f t="shared" si="450"/>
        <v>6314098020</v>
      </c>
      <c r="AQ1421" s="1">
        <f t="shared" si="451"/>
        <v>3483898920</v>
      </c>
      <c r="AR1421" s="2" t="e">
        <f t="shared" si="452"/>
        <v>#VALUE!</v>
      </c>
      <c r="AS1421" s="2">
        <f t="shared" si="453"/>
        <v>-0.0401759042824404</v>
      </c>
      <c r="AT1421" s="2">
        <f t="shared" si="454"/>
        <v>0.0397048179761209</v>
      </c>
      <c r="AU1421" s="2">
        <f t="shared" si="455"/>
        <v>-0.134733102074672</v>
      </c>
      <c r="AV1421" s="2">
        <f t="shared" si="456"/>
        <v>0.0507556136658402</v>
      </c>
      <c r="AW1421" s="2">
        <f t="shared" si="457"/>
        <v>0.0388011887451026</v>
      </c>
      <c r="AX1421" s="2">
        <f t="shared" si="458"/>
        <v>0.0430531886004702</v>
      </c>
      <c r="AY1421" s="2">
        <f t="shared" si="459"/>
        <v>0.0509132690785127</v>
      </c>
      <c r="AZ1421" s="2">
        <f t="shared" si="460"/>
        <v>0.0423533944441363</v>
      </c>
      <c r="BA1421" s="2">
        <f t="shared" si="461"/>
        <v>0.0208052038719883</v>
      </c>
    </row>
    <row r="1422" hidden="1" spans="1:53">
      <c r="A1422" s="8" t="s">
        <v>2858</v>
      </c>
      <c r="B1422" s="8" t="s">
        <v>2859</v>
      </c>
      <c r="C1422" s="9">
        <v>4.95</v>
      </c>
      <c r="D1422" s="10" t="s">
        <v>21</v>
      </c>
      <c r="E1422" s="10">
        <v>1334542076.96</v>
      </c>
      <c r="F1422" s="10">
        <v>1324415365.36</v>
      </c>
      <c r="G1422" s="10">
        <v>1294763415.52</v>
      </c>
      <c r="H1422" s="10">
        <v>1366391778.46</v>
      </c>
      <c r="I1422" s="10">
        <v>1518083279.29</v>
      </c>
      <c r="J1422" s="10">
        <v>1428670264.96</v>
      </c>
      <c r="K1422" s="10">
        <v>1359667862.38</v>
      </c>
      <c r="L1422" s="10">
        <v>1377348730</v>
      </c>
      <c r="M1422" s="10">
        <v>1310392170</v>
      </c>
      <c r="N1422" s="10" t="s">
        <v>21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100000000</v>
      </c>
      <c r="W1422" s="10">
        <v>100000000</v>
      </c>
      <c r="X1422" s="10" t="s">
        <v>21</v>
      </c>
      <c r="Y1422" s="10">
        <v>21685138.2</v>
      </c>
      <c r="Z1422" s="10">
        <v>19429488.5</v>
      </c>
      <c r="AA1422" s="10">
        <v>-107331598</v>
      </c>
      <c r="AB1422" s="10">
        <v>9763971.37</v>
      </c>
      <c r="AC1422" s="10">
        <v>45704660</v>
      </c>
      <c r="AD1422" s="10">
        <v>78082894.7</v>
      </c>
      <c r="AE1422" s="10">
        <v>142042550</v>
      </c>
      <c r="AF1422" s="10">
        <v>225784708</v>
      </c>
      <c r="AG1422" s="10">
        <v>184168321</v>
      </c>
      <c r="AH1422" s="1" t="e">
        <f t="shared" si="442"/>
        <v>#VALUE!</v>
      </c>
      <c r="AI1422" s="1">
        <f t="shared" si="443"/>
        <v>1334542076.96</v>
      </c>
      <c r="AJ1422" s="1">
        <f t="shared" si="444"/>
        <v>1324415365.36</v>
      </c>
      <c r="AK1422" s="1">
        <f t="shared" si="445"/>
        <v>1294763415.52</v>
      </c>
      <c r="AL1422" s="1">
        <f t="shared" si="446"/>
        <v>1366391778.46</v>
      </c>
      <c r="AM1422" s="1">
        <f t="shared" si="447"/>
        <v>1518083279.29</v>
      </c>
      <c r="AN1422" s="1">
        <f t="shared" si="448"/>
        <v>1428670264.96</v>
      </c>
      <c r="AO1422" s="1">
        <f t="shared" si="449"/>
        <v>1359667862.38</v>
      </c>
      <c r="AP1422" s="1">
        <f t="shared" si="450"/>
        <v>1477348730</v>
      </c>
      <c r="AQ1422" s="1">
        <f t="shared" si="451"/>
        <v>1410392170</v>
      </c>
      <c r="AR1422" s="2" t="e">
        <f t="shared" si="452"/>
        <v>#VALUE!</v>
      </c>
      <c r="AS1422" s="2">
        <f t="shared" si="453"/>
        <v>0.0162491228822079</v>
      </c>
      <c r="AT1422" s="2">
        <f t="shared" si="454"/>
        <v>0.0146702379088744</v>
      </c>
      <c r="AU1422" s="2">
        <f t="shared" si="455"/>
        <v>-0.08289668731248</v>
      </c>
      <c r="AV1422" s="2">
        <f t="shared" si="456"/>
        <v>0.00714580658631051</v>
      </c>
      <c r="AW1422" s="2">
        <f t="shared" si="457"/>
        <v>0.0301068199772122</v>
      </c>
      <c r="AX1422" s="2">
        <f t="shared" si="458"/>
        <v>0.0546542450102622</v>
      </c>
      <c r="AY1422" s="2">
        <f t="shared" si="459"/>
        <v>0.104468564662082</v>
      </c>
      <c r="AZ1422" s="2">
        <f t="shared" si="460"/>
        <v>0.152831016411406</v>
      </c>
      <c r="BA1422" s="2">
        <f t="shared" si="461"/>
        <v>0.130579511796354</v>
      </c>
    </row>
    <row r="1423" hidden="1" spans="1:53">
      <c r="A1423" s="8" t="s">
        <v>2860</v>
      </c>
      <c r="B1423" s="8" t="s">
        <v>2861</v>
      </c>
      <c r="C1423" s="9">
        <v>12.15</v>
      </c>
      <c r="D1423" s="10" t="s">
        <v>21</v>
      </c>
      <c r="E1423" s="10">
        <v>2982537383.28</v>
      </c>
      <c r="F1423" s="10">
        <v>2905393033.16</v>
      </c>
      <c r="G1423" s="10">
        <v>2669934729.73</v>
      </c>
      <c r="H1423" s="10">
        <v>2773192527.67</v>
      </c>
      <c r="I1423" s="10">
        <v>2601674695.49</v>
      </c>
      <c r="J1423" s="10">
        <v>2525221692.61</v>
      </c>
      <c r="K1423" s="10">
        <v>2489472274.17</v>
      </c>
      <c r="L1423" s="10">
        <v>2451569100</v>
      </c>
      <c r="M1423" s="10">
        <v>1309520870</v>
      </c>
      <c r="N1423" s="10" t="s">
        <v>21</v>
      </c>
      <c r="O1423" s="10">
        <v>815198643</v>
      </c>
      <c r="P1423" s="10">
        <v>626341408</v>
      </c>
      <c r="Q1423" s="10">
        <v>806814868</v>
      </c>
      <c r="R1423" s="10">
        <v>670469498</v>
      </c>
      <c r="S1423" s="10">
        <v>496373547</v>
      </c>
      <c r="T1423" s="10">
        <v>425656013</v>
      </c>
      <c r="U1423" s="10">
        <v>366264856</v>
      </c>
      <c r="V1423" s="10">
        <v>522063500</v>
      </c>
      <c r="W1423" s="10">
        <v>653740596</v>
      </c>
      <c r="X1423" s="10" t="s">
        <v>21</v>
      </c>
      <c r="Y1423" s="10">
        <v>442742102</v>
      </c>
      <c r="Z1423" s="10">
        <v>636790251</v>
      </c>
      <c r="AA1423" s="10">
        <v>548903012</v>
      </c>
      <c r="AB1423" s="10">
        <v>356109315</v>
      </c>
      <c r="AC1423" s="10">
        <v>260429372</v>
      </c>
      <c r="AD1423" s="10">
        <v>264262998</v>
      </c>
      <c r="AE1423" s="10">
        <v>422682683</v>
      </c>
      <c r="AF1423" s="10">
        <v>687032328</v>
      </c>
      <c r="AG1423" s="10">
        <v>591588636</v>
      </c>
      <c r="AH1423" s="1" t="e">
        <f t="shared" si="442"/>
        <v>#VALUE!</v>
      </c>
      <c r="AI1423" s="1">
        <f t="shared" si="443"/>
        <v>3797736026.28</v>
      </c>
      <c r="AJ1423" s="1">
        <f t="shared" si="444"/>
        <v>3531734441.16</v>
      </c>
      <c r="AK1423" s="1">
        <f t="shared" si="445"/>
        <v>3476749597.73</v>
      </c>
      <c r="AL1423" s="1">
        <f t="shared" si="446"/>
        <v>3443662025.67</v>
      </c>
      <c r="AM1423" s="1">
        <f t="shared" si="447"/>
        <v>3098048242.49</v>
      </c>
      <c r="AN1423" s="1">
        <f t="shared" si="448"/>
        <v>2950877705.61</v>
      </c>
      <c r="AO1423" s="1">
        <f t="shared" si="449"/>
        <v>2855737130.17</v>
      </c>
      <c r="AP1423" s="1">
        <f t="shared" si="450"/>
        <v>2973632600</v>
      </c>
      <c r="AQ1423" s="1">
        <f t="shared" si="451"/>
        <v>1963261466</v>
      </c>
      <c r="AR1423" s="2" t="e">
        <f t="shared" si="452"/>
        <v>#VALUE!</v>
      </c>
      <c r="AS1423" s="2">
        <f t="shared" si="453"/>
        <v>0.116580536123697</v>
      </c>
      <c r="AT1423" s="2">
        <f t="shared" si="454"/>
        <v>0.180305247070288</v>
      </c>
      <c r="AU1423" s="2">
        <f t="shared" si="455"/>
        <v>0.157878212557609</v>
      </c>
      <c r="AV1423" s="2">
        <f t="shared" si="456"/>
        <v>0.103410065315778</v>
      </c>
      <c r="AW1423" s="2">
        <f t="shared" si="457"/>
        <v>0.0840624004585173</v>
      </c>
      <c r="AX1423" s="2">
        <f t="shared" si="458"/>
        <v>0.0895540325163601</v>
      </c>
      <c r="AY1423" s="2">
        <f t="shared" si="459"/>
        <v>0.148011761493901</v>
      </c>
      <c r="AZ1423" s="2">
        <f t="shared" si="460"/>
        <v>0.231041429933207</v>
      </c>
      <c r="BA1423" s="2">
        <f t="shared" si="461"/>
        <v>0.301329520415494</v>
      </c>
    </row>
    <row r="1424" hidden="1" spans="1:53">
      <c r="A1424" s="8" t="s">
        <v>2862</v>
      </c>
      <c r="B1424" s="8" t="s">
        <v>2863</v>
      </c>
      <c r="C1424" s="9">
        <v>3.29</v>
      </c>
      <c r="D1424" s="10" t="s">
        <v>21</v>
      </c>
      <c r="E1424" s="10">
        <v>5469990054.53</v>
      </c>
      <c r="F1424" s="10">
        <v>5953076733.06</v>
      </c>
      <c r="G1424" s="10">
        <v>5611642597.7</v>
      </c>
      <c r="H1424" s="10">
        <v>5281485855.33</v>
      </c>
      <c r="I1424" s="10">
        <v>4545411997.3</v>
      </c>
      <c r="J1424" s="10">
        <v>3751559466.22</v>
      </c>
      <c r="K1424" s="10">
        <v>1495028803.8</v>
      </c>
      <c r="L1424" s="10">
        <v>1351977690</v>
      </c>
      <c r="M1424" s="10">
        <v>1308004350</v>
      </c>
      <c r="N1424" s="10" t="s">
        <v>21</v>
      </c>
      <c r="O1424" s="10">
        <v>10268475.3</v>
      </c>
      <c r="P1424" s="10">
        <v>5000000</v>
      </c>
      <c r="Q1424" s="10">
        <v>5000000</v>
      </c>
      <c r="R1424" s="10">
        <v>6288000.08</v>
      </c>
      <c r="S1424" s="10">
        <v>5384000.12</v>
      </c>
      <c r="T1424" s="10">
        <v>5384000</v>
      </c>
      <c r="U1424" s="10">
        <v>333383327</v>
      </c>
      <c r="V1424" s="10">
        <v>378938921</v>
      </c>
      <c r="W1424" s="10">
        <v>316888976</v>
      </c>
      <c r="X1424" s="10" t="s">
        <v>21</v>
      </c>
      <c r="Y1424" s="10">
        <v>-89178585.5</v>
      </c>
      <c r="Z1424" s="10">
        <v>325837083</v>
      </c>
      <c r="AA1424" s="10">
        <v>386907880</v>
      </c>
      <c r="AB1424" s="10">
        <v>1037668010</v>
      </c>
      <c r="AC1424" s="10">
        <v>932110530</v>
      </c>
      <c r="AD1424" s="10">
        <v>778418863</v>
      </c>
      <c r="AE1424" s="10">
        <v>83235763.2</v>
      </c>
      <c r="AF1424" s="10">
        <v>112815430</v>
      </c>
      <c r="AG1424" s="10">
        <v>141206616</v>
      </c>
      <c r="AH1424" s="1" t="e">
        <f t="shared" si="442"/>
        <v>#VALUE!</v>
      </c>
      <c r="AI1424" s="1">
        <f t="shared" si="443"/>
        <v>5480258529.83</v>
      </c>
      <c r="AJ1424" s="1">
        <f t="shared" si="444"/>
        <v>5958076733.06</v>
      </c>
      <c r="AK1424" s="1">
        <f t="shared" si="445"/>
        <v>5616642597.7</v>
      </c>
      <c r="AL1424" s="1">
        <f t="shared" si="446"/>
        <v>5287773855.41</v>
      </c>
      <c r="AM1424" s="1">
        <f t="shared" si="447"/>
        <v>4550795997.42</v>
      </c>
      <c r="AN1424" s="1">
        <f t="shared" si="448"/>
        <v>3756943466.22</v>
      </c>
      <c r="AO1424" s="1">
        <f t="shared" si="449"/>
        <v>1828412130.8</v>
      </c>
      <c r="AP1424" s="1">
        <f t="shared" si="450"/>
        <v>1730916611</v>
      </c>
      <c r="AQ1424" s="1">
        <f t="shared" si="451"/>
        <v>1624893326</v>
      </c>
      <c r="AR1424" s="2" t="e">
        <f t="shared" si="452"/>
        <v>#VALUE!</v>
      </c>
      <c r="AS1424" s="2">
        <f t="shared" si="453"/>
        <v>-0.0162726968106679</v>
      </c>
      <c r="AT1424" s="2">
        <f t="shared" si="454"/>
        <v>0.0546882991942693</v>
      </c>
      <c r="AU1424" s="2">
        <f t="shared" si="455"/>
        <v>0.0688859711597882</v>
      </c>
      <c r="AV1424" s="2">
        <f t="shared" si="456"/>
        <v>0.196239105221632</v>
      </c>
      <c r="AW1424" s="2">
        <f t="shared" si="457"/>
        <v>0.204823624378778</v>
      </c>
      <c r="AX1424" s="2">
        <f t="shared" si="458"/>
        <v>0.207194723582891</v>
      </c>
      <c r="AY1424" s="2">
        <f t="shared" si="459"/>
        <v>0.045523523825879</v>
      </c>
      <c r="AZ1424" s="2">
        <f t="shared" si="460"/>
        <v>0.0651766984515928</v>
      </c>
      <c r="BA1424" s="2">
        <f t="shared" si="461"/>
        <v>0.0869020838110083</v>
      </c>
    </row>
    <row r="1425" hidden="1" spans="1:53">
      <c r="A1425" s="8" t="s">
        <v>2864</v>
      </c>
      <c r="B1425" s="8" t="s">
        <v>2865</v>
      </c>
      <c r="C1425" s="9">
        <v>14.67</v>
      </c>
      <c r="D1425" s="10" t="s">
        <v>21</v>
      </c>
      <c r="E1425" s="10">
        <v>1730749658.62</v>
      </c>
      <c r="F1425" s="10">
        <v>1444884315.5</v>
      </c>
      <c r="G1425" s="10">
        <v>1415740269.49</v>
      </c>
      <c r="H1425" s="10">
        <v>1349024963.79</v>
      </c>
      <c r="I1425" s="10">
        <v>1230151782.2</v>
      </c>
      <c r="J1425" s="10">
        <v>1141940578.64</v>
      </c>
      <c r="K1425" s="10">
        <v>1088565283.66</v>
      </c>
      <c r="L1425" s="10">
        <v>1330430700</v>
      </c>
      <c r="M1425" s="10">
        <v>1307115930</v>
      </c>
      <c r="N1425" s="10" t="s">
        <v>21</v>
      </c>
      <c r="O1425" s="10">
        <v>100686943</v>
      </c>
      <c r="P1425" s="10">
        <v>140000000</v>
      </c>
      <c r="Q1425" s="10">
        <v>184700000</v>
      </c>
      <c r="R1425" s="10">
        <v>149700000</v>
      </c>
      <c r="S1425" s="10">
        <v>126000000</v>
      </c>
      <c r="T1425" s="10">
        <v>125000000</v>
      </c>
      <c r="U1425" s="10">
        <v>103000000</v>
      </c>
      <c r="V1425" s="10">
        <v>133000000</v>
      </c>
      <c r="W1425" s="10">
        <v>98937300</v>
      </c>
      <c r="X1425" s="10" t="s">
        <v>21</v>
      </c>
      <c r="Y1425" s="10">
        <v>364859719</v>
      </c>
      <c r="Z1425" s="10">
        <v>65609330.6</v>
      </c>
      <c r="AA1425" s="10">
        <v>101865945</v>
      </c>
      <c r="AB1425" s="10">
        <v>151493585</v>
      </c>
      <c r="AC1425" s="10">
        <v>121837229</v>
      </c>
      <c r="AD1425" s="10">
        <v>74977094.6</v>
      </c>
      <c r="AE1425" s="10">
        <v>-179717950</v>
      </c>
      <c r="AF1425" s="10">
        <v>45601499.7</v>
      </c>
      <c r="AG1425" s="10">
        <v>41489.74</v>
      </c>
      <c r="AH1425" s="1" t="e">
        <f t="shared" si="442"/>
        <v>#VALUE!</v>
      </c>
      <c r="AI1425" s="1">
        <f t="shared" si="443"/>
        <v>1831436601.62</v>
      </c>
      <c r="AJ1425" s="1">
        <f t="shared" si="444"/>
        <v>1584884315.5</v>
      </c>
      <c r="AK1425" s="1">
        <f t="shared" si="445"/>
        <v>1600440269.49</v>
      </c>
      <c r="AL1425" s="1">
        <f t="shared" si="446"/>
        <v>1498724963.79</v>
      </c>
      <c r="AM1425" s="1">
        <f t="shared" si="447"/>
        <v>1356151782.2</v>
      </c>
      <c r="AN1425" s="1">
        <f t="shared" si="448"/>
        <v>1266940578.64</v>
      </c>
      <c r="AO1425" s="1">
        <f t="shared" si="449"/>
        <v>1191565283.66</v>
      </c>
      <c r="AP1425" s="1">
        <f t="shared" si="450"/>
        <v>1463430700</v>
      </c>
      <c r="AQ1425" s="1">
        <f t="shared" si="451"/>
        <v>1406053230</v>
      </c>
      <c r="AR1425" s="2" t="e">
        <f t="shared" si="452"/>
        <v>#VALUE!</v>
      </c>
      <c r="AS1425" s="2">
        <f t="shared" si="453"/>
        <v>0.19922050191487</v>
      </c>
      <c r="AT1425" s="2">
        <f t="shared" si="454"/>
        <v>0.0413969208719827</v>
      </c>
      <c r="AU1425" s="2">
        <f t="shared" si="455"/>
        <v>0.0636487015116539</v>
      </c>
      <c r="AV1425" s="2">
        <f t="shared" si="456"/>
        <v>0.10108164517184</v>
      </c>
      <c r="AW1425" s="2">
        <f t="shared" si="457"/>
        <v>0.0898404076882538</v>
      </c>
      <c r="AX1425" s="2">
        <f t="shared" si="458"/>
        <v>0.059179645726151</v>
      </c>
      <c r="AY1425" s="2">
        <f t="shared" si="459"/>
        <v>-0.150825097428133</v>
      </c>
      <c r="AZ1425" s="2">
        <f t="shared" si="460"/>
        <v>0.0311606827026384</v>
      </c>
      <c r="BA1425" s="2">
        <f t="shared" si="461"/>
        <v>2.95079440200141e-5</v>
      </c>
    </row>
    <row r="1426" hidden="1" spans="1:53">
      <c r="A1426" s="8" t="s">
        <v>2866</v>
      </c>
      <c r="B1426" s="8" t="s">
        <v>2867</v>
      </c>
      <c r="C1426" s="9">
        <v>10.37</v>
      </c>
      <c r="D1426" s="10">
        <v>12152721657.92</v>
      </c>
      <c r="E1426" s="10">
        <v>10369858489.53</v>
      </c>
      <c r="F1426" s="10">
        <v>9819365886.62</v>
      </c>
      <c r="G1426" s="10">
        <v>9203194060.49</v>
      </c>
      <c r="H1426" s="10">
        <v>8443283797.45</v>
      </c>
      <c r="I1426" s="10">
        <v>7647773753.54</v>
      </c>
      <c r="J1426" s="10">
        <v>6938482003.85</v>
      </c>
      <c r="K1426" s="10">
        <v>5786509786.32</v>
      </c>
      <c r="L1426" s="10">
        <v>1392151790</v>
      </c>
      <c r="M1426" s="10">
        <v>1307104030</v>
      </c>
      <c r="N1426" s="10">
        <v>3334792520</v>
      </c>
      <c r="O1426" s="10">
        <v>3533696470</v>
      </c>
      <c r="P1426" s="10">
        <v>3147468900</v>
      </c>
      <c r="Q1426" s="10">
        <v>4342775810</v>
      </c>
      <c r="R1426" s="10">
        <v>3848796110</v>
      </c>
      <c r="S1426" s="10">
        <v>4288627590</v>
      </c>
      <c r="T1426" s="10">
        <v>5203543000</v>
      </c>
      <c r="U1426" s="10">
        <v>1890001140</v>
      </c>
      <c r="V1426" s="10">
        <v>1689152500</v>
      </c>
      <c r="W1426" s="10">
        <v>1087291120</v>
      </c>
      <c r="X1426" s="10">
        <v>1032084220</v>
      </c>
      <c r="Y1426" s="10">
        <v>979831854</v>
      </c>
      <c r="Z1426" s="10">
        <v>1127856950</v>
      </c>
      <c r="AA1426" s="10">
        <v>1210639340</v>
      </c>
      <c r="AB1426" s="10">
        <v>1475286110</v>
      </c>
      <c r="AC1426" s="10">
        <v>1186568180</v>
      </c>
      <c r="AD1426" s="10">
        <v>1310736070</v>
      </c>
      <c r="AE1426" s="10">
        <v>439275878</v>
      </c>
      <c r="AF1426" s="10">
        <v>343693448</v>
      </c>
      <c r="AG1426" s="10">
        <v>236260637</v>
      </c>
      <c r="AH1426" s="1">
        <f t="shared" si="442"/>
        <v>15487514177.92</v>
      </c>
      <c r="AI1426" s="1">
        <f t="shared" si="443"/>
        <v>13903554959.53</v>
      </c>
      <c r="AJ1426" s="1">
        <f t="shared" si="444"/>
        <v>12966834786.62</v>
      </c>
      <c r="AK1426" s="1">
        <f t="shared" si="445"/>
        <v>13545969870.49</v>
      </c>
      <c r="AL1426" s="1">
        <f t="shared" si="446"/>
        <v>12292079907.45</v>
      </c>
      <c r="AM1426" s="1">
        <f t="shared" si="447"/>
        <v>11936401343.54</v>
      </c>
      <c r="AN1426" s="1">
        <f t="shared" si="448"/>
        <v>12142025003.85</v>
      </c>
      <c r="AO1426" s="1">
        <f t="shared" si="449"/>
        <v>7676510926.32</v>
      </c>
      <c r="AP1426" s="1">
        <f t="shared" si="450"/>
        <v>3081304290</v>
      </c>
      <c r="AQ1426" s="1">
        <f t="shared" si="451"/>
        <v>2394395150</v>
      </c>
      <c r="AR1426" s="2">
        <f t="shared" si="452"/>
        <v>0.0666397594955171</v>
      </c>
      <c r="AS1426" s="2">
        <f t="shared" si="453"/>
        <v>0.0704734765210812</v>
      </c>
      <c r="AT1426" s="2">
        <f t="shared" si="454"/>
        <v>0.0869801280389409</v>
      </c>
      <c r="AU1426" s="2">
        <f t="shared" si="455"/>
        <v>0.0893726585526657</v>
      </c>
      <c r="AV1426" s="2">
        <f t="shared" si="456"/>
        <v>0.120019241748165</v>
      </c>
      <c r="AW1426" s="2">
        <f t="shared" si="457"/>
        <v>0.0994075304482094</v>
      </c>
      <c r="AX1426" s="2">
        <f t="shared" si="458"/>
        <v>0.107950368211595</v>
      </c>
      <c r="AY1426" s="2">
        <f t="shared" si="459"/>
        <v>0.0572233768982052</v>
      </c>
      <c r="AZ1426" s="2">
        <f t="shared" si="460"/>
        <v>0.11154154723226</v>
      </c>
      <c r="BA1426" s="2">
        <f t="shared" si="461"/>
        <v>0.0986723670067574</v>
      </c>
    </row>
    <row r="1427" hidden="1" spans="1:53">
      <c r="A1427" s="8" t="s">
        <v>2868</v>
      </c>
      <c r="B1427" s="8" t="s">
        <v>2869</v>
      </c>
      <c r="C1427" s="9">
        <v>4.24</v>
      </c>
      <c r="D1427" s="10" t="s">
        <v>21</v>
      </c>
      <c r="E1427" s="10">
        <v>1013226790.06</v>
      </c>
      <c r="F1427" s="10">
        <v>966810290.59</v>
      </c>
      <c r="G1427" s="10">
        <v>876749269.33</v>
      </c>
      <c r="H1427" s="10">
        <v>1487616659.61</v>
      </c>
      <c r="I1427" s="10">
        <v>1873220025.95</v>
      </c>
      <c r="J1427" s="10">
        <v>1769375024.43</v>
      </c>
      <c r="K1427" s="10">
        <v>1657119582.09</v>
      </c>
      <c r="L1427" s="10">
        <v>1685658770</v>
      </c>
      <c r="M1427" s="10">
        <v>1306092950</v>
      </c>
      <c r="N1427" s="10" t="s">
        <v>21</v>
      </c>
      <c r="O1427" s="10">
        <v>5895814000</v>
      </c>
      <c r="P1427" s="10">
        <v>6163548220</v>
      </c>
      <c r="Q1427" s="10">
        <v>7596471490</v>
      </c>
      <c r="R1427" s="10">
        <v>7841709110</v>
      </c>
      <c r="S1427" s="10">
        <v>8978370170</v>
      </c>
      <c r="T1427" s="10">
        <v>8204858710</v>
      </c>
      <c r="U1427" s="10">
        <v>8705168650</v>
      </c>
      <c r="V1427" s="10">
        <v>7850500640</v>
      </c>
      <c r="W1427" s="10">
        <v>5826620620</v>
      </c>
      <c r="X1427" s="10" t="s">
        <v>21</v>
      </c>
      <c r="Y1427" s="10">
        <v>574409355</v>
      </c>
      <c r="Z1427" s="10">
        <v>504101064</v>
      </c>
      <c r="AA1427" s="10">
        <v>-199079674</v>
      </c>
      <c r="AB1427" s="10">
        <v>153637709</v>
      </c>
      <c r="AC1427" s="10">
        <v>689702204</v>
      </c>
      <c r="AD1427" s="10">
        <v>381064649</v>
      </c>
      <c r="AE1427" s="10">
        <v>510086632</v>
      </c>
      <c r="AF1427" s="10">
        <v>683747349</v>
      </c>
      <c r="AG1427" s="10">
        <v>871205217</v>
      </c>
      <c r="AH1427" s="1" t="e">
        <f t="shared" si="442"/>
        <v>#VALUE!</v>
      </c>
      <c r="AI1427" s="1">
        <f t="shared" si="443"/>
        <v>6909040790.06</v>
      </c>
      <c r="AJ1427" s="1">
        <f t="shared" si="444"/>
        <v>7130358510.59</v>
      </c>
      <c r="AK1427" s="1">
        <f t="shared" si="445"/>
        <v>8473220759.33</v>
      </c>
      <c r="AL1427" s="1">
        <f t="shared" si="446"/>
        <v>9329325769.61</v>
      </c>
      <c r="AM1427" s="1">
        <f t="shared" si="447"/>
        <v>10851590195.95</v>
      </c>
      <c r="AN1427" s="1">
        <f t="shared" si="448"/>
        <v>9974233734.43</v>
      </c>
      <c r="AO1427" s="1">
        <f t="shared" si="449"/>
        <v>10362288232.09</v>
      </c>
      <c r="AP1427" s="1">
        <f t="shared" si="450"/>
        <v>9536159410</v>
      </c>
      <c r="AQ1427" s="1">
        <f t="shared" si="451"/>
        <v>7132713570</v>
      </c>
      <c r="AR1427" s="2" t="e">
        <f t="shared" si="452"/>
        <v>#VALUE!</v>
      </c>
      <c r="AS1427" s="2">
        <f t="shared" si="453"/>
        <v>0.0831387992131122</v>
      </c>
      <c r="AT1427" s="2">
        <f t="shared" si="454"/>
        <v>0.0706978566717662</v>
      </c>
      <c r="AU1427" s="2">
        <f t="shared" si="455"/>
        <v>-0.0234951595921527</v>
      </c>
      <c r="AV1427" s="2">
        <f t="shared" si="456"/>
        <v>0.0164682542762597</v>
      </c>
      <c r="AW1427" s="2">
        <f t="shared" si="457"/>
        <v>0.0635577082755492</v>
      </c>
      <c r="AX1427" s="2">
        <f t="shared" si="458"/>
        <v>0.0382049046719855</v>
      </c>
      <c r="AY1427" s="2">
        <f t="shared" si="459"/>
        <v>0.0492252889106443</v>
      </c>
      <c r="AZ1427" s="2">
        <f t="shared" si="460"/>
        <v>0.0717004948850787</v>
      </c>
      <c r="BA1427" s="2">
        <f t="shared" si="461"/>
        <v>0.122142184520666</v>
      </c>
    </row>
    <row r="1428" hidden="1" spans="1:53">
      <c r="A1428" s="8" t="s">
        <v>2870</v>
      </c>
      <c r="B1428" s="8" t="s">
        <v>2871</v>
      </c>
      <c r="C1428" s="9">
        <v>14.35</v>
      </c>
      <c r="D1428" s="10" t="s">
        <v>21</v>
      </c>
      <c r="E1428" s="10">
        <v>5656557639.51</v>
      </c>
      <c r="F1428" s="10">
        <v>5324031026.96</v>
      </c>
      <c r="G1428" s="10">
        <v>4922864497.71</v>
      </c>
      <c r="H1428" s="10">
        <v>3732704925.65</v>
      </c>
      <c r="I1428" s="10">
        <v>3197177191.41</v>
      </c>
      <c r="J1428" s="10">
        <v>2935246798.03</v>
      </c>
      <c r="K1428" s="10">
        <v>2202051158.98</v>
      </c>
      <c r="L1428" s="10">
        <v>1674600980</v>
      </c>
      <c r="M1428" s="10">
        <v>1303367090</v>
      </c>
      <c r="N1428" s="10" t="s">
        <v>21</v>
      </c>
      <c r="O1428" s="10">
        <v>3774525750</v>
      </c>
      <c r="P1428" s="10">
        <v>3602733060</v>
      </c>
      <c r="Q1428" s="10">
        <v>3469272690</v>
      </c>
      <c r="R1428" s="10">
        <v>3335000000</v>
      </c>
      <c r="S1428" s="10">
        <v>2820659540</v>
      </c>
      <c r="T1428" s="10">
        <v>1702600000</v>
      </c>
      <c r="U1428" s="10">
        <v>1503000000</v>
      </c>
      <c r="V1428" s="10">
        <v>1055000000</v>
      </c>
      <c r="W1428" s="10">
        <v>113000000</v>
      </c>
      <c r="X1428" s="10" t="s">
        <v>21</v>
      </c>
      <c r="Y1428" s="10">
        <v>959612947</v>
      </c>
      <c r="Z1428" s="10">
        <v>964967262</v>
      </c>
      <c r="AA1428" s="10">
        <v>1065548420</v>
      </c>
      <c r="AB1428" s="10">
        <v>951595297</v>
      </c>
      <c r="AC1428" s="10">
        <v>733410769</v>
      </c>
      <c r="AD1428" s="10">
        <v>630624539</v>
      </c>
      <c r="AE1428" s="10">
        <v>478311075</v>
      </c>
      <c r="AF1428" s="10">
        <v>439118663</v>
      </c>
      <c r="AG1428" s="10">
        <v>193596990</v>
      </c>
      <c r="AH1428" s="1" t="e">
        <f t="shared" si="442"/>
        <v>#VALUE!</v>
      </c>
      <c r="AI1428" s="1">
        <f t="shared" si="443"/>
        <v>9431083389.51</v>
      </c>
      <c r="AJ1428" s="1">
        <f t="shared" si="444"/>
        <v>8926764086.96</v>
      </c>
      <c r="AK1428" s="1">
        <f t="shared" si="445"/>
        <v>8392137187.71</v>
      </c>
      <c r="AL1428" s="1">
        <f t="shared" si="446"/>
        <v>7067704925.65</v>
      </c>
      <c r="AM1428" s="1">
        <f t="shared" si="447"/>
        <v>6017836731.41</v>
      </c>
      <c r="AN1428" s="1">
        <f t="shared" si="448"/>
        <v>4637846798.03</v>
      </c>
      <c r="AO1428" s="1">
        <f t="shared" si="449"/>
        <v>3705051158.98</v>
      </c>
      <c r="AP1428" s="1">
        <f t="shared" si="450"/>
        <v>2729600980</v>
      </c>
      <c r="AQ1428" s="1">
        <f t="shared" si="451"/>
        <v>1416367090</v>
      </c>
      <c r="AR1428" s="2" t="e">
        <f t="shared" si="452"/>
        <v>#VALUE!</v>
      </c>
      <c r="AS1428" s="2">
        <f t="shared" si="453"/>
        <v>0.101750022491303</v>
      </c>
      <c r="AT1428" s="2">
        <f t="shared" si="454"/>
        <v>0.108098214829</v>
      </c>
      <c r="AU1428" s="2">
        <f t="shared" si="455"/>
        <v>0.126969852394746</v>
      </c>
      <c r="AV1428" s="2">
        <f t="shared" si="456"/>
        <v>0.134639930077795</v>
      </c>
      <c r="AW1428" s="2">
        <f t="shared" si="457"/>
        <v>0.121872826022676</v>
      </c>
      <c r="AX1428" s="2">
        <f t="shared" si="458"/>
        <v>0.135973559813978</v>
      </c>
      <c r="AY1428" s="2">
        <f t="shared" si="459"/>
        <v>0.129097023084474</v>
      </c>
      <c r="AZ1428" s="2">
        <f t="shared" si="460"/>
        <v>0.160872840469159</v>
      </c>
      <c r="BA1428" s="2">
        <f t="shared" si="461"/>
        <v>0.136685603165208</v>
      </c>
    </row>
    <row r="1429" hidden="1" spans="1:53">
      <c r="A1429" s="8" t="s">
        <v>2872</v>
      </c>
      <c r="B1429" s="8" t="s">
        <v>2873</v>
      </c>
      <c r="C1429" s="9">
        <v>5.16</v>
      </c>
      <c r="D1429" s="10" t="s">
        <v>21</v>
      </c>
      <c r="E1429" s="10">
        <v>2183647512.49</v>
      </c>
      <c r="F1429" s="10">
        <v>2144348742.71</v>
      </c>
      <c r="G1429" s="10">
        <v>2072301774.98</v>
      </c>
      <c r="H1429" s="10">
        <v>1983275528.4</v>
      </c>
      <c r="I1429" s="10">
        <v>2373202728.65</v>
      </c>
      <c r="J1429" s="10">
        <v>2590023979.56</v>
      </c>
      <c r="K1429" s="10">
        <v>2586850928.46</v>
      </c>
      <c r="L1429" s="10">
        <v>1345616690</v>
      </c>
      <c r="M1429" s="10">
        <v>1302732720</v>
      </c>
      <c r="N1429" s="10" t="s">
        <v>21</v>
      </c>
      <c r="O1429" s="10">
        <v>2751191320</v>
      </c>
      <c r="P1429" s="10">
        <v>1577685500</v>
      </c>
      <c r="Q1429" s="10">
        <v>1930529220</v>
      </c>
      <c r="R1429" s="10">
        <v>2881119950</v>
      </c>
      <c r="S1429" s="10">
        <v>2385663060</v>
      </c>
      <c r="T1429" s="10">
        <v>1127363710</v>
      </c>
      <c r="U1429" s="10">
        <v>1005401310</v>
      </c>
      <c r="V1429" s="10">
        <v>758730909</v>
      </c>
      <c r="W1429" s="10">
        <v>384492727</v>
      </c>
      <c r="X1429" s="10" t="s">
        <v>21</v>
      </c>
      <c r="Y1429" s="10">
        <v>133146952</v>
      </c>
      <c r="Z1429" s="10">
        <v>148027954</v>
      </c>
      <c r="AA1429" s="10">
        <v>206663448</v>
      </c>
      <c r="AB1429" s="10">
        <v>-276756317</v>
      </c>
      <c r="AC1429" s="10">
        <v>-109354551</v>
      </c>
      <c r="AD1429" s="10">
        <v>141700760</v>
      </c>
      <c r="AE1429" s="10">
        <v>162496133</v>
      </c>
      <c r="AF1429" s="10">
        <v>131739129</v>
      </c>
      <c r="AG1429" s="10">
        <v>78411413.1</v>
      </c>
      <c r="AH1429" s="1" t="e">
        <f t="shared" si="442"/>
        <v>#VALUE!</v>
      </c>
      <c r="AI1429" s="1">
        <f t="shared" si="443"/>
        <v>4934838832.49</v>
      </c>
      <c r="AJ1429" s="1">
        <f t="shared" si="444"/>
        <v>3722034242.71</v>
      </c>
      <c r="AK1429" s="1">
        <f t="shared" si="445"/>
        <v>4002830994.98</v>
      </c>
      <c r="AL1429" s="1">
        <f t="shared" si="446"/>
        <v>4864395478.4</v>
      </c>
      <c r="AM1429" s="1">
        <f t="shared" si="447"/>
        <v>4758865788.65</v>
      </c>
      <c r="AN1429" s="1">
        <f t="shared" si="448"/>
        <v>3717387689.56</v>
      </c>
      <c r="AO1429" s="1">
        <f t="shared" si="449"/>
        <v>3592252238.46</v>
      </c>
      <c r="AP1429" s="1">
        <f t="shared" si="450"/>
        <v>2104347599</v>
      </c>
      <c r="AQ1429" s="1">
        <f t="shared" si="451"/>
        <v>1687225447</v>
      </c>
      <c r="AR1429" s="2" t="e">
        <f t="shared" si="452"/>
        <v>#VALUE!</v>
      </c>
      <c r="AS1429" s="2">
        <f t="shared" si="453"/>
        <v>0.0269810132649899</v>
      </c>
      <c r="AT1429" s="2">
        <f t="shared" si="454"/>
        <v>0.0397707125585769</v>
      </c>
      <c r="AU1429" s="2">
        <f t="shared" si="455"/>
        <v>0.0516293214125651</v>
      </c>
      <c r="AV1429" s="2">
        <f t="shared" si="456"/>
        <v>-0.0568942879395634</v>
      </c>
      <c r="AW1429" s="2">
        <f t="shared" si="457"/>
        <v>-0.02297912062593</v>
      </c>
      <c r="AX1429" s="2">
        <f t="shared" si="458"/>
        <v>0.0381183701656827</v>
      </c>
      <c r="AY1429" s="2">
        <f t="shared" si="459"/>
        <v>0.0452351678593879</v>
      </c>
      <c r="AZ1429" s="2">
        <f t="shared" si="460"/>
        <v>0.062603311859031</v>
      </c>
      <c r="BA1429" s="2">
        <f t="shared" si="461"/>
        <v>0.0464735837403477</v>
      </c>
    </row>
    <row r="1430" hidden="1" spans="1:53">
      <c r="A1430" s="8" t="s">
        <v>2874</v>
      </c>
      <c r="B1430" s="8" t="s">
        <v>2875</v>
      </c>
      <c r="C1430" s="9">
        <v>5.28</v>
      </c>
      <c r="D1430" s="10" t="s">
        <v>21</v>
      </c>
      <c r="E1430" s="10">
        <v>8448040928.04</v>
      </c>
      <c r="F1430" s="10">
        <v>8378228227.31</v>
      </c>
      <c r="G1430" s="10">
        <v>7549554792.65</v>
      </c>
      <c r="H1430" s="10">
        <v>7332381113.89</v>
      </c>
      <c r="I1430" s="10">
        <v>6125337995.27</v>
      </c>
      <c r="J1430" s="10">
        <v>5839633109.24</v>
      </c>
      <c r="K1430" s="10">
        <v>3582779170.12</v>
      </c>
      <c r="L1430" s="10">
        <v>2339286650</v>
      </c>
      <c r="M1430" s="10">
        <v>1301898480</v>
      </c>
      <c r="N1430" s="10" t="s">
        <v>21</v>
      </c>
      <c r="O1430" s="10">
        <v>9977434720</v>
      </c>
      <c r="P1430" s="10">
        <v>8426322830</v>
      </c>
      <c r="Q1430" s="10">
        <v>8566263910</v>
      </c>
      <c r="R1430" s="10">
        <v>7444240010</v>
      </c>
      <c r="S1430" s="10">
        <v>4711627790</v>
      </c>
      <c r="T1430" s="10">
        <v>4775345750</v>
      </c>
      <c r="U1430" s="10">
        <v>3780937690</v>
      </c>
      <c r="V1430" s="10">
        <v>1324843010</v>
      </c>
      <c r="W1430" s="10">
        <v>391102297</v>
      </c>
      <c r="X1430" s="10" t="s">
        <v>21</v>
      </c>
      <c r="Y1430" s="10">
        <v>554003680</v>
      </c>
      <c r="Z1430" s="10">
        <v>526858265</v>
      </c>
      <c r="AA1430" s="10">
        <v>600160579</v>
      </c>
      <c r="AB1430" s="10">
        <v>511668913</v>
      </c>
      <c r="AC1430" s="10">
        <v>556837541</v>
      </c>
      <c r="AD1430" s="10">
        <v>324069930</v>
      </c>
      <c r="AE1430" s="10">
        <v>239831165</v>
      </c>
      <c r="AF1430" s="10">
        <v>32534248.7</v>
      </c>
      <c r="AG1430" s="10">
        <v>235342361</v>
      </c>
      <c r="AH1430" s="1" t="e">
        <f t="shared" si="442"/>
        <v>#VALUE!</v>
      </c>
      <c r="AI1430" s="1">
        <f t="shared" si="443"/>
        <v>18425475648.04</v>
      </c>
      <c r="AJ1430" s="1">
        <f t="shared" si="444"/>
        <v>16804551057.31</v>
      </c>
      <c r="AK1430" s="1">
        <f t="shared" si="445"/>
        <v>16115818702.65</v>
      </c>
      <c r="AL1430" s="1">
        <f t="shared" si="446"/>
        <v>14776621123.89</v>
      </c>
      <c r="AM1430" s="1">
        <f t="shared" si="447"/>
        <v>10836965785.27</v>
      </c>
      <c r="AN1430" s="1">
        <f t="shared" si="448"/>
        <v>10614978859.24</v>
      </c>
      <c r="AO1430" s="1">
        <f t="shared" si="449"/>
        <v>7363716860.12</v>
      </c>
      <c r="AP1430" s="1">
        <f t="shared" si="450"/>
        <v>3664129660</v>
      </c>
      <c r="AQ1430" s="1">
        <f t="shared" si="451"/>
        <v>1693000777</v>
      </c>
      <c r="AR1430" s="2" t="e">
        <f t="shared" si="452"/>
        <v>#VALUE!</v>
      </c>
      <c r="AS1430" s="2">
        <f t="shared" si="453"/>
        <v>0.0300672661364339</v>
      </c>
      <c r="AT1430" s="2">
        <f t="shared" si="454"/>
        <v>0.0313521178401738</v>
      </c>
      <c r="AU1430" s="2">
        <f t="shared" si="455"/>
        <v>0.0372404647926024</v>
      </c>
      <c r="AV1430" s="2">
        <f t="shared" si="456"/>
        <v>0.0346269224005996</v>
      </c>
      <c r="AW1430" s="2">
        <f t="shared" si="457"/>
        <v>0.0513831594593455</v>
      </c>
      <c r="AX1430" s="2">
        <f t="shared" si="458"/>
        <v>0.0305294936803296</v>
      </c>
      <c r="AY1430" s="2">
        <f t="shared" si="459"/>
        <v>0.0325693083473733</v>
      </c>
      <c r="AZ1430" s="2">
        <f t="shared" si="460"/>
        <v>0.00887912047850403</v>
      </c>
      <c r="BA1430" s="2">
        <f t="shared" si="461"/>
        <v>0.139009009444772</v>
      </c>
    </row>
    <row r="1431" hidden="1" spans="1:53">
      <c r="A1431" s="8" t="s">
        <v>2876</v>
      </c>
      <c r="B1431" s="8" t="s">
        <v>2877</v>
      </c>
      <c r="C1431" s="9">
        <v>5.78</v>
      </c>
      <c r="D1431" s="10" t="s">
        <v>21</v>
      </c>
      <c r="E1431" s="10">
        <v>1856130225.81</v>
      </c>
      <c r="F1431" s="10">
        <v>1814522379.02</v>
      </c>
      <c r="G1431" s="10">
        <v>1927361287.01</v>
      </c>
      <c r="H1431" s="10">
        <v>1752314459.06</v>
      </c>
      <c r="I1431" s="10">
        <v>1617446652.89</v>
      </c>
      <c r="J1431" s="10">
        <v>1497865365.87</v>
      </c>
      <c r="K1431" s="10">
        <v>1654190179.95</v>
      </c>
      <c r="L1431" s="10">
        <v>1425412670</v>
      </c>
      <c r="M1431" s="10">
        <v>1300717410</v>
      </c>
      <c r="N1431" s="10" t="s">
        <v>21</v>
      </c>
      <c r="O1431" s="10">
        <v>730247988</v>
      </c>
      <c r="P1431" s="10">
        <v>694118823</v>
      </c>
      <c r="Q1431" s="10">
        <v>622183973</v>
      </c>
      <c r="R1431" s="10">
        <v>59889719.6</v>
      </c>
      <c r="S1431" s="10">
        <v>200000</v>
      </c>
      <c r="T1431" s="10">
        <v>20000000</v>
      </c>
      <c r="U1431" s="10">
        <v>0</v>
      </c>
      <c r="V1431" s="10">
        <v>0</v>
      </c>
      <c r="W1431" s="10">
        <v>0</v>
      </c>
      <c r="X1431" s="10" t="s">
        <v>21</v>
      </c>
      <c r="Y1431" s="10">
        <v>163791214</v>
      </c>
      <c r="Z1431" s="10">
        <v>15833888.9</v>
      </c>
      <c r="AA1431" s="10">
        <v>144165675</v>
      </c>
      <c r="AB1431" s="10">
        <v>142536960</v>
      </c>
      <c r="AC1431" s="10">
        <v>137152935</v>
      </c>
      <c r="AD1431" s="10">
        <v>228716406</v>
      </c>
      <c r="AE1431" s="10">
        <v>157639782</v>
      </c>
      <c r="AF1431" s="10">
        <v>152449849</v>
      </c>
      <c r="AG1431" s="10">
        <v>99863405.7</v>
      </c>
      <c r="AH1431" s="1" t="e">
        <f t="shared" si="442"/>
        <v>#VALUE!</v>
      </c>
      <c r="AI1431" s="1">
        <f t="shared" si="443"/>
        <v>2586378213.81</v>
      </c>
      <c r="AJ1431" s="1">
        <f t="shared" si="444"/>
        <v>2508641202.02</v>
      </c>
      <c r="AK1431" s="1">
        <f t="shared" si="445"/>
        <v>2549545260.01</v>
      </c>
      <c r="AL1431" s="1">
        <f t="shared" si="446"/>
        <v>1812204178.66</v>
      </c>
      <c r="AM1431" s="1">
        <f t="shared" si="447"/>
        <v>1617646652.89</v>
      </c>
      <c r="AN1431" s="1">
        <f t="shared" si="448"/>
        <v>1517865365.87</v>
      </c>
      <c r="AO1431" s="1">
        <f t="shared" si="449"/>
        <v>1654190179.95</v>
      </c>
      <c r="AP1431" s="1">
        <f t="shared" si="450"/>
        <v>1425412670</v>
      </c>
      <c r="AQ1431" s="1">
        <f t="shared" si="451"/>
        <v>1300717410</v>
      </c>
      <c r="AR1431" s="2" t="e">
        <f t="shared" si="452"/>
        <v>#VALUE!</v>
      </c>
      <c r="AS1431" s="2">
        <f t="shared" si="453"/>
        <v>0.0633284077036509</v>
      </c>
      <c r="AT1431" s="2">
        <f t="shared" si="454"/>
        <v>0.00631173915474652</v>
      </c>
      <c r="AU1431" s="2">
        <f t="shared" si="455"/>
        <v>0.0565456425744858</v>
      </c>
      <c r="AV1431" s="2">
        <f t="shared" si="456"/>
        <v>0.0786539186248849</v>
      </c>
      <c r="AW1431" s="2">
        <f t="shared" si="457"/>
        <v>0.0847854720034007</v>
      </c>
      <c r="AX1431" s="2">
        <f t="shared" si="458"/>
        <v>0.150682933508339</v>
      </c>
      <c r="AY1431" s="2">
        <f t="shared" si="459"/>
        <v>0.0952972541553625</v>
      </c>
      <c r="AZ1431" s="2">
        <f t="shared" si="460"/>
        <v>0.106951377806962</v>
      </c>
      <c r="BA1431" s="2">
        <f t="shared" si="461"/>
        <v>0.0767756354548987</v>
      </c>
    </row>
    <row r="1432" hidden="1" spans="1:53">
      <c r="A1432" s="8" t="s">
        <v>2878</v>
      </c>
      <c r="B1432" s="8" t="s">
        <v>2879</v>
      </c>
      <c r="C1432" s="9">
        <v>9.51</v>
      </c>
      <c r="D1432" s="10" t="s">
        <v>21</v>
      </c>
      <c r="E1432" s="10">
        <v>1942012361.38</v>
      </c>
      <c r="F1432" s="10">
        <v>1774297089.88</v>
      </c>
      <c r="G1432" s="10">
        <v>1749748824.96</v>
      </c>
      <c r="H1432" s="10">
        <v>1623633709.39</v>
      </c>
      <c r="I1432" s="10">
        <v>1378511463.23</v>
      </c>
      <c r="J1432" s="10">
        <v>1390066538.53</v>
      </c>
      <c r="K1432" s="10">
        <v>1362068685.8</v>
      </c>
      <c r="L1432" s="10">
        <v>1336642490</v>
      </c>
      <c r="M1432" s="10">
        <v>1299259130</v>
      </c>
      <c r="N1432" s="10" t="s">
        <v>21</v>
      </c>
      <c r="O1432" s="10">
        <v>139304580</v>
      </c>
      <c r="P1432" s="10">
        <v>172833846</v>
      </c>
      <c r="Q1432" s="10">
        <v>225079369</v>
      </c>
      <c r="R1432" s="10">
        <v>184053662</v>
      </c>
      <c r="S1432" s="10">
        <v>216938570</v>
      </c>
      <c r="T1432" s="10">
        <v>83977485.5</v>
      </c>
      <c r="U1432" s="10">
        <v>15352260.8</v>
      </c>
      <c r="V1432" s="10">
        <v>114527424</v>
      </c>
      <c r="W1432" s="10">
        <v>286985295</v>
      </c>
      <c r="X1432" s="10" t="s">
        <v>21</v>
      </c>
      <c r="Y1432" s="10">
        <v>196551247</v>
      </c>
      <c r="Z1432" s="10">
        <v>76007063.5</v>
      </c>
      <c r="AA1432" s="10">
        <v>81085146.2</v>
      </c>
      <c r="AB1432" s="10">
        <v>85406529.7</v>
      </c>
      <c r="AC1432" s="10">
        <v>24955994.9</v>
      </c>
      <c r="AD1432" s="10">
        <v>32528894.9</v>
      </c>
      <c r="AE1432" s="10">
        <v>36374384.5</v>
      </c>
      <c r="AF1432" s="10">
        <v>78737992.2</v>
      </c>
      <c r="AG1432" s="10">
        <v>74618761.8</v>
      </c>
      <c r="AH1432" s="1" t="e">
        <f t="shared" si="442"/>
        <v>#VALUE!</v>
      </c>
      <c r="AI1432" s="1">
        <f t="shared" si="443"/>
        <v>2081316941.38</v>
      </c>
      <c r="AJ1432" s="1">
        <f t="shared" si="444"/>
        <v>1947130935.88</v>
      </c>
      <c r="AK1432" s="1">
        <f t="shared" si="445"/>
        <v>1974828193.96</v>
      </c>
      <c r="AL1432" s="1">
        <f t="shared" si="446"/>
        <v>1807687371.39</v>
      </c>
      <c r="AM1432" s="1">
        <f t="shared" si="447"/>
        <v>1595450033.23</v>
      </c>
      <c r="AN1432" s="1">
        <f t="shared" si="448"/>
        <v>1474044024.03</v>
      </c>
      <c r="AO1432" s="1">
        <f t="shared" si="449"/>
        <v>1377420946.6</v>
      </c>
      <c r="AP1432" s="1">
        <f t="shared" si="450"/>
        <v>1451169914</v>
      </c>
      <c r="AQ1432" s="1">
        <f t="shared" si="451"/>
        <v>1586244425</v>
      </c>
      <c r="AR1432" s="2" t="e">
        <f t="shared" si="452"/>
        <v>#VALUE!</v>
      </c>
      <c r="AS1432" s="2">
        <f t="shared" si="453"/>
        <v>0.094436000155593</v>
      </c>
      <c r="AT1432" s="2">
        <f t="shared" si="454"/>
        <v>0.039035414670585</v>
      </c>
      <c r="AU1432" s="2">
        <f t="shared" si="455"/>
        <v>0.0410593419964321</v>
      </c>
      <c r="AV1432" s="2">
        <f t="shared" si="456"/>
        <v>0.0472462943823785</v>
      </c>
      <c r="AW1432" s="2">
        <f t="shared" si="457"/>
        <v>0.0156419783636072</v>
      </c>
      <c r="AX1432" s="2">
        <f t="shared" si="458"/>
        <v>0.0220677906288489</v>
      </c>
      <c r="AY1432" s="2">
        <f t="shared" si="459"/>
        <v>0.0264076022582536</v>
      </c>
      <c r="AZ1432" s="2">
        <f t="shared" si="460"/>
        <v>0.0542582859804245</v>
      </c>
      <c r="BA1432" s="2">
        <f t="shared" si="461"/>
        <v>0.0470411499160982</v>
      </c>
    </row>
    <row r="1433" hidden="1" spans="1:53">
      <c r="A1433" s="8" t="s">
        <v>2880</v>
      </c>
      <c r="B1433" s="8" t="s">
        <v>2881</v>
      </c>
      <c r="C1433" s="9">
        <v>8.12</v>
      </c>
      <c r="D1433" s="10" t="s">
        <v>21</v>
      </c>
      <c r="E1433" s="10">
        <v>2063920907.09</v>
      </c>
      <c r="F1433" s="10">
        <v>2095389416.48</v>
      </c>
      <c r="G1433" s="10">
        <v>2016956418.57</v>
      </c>
      <c r="H1433" s="10">
        <v>2025874166.25</v>
      </c>
      <c r="I1433" s="10">
        <v>1940673424.66</v>
      </c>
      <c r="J1433" s="10">
        <v>1651712250</v>
      </c>
      <c r="K1433" s="10">
        <v>1572083168.91</v>
      </c>
      <c r="L1433" s="10">
        <v>1415444410</v>
      </c>
      <c r="M1433" s="10">
        <v>1298396810</v>
      </c>
      <c r="N1433" s="10" t="s">
        <v>21</v>
      </c>
      <c r="O1433" s="10">
        <v>569612005</v>
      </c>
      <c r="P1433" s="10">
        <v>544850000</v>
      </c>
      <c r="Q1433" s="10">
        <v>634179892</v>
      </c>
      <c r="R1433" s="10">
        <v>808145542</v>
      </c>
      <c r="S1433" s="10">
        <v>891725177</v>
      </c>
      <c r="T1433" s="10">
        <v>713475500</v>
      </c>
      <c r="U1433" s="10">
        <v>330000000</v>
      </c>
      <c r="V1433" s="10">
        <v>100000000</v>
      </c>
      <c r="W1433" s="10">
        <v>0</v>
      </c>
      <c r="X1433" s="10" t="s">
        <v>21</v>
      </c>
      <c r="Y1433" s="10">
        <v>-10179625</v>
      </c>
      <c r="Z1433" s="10">
        <v>109022396</v>
      </c>
      <c r="AA1433" s="10">
        <v>121591254</v>
      </c>
      <c r="AB1433" s="10">
        <v>140921510</v>
      </c>
      <c r="AC1433" s="10">
        <v>154932750</v>
      </c>
      <c r="AD1433" s="10">
        <v>140814037</v>
      </c>
      <c r="AE1433" s="10">
        <v>197823952</v>
      </c>
      <c r="AF1433" s="10">
        <v>154718186</v>
      </c>
      <c r="AG1433" s="10">
        <v>135086333</v>
      </c>
      <c r="AH1433" s="1" t="e">
        <f t="shared" si="442"/>
        <v>#VALUE!</v>
      </c>
      <c r="AI1433" s="1">
        <f t="shared" si="443"/>
        <v>2633532912.09</v>
      </c>
      <c r="AJ1433" s="1">
        <f t="shared" si="444"/>
        <v>2640239416.48</v>
      </c>
      <c r="AK1433" s="1">
        <f t="shared" si="445"/>
        <v>2651136310.57</v>
      </c>
      <c r="AL1433" s="1">
        <f t="shared" si="446"/>
        <v>2834019708.25</v>
      </c>
      <c r="AM1433" s="1">
        <f t="shared" si="447"/>
        <v>2832398601.66</v>
      </c>
      <c r="AN1433" s="1">
        <f t="shared" si="448"/>
        <v>2365187750</v>
      </c>
      <c r="AO1433" s="1">
        <f t="shared" si="449"/>
        <v>1902083168.91</v>
      </c>
      <c r="AP1433" s="1">
        <f t="shared" si="450"/>
        <v>1515444410</v>
      </c>
      <c r="AQ1433" s="1">
        <f t="shared" si="451"/>
        <v>1298396810</v>
      </c>
      <c r="AR1433" s="2" t="e">
        <f t="shared" si="452"/>
        <v>#VALUE!</v>
      </c>
      <c r="AS1433" s="2">
        <f t="shared" si="453"/>
        <v>-0.00386538742434828</v>
      </c>
      <c r="AT1433" s="2">
        <f t="shared" si="454"/>
        <v>0.0412926173738251</v>
      </c>
      <c r="AU1433" s="2">
        <f t="shared" si="455"/>
        <v>0.0458638258301617</v>
      </c>
      <c r="AV1433" s="2">
        <f t="shared" si="456"/>
        <v>0.0497249576598812</v>
      </c>
      <c r="AW1433" s="2">
        <f t="shared" si="457"/>
        <v>0.0547001929421931</v>
      </c>
      <c r="AX1433" s="2">
        <f t="shared" si="458"/>
        <v>0.0595360926421169</v>
      </c>
      <c r="AY1433" s="2">
        <f t="shared" si="459"/>
        <v>0.104003839176688</v>
      </c>
      <c r="AZ1433" s="2">
        <f t="shared" si="460"/>
        <v>0.102094266856018</v>
      </c>
      <c r="BA1433" s="2">
        <f t="shared" si="461"/>
        <v>0.104040869447299</v>
      </c>
    </row>
    <row r="1434" hidden="1" spans="1:53">
      <c r="A1434" s="8" t="s">
        <v>2882</v>
      </c>
      <c r="B1434" s="8" t="s">
        <v>2883</v>
      </c>
      <c r="C1434" s="9">
        <v>8.34</v>
      </c>
      <c r="D1434" s="10" t="s">
        <v>21</v>
      </c>
      <c r="E1434" s="10">
        <v>1599793659.54</v>
      </c>
      <c r="F1434" s="10">
        <v>1549809560.27</v>
      </c>
      <c r="G1434" s="10">
        <v>1491099229.35</v>
      </c>
      <c r="H1434" s="10">
        <v>1477317293.29</v>
      </c>
      <c r="I1434" s="10">
        <v>1465332557.58</v>
      </c>
      <c r="J1434" s="10">
        <v>1433366663.58</v>
      </c>
      <c r="K1434" s="10">
        <v>1406377550.96</v>
      </c>
      <c r="L1434" s="10">
        <v>1364860670</v>
      </c>
      <c r="M1434" s="10">
        <v>1298250520</v>
      </c>
      <c r="N1434" s="10" t="s">
        <v>21</v>
      </c>
      <c r="O1434" s="10">
        <v>685214495</v>
      </c>
      <c r="P1434" s="10">
        <v>1065874790</v>
      </c>
      <c r="Q1434" s="10">
        <v>1177670000</v>
      </c>
      <c r="R1434" s="10">
        <v>1160466230</v>
      </c>
      <c r="S1434" s="10">
        <v>926106936</v>
      </c>
      <c r="T1434" s="10">
        <v>334960129</v>
      </c>
      <c r="U1434" s="10">
        <v>583233988</v>
      </c>
      <c r="V1434" s="10">
        <v>590000000</v>
      </c>
      <c r="W1434" s="10">
        <v>481000000</v>
      </c>
      <c r="X1434" s="10" t="s">
        <v>21</v>
      </c>
      <c r="Y1434" s="10">
        <v>112087917</v>
      </c>
      <c r="Z1434" s="10">
        <v>103302196</v>
      </c>
      <c r="AA1434" s="10">
        <v>124220536</v>
      </c>
      <c r="AB1434" s="10">
        <v>79608619.1</v>
      </c>
      <c r="AC1434" s="10">
        <v>108363038</v>
      </c>
      <c r="AD1434" s="10">
        <v>102504026</v>
      </c>
      <c r="AE1434" s="10">
        <v>126210343</v>
      </c>
      <c r="AF1434" s="10">
        <v>153479335</v>
      </c>
      <c r="AG1434" s="10">
        <v>181882823</v>
      </c>
      <c r="AH1434" s="1" t="e">
        <f t="shared" si="442"/>
        <v>#VALUE!</v>
      </c>
      <c r="AI1434" s="1">
        <f t="shared" si="443"/>
        <v>2285008154.54</v>
      </c>
      <c r="AJ1434" s="1">
        <f t="shared" si="444"/>
        <v>2615684350.27</v>
      </c>
      <c r="AK1434" s="1">
        <f t="shared" si="445"/>
        <v>2668769229.35</v>
      </c>
      <c r="AL1434" s="1">
        <f t="shared" si="446"/>
        <v>2637783523.29</v>
      </c>
      <c r="AM1434" s="1">
        <f t="shared" si="447"/>
        <v>2391439493.58</v>
      </c>
      <c r="AN1434" s="1">
        <f t="shared" si="448"/>
        <v>1768326792.58</v>
      </c>
      <c r="AO1434" s="1">
        <f t="shared" si="449"/>
        <v>1989611538.96</v>
      </c>
      <c r="AP1434" s="1">
        <f t="shared" si="450"/>
        <v>1954860670</v>
      </c>
      <c r="AQ1434" s="1">
        <f t="shared" si="451"/>
        <v>1779250520</v>
      </c>
      <c r="AR1434" s="2" t="e">
        <f t="shared" si="452"/>
        <v>#VALUE!</v>
      </c>
      <c r="AS1434" s="2">
        <f t="shared" si="453"/>
        <v>0.0490536179388667</v>
      </c>
      <c r="AT1434" s="2">
        <f t="shared" si="454"/>
        <v>0.0394933723518041</v>
      </c>
      <c r="AU1434" s="2">
        <f t="shared" si="455"/>
        <v>0.0465460012929836</v>
      </c>
      <c r="AV1434" s="2">
        <f t="shared" si="456"/>
        <v>0.0301801184202968</v>
      </c>
      <c r="AW1434" s="2">
        <f t="shared" si="457"/>
        <v>0.0453128913739648</v>
      </c>
      <c r="AX1434" s="2">
        <f t="shared" si="458"/>
        <v>0.0579666758599783</v>
      </c>
      <c r="AY1434" s="2">
        <f t="shared" si="459"/>
        <v>0.0634346657770049</v>
      </c>
      <c r="AZ1434" s="2">
        <f t="shared" si="460"/>
        <v>0.0785116491192183</v>
      </c>
      <c r="BA1434" s="2">
        <f t="shared" si="461"/>
        <v>0.102224403452753</v>
      </c>
    </row>
    <row r="1435" hidden="1" spans="1:53">
      <c r="A1435" s="8" t="s">
        <v>2884</v>
      </c>
      <c r="B1435" s="8" t="s">
        <v>2885</v>
      </c>
      <c r="C1435" s="9">
        <v>29.16</v>
      </c>
      <c r="D1435" s="10" t="s">
        <v>21</v>
      </c>
      <c r="E1435" s="10">
        <v>35667778950.3</v>
      </c>
      <c r="F1435" s="10">
        <v>33134660589.95</v>
      </c>
      <c r="G1435" s="10">
        <v>32358853199.04</v>
      </c>
      <c r="H1435" s="10">
        <v>30517550116.28</v>
      </c>
      <c r="I1435" s="10">
        <v>28929195305.49</v>
      </c>
      <c r="J1435" s="10">
        <v>27089625664.12</v>
      </c>
      <c r="K1435" s="10">
        <v>2688028891.83</v>
      </c>
      <c r="L1435" s="10">
        <v>2098303530</v>
      </c>
      <c r="M1435" s="10">
        <v>1295622360</v>
      </c>
      <c r="N1435" s="10" t="s">
        <v>21</v>
      </c>
      <c r="O1435" s="10">
        <v>4986785030</v>
      </c>
      <c r="P1435" s="10">
        <v>3512176440</v>
      </c>
      <c r="Q1435" s="10">
        <v>5357653400</v>
      </c>
      <c r="R1435" s="10">
        <v>3609708490</v>
      </c>
      <c r="S1435" s="10">
        <v>3696192760</v>
      </c>
      <c r="T1435" s="10">
        <v>131277448</v>
      </c>
      <c r="U1435" s="10">
        <v>221867137</v>
      </c>
      <c r="V1435" s="10">
        <v>307401698</v>
      </c>
      <c r="W1435" s="10">
        <v>160291631</v>
      </c>
      <c r="X1435" s="10" t="s">
        <v>21</v>
      </c>
      <c r="Y1435" s="10">
        <v>4224474130</v>
      </c>
      <c r="Z1435" s="10">
        <v>3867774060</v>
      </c>
      <c r="AA1435" s="10">
        <v>3696075400</v>
      </c>
      <c r="AB1435" s="10">
        <v>3263238200</v>
      </c>
      <c r="AC1435" s="10">
        <v>3024423720</v>
      </c>
      <c r="AD1435" s="10">
        <v>1132422840</v>
      </c>
      <c r="AE1435" s="10">
        <v>331927171</v>
      </c>
      <c r="AF1435" s="10">
        <v>290147984</v>
      </c>
      <c r="AG1435" s="10">
        <v>228161370</v>
      </c>
      <c r="AH1435" s="1" t="e">
        <f t="shared" si="442"/>
        <v>#VALUE!</v>
      </c>
      <c r="AI1435" s="1">
        <f t="shared" si="443"/>
        <v>40654563980.3</v>
      </c>
      <c r="AJ1435" s="1">
        <f t="shared" si="444"/>
        <v>36646837029.95</v>
      </c>
      <c r="AK1435" s="1">
        <f t="shared" si="445"/>
        <v>37716506599.04</v>
      </c>
      <c r="AL1435" s="1">
        <f t="shared" si="446"/>
        <v>34127258606.28</v>
      </c>
      <c r="AM1435" s="1">
        <f t="shared" si="447"/>
        <v>32625388065.49</v>
      </c>
      <c r="AN1435" s="1">
        <f t="shared" si="448"/>
        <v>27220903112.12</v>
      </c>
      <c r="AO1435" s="1">
        <f t="shared" si="449"/>
        <v>2909896028.83</v>
      </c>
      <c r="AP1435" s="1">
        <f t="shared" si="450"/>
        <v>2405705228</v>
      </c>
      <c r="AQ1435" s="1">
        <f t="shared" si="451"/>
        <v>1455913991</v>
      </c>
      <c r="AR1435" s="2" t="e">
        <f t="shared" si="452"/>
        <v>#VALUE!</v>
      </c>
      <c r="AS1435" s="2">
        <f t="shared" si="453"/>
        <v>0.10391143616857</v>
      </c>
      <c r="AT1435" s="2">
        <f t="shared" si="454"/>
        <v>0.105541824983123</v>
      </c>
      <c r="AU1435" s="2">
        <f t="shared" si="455"/>
        <v>0.097996228529131</v>
      </c>
      <c r="AV1435" s="2">
        <f t="shared" si="456"/>
        <v>0.0956196991281189</v>
      </c>
      <c r="AW1435" s="2">
        <f t="shared" si="457"/>
        <v>0.0927015400990473</v>
      </c>
      <c r="AX1435" s="2">
        <f t="shared" si="458"/>
        <v>0.0416012222421744</v>
      </c>
      <c r="AY1435" s="2">
        <f t="shared" si="459"/>
        <v>0.11406839547235</v>
      </c>
      <c r="AZ1435" s="2">
        <f t="shared" si="460"/>
        <v>0.120608285929202</v>
      </c>
      <c r="BA1435" s="2">
        <f t="shared" si="461"/>
        <v>0.156713495035024</v>
      </c>
    </row>
    <row r="1436" hidden="1" spans="1:53">
      <c r="A1436" s="8" t="s">
        <v>2886</v>
      </c>
      <c r="B1436" s="16" t="s">
        <v>2887</v>
      </c>
      <c r="C1436" s="9">
        <v>4.33</v>
      </c>
      <c r="D1436" s="10" t="s">
        <v>21</v>
      </c>
      <c r="E1436" s="10">
        <v>2214188499.47</v>
      </c>
      <c r="F1436" s="10">
        <v>2191436059.61</v>
      </c>
      <c r="G1436" s="10">
        <v>2020744140.44</v>
      </c>
      <c r="H1436" s="10">
        <v>2019398629.63</v>
      </c>
      <c r="I1436" s="10">
        <v>2109278182.15</v>
      </c>
      <c r="J1436" s="10">
        <v>2072426917.42</v>
      </c>
      <c r="K1436" s="10">
        <v>1471131831.87</v>
      </c>
      <c r="L1436" s="10">
        <v>1453241710</v>
      </c>
      <c r="M1436" s="10">
        <v>1294456120</v>
      </c>
      <c r="N1436" s="10" t="s">
        <v>21</v>
      </c>
      <c r="O1436" s="10">
        <v>415439261</v>
      </c>
      <c r="P1436" s="10">
        <v>445136256</v>
      </c>
      <c r="Q1436" s="10">
        <v>525947795</v>
      </c>
      <c r="R1436" s="10">
        <v>614071063</v>
      </c>
      <c r="S1436" s="10">
        <v>765605789</v>
      </c>
      <c r="T1436" s="10">
        <v>547096332</v>
      </c>
      <c r="U1436" s="10">
        <v>566457019</v>
      </c>
      <c r="V1436" s="10">
        <v>462658537</v>
      </c>
      <c r="W1436" s="10">
        <v>479900000</v>
      </c>
      <c r="X1436" s="10" t="s">
        <v>21</v>
      </c>
      <c r="Y1436" s="10">
        <v>45720880.9</v>
      </c>
      <c r="Z1436" s="10">
        <v>-75163807.9</v>
      </c>
      <c r="AA1436" s="10">
        <v>44115365.8</v>
      </c>
      <c r="AB1436" s="10">
        <v>-75708810.3</v>
      </c>
      <c r="AC1436" s="10">
        <v>106508228</v>
      </c>
      <c r="AD1436" s="10">
        <v>65418513.1</v>
      </c>
      <c r="AE1436" s="10">
        <v>64581973</v>
      </c>
      <c r="AF1436" s="10">
        <v>245353335</v>
      </c>
      <c r="AG1436" s="10">
        <v>191444602</v>
      </c>
      <c r="AH1436" s="1" t="e">
        <f t="shared" si="442"/>
        <v>#VALUE!</v>
      </c>
      <c r="AI1436" s="1">
        <f t="shared" si="443"/>
        <v>2629627760.47</v>
      </c>
      <c r="AJ1436" s="1">
        <f t="shared" si="444"/>
        <v>2636572315.61</v>
      </c>
      <c r="AK1436" s="1">
        <f t="shared" si="445"/>
        <v>2546691935.44</v>
      </c>
      <c r="AL1436" s="1">
        <f t="shared" si="446"/>
        <v>2633469692.63</v>
      </c>
      <c r="AM1436" s="1">
        <f t="shared" si="447"/>
        <v>2874883971.15</v>
      </c>
      <c r="AN1436" s="1">
        <f t="shared" si="448"/>
        <v>2619523249.42</v>
      </c>
      <c r="AO1436" s="1">
        <f t="shared" si="449"/>
        <v>2037588850.87</v>
      </c>
      <c r="AP1436" s="1">
        <f t="shared" si="450"/>
        <v>1915900247</v>
      </c>
      <c r="AQ1436" s="1">
        <f t="shared" si="451"/>
        <v>1774356120</v>
      </c>
      <c r="AR1436" s="2" t="e">
        <f t="shared" si="452"/>
        <v>#VALUE!</v>
      </c>
      <c r="AS1436" s="2">
        <f t="shared" si="453"/>
        <v>0.0173868262220613</v>
      </c>
      <c r="AT1436" s="2">
        <f t="shared" si="454"/>
        <v>-0.0285081533531198</v>
      </c>
      <c r="AU1436" s="2">
        <f t="shared" si="455"/>
        <v>0.0173226157377288</v>
      </c>
      <c r="AV1436" s="2">
        <f t="shared" si="456"/>
        <v>-0.0287486924614617</v>
      </c>
      <c r="AW1436" s="2">
        <f t="shared" si="457"/>
        <v>0.0370478353452974</v>
      </c>
      <c r="AX1436" s="2">
        <f t="shared" si="458"/>
        <v>0.0249734424439579</v>
      </c>
      <c r="AY1436" s="2">
        <f t="shared" si="459"/>
        <v>0.0316952917034391</v>
      </c>
      <c r="AZ1436" s="2">
        <f t="shared" si="460"/>
        <v>0.128061643806448</v>
      </c>
      <c r="BA1436" s="2">
        <f t="shared" si="461"/>
        <v>0.107895252729762</v>
      </c>
    </row>
    <row r="1437" hidden="1" spans="1:53">
      <c r="A1437" s="8" t="s">
        <v>2888</v>
      </c>
      <c r="B1437" s="16" t="s">
        <v>2889</v>
      </c>
      <c r="C1437" s="9">
        <v>7.47</v>
      </c>
      <c r="D1437" s="10" t="s">
        <v>21</v>
      </c>
      <c r="E1437" s="10">
        <v>5226310944.97</v>
      </c>
      <c r="F1437" s="10">
        <v>4682982502.92</v>
      </c>
      <c r="G1437" s="10">
        <v>4589122283.69</v>
      </c>
      <c r="H1437" s="10">
        <v>4417436287.94</v>
      </c>
      <c r="I1437" s="10">
        <v>4473821901.58</v>
      </c>
      <c r="J1437" s="10">
        <v>4305526861.59</v>
      </c>
      <c r="K1437" s="10">
        <v>3113445085.7</v>
      </c>
      <c r="L1437" s="10">
        <v>1320782320</v>
      </c>
      <c r="M1437" s="10">
        <v>1294363980</v>
      </c>
      <c r="N1437" s="10" t="s">
        <v>21</v>
      </c>
      <c r="O1437" s="10">
        <v>1201745040</v>
      </c>
      <c r="P1437" s="10">
        <v>1109625510</v>
      </c>
      <c r="Q1437" s="10">
        <v>925321250</v>
      </c>
      <c r="R1437" s="10">
        <v>624500000</v>
      </c>
      <c r="S1437" s="10">
        <v>540000000</v>
      </c>
      <c r="T1437" s="10">
        <v>191798032</v>
      </c>
      <c r="U1437" s="10">
        <v>1042646780</v>
      </c>
      <c r="V1437" s="10">
        <v>609462082</v>
      </c>
      <c r="W1437" s="10">
        <v>565705986</v>
      </c>
      <c r="X1437" s="10" t="s">
        <v>21</v>
      </c>
      <c r="Y1437" s="10">
        <v>270454531</v>
      </c>
      <c r="Z1437" s="10">
        <v>382569748</v>
      </c>
      <c r="AA1437" s="10">
        <v>360266491</v>
      </c>
      <c r="AB1437" s="10">
        <v>231916102</v>
      </c>
      <c r="AC1437" s="10">
        <v>231828867</v>
      </c>
      <c r="AD1437" s="10">
        <v>241095386</v>
      </c>
      <c r="AE1437" s="10">
        <v>121659118</v>
      </c>
      <c r="AF1437" s="10">
        <v>53829795.4</v>
      </c>
      <c r="AG1437" s="10">
        <v>119671940</v>
      </c>
      <c r="AH1437" s="1" t="e">
        <f t="shared" si="442"/>
        <v>#VALUE!</v>
      </c>
      <c r="AI1437" s="1">
        <f t="shared" si="443"/>
        <v>6428055984.97</v>
      </c>
      <c r="AJ1437" s="1">
        <f t="shared" si="444"/>
        <v>5792608012.92</v>
      </c>
      <c r="AK1437" s="1">
        <f t="shared" si="445"/>
        <v>5514443533.69</v>
      </c>
      <c r="AL1437" s="1">
        <f t="shared" si="446"/>
        <v>5041936287.94</v>
      </c>
      <c r="AM1437" s="1">
        <f t="shared" si="447"/>
        <v>5013821901.58</v>
      </c>
      <c r="AN1437" s="1">
        <f t="shared" si="448"/>
        <v>4497324893.59</v>
      </c>
      <c r="AO1437" s="1">
        <f t="shared" si="449"/>
        <v>4156091865.7</v>
      </c>
      <c r="AP1437" s="1">
        <f t="shared" si="450"/>
        <v>1930244402</v>
      </c>
      <c r="AQ1437" s="1">
        <f t="shared" si="451"/>
        <v>1860069966</v>
      </c>
      <c r="AR1437" s="2" t="e">
        <f t="shared" si="452"/>
        <v>#VALUE!</v>
      </c>
      <c r="AS1437" s="2">
        <f t="shared" si="453"/>
        <v>0.0420740783266937</v>
      </c>
      <c r="AT1437" s="2">
        <f t="shared" si="454"/>
        <v>0.0660444737753194</v>
      </c>
      <c r="AU1437" s="2">
        <f t="shared" si="455"/>
        <v>0.0653314316846268</v>
      </c>
      <c r="AV1437" s="2">
        <f t="shared" si="456"/>
        <v>0.0459974281219556</v>
      </c>
      <c r="AW1437" s="2">
        <f t="shared" si="457"/>
        <v>0.0462379541098067</v>
      </c>
      <c r="AX1437" s="2">
        <f t="shared" si="458"/>
        <v>0.0536086210590725</v>
      </c>
      <c r="AY1437" s="2">
        <f t="shared" si="459"/>
        <v>0.0292724804771632</v>
      </c>
      <c r="AZ1437" s="2">
        <f t="shared" si="460"/>
        <v>0.0278875542103502</v>
      </c>
      <c r="BA1437" s="2">
        <f t="shared" si="461"/>
        <v>0.0643373325667686</v>
      </c>
    </row>
    <row r="1438" hidden="1" spans="1:53">
      <c r="A1438" s="8" t="s">
        <v>2890</v>
      </c>
      <c r="B1438" s="8" t="s">
        <v>2891</v>
      </c>
      <c r="C1438" s="9">
        <v>23.59</v>
      </c>
      <c r="D1438" s="10" t="s">
        <v>21</v>
      </c>
      <c r="E1438" s="10">
        <v>11321562717.73</v>
      </c>
      <c r="F1438" s="10">
        <v>8635412267.36</v>
      </c>
      <c r="G1438" s="10">
        <v>9296827987.99</v>
      </c>
      <c r="H1438" s="10">
        <v>8452865894.07</v>
      </c>
      <c r="I1438" s="10">
        <v>7627171539.12</v>
      </c>
      <c r="J1438" s="10">
        <v>7003356529.77</v>
      </c>
      <c r="K1438" s="10">
        <v>1406270990.43</v>
      </c>
      <c r="L1438" s="10">
        <v>1343233360</v>
      </c>
      <c r="M1438" s="10">
        <v>1293458180</v>
      </c>
      <c r="N1438" s="10" t="s">
        <v>21</v>
      </c>
      <c r="O1438" s="10">
        <v>2699907900</v>
      </c>
      <c r="P1438" s="10">
        <v>2883407810</v>
      </c>
      <c r="Q1438" s="10">
        <v>3060610730</v>
      </c>
      <c r="R1438" s="10">
        <v>3638499650</v>
      </c>
      <c r="S1438" s="10">
        <v>4825831780</v>
      </c>
      <c r="T1438" s="10">
        <v>5570727270</v>
      </c>
      <c r="U1438" s="10">
        <v>1972493270</v>
      </c>
      <c r="V1438" s="10">
        <v>673986537</v>
      </c>
      <c r="W1438" s="10">
        <v>495479806</v>
      </c>
      <c r="X1438" s="10" t="s">
        <v>21</v>
      </c>
      <c r="Y1438" s="10">
        <v>512919513</v>
      </c>
      <c r="Z1438" s="10">
        <v>-504922739</v>
      </c>
      <c r="AA1438" s="10">
        <v>1388666860</v>
      </c>
      <c r="AB1438" s="10">
        <v>1444471530</v>
      </c>
      <c r="AC1438" s="10">
        <v>1196048410</v>
      </c>
      <c r="AD1438" s="10">
        <v>824507462</v>
      </c>
      <c r="AE1438" s="10">
        <v>253989708</v>
      </c>
      <c r="AF1438" s="10">
        <v>195525447</v>
      </c>
      <c r="AG1438" s="10">
        <v>203936853</v>
      </c>
      <c r="AH1438" s="1" t="e">
        <f t="shared" si="442"/>
        <v>#VALUE!</v>
      </c>
      <c r="AI1438" s="1">
        <f t="shared" si="443"/>
        <v>14021470617.73</v>
      </c>
      <c r="AJ1438" s="1">
        <f t="shared" si="444"/>
        <v>11518820077.36</v>
      </c>
      <c r="AK1438" s="1">
        <f t="shared" si="445"/>
        <v>12357438717.99</v>
      </c>
      <c r="AL1438" s="1">
        <f t="shared" si="446"/>
        <v>12091365544.07</v>
      </c>
      <c r="AM1438" s="1">
        <f t="shared" si="447"/>
        <v>12453003319.12</v>
      </c>
      <c r="AN1438" s="1">
        <f t="shared" si="448"/>
        <v>12574083799.77</v>
      </c>
      <c r="AO1438" s="1">
        <f t="shared" si="449"/>
        <v>3378764260.43</v>
      </c>
      <c r="AP1438" s="1">
        <f t="shared" si="450"/>
        <v>2017219897</v>
      </c>
      <c r="AQ1438" s="1">
        <f t="shared" si="451"/>
        <v>1788937986</v>
      </c>
      <c r="AR1438" s="2" t="e">
        <f t="shared" si="452"/>
        <v>#VALUE!</v>
      </c>
      <c r="AS1438" s="2">
        <f t="shared" si="453"/>
        <v>0.0365810068703791</v>
      </c>
      <c r="AT1438" s="2">
        <f t="shared" si="454"/>
        <v>-0.043834588578427</v>
      </c>
      <c r="AU1438" s="2">
        <f t="shared" si="455"/>
        <v>0.112374974433689</v>
      </c>
      <c r="AV1438" s="2">
        <f t="shared" si="456"/>
        <v>0.119463060208978</v>
      </c>
      <c r="AW1438" s="2">
        <f t="shared" si="457"/>
        <v>0.0960449764085118</v>
      </c>
      <c r="AX1438" s="2">
        <f t="shared" si="458"/>
        <v>0.0655719712966349</v>
      </c>
      <c r="AY1438" s="2">
        <f t="shared" si="459"/>
        <v>0.0751723672984737</v>
      </c>
      <c r="AZ1438" s="2">
        <f t="shared" si="460"/>
        <v>0.0969281768887886</v>
      </c>
      <c r="BA1438" s="2">
        <f t="shared" si="461"/>
        <v>0.113998838750132</v>
      </c>
    </row>
    <row r="1439" hidden="1" spans="1:53">
      <c r="A1439" s="8" t="s">
        <v>2892</v>
      </c>
      <c r="B1439" s="8" t="s">
        <v>2893</v>
      </c>
      <c r="C1439" s="9">
        <v>26.47</v>
      </c>
      <c r="D1439" s="10">
        <v>6099707709.32</v>
      </c>
      <c r="E1439" s="10">
        <v>5849744046.65</v>
      </c>
      <c r="F1439" s="10">
        <v>4948622289.5</v>
      </c>
      <c r="G1439" s="10">
        <v>4509146672.48</v>
      </c>
      <c r="H1439" s="10">
        <v>4357655760.87</v>
      </c>
      <c r="I1439" s="10">
        <v>4050707647.01</v>
      </c>
      <c r="J1439" s="10">
        <v>2665402467.26</v>
      </c>
      <c r="K1439" s="10">
        <v>2408626198.69</v>
      </c>
      <c r="L1439" s="10">
        <v>2115734830</v>
      </c>
      <c r="M1439" s="10">
        <v>1291423080</v>
      </c>
      <c r="N1439" s="10">
        <v>3045759640</v>
      </c>
      <c r="O1439" s="10">
        <v>1929213360</v>
      </c>
      <c r="P1439" s="10">
        <v>1249198960</v>
      </c>
      <c r="Q1439" s="10">
        <v>796433535</v>
      </c>
      <c r="R1439" s="10">
        <v>60194173.9</v>
      </c>
      <c r="S1439" s="10">
        <v>4100000</v>
      </c>
      <c r="T1439" s="10">
        <v>703828370</v>
      </c>
      <c r="U1439" s="10">
        <v>329996194</v>
      </c>
      <c r="V1439" s="10">
        <v>257817755</v>
      </c>
      <c r="W1439" s="10">
        <v>490443352</v>
      </c>
      <c r="X1439" s="10">
        <v>657127660</v>
      </c>
      <c r="Y1439" s="10">
        <v>989010480</v>
      </c>
      <c r="Z1439" s="10">
        <v>721516750</v>
      </c>
      <c r="AA1439" s="10">
        <v>474134453</v>
      </c>
      <c r="AB1439" s="10">
        <v>551939379</v>
      </c>
      <c r="AC1439" s="10">
        <v>403662283</v>
      </c>
      <c r="AD1439" s="10">
        <v>416637440</v>
      </c>
      <c r="AE1439" s="10">
        <v>301153907</v>
      </c>
      <c r="AF1439" s="10">
        <v>248820788</v>
      </c>
      <c r="AG1439" s="10">
        <v>175368929</v>
      </c>
      <c r="AH1439" s="1">
        <f t="shared" si="442"/>
        <v>9145467349.32</v>
      </c>
      <c r="AI1439" s="1">
        <f t="shared" si="443"/>
        <v>7778957406.65</v>
      </c>
      <c r="AJ1439" s="1">
        <f t="shared" si="444"/>
        <v>6197821249.5</v>
      </c>
      <c r="AK1439" s="1">
        <f t="shared" si="445"/>
        <v>5305580207.48</v>
      </c>
      <c r="AL1439" s="1">
        <f t="shared" si="446"/>
        <v>4417849934.77</v>
      </c>
      <c r="AM1439" s="1">
        <f t="shared" si="447"/>
        <v>4054807647.01</v>
      </c>
      <c r="AN1439" s="1">
        <f t="shared" si="448"/>
        <v>3369230837.26</v>
      </c>
      <c r="AO1439" s="1">
        <f t="shared" si="449"/>
        <v>2738622392.69</v>
      </c>
      <c r="AP1439" s="1">
        <f t="shared" si="450"/>
        <v>2373552585</v>
      </c>
      <c r="AQ1439" s="1">
        <f t="shared" si="451"/>
        <v>1781866432</v>
      </c>
      <c r="AR1439" s="2">
        <f t="shared" si="452"/>
        <v>0.0718528244539477</v>
      </c>
      <c r="AS1439" s="2">
        <f t="shared" si="453"/>
        <v>0.127139207518288</v>
      </c>
      <c r="AT1439" s="2">
        <f t="shared" si="454"/>
        <v>0.116414578761562</v>
      </c>
      <c r="AU1439" s="2">
        <f t="shared" si="455"/>
        <v>0.0893652408329532</v>
      </c>
      <c r="AV1439" s="2">
        <f t="shared" si="456"/>
        <v>0.124933935545444</v>
      </c>
      <c r="AW1439" s="2">
        <f t="shared" si="457"/>
        <v>0.099551524545846</v>
      </c>
      <c r="AX1439" s="2">
        <f t="shared" si="458"/>
        <v>0.123659511658402</v>
      </c>
      <c r="AY1439" s="2">
        <f t="shared" si="459"/>
        <v>0.109965473080132</v>
      </c>
      <c r="AZ1439" s="2">
        <f t="shared" si="460"/>
        <v>0.104830535279672</v>
      </c>
      <c r="BA1439" s="2">
        <f t="shared" si="461"/>
        <v>0.0984186726067692</v>
      </c>
    </row>
    <row r="1440" hidden="1" spans="1:53">
      <c r="A1440" s="8" t="s">
        <v>2894</v>
      </c>
      <c r="B1440" s="8" t="s">
        <v>2895</v>
      </c>
      <c r="C1440" s="9">
        <v>20.08</v>
      </c>
      <c r="D1440" s="10" t="s">
        <v>21</v>
      </c>
      <c r="E1440" s="10">
        <v>13748106922.94</v>
      </c>
      <c r="F1440" s="10">
        <v>7147395927.79</v>
      </c>
      <c r="G1440" s="10">
        <v>5993682918.2</v>
      </c>
      <c r="H1440" s="10">
        <v>5393607453.3</v>
      </c>
      <c r="I1440" s="10">
        <v>3084960977.03</v>
      </c>
      <c r="J1440" s="10">
        <v>2439889385.33</v>
      </c>
      <c r="K1440" s="10">
        <v>1935432705.95</v>
      </c>
      <c r="L1440" s="10">
        <v>1566924560</v>
      </c>
      <c r="M1440" s="10">
        <v>1290755860</v>
      </c>
      <c r="N1440" s="10" t="s">
        <v>21</v>
      </c>
      <c r="O1440" s="10">
        <v>11288830800</v>
      </c>
      <c r="P1440" s="10">
        <v>10814362500</v>
      </c>
      <c r="Q1440" s="10">
        <v>7781761680</v>
      </c>
      <c r="R1440" s="10">
        <v>4435158580</v>
      </c>
      <c r="S1440" s="10">
        <v>3431994400</v>
      </c>
      <c r="T1440" s="10">
        <v>1037364440</v>
      </c>
      <c r="U1440" s="10">
        <v>1103717940</v>
      </c>
      <c r="V1440" s="10">
        <v>1285185960</v>
      </c>
      <c r="W1440" s="10">
        <v>628484427</v>
      </c>
      <c r="X1440" s="10" t="s">
        <v>21</v>
      </c>
      <c r="Y1440" s="10">
        <v>1457258220</v>
      </c>
      <c r="Z1440" s="10">
        <v>1261281830</v>
      </c>
      <c r="AA1440" s="10">
        <v>1075739480</v>
      </c>
      <c r="AB1440" s="10">
        <v>957325332</v>
      </c>
      <c r="AC1440" s="10">
        <v>744195388</v>
      </c>
      <c r="AD1440" s="10">
        <v>531989333</v>
      </c>
      <c r="AE1440" s="10">
        <v>388284200</v>
      </c>
      <c r="AF1440" s="10">
        <v>248128472</v>
      </c>
      <c r="AG1440" s="10">
        <v>106658297</v>
      </c>
      <c r="AH1440" s="1" t="e">
        <f t="shared" si="442"/>
        <v>#VALUE!</v>
      </c>
      <c r="AI1440" s="1">
        <f t="shared" si="443"/>
        <v>25036937722.94</v>
      </c>
      <c r="AJ1440" s="1">
        <f t="shared" si="444"/>
        <v>17961758427.79</v>
      </c>
      <c r="AK1440" s="1">
        <f t="shared" si="445"/>
        <v>13775444598.2</v>
      </c>
      <c r="AL1440" s="1">
        <f t="shared" si="446"/>
        <v>9828766033.3</v>
      </c>
      <c r="AM1440" s="1">
        <f t="shared" si="447"/>
        <v>6516955377.03</v>
      </c>
      <c r="AN1440" s="1">
        <f t="shared" si="448"/>
        <v>3477253825.33</v>
      </c>
      <c r="AO1440" s="1">
        <f t="shared" si="449"/>
        <v>3039150645.95</v>
      </c>
      <c r="AP1440" s="1">
        <f t="shared" si="450"/>
        <v>2852110520</v>
      </c>
      <c r="AQ1440" s="1">
        <f t="shared" si="451"/>
        <v>1919240287</v>
      </c>
      <c r="AR1440" s="2" t="e">
        <f t="shared" si="452"/>
        <v>#VALUE!</v>
      </c>
      <c r="AS1440" s="2">
        <f t="shared" si="453"/>
        <v>0.0582043313813411</v>
      </c>
      <c r="AT1440" s="2">
        <f t="shared" si="454"/>
        <v>0.0702203982461191</v>
      </c>
      <c r="AU1440" s="2">
        <f t="shared" si="455"/>
        <v>0.0780910897163032</v>
      </c>
      <c r="AV1440" s="2">
        <f t="shared" si="456"/>
        <v>0.0974003581687231</v>
      </c>
      <c r="AW1440" s="2">
        <f t="shared" si="457"/>
        <v>0.114193721599358</v>
      </c>
      <c r="AX1440" s="2">
        <f t="shared" si="458"/>
        <v>0.152991228056098</v>
      </c>
      <c r="AY1440" s="2">
        <f t="shared" si="459"/>
        <v>0.127760761223676</v>
      </c>
      <c r="AZ1440" s="2">
        <f t="shared" si="460"/>
        <v>0.0869981966897973</v>
      </c>
      <c r="BA1440" s="2">
        <f t="shared" si="461"/>
        <v>0.0555731857664991</v>
      </c>
    </row>
    <row r="1441" hidden="1" spans="1:53">
      <c r="A1441" s="8" t="s">
        <v>2896</v>
      </c>
      <c r="B1441" s="8" t="s">
        <v>2897</v>
      </c>
      <c r="C1441" s="9">
        <v>9.41</v>
      </c>
      <c r="D1441" s="10" t="s">
        <v>21</v>
      </c>
      <c r="E1441" s="10">
        <v>5409165996.33</v>
      </c>
      <c r="F1441" s="10">
        <v>4690612900.75</v>
      </c>
      <c r="G1441" s="10">
        <v>4177282494.32</v>
      </c>
      <c r="H1441" s="10">
        <v>3942874670.2</v>
      </c>
      <c r="I1441" s="10">
        <v>3786854032.55</v>
      </c>
      <c r="J1441" s="10">
        <v>3584910475.1</v>
      </c>
      <c r="K1441" s="10">
        <v>1552638300.61</v>
      </c>
      <c r="L1441" s="10">
        <v>1405868120</v>
      </c>
      <c r="M1441" s="10">
        <v>1290569580</v>
      </c>
      <c r="N1441" s="10" t="s">
        <v>21</v>
      </c>
      <c r="O1441" s="10">
        <v>1341838210</v>
      </c>
      <c r="P1441" s="10">
        <v>337323472</v>
      </c>
      <c r="Q1441" s="10">
        <v>563008714</v>
      </c>
      <c r="R1441" s="10">
        <v>242812977</v>
      </c>
      <c r="S1441" s="10">
        <v>239058594</v>
      </c>
      <c r="T1441" s="10">
        <v>151803000</v>
      </c>
      <c r="U1441" s="10">
        <v>682394896</v>
      </c>
      <c r="V1441" s="10">
        <v>506911237</v>
      </c>
      <c r="W1441" s="10">
        <v>616924327</v>
      </c>
      <c r="X1441" s="10" t="s">
        <v>21</v>
      </c>
      <c r="Y1441" s="10">
        <v>1216067030</v>
      </c>
      <c r="Z1441" s="10">
        <v>729076276</v>
      </c>
      <c r="AA1441" s="10">
        <v>467141775</v>
      </c>
      <c r="AB1441" s="10">
        <v>429117749</v>
      </c>
      <c r="AC1441" s="10">
        <v>356460943</v>
      </c>
      <c r="AD1441" s="10">
        <v>292910285</v>
      </c>
      <c r="AE1441" s="10">
        <v>225955075</v>
      </c>
      <c r="AF1441" s="10">
        <v>171247322</v>
      </c>
      <c r="AG1441" s="10">
        <v>122172084</v>
      </c>
      <c r="AH1441" s="1" t="e">
        <f t="shared" si="442"/>
        <v>#VALUE!</v>
      </c>
      <c r="AI1441" s="1">
        <f t="shared" si="443"/>
        <v>6751004206.33</v>
      </c>
      <c r="AJ1441" s="1">
        <f t="shared" si="444"/>
        <v>5027936372.75</v>
      </c>
      <c r="AK1441" s="1">
        <f t="shared" si="445"/>
        <v>4740291208.32</v>
      </c>
      <c r="AL1441" s="1">
        <f t="shared" si="446"/>
        <v>4185687647.2</v>
      </c>
      <c r="AM1441" s="1">
        <f t="shared" si="447"/>
        <v>4025912626.55</v>
      </c>
      <c r="AN1441" s="1">
        <f t="shared" si="448"/>
        <v>3736713475.1</v>
      </c>
      <c r="AO1441" s="1">
        <f t="shared" si="449"/>
        <v>2235033196.61</v>
      </c>
      <c r="AP1441" s="1">
        <f t="shared" si="450"/>
        <v>1912779357</v>
      </c>
      <c r="AQ1441" s="1">
        <f t="shared" si="451"/>
        <v>1907493907</v>
      </c>
      <c r="AR1441" s="2" t="e">
        <f t="shared" si="452"/>
        <v>#VALUE!</v>
      </c>
      <c r="AS1441" s="2">
        <f t="shared" si="453"/>
        <v>0.180131280152332</v>
      </c>
      <c r="AT1441" s="2">
        <f t="shared" si="454"/>
        <v>0.145005072051307</v>
      </c>
      <c r="AU1441" s="2">
        <f t="shared" si="455"/>
        <v>0.0985470627163345</v>
      </c>
      <c r="AV1441" s="2">
        <f t="shared" si="456"/>
        <v>0.102520251191475</v>
      </c>
      <c r="AW1441" s="2">
        <f t="shared" si="457"/>
        <v>0.088541649078328</v>
      </c>
      <c r="AX1441" s="2">
        <f t="shared" si="458"/>
        <v>0.0783871407192015</v>
      </c>
      <c r="AY1441" s="2">
        <f t="shared" si="459"/>
        <v>0.101096965961275</v>
      </c>
      <c r="AZ1441" s="2">
        <f t="shared" si="460"/>
        <v>0.0895280061306099</v>
      </c>
      <c r="BA1441" s="2">
        <f t="shared" si="461"/>
        <v>0.0640484792908961</v>
      </c>
    </row>
    <row r="1442" hidden="1" spans="1:53">
      <c r="A1442" s="8" t="s">
        <v>2898</v>
      </c>
      <c r="B1442" s="8" t="s">
        <v>2899</v>
      </c>
      <c r="C1442" s="9">
        <v>5.55</v>
      </c>
      <c r="D1442" s="10" t="s">
        <v>21</v>
      </c>
      <c r="E1442" s="10">
        <v>3072119589.32</v>
      </c>
      <c r="F1442" s="10">
        <v>2853228007.61</v>
      </c>
      <c r="G1442" s="10">
        <v>2722274341.47</v>
      </c>
      <c r="H1442" s="10">
        <v>2523025026.23</v>
      </c>
      <c r="I1442" s="10">
        <v>2435391215.98</v>
      </c>
      <c r="J1442" s="10">
        <v>2289381714.21</v>
      </c>
      <c r="K1442" s="10">
        <v>1571198891.07</v>
      </c>
      <c r="L1442" s="10">
        <v>1426889220</v>
      </c>
      <c r="M1442" s="10">
        <v>1285522900</v>
      </c>
      <c r="N1442" s="10" t="s">
        <v>21</v>
      </c>
      <c r="O1442" s="10">
        <v>1698594960</v>
      </c>
      <c r="P1442" s="10">
        <v>1299279980</v>
      </c>
      <c r="Q1442" s="10">
        <v>817557200</v>
      </c>
      <c r="R1442" s="10">
        <v>953495200</v>
      </c>
      <c r="S1442" s="10">
        <v>800000000</v>
      </c>
      <c r="T1442" s="10">
        <v>608618900</v>
      </c>
      <c r="U1442" s="10">
        <v>570000000</v>
      </c>
      <c r="V1442" s="10">
        <v>500000000</v>
      </c>
      <c r="W1442" s="10">
        <v>263800000</v>
      </c>
      <c r="X1442" s="10" t="s">
        <v>21</v>
      </c>
      <c r="Y1442" s="10">
        <v>321401057</v>
      </c>
      <c r="Z1442" s="10">
        <v>355723170</v>
      </c>
      <c r="AA1442" s="10">
        <v>303745641</v>
      </c>
      <c r="AB1442" s="10">
        <v>207862120</v>
      </c>
      <c r="AC1442" s="10">
        <v>263011421</v>
      </c>
      <c r="AD1442" s="10">
        <v>230670372</v>
      </c>
      <c r="AE1442" s="10">
        <v>217240106</v>
      </c>
      <c r="AF1442" s="10">
        <v>182091426</v>
      </c>
      <c r="AG1442" s="10">
        <v>145199328</v>
      </c>
      <c r="AH1442" s="1" t="e">
        <f t="shared" si="442"/>
        <v>#VALUE!</v>
      </c>
      <c r="AI1442" s="1">
        <f t="shared" si="443"/>
        <v>4770714549.32</v>
      </c>
      <c r="AJ1442" s="1">
        <f t="shared" si="444"/>
        <v>4152507987.61</v>
      </c>
      <c r="AK1442" s="1">
        <f t="shared" si="445"/>
        <v>3539831541.47</v>
      </c>
      <c r="AL1442" s="1">
        <f t="shared" si="446"/>
        <v>3476520226.23</v>
      </c>
      <c r="AM1442" s="1">
        <f t="shared" si="447"/>
        <v>3235391215.98</v>
      </c>
      <c r="AN1442" s="1">
        <f t="shared" si="448"/>
        <v>2898000614.21</v>
      </c>
      <c r="AO1442" s="1">
        <f t="shared" si="449"/>
        <v>2141198891.07</v>
      </c>
      <c r="AP1442" s="1">
        <f t="shared" si="450"/>
        <v>1926889220</v>
      </c>
      <c r="AQ1442" s="1">
        <f t="shared" si="451"/>
        <v>1549322900</v>
      </c>
      <c r="AR1442" s="2" t="e">
        <f t="shared" si="452"/>
        <v>#VALUE!</v>
      </c>
      <c r="AS1442" s="2">
        <f t="shared" si="453"/>
        <v>0.0673695845092663</v>
      </c>
      <c r="AT1442" s="2">
        <f t="shared" si="454"/>
        <v>0.0856646564103874</v>
      </c>
      <c r="AU1442" s="2">
        <f t="shared" si="455"/>
        <v>0.0858079367454482</v>
      </c>
      <c r="AV1442" s="2">
        <f t="shared" si="456"/>
        <v>0.0597902806466365</v>
      </c>
      <c r="AW1442" s="2">
        <f t="shared" si="457"/>
        <v>0.08129199946546</v>
      </c>
      <c r="AX1442" s="2">
        <f t="shared" si="458"/>
        <v>0.0795963847864405</v>
      </c>
      <c r="AY1442" s="2">
        <f t="shared" si="459"/>
        <v>0.101457228894529</v>
      </c>
      <c r="AZ1442" s="2">
        <f t="shared" si="460"/>
        <v>0.0945002048431201</v>
      </c>
      <c r="BA1442" s="2">
        <f t="shared" si="461"/>
        <v>0.0937179254240675</v>
      </c>
    </row>
    <row r="1443" hidden="1" spans="1:53">
      <c r="A1443" s="8" t="s">
        <v>2900</v>
      </c>
      <c r="B1443" s="8" t="s">
        <v>2901</v>
      </c>
      <c r="C1443" s="9">
        <v>9.85</v>
      </c>
      <c r="D1443" s="10" t="s">
        <v>21</v>
      </c>
      <c r="E1443" s="10">
        <v>5331482202.32</v>
      </c>
      <c r="F1443" s="10">
        <v>5033273406.89</v>
      </c>
      <c r="G1443" s="10">
        <v>4996109125.24</v>
      </c>
      <c r="H1443" s="10">
        <v>5776180184.65</v>
      </c>
      <c r="I1443" s="10">
        <v>3717000603.15</v>
      </c>
      <c r="J1443" s="10">
        <v>3498769277.44</v>
      </c>
      <c r="K1443" s="10">
        <v>3328358322.28</v>
      </c>
      <c r="L1443" s="10">
        <v>1597362690</v>
      </c>
      <c r="M1443" s="10">
        <v>1282734250</v>
      </c>
      <c r="N1443" s="10" t="s">
        <v>21</v>
      </c>
      <c r="O1443" s="10">
        <v>5118229460</v>
      </c>
      <c r="P1443" s="10">
        <v>4641594650</v>
      </c>
      <c r="Q1443" s="10">
        <v>3411276520</v>
      </c>
      <c r="R1443" s="10">
        <v>712099597</v>
      </c>
      <c r="S1443" s="10">
        <v>961099597</v>
      </c>
      <c r="T1443" s="10">
        <v>1033430750</v>
      </c>
      <c r="U1443" s="10">
        <v>1021818110</v>
      </c>
      <c r="V1443" s="10">
        <v>891309372</v>
      </c>
      <c r="W1443" s="10">
        <v>768797393</v>
      </c>
      <c r="X1443" s="10" t="s">
        <v>21</v>
      </c>
      <c r="Y1443" s="10">
        <v>-749603836</v>
      </c>
      <c r="Z1443" s="10">
        <v>155450523</v>
      </c>
      <c r="AA1443" s="10">
        <v>-345560773</v>
      </c>
      <c r="AB1443" s="10">
        <v>3037772690</v>
      </c>
      <c r="AC1443" s="10">
        <v>272919752</v>
      </c>
      <c r="AD1443" s="10">
        <v>273004932</v>
      </c>
      <c r="AE1443" s="10">
        <v>332197778</v>
      </c>
      <c r="AF1443" s="10">
        <v>477421972</v>
      </c>
      <c r="AG1443" s="10">
        <v>216608917</v>
      </c>
      <c r="AH1443" s="1" t="e">
        <f t="shared" si="442"/>
        <v>#VALUE!</v>
      </c>
      <c r="AI1443" s="1">
        <f t="shared" si="443"/>
        <v>10449711662.32</v>
      </c>
      <c r="AJ1443" s="1">
        <f t="shared" si="444"/>
        <v>9674868056.89</v>
      </c>
      <c r="AK1443" s="1">
        <f t="shared" si="445"/>
        <v>8407385645.24</v>
      </c>
      <c r="AL1443" s="1">
        <f t="shared" si="446"/>
        <v>6488279781.65</v>
      </c>
      <c r="AM1443" s="1">
        <f t="shared" si="447"/>
        <v>4678100200.15</v>
      </c>
      <c r="AN1443" s="1">
        <f t="shared" si="448"/>
        <v>4532200027.44</v>
      </c>
      <c r="AO1443" s="1">
        <f t="shared" si="449"/>
        <v>4350176432.28</v>
      </c>
      <c r="AP1443" s="1">
        <f t="shared" si="450"/>
        <v>2488672062</v>
      </c>
      <c r="AQ1443" s="1">
        <f t="shared" si="451"/>
        <v>2051531643</v>
      </c>
      <c r="AR1443" s="2" t="e">
        <f t="shared" si="452"/>
        <v>#VALUE!</v>
      </c>
      <c r="AS1443" s="2">
        <f t="shared" si="453"/>
        <v>-0.071734403802064</v>
      </c>
      <c r="AT1443" s="2">
        <f t="shared" si="454"/>
        <v>0.0160674566398138</v>
      </c>
      <c r="AU1443" s="2">
        <f t="shared" si="455"/>
        <v>-0.0411020485536602</v>
      </c>
      <c r="AV1443" s="2">
        <f t="shared" si="456"/>
        <v>0.468193849869322</v>
      </c>
      <c r="AW1443" s="2">
        <f t="shared" si="457"/>
        <v>0.0583398688192376</v>
      </c>
      <c r="AX1443" s="2">
        <f t="shared" si="458"/>
        <v>0.0602367349956101</v>
      </c>
      <c r="AY1443" s="2">
        <f t="shared" si="459"/>
        <v>0.0763642080203836</v>
      </c>
      <c r="AZ1443" s="2">
        <f t="shared" si="460"/>
        <v>0.191838040571856</v>
      </c>
      <c r="BA1443" s="2">
        <f t="shared" si="461"/>
        <v>0.105584000002675</v>
      </c>
    </row>
    <row r="1444" hidden="1" spans="1:53">
      <c r="A1444" s="8" t="s">
        <v>2902</v>
      </c>
      <c r="B1444" s="8" t="s">
        <v>2903</v>
      </c>
      <c r="C1444" s="9">
        <v>10.92</v>
      </c>
      <c r="D1444" s="10" t="s">
        <v>21</v>
      </c>
      <c r="E1444" s="10">
        <v>5560232913.14</v>
      </c>
      <c r="F1444" s="10">
        <v>5262939862.78</v>
      </c>
      <c r="G1444" s="10">
        <v>4869095918.85</v>
      </c>
      <c r="H1444" s="10">
        <v>5222566223.93</v>
      </c>
      <c r="I1444" s="10">
        <v>4477936644.69</v>
      </c>
      <c r="J1444" s="10">
        <v>3752663358.12</v>
      </c>
      <c r="K1444" s="10">
        <v>2068595782.03</v>
      </c>
      <c r="L1444" s="10">
        <v>1630493930</v>
      </c>
      <c r="M1444" s="10">
        <v>1281836070</v>
      </c>
      <c r="N1444" s="10" t="s">
        <v>21</v>
      </c>
      <c r="O1444" s="10">
        <v>617438.78</v>
      </c>
      <c r="P1444" s="10">
        <v>0</v>
      </c>
      <c r="Q1444" s="10">
        <v>40080000</v>
      </c>
      <c r="R1444" s="10">
        <v>2580000</v>
      </c>
      <c r="S1444" s="10">
        <v>2580000</v>
      </c>
      <c r="T1444" s="10">
        <v>500000</v>
      </c>
      <c r="U1444" s="10">
        <v>500000</v>
      </c>
      <c r="V1444" s="10">
        <v>500000</v>
      </c>
      <c r="W1444" s="10">
        <v>130000000</v>
      </c>
      <c r="X1444" s="10" t="s">
        <v>21</v>
      </c>
      <c r="Y1444" s="10">
        <v>372157295</v>
      </c>
      <c r="Z1444" s="10">
        <v>456139285</v>
      </c>
      <c r="AA1444" s="10">
        <v>235234531</v>
      </c>
      <c r="AB1444" s="10">
        <v>852289848</v>
      </c>
      <c r="AC1444" s="10">
        <v>989697588</v>
      </c>
      <c r="AD1444" s="10">
        <v>764891427</v>
      </c>
      <c r="AE1444" s="10">
        <v>580121041</v>
      </c>
      <c r="AF1444" s="10">
        <v>475338896</v>
      </c>
      <c r="AG1444" s="10">
        <v>319756656</v>
      </c>
      <c r="AH1444" s="1" t="e">
        <f t="shared" si="442"/>
        <v>#VALUE!</v>
      </c>
      <c r="AI1444" s="1">
        <f t="shared" si="443"/>
        <v>5560850351.92</v>
      </c>
      <c r="AJ1444" s="1">
        <f t="shared" si="444"/>
        <v>5262939862.78</v>
      </c>
      <c r="AK1444" s="1">
        <f t="shared" si="445"/>
        <v>4909175918.85</v>
      </c>
      <c r="AL1444" s="1">
        <f t="shared" si="446"/>
        <v>5225146223.93</v>
      </c>
      <c r="AM1444" s="1">
        <f t="shared" si="447"/>
        <v>4480516644.69</v>
      </c>
      <c r="AN1444" s="1">
        <f t="shared" si="448"/>
        <v>3753163358.12</v>
      </c>
      <c r="AO1444" s="1">
        <f t="shared" si="449"/>
        <v>2069095782.03</v>
      </c>
      <c r="AP1444" s="1">
        <f t="shared" si="450"/>
        <v>1630993930</v>
      </c>
      <c r="AQ1444" s="1">
        <f t="shared" si="451"/>
        <v>1411836070</v>
      </c>
      <c r="AR1444" s="2" t="e">
        <f t="shared" si="452"/>
        <v>#VALUE!</v>
      </c>
      <c r="AS1444" s="2">
        <f t="shared" si="453"/>
        <v>0.0669245297837416</v>
      </c>
      <c r="AT1444" s="2">
        <f t="shared" si="454"/>
        <v>0.0866700545499027</v>
      </c>
      <c r="AU1444" s="2">
        <f t="shared" si="455"/>
        <v>0.0479173154290028</v>
      </c>
      <c r="AV1444" s="2">
        <f t="shared" si="456"/>
        <v>0.163113109466048</v>
      </c>
      <c r="AW1444" s="2">
        <f t="shared" si="457"/>
        <v>0.220889166693069</v>
      </c>
      <c r="AX1444" s="2">
        <f t="shared" si="458"/>
        <v>0.203799129964634</v>
      </c>
      <c r="AY1444" s="2">
        <f t="shared" si="459"/>
        <v>0.280374183756172</v>
      </c>
      <c r="AZ1444" s="2">
        <f t="shared" si="460"/>
        <v>0.291441241599225</v>
      </c>
      <c r="BA1444" s="2">
        <f t="shared" si="461"/>
        <v>0.226482849386331</v>
      </c>
    </row>
    <row r="1445" hidden="1" spans="1:53">
      <c r="A1445" s="8" t="s">
        <v>2904</v>
      </c>
      <c r="B1445" s="8" t="s">
        <v>2905</v>
      </c>
      <c r="C1445" s="9">
        <v>11.64</v>
      </c>
      <c r="D1445" s="10" t="s">
        <v>21</v>
      </c>
      <c r="E1445" s="10">
        <v>3768084775.02</v>
      </c>
      <c r="F1445" s="10">
        <v>3646999984.17</v>
      </c>
      <c r="G1445" s="10">
        <v>3536028257.24</v>
      </c>
      <c r="H1445" s="10">
        <v>3597355864.21</v>
      </c>
      <c r="I1445" s="10">
        <v>3670371713.18</v>
      </c>
      <c r="J1445" s="10">
        <v>3571398166.36</v>
      </c>
      <c r="K1445" s="10">
        <v>2357174141.69</v>
      </c>
      <c r="L1445" s="10">
        <v>1391979390</v>
      </c>
      <c r="M1445" s="10">
        <v>1281468430</v>
      </c>
      <c r="N1445" s="10" t="s">
        <v>21</v>
      </c>
      <c r="O1445" s="10">
        <v>1393655230</v>
      </c>
      <c r="P1445" s="10">
        <v>1631735230</v>
      </c>
      <c r="Q1445" s="10">
        <v>1708968000</v>
      </c>
      <c r="R1445" s="10">
        <v>2379882100</v>
      </c>
      <c r="S1445" s="10">
        <v>2538650430</v>
      </c>
      <c r="T1445" s="10">
        <v>1736861710</v>
      </c>
      <c r="U1445" s="10">
        <v>811714817</v>
      </c>
      <c r="V1445" s="10">
        <v>233059652</v>
      </c>
      <c r="W1445" s="10">
        <v>232440000</v>
      </c>
      <c r="X1445" s="10" t="s">
        <v>21</v>
      </c>
      <c r="Y1445" s="10">
        <v>306329116</v>
      </c>
      <c r="Z1445" s="10">
        <v>174967777</v>
      </c>
      <c r="AA1445" s="10">
        <v>205569645</v>
      </c>
      <c r="AB1445" s="10">
        <v>209142717</v>
      </c>
      <c r="AC1445" s="10">
        <v>243447013</v>
      </c>
      <c r="AD1445" s="10">
        <v>160268591</v>
      </c>
      <c r="AE1445" s="10">
        <v>191387895</v>
      </c>
      <c r="AF1445" s="10">
        <v>177355480</v>
      </c>
      <c r="AG1445" s="10">
        <v>129499560</v>
      </c>
      <c r="AH1445" s="1" t="e">
        <f t="shared" si="442"/>
        <v>#VALUE!</v>
      </c>
      <c r="AI1445" s="1">
        <f t="shared" si="443"/>
        <v>5161740005.02</v>
      </c>
      <c r="AJ1445" s="1">
        <f t="shared" si="444"/>
        <v>5278735214.17</v>
      </c>
      <c r="AK1445" s="1">
        <f t="shared" si="445"/>
        <v>5244996257.24</v>
      </c>
      <c r="AL1445" s="1">
        <f t="shared" si="446"/>
        <v>5977237964.21</v>
      </c>
      <c r="AM1445" s="1">
        <f t="shared" si="447"/>
        <v>6209022143.18</v>
      </c>
      <c r="AN1445" s="1">
        <f t="shared" si="448"/>
        <v>5308259876.36</v>
      </c>
      <c r="AO1445" s="1">
        <f t="shared" si="449"/>
        <v>3168888958.69</v>
      </c>
      <c r="AP1445" s="1">
        <f t="shared" si="450"/>
        <v>1625039042</v>
      </c>
      <c r="AQ1445" s="1">
        <f t="shared" si="451"/>
        <v>1513908430</v>
      </c>
      <c r="AR1445" s="2" t="e">
        <f t="shared" si="452"/>
        <v>#VALUE!</v>
      </c>
      <c r="AS1445" s="2">
        <f t="shared" si="453"/>
        <v>0.059346095638696</v>
      </c>
      <c r="AT1445" s="2">
        <f t="shared" si="454"/>
        <v>0.0331457763841468</v>
      </c>
      <c r="AU1445" s="2">
        <f t="shared" si="455"/>
        <v>0.0391934779202634</v>
      </c>
      <c r="AV1445" s="2">
        <f t="shared" si="456"/>
        <v>0.0349898595726466</v>
      </c>
      <c r="AW1445" s="2">
        <f t="shared" si="457"/>
        <v>0.0392085915279595</v>
      </c>
      <c r="AX1445" s="2">
        <f t="shared" si="458"/>
        <v>0.0301923030772751</v>
      </c>
      <c r="AY1445" s="2">
        <f t="shared" si="459"/>
        <v>0.0603958982138392</v>
      </c>
      <c r="AZ1445" s="2">
        <f t="shared" si="460"/>
        <v>0.109139211684245</v>
      </c>
      <c r="BA1445" s="2">
        <f t="shared" si="461"/>
        <v>0.0855398896219899</v>
      </c>
    </row>
    <row r="1446" hidden="1" spans="1:53">
      <c r="A1446" s="8" t="s">
        <v>2906</v>
      </c>
      <c r="B1446" s="8" t="s">
        <v>2907</v>
      </c>
      <c r="C1446" s="9">
        <v>8.56</v>
      </c>
      <c r="D1446" s="10" t="s">
        <v>21</v>
      </c>
      <c r="E1446" s="10">
        <v>3473689718.67</v>
      </c>
      <c r="F1446" s="10">
        <v>3384032977.53</v>
      </c>
      <c r="G1446" s="10">
        <v>3316576506.07</v>
      </c>
      <c r="H1446" s="10">
        <v>3162190458.42</v>
      </c>
      <c r="I1446" s="10">
        <v>3006504179.42</v>
      </c>
      <c r="J1446" s="10">
        <v>2877595752.46</v>
      </c>
      <c r="K1446" s="10">
        <v>1349509763.19</v>
      </c>
      <c r="L1446" s="10">
        <v>1310752410</v>
      </c>
      <c r="M1446" s="10">
        <v>1280991400</v>
      </c>
      <c r="N1446" s="10" t="s">
        <v>21</v>
      </c>
      <c r="O1446" s="10">
        <v>97136850</v>
      </c>
      <c r="P1446" s="10">
        <v>99139788.9</v>
      </c>
      <c r="Q1446" s="10">
        <v>422491053</v>
      </c>
      <c r="R1446" s="10">
        <v>761950000</v>
      </c>
      <c r="S1446" s="10">
        <v>591336514</v>
      </c>
      <c r="T1446" s="10">
        <v>918391244</v>
      </c>
      <c r="U1446" s="10">
        <v>888598338</v>
      </c>
      <c r="V1446" s="10">
        <v>832773673</v>
      </c>
      <c r="W1446" s="10">
        <v>801003414</v>
      </c>
      <c r="X1446" s="10" t="s">
        <v>21</v>
      </c>
      <c r="Y1446" s="10">
        <v>112354946</v>
      </c>
      <c r="Z1446" s="10">
        <v>105539117</v>
      </c>
      <c r="AA1446" s="10">
        <v>138956994</v>
      </c>
      <c r="AB1446" s="10">
        <v>171175092</v>
      </c>
      <c r="AC1446" s="10">
        <v>230547312</v>
      </c>
      <c r="AD1446" s="10">
        <v>110032013</v>
      </c>
      <c r="AE1446" s="10">
        <v>73592592.2</v>
      </c>
      <c r="AF1446" s="10">
        <v>88278182</v>
      </c>
      <c r="AG1446" s="10">
        <v>142988382</v>
      </c>
      <c r="AH1446" s="1" t="e">
        <f t="shared" ref="AH1446:AH1509" si="462">D1446+N1446</f>
        <v>#VALUE!</v>
      </c>
      <c r="AI1446" s="1">
        <f t="shared" ref="AI1446:AI1509" si="463">E1446+O1446</f>
        <v>3570826568.67</v>
      </c>
      <c r="AJ1446" s="1">
        <f t="shared" ref="AJ1446:AJ1509" si="464">F1446+P1446</f>
        <v>3483172766.43</v>
      </c>
      <c r="AK1446" s="1">
        <f t="shared" ref="AK1446:AK1509" si="465">G1446+Q1446</f>
        <v>3739067559.07</v>
      </c>
      <c r="AL1446" s="1">
        <f t="shared" ref="AL1446:AL1509" si="466">H1446+R1446</f>
        <v>3924140458.42</v>
      </c>
      <c r="AM1446" s="1">
        <f t="shared" ref="AM1446:AM1509" si="467">I1446+S1446</f>
        <v>3597840693.42</v>
      </c>
      <c r="AN1446" s="1">
        <f t="shared" ref="AN1446:AN1509" si="468">J1446+T1446</f>
        <v>3795986996.46</v>
      </c>
      <c r="AO1446" s="1">
        <f t="shared" ref="AO1446:AO1509" si="469">K1446+U1446</f>
        <v>2238108101.19</v>
      </c>
      <c r="AP1446" s="1">
        <f t="shared" ref="AP1446:AP1509" si="470">L1446+V1446</f>
        <v>2143526083</v>
      </c>
      <c r="AQ1446" s="1">
        <f t="shared" ref="AQ1446:AQ1509" si="471">M1446+W1446</f>
        <v>2081994814</v>
      </c>
      <c r="AR1446" s="2" t="e">
        <f t="shared" ref="AR1446:AR1509" si="472">X1446/AH1446</f>
        <v>#VALUE!</v>
      </c>
      <c r="AS1446" s="2">
        <f t="shared" ref="AS1446:AS1509" si="473">Y1446/AI1446</f>
        <v>0.0314646885922124</v>
      </c>
      <c r="AT1446" s="2">
        <f t="shared" ref="AT1446:AT1509" si="474">Z1446/AJ1446</f>
        <v>0.0302997077885889</v>
      </c>
      <c r="AU1446" s="2">
        <f t="shared" ref="AU1446:AU1509" si="475">AA1446/AK1446</f>
        <v>0.0371635419271649</v>
      </c>
      <c r="AV1446" s="2">
        <f t="shared" ref="AV1446:AV1509" si="476">AB1446/AL1446</f>
        <v>0.0436210410442141</v>
      </c>
      <c r="AW1446" s="2">
        <f t="shared" ref="AW1446:AW1509" si="477">AC1446/AM1446</f>
        <v>0.0640793552704104</v>
      </c>
      <c r="AX1446" s="2">
        <f t="shared" ref="AX1446:AX1509" si="478">AD1446/AN1446</f>
        <v>0.0289864040900593</v>
      </c>
      <c r="AY1446" s="2">
        <f t="shared" ref="AY1446:AY1509" si="479">AE1446/AO1446</f>
        <v>0.0328816075331084</v>
      </c>
      <c r="AZ1446" s="2">
        <f t="shared" ref="AZ1446:AZ1509" si="480">AF1446/AP1446</f>
        <v>0.0411836285548945</v>
      </c>
      <c r="BA1446" s="2">
        <f t="shared" ref="BA1446:BA1509" si="481">AG1446/AQ1446</f>
        <v>0.0686785485912358</v>
      </c>
    </row>
    <row r="1447" hidden="1" spans="1:53">
      <c r="A1447" s="8" t="s">
        <v>2908</v>
      </c>
      <c r="B1447" s="8" t="s">
        <v>2909</v>
      </c>
      <c r="C1447" s="9">
        <v>6.91</v>
      </c>
      <c r="D1447" s="10" t="s">
        <v>21</v>
      </c>
      <c r="E1447" s="10">
        <v>2671282221.21</v>
      </c>
      <c r="F1447" s="10">
        <v>2671138976.39</v>
      </c>
      <c r="G1447" s="10">
        <v>3323585999.06</v>
      </c>
      <c r="H1447" s="10">
        <v>3650124025.91</v>
      </c>
      <c r="I1447" s="10">
        <v>3596786846.92</v>
      </c>
      <c r="J1447" s="10">
        <v>3032831899.24</v>
      </c>
      <c r="K1447" s="10">
        <v>2750911825.04</v>
      </c>
      <c r="L1447" s="10">
        <v>1372119440</v>
      </c>
      <c r="M1447" s="10">
        <v>1276527100</v>
      </c>
      <c r="N1447" s="10" t="s">
        <v>21</v>
      </c>
      <c r="O1447" s="10">
        <v>1032802420</v>
      </c>
      <c r="P1447" s="10">
        <v>569604082</v>
      </c>
      <c r="Q1447" s="10">
        <v>769364032</v>
      </c>
      <c r="R1447" s="10">
        <v>705796863</v>
      </c>
      <c r="S1447" s="10">
        <v>551184563</v>
      </c>
      <c r="T1447" s="10">
        <v>1283522640</v>
      </c>
      <c r="U1447" s="10">
        <v>1292518900</v>
      </c>
      <c r="V1447" s="10">
        <v>1570336140</v>
      </c>
      <c r="W1447" s="10">
        <v>1712152040</v>
      </c>
      <c r="X1447" s="10" t="s">
        <v>21</v>
      </c>
      <c r="Y1447" s="10">
        <v>-652039786</v>
      </c>
      <c r="Z1447" s="10">
        <v>-606373564</v>
      </c>
      <c r="AA1447" s="10">
        <v>-308872354</v>
      </c>
      <c r="AB1447" s="10">
        <v>87153728.6</v>
      </c>
      <c r="AC1447" s="10">
        <v>52206514.8</v>
      </c>
      <c r="AD1447" s="10">
        <v>446603426</v>
      </c>
      <c r="AE1447" s="10">
        <v>296232292</v>
      </c>
      <c r="AF1447" s="10">
        <v>176807268</v>
      </c>
      <c r="AG1447" s="10">
        <v>175529781</v>
      </c>
      <c r="AH1447" s="1" t="e">
        <f t="shared" si="462"/>
        <v>#VALUE!</v>
      </c>
      <c r="AI1447" s="1">
        <f t="shared" si="463"/>
        <v>3704084641.21</v>
      </c>
      <c r="AJ1447" s="1">
        <f t="shared" si="464"/>
        <v>3240743058.39</v>
      </c>
      <c r="AK1447" s="1">
        <f t="shared" si="465"/>
        <v>4092950031.06</v>
      </c>
      <c r="AL1447" s="1">
        <f t="shared" si="466"/>
        <v>4355920888.91</v>
      </c>
      <c r="AM1447" s="1">
        <f t="shared" si="467"/>
        <v>4147971409.92</v>
      </c>
      <c r="AN1447" s="1">
        <f t="shared" si="468"/>
        <v>4316354539.24</v>
      </c>
      <c r="AO1447" s="1">
        <f t="shared" si="469"/>
        <v>4043430725.04</v>
      </c>
      <c r="AP1447" s="1">
        <f t="shared" si="470"/>
        <v>2942455580</v>
      </c>
      <c r="AQ1447" s="1">
        <f t="shared" si="471"/>
        <v>2988679140</v>
      </c>
      <c r="AR1447" s="2" t="e">
        <f t="shared" si="472"/>
        <v>#VALUE!</v>
      </c>
      <c r="AS1447" s="2">
        <f t="shared" si="473"/>
        <v>-0.176032636712913</v>
      </c>
      <c r="AT1447" s="2">
        <f t="shared" si="474"/>
        <v>-0.187109423078189</v>
      </c>
      <c r="AU1447" s="2">
        <f t="shared" si="475"/>
        <v>-0.0754644820132357</v>
      </c>
      <c r="AV1447" s="2">
        <f t="shared" si="476"/>
        <v>0.0200081063964889</v>
      </c>
      <c r="AW1447" s="2">
        <f t="shared" si="477"/>
        <v>0.0125860353509541</v>
      </c>
      <c r="AX1447" s="2">
        <f t="shared" si="478"/>
        <v>0.103467734621873</v>
      </c>
      <c r="AY1447" s="2">
        <f t="shared" si="479"/>
        <v>0.07326261092233</v>
      </c>
      <c r="AZ1447" s="2">
        <f t="shared" si="480"/>
        <v>0.0600883388696729</v>
      </c>
      <c r="BA1447" s="2">
        <f t="shared" si="481"/>
        <v>0.0587315575803162</v>
      </c>
    </row>
    <row r="1448" hidden="1" spans="1:53">
      <c r="A1448" s="8" t="s">
        <v>2910</v>
      </c>
      <c r="B1448" s="8" t="s">
        <v>2911</v>
      </c>
      <c r="C1448" s="9">
        <v>5.16</v>
      </c>
      <c r="D1448" s="10" t="s">
        <v>21</v>
      </c>
      <c r="E1448" s="10">
        <v>1190211573.85</v>
      </c>
      <c r="F1448" s="10">
        <v>1299605149.08</v>
      </c>
      <c r="G1448" s="10">
        <v>1144667900.33</v>
      </c>
      <c r="H1448" s="10">
        <v>1316709474.17</v>
      </c>
      <c r="I1448" s="10">
        <v>1286621890.44</v>
      </c>
      <c r="J1448" s="10">
        <v>1286731520.38</v>
      </c>
      <c r="K1448" s="10">
        <v>1225755985.65</v>
      </c>
      <c r="L1448" s="10">
        <v>1176859000</v>
      </c>
      <c r="M1448" s="10">
        <v>1272458030</v>
      </c>
      <c r="N1448" s="10" t="s">
        <v>21</v>
      </c>
      <c r="O1448" s="10">
        <v>386963239</v>
      </c>
      <c r="P1448" s="10">
        <v>285286273</v>
      </c>
      <c r="Q1448" s="10">
        <v>26740613</v>
      </c>
      <c r="R1448" s="10">
        <v>24833814</v>
      </c>
      <c r="S1448" s="10">
        <v>27702140.6</v>
      </c>
      <c r="T1448" s="10">
        <v>25663345.2</v>
      </c>
      <c r="U1448" s="10">
        <v>20642800</v>
      </c>
      <c r="V1448" s="10">
        <v>34911200</v>
      </c>
      <c r="W1448" s="10">
        <v>75410720</v>
      </c>
      <c r="X1448" s="10" t="s">
        <v>21</v>
      </c>
      <c r="Y1448" s="10">
        <v>-80183652.4</v>
      </c>
      <c r="Z1448" s="10">
        <v>153875960</v>
      </c>
      <c r="AA1448" s="10">
        <v>-147989036</v>
      </c>
      <c r="AB1448" s="10">
        <v>31085649.9</v>
      </c>
      <c r="AC1448" s="10">
        <v>1283056.42</v>
      </c>
      <c r="AD1448" s="10">
        <v>58827613.5</v>
      </c>
      <c r="AE1448" s="10">
        <v>44237310.7</v>
      </c>
      <c r="AF1448" s="10">
        <v>-98063588.6</v>
      </c>
      <c r="AG1448" s="10">
        <v>12248280.9</v>
      </c>
      <c r="AH1448" s="1" t="e">
        <f t="shared" si="462"/>
        <v>#VALUE!</v>
      </c>
      <c r="AI1448" s="1">
        <f t="shared" si="463"/>
        <v>1577174812.85</v>
      </c>
      <c r="AJ1448" s="1">
        <f t="shared" si="464"/>
        <v>1584891422.08</v>
      </c>
      <c r="AK1448" s="1">
        <f t="shared" si="465"/>
        <v>1171408513.33</v>
      </c>
      <c r="AL1448" s="1">
        <f t="shared" si="466"/>
        <v>1341543288.17</v>
      </c>
      <c r="AM1448" s="1">
        <f t="shared" si="467"/>
        <v>1314324031.04</v>
      </c>
      <c r="AN1448" s="1">
        <f t="shared" si="468"/>
        <v>1312394865.58</v>
      </c>
      <c r="AO1448" s="1">
        <f t="shared" si="469"/>
        <v>1246398785.65</v>
      </c>
      <c r="AP1448" s="1">
        <f t="shared" si="470"/>
        <v>1211770200</v>
      </c>
      <c r="AQ1448" s="1">
        <f t="shared" si="471"/>
        <v>1347868750</v>
      </c>
      <c r="AR1448" s="2" t="e">
        <f t="shared" si="472"/>
        <v>#VALUE!</v>
      </c>
      <c r="AS1448" s="2">
        <f t="shared" si="473"/>
        <v>-0.0508400538397553</v>
      </c>
      <c r="AT1448" s="2">
        <f t="shared" si="474"/>
        <v>0.0970892755530561</v>
      </c>
      <c r="AU1448" s="2">
        <f t="shared" si="475"/>
        <v>-0.126334267094668</v>
      </c>
      <c r="AV1448" s="2">
        <f t="shared" si="476"/>
        <v>0.0231715593332839</v>
      </c>
      <c r="AW1448" s="2">
        <f t="shared" si="477"/>
        <v>0.000976210119954013</v>
      </c>
      <c r="AX1448" s="2">
        <f t="shared" si="478"/>
        <v>0.0448246294182214</v>
      </c>
      <c r="AY1448" s="2">
        <f t="shared" si="479"/>
        <v>0.035492100288697</v>
      </c>
      <c r="AZ1448" s="2">
        <f t="shared" si="480"/>
        <v>-0.0809258955204543</v>
      </c>
      <c r="BA1448" s="2">
        <f t="shared" si="481"/>
        <v>0.00908714657862644</v>
      </c>
    </row>
    <row r="1449" hidden="1" spans="1:53">
      <c r="A1449" s="8" t="s">
        <v>2912</v>
      </c>
      <c r="B1449" s="8" t="s">
        <v>2913</v>
      </c>
      <c r="C1449" s="9">
        <v>10.5</v>
      </c>
      <c r="D1449" s="10" t="s">
        <v>21</v>
      </c>
      <c r="E1449" s="10">
        <v>787226625.2</v>
      </c>
      <c r="F1449" s="10">
        <v>964217128.86</v>
      </c>
      <c r="G1449" s="10">
        <v>1227483905.48</v>
      </c>
      <c r="H1449" s="10">
        <v>1217616673.15</v>
      </c>
      <c r="I1449" s="10">
        <v>1392914210.73</v>
      </c>
      <c r="J1449" s="10">
        <v>1413177169</v>
      </c>
      <c r="K1449" s="10">
        <v>1379954971.04</v>
      </c>
      <c r="L1449" s="10">
        <v>1328200270</v>
      </c>
      <c r="M1449" s="10">
        <v>1272324520</v>
      </c>
      <c r="N1449" s="10" t="s">
        <v>21</v>
      </c>
      <c r="O1449" s="10">
        <v>47682263.4</v>
      </c>
      <c r="P1449" s="10">
        <v>50054949</v>
      </c>
      <c r="Q1449" s="10">
        <v>0</v>
      </c>
      <c r="R1449" s="10">
        <v>0</v>
      </c>
      <c r="S1449" s="10">
        <v>65440.23</v>
      </c>
      <c r="T1449" s="10">
        <v>830271.44</v>
      </c>
      <c r="U1449" s="10">
        <v>1556136.91</v>
      </c>
      <c r="V1449" s="10">
        <v>24735151.8</v>
      </c>
      <c r="W1449" s="10">
        <v>62868595.9</v>
      </c>
      <c r="X1449" s="10" t="s">
        <v>21</v>
      </c>
      <c r="Y1449" s="10">
        <v>-178677128</v>
      </c>
      <c r="Z1449" s="10">
        <v>-250525559</v>
      </c>
      <c r="AA1449" s="10">
        <v>2477405.12</v>
      </c>
      <c r="AB1449" s="10">
        <v>-194523744</v>
      </c>
      <c r="AC1449" s="10">
        <v>5299705.11</v>
      </c>
      <c r="AD1449" s="10">
        <v>17521390.2</v>
      </c>
      <c r="AE1449" s="10">
        <v>29116638.6</v>
      </c>
      <c r="AF1449" s="10">
        <v>32265147.7</v>
      </c>
      <c r="AG1449" s="10">
        <v>14817514.4</v>
      </c>
      <c r="AH1449" s="1" t="e">
        <f t="shared" si="462"/>
        <v>#VALUE!</v>
      </c>
      <c r="AI1449" s="1">
        <f t="shared" si="463"/>
        <v>834908888.6</v>
      </c>
      <c r="AJ1449" s="1">
        <f t="shared" si="464"/>
        <v>1014272077.86</v>
      </c>
      <c r="AK1449" s="1">
        <f t="shared" si="465"/>
        <v>1227483905.48</v>
      </c>
      <c r="AL1449" s="1">
        <f t="shared" si="466"/>
        <v>1217616673.15</v>
      </c>
      <c r="AM1449" s="1">
        <f t="shared" si="467"/>
        <v>1392979650.96</v>
      </c>
      <c r="AN1449" s="1">
        <f t="shared" si="468"/>
        <v>1414007440.44</v>
      </c>
      <c r="AO1449" s="1">
        <f t="shared" si="469"/>
        <v>1381511107.95</v>
      </c>
      <c r="AP1449" s="1">
        <f t="shared" si="470"/>
        <v>1352935421.8</v>
      </c>
      <c r="AQ1449" s="1">
        <f t="shared" si="471"/>
        <v>1335193115.9</v>
      </c>
      <c r="AR1449" s="2" t="e">
        <f t="shared" si="472"/>
        <v>#VALUE!</v>
      </c>
      <c r="AS1449" s="2">
        <f t="shared" si="473"/>
        <v>-0.214007936003186</v>
      </c>
      <c r="AT1449" s="2">
        <f t="shared" si="474"/>
        <v>-0.247000350762471</v>
      </c>
      <c r="AU1449" s="2">
        <f t="shared" si="475"/>
        <v>0.00201827910650383</v>
      </c>
      <c r="AV1449" s="2">
        <f t="shared" si="476"/>
        <v>-0.159757786082842</v>
      </c>
      <c r="AW1449" s="2">
        <f t="shared" si="477"/>
        <v>0.00380458185900103</v>
      </c>
      <c r="AX1449" s="2">
        <f t="shared" si="478"/>
        <v>0.0123912998608747</v>
      </c>
      <c r="AY1449" s="2">
        <f t="shared" si="479"/>
        <v>0.0210759352077926</v>
      </c>
      <c r="AZ1449" s="2">
        <f t="shared" si="480"/>
        <v>0.0238482540852343</v>
      </c>
      <c r="BA1449" s="2">
        <f t="shared" si="481"/>
        <v>0.0110976563791015</v>
      </c>
    </row>
    <row r="1450" hidden="1" spans="1:53">
      <c r="A1450" s="8" t="s">
        <v>2914</v>
      </c>
      <c r="B1450" s="16" t="s">
        <v>2915</v>
      </c>
      <c r="C1450" s="9">
        <v>6.92</v>
      </c>
      <c r="D1450" s="10" t="s">
        <v>21</v>
      </c>
      <c r="E1450" s="10">
        <v>3337064483.96</v>
      </c>
      <c r="F1450" s="10">
        <v>3233869038.59</v>
      </c>
      <c r="G1450" s="10">
        <v>3116619730.4</v>
      </c>
      <c r="H1450" s="10">
        <v>2674890051.86</v>
      </c>
      <c r="I1450" s="10">
        <v>2261901487.43</v>
      </c>
      <c r="J1450" s="10">
        <v>1794704193.46</v>
      </c>
      <c r="K1450" s="10">
        <v>1570826806.01</v>
      </c>
      <c r="L1450" s="10">
        <v>1501920140</v>
      </c>
      <c r="M1450" s="10">
        <v>1271547930</v>
      </c>
      <c r="N1450" s="10" t="s">
        <v>21</v>
      </c>
      <c r="O1450" s="10">
        <v>209854611</v>
      </c>
      <c r="P1450" s="10">
        <v>149743992</v>
      </c>
      <c r="Q1450" s="10">
        <v>0</v>
      </c>
      <c r="R1450" s="10">
        <v>10000000</v>
      </c>
      <c r="S1450" s="10">
        <v>20000000</v>
      </c>
      <c r="T1450" s="10">
        <v>16093840</v>
      </c>
      <c r="U1450" s="10">
        <v>31234216</v>
      </c>
      <c r="V1450" s="10">
        <v>30719146</v>
      </c>
      <c r="W1450" s="10">
        <v>23688545.9</v>
      </c>
      <c r="X1450" s="10" t="s">
        <v>21</v>
      </c>
      <c r="Y1450" s="10">
        <v>233037005</v>
      </c>
      <c r="Z1450" s="10">
        <v>463263136</v>
      </c>
      <c r="AA1450" s="10">
        <v>834592033</v>
      </c>
      <c r="AB1450" s="10">
        <v>763064250</v>
      </c>
      <c r="AC1450" s="10">
        <v>580047255</v>
      </c>
      <c r="AD1450" s="10">
        <v>381782625</v>
      </c>
      <c r="AE1450" s="10">
        <v>239450030</v>
      </c>
      <c r="AF1450" s="10">
        <v>330713256</v>
      </c>
      <c r="AG1450" s="10">
        <v>270428567</v>
      </c>
      <c r="AH1450" s="1" t="e">
        <f t="shared" si="462"/>
        <v>#VALUE!</v>
      </c>
      <c r="AI1450" s="1">
        <f t="shared" si="463"/>
        <v>3546919094.96</v>
      </c>
      <c r="AJ1450" s="1">
        <f t="shared" si="464"/>
        <v>3383613030.59</v>
      </c>
      <c r="AK1450" s="1">
        <f t="shared" si="465"/>
        <v>3116619730.4</v>
      </c>
      <c r="AL1450" s="1">
        <f t="shared" si="466"/>
        <v>2684890051.86</v>
      </c>
      <c r="AM1450" s="1">
        <f t="shared" si="467"/>
        <v>2281901487.43</v>
      </c>
      <c r="AN1450" s="1">
        <f t="shared" si="468"/>
        <v>1810798033.46</v>
      </c>
      <c r="AO1450" s="1">
        <f t="shared" si="469"/>
        <v>1602061022.01</v>
      </c>
      <c r="AP1450" s="1">
        <f t="shared" si="470"/>
        <v>1532639286</v>
      </c>
      <c r="AQ1450" s="1">
        <f t="shared" si="471"/>
        <v>1295236475.9</v>
      </c>
      <c r="AR1450" s="2" t="e">
        <f t="shared" si="472"/>
        <v>#VALUE!</v>
      </c>
      <c r="AS1450" s="2">
        <f t="shared" si="473"/>
        <v>0.0657012462819167</v>
      </c>
      <c r="AT1450" s="2">
        <f t="shared" si="474"/>
        <v>0.13691374628594</v>
      </c>
      <c r="AU1450" s="2">
        <f t="shared" si="475"/>
        <v>0.267787572817838</v>
      </c>
      <c r="AV1450" s="2">
        <f t="shared" si="476"/>
        <v>0.2842068893925</v>
      </c>
      <c r="AW1450" s="2">
        <f t="shared" si="477"/>
        <v>0.254194696044166</v>
      </c>
      <c r="AX1450" s="2">
        <f t="shared" si="478"/>
        <v>0.210836668665089</v>
      </c>
      <c r="AY1450" s="2">
        <f t="shared" si="479"/>
        <v>0.149463738715507</v>
      </c>
      <c r="AZ1450" s="2">
        <f t="shared" si="480"/>
        <v>0.215780228929875</v>
      </c>
      <c r="BA1450" s="2">
        <f t="shared" si="481"/>
        <v>0.208787022317366</v>
      </c>
    </row>
    <row r="1451" hidden="1" spans="1:53">
      <c r="A1451" s="8" t="s">
        <v>2916</v>
      </c>
      <c r="B1451" s="8" t="s">
        <v>2917</v>
      </c>
      <c r="C1451" s="9">
        <v>2.95</v>
      </c>
      <c r="D1451" s="10" t="s">
        <v>21</v>
      </c>
      <c r="E1451" s="10">
        <v>121298889.72</v>
      </c>
      <c r="F1451" s="10">
        <v>354918778.41</v>
      </c>
      <c r="G1451" s="10">
        <v>1324551567.77</v>
      </c>
      <c r="H1451" s="10">
        <v>1465611182.29</v>
      </c>
      <c r="I1451" s="10">
        <v>1363772265.83</v>
      </c>
      <c r="J1451" s="10">
        <v>1439113533.4</v>
      </c>
      <c r="K1451" s="10">
        <v>1399813922.7</v>
      </c>
      <c r="L1451" s="10">
        <v>1293664680</v>
      </c>
      <c r="M1451" s="10">
        <v>1271248470</v>
      </c>
      <c r="N1451" s="10" t="s">
        <v>21</v>
      </c>
      <c r="O1451" s="10">
        <v>2434792820</v>
      </c>
      <c r="P1451" s="10">
        <v>2749375610</v>
      </c>
      <c r="Q1451" s="10">
        <v>2850375830</v>
      </c>
      <c r="R1451" s="10">
        <v>2703238560</v>
      </c>
      <c r="S1451" s="10">
        <v>2470642570</v>
      </c>
      <c r="T1451" s="10">
        <v>1817338310</v>
      </c>
      <c r="U1451" s="10">
        <v>1169873090</v>
      </c>
      <c r="V1451" s="10">
        <v>800126910</v>
      </c>
      <c r="W1451" s="10">
        <v>855630818</v>
      </c>
      <c r="X1451" s="10" t="s">
        <v>21</v>
      </c>
      <c r="Y1451" s="10">
        <v>-103339590</v>
      </c>
      <c r="Z1451" s="10">
        <v>-798870874</v>
      </c>
      <c r="AA1451" s="10">
        <v>-18126221.8</v>
      </c>
      <c r="AB1451" s="10">
        <v>138906243</v>
      </c>
      <c r="AC1451" s="10">
        <v>35303287.4</v>
      </c>
      <c r="AD1451" s="10">
        <v>151460282</v>
      </c>
      <c r="AE1451" s="10">
        <v>182505519</v>
      </c>
      <c r="AF1451" s="10">
        <v>143892817</v>
      </c>
      <c r="AG1451" s="10">
        <v>84626626.2</v>
      </c>
      <c r="AH1451" s="1" t="e">
        <f t="shared" si="462"/>
        <v>#VALUE!</v>
      </c>
      <c r="AI1451" s="1">
        <f t="shared" si="463"/>
        <v>2556091709.72</v>
      </c>
      <c r="AJ1451" s="1">
        <f t="shared" si="464"/>
        <v>3104294388.41</v>
      </c>
      <c r="AK1451" s="1">
        <f t="shared" si="465"/>
        <v>4174927397.77</v>
      </c>
      <c r="AL1451" s="1">
        <f t="shared" si="466"/>
        <v>4168849742.29</v>
      </c>
      <c r="AM1451" s="1">
        <f t="shared" si="467"/>
        <v>3834414835.83</v>
      </c>
      <c r="AN1451" s="1">
        <f t="shared" si="468"/>
        <v>3256451843.4</v>
      </c>
      <c r="AO1451" s="1">
        <f t="shared" si="469"/>
        <v>2569687012.7</v>
      </c>
      <c r="AP1451" s="1">
        <f t="shared" si="470"/>
        <v>2093791590</v>
      </c>
      <c r="AQ1451" s="1">
        <f t="shared" si="471"/>
        <v>2126879288</v>
      </c>
      <c r="AR1451" s="2" t="e">
        <f t="shared" si="472"/>
        <v>#VALUE!</v>
      </c>
      <c r="AS1451" s="2">
        <f t="shared" si="473"/>
        <v>-0.0404287489400449</v>
      </c>
      <c r="AT1451" s="2">
        <f t="shared" si="474"/>
        <v>-0.257343787039855</v>
      </c>
      <c r="AU1451" s="2">
        <f t="shared" si="475"/>
        <v>-0.00434168551282639</v>
      </c>
      <c r="AV1451" s="2">
        <f t="shared" si="476"/>
        <v>0.0333200406795418</v>
      </c>
      <c r="AW1451" s="2">
        <f t="shared" si="477"/>
        <v>0.0092069556663809</v>
      </c>
      <c r="AX1451" s="2">
        <f t="shared" si="478"/>
        <v>0.046510831200213</v>
      </c>
      <c r="AY1451" s="2">
        <f t="shared" si="479"/>
        <v>0.0710224700899427</v>
      </c>
      <c r="AZ1451" s="2">
        <f t="shared" si="480"/>
        <v>0.0687235624057502</v>
      </c>
      <c r="BA1451" s="2">
        <f t="shared" si="481"/>
        <v>0.039789106357596</v>
      </c>
    </row>
    <row r="1452" hidden="1" spans="1:53">
      <c r="A1452" s="8" t="s">
        <v>2918</v>
      </c>
      <c r="B1452" s="8" t="s">
        <v>2919</v>
      </c>
      <c r="C1452" s="9">
        <v>3.68</v>
      </c>
      <c r="D1452" s="10" t="s">
        <v>21</v>
      </c>
      <c r="E1452" s="10">
        <v>2305034965.66</v>
      </c>
      <c r="F1452" s="10">
        <v>2843649443.35</v>
      </c>
      <c r="G1452" s="10">
        <v>-1482336296.53</v>
      </c>
      <c r="H1452" s="10">
        <v>289921008.14</v>
      </c>
      <c r="I1452" s="10">
        <v>3575214395.14</v>
      </c>
      <c r="J1452" s="10">
        <v>3815710076.62</v>
      </c>
      <c r="K1452" s="10">
        <v>3364635362.4</v>
      </c>
      <c r="L1452" s="10">
        <v>3010985090</v>
      </c>
      <c r="M1452" s="10">
        <v>1270594190</v>
      </c>
      <c r="N1452" s="10" t="s">
        <v>21</v>
      </c>
      <c r="O1452" s="10">
        <v>2648014040</v>
      </c>
      <c r="P1452" s="10">
        <v>3266979190</v>
      </c>
      <c r="Q1452" s="10">
        <v>6197443980</v>
      </c>
      <c r="R1452" s="10">
        <v>5818959100</v>
      </c>
      <c r="S1452" s="10">
        <v>6236196490</v>
      </c>
      <c r="T1452" s="10">
        <v>4170980120</v>
      </c>
      <c r="U1452" s="10">
        <v>2658385790</v>
      </c>
      <c r="V1452" s="10">
        <v>1167836890</v>
      </c>
      <c r="W1452" s="10">
        <v>669792734</v>
      </c>
      <c r="X1452" s="10" t="s">
        <v>21</v>
      </c>
      <c r="Y1452" s="10">
        <v>-305371164</v>
      </c>
      <c r="Z1452" s="10">
        <v>561072748</v>
      </c>
      <c r="AA1452" s="10">
        <v>-1547355700</v>
      </c>
      <c r="AB1452" s="10">
        <v>-2998492470</v>
      </c>
      <c r="AC1452" s="10">
        <v>451409950</v>
      </c>
      <c r="AD1452" s="10">
        <v>609712920</v>
      </c>
      <c r="AE1452" s="10">
        <v>586251617</v>
      </c>
      <c r="AF1452" s="10">
        <v>133049701</v>
      </c>
      <c r="AG1452" s="10">
        <v>105236273</v>
      </c>
      <c r="AH1452" s="1" t="e">
        <f t="shared" si="462"/>
        <v>#VALUE!</v>
      </c>
      <c r="AI1452" s="1">
        <f t="shared" si="463"/>
        <v>4953049005.66</v>
      </c>
      <c r="AJ1452" s="1">
        <f t="shared" si="464"/>
        <v>6110628633.35</v>
      </c>
      <c r="AK1452" s="1">
        <f t="shared" si="465"/>
        <v>4715107683.47</v>
      </c>
      <c r="AL1452" s="1">
        <f t="shared" si="466"/>
        <v>6108880108.14</v>
      </c>
      <c r="AM1452" s="1">
        <f t="shared" si="467"/>
        <v>9811410885.14</v>
      </c>
      <c r="AN1452" s="1">
        <f t="shared" si="468"/>
        <v>7986690196.62</v>
      </c>
      <c r="AO1452" s="1">
        <f t="shared" si="469"/>
        <v>6023021152.4</v>
      </c>
      <c r="AP1452" s="1">
        <f t="shared" si="470"/>
        <v>4178821980</v>
      </c>
      <c r="AQ1452" s="1">
        <f t="shared" si="471"/>
        <v>1940386924</v>
      </c>
      <c r="AR1452" s="2" t="e">
        <f t="shared" si="472"/>
        <v>#VALUE!</v>
      </c>
      <c r="AS1452" s="2">
        <f t="shared" si="473"/>
        <v>-0.0616531683112852</v>
      </c>
      <c r="AT1452" s="2">
        <f t="shared" si="474"/>
        <v>0.0918191534235661</v>
      </c>
      <c r="AU1452" s="2">
        <f t="shared" si="475"/>
        <v>-0.328169747941207</v>
      </c>
      <c r="AV1452" s="2">
        <f t="shared" si="476"/>
        <v>-0.490841597301042</v>
      </c>
      <c r="AW1452" s="2">
        <f t="shared" si="477"/>
        <v>0.0460086684050394</v>
      </c>
      <c r="AX1452" s="2">
        <f t="shared" si="478"/>
        <v>0.0763411256715621</v>
      </c>
      <c r="AY1452" s="2">
        <f t="shared" si="479"/>
        <v>0.0973351416450523</v>
      </c>
      <c r="AZ1452" s="2">
        <f t="shared" si="480"/>
        <v>0.0318390449836774</v>
      </c>
      <c r="BA1452" s="2">
        <f t="shared" si="481"/>
        <v>0.0542346846901345</v>
      </c>
    </row>
    <row r="1453" hidden="1" spans="1:53">
      <c r="A1453" s="8" t="s">
        <v>2920</v>
      </c>
      <c r="B1453" s="8" t="s">
        <v>2921</v>
      </c>
      <c r="C1453" s="9">
        <v>3.54</v>
      </c>
      <c r="D1453" s="10" t="s">
        <v>21</v>
      </c>
      <c r="E1453" s="10">
        <v>100013923.88</v>
      </c>
      <c r="F1453" s="10">
        <v>1457192149.38</v>
      </c>
      <c r="G1453" s="10">
        <v>1389595096.76</v>
      </c>
      <c r="H1453" s="10">
        <v>1370880413.39</v>
      </c>
      <c r="I1453" s="10">
        <v>1520771496.04</v>
      </c>
      <c r="J1453" s="10">
        <v>1415445704.07</v>
      </c>
      <c r="K1453" s="10">
        <v>1353185562.94</v>
      </c>
      <c r="L1453" s="10">
        <v>1306593160</v>
      </c>
      <c r="M1453" s="10">
        <v>1269547150</v>
      </c>
      <c r="N1453" s="10" t="s">
        <v>21</v>
      </c>
      <c r="O1453" s="10">
        <v>911882020</v>
      </c>
      <c r="P1453" s="10">
        <v>731998437</v>
      </c>
      <c r="Q1453" s="10">
        <v>1349473000</v>
      </c>
      <c r="R1453" s="10">
        <v>1903385100</v>
      </c>
      <c r="S1453" s="10">
        <v>1544737540</v>
      </c>
      <c r="T1453" s="10">
        <v>1122180690</v>
      </c>
      <c r="U1453" s="10">
        <v>1135786890</v>
      </c>
      <c r="V1453" s="10">
        <v>823507825</v>
      </c>
      <c r="W1453" s="10">
        <v>582001598</v>
      </c>
      <c r="X1453" s="10" t="s">
        <v>21</v>
      </c>
      <c r="Y1453" s="10">
        <v>-1510967720</v>
      </c>
      <c r="Z1453" s="10">
        <v>260111830</v>
      </c>
      <c r="AA1453" s="10">
        <v>173188806</v>
      </c>
      <c r="AB1453" s="10">
        <v>169892323</v>
      </c>
      <c r="AC1453" s="10">
        <v>177233994</v>
      </c>
      <c r="AD1453" s="10">
        <v>154321227</v>
      </c>
      <c r="AE1453" s="10">
        <v>142427298</v>
      </c>
      <c r="AF1453" s="10">
        <v>98187418</v>
      </c>
      <c r="AG1453" s="10">
        <v>97707422.7</v>
      </c>
      <c r="AH1453" s="1" t="e">
        <f t="shared" si="462"/>
        <v>#VALUE!</v>
      </c>
      <c r="AI1453" s="1">
        <f t="shared" si="463"/>
        <v>1011895943.88</v>
      </c>
      <c r="AJ1453" s="1">
        <f t="shared" si="464"/>
        <v>2189190586.38</v>
      </c>
      <c r="AK1453" s="1">
        <f t="shared" si="465"/>
        <v>2739068096.76</v>
      </c>
      <c r="AL1453" s="1">
        <f t="shared" si="466"/>
        <v>3274265513.39</v>
      </c>
      <c r="AM1453" s="1">
        <f t="shared" si="467"/>
        <v>3065509036.04</v>
      </c>
      <c r="AN1453" s="1">
        <f t="shared" si="468"/>
        <v>2537626394.07</v>
      </c>
      <c r="AO1453" s="1">
        <f t="shared" si="469"/>
        <v>2488972452.94</v>
      </c>
      <c r="AP1453" s="1">
        <f t="shared" si="470"/>
        <v>2130100985</v>
      </c>
      <c r="AQ1453" s="1">
        <f t="shared" si="471"/>
        <v>1851548748</v>
      </c>
      <c r="AR1453" s="2" t="e">
        <f t="shared" si="472"/>
        <v>#VALUE!</v>
      </c>
      <c r="AS1453" s="2">
        <f t="shared" si="473"/>
        <v>-1.49320464138473</v>
      </c>
      <c r="AT1453" s="2">
        <f t="shared" si="474"/>
        <v>0.118816439106892</v>
      </c>
      <c r="AU1453" s="2">
        <f t="shared" si="475"/>
        <v>0.0632290983217476</v>
      </c>
      <c r="AV1453" s="2">
        <f t="shared" si="476"/>
        <v>0.0518871552429792</v>
      </c>
      <c r="AW1453" s="2">
        <f t="shared" si="477"/>
        <v>0.0578155183743805</v>
      </c>
      <c r="AX1453" s="2">
        <f t="shared" si="478"/>
        <v>0.0608132179585704</v>
      </c>
      <c r="AY1453" s="2">
        <f t="shared" si="479"/>
        <v>0.0572233323963724</v>
      </c>
      <c r="AZ1453" s="2">
        <f t="shared" si="480"/>
        <v>0.0460951939327891</v>
      </c>
      <c r="BA1453" s="2">
        <f t="shared" si="481"/>
        <v>0.0527706455504028</v>
      </c>
    </row>
    <row r="1454" hidden="1" spans="1:53">
      <c r="A1454" s="8" t="s">
        <v>2922</v>
      </c>
      <c r="B1454" s="8" t="s">
        <v>2923</v>
      </c>
      <c r="C1454" s="9">
        <v>15.47</v>
      </c>
      <c r="D1454" s="10" t="s">
        <v>21</v>
      </c>
      <c r="E1454" s="10">
        <v>2412801808.25</v>
      </c>
      <c r="F1454" s="10">
        <v>1912314505.68</v>
      </c>
      <c r="G1454" s="10">
        <v>1890575716.06</v>
      </c>
      <c r="H1454" s="10">
        <v>1747800052.92</v>
      </c>
      <c r="I1454" s="10">
        <v>1626387749.6</v>
      </c>
      <c r="J1454" s="10">
        <v>1512338752.66</v>
      </c>
      <c r="K1454" s="10">
        <v>1292490079.19</v>
      </c>
      <c r="L1454" s="10">
        <v>1288814440</v>
      </c>
      <c r="M1454" s="10">
        <v>1267155460</v>
      </c>
      <c r="N1454" s="10" t="s">
        <v>21</v>
      </c>
      <c r="O1454" s="10">
        <v>65228491.4</v>
      </c>
      <c r="P1454" s="10">
        <v>50646223.2</v>
      </c>
      <c r="Q1454" s="10">
        <v>25993473.5</v>
      </c>
      <c r="R1454" s="10">
        <v>17387444.7</v>
      </c>
      <c r="S1454" s="10">
        <v>13502385.2</v>
      </c>
      <c r="T1454" s="10">
        <v>1671743</v>
      </c>
      <c r="U1454" s="10">
        <v>2194620.17</v>
      </c>
      <c r="V1454" s="10">
        <v>10153785.2</v>
      </c>
      <c r="W1454" s="10">
        <v>37096426.6</v>
      </c>
      <c r="X1454" s="10" t="s">
        <v>21</v>
      </c>
      <c r="Y1454" s="10">
        <v>254870667</v>
      </c>
      <c r="Z1454" s="10">
        <v>115525455</v>
      </c>
      <c r="AA1454" s="10">
        <v>162397233</v>
      </c>
      <c r="AB1454" s="10">
        <v>145307763</v>
      </c>
      <c r="AC1454" s="10">
        <v>170692405</v>
      </c>
      <c r="AD1454" s="10">
        <v>149469659</v>
      </c>
      <c r="AE1454" s="10">
        <v>18131142.1</v>
      </c>
      <c r="AF1454" s="10">
        <v>32578859.5</v>
      </c>
      <c r="AG1454" s="10">
        <v>24135965.9</v>
      </c>
      <c r="AH1454" s="1" t="e">
        <f t="shared" si="462"/>
        <v>#VALUE!</v>
      </c>
      <c r="AI1454" s="1">
        <f t="shared" si="463"/>
        <v>2478030299.65</v>
      </c>
      <c r="AJ1454" s="1">
        <f t="shared" si="464"/>
        <v>1962960728.88</v>
      </c>
      <c r="AK1454" s="1">
        <f t="shared" si="465"/>
        <v>1916569189.56</v>
      </c>
      <c r="AL1454" s="1">
        <f t="shared" si="466"/>
        <v>1765187497.62</v>
      </c>
      <c r="AM1454" s="1">
        <f t="shared" si="467"/>
        <v>1639890134.8</v>
      </c>
      <c r="AN1454" s="1">
        <f t="shared" si="468"/>
        <v>1514010495.66</v>
      </c>
      <c r="AO1454" s="1">
        <f t="shared" si="469"/>
        <v>1294684699.36</v>
      </c>
      <c r="AP1454" s="1">
        <f t="shared" si="470"/>
        <v>1298968225.2</v>
      </c>
      <c r="AQ1454" s="1">
        <f t="shared" si="471"/>
        <v>1304251886.6</v>
      </c>
      <c r="AR1454" s="2" t="e">
        <f t="shared" si="472"/>
        <v>#VALUE!</v>
      </c>
      <c r="AS1454" s="2">
        <f t="shared" si="473"/>
        <v>0.102852118892977</v>
      </c>
      <c r="AT1454" s="2">
        <f t="shared" si="474"/>
        <v>0.0588526572642719</v>
      </c>
      <c r="AU1454" s="2">
        <f t="shared" si="475"/>
        <v>0.0847333004645048</v>
      </c>
      <c r="AV1454" s="2">
        <f t="shared" si="476"/>
        <v>0.0823185996931874</v>
      </c>
      <c r="AW1454" s="2">
        <f t="shared" si="477"/>
        <v>0.104087707693185</v>
      </c>
      <c r="AX1454" s="2">
        <f t="shared" si="478"/>
        <v>0.0987243215476138</v>
      </c>
      <c r="AY1454" s="2">
        <f t="shared" si="479"/>
        <v>0.0140042916309761</v>
      </c>
      <c r="AZ1454" s="2">
        <f t="shared" si="480"/>
        <v>0.0250805669207065</v>
      </c>
      <c r="BA1454" s="2">
        <f t="shared" si="481"/>
        <v>0.0185056016770802</v>
      </c>
    </row>
    <row r="1455" hidden="1" spans="1:53">
      <c r="A1455" s="8" t="s">
        <v>2924</v>
      </c>
      <c r="B1455" s="8" t="s">
        <v>2925</v>
      </c>
      <c r="C1455" s="9" t="s">
        <v>21</v>
      </c>
      <c r="D1455" s="10">
        <v>-1826102143.35</v>
      </c>
      <c r="E1455" s="10">
        <v>-785035796.06</v>
      </c>
      <c r="F1455" s="10">
        <v>114914051.44</v>
      </c>
      <c r="G1455" s="10">
        <v>702008025.31</v>
      </c>
      <c r="H1455" s="10">
        <v>1980995635.15</v>
      </c>
      <c r="I1455" s="10">
        <v>1919949247.81</v>
      </c>
      <c r="J1455" s="10">
        <v>1643290385.08</v>
      </c>
      <c r="K1455" s="10">
        <v>1353778520.09</v>
      </c>
      <c r="L1455" s="10">
        <v>1331583100</v>
      </c>
      <c r="M1455" s="10">
        <v>1264579060</v>
      </c>
      <c r="N1455" s="10">
        <v>786326010</v>
      </c>
      <c r="O1455" s="10">
        <v>2074558710</v>
      </c>
      <c r="P1455" s="10">
        <v>2144918180</v>
      </c>
      <c r="Q1455" s="10">
        <v>2653972420</v>
      </c>
      <c r="R1455" s="10">
        <v>2977313010</v>
      </c>
      <c r="S1455" s="10">
        <v>1796603750</v>
      </c>
      <c r="T1455" s="10">
        <v>430110000</v>
      </c>
      <c r="U1455" s="10">
        <v>75600000</v>
      </c>
      <c r="V1455" s="10">
        <v>150000</v>
      </c>
      <c r="W1455" s="10">
        <v>150000</v>
      </c>
      <c r="X1455" s="10">
        <v>-895324611</v>
      </c>
      <c r="Y1455" s="10">
        <v>-959148397</v>
      </c>
      <c r="Z1455" s="10">
        <v>-581383343</v>
      </c>
      <c r="AA1455" s="10">
        <v>-1223042760</v>
      </c>
      <c r="AB1455" s="10">
        <v>211198154</v>
      </c>
      <c r="AC1455" s="10">
        <v>268078069</v>
      </c>
      <c r="AD1455" s="10">
        <v>-381912820</v>
      </c>
      <c r="AE1455" s="10">
        <v>97103146.4</v>
      </c>
      <c r="AF1455" s="10">
        <v>98435416.2</v>
      </c>
      <c r="AG1455" s="10">
        <v>81646110.1</v>
      </c>
      <c r="AH1455" s="1">
        <f t="shared" si="462"/>
        <v>-1039776133.35</v>
      </c>
      <c r="AI1455" s="1">
        <f t="shared" si="463"/>
        <v>1289522913.94</v>
      </c>
      <c r="AJ1455" s="1">
        <f t="shared" si="464"/>
        <v>2259832231.44</v>
      </c>
      <c r="AK1455" s="1">
        <f t="shared" si="465"/>
        <v>3355980445.31</v>
      </c>
      <c r="AL1455" s="1">
        <f t="shared" si="466"/>
        <v>4958308645.15</v>
      </c>
      <c r="AM1455" s="1">
        <f t="shared" si="467"/>
        <v>3716552997.81</v>
      </c>
      <c r="AN1455" s="1">
        <f t="shared" si="468"/>
        <v>2073400385.08</v>
      </c>
      <c r="AO1455" s="1">
        <f t="shared" si="469"/>
        <v>1429378520.09</v>
      </c>
      <c r="AP1455" s="1">
        <f t="shared" si="470"/>
        <v>1331733100</v>
      </c>
      <c r="AQ1455" s="1">
        <f t="shared" si="471"/>
        <v>1264729060</v>
      </c>
      <c r="AR1455" s="2">
        <f t="shared" si="472"/>
        <v>0.861074400809144</v>
      </c>
      <c r="AS1455" s="2">
        <f t="shared" si="473"/>
        <v>-0.743800972151339</v>
      </c>
      <c r="AT1455" s="2">
        <f t="shared" si="474"/>
        <v>-0.257268364842081</v>
      </c>
      <c r="AU1455" s="2">
        <f t="shared" si="475"/>
        <v>-0.364436795723649</v>
      </c>
      <c r="AV1455" s="2">
        <f t="shared" si="476"/>
        <v>0.0425947977656826</v>
      </c>
      <c r="AW1455" s="2">
        <f t="shared" si="477"/>
        <v>0.0721308344473943</v>
      </c>
      <c r="AX1455" s="2">
        <f t="shared" si="478"/>
        <v>-0.184196367835277</v>
      </c>
      <c r="AY1455" s="2">
        <f t="shared" si="479"/>
        <v>0.0679338223117317</v>
      </c>
      <c r="AZ1455" s="2">
        <f t="shared" si="480"/>
        <v>0.0739152734132688</v>
      </c>
      <c r="BA1455" s="2">
        <f t="shared" si="481"/>
        <v>0.0645562062913301</v>
      </c>
    </row>
    <row r="1456" hidden="1" spans="1:53">
      <c r="A1456" s="8" t="s">
        <v>2926</v>
      </c>
      <c r="B1456" s="8" t="s">
        <v>2927</v>
      </c>
      <c r="C1456" s="9">
        <v>20.1</v>
      </c>
      <c r="D1456" s="10" t="s">
        <v>21</v>
      </c>
      <c r="E1456" s="10">
        <v>5086553680.52</v>
      </c>
      <c r="F1456" s="10">
        <v>4902719304.26</v>
      </c>
      <c r="G1456" s="10">
        <v>4778838420.47</v>
      </c>
      <c r="H1456" s="10">
        <v>4891947625.91</v>
      </c>
      <c r="I1456" s="10">
        <v>4590318636.12</v>
      </c>
      <c r="J1456" s="10">
        <v>2167004923.89</v>
      </c>
      <c r="K1456" s="10">
        <v>1456458992.44</v>
      </c>
      <c r="L1456" s="10">
        <v>1349389090</v>
      </c>
      <c r="M1456" s="10">
        <v>1264341280</v>
      </c>
      <c r="N1456" s="10" t="s">
        <v>21</v>
      </c>
      <c r="O1456" s="10">
        <v>448689943</v>
      </c>
      <c r="P1456" s="10">
        <v>646915648</v>
      </c>
      <c r="Q1456" s="10">
        <v>1174203550</v>
      </c>
      <c r="R1456" s="10">
        <v>1582059850</v>
      </c>
      <c r="S1456" s="10">
        <v>1364161500</v>
      </c>
      <c r="T1456" s="10">
        <v>710916957</v>
      </c>
      <c r="U1456" s="10">
        <v>630761606</v>
      </c>
      <c r="V1456" s="10">
        <v>508740326</v>
      </c>
      <c r="W1456" s="10">
        <v>511431248</v>
      </c>
      <c r="X1456" s="10" t="s">
        <v>21</v>
      </c>
      <c r="Y1456" s="10">
        <v>403239044</v>
      </c>
      <c r="Z1456" s="10">
        <v>255723560</v>
      </c>
      <c r="AA1456" s="10">
        <v>195488244</v>
      </c>
      <c r="AB1456" s="10">
        <v>518026618</v>
      </c>
      <c r="AC1456" s="10">
        <v>440264997</v>
      </c>
      <c r="AD1456" s="10">
        <v>213095147</v>
      </c>
      <c r="AE1456" s="10">
        <v>170631339</v>
      </c>
      <c r="AF1456" s="10">
        <v>166005179</v>
      </c>
      <c r="AG1456" s="10">
        <v>137873989</v>
      </c>
      <c r="AH1456" s="1" t="e">
        <f t="shared" si="462"/>
        <v>#VALUE!</v>
      </c>
      <c r="AI1456" s="1">
        <f t="shared" si="463"/>
        <v>5535243623.52</v>
      </c>
      <c r="AJ1456" s="1">
        <f t="shared" si="464"/>
        <v>5549634952.26</v>
      </c>
      <c r="AK1456" s="1">
        <f t="shared" si="465"/>
        <v>5953041970.47</v>
      </c>
      <c r="AL1456" s="1">
        <f t="shared" si="466"/>
        <v>6474007475.91</v>
      </c>
      <c r="AM1456" s="1">
        <f t="shared" si="467"/>
        <v>5954480136.12</v>
      </c>
      <c r="AN1456" s="1">
        <f t="shared" si="468"/>
        <v>2877921880.89</v>
      </c>
      <c r="AO1456" s="1">
        <f t="shared" si="469"/>
        <v>2087220598.44</v>
      </c>
      <c r="AP1456" s="1">
        <f t="shared" si="470"/>
        <v>1858129416</v>
      </c>
      <c r="AQ1456" s="1">
        <f t="shared" si="471"/>
        <v>1775772528</v>
      </c>
      <c r="AR1456" s="2" t="e">
        <f t="shared" si="472"/>
        <v>#VALUE!</v>
      </c>
      <c r="AS1456" s="2">
        <f t="shared" si="473"/>
        <v>0.0728493760033583</v>
      </c>
      <c r="AT1456" s="2">
        <f t="shared" si="474"/>
        <v>0.0460793479570869</v>
      </c>
      <c r="AU1456" s="2">
        <f t="shared" si="475"/>
        <v>0.0328383782559769</v>
      </c>
      <c r="AV1456" s="2">
        <f t="shared" si="476"/>
        <v>0.0800163762441725</v>
      </c>
      <c r="AW1456" s="2">
        <f t="shared" si="477"/>
        <v>0.073938444152218</v>
      </c>
      <c r="AX1456" s="2">
        <f t="shared" si="478"/>
        <v>0.0740447989276554</v>
      </c>
      <c r="AY1456" s="2">
        <f t="shared" si="479"/>
        <v>0.0817505054940195</v>
      </c>
      <c r="AZ1456" s="2">
        <f t="shared" si="480"/>
        <v>0.0893399445542172</v>
      </c>
      <c r="BA1456" s="2">
        <f t="shared" si="481"/>
        <v>0.077641694995295</v>
      </c>
    </row>
    <row r="1457" hidden="1" spans="1:53">
      <c r="A1457" s="8" t="s">
        <v>2928</v>
      </c>
      <c r="B1457" s="8" t="s">
        <v>2929</v>
      </c>
      <c r="C1457" s="9">
        <v>5.67</v>
      </c>
      <c r="D1457" s="10" t="s">
        <v>21</v>
      </c>
      <c r="E1457" s="10">
        <v>329533138.52</v>
      </c>
      <c r="F1457" s="10">
        <v>609211912.49</v>
      </c>
      <c r="G1457" s="10">
        <v>506004031.36</v>
      </c>
      <c r="H1457" s="10">
        <v>454278742.32</v>
      </c>
      <c r="I1457" s="10">
        <v>1140404391.33</v>
      </c>
      <c r="J1457" s="10">
        <v>1471781191.42</v>
      </c>
      <c r="K1457" s="10">
        <v>1437358543.5</v>
      </c>
      <c r="L1457" s="10">
        <v>1427370550</v>
      </c>
      <c r="M1457" s="10">
        <v>1264015590</v>
      </c>
      <c r="N1457" s="10" t="s">
        <v>21</v>
      </c>
      <c r="O1457" s="10">
        <v>1274575470</v>
      </c>
      <c r="P1457" s="10">
        <v>1563657640</v>
      </c>
      <c r="Q1457" s="10">
        <v>1991195200</v>
      </c>
      <c r="R1457" s="10">
        <v>2303865240</v>
      </c>
      <c r="S1457" s="10">
        <v>2197658570</v>
      </c>
      <c r="T1457" s="10">
        <v>2368366460</v>
      </c>
      <c r="U1457" s="10">
        <v>891755018</v>
      </c>
      <c r="V1457" s="10">
        <v>384551740</v>
      </c>
      <c r="W1457" s="10">
        <v>420126584</v>
      </c>
      <c r="X1457" s="10" t="s">
        <v>21</v>
      </c>
      <c r="Y1457" s="10">
        <v>-246095221</v>
      </c>
      <c r="Z1457" s="10">
        <v>168001463</v>
      </c>
      <c r="AA1457" s="10">
        <v>149372234</v>
      </c>
      <c r="AB1457" s="10">
        <v>-659895215</v>
      </c>
      <c r="AC1457" s="10">
        <v>-235799480</v>
      </c>
      <c r="AD1457" s="10">
        <v>136946980</v>
      </c>
      <c r="AE1457" s="10">
        <v>15232224</v>
      </c>
      <c r="AF1457" s="10">
        <v>72457250.5</v>
      </c>
      <c r="AG1457" s="10">
        <v>-43783386.8</v>
      </c>
      <c r="AH1457" s="1" t="e">
        <f t="shared" si="462"/>
        <v>#VALUE!</v>
      </c>
      <c r="AI1457" s="1">
        <f t="shared" si="463"/>
        <v>1604108608.52</v>
      </c>
      <c r="AJ1457" s="1">
        <f t="shared" si="464"/>
        <v>2172869552.49</v>
      </c>
      <c r="AK1457" s="1">
        <f t="shared" si="465"/>
        <v>2497199231.36</v>
      </c>
      <c r="AL1457" s="1">
        <f t="shared" si="466"/>
        <v>2758143982.32</v>
      </c>
      <c r="AM1457" s="1">
        <f t="shared" si="467"/>
        <v>3338062961.33</v>
      </c>
      <c r="AN1457" s="1">
        <f t="shared" si="468"/>
        <v>3840147651.42</v>
      </c>
      <c r="AO1457" s="1">
        <f t="shared" si="469"/>
        <v>2329113561.5</v>
      </c>
      <c r="AP1457" s="1">
        <f t="shared" si="470"/>
        <v>1811922290</v>
      </c>
      <c r="AQ1457" s="1">
        <f t="shared" si="471"/>
        <v>1684142174</v>
      </c>
      <c r="AR1457" s="2" t="e">
        <f t="shared" si="472"/>
        <v>#VALUE!</v>
      </c>
      <c r="AS1457" s="2">
        <f t="shared" si="473"/>
        <v>-0.15341556032609</v>
      </c>
      <c r="AT1457" s="2">
        <f t="shared" si="474"/>
        <v>0.0773177859699303</v>
      </c>
      <c r="AU1457" s="2">
        <f t="shared" si="475"/>
        <v>0.059815905805261</v>
      </c>
      <c r="AV1457" s="2">
        <f t="shared" si="476"/>
        <v>-0.239253359951474</v>
      </c>
      <c r="AW1457" s="2">
        <f t="shared" si="477"/>
        <v>-0.0706396142708013</v>
      </c>
      <c r="AX1457" s="2">
        <f t="shared" si="478"/>
        <v>0.0356619048096653</v>
      </c>
      <c r="AY1457" s="2">
        <f t="shared" si="479"/>
        <v>0.00653992327887616</v>
      </c>
      <c r="AZ1457" s="2">
        <f t="shared" si="480"/>
        <v>0.0399891600759545</v>
      </c>
      <c r="BA1457" s="2">
        <f t="shared" si="481"/>
        <v>-0.02599744099752</v>
      </c>
    </row>
    <row r="1458" hidden="1" spans="1:53">
      <c r="A1458" s="8" t="s">
        <v>2930</v>
      </c>
      <c r="B1458" s="8" t="s">
        <v>2931</v>
      </c>
      <c r="C1458" s="9">
        <v>3.34</v>
      </c>
      <c r="D1458" s="10" t="s">
        <v>21</v>
      </c>
      <c r="E1458" s="10">
        <v>2322840569.03</v>
      </c>
      <c r="F1458" s="10">
        <v>2297702938.48</v>
      </c>
      <c r="G1458" s="10">
        <v>2205766675.62</v>
      </c>
      <c r="H1458" s="10">
        <v>2102475040.65</v>
      </c>
      <c r="I1458" s="10">
        <v>2075614295.8</v>
      </c>
      <c r="J1458" s="10">
        <v>2046291486.88</v>
      </c>
      <c r="K1458" s="10">
        <v>2021836053.9</v>
      </c>
      <c r="L1458" s="10">
        <v>1971812410</v>
      </c>
      <c r="M1458" s="10">
        <v>1263520230</v>
      </c>
      <c r="N1458" s="10" t="s">
        <v>21</v>
      </c>
      <c r="O1458" s="10">
        <v>285041052</v>
      </c>
      <c r="P1458" s="10">
        <v>239614705</v>
      </c>
      <c r="Q1458" s="10">
        <v>311890888</v>
      </c>
      <c r="R1458" s="10">
        <v>333990078</v>
      </c>
      <c r="S1458" s="10">
        <v>329705264</v>
      </c>
      <c r="T1458" s="10">
        <v>271402779</v>
      </c>
      <c r="U1458" s="10">
        <v>324680000</v>
      </c>
      <c r="V1458" s="10">
        <v>356080000</v>
      </c>
      <c r="W1458" s="10">
        <v>556973100</v>
      </c>
      <c r="X1458" s="10" t="s">
        <v>21</v>
      </c>
      <c r="Y1458" s="10">
        <v>132010412</v>
      </c>
      <c r="Z1458" s="10">
        <v>164305333</v>
      </c>
      <c r="AA1458" s="10">
        <v>117073904</v>
      </c>
      <c r="AB1458" s="10">
        <v>95268700.8</v>
      </c>
      <c r="AC1458" s="10">
        <v>81938225.2</v>
      </c>
      <c r="AD1458" s="10">
        <v>79322462</v>
      </c>
      <c r="AE1458" s="10">
        <v>105128524</v>
      </c>
      <c r="AF1458" s="10">
        <v>107699486</v>
      </c>
      <c r="AG1458" s="10">
        <v>76108457.7</v>
      </c>
      <c r="AH1458" s="1" t="e">
        <f t="shared" si="462"/>
        <v>#VALUE!</v>
      </c>
      <c r="AI1458" s="1">
        <f t="shared" si="463"/>
        <v>2607881621.03</v>
      </c>
      <c r="AJ1458" s="1">
        <f t="shared" si="464"/>
        <v>2537317643.48</v>
      </c>
      <c r="AK1458" s="1">
        <f t="shared" si="465"/>
        <v>2517657563.62</v>
      </c>
      <c r="AL1458" s="1">
        <f t="shared" si="466"/>
        <v>2436465118.65</v>
      </c>
      <c r="AM1458" s="1">
        <f t="shared" si="467"/>
        <v>2405319559.8</v>
      </c>
      <c r="AN1458" s="1">
        <f t="shared" si="468"/>
        <v>2317694265.88</v>
      </c>
      <c r="AO1458" s="1">
        <f t="shared" si="469"/>
        <v>2346516053.9</v>
      </c>
      <c r="AP1458" s="1">
        <f t="shared" si="470"/>
        <v>2327892410</v>
      </c>
      <c r="AQ1458" s="1">
        <f t="shared" si="471"/>
        <v>1820493330</v>
      </c>
      <c r="AR1458" s="2" t="e">
        <f t="shared" si="472"/>
        <v>#VALUE!</v>
      </c>
      <c r="AS1458" s="2">
        <f t="shared" si="473"/>
        <v>0.05061978693184</v>
      </c>
      <c r="AT1458" s="2">
        <f t="shared" si="474"/>
        <v>0.0647555237800856</v>
      </c>
      <c r="AU1458" s="2">
        <f t="shared" si="475"/>
        <v>0.0465011229849964</v>
      </c>
      <c r="AV1458" s="2">
        <f t="shared" si="476"/>
        <v>0.0391011962661656</v>
      </c>
      <c r="AW1458" s="2">
        <f t="shared" si="477"/>
        <v>0.0340654217299979</v>
      </c>
      <c r="AX1458" s="2">
        <f t="shared" si="478"/>
        <v>0.0342247306591503</v>
      </c>
      <c r="AY1458" s="2">
        <f t="shared" si="479"/>
        <v>0.044801962392404</v>
      </c>
      <c r="AZ1458" s="2">
        <f t="shared" si="480"/>
        <v>0.0462648039648877</v>
      </c>
      <c r="BA1458" s="2">
        <f t="shared" si="481"/>
        <v>0.0418065018123412</v>
      </c>
    </row>
    <row r="1459" hidden="1" spans="1:53">
      <c r="A1459" s="8" t="s">
        <v>2932</v>
      </c>
      <c r="B1459" s="8" t="s">
        <v>2933</v>
      </c>
      <c r="C1459" s="9">
        <v>2.07</v>
      </c>
      <c r="D1459" s="10" t="s">
        <v>21</v>
      </c>
      <c r="E1459" s="10">
        <v>40396764.47</v>
      </c>
      <c r="F1459" s="10">
        <v>231107987.15</v>
      </c>
      <c r="G1459" s="10">
        <v>400629623.39</v>
      </c>
      <c r="H1459" s="10">
        <v>597533298.1</v>
      </c>
      <c r="I1459" s="10">
        <v>926946438.39</v>
      </c>
      <c r="J1459" s="10">
        <v>916664464.93</v>
      </c>
      <c r="K1459" s="10">
        <v>1539137118.54</v>
      </c>
      <c r="L1459" s="10">
        <v>843962573</v>
      </c>
      <c r="M1459" s="10">
        <v>1263250600</v>
      </c>
      <c r="N1459" s="10" t="s">
        <v>21</v>
      </c>
      <c r="O1459" s="10">
        <v>54372785.9</v>
      </c>
      <c r="P1459" s="10">
        <v>44048445.8</v>
      </c>
      <c r="Q1459" s="10">
        <v>74615675</v>
      </c>
      <c r="R1459" s="10">
        <v>435356792</v>
      </c>
      <c r="S1459" s="10">
        <v>451615352</v>
      </c>
      <c r="T1459" s="10">
        <v>420400000</v>
      </c>
      <c r="U1459" s="10">
        <v>750000000</v>
      </c>
      <c r="V1459" s="10">
        <v>1165169720</v>
      </c>
      <c r="W1459" s="10">
        <v>1333503670</v>
      </c>
      <c r="X1459" s="10" t="s">
        <v>21</v>
      </c>
      <c r="Y1459" s="10">
        <v>-183221607</v>
      </c>
      <c r="Z1459" s="10">
        <v>-151575928</v>
      </c>
      <c r="AA1459" s="10">
        <v>-180959171</v>
      </c>
      <c r="AB1459" s="10">
        <v>-329112051</v>
      </c>
      <c r="AC1459" s="10">
        <v>27696281</v>
      </c>
      <c r="AD1459" s="10">
        <v>-573847593</v>
      </c>
      <c r="AE1459" s="10">
        <v>129615399</v>
      </c>
      <c r="AF1459" s="10">
        <v>-315771019</v>
      </c>
      <c r="AG1459" s="10">
        <v>110751247</v>
      </c>
      <c r="AH1459" s="1" t="e">
        <f t="shared" si="462"/>
        <v>#VALUE!</v>
      </c>
      <c r="AI1459" s="1">
        <f t="shared" si="463"/>
        <v>94769550.37</v>
      </c>
      <c r="AJ1459" s="1">
        <f t="shared" si="464"/>
        <v>275156432.95</v>
      </c>
      <c r="AK1459" s="1">
        <f t="shared" si="465"/>
        <v>475245298.39</v>
      </c>
      <c r="AL1459" s="1">
        <f t="shared" si="466"/>
        <v>1032890090.1</v>
      </c>
      <c r="AM1459" s="1">
        <f t="shared" si="467"/>
        <v>1378561790.39</v>
      </c>
      <c r="AN1459" s="1">
        <f t="shared" si="468"/>
        <v>1337064464.93</v>
      </c>
      <c r="AO1459" s="1">
        <f t="shared" si="469"/>
        <v>2289137118.54</v>
      </c>
      <c r="AP1459" s="1">
        <f t="shared" si="470"/>
        <v>2009132293</v>
      </c>
      <c r="AQ1459" s="1">
        <f t="shared" si="471"/>
        <v>2596754270</v>
      </c>
      <c r="AR1459" s="2" t="e">
        <f t="shared" si="472"/>
        <v>#VALUE!</v>
      </c>
      <c r="AS1459" s="2">
        <f t="shared" si="473"/>
        <v>-1.93333835904745</v>
      </c>
      <c r="AT1459" s="2">
        <f t="shared" si="474"/>
        <v>-0.550871830888808</v>
      </c>
      <c r="AU1459" s="2">
        <f t="shared" si="475"/>
        <v>-0.380770039415518</v>
      </c>
      <c r="AV1459" s="2">
        <f t="shared" si="476"/>
        <v>-0.318632208939227</v>
      </c>
      <c r="AW1459" s="2">
        <f t="shared" si="477"/>
        <v>0.0200907069912076</v>
      </c>
      <c r="AX1459" s="2">
        <f t="shared" si="478"/>
        <v>-0.429184686341988</v>
      </c>
      <c r="AY1459" s="2">
        <f t="shared" si="479"/>
        <v>0.056621946300302</v>
      </c>
      <c r="AZ1459" s="2">
        <f t="shared" si="480"/>
        <v>-0.15716785803512</v>
      </c>
      <c r="BA1459" s="2">
        <f t="shared" si="481"/>
        <v>0.0426498757620219</v>
      </c>
    </row>
    <row r="1460" hidden="1" spans="1:53">
      <c r="A1460" s="8" t="s">
        <v>2934</v>
      </c>
      <c r="B1460" s="8" t="s">
        <v>2935</v>
      </c>
      <c r="C1460" s="9">
        <v>3.8</v>
      </c>
      <c r="D1460" s="10" t="s">
        <v>21</v>
      </c>
      <c r="E1460" s="10">
        <v>24885552239.3</v>
      </c>
      <c r="F1460" s="10">
        <v>24681546649.69</v>
      </c>
      <c r="G1460" s="10">
        <v>23805875382.33</v>
      </c>
      <c r="H1460" s="10">
        <v>23708389123.39</v>
      </c>
      <c r="I1460" s="10">
        <v>22765473055.84</v>
      </c>
      <c r="J1460" s="10">
        <v>16577019916.53</v>
      </c>
      <c r="K1460" s="10">
        <v>28458679532.05</v>
      </c>
      <c r="L1460" s="10">
        <v>1065120400</v>
      </c>
      <c r="M1460" s="10">
        <v>1261588330</v>
      </c>
      <c r="N1460" s="10" t="s">
        <v>21</v>
      </c>
      <c r="O1460" s="10">
        <v>199074658</v>
      </c>
      <c r="P1460" s="10">
        <v>555921480</v>
      </c>
      <c r="Q1460" s="10">
        <v>2061305050</v>
      </c>
      <c r="R1460" s="10">
        <v>833847247</v>
      </c>
      <c r="S1460" s="10">
        <v>588078000</v>
      </c>
      <c r="T1460" s="10">
        <v>1144605000</v>
      </c>
      <c r="U1460" s="10">
        <v>2453839490</v>
      </c>
      <c r="V1460" s="10">
        <v>2289431580</v>
      </c>
      <c r="W1460" s="10">
        <v>2093930410</v>
      </c>
      <c r="X1460" s="10" t="s">
        <v>21</v>
      </c>
      <c r="Y1460" s="10">
        <v>774851419</v>
      </c>
      <c r="Z1460" s="10">
        <v>1301776580</v>
      </c>
      <c r="AA1460" s="10">
        <v>1343111190</v>
      </c>
      <c r="AB1460" s="10">
        <v>1487048220</v>
      </c>
      <c r="AC1460" s="10">
        <v>1399092190</v>
      </c>
      <c r="AD1460" s="10">
        <v>1881489280</v>
      </c>
      <c r="AE1460" s="10">
        <v>-858066645</v>
      </c>
      <c r="AF1460" s="10">
        <v>-50707819</v>
      </c>
      <c r="AG1460" s="10">
        <v>157078939</v>
      </c>
      <c r="AH1460" s="1" t="e">
        <f t="shared" si="462"/>
        <v>#VALUE!</v>
      </c>
      <c r="AI1460" s="1">
        <f t="shared" si="463"/>
        <v>25084626897.3</v>
      </c>
      <c r="AJ1460" s="1">
        <f t="shared" si="464"/>
        <v>25237468129.69</v>
      </c>
      <c r="AK1460" s="1">
        <f t="shared" si="465"/>
        <v>25867180432.33</v>
      </c>
      <c r="AL1460" s="1">
        <f t="shared" si="466"/>
        <v>24542236370.39</v>
      </c>
      <c r="AM1460" s="1">
        <f t="shared" si="467"/>
        <v>23353551055.84</v>
      </c>
      <c r="AN1460" s="1">
        <f t="shared" si="468"/>
        <v>17721624916.53</v>
      </c>
      <c r="AO1460" s="1">
        <f t="shared" si="469"/>
        <v>30912519022.05</v>
      </c>
      <c r="AP1460" s="1">
        <f t="shared" si="470"/>
        <v>3354551980</v>
      </c>
      <c r="AQ1460" s="1">
        <f t="shared" si="471"/>
        <v>3355518740</v>
      </c>
      <c r="AR1460" s="2" t="e">
        <f t="shared" si="472"/>
        <v>#VALUE!</v>
      </c>
      <c r="AS1460" s="2">
        <f t="shared" si="473"/>
        <v>0.0308894934803037</v>
      </c>
      <c r="AT1460" s="2">
        <f t="shared" si="474"/>
        <v>0.0515811084261878</v>
      </c>
      <c r="AU1460" s="2">
        <f t="shared" si="475"/>
        <v>0.0519233703694013</v>
      </c>
      <c r="AV1460" s="2">
        <f t="shared" si="476"/>
        <v>0.0605913901878197</v>
      </c>
      <c r="AW1460" s="2">
        <f t="shared" si="477"/>
        <v>0.0599091841174248</v>
      </c>
      <c r="AX1460" s="2">
        <f t="shared" si="478"/>
        <v>0.106169117609809</v>
      </c>
      <c r="AY1460" s="2">
        <f t="shared" si="479"/>
        <v>-0.0277579010752226</v>
      </c>
      <c r="AZ1460" s="2">
        <f t="shared" si="480"/>
        <v>-0.0151161226006699</v>
      </c>
      <c r="BA1460" s="2">
        <f t="shared" si="481"/>
        <v>0.0468121179379853</v>
      </c>
    </row>
    <row r="1461" hidden="1" spans="1:53">
      <c r="A1461" s="8" t="s">
        <v>2936</v>
      </c>
      <c r="B1461" s="8" t="s">
        <v>2937</v>
      </c>
      <c r="C1461" s="9">
        <v>3.68</v>
      </c>
      <c r="D1461" s="10" t="s">
        <v>21</v>
      </c>
      <c r="E1461" s="10">
        <v>981166576.81</v>
      </c>
      <c r="F1461" s="10">
        <v>935173013.23</v>
      </c>
      <c r="G1461" s="10">
        <v>1069221118.84</v>
      </c>
      <c r="H1461" s="10">
        <v>1120584221.21</v>
      </c>
      <c r="I1461" s="10">
        <v>1496756696.41</v>
      </c>
      <c r="J1461" s="10">
        <v>1484652738.81</v>
      </c>
      <c r="K1461" s="10">
        <v>1520891803.53</v>
      </c>
      <c r="L1461" s="10">
        <v>1388235930</v>
      </c>
      <c r="M1461" s="10">
        <v>1260356340</v>
      </c>
      <c r="N1461" s="10" t="s">
        <v>21</v>
      </c>
      <c r="O1461" s="10">
        <v>960966628</v>
      </c>
      <c r="P1461" s="10">
        <v>1110116730</v>
      </c>
      <c r="Q1461" s="10">
        <v>1186059520</v>
      </c>
      <c r="R1461" s="10">
        <v>1154550000</v>
      </c>
      <c r="S1461" s="10">
        <v>1247946270</v>
      </c>
      <c r="T1461" s="10">
        <v>935108200</v>
      </c>
      <c r="U1461" s="10">
        <v>1166488300</v>
      </c>
      <c r="V1461" s="10">
        <v>978529395</v>
      </c>
      <c r="W1461" s="10">
        <v>739665922</v>
      </c>
      <c r="X1461" s="10" t="s">
        <v>21</v>
      </c>
      <c r="Y1461" s="10">
        <v>74456485.1</v>
      </c>
      <c r="Z1461" s="10">
        <v>-82069858.7</v>
      </c>
      <c r="AA1461" s="10">
        <v>65135130.3</v>
      </c>
      <c r="AB1461" s="10">
        <v>-303955766</v>
      </c>
      <c r="AC1461" s="10">
        <v>130234837</v>
      </c>
      <c r="AD1461" s="10">
        <v>172033494</v>
      </c>
      <c r="AE1461" s="10">
        <v>241789718</v>
      </c>
      <c r="AF1461" s="10">
        <v>187765106</v>
      </c>
      <c r="AG1461" s="10">
        <v>181350363</v>
      </c>
      <c r="AH1461" s="1" t="e">
        <f t="shared" si="462"/>
        <v>#VALUE!</v>
      </c>
      <c r="AI1461" s="1">
        <f t="shared" si="463"/>
        <v>1942133204.81</v>
      </c>
      <c r="AJ1461" s="1">
        <f t="shared" si="464"/>
        <v>2045289743.23</v>
      </c>
      <c r="AK1461" s="1">
        <f t="shared" si="465"/>
        <v>2255280638.84</v>
      </c>
      <c r="AL1461" s="1">
        <f t="shared" si="466"/>
        <v>2275134221.21</v>
      </c>
      <c r="AM1461" s="1">
        <f t="shared" si="467"/>
        <v>2744702966.41</v>
      </c>
      <c r="AN1461" s="1">
        <f t="shared" si="468"/>
        <v>2419760938.81</v>
      </c>
      <c r="AO1461" s="1">
        <f t="shared" si="469"/>
        <v>2687380103.53</v>
      </c>
      <c r="AP1461" s="1">
        <f t="shared" si="470"/>
        <v>2366765325</v>
      </c>
      <c r="AQ1461" s="1">
        <f t="shared" si="471"/>
        <v>2000022262</v>
      </c>
      <c r="AR1461" s="2" t="e">
        <f t="shared" si="472"/>
        <v>#VALUE!</v>
      </c>
      <c r="AS1461" s="2">
        <f t="shared" si="473"/>
        <v>0.0383374759854766</v>
      </c>
      <c r="AT1461" s="2">
        <f t="shared" si="474"/>
        <v>-0.040126275004143</v>
      </c>
      <c r="AU1461" s="2">
        <f t="shared" si="475"/>
        <v>0.0288811641346339</v>
      </c>
      <c r="AV1461" s="2">
        <f t="shared" si="476"/>
        <v>-0.133599047988626</v>
      </c>
      <c r="AW1461" s="2">
        <f t="shared" si="477"/>
        <v>0.0474495195268229</v>
      </c>
      <c r="AX1461" s="2">
        <f t="shared" si="478"/>
        <v>0.0710952438485941</v>
      </c>
      <c r="AY1461" s="2">
        <f t="shared" si="479"/>
        <v>0.0899722810637758</v>
      </c>
      <c r="AZ1461" s="2">
        <f t="shared" si="480"/>
        <v>0.0793340615635393</v>
      </c>
      <c r="BA1461" s="2">
        <f t="shared" si="481"/>
        <v>0.0906741722057892</v>
      </c>
    </row>
    <row r="1462" hidden="1" spans="1:53">
      <c r="A1462" s="8" t="s">
        <v>2938</v>
      </c>
      <c r="B1462" s="8" t="s">
        <v>2939</v>
      </c>
      <c r="C1462" s="9">
        <v>19.26</v>
      </c>
      <c r="D1462" s="10" t="s">
        <v>21</v>
      </c>
      <c r="E1462" s="10">
        <v>2119889859.33</v>
      </c>
      <c r="F1462" s="10">
        <v>1998096258.38</v>
      </c>
      <c r="G1462" s="10">
        <v>1957137282.2</v>
      </c>
      <c r="H1462" s="10">
        <v>1901756261.14</v>
      </c>
      <c r="I1462" s="10">
        <v>1562171170.21</v>
      </c>
      <c r="J1462" s="10">
        <v>1411955286.09</v>
      </c>
      <c r="K1462" s="10">
        <v>1430247365.7</v>
      </c>
      <c r="L1462" s="10">
        <v>1374051850</v>
      </c>
      <c r="M1462" s="10">
        <v>1258776000</v>
      </c>
      <c r="N1462" s="10" t="s">
        <v>21</v>
      </c>
      <c r="O1462" s="10">
        <v>31911277.8</v>
      </c>
      <c r="P1462" s="10">
        <v>55900000</v>
      </c>
      <c r="Q1462" s="10">
        <v>49109723</v>
      </c>
      <c r="R1462" s="10">
        <v>37674000</v>
      </c>
      <c r="S1462" s="10">
        <v>44326000</v>
      </c>
      <c r="T1462" s="10">
        <v>48000000</v>
      </c>
      <c r="U1462" s="10">
        <v>67000000</v>
      </c>
      <c r="V1462" s="10">
        <v>60000000</v>
      </c>
      <c r="W1462" s="10">
        <v>259175034</v>
      </c>
      <c r="X1462" s="10" t="s">
        <v>21</v>
      </c>
      <c r="Y1462" s="10">
        <v>88920391.4</v>
      </c>
      <c r="Z1462" s="10">
        <v>83379733.2</v>
      </c>
      <c r="AA1462" s="10">
        <v>110122762</v>
      </c>
      <c r="AB1462" s="10">
        <v>235022066</v>
      </c>
      <c r="AC1462" s="10">
        <v>265737867</v>
      </c>
      <c r="AD1462" s="10">
        <v>55941063.4</v>
      </c>
      <c r="AE1462" s="10">
        <v>66039083.6</v>
      </c>
      <c r="AF1462" s="10">
        <v>44954239</v>
      </c>
      <c r="AG1462" s="10">
        <v>-109619396</v>
      </c>
      <c r="AH1462" s="1" t="e">
        <f t="shared" si="462"/>
        <v>#VALUE!</v>
      </c>
      <c r="AI1462" s="1">
        <f t="shared" si="463"/>
        <v>2151801137.13</v>
      </c>
      <c r="AJ1462" s="1">
        <f t="shared" si="464"/>
        <v>2053996258.38</v>
      </c>
      <c r="AK1462" s="1">
        <f t="shared" si="465"/>
        <v>2006247005.2</v>
      </c>
      <c r="AL1462" s="1">
        <f t="shared" si="466"/>
        <v>1939430261.14</v>
      </c>
      <c r="AM1462" s="1">
        <f t="shared" si="467"/>
        <v>1606497170.21</v>
      </c>
      <c r="AN1462" s="1">
        <f t="shared" si="468"/>
        <v>1459955286.09</v>
      </c>
      <c r="AO1462" s="1">
        <f t="shared" si="469"/>
        <v>1497247365.7</v>
      </c>
      <c r="AP1462" s="1">
        <f t="shared" si="470"/>
        <v>1434051850</v>
      </c>
      <c r="AQ1462" s="1">
        <f t="shared" si="471"/>
        <v>1517951034</v>
      </c>
      <c r="AR1462" s="2" t="e">
        <f t="shared" si="472"/>
        <v>#VALUE!</v>
      </c>
      <c r="AS1462" s="2">
        <f t="shared" si="473"/>
        <v>0.0413237031367123</v>
      </c>
      <c r="AT1462" s="2">
        <f t="shared" si="474"/>
        <v>0.0405939070530548</v>
      </c>
      <c r="AU1462" s="2">
        <f t="shared" si="475"/>
        <v>0.0548899321542025</v>
      </c>
      <c r="AV1462" s="2">
        <f t="shared" si="476"/>
        <v>0.121180983255285</v>
      </c>
      <c r="AW1462" s="2">
        <f t="shared" si="477"/>
        <v>0.165414463173479</v>
      </c>
      <c r="AX1462" s="2">
        <f t="shared" si="478"/>
        <v>0.0383169703435366</v>
      </c>
      <c r="AY1462" s="2">
        <f t="shared" si="479"/>
        <v>0.0441069960200765</v>
      </c>
      <c r="AZ1462" s="2">
        <f t="shared" si="480"/>
        <v>0.0313477082436036</v>
      </c>
      <c r="BA1462" s="2">
        <f t="shared" si="481"/>
        <v>-0.07221537028842</v>
      </c>
    </row>
    <row r="1463" hidden="1" spans="1:53">
      <c r="A1463" s="8" t="s">
        <v>2940</v>
      </c>
      <c r="B1463" s="8" t="s">
        <v>2941</v>
      </c>
      <c r="C1463" s="9">
        <v>4.93</v>
      </c>
      <c r="D1463" s="10" t="s">
        <v>21</v>
      </c>
      <c r="E1463" s="10">
        <v>4069866332.63</v>
      </c>
      <c r="F1463" s="10">
        <v>3854270656.59</v>
      </c>
      <c r="G1463" s="10">
        <v>3576122581.88</v>
      </c>
      <c r="H1463" s="10">
        <v>3458889566.14</v>
      </c>
      <c r="I1463" s="10">
        <v>3421752088.89</v>
      </c>
      <c r="J1463" s="10">
        <v>3578382304.66</v>
      </c>
      <c r="K1463" s="10">
        <v>3511553576.71</v>
      </c>
      <c r="L1463" s="10">
        <v>2956210790</v>
      </c>
      <c r="M1463" s="10">
        <v>1257280320</v>
      </c>
      <c r="N1463" s="10" t="s">
        <v>21</v>
      </c>
      <c r="O1463" s="10">
        <v>5058086320</v>
      </c>
      <c r="P1463" s="10">
        <v>4708211130</v>
      </c>
      <c r="Q1463" s="10">
        <v>2702258330</v>
      </c>
      <c r="R1463" s="10">
        <v>2170819730</v>
      </c>
      <c r="S1463" s="10">
        <v>2842274660</v>
      </c>
      <c r="T1463" s="10">
        <v>1267353760</v>
      </c>
      <c r="U1463" s="10">
        <v>777520695</v>
      </c>
      <c r="V1463" s="10">
        <v>141924689</v>
      </c>
      <c r="W1463" s="10">
        <v>390944141</v>
      </c>
      <c r="X1463" s="10" t="s">
        <v>21</v>
      </c>
      <c r="Y1463" s="10">
        <v>287827318</v>
      </c>
      <c r="Z1463" s="10">
        <v>933004188</v>
      </c>
      <c r="AA1463" s="10">
        <v>276899348</v>
      </c>
      <c r="AB1463" s="10">
        <v>358962492</v>
      </c>
      <c r="AC1463" s="10">
        <v>347971377</v>
      </c>
      <c r="AD1463" s="10">
        <v>409717405</v>
      </c>
      <c r="AE1463" s="10">
        <v>491083604</v>
      </c>
      <c r="AF1463" s="10">
        <v>240640923</v>
      </c>
      <c r="AG1463" s="10">
        <v>136824698</v>
      </c>
      <c r="AH1463" s="1" t="e">
        <f t="shared" si="462"/>
        <v>#VALUE!</v>
      </c>
      <c r="AI1463" s="1">
        <f t="shared" si="463"/>
        <v>9127952652.63</v>
      </c>
      <c r="AJ1463" s="1">
        <f t="shared" si="464"/>
        <v>8562481786.59</v>
      </c>
      <c r="AK1463" s="1">
        <f t="shared" si="465"/>
        <v>6278380911.88</v>
      </c>
      <c r="AL1463" s="1">
        <f t="shared" si="466"/>
        <v>5629709296.14</v>
      </c>
      <c r="AM1463" s="1">
        <f t="shared" si="467"/>
        <v>6264026748.89</v>
      </c>
      <c r="AN1463" s="1">
        <f t="shared" si="468"/>
        <v>4845736064.66</v>
      </c>
      <c r="AO1463" s="1">
        <f t="shared" si="469"/>
        <v>4289074271.71</v>
      </c>
      <c r="AP1463" s="1">
        <f t="shared" si="470"/>
        <v>3098135479</v>
      </c>
      <c r="AQ1463" s="1">
        <f t="shared" si="471"/>
        <v>1648224461</v>
      </c>
      <c r="AR1463" s="2" t="e">
        <f t="shared" si="472"/>
        <v>#VALUE!</v>
      </c>
      <c r="AS1463" s="2">
        <f t="shared" si="473"/>
        <v>0.0315325165405048</v>
      </c>
      <c r="AT1463" s="2">
        <f t="shared" si="474"/>
        <v>0.108964224538405</v>
      </c>
      <c r="AU1463" s="2">
        <f t="shared" si="475"/>
        <v>0.0441036235116046</v>
      </c>
      <c r="AV1463" s="2">
        <f t="shared" si="476"/>
        <v>0.0637621719199821</v>
      </c>
      <c r="AW1463" s="2">
        <f t="shared" si="477"/>
        <v>0.0555507488951354</v>
      </c>
      <c r="AX1463" s="2">
        <f t="shared" si="478"/>
        <v>0.0845521504953753</v>
      </c>
      <c r="AY1463" s="2">
        <f t="shared" si="479"/>
        <v>0.114496409455789</v>
      </c>
      <c r="AZ1463" s="2">
        <f t="shared" si="480"/>
        <v>0.0776728211632865</v>
      </c>
      <c r="BA1463" s="2">
        <f t="shared" si="481"/>
        <v>0.0830133887935303</v>
      </c>
    </row>
    <row r="1464" hidden="1" spans="1:53">
      <c r="A1464" s="8" t="s">
        <v>2942</v>
      </c>
      <c r="B1464" s="8" t="s">
        <v>2943</v>
      </c>
      <c r="C1464" s="9">
        <v>47.91</v>
      </c>
      <c r="D1464" s="10" t="s">
        <v>21</v>
      </c>
      <c r="E1464" s="10">
        <v>68604117031.35</v>
      </c>
      <c r="F1464" s="10">
        <v>66105240163.78</v>
      </c>
      <c r="G1464" s="10">
        <v>31711569816.7</v>
      </c>
      <c r="H1464" s="10">
        <v>13707635189.12</v>
      </c>
      <c r="I1464" s="10">
        <v>12736609504.16</v>
      </c>
      <c r="J1464" s="10">
        <v>5661448259.81</v>
      </c>
      <c r="K1464" s="10">
        <v>3522005755.07</v>
      </c>
      <c r="L1464" s="10">
        <v>1948222490</v>
      </c>
      <c r="M1464" s="10">
        <v>1256831270</v>
      </c>
      <c r="N1464" s="10" t="s">
        <v>21</v>
      </c>
      <c r="O1464" s="10">
        <v>53197587300</v>
      </c>
      <c r="P1464" s="10">
        <v>32129931800</v>
      </c>
      <c r="Q1464" s="10">
        <v>8472878590</v>
      </c>
      <c r="R1464" s="10">
        <v>9155853830</v>
      </c>
      <c r="S1464" s="10">
        <v>6812288000</v>
      </c>
      <c r="T1464" s="10">
        <v>5143190600</v>
      </c>
      <c r="U1464" s="10">
        <v>2629494470</v>
      </c>
      <c r="V1464" s="10">
        <v>1776398000</v>
      </c>
      <c r="W1464" s="10">
        <v>1736840420</v>
      </c>
      <c r="X1464" s="10" t="s">
        <v>21</v>
      </c>
      <c r="Y1464" s="10">
        <v>9320102070</v>
      </c>
      <c r="Z1464" s="10">
        <v>31021637700</v>
      </c>
      <c r="AA1464" s="10">
        <v>6837419710</v>
      </c>
      <c r="AB1464" s="10">
        <v>1051297170</v>
      </c>
      <c r="AC1464" s="10">
        <v>2668986170</v>
      </c>
      <c r="AD1464" s="10">
        <v>2482195970</v>
      </c>
      <c r="AE1464" s="10">
        <v>715162455</v>
      </c>
      <c r="AF1464" s="10">
        <v>179282126</v>
      </c>
      <c r="AG1464" s="10">
        <v>379036766</v>
      </c>
      <c r="AH1464" s="1" t="e">
        <f t="shared" si="462"/>
        <v>#VALUE!</v>
      </c>
      <c r="AI1464" s="1">
        <f t="shared" si="463"/>
        <v>121801704331.35</v>
      </c>
      <c r="AJ1464" s="1">
        <f t="shared" si="464"/>
        <v>98235171963.78</v>
      </c>
      <c r="AK1464" s="1">
        <f t="shared" si="465"/>
        <v>40184448406.7</v>
      </c>
      <c r="AL1464" s="1">
        <f t="shared" si="466"/>
        <v>22863489019.12</v>
      </c>
      <c r="AM1464" s="1">
        <f t="shared" si="467"/>
        <v>19548897504.16</v>
      </c>
      <c r="AN1464" s="1">
        <f t="shared" si="468"/>
        <v>10804638859.81</v>
      </c>
      <c r="AO1464" s="1">
        <f t="shared" si="469"/>
        <v>6151500225.07</v>
      </c>
      <c r="AP1464" s="1">
        <f t="shared" si="470"/>
        <v>3724620490</v>
      </c>
      <c r="AQ1464" s="1">
        <f t="shared" si="471"/>
        <v>2993671690</v>
      </c>
      <c r="AR1464" s="2" t="e">
        <f t="shared" si="472"/>
        <v>#VALUE!</v>
      </c>
      <c r="AS1464" s="2">
        <f t="shared" si="473"/>
        <v>0.0765186507131751</v>
      </c>
      <c r="AT1464" s="2">
        <f t="shared" si="474"/>
        <v>0.315789518966159</v>
      </c>
      <c r="AU1464" s="2">
        <f t="shared" si="475"/>
        <v>0.170150891230349</v>
      </c>
      <c r="AV1464" s="2">
        <f t="shared" si="476"/>
        <v>0.0459814846772001</v>
      </c>
      <c r="AW1464" s="2">
        <f t="shared" si="477"/>
        <v>0.136528731066907</v>
      </c>
      <c r="AX1464" s="2">
        <f t="shared" si="478"/>
        <v>0.229734283783702</v>
      </c>
      <c r="AY1464" s="2">
        <f t="shared" si="479"/>
        <v>0.116258218131149</v>
      </c>
      <c r="AZ1464" s="2">
        <f t="shared" si="480"/>
        <v>0.0481343338150406</v>
      </c>
      <c r="BA1464" s="2">
        <f t="shared" si="481"/>
        <v>0.126612670075388</v>
      </c>
    </row>
    <row r="1465" hidden="1" spans="1:53">
      <c r="A1465" s="8" t="s">
        <v>2944</v>
      </c>
      <c r="B1465" s="8" t="s">
        <v>2945</v>
      </c>
      <c r="C1465" s="9">
        <v>8.44</v>
      </c>
      <c r="D1465" s="10" t="s">
        <v>21</v>
      </c>
      <c r="E1465" s="10">
        <v>3058299105.34</v>
      </c>
      <c r="F1465" s="10">
        <v>3049940316.63</v>
      </c>
      <c r="G1465" s="10">
        <v>3016567859.11</v>
      </c>
      <c r="H1465" s="10">
        <v>3455912304.58</v>
      </c>
      <c r="I1465" s="10">
        <v>3439387062.87</v>
      </c>
      <c r="J1465" s="10">
        <v>2217398251.93</v>
      </c>
      <c r="K1465" s="10">
        <v>2131615400.14</v>
      </c>
      <c r="L1465" s="10">
        <v>1165814350</v>
      </c>
      <c r="M1465" s="10">
        <v>1253306440</v>
      </c>
      <c r="N1465" s="10" t="s">
        <v>21</v>
      </c>
      <c r="O1465" s="10">
        <v>2267956430</v>
      </c>
      <c r="P1465" s="10">
        <v>2320203370</v>
      </c>
      <c r="Q1465" s="10">
        <v>2213910650</v>
      </c>
      <c r="R1465" s="10">
        <v>1985943250</v>
      </c>
      <c r="S1465" s="10">
        <v>2069930530</v>
      </c>
      <c r="T1465" s="10">
        <v>1853901490</v>
      </c>
      <c r="U1465" s="10">
        <v>818770000</v>
      </c>
      <c r="V1465" s="10">
        <v>751404685</v>
      </c>
      <c r="W1465" s="10">
        <v>391193800</v>
      </c>
      <c r="X1465" s="10" t="s">
        <v>21</v>
      </c>
      <c r="Y1465" s="10">
        <v>144434085</v>
      </c>
      <c r="Z1465" s="10">
        <v>150806649</v>
      </c>
      <c r="AA1465" s="10">
        <v>-323071640</v>
      </c>
      <c r="AB1465" s="10">
        <v>89817738.3</v>
      </c>
      <c r="AC1465" s="10">
        <v>106497137</v>
      </c>
      <c r="AD1465" s="10">
        <v>-219914366</v>
      </c>
      <c r="AE1465" s="10">
        <v>103225701</v>
      </c>
      <c r="AF1465" s="10">
        <v>-14935000.7</v>
      </c>
      <c r="AG1465" s="10">
        <v>88080389.5</v>
      </c>
      <c r="AH1465" s="1" t="e">
        <f t="shared" si="462"/>
        <v>#VALUE!</v>
      </c>
      <c r="AI1465" s="1">
        <f t="shared" si="463"/>
        <v>5326255535.34</v>
      </c>
      <c r="AJ1465" s="1">
        <f t="shared" si="464"/>
        <v>5370143686.63</v>
      </c>
      <c r="AK1465" s="1">
        <f t="shared" si="465"/>
        <v>5230478509.11</v>
      </c>
      <c r="AL1465" s="1">
        <f t="shared" si="466"/>
        <v>5441855554.58</v>
      </c>
      <c r="AM1465" s="1">
        <f t="shared" si="467"/>
        <v>5509317592.87</v>
      </c>
      <c r="AN1465" s="1">
        <f t="shared" si="468"/>
        <v>4071299741.93</v>
      </c>
      <c r="AO1465" s="1">
        <f t="shared" si="469"/>
        <v>2950385400.14</v>
      </c>
      <c r="AP1465" s="1">
        <f t="shared" si="470"/>
        <v>1917219035</v>
      </c>
      <c r="AQ1465" s="1">
        <f t="shared" si="471"/>
        <v>1644500240</v>
      </c>
      <c r="AR1465" s="2" t="e">
        <f t="shared" si="472"/>
        <v>#VALUE!</v>
      </c>
      <c r="AS1465" s="2">
        <f t="shared" si="473"/>
        <v>0.0271173780607543</v>
      </c>
      <c r="AT1465" s="2">
        <f t="shared" si="474"/>
        <v>0.0280824234508775</v>
      </c>
      <c r="AU1465" s="2">
        <f t="shared" si="475"/>
        <v>-0.0617671288462999</v>
      </c>
      <c r="AV1465" s="2">
        <f t="shared" si="476"/>
        <v>0.0165049838973413</v>
      </c>
      <c r="AW1465" s="2">
        <f t="shared" si="477"/>
        <v>0.0193303680909275</v>
      </c>
      <c r="AX1465" s="2">
        <f t="shared" si="478"/>
        <v>-0.0540157639918081</v>
      </c>
      <c r="AY1465" s="2">
        <f t="shared" si="479"/>
        <v>0.0349871921800799</v>
      </c>
      <c r="AZ1465" s="2">
        <f t="shared" si="480"/>
        <v>-0.00778992928160657</v>
      </c>
      <c r="BA1465" s="2">
        <f t="shared" si="481"/>
        <v>0.0535605817242082</v>
      </c>
    </row>
    <row r="1466" hidden="1" spans="1:53">
      <c r="A1466" s="8" t="s">
        <v>2946</v>
      </c>
      <c r="B1466" s="8" t="s">
        <v>2947</v>
      </c>
      <c r="C1466" s="9">
        <v>6.27</v>
      </c>
      <c r="D1466" s="10" t="s">
        <v>21</v>
      </c>
      <c r="E1466" s="10">
        <v>2997055710.05</v>
      </c>
      <c r="F1466" s="10">
        <v>2394360848.91</v>
      </c>
      <c r="G1466" s="10">
        <v>2057644791.59</v>
      </c>
      <c r="H1466" s="10">
        <v>1921139858.37</v>
      </c>
      <c r="I1466" s="10">
        <v>1865653142.57</v>
      </c>
      <c r="J1466" s="10">
        <v>1784363558.35</v>
      </c>
      <c r="K1466" s="10">
        <v>1640243717.67</v>
      </c>
      <c r="L1466" s="10">
        <v>1183668190</v>
      </c>
      <c r="M1466" s="10">
        <v>1253281430</v>
      </c>
      <c r="N1466" s="10" t="s">
        <v>21</v>
      </c>
      <c r="O1466" s="10">
        <v>3563069350</v>
      </c>
      <c r="P1466" s="10">
        <v>3448497930</v>
      </c>
      <c r="Q1466" s="10">
        <v>2017563490</v>
      </c>
      <c r="R1466" s="10">
        <v>1157728090</v>
      </c>
      <c r="S1466" s="10">
        <v>1078102400</v>
      </c>
      <c r="T1466" s="10">
        <v>61500000</v>
      </c>
      <c r="U1466" s="10">
        <v>42000000</v>
      </c>
      <c r="V1466" s="10">
        <v>0</v>
      </c>
      <c r="W1466" s="10">
        <v>0</v>
      </c>
      <c r="X1466" s="10" t="s">
        <v>21</v>
      </c>
      <c r="Y1466" s="10">
        <v>401210334</v>
      </c>
      <c r="Z1466" s="10">
        <v>161725151</v>
      </c>
      <c r="AA1466" s="10">
        <v>122869662</v>
      </c>
      <c r="AB1466" s="10">
        <v>123482635</v>
      </c>
      <c r="AC1466" s="10">
        <v>119870473</v>
      </c>
      <c r="AD1466" s="10">
        <v>143328532</v>
      </c>
      <c r="AE1466" s="10">
        <v>15122608.7</v>
      </c>
      <c r="AF1466" s="10">
        <v>-76498119</v>
      </c>
      <c r="AG1466" s="10">
        <v>-4317298.87</v>
      </c>
      <c r="AH1466" s="1" t="e">
        <f t="shared" si="462"/>
        <v>#VALUE!</v>
      </c>
      <c r="AI1466" s="1">
        <f t="shared" si="463"/>
        <v>6560125060.05</v>
      </c>
      <c r="AJ1466" s="1">
        <f t="shared" si="464"/>
        <v>5842858778.91</v>
      </c>
      <c r="AK1466" s="1">
        <f t="shared" si="465"/>
        <v>4075208281.59</v>
      </c>
      <c r="AL1466" s="1">
        <f t="shared" si="466"/>
        <v>3078867948.37</v>
      </c>
      <c r="AM1466" s="1">
        <f t="shared" si="467"/>
        <v>2943755542.57</v>
      </c>
      <c r="AN1466" s="1">
        <f t="shared" si="468"/>
        <v>1845863558.35</v>
      </c>
      <c r="AO1466" s="1">
        <f t="shared" si="469"/>
        <v>1682243717.67</v>
      </c>
      <c r="AP1466" s="1">
        <f t="shared" si="470"/>
        <v>1183668190</v>
      </c>
      <c r="AQ1466" s="1">
        <f t="shared" si="471"/>
        <v>1253281430</v>
      </c>
      <c r="AR1466" s="2" t="e">
        <f t="shared" si="472"/>
        <v>#VALUE!</v>
      </c>
      <c r="AS1466" s="2">
        <f t="shared" si="473"/>
        <v>0.0611589459541404</v>
      </c>
      <c r="AT1466" s="2">
        <f t="shared" si="474"/>
        <v>0.0276791134476418</v>
      </c>
      <c r="AU1466" s="2">
        <f t="shared" si="475"/>
        <v>0.0301505232395289</v>
      </c>
      <c r="AV1466" s="2">
        <f t="shared" si="476"/>
        <v>0.0401065057257079</v>
      </c>
      <c r="AW1466" s="2">
        <f t="shared" si="477"/>
        <v>0.0407202538616196</v>
      </c>
      <c r="AX1466" s="2">
        <f t="shared" si="478"/>
        <v>0.0776484975564066</v>
      </c>
      <c r="AY1466" s="2">
        <f t="shared" si="479"/>
        <v>0.00898954684220527</v>
      </c>
      <c r="AZ1466" s="2">
        <f t="shared" si="480"/>
        <v>-0.064628009476203</v>
      </c>
      <c r="BA1466" s="2">
        <f t="shared" si="481"/>
        <v>-0.00344479601042202</v>
      </c>
    </row>
    <row r="1467" hidden="1" spans="1:53">
      <c r="A1467" s="8" t="s">
        <v>2948</v>
      </c>
      <c r="B1467" s="8" t="s">
        <v>2949</v>
      </c>
      <c r="C1467" s="9">
        <v>0.95</v>
      </c>
      <c r="D1467" s="10" t="s">
        <v>21</v>
      </c>
      <c r="E1467" s="10">
        <v>952626366.99</v>
      </c>
      <c r="F1467" s="10">
        <v>1056370698.49</v>
      </c>
      <c r="G1467" s="10">
        <v>1537247400.71</v>
      </c>
      <c r="H1467" s="10">
        <v>1461832060.17</v>
      </c>
      <c r="I1467" s="10">
        <v>1903095009.71</v>
      </c>
      <c r="J1467" s="10">
        <v>2036435278.6</v>
      </c>
      <c r="K1467" s="10">
        <v>2001063165.19</v>
      </c>
      <c r="L1467" s="10">
        <v>1871033550</v>
      </c>
      <c r="M1467" s="10">
        <v>1253006990</v>
      </c>
      <c r="N1467" s="10" t="s">
        <v>21</v>
      </c>
      <c r="O1467" s="10">
        <v>504478409</v>
      </c>
      <c r="P1467" s="10">
        <v>462841407</v>
      </c>
      <c r="Q1467" s="10">
        <v>547915362</v>
      </c>
      <c r="R1467" s="10">
        <v>2421835430</v>
      </c>
      <c r="S1467" s="10">
        <v>2075832530</v>
      </c>
      <c r="T1467" s="10">
        <v>2039910970</v>
      </c>
      <c r="U1467" s="10">
        <v>1506701530</v>
      </c>
      <c r="V1467" s="10">
        <v>960159841</v>
      </c>
      <c r="W1467" s="10">
        <v>797802967</v>
      </c>
      <c r="X1467" s="10" t="s">
        <v>21</v>
      </c>
      <c r="Y1467" s="10">
        <v>17179315.7</v>
      </c>
      <c r="Z1467" s="10">
        <v>-366151521</v>
      </c>
      <c r="AA1467" s="10">
        <v>223711822</v>
      </c>
      <c r="AB1467" s="10">
        <v>-429437924</v>
      </c>
      <c r="AC1467" s="10">
        <v>27948549.6</v>
      </c>
      <c r="AD1467" s="10">
        <v>151419199</v>
      </c>
      <c r="AE1467" s="10">
        <v>272361428</v>
      </c>
      <c r="AF1467" s="10">
        <v>207987277</v>
      </c>
      <c r="AG1467" s="10">
        <v>131523156</v>
      </c>
      <c r="AH1467" s="1" t="e">
        <f t="shared" si="462"/>
        <v>#VALUE!</v>
      </c>
      <c r="AI1467" s="1">
        <f t="shared" si="463"/>
        <v>1457104775.99</v>
      </c>
      <c r="AJ1467" s="1">
        <f t="shared" si="464"/>
        <v>1519212105.49</v>
      </c>
      <c r="AK1467" s="1">
        <f t="shared" si="465"/>
        <v>2085162762.71</v>
      </c>
      <c r="AL1467" s="1">
        <f t="shared" si="466"/>
        <v>3883667490.17</v>
      </c>
      <c r="AM1467" s="1">
        <f t="shared" si="467"/>
        <v>3978927539.71</v>
      </c>
      <c r="AN1467" s="1">
        <f t="shared" si="468"/>
        <v>4076346248.6</v>
      </c>
      <c r="AO1467" s="1">
        <f t="shared" si="469"/>
        <v>3507764695.19</v>
      </c>
      <c r="AP1467" s="1">
        <f t="shared" si="470"/>
        <v>2831193391</v>
      </c>
      <c r="AQ1467" s="1">
        <f t="shared" si="471"/>
        <v>2050809957</v>
      </c>
      <c r="AR1467" s="2" t="e">
        <f t="shared" si="472"/>
        <v>#VALUE!</v>
      </c>
      <c r="AS1467" s="2">
        <f t="shared" si="473"/>
        <v>0.0117900345830161</v>
      </c>
      <c r="AT1467" s="2">
        <f t="shared" si="474"/>
        <v>-0.24101408860345</v>
      </c>
      <c r="AU1467" s="2">
        <f t="shared" si="475"/>
        <v>0.107287462638768</v>
      </c>
      <c r="AV1467" s="2">
        <f t="shared" si="476"/>
        <v>-0.110575358237273</v>
      </c>
      <c r="AW1467" s="2">
        <f t="shared" si="477"/>
        <v>0.00702414138510223</v>
      </c>
      <c r="AX1467" s="2">
        <f t="shared" si="478"/>
        <v>0.0371458138650523</v>
      </c>
      <c r="AY1467" s="2">
        <f t="shared" si="479"/>
        <v>0.0776452959839278</v>
      </c>
      <c r="AZ1467" s="2">
        <f t="shared" si="480"/>
        <v>0.0734627587296455</v>
      </c>
      <c r="BA1467" s="2">
        <f t="shared" si="481"/>
        <v>0.0641322983395287</v>
      </c>
    </row>
    <row r="1468" hidden="1" spans="1:53">
      <c r="A1468" s="17" t="s">
        <v>2950</v>
      </c>
      <c r="B1468" s="8" t="s">
        <v>2951</v>
      </c>
      <c r="C1468" s="9">
        <v>3.87</v>
      </c>
      <c r="D1468" s="10" t="s">
        <v>21</v>
      </c>
      <c r="E1468" s="10">
        <v>11582021369.86</v>
      </c>
      <c r="F1468" s="10">
        <v>12195226925.46</v>
      </c>
      <c r="G1468" s="10">
        <v>13533587395.79</v>
      </c>
      <c r="H1468" s="10">
        <v>14571182335.34</v>
      </c>
      <c r="I1468" s="10">
        <v>11559465111.54</v>
      </c>
      <c r="J1468" s="10">
        <v>10963922653.09</v>
      </c>
      <c r="K1468" s="10">
        <v>1325577157.39</v>
      </c>
      <c r="L1468" s="10">
        <v>1268554540</v>
      </c>
      <c r="M1468" s="10">
        <v>1252484360</v>
      </c>
      <c r="N1468" s="10" t="s">
        <v>21</v>
      </c>
      <c r="O1468" s="10">
        <v>9694391470</v>
      </c>
      <c r="P1468" s="10">
        <v>9121176430</v>
      </c>
      <c r="Q1468" s="10">
        <v>10692908300</v>
      </c>
      <c r="R1468" s="10">
        <v>11250468400</v>
      </c>
      <c r="S1468" s="10">
        <v>12229377400</v>
      </c>
      <c r="T1468" s="10">
        <v>3937706370</v>
      </c>
      <c r="U1468" s="10">
        <v>3122100000</v>
      </c>
      <c r="V1468" s="10">
        <v>1270800000</v>
      </c>
      <c r="W1468" s="10">
        <v>1121300000</v>
      </c>
      <c r="X1468" s="10" t="s">
        <v>21</v>
      </c>
      <c r="Y1468" s="10">
        <v>33839536.4</v>
      </c>
      <c r="Z1468" s="10">
        <v>-431346731</v>
      </c>
      <c r="AA1468" s="10">
        <v>-304757765</v>
      </c>
      <c r="AB1468" s="10">
        <v>1870314650</v>
      </c>
      <c r="AC1468" s="10">
        <v>773855007</v>
      </c>
      <c r="AD1468" s="10">
        <v>362725878</v>
      </c>
      <c r="AE1468" s="10">
        <v>155929727</v>
      </c>
      <c r="AF1468" s="10">
        <v>137671672</v>
      </c>
      <c r="AG1468" s="10">
        <v>187504419</v>
      </c>
      <c r="AH1468" s="1" t="e">
        <f t="shared" si="462"/>
        <v>#VALUE!</v>
      </c>
      <c r="AI1468" s="1">
        <f t="shared" si="463"/>
        <v>21276412839.86</v>
      </c>
      <c r="AJ1468" s="1">
        <f t="shared" si="464"/>
        <v>21316403355.46</v>
      </c>
      <c r="AK1468" s="1">
        <f t="shared" si="465"/>
        <v>24226495695.79</v>
      </c>
      <c r="AL1468" s="1">
        <f t="shared" si="466"/>
        <v>25821650735.34</v>
      </c>
      <c r="AM1468" s="1">
        <f t="shared" si="467"/>
        <v>23788842511.54</v>
      </c>
      <c r="AN1468" s="1">
        <f t="shared" si="468"/>
        <v>14901629023.09</v>
      </c>
      <c r="AO1468" s="1">
        <f t="shared" si="469"/>
        <v>4447677157.39</v>
      </c>
      <c r="AP1468" s="1">
        <f t="shared" si="470"/>
        <v>2539354540</v>
      </c>
      <c r="AQ1468" s="1">
        <f t="shared" si="471"/>
        <v>2373784360</v>
      </c>
      <c r="AR1468" s="2" t="e">
        <f t="shared" si="472"/>
        <v>#VALUE!</v>
      </c>
      <c r="AS1468" s="2">
        <f t="shared" si="473"/>
        <v>0.00159047188333382</v>
      </c>
      <c r="AT1468" s="2">
        <f t="shared" si="474"/>
        <v>-0.0202354367107392</v>
      </c>
      <c r="AU1468" s="2">
        <f t="shared" si="475"/>
        <v>-0.0125795232140387</v>
      </c>
      <c r="AV1468" s="2">
        <f t="shared" si="476"/>
        <v>0.0724320326833424</v>
      </c>
      <c r="AW1468" s="2">
        <f t="shared" si="477"/>
        <v>0.0325301664687806</v>
      </c>
      <c r="AX1468" s="2">
        <f t="shared" si="478"/>
        <v>0.0243413574071639</v>
      </c>
      <c r="AY1468" s="2">
        <f t="shared" si="479"/>
        <v>0.0350586882730273</v>
      </c>
      <c r="AZ1468" s="2">
        <f t="shared" si="480"/>
        <v>0.0542152227392399</v>
      </c>
      <c r="BA1468" s="2">
        <f t="shared" si="481"/>
        <v>0.0789896597852722</v>
      </c>
    </row>
    <row r="1469" hidden="1" spans="1:53">
      <c r="A1469" s="8" t="s">
        <v>2952</v>
      </c>
      <c r="B1469" s="8" t="s">
        <v>2953</v>
      </c>
      <c r="C1469" s="9">
        <v>49.17</v>
      </c>
      <c r="D1469" s="10">
        <v>8745508240.77</v>
      </c>
      <c r="E1469" s="10">
        <v>6994242977.32</v>
      </c>
      <c r="F1469" s="10">
        <v>5131149491.89</v>
      </c>
      <c r="G1469" s="10">
        <v>3345917721.38</v>
      </c>
      <c r="H1469" s="10">
        <v>2847913565.15</v>
      </c>
      <c r="I1469" s="10">
        <v>2457227450.9</v>
      </c>
      <c r="J1469" s="10">
        <v>2208308500.38</v>
      </c>
      <c r="K1469" s="10">
        <v>1990069825.16</v>
      </c>
      <c r="L1469" s="10">
        <v>1351278710</v>
      </c>
      <c r="M1469" s="10">
        <v>1251846890</v>
      </c>
      <c r="N1469" s="10">
        <v>2772162680</v>
      </c>
      <c r="O1469" s="10">
        <v>649873243</v>
      </c>
      <c r="P1469" s="10">
        <v>711419457</v>
      </c>
      <c r="Q1469" s="10">
        <v>478200000</v>
      </c>
      <c r="R1469" s="10">
        <v>526899461</v>
      </c>
      <c r="S1469" s="10">
        <v>330818715</v>
      </c>
      <c r="T1469" s="10">
        <v>7251276.8</v>
      </c>
      <c r="U1469" s="10">
        <v>1243200</v>
      </c>
      <c r="V1469" s="10">
        <v>12611850</v>
      </c>
      <c r="W1469" s="10">
        <v>0</v>
      </c>
      <c r="X1469" s="10">
        <v>2062377450</v>
      </c>
      <c r="Y1469" s="10">
        <v>1525700550</v>
      </c>
      <c r="Z1469" s="10">
        <v>604048606</v>
      </c>
      <c r="AA1469" s="10">
        <v>370991133</v>
      </c>
      <c r="AB1469" s="10">
        <v>355028789</v>
      </c>
      <c r="AC1469" s="10">
        <v>329549893</v>
      </c>
      <c r="AD1469" s="10">
        <v>302451040</v>
      </c>
      <c r="AE1469" s="10">
        <v>147784783</v>
      </c>
      <c r="AF1469" s="10">
        <v>146696298</v>
      </c>
      <c r="AG1469" s="10">
        <v>133368861</v>
      </c>
      <c r="AH1469" s="1">
        <f t="shared" si="462"/>
        <v>11517670920.77</v>
      </c>
      <c r="AI1469" s="1">
        <f t="shared" si="463"/>
        <v>7644116220.32</v>
      </c>
      <c r="AJ1469" s="1">
        <f t="shared" si="464"/>
        <v>5842568948.89</v>
      </c>
      <c r="AK1469" s="1">
        <f t="shared" si="465"/>
        <v>3824117721.38</v>
      </c>
      <c r="AL1469" s="1">
        <f t="shared" si="466"/>
        <v>3374813026.15</v>
      </c>
      <c r="AM1469" s="1">
        <f t="shared" si="467"/>
        <v>2788046165.9</v>
      </c>
      <c r="AN1469" s="1">
        <f t="shared" si="468"/>
        <v>2215559777.18</v>
      </c>
      <c r="AO1469" s="1">
        <f t="shared" si="469"/>
        <v>1991313025.16</v>
      </c>
      <c r="AP1469" s="1">
        <f t="shared" si="470"/>
        <v>1363890560</v>
      </c>
      <c r="AQ1469" s="1">
        <f t="shared" si="471"/>
        <v>1251846890</v>
      </c>
      <c r="AR1469" s="2">
        <f t="shared" si="472"/>
        <v>0.179062022537984</v>
      </c>
      <c r="AS1469" s="2">
        <f t="shared" si="473"/>
        <v>0.199591490504069</v>
      </c>
      <c r="AT1469" s="2">
        <f t="shared" si="474"/>
        <v>0.103387501505611</v>
      </c>
      <c r="AU1469" s="2">
        <f t="shared" si="475"/>
        <v>0.0970135231260928</v>
      </c>
      <c r="AV1469" s="2">
        <f t="shared" si="476"/>
        <v>0.105199543278111</v>
      </c>
      <c r="AW1469" s="2">
        <f t="shared" si="477"/>
        <v>0.11820101726817</v>
      </c>
      <c r="AX1469" s="2">
        <f t="shared" si="478"/>
        <v>0.136512245399654</v>
      </c>
      <c r="AY1469" s="2">
        <f t="shared" si="479"/>
        <v>0.0742147422995567</v>
      </c>
      <c r="AZ1469" s="2">
        <f t="shared" si="480"/>
        <v>0.107557235384047</v>
      </c>
      <c r="BA1469" s="2">
        <f t="shared" si="481"/>
        <v>0.106537678102152</v>
      </c>
    </row>
    <row r="1470" hidden="1" spans="1:53">
      <c r="A1470" s="8" t="s">
        <v>2954</v>
      </c>
      <c r="B1470" s="8" t="s">
        <v>2955</v>
      </c>
      <c r="C1470" s="9">
        <v>6.17</v>
      </c>
      <c r="D1470" s="10" t="s">
        <v>21</v>
      </c>
      <c r="E1470" s="10">
        <v>1877381700.97</v>
      </c>
      <c r="F1470" s="10">
        <v>1976184961.89</v>
      </c>
      <c r="G1470" s="10">
        <v>1944495861.91</v>
      </c>
      <c r="H1470" s="10">
        <v>2041000658.97</v>
      </c>
      <c r="I1470" s="10">
        <v>2043088813.34</v>
      </c>
      <c r="J1470" s="10">
        <v>1976056075.12</v>
      </c>
      <c r="K1470" s="10">
        <v>1449544047.29</v>
      </c>
      <c r="L1470" s="10">
        <v>1398185140</v>
      </c>
      <c r="M1470" s="10">
        <v>1251762870</v>
      </c>
      <c r="N1470" s="10" t="s">
        <v>21</v>
      </c>
      <c r="O1470" s="10">
        <v>1259025.79</v>
      </c>
      <c r="P1470" s="10">
        <v>0</v>
      </c>
      <c r="Q1470" s="10">
        <v>11033.29</v>
      </c>
      <c r="R1470" s="10">
        <v>835236817</v>
      </c>
      <c r="S1470" s="10">
        <v>1326176150</v>
      </c>
      <c r="T1470" s="10">
        <v>1681825810</v>
      </c>
      <c r="U1470" s="10">
        <v>915876500</v>
      </c>
      <c r="V1470" s="10">
        <v>457301678</v>
      </c>
      <c r="W1470" s="10">
        <v>684737713</v>
      </c>
      <c r="X1470" s="10" t="s">
        <v>21</v>
      </c>
      <c r="Y1470" s="10">
        <v>22478688</v>
      </c>
      <c r="Z1470" s="10">
        <v>39256331</v>
      </c>
      <c r="AA1470" s="10">
        <v>-45359049.5</v>
      </c>
      <c r="AB1470" s="10">
        <v>77804718.1</v>
      </c>
      <c r="AC1470" s="10">
        <v>109789567</v>
      </c>
      <c r="AD1470" s="10">
        <v>870243478</v>
      </c>
      <c r="AE1470" s="10">
        <v>112419339</v>
      </c>
      <c r="AF1470" s="10">
        <v>265715410</v>
      </c>
      <c r="AG1470" s="10">
        <v>128140674</v>
      </c>
      <c r="AH1470" s="1" t="e">
        <f t="shared" si="462"/>
        <v>#VALUE!</v>
      </c>
      <c r="AI1470" s="1">
        <f t="shared" si="463"/>
        <v>1878640726.76</v>
      </c>
      <c r="AJ1470" s="1">
        <f t="shared" si="464"/>
        <v>1976184961.89</v>
      </c>
      <c r="AK1470" s="1">
        <f t="shared" si="465"/>
        <v>1944506895.2</v>
      </c>
      <c r="AL1470" s="1">
        <f t="shared" si="466"/>
        <v>2876237475.97</v>
      </c>
      <c r="AM1470" s="1">
        <f t="shared" si="467"/>
        <v>3369264963.34</v>
      </c>
      <c r="AN1470" s="1">
        <f t="shared" si="468"/>
        <v>3657881885.12</v>
      </c>
      <c r="AO1470" s="1">
        <f t="shared" si="469"/>
        <v>2365420547.29</v>
      </c>
      <c r="AP1470" s="1">
        <f t="shared" si="470"/>
        <v>1855486818</v>
      </c>
      <c r="AQ1470" s="1">
        <f t="shared" si="471"/>
        <v>1936500583</v>
      </c>
      <c r="AR1470" s="2" t="e">
        <f t="shared" si="472"/>
        <v>#VALUE!</v>
      </c>
      <c r="AS1470" s="2">
        <f t="shared" si="473"/>
        <v>0.0119654001320241</v>
      </c>
      <c r="AT1470" s="2">
        <f t="shared" si="474"/>
        <v>0.0198647048515417</v>
      </c>
      <c r="AU1470" s="2">
        <f t="shared" si="475"/>
        <v>-0.0233267619734178</v>
      </c>
      <c r="AV1470" s="2">
        <f t="shared" si="476"/>
        <v>0.0270508672354186</v>
      </c>
      <c r="AW1470" s="2">
        <f t="shared" si="477"/>
        <v>0.0325856138340524</v>
      </c>
      <c r="AX1470" s="2">
        <f t="shared" si="478"/>
        <v>0.23790912482442</v>
      </c>
      <c r="AY1470" s="2">
        <f t="shared" si="479"/>
        <v>0.0475261530677054</v>
      </c>
      <c r="AZ1470" s="2">
        <f t="shared" si="480"/>
        <v>0.143205226478736</v>
      </c>
      <c r="BA1470" s="2">
        <f t="shared" si="481"/>
        <v>0.066171255059209</v>
      </c>
    </row>
    <row r="1471" hidden="1" spans="1:53">
      <c r="A1471" s="8" t="s">
        <v>2956</v>
      </c>
      <c r="B1471" s="8" t="s">
        <v>2957</v>
      </c>
      <c r="C1471" s="9">
        <v>7.73</v>
      </c>
      <c r="D1471" s="10" t="s">
        <v>21</v>
      </c>
      <c r="E1471" s="10">
        <v>2717476331.03</v>
      </c>
      <c r="F1471" s="10">
        <v>2701322938.53</v>
      </c>
      <c r="G1471" s="10">
        <v>2689453129.99</v>
      </c>
      <c r="H1471" s="10">
        <v>2828538357.46</v>
      </c>
      <c r="I1471" s="10">
        <v>2905485136.11</v>
      </c>
      <c r="J1471" s="10">
        <v>2708333312.2</v>
      </c>
      <c r="K1471" s="10">
        <v>2627114018.78</v>
      </c>
      <c r="L1471" s="10">
        <v>2516831150</v>
      </c>
      <c r="M1471" s="10">
        <v>1251347100</v>
      </c>
      <c r="N1471" s="10" t="s">
        <v>21</v>
      </c>
      <c r="O1471" s="10">
        <v>1253965830</v>
      </c>
      <c r="P1471" s="10">
        <v>1068889760</v>
      </c>
      <c r="Q1471" s="10">
        <v>1183100180</v>
      </c>
      <c r="R1471" s="10">
        <v>1093639880</v>
      </c>
      <c r="S1471" s="10">
        <v>1321874070</v>
      </c>
      <c r="T1471" s="10">
        <v>352000000</v>
      </c>
      <c r="U1471" s="10">
        <v>302000000</v>
      </c>
      <c r="V1471" s="10">
        <v>275000000</v>
      </c>
      <c r="W1471" s="10">
        <v>259000000</v>
      </c>
      <c r="X1471" s="10" t="s">
        <v>21</v>
      </c>
      <c r="Y1471" s="10">
        <v>64057494</v>
      </c>
      <c r="Z1471" s="10">
        <v>23277626</v>
      </c>
      <c r="AA1471" s="10">
        <v>-44548523.4</v>
      </c>
      <c r="AB1471" s="10">
        <v>79079504.2</v>
      </c>
      <c r="AC1471" s="10">
        <v>128175131</v>
      </c>
      <c r="AD1471" s="10">
        <v>184591508</v>
      </c>
      <c r="AE1471" s="10">
        <v>190752090</v>
      </c>
      <c r="AF1471" s="10">
        <v>230690970</v>
      </c>
      <c r="AG1471" s="10">
        <v>181844278</v>
      </c>
      <c r="AH1471" s="1" t="e">
        <f t="shared" si="462"/>
        <v>#VALUE!</v>
      </c>
      <c r="AI1471" s="1">
        <f t="shared" si="463"/>
        <v>3971442161.03</v>
      </c>
      <c r="AJ1471" s="1">
        <f t="shared" si="464"/>
        <v>3770212698.53</v>
      </c>
      <c r="AK1471" s="1">
        <f t="shared" si="465"/>
        <v>3872553309.99</v>
      </c>
      <c r="AL1471" s="1">
        <f t="shared" si="466"/>
        <v>3922178237.46</v>
      </c>
      <c r="AM1471" s="1">
        <f t="shared" si="467"/>
        <v>4227359206.11</v>
      </c>
      <c r="AN1471" s="1">
        <f t="shared" si="468"/>
        <v>3060333312.2</v>
      </c>
      <c r="AO1471" s="1">
        <f t="shared" si="469"/>
        <v>2929114018.78</v>
      </c>
      <c r="AP1471" s="1">
        <f t="shared" si="470"/>
        <v>2791831150</v>
      </c>
      <c r="AQ1471" s="1">
        <f t="shared" si="471"/>
        <v>1510347100</v>
      </c>
      <c r="AR1471" s="2" t="e">
        <f t="shared" si="472"/>
        <v>#VALUE!</v>
      </c>
      <c r="AS1471" s="2">
        <f t="shared" si="473"/>
        <v>0.0161295296274406</v>
      </c>
      <c r="AT1471" s="2">
        <f t="shared" si="474"/>
        <v>0.00617408827068985</v>
      </c>
      <c r="AU1471" s="2">
        <f t="shared" si="475"/>
        <v>-0.011503656588814</v>
      </c>
      <c r="AV1471" s="2">
        <f t="shared" si="476"/>
        <v>0.0201621393553017</v>
      </c>
      <c r="AW1471" s="2">
        <f t="shared" si="477"/>
        <v>0.0303203784563049</v>
      </c>
      <c r="AX1471" s="2">
        <f t="shared" si="478"/>
        <v>0.0603174521102414</v>
      </c>
      <c r="AY1471" s="2">
        <f t="shared" si="479"/>
        <v>0.0651227943934561</v>
      </c>
      <c r="AZ1471" s="2">
        <f t="shared" si="480"/>
        <v>0.0826307027916069</v>
      </c>
      <c r="BA1471" s="2">
        <f t="shared" si="481"/>
        <v>0.120398998349452</v>
      </c>
    </row>
    <row r="1472" hidden="1" spans="1:53">
      <c r="A1472" s="8" t="s">
        <v>2958</v>
      </c>
      <c r="B1472" s="8" t="s">
        <v>2959</v>
      </c>
      <c r="C1472" s="9">
        <v>51.53</v>
      </c>
      <c r="D1472" s="10" t="s">
        <v>21</v>
      </c>
      <c r="E1472" s="10">
        <v>6065456212.49</v>
      </c>
      <c r="F1472" s="10">
        <v>4857495192.93</v>
      </c>
      <c r="G1472" s="10">
        <v>4546784774.07</v>
      </c>
      <c r="H1472" s="10">
        <v>4255238475.53</v>
      </c>
      <c r="I1472" s="10">
        <v>1559743346.05</v>
      </c>
      <c r="J1472" s="10">
        <v>1522661987.44</v>
      </c>
      <c r="K1472" s="10">
        <v>1349703501</v>
      </c>
      <c r="L1472" s="10">
        <v>1278428530</v>
      </c>
      <c r="M1472" s="10">
        <v>1247982560</v>
      </c>
      <c r="N1472" s="10" t="s">
        <v>21</v>
      </c>
      <c r="O1472" s="10">
        <v>366696557</v>
      </c>
      <c r="P1472" s="10">
        <v>278411742</v>
      </c>
      <c r="Q1472" s="10">
        <v>122226511</v>
      </c>
      <c r="R1472" s="10">
        <v>149208120</v>
      </c>
      <c r="S1472" s="10">
        <v>9000000</v>
      </c>
      <c r="T1472" s="10">
        <v>57023100</v>
      </c>
      <c r="U1472" s="10">
        <v>167749704</v>
      </c>
      <c r="V1472" s="10">
        <v>132506381</v>
      </c>
      <c r="W1472" s="10">
        <v>0</v>
      </c>
      <c r="X1472" s="10" t="s">
        <v>21</v>
      </c>
      <c r="Y1472" s="10">
        <v>413731218</v>
      </c>
      <c r="Z1472" s="10">
        <v>491763376</v>
      </c>
      <c r="AA1472" s="10">
        <v>372660298</v>
      </c>
      <c r="AB1472" s="10">
        <v>163400620</v>
      </c>
      <c r="AC1472" s="10">
        <v>38094375.5</v>
      </c>
      <c r="AD1472" s="10">
        <v>77026440.7</v>
      </c>
      <c r="AE1472" s="10">
        <v>112065566</v>
      </c>
      <c r="AF1472" s="10">
        <v>74983281.7</v>
      </c>
      <c r="AG1472" s="10">
        <v>91881675.3</v>
      </c>
      <c r="AH1472" s="1" t="e">
        <f t="shared" si="462"/>
        <v>#VALUE!</v>
      </c>
      <c r="AI1472" s="1">
        <f t="shared" si="463"/>
        <v>6432152769.49</v>
      </c>
      <c r="AJ1472" s="1">
        <f t="shared" si="464"/>
        <v>5135906934.93</v>
      </c>
      <c r="AK1472" s="1">
        <f t="shared" si="465"/>
        <v>4669011285.07</v>
      </c>
      <c r="AL1472" s="1">
        <f t="shared" si="466"/>
        <v>4404446595.53</v>
      </c>
      <c r="AM1472" s="1">
        <f t="shared" si="467"/>
        <v>1568743346.05</v>
      </c>
      <c r="AN1472" s="1">
        <f t="shared" si="468"/>
        <v>1579685087.44</v>
      </c>
      <c r="AO1472" s="1">
        <f t="shared" si="469"/>
        <v>1517453205</v>
      </c>
      <c r="AP1472" s="1">
        <f t="shared" si="470"/>
        <v>1410934911</v>
      </c>
      <c r="AQ1472" s="1">
        <f t="shared" si="471"/>
        <v>1247982560</v>
      </c>
      <c r="AR1472" s="2" t="e">
        <f t="shared" si="472"/>
        <v>#VALUE!</v>
      </c>
      <c r="AS1472" s="2">
        <f t="shared" si="473"/>
        <v>0.0643223556446724</v>
      </c>
      <c r="AT1472" s="2">
        <f t="shared" si="474"/>
        <v>0.0957500558772688</v>
      </c>
      <c r="AU1472" s="2">
        <f t="shared" si="475"/>
        <v>0.0798156772916031</v>
      </c>
      <c r="AV1472" s="2">
        <f t="shared" si="476"/>
        <v>0.0370990126582151</v>
      </c>
      <c r="AW1472" s="2">
        <f t="shared" si="477"/>
        <v>0.0242833702504105</v>
      </c>
      <c r="AX1472" s="2">
        <f t="shared" si="478"/>
        <v>0.0487606304018652</v>
      </c>
      <c r="AY1472" s="2">
        <f t="shared" si="479"/>
        <v>0.0738510852464805</v>
      </c>
      <c r="AZ1472" s="2">
        <f t="shared" si="480"/>
        <v>0.0531443946247355</v>
      </c>
      <c r="BA1472" s="2">
        <f t="shared" si="481"/>
        <v>0.0736241661101418</v>
      </c>
    </row>
    <row r="1473" hidden="1" spans="1:53">
      <c r="A1473" s="8" t="s">
        <v>2960</v>
      </c>
      <c r="B1473" s="8" t="s">
        <v>2961</v>
      </c>
      <c r="C1473" s="9">
        <v>9.55</v>
      </c>
      <c r="D1473" s="10" t="s">
        <v>21</v>
      </c>
      <c r="E1473" s="10">
        <v>1582480992.68</v>
      </c>
      <c r="F1473" s="10">
        <v>1587072563.6</v>
      </c>
      <c r="G1473" s="10">
        <v>1640712819.13</v>
      </c>
      <c r="H1473" s="10">
        <v>1627614598.96</v>
      </c>
      <c r="I1473" s="10">
        <v>1518129314.91</v>
      </c>
      <c r="J1473" s="10">
        <v>1592277710.5</v>
      </c>
      <c r="K1473" s="10">
        <v>1490223232.41</v>
      </c>
      <c r="L1473" s="10">
        <v>1365067640</v>
      </c>
      <c r="M1473" s="10">
        <v>1246940240</v>
      </c>
      <c r="N1473" s="10" t="s">
        <v>21</v>
      </c>
      <c r="O1473" s="10">
        <v>11196610.2</v>
      </c>
      <c r="P1473" s="10">
        <v>0</v>
      </c>
      <c r="Q1473" s="10">
        <v>13120027.7</v>
      </c>
      <c r="R1473" s="10">
        <v>27154265.2</v>
      </c>
      <c r="S1473" s="10">
        <v>42910310.1</v>
      </c>
      <c r="T1473" s="10">
        <v>6027105.78</v>
      </c>
      <c r="U1473" s="10">
        <v>8117662.99</v>
      </c>
      <c r="V1473" s="10">
        <v>10629193.8</v>
      </c>
      <c r="W1473" s="10">
        <v>80000</v>
      </c>
      <c r="X1473" s="10" t="s">
        <v>21</v>
      </c>
      <c r="Y1473" s="10">
        <v>221874908</v>
      </c>
      <c r="Z1473" s="10">
        <v>182353965</v>
      </c>
      <c r="AA1473" s="10">
        <v>312008268</v>
      </c>
      <c r="AB1473" s="10">
        <v>291462772</v>
      </c>
      <c r="AC1473" s="10">
        <v>269783540</v>
      </c>
      <c r="AD1473" s="10">
        <v>277707473</v>
      </c>
      <c r="AE1473" s="10">
        <v>270469378</v>
      </c>
      <c r="AF1473" s="10">
        <v>215827049</v>
      </c>
      <c r="AG1473" s="10">
        <v>171511118</v>
      </c>
      <c r="AH1473" s="1" t="e">
        <f t="shared" si="462"/>
        <v>#VALUE!</v>
      </c>
      <c r="AI1473" s="1">
        <f t="shared" si="463"/>
        <v>1593677602.88</v>
      </c>
      <c r="AJ1473" s="1">
        <f t="shared" si="464"/>
        <v>1587072563.6</v>
      </c>
      <c r="AK1473" s="1">
        <f t="shared" si="465"/>
        <v>1653832846.83</v>
      </c>
      <c r="AL1473" s="1">
        <f t="shared" si="466"/>
        <v>1654768864.16</v>
      </c>
      <c r="AM1473" s="1">
        <f t="shared" si="467"/>
        <v>1561039625.01</v>
      </c>
      <c r="AN1473" s="1">
        <f t="shared" si="468"/>
        <v>1598304816.28</v>
      </c>
      <c r="AO1473" s="1">
        <f t="shared" si="469"/>
        <v>1498340895.4</v>
      </c>
      <c r="AP1473" s="1">
        <f t="shared" si="470"/>
        <v>1375696833.8</v>
      </c>
      <c r="AQ1473" s="1">
        <f t="shared" si="471"/>
        <v>1247020240</v>
      </c>
      <c r="AR1473" s="2" t="e">
        <f t="shared" si="472"/>
        <v>#VALUE!</v>
      </c>
      <c r="AS1473" s="2">
        <f t="shared" si="473"/>
        <v>0.139221952795873</v>
      </c>
      <c r="AT1473" s="2">
        <f t="shared" si="474"/>
        <v>0.114899576227543</v>
      </c>
      <c r="AU1473" s="2">
        <f t="shared" si="475"/>
        <v>0.188657680005597</v>
      </c>
      <c r="AV1473" s="2">
        <f t="shared" si="476"/>
        <v>0.176135035117399</v>
      </c>
      <c r="AW1473" s="2">
        <f t="shared" si="477"/>
        <v>0.17282299288096</v>
      </c>
      <c r="AX1473" s="2">
        <f t="shared" si="478"/>
        <v>0.173751258315266</v>
      </c>
      <c r="AY1473" s="2">
        <f t="shared" si="479"/>
        <v>0.180512578165862</v>
      </c>
      <c r="AZ1473" s="2">
        <f t="shared" si="480"/>
        <v>0.156885618762264</v>
      </c>
      <c r="BA1473" s="2">
        <f t="shared" si="481"/>
        <v>0.137536755618337</v>
      </c>
    </row>
    <row r="1474" hidden="1" spans="1:53">
      <c r="A1474" s="8" t="s">
        <v>2962</v>
      </c>
      <c r="B1474" s="8" t="s">
        <v>2963</v>
      </c>
      <c r="C1474" s="9">
        <v>17.26</v>
      </c>
      <c r="D1474" s="10" t="s">
        <v>21</v>
      </c>
      <c r="E1474" s="10">
        <v>1990897567.33</v>
      </c>
      <c r="F1474" s="10">
        <v>2040064484.38</v>
      </c>
      <c r="G1474" s="10">
        <v>1930243767</v>
      </c>
      <c r="H1474" s="10">
        <v>1713740395</v>
      </c>
      <c r="I1474" s="10">
        <v>1497455201</v>
      </c>
      <c r="J1474" s="10">
        <v>1414700800</v>
      </c>
      <c r="K1474" s="10">
        <v>1329407712</v>
      </c>
      <c r="L1474" s="10">
        <v>1316193150</v>
      </c>
      <c r="M1474" s="10">
        <v>1246823870</v>
      </c>
      <c r="N1474" s="10" t="s">
        <v>21</v>
      </c>
      <c r="O1474" s="10">
        <v>1297796680</v>
      </c>
      <c r="P1474" s="10">
        <v>895867656</v>
      </c>
      <c r="Q1474" s="10">
        <v>1008794880</v>
      </c>
      <c r="R1474" s="10">
        <v>1831341590</v>
      </c>
      <c r="S1474" s="10">
        <v>1267045040</v>
      </c>
      <c r="T1474" s="10">
        <v>765573156</v>
      </c>
      <c r="U1474" s="10">
        <v>897390221</v>
      </c>
      <c r="V1474" s="10">
        <v>749021797</v>
      </c>
      <c r="W1474" s="10">
        <v>813703075</v>
      </c>
      <c r="X1474" s="10" t="s">
        <v>21</v>
      </c>
      <c r="Y1474" s="10">
        <v>39929725.3</v>
      </c>
      <c r="Z1474" s="10">
        <v>222436351</v>
      </c>
      <c r="AA1474" s="10">
        <v>429029478</v>
      </c>
      <c r="AB1474" s="10">
        <v>-219974481</v>
      </c>
      <c r="AC1474" s="10">
        <v>173807728</v>
      </c>
      <c r="AD1474" s="10">
        <v>83541871</v>
      </c>
      <c r="AE1474" s="10">
        <v>80382243</v>
      </c>
      <c r="AF1474" s="10">
        <v>132388743</v>
      </c>
      <c r="AG1474" s="10">
        <v>119899663</v>
      </c>
      <c r="AH1474" s="1" t="e">
        <f t="shared" si="462"/>
        <v>#VALUE!</v>
      </c>
      <c r="AI1474" s="1">
        <f t="shared" si="463"/>
        <v>3288694247.33</v>
      </c>
      <c r="AJ1474" s="1">
        <f t="shared" si="464"/>
        <v>2935932140.38</v>
      </c>
      <c r="AK1474" s="1">
        <f t="shared" si="465"/>
        <v>2939038647</v>
      </c>
      <c r="AL1474" s="1">
        <f t="shared" si="466"/>
        <v>3545081985</v>
      </c>
      <c r="AM1474" s="1">
        <f t="shared" si="467"/>
        <v>2764500241</v>
      </c>
      <c r="AN1474" s="1">
        <f t="shared" si="468"/>
        <v>2180273956</v>
      </c>
      <c r="AO1474" s="1">
        <f t="shared" si="469"/>
        <v>2226797933</v>
      </c>
      <c r="AP1474" s="1">
        <f t="shared" si="470"/>
        <v>2065214947</v>
      </c>
      <c r="AQ1474" s="1">
        <f t="shared" si="471"/>
        <v>2060526945</v>
      </c>
      <c r="AR1474" s="2" t="e">
        <f t="shared" si="472"/>
        <v>#VALUE!</v>
      </c>
      <c r="AS1474" s="2">
        <f t="shared" si="473"/>
        <v>0.0121415134083741</v>
      </c>
      <c r="AT1474" s="2">
        <f t="shared" si="474"/>
        <v>0.075763451048705</v>
      </c>
      <c r="AU1474" s="2">
        <f t="shared" si="475"/>
        <v>0.145976126730395</v>
      </c>
      <c r="AV1474" s="2">
        <f t="shared" si="476"/>
        <v>-0.0620506047337577</v>
      </c>
      <c r="AW1474" s="2">
        <f t="shared" si="477"/>
        <v>0.0628713014461987</v>
      </c>
      <c r="AX1474" s="2">
        <f t="shared" si="478"/>
        <v>0.0383171439396857</v>
      </c>
      <c r="AY1474" s="2">
        <f t="shared" si="479"/>
        <v>0.0360976817019526</v>
      </c>
      <c r="AZ1474" s="2">
        <f t="shared" si="480"/>
        <v>0.064104098797228</v>
      </c>
      <c r="BA1474" s="2">
        <f t="shared" si="481"/>
        <v>0.0581888352835881</v>
      </c>
    </row>
    <row r="1475" hidden="1" spans="1:53">
      <c r="A1475" s="8" t="s">
        <v>2964</v>
      </c>
      <c r="B1475" s="8" t="s">
        <v>2965</v>
      </c>
      <c r="C1475" s="9">
        <v>9.13</v>
      </c>
      <c r="D1475" s="10" t="s">
        <v>21</v>
      </c>
      <c r="E1475" s="10">
        <v>1396718517.66</v>
      </c>
      <c r="F1475" s="10">
        <v>1398674650.15</v>
      </c>
      <c r="G1475" s="10">
        <v>1259738121.91</v>
      </c>
      <c r="H1475" s="10">
        <v>981313655.46</v>
      </c>
      <c r="I1475" s="10">
        <v>969395530.3</v>
      </c>
      <c r="J1475" s="10">
        <v>902026786.24</v>
      </c>
      <c r="K1475" s="10">
        <v>1076270607.63</v>
      </c>
      <c r="L1475" s="10">
        <v>1091448220</v>
      </c>
      <c r="M1475" s="10">
        <v>1246491480</v>
      </c>
      <c r="N1475" s="10" t="s">
        <v>21</v>
      </c>
      <c r="O1475" s="10">
        <v>555715196</v>
      </c>
      <c r="P1475" s="10">
        <v>536061564</v>
      </c>
      <c r="Q1475" s="10">
        <v>453123007</v>
      </c>
      <c r="R1475" s="10">
        <v>454365943</v>
      </c>
      <c r="S1475" s="10">
        <v>215932409</v>
      </c>
      <c r="T1475" s="10">
        <v>204271907</v>
      </c>
      <c r="U1475" s="10">
        <v>114000000</v>
      </c>
      <c r="V1475" s="10">
        <v>34000000</v>
      </c>
      <c r="W1475" s="10">
        <v>75000000</v>
      </c>
      <c r="X1475" s="10" t="s">
        <v>21</v>
      </c>
      <c r="Y1475" s="10">
        <v>165565835</v>
      </c>
      <c r="Z1475" s="10">
        <v>147092508</v>
      </c>
      <c r="AA1475" s="10">
        <v>153699593</v>
      </c>
      <c r="AB1475" s="10">
        <v>158914944</v>
      </c>
      <c r="AC1475" s="10">
        <v>172786690</v>
      </c>
      <c r="AD1475" s="10">
        <v>165590078</v>
      </c>
      <c r="AE1475" s="10">
        <v>138870503</v>
      </c>
      <c r="AF1475" s="10">
        <v>266660631</v>
      </c>
      <c r="AG1475" s="10">
        <v>147242850</v>
      </c>
      <c r="AH1475" s="1" t="e">
        <f t="shared" si="462"/>
        <v>#VALUE!</v>
      </c>
      <c r="AI1475" s="1">
        <f t="shared" si="463"/>
        <v>1952433713.66</v>
      </c>
      <c r="AJ1475" s="1">
        <f t="shared" si="464"/>
        <v>1934736214.15</v>
      </c>
      <c r="AK1475" s="1">
        <f t="shared" si="465"/>
        <v>1712861128.91</v>
      </c>
      <c r="AL1475" s="1">
        <f t="shared" si="466"/>
        <v>1435679598.46</v>
      </c>
      <c r="AM1475" s="1">
        <f t="shared" si="467"/>
        <v>1185327939.3</v>
      </c>
      <c r="AN1475" s="1">
        <f t="shared" si="468"/>
        <v>1106298693.24</v>
      </c>
      <c r="AO1475" s="1">
        <f t="shared" si="469"/>
        <v>1190270607.63</v>
      </c>
      <c r="AP1475" s="1">
        <f t="shared" si="470"/>
        <v>1125448220</v>
      </c>
      <c r="AQ1475" s="1">
        <f t="shared" si="471"/>
        <v>1321491480</v>
      </c>
      <c r="AR1475" s="2" t="e">
        <f t="shared" si="472"/>
        <v>#VALUE!</v>
      </c>
      <c r="AS1475" s="2">
        <f t="shared" si="473"/>
        <v>0.0847997214151937</v>
      </c>
      <c r="AT1475" s="2">
        <f t="shared" si="474"/>
        <v>0.0760271642843172</v>
      </c>
      <c r="AU1475" s="2">
        <f t="shared" si="475"/>
        <v>0.0897326644909086</v>
      </c>
      <c r="AV1475" s="2">
        <f t="shared" si="476"/>
        <v>0.110689699965412</v>
      </c>
      <c r="AW1475" s="2">
        <f t="shared" si="477"/>
        <v>0.145771211722251</v>
      </c>
      <c r="AX1475" s="2">
        <f t="shared" si="478"/>
        <v>0.14967935785501</v>
      </c>
      <c r="AY1475" s="2">
        <f t="shared" si="479"/>
        <v>0.116671370451221</v>
      </c>
      <c r="AZ1475" s="2">
        <f t="shared" si="480"/>
        <v>0.236937271978626</v>
      </c>
      <c r="BA1475" s="2">
        <f t="shared" si="481"/>
        <v>0.111421717225146</v>
      </c>
    </row>
    <row r="1476" hidden="1" spans="1:53">
      <c r="A1476" s="8" t="s">
        <v>2966</v>
      </c>
      <c r="B1476" s="8" t="s">
        <v>2967</v>
      </c>
      <c r="C1476" s="9">
        <v>12.09</v>
      </c>
      <c r="D1476" s="10" t="s">
        <v>21</v>
      </c>
      <c r="E1476" s="10">
        <v>3515582014.47</v>
      </c>
      <c r="F1476" s="10">
        <v>3205849094.33</v>
      </c>
      <c r="G1476" s="10">
        <v>2971504354.65</v>
      </c>
      <c r="H1476" s="10">
        <v>2083397155.86</v>
      </c>
      <c r="I1476" s="10">
        <v>1905204079.99</v>
      </c>
      <c r="J1476" s="10">
        <v>1696807596.35</v>
      </c>
      <c r="K1476" s="10">
        <v>1515587522.66</v>
      </c>
      <c r="L1476" s="10">
        <v>1366741240</v>
      </c>
      <c r="M1476" s="10">
        <v>1245240260</v>
      </c>
      <c r="N1476" s="10" t="s">
        <v>21</v>
      </c>
      <c r="O1476" s="10">
        <v>2674115180</v>
      </c>
      <c r="P1476" s="10">
        <v>2619341020</v>
      </c>
      <c r="Q1476" s="10">
        <v>2293086470</v>
      </c>
      <c r="R1476" s="10">
        <v>2355149000</v>
      </c>
      <c r="S1476" s="10">
        <v>2328149000</v>
      </c>
      <c r="T1476" s="10">
        <v>822120790</v>
      </c>
      <c r="U1476" s="10">
        <v>1169321950</v>
      </c>
      <c r="V1476" s="10">
        <v>873439100</v>
      </c>
      <c r="W1476" s="10">
        <v>891579516</v>
      </c>
      <c r="X1476" s="10" t="s">
        <v>21</v>
      </c>
      <c r="Y1476" s="10">
        <v>686114659</v>
      </c>
      <c r="Z1476" s="10">
        <v>596484106</v>
      </c>
      <c r="AA1476" s="10">
        <v>628390115</v>
      </c>
      <c r="AB1476" s="10">
        <v>456724992</v>
      </c>
      <c r="AC1476" s="10">
        <v>406478620</v>
      </c>
      <c r="AD1476" s="10">
        <v>375530571</v>
      </c>
      <c r="AE1476" s="10">
        <v>326935246</v>
      </c>
      <c r="AF1476" s="10">
        <v>303214064</v>
      </c>
      <c r="AG1476" s="10">
        <v>331996915</v>
      </c>
      <c r="AH1476" s="1" t="e">
        <f t="shared" si="462"/>
        <v>#VALUE!</v>
      </c>
      <c r="AI1476" s="1">
        <f t="shared" si="463"/>
        <v>6189697194.47</v>
      </c>
      <c r="AJ1476" s="1">
        <f t="shared" si="464"/>
        <v>5825190114.33</v>
      </c>
      <c r="AK1476" s="1">
        <f t="shared" si="465"/>
        <v>5264590824.65</v>
      </c>
      <c r="AL1476" s="1">
        <f t="shared" si="466"/>
        <v>4438546155.86</v>
      </c>
      <c r="AM1476" s="1">
        <f t="shared" si="467"/>
        <v>4233353079.99</v>
      </c>
      <c r="AN1476" s="1">
        <f t="shared" si="468"/>
        <v>2518928386.35</v>
      </c>
      <c r="AO1476" s="1">
        <f t="shared" si="469"/>
        <v>2684909472.66</v>
      </c>
      <c r="AP1476" s="1">
        <f t="shared" si="470"/>
        <v>2240180340</v>
      </c>
      <c r="AQ1476" s="1">
        <f t="shared" si="471"/>
        <v>2136819776</v>
      </c>
      <c r="AR1476" s="2" t="e">
        <f t="shared" si="472"/>
        <v>#VALUE!</v>
      </c>
      <c r="AS1476" s="2">
        <f t="shared" si="473"/>
        <v>0.110847855305909</v>
      </c>
      <c r="AT1476" s="2">
        <f t="shared" si="474"/>
        <v>0.102397362883084</v>
      </c>
      <c r="AU1476" s="2">
        <f t="shared" si="475"/>
        <v>0.119361624849881</v>
      </c>
      <c r="AV1476" s="2">
        <f t="shared" si="476"/>
        <v>0.102899682905631</v>
      </c>
      <c r="AW1476" s="2">
        <f t="shared" si="477"/>
        <v>0.0960181237708054</v>
      </c>
      <c r="AX1476" s="2">
        <f t="shared" si="478"/>
        <v>0.14908346463321</v>
      </c>
      <c r="AY1476" s="2">
        <f t="shared" si="479"/>
        <v>0.121767698065476</v>
      </c>
      <c r="AZ1476" s="2">
        <f t="shared" si="480"/>
        <v>0.135352524341857</v>
      </c>
      <c r="BA1476" s="2">
        <f t="shared" si="481"/>
        <v>0.155369637968008</v>
      </c>
    </row>
    <row r="1477" hidden="1" spans="1:53">
      <c r="A1477" s="8" t="s">
        <v>2968</v>
      </c>
      <c r="B1477" s="8" t="s">
        <v>2969</v>
      </c>
      <c r="C1477" s="9">
        <v>4.42</v>
      </c>
      <c r="D1477" s="10" t="s">
        <v>21</v>
      </c>
      <c r="E1477" s="10">
        <v>2326708757.5</v>
      </c>
      <c r="F1477" s="10">
        <v>2401991149.68</v>
      </c>
      <c r="G1477" s="10">
        <v>3427964392.35</v>
      </c>
      <c r="H1477" s="10">
        <v>3398342810.19</v>
      </c>
      <c r="I1477" s="10">
        <v>3122580006.67</v>
      </c>
      <c r="J1477" s="10">
        <v>1766869566.61</v>
      </c>
      <c r="K1477" s="10">
        <v>1639153041.17</v>
      </c>
      <c r="L1477" s="10">
        <v>1268840990</v>
      </c>
      <c r="M1477" s="10">
        <v>1245131490</v>
      </c>
      <c r="N1477" s="10" t="s">
        <v>21</v>
      </c>
      <c r="O1477" s="10">
        <v>3364098820</v>
      </c>
      <c r="P1477" s="10">
        <v>3729575780</v>
      </c>
      <c r="Q1477" s="10">
        <v>3993624510</v>
      </c>
      <c r="R1477" s="10">
        <v>3576320870</v>
      </c>
      <c r="S1477" s="10">
        <v>2177610410</v>
      </c>
      <c r="T1477" s="10">
        <v>1196534380</v>
      </c>
      <c r="U1477" s="10">
        <v>894830213</v>
      </c>
      <c r="V1477" s="10">
        <v>813529195</v>
      </c>
      <c r="W1477" s="10">
        <v>969525590</v>
      </c>
      <c r="X1477" s="10" t="s">
        <v>21</v>
      </c>
      <c r="Y1477" s="10">
        <v>188027628</v>
      </c>
      <c r="Z1477" s="10">
        <v>-800072686</v>
      </c>
      <c r="AA1477" s="10">
        <v>404016175</v>
      </c>
      <c r="AB1477" s="10">
        <v>387263759</v>
      </c>
      <c r="AC1477" s="10">
        <v>318355377</v>
      </c>
      <c r="AD1477" s="10">
        <v>123203268</v>
      </c>
      <c r="AE1477" s="10">
        <v>124174136</v>
      </c>
      <c r="AF1477" s="10">
        <v>82722373.9</v>
      </c>
      <c r="AG1477" s="10">
        <v>157757553</v>
      </c>
      <c r="AH1477" s="1" t="e">
        <f t="shared" si="462"/>
        <v>#VALUE!</v>
      </c>
      <c r="AI1477" s="1">
        <f t="shared" si="463"/>
        <v>5690807577.5</v>
      </c>
      <c r="AJ1477" s="1">
        <f t="shared" si="464"/>
        <v>6131566929.68</v>
      </c>
      <c r="AK1477" s="1">
        <f t="shared" si="465"/>
        <v>7421588902.35</v>
      </c>
      <c r="AL1477" s="1">
        <f t="shared" si="466"/>
        <v>6974663680.19</v>
      </c>
      <c r="AM1477" s="1">
        <f t="shared" si="467"/>
        <v>5300190416.67</v>
      </c>
      <c r="AN1477" s="1">
        <f t="shared" si="468"/>
        <v>2963403946.61</v>
      </c>
      <c r="AO1477" s="1">
        <f t="shared" si="469"/>
        <v>2533983254.17</v>
      </c>
      <c r="AP1477" s="1">
        <f t="shared" si="470"/>
        <v>2082370185</v>
      </c>
      <c r="AQ1477" s="1">
        <f t="shared" si="471"/>
        <v>2214657080</v>
      </c>
      <c r="AR1477" s="2" t="e">
        <f t="shared" si="472"/>
        <v>#VALUE!</v>
      </c>
      <c r="AS1477" s="2">
        <f t="shared" si="473"/>
        <v>0.0330405879023942</v>
      </c>
      <c r="AT1477" s="2">
        <f t="shared" si="474"/>
        <v>-0.130484213118058</v>
      </c>
      <c r="AU1477" s="2">
        <f t="shared" si="475"/>
        <v>0.0544379620477322</v>
      </c>
      <c r="AV1477" s="2">
        <f t="shared" si="476"/>
        <v>0.0555243631459876</v>
      </c>
      <c r="AW1477" s="2">
        <f t="shared" si="477"/>
        <v>0.0600648942722356</v>
      </c>
      <c r="AX1477" s="2">
        <f t="shared" si="478"/>
        <v>0.0415749152730052</v>
      </c>
      <c r="AY1477" s="2">
        <f t="shared" si="479"/>
        <v>0.0490035345717677</v>
      </c>
      <c r="AZ1477" s="2">
        <f t="shared" si="480"/>
        <v>0.0397251048328854</v>
      </c>
      <c r="BA1477" s="2">
        <f t="shared" si="481"/>
        <v>0.0712333997099</v>
      </c>
    </row>
    <row r="1478" hidden="1" spans="1:53">
      <c r="A1478" s="8" t="s">
        <v>2970</v>
      </c>
      <c r="B1478" s="8" t="s">
        <v>2971</v>
      </c>
      <c r="C1478" s="9">
        <v>7.97</v>
      </c>
      <c r="D1478" s="10" t="s">
        <v>21</v>
      </c>
      <c r="E1478" s="10">
        <v>2036339908.41</v>
      </c>
      <c r="F1478" s="10">
        <v>2028592017.88</v>
      </c>
      <c r="G1478" s="10">
        <v>1862060060.42</v>
      </c>
      <c r="H1478" s="10">
        <v>1668639436.71</v>
      </c>
      <c r="I1478" s="10">
        <v>1636345953.76</v>
      </c>
      <c r="J1478" s="10">
        <v>1584848298.98</v>
      </c>
      <c r="K1478" s="10">
        <v>1461645931.54</v>
      </c>
      <c r="L1478" s="10">
        <v>1303361750</v>
      </c>
      <c r="M1478" s="10">
        <v>1242682430</v>
      </c>
      <c r="N1478" s="10" t="s">
        <v>21</v>
      </c>
      <c r="O1478" s="10">
        <v>624705769</v>
      </c>
      <c r="P1478" s="10">
        <v>540362750</v>
      </c>
      <c r="Q1478" s="10">
        <v>250000000</v>
      </c>
      <c r="R1478" s="10">
        <v>0</v>
      </c>
      <c r="S1478" s="10">
        <v>650.41</v>
      </c>
      <c r="T1478" s="10">
        <v>3919670.23</v>
      </c>
      <c r="U1478" s="10">
        <v>146774876</v>
      </c>
      <c r="V1478" s="10">
        <v>84650770.9</v>
      </c>
      <c r="W1478" s="10">
        <v>77241205.2</v>
      </c>
      <c r="X1478" s="10" t="s">
        <v>21</v>
      </c>
      <c r="Y1478" s="10">
        <v>104720132</v>
      </c>
      <c r="Z1478" s="10">
        <v>143916562</v>
      </c>
      <c r="AA1478" s="10">
        <v>104555370</v>
      </c>
      <c r="AB1478" s="10">
        <v>122792446</v>
      </c>
      <c r="AC1478" s="10">
        <v>112709820</v>
      </c>
      <c r="AD1478" s="10">
        <v>127745004</v>
      </c>
      <c r="AE1478" s="10">
        <v>71984953.4</v>
      </c>
      <c r="AF1478" s="10">
        <v>84228470.5</v>
      </c>
      <c r="AG1478" s="10">
        <v>85146362.8</v>
      </c>
      <c r="AH1478" s="1" t="e">
        <f t="shared" si="462"/>
        <v>#VALUE!</v>
      </c>
      <c r="AI1478" s="1">
        <f t="shared" si="463"/>
        <v>2661045677.41</v>
      </c>
      <c r="AJ1478" s="1">
        <f t="shared" si="464"/>
        <v>2568954767.88</v>
      </c>
      <c r="AK1478" s="1">
        <f t="shared" si="465"/>
        <v>2112060060.42</v>
      </c>
      <c r="AL1478" s="1">
        <f t="shared" si="466"/>
        <v>1668639436.71</v>
      </c>
      <c r="AM1478" s="1">
        <f t="shared" si="467"/>
        <v>1636346604.17</v>
      </c>
      <c r="AN1478" s="1">
        <f t="shared" si="468"/>
        <v>1588767969.21</v>
      </c>
      <c r="AO1478" s="1">
        <f t="shared" si="469"/>
        <v>1608420807.54</v>
      </c>
      <c r="AP1478" s="1">
        <f t="shared" si="470"/>
        <v>1388012520.9</v>
      </c>
      <c r="AQ1478" s="1">
        <f t="shared" si="471"/>
        <v>1319923635.2</v>
      </c>
      <c r="AR1478" s="2" t="e">
        <f t="shared" si="472"/>
        <v>#VALUE!</v>
      </c>
      <c r="AS1478" s="2">
        <f t="shared" si="473"/>
        <v>0.0393530005474856</v>
      </c>
      <c r="AT1478" s="2">
        <f t="shared" si="474"/>
        <v>0.0560214464650794</v>
      </c>
      <c r="AU1478" s="2">
        <f t="shared" si="475"/>
        <v>0.0495039757435725</v>
      </c>
      <c r="AV1478" s="2">
        <f t="shared" si="476"/>
        <v>0.0735883638481575</v>
      </c>
      <c r="AW1478" s="2">
        <f t="shared" si="477"/>
        <v>0.0688789402641071</v>
      </c>
      <c r="AX1478" s="2">
        <f t="shared" si="478"/>
        <v>0.0804050726573497</v>
      </c>
      <c r="AY1478" s="2">
        <f t="shared" si="479"/>
        <v>0.0447550498368008</v>
      </c>
      <c r="AZ1478" s="2">
        <f t="shared" si="480"/>
        <v>0.0606827886865066</v>
      </c>
      <c r="BA1478" s="2">
        <f t="shared" si="481"/>
        <v>0.0645085522596148</v>
      </c>
    </row>
    <row r="1479" hidden="1" spans="1:53">
      <c r="A1479" s="8" t="s">
        <v>2972</v>
      </c>
      <c r="B1479" s="8" t="s">
        <v>2973</v>
      </c>
      <c r="C1479" s="9">
        <v>4.47</v>
      </c>
      <c r="D1479" s="10" t="s">
        <v>21</v>
      </c>
      <c r="E1479" s="10">
        <v>23149181682.36</v>
      </c>
      <c r="F1479" s="10">
        <v>17273521315.27</v>
      </c>
      <c r="G1479" s="10">
        <v>2959761433.72</v>
      </c>
      <c r="H1479" s="10">
        <v>2743624808.85</v>
      </c>
      <c r="I1479" s="10">
        <v>2407928829.61</v>
      </c>
      <c r="J1479" s="10">
        <v>1926658151.31</v>
      </c>
      <c r="K1479" s="10">
        <v>1825508469.68</v>
      </c>
      <c r="L1479" s="10">
        <v>1717304830</v>
      </c>
      <c r="M1479" s="10">
        <v>1241036040</v>
      </c>
      <c r="N1479" s="10" t="s">
        <v>21</v>
      </c>
      <c r="O1479" s="10">
        <v>26825133300</v>
      </c>
      <c r="P1479" s="10">
        <v>20775463000</v>
      </c>
      <c r="Q1479" s="10">
        <v>0</v>
      </c>
      <c r="R1479" s="10">
        <v>100528814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 t="s">
        <v>21</v>
      </c>
      <c r="Y1479" s="10">
        <v>4986910680</v>
      </c>
      <c r="Z1479" s="10">
        <v>4180836570</v>
      </c>
      <c r="AA1479" s="10">
        <v>342492208</v>
      </c>
      <c r="AB1479" s="10">
        <v>405073991</v>
      </c>
      <c r="AC1479" s="10">
        <v>146738582</v>
      </c>
      <c r="AD1479" s="10">
        <v>135073062</v>
      </c>
      <c r="AE1479" s="10">
        <v>133593884</v>
      </c>
      <c r="AF1479" s="10">
        <v>216596668</v>
      </c>
      <c r="AG1479" s="10">
        <v>222638339</v>
      </c>
      <c r="AH1479" s="1" t="e">
        <f t="shared" si="462"/>
        <v>#VALUE!</v>
      </c>
      <c r="AI1479" s="1">
        <f t="shared" si="463"/>
        <v>49974314982.36</v>
      </c>
      <c r="AJ1479" s="1">
        <f t="shared" si="464"/>
        <v>38048984315.27</v>
      </c>
      <c r="AK1479" s="1">
        <f t="shared" si="465"/>
        <v>2959761433.72</v>
      </c>
      <c r="AL1479" s="1">
        <f t="shared" si="466"/>
        <v>2844153622.85</v>
      </c>
      <c r="AM1479" s="1">
        <f t="shared" si="467"/>
        <v>2407928829.61</v>
      </c>
      <c r="AN1479" s="1">
        <f t="shared" si="468"/>
        <v>1926658151.31</v>
      </c>
      <c r="AO1479" s="1">
        <f t="shared" si="469"/>
        <v>1825508469.68</v>
      </c>
      <c r="AP1479" s="1">
        <f t="shared" si="470"/>
        <v>1717304830</v>
      </c>
      <c r="AQ1479" s="1">
        <f t="shared" si="471"/>
        <v>1241036040</v>
      </c>
      <c r="AR1479" s="2" t="e">
        <f t="shared" si="472"/>
        <v>#VALUE!</v>
      </c>
      <c r="AS1479" s="2">
        <f t="shared" si="473"/>
        <v>0.0997894754887643</v>
      </c>
      <c r="AT1479" s="2">
        <f t="shared" si="474"/>
        <v>0.109880372505032</v>
      </c>
      <c r="AU1479" s="2">
        <f t="shared" si="475"/>
        <v>0.115716153369002</v>
      </c>
      <c r="AV1479" s="2">
        <f t="shared" si="476"/>
        <v>0.142423386608102</v>
      </c>
      <c r="AW1479" s="2">
        <f t="shared" si="477"/>
        <v>0.060939750459222</v>
      </c>
      <c r="AX1479" s="2">
        <f t="shared" si="478"/>
        <v>0.0701074354618432</v>
      </c>
      <c r="AY1479" s="2">
        <f t="shared" si="479"/>
        <v>0.0731817387970915</v>
      </c>
      <c r="AZ1479" s="2">
        <f t="shared" si="480"/>
        <v>0.126125929547406</v>
      </c>
      <c r="BA1479" s="2">
        <f t="shared" si="481"/>
        <v>0.179397158361332</v>
      </c>
    </row>
    <row r="1480" hidden="1" spans="1:53">
      <c r="A1480" s="8" t="s">
        <v>2974</v>
      </c>
      <c r="B1480" s="8" t="s">
        <v>2975</v>
      </c>
      <c r="C1480" s="9">
        <v>5.95</v>
      </c>
      <c r="D1480" s="10" t="s">
        <v>21</v>
      </c>
      <c r="E1480" s="10">
        <v>10395568484.34</v>
      </c>
      <c r="F1480" s="10">
        <v>9569816490.51</v>
      </c>
      <c r="G1480" s="10">
        <v>8514448625.24</v>
      </c>
      <c r="H1480" s="10">
        <v>7506319855.06</v>
      </c>
      <c r="I1480" s="10">
        <v>5536847997.31</v>
      </c>
      <c r="J1480" s="10">
        <v>3507220752.98</v>
      </c>
      <c r="K1480" s="10">
        <v>1687960795.48</v>
      </c>
      <c r="L1480" s="10">
        <v>1063889380</v>
      </c>
      <c r="M1480" s="10">
        <v>1239153890</v>
      </c>
      <c r="N1480" s="10" t="s">
        <v>21</v>
      </c>
      <c r="O1480" s="10">
        <v>11582076700</v>
      </c>
      <c r="P1480" s="10">
        <v>8116591550</v>
      </c>
      <c r="Q1480" s="10">
        <v>5636007610</v>
      </c>
      <c r="R1480" s="10">
        <v>5487087450</v>
      </c>
      <c r="S1480" s="10">
        <v>5934612960</v>
      </c>
      <c r="T1480" s="10">
        <v>2079000000</v>
      </c>
      <c r="U1480" s="10">
        <v>1205680000</v>
      </c>
      <c r="V1480" s="10">
        <v>1292680000</v>
      </c>
      <c r="W1480" s="10">
        <v>1236675500</v>
      </c>
      <c r="X1480" s="10" t="s">
        <v>21</v>
      </c>
      <c r="Y1480" s="10">
        <v>1688196450</v>
      </c>
      <c r="Z1480" s="10">
        <v>1587702960</v>
      </c>
      <c r="AA1480" s="10">
        <v>1305714760</v>
      </c>
      <c r="AB1480" s="10">
        <v>1770999150</v>
      </c>
      <c r="AC1480" s="10">
        <v>1652697390</v>
      </c>
      <c r="AD1480" s="10">
        <v>205291896</v>
      </c>
      <c r="AE1480" s="10">
        <v>-87038943.7</v>
      </c>
      <c r="AF1480" s="10">
        <v>-64151410.8</v>
      </c>
      <c r="AG1480" s="10">
        <v>64264560.5</v>
      </c>
      <c r="AH1480" s="1" t="e">
        <f t="shared" si="462"/>
        <v>#VALUE!</v>
      </c>
      <c r="AI1480" s="1">
        <f t="shared" si="463"/>
        <v>21977645184.34</v>
      </c>
      <c r="AJ1480" s="1">
        <f t="shared" si="464"/>
        <v>17686408040.51</v>
      </c>
      <c r="AK1480" s="1">
        <f t="shared" si="465"/>
        <v>14150456235.24</v>
      </c>
      <c r="AL1480" s="1">
        <f t="shared" si="466"/>
        <v>12993407305.06</v>
      </c>
      <c r="AM1480" s="1">
        <f t="shared" si="467"/>
        <v>11471460957.31</v>
      </c>
      <c r="AN1480" s="1">
        <f t="shared" si="468"/>
        <v>5586220752.98</v>
      </c>
      <c r="AO1480" s="1">
        <f t="shared" si="469"/>
        <v>2893640795.48</v>
      </c>
      <c r="AP1480" s="1">
        <f t="shared" si="470"/>
        <v>2356569380</v>
      </c>
      <c r="AQ1480" s="1">
        <f t="shared" si="471"/>
        <v>2475829390</v>
      </c>
      <c r="AR1480" s="2" t="e">
        <f t="shared" si="472"/>
        <v>#VALUE!</v>
      </c>
      <c r="AS1480" s="2">
        <f t="shared" si="473"/>
        <v>0.0768142553872383</v>
      </c>
      <c r="AT1480" s="2">
        <f t="shared" si="474"/>
        <v>0.0897696669874081</v>
      </c>
      <c r="AU1480" s="2">
        <f t="shared" si="475"/>
        <v>0.0922736863245635</v>
      </c>
      <c r="AV1480" s="2">
        <f t="shared" si="476"/>
        <v>0.136299825628519</v>
      </c>
      <c r="AW1480" s="2">
        <f t="shared" si="477"/>
        <v>0.144070349552717</v>
      </c>
      <c r="AX1480" s="2">
        <f t="shared" si="478"/>
        <v>0.0367496926952781</v>
      </c>
      <c r="AY1480" s="2">
        <f t="shared" si="479"/>
        <v>-0.03007938782034</v>
      </c>
      <c r="AZ1480" s="2">
        <f t="shared" si="480"/>
        <v>-0.0272223730582462</v>
      </c>
      <c r="BA1480" s="2">
        <f t="shared" si="481"/>
        <v>0.0259567806891573</v>
      </c>
    </row>
    <row r="1481" hidden="1" spans="1:53">
      <c r="A1481" s="8" t="s">
        <v>2976</v>
      </c>
      <c r="B1481" s="8" t="s">
        <v>2977</v>
      </c>
      <c r="C1481" s="9">
        <v>18.06</v>
      </c>
      <c r="D1481" s="10" t="s">
        <v>21</v>
      </c>
      <c r="E1481" s="10">
        <v>23058461422.46</v>
      </c>
      <c r="F1481" s="10">
        <v>17515670677.63</v>
      </c>
      <c r="G1481" s="10">
        <v>13220936904.28</v>
      </c>
      <c r="H1481" s="10">
        <v>11793919535.98</v>
      </c>
      <c r="I1481" s="10">
        <v>9362736034.28</v>
      </c>
      <c r="J1481" s="10">
        <v>8205351741.27</v>
      </c>
      <c r="K1481" s="10">
        <v>3431444515.88</v>
      </c>
      <c r="L1481" s="10">
        <v>1271808630</v>
      </c>
      <c r="M1481" s="10">
        <v>1235753910</v>
      </c>
      <c r="N1481" s="10" t="s">
        <v>21</v>
      </c>
      <c r="O1481" s="10">
        <v>3476722780</v>
      </c>
      <c r="P1481" s="10">
        <v>1774595010</v>
      </c>
      <c r="Q1481" s="10">
        <v>3120613810</v>
      </c>
      <c r="R1481" s="10">
        <v>3169741210</v>
      </c>
      <c r="S1481" s="10">
        <v>695669689</v>
      </c>
      <c r="T1481" s="10">
        <v>12948118.2</v>
      </c>
      <c r="U1481" s="10">
        <v>20235560</v>
      </c>
      <c r="V1481" s="10">
        <v>9756690.6</v>
      </c>
      <c r="W1481" s="10">
        <v>0</v>
      </c>
      <c r="X1481" s="10" t="s">
        <v>21</v>
      </c>
      <c r="Y1481" s="10">
        <v>2769174040</v>
      </c>
      <c r="Z1481" s="10">
        <v>2142551110</v>
      </c>
      <c r="AA1481" s="10">
        <v>2261643420</v>
      </c>
      <c r="AB1481" s="10">
        <v>2584705340</v>
      </c>
      <c r="AC1481" s="10">
        <v>1875432520</v>
      </c>
      <c r="AD1481" s="10">
        <v>1816427830</v>
      </c>
      <c r="AE1481" s="10">
        <v>87256249.7</v>
      </c>
      <c r="AF1481" s="10">
        <v>84307320.9</v>
      </c>
      <c r="AG1481" s="10">
        <v>102580032</v>
      </c>
      <c r="AH1481" s="1" t="e">
        <f t="shared" si="462"/>
        <v>#VALUE!</v>
      </c>
      <c r="AI1481" s="1">
        <f t="shared" si="463"/>
        <v>26535184202.46</v>
      </c>
      <c r="AJ1481" s="1">
        <f t="shared" si="464"/>
        <v>19290265687.63</v>
      </c>
      <c r="AK1481" s="1">
        <f t="shared" si="465"/>
        <v>16341550714.28</v>
      </c>
      <c r="AL1481" s="1">
        <f t="shared" si="466"/>
        <v>14963660745.98</v>
      </c>
      <c r="AM1481" s="1">
        <f t="shared" si="467"/>
        <v>10058405723.28</v>
      </c>
      <c r="AN1481" s="1">
        <f t="shared" si="468"/>
        <v>8218299859.47</v>
      </c>
      <c r="AO1481" s="1">
        <f t="shared" si="469"/>
        <v>3451680075.88</v>
      </c>
      <c r="AP1481" s="1">
        <f t="shared" si="470"/>
        <v>1281565320.6</v>
      </c>
      <c r="AQ1481" s="1">
        <f t="shared" si="471"/>
        <v>1235753910</v>
      </c>
      <c r="AR1481" s="2" t="e">
        <f t="shared" si="472"/>
        <v>#VALUE!</v>
      </c>
      <c r="AS1481" s="2">
        <f t="shared" si="473"/>
        <v>0.104358576103017</v>
      </c>
      <c r="AT1481" s="2">
        <f t="shared" si="474"/>
        <v>0.111069030603032</v>
      </c>
      <c r="AU1481" s="2">
        <f t="shared" si="475"/>
        <v>0.138398335601264</v>
      </c>
      <c r="AV1481" s="2">
        <f t="shared" si="476"/>
        <v>0.172732153172771</v>
      </c>
      <c r="AW1481" s="2">
        <f t="shared" si="477"/>
        <v>0.186454252452687</v>
      </c>
      <c r="AX1481" s="2">
        <f t="shared" si="478"/>
        <v>0.221022335648524</v>
      </c>
      <c r="AY1481" s="2">
        <f t="shared" si="479"/>
        <v>0.0252793560764041</v>
      </c>
      <c r="AZ1481" s="2">
        <f t="shared" si="480"/>
        <v>0.0657846459675807</v>
      </c>
      <c r="BA1481" s="2">
        <f t="shared" si="481"/>
        <v>0.0830100808663434</v>
      </c>
    </row>
    <row r="1482" hidden="1" spans="1:53">
      <c r="A1482" s="8" t="s">
        <v>2978</v>
      </c>
      <c r="B1482" s="16" t="s">
        <v>2979</v>
      </c>
      <c r="C1482" s="9">
        <v>4.07</v>
      </c>
      <c r="D1482" s="10" t="s">
        <v>21</v>
      </c>
      <c r="E1482" s="10">
        <v>3327722096.17</v>
      </c>
      <c r="F1482" s="10">
        <v>3221480236.33</v>
      </c>
      <c r="G1482" s="10">
        <v>3042810282.98</v>
      </c>
      <c r="H1482" s="10">
        <v>2974386646.34</v>
      </c>
      <c r="I1482" s="10">
        <v>2965424332.92</v>
      </c>
      <c r="J1482" s="10">
        <v>2864554788.74</v>
      </c>
      <c r="K1482" s="10">
        <v>1480492348.59</v>
      </c>
      <c r="L1482" s="10">
        <v>1392471990</v>
      </c>
      <c r="M1482" s="10">
        <v>1234307840</v>
      </c>
      <c r="N1482" s="10" t="s">
        <v>21</v>
      </c>
      <c r="O1482" s="10">
        <v>20026100</v>
      </c>
      <c r="P1482" s="10">
        <v>20000000</v>
      </c>
      <c r="Q1482" s="10">
        <v>20000000</v>
      </c>
      <c r="R1482" s="10">
        <v>35000000</v>
      </c>
      <c r="S1482" s="10">
        <v>45000000</v>
      </c>
      <c r="T1482" s="10">
        <v>45000000</v>
      </c>
      <c r="U1482" s="10">
        <v>53715382.9</v>
      </c>
      <c r="V1482" s="10">
        <v>73555903.8</v>
      </c>
      <c r="W1482" s="10">
        <v>0</v>
      </c>
      <c r="X1482" s="10" t="s">
        <v>21</v>
      </c>
      <c r="Y1482" s="10">
        <v>249272605</v>
      </c>
      <c r="Z1482" s="10">
        <v>207893348</v>
      </c>
      <c r="AA1482" s="10">
        <v>187005731</v>
      </c>
      <c r="AB1482" s="10">
        <v>159167562</v>
      </c>
      <c r="AC1482" s="10">
        <v>123407053</v>
      </c>
      <c r="AD1482" s="10">
        <v>90529161.7</v>
      </c>
      <c r="AE1482" s="10">
        <v>179672397</v>
      </c>
      <c r="AF1482" s="10">
        <v>163128675</v>
      </c>
      <c r="AG1482" s="10">
        <v>160897109</v>
      </c>
      <c r="AH1482" s="1" t="e">
        <f t="shared" si="462"/>
        <v>#VALUE!</v>
      </c>
      <c r="AI1482" s="1">
        <f t="shared" si="463"/>
        <v>3347748196.17</v>
      </c>
      <c r="AJ1482" s="1">
        <f t="shared" si="464"/>
        <v>3241480236.33</v>
      </c>
      <c r="AK1482" s="1">
        <f t="shared" si="465"/>
        <v>3062810282.98</v>
      </c>
      <c r="AL1482" s="1">
        <f t="shared" si="466"/>
        <v>3009386646.34</v>
      </c>
      <c r="AM1482" s="1">
        <f t="shared" si="467"/>
        <v>3010424332.92</v>
      </c>
      <c r="AN1482" s="1">
        <f t="shared" si="468"/>
        <v>2909554788.74</v>
      </c>
      <c r="AO1482" s="1">
        <f t="shared" si="469"/>
        <v>1534207731.49</v>
      </c>
      <c r="AP1482" s="1">
        <f t="shared" si="470"/>
        <v>1466027893.8</v>
      </c>
      <c r="AQ1482" s="1">
        <f t="shared" si="471"/>
        <v>1234307840</v>
      </c>
      <c r="AR1482" s="2" t="e">
        <f t="shared" si="472"/>
        <v>#VALUE!</v>
      </c>
      <c r="AS1482" s="2">
        <f t="shared" si="473"/>
        <v>0.0744597832313616</v>
      </c>
      <c r="AT1482" s="2">
        <f t="shared" si="474"/>
        <v>0.064135312524804</v>
      </c>
      <c r="AU1482" s="2">
        <f t="shared" si="475"/>
        <v>0.0610569097404396</v>
      </c>
      <c r="AV1482" s="2">
        <f t="shared" si="476"/>
        <v>0.052890366278982</v>
      </c>
      <c r="AW1482" s="2">
        <f t="shared" si="477"/>
        <v>0.0409932419328739</v>
      </c>
      <c r="AX1482" s="2">
        <f t="shared" si="478"/>
        <v>0.0311144378687587</v>
      </c>
      <c r="AY1482" s="2">
        <f t="shared" si="479"/>
        <v>0.117110866613548</v>
      </c>
      <c r="AZ1482" s="2">
        <f t="shared" si="480"/>
        <v>0.111272558789563</v>
      </c>
      <c r="BA1482" s="2">
        <f t="shared" si="481"/>
        <v>0.130354117332674</v>
      </c>
    </row>
    <row r="1483" hidden="1" spans="1:53">
      <c r="A1483" s="8" t="s">
        <v>2980</v>
      </c>
      <c r="B1483" s="8" t="s">
        <v>2981</v>
      </c>
      <c r="C1483" s="9">
        <v>32.26</v>
      </c>
      <c r="D1483" s="10" t="s">
        <v>21</v>
      </c>
      <c r="E1483" s="10">
        <v>6959116281.47</v>
      </c>
      <c r="F1483" s="10">
        <v>5642182782.02</v>
      </c>
      <c r="G1483" s="10">
        <v>5085392261.61</v>
      </c>
      <c r="H1483" s="10">
        <v>4638633947.52</v>
      </c>
      <c r="I1483" s="10">
        <v>4128344137.71</v>
      </c>
      <c r="J1483" s="10">
        <v>2404760082.79</v>
      </c>
      <c r="K1483" s="10">
        <v>2228946647.61</v>
      </c>
      <c r="L1483" s="10">
        <v>1390188470</v>
      </c>
      <c r="M1483" s="10">
        <v>1232586420</v>
      </c>
      <c r="N1483" s="10" t="s">
        <v>21</v>
      </c>
      <c r="O1483" s="10">
        <v>362351556</v>
      </c>
      <c r="P1483" s="10">
        <v>0</v>
      </c>
      <c r="Q1483" s="10">
        <v>99328797.4</v>
      </c>
      <c r="R1483" s="10">
        <v>0</v>
      </c>
      <c r="S1483" s="10">
        <v>3210000</v>
      </c>
      <c r="T1483" s="10">
        <v>2634200</v>
      </c>
      <c r="U1483" s="10">
        <v>509200</v>
      </c>
      <c r="V1483" s="10">
        <v>0</v>
      </c>
      <c r="W1483" s="10">
        <v>0</v>
      </c>
      <c r="X1483" s="10" t="s">
        <v>21</v>
      </c>
      <c r="Y1483" s="10">
        <v>1657447670</v>
      </c>
      <c r="Z1483" s="10">
        <v>635238604</v>
      </c>
      <c r="AA1483" s="10">
        <v>562911736</v>
      </c>
      <c r="AB1483" s="10">
        <v>515783241</v>
      </c>
      <c r="AC1483" s="10">
        <v>384331013</v>
      </c>
      <c r="AD1483" s="10">
        <v>174613085</v>
      </c>
      <c r="AE1483" s="10">
        <v>137063618</v>
      </c>
      <c r="AF1483" s="10">
        <v>170453415</v>
      </c>
      <c r="AG1483" s="10">
        <v>189707449</v>
      </c>
      <c r="AH1483" s="1" t="e">
        <f t="shared" si="462"/>
        <v>#VALUE!</v>
      </c>
      <c r="AI1483" s="1">
        <f t="shared" si="463"/>
        <v>7321467837.47</v>
      </c>
      <c r="AJ1483" s="1">
        <f t="shared" si="464"/>
        <v>5642182782.02</v>
      </c>
      <c r="AK1483" s="1">
        <f t="shared" si="465"/>
        <v>5184721059.01</v>
      </c>
      <c r="AL1483" s="1">
        <f t="shared" si="466"/>
        <v>4638633947.52</v>
      </c>
      <c r="AM1483" s="1">
        <f t="shared" si="467"/>
        <v>4131554137.71</v>
      </c>
      <c r="AN1483" s="1">
        <f t="shared" si="468"/>
        <v>2407394282.79</v>
      </c>
      <c r="AO1483" s="1">
        <f t="shared" si="469"/>
        <v>2229455847.61</v>
      </c>
      <c r="AP1483" s="1">
        <f t="shared" si="470"/>
        <v>1390188470</v>
      </c>
      <c r="AQ1483" s="1">
        <f t="shared" si="471"/>
        <v>1232586420</v>
      </c>
      <c r="AR1483" s="2" t="e">
        <f t="shared" si="472"/>
        <v>#VALUE!</v>
      </c>
      <c r="AS1483" s="2">
        <f t="shared" si="473"/>
        <v>0.226381882266486</v>
      </c>
      <c r="AT1483" s="2">
        <f t="shared" si="474"/>
        <v>0.112587384801556</v>
      </c>
      <c r="AU1483" s="2">
        <f t="shared" si="475"/>
        <v>0.10857126730507</v>
      </c>
      <c r="AV1483" s="2">
        <f t="shared" si="476"/>
        <v>0.111192917319065</v>
      </c>
      <c r="AW1483" s="2">
        <f t="shared" si="477"/>
        <v>0.0930233515499868</v>
      </c>
      <c r="AX1483" s="2">
        <f t="shared" si="478"/>
        <v>0.0725319845811197</v>
      </c>
      <c r="AY1483" s="2">
        <f t="shared" si="479"/>
        <v>0.0614785074783758</v>
      </c>
      <c r="AZ1483" s="2">
        <f t="shared" si="480"/>
        <v>0.122611731199296</v>
      </c>
      <c r="BA1483" s="2">
        <f t="shared" si="481"/>
        <v>0.153910059304402</v>
      </c>
    </row>
    <row r="1484" hidden="1" spans="1:53">
      <c r="A1484" s="8" t="s">
        <v>2982</v>
      </c>
      <c r="B1484" s="8" t="s">
        <v>2983</v>
      </c>
      <c r="C1484" s="9">
        <v>39.75</v>
      </c>
      <c r="D1484" s="10" t="s">
        <v>21</v>
      </c>
      <c r="E1484" s="10">
        <v>2401788169.06</v>
      </c>
      <c r="F1484" s="10">
        <v>2032569612.81</v>
      </c>
      <c r="G1484" s="10">
        <v>2080935903.5</v>
      </c>
      <c r="H1484" s="10">
        <v>1822479093.66</v>
      </c>
      <c r="I1484" s="10">
        <v>1565646107.43</v>
      </c>
      <c r="J1484" s="10">
        <v>1374670426.4</v>
      </c>
      <c r="K1484" s="10">
        <v>1292028724.85</v>
      </c>
      <c r="L1484" s="10">
        <v>1333205090</v>
      </c>
      <c r="M1484" s="10">
        <v>1225909440</v>
      </c>
      <c r="N1484" s="10" t="s">
        <v>21</v>
      </c>
      <c r="O1484" s="10">
        <v>605049486</v>
      </c>
      <c r="P1484" s="10">
        <v>632873659</v>
      </c>
      <c r="Q1484" s="10">
        <v>542963297</v>
      </c>
      <c r="R1484" s="10">
        <v>202463297</v>
      </c>
      <c r="S1484" s="10">
        <v>315332997</v>
      </c>
      <c r="T1484" s="10">
        <v>904553797</v>
      </c>
      <c r="U1484" s="10">
        <v>796547055</v>
      </c>
      <c r="V1484" s="10">
        <v>1069051480</v>
      </c>
      <c r="W1484" s="10">
        <v>984760337</v>
      </c>
      <c r="X1484" s="10" t="s">
        <v>21</v>
      </c>
      <c r="Y1484" s="10">
        <v>997676986</v>
      </c>
      <c r="Z1484" s="10">
        <v>412791763</v>
      </c>
      <c r="AA1484" s="10">
        <v>372657384</v>
      </c>
      <c r="AB1484" s="10">
        <v>516383494</v>
      </c>
      <c r="AC1484" s="10">
        <v>352949932</v>
      </c>
      <c r="AD1484" s="10">
        <v>104922779</v>
      </c>
      <c r="AE1484" s="10">
        <v>52647454</v>
      </c>
      <c r="AF1484" s="10">
        <v>304962472</v>
      </c>
      <c r="AG1484" s="10">
        <v>455858726</v>
      </c>
      <c r="AH1484" s="1" t="e">
        <f t="shared" si="462"/>
        <v>#VALUE!</v>
      </c>
      <c r="AI1484" s="1">
        <f t="shared" si="463"/>
        <v>3006837655.06</v>
      </c>
      <c r="AJ1484" s="1">
        <f t="shared" si="464"/>
        <v>2665443271.81</v>
      </c>
      <c r="AK1484" s="1">
        <f t="shared" si="465"/>
        <v>2623899200.5</v>
      </c>
      <c r="AL1484" s="1">
        <f t="shared" si="466"/>
        <v>2024942390.66</v>
      </c>
      <c r="AM1484" s="1">
        <f t="shared" si="467"/>
        <v>1880979104.43</v>
      </c>
      <c r="AN1484" s="1">
        <f t="shared" si="468"/>
        <v>2279224223.4</v>
      </c>
      <c r="AO1484" s="1">
        <f t="shared" si="469"/>
        <v>2088575779.85</v>
      </c>
      <c r="AP1484" s="1">
        <f t="shared" si="470"/>
        <v>2402256570</v>
      </c>
      <c r="AQ1484" s="1">
        <f t="shared" si="471"/>
        <v>2210669777</v>
      </c>
      <c r="AR1484" s="2" t="e">
        <f t="shared" si="472"/>
        <v>#VALUE!</v>
      </c>
      <c r="AS1484" s="2">
        <f t="shared" si="473"/>
        <v>0.331802744428545</v>
      </c>
      <c r="AT1484" s="2">
        <f t="shared" si="474"/>
        <v>0.154867960374819</v>
      </c>
      <c r="AU1484" s="2">
        <f t="shared" si="475"/>
        <v>0.142024275905487</v>
      </c>
      <c r="AV1484" s="2">
        <f t="shared" si="476"/>
        <v>0.255011449403107</v>
      </c>
      <c r="AW1484" s="2">
        <f t="shared" si="477"/>
        <v>0.187641601742809</v>
      </c>
      <c r="AX1484" s="2">
        <f t="shared" si="478"/>
        <v>0.0460344260660248</v>
      </c>
      <c r="AY1484" s="2">
        <f t="shared" si="479"/>
        <v>0.0252073467996364</v>
      </c>
      <c r="AZ1484" s="2">
        <f t="shared" si="480"/>
        <v>0.126948335081461</v>
      </c>
      <c r="BA1484" s="2">
        <f t="shared" si="481"/>
        <v>0.206208421874128</v>
      </c>
    </row>
    <row r="1485" hidden="1" spans="1:53">
      <c r="A1485" s="8" t="s">
        <v>2984</v>
      </c>
      <c r="B1485" s="8" t="s">
        <v>2985</v>
      </c>
      <c r="C1485" s="9">
        <v>7.1</v>
      </c>
      <c r="D1485" s="10" t="s">
        <v>21</v>
      </c>
      <c r="E1485" s="10">
        <v>2007504231.02</v>
      </c>
      <c r="F1485" s="10">
        <v>1963384538.95</v>
      </c>
      <c r="G1485" s="10">
        <v>1949824033.7</v>
      </c>
      <c r="H1485" s="10">
        <v>1919349397.07</v>
      </c>
      <c r="I1485" s="10">
        <v>1898660403.17</v>
      </c>
      <c r="J1485" s="10">
        <v>1836145172.01</v>
      </c>
      <c r="K1485" s="10">
        <v>2676632580.78</v>
      </c>
      <c r="L1485" s="10">
        <v>2492932930</v>
      </c>
      <c r="M1485" s="10">
        <v>1225597720</v>
      </c>
      <c r="N1485" s="10" t="s">
        <v>21</v>
      </c>
      <c r="O1485" s="10">
        <v>2798785660</v>
      </c>
      <c r="P1485" s="10">
        <v>2824197080</v>
      </c>
      <c r="Q1485" s="10">
        <v>2925356980</v>
      </c>
      <c r="R1485" s="10">
        <v>2113305360</v>
      </c>
      <c r="S1485" s="10">
        <v>1569483030</v>
      </c>
      <c r="T1485" s="10">
        <v>1632937350</v>
      </c>
      <c r="U1485" s="10">
        <v>1326321400</v>
      </c>
      <c r="V1485" s="10">
        <v>65000000</v>
      </c>
      <c r="W1485" s="10">
        <v>420000000</v>
      </c>
      <c r="X1485" s="10" t="s">
        <v>21</v>
      </c>
      <c r="Y1485" s="10">
        <v>182104994</v>
      </c>
      <c r="Z1485" s="10">
        <v>175673912</v>
      </c>
      <c r="AA1485" s="10">
        <v>183846198</v>
      </c>
      <c r="AB1485" s="10">
        <v>133213155</v>
      </c>
      <c r="AC1485" s="10">
        <v>124138324</v>
      </c>
      <c r="AD1485" s="10">
        <v>-724536215</v>
      </c>
      <c r="AE1485" s="10">
        <v>55850699.9</v>
      </c>
      <c r="AF1485" s="10">
        <v>88073355.4</v>
      </c>
      <c r="AG1485" s="10">
        <v>137805397</v>
      </c>
      <c r="AH1485" s="1" t="e">
        <f t="shared" si="462"/>
        <v>#VALUE!</v>
      </c>
      <c r="AI1485" s="1">
        <f t="shared" si="463"/>
        <v>4806289891.02</v>
      </c>
      <c r="AJ1485" s="1">
        <f t="shared" si="464"/>
        <v>4787581618.95</v>
      </c>
      <c r="AK1485" s="1">
        <f t="shared" si="465"/>
        <v>4875181013.7</v>
      </c>
      <c r="AL1485" s="1">
        <f t="shared" si="466"/>
        <v>4032654757.07</v>
      </c>
      <c r="AM1485" s="1">
        <f t="shared" si="467"/>
        <v>3468143433.17</v>
      </c>
      <c r="AN1485" s="1">
        <f t="shared" si="468"/>
        <v>3469082522.01</v>
      </c>
      <c r="AO1485" s="1">
        <f t="shared" si="469"/>
        <v>4002953980.78</v>
      </c>
      <c r="AP1485" s="1">
        <f t="shared" si="470"/>
        <v>2557932930</v>
      </c>
      <c r="AQ1485" s="1">
        <f t="shared" si="471"/>
        <v>1645597720</v>
      </c>
      <c r="AR1485" s="2" t="e">
        <f t="shared" si="472"/>
        <v>#VALUE!</v>
      </c>
      <c r="AS1485" s="2">
        <f t="shared" si="473"/>
        <v>0.0378888910425986</v>
      </c>
      <c r="AT1485" s="2">
        <f t="shared" si="474"/>
        <v>0.036693664146561</v>
      </c>
      <c r="AU1485" s="2">
        <f t="shared" si="475"/>
        <v>0.0377106403810165</v>
      </c>
      <c r="AV1485" s="2">
        <f t="shared" si="476"/>
        <v>0.0330336126013397</v>
      </c>
      <c r="AW1485" s="2">
        <f t="shared" si="477"/>
        <v>0.0357938840743197</v>
      </c>
      <c r="AX1485" s="2">
        <f t="shared" si="478"/>
        <v>-0.208855283898003</v>
      </c>
      <c r="AY1485" s="2">
        <f t="shared" si="479"/>
        <v>0.0139523712158982</v>
      </c>
      <c r="AZ1485" s="2">
        <f t="shared" si="480"/>
        <v>0.0344314561054578</v>
      </c>
      <c r="BA1485" s="2">
        <f t="shared" si="481"/>
        <v>0.0837418497395585</v>
      </c>
    </row>
    <row r="1486" hidden="1" spans="1:53">
      <c r="A1486" s="17" t="s">
        <v>2986</v>
      </c>
      <c r="B1486" s="8" t="s">
        <v>2987</v>
      </c>
      <c r="C1486" s="9">
        <v>3.02</v>
      </c>
      <c r="D1486" s="10" t="s">
        <v>21</v>
      </c>
      <c r="E1486" s="10">
        <v>10710919504.56</v>
      </c>
      <c r="F1486" s="10">
        <v>10383821423.19</v>
      </c>
      <c r="G1486" s="10">
        <v>10349332575.21</v>
      </c>
      <c r="H1486" s="10">
        <v>9492647445.16</v>
      </c>
      <c r="I1486" s="10">
        <v>8040336350.35</v>
      </c>
      <c r="J1486" s="10">
        <v>3799094825.29</v>
      </c>
      <c r="K1486" s="10">
        <v>3765913314.42</v>
      </c>
      <c r="L1486" s="10">
        <v>1271574900</v>
      </c>
      <c r="M1486" s="10">
        <v>1225477080</v>
      </c>
      <c r="N1486" s="10" t="s">
        <v>21</v>
      </c>
      <c r="O1486" s="10">
        <v>9977292680</v>
      </c>
      <c r="P1486" s="10">
        <v>3191156230</v>
      </c>
      <c r="Q1486" s="10">
        <v>2496345630</v>
      </c>
      <c r="R1486" s="10">
        <v>2510848260</v>
      </c>
      <c r="S1486" s="10">
        <v>1877089740</v>
      </c>
      <c r="T1486" s="10">
        <v>1413492830</v>
      </c>
      <c r="U1486" s="10">
        <v>495295979</v>
      </c>
      <c r="V1486" s="10">
        <v>1391491500</v>
      </c>
      <c r="W1486" s="10">
        <v>1490740140</v>
      </c>
      <c r="X1486" s="10" t="s">
        <v>21</v>
      </c>
      <c r="Y1486" s="10">
        <v>632814463</v>
      </c>
      <c r="Z1486" s="10">
        <v>602367279</v>
      </c>
      <c r="AA1486" s="10">
        <v>1337478400</v>
      </c>
      <c r="AB1486" s="10">
        <v>1122869150</v>
      </c>
      <c r="AC1486" s="10">
        <v>160931055</v>
      </c>
      <c r="AD1486" s="10">
        <v>162999759</v>
      </c>
      <c r="AE1486" s="10">
        <v>63226099.2</v>
      </c>
      <c r="AF1486" s="10">
        <v>215283673</v>
      </c>
      <c r="AG1486" s="10">
        <v>219940975</v>
      </c>
      <c r="AH1486" s="1" t="e">
        <f t="shared" si="462"/>
        <v>#VALUE!</v>
      </c>
      <c r="AI1486" s="1">
        <f t="shared" si="463"/>
        <v>20688212184.56</v>
      </c>
      <c r="AJ1486" s="1">
        <f t="shared" si="464"/>
        <v>13574977653.19</v>
      </c>
      <c r="AK1486" s="1">
        <f t="shared" si="465"/>
        <v>12845678205.21</v>
      </c>
      <c r="AL1486" s="1">
        <f t="shared" si="466"/>
        <v>12003495705.16</v>
      </c>
      <c r="AM1486" s="1">
        <f t="shared" si="467"/>
        <v>9917426090.35</v>
      </c>
      <c r="AN1486" s="1">
        <f t="shared" si="468"/>
        <v>5212587655.29</v>
      </c>
      <c r="AO1486" s="1">
        <f t="shared" si="469"/>
        <v>4261209293.42</v>
      </c>
      <c r="AP1486" s="1">
        <f t="shared" si="470"/>
        <v>2663066400</v>
      </c>
      <c r="AQ1486" s="1">
        <f t="shared" si="471"/>
        <v>2716217220</v>
      </c>
      <c r="AR1486" s="2" t="e">
        <f t="shared" si="472"/>
        <v>#VALUE!</v>
      </c>
      <c r="AS1486" s="2">
        <f t="shared" si="473"/>
        <v>0.030588165731995</v>
      </c>
      <c r="AT1486" s="2">
        <f t="shared" si="474"/>
        <v>0.0443733532672482</v>
      </c>
      <c r="AU1486" s="2">
        <f t="shared" si="475"/>
        <v>0.104118940131751</v>
      </c>
      <c r="AV1486" s="2">
        <f t="shared" si="476"/>
        <v>0.0935451786363623</v>
      </c>
      <c r="AW1486" s="2">
        <f t="shared" si="477"/>
        <v>0.0162270990006763</v>
      </c>
      <c r="AX1486" s="2">
        <f t="shared" si="478"/>
        <v>0.0312704111238455</v>
      </c>
      <c r="AY1486" s="2">
        <f t="shared" si="479"/>
        <v>0.0148375953506042</v>
      </c>
      <c r="AZ1486" s="2">
        <f t="shared" si="480"/>
        <v>0.0808405201612697</v>
      </c>
      <c r="BA1486" s="2">
        <f t="shared" si="481"/>
        <v>0.0809732643547558</v>
      </c>
    </row>
    <row r="1487" hidden="1" spans="1:53">
      <c r="A1487" s="8" t="s">
        <v>2988</v>
      </c>
      <c r="B1487" s="8" t="s">
        <v>2989</v>
      </c>
      <c r="C1487" s="9">
        <v>4.4</v>
      </c>
      <c r="D1487" s="10" t="s">
        <v>21</v>
      </c>
      <c r="E1487" s="10">
        <v>134005888.65</v>
      </c>
      <c r="F1487" s="10">
        <v>959527516.81</v>
      </c>
      <c r="G1487" s="10">
        <v>2077541029.56</v>
      </c>
      <c r="H1487" s="10">
        <v>2058414245.43</v>
      </c>
      <c r="I1487" s="10">
        <v>1398074016.79</v>
      </c>
      <c r="J1487" s="10">
        <v>1354350780.81</v>
      </c>
      <c r="K1487" s="10">
        <v>1200627416.12</v>
      </c>
      <c r="L1487" s="10">
        <v>1263042480</v>
      </c>
      <c r="M1487" s="10">
        <v>1221596740</v>
      </c>
      <c r="N1487" s="10" t="s">
        <v>21</v>
      </c>
      <c r="O1487" s="10">
        <v>419343467</v>
      </c>
      <c r="P1487" s="10">
        <v>701961005</v>
      </c>
      <c r="Q1487" s="10">
        <v>1090714050</v>
      </c>
      <c r="R1487" s="10">
        <v>964990138</v>
      </c>
      <c r="S1487" s="10">
        <v>1134731660</v>
      </c>
      <c r="T1487" s="10">
        <v>53650554.8</v>
      </c>
      <c r="U1487" s="10">
        <v>0</v>
      </c>
      <c r="V1487" s="10">
        <v>20000000</v>
      </c>
      <c r="W1487" s="10">
        <v>20000000</v>
      </c>
      <c r="X1487" s="10" t="s">
        <v>21</v>
      </c>
      <c r="Y1487" s="10">
        <v>-229909700</v>
      </c>
      <c r="Z1487" s="10">
        <v>-150156128</v>
      </c>
      <c r="AA1487" s="10">
        <v>-1146529190</v>
      </c>
      <c r="AB1487" s="10">
        <v>474533280</v>
      </c>
      <c r="AC1487" s="10">
        <v>-117053985</v>
      </c>
      <c r="AD1487" s="10">
        <v>77196032</v>
      </c>
      <c r="AE1487" s="10">
        <v>133810176</v>
      </c>
      <c r="AF1487" s="10">
        <v>-123658845</v>
      </c>
      <c r="AG1487" s="10">
        <v>32364306.9</v>
      </c>
      <c r="AH1487" s="1" t="e">
        <f t="shared" si="462"/>
        <v>#VALUE!</v>
      </c>
      <c r="AI1487" s="1">
        <f t="shared" si="463"/>
        <v>553349355.65</v>
      </c>
      <c r="AJ1487" s="1">
        <f t="shared" si="464"/>
        <v>1661488521.81</v>
      </c>
      <c r="AK1487" s="1">
        <f t="shared" si="465"/>
        <v>3168255079.56</v>
      </c>
      <c r="AL1487" s="1">
        <f t="shared" si="466"/>
        <v>3023404383.43</v>
      </c>
      <c r="AM1487" s="1">
        <f t="shared" si="467"/>
        <v>2532805676.79</v>
      </c>
      <c r="AN1487" s="1">
        <f t="shared" si="468"/>
        <v>1408001335.61</v>
      </c>
      <c r="AO1487" s="1">
        <f t="shared" si="469"/>
        <v>1200627416.12</v>
      </c>
      <c r="AP1487" s="1">
        <f t="shared" si="470"/>
        <v>1283042480</v>
      </c>
      <c r="AQ1487" s="1">
        <f t="shared" si="471"/>
        <v>1241596740</v>
      </c>
      <c r="AR1487" s="2" t="e">
        <f t="shared" si="472"/>
        <v>#VALUE!</v>
      </c>
      <c r="AS1487" s="2">
        <f t="shared" si="473"/>
        <v>-0.415487426979893</v>
      </c>
      <c r="AT1487" s="2">
        <f t="shared" si="474"/>
        <v>-0.0903744600272184</v>
      </c>
      <c r="AU1487" s="2">
        <f t="shared" si="475"/>
        <v>-0.36188032882732</v>
      </c>
      <c r="AV1487" s="2">
        <f t="shared" si="476"/>
        <v>0.156953294967989</v>
      </c>
      <c r="AW1487" s="2">
        <f t="shared" si="477"/>
        <v>-0.0462151463385658</v>
      </c>
      <c r="AX1487" s="2">
        <f t="shared" si="478"/>
        <v>0.0548266752648752</v>
      </c>
      <c r="AY1487" s="2">
        <f t="shared" si="479"/>
        <v>0.111450208618779</v>
      </c>
      <c r="AZ1487" s="2">
        <f t="shared" si="480"/>
        <v>-0.0963793848820968</v>
      </c>
      <c r="BA1487" s="2">
        <f t="shared" si="481"/>
        <v>0.0260666816022729</v>
      </c>
    </row>
    <row r="1488" hidden="1" spans="1:53">
      <c r="A1488" s="8" t="s">
        <v>2990</v>
      </c>
      <c r="B1488" s="16" t="s">
        <v>2991</v>
      </c>
      <c r="C1488" s="9">
        <v>9.64</v>
      </c>
      <c r="D1488" s="10">
        <v>2375556644.87</v>
      </c>
      <c r="E1488" s="10">
        <v>2270734445.91</v>
      </c>
      <c r="F1488" s="10">
        <v>2158257893.37</v>
      </c>
      <c r="G1488" s="10">
        <v>1900172804.27</v>
      </c>
      <c r="H1488" s="10">
        <v>1770329486.15</v>
      </c>
      <c r="I1488" s="10">
        <v>1691054611.02</v>
      </c>
      <c r="J1488" s="10">
        <v>1707593319.14</v>
      </c>
      <c r="K1488" s="10">
        <v>1478737243.36</v>
      </c>
      <c r="L1488" s="10">
        <v>1338105850</v>
      </c>
      <c r="M1488" s="10">
        <v>1220133370</v>
      </c>
      <c r="N1488" s="10">
        <v>0</v>
      </c>
      <c r="O1488" s="10">
        <v>0</v>
      </c>
      <c r="P1488" s="10">
        <v>50056527.8</v>
      </c>
      <c r="Q1488" s="10">
        <v>0</v>
      </c>
      <c r="R1488" s="10">
        <v>0</v>
      </c>
      <c r="S1488" s="10">
        <v>150000000</v>
      </c>
      <c r="T1488" s="10">
        <v>0</v>
      </c>
      <c r="U1488" s="10">
        <v>0</v>
      </c>
      <c r="V1488" s="10">
        <v>192500000</v>
      </c>
      <c r="W1488" s="10">
        <v>801303900</v>
      </c>
      <c r="X1488" s="10">
        <v>229287685</v>
      </c>
      <c r="Y1488" s="10">
        <v>145509743</v>
      </c>
      <c r="Z1488" s="10">
        <v>396100621</v>
      </c>
      <c r="AA1488" s="10">
        <v>255486833</v>
      </c>
      <c r="AB1488" s="10">
        <v>152368484</v>
      </c>
      <c r="AC1488" s="10">
        <v>81910131.4</v>
      </c>
      <c r="AD1488" s="10">
        <v>128328011</v>
      </c>
      <c r="AE1488" s="10">
        <v>186968903</v>
      </c>
      <c r="AF1488" s="10">
        <v>199155913</v>
      </c>
      <c r="AG1488" s="10">
        <v>152117413</v>
      </c>
      <c r="AH1488" s="1">
        <f t="shared" si="462"/>
        <v>2375556644.87</v>
      </c>
      <c r="AI1488" s="1">
        <f t="shared" si="463"/>
        <v>2270734445.91</v>
      </c>
      <c r="AJ1488" s="1">
        <f t="shared" si="464"/>
        <v>2208314421.17</v>
      </c>
      <c r="AK1488" s="1">
        <f t="shared" si="465"/>
        <v>1900172804.27</v>
      </c>
      <c r="AL1488" s="1">
        <f t="shared" si="466"/>
        <v>1770329486.15</v>
      </c>
      <c r="AM1488" s="1">
        <f t="shared" si="467"/>
        <v>1841054611.02</v>
      </c>
      <c r="AN1488" s="1">
        <f t="shared" si="468"/>
        <v>1707593319.14</v>
      </c>
      <c r="AO1488" s="1">
        <f t="shared" si="469"/>
        <v>1478737243.36</v>
      </c>
      <c r="AP1488" s="1">
        <f t="shared" si="470"/>
        <v>1530605850</v>
      </c>
      <c r="AQ1488" s="1">
        <f t="shared" si="471"/>
        <v>2021437270</v>
      </c>
      <c r="AR1488" s="2">
        <f t="shared" si="472"/>
        <v>0.0965195612132194</v>
      </c>
      <c r="AS1488" s="2">
        <f t="shared" si="473"/>
        <v>0.0640804754876067</v>
      </c>
      <c r="AT1488" s="2">
        <f t="shared" si="474"/>
        <v>0.179367855049436</v>
      </c>
      <c r="AU1488" s="2">
        <f t="shared" si="475"/>
        <v>0.13445452562308</v>
      </c>
      <c r="AV1488" s="2">
        <f t="shared" si="476"/>
        <v>0.0860678677003575</v>
      </c>
      <c r="AW1488" s="2">
        <f t="shared" si="477"/>
        <v>0.0444908754524231</v>
      </c>
      <c r="AX1488" s="2">
        <f t="shared" si="478"/>
        <v>0.0751513897141681</v>
      </c>
      <c r="AY1488" s="2">
        <f t="shared" si="479"/>
        <v>0.126438218716374</v>
      </c>
      <c r="AZ1488" s="2">
        <f t="shared" si="480"/>
        <v>0.130115740116896</v>
      </c>
      <c r="BA1488" s="2">
        <f t="shared" si="481"/>
        <v>0.0752521066359878</v>
      </c>
    </row>
    <row r="1489" hidden="1" spans="1:53">
      <c r="A1489" s="8" t="s">
        <v>2992</v>
      </c>
      <c r="B1489" s="8" t="s">
        <v>2993</v>
      </c>
      <c r="C1489" s="9">
        <v>12.14</v>
      </c>
      <c r="D1489" s="10" t="s">
        <v>21</v>
      </c>
      <c r="E1489" s="10">
        <v>2115258340.09</v>
      </c>
      <c r="F1489" s="10">
        <v>1698293451.12</v>
      </c>
      <c r="G1489" s="10">
        <v>688212852.13</v>
      </c>
      <c r="H1489" s="10">
        <v>997254100.36</v>
      </c>
      <c r="I1489" s="10">
        <v>940941280.47</v>
      </c>
      <c r="J1489" s="10">
        <v>1256659967.26</v>
      </c>
      <c r="K1489" s="10">
        <v>1295593278.11</v>
      </c>
      <c r="L1489" s="10">
        <v>1240186320</v>
      </c>
      <c r="M1489" s="10">
        <v>1219298450</v>
      </c>
      <c r="N1489" s="10" t="s">
        <v>21</v>
      </c>
      <c r="O1489" s="10">
        <v>560549694</v>
      </c>
      <c r="P1489" s="10">
        <v>685434049</v>
      </c>
      <c r="Q1489" s="10">
        <v>776297071</v>
      </c>
      <c r="R1489" s="10">
        <v>1007968320</v>
      </c>
      <c r="S1489" s="10">
        <v>563449505</v>
      </c>
      <c r="T1489" s="10">
        <v>555353806</v>
      </c>
      <c r="U1489" s="10">
        <v>407533128</v>
      </c>
      <c r="V1489" s="10">
        <v>474888650</v>
      </c>
      <c r="W1489" s="10">
        <v>383296824</v>
      </c>
      <c r="X1489" s="10" t="s">
        <v>21</v>
      </c>
      <c r="Y1489" s="10">
        <v>-174584180</v>
      </c>
      <c r="Z1489" s="10">
        <v>94332193.3</v>
      </c>
      <c r="AA1489" s="10">
        <v>-240640007</v>
      </c>
      <c r="AB1489" s="10">
        <v>82894948.9</v>
      </c>
      <c r="AC1489" s="10">
        <v>34152610</v>
      </c>
      <c r="AD1489" s="10">
        <v>-325961546</v>
      </c>
      <c r="AE1489" s="10">
        <v>64716839.1</v>
      </c>
      <c r="AF1489" s="10">
        <v>65246286.1</v>
      </c>
      <c r="AG1489" s="10">
        <v>75856265.7</v>
      </c>
      <c r="AH1489" s="1" t="e">
        <f t="shared" si="462"/>
        <v>#VALUE!</v>
      </c>
      <c r="AI1489" s="1">
        <f t="shared" si="463"/>
        <v>2675808034.09</v>
      </c>
      <c r="AJ1489" s="1">
        <f t="shared" si="464"/>
        <v>2383727500.12</v>
      </c>
      <c r="AK1489" s="1">
        <f t="shared" si="465"/>
        <v>1464509923.13</v>
      </c>
      <c r="AL1489" s="1">
        <f t="shared" si="466"/>
        <v>2005222420.36</v>
      </c>
      <c r="AM1489" s="1">
        <f t="shared" si="467"/>
        <v>1504390785.47</v>
      </c>
      <c r="AN1489" s="1">
        <f t="shared" si="468"/>
        <v>1812013773.26</v>
      </c>
      <c r="AO1489" s="1">
        <f t="shared" si="469"/>
        <v>1703126406.11</v>
      </c>
      <c r="AP1489" s="1">
        <f t="shared" si="470"/>
        <v>1715074970</v>
      </c>
      <c r="AQ1489" s="1">
        <f t="shared" si="471"/>
        <v>1602595274</v>
      </c>
      <c r="AR1489" s="2" t="e">
        <f t="shared" si="472"/>
        <v>#VALUE!</v>
      </c>
      <c r="AS1489" s="2">
        <f t="shared" si="473"/>
        <v>-0.0652454054161525</v>
      </c>
      <c r="AT1489" s="2">
        <f t="shared" si="474"/>
        <v>0.0395733964118177</v>
      </c>
      <c r="AU1489" s="2">
        <f t="shared" si="475"/>
        <v>-0.164314357451192</v>
      </c>
      <c r="AV1489" s="2">
        <f t="shared" si="476"/>
        <v>0.0413395282529894</v>
      </c>
      <c r="AW1489" s="2">
        <f t="shared" si="477"/>
        <v>0.0227019537276214</v>
      </c>
      <c r="AX1489" s="2">
        <f t="shared" si="478"/>
        <v>-0.179889110563195</v>
      </c>
      <c r="AY1489" s="2">
        <f t="shared" si="479"/>
        <v>0.0379988466315988</v>
      </c>
      <c r="AZ1489" s="2">
        <f t="shared" si="480"/>
        <v>0.0380428186763171</v>
      </c>
      <c r="BA1489" s="2">
        <f t="shared" si="481"/>
        <v>0.0473333891161843</v>
      </c>
    </row>
    <row r="1490" spans="1:53">
      <c r="A1490" s="17" t="s">
        <v>2994</v>
      </c>
      <c r="B1490" s="8" t="s">
        <v>2995</v>
      </c>
      <c r="C1490" s="9">
        <v>4.76</v>
      </c>
      <c r="D1490" s="10">
        <v>5820385162.25</v>
      </c>
      <c r="E1490" s="10">
        <v>5591205918.6</v>
      </c>
      <c r="F1490" s="10">
        <v>5447395991.48</v>
      </c>
      <c r="G1490" s="10">
        <v>5231205089.27</v>
      </c>
      <c r="H1490" s="10">
        <v>5195187621.88</v>
      </c>
      <c r="I1490" s="10">
        <v>3238939202.18</v>
      </c>
      <c r="J1490" s="10">
        <v>2302313350.17</v>
      </c>
      <c r="K1490" s="10">
        <v>1334043084.87</v>
      </c>
      <c r="L1490" s="10">
        <v>1300534630</v>
      </c>
      <c r="M1490" s="10">
        <v>1216072180</v>
      </c>
      <c r="N1490" s="10">
        <v>2863450790</v>
      </c>
      <c r="O1490" s="10">
        <v>2883045050</v>
      </c>
      <c r="P1490" s="10">
        <v>2251936860</v>
      </c>
      <c r="Q1490" s="10">
        <v>2193563020</v>
      </c>
      <c r="R1490" s="10">
        <v>1603603880</v>
      </c>
      <c r="S1490" s="10">
        <v>1710137150</v>
      </c>
      <c r="T1490" s="10">
        <v>1513169570</v>
      </c>
      <c r="U1490" s="10">
        <v>1448353360</v>
      </c>
      <c r="V1490" s="10">
        <v>1112000000</v>
      </c>
      <c r="W1490" s="10">
        <v>369000000</v>
      </c>
      <c r="X1490" s="10">
        <v>426611218</v>
      </c>
      <c r="Y1490" s="10">
        <v>370885752</v>
      </c>
      <c r="Z1490" s="10">
        <v>547364431</v>
      </c>
      <c r="AA1490" s="10">
        <v>498312389</v>
      </c>
      <c r="AB1490" s="10">
        <v>3046501560</v>
      </c>
      <c r="AC1490" s="10">
        <v>1487387790</v>
      </c>
      <c r="AD1490" s="10">
        <v>889973268</v>
      </c>
      <c r="AE1490" s="10">
        <v>152059527</v>
      </c>
      <c r="AF1490" s="10">
        <v>138210597</v>
      </c>
      <c r="AG1490" s="10">
        <v>122144212</v>
      </c>
      <c r="AH1490" s="1">
        <f t="shared" si="462"/>
        <v>8683835952.25</v>
      </c>
      <c r="AI1490" s="1">
        <f t="shared" si="463"/>
        <v>8474250968.6</v>
      </c>
      <c r="AJ1490" s="1">
        <f t="shared" si="464"/>
        <v>7699332851.48</v>
      </c>
      <c r="AK1490" s="1">
        <f t="shared" si="465"/>
        <v>7424768109.27</v>
      </c>
      <c r="AL1490" s="1">
        <f t="shared" si="466"/>
        <v>6798791501.88</v>
      </c>
      <c r="AM1490" s="1">
        <f t="shared" si="467"/>
        <v>4949076352.18</v>
      </c>
      <c r="AN1490" s="1">
        <f t="shared" si="468"/>
        <v>3815482920.17</v>
      </c>
      <c r="AO1490" s="1">
        <f t="shared" si="469"/>
        <v>2782396444.87</v>
      </c>
      <c r="AP1490" s="1">
        <f t="shared" si="470"/>
        <v>2412534630</v>
      </c>
      <c r="AQ1490" s="1">
        <f t="shared" si="471"/>
        <v>1585072180</v>
      </c>
      <c r="AR1490" s="2">
        <f t="shared" si="472"/>
        <v>0.049127047119017</v>
      </c>
      <c r="AS1490" s="2">
        <f t="shared" si="473"/>
        <v>0.0437661987324023</v>
      </c>
      <c r="AT1490" s="2">
        <f t="shared" si="474"/>
        <v>0.0710924493795307</v>
      </c>
      <c r="AU1490" s="2">
        <f t="shared" si="475"/>
        <v>0.0671148757330003</v>
      </c>
      <c r="AV1490" s="2">
        <f t="shared" si="476"/>
        <v>0.44809457080094</v>
      </c>
      <c r="AW1490" s="2">
        <f t="shared" si="477"/>
        <v>0.30053846094834</v>
      </c>
      <c r="AX1490" s="2">
        <f t="shared" si="478"/>
        <v>0.233253112809203</v>
      </c>
      <c r="AY1490" s="2">
        <f t="shared" si="479"/>
        <v>0.0546505611306244</v>
      </c>
      <c r="AZ1490" s="2">
        <f t="shared" si="480"/>
        <v>0.0572885442892067</v>
      </c>
      <c r="BA1490" s="2">
        <f t="shared" si="481"/>
        <v>0.0770590850947873</v>
      </c>
    </row>
    <row r="1491" hidden="1" spans="1:53">
      <c r="A1491" s="8" t="s">
        <v>2996</v>
      </c>
      <c r="B1491" s="16" t="s">
        <v>2997</v>
      </c>
      <c r="C1491" s="9">
        <v>4.08</v>
      </c>
      <c r="D1491" s="10" t="s">
        <v>21</v>
      </c>
      <c r="E1491" s="10">
        <v>4281331744.72</v>
      </c>
      <c r="F1491" s="10">
        <v>3672335586.24</v>
      </c>
      <c r="G1491" s="10">
        <v>3658431018.28</v>
      </c>
      <c r="H1491" s="10">
        <v>2667604951.22</v>
      </c>
      <c r="I1491" s="10">
        <v>2595905793.86</v>
      </c>
      <c r="J1491" s="10">
        <v>2533534820.29</v>
      </c>
      <c r="K1491" s="10">
        <v>1595096685.99</v>
      </c>
      <c r="L1491" s="10">
        <v>1394886140</v>
      </c>
      <c r="M1491" s="10">
        <v>1213435380</v>
      </c>
      <c r="N1491" s="10" t="s">
        <v>21</v>
      </c>
      <c r="O1491" s="10">
        <v>2738629080</v>
      </c>
      <c r="P1491" s="10">
        <v>2250402960</v>
      </c>
      <c r="Q1491" s="10">
        <v>1742809130</v>
      </c>
      <c r="R1491" s="10">
        <v>400000000</v>
      </c>
      <c r="S1491" s="10">
        <v>150000000</v>
      </c>
      <c r="T1491" s="10">
        <v>94481600</v>
      </c>
      <c r="U1491" s="10">
        <v>793923200</v>
      </c>
      <c r="V1491" s="10">
        <v>785991260</v>
      </c>
      <c r="W1491" s="10">
        <v>1005000000</v>
      </c>
      <c r="X1491" s="10" t="s">
        <v>21</v>
      </c>
      <c r="Y1491" s="10">
        <v>73643286.8</v>
      </c>
      <c r="Z1491" s="10">
        <v>148530073</v>
      </c>
      <c r="AA1491" s="10">
        <v>142731282</v>
      </c>
      <c r="AB1491" s="10">
        <v>172747328</v>
      </c>
      <c r="AC1491" s="10">
        <v>169564097</v>
      </c>
      <c r="AD1491" s="10">
        <v>218459016</v>
      </c>
      <c r="AE1491" s="10">
        <v>223731523</v>
      </c>
      <c r="AF1491" s="10">
        <v>280262901</v>
      </c>
      <c r="AG1491" s="10">
        <v>328526991</v>
      </c>
      <c r="AH1491" s="1" t="e">
        <f t="shared" si="462"/>
        <v>#VALUE!</v>
      </c>
      <c r="AI1491" s="1">
        <f t="shared" si="463"/>
        <v>7019960824.72</v>
      </c>
      <c r="AJ1491" s="1">
        <f t="shared" si="464"/>
        <v>5922738546.24</v>
      </c>
      <c r="AK1491" s="1">
        <f t="shared" si="465"/>
        <v>5401240148.28</v>
      </c>
      <c r="AL1491" s="1">
        <f t="shared" si="466"/>
        <v>3067604951.22</v>
      </c>
      <c r="AM1491" s="1">
        <f t="shared" si="467"/>
        <v>2745905793.86</v>
      </c>
      <c r="AN1491" s="1">
        <f t="shared" si="468"/>
        <v>2628016420.29</v>
      </c>
      <c r="AO1491" s="1">
        <f t="shared" si="469"/>
        <v>2389019885.99</v>
      </c>
      <c r="AP1491" s="1">
        <f t="shared" si="470"/>
        <v>2180877400</v>
      </c>
      <c r="AQ1491" s="1">
        <f t="shared" si="471"/>
        <v>2218435380</v>
      </c>
      <c r="AR1491" s="2" t="e">
        <f t="shared" si="472"/>
        <v>#VALUE!</v>
      </c>
      <c r="AS1491" s="2">
        <f t="shared" si="473"/>
        <v>0.0104905552379542</v>
      </c>
      <c r="AT1491" s="2">
        <f t="shared" si="474"/>
        <v>0.0250779384976048</v>
      </c>
      <c r="AU1491" s="2">
        <f t="shared" si="475"/>
        <v>0.0264256500510262</v>
      </c>
      <c r="AV1491" s="2">
        <f t="shared" si="476"/>
        <v>0.0563134206480198</v>
      </c>
      <c r="AW1491" s="2">
        <f t="shared" si="477"/>
        <v>0.0617516075675848</v>
      </c>
      <c r="AX1491" s="2">
        <f t="shared" si="478"/>
        <v>0.0831269600575377</v>
      </c>
      <c r="AY1491" s="2">
        <f t="shared" si="479"/>
        <v>0.0936499207528725</v>
      </c>
      <c r="AZ1491" s="2">
        <f t="shared" si="480"/>
        <v>0.128509241739128</v>
      </c>
      <c r="BA1491" s="2">
        <f t="shared" si="481"/>
        <v>0.148089502160753</v>
      </c>
    </row>
    <row r="1492" hidden="1" spans="1:53">
      <c r="A1492" s="8" t="s">
        <v>2998</v>
      </c>
      <c r="B1492" s="8" t="s">
        <v>2999</v>
      </c>
      <c r="C1492" s="9">
        <v>19.93</v>
      </c>
      <c r="D1492" s="10" t="s">
        <v>21</v>
      </c>
      <c r="E1492" s="10">
        <v>4445119735.62</v>
      </c>
      <c r="F1492" s="10">
        <v>4307248932.75</v>
      </c>
      <c r="G1492" s="10">
        <v>4175341024.31</v>
      </c>
      <c r="H1492" s="10">
        <v>3476522226.6</v>
      </c>
      <c r="I1492" s="10">
        <v>2891940336.2</v>
      </c>
      <c r="J1492" s="10">
        <v>2842006229.64</v>
      </c>
      <c r="K1492" s="10">
        <v>1917973524.12</v>
      </c>
      <c r="L1492" s="10">
        <v>1860025610</v>
      </c>
      <c r="M1492" s="10">
        <v>1211905200</v>
      </c>
      <c r="N1492" s="10" t="s">
        <v>21</v>
      </c>
      <c r="O1492" s="10">
        <v>3948847550</v>
      </c>
      <c r="P1492" s="10">
        <v>2934512780</v>
      </c>
      <c r="Q1492" s="10">
        <v>2582675510</v>
      </c>
      <c r="R1492" s="10">
        <v>3987455550</v>
      </c>
      <c r="S1492" s="10">
        <v>3411560300</v>
      </c>
      <c r="T1492" s="10">
        <v>3221692690</v>
      </c>
      <c r="U1492" s="10">
        <v>2619410190</v>
      </c>
      <c r="V1492" s="10">
        <v>2184876360</v>
      </c>
      <c r="W1492" s="10">
        <v>2186534940</v>
      </c>
      <c r="X1492" s="10" t="s">
        <v>21</v>
      </c>
      <c r="Y1492" s="10">
        <v>280789471</v>
      </c>
      <c r="Z1492" s="10">
        <v>258091099</v>
      </c>
      <c r="AA1492" s="10">
        <v>232783660</v>
      </c>
      <c r="AB1492" s="10">
        <v>218858396</v>
      </c>
      <c r="AC1492" s="10">
        <v>177692848</v>
      </c>
      <c r="AD1492" s="10">
        <v>154988514</v>
      </c>
      <c r="AE1492" s="10">
        <v>190109990</v>
      </c>
      <c r="AF1492" s="10">
        <v>225015734</v>
      </c>
      <c r="AG1492" s="10">
        <v>279588695</v>
      </c>
      <c r="AH1492" s="1" t="e">
        <f t="shared" si="462"/>
        <v>#VALUE!</v>
      </c>
      <c r="AI1492" s="1">
        <f t="shared" si="463"/>
        <v>8393967285.62</v>
      </c>
      <c r="AJ1492" s="1">
        <f t="shared" si="464"/>
        <v>7241761712.75</v>
      </c>
      <c r="AK1492" s="1">
        <f t="shared" si="465"/>
        <v>6758016534.31</v>
      </c>
      <c r="AL1492" s="1">
        <f t="shared" si="466"/>
        <v>7463977776.6</v>
      </c>
      <c r="AM1492" s="1">
        <f t="shared" si="467"/>
        <v>6303500636.2</v>
      </c>
      <c r="AN1492" s="1">
        <f t="shared" si="468"/>
        <v>6063698919.64</v>
      </c>
      <c r="AO1492" s="1">
        <f t="shared" si="469"/>
        <v>4537383714.12</v>
      </c>
      <c r="AP1492" s="1">
        <f t="shared" si="470"/>
        <v>4044901970</v>
      </c>
      <c r="AQ1492" s="1">
        <f t="shared" si="471"/>
        <v>3398440140</v>
      </c>
      <c r="AR1492" s="2" t="e">
        <f t="shared" si="472"/>
        <v>#VALUE!</v>
      </c>
      <c r="AS1492" s="2">
        <f t="shared" si="473"/>
        <v>0.0334513420705166</v>
      </c>
      <c r="AT1492" s="2">
        <f t="shared" si="474"/>
        <v>0.0356392697298503</v>
      </c>
      <c r="AU1492" s="2">
        <f t="shared" si="475"/>
        <v>0.0344455594061028</v>
      </c>
      <c r="AV1492" s="2">
        <f t="shared" si="476"/>
        <v>0.0293219517193813</v>
      </c>
      <c r="AW1492" s="2">
        <f t="shared" si="477"/>
        <v>0.0281895502603011</v>
      </c>
      <c r="AX1492" s="2">
        <f t="shared" si="478"/>
        <v>0.0255600609552035</v>
      </c>
      <c r="AY1492" s="2">
        <f t="shared" si="479"/>
        <v>0.0418985922236182</v>
      </c>
      <c r="AZ1492" s="2">
        <f t="shared" si="480"/>
        <v>0.0556294653538909</v>
      </c>
      <c r="BA1492" s="2">
        <f t="shared" si="481"/>
        <v>0.0822697130101577</v>
      </c>
    </row>
    <row r="1493" hidden="1" spans="1:53">
      <c r="A1493" s="8" t="s">
        <v>3000</v>
      </c>
      <c r="B1493" s="8" t="s">
        <v>3001</v>
      </c>
      <c r="C1493" s="9">
        <v>6.61</v>
      </c>
      <c r="D1493" s="10" t="s">
        <v>21</v>
      </c>
      <c r="E1493" s="10">
        <v>1488661811.07</v>
      </c>
      <c r="F1493" s="10">
        <v>1413831541.81</v>
      </c>
      <c r="G1493" s="10">
        <v>1320137715.16</v>
      </c>
      <c r="H1493" s="10">
        <v>1230453770.94</v>
      </c>
      <c r="I1493" s="10">
        <v>1174006300.25</v>
      </c>
      <c r="J1493" s="10">
        <v>1167630891.18</v>
      </c>
      <c r="K1493" s="10">
        <v>1153084453.09</v>
      </c>
      <c r="L1493" s="10">
        <v>1220951060</v>
      </c>
      <c r="M1493" s="10">
        <v>1210343840</v>
      </c>
      <c r="N1493" s="10" t="s">
        <v>21</v>
      </c>
      <c r="O1493" s="10">
        <v>686235757</v>
      </c>
      <c r="P1493" s="10">
        <v>520052884</v>
      </c>
      <c r="Q1493" s="10">
        <v>60038329.2</v>
      </c>
      <c r="R1493" s="10">
        <v>70000000</v>
      </c>
      <c r="S1493" s="10">
        <v>89400000</v>
      </c>
      <c r="T1493" s="10">
        <v>78000000</v>
      </c>
      <c r="U1493" s="10">
        <v>59000000</v>
      </c>
      <c r="V1493" s="10">
        <v>137500000</v>
      </c>
      <c r="W1493" s="10">
        <v>215000000</v>
      </c>
      <c r="X1493" s="10" t="s">
        <v>21</v>
      </c>
      <c r="Y1493" s="10">
        <v>91626294.2</v>
      </c>
      <c r="Z1493" s="10">
        <v>97421859.3</v>
      </c>
      <c r="AA1493" s="10">
        <v>77666321.2</v>
      </c>
      <c r="AB1493" s="10">
        <v>93184351.3</v>
      </c>
      <c r="AC1493" s="10">
        <v>9920338.8</v>
      </c>
      <c r="AD1493" s="10">
        <v>15981959</v>
      </c>
      <c r="AE1493" s="10">
        <v>-84816894.4</v>
      </c>
      <c r="AF1493" s="10">
        <v>8106297.43</v>
      </c>
      <c r="AG1493" s="10">
        <v>-33523029.4</v>
      </c>
      <c r="AH1493" s="1" t="e">
        <f t="shared" si="462"/>
        <v>#VALUE!</v>
      </c>
      <c r="AI1493" s="1">
        <f t="shared" si="463"/>
        <v>2174897568.07</v>
      </c>
      <c r="AJ1493" s="1">
        <f t="shared" si="464"/>
        <v>1933884425.81</v>
      </c>
      <c r="AK1493" s="1">
        <f t="shared" si="465"/>
        <v>1380176044.36</v>
      </c>
      <c r="AL1493" s="1">
        <f t="shared" si="466"/>
        <v>1300453770.94</v>
      </c>
      <c r="AM1493" s="1">
        <f t="shared" si="467"/>
        <v>1263406300.25</v>
      </c>
      <c r="AN1493" s="1">
        <f t="shared" si="468"/>
        <v>1245630891.18</v>
      </c>
      <c r="AO1493" s="1">
        <f t="shared" si="469"/>
        <v>1212084453.09</v>
      </c>
      <c r="AP1493" s="1">
        <f t="shared" si="470"/>
        <v>1358451060</v>
      </c>
      <c r="AQ1493" s="1">
        <f t="shared" si="471"/>
        <v>1425343840</v>
      </c>
      <c r="AR1493" s="2" t="e">
        <f t="shared" si="472"/>
        <v>#VALUE!</v>
      </c>
      <c r="AS1493" s="2">
        <f t="shared" si="473"/>
        <v>0.042129015888003</v>
      </c>
      <c r="AT1493" s="2">
        <f t="shared" si="474"/>
        <v>0.0503762572363626</v>
      </c>
      <c r="AU1493" s="2">
        <f t="shared" si="475"/>
        <v>0.0562727642733537</v>
      </c>
      <c r="AV1493" s="2">
        <f t="shared" si="476"/>
        <v>0.0716552586353331</v>
      </c>
      <c r="AW1493" s="2">
        <f t="shared" si="477"/>
        <v>0.00785205740863963</v>
      </c>
      <c r="AX1493" s="2">
        <f t="shared" si="478"/>
        <v>0.0128304131771011</v>
      </c>
      <c r="AY1493" s="2">
        <f t="shared" si="479"/>
        <v>-0.0699760599880429</v>
      </c>
      <c r="AZ1493" s="2">
        <f t="shared" si="480"/>
        <v>0.00596730914251707</v>
      </c>
      <c r="BA1493" s="2">
        <f t="shared" si="481"/>
        <v>-0.0235192579216535</v>
      </c>
    </row>
    <row r="1494" hidden="1" spans="1:53">
      <c r="A1494" s="8" t="s">
        <v>3002</v>
      </c>
      <c r="B1494" s="8" t="s">
        <v>3003</v>
      </c>
      <c r="C1494" s="9">
        <v>12.8</v>
      </c>
      <c r="D1494" s="10">
        <v>5852005174.21</v>
      </c>
      <c r="E1494" s="10">
        <v>4038294019.68</v>
      </c>
      <c r="F1494" s="10">
        <v>3899036447.06</v>
      </c>
      <c r="G1494" s="10">
        <v>2690498616.78</v>
      </c>
      <c r="H1494" s="10">
        <v>2430035439.09</v>
      </c>
      <c r="I1494" s="10">
        <v>2079124849.4</v>
      </c>
      <c r="J1494" s="10">
        <v>1900725748.32</v>
      </c>
      <c r="K1494" s="10">
        <v>1725623164.87</v>
      </c>
      <c r="L1494" s="10">
        <v>1267670320</v>
      </c>
      <c r="M1494" s="10">
        <v>1208123090</v>
      </c>
      <c r="N1494" s="10">
        <v>837850074</v>
      </c>
      <c r="O1494" s="10">
        <v>847462085</v>
      </c>
      <c r="P1494" s="10">
        <v>1110365650</v>
      </c>
      <c r="Q1494" s="10">
        <v>526692837</v>
      </c>
      <c r="R1494" s="10">
        <v>427286204</v>
      </c>
      <c r="S1494" s="10">
        <v>130144619</v>
      </c>
      <c r="T1494" s="10">
        <v>103423006</v>
      </c>
      <c r="U1494" s="10">
        <v>114089926</v>
      </c>
      <c r="V1494" s="10">
        <v>0</v>
      </c>
      <c r="W1494" s="10">
        <v>0</v>
      </c>
      <c r="X1494" s="10">
        <v>2060877560</v>
      </c>
      <c r="Y1494" s="10">
        <v>1650755290</v>
      </c>
      <c r="Z1494" s="10">
        <v>1379758220</v>
      </c>
      <c r="AA1494" s="10">
        <v>351725580</v>
      </c>
      <c r="AB1494" s="10">
        <v>303744976</v>
      </c>
      <c r="AC1494" s="10">
        <v>254682994</v>
      </c>
      <c r="AD1494" s="10">
        <v>264959759</v>
      </c>
      <c r="AE1494" s="10">
        <v>234492602</v>
      </c>
      <c r="AF1494" s="10">
        <v>343972812</v>
      </c>
      <c r="AG1494" s="10">
        <v>346783867</v>
      </c>
      <c r="AH1494" s="1">
        <f t="shared" si="462"/>
        <v>6689855248.21</v>
      </c>
      <c r="AI1494" s="1">
        <f t="shared" si="463"/>
        <v>4885756104.68</v>
      </c>
      <c r="AJ1494" s="1">
        <f t="shared" si="464"/>
        <v>5009402097.06</v>
      </c>
      <c r="AK1494" s="1">
        <f t="shared" si="465"/>
        <v>3217191453.78</v>
      </c>
      <c r="AL1494" s="1">
        <f t="shared" si="466"/>
        <v>2857321643.09</v>
      </c>
      <c r="AM1494" s="1">
        <f t="shared" si="467"/>
        <v>2209269468.4</v>
      </c>
      <c r="AN1494" s="1">
        <f t="shared" si="468"/>
        <v>2004148754.32</v>
      </c>
      <c r="AO1494" s="1">
        <f t="shared" si="469"/>
        <v>1839713090.87</v>
      </c>
      <c r="AP1494" s="1">
        <f t="shared" si="470"/>
        <v>1267670320</v>
      </c>
      <c r="AQ1494" s="1">
        <f t="shared" si="471"/>
        <v>1208123090</v>
      </c>
      <c r="AR1494" s="2">
        <f t="shared" si="472"/>
        <v>0.30806011244435</v>
      </c>
      <c r="AS1494" s="2">
        <f t="shared" si="473"/>
        <v>0.337870997780418</v>
      </c>
      <c r="AT1494" s="2">
        <f t="shared" si="474"/>
        <v>0.275433713099169</v>
      </c>
      <c r="AU1494" s="2">
        <f t="shared" si="475"/>
        <v>0.109326903621712</v>
      </c>
      <c r="AV1494" s="2">
        <f t="shared" si="476"/>
        <v>0.106304089612929</v>
      </c>
      <c r="AW1494" s="2">
        <f t="shared" si="477"/>
        <v>0.115279280161531</v>
      </c>
      <c r="AX1494" s="2">
        <f t="shared" si="478"/>
        <v>0.132205635150022</v>
      </c>
      <c r="AY1494" s="2">
        <f t="shared" si="479"/>
        <v>0.127461506451046</v>
      </c>
      <c r="AZ1494" s="2">
        <f t="shared" si="480"/>
        <v>0.271342482799471</v>
      </c>
      <c r="BA1494" s="2">
        <f t="shared" si="481"/>
        <v>0.287043489086861</v>
      </c>
    </row>
    <row r="1495" hidden="1" spans="1:53">
      <c r="A1495" s="17" t="s">
        <v>3004</v>
      </c>
      <c r="B1495" s="8" t="s">
        <v>3005</v>
      </c>
      <c r="C1495" s="9">
        <v>2.67</v>
      </c>
      <c r="D1495" s="10" t="s">
        <v>21</v>
      </c>
      <c r="E1495" s="10">
        <v>5918736725.02</v>
      </c>
      <c r="F1495" s="10">
        <v>5170151378.01</v>
      </c>
      <c r="G1495" s="10">
        <v>4594607938.81</v>
      </c>
      <c r="H1495" s="10">
        <v>4411049342.5</v>
      </c>
      <c r="I1495" s="10">
        <v>5824028817.29</v>
      </c>
      <c r="J1495" s="10">
        <v>4592499952.14</v>
      </c>
      <c r="K1495" s="10">
        <v>1985535505.26</v>
      </c>
      <c r="L1495" s="10">
        <v>1171236630</v>
      </c>
      <c r="M1495" s="10">
        <v>1207095040</v>
      </c>
      <c r="N1495" s="10" t="s">
        <v>21</v>
      </c>
      <c r="O1495" s="10">
        <v>1117279.55</v>
      </c>
      <c r="P1495" s="10">
        <v>150197667</v>
      </c>
      <c r="Q1495" s="10">
        <v>848175297</v>
      </c>
      <c r="R1495" s="10">
        <v>1893133900</v>
      </c>
      <c r="S1495" s="10">
        <v>1522750000</v>
      </c>
      <c r="T1495" s="10">
        <v>800000000</v>
      </c>
      <c r="U1495" s="10">
        <v>1616750000</v>
      </c>
      <c r="V1495" s="10">
        <v>1887226200</v>
      </c>
      <c r="W1495" s="10">
        <v>1761598330</v>
      </c>
      <c r="X1495" s="10" t="s">
        <v>21</v>
      </c>
      <c r="Y1495" s="10">
        <v>1013488450</v>
      </c>
      <c r="Z1495" s="10">
        <v>739123272</v>
      </c>
      <c r="AA1495" s="10">
        <v>857289250</v>
      </c>
      <c r="AB1495" s="10">
        <v>31187191.8</v>
      </c>
      <c r="AC1495" s="10">
        <v>254820401</v>
      </c>
      <c r="AD1495" s="10">
        <v>183582175</v>
      </c>
      <c r="AE1495" s="10">
        <v>69353623</v>
      </c>
      <c r="AF1495" s="10">
        <v>91285412.2</v>
      </c>
      <c r="AG1495" s="10">
        <v>217306871</v>
      </c>
      <c r="AH1495" s="1" t="e">
        <f t="shared" si="462"/>
        <v>#VALUE!</v>
      </c>
      <c r="AI1495" s="1">
        <f t="shared" si="463"/>
        <v>5919854004.57</v>
      </c>
      <c r="AJ1495" s="1">
        <f t="shared" si="464"/>
        <v>5320349045.01</v>
      </c>
      <c r="AK1495" s="1">
        <f t="shared" si="465"/>
        <v>5442783235.81</v>
      </c>
      <c r="AL1495" s="1">
        <f t="shared" si="466"/>
        <v>6304183242.5</v>
      </c>
      <c r="AM1495" s="1">
        <f t="shared" si="467"/>
        <v>7346778817.29</v>
      </c>
      <c r="AN1495" s="1">
        <f t="shared" si="468"/>
        <v>5392499952.14</v>
      </c>
      <c r="AO1495" s="1">
        <f t="shared" si="469"/>
        <v>3602285505.26</v>
      </c>
      <c r="AP1495" s="1">
        <f t="shared" si="470"/>
        <v>3058462830</v>
      </c>
      <c r="AQ1495" s="1">
        <f t="shared" si="471"/>
        <v>2968693370</v>
      </c>
      <c r="AR1495" s="2" t="e">
        <f t="shared" si="472"/>
        <v>#VALUE!</v>
      </c>
      <c r="AS1495" s="2">
        <f t="shared" si="473"/>
        <v>0.171201595380158</v>
      </c>
      <c r="AT1495" s="2">
        <f t="shared" si="474"/>
        <v>0.138923831077066</v>
      </c>
      <c r="AU1495" s="2">
        <f t="shared" si="475"/>
        <v>0.157509350061856</v>
      </c>
      <c r="AV1495" s="2">
        <f t="shared" si="476"/>
        <v>0.00494706302154256</v>
      </c>
      <c r="AW1495" s="2">
        <f t="shared" si="477"/>
        <v>0.034684643071097</v>
      </c>
      <c r="AX1495" s="2">
        <f t="shared" si="478"/>
        <v>0.0340439826850895</v>
      </c>
      <c r="AY1495" s="2">
        <f t="shared" si="479"/>
        <v>0.0192526724766071</v>
      </c>
      <c r="AZ1495" s="2">
        <f t="shared" si="480"/>
        <v>0.0298468274012014</v>
      </c>
      <c r="BA1495" s="2">
        <f t="shared" si="481"/>
        <v>0.0731995002232245</v>
      </c>
    </row>
    <row r="1496" hidden="1" spans="1:53">
      <c r="A1496" s="8" t="s">
        <v>3006</v>
      </c>
      <c r="B1496" s="8" t="s">
        <v>3007</v>
      </c>
      <c r="C1496" s="9">
        <v>10.07</v>
      </c>
      <c r="D1496" s="10" t="s">
        <v>21</v>
      </c>
      <c r="E1496" s="10">
        <v>1690910035.55</v>
      </c>
      <c r="F1496" s="10">
        <v>1565990569.28</v>
      </c>
      <c r="G1496" s="10">
        <v>1458994296.96</v>
      </c>
      <c r="H1496" s="10">
        <v>1372477555.82</v>
      </c>
      <c r="I1496" s="10">
        <v>1335197352.87</v>
      </c>
      <c r="J1496" s="10">
        <v>1311876960.62</v>
      </c>
      <c r="K1496" s="10">
        <v>1289764925.87</v>
      </c>
      <c r="L1496" s="10">
        <v>1258105270</v>
      </c>
      <c r="M1496" s="10">
        <v>1206175810</v>
      </c>
      <c r="N1496" s="10" t="s">
        <v>21</v>
      </c>
      <c r="O1496" s="10">
        <v>73131162</v>
      </c>
      <c r="P1496" s="10">
        <v>66636481.3</v>
      </c>
      <c r="Q1496" s="10">
        <v>48102137</v>
      </c>
      <c r="R1496" s="10">
        <v>19574700.4</v>
      </c>
      <c r="S1496" s="10">
        <v>50000000</v>
      </c>
      <c r="T1496" s="10">
        <v>0</v>
      </c>
      <c r="U1496" s="10">
        <v>0</v>
      </c>
      <c r="V1496" s="10">
        <v>0</v>
      </c>
      <c r="W1496" s="10">
        <v>0</v>
      </c>
      <c r="X1496" s="10" t="s">
        <v>21</v>
      </c>
      <c r="Y1496" s="10">
        <v>113580226</v>
      </c>
      <c r="Z1496" s="10">
        <v>85899015.7</v>
      </c>
      <c r="AA1496" s="10">
        <v>53841155.6</v>
      </c>
      <c r="AB1496" s="10">
        <v>31910320.9</v>
      </c>
      <c r="AC1496" s="10">
        <v>16638015.5</v>
      </c>
      <c r="AD1496" s="10">
        <v>8112485.36</v>
      </c>
      <c r="AE1496" s="10">
        <v>19130172.4</v>
      </c>
      <c r="AF1496" s="10">
        <v>39340253.1</v>
      </c>
      <c r="AG1496" s="10">
        <v>30858276.9</v>
      </c>
      <c r="AH1496" s="1" t="e">
        <f t="shared" si="462"/>
        <v>#VALUE!</v>
      </c>
      <c r="AI1496" s="1">
        <f t="shared" si="463"/>
        <v>1764041197.55</v>
      </c>
      <c r="AJ1496" s="1">
        <f t="shared" si="464"/>
        <v>1632627050.58</v>
      </c>
      <c r="AK1496" s="1">
        <f t="shared" si="465"/>
        <v>1507096433.96</v>
      </c>
      <c r="AL1496" s="1">
        <f t="shared" si="466"/>
        <v>1392052256.22</v>
      </c>
      <c r="AM1496" s="1">
        <f t="shared" si="467"/>
        <v>1385197352.87</v>
      </c>
      <c r="AN1496" s="1">
        <f t="shared" si="468"/>
        <v>1311876960.62</v>
      </c>
      <c r="AO1496" s="1">
        <f t="shared" si="469"/>
        <v>1289764925.87</v>
      </c>
      <c r="AP1496" s="1">
        <f t="shared" si="470"/>
        <v>1258105270</v>
      </c>
      <c r="AQ1496" s="1">
        <f t="shared" si="471"/>
        <v>1206175810</v>
      </c>
      <c r="AR1496" s="2" t="e">
        <f t="shared" si="472"/>
        <v>#VALUE!</v>
      </c>
      <c r="AS1496" s="2">
        <f t="shared" si="473"/>
        <v>0.0643863795005166</v>
      </c>
      <c r="AT1496" s="2">
        <f t="shared" si="474"/>
        <v>0.0526139853369965</v>
      </c>
      <c r="AU1496" s="2">
        <f t="shared" si="475"/>
        <v>0.0357250899058454</v>
      </c>
      <c r="AV1496" s="2">
        <f t="shared" si="476"/>
        <v>0.0229232205597294</v>
      </c>
      <c r="AW1496" s="2">
        <f t="shared" si="477"/>
        <v>0.012011296055055</v>
      </c>
      <c r="AX1496" s="2">
        <f t="shared" si="478"/>
        <v>0.00618387669234316</v>
      </c>
      <c r="AY1496" s="2">
        <f t="shared" si="479"/>
        <v>0.0148322938671137</v>
      </c>
      <c r="AZ1496" s="2">
        <f t="shared" si="480"/>
        <v>0.0312694446467107</v>
      </c>
      <c r="BA1496" s="2">
        <f t="shared" si="481"/>
        <v>0.0255835647209672</v>
      </c>
    </row>
    <row r="1497" hidden="1" spans="1:53">
      <c r="A1497" s="8" t="s">
        <v>3008</v>
      </c>
      <c r="B1497" s="8" t="s">
        <v>3009</v>
      </c>
      <c r="C1497" s="9">
        <v>11.1</v>
      </c>
      <c r="D1497" s="10" t="s">
        <v>21</v>
      </c>
      <c r="E1497" s="10">
        <v>2699931649.31</v>
      </c>
      <c r="F1497" s="10">
        <v>2761984078.91</v>
      </c>
      <c r="G1497" s="10">
        <v>2629576479.61</v>
      </c>
      <c r="H1497" s="10">
        <v>2429965604.81</v>
      </c>
      <c r="I1497" s="10">
        <v>2241167771.47</v>
      </c>
      <c r="J1497" s="10">
        <v>2083879047.43</v>
      </c>
      <c r="K1497" s="10">
        <v>1964061465.78</v>
      </c>
      <c r="L1497" s="10">
        <v>1385728140</v>
      </c>
      <c r="M1497" s="10">
        <v>1204396290</v>
      </c>
      <c r="N1497" s="10" t="s">
        <v>21</v>
      </c>
      <c r="O1497" s="10">
        <v>109333668</v>
      </c>
      <c r="P1497" s="10">
        <v>160591990</v>
      </c>
      <c r="Q1497" s="10">
        <v>27631700.8</v>
      </c>
      <c r="R1497" s="10">
        <v>32893868.8</v>
      </c>
      <c r="S1497" s="10">
        <v>43493868.8</v>
      </c>
      <c r="T1497" s="10">
        <v>52993868.8</v>
      </c>
      <c r="U1497" s="10">
        <v>62303868.8</v>
      </c>
      <c r="V1497" s="10">
        <v>98193868.8</v>
      </c>
      <c r="W1497" s="10">
        <v>92193868.8</v>
      </c>
      <c r="X1497" s="10" t="s">
        <v>21</v>
      </c>
      <c r="Y1497" s="10">
        <v>423588210</v>
      </c>
      <c r="Z1497" s="10">
        <v>396460872</v>
      </c>
      <c r="AA1497" s="10">
        <v>391506900</v>
      </c>
      <c r="AB1497" s="10">
        <v>332183949</v>
      </c>
      <c r="AC1497" s="10">
        <v>277478648</v>
      </c>
      <c r="AD1497" s="10">
        <v>198333205</v>
      </c>
      <c r="AE1497" s="10">
        <v>111508714</v>
      </c>
      <c r="AF1497" s="10">
        <v>145315845</v>
      </c>
      <c r="AG1497" s="10">
        <v>156768214</v>
      </c>
      <c r="AH1497" s="1" t="e">
        <f t="shared" si="462"/>
        <v>#VALUE!</v>
      </c>
      <c r="AI1497" s="1">
        <f t="shared" si="463"/>
        <v>2809265317.31</v>
      </c>
      <c r="AJ1497" s="1">
        <f t="shared" si="464"/>
        <v>2922576068.91</v>
      </c>
      <c r="AK1497" s="1">
        <f t="shared" si="465"/>
        <v>2657208180.41</v>
      </c>
      <c r="AL1497" s="1">
        <f t="shared" si="466"/>
        <v>2462859473.61</v>
      </c>
      <c r="AM1497" s="1">
        <f t="shared" si="467"/>
        <v>2284661640.27</v>
      </c>
      <c r="AN1497" s="1">
        <f t="shared" si="468"/>
        <v>2136872916.23</v>
      </c>
      <c r="AO1497" s="1">
        <f t="shared" si="469"/>
        <v>2026365334.58</v>
      </c>
      <c r="AP1497" s="1">
        <f t="shared" si="470"/>
        <v>1483922008.8</v>
      </c>
      <c r="AQ1497" s="1">
        <f t="shared" si="471"/>
        <v>1296590158.8</v>
      </c>
      <c r="AR1497" s="2" t="e">
        <f t="shared" si="472"/>
        <v>#VALUE!</v>
      </c>
      <c r="AS1497" s="2">
        <f t="shared" si="473"/>
        <v>0.150782557770515</v>
      </c>
      <c r="AT1497" s="2">
        <f t="shared" si="474"/>
        <v>0.135654594663079</v>
      </c>
      <c r="AU1497" s="2">
        <f t="shared" si="475"/>
        <v>0.147337684298259</v>
      </c>
      <c r="AV1497" s="2">
        <f t="shared" si="476"/>
        <v>0.13487734584917</v>
      </c>
      <c r="AW1497" s="2">
        <f t="shared" si="477"/>
        <v>0.121452841466366</v>
      </c>
      <c r="AX1497" s="2">
        <f t="shared" si="478"/>
        <v>0.0928146936084114</v>
      </c>
      <c r="AY1497" s="2">
        <f t="shared" si="479"/>
        <v>0.055028928938479</v>
      </c>
      <c r="AZ1497" s="2">
        <f t="shared" si="480"/>
        <v>0.0979268749558558</v>
      </c>
      <c r="BA1497" s="2">
        <f t="shared" si="481"/>
        <v>0.120908070245643</v>
      </c>
    </row>
    <row r="1498" hidden="1" spans="1:53">
      <c r="A1498" s="8" t="s">
        <v>3010</v>
      </c>
      <c r="B1498" s="16" t="s">
        <v>3011</v>
      </c>
      <c r="C1498" s="9">
        <v>5.33</v>
      </c>
      <c r="D1498" s="10" t="s">
        <v>21</v>
      </c>
      <c r="E1498" s="10">
        <v>1178573223.34</v>
      </c>
      <c r="F1498" s="10">
        <v>1209959971.41</v>
      </c>
      <c r="G1498" s="10">
        <v>1197142486.02</v>
      </c>
      <c r="H1498" s="10">
        <v>1175256778.21</v>
      </c>
      <c r="I1498" s="10">
        <v>1137654276.21</v>
      </c>
      <c r="J1498" s="10">
        <v>1129937195</v>
      </c>
      <c r="K1498" s="10">
        <v>1228590492.47</v>
      </c>
      <c r="L1498" s="10">
        <v>1242370630</v>
      </c>
      <c r="M1498" s="10">
        <v>1202919750</v>
      </c>
      <c r="N1498" s="10" t="s">
        <v>21</v>
      </c>
      <c r="O1498" s="10">
        <v>93374994.9</v>
      </c>
      <c r="P1498" s="10">
        <v>90066723.6</v>
      </c>
      <c r="Q1498" s="10">
        <v>14600000</v>
      </c>
      <c r="R1498" s="10">
        <v>5000000</v>
      </c>
      <c r="S1498" s="10">
        <v>4000000</v>
      </c>
      <c r="T1498" s="10">
        <v>4000000</v>
      </c>
      <c r="U1498" s="10">
        <v>4000000</v>
      </c>
      <c r="V1498" s="10">
        <v>164000000</v>
      </c>
      <c r="W1498" s="10">
        <v>11371450.1</v>
      </c>
      <c r="X1498" s="10" t="s">
        <v>21</v>
      </c>
      <c r="Y1498" s="10">
        <v>60684794.9</v>
      </c>
      <c r="Z1498" s="10">
        <v>48330285.8</v>
      </c>
      <c r="AA1498" s="10">
        <v>56591311.5</v>
      </c>
      <c r="AB1498" s="10">
        <v>38382239.8</v>
      </c>
      <c r="AC1498" s="10">
        <v>23312823.4</v>
      </c>
      <c r="AD1498" s="10">
        <v>-108839467</v>
      </c>
      <c r="AE1498" s="10">
        <v>15226054.6</v>
      </c>
      <c r="AF1498" s="10">
        <v>60212153.2</v>
      </c>
      <c r="AG1498" s="10">
        <v>49510838.2</v>
      </c>
      <c r="AH1498" s="1" t="e">
        <f t="shared" si="462"/>
        <v>#VALUE!</v>
      </c>
      <c r="AI1498" s="1">
        <f t="shared" si="463"/>
        <v>1271948218.24</v>
      </c>
      <c r="AJ1498" s="1">
        <f t="shared" si="464"/>
        <v>1300026695.01</v>
      </c>
      <c r="AK1498" s="1">
        <f t="shared" si="465"/>
        <v>1211742486.02</v>
      </c>
      <c r="AL1498" s="1">
        <f t="shared" si="466"/>
        <v>1180256778.21</v>
      </c>
      <c r="AM1498" s="1">
        <f t="shared" si="467"/>
        <v>1141654276.21</v>
      </c>
      <c r="AN1498" s="1">
        <f t="shared" si="468"/>
        <v>1133937195</v>
      </c>
      <c r="AO1498" s="1">
        <f t="shared" si="469"/>
        <v>1232590492.47</v>
      </c>
      <c r="AP1498" s="1">
        <f t="shared" si="470"/>
        <v>1406370630</v>
      </c>
      <c r="AQ1498" s="1">
        <f t="shared" si="471"/>
        <v>1214291200.1</v>
      </c>
      <c r="AR1498" s="2" t="e">
        <f t="shared" si="472"/>
        <v>#VALUE!</v>
      </c>
      <c r="AS1498" s="2">
        <f t="shared" si="473"/>
        <v>0.0477101143189381</v>
      </c>
      <c r="AT1498" s="2">
        <f t="shared" si="474"/>
        <v>0.0371763795201361</v>
      </c>
      <c r="AU1498" s="2">
        <f t="shared" si="475"/>
        <v>0.0467024241147768</v>
      </c>
      <c r="AV1498" s="2">
        <f t="shared" si="476"/>
        <v>0.0325202451776733</v>
      </c>
      <c r="AW1498" s="2">
        <f t="shared" si="477"/>
        <v>0.0204202129189168</v>
      </c>
      <c r="AX1498" s="2">
        <f t="shared" si="478"/>
        <v>-0.0959836818828401</v>
      </c>
      <c r="AY1498" s="2">
        <f t="shared" si="479"/>
        <v>0.0123528898632735</v>
      </c>
      <c r="AZ1498" s="2">
        <f t="shared" si="480"/>
        <v>0.0428138585345742</v>
      </c>
      <c r="BA1498" s="2">
        <f t="shared" si="481"/>
        <v>0.0407734472554217</v>
      </c>
    </row>
    <row r="1499" hidden="1" spans="1:53">
      <c r="A1499" s="8" t="s">
        <v>3012</v>
      </c>
      <c r="B1499" s="8" t="s">
        <v>3013</v>
      </c>
      <c r="C1499" s="9">
        <v>5.25</v>
      </c>
      <c r="D1499" s="10" t="s">
        <v>21</v>
      </c>
      <c r="E1499" s="10">
        <v>1657731694.48</v>
      </c>
      <c r="F1499" s="10">
        <v>1588783382.67</v>
      </c>
      <c r="G1499" s="10">
        <v>1584408335.79</v>
      </c>
      <c r="H1499" s="10">
        <v>1554855152.56</v>
      </c>
      <c r="I1499" s="10">
        <v>1509049535.49</v>
      </c>
      <c r="J1499" s="10">
        <v>1469178693.79</v>
      </c>
      <c r="K1499" s="10">
        <v>1548654034.83</v>
      </c>
      <c r="L1499" s="10">
        <v>1197967430</v>
      </c>
      <c r="M1499" s="10">
        <v>1202685070</v>
      </c>
      <c r="N1499" s="10" t="s">
        <v>21</v>
      </c>
      <c r="O1499" s="10">
        <v>1265119190</v>
      </c>
      <c r="P1499" s="10">
        <v>1229287290</v>
      </c>
      <c r="Q1499" s="10">
        <v>976546014</v>
      </c>
      <c r="R1499" s="10">
        <v>628347172</v>
      </c>
      <c r="S1499" s="10">
        <v>804581714</v>
      </c>
      <c r="T1499" s="10">
        <v>466000000</v>
      </c>
      <c r="U1499" s="10">
        <v>520847760</v>
      </c>
      <c r="V1499" s="10">
        <v>732980934</v>
      </c>
      <c r="W1499" s="10">
        <v>654058274</v>
      </c>
      <c r="X1499" s="10" t="s">
        <v>21</v>
      </c>
      <c r="Y1499" s="10">
        <v>140283903</v>
      </c>
      <c r="Z1499" s="10">
        <v>86539875.8</v>
      </c>
      <c r="AA1499" s="10">
        <v>62830721.4</v>
      </c>
      <c r="AB1499" s="10">
        <v>76099179.3</v>
      </c>
      <c r="AC1499" s="10">
        <v>79431368.3</v>
      </c>
      <c r="AD1499" s="10">
        <v>-55293613.5</v>
      </c>
      <c r="AE1499" s="10">
        <v>58282699</v>
      </c>
      <c r="AF1499" s="10">
        <v>48239983.6</v>
      </c>
      <c r="AG1499" s="10">
        <v>84967033.6</v>
      </c>
      <c r="AH1499" s="1" t="e">
        <f t="shared" si="462"/>
        <v>#VALUE!</v>
      </c>
      <c r="AI1499" s="1">
        <f t="shared" si="463"/>
        <v>2922850884.48</v>
      </c>
      <c r="AJ1499" s="1">
        <f t="shared" si="464"/>
        <v>2818070672.67</v>
      </c>
      <c r="AK1499" s="1">
        <f t="shared" si="465"/>
        <v>2560954349.79</v>
      </c>
      <c r="AL1499" s="1">
        <f t="shared" si="466"/>
        <v>2183202324.56</v>
      </c>
      <c r="AM1499" s="1">
        <f t="shared" si="467"/>
        <v>2313631249.49</v>
      </c>
      <c r="AN1499" s="1">
        <f t="shared" si="468"/>
        <v>1935178693.79</v>
      </c>
      <c r="AO1499" s="1">
        <f t="shared" si="469"/>
        <v>2069501794.83</v>
      </c>
      <c r="AP1499" s="1">
        <f t="shared" si="470"/>
        <v>1930948364</v>
      </c>
      <c r="AQ1499" s="1">
        <f t="shared" si="471"/>
        <v>1856743344</v>
      </c>
      <c r="AR1499" s="2" t="e">
        <f t="shared" si="472"/>
        <v>#VALUE!</v>
      </c>
      <c r="AS1499" s="2">
        <f t="shared" si="473"/>
        <v>0.0479955730019931</v>
      </c>
      <c r="AT1499" s="2">
        <f t="shared" si="474"/>
        <v>0.0307089089848862</v>
      </c>
      <c r="AU1499" s="2">
        <f t="shared" si="475"/>
        <v>0.02453410440727</v>
      </c>
      <c r="AV1499" s="2">
        <f t="shared" si="476"/>
        <v>0.0348566774796454</v>
      </c>
      <c r="AW1499" s="2">
        <f t="shared" si="477"/>
        <v>0.0343319050161988</v>
      </c>
      <c r="AX1499" s="2">
        <f t="shared" si="478"/>
        <v>-0.0285728721990571</v>
      </c>
      <c r="AY1499" s="2">
        <f t="shared" si="479"/>
        <v>0.0281626713954059</v>
      </c>
      <c r="AZ1499" s="2">
        <f t="shared" si="480"/>
        <v>0.0249825342300039</v>
      </c>
      <c r="BA1499" s="2">
        <f t="shared" si="481"/>
        <v>0.045761323919414</v>
      </c>
    </row>
    <row r="1500" hidden="1" spans="1:53">
      <c r="A1500" s="8" t="s">
        <v>3014</v>
      </c>
      <c r="B1500" s="8" t="s">
        <v>3015</v>
      </c>
      <c r="C1500" s="9">
        <v>14.49</v>
      </c>
      <c r="D1500" s="10" t="s">
        <v>21</v>
      </c>
      <c r="E1500" s="10">
        <v>4284734923.38</v>
      </c>
      <c r="F1500" s="10">
        <v>4252174608.17</v>
      </c>
      <c r="G1500" s="10">
        <v>3997509692.07</v>
      </c>
      <c r="H1500" s="10">
        <v>4214568203.59</v>
      </c>
      <c r="I1500" s="10">
        <v>4062754085.57</v>
      </c>
      <c r="J1500" s="10">
        <v>4033250069.52</v>
      </c>
      <c r="K1500" s="10">
        <v>2453110746.23</v>
      </c>
      <c r="L1500" s="10">
        <v>1199961010</v>
      </c>
      <c r="M1500" s="10">
        <v>1202478550</v>
      </c>
      <c r="N1500" s="10" t="s">
        <v>21</v>
      </c>
      <c r="O1500" s="10">
        <v>1024179770</v>
      </c>
      <c r="P1500" s="10">
        <v>2093234680</v>
      </c>
      <c r="Q1500" s="10">
        <v>3235115480</v>
      </c>
      <c r="R1500" s="10">
        <v>3923883200</v>
      </c>
      <c r="S1500" s="10">
        <v>4506000000</v>
      </c>
      <c r="T1500" s="10">
        <v>4421000000</v>
      </c>
      <c r="U1500" s="10">
        <v>450000000</v>
      </c>
      <c r="V1500" s="10">
        <v>370000000</v>
      </c>
      <c r="W1500" s="10">
        <v>320000000</v>
      </c>
      <c r="X1500" s="10" t="s">
        <v>21</v>
      </c>
      <c r="Y1500" s="10">
        <v>84770773</v>
      </c>
      <c r="Z1500" s="10">
        <v>199788404</v>
      </c>
      <c r="AA1500" s="10">
        <v>172815393</v>
      </c>
      <c r="AB1500" s="10">
        <v>223368690</v>
      </c>
      <c r="AC1500" s="10">
        <v>255224217</v>
      </c>
      <c r="AD1500" s="10">
        <v>75638042.5</v>
      </c>
      <c r="AE1500" s="10">
        <v>43208241.6</v>
      </c>
      <c r="AF1500" s="10">
        <v>27983970.1</v>
      </c>
      <c r="AG1500" s="10">
        <v>-169680515</v>
      </c>
      <c r="AH1500" s="1" t="e">
        <f t="shared" si="462"/>
        <v>#VALUE!</v>
      </c>
      <c r="AI1500" s="1">
        <f t="shared" si="463"/>
        <v>5308914693.38</v>
      </c>
      <c r="AJ1500" s="1">
        <f t="shared" si="464"/>
        <v>6345409288.17</v>
      </c>
      <c r="AK1500" s="1">
        <f t="shared" si="465"/>
        <v>7232625172.07</v>
      </c>
      <c r="AL1500" s="1">
        <f t="shared" si="466"/>
        <v>8138451403.59</v>
      </c>
      <c r="AM1500" s="1">
        <f t="shared" si="467"/>
        <v>8568754085.57</v>
      </c>
      <c r="AN1500" s="1">
        <f t="shared" si="468"/>
        <v>8454250069.52</v>
      </c>
      <c r="AO1500" s="1">
        <f t="shared" si="469"/>
        <v>2903110746.23</v>
      </c>
      <c r="AP1500" s="1">
        <f t="shared" si="470"/>
        <v>1569961010</v>
      </c>
      <c r="AQ1500" s="1">
        <f t="shared" si="471"/>
        <v>1522478550</v>
      </c>
      <c r="AR1500" s="2" t="e">
        <f t="shared" si="472"/>
        <v>#VALUE!</v>
      </c>
      <c r="AS1500" s="2">
        <f t="shared" si="473"/>
        <v>0.015967627640675</v>
      </c>
      <c r="AT1500" s="2">
        <f t="shared" si="474"/>
        <v>0.0314855031293999</v>
      </c>
      <c r="AU1500" s="2">
        <f t="shared" si="475"/>
        <v>0.0238938682551055</v>
      </c>
      <c r="AV1500" s="2">
        <f t="shared" si="476"/>
        <v>0.0274460924963524</v>
      </c>
      <c r="AW1500" s="2">
        <f t="shared" si="477"/>
        <v>0.0297854524066462</v>
      </c>
      <c r="AX1500" s="2">
        <f t="shared" si="478"/>
        <v>0.00894674771600344</v>
      </c>
      <c r="AY1500" s="2">
        <f t="shared" si="479"/>
        <v>0.0148834286312055</v>
      </c>
      <c r="AZ1500" s="2">
        <f t="shared" si="480"/>
        <v>0.017824627440907</v>
      </c>
      <c r="BA1500" s="2">
        <f t="shared" si="481"/>
        <v>-0.111450184306373</v>
      </c>
    </row>
    <row r="1501" hidden="1" spans="1:53">
      <c r="A1501" s="8" t="s">
        <v>3016</v>
      </c>
      <c r="B1501" s="8" t="s">
        <v>3017</v>
      </c>
      <c r="C1501" s="9">
        <v>8.25</v>
      </c>
      <c r="D1501" s="10" t="s">
        <v>21</v>
      </c>
      <c r="E1501" s="10">
        <v>1864290566.46</v>
      </c>
      <c r="F1501" s="10">
        <v>1722485341.4</v>
      </c>
      <c r="G1501" s="10">
        <v>1569784418.04</v>
      </c>
      <c r="H1501" s="10">
        <v>1413768251.34</v>
      </c>
      <c r="I1501" s="10">
        <v>1395274744.42</v>
      </c>
      <c r="J1501" s="10">
        <v>1399409914.29</v>
      </c>
      <c r="K1501" s="10">
        <v>1327971055.19</v>
      </c>
      <c r="L1501" s="10">
        <v>1268507700</v>
      </c>
      <c r="M1501" s="10">
        <v>1201837480</v>
      </c>
      <c r="N1501" s="10" t="s">
        <v>21</v>
      </c>
      <c r="O1501" s="10">
        <v>1378763720</v>
      </c>
      <c r="P1501" s="10">
        <v>1387165530</v>
      </c>
      <c r="Q1501" s="10">
        <v>1493000000</v>
      </c>
      <c r="R1501" s="10">
        <v>1650000000</v>
      </c>
      <c r="S1501" s="10">
        <v>1184000000</v>
      </c>
      <c r="T1501" s="10">
        <v>985000000</v>
      </c>
      <c r="U1501" s="10">
        <v>1237956400</v>
      </c>
      <c r="V1501" s="10">
        <v>1180787000</v>
      </c>
      <c r="W1501" s="10">
        <v>1132993800</v>
      </c>
      <c r="X1501" s="10" t="s">
        <v>21</v>
      </c>
      <c r="Y1501" s="10">
        <v>302348004</v>
      </c>
      <c r="Z1501" s="10">
        <v>352620553</v>
      </c>
      <c r="AA1501" s="10">
        <v>349772182</v>
      </c>
      <c r="AB1501" s="10">
        <v>241172903</v>
      </c>
      <c r="AC1501" s="10">
        <v>190940255</v>
      </c>
      <c r="AD1501" s="10">
        <v>273591238</v>
      </c>
      <c r="AE1501" s="10">
        <v>316559189</v>
      </c>
      <c r="AF1501" s="10">
        <v>309423677</v>
      </c>
      <c r="AG1501" s="10">
        <v>263778370</v>
      </c>
      <c r="AH1501" s="1" t="e">
        <f t="shared" si="462"/>
        <v>#VALUE!</v>
      </c>
      <c r="AI1501" s="1">
        <f t="shared" si="463"/>
        <v>3243054286.46</v>
      </c>
      <c r="AJ1501" s="1">
        <f t="shared" si="464"/>
        <v>3109650871.4</v>
      </c>
      <c r="AK1501" s="1">
        <f t="shared" si="465"/>
        <v>3062784418.04</v>
      </c>
      <c r="AL1501" s="1">
        <f t="shared" si="466"/>
        <v>3063768251.34</v>
      </c>
      <c r="AM1501" s="1">
        <f t="shared" si="467"/>
        <v>2579274744.42</v>
      </c>
      <c r="AN1501" s="1">
        <f t="shared" si="468"/>
        <v>2384409914.29</v>
      </c>
      <c r="AO1501" s="1">
        <f t="shared" si="469"/>
        <v>2565927455.19</v>
      </c>
      <c r="AP1501" s="1">
        <f t="shared" si="470"/>
        <v>2449294700</v>
      </c>
      <c r="AQ1501" s="1">
        <f t="shared" si="471"/>
        <v>2334831280</v>
      </c>
      <c r="AR1501" s="2" t="e">
        <f t="shared" si="472"/>
        <v>#VALUE!</v>
      </c>
      <c r="AS1501" s="2">
        <f t="shared" si="473"/>
        <v>0.0932293996009645</v>
      </c>
      <c r="AT1501" s="2">
        <f t="shared" si="474"/>
        <v>0.113395544253251</v>
      </c>
      <c r="AU1501" s="2">
        <f t="shared" si="475"/>
        <v>0.114200718777273</v>
      </c>
      <c r="AV1501" s="2">
        <f t="shared" si="476"/>
        <v>0.078717736857061</v>
      </c>
      <c r="AW1501" s="2">
        <f t="shared" si="477"/>
        <v>0.0740286607361546</v>
      </c>
      <c r="AX1501" s="2">
        <f t="shared" si="478"/>
        <v>0.114741696199274</v>
      </c>
      <c r="AY1501" s="2">
        <f t="shared" si="479"/>
        <v>0.123370280153365</v>
      </c>
      <c r="AZ1501" s="2">
        <f t="shared" si="480"/>
        <v>0.126331746441129</v>
      </c>
      <c r="BA1501" s="2">
        <f t="shared" si="481"/>
        <v>0.112975345267775</v>
      </c>
    </row>
    <row r="1502" hidden="1" spans="1:53">
      <c r="A1502" s="8" t="s">
        <v>3018</v>
      </c>
      <c r="B1502" s="8" t="s">
        <v>3019</v>
      </c>
      <c r="C1502" s="9">
        <v>18.27</v>
      </c>
      <c r="D1502" s="10" t="s">
        <v>21</v>
      </c>
      <c r="E1502" s="10">
        <v>1232641942.72</v>
      </c>
      <c r="F1502" s="10">
        <v>1205532886.08</v>
      </c>
      <c r="G1502" s="10">
        <v>1206682794.96</v>
      </c>
      <c r="H1502" s="10">
        <v>1261474840.8</v>
      </c>
      <c r="I1502" s="10">
        <v>1191734215.44</v>
      </c>
      <c r="J1502" s="10">
        <v>1177935230.06</v>
      </c>
      <c r="K1502" s="10">
        <v>1166861486.06</v>
      </c>
      <c r="L1502" s="10">
        <v>1216904450</v>
      </c>
      <c r="M1502" s="10">
        <v>1201449750</v>
      </c>
      <c r="N1502" s="10" t="s">
        <v>21</v>
      </c>
      <c r="O1502" s="10">
        <v>66039138.7</v>
      </c>
      <c r="P1502" s="10">
        <v>4506875</v>
      </c>
      <c r="Q1502" s="10">
        <v>77079864.3</v>
      </c>
      <c r="R1502" s="10">
        <v>36535722.7</v>
      </c>
      <c r="S1502" s="10">
        <v>10197747.3</v>
      </c>
      <c r="T1502" s="10">
        <v>0</v>
      </c>
      <c r="U1502" s="10">
        <v>0</v>
      </c>
      <c r="V1502" s="10">
        <v>0</v>
      </c>
      <c r="W1502" s="10">
        <v>0</v>
      </c>
      <c r="X1502" s="10" t="s">
        <v>21</v>
      </c>
      <c r="Y1502" s="10">
        <v>44594962.1</v>
      </c>
      <c r="Z1502" s="10">
        <v>16935720.1</v>
      </c>
      <c r="AA1502" s="10">
        <v>34697346.2</v>
      </c>
      <c r="AB1502" s="10">
        <v>77956397.4</v>
      </c>
      <c r="AC1502" s="10">
        <v>-25943099.3</v>
      </c>
      <c r="AD1502" s="10">
        <v>-8976403.47</v>
      </c>
      <c r="AE1502" s="10">
        <v>-68447038.8</v>
      </c>
      <c r="AF1502" s="10">
        <v>13003453.1</v>
      </c>
      <c r="AG1502" s="10">
        <v>91408763.2</v>
      </c>
      <c r="AH1502" s="1" t="e">
        <f t="shared" si="462"/>
        <v>#VALUE!</v>
      </c>
      <c r="AI1502" s="1">
        <f t="shared" si="463"/>
        <v>1298681081.42</v>
      </c>
      <c r="AJ1502" s="1">
        <f t="shared" si="464"/>
        <v>1210039761.08</v>
      </c>
      <c r="AK1502" s="1">
        <f t="shared" si="465"/>
        <v>1283762659.26</v>
      </c>
      <c r="AL1502" s="1">
        <f t="shared" si="466"/>
        <v>1298010563.5</v>
      </c>
      <c r="AM1502" s="1">
        <f t="shared" si="467"/>
        <v>1201931962.74</v>
      </c>
      <c r="AN1502" s="1">
        <f t="shared" si="468"/>
        <v>1177935230.06</v>
      </c>
      <c r="AO1502" s="1">
        <f t="shared" si="469"/>
        <v>1166861486.06</v>
      </c>
      <c r="AP1502" s="1">
        <f t="shared" si="470"/>
        <v>1216904450</v>
      </c>
      <c r="AQ1502" s="1">
        <f t="shared" si="471"/>
        <v>1201449750</v>
      </c>
      <c r="AR1502" s="2" t="e">
        <f t="shared" si="472"/>
        <v>#VALUE!</v>
      </c>
      <c r="AS1502" s="2">
        <f t="shared" si="473"/>
        <v>0.0343386553773765</v>
      </c>
      <c r="AT1502" s="2">
        <f t="shared" si="474"/>
        <v>0.013996002978352</v>
      </c>
      <c r="AU1502" s="2">
        <f t="shared" si="475"/>
        <v>0.0270278512540633</v>
      </c>
      <c r="AV1502" s="2">
        <f t="shared" si="476"/>
        <v>0.0600583690087974</v>
      </c>
      <c r="AW1502" s="2">
        <f t="shared" si="477"/>
        <v>-0.0215844990434055</v>
      </c>
      <c r="AX1502" s="2">
        <f t="shared" si="478"/>
        <v>-0.00762045589683464</v>
      </c>
      <c r="AY1502" s="2">
        <f t="shared" si="479"/>
        <v>-0.058659095032022</v>
      </c>
      <c r="AZ1502" s="2">
        <f t="shared" si="480"/>
        <v>0.0106856812792492</v>
      </c>
      <c r="BA1502" s="2">
        <f t="shared" si="481"/>
        <v>0.076082052703411</v>
      </c>
    </row>
    <row r="1503" hidden="1" spans="1:53">
      <c r="A1503" s="8" t="s">
        <v>3020</v>
      </c>
      <c r="B1503" s="16" t="s">
        <v>3021</v>
      </c>
      <c r="C1503" s="9">
        <v>4.39</v>
      </c>
      <c r="D1503" s="10" t="s">
        <v>21</v>
      </c>
      <c r="E1503" s="10">
        <v>3820436048.72</v>
      </c>
      <c r="F1503" s="10">
        <v>3579033096.15</v>
      </c>
      <c r="G1503" s="10">
        <v>3361866683.86</v>
      </c>
      <c r="H1503" s="10">
        <v>3297359264.35</v>
      </c>
      <c r="I1503" s="10">
        <v>3214719137.91</v>
      </c>
      <c r="J1503" s="10">
        <v>2772315753.59</v>
      </c>
      <c r="K1503" s="10">
        <v>1791843320.41</v>
      </c>
      <c r="L1503" s="10">
        <v>1627033420</v>
      </c>
      <c r="M1503" s="10">
        <v>1199876940</v>
      </c>
      <c r="N1503" s="10" t="s">
        <v>21</v>
      </c>
      <c r="O1503" s="10">
        <v>900733324</v>
      </c>
      <c r="P1503" s="10">
        <v>694574306</v>
      </c>
      <c r="Q1503" s="10">
        <v>827156355</v>
      </c>
      <c r="R1503" s="10">
        <v>1009575540</v>
      </c>
      <c r="S1503" s="10">
        <v>142168249</v>
      </c>
      <c r="T1503" s="10">
        <v>484278705</v>
      </c>
      <c r="U1503" s="10">
        <v>363000000</v>
      </c>
      <c r="V1503" s="10">
        <v>606216063</v>
      </c>
      <c r="W1503" s="10">
        <v>712744069</v>
      </c>
      <c r="X1503" s="10" t="s">
        <v>21</v>
      </c>
      <c r="Y1503" s="10">
        <v>462442242</v>
      </c>
      <c r="Z1503" s="10">
        <v>425444430</v>
      </c>
      <c r="AA1503" s="10">
        <v>276934247</v>
      </c>
      <c r="AB1503" s="10">
        <v>387370376</v>
      </c>
      <c r="AC1503" s="10">
        <v>717789711</v>
      </c>
      <c r="AD1503" s="10">
        <v>631987525</v>
      </c>
      <c r="AE1503" s="10">
        <v>293906801</v>
      </c>
      <c r="AF1503" s="10">
        <v>263065350</v>
      </c>
      <c r="AG1503" s="10">
        <v>233155305</v>
      </c>
      <c r="AH1503" s="1" t="e">
        <f t="shared" si="462"/>
        <v>#VALUE!</v>
      </c>
      <c r="AI1503" s="1">
        <f t="shared" si="463"/>
        <v>4721169372.72</v>
      </c>
      <c r="AJ1503" s="1">
        <f t="shared" si="464"/>
        <v>4273607402.15</v>
      </c>
      <c r="AK1503" s="1">
        <f t="shared" si="465"/>
        <v>4189023038.86</v>
      </c>
      <c r="AL1503" s="1">
        <f t="shared" si="466"/>
        <v>4306934804.35</v>
      </c>
      <c r="AM1503" s="1">
        <f t="shared" si="467"/>
        <v>3356887386.91</v>
      </c>
      <c r="AN1503" s="1">
        <f t="shared" si="468"/>
        <v>3256594458.59</v>
      </c>
      <c r="AO1503" s="1">
        <f t="shared" si="469"/>
        <v>2154843320.41</v>
      </c>
      <c r="AP1503" s="1">
        <f t="shared" si="470"/>
        <v>2233249483</v>
      </c>
      <c r="AQ1503" s="1">
        <f t="shared" si="471"/>
        <v>1912621009</v>
      </c>
      <c r="AR1503" s="2" t="e">
        <f t="shared" si="472"/>
        <v>#VALUE!</v>
      </c>
      <c r="AS1503" s="2">
        <f t="shared" si="473"/>
        <v>0.0979507841154985</v>
      </c>
      <c r="AT1503" s="2">
        <f t="shared" si="474"/>
        <v>0.0995515942306643</v>
      </c>
      <c r="AU1503" s="2">
        <f t="shared" si="475"/>
        <v>0.0661095067826041</v>
      </c>
      <c r="AV1503" s="2">
        <f t="shared" si="476"/>
        <v>0.0899410819055715</v>
      </c>
      <c r="AW1503" s="2">
        <f t="shared" si="477"/>
        <v>0.213825972774357</v>
      </c>
      <c r="AX1503" s="2">
        <f t="shared" si="478"/>
        <v>0.194063931827001</v>
      </c>
      <c r="AY1503" s="2">
        <f t="shared" si="479"/>
        <v>0.136393582872688</v>
      </c>
      <c r="AZ1503" s="2">
        <f t="shared" si="480"/>
        <v>0.117794877823778</v>
      </c>
      <c r="BA1503" s="2">
        <f t="shared" si="481"/>
        <v>0.121903557423487</v>
      </c>
    </row>
    <row r="1504" hidden="1" spans="1:53">
      <c r="A1504" s="8" t="s">
        <v>3022</v>
      </c>
      <c r="B1504" s="8" t="s">
        <v>3023</v>
      </c>
      <c r="C1504" s="9">
        <v>9.89</v>
      </c>
      <c r="D1504" s="10" t="s">
        <v>21</v>
      </c>
      <c r="E1504" s="10">
        <v>1070765387.17</v>
      </c>
      <c r="F1504" s="10">
        <v>971271931.62</v>
      </c>
      <c r="G1504" s="10">
        <v>1007932000.26</v>
      </c>
      <c r="H1504" s="10">
        <v>1141931334.7</v>
      </c>
      <c r="I1504" s="10">
        <v>1114643547.22</v>
      </c>
      <c r="J1504" s="10">
        <v>1336251467.85</v>
      </c>
      <c r="K1504" s="10">
        <v>1299005428.4</v>
      </c>
      <c r="L1504" s="10">
        <v>1234960390</v>
      </c>
      <c r="M1504" s="10">
        <v>1198053540</v>
      </c>
      <c r="N1504" s="10" t="s">
        <v>21</v>
      </c>
      <c r="O1504" s="10">
        <v>0</v>
      </c>
      <c r="P1504" s="10">
        <v>10816948.9</v>
      </c>
      <c r="Q1504" s="10">
        <v>85368000.3</v>
      </c>
      <c r="R1504" s="10">
        <v>151471469</v>
      </c>
      <c r="S1504" s="10">
        <v>244116151</v>
      </c>
      <c r="T1504" s="10">
        <v>0</v>
      </c>
      <c r="U1504" s="10">
        <v>0</v>
      </c>
      <c r="V1504" s="10">
        <v>0</v>
      </c>
      <c r="W1504" s="10">
        <v>0</v>
      </c>
      <c r="X1504" s="10" t="s">
        <v>21</v>
      </c>
      <c r="Y1504" s="10">
        <v>106855131</v>
      </c>
      <c r="Z1504" s="10">
        <v>-41710256.4</v>
      </c>
      <c r="AA1504" s="10">
        <v>-43800242.3</v>
      </c>
      <c r="AB1504" s="10">
        <v>15974335.1</v>
      </c>
      <c r="AC1504" s="10">
        <v>-154544847</v>
      </c>
      <c r="AD1504" s="10">
        <v>26022676.1</v>
      </c>
      <c r="AE1504" s="10">
        <v>-11006526.4</v>
      </c>
      <c r="AF1504" s="10">
        <v>30844162.8</v>
      </c>
      <c r="AG1504" s="10">
        <v>54043221.9</v>
      </c>
      <c r="AH1504" s="1" t="e">
        <f t="shared" si="462"/>
        <v>#VALUE!</v>
      </c>
      <c r="AI1504" s="1">
        <f t="shared" si="463"/>
        <v>1070765387.17</v>
      </c>
      <c r="AJ1504" s="1">
        <f t="shared" si="464"/>
        <v>982088880.52</v>
      </c>
      <c r="AK1504" s="1">
        <f t="shared" si="465"/>
        <v>1093300000.56</v>
      </c>
      <c r="AL1504" s="1">
        <f t="shared" si="466"/>
        <v>1293402803.7</v>
      </c>
      <c r="AM1504" s="1">
        <f t="shared" si="467"/>
        <v>1358759698.22</v>
      </c>
      <c r="AN1504" s="1">
        <f t="shared" si="468"/>
        <v>1336251467.85</v>
      </c>
      <c r="AO1504" s="1">
        <f t="shared" si="469"/>
        <v>1299005428.4</v>
      </c>
      <c r="AP1504" s="1">
        <f t="shared" si="470"/>
        <v>1234960390</v>
      </c>
      <c r="AQ1504" s="1">
        <f t="shared" si="471"/>
        <v>1198053540</v>
      </c>
      <c r="AR1504" s="2" t="e">
        <f t="shared" si="472"/>
        <v>#VALUE!</v>
      </c>
      <c r="AS1504" s="2">
        <f t="shared" si="473"/>
        <v>0.0997932248094186</v>
      </c>
      <c r="AT1504" s="2">
        <f t="shared" si="474"/>
        <v>-0.0424709588178161</v>
      </c>
      <c r="AU1504" s="2">
        <f t="shared" si="475"/>
        <v>-0.0400624186202918</v>
      </c>
      <c r="AV1504" s="2">
        <f t="shared" si="476"/>
        <v>0.012350626621732</v>
      </c>
      <c r="AW1504" s="2">
        <f t="shared" si="477"/>
        <v>-0.11373964594509</v>
      </c>
      <c r="AX1504" s="2">
        <f t="shared" si="478"/>
        <v>0.0194743854177911</v>
      </c>
      <c r="AY1504" s="2">
        <f t="shared" si="479"/>
        <v>-0.00847304111235075</v>
      </c>
      <c r="AZ1504" s="2">
        <f t="shared" si="480"/>
        <v>0.0249758316540015</v>
      </c>
      <c r="BA1504" s="2">
        <f t="shared" si="481"/>
        <v>0.0451091876077592</v>
      </c>
    </row>
    <row r="1505" hidden="1" spans="1:53">
      <c r="A1505" s="8" t="s">
        <v>3024</v>
      </c>
      <c r="B1505" s="8" t="s">
        <v>3025</v>
      </c>
      <c r="C1505" s="9">
        <v>5.63</v>
      </c>
      <c r="D1505" s="10" t="s">
        <v>21</v>
      </c>
      <c r="E1505" s="10">
        <v>1091429393</v>
      </c>
      <c r="F1505" s="10">
        <v>1118078816.45</v>
      </c>
      <c r="G1505" s="10">
        <v>1167345958.07</v>
      </c>
      <c r="H1505" s="10">
        <v>1181803957.03</v>
      </c>
      <c r="I1505" s="10">
        <v>1197101489.25</v>
      </c>
      <c r="J1505" s="10">
        <v>1198655839.44</v>
      </c>
      <c r="K1505" s="10">
        <v>1197758876.79</v>
      </c>
      <c r="L1505" s="10">
        <v>1195367170</v>
      </c>
      <c r="M1505" s="10">
        <v>1197352320</v>
      </c>
      <c r="N1505" s="10" t="s">
        <v>21</v>
      </c>
      <c r="O1505" s="10">
        <v>182041551</v>
      </c>
      <c r="P1505" s="10">
        <v>202865409</v>
      </c>
      <c r="Q1505" s="10">
        <v>224167493</v>
      </c>
      <c r="R1505" s="10">
        <v>170358373</v>
      </c>
      <c r="S1505" s="10">
        <v>130106030</v>
      </c>
      <c r="T1505" s="10">
        <v>109990000</v>
      </c>
      <c r="U1505" s="10">
        <v>133000000</v>
      </c>
      <c r="V1505" s="10">
        <v>251300000</v>
      </c>
      <c r="W1505" s="10">
        <v>311940593</v>
      </c>
      <c r="X1505" s="10" t="s">
        <v>21</v>
      </c>
      <c r="Y1505" s="10">
        <v>64832483</v>
      </c>
      <c r="Z1505" s="10">
        <v>59828236.4</v>
      </c>
      <c r="AA1505" s="10">
        <v>64730847.8</v>
      </c>
      <c r="AB1505" s="10">
        <v>66582513.2</v>
      </c>
      <c r="AC1505" s="10">
        <v>47156014.3</v>
      </c>
      <c r="AD1505" s="10">
        <v>47005687.4</v>
      </c>
      <c r="AE1505" s="10">
        <v>56349920.2</v>
      </c>
      <c r="AF1505" s="10">
        <v>55204328.8</v>
      </c>
      <c r="AG1505" s="10">
        <v>46036511.2</v>
      </c>
      <c r="AH1505" s="1" t="e">
        <f t="shared" si="462"/>
        <v>#VALUE!</v>
      </c>
      <c r="AI1505" s="1">
        <f t="shared" si="463"/>
        <v>1273470944</v>
      </c>
      <c r="AJ1505" s="1">
        <f t="shared" si="464"/>
        <v>1320944225.45</v>
      </c>
      <c r="AK1505" s="1">
        <f t="shared" si="465"/>
        <v>1391513451.07</v>
      </c>
      <c r="AL1505" s="1">
        <f t="shared" si="466"/>
        <v>1352162330.03</v>
      </c>
      <c r="AM1505" s="1">
        <f t="shared" si="467"/>
        <v>1327207519.25</v>
      </c>
      <c r="AN1505" s="1">
        <f t="shared" si="468"/>
        <v>1308645839.44</v>
      </c>
      <c r="AO1505" s="1">
        <f t="shared" si="469"/>
        <v>1330758876.79</v>
      </c>
      <c r="AP1505" s="1">
        <f t="shared" si="470"/>
        <v>1446667170</v>
      </c>
      <c r="AQ1505" s="1">
        <f t="shared" si="471"/>
        <v>1509292913</v>
      </c>
      <c r="AR1505" s="2" t="e">
        <f t="shared" si="472"/>
        <v>#VALUE!</v>
      </c>
      <c r="AS1505" s="2">
        <f t="shared" si="473"/>
        <v>0.0509100606538848</v>
      </c>
      <c r="AT1505" s="2">
        <f t="shared" si="474"/>
        <v>0.0452920231205209</v>
      </c>
      <c r="AU1505" s="2">
        <f t="shared" si="475"/>
        <v>0.0465183054825847</v>
      </c>
      <c r="AV1505" s="2">
        <f t="shared" si="476"/>
        <v>0.0492415087458639</v>
      </c>
      <c r="AW1505" s="2">
        <f t="shared" si="477"/>
        <v>0.0355302495020882</v>
      </c>
      <c r="AX1505" s="2">
        <f t="shared" si="478"/>
        <v>0.0359193343098197</v>
      </c>
      <c r="AY1505" s="2">
        <f t="shared" si="479"/>
        <v>0.0423442001273175</v>
      </c>
      <c r="AZ1505" s="2">
        <f t="shared" si="480"/>
        <v>0.0381596610089659</v>
      </c>
      <c r="BA1505" s="2">
        <f t="shared" si="481"/>
        <v>0.0305020389372225</v>
      </c>
    </row>
    <row r="1506" hidden="1" spans="1:53">
      <c r="A1506" s="8" t="s">
        <v>3026</v>
      </c>
      <c r="B1506" s="8" t="s">
        <v>3027</v>
      </c>
      <c r="C1506" s="9" t="s">
        <v>21</v>
      </c>
      <c r="D1506" s="10" t="s">
        <v>21</v>
      </c>
      <c r="E1506" s="10">
        <v>-182040958.75</v>
      </c>
      <c r="F1506" s="10">
        <v>337861218.61</v>
      </c>
      <c r="G1506" s="10">
        <v>203847249.68</v>
      </c>
      <c r="H1506" s="10">
        <v>6635758344.08</v>
      </c>
      <c r="I1506" s="10">
        <v>9909026906.43</v>
      </c>
      <c r="J1506" s="10">
        <v>9242507684.22</v>
      </c>
      <c r="K1506" s="10">
        <v>8006147840.16</v>
      </c>
      <c r="L1506" s="10">
        <v>1405236910</v>
      </c>
      <c r="M1506" s="10">
        <v>1196693410</v>
      </c>
      <c r="N1506" s="10" t="s">
        <v>21</v>
      </c>
      <c r="O1506" s="10">
        <v>558261444</v>
      </c>
      <c r="P1506" s="10">
        <v>2590536750</v>
      </c>
      <c r="Q1506" s="10">
        <v>12341241600</v>
      </c>
      <c r="R1506" s="10">
        <v>15424670500</v>
      </c>
      <c r="S1506" s="10">
        <v>17582589300</v>
      </c>
      <c r="T1506" s="10">
        <v>19796033800</v>
      </c>
      <c r="U1506" s="10">
        <v>9038712340</v>
      </c>
      <c r="V1506" s="10">
        <v>354100000</v>
      </c>
      <c r="W1506" s="10">
        <v>743250000</v>
      </c>
      <c r="X1506" s="10" t="s">
        <v>21</v>
      </c>
      <c r="Y1506" s="10">
        <v>-940742704</v>
      </c>
      <c r="Z1506" s="10">
        <v>406540957</v>
      </c>
      <c r="AA1506" s="10">
        <v>-4786887400</v>
      </c>
      <c r="AB1506" s="10">
        <v>-1955158440</v>
      </c>
      <c r="AC1506" s="10">
        <v>1571868100</v>
      </c>
      <c r="AD1506" s="10">
        <v>1583851500</v>
      </c>
      <c r="AE1506" s="10">
        <v>426456099</v>
      </c>
      <c r="AF1506" s="10">
        <v>206149789</v>
      </c>
      <c r="AG1506" s="10">
        <v>223653796</v>
      </c>
      <c r="AH1506" s="1" t="e">
        <f t="shared" si="462"/>
        <v>#VALUE!</v>
      </c>
      <c r="AI1506" s="1">
        <f t="shared" si="463"/>
        <v>376220485.25</v>
      </c>
      <c r="AJ1506" s="1">
        <f t="shared" si="464"/>
        <v>2928397968.61</v>
      </c>
      <c r="AK1506" s="1">
        <f t="shared" si="465"/>
        <v>12545088849.68</v>
      </c>
      <c r="AL1506" s="1">
        <f t="shared" si="466"/>
        <v>22060428844.08</v>
      </c>
      <c r="AM1506" s="1">
        <f t="shared" si="467"/>
        <v>27491616206.43</v>
      </c>
      <c r="AN1506" s="1">
        <f t="shared" si="468"/>
        <v>29038541484.22</v>
      </c>
      <c r="AO1506" s="1">
        <f t="shared" si="469"/>
        <v>17044860180.16</v>
      </c>
      <c r="AP1506" s="1">
        <f t="shared" si="470"/>
        <v>1759336910</v>
      </c>
      <c r="AQ1506" s="1">
        <f t="shared" si="471"/>
        <v>1939943410</v>
      </c>
      <c r="AR1506" s="2" t="e">
        <f t="shared" si="472"/>
        <v>#VALUE!</v>
      </c>
      <c r="AS1506" s="2">
        <f t="shared" si="473"/>
        <v>-2.50050898577432</v>
      </c>
      <c r="AT1506" s="2">
        <f t="shared" si="474"/>
        <v>0.138827086126197</v>
      </c>
      <c r="AU1506" s="2">
        <f t="shared" si="475"/>
        <v>-0.381574611177194</v>
      </c>
      <c r="AV1506" s="2">
        <f t="shared" si="476"/>
        <v>-0.0886273994861471</v>
      </c>
      <c r="AW1506" s="2">
        <f t="shared" si="477"/>
        <v>0.057176271056496</v>
      </c>
      <c r="AX1506" s="2">
        <f t="shared" si="478"/>
        <v>0.0545430803010781</v>
      </c>
      <c r="AY1506" s="2">
        <f t="shared" si="479"/>
        <v>0.0250196302282602</v>
      </c>
      <c r="AZ1506" s="2">
        <f t="shared" si="480"/>
        <v>0.117174708168886</v>
      </c>
      <c r="BA1506" s="2">
        <f t="shared" si="481"/>
        <v>0.115288824842576</v>
      </c>
    </row>
    <row r="1507" hidden="1" spans="1:53">
      <c r="A1507" s="8" t="s">
        <v>3028</v>
      </c>
      <c r="B1507" s="8" t="s">
        <v>3029</v>
      </c>
      <c r="C1507" s="9">
        <v>12.04</v>
      </c>
      <c r="D1507" s="10" t="s">
        <v>21</v>
      </c>
      <c r="E1507" s="10">
        <v>1818017934.84</v>
      </c>
      <c r="F1507" s="10">
        <v>1673120540.34</v>
      </c>
      <c r="G1507" s="10">
        <v>1509602192.88</v>
      </c>
      <c r="H1507" s="10">
        <v>1482585759.1</v>
      </c>
      <c r="I1507" s="10">
        <v>1440492021.5</v>
      </c>
      <c r="J1507" s="10">
        <v>1399914345.28</v>
      </c>
      <c r="K1507" s="10">
        <v>1331604499.47</v>
      </c>
      <c r="L1507" s="10">
        <v>1248866700</v>
      </c>
      <c r="M1507" s="10">
        <v>1196083430</v>
      </c>
      <c r="N1507" s="10" t="s">
        <v>21</v>
      </c>
      <c r="O1507" s="10">
        <v>86101261.1</v>
      </c>
      <c r="P1507" s="10">
        <v>90000000</v>
      </c>
      <c r="Q1507" s="10">
        <v>90000000</v>
      </c>
      <c r="R1507" s="10">
        <v>40000000</v>
      </c>
      <c r="S1507" s="10">
        <v>10000000</v>
      </c>
      <c r="T1507" s="10">
        <v>0</v>
      </c>
      <c r="U1507" s="10">
        <v>0</v>
      </c>
      <c r="V1507" s="10">
        <v>2000000</v>
      </c>
      <c r="W1507" s="10">
        <v>2000000</v>
      </c>
      <c r="X1507" s="10" t="s">
        <v>21</v>
      </c>
      <c r="Y1507" s="10">
        <v>265657944</v>
      </c>
      <c r="Z1507" s="10">
        <v>171806725</v>
      </c>
      <c r="AA1507" s="10">
        <v>98337886.2</v>
      </c>
      <c r="AB1507" s="10">
        <v>68895698.4</v>
      </c>
      <c r="AC1507" s="10">
        <v>60932586.2</v>
      </c>
      <c r="AD1507" s="10">
        <v>69012058.6</v>
      </c>
      <c r="AE1507" s="10">
        <v>71086475.2</v>
      </c>
      <c r="AF1507" s="10">
        <v>56987040.7</v>
      </c>
      <c r="AG1507" s="10">
        <v>48399708</v>
      </c>
      <c r="AH1507" s="1" t="e">
        <f t="shared" si="462"/>
        <v>#VALUE!</v>
      </c>
      <c r="AI1507" s="1">
        <f t="shared" si="463"/>
        <v>1904119195.94</v>
      </c>
      <c r="AJ1507" s="1">
        <f t="shared" si="464"/>
        <v>1763120540.34</v>
      </c>
      <c r="AK1507" s="1">
        <f t="shared" si="465"/>
        <v>1599602192.88</v>
      </c>
      <c r="AL1507" s="1">
        <f t="shared" si="466"/>
        <v>1522585759.1</v>
      </c>
      <c r="AM1507" s="1">
        <f t="shared" si="467"/>
        <v>1450492021.5</v>
      </c>
      <c r="AN1507" s="1">
        <f t="shared" si="468"/>
        <v>1399914345.28</v>
      </c>
      <c r="AO1507" s="1">
        <f t="shared" si="469"/>
        <v>1331604499.47</v>
      </c>
      <c r="AP1507" s="1">
        <f t="shared" si="470"/>
        <v>1250866700</v>
      </c>
      <c r="AQ1507" s="1">
        <f t="shared" si="471"/>
        <v>1198083430</v>
      </c>
      <c r="AR1507" s="2" t="e">
        <f t="shared" si="472"/>
        <v>#VALUE!</v>
      </c>
      <c r="AS1507" s="2">
        <f t="shared" si="473"/>
        <v>0.139517496891183</v>
      </c>
      <c r="AT1507" s="2">
        <f t="shared" si="474"/>
        <v>0.0974446846197304</v>
      </c>
      <c r="AU1507" s="2">
        <f t="shared" si="475"/>
        <v>0.0614764637343662</v>
      </c>
      <c r="AV1507" s="2">
        <f t="shared" si="476"/>
        <v>0.0452491414609869</v>
      </c>
      <c r="AW1507" s="2">
        <f t="shared" si="477"/>
        <v>0.0420082187952938</v>
      </c>
      <c r="AX1507" s="2">
        <f t="shared" si="478"/>
        <v>0.0492973436786925</v>
      </c>
      <c r="AY1507" s="2">
        <f t="shared" si="479"/>
        <v>0.0533840755481778</v>
      </c>
      <c r="AZ1507" s="2">
        <f t="shared" si="480"/>
        <v>0.045558044434311</v>
      </c>
      <c r="BA1507" s="2">
        <f t="shared" si="481"/>
        <v>0.0403976107072944</v>
      </c>
    </row>
    <row r="1508" hidden="1" spans="1:53">
      <c r="A1508" s="8" t="s">
        <v>3030</v>
      </c>
      <c r="B1508" s="16" t="s">
        <v>3031</v>
      </c>
      <c r="C1508" s="9">
        <v>5.07</v>
      </c>
      <c r="D1508" s="10" t="s">
        <v>21</v>
      </c>
      <c r="E1508" s="10">
        <v>4960552488.27</v>
      </c>
      <c r="F1508" s="10">
        <v>4068232480.06</v>
      </c>
      <c r="G1508" s="10">
        <v>3692488870.62</v>
      </c>
      <c r="H1508" s="10">
        <v>3987628350.93</v>
      </c>
      <c r="I1508" s="10">
        <v>3680702748.45</v>
      </c>
      <c r="J1508" s="10">
        <v>3496131162.9</v>
      </c>
      <c r="K1508" s="10">
        <v>2126366438.66</v>
      </c>
      <c r="L1508" s="10">
        <v>1205486140</v>
      </c>
      <c r="M1508" s="10">
        <v>1195559450</v>
      </c>
      <c r="N1508" s="10" t="s">
        <v>21</v>
      </c>
      <c r="O1508" s="10">
        <v>358673131</v>
      </c>
      <c r="P1508" s="10">
        <v>870868831</v>
      </c>
      <c r="Q1508" s="10">
        <v>276801076</v>
      </c>
      <c r="R1508" s="10">
        <v>165696950</v>
      </c>
      <c r="S1508" s="10">
        <v>103617591</v>
      </c>
      <c r="T1508" s="10">
        <v>6100000</v>
      </c>
      <c r="U1508" s="10">
        <v>40500000</v>
      </c>
      <c r="V1508" s="10">
        <v>30708967</v>
      </c>
      <c r="W1508" s="10">
        <v>200000000</v>
      </c>
      <c r="X1508" s="10" t="s">
        <v>21</v>
      </c>
      <c r="Y1508" s="10">
        <v>-204892352</v>
      </c>
      <c r="Z1508" s="10">
        <v>266787975</v>
      </c>
      <c r="AA1508" s="10">
        <v>204531342</v>
      </c>
      <c r="AB1508" s="10">
        <v>169873242</v>
      </c>
      <c r="AC1508" s="10">
        <v>157752167</v>
      </c>
      <c r="AD1508" s="10">
        <v>123847554</v>
      </c>
      <c r="AE1508" s="10">
        <v>186269610</v>
      </c>
      <c r="AF1508" s="10">
        <v>58498630.5</v>
      </c>
      <c r="AG1508" s="10">
        <v>42285515.2</v>
      </c>
      <c r="AH1508" s="1" t="e">
        <f t="shared" si="462"/>
        <v>#VALUE!</v>
      </c>
      <c r="AI1508" s="1">
        <f t="shared" si="463"/>
        <v>5319225619.27</v>
      </c>
      <c r="AJ1508" s="1">
        <f t="shared" si="464"/>
        <v>4939101311.06</v>
      </c>
      <c r="AK1508" s="1">
        <f t="shared" si="465"/>
        <v>3969289946.62</v>
      </c>
      <c r="AL1508" s="1">
        <f t="shared" si="466"/>
        <v>4153325300.93</v>
      </c>
      <c r="AM1508" s="1">
        <f t="shared" si="467"/>
        <v>3784320339.45</v>
      </c>
      <c r="AN1508" s="1">
        <f t="shared" si="468"/>
        <v>3502231162.9</v>
      </c>
      <c r="AO1508" s="1">
        <f t="shared" si="469"/>
        <v>2166866438.66</v>
      </c>
      <c r="AP1508" s="1">
        <f t="shared" si="470"/>
        <v>1236195107</v>
      </c>
      <c r="AQ1508" s="1">
        <f t="shared" si="471"/>
        <v>1395559450</v>
      </c>
      <c r="AR1508" s="2" t="e">
        <f t="shared" si="472"/>
        <v>#VALUE!</v>
      </c>
      <c r="AS1508" s="2">
        <f t="shared" si="473"/>
        <v>-0.0385192068668294</v>
      </c>
      <c r="AT1508" s="2">
        <f t="shared" si="474"/>
        <v>0.0540154894985832</v>
      </c>
      <c r="AU1508" s="2">
        <f t="shared" si="475"/>
        <v>0.0515284458305109</v>
      </c>
      <c r="AV1508" s="2">
        <f t="shared" si="476"/>
        <v>0.0409005386507921</v>
      </c>
      <c r="AW1508" s="2">
        <f t="shared" si="477"/>
        <v>0.0416857329321458</v>
      </c>
      <c r="AX1508" s="2">
        <f t="shared" si="478"/>
        <v>0.035362472732225</v>
      </c>
      <c r="AY1508" s="2">
        <f t="shared" si="479"/>
        <v>0.0859626632618806</v>
      </c>
      <c r="AZ1508" s="2">
        <f t="shared" si="480"/>
        <v>0.0473215192074045</v>
      </c>
      <c r="BA1508" s="2">
        <f t="shared" si="481"/>
        <v>0.0303000457630092</v>
      </c>
    </row>
    <row r="1509" hidden="1" spans="1:53">
      <c r="A1509" s="8" t="s">
        <v>3032</v>
      </c>
      <c r="B1509" s="8" t="s">
        <v>3033</v>
      </c>
      <c r="C1509" s="9">
        <v>4.54</v>
      </c>
      <c r="D1509" s="10" t="s">
        <v>21</v>
      </c>
      <c r="E1509" s="10">
        <v>4634882340.67</v>
      </c>
      <c r="F1509" s="10">
        <v>4242494929.75</v>
      </c>
      <c r="G1509" s="10">
        <v>3670392692.1</v>
      </c>
      <c r="H1509" s="10">
        <v>3392506697.99</v>
      </c>
      <c r="I1509" s="10">
        <v>3020461364.06</v>
      </c>
      <c r="J1509" s="10">
        <v>2280485643.87</v>
      </c>
      <c r="K1509" s="10">
        <v>1994727885.03</v>
      </c>
      <c r="L1509" s="10">
        <v>1584574080</v>
      </c>
      <c r="M1509" s="10">
        <v>1195020920</v>
      </c>
      <c r="N1509" s="10" t="s">
        <v>21</v>
      </c>
      <c r="O1509" s="10">
        <v>2567147730</v>
      </c>
      <c r="P1509" s="10">
        <v>1230349110</v>
      </c>
      <c r="Q1509" s="10">
        <v>1176761160</v>
      </c>
      <c r="R1509" s="10">
        <v>1149397490</v>
      </c>
      <c r="S1509" s="10">
        <v>712066509</v>
      </c>
      <c r="T1509" s="10">
        <v>1019847400</v>
      </c>
      <c r="U1509" s="10">
        <v>1575995920</v>
      </c>
      <c r="V1509" s="10">
        <v>1872287750</v>
      </c>
      <c r="W1509" s="10">
        <v>1851524840</v>
      </c>
      <c r="X1509" s="10" t="s">
        <v>21</v>
      </c>
      <c r="Y1509" s="10">
        <v>621627475</v>
      </c>
      <c r="Z1509" s="10">
        <v>948913454</v>
      </c>
      <c r="AA1509" s="10">
        <v>595034647</v>
      </c>
      <c r="AB1509" s="10">
        <v>719363026</v>
      </c>
      <c r="AC1509" s="10">
        <v>955002516</v>
      </c>
      <c r="AD1509" s="10">
        <v>609060002</v>
      </c>
      <c r="AE1509" s="10">
        <v>290663837</v>
      </c>
      <c r="AF1509" s="10">
        <v>202768567</v>
      </c>
      <c r="AG1509" s="10">
        <v>191679285</v>
      </c>
      <c r="AH1509" s="1" t="e">
        <f t="shared" si="462"/>
        <v>#VALUE!</v>
      </c>
      <c r="AI1509" s="1">
        <f t="shared" si="463"/>
        <v>7202030070.67</v>
      </c>
      <c r="AJ1509" s="1">
        <f t="shared" si="464"/>
        <v>5472844039.75</v>
      </c>
      <c r="AK1509" s="1">
        <f t="shared" si="465"/>
        <v>4847153852.1</v>
      </c>
      <c r="AL1509" s="1">
        <f t="shared" si="466"/>
        <v>4541904187.99</v>
      </c>
      <c r="AM1509" s="1">
        <f t="shared" si="467"/>
        <v>3732527873.06</v>
      </c>
      <c r="AN1509" s="1">
        <f t="shared" si="468"/>
        <v>3300333043.87</v>
      </c>
      <c r="AO1509" s="1">
        <f t="shared" si="469"/>
        <v>3570723805.03</v>
      </c>
      <c r="AP1509" s="1">
        <f t="shared" si="470"/>
        <v>3456861830</v>
      </c>
      <c r="AQ1509" s="1">
        <f t="shared" si="471"/>
        <v>3046545760</v>
      </c>
      <c r="AR1509" s="2" t="e">
        <f t="shared" si="472"/>
        <v>#VALUE!</v>
      </c>
      <c r="AS1509" s="2">
        <f t="shared" si="473"/>
        <v>0.0863128130402502</v>
      </c>
      <c r="AT1509" s="2">
        <f t="shared" si="474"/>
        <v>0.173385802173041</v>
      </c>
      <c r="AU1509" s="2">
        <f t="shared" si="475"/>
        <v>0.122759595662969</v>
      </c>
      <c r="AV1509" s="2">
        <f t="shared" si="476"/>
        <v>0.158383575748292</v>
      </c>
      <c r="AW1509" s="2">
        <f t="shared" si="477"/>
        <v>0.255859446594586</v>
      </c>
      <c r="AX1509" s="2">
        <f t="shared" si="478"/>
        <v>0.184545012246949</v>
      </c>
      <c r="AY1509" s="2">
        <f t="shared" si="479"/>
        <v>0.0814019377781469</v>
      </c>
      <c r="AZ1509" s="2">
        <f t="shared" si="480"/>
        <v>0.0586568329807963</v>
      </c>
      <c r="BA1509" s="2">
        <f t="shared" si="481"/>
        <v>0.0629169230006905</v>
      </c>
    </row>
    <row r="1510" hidden="1" spans="1:53">
      <c r="A1510" s="8" t="s">
        <v>3034</v>
      </c>
      <c r="B1510" s="16" t="s">
        <v>3035</v>
      </c>
      <c r="C1510" s="9">
        <v>5.63</v>
      </c>
      <c r="D1510" s="10">
        <v>1714098125.39</v>
      </c>
      <c r="E1510" s="10">
        <v>1798658075.47</v>
      </c>
      <c r="F1510" s="10">
        <v>1567881932.77</v>
      </c>
      <c r="G1510" s="10">
        <v>1403222321.31</v>
      </c>
      <c r="H1510" s="10">
        <v>1336418570.06</v>
      </c>
      <c r="I1510" s="10">
        <v>1297563911.69</v>
      </c>
      <c r="J1510" s="10">
        <v>1265780977.29</v>
      </c>
      <c r="K1510" s="10">
        <v>1247719508.64</v>
      </c>
      <c r="L1510" s="10">
        <v>1243505930</v>
      </c>
      <c r="M1510" s="10">
        <v>1194878040</v>
      </c>
      <c r="N1510" s="10">
        <v>230201486</v>
      </c>
      <c r="O1510" s="10">
        <v>264121083</v>
      </c>
      <c r="P1510" s="10">
        <v>333595156</v>
      </c>
      <c r="Q1510" s="10">
        <v>178935667</v>
      </c>
      <c r="R1510" s="10">
        <v>281927272</v>
      </c>
      <c r="S1510" s="10">
        <v>246096068</v>
      </c>
      <c r="T1510" s="10">
        <v>235984346</v>
      </c>
      <c r="U1510" s="10">
        <v>177211120</v>
      </c>
      <c r="V1510" s="10">
        <v>140000000</v>
      </c>
      <c r="W1510" s="10">
        <v>229800000</v>
      </c>
      <c r="X1510" s="10">
        <v>83205708.5</v>
      </c>
      <c r="Y1510" s="10">
        <v>183751236</v>
      </c>
      <c r="Z1510" s="10">
        <v>231297180</v>
      </c>
      <c r="AA1510" s="10">
        <v>85931384</v>
      </c>
      <c r="AB1510" s="10">
        <v>52814789.9</v>
      </c>
      <c r="AC1510" s="10">
        <v>55679008.5</v>
      </c>
      <c r="AD1510" s="10">
        <v>31612157.9</v>
      </c>
      <c r="AE1510" s="10">
        <v>35593507</v>
      </c>
      <c r="AF1510" s="10">
        <v>68937040.2</v>
      </c>
      <c r="AG1510" s="10">
        <v>32785701.6</v>
      </c>
      <c r="AH1510" s="1">
        <f t="shared" ref="AH1510:AH1573" si="482">D1510+N1510</f>
        <v>1944299611.39</v>
      </c>
      <c r="AI1510" s="1">
        <f t="shared" ref="AI1510:AI1573" si="483">E1510+O1510</f>
        <v>2062779158.47</v>
      </c>
      <c r="AJ1510" s="1">
        <f t="shared" ref="AJ1510:AJ1573" si="484">F1510+P1510</f>
        <v>1901477088.77</v>
      </c>
      <c r="AK1510" s="1">
        <f t="shared" ref="AK1510:AK1573" si="485">G1510+Q1510</f>
        <v>1582157988.31</v>
      </c>
      <c r="AL1510" s="1">
        <f t="shared" ref="AL1510:AL1573" si="486">H1510+R1510</f>
        <v>1618345842.06</v>
      </c>
      <c r="AM1510" s="1">
        <f t="shared" ref="AM1510:AM1573" si="487">I1510+S1510</f>
        <v>1543659979.69</v>
      </c>
      <c r="AN1510" s="1">
        <f t="shared" ref="AN1510:AN1573" si="488">J1510+T1510</f>
        <v>1501765323.29</v>
      </c>
      <c r="AO1510" s="1">
        <f t="shared" ref="AO1510:AO1573" si="489">K1510+U1510</f>
        <v>1424930628.64</v>
      </c>
      <c r="AP1510" s="1">
        <f t="shared" ref="AP1510:AP1573" si="490">L1510+V1510</f>
        <v>1383505930</v>
      </c>
      <c r="AQ1510" s="1">
        <f t="shared" ref="AQ1510:AQ1573" si="491">M1510+W1510</f>
        <v>1424678040</v>
      </c>
      <c r="AR1510" s="2">
        <f t="shared" ref="AR1510:AR1573" si="492">X1510/AH1510</f>
        <v>0.0427946948158444</v>
      </c>
      <c r="AS1510" s="2">
        <f t="shared" ref="AS1510:AS1573" si="493">Y1510/AI1510</f>
        <v>0.089079451498963</v>
      </c>
      <c r="AT1510" s="2">
        <f t="shared" ref="AT1510:AT1573" si="494">Z1510/AJ1510</f>
        <v>0.121640792500749</v>
      </c>
      <c r="AU1510" s="2">
        <f t="shared" ref="AU1510:AU1573" si="495">AA1510/AK1510</f>
        <v>0.0543127706808778</v>
      </c>
      <c r="AV1510" s="2">
        <f t="shared" ref="AV1510:AV1573" si="496">AB1510/AL1510</f>
        <v>0.0326350453205798</v>
      </c>
      <c r="AW1510" s="2">
        <f t="shared" ref="AW1510:AW1573" si="497">AC1510/AM1510</f>
        <v>0.0360694772375854</v>
      </c>
      <c r="AX1510" s="2">
        <f t="shared" ref="AX1510:AX1573" si="498">AD1510/AN1510</f>
        <v>0.0210499985648527</v>
      </c>
      <c r="AY1510" s="2">
        <f t="shared" ref="AY1510:AY1573" si="499">AE1510/AO1510</f>
        <v>0.0249791156738427</v>
      </c>
      <c r="AZ1510" s="2">
        <f t="shared" ref="AZ1510:AZ1573" si="500">AF1510/AP1510</f>
        <v>0.0498277880167814</v>
      </c>
      <c r="BA1510" s="2">
        <f t="shared" ref="BA1510:BA1573" si="501">AG1510/AQ1510</f>
        <v>0.0230127093136074</v>
      </c>
    </row>
    <row r="1511" hidden="1" spans="1:53">
      <c r="A1511" s="8" t="s">
        <v>3036</v>
      </c>
      <c r="B1511" s="8" t="s">
        <v>3037</v>
      </c>
      <c r="C1511" s="9">
        <v>6.41</v>
      </c>
      <c r="D1511" s="10" t="s">
        <v>21</v>
      </c>
      <c r="E1511" s="10">
        <v>396404119.37</v>
      </c>
      <c r="F1511" s="10">
        <v>556665817.79</v>
      </c>
      <c r="G1511" s="10">
        <v>1024943642.34</v>
      </c>
      <c r="H1511" s="10">
        <v>1003193508.63</v>
      </c>
      <c r="I1511" s="10">
        <v>784589797.72</v>
      </c>
      <c r="J1511" s="10">
        <v>1149158741.4</v>
      </c>
      <c r="K1511" s="10">
        <v>1126492935.69</v>
      </c>
      <c r="L1511" s="10">
        <v>1120283630</v>
      </c>
      <c r="M1511" s="10">
        <v>1194430600</v>
      </c>
      <c r="N1511" s="10" t="s">
        <v>21</v>
      </c>
      <c r="O1511" s="10">
        <v>890315900</v>
      </c>
      <c r="P1511" s="10">
        <v>1080541380</v>
      </c>
      <c r="Q1511" s="10">
        <v>1037051080</v>
      </c>
      <c r="R1511" s="10">
        <v>789650000</v>
      </c>
      <c r="S1511" s="10">
        <v>1351800000</v>
      </c>
      <c r="T1511" s="10">
        <v>112887000</v>
      </c>
      <c r="U1511" s="10">
        <v>858042995</v>
      </c>
      <c r="V1511" s="10">
        <v>989378030</v>
      </c>
      <c r="W1511" s="10">
        <v>516358759</v>
      </c>
      <c r="X1511" s="10" t="s">
        <v>21</v>
      </c>
      <c r="Y1511" s="10">
        <v>116498401</v>
      </c>
      <c r="Z1511" s="10">
        <v>-328149999</v>
      </c>
      <c r="AA1511" s="10">
        <v>46425884.6</v>
      </c>
      <c r="AB1511" s="10">
        <v>143351557</v>
      </c>
      <c r="AC1511" s="10">
        <v>-127921241</v>
      </c>
      <c r="AD1511" s="10">
        <v>175123939</v>
      </c>
      <c r="AE1511" s="10">
        <v>107650358</v>
      </c>
      <c r="AF1511" s="10">
        <v>-23981060.3</v>
      </c>
      <c r="AG1511" s="10">
        <v>162950273</v>
      </c>
      <c r="AH1511" s="1" t="e">
        <f t="shared" si="482"/>
        <v>#VALUE!</v>
      </c>
      <c r="AI1511" s="1">
        <f t="shared" si="483"/>
        <v>1286720019.37</v>
      </c>
      <c r="AJ1511" s="1">
        <f t="shared" si="484"/>
        <v>1637207197.79</v>
      </c>
      <c r="AK1511" s="1">
        <f t="shared" si="485"/>
        <v>2061994722.34</v>
      </c>
      <c r="AL1511" s="1">
        <f t="shared" si="486"/>
        <v>1792843508.63</v>
      </c>
      <c r="AM1511" s="1">
        <f t="shared" si="487"/>
        <v>2136389797.72</v>
      </c>
      <c r="AN1511" s="1">
        <f t="shared" si="488"/>
        <v>1262045741.4</v>
      </c>
      <c r="AO1511" s="1">
        <f t="shared" si="489"/>
        <v>1984535930.69</v>
      </c>
      <c r="AP1511" s="1">
        <f t="shared" si="490"/>
        <v>2109661660</v>
      </c>
      <c r="AQ1511" s="1">
        <f t="shared" si="491"/>
        <v>1710789359</v>
      </c>
      <c r="AR1511" s="2" t="e">
        <f t="shared" si="492"/>
        <v>#VALUE!</v>
      </c>
      <c r="AS1511" s="2">
        <f t="shared" si="493"/>
        <v>0.0905390444278932</v>
      </c>
      <c r="AT1511" s="2">
        <f t="shared" si="494"/>
        <v>-0.200432785442769</v>
      </c>
      <c r="AU1511" s="2">
        <f t="shared" si="495"/>
        <v>0.0225150356094582</v>
      </c>
      <c r="AV1511" s="2">
        <f t="shared" si="496"/>
        <v>0.0799576518028291</v>
      </c>
      <c r="AW1511" s="2">
        <f t="shared" si="497"/>
        <v>-0.0598772944602714</v>
      </c>
      <c r="AX1511" s="2">
        <f t="shared" si="498"/>
        <v>0.138761958663822</v>
      </c>
      <c r="AY1511" s="2">
        <f t="shared" si="499"/>
        <v>0.0542446001280366</v>
      </c>
      <c r="AZ1511" s="2">
        <f t="shared" si="500"/>
        <v>-0.0113672541690879</v>
      </c>
      <c r="BA1511" s="2">
        <f t="shared" si="501"/>
        <v>0.0952485892800085</v>
      </c>
    </row>
    <row r="1512" hidden="1" spans="1:53">
      <c r="A1512" s="8" t="s">
        <v>3038</v>
      </c>
      <c r="B1512" s="16" t="s">
        <v>3039</v>
      </c>
      <c r="C1512" s="9">
        <v>14.81</v>
      </c>
      <c r="D1512" s="10" t="s">
        <v>21</v>
      </c>
      <c r="E1512" s="10">
        <v>5780090195.89</v>
      </c>
      <c r="F1512" s="10">
        <v>5982468083.56</v>
      </c>
      <c r="G1512" s="10">
        <v>5685087825.14</v>
      </c>
      <c r="H1512" s="10">
        <v>6950812898.03</v>
      </c>
      <c r="I1512" s="10">
        <v>6774151517.93</v>
      </c>
      <c r="J1512" s="10">
        <v>2598888812.21</v>
      </c>
      <c r="K1512" s="10">
        <v>2335537845.34</v>
      </c>
      <c r="L1512" s="10">
        <v>1298582100</v>
      </c>
      <c r="M1512" s="10">
        <v>1194154540</v>
      </c>
      <c r="N1512" s="10" t="s">
        <v>21</v>
      </c>
      <c r="O1512" s="10">
        <v>471469917</v>
      </c>
      <c r="P1512" s="10">
        <v>186102331</v>
      </c>
      <c r="Q1512" s="10">
        <v>54440209.4</v>
      </c>
      <c r="R1512" s="10">
        <v>97693219.8</v>
      </c>
      <c r="S1512" s="10">
        <v>122797819</v>
      </c>
      <c r="T1512" s="10">
        <v>210406836</v>
      </c>
      <c r="U1512" s="10">
        <v>309673505</v>
      </c>
      <c r="V1512" s="10">
        <v>624439654</v>
      </c>
      <c r="W1512" s="10">
        <v>81709006.2</v>
      </c>
      <c r="X1512" s="10" t="s">
        <v>21</v>
      </c>
      <c r="Y1512" s="10">
        <v>213790005</v>
      </c>
      <c r="Z1512" s="10">
        <v>450978705</v>
      </c>
      <c r="AA1512" s="10">
        <v>-665855140</v>
      </c>
      <c r="AB1512" s="10">
        <v>604647106</v>
      </c>
      <c r="AC1512" s="10">
        <v>473274796</v>
      </c>
      <c r="AD1512" s="10">
        <v>468217480</v>
      </c>
      <c r="AE1512" s="10">
        <v>392565924</v>
      </c>
      <c r="AF1512" s="10">
        <v>135822461</v>
      </c>
      <c r="AG1512" s="10">
        <v>149384523</v>
      </c>
      <c r="AH1512" s="1" t="e">
        <f t="shared" si="482"/>
        <v>#VALUE!</v>
      </c>
      <c r="AI1512" s="1">
        <f t="shared" si="483"/>
        <v>6251560112.89</v>
      </c>
      <c r="AJ1512" s="1">
        <f t="shared" si="484"/>
        <v>6168570414.56</v>
      </c>
      <c r="AK1512" s="1">
        <f t="shared" si="485"/>
        <v>5739528034.54</v>
      </c>
      <c r="AL1512" s="1">
        <f t="shared" si="486"/>
        <v>7048506117.83</v>
      </c>
      <c r="AM1512" s="1">
        <f t="shared" si="487"/>
        <v>6896949336.93</v>
      </c>
      <c r="AN1512" s="1">
        <f t="shared" si="488"/>
        <v>2809295648.21</v>
      </c>
      <c r="AO1512" s="1">
        <f t="shared" si="489"/>
        <v>2645211350.34</v>
      </c>
      <c r="AP1512" s="1">
        <f t="shared" si="490"/>
        <v>1923021754</v>
      </c>
      <c r="AQ1512" s="1">
        <f t="shared" si="491"/>
        <v>1275863546.2</v>
      </c>
      <c r="AR1512" s="2" t="e">
        <f t="shared" si="492"/>
        <v>#VALUE!</v>
      </c>
      <c r="AS1512" s="2">
        <f t="shared" si="493"/>
        <v>0.0341978643953514</v>
      </c>
      <c r="AT1512" s="2">
        <f t="shared" si="494"/>
        <v>0.0731091119484559</v>
      </c>
      <c r="AU1512" s="2">
        <f t="shared" si="495"/>
        <v>-0.116012176609808</v>
      </c>
      <c r="AV1512" s="2">
        <f t="shared" si="496"/>
        <v>0.0857837243654334</v>
      </c>
      <c r="AW1512" s="2">
        <f t="shared" si="497"/>
        <v>0.0686208891612166</v>
      </c>
      <c r="AX1512" s="2">
        <f t="shared" si="498"/>
        <v>0.166667214359704</v>
      </c>
      <c r="AY1512" s="2">
        <f t="shared" si="499"/>
        <v>0.148406260221718</v>
      </c>
      <c r="AZ1512" s="2">
        <f t="shared" si="500"/>
        <v>0.0706297059393536</v>
      </c>
      <c r="BA1512" s="2">
        <f t="shared" si="501"/>
        <v>0.117085031110829</v>
      </c>
    </row>
    <row r="1513" hidden="1" spans="1:53">
      <c r="A1513" s="8" t="s">
        <v>3040</v>
      </c>
      <c r="B1513" s="8" t="s">
        <v>3041</v>
      </c>
      <c r="C1513" s="9">
        <v>7.79</v>
      </c>
      <c r="D1513" s="10" t="s">
        <v>21</v>
      </c>
      <c r="E1513" s="10">
        <v>2931678865.27</v>
      </c>
      <c r="F1513" s="10">
        <v>2890682737.79</v>
      </c>
      <c r="G1513" s="10">
        <v>2791365769.34</v>
      </c>
      <c r="H1513" s="10">
        <v>2566629802.25</v>
      </c>
      <c r="I1513" s="10">
        <v>2320725649.67</v>
      </c>
      <c r="J1513" s="10">
        <v>2159333238.82</v>
      </c>
      <c r="K1513" s="10">
        <v>1948124321.59</v>
      </c>
      <c r="L1513" s="10">
        <v>1278829210</v>
      </c>
      <c r="M1513" s="10">
        <v>1191159270</v>
      </c>
      <c r="N1513" s="10" t="s">
        <v>21</v>
      </c>
      <c r="O1513" s="10">
        <v>35076327.7</v>
      </c>
      <c r="P1513" s="10">
        <v>307057640</v>
      </c>
      <c r="Q1513" s="10">
        <v>284000000</v>
      </c>
      <c r="R1513" s="10">
        <v>175000000</v>
      </c>
      <c r="S1513" s="10">
        <v>0</v>
      </c>
      <c r="T1513" s="10">
        <v>20990000</v>
      </c>
      <c r="U1513" s="10">
        <v>39000000</v>
      </c>
      <c r="V1513" s="10">
        <v>878941030</v>
      </c>
      <c r="W1513" s="10">
        <v>719000000</v>
      </c>
      <c r="X1513" s="10" t="s">
        <v>21</v>
      </c>
      <c r="Y1513" s="10">
        <v>267074895</v>
      </c>
      <c r="Z1513" s="10">
        <v>250022135</v>
      </c>
      <c r="AA1513" s="10">
        <v>377813945</v>
      </c>
      <c r="AB1513" s="10">
        <v>344754607</v>
      </c>
      <c r="AC1513" s="10">
        <v>328769044</v>
      </c>
      <c r="AD1513" s="10">
        <v>276528444</v>
      </c>
      <c r="AE1513" s="10">
        <v>236623335</v>
      </c>
      <c r="AF1513" s="10">
        <v>125171434</v>
      </c>
      <c r="AG1513" s="10">
        <v>73583723.6</v>
      </c>
      <c r="AH1513" s="1" t="e">
        <f t="shared" si="482"/>
        <v>#VALUE!</v>
      </c>
      <c r="AI1513" s="1">
        <f t="shared" si="483"/>
        <v>2966755192.97</v>
      </c>
      <c r="AJ1513" s="1">
        <f t="shared" si="484"/>
        <v>3197740377.79</v>
      </c>
      <c r="AK1513" s="1">
        <f t="shared" si="485"/>
        <v>3075365769.34</v>
      </c>
      <c r="AL1513" s="1">
        <f t="shared" si="486"/>
        <v>2741629802.25</v>
      </c>
      <c r="AM1513" s="1">
        <f t="shared" si="487"/>
        <v>2320725649.67</v>
      </c>
      <c r="AN1513" s="1">
        <f t="shared" si="488"/>
        <v>2180323238.82</v>
      </c>
      <c r="AO1513" s="1">
        <f t="shared" si="489"/>
        <v>1987124321.59</v>
      </c>
      <c r="AP1513" s="1">
        <f t="shared" si="490"/>
        <v>2157770240</v>
      </c>
      <c r="AQ1513" s="1">
        <f t="shared" si="491"/>
        <v>1910159270</v>
      </c>
      <c r="AR1513" s="2" t="e">
        <f t="shared" si="492"/>
        <v>#VALUE!</v>
      </c>
      <c r="AS1513" s="2">
        <f t="shared" si="493"/>
        <v>0.090022559203017</v>
      </c>
      <c r="AT1513" s="2">
        <f t="shared" si="494"/>
        <v>0.0781871276156551</v>
      </c>
      <c r="AU1513" s="2">
        <f t="shared" si="495"/>
        <v>0.122851710442587</v>
      </c>
      <c r="AV1513" s="2">
        <f t="shared" si="496"/>
        <v>0.125748052022584</v>
      </c>
      <c r="AW1513" s="2">
        <f t="shared" si="497"/>
        <v>0.141666484380327</v>
      </c>
      <c r="AX1513" s="2">
        <f t="shared" si="498"/>
        <v>0.126829104545828</v>
      </c>
      <c r="AY1513" s="2">
        <f t="shared" si="499"/>
        <v>0.119078274282641</v>
      </c>
      <c r="AZ1513" s="2">
        <f t="shared" si="500"/>
        <v>0.0580096210799534</v>
      </c>
      <c r="BA1513" s="2">
        <f t="shared" si="501"/>
        <v>0.0385222974626613</v>
      </c>
    </row>
    <row r="1514" hidden="1" spans="1:53">
      <c r="A1514" s="8" t="s">
        <v>3042</v>
      </c>
      <c r="B1514" s="16" t="s">
        <v>3043</v>
      </c>
      <c r="C1514" s="9">
        <v>3.61</v>
      </c>
      <c r="D1514" s="10" t="s">
        <v>21</v>
      </c>
      <c r="E1514" s="10">
        <v>2356408666.39</v>
      </c>
      <c r="F1514" s="10">
        <v>1970046172.55</v>
      </c>
      <c r="G1514" s="10">
        <v>1931135723.92</v>
      </c>
      <c r="H1514" s="10">
        <v>1899713582.01</v>
      </c>
      <c r="I1514" s="10">
        <v>1851299373.7</v>
      </c>
      <c r="J1514" s="10">
        <v>1814787548.52</v>
      </c>
      <c r="K1514" s="10">
        <v>1749458193.02</v>
      </c>
      <c r="L1514" s="10">
        <v>1217023980</v>
      </c>
      <c r="M1514" s="10">
        <v>1190417800</v>
      </c>
      <c r="N1514" s="10" t="s">
        <v>21</v>
      </c>
      <c r="O1514" s="10">
        <v>1105913160</v>
      </c>
      <c r="P1514" s="10">
        <v>1154182920</v>
      </c>
      <c r="Q1514" s="10">
        <v>981577414</v>
      </c>
      <c r="R1514" s="10">
        <v>1045062860</v>
      </c>
      <c r="S1514" s="10">
        <v>910300000</v>
      </c>
      <c r="T1514" s="10">
        <v>898306140</v>
      </c>
      <c r="U1514" s="10">
        <v>882713820</v>
      </c>
      <c r="V1514" s="10">
        <v>1091136310</v>
      </c>
      <c r="W1514" s="10">
        <v>943091557</v>
      </c>
      <c r="X1514" s="10" t="s">
        <v>21</v>
      </c>
      <c r="Y1514" s="10">
        <v>150586712</v>
      </c>
      <c r="Z1514" s="10">
        <v>139752585</v>
      </c>
      <c r="AA1514" s="10">
        <v>133336685</v>
      </c>
      <c r="AB1514" s="10">
        <v>124104917</v>
      </c>
      <c r="AC1514" s="10">
        <v>113543249</v>
      </c>
      <c r="AD1514" s="10">
        <v>123331739</v>
      </c>
      <c r="AE1514" s="10">
        <v>93749202.1</v>
      </c>
      <c r="AF1514" s="10">
        <v>93966640.4</v>
      </c>
      <c r="AG1514" s="10">
        <v>81650470.1</v>
      </c>
      <c r="AH1514" s="1" t="e">
        <f t="shared" si="482"/>
        <v>#VALUE!</v>
      </c>
      <c r="AI1514" s="1">
        <f t="shared" si="483"/>
        <v>3462321826.39</v>
      </c>
      <c r="AJ1514" s="1">
        <f t="shared" si="484"/>
        <v>3124229092.55</v>
      </c>
      <c r="AK1514" s="1">
        <f t="shared" si="485"/>
        <v>2912713137.92</v>
      </c>
      <c r="AL1514" s="1">
        <f t="shared" si="486"/>
        <v>2944776442.01</v>
      </c>
      <c r="AM1514" s="1">
        <f t="shared" si="487"/>
        <v>2761599373.7</v>
      </c>
      <c r="AN1514" s="1">
        <f t="shared" si="488"/>
        <v>2713093688.52</v>
      </c>
      <c r="AO1514" s="1">
        <f t="shared" si="489"/>
        <v>2632172013.02</v>
      </c>
      <c r="AP1514" s="1">
        <f t="shared" si="490"/>
        <v>2308160290</v>
      </c>
      <c r="AQ1514" s="1">
        <f t="shared" si="491"/>
        <v>2133509357</v>
      </c>
      <c r="AR1514" s="2" t="e">
        <f t="shared" si="492"/>
        <v>#VALUE!</v>
      </c>
      <c r="AS1514" s="2">
        <f t="shared" si="493"/>
        <v>0.0434929852136275</v>
      </c>
      <c r="AT1514" s="2">
        <f t="shared" si="494"/>
        <v>0.0447318621202435</v>
      </c>
      <c r="AU1514" s="2">
        <f t="shared" si="495"/>
        <v>0.0457774860366844</v>
      </c>
      <c r="AV1514" s="2">
        <f t="shared" si="496"/>
        <v>0.0421440878259982</v>
      </c>
      <c r="AW1514" s="2">
        <f t="shared" si="497"/>
        <v>0.0411150328615097</v>
      </c>
      <c r="AX1514" s="2">
        <f t="shared" si="498"/>
        <v>0.0454579727643972</v>
      </c>
      <c r="AY1514" s="2">
        <f t="shared" si="499"/>
        <v>0.0356166700490207</v>
      </c>
      <c r="AZ1514" s="2">
        <f t="shared" si="500"/>
        <v>0.0407106217046997</v>
      </c>
      <c r="BA1514" s="2">
        <f t="shared" si="501"/>
        <v>0.0382705001185519</v>
      </c>
    </row>
    <row r="1515" hidden="1" spans="1:53">
      <c r="A1515" s="8" t="s">
        <v>3044</v>
      </c>
      <c r="B1515" s="8" t="s">
        <v>3045</v>
      </c>
      <c r="C1515" s="9">
        <v>6.36</v>
      </c>
      <c r="D1515" s="10" t="s">
        <v>21</v>
      </c>
      <c r="E1515" s="10">
        <v>6959404059.71</v>
      </c>
      <c r="F1515" s="10">
        <v>5826830535.42</v>
      </c>
      <c r="G1515" s="10">
        <v>3279389772.84</v>
      </c>
      <c r="H1515" s="10">
        <v>3212001356</v>
      </c>
      <c r="I1515" s="10">
        <v>2996828195.1</v>
      </c>
      <c r="J1515" s="10">
        <v>2563814436.02</v>
      </c>
      <c r="K1515" s="10">
        <v>2357475337.3</v>
      </c>
      <c r="L1515" s="10">
        <v>1583636020</v>
      </c>
      <c r="M1515" s="10">
        <v>1189535020</v>
      </c>
      <c r="N1515" s="10" t="s">
        <v>21</v>
      </c>
      <c r="O1515" s="10">
        <v>1251188010</v>
      </c>
      <c r="P1515" s="10">
        <v>693012082</v>
      </c>
      <c r="Q1515" s="10">
        <v>1335836360</v>
      </c>
      <c r="R1515" s="10">
        <v>1138957880</v>
      </c>
      <c r="S1515" s="10">
        <v>1146626940</v>
      </c>
      <c r="T1515" s="10">
        <v>1406105120</v>
      </c>
      <c r="U1515" s="10">
        <v>1721382570</v>
      </c>
      <c r="V1515" s="10">
        <v>1325654930</v>
      </c>
      <c r="W1515" s="10">
        <v>1111990130</v>
      </c>
      <c r="X1515" s="10" t="s">
        <v>21</v>
      </c>
      <c r="Y1515" s="10">
        <v>1432492400</v>
      </c>
      <c r="Z1515" s="10">
        <v>601233714</v>
      </c>
      <c r="AA1515" s="10">
        <v>551089628</v>
      </c>
      <c r="AB1515" s="10">
        <v>509905802</v>
      </c>
      <c r="AC1515" s="10">
        <v>494183162</v>
      </c>
      <c r="AD1515" s="10">
        <v>176898211</v>
      </c>
      <c r="AE1515" s="10">
        <v>-25313875.4</v>
      </c>
      <c r="AF1515" s="10">
        <v>139336243</v>
      </c>
      <c r="AG1515" s="10">
        <v>95362636.8</v>
      </c>
      <c r="AH1515" s="1" t="e">
        <f t="shared" si="482"/>
        <v>#VALUE!</v>
      </c>
      <c r="AI1515" s="1">
        <f t="shared" si="483"/>
        <v>8210592069.71</v>
      </c>
      <c r="AJ1515" s="1">
        <f t="shared" si="484"/>
        <v>6519842617.42</v>
      </c>
      <c r="AK1515" s="1">
        <f t="shared" si="485"/>
        <v>4615226132.84</v>
      </c>
      <c r="AL1515" s="1">
        <f t="shared" si="486"/>
        <v>4350959236</v>
      </c>
      <c r="AM1515" s="1">
        <f t="shared" si="487"/>
        <v>4143455135.1</v>
      </c>
      <c r="AN1515" s="1">
        <f t="shared" si="488"/>
        <v>3969919556.02</v>
      </c>
      <c r="AO1515" s="1">
        <f t="shared" si="489"/>
        <v>4078857907.3</v>
      </c>
      <c r="AP1515" s="1">
        <f t="shared" si="490"/>
        <v>2909290950</v>
      </c>
      <c r="AQ1515" s="1">
        <f t="shared" si="491"/>
        <v>2301525150</v>
      </c>
      <c r="AR1515" s="2" t="e">
        <f t="shared" si="492"/>
        <v>#VALUE!</v>
      </c>
      <c r="AS1515" s="2">
        <f t="shared" si="493"/>
        <v>0.174468830973184</v>
      </c>
      <c r="AT1515" s="2">
        <f t="shared" si="494"/>
        <v>0.0922159857653002</v>
      </c>
      <c r="AU1515" s="2">
        <f t="shared" si="495"/>
        <v>0.119406852912077</v>
      </c>
      <c r="AV1515" s="2">
        <f t="shared" si="496"/>
        <v>0.117193881703377</v>
      </c>
      <c r="AW1515" s="2">
        <f t="shared" si="497"/>
        <v>0.11926837527784</v>
      </c>
      <c r="AX1515" s="2">
        <f t="shared" si="498"/>
        <v>0.0445596462355896</v>
      </c>
      <c r="AY1515" s="2">
        <f t="shared" si="499"/>
        <v>-0.00620611847122581</v>
      </c>
      <c r="AZ1515" s="2">
        <f t="shared" si="500"/>
        <v>0.0478935401768599</v>
      </c>
      <c r="BA1515" s="2">
        <f t="shared" si="501"/>
        <v>0.0414345403959631</v>
      </c>
    </row>
    <row r="1516" hidden="1" spans="1:53">
      <c r="A1516" s="8" t="s">
        <v>3046</v>
      </c>
      <c r="B1516" s="16" t="s">
        <v>3047</v>
      </c>
      <c r="C1516" s="9">
        <v>8.21</v>
      </c>
      <c r="D1516" s="10" t="s">
        <v>21</v>
      </c>
      <c r="E1516" s="10">
        <v>2744682674.02</v>
      </c>
      <c r="F1516" s="10">
        <v>2858123617.36</v>
      </c>
      <c r="G1516" s="10">
        <v>2851712842.36</v>
      </c>
      <c r="H1516" s="10">
        <v>1723634396.03</v>
      </c>
      <c r="I1516" s="10">
        <v>1603475520.79</v>
      </c>
      <c r="J1516" s="10">
        <v>1396574172.72</v>
      </c>
      <c r="K1516" s="10">
        <v>1346989239.34</v>
      </c>
      <c r="L1516" s="10">
        <v>1296335830</v>
      </c>
      <c r="M1516" s="10">
        <v>1187886350</v>
      </c>
      <c r="N1516" s="10" t="s">
        <v>21</v>
      </c>
      <c r="O1516" s="10">
        <v>839343741</v>
      </c>
      <c r="P1516" s="10">
        <v>1910547170</v>
      </c>
      <c r="Q1516" s="10">
        <v>1413774480</v>
      </c>
      <c r="R1516" s="10">
        <v>532179771</v>
      </c>
      <c r="S1516" s="10">
        <v>89591638.4</v>
      </c>
      <c r="T1516" s="10">
        <v>0</v>
      </c>
      <c r="U1516" s="10">
        <v>5000000</v>
      </c>
      <c r="V1516" s="10">
        <v>10000000</v>
      </c>
      <c r="W1516" s="10">
        <v>94000000</v>
      </c>
      <c r="X1516" s="10" t="s">
        <v>21</v>
      </c>
      <c r="Y1516" s="10">
        <v>393022212</v>
      </c>
      <c r="Z1516" s="10">
        <v>399141970</v>
      </c>
      <c r="AA1516" s="10">
        <v>304486245</v>
      </c>
      <c r="AB1516" s="10">
        <v>165776150</v>
      </c>
      <c r="AC1516" s="10">
        <v>114879830</v>
      </c>
      <c r="AD1516" s="10">
        <v>78848526.3</v>
      </c>
      <c r="AE1516" s="10">
        <v>81689138.8</v>
      </c>
      <c r="AF1516" s="10">
        <v>135076328</v>
      </c>
      <c r="AG1516" s="10">
        <v>149938842</v>
      </c>
      <c r="AH1516" s="1" t="e">
        <f t="shared" si="482"/>
        <v>#VALUE!</v>
      </c>
      <c r="AI1516" s="1">
        <f t="shared" si="483"/>
        <v>3584026415.02</v>
      </c>
      <c r="AJ1516" s="1">
        <f t="shared" si="484"/>
        <v>4768670787.36</v>
      </c>
      <c r="AK1516" s="1">
        <f t="shared" si="485"/>
        <v>4265487322.36</v>
      </c>
      <c r="AL1516" s="1">
        <f t="shared" si="486"/>
        <v>2255814167.03</v>
      </c>
      <c r="AM1516" s="1">
        <f t="shared" si="487"/>
        <v>1693067159.19</v>
      </c>
      <c r="AN1516" s="1">
        <f t="shared" si="488"/>
        <v>1396574172.72</v>
      </c>
      <c r="AO1516" s="1">
        <f t="shared" si="489"/>
        <v>1351989239.34</v>
      </c>
      <c r="AP1516" s="1">
        <f t="shared" si="490"/>
        <v>1306335830</v>
      </c>
      <c r="AQ1516" s="1">
        <f t="shared" si="491"/>
        <v>1281886350</v>
      </c>
      <c r="AR1516" s="2" t="e">
        <f t="shared" si="492"/>
        <v>#VALUE!</v>
      </c>
      <c r="AS1516" s="2">
        <f t="shared" si="493"/>
        <v>0.109659407183194</v>
      </c>
      <c r="AT1516" s="2">
        <f t="shared" si="494"/>
        <v>0.08370088601167</v>
      </c>
      <c r="AU1516" s="2">
        <f t="shared" si="495"/>
        <v>0.0713836947548433</v>
      </c>
      <c r="AV1516" s="2">
        <f t="shared" si="496"/>
        <v>0.0734883894351371</v>
      </c>
      <c r="AW1516" s="2">
        <f t="shared" si="497"/>
        <v>0.0678530850807838</v>
      </c>
      <c r="AX1516" s="2">
        <f t="shared" si="498"/>
        <v>0.0564585310541958</v>
      </c>
      <c r="AY1516" s="2">
        <f t="shared" si="499"/>
        <v>0.0604214415492524</v>
      </c>
      <c r="AZ1516" s="2">
        <f t="shared" si="500"/>
        <v>0.103400921032687</v>
      </c>
      <c r="BA1516" s="2">
        <f t="shared" si="501"/>
        <v>0.116967344257937</v>
      </c>
    </row>
    <row r="1517" hidden="1" spans="1:53">
      <c r="A1517" s="8" t="s">
        <v>3048</v>
      </c>
      <c r="B1517" s="8" t="s">
        <v>3049</v>
      </c>
      <c r="C1517" s="9">
        <v>6.22</v>
      </c>
      <c r="D1517" s="10" t="s">
        <v>21</v>
      </c>
      <c r="E1517" s="10">
        <v>1962526103.54</v>
      </c>
      <c r="F1517" s="10">
        <v>1746698296.98</v>
      </c>
      <c r="G1517" s="10">
        <v>1593454476.76</v>
      </c>
      <c r="H1517" s="10">
        <v>1549972396.42</v>
      </c>
      <c r="I1517" s="10">
        <v>1543268137.92</v>
      </c>
      <c r="J1517" s="10">
        <v>1763737065.83</v>
      </c>
      <c r="K1517" s="10">
        <v>1628662850.8</v>
      </c>
      <c r="L1517" s="10">
        <v>1605206010</v>
      </c>
      <c r="M1517" s="10">
        <v>1187237520</v>
      </c>
      <c r="N1517" s="10" t="s">
        <v>21</v>
      </c>
      <c r="O1517" s="10">
        <v>1533267810</v>
      </c>
      <c r="P1517" s="10">
        <v>1874783570</v>
      </c>
      <c r="Q1517" s="10">
        <v>2314979670</v>
      </c>
      <c r="R1517" s="10">
        <v>1494000000</v>
      </c>
      <c r="S1517" s="10">
        <v>1445200000</v>
      </c>
      <c r="T1517" s="10">
        <v>1251000000</v>
      </c>
      <c r="U1517" s="10">
        <v>2063290000</v>
      </c>
      <c r="V1517" s="10">
        <v>2261100000</v>
      </c>
      <c r="W1517" s="10">
        <v>2644195190</v>
      </c>
      <c r="X1517" s="10" t="s">
        <v>21</v>
      </c>
      <c r="Y1517" s="10">
        <v>327167289</v>
      </c>
      <c r="Z1517" s="10">
        <v>288797221</v>
      </c>
      <c r="AA1517" s="10">
        <v>141958356</v>
      </c>
      <c r="AB1517" s="10">
        <v>158942414</v>
      </c>
      <c r="AC1517" s="10">
        <v>-107646231</v>
      </c>
      <c r="AD1517" s="10">
        <v>123065834</v>
      </c>
      <c r="AE1517" s="10">
        <v>70513321.2</v>
      </c>
      <c r="AF1517" s="10">
        <v>154400288</v>
      </c>
      <c r="AG1517" s="10">
        <v>207666295</v>
      </c>
      <c r="AH1517" s="1" t="e">
        <f t="shared" si="482"/>
        <v>#VALUE!</v>
      </c>
      <c r="AI1517" s="1">
        <f t="shared" si="483"/>
        <v>3495793913.54</v>
      </c>
      <c r="AJ1517" s="1">
        <f t="shared" si="484"/>
        <v>3621481866.98</v>
      </c>
      <c r="AK1517" s="1">
        <f t="shared" si="485"/>
        <v>3908434146.76</v>
      </c>
      <c r="AL1517" s="1">
        <f t="shared" si="486"/>
        <v>3043972396.42</v>
      </c>
      <c r="AM1517" s="1">
        <f t="shared" si="487"/>
        <v>2988468137.92</v>
      </c>
      <c r="AN1517" s="1">
        <f t="shared" si="488"/>
        <v>3014737065.83</v>
      </c>
      <c r="AO1517" s="1">
        <f t="shared" si="489"/>
        <v>3691952850.8</v>
      </c>
      <c r="AP1517" s="1">
        <f t="shared" si="490"/>
        <v>3866306010</v>
      </c>
      <c r="AQ1517" s="1">
        <f t="shared" si="491"/>
        <v>3831432710</v>
      </c>
      <c r="AR1517" s="2" t="e">
        <f t="shared" si="492"/>
        <v>#VALUE!</v>
      </c>
      <c r="AS1517" s="2">
        <f t="shared" si="493"/>
        <v>0.0935888376408023</v>
      </c>
      <c r="AT1517" s="2">
        <f t="shared" si="494"/>
        <v>0.0797455935464428</v>
      </c>
      <c r="AU1517" s="2">
        <f t="shared" si="495"/>
        <v>0.0363210305379407</v>
      </c>
      <c r="AV1517" s="2">
        <f t="shared" si="496"/>
        <v>0.0522154583881678</v>
      </c>
      <c r="AW1517" s="2">
        <f t="shared" si="497"/>
        <v>-0.0360205382932149</v>
      </c>
      <c r="AX1517" s="2">
        <f t="shared" si="498"/>
        <v>0.0408214153714656</v>
      </c>
      <c r="AY1517" s="2">
        <f t="shared" si="499"/>
        <v>0.0190991933130242</v>
      </c>
      <c r="AZ1517" s="2">
        <f t="shared" si="500"/>
        <v>0.0399348338182885</v>
      </c>
      <c r="BA1517" s="2">
        <f t="shared" si="501"/>
        <v>0.0542006895900829</v>
      </c>
    </row>
    <row r="1518" hidden="1" spans="1:53">
      <c r="A1518" s="8" t="s">
        <v>3050</v>
      </c>
      <c r="B1518" s="8" t="s">
        <v>3051</v>
      </c>
      <c r="C1518" s="9">
        <v>5.22</v>
      </c>
      <c r="D1518" s="10" t="s">
        <v>21</v>
      </c>
      <c r="E1518" s="10">
        <v>666636974.2</v>
      </c>
      <c r="F1518" s="10">
        <v>1159910073.71</v>
      </c>
      <c r="G1518" s="10">
        <v>1135355717.72</v>
      </c>
      <c r="H1518" s="10">
        <v>1657103930.93</v>
      </c>
      <c r="I1518" s="10">
        <v>2533185235.4</v>
      </c>
      <c r="J1518" s="10">
        <v>2516561962.96</v>
      </c>
      <c r="K1518" s="10">
        <v>2406957038.6</v>
      </c>
      <c r="L1518" s="10">
        <v>1149032630</v>
      </c>
      <c r="M1518" s="10">
        <v>1186213190</v>
      </c>
      <c r="N1518" s="10" t="s">
        <v>21</v>
      </c>
      <c r="O1518" s="10">
        <v>97347065.3</v>
      </c>
      <c r="P1518" s="10">
        <v>317749691</v>
      </c>
      <c r="Q1518" s="10">
        <v>510753986</v>
      </c>
      <c r="R1518" s="10">
        <v>817193893</v>
      </c>
      <c r="S1518" s="10">
        <v>738066350</v>
      </c>
      <c r="T1518" s="10">
        <v>748894526</v>
      </c>
      <c r="U1518" s="10">
        <v>828504264</v>
      </c>
      <c r="V1518" s="10">
        <v>984049348</v>
      </c>
      <c r="W1518" s="10">
        <v>768785905</v>
      </c>
      <c r="X1518" s="10" t="s">
        <v>21</v>
      </c>
      <c r="Y1518" s="10">
        <v>-518493405</v>
      </c>
      <c r="Z1518" s="10">
        <v>32164375.6</v>
      </c>
      <c r="AA1518" s="10">
        <v>-507135236</v>
      </c>
      <c r="AB1518" s="10">
        <v>-865785785</v>
      </c>
      <c r="AC1518" s="10">
        <v>112054439</v>
      </c>
      <c r="AD1518" s="10">
        <v>173073948</v>
      </c>
      <c r="AE1518" s="10">
        <v>-30642528.8</v>
      </c>
      <c r="AF1518" s="10">
        <v>5529672.22</v>
      </c>
      <c r="AG1518" s="10">
        <v>58093263.2</v>
      </c>
      <c r="AH1518" s="1" t="e">
        <f t="shared" si="482"/>
        <v>#VALUE!</v>
      </c>
      <c r="AI1518" s="1">
        <f t="shared" si="483"/>
        <v>763984039.5</v>
      </c>
      <c r="AJ1518" s="1">
        <f t="shared" si="484"/>
        <v>1477659764.71</v>
      </c>
      <c r="AK1518" s="1">
        <f t="shared" si="485"/>
        <v>1646109703.72</v>
      </c>
      <c r="AL1518" s="1">
        <f t="shared" si="486"/>
        <v>2474297823.93</v>
      </c>
      <c r="AM1518" s="1">
        <f t="shared" si="487"/>
        <v>3271251585.4</v>
      </c>
      <c r="AN1518" s="1">
        <f t="shared" si="488"/>
        <v>3265456488.96</v>
      </c>
      <c r="AO1518" s="1">
        <f t="shared" si="489"/>
        <v>3235461302.6</v>
      </c>
      <c r="AP1518" s="1">
        <f t="shared" si="490"/>
        <v>2133081978</v>
      </c>
      <c r="AQ1518" s="1">
        <f t="shared" si="491"/>
        <v>1954999095</v>
      </c>
      <c r="AR1518" s="2" t="e">
        <f t="shared" si="492"/>
        <v>#VALUE!</v>
      </c>
      <c r="AS1518" s="2">
        <f t="shared" si="493"/>
        <v>-0.678670467172763</v>
      </c>
      <c r="AT1518" s="2">
        <f t="shared" si="494"/>
        <v>0.0217671052350217</v>
      </c>
      <c r="AU1518" s="2">
        <f t="shared" si="495"/>
        <v>-0.30808106826291</v>
      </c>
      <c r="AV1518" s="2">
        <f t="shared" si="496"/>
        <v>-0.349911710961636</v>
      </c>
      <c r="AW1518" s="2">
        <f t="shared" si="497"/>
        <v>0.0342543017785953</v>
      </c>
      <c r="AX1518" s="2">
        <f t="shared" si="498"/>
        <v>0.0530014558715255</v>
      </c>
      <c r="AY1518" s="2">
        <f t="shared" si="499"/>
        <v>-0.00947083767479334</v>
      </c>
      <c r="AZ1518" s="2">
        <f t="shared" si="500"/>
        <v>0.00259233928983108</v>
      </c>
      <c r="BA1518" s="2">
        <f t="shared" si="501"/>
        <v>0.0297152378988697</v>
      </c>
    </row>
    <row r="1519" hidden="1" spans="1:53">
      <c r="A1519" s="8" t="s">
        <v>3052</v>
      </c>
      <c r="B1519" s="8" t="s">
        <v>3053</v>
      </c>
      <c r="C1519" s="9">
        <v>3.71</v>
      </c>
      <c r="D1519" s="10" t="s">
        <v>21</v>
      </c>
      <c r="E1519" s="10">
        <v>141479049.65</v>
      </c>
      <c r="F1519" s="10">
        <v>-63516306.08</v>
      </c>
      <c r="G1519" s="10">
        <v>398455616.82</v>
      </c>
      <c r="H1519" s="10">
        <v>1218928265.45</v>
      </c>
      <c r="I1519" s="10">
        <v>1148656401.49</v>
      </c>
      <c r="J1519" s="10">
        <v>1153052380.97</v>
      </c>
      <c r="K1519" s="10">
        <v>1159454250.11</v>
      </c>
      <c r="L1519" s="10">
        <v>1267641910</v>
      </c>
      <c r="M1519" s="10">
        <v>1186010720</v>
      </c>
      <c r="N1519" s="10" t="s">
        <v>21</v>
      </c>
      <c r="O1519" s="10">
        <v>93319036.3</v>
      </c>
      <c r="P1519" s="10">
        <v>140796973</v>
      </c>
      <c r="Q1519" s="10">
        <v>467846728</v>
      </c>
      <c r="R1519" s="10">
        <v>653208308</v>
      </c>
      <c r="S1519" s="10">
        <v>1140097840</v>
      </c>
      <c r="T1519" s="10">
        <v>954674884</v>
      </c>
      <c r="U1519" s="10">
        <v>818392390</v>
      </c>
      <c r="V1519" s="10">
        <v>1019110570</v>
      </c>
      <c r="W1519" s="10">
        <v>1255429430</v>
      </c>
      <c r="X1519" s="10" t="s">
        <v>21</v>
      </c>
      <c r="Y1519" s="10">
        <v>244351071</v>
      </c>
      <c r="Z1519" s="10">
        <v>-124753460</v>
      </c>
      <c r="AA1519" s="10">
        <v>-846705512</v>
      </c>
      <c r="AB1519" s="10">
        <v>101158325</v>
      </c>
      <c r="AC1519" s="10">
        <v>113065746</v>
      </c>
      <c r="AD1519" s="10">
        <v>-4817117.71</v>
      </c>
      <c r="AE1519" s="10">
        <v>-113656686</v>
      </c>
      <c r="AF1519" s="10">
        <v>84596859.5</v>
      </c>
      <c r="AG1519" s="10">
        <v>48379587.5</v>
      </c>
      <c r="AH1519" s="1" t="e">
        <f t="shared" si="482"/>
        <v>#VALUE!</v>
      </c>
      <c r="AI1519" s="1">
        <f t="shared" si="483"/>
        <v>234798085.95</v>
      </c>
      <c r="AJ1519" s="1">
        <f t="shared" si="484"/>
        <v>77280666.92</v>
      </c>
      <c r="AK1519" s="1">
        <f t="shared" si="485"/>
        <v>866302344.82</v>
      </c>
      <c r="AL1519" s="1">
        <f t="shared" si="486"/>
        <v>1872136573.45</v>
      </c>
      <c r="AM1519" s="1">
        <f t="shared" si="487"/>
        <v>2288754241.49</v>
      </c>
      <c r="AN1519" s="1">
        <f t="shared" si="488"/>
        <v>2107727264.97</v>
      </c>
      <c r="AO1519" s="1">
        <f t="shared" si="489"/>
        <v>1977846640.11</v>
      </c>
      <c r="AP1519" s="1">
        <f t="shared" si="490"/>
        <v>2286752480</v>
      </c>
      <c r="AQ1519" s="1">
        <f t="shared" si="491"/>
        <v>2441440150</v>
      </c>
      <c r="AR1519" s="2" t="e">
        <f t="shared" si="492"/>
        <v>#VALUE!</v>
      </c>
      <c r="AS1519" s="2">
        <f t="shared" si="493"/>
        <v>1.04068595794275</v>
      </c>
      <c r="AT1519" s="2">
        <f t="shared" si="494"/>
        <v>-1.61429067543042</v>
      </c>
      <c r="AU1519" s="2">
        <f t="shared" si="495"/>
        <v>-0.977378760501829</v>
      </c>
      <c r="AV1519" s="2">
        <f t="shared" si="496"/>
        <v>0.0540336247016338</v>
      </c>
      <c r="AW1519" s="2">
        <f t="shared" si="497"/>
        <v>0.0494005620832376</v>
      </c>
      <c r="AX1519" s="2">
        <f t="shared" si="498"/>
        <v>-0.00228545589842648</v>
      </c>
      <c r="AY1519" s="2">
        <f t="shared" si="499"/>
        <v>-0.0574648628943642</v>
      </c>
      <c r="AZ1519" s="2">
        <f t="shared" si="500"/>
        <v>0.0369943228398729</v>
      </c>
      <c r="BA1519" s="2">
        <f t="shared" si="501"/>
        <v>0.019816003886067</v>
      </c>
    </row>
    <row r="1520" hidden="1" spans="1:53">
      <c r="A1520" s="8" t="s">
        <v>3054</v>
      </c>
      <c r="B1520" s="8" t="s">
        <v>3055</v>
      </c>
      <c r="C1520" s="9">
        <v>8.88</v>
      </c>
      <c r="D1520" s="10" t="s">
        <v>21</v>
      </c>
      <c r="E1520" s="10">
        <v>2685885323.65</v>
      </c>
      <c r="F1520" s="10">
        <v>2153627037.93</v>
      </c>
      <c r="G1520" s="10">
        <v>2346892132.59</v>
      </c>
      <c r="H1520" s="10">
        <v>2313289887.18</v>
      </c>
      <c r="I1520" s="10">
        <v>2274979741.74</v>
      </c>
      <c r="J1520" s="10">
        <v>2339739048.69</v>
      </c>
      <c r="K1520" s="10">
        <v>1653301942.01</v>
      </c>
      <c r="L1520" s="10">
        <v>1213578920</v>
      </c>
      <c r="M1520" s="10">
        <v>1186001770</v>
      </c>
      <c r="N1520" s="10" t="s">
        <v>21</v>
      </c>
      <c r="O1520" s="10">
        <v>971181549</v>
      </c>
      <c r="P1520" s="10">
        <v>1004726210</v>
      </c>
      <c r="Q1520" s="10">
        <v>970007788</v>
      </c>
      <c r="R1520" s="10">
        <v>1076382880</v>
      </c>
      <c r="S1520" s="10">
        <v>763550000</v>
      </c>
      <c r="T1520" s="10">
        <v>667780520</v>
      </c>
      <c r="U1520" s="10">
        <v>615306646</v>
      </c>
      <c r="V1520" s="10">
        <v>388851547</v>
      </c>
      <c r="W1520" s="10">
        <v>132047113</v>
      </c>
      <c r="X1520" s="10" t="s">
        <v>21</v>
      </c>
      <c r="Y1520" s="10">
        <v>-103038331</v>
      </c>
      <c r="Z1520" s="10">
        <v>-151528538</v>
      </c>
      <c r="AA1520" s="10">
        <v>130090328</v>
      </c>
      <c r="AB1520" s="10">
        <v>64454800</v>
      </c>
      <c r="AC1520" s="10">
        <v>-45025444.9</v>
      </c>
      <c r="AD1520" s="10">
        <v>58027763.5</v>
      </c>
      <c r="AE1520" s="10">
        <v>39322447.5</v>
      </c>
      <c r="AF1520" s="10">
        <v>153220.95</v>
      </c>
      <c r="AG1520" s="10">
        <v>47052642.9</v>
      </c>
      <c r="AH1520" s="1" t="e">
        <f t="shared" si="482"/>
        <v>#VALUE!</v>
      </c>
      <c r="AI1520" s="1">
        <f t="shared" si="483"/>
        <v>3657066872.65</v>
      </c>
      <c r="AJ1520" s="1">
        <f t="shared" si="484"/>
        <v>3158353247.93</v>
      </c>
      <c r="AK1520" s="1">
        <f t="shared" si="485"/>
        <v>3316899920.59</v>
      </c>
      <c r="AL1520" s="1">
        <f t="shared" si="486"/>
        <v>3389672767.18</v>
      </c>
      <c r="AM1520" s="1">
        <f t="shared" si="487"/>
        <v>3038529741.74</v>
      </c>
      <c r="AN1520" s="1">
        <f t="shared" si="488"/>
        <v>3007519568.69</v>
      </c>
      <c r="AO1520" s="1">
        <f t="shared" si="489"/>
        <v>2268608588.01</v>
      </c>
      <c r="AP1520" s="1">
        <f t="shared" si="490"/>
        <v>1602430467</v>
      </c>
      <c r="AQ1520" s="1">
        <f t="shared" si="491"/>
        <v>1318048883</v>
      </c>
      <c r="AR1520" s="2" t="e">
        <f t="shared" si="492"/>
        <v>#VALUE!</v>
      </c>
      <c r="AS1520" s="2">
        <f t="shared" si="493"/>
        <v>-0.0281751290277435</v>
      </c>
      <c r="AT1520" s="2">
        <f t="shared" si="494"/>
        <v>-0.0479770709939784</v>
      </c>
      <c r="AU1520" s="2">
        <f t="shared" si="495"/>
        <v>0.0392204561833328</v>
      </c>
      <c r="AV1520" s="2">
        <f t="shared" si="496"/>
        <v>0.0190150508403271</v>
      </c>
      <c r="AW1520" s="2">
        <f t="shared" si="497"/>
        <v>-0.0148181682349492</v>
      </c>
      <c r="AX1520" s="2">
        <f t="shared" si="498"/>
        <v>0.0192942264130555</v>
      </c>
      <c r="AY1520" s="2">
        <f t="shared" si="499"/>
        <v>0.0173332886544758</v>
      </c>
      <c r="AZ1520" s="2">
        <f t="shared" si="500"/>
        <v>9.56178462375678e-5</v>
      </c>
      <c r="BA1520" s="2">
        <f t="shared" si="501"/>
        <v>0.0356987085280964</v>
      </c>
    </row>
    <row r="1521" hidden="1" spans="1:53">
      <c r="A1521" s="8" t="s">
        <v>3056</v>
      </c>
      <c r="B1521" s="16" t="s">
        <v>3057</v>
      </c>
      <c r="C1521" s="9">
        <v>11.62</v>
      </c>
      <c r="D1521" s="10" t="s">
        <v>21</v>
      </c>
      <c r="E1521" s="10">
        <v>2923188752.83</v>
      </c>
      <c r="F1521" s="10">
        <v>3082754893.03</v>
      </c>
      <c r="G1521" s="10">
        <v>2980148892.1</v>
      </c>
      <c r="H1521" s="10">
        <v>2924241867.73</v>
      </c>
      <c r="I1521" s="10">
        <v>3132464755.52</v>
      </c>
      <c r="J1521" s="10">
        <v>2974693646.69</v>
      </c>
      <c r="K1521" s="10">
        <v>2863931437.15</v>
      </c>
      <c r="L1521" s="10">
        <v>1239199440</v>
      </c>
      <c r="M1521" s="10">
        <v>1185501530</v>
      </c>
      <c r="N1521" s="10" t="s">
        <v>21</v>
      </c>
      <c r="O1521" s="10">
        <v>5053667.25</v>
      </c>
      <c r="P1521" s="10">
        <v>170221260</v>
      </c>
      <c r="Q1521" s="10">
        <v>221430188</v>
      </c>
      <c r="R1521" s="10">
        <v>290000000</v>
      </c>
      <c r="S1521" s="10">
        <v>125000000</v>
      </c>
      <c r="T1521" s="10">
        <v>52600000</v>
      </c>
      <c r="U1521" s="10">
        <v>0</v>
      </c>
      <c r="V1521" s="10">
        <v>0</v>
      </c>
      <c r="W1521" s="10">
        <v>0</v>
      </c>
      <c r="X1521" s="10" t="s">
        <v>21</v>
      </c>
      <c r="Y1521" s="10">
        <v>107982111</v>
      </c>
      <c r="Z1521" s="10">
        <v>265714490</v>
      </c>
      <c r="AA1521" s="10">
        <v>348989890</v>
      </c>
      <c r="AB1521" s="10">
        <v>275394593</v>
      </c>
      <c r="AC1521" s="10">
        <v>303602373</v>
      </c>
      <c r="AD1521" s="10">
        <v>149328515</v>
      </c>
      <c r="AE1521" s="10">
        <v>105061115</v>
      </c>
      <c r="AF1521" s="10">
        <v>37065898.7</v>
      </c>
      <c r="AG1521" s="10">
        <v>120352449</v>
      </c>
      <c r="AH1521" s="1" t="e">
        <f t="shared" si="482"/>
        <v>#VALUE!</v>
      </c>
      <c r="AI1521" s="1">
        <f t="shared" si="483"/>
        <v>2928242420.08</v>
      </c>
      <c r="AJ1521" s="1">
        <f t="shared" si="484"/>
        <v>3252976153.03</v>
      </c>
      <c r="AK1521" s="1">
        <f t="shared" si="485"/>
        <v>3201579080.1</v>
      </c>
      <c r="AL1521" s="1">
        <f t="shared" si="486"/>
        <v>3214241867.73</v>
      </c>
      <c r="AM1521" s="1">
        <f t="shared" si="487"/>
        <v>3257464755.52</v>
      </c>
      <c r="AN1521" s="1">
        <f t="shared" si="488"/>
        <v>3027293646.69</v>
      </c>
      <c r="AO1521" s="1">
        <f t="shared" si="489"/>
        <v>2863931437.15</v>
      </c>
      <c r="AP1521" s="1">
        <f t="shared" si="490"/>
        <v>1239199440</v>
      </c>
      <c r="AQ1521" s="1">
        <f t="shared" si="491"/>
        <v>1185501530</v>
      </c>
      <c r="AR1521" s="2" t="e">
        <f t="shared" si="492"/>
        <v>#VALUE!</v>
      </c>
      <c r="AS1521" s="2">
        <f t="shared" si="493"/>
        <v>0.0368760831615334</v>
      </c>
      <c r="AT1521" s="2">
        <f t="shared" si="494"/>
        <v>0.0816835038131156</v>
      </c>
      <c r="AU1521" s="2">
        <f t="shared" si="495"/>
        <v>0.109005550470145</v>
      </c>
      <c r="AV1521" s="2">
        <f t="shared" si="496"/>
        <v>0.0856794865890078</v>
      </c>
      <c r="AW1521" s="2">
        <f t="shared" si="497"/>
        <v>0.0932020438549718</v>
      </c>
      <c r="AX1521" s="2">
        <f t="shared" si="498"/>
        <v>0.0493273968196887</v>
      </c>
      <c r="AY1521" s="2">
        <f t="shared" si="499"/>
        <v>0.036684228413146</v>
      </c>
      <c r="AZ1521" s="2">
        <f t="shared" si="500"/>
        <v>0.0299111648242837</v>
      </c>
      <c r="BA1521" s="2">
        <f t="shared" si="501"/>
        <v>0.101520281462648</v>
      </c>
    </row>
    <row r="1522" hidden="1" spans="1:53">
      <c r="A1522" s="8" t="s">
        <v>3058</v>
      </c>
      <c r="B1522" s="16" t="s">
        <v>3059</v>
      </c>
      <c r="C1522" s="9">
        <v>4.24</v>
      </c>
      <c r="D1522" s="10" t="s">
        <v>21</v>
      </c>
      <c r="E1522" s="10">
        <v>3623439064.37</v>
      </c>
      <c r="F1522" s="10">
        <v>2879684494.76</v>
      </c>
      <c r="G1522" s="10">
        <v>2721725848.13</v>
      </c>
      <c r="H1522" s="10">
        <v>2815874891.56</v>
      </c>
      <c r="I1522" s="10">
        <v>3099097587.78</v>
      </c>
      <c r="J1522" s="10">
        <v>2863202028.8</v>
      </c>
      <c r="K1522" s="10">
        <v>1862578764.17</v>
      </c>
      <c r="L1522" s="10">
        <v>1229581240</v>
      </c>
      <c r="M1522" s="10">
        <v>1182581680</v>
      </c>
      <c r="N1522" s="10" t="s">
        <v>21</v>
      </c>
      <c r="O1522" s="10">
        <v>1926783610</v>
      </c>
      <c r="P1522" s="10">
        <v>1234749650</v>
      </c>
      <c r="Q1522" s="10">
        <v>1324788650</v>
      </c>
      <c r="R1522" s="10">
        <v>1767580610</v>
      </c>
      <c r="S1522" s="10">
        <v>1612085360</v>
      </c>
      <c r="T1522" s="10">
        <v>1001406290</v>
      </c>
      <c r="U1522" s="10">
        <v>713700000</v>
      </c>
      <c r="V1522" s="10">
        <v>1589692010</v>
      </c>
      <c r="W1522" s="10">
        <v>1350178350</v>
      </c>
      <c r="X1522" s="10" t="s">
        <v>21</v>
      </c>
      <c r="Y1522" s="10">
        <v>200405118</v>
      </c>
      <c r="Z1522" s="10">
        <v>202212248</v>
      </c>
      <c r="AA1522" s="10">
        <v>169750010</v>
      </c>
      <c r="AB1522" s="10">
        <v>-152086648</v>
      </c>
      <c r="AC1522" s="10">
        <v>149337880</v>
      </c>
      <c r="AD1522" s="10">
        <v>182043201</v>
      </c>
      <c r="AE1522" s="10">
        <v>109302562</v>
      </c>
      <c r="AF1522" s="10">
        <v>156320842</v>
      </c>
      <c r="AG1522" s="10">
        <v>131123187</v>
      </c>
      <c r="AH1522" s="1" t="e">
        <f t="shared" si="482"/>
        <v>#VALUE!</v>
      </c>
      <c r="AI1522" s="1">
        <f t="shared" si="483"/>
        <v>5550222674.37</v>
      </c>
      <c r="AJ1522" s="1">
        <f t="shared" si="484"/>
        <v>4114434144.76</v>
      </c>
      <c r="AK1522" s="1">
        <f t="shared" si="485"/>
        <v>4046514498.13</v>
      </c>
      <c r="AL1522" s="1">
        <f t="shared" si="486"/>
        <v>4583455501.56</v>
      </c>
      <c r="AM1522" s="1">
        <f t="shared" si="487"/>
        <v>4711182947.78</v>
      </c>
      <c r="AN1522" s="1">
        <f t="shared" si="488"/>
        <v>3864608318.8</v>
      </c>
      <c r="AO1522" s="1">
        <f t="shared" si="489"/>
        <v>2576278764.17</v>
      </c>
      <c r="AP1522" s="1">
        <f t="shared" si="490"/>
        <v>2819273250</v>
      </c>
      <c r="AQ1522" s="1">
        <f t="shared" si="491"/>
        <v>2532760030</v>
      </c>
      <c r="AR1522" s="2" t="e">
        <f t="shared" si="492"/>
        <v>#VALUE!</v>
      </c>
      <c r="AS1522" s="2">
        <f t="shared" si="493"/>
        <v>0.0361075815796432</v>
      </c>
      <c r="AT1522" s="2">
        <f t="shared" si="494"/>
        <v>0.0491470372074202</v>
      </c>
      <c r="AU1522" s="2">
        <f t="shared" si="495"/>
        <v>0.0419496853596956</v>
      </c>
      <c r="AV1522" s="2">
        <f t="shared" si="496"/>
        <v>-0.0331816569285415</v>
      </c>
      <c r="AW1522" s="2">
        <f t="shared" si="497"/>
        <v>0.0316985949506314</v>
      </c>
      <c r="AX1522" s="2">
        <f t="shared" si="498"/>
        <v>0.0471052137714505</v>
      </c>
      <c r="AY1522" s="2">
        <f t="shared" si="499"/>
        <v>0.0424265275637646</v>
      </c>
      <c r="AZ1522" s="2">
        <f t="shared" si="500"/>
        <v>0.0554472121494431</v>
      </c>
      <c r="BA1522" s="2">
        <f t="shared" si="501"/>
        <v>0.0517708687151068</v>
      </c>
    </row>
    <row r="1523" hidden="1" spans="1:53">
      <c r="A1523" s="8" t="s">
        <v>3060</v>
      </c>
      <c r="B1523" s="8" t="s">
        <v>3061</v>
      </c>
      <c r="C1523" s="9">
        <v>6.71</v>
      </c>
      <c r="D1523" s="10" t="s">
        <v>21</v>
      </c>
      <c r="E1523" s="10">
        <v>2360999581.38</v>
      </c>
      <c r="F1523" s="10">
        <v>1922966613.32</v>
      </c>
      <c r="G1523" s="10">
        <v>1742667518.79</v>
      </c>
      <c r="H1523" s="10">
        <v>1621665814.84</v>
      </c>
      <c r="I1523" s="10">
        <v>1589084533.72</v>
      </c>
      <c r="J1523" s="10">
        <v>1358917039.67</v>
      </c>
      <c r="K1523" s="10">
        <v>1319432901.48</v>
      </c>
      <c r="L1523" s="10">
        <v>1235504600</v>
      </c>
      <c r="M1523" s="10">
        <v>1182560950</v>
      </c>
      <c r="N1523" s="10" t="s">
        <v>21</v>
      </c>
      <c r="O1523" s="10">
        <v>25560436.1</v>
      </c>
      <c r="P1523" s="10">
        <v>700000</v>
      </c>
      <c r="Q1523" s="10">
        <v>91700000</v>
      </c>
      <c r="R1523" s="10">
        <v>59120000</v>
      </c>
      <c r="S1523" s="10">
        <v>5000000</v>
      </c>
      <c r="T1523" s="10">
        <v>0</v>
      </c>
      <c r="U1523" s="10">
        <v>118561598</v>
      </c>
      <c r="V1523" s="10">
        <v>57516932.3</v>
      </c>
      <c r="W1523" s="10">
        <v>69052496.5</v>
      </c>
      <c r="X1523" s="10" t="s">
        <v>21</v>
      </c>
      <c r="Y1523" s="10">
        <v>240762971</v>
      </c>
      <c r="Z1523" s="10">
        <v>269276819</v>
      </c>
      <c r="AA1523" s="10">
        <v>245406077</v>
      </c>
      <c r="AB1523" s="10">
        <v>125463732</v>
      </c>
      <c r="AC1523" s="10">
        <v>131413572</v>
      </c>
      <c r="AD1523" s="10">
        <v>108282645</v>
      </c>
      <c r="AE1523" s="10">
        <v>138553080</v>
      </c>
      <c r="AF1523" s="10">
        <v>70116871.3</v>
      </c>
      <c r="AG1523" s="10">
        <v>63620349.4</v>
      </c>
      <c r="AH1523" s="1" t="e">
        <f t="shared" si="482"/>
        <v>#VALUE!</v>
      </c>
      <c r="AI1523" s="1">
        <f t="shared" si="483"/>
        <v>2386560017.48</v>
      </c>
      <c r="AJ1523" s="1">
        <f t="shared" si="484"/>
        <v>1923666613.32</v>
      </c>
      <c r="AK1523" s="1">
        <f t="shared" si="485"/>
        <v>1834367518.79</v>
      </c>
      <c r="AL1523" s="1">
        <f t="shared" si="486"/>
        <v>1680785814.84</v>
      </c>
      <c r="AM1523" s="1">
        <f t="shared" si="487"/>
        <v>1594084533.72</v>
      </c>
      <c r="AN1523" s="1">
        <f t="shared" si="488"/>
        <v>1358917039.67</v>
      </c>
      <c r="AO1523" s="1">
        <f t="shared" si="489"/>
        <v>1437994499.48</v>
      </c>
      <c r="AP1523" s="1">
        <f t="shared" si="490"/>
        <v>1293021532.3</v>
      </c>
      <c r="AQ1523" s="1">
        <f t="shared" si="491"/>
        <v>1251613446.5</v>
      </c>
      <c r="AR1523" s="2" t="e">
        <f t="shared" si="492"/>
        <v>#VALUE!</v>
      </c>
      <c r="AS1523" s="2">
        <f t="shared" si="493"/>
        <v>0.100882847796229</v>
      </c>
      <c r="AT1523" s="2">
        <f t="shared" si="494"/>
        <v>0.139981022249621</v>
      </c>
      <c r="AU1523" s="2">
        <f t="shared" si="495"/>
        <v>0.133782393378769</v>
      </c>
      <c r="AV1523" s="2">
        <f t="shared" si="496"/>
        <v>0.0746458774772224</v>
      </c>
      <c r="AW1523" s="2">
        <f t="shared" si="497"/>
        <v>0.0824382705058493</v>
      </c>
      <c r="AX1523" s="2">
        <f t="shared" si="498"/>
        <v>0.0796830430695721</v>
      </c>
      <c r="AY1523" s="2">
        <f t="shared" si="499"/>
        <v>0.096351606386605</v>
      </c>
      <c r="AZ1523" s="2">
        <f t="shared" si="500"/>
        <v>0.0542271490060011</v>
      </c>
      <c r="BA1523" s="2">
        <f t="shared" si="501"/>
        <v>0.0508306694674041</v>
      </c>
    </row>
    <row r="1524" hidden="1" spans="1:53">
      <c r="A1524" s="8" t="s">
        <v>3062</v>
      </c>
      <c r="B1524" s="8" t="s">
        <v>3063</v>
      </c>
      <c r="C1524" s="9">
        <v>12.58</v>
      </c>
      <c r="D1524" s="10" t="s">
        <v>21</v>
      </c>
      <c r="E1524" s="10">
        <v>4944892062.22</v>
      </c>
      <c r="F1524" s="10">
        <v>4582349579.45</v>
      </c>
      <c r="G1524" s="10">
        <v>3058603415.61</v>
      </c>
      <c r="H1524" s="10">
        <v>2710314850.22</v>
      </c>
      <c r="I1524" s="10">
        <v>2385959992.38</v>
      </c>
      <c r="J1524" s="10">
        <v>2237011950.57</v>
      </c>
      <c r="K1524" s="10">
        <v>2152525955.91</v>
      </c>
      <c r="L1524" s="10">
        <v>1227943890</v>
      </c>
      <c r="M1524" s="10">
        <v>1182021240</v>
      </c>
      <c r="N1524" s="10" t="s">
        <v>21</v>
      </c>
      <c r="O1524" s="10">
        <v>731752059</v>
      </c>
      <c r="P1524" s="10">
        <v>1178299170</v>
      </c>
      <c r="Q1524" s="10">
        <v>1771720700</v>
      </c>
      <c r="R1524" s="10">
        <v>1773602180</v>
      </c>
      <c r="S1524" s="10">
        <v>1922709340</v>
      </c>
      <c r="T1524" s="10">
        <v>540905455</v>
      </c>
      <c r="U1524" s="10">
        <v>639833182</v>
      </c>
      <c r="V1524" s="10">
        <v>902460909</v>
      </c>
      <c r="W1524" s="10">
        <v>842591777</v>
      </c>
      <c r="X1524" s="10" t="s">
        <v>21</v>
      </c>
      <c r="Y1524" s="10">
        <v>734383945</v>
      </c>
      <c r="Z1524" s="10">
        <v>661637592</v>
      </c>
      <c r="AA1524" s="10">
        <v>578214642</v>
      </c>
      <c r="AB1524" s="10">
        <v>491961239</v>
      </c>
      <c r="AC1524" s="10">
        <v>330124819</v>
      </c>
      <c r="AD1524" s="10">
        <v>219443778</v>
      </c>
      <c r="AE1524" s="10">
        <v>189374926</v>
      </c>
      <c r="AF1524" s="10">
        <v>133847044</v>
      </c>
      <c r="AG1524" s="10">
        <v>120777843</v>
      </c>
      <c r="AH1524" s="1" t="e">
        <f t="shared" si="482"/>
        <v>#VALUE!</v>
      </c>
      <c r="AI1524" s="1">
        <f t="shared" si="483"/>
        <v>5676644121.22</v>
      </c>
      <c r="AJ1524" s="1">
        <f t="shared" si="484"/>
        <v>5760648749.45</v>
      </c>
      <c r="AK1524" s="1">
        <f t="shared" si="485"/>
        <v>4830324115.61</v>
      </c>
      <c r="AL1524" s="1">
        <f t="shared" si="486"/>
        <v>4483917030.22</v>
      </c>
      <c r="AM1524" s="1">
        <f t="shared" si="487"/>
        <v>4308669332.38</v>
      </c>
      <c r="AN1524" s="1">
        <f t="shared" si="488"/>
        <v>2777917405.57</v>
      </c>
      <c r="AO1524" s="1">
        <f t="shared" si="489"/>
        <v>2792359137.91</v>
      </c>
      <c r="AP1524" s="1">
        <f t="shared" si="490"/>
        <v>2130404799</v>
      </c>
      <c r="AQ1524" s="1">
        <f t="shared" si="491"/>
        <v>2024613017</v>
      </c>
      <c r="AR1524" s="2" t="e">
        <f t="shared" si="492"/>
        <v>#VALUE!</v>
      </c>
      <c r="AS1524" s="2">
        <f t="shared" si="493"/>
        <v>0.129369382564389</v>
      </c>
      <c r="AT1524" s="2">
        <f t="shared" si="494"/>
        <v>0.11485470140202</v>
      </c>
      <c r="AU1524" s="2">
        <f t="shared" si="495"/>
        <v>0.11970514362202</v>
      </c>
      <c r="AV1524" s="2">
        <f t="shared" si="496"/>
        <v>0.109716847052333</v>
      </c>
      <c r="AW1524" s="2">
        <f t="shared" si="497"/>
        <v>0.0766187408532572</v>
      </c>
      <c r="AX1524" s="2">
        <f t="shared" si="498"/>
        <v>0.0789957892772454</v>
      </c>
      <c r="AY1524" s="2">
        <f t="shared" si="499"/>
        <v>0.0678189719327227</v>
      </c>
      <c r="AZ1524" s="2">
        <f t="shared" si="500"/>
        <v>0.0628270477342273</v>
      </c>
      <c r="BA1524" s="2">
        <f t="shared" si="501"/>
        <v>0.0596547794496374</v>
      </c>
    </row>
    <row r="1525" hidden="1" spans="1:53">
      <c r="A1525" s="8" t="s">
        <v>3064</v>
      </c>
      <c r="B1525" s="16" t="s">
        <v>3065</v>
      </c>
      <c r="C1525" s="9">
        <v>10.26</v>
      </c>
      <c r="D1525" s="10" t="s">
        <v>21</v>
      </c>
      <c r="E1525" s="10">
        <v>4963029028.96</v>
      </c>
      <c r="F1525" s="10">
        <v>4692385731.88</v>
      </c>
      <c r="G1525" s="10">
        <v>4458949101.71</v>
      </c>
      <c r="H1525" s="10">
        <v>4558238478.29</v>
      </c>
      <c r="I1525" s="10">
        <v>4345610190.37</v>
      </c>
      <c r="J1525" s="10">
        <v>4283931851.09</v>
      </c>
      <c r="K1525" s="10">
        <v>2330843339.26</v>
      </c>
      <c r="L1525" s="10">
        <v>1294520080</v>
      </c>
      <c r="M1525" s="10">
        <v>1181900580</v>
      </c>
      <c r="N1525" s="10" t="s">
        <v>21</v>
      </c>
      <c r="O1525" s="10">
        <v>1677735230</v>
      </c>
      <c r="P1525" s="10">
        <v>1035091910</v>
      </c>
      <c r="Q1525" s="10">
        <v>1397936280</v>
      </c>
      <c r="R1525" s="10">
        <v>823580166</v>
      </c>
      <c r="S1525" s="10">
        <v>675374820</v>
      </c>
      <c r="T1525" s="10">
        <v>915468720</v>
      </c>
      <c r="U1525" s="10">
        <v>607796865</v>
      </c>
      <c r="V1525" s="10">
        <v>504898600</v>
      </c>
      <c r="W1525" s="10">
        <v>527592318</v>
      </c>
      <c r="X1525" s="10" t="s">
        <v>21</v>
      </c>
      <c r="Y1525" s="10">
        <v>400011383</v>
      </c>
      <c r="Z1525" s="10">
        <v>361879333</v>
      </c>
      <c r="AA1525" s="10">
        <v>329193648</v>
      </c>
      <c r="AB1525" s="10">
        <v>147886436</v>
      </c>
      <c r="AC1525" s="10">
        <v>57918079.9</v>
      </c>
      <c r="AD1525" s="10">
        <v>357349535</v>
      </c>
      <c r="AE1525" s="10">
        <v>270731894</v>
      </c>
      <c r="AF1525" s="10">
        <v>231457975</v>
      </c>
      <c r="AG1525" s="10">
        <v>199831648</v>
      </c>
      <c r="AH1525" s="1" t="e">
        <f t="shared" si="482"/>
        <v>#VALUE!</v>
      </c>
      <c r="AI1525" s="1">
        <f t="shared" si="483"/>
        <v>6640764258.96</v>
      </c>
      <c r="AJ1525" s="1">
        <f t="shared" si="484"/>
        <v>5727477641.88</v>
      </c>
      <c r="AK1525" s="1">
        <f t="shared" si="485"/>
        <v>5856885381.71</v>
      </c>
      <c r="AL1525" s="1">
        <f t="shared" si="486"/>
        <v>5381818644.29</v>
      </c>
      <c r="AM1525" s="1">
        <f t="shared" si="487"/>
        <v>5020985010.37</v>
      </c>
      <c r="AN1525" s="1">
        <f t="shared" si="488"/>
        <v>5199400571.09</v>
      </c>
      <c r="AO1525" s="1">
        <f t="shared" si="489"/>
        <v>2938640204.26</v>
      </c>
      <c r="AP1525" s="1">
        <f t="shared" si="490"/>
        <v>1799418680</v>
      </c>
      <c r="AQ1525" s="1">
        <f t="shared" si="491"/>
        <v>1709492898</v>
      </c>
      <c r="AR1525" s="2" t="e">
        <f t="shared" si="492"/>
        <v>#VALUE!</v>
      </c>
      <c r="AS1525" s="2">
        <f t="shared" si="493"/>
        <v>0.0602357450741137</v>
      </c>
      <c r="AT1525" s="2">
        <f t="shared" si="494"/>
        <v>0.0631830197561829</v>
      </c>
      <c r="AU1525" s="2">
        <f t="shared" si="495"/>
        <v>0.056206264344529</v>
      </c>
      <c r="AV1525" s="2">
        <f t="shared" si="496"/>
        <v>0.0274788962197573</v>
      </c>
      <c r="AW1525" s="2">
        <f t="shared" si="497"/>
        <v>0.0115352027103009</v>
      </c>
      <c r="AX1525" s="2">
        <f t="shared" si="498"/>
        <v>0.0687289871426631</v>
      </c>
      <c r="AY1525" s="2">
        <f t="shared" si="499"/>
        <v>0.0921282889982698</v>
      </c>
      <c r="AZ1525" s="2">
        <f t="shared" si="500"/>
        <v>0.128629305437687</v>
      </c>
      <c r="BA1525" s="2">
        <f t="shared" si="501"/>
        <v>0.116895278262806</v>
      </c>
    </row>
    <row r="1526" hidden="1" spans="1:53">
      <c r="A1526" s="8" t="s">
        <v>3066</v>
      </c>
      <c r="B1526" s="8" t="s">
        <v>3067</v>
      </c>
      <c r="C1526" s="9">
        <v>4.24</v>
      </c>
      <c r="D1526" s="10" t="s">
        <v>21</v>
      </c>
      <c r="E1526" s="10">
        <v>957697126.22</v>
      </c>
      <c r="F1526" s="10">
        <v>962676347.56</v>
      </c>
      <c r="G1526" s="10">
        <v>1872924681.54</v>
      </c>
      <c r="H1526" s="10">
        <v>1830185639.06</v>
      </c>
      <c r="I1526" s="10">
        <v>2014570664.12</v>
      </c>
      <c r="J1526" s="10">
        <v>1641270259.66</v>
      </c>
      <c r="K1526" s="10">
        <v>1602699513.56</v>
      </c>
      <c r="L1526" s="10">
        <v>1656509020</v>
      </c>
      <c r="M1526" s="10">
        <v>1181551350</v>
      </c>
      <c r="N1526" s="10" t="s">
        <v>21</v>
      </c>
      <c r="O1526" s="10">
        <v>373553983</v>
      </c>
      <c r="P1526" s="10">
        <v>443027493</v>
      </c>
      <c r="Q1526" s="10">
        <v>632769694</v>
      </c>
      <c r="R1526" s="10">
        <v>549827319</v>
      </c>
      <c r="S1526" s="10">
        <v>431435644</v>
      </c>
      <c r="T1526" s="10">
        <v>247982600</v>
      </c>
      <c r="U1526" s="10">
        <v>162340000</v>
      </c>
      <c r="V1526" s="10">
        <v>131575400</v>
      </c>
      <c r="W1526" s="10">
        <v>161306939</v>
      </c>
      <c r="X1526" s="10" t="s">
        <v>21</v>
      </c>
      <c r="Y1526" s="10">
        <v>24208131.2</v>
      </c>
      <c r="Z1526" s="10">
        <v>-1176218530</v>
      </c>
      <c r="AA1526" s="10">
        <v>90952434.3</v>
      </c>
      <c r="AB1526" s="10">
        <v>185304969</v>
      </c>
      <c r="AC1526" s="10">
        <v>44400827.9</v>
      </c>
      <c r="AD1526" s="10">
        <v>4492092.34</v>
      </c>
      <c r="AE1526" s="10">
        <v>-50692334.7</v>
      </c>
      <c r="AF1526" s="10">
        <v>30769230</v>
      </c>
      <c r="AG1526" s="10">
        <v>22111962.8</v>
      </c>
      <c r="AH1526" s="1" t="e">
        <f t="shared" si="482"/>
        <v>#VALUE!</v>
      </c>
      <c r="AI1526" s="1">
        <f t="shared" si="483"/>
        <v>1331251109.22</v>
      </c>
      <c r="AJ1526" s="1">
        <f t="shared" si="484"/>
        <v>1405703840.56</v>
      </c>
      <c r="AK1526" s="1">
        <f t="shared" si="485"/>
        <v>2505694375.54</v>
      </c>
      <c r="AL1526" s="1">
        <f t="shared" si="486"/>
        <v>2380012958.06</v>
      </c>
      <c r="AM1526" s="1">
        <f t="shared" si="487"/>
        <v>2446006308.12</v>
      </c>
      <c r="AN1526" s="1">
        <f t="shared" si="488"/>
        <v>1889252859.66</v>
      </c>
      <c r="AO1526" s="1">
        <f t="shared" si="489"/>
        <v>1765039513.56</v>
      </c>
      <c r="AP1526" s="1">
        <f t="shared" si="490"/>
        <v>1788084420</v>
      </c>
      <c r="AQ1526" s="1">
        <f t="shared" si="491"/>
        <v>1342858289</v>
      </c>
      <c r="AR1526" s="2" t="e">
        <f t="shared" si="492"/>
        <v>#VALUE!</v>
      </c>
      <c r="AS1526" s="2">
        <f t="shared" si="493"/>
        <v>0.0181844965479006</v>
      </c>
      <c r="AT1526" s="2">
        <f t="shared" si="494"/>
        <v>-0.836747041632483</v>
      </c>
      <c r="AU1526" s="2">
        <f t="shared" si="495"/>
        <v>0.0362982952701081</v>
      </c>
      <c r="AV1526" s="2">
        <f t="shared" si="496"/>
        <v>0.0778588067650884</v>
      </c>
      <c r="AW1526" s="2">
        <f t="shared" si="497"/>
        <v>0.0181523766936343</v>
      </c>
      <c r="AX1526" s="2">
        <f t="shared" si="498"/>
        <v>0.00237770837134444</v>
      </c>
      <c r="AY1526" s="2">
        <f t="shared" si="499"/>
        <v>-0.0287202265504844</v>
      </c>
      <c r="AZ1526" s="2">
        <f t="shared" si="500"/>
        <v>0.0172079291424059</v>
      </c>
      <c r="BA1526" s="2">
        <f t="shared" si="501"/>
        <v>0.0164663412223983</v>
      </c>
    </row>
    <row r="1527" hidden="1" spans="1:53">
      <c r="A1527" s="8" t="s">
        <v>3068</v>
      </c>
      <c r="B1527" s="16" t="s">
        <v>3069</v>
      </c>
      <c r="C1527" s="9">
        <v>13.55</v>
      </c>
      <c r="D1527" s="10" t="s">
        <v>21</v>
      </c>
      <c r="E1527" s="10">
        <v>2913069140.34</v>
      </c>
      <c r="F1527" s="10">
        <v>2735330768.12</v>
      </c>
      <c r="G1527" s="10">
        <v>2597232075.53</v>
      </c>
      <c r="H1527" s="10">
        <v>2287862053.23</v>
      </c>
      <c r="I1527" s="10">
        <v>2049959451.84</v>
      </c>
      <c r="J1527" s="10">
        <v>1736753805.57</v>
      </c>
      <c r="K1527" s="10">
        <v>1530749644.56</v>
      </c>
      <c r="L1527" s="10">
        <v>1338375160</v>
      </c>
      <c r="M1527" s="10">
        <v>1181178750</v>
      </c>
      <c r="N1527" s="10" t="s">
        <v>21</v>
      </c>
      <c r="O1527" s="10">
        <v>2177094700</v>
      </c>
      <c r="P1527" s="10">
        <v>1108159450</v>
      </c>
      <c r="Q1527" s="10">
        <v>114637399</v>
      </c>
      <c r="R1527" s="10">
        <v>242905729</v>
      </c>
      <c r="S1527" s="10">
        <v>60000000</v>
      </c>
      <c r="T1527" s="10">
        <v>26353709.7</v>
      </c>
      <c r="U1527" s="10">
        <v>651350000</v>
      </c>
      <c r="V1527" s="10">
        <v>68759804.8</v>
      </c>
      <c r="W1527" s="10">
        <v>66677725</v>
      </c>
      <c r="X1527" s="10" t="s">
        <v>21</v>
      </c>
      <c r="Y1527" s="10">
        <v>178598231</v>
      </c>
      <c r="Z1527" s="10">
        <v>313166277</v>
      </c>
      <c r="AA1527" s="10">
        <v>370136068</v>
      </c>
      <c r="AB1527" s="10">
        <v>340118707</v>
      </c>
      <c r="AC1527" s="10">
        <v>330121232</v>
      </c>
      <c r="AD1527" s="10">
        <v>268731566</v>
      </c>
      <c r="AE1527" s="10">
        <v>234846042</v>
      </c>
      <c r="AF1527" s="10">
        <v>215241462</v>
      </c>
      <c r="AG1527" s="10">
        <v>157071586</v>
      </c>
      <c r="AH1527" s="1" t="e">
        <f t="shared" si="482"/>
        <v>#VALUE!</v>
      </c>
      <c r="AI1527" s="1">
        <f t="shared" si="483"/>
        <v>5090163840.34</v>
      </c>
      <c r="AJ1527" s="1">
        <f t="shared" si="484"/>
        <v>3843490218.12</v>
      </c>
      <c r="AK1527" s="1">
        <f t="shared" si="485"/>
        <v>2711869474.53</v>
      </c>
      <c r="AL1527" s="1">
        <f t="shared" si="486"/>
        <v>2530767782.23</v>
      </c>
      <c r="AM1527" s="1">
        <f t="shared" si="487"/>
        <v>2109959451.84</v>
      </c>
      <c r="AN1527" s="1">
        <f t="shared" si="488"/>
        <v>1763107515.27</v>
      </c>
      <c r="AO1527" s="1">
        <f t="shared" si="489"/>
        <v>2182099644.56</v>
      </c>
      <c r="AP1527" s="1">
        <f t="shared" si="490"/>
        <v>1407134964.8</v>
      </c>
      <c r="AQ1527" s="1">
        <f t="shared" si="491"/>
        <v>1247856475</v>
      </c>
      <c r="AR1527" s="2" t="e">
        <f t="shared" si="492"/>
        <v>#VALUE!</v>
      </c>
      <c r="AS1527" s="2">
        <f t="shared" si="493"/>
        <v>0.0350869316984638</v>
      </c>
      <c r="AT1527" s="2">
        <f t="shared" si="494"/>
        <v>0.0814796602118534</v>
      </c>
      <c r="AU1527" s="2">
        <f t="shared" si="495"/>
        <v>0.136487420016463</v>
      </c>
      <c r="AV1527" s="2">
        <f t="shared" si="496"/>
        <v>0.134393486983742</v>
      </c>
      <c r="AW1527" s="2">
        <f t="shared" si="497"/>
        <v>0.156458566875357</v>
      </c>
      <c r="AX1527" s="2">
        <f t="shared" si="498"/>
        <v>0.152419273171124</v>
      </c>
      <c r="AY1527" s="2">
        <f t="shared" si="499"/>
        <v>0.107623885364481</v>
      </c>
      <c r="AZ1527" s="2">
        <f t="shared" si="500"/>
        <v>0.152964333475</v>
      </c>
      <c r="BA1527" s="2">
        <f t="shared" si="501"/>
        <v>0.125873118541137</v>
      </c>
    </row>
    <row r="1528" hidden="1" spans="1:53">
      <c r="A1528" s="8" t="s">
        <v>3070</v>
      </c>
      <c r="B1528" s="8" t="s">
        <v>3071</v>
      </c>
      <c r="C1528" s="9">
        <v>8.95</v>
      </c>
      <c r="D1528" s="10" t="s">
        <v>21</v>
      </c>
      <c r="E1528" s="10">
        <v>2554089983.71</v>
      </c>
      <c r="F1528" s="10">
        <v>2232254172.71</v>
      </c>
      <c r="G1528" s="10">
        <v>2145097458.93</v>
      </c>
      <c r="H1528" s="10">
        <v>2131680626.38</v>
      </c>
      <c r="I1528" s="10">
        <v>1897758324.1</v>
      </c>
      <c r="J1528" s="10">
        <v>1720956679.2</v>
      </c>
      <c r="K1528" s="10">
        <v>1583489683.32</v>
      </c>
      <c r="L1528" s="10">
        <v>1355451290</v>
      </c>
      <c r="M1528" s="10">
        <v>1180114560</v>
      </c>
      <c r="N1528" s="10" t="s">
        <v>21</v>
      </c>
      <c r="O1528" s="10">
        <v>285294545</v>
      </c>
      <c r="P1528" s="10">
        <v>474919679</v>
      </c>
      <c r="Q1528" s="10">
        <v>451914276</v>
      </c>
      <c r="R1528" s="10">
        <v>429024373</v>
      </c>
      <c r="S1528" s="10">
        <v>8831869.14</v>
      </c>
      <c r="T1528" s="10">
        <v>11658272.6</v>
      </c>
      <c r="U1528" s="10">
        <v>2365655.64</v>
      </c>
      <c r="V1528" s="10">
        <v>25040000</v>
      </c>
      <c r="W1528" s="10">
        <v>24000000</v>
      </c>
      <c r="X1528" s="10" t="s">
        <v>21</v>
      </c>
      <c r="Y1528" s="10">
        <v>261107401</v>
      </c>
      <c r="Z1528" s="10">
        <v>180447860</v>
      </c>
      <c r="AA1528" s="10">
        <v>158723601</v>
      </c>
      <c r="AB1528" s="10">
        <v>208798789</v>
      </c>
      <c r="AC1528" s="10">
        <v>247856908</v>
      </c>
      <c r="AD1528" s="10">
        <v>222993563</v>
      </c>
      <c r="AE1528" s="10">
        <v>300245484</v>
      </c>
      <c r="AF1528" s="10">
        <v>227860411</v>
      </c>
      <c r="AG1528" s="10">
        <v>146974672</v>
      </c>
      <c r="AH1528" s="1" t="e">
        <f t="shared" si="482"/>
        <v>#VALUE!</v>
      </c>
      <c r="AI1528" s="1">
        <f t="shared" si="483"/>
        <v>2839384528.71</v>
      </c>
      <c r="AJ1528" s="1">
        <f t="shared" si="484"/>
        <v>2707173851.71</v>
      </c>
      <c r="AK1528" s="1">
        <f t="shared" si="485"/>
        <v>2597011734.93</v>
      </c>
      <c r="AL1528" s="1">
        <f t="shared" si="486"/>
        <v>2560704999.38</v>
      </c>
      <c r="AM1528" s="1">
        <f t="shared" si="487"/>
        <v>1906590193.24</v>
      </c>
      <c r="AN1528" s="1">
        <f t="shared" si="488"/>
        <v>1732614951.8</v>
      </c>
      <c r="AO1528" s="1">
        <f t="shared" si="489"/>
        <v>1585855338.96</v>
      </c>
      <c r="AP1528" s="1">
        <f t="shared" si="490"/>
        <v>1380491290</v>
      </c>
      <c r="AQ1528" s="1">
        <f t="shared" si="491"/>
        <v>1204114560</v>
      </c>
      <c r="AR1528" s="2" t="e">
        <f t="shared" si="492"/>
        <v>#VALUE!</v>
      </c>
      <c r="AS1528" s="2">
        <f t="shared" si="493"/>
        <v>0.0919591546547685</v>
      </c>
      <c r="AT1528" s="2">
        <f t="shared" si="494"/>
        <v>0.0666554384329692</v>
      </c>
      <c r="AU1528" s="2">
        <f t="shared" si="495"/>
        <v>0.0611177835144739</v>
      </c>
      <c r="AV1528" s="2">
        <f t="shared" si="496"/>
        <v>0.0815395717392494</v>
      </c>
      <c r="AW1528" s="2">
        <f t="shared" si="497"/>
        <v>0.130000095919302</v>
      </c>
      <c r="AX1528" s="2">
        <f t="shared" si="498"/>
        <v>0.128703473768556</v>
      </c>
      <c r="AY1528" s="2">
        <f t="shared" si="499"/>
        <v>0.189327157795427</v>
      </c>
      <c r="AZ1528" s="2">
        <f t="shared" si="500"/>
        <v>0.165057478196766</v>
      </c>
      <c r="BA1528" s="2">
        <f t="shared" si="501"/>
        <v>0.122060372727326</v>
      </c>
    </row>
    <row r="1529" hidden="1" spans="1:53">
      <c r="A1529" s="8" t="s">
        <v>3072</v>
      </c>
      <c r="B1529" s="8" t="s">
        <v>3073</v>
      </c>
      <c r="C1529" s="9">
        <v>10.8</v>
      </c>
      <c r="D1529" s="10" t="s">
        <v>21</v>
      </c>
      <c r="E1529" s="10">
        <v>2269882163.52</v>
      </c>
      <c r="F1529" s="10">
        <v>2195913760.11</v>
      </c>
      <c r="G1529" s="10">
        <v>2111015938.61</v>
      </c>
      <c r="H1529" s="10">
        <v>2204293892.25</v>
      </c>
      <c r="I1529" s="10">
        <v>2061068361.81</v>
      </c>
      <c r="J1529" s="10">
        <v>1851383238.77</v>
      </c>
      <c r="K1529" s="10">
        <v>1772110570.2</v>
      </c>
      <c r="L1529" s="10">
        <v>1201849340</v>
      </c>
      <c r="M1529" s="10">
        <v>1179906980</v>
      </c>
      <c r="N1529" s="10" t="s">
        <v>21</v>
      </c>
      <c r="O1529" s="10">
        <v>710747371</v>
      </c>
      <c r="P1529" s="10">
        <v>671823891</v>
      </c>
      <c r="Q1529" s="10">
        <v>490473452</v>
      </c>
      <c r="R1529" s="10">
        <v>484461232</v>
      </c>
      <c r="S1529" s="10">
        <v>307518387</v>
      </c>
      <c r="T1529" s="10">
        <v>304509550</v>
      </c>
      <c r="U1529" s="10">
        <v>513942275</v>
      </c>
      <c r="V1529" s="10">
        <v>593374642</v>
      </c>
      <c r="W1529" s="10">
        <v>463533863</v>
      </c>
      <c r="X1529" s="10" t="s">
        <v>21</v>
      </c>
      <c r="Y1529" s="10">
        <v>123748803</v>
      </c>
      <c r="Z1529" s="10">
        <v>140742026</v>
      </c>
      <c r="AA1529" s="10">
        <v>84512435.8</v>
      </c>
      <c r="AB1529" s="10">
        <v>285382903</v>
      </c>
      <c r="AC1529" s="10">
        <v>284220167</v>
      </c>
      <c r="AD1529" s="10">
        <v>125192848</v>
      </c>
      <c r="AE1529" s="10">
        <v>95000284.3</v>
      </c>
      <c r="AF1529" s="10">
        <v>82194887</v>
      </c>
      <c r="AG1529" s="10">
        <v>55410158.8</v>
      </c>
      <c r="AH1529" s="1" t="e">
        <f t="shared" si="482"/>
        <v>#VALUE!</v>
      </c>
      <c r="AI1529" s="1">
        <f t="shared" si="483"/>
        <v>2980629534.52</v>
      </c>
      <c r="AJ1529" s="1">
        <f t="shared" si="484"/>
        <v>2867737651.11</v>
      </c>
      <c r="AK1529" s="1">
        <f t="shared" si="485"/>
        <v>2601489390.61</v>
      </c>
      <c r="AL1529" s="1">
        <f t="shared" si="486"/>
        <v>2688755124.25</v>
      </c>
      <c r="AM1529" s="1">
        <f t="shared" si="487"/>
        <v>2368586748.81</v>
      </c>
      <c r="AN1529" s="1">
        <f t="shared" si="488"/>
        <v>2155892788.77</v>
      </c>
      <c r="AO1529" s="1">
        <f t="shared" si="489"/>
        <v>2286052845.2</v>
      </c>
      <c r="AP1529" s="1">
        <f t="shared" si="490"/>
        <v>1795223982</v>
      </c>
      <c r="AQ1529" s="1">
        <f t="shared" si="491"/>
        <v>1643440843</v>
      </c>
      <c r="AR1529" s="2" t="e">
        <f t="shared" si="492"/>
        <v>#VALUE!</v>
      </c>
      <c r="AS1529" s="2">
        <f t="shared" si="493"/>
        <v>0.0415176732186305</v>
      </c>
      <c r="AT1529" s="2">
        <f t="shared" si="494"/>
        <v>0.0490777201831987</v>
      </c>
      <c r="AU1529" s="2">
        <f t="shared" si="495"/>
        <v>0.0324861735377608</v>
      </c>
      <c r="AV1529" s="2">
        <f t="shared" si="496"/>
        <v>0.106139417616026</v>
      </c>
      <c r="AW1529" s="2">
        <f t="shared" si="497"/>
        <v>0.119995675540613</v>
      </c>
      <c r="AX1529" s="2">
        <f t="shared" si="498"/>
        <v>0.0580700713190039</v>
      </c>
      <c r="AY1529" s="2">
        <f t="shared" si="499"/>
        <v>0.0415564690464051</v>
      </c>
      <c r="AZ1529" s="2">
        <f t="shared" si="500"/>
        <v>0.045785310258851</v>
      </c>
      <c r="BA1529" s="2">
        <f t="shared" si="501"/>
        <v>0.0337159436167183</v>
      </c>
    </row>
    <row r="1530" hidden="1" spans="1:53">
      <c r="A1530" s="8" t="s">
        <v>3074</v>
      </c>
      <c r="B1530" s="8" t="s">
        <v>3075</v>
      </c>
      <c r="C1530" s="9">
        <v>8.92</v>
      </c>
      <c r="D1530" s="10" t="s">
        <v>21</v>
      </c>
      <c r="E1530" s="10">
        <v>11210384547.37</v>
      </c>
      <c r="F1530" s="10">
        <v>10474527519.09</v>
      </c>
      <c r="G1530" s="10">
        <v>2988199090.84</v>
      </c>
      <c r="H1530" s="10">
        <v>2790189519.81</v>
      </c>
      <c r="I1530" s="10">
        <v>2713711802.01</v>
      </c>
      <c r="J1530" s="10">
        <v>2468645003.02</v>
      </c>
      <c r="K1530" s="10">
        <v>2274619901.87</v>
      </c>
      <c r="L1530" s="10">
        <v>1208490130</v>
      </c>
      <c r="M1530" s="10">
        <v>1179878820</v>
      </c>
      <c r="N1530" s="10" t="s">
        <v>21</v>
      </c>
      <c r="O1530" s="10">
        <v>7108444720</v>
      </c>
      <c r="P1530" s="10">
        <v>6181617270</v>
      </c>
      <c r="Q1530" s="10">
        <v>961423323</v>
      </c>
      <c r="R1530" s="10">
        <v>1034066750</v>
      </c>
      <c r="S1530" s="10">
        <v>1101747160</v>
      </c>
      <c r="T1530" s="10">
        <v>1058514570</v>
      </c>
      <c r="U1530" s="10">
        <v>1163613150</v>
      </c>
      <c r="V1530" s="10">
        <v>1465372960</v>
      </c>
      <c r="W1530" s="10">
        <v>1601090410</v>
      </c>
      <c r="X1530" s="10" t="s">
        <v>21</v>
      </c>
      <c r="Y1530" s="10">
        <v>1381400980</v>
      </c>
      <c r="Z1530" s="10">
        <v>892114783</v>
      </c>
      <c r="AA1530" s="10">
        <v>265863925</v>
      </c>
      <c r="AB1530" s="10">
        <v>279090117</v>
      </c>
      <c r="AC1530" s="10">
        <v>423523733</v>
      </c>
      <c r="AD1530" s="10">
        <v>301543838</v>
      </c>
      <c r="AE1530" s="10">
        <v>275479134</v>
      </c>
      <c r="AF1530" s="10">
        <v>197638367</v>
      </c>
      <c r="AG1530" s="10">
        <v>195723790</v>
      </c>
      <c r="AH1530" s="1" t="e">
        <f t="shared" si="482"/>
        <v>#VALUE!</v>
      </c>
      <c r="AI1530" s="1">
        <f t="shared" si="483"/>
        <v>18318829267.37</v>
      </c>
      <c r="AJ1530" s="1">
        <f t="shared" si="484"/>
        <v>16656144789.09</v>
      </c>
      <c r="AK1530" s="1">
        <f t="shared" si="485"/>
        <v>3949622413.84</v>
      </c>
      <c r="AL1530" s="1">
        <f t="shared" si="486"/>
        <v>3824256269.81</v>
      </c>
      <c r="AM1530" s="1">
        <f t="shared" si="487"/>
        <v>3815458962.01</v>
      </c>
      <c r="AN1530" s="1">
        <f t="shared" si="488"/>
        <v>3527159573.02</v>
      </c>
      <c r="AO1530" s="1">
        <f t="shared" si="489"/>
        <v>3438233051.87</v>
      </c>
      <c r="AP1530" s="1">
        <f t="shared" si="490"/>
        <v>2673863090</v>
      </c>
      <c r="AQ1530" s="1">
        <f t="shared" si="491"/>
        <v>2780969230</v>
      </c>
      <c r="AR1530" s="2" t="e">
        <f t="shared" si="492"/>
        <v>#VALUE!</v>
      </c>
      <c r="AS1530" s="2">
        <f t="shared" si="493"/>
        <v>0.0754088025952941</v>
      </c>
      <c r="AT1530" s="2">
        <f t="shared" si="494"/>
        <v>0.0535607005280326</v>
      </c>
      <c r="AU1530" s="2">
        <f t="shared" si="495"/>
        <v>0.067313757403335</v>
      </c>
      <c r="AV1530" s="2">
        <f t="shared" si="496"/>
        <v>0.0729789264394318</v>
      </c>
      <c r="AW1530" s="2">
        <f t="shared" si="497"/>
        <v>0.111002041226748</v>
      </c>
      <c r="AX1530" s="2">
        <f t="shared" si="498"/>
        <v>0.0854919749893295</v>
      </c>
      <c r="AY1530" s="2">
        <f t="shared" si="499"/>
        <v>0.080122298239839</v>
      </c>
      <c r="AZ1530" s="2">
        <f t="shared" si="500"/>
        <v>0.0739149164888618</v>
      </c>
      <c r="BA1530" s="2">
        <f t="shared" si="501"/>
        <v>0.0703797035539297</v>
      </c>
    </row>
    <row r="1531" hidden="1" spans="1:53">
      <c r="A1531" s="8" t="s">
        <v>3076</v>
      </c>
      <c r="B1531" s="8" t="s">
        <v>3077</v>
      </c>
      <c r="C1531" s="9">
        <v>13.07</v>
      </c>
      <c r="D1531" s="10">
        <v>1851319107.37</v>
      </c>
      <c r="E1531" s="10">
        <v>1731881846</v>
      </c>
      <c r="F1531" s="10">
        <v>1813214654.19</v>
      </c>
      <c r="G1531" s="10">
        <v>1298624923.06</v>
      </c>
      <c r="H1531" s="10">
        <v>1257808419.14</v>
      </c>
      <c r="I1531" s="10">
        <v>1251684107.74</v>
      </c>
      <c r="J1531" s="10">
        <v>1225723333.56</v>
      </c>
      <c r="K1531" s="10">
        <v>1216142936.49</v>
      </c>
      <c r="L1531" s="10">
        <v>1162597590</v>
      </c>
      <c r="M1531" s="10">
        <v>1179771340</v>
      </c>
      <c r="N1531" s="10">
        <v>5211453.33</v>
      </c>
      <c r="O1531" s="10">
        <v>65492600.3</v>
      </c>
      <c r="P1531" s="10">
        <v>99800000</v>
      </c>
      <c r="Q1531" s="10">
        <v>0</v>
      </c>
      <c r="R1531" s="10">
        <v>0</v>
      </c>
      <c r="S1531" s="10">
        <v>0</v>
      </c>
      <c r="T1531" s="10">
        <v>45000000</v>
      </c>
      <c r="U1531" s="10">
        <v>60000000</v>
      </c>
      <c r="V1531" s="10">
        <v>60000000</v>
      </c>
      <c r="W1531" s="10">
        <v>0</v>
      </c>
      <c r="X1531" s="10">
        <v>240749733</v>
      </c>
      <c r="Y1531" s="10">
        <v>242539755</v>
      </c>
      <c r="Z1531" s="10">
        <v>748211150</v>
      </c>
      <c r="AA1531" s="10">
        <v>123849297</v>
      </c>
      <c r="AB1531" s="10">
        <v>80945530.3</v>
      </c>
      <c r="AC1531" s="10">
        <v>61106265.5</v>
      </c>
      <c r="AD1531" s="10">
        <v>16571221.8</v>
      </c>
      <c r="AE1531" s="10">
        <v>97103465.4</v>
      </c>
      <c r="AF1531" s="10">
        <v>-11728170.9</v>
      </c>
      <c r="AG1531" s="10">
        <v>11467891.6</v>
      </c>
      <c r="AH1531" s="1">
        <f t="shared" si="482"/>
        <v>1856530560.7</v>
      </c>
      <c r="AI1531" s="1">
        <f t="shared" si="483"/>
        <v>1797374446.3</v>
      </c>
      <c r="AJ1531" s="1">
        <f t="shared" si="484"/>
        <v>1913014654.19</v>
      </c>
      <c r="AK1531" s="1">
        <f t="shared" si="485"/>
        <v>1298624923.06</v>
      </c>
      <c r="AL1531" s="1">
        <f t="shared" si="486"/>
        <v>1257808419.14</v>
      </c>
      <c r="AM1531" s="1">
        <f t="shared" si="487"/>
        <v>1251684107.74</v>
      </c>
      <c r="AN1531" s="1">
        <f t="shared" si="488"/>
        <v>1270723333.56</v>
      </c>
      <c r="AO1531" s="1">
        <f t="shared" si="489"/>
        <v>1276142936.49</v>
      </c>
      <c r="AP1531" s="1">
        <f t="shared" si="490"/>
        <v>1222597590</v>
      </c>
      <c r="AQ1531" s="1">
        <f t="shared" si="491"/>
        <v>1179771340</v>
      </c>
      <c r="AR1531" s="2">
        <f t="shared" si="492"/>
        <v>0.129677225948398</v>
      </c>
      <c r="AS1531" s="2">
        <f t="shared" si="493"/>
        <v>0.134941139003774</v>
      </c>
      <c r="AT1531" s="2">
        <f t="shared" si="494"/>
        <v>0.391116266862474</v>
      </c>
      <c r="AU1531" s="2">
        <f t="shared" si="495"/>
        <v>0.0953695673021346</v>
      </c>
      <c r="AV1531" s="2">
        <f t="shared" si="496"/>
        <v>0.0643544192169939</v>
      </c>
      <c r="AW1531" s="2">
        <f t="shared" si="497"/>
        <v>0.0488192389135079</v>
      </c>
      <c r="AX1531" s="2">
        <f t="shared" si="498"/>
        <v>0.0130407787142578</v>
      </c>
      <c r="AY1531" s="2">
        <f t="shared" si="499"/>
        <v>0.076091370820169</v>
      </c>
      <c r="AZ1531" s="2">
        <f t="shared" si="500"/>
        <v>-0.00959283004966499</v>
      </c>
      <c r="BA1531" s="2">
        <f t="shared" si="501"/>
        <v>0.00972043582614916</v>
      </c>
    </row>
    <row r="1532" hidden="1" spans="1:53">
      <c r="A1532" s="8" t="s">
        <v>3078</v>
      </c>
      <c r="B1532" s="8" t="s">
        <v>3079</v>
      </c>
      <c r="C1532" s="9">
        <v>8.07</v>
      </c>
      <c r="D1532" s="10">
        <v>3544902388.16</v>
      </c>
      <c r="E1532" s="10">
        <v>3528261543.77</v>
      </c>
      <c r="F1532" s="10">
        <v>3454859849.92</v>
      </c>
      <c r="G1532" s="10">
        <v>3296454433.45</v>
      </c>
      <c r="H1532" s="10">
        <v>3135491964.05</v>
      </c>
      <c r="I1532" s="10">
        <v>2913338432.96</v>
      </c>
      <c r="J1532" s="10">
        <v>2036759639.19</v>
      </c>
      <c r="K1532" s="10">
        <v>1356213252.68</v>
      </c>
      <c r="L1532" s="10">
        <v>1260009980</v>
      </c>
      <c r="M1532" s="10">
        <v>1178663070</v>
      </c>
      <c r="N1532" s="10">
        <v>2463012520</v>
      </c>
      <c r="O1532" s="10">
        <v>2261760720</v>
      </c>
      <c r="P1532" s="10">
        <v>2133037550</v>
      </c>
      <c r="Q1532" s="10">
        <v>2030035050</v>
      </c>
      <c r="R1532" s="10">
        <v>1195900160</v>
      </c>
      <c r="S1532" s="10">
        <v>910306603</v>
      </c>
      <c r="T1532" s="10">
        <v>852320761</v>
      </c>
      <c r="U1532" s="10">
        <v>777150000</v>
      </c>
      <c r="V1532" s="10">
        <v>481480000</v>
      </c>
      <c r="W1532" s="10">
        <v>280937018</v>
      </c>
      <c r="X1532" s="10">
        <v>170477771</v>
      </c>
      <c r="Y1532" s="10">
        <v>175124676</v>
      </c>
      <c r="Z1532" s="10">
        <v>271505631</v>
      </c>
      <c r="AA1532" s="10">
        <v>238719850</v>
      </c>
      <c r="AB1532" s="10">
        <v>310588156</v>
      </c>
      <c r="AC1532" s="10">
        <v>214823674</v>
      </c>
      <c r="AD1532" s="10">
        <v>161299053</v>
      </c>
      <c r="AE1532" s="10">
        <v>86223283.9</v>
      </c>
      <c r="AF1532" s="10">
        <v>90043615.7</v>
      </c>
      <c r="AG1532" s="10">
        <v>139126995</v>
      </c>
      <c r="AH1532" s="1">
        <f t="shared" si="482"/>
        <v>6007914908.16</v>
      </c>
      <c r="AI1532" s="1">
        <f t="shared" si="483"/>
        <v>5790022263.77</v>
      </c>
      <c r="AJ1532" s="1">
        <f t="shared" si="484"/>
        <v>5587897399.92</v>
      </c>
      <c r="AK1532" s="1">
        <f t="shared" si="485"/>
        <v>5326489483.45</v>
      </c>
      <c r="AL1532" s="1">
        <f t="shared" si="486"/>
        <v>4331392124.05</v>
      </c>
      <c r="AM1532" s="1">
        <f t="shared" si="487"/>
        <v>3823645035.96</v>
      </c>
      <c r="AN1532" s="1">
        <f t="shared" si="488"/>
        <v>2889080400.19</v>
      </c>
      <c r="AO1532" s="1">
        <f t="shared" si="489"/>
        <v>2133363252.68</v>
      </c>
      <c r="AP1532" s="1">
        <f t="shared" si="490"/>
        <v>1741489980</v>
      </c>
      <c r="AQ1532" s="1">
        <f t="shared" si="491"/>
        <v>1459600088</v>
      </c>
      <c r="AR1532" s="2">
        <f t="shared" si="492"/>
        <v>0.0283755302140607</v>
      </c>
      <c r="AS1532" s="2">
        <f t="shared" si="493"/>
        <v>0.0302459417290691</v>
      </c>
      <c r="AT1532" s="2">
        <f t="shared" si="494"/>
        <v>0.0485881560752864</v>
      </c>
      <c r="AU1532" s="2">
        <f t="shared" si="495"/>
        <v>0.0448174826481361</v>
      </c>
      <c r="AV1532" s="2">
        <f t="shared" si="496"/>
        <v>0.0717063122212979</v>
      </c>
      <c r="AW1532" s="2">
        <f t="shared" si="497"/>
        <v>0.05618295421768</v>
      </c>
      <c r="AX1532" s="2">
        <f t="shared" si="498"/>
        <v>0.0558305864348366</v>
      </c>
      <c r="AY1532" s="2">
        <f t="shared" si="499"/>
        <v>0.0404165974977227</v>
      </c>
      <c r="AZ1532" s="2">
        <f t="shared" si="500"/>
        <v>0.0517049289597406</v>
      </c>
      <c r="BA1532" s="2">
        <f t="shared" si="501"/>
        <v>0.0953185712605959</v>
      </c>
    </row>
    <row r="1533" hidden="1" spans="1:53">
      <c r="A1533" s="8" t="s">
        <v>3080</v>
      </c>
      <c r="B1533" s="8" t="s">
        <v>3081</v>
      </c>
      <c r="C1533" s="9">
        <v>7.91</v>
      </c>
      <c r="D1533" s="10" t="s">
        <v>21</v>
      </c>
      <c r="E1533" s="10">
        <v>1871897525.27</v>
      </c>
      <c r="F1533" s="10">
        <v>1761992495.02</v>
      </c>
      <c r="G1533" s="10">
        <v>1711754300.49</v>
      </c>
      <c r="H1533" s="10">
        <v>1443282668.53</v>
      </c>
      <c r="I1533" s="10">
        <v>1389518291.17</v>
      </c>
      <c r="J1533" s="10">
        <v>1313785408.57</v>
      </c>
      <c r="K1533" s="10">
        <v>1282644745.88</v>
      </c>
      <c r="L1533" s="10">
        <v>1222544490</v>
      </c>
      <c r="M1533" s="10">
        <v>1177871110</v>
      </c>
      <c r="N1533" s="10" t="s">
        <v>21</v>
      </c>
      <c r="O1533" s="10">
        <v>34980091.2</v>
      </c>
      <c r="P1533" s="10">
        <v>50046597.2</v>
      </c>
      <c r="Q1533" s="10">
        <v>0</v>
      </c>
      <c r="R1533" s="10">
        <v>30000000</v>
      </c>
      <c r="S1533" s="10">
        <v>30000000</v>
      </c>
      <c r="T1533" s="10">
        <v>60500000</v>
      </c>
      <c r="U1533" s="10">
        <v>500000</v>
      </c>
      <c r="V1533" s="10">
        <v>4500000</v>
      </c>
      <c r="W1533" s="10">
        <v>25000000</v>
      </c>
      <c r="X1533" s="10" t="s">
        <v>21</v>
      </c>
      <c r="Y1533" s="10">
        <v>86723675.3</v>
      </c>
      <c r="Z1533" s="10">
        <v>101841045</v>
      </c>
      <c r="AA1533" s="10">
        <v>244644110</v>
      </c>
      <c r="AB1533" s="10">
        <v>75487169</v>
      </c>
      <c r="AC1533" s="10">
        <v>66749308.6</v>
      </c>
      <c r="AD1533" s="10">
        <v>52076751.6</v>
      </c>
      <c r="AE1533" s="10">
        <v>40077943.6</v>
      </c>
      <c r="AF1533" s="10">
        <v>41773654.6</v>
      </c>
      <c r="AG1533" s="10">
        <v>70994471.2</v>
      </c>
      <c r="AH1533" s="1" t="e">
        <f t="shared" si="482"/>
        <v>#VALUE!</v>
      </c>
      <c r="AI1533" s="1">
        <f t="shared" si="483"/>
        <v>1906877616.47</v>
      </c>
      <c r="AJ1533" s="1">
        <f t="shared" si="484"/>
        <v>1812039092.22</v>
      </c>
      <c r="AK1533" s="1">
        <f t="shared" si="485"/>
        <v>1711754300.49</v>
      </c>
      <c r="AL1533" s="1">
        <f t="shared" si="486"/>
        <v>1473282668.53</v>
      </c>
      <c r="AM1533" s="1">
        <f t="shared" si="487"/>
        <v>1419518291.17</v>
      </c>
      <c r="AN1533" s="1">
        <f t="shared" si="488"/>
        <v>1374285408.57</v>
      </c>
      <c r="AO1533" s="1">
        <f t="shared" si="489"/>
        <v>1283144745.88</v>
      </c>
      <c r="AP1533" s="1">
        <f t="shared" si="490"/>
        <v>1227044490</v>
      </c>
      <c r="AQ1533" s="1">
        <f t="shared" si="491"/>
        <v>1202871110</v>
      </c>
      <c r="AR1533" s="2" t="e">
        <f t="shared" si="492"/>
        <v>#VALUE!</v>
      </c>
      <c r="AS1533" s="2">
        <f t="shared" si="493"/>
        <v>0.0454794133356824</v>
      </c>
      <c r="AT1533" s="2">
        <f t="shared" si="494"/>
        <v>0.0562024547026911</v>
      </c>
      <c r="AU1533" s="2">
        <f t="shared" si="495"/>
        <v>0.14292010829473</v>
      </c>
      <c r="AV1533" s="2">
        <f t="shared" si="496"/>
        <v>0.0512373970131061</v>
      </c>
      <c r="AW1533" s="2">
        <f t="shared" si="497"/>
        <v>0.0470225068709637</v>
      </c>
      <c r="AX1533" s="2">
        <f t="shared" si="498"/>
        <v>0.0378936946250401</v>
      </c>
      <c r="AY1533" s="2">
        <f t="shared" si="499"/>
        <v>0.0312341563402607</v>
      </c>
      <c r="AZ1533" s="2">
        <f t="shared" si="500"/>
        <v>0.0340441238605782</v>
      </c>
      <c r="BA1533" s="2">
        <f t="shared" si="501"/>
        <v>0.0590208465477236</v>
      </c>
    </row>
    <row r="1534" hidden="1" spans="1:53">
      <c r="A1534" s="8" t="s">
        <v>3082</v>
      </c>
      <c r="B1534" s="8" t="s">
        <v>3083</v>
      </c>
      <c r="C1534" s="9">
        <v>7.08</v>
      </c>
      <c r="D1534" s="10" t="s">
        <v>21</v>
      </c>
      <c r="E1534" s="10">
        <v>1334621634.8</v>
      </c>
      <c r="F1534" s="10">
        <v>1291472951.63</v>
      </c>
      <c r="G1534" s="10">
        <v>1246337235.19</v>
      </c>
      <c r="H1534" s="10">
        <v>1208747372.46</v>
      </c>
      <c r="I1534" s="10">
        <v>1171237753.01</v>
      </c>
      <c r="J1534" s="10">
        <v>1138319276.34</v>
      </c>
      <c r="K1534" s="10">
        <v>1130382394.61</v>
      </c>
      <c r="L1534" s="10">
        <v>1133281750</v>
      </c>
      <c r="M1534" s="10">
        <v>1177829110</v>
      </c>
      <c r="N1534" s="10" t="s">
        <v>21</v>
      </c>
      <c r="O1534" s="10">
        <v>287208456</v>
      </c>
      <c r="P1534" s="10">
        <v>255282296</v>
      </c>
      <c r="Q1534" s="10">
        <v>313437594</v>
      </c>
      <c r="R1534" s="10">
        <v>129900000</v>
      </c>
      <c r="S1534" s="10">
        <v>154800000</v>
      </c>
      <c r="T1534" s="10">
        <v>166884788</v>
      </c>
      <c r="U1534" s="10">
        <v>1174863920</v>
      </c>
      <c r="V1534" s="10">
        <v>1573153060</v>
      </c>
      <c r="W1534" s="10">
        <v>1641422380</v>
      </c>
      <c r="X1534" s="10" t="s">
        <v>21</v>
      </c>
      <c r="Y1534" s="10">
        <v>77926415</v>
      </c>
      <c r="Z1534" s="10">
        <v>61449407.6</v>
      </c>
      <c r="AA1534" s="10">
        <v>71031080.1</v>
      </c>
      <c r="AB1534" s="10">
        <v>70943449.3</v>
      </c>
      <c r="AC1534" s="10">
        <v>41150626.7</v>
      </c>
      <c r="AD1534" s="10">
        <v>47544361.1</v>
      </c>
      <c r="AE1534" s="10">
        <v>92960584.2</v>
      </c>
      <c r="AF1534" s="10">
        <v>44791313.3</v>
      </c>
      <c r="AG1534" s="10">
        <v>121126045</v>
      </c>
      <c r="AH1534" s="1" t="e">
        <f t="shared" si="482"/>
        <v>#VALUE!</v>
      </c>
      <c r="AI1534" s="1">
        <f t="shared" si="483"/>
        <v>1621830090.8</v>
      </c>
      <c r="AJ1534" s="1">
        <f t="shared" si="484"/>
        <v>1546755247.63</v>
      </c>
      <c r="AK1534" s="1">
        <f t="shared" si="485"/>
        <v>1559774829.19</v>
      </c>
      <c r="AL1534" s="1">
        <f t="shared" si="486"/>
        <v>1338647372.46</v>
      </c>
      <c r="AM1534" s="1">
        <f t="shared" si="487"/>
        <v>1326037753.01</v>
      </c>
      <c r="AN1534" s="1">
        <f t="shared" si="488"/>
        <v>1305204064.34</v>
      </c>
      <c r="AO1534" s="1">
        <f t="shared" si="489"/>
        <v>2305246314.61</v>
      </c>
      <c r="AP1534" s="1">
        <f t="shared" si="490"/>
        <v>2706434810</v>
      </c>
      <c r="AQ1534" s="1">
        <f t="shared" si="491"/>
        <v>2819251490</v>
      </c>
      <c r="AR1534" s="2" t="e">
        <f t="shared" si="492"/>
        <v>#VALUE!</v>
      </c>
      <c r="AS1534" s="2">
        <f t="shared" si="493"/>
        <v>0.0480484456676724</v>
      </c>
      <c r="AT1534" s="2">
        <f t="shared" si="494"/>
        <v>0.039727945125226</v>
      </c>
      <c r="AU1534" s="2">
        <f t="shared" si="495"/>
        <v>0.0455393168108033</v>
      </c>
      <c r="AV1534" s="2">
        <f t="shared" si="496"/>
        <v>0.0529963683935889</v>
      </c>
      <c r="AW1534" s="2">
        <f t="shared" si="497"/>
        <v>0.0310327715833063</v>
      </c>
      <c r="AX1534" s="2">
        <f t="shared" si="498"/>
        <v>0.0364267645182684</v>
      </c>
      <c r="AY1534" s="2">
        <f t="shared" si="499"/>
        <v>0.0403256622126851</v>
      </c>
      <c r="AZ1534" s="2">
        <f t="shared" si="500"/>
        <v>0.0165499324552362</v>
      </c>
      <c r="BA1534" s="2">
        <f t="shared" si="501"/>
        <v>0.0429639020958716</v>
      </c>
    </row>
    <row r="1535" hidden="1" spans="1:53">
      <c r="A1535" s="8" t="s">
        <v>3084</v>
      </c>
      <c r="B1535" s="8" t="s">
        <v>3085</v>
      </c>
      <c r="C1535" s="9">
        <v>7.76</v>
      </c>
      <c r="D1535" s="10" t="s">
        <v>21</v>
      </c>
      <c r="E1535" s="10">
        <v>2077686974.8</v>
      </c>
      <c r="F1535" s="10">
        <v>1415863506.79</v>
      </c>
      <c r="G1535" s="10">
        <v>1390081728.69</v>
      </c>
      <c r="H1535" s="10">
        <v>1564469964.83</v>
      </c>
      <c r="I1535" s="10">
        <v>1578786238.1</v>
      </c>
      <c r="J1535" s="10">
        <v>1654476817.52</v>
      </c>
      <c r="K1535" s="10">
        <v>1045428413.76</v>
      </c>
      <c r="L1535" s="10">
        <v>1185044020</v>
      </c>
      <c r="M1535" s="10">
        <v>1176698150</v>
      </c>
      <c r="N1535" s="10" t="s">
        <v>21</v>
      </c>
      <c r="O1535" s="10">
        <v>119900797</v>
      </c>
      <c r="P1535" s="10">
        <v>361700000</v>
      </c>
      <c r="Q1535" s="10">
        <v>244600000</v>
      </c>
      <c r="R1535" s="10">
        <v>327000000</v>
      </c>
      <c r="S1535" s="10">
        <v>391274365</v>
      </c>
      <c r="T1535" s="10">
        <v>416560245</v>
      </c>
      <c r="U1535" s="10">
        <v>418000000</v>
      </c>
      <c r="V1535" s="10">
        <v>290500000</v>
      </c>
      <c r="W1535" s="10">
        <v>479000000</v>
      </c>
      <c r="X1535" s="10" t="s">
        <v>21</v>
      </c>
      <c r="Y1535" s="10">
        <v>30111487.4</v>
      </c>
      <c r="Z1535" s="10">
        <v>51921670.2</v>
      </c>
      <c r="AA1535" s="10">
        <v>-165066555</v>
      </c>
      <c r="AB1535" s="10">
        <v>46484452.6</v>
      </c>
      <c r="AC1535" s="10">
        <v>-47130167.2</v>
      </c>
      <c r="AD1535" s="10">
        <v>38265720.7</v>
      </c>
      <c r="AE1535" s="10">
        <v>-138418887</v>
      </c>
      <c r="AF1535" s="10">
        <v>20011425.7</v>
      </c>
      <c r="AG1535" s="10">
        <v>-13804470.9</v>
      </c>
      <c r="AH1535" s="1" t="e">
        <f t="shared" si="482"/>
        <v>#VALUE!</v>
      </c>
      <c r="AI1535" s="1">
        <f t="shared" si="483"/>
        <v>2197587771.8</v>
      </c>
      <c r="AJ1535" s="1">
        <f t="shared" si="484"/>
        <v>1777563506.79</v>
      </c>
      <c r="AK1535" s="1">
        <f t="shared" si="485"/>
        <v>1634681728.69</v>
      </c>
      <c r="AL1535" s="1">
        <f t="shared" si="486"/>
        <v>1891469964.83</v>
      </c>
      <c r="AM1535" s="1">
        <f t="shared" si="487"/>
        <v>1970060603.1</v>
      </c>
      <c r="AN1535" s="1">
        <f t="shared" si="488"/>
        <v>2071037062.52</v>
      </c>
      <c r="AO1535" s="1">
        <f t="shared" si="489"/>
        <v>1463428413.76</v>
      </c>
      <c r="AP1535" s="1">
        <f t="shared" si="490"/>
        <v>1475544020</v>
      </c>
      <c r="AQ1535" s="1">
        <f t="shared" si="491"/>
        <v>1655698150</v>
      </c>
      <c r="AR1535" s="2" t="e">
        <f t="shared" si="492"/>
        <v>#VALUE!</v>
      </c>
      <c r="AS1535" s="2">
        <f t="shared" si="493"/>
        <v>0.0137020635928167</v>
      </c>
      <c r="AT1535" s="2">
        <f t="shared" si="494"/>
        <v>0.0292094600286672</v>
      </c>
      <c r="AU1535" s="2">
        <f t="shared" si="495"/>
        <v>-0.100977794088566</v>
      </c>
      <c r="AV1535" s="2">
        <f t="shared" si="496"/>
        <v>0.024575834385072</v>
      </c>
      <c r="AW1535" s="2">
        <f t="shared" si="497"/>
        <v>-0.0239232067916277</v>
      </c>
      <c r="AX1535" s="2">
        <f t="shared" si="498"/>
        <v>0.0184765987014443</v>
      </c>
      <c r="AY1535" s="2">
        <f t="shared" si="499"/>
        <v>-0.0945853488277975</v>
      </c>
      <c r="AZ1535" s="2">
        <f t="shared" si="500"/>
        <v>0.0135620662133821</v>
      </c>
      <c r="BA1535" s="2">
        <f t="shared" si="501"/>
        <v>-0.00833755289271779</v>
      </c>
    </row>
    <row r="1536" hidden="1" spans="1:53">
      <c r="A1536" s="8" t="s">
        <v>3086</v>
      </c>
      <c r="B1536" s="8" t="s">
        <v>3087</v>
      </c>
      <c r="C1536" s="9">
        <v>3.36</v>
      </c>
      <c r="D1536" s="10" t="s">
        <v>21</v>
      </c>
      <c r="E1536" s="10">
        <v>878787908.03</v>
      </c>
      <c r="F1536" s="10">
        <v>871062753.33</v>
      </c>
      <c r="G1536" s="10">
        <v>1284021737.93</v>
      </c>
      <c r="H1536" s="10">
        <v>1344315382.51</v>
      </c>
      <c r="I1536" s="10">
        <v>1254699816.5</v>
      </c>
      <c r="J1536" s="10">
        <v>1169530290.1</v>
      </c>
      <c r="K1536" s="10">
        <v>1153904398.62</v>
      </c>
      <c r="L1536" s="10">
        <v>1219608510</v>
      </c>
      <c r="M1536" s="10">
        <v>1176254980</v>
      </c>
      <c r="N1536" s="10" t="s">
        <v>21</v>
      </c>
      <c r="O1536" s="10">
        <v>529203403</v>
      </c>
      <c r="P1536" s="10">
        <v>398287310</v>
      </c>
      <c r="Q1536" s="10">
        <v>405902874</v>
      </c>
      <c r="R1536" s="10">
        <v>424583683</v>
      </c>
      <c r="S1536" s="10">
        <v>379740000</v>
      </c>
      <c r="T1536" s="10">
        <v>1630000</v>
      </c>
      <c r="U1536" s="10">
        <v>146620000</v>
      </c>
      <c r="V1536" s="10">
        <v>121410000</v>
      </c>
      <c r="W1536" s="10">
        <v>2800000</v>
      </c>
      <c r="X1536" s="10" t="s">
        <v>21</v>
      </c>
      <c r="Y1536" s="10">
        <v>-32271705.8</v>
      </c>
      <c r="Z1536" s="10">
        <v>-261880096</v>
      </c>
      <c r="AA1536" s="10">
        <v>51458140.1</v>
      </c>
      <c r="AB1536" s="10">
        <v>98145959.5</v>
      </c>
      <c r="AC1536" s="10">
        <v>95752803.8</v>
      </c>
      <c r="AD1536" s="10">
        <v>1321418.64</v>
      </c>
      <c r="AE1536" s="10">
        <v>84013446.4</v>
      </c>
      <c r="AF1536" s="10">
        <v>29595439</v>
      </c>
      <c r="AG1536" s="10">
        <v>20788658.1</v>
      </c>
      <c r="AH1536" s="1" t="e">
        <f t="shared" si="482"/>
        <v>#VALUE!</v>
      </c>
      <c r="AI1536" s="1">
        <f t="shared" si="483"/>
        <v>1407991311.03</v>
      </c>
      <c r="AJ1536" s="1">
        <f t="shared" si="484"/>
        <v>1269350063.33</v>
      </c>
      <c r="AK1536" s="1">
        <f t="shared" si="485"/>
        <v>1689924611.93</v>
      </c>
      <c r="AL1536" s="1">
        <f t="shared" si="486"/>
        <v>1768899065.51</v>
      </c>
      <c r="AM1536" s="1">
        <f t="shared" si="487"/>
        <v>1634439816.5</v>
      </c>
      <c r="AN1536" s="1">
        <f t="shared" si="488"/>
        <v>1171160290.1</v>
      </c>
      <c r="AO1536" s="1">
        <f t="shared" si="489"/>
        <v>1300524398.62</v>
      </c>
      <c r="AP1536" s="1">
        <f t="shared" si="490"/>
        <v>1341018510</v>
      </c>
      <c r="AQ1536" s="1">
        <f t="shared" si="491"/>
        <v>1179054980</v>
      </c>
      <c r="AR1536" s="2" t="e">
        <f t="shared" si="492"/>
        <v>#VALUE!</v>
      </c>
      <c r="AS1536" s="2">
        <f t="shared" si="493"/>
        <v>-0.0229203870415876</v>
      </c>
      <c r="AT1536" s="2">
        <f t="shared" si="494"/>
        <v>-0.206310381639708</v>
      </c>
      <c r="AU1536" s="2">
        <f t="shared" si="495"/>
        <v>0.030449961931279</v>
      </c>
      <c r="AV1536" s="2">
        <f t="shared" si="496"/>
        <v>0.0554842056359519</v>
      </c>
      <c r="AW1536" s="2">
        <f t="shared" si="497"/>
        <v>0.0585844782006386</v>
      </c>
      <c r="AX1536" s="2">
        <f t="shared" si="498"/>
        <v>0.00112829870613797</v>
      </c>
      <c r="AY1536" s="2">
        <f t="shared" si="499"/>
        <v>0.0645996695557173</v>
      </c>
      <c r="AZ1536" s="2">
        <f t="shared" si="500"/>
        <v>0.0220693739715793</v>
      </c>
      <c r="BA1536" s="2">
        <f t="shared" si="501"/>
        <v>0.0176316274072308</v>
      </c>
    </row>
    <row r="1537" hidden="1" spans="1:53">
      <c r="A1537" s="8" t="s">
        <v>3088</v>
      </c>
      <c r="B1537" s="8" t="s">
        <v>3089</v>
      </c>
      <c r="C1537" s="9">
        <v>8.08</v>
      </c>
      <c r="D1537" s="10" t="s">
        <v>21</v>
      </c>
      <c r="E1537" s="10">
        <v>989244208.02</v>
      </c>
      <c r="F1537" s="10">
        <v>842977789.51</v>
      </c>
      <c r="G1537" s="10">
        <v>734573573.66</v>
      </c>
      <c r="H1537" s="10">
        <v>662003309.48</v>
      </c>
      <c r="I1537" s="10">
        <v>616311148.59</v>
      </c>
      <c r="J1537" s="10">
        <v>589215626.19</v>
      </c>
      <c r="K1537" s="10">
        <v>332455605.49</v>
      </c>
      <c r="L1537" s="10">
        <v>1207996580</v>
      </c>
      <c r="M1537" s="10">
        <v>1175646530</v>
      </c>
      <c r="N1537" s="10" t="s">
        <v>21</v>
      </c>
      <c r="O1537" s="10">
        <v>209019377</v>
      </c>
      <c r="P1537" s="10">
        <v>147045693</v>
      </c>
      <c r="Q1537" s="10">
        <v>97780905.2</v>
      </c>
      <c r="R1537" s="10">
        <v>187037147</v>
      </c>
      <c r="S1537" s="10">
        <v>242541381</v>
      </c>
      <c r="T1537" s="10">
        <v>275792946</v>
      </c>
      <c r="U1537" s="10">
        <v>2242489390</v>
      </c>
      <c r="V1537" s="10">
        <v>3863314770</v>
      </c>
      <c r="W1537" s="10">
        <v>4614629690</v>
      </c>
      <c r="X1537" s="10" t="s">
        <v>21</v>
      </c>
      <c r="Y1537" s="10">
        <v>183873723</v>
      </c>
      <c r="Z1537" s="10">
        <v>139640511</v>
      </c>
      <c r="AA1537" s="10">
        <v>101432923</v>
      </c>
      <c r="AB1537" s="10">
        <v>71983922.6</v>
      </c>
      <c r="AC1537" s="10">
        <v>68586337.8</v>
      </c>
      <c r="AD1537" s="10">
        <v>78955937.2</v>
      </c>
      <c r="AE1537" s="10">
        <v>-1455396920</v>
      </c>
      <c r="AF1537" s="10">
        <v>409156061</v>
      </c>
      <c r="AG1537" s="10">
        <v>416300048</v>
      </c>
      <c r="AH1537" s="1" t="e">
        <f t="shared" si="482"/>
        <v>#VALUE!</v>
      </c>
      <c r="AI1537" s="1">
        <f t="shared" si="483"/>
        <v>1198263585.02</v>
      </c>
      <c r="AJ1537" s="1">
        <f t="shared" si="484"/>
        <v>990023482.51</v>
      </c>
      <c r="AK1537" s="1">
        <f t="shared" si="485"/>
        <v>832354478.86</v>
      </c>
      <c r="AL1537" s="1">
        <f t="shared" si="486"/>
        <v>849040456.48</v>
      </c>
      <c r="AM1537" s="1">
        <f t="shared" si="487"/>
        <v>858852529.59</v>
      </c>
      <c r="AN1537" s="1">
        <f t="shared" si="488"/>
        <v>865008572.19</v>
      </c>
      <c r="AO1537" s="1">
        <f t="shared" si="489"/>
        <v>2574944995.49</v>
      </c>
      <c r="AP1537" s="1">
        <f t="shared" si="490"/>
        <v>5071311350</v>
      </c>
      <c r="AQ1537" s="1">
        <f t="shared" si="491"/>
        <v>5790276220</v>
      </c>
      <c r="AR1537" s="2" t="e">
        <f t="shared" si="492"/>
        <v>#VALUE!</v>
      </c>
      <c r="AS1537" s="2">
        <f t="shared" si="493"/>
        <v>0.153450146777957</v>
      </c>
      <c r="AT1537" s="2">
        <f t="shared" si="494"/>
        <v>0.141047675602573</v>
      </c>
      <c r="AU1537" s="2">
        <f t="shared" si="495"/>
        <v>0.12186265056076</v>
      </c>
      <c r="AV1537" s="2">
        <f t="shared" si="496"/>
        <v>0.0847826767860215</v>
      </c>
      <c r="AW1537" s="2">
        <f t="shared" si="497"/>
        <v>0.07985810769253</v>
      </c>
      <c r="AX1537" s="2">
        <f t="shared" si="498"/>
        <v>0.0912776355500177</v>
      </c>
      <c r="AY1537" s="2">
        <f t="shared" si="499"/>
        <v>-0.565214760916881</v>
      </c>
      <c r="AZ1537" s="2">
        <f t="shared" si="500"/>
        <v>0.0806805247719606</v>
      </c>
      <c r="BA1537" s="2">
        <f t="shared" si="501"/>
        <v>0.0718964056605921</v>
      </c>
    </row>
    <row r="1538" hidden="1" spans="1:53">
      <c r="A1538" s="8" t="s">
        <v>3090</v>
      </c>
      <c r="B1538" s="16" t="s">
        <v>3091</v>
      </c>
      <c r="C1538" s="9">
        <v>11.46</v>
      </c>
      <c r="D1538" s="10" t="s">
        <v>21</v>
      </c>
      <c r="E1538" s="10">
        <v>5119586309.22</v>
      </c>
      <c r="F1538" s="10">
        <v>4786084156.91</v>
      </c>
      <c r="G1538" s="10">
        <v>4141296023.41</v>
      </c>
      <c r="H1538" s="10">
        <v>3864890078.32</v>
      </c>
      <c r="I1538" s="10">
        <v>3754777757.67</v>
      </c>
      <c r="J1538" s="10">
        <v>3607148740.4</v>
      </c>
      <c r="K1538" s="10">
        <v>3515849981.71</v>
      </c>
      <c r="L1538" s="10">
        <v>1522119500</v>
      </c>
      <c r="M1538" s="10">
        <v>1174550900</v>
      </c>
      <c r="N1538" s="10" t="s">
        <v>21</v>
      </c>
      <c r="O1538" s="10">
        <v>1166470820</v>
      </c>
      <c r="P1538" s="10">
        <v>1317728180</v>
      </c>
      <c r="Q1538" s="10">
        <v>1318448930</v>
      </c>
      <c r="R1538" s="10">
        <v>1066404120</v>
      </c>
      <c r="S1538" s="10">
        <v>781762153</v>
      </c>
      <c r="T1538" s="10">
        <v>529406964</v>
      </c>
      <c r="U1538" s="10">
        <v>233695683</v>
      </c>
      <c r="V1538" s="10">
        <v>742402727</v>
      </c>
      <c r="W1538" s="10">
        <v>824239673</v>
      </c>
      <c r="X1538" s="10" t="s">
        <v>21</v>
      </c>
      <c r="Y1538" s="10">
        <v>498298424</v>
      </c>
      <c r="Z1538" s="10">
        <v>475503700</v>
      </c>
      <c r="AA1538" s="10">
        <v>236734972</v>
      </c>
      <c r="AB1538" s="10">
        <v>343067728</v>
      </c>
      <c r="AC1538" s="10">
        <v>181152522</v>
      </c>
      <c r="AD1538" s="10">
        <v>115289182</v>
      </c>
      <c r="AE1538" s="10">
        <v>79894003.8</v>
      </c>
      <c r="AF1538" s="10">
        <v>55835720.7</v>
      </c>
      <c r="AG1538" s="10">
        <v>56598671.7</v>
      </c>
      <c r="AH1538" s="1" t="e">
        <f t="shared" si="482"/>
        <v>#VALUE!</v>
      </c>
      <c r="AI1538" s="1">
        <f t="shared" si="483"/>
        <v>6286057129.22</v>
      </c>
      <c r="AJ1538" s="1">
        <f t="shared" si="484"/>
        <v>6103812336.91</v>
      </c>
      <c r="AK1538" s="1">
        <f t="shared" si="485"/>
        <v>5459744953.41</v>
      </c>
      <c r="AL1538" s="1">
        <f t="shared" si="486"/>
        <v>4931294198.32</v>
      </c>
      <c r="AM1538" s="1">
        <f t="shared" si="487"/>
        <v>4536539910.67</v>
      </c>
      <c r="AN1538" s="1">
        <f t="shared" si="488"/>
        <v>4136555704.4</v>
      </c>
      <c r="AO1538" s="1">
        <f t="shared" si="489"/>
        <v>3749545664.71</v>
      </c>
      <c r="AP1538" s="1">
        <f t="shared" si="490"/>
        <v>2264522227</v>
      </c>
      <c r="AQ1538" s="1">
        <f t="shared" si="491"/>
        <v>1998790573</v>
      </c>
      <c r="AR1538" s="2" t="e">
        <f t="shared" si="492"/>
        <v>#VALUE!</v>
      </c>
      <c r="AS1538" s="2">
        <f t="shared" si="493"/>
        <v>0.0792704256033115</v>
      </c>
      <c r="AT1538" s="2">
        <f t="shared" si="494"/>
        <v>0.0779027391003832</v>
      </c>
      <c r="AU1538" s="2">
        <f t="shared" si="495"/>
        <v>0.0433600789084739</v>
      </c>
      <c r="AV1538" s="2">
        <f t="shared" si="496"/>
        <v>0.0695695114107929</v>
      </c>
      <c r="AW1538" s="2">
        <f t="shared" si="497"/>
        <v>0.0399318700082252</v>
      </c>
      <c r="AX1538" s="2">
        <f t="shared" si="498"/>
        <v>0.0278708157797485</v>
      </c>
      <c r="AY1538" s="2">
        <f t="shared" si="499"/>
        <v>0.021307649231198</v>
      </c>
      <c r="AZ1538" s="2">
        <f t="shared" si="500"/>
        <v>0.0246567333428077</v>
      </c>
      <c r="BA1538" s="2">
        <f t="shared" si="501"/>
        <v>0.0283164591951475</v>
      </c>
    </row>
    <row r="1539" hidden="1" spans="1:53">
      <c r="A1539" s="8" t="s">
        <v>3092</v>
      </c>
      <c r="B1539" s="8" t="s">
        <v>3093</v>
      </c>
      <c r="C1539" s="9">
        <v>4.42</v>
      </c>
      <c r="D1539" s="10" t="s">
        <v>21</v>
      </c>
      <c r="E1539" s="10">
        <v>1603536451.79</v>
      </c>
      <c r="F1539" s="10">
        <v>1841113310.25</v>
      </c>
      <c r="G1539" s="10">
        <v>2050511174.25</v>
      </c>
      <c r="H1539" s="10">
        <v>2107368378.32</v>
      </c>
      <c r="I1539" s="10">
        <v>2101053941.02</v>
      </c>
      <c r="J1539" s="10">
        <v>1525727494.01</v>
      </c>
      <c r="K1539" s="10">
        <v>1396684221.81</v>
      </c>
      <c r="L1539" s="10">
        <v>1273004720</v>
      </c>
      <c r="M1539" s="10">
        <v>1170005670</v>
      </c>
      <c r="N1539" s="10" t="s">
        <v>21</v>
      </c>
      <c r="O1539" s="10">
        <v>795808873</v>
      </c>
      <c r="P1539" s="10">
        <v>540722315</v>
      </c>
      <c r="Q1539" s="10">
        <v>592194961</v>
      </c>
      <c r="R1539" s="10">
        <v>526847466</v>
      </c>
      <c r="S1539" s="10">
        <v>558816186</v>
      </c>
      <c r="T1539" s="10">
        <v>382390903</v>
      </c>
      <c r="U1539" s="10">
        <v>65280000</v>
      </c>
      <c r="V1539" s="10">
        <v>80597609</v>
      </c>
      <c r="W1539" s="10">
        <v>117100829</v>
      </c>
      <c r="X1539" s="10" t="s">
        <v>21</v>
      </c>
      <c r="Y1539" s="10">
        <v>-157344736</v>
      </c>
      <c r="Z1539" s="10">
        <v>58994579.7</v>
      </c>
      <c r="AA1539" s="10">
        <v>145544900</v>
      </c>
      <c r="AB1539" s="10">
        <v>139490823</v>
      </c>
      <c r="AC1539" s="10">
        <v>116722794</v>
      </c>
      <c r="AD1539" s="10">
        <v>127128601</v>
      </c>
      <c r="AE1539" s="10">
        <v>186487652</v>
      </c>
      <c r="AF1539" s="10">
        <v>182132087</v>
      </c>
      <c r="AG1539" s="10">
        <v>120314317</v>
      </c>
      <c r="AH1539" s="1" t="e">
        <f t="shared" si="482"/>
        <v>#VALUE!</v>
      </c>
      <c r="AI1539" s="1">
        <f t="shared" si="483"/>
        <v>2399345324.79</v>
      </c>
      <c r="AJ1539" s="1">
        <f t="shared" si="484"/>
        <v>2381835625.25</v>
      </c>
      <c r="AK1539" s="1">
        <f t="shared" si="485"/>
        <v>2642706135.25</v>
      </c>
      <c r="AL1539" s="1">
        <f t="shared" si="486"/>
        <v>2634215844.32</v>
      </c>
      <c r="AM1539" s="1">
        <f t="shared" si="487"/>
        <v>2659870127.02</v>
      </c>
      <c r="AN1539" s="1">
        <f t="shared" si="488"/>
        <v>1908118397.01</v>
      </c>
      <c r="AO1539" s="1">
        <f t="shared" si="489"/>
        <v>1461964221.81</v>
      </c>
      <c r="AP1539" s="1">
        <f t="shared" si="490"/>
        <v>1353602329</v>
      </c>
      <c r="AQ1539" s="1">
        <f t="shared" si="491"/>
        <v>1287106499</v>
      </c>
      <c r="AR1539" s="2" t="e">
        <f t="shared" si="492"/>
        <v>#VALUE!</v>
      </c>
      <c r="AS1539" s="2">
        <f t="shared" si="493"/>
        <v>-0.0655781951744572</v>
      </c>
      <c r="AT1539" s="2">
        <f t="shared" si="494"/>
        <v>0.0247685352736329</v>
      </c>
      <c r="AU1539" s="2">
        <f t="shared" si="495"/>
        <v>0.0550741900730599</v>
      </c>
      <c r="AV1539" s="2">
        <f t="shared" si="496"/>
        <v>0.0529534522771836</v>
      </c>
      <c r="AW1539" s="2">
        <f t="shared" si="497"/>
        <v>0.043882892181195</v>
      </c>
      <c r="AX1539" s="2">
        <f t="shared" si="498"/>
        <v>0.0666251115230633</v>
      </c>
      <c r="AY1539" s="2">
        <f t="shared" si="499"/>
        <v>0.127559655166607</v>
      </c>
      <c r="AZ1539" s="2">
        <f t="shared" si="500"/>
        <v>0.134553615266423</v>
      </c>
      <c r="BA1539" s="2">
        <f t="shared" si="501"/>
        <v>0.0934765826242635</v>
      </c>
    </row>
    <row r="1540" hidden="1" spans="1:53">
      <c r="A1540" s="8" t="s">
        <v>3094</v>
      </c>
      <c r="B1540" s="8" t="s">
        <v>3095</v>
      </c>
      <c r="C1540" s="9">
        <v>1.92</v>
      </c>
      <c r="D1540" s="10" t="s">
        <v>21</v>
      </c>
      <c r="E1540" s="10">
        <v>338437230.55</v>
      </c>
      <c r="F1540" s="10">
        <v>2343358619.35</v>
      </c>
      <c r="G1540" s="10">
        <v>2322627647.48</v>
      </c>
      <c r="H1540" s="10">
        <v>3602604503</v>
      </c>
      <c r="I1540" s="10">
        <v>2661028566.87</v>
      </c>
      <c r="J1540" s="10">
        <v>2454833114.41</v>
      </c>
      <c r="K1540" s="10">
        <v>2250424646.16</v>
      </c>
      <c r="L1540" s="10">
        <v>2111307040</v>
      </c>
      <c r="M1540" s="10">
        <v>1167876970</v>
      </c>
      <c r="N1540" s="10" t="s">
        <v>21</v>
      </c>
      <c r="O1540" s="10">
        <v>155136076</v>
      </c>
      <c r="P1540" s="10">
        <v>271820422</v>
      </c>
      <c r="Q1540" s="10">
        <v>487095468</v>
      </c>
      <c r="R1540" s="10">
        <v>604610268</v>
      </c>
      <c r="S1540" s="10">
        <v>20000000</v>
      </c>
      <c r="T1540" s="10">
        <v>23000000</v>
      </c>
      <c r="U1540" s="10">
        <v>614600000</v>
      </c>
      <c r="V1540" s="10">
        <v>0</v>
      </c>
      <c r="W1540" s="10">
        <v>0</v>
      </c>
      <c r="X1540" s="10" t="s">
        <v>21</v>
      </c>
      <c r="Y1540" s="10">
        <v>-1985001870</v>
      </c>
      <c r="Z1540" s="10">
        <v>96535770.8</v>
      </c>
      <c r="AA1540" s="10">
        <v>-1173392030</v>
      </c>
      <c r="AB1540" s="10">
        <v>305776146</v>
      </c>
      <c r="AC1540" s="10">
        <v>256655889</v>
      </c>
      <c r="AD1540" s="10">
        <v>256232564</v>
      </c>
      <c r="AE1540" s="10">
        <v>309186710</v>
      </c>
      <c r="AF1540" s="10">
        <v>146583584</v>
      </c>
      <c r="AG1540" s="10">
        <v>139149957</v>
      </c>
      <c r="AH1540" s="1" t="e">
        <f t="shared" si="482"/>
        <v>#VALUE!</v>
      </c>
      <c r="AI1540" s="1">
        <f t="shared" si="483"/>
        <v>493573306.55</v>
      </c>
      <c r="AJ1540" s="1">
        <f t="shared" si="484"/>
        <v>2615179041.35</v>
      </c>
      <c r="AK1540" s="1">
        <f t="shared" si="485"/>
        <v>2809723115.48</v>
      </c>
      <c r="AL1540" s="1">
        <f t="shared" si="486"/>
        <v>4207214771</v>
      </c>
      <c r="AM1540" s="1">
        <f t="shared" si="487"/>
        <v>2681028566.87</v>
      </c>
      <c r="AN1540" s="1">
        <f t="shared" si="488"/>
        <v>2477833114.41</v>
      </c>
      <c r="AO1540" s="1">
        <f t="shared" si="489"/>
        <v>2865024646.16</v>
      </c>
      <c r="AP1540" s="1">
        <f t="shared" si="490"/>
        <v>2111307040</v>
      </c>
      <c r="AQ1540" s="1">
        <f t="shared" si="491"/>
        <v>1167876970</v>
      </c>
      <c r="AR1540" s="2" t="e">
        <f t="shared" si="492"/>
        <v>#VALUE!</v>
      </c>
      <c r="AS1540" s="2">
        <f t="shared" si="493"/>
        <v>-4.02169615669626</v>
      </c>
      <c r="AT1540" s="2">
        <f t="shared" si="494"/>
        <v>0.0369136373738169</v>
      </c>
      <c r="AU1540" s="2">
        <f t="shared" si="495"/>
        <v>-0.417618385076902</v>
      </c>
      <c r="AV1540" s="2">
        <f t="shared" si="496"/>
        <v>0.0726789961158368</v>
      </c>
      <c r="AW1540" s="2">
        <f t="shared" si="497"/>
        <v>0.0957303820524509</v>
      </c>
      <c r="AX1540" s="2">
        <f t="shared" si="498"/>
        <v>0.10340993608886</v>
      </c>
      <c r="AY1540" s="2">
        <f t="shared" si="499"/>
        <v>0.10791764406439</v>
      </c>
      <c r="AZ1540" s="2">
        <f t="shared" si="500"/>
        <v>0.0694278857707025</v>
      </c>
      <c r="BA1540" s="2">
        <f t="shared" si="501"/>
        <v>0.119147787459153</v>
      </c>
    </row>
    <row r="1541" hidden="1" spans="1:53">
      <c r="A1541" s="8" t="s">
        <v>3096</v>
      </c>
      <c r="B1541" s="16" t="s">
        <v>3097</v>
      </c>
      <c r="C1541" s="9">
        <v>4.97</v>
      </c>
      <c r="D1541" s="10" t="s">
        <v>21</v>
      </c>
      <c r="E1541" s="10">
        <v>862819609.79</v>
      </c>
      <c r="F1541" s="10">
        <v>1238242373.01</v>
      </c>
      <c r="G1541" s="10">
        <v>1540950291.44</v>
      </c>
      <c r="H1541" s="10">
        <v>1515323642.27</v>
      </c>
      <c r="I1541" s="10">
        <v>1576842784.49</v>
      </c>
      <c r="J1541" s="10">
        <v>1440630709.95</v>
      </c>
      <c r="K1541" s="10">
        <v>1304184704.38</v>
      </c>
      <c r="L1541" s="10">
        <v>1286793100</v>
      </c>
      <c r="M1541" s="10">
        <v>1167777000</v>
      </c>
      <c r="N1541" s="10" t="s">
        <v>21</v>
      </c>
      <c r="O1541" s="10">
        <v>971420181</v>
      </c>
      <c r="P1541" s="10">
        <v>1034326030</v>
      </c>
      <c r="Q1541" s="10">
        <v>1394149560</v>
      </c>
      <c r="R1541" s="10">
        <v>674400000</v>
      </c>
      <c r="S1541" s="10">
        <v>0</v>
      </c>
      <c r="T1541" s="10">
        <v>0</v>
      </c>
      <c r="U1541" s="10">
        <v>0</v>
      </c>
      <c r="V1541" s="10">
        <v>59282779.4</v>
      </c>
      <c r="W1541" s="10">
        <v>0</v>
      </c>
      <c r="X1541" s="10" t="s">
        <v>21</v>
      </c>
      <c r="Y1541" s="10">
        <v>-301767742</v>
      </c>
      <c r="Z1541" s="10">
        <v>-237018736</v>
      </c>
      <c r="AA1541" s="10">
        <v>68645297.9</v>
      </c>
      <c r="AB1541" s="10">
        <v>-62558617.5</v>
      </c>
      <c r="AC1541" s="10">
        <v>168207355</v>
      </c>
      <c r="AD1541" s="10">
        <v>122670465</v>
      </c>
      <c r="AE1541" s="10">
        <v>37210463.3</v>
      </c>
      <c r="AF1541" s="10">
        <v>158223598</v>
      </c>
      <c r="AG1541" s="10">
        <v>108429287</v>
      </c>
      <c r="AH1541" s="1" t="e">
        <f t="shared" si="482"/>
        <v>#VALUE!</v>
      </c>
      <c r="AI1541" s="1">
        <f t="shared" si="483"/>
        <v>1834239790.79</v>
      </c>
      <c r="AJ1541" s="1">
        <f t="shared" si="484"/>
        <v>2272568403.01</v>
      </c>
      <c r="AK1541" s="1">
        <f t="shared" si="485"/>
        <v>2935099851.44</v>
      </c>
      <c r="AL1541" s="1">
        <f t="shared" si="486"/>
        <v>2189723642.27</v>
      </c>
      <c r="AM1541" s="1">
        <f t="shared" si="487"/>
        <v>1576842784.49</v>
      </c>
      <c r="AN1541" s="1">
        <f t="shared" si="488"/>
        <v>1440630709.95</v>
      </c>
      <c r="AO1541" s="1">
        <f t="shared" si="489"/>
        <v>1304184704.38</v>
      </c>
      <c r="AP1541" s="1">
        <f t="shared" si="490"/>
        <v>1346075879.4</v>
      </c>
      <c r="AQ1541" s="1">
        <f t="shared" si="491"/>
        <v>1167777000</v>
      </c>
      <c r="AR1541" s="2" t="e">
        <f t="shared" si="492"/>
        <v>#VALUE!</v>
      </c>
      <c r="AS1541" s="2">
        <f t="shared" si="493"/>
        <v>-0.164519243075645</v>
      </c>
      <c r="AT1541" s="2">
        <f t="shared" si="494"/>
        <v>-0.104295534376906</v>
      </c>
      <c r="AU1541" s="2">
        <f t="shared" si="495"/>
        <v>0.023387721499942</v>
      </c>
      <c r="AV1541" s="2">
        <f t="shared" si="496"/>
        <v>-0.0285691839337077</v>
      </c>
      <c r="AW1541" s="2">
        <f t="shared" si="497"/>
        <v>0.106673510291899</v>
      </c>
      <c r="AX1541" s="2">
        <f t="shared" si="498"/>
        <v>0.0851505275798664</v>
      </c>
      <c r="AY1541" s="2">
        <f t="shared" si="499"/>
        <v>0.0285315900232779</v>
      </c>
      <c r="AZ1541" s="2">
        <f t="shared" si="500"/>
        <v>0.117544337894626</v>
      </c>
      <c r="BA1541" s="2">
        <f t="shared" si="501"/>
        <v>0.0928510212138105</v>
      </c>
    </row>
    <row r="1542" hidden="1" spans="1:53">
      <c r="A1542" s="8" t="s">
        <v>3098</v>
      </c>
      <c r="B1542" s="16" t="s">
        <v>3099</v>
      </c>
      <c r="C1542" s="9">
        <v>10.09</v>
      </c>
      <c r="D1542" s="10" t="s">
        <v>21</v>
      </c>
      <c r="E1542" s="10">
        <v>3201843444.94</v>
      </c>
      <c r="F1542" s="10">
        <v>3272052033.23</v>
      </c>
      <c r="G1542" s="10">
        <v>2966479163.78</v>
      </c>
      <c r="H1542" s="10">
        <v>2821638270.48</v>
      </c>
      <c r="I1542" s="10">
        <v>2671089631.35</v>
      </c>
      <c r="J1542" s="10">
        <v>2779409863.87</v>
      </c>
      <c r="K1542" s="10">
        <v>2046408209.57</v>
      </c>
      <c r="L1542" s="10">
        <v>1254098710</v>
      </c>
      <c r="M1542" s="10">
        <v>1167563090</v>
      </c>
      <c r="N1542" s="10" t="s">
        <v>21</v>
      </c>
      <c r="O1542" s="10">
        <v>617945909</v>
      </c>
      <c r="P1542" s="10">
        <v>468911225</v>
      </c>
      <c r="Q1542" s="10">
        <v>574821923</v>
      </c>
      <c r="R1542" s="10">
        <v>713739834</v>
      </c>
      <c r="S1542" s="10">
        <v>686675283</v>
      </c>
      <c r="T1542" s="10">
        <v>345617823</v>
      </c>
      <c r="U1542" s="10">
        <v>478477120</v>
      </c>
      <c r="V1542" s="10">
        <v>517631567</v>
      </c>
      <c r="W1542" s="10">
        <v>251457761</v>
      </c>
      <c r="X1542" s="10" t="s">
        <v>21</v>
      </c>
      <c r="Y1542" s="10">
        <v>131624713</v>
      </c>
      <c r="Z1542" s="10">
        <v>455642131</v>
      </c>
      <c r="AA1542" s="10">
        <v>421158639</v>
      </c>
      <c r="AB1542" s="10">
        <v>288719009</v>
      </c>
      <c r="AC1542" s="10">
        <v>170630464</v>
      </c>
      <c r="AD1542" s="10">
        <v>235657406</v>
      </c>
      <c r="AE1542" s="10">
        <v>223702328</v>
      </c>
      <c r="AF1542" s="10">
        <v>148625529</v>
      </c>
      <c r="AG1542" s="10">
        <v>122370471</v>
      </c>
      <c r="AH1542" s="1" t="e">
        <f t="shared" si="482"/>
        <v>#VALUE!</v>
      </c>
      <c r="AI1542" s="1">
        <f t="shared" si="483"/>
        <v>3819789353.94</v>
      </c>
      <c r="AJ1542" s="1">
        <f t="shared" si="484"/>
        <v>3740963258.23</v>
      </c>
      <c r="AK1542" s="1">
        <f t="shared" si="485"/>
        <v>3541301086.78</v>
      </c>
      <c r="AL1542" s="1">
        <f t="shared" si="486"/>
        <v>3535378104.48</v>
      </c>
      <c r="AM1542" s="1">
        <f t="shared" si="487"/>
        <v>3357764914.35</v>
      </c>
      <c r="AN1542" s="1">
        <f t="shared" si="488"/>
        <v>3125027686.87</v>
      </c>
      <c r="AO1542" s="1">
        <f t="shared" si="489"/>
        <v>2524885329.57</v>
      </c>
      <c r="AP1542" s="1">
        <f t="shared" si="490"/>
        <v>1771730277</v>
      </c>
      <c r="AQ1542" s="1">
        <f t="shared" si="491"/>
        <v>1419020851</v>
      </c>
      <c r="AR1542" s="2" t="e">
        <f t="shared" si="492"/>
        <v>#VALUE!</v>
      </c>
      <c r="AS1542" s="2">
        <f t="shared" si="493"/>
        <v>0.0344586313023343</v>
      </c>
      <c r="AT1542" s="2">
        <f t="shared" si="494"/>
        <v>0.121798077005328</v>
      </c>
      <c r="AU1542" s="2">
        <f t="shared" si="495"/>
        <v>0.118927656440234</v>
      </c>
      <c r="AV1542" s="2">
        <f t="shared" si="496"/>
        <v>0.0816656664344155</v>
      </c>
      <c r="AW1542" s="2">
        <f t="shared" si="497"/>
        <v>0.0508166796522236</v>
      </c>
      <c r="AX1542" s="2">
        <f t="shared" si="498"/>
        <v>0.0754097018052446</v>
      </c>
      <c r="AY1542" s="2">
        <f t="shared" si="499"/>
        <v>0.0885990050241599</v>
      </c>
      <c r="AZ1542" s="2">
        <f t="shared" si="500"/>
        <v>0.0838872208311875</v>
      </c>
      <c r="BA1542" s="2">
        <f t="shared" si="501"/>
        <v>0.0862358512306314</v>
      </c>
    </row>
    <row r="1543" hidden="1" spans="1:53">
      <c r="A1543" s="8" t="s">
        <v>3100</v>
      </c>
      <c r="B1543" s="8" t="s">
        <v>3101</v>
      </c>
      <c r="C1543" s="9">
        <v>5.5</v>
      </c>
      <c r="D1543" s="10" t="s">
        <v>21</v>
      </c>
      <c r="E1543" s="10">
        <v>2204604085.51</v>
      </c>
      <c r="F1543" s="10">
        <v>2998645316.31</v>
      </c>
      <c r="G1543" s="10">
        <v>2944126324.38</v>
      </c>
      <c r="H1543" s="10">
        <v>2246721165.69</v>
      </c>
      <c r="I1543" s="10">
        <v>2112082910.32</v>
      </c>
      <c r="J1543" s="10">
        <v>2060033355.1</v>
      </c>
      <c r="K1543" s="10">
        <v>1304607232.58</v>
      </c>
      <c r="L1543" s="10">
        <v>1168366680</v>
      </c>
      <c r="M1543" s="10">
        <v>1167146910</v>
      </c>
      <c r="N1543" s="10" t="s">
        <v>21</v>
      </c>
      <c r="O1543" s="10">
        <v>2034509830</v>
      </c>
      <c r="P1543" s="10">
        <v>1237050300</v>
      </c>
      <c r="Q1543" s="10">
        <v>883400998</v>
      </c>
      <c r="R1543" s="10">
        <v>860202041</v>
      </c>
      <c r="S1543" s="10">
        <v>497093048</v>
      </c>
      <c r="T1543" s="10">
        <v>643526085</v>
      </c>
      <c r="U1543" s="10">
        <v>475000000</v>
      </c>
      <c r="V1543" s="10">
        <v>16479312.3</v>
      </c>
      <c r="W1543" s="10">
        <v>0</v>
      </c>
      <c r="X1543" s="10" t="s">
        <v>21</v>
      </c>
      <c r="Y1543" s="10">
        <v>-693448184</v>
      </c>
      <c r="Z1543" s="10">
        <v>141515315</v>
      </c>
      <c r="AA1543" s="10">
        <v>191184168</v>
      </c>
      <c r="AB1543" s="10">
        <v>184022631</v>
      </c>
      <c r="AC1543" s="10">
        <v>166735570</v>
      </c>
      <c r="AD1543" s="10">
        <v>245070975</v>
      </c>
      <c r="AE1543" s="10">
        <v>167606372</v>
      </c>
      <c r="AF1543" s="10">
        <v>79519062.1</v>
      </c>
      <c r="AG1543" s="10">
        <v>71142162.3</v>
      </c>
      <c r="AH1543" s="1" t="e">
        <f t="shared" si="482"/>
        <v>#VALUE!</v>
      </c>
      <c r="AI1543" s="1">
        <f t="shared" si="483"/>
        <v>4239113915.51</v>
      </c>
      <c r="AJ1543" s="1">
        <f t="shared" si="484"/>
        <v>4235695616.31</v>
      </c>
      <c r="AK1543" s="1">
        <f t="shared" si="485"/>
        <v>3827527322.38</v>
      </c>
      <c r="AL1543" s="1">
        <f t="shared" si="486"/>
        <v>3106923206.69</v>
      </c>
      <c r="AM1543" s="1">
        <f t="shared" si="487"/>
        <v>2609175958.32</v>
      </c>
      <c r="AN1543" s="1">
        <f t="shared" si="488"/>
        <v>2703559440.1</v>
      </c>
      <c r="AO1543" s="1">
        <f t="shared" si="489"/>
        <v>1779607232.58</v>
      </c>
      <c r="AP1543" s="1">
        <f t="shared" si="490"/>
        <v>1184845992.3</v>
      </c>
      <c r="AQ1543" s="1">
        <f t="shared" si="491"/>
        <v>1167146910</v>
      </c>
      <c r="AR1543" s="2" t="e">
        <f t="shared" si="492"/>
        <v>#VALUE!</v>
      </c>
      <c r="AS1543" s="2">
        <f t="shared" si="493"/>
        <v>-0.163583285993524</v>
      </c>
      <c r="AT1543" s="2">
        <f t="shared" si="494"/>
        <v>0.033410171036625</v>
      </c>
      <c r="AU1543" s="2">
        <f t="shared" si="495"/>
        <v>0.0499497853045029</v>
      </c>
      <c r="AV1543" s="2">
        <f t="shared" si="496"/>
        <v>0.059229861428101</v>
      </c>
      <c r="AW1543" s="2">
        <f t="shared" si="497"/>
        <v>0.0639035360832306</v>
      </c>
      <c r="AX1543" s="2">
        <f t="shared" si="498"/>
        <v>0.0906475261335239</v>
      </c>
      <c r="AY1543" s="2">
        <f t="shared" si="499"/>
        <v>0.0941816648817567</v>
      </c>
      <c r="AZ1543" s="2">
        <f t="shared" si="500"/>
        <v>0.0671134161036736</v>
      </c>
      <c r="BA1543" s="2">
        <f t="shared" si="501"/>
        <v>0.0609539053656921</v>
      </c>
    </row>
    <row r="1544" hidden="1" spans="1:53">
      <c r="A1544" s="8" t="s">
        <v>3102</v>
      </c>
      <c r="B1544" s="8" t="s">
        <v>3103</v>
      </c>
      <c r="C1544" s="9">
        <v>10.01</v>
      </c>
      <c r="D1544" s="10" t="s">
        <v>21</v>
      </c>
      <c r="E1544" s="10">
        <v>2520534219.91</v>
      </c>
      <c r="F1544" s="10">
        <v>3512012185.4</v>
      </c>
      <c r="G1544" s="10">
        <v>3421952801.6</v>
      </c>
      <c r="H1544" s="10">
        <v>2760960726.91</v>
      </c>
      <c r="I1544" s="10">
        <v>2371695450.71</v>
      </c>
      <c r="J1544" s="10">
        <v>2051815555.13</v>
      </c>
      <c r="K1544" s="10">
        <v>1808047880.06</v>
      </c>
      <c r="L1544" s="10">
        <v>1261451120</v>
      </c>
      <c r="M1544" s="10">
        <v>1165562010</v>
      </c>
      <c r="N1544" s="10" t="s">
        <v>21</v>
      </c>
      <c r="O1544" s="10">
        <v>3813835140</v>
      </c>
      <c r="P1544" s="10">
        <v>3882583170</v>
      </c>
      <c r="Q1544" s="10">
        <v>1564745920</v>
      </c>
      <c r="R1544" s="10">
        <v>1611076600</v>
      </c>
      <c r="S1544" s="10">
        <v>775971014</v>
      </c>
      <c r="T1544" s="10">
        <v>621412801</v>
      </c>
      <c r="U1544" s="10">
        <v>579535860</v>
      </c>
      <c r="V1544" s="10">
        <v>192685948</v>
      </c>
      <c r="W1544" s="10">
        <v>192623963</v>
      </c>
      <c r="X1544" s="10" t="s">
        <v>21</v>
      </c>
      <c r="Y1544" s="10">
        <v>-484204377</v>
      </c>
      <c r="Z1544" s="10">
        <v>229568094</v>
      </c>
      <c r="AA1544" s="10">
        <v>495932136</v>
      </c>
      <c r="AB1544" s="10">
        <v>430461019</v>
      </c>
      <c r="AC1544" s="10">
        <v>395617375</v>
      </c>
      <c r="AD1544" s="10">
        <v>307567576</v>
      </c>
      <c r="AE1544" s="10">
        <v>139105148</v>
      </c>
      <c r="AF1544" s="10">
        <v>93730746</v>
      </c>
      <c r="AG1544" s="10">
        <v>82265072.9</v>
      </c>
      <c r="AH1544" s="1" t="e">
        <f t="shared" si="482"/>
        <v>#VALUE!</v>
      </c>
      <c r="AI1544" s="1">
        <f t="shared" si="483"/>
        <v>6334369359.91</v>
      </c>
      <c r="AJ1544" s="1">
        <f t="shared" si="484"/>
        <v>7394595355.4</v>
      </c>
      <c r="AK1544" s="1">
        <f t="shared" si="485"/>
        <v>4986698721.6</v>
      </c>
      <c r="AL1544" s="1">
        <f t="shared" si="486"/>
        <v>4372037326.91</v>
      </c>
      <c r="AM1544" s="1">
        <f t="shared" si="487"/>
        <v>3147666464.71</v>
      </c>
      <c r="AN1544" s="1">
        <f t="shared" si="488"/>
        <v>2673228356.13</v>
      </c>
      <c r="AO1544" s="1">
        <f t="shared" si="489"/>
        <v>2387583740.06</v>
      </c>
      <c r="AP1544" s="1">
        <f t="shared" si="490"/>
        <v>1454137068</v>
      </c>
      <c r="AQ1544" s="1">
        <f t="shared" si="491"/>
        <v>1358185973</v>
      </c>
      <c r="AR1544" s="2" t="e">
        <f t="shared" si="492"/>
        <v>#VALUE!</v>
      </c>
      <c r="AS1544" s="2">
        <f t="shared" si="493"/>
        <v>-0.0764408182548546</v>
      </c>
      <c r="AT1544" s="2">
        <f t="shared" si="494"/>
        <v>0.0310453896347898</v>
      </c>
      <c r="AU1544" s="2">
        <f t="shared" si="495"/>
        <v>0.0994509922670601</v>
      </c>
      <c r="AV1544" s="2">
        <f t="shared" si="496"/>
        <v>0.098457763924041</v>
      </c>
      <c r="AW1544" s="2">
        <f t="shared" si="497"/>
        <v>0.125685926204525</v>
      </c>
      <c r="AX1544" s="2">
        <f t="shared" si="498"/>
        <v>0.115054733462899</v>
      </c>
      <c r="AY1544" s="2">
        <f t="shared" si="499"/>
        <v>0.0582618928358527</v>
      </c>
      <c r="AZ1544" s="2">
        <f t="shared" si="500"/>
        <v>0.0644579854696339</v>
      </c>
      <c r="BA1544" s="2">
        <f t="shared" si="501"/>
        <v>0.0605698148378683</v>
      </c>
    </row>
    <row r="1545" hidden="1" spans="1:53">
      <c r="A1545" s="8" t="s">
        <v>3104</v>
      </c>
      <c r="B1545" s="8" t="s">
        <v>3105</v>
      </c>
      <c r="C1545" s="9">
        <v>28.54</v>
      </c>
      <c r="D1545" s="10" t="s">
        <v>21</v>
      </c>
      <c r="E1545" s="10">
        <v>3244025184.4</v>
      </c>
      <c r="F1545" s="10">
        <v>3448169025.4</v>
      </c>
      <c r="G1545" s="10">
        <v>3198977007.92</v>
      </c>
      <c r="H1545" s="10">
        <v>2781768832.04</v>
      </c>
      <c r="I1545" s="10">
        <v>3241110975.93</v>
      </c>
      <c r="J1545" s="10">
        <v>2976080087.12</v>
      </c>
      <c r="K1545" s="10">
        <v>2558793270.93</v>
      </c>
      <c r="L1545" s="10">
        <v>1509384660</v>
      </c>
      <c r="M1545" s="10">
        <v>1165356950</v>
      </c>
      <c r="N1545" s="10" t="s">
        <v>21</v>
      </c>
      <c r="O1545" s="10">
        <v>1914845590</v>
      </c>
      <c r="P1545" s="10">
        <v>300000000</v>
      </c>
      <c r="Q1545" s="10">
        <v>200000000</v>
      </c>
      <c r="R1545" s="10">
        <v>0</v>
      </c>
      <c r="S1545" s="10">
        <v>300000000</v>
      </c>
      <c r="T1545" s="10">
        <v>680000000</v>
      </c>
      <c r="U1545" s="10">
        <v>129872000</v>
      </c>
      <c r="V1545" s="10">
        <v>441572373</v>
      </c>
      <c r="W1545" s="10">
        <v>518236500</v>
      </c>
      <c r="X1545" s="10" t="s">
        <v>21</v>
      </c>
      <c r="Y1545" s="10">
        <v>529661491</v>
      </c>
      <c r="Z1545" s="10">
        <v>335483070</v>
      </c>
      <c r="AA1545" s="10">
        <v>549331925</v>
      </c>
      <c r="AB1545" s="10">
        <v>430464591</v>
      </c>
      <c r="AC1545" s="10">
        <v>397898993</v>
      </c>
      <c r="AD1545" s="10">
        <v>593625376</v>
      </c>
      <c r="AE1545" s="10">
        <v>407864003</v>
      </c>
      <c r="AF1545" s="10">
        <v>384232382</v>
      </c>
      <c r="AG1545" s="10">
        <v>364722797</v>
      </c>
      <c r="AH1545" s="1" t="e">
        <f t="shared" si="482"/>
        <v>#VALUE!</v>
      </c>
      <c r="AI1545" s="1">
        <f t="shared" si="483"/>
        <v>5158870774.4</v>
      </c>
      <c r="AJ1545" s="1">
        <f t="shared" si="484"/>
        <v>3748169025.4</v>
      </c>
      <c r="AK1545" s="1">
        <f t="shared" si="485"/>
        <v>3398977007.92</v>
      </c>
      <c r="AL1545" s="1">
        <f t="shared" si="486"/>
        <v>2781768832.04</v>
      </c>
      <c r="AM1545" s="1">
        <f t="shared" si="487"/>
        <v>3541110975.93</v>
      </c>
      <c r="AN1545" s="1">
        <f t="shared" si="488"/>
        <v>3656080087.12</v>
      </c>
      <c r="AO1545" s="1">
        <f t="shared" si="489"/>
        <v>2688665270.93</v>
      </c>
      <c r="AP1545" s="1">
        <f t="shared" si="490"/>
        <v>1950957033</v>
      </c>
      <c r="AQ1545" s="1">
        <f t="shared" si="491"/>
        <v>1683593450</v>
      </c>
      <c r="AR1545" s="2" t="e">
        <f t="shared" si="492"/>
        <v>#VALUE!</v>
      </c>
      <c r="AS1545" s="2">
        <f t="shared" si="493"/>
        <v>0.10267004431054</v>
      </c>
      <c r="AT1545" s="2">
        <f t="shared" si="494"/>
        <v>0.0895058541187847</v>
      </c>
      <c r="AU1545" s="2">
        <f t="shared" si="495"/>
        <v>0.161616840514071</v>
      </c>
      <c r="AV1545" s="2">
        <f t="shared" si="496"/>
        <v>0.15474491842815</v>
      </c>
      <c r="AW1545" s="2">
        <f t="shared" si="497"/>
        <v>0.112365581227089</v>
      </c>
      <c r="AX1545" s="2">
        <f t="shared" si="498"/>
        <v>0.16236662268184</v>
      </c>
      <c r="AY1545" s="2">
        <f t="shared" si="499"/>
        <v>0.151697575525614</v>
      </c>
      <c r="AZ1545" s="2">
        <f t="shared" si="500"/>
        <v>0.196945589011339</v>
      </c>
      <c r="BA1545" s="2">
        <f t="shared" si="501"/>
        <v>0.216633532875766</v>
      </c>
    </row>
    <row r="1546" hidden="1" spans="1:53">
      <c r="A1546" s="8" t="s">
        <v>3106</v>
      </c>
      <c r="B1546" s="16" t="s">
        <v>3107</v>
      </c>
      <c r="C1546" s="9">
        <v>5.78</v>
      </c>
      <c r="D1546" s="10" t="s">
        <v>21</v>
      </c>
      <c r="E1546" s="10">
        <v>3111296250.41</v>
      </c>
      <c r="F1546" s="10">
        <v>3222786335.49</v>
      </c>
      <c r="G1546" s="10">
        <v>2840209331.13</v>
      </c>
      <c r="H1546" s="10">
        <v>3026630827.55</v>
      </c>
      <c r="I1546" s="10">
        <v>2610287470.26</v>
      </c>
      <c r="J1546" s="10">
        <v>2482486582.66</v>
      </c>
      <c r="K1546" s="10">
        <v>2406861418.3</v>
      </c>
      <c r="L1546" s="10">
        <v>1301091720</v>
      </c>
      <c r="M1546" s="10">
        <v>1161407340</v>
      </c>
      <c r="N1546" s="10" t="s">
        <v>21</v>
      </c>
      <c r="O1546" s="10">
        <v>711435155</v>
      </c>
      <c r="P1546" s="10">
        <v>635378813</v>
      </c>
      <c r="Q1546" s="10">
        <v>667346308</v>
      </c>
      <c r="R1546" s="10">
        <v>560328808</v>
      </c>
      <c r="S1546" s="10">
        <v>470953659</v>
      </c>
      <c r="T1546" s="10">
        <v>334700000</v>
      </c>
      <c r="U1546" s="10">
        <v>126790000</v>
      </c>
      <c r="V1546" s="10">
        <v>205000000</v>
      </c>
      <c r="W1546" s="10">
        <v>269000000</v>
      </c>
      <c r="X1546" s="10" t="s">
        <v>21</v>
      </c>
      <c r="Y1546" s="10">
        <v>450795076</v>
      </c>
      <c r="Z1546" s="10">
        <v>545337429</v>
      </c>
      <c r="AA1546" s="10">
        <v>429939124</v>
      </c>
      <c r="AB1546" s="10">
        <v>270928903</v>
      </c>
      <c r="AC1546" s="10">
        <v>183261870</v>
      </c>
      <c r="AD1546" s="10">
        <v>113802145</v>
      </c>
      <c r="AE1546" s="10">
        <v>155407114</v>
      </c>
      <c r="AF1546" s="10">
        <v>293722258</v>
      </c>
      <c r="AG1546" s="10">
        <v>318899895</v>
      </c>
      <c r="AH1546" s="1" t="e">
        <f t="shared" si="482"/>
        <v>#VALUE!</v>
      </c>
      <c r="AI1546" s="1">
        <f t="shared" si="483"/>
        <v>3822731405.41</v>
      </c>
      <c r="AJ1546" s="1">
        <f t="shared" si="484"/>
        <v>3858165148.49</v>
      </c>
      <c r="AK1546" s="1">
        <f t="shared" si="485"/>
        <v>3507555639.13</v>
      </c>
      <c r="AL1546" s="1">
        <f t="shared" si="486"/>
        <v>3586959635.55</v>
      </c>
      <c r="AM1546" s="1">
        <f t="shared" si="487"/>
        <v>3081241129.26</v>
      </c>
      <c r="AN1546" s="1">
        <f t="shared" si="488"/>
        <v>2817186582.66</v>
      </c>
      <c r="AO1546" s="1">
        <f t="shared" si="489"/>
        <v>2533651418.3</v>
      </c>
      <c r="AP1546" s="1">
        <f t="shared" si="490"/>
        <v>1506091720</v>
      </c>
      <c r="AQ1546" s="1">
        <f t="shared" si="491"/>
        <v>1430407340</v>
      </c>
      <c r="AR1546" s="2" t="e">
        <f t="shared" si="492"/>
        <v>#VALUE!</v>
      </c>
      <c r="AS1546" s="2">
        <f t="shared" si="493"/>
        <v>0.117924862668098</v>
      </c>
      <c r="AT1546" s="2">
        <f t="shared" si="494"/>
        <v>0.141346315673769</v>
      </c>
      <c r="AU1546" s="2">
        <f t="shared" si="495"/>
        <v>0.122575140135664</v>
      </c>
      <c r="AV1546" s="2">
        <f t="shared" si="496"/>
        <v>0.0755316286012395</v>
      </c>
      <c r="AW1546" s="2">
        <f t="shared" si="497"/>
        <v>0.059476640195314</v>
      </c>
      <c r="AX1546" s="2">
        <f t="shared" si="498"/>
        <v>0.040395671944649</v>
      </c>
      <c r="AY1546" s="2">
        <f t="shared" si="499"/>
        <v>0.0613372119296005</v>
      </c>
      <c r="AZ1546" s="2">
        <f t="shared" si="500"/>
        <v>0.195022822381628</v>
      </c>
      <c r="BA1546" s="2">
        <f t="shared" si="501"/>
        <v>0.222943413447529</v>
      </c>
    </row>
    <row r="1547" hidden="1" spans="1:53">
      <c r="A1547" s="8" t="s">
        <v>3108</v>
      </c>
      <c r="B1547" s="8" t="s">
        <v>3109</v>
      </c>
      <c r="C1547" s="9">
        <v>6.8</v>
      </c>
      <c r="D1547" s="10" t="s">
        <v>21</v>
      </c>
      <c r="E1547" s="10">
        <v>1550775855.19</v>
      </c>
      <c r="F1547" s="10">
        <v>1358812133.33</v>
      </c>
      <c r="G1547" s="10">
        <v>1351559444.19</v>
      </c>
      <c r="H1547" s="10">
        <v>1247597763.03</v>
      </c>
      <c r="I1547" s="10">
        <v>1241264433.15</v>
      </c>
      <c r="J1547" s="10">
        <v>1260838403.08</v>
      </c>
      <c r="K1547" s="10">
        <v>1189367523.26</v>
      </c>
      <c r="L1547" s="10">
        <v>1163599540</v>
      </c>
      <c r="M1547" s="10">
        <v>1160744220</v>
      </c>
      <c r="N1547" s="10" t="s">
        <v>21</v>
      </c>
      <c r="O1547" s="10">
        <v>897547495</v>
      </c>
      <c r="P1547" s="10">
        <v>766451939</v>
      </c>
      <c r="Q1547" s="10">
        <v>742959367</v>
      </c>
      <c r="R1547" s="10">
        <v>676796749</v>
      </c>
      <c r="S1547" s="10">
        <v>614124378</v>
      </c>
      <c r="T1547" s="10">
        <v>261538568</v>
      </c>
      <c r="U1547" s="10">
        <v>185019651</v>
      </c>
      <c r="V1547" s="10">
        <v>173250619</v>
      </c>
      <c r="W1547" s="10">
        <v>126845110</v>
      </c>
      <c r="X1547" s="10" t="s">
        <v>21</v>
      </c>
      <c r="Y1547" s="10">
        <v>343853642</v>
      </c>
      <c r="Z1547" s="10">
        <v>48816612.1</v>
      </c>
      <c r="AA1547" s="10">
        <v>93239249.6</v>
      </c>
      <c r="AB1547" s="10">
        <v>72322545</v>
      </c>
      <c r="AC1547" s="10">
        <v>129930865</v>
      </c>
      <c r="AD1547" s="10">
        <v>107205576</v>
      </c>
      <c r="AE1547" s="10">
        <v>86256132.6</v>
      </c>
      <c r="AF1547" s="10">
        <v>67746268.2</v>
      </c>
      <c r="AG1547" s="10">
        <v>95705187</v>
      </c>
      <c r="AH1547" s="1" t="e">
        <f t="shared" si="482"/>
        <v>#VALUE!</v>
      </c>
      <c r="AI1547" s="1">
        <f t="shared" si="483"/>
        <v>2448323350.19</v>
      </c>
      <c r="AJ1547" s="1">
        <f t="shared" si="484"/>
        <v>2125264072.33</v>
      </c>
      <c r="AK1547" s="1">
        <f t="shared" si="485"/>
        <v>2094518811.19</v>
      </c>
      <c r="AL1547" s="1">
        <f t="shared" si="486"/>
        <v>1924394512.03</v>
      </c>
      <c r="AM1547" s="1">
        <f t="shared" si="487"/>
        <v>1855388811.15</v>
      </c>
      <c r="AN1547" s="1">
        <f t="shared" si="488"/>
        <v>1522376971.08</v>
      </c>
      <c r="AO1547" s="1">
        <f t="shared" si="489"/>
        <v>1374387174.26</v>
      </c>
      <c r="AP1547" s="1">
        <f t="shared" si="490"/>
        <v>1336850159</v>
      </c>
      <c r="AQ1547" s="1">
        <f t="shared" si="491"/>
        <v>1287589330</v>
      </c>
      <c r="AR1547" s="2" t="e">
        <f t="shared" si="492"/>
        <v>#VALUE!</v>
      </c>
      <c r="AS1547" s="2">
        <f t="shared" si="493"/>
        <v>0.140444538084937</v>
      </c>
      <c r="AT1547" s="2">
        <f t="shared" si="494"/>
        <v>0.0229696689157695</v>
      </c>
      <c r="AU1547" s="2">
        <f t="shared" si="495"/>
        <v>0.0445158329931762</v>
      </c>
      <c r="AV1547" s="2">
        <f t="shared" si="496"/>
        <v>0.0375819742510638</v>
      </c>
      <c r="AW1547" s="2">
        <f t="shared" si="497"/>
        <v>0.070028914812452</v>
      </c>
      <c r="AX1547" s="2">
        <f t="shared" si="498"/>
        <v>0.07041986185849</v>
      </c>
      <c r="AY1547" s="2">
        <f t="shared" si="499"/>
        <v>0.0627597042634236</v>
      </c>
      <c r="AZ1547" s="2">
        <f t="shared" si="500"/>
        <v>0.0506760370591391</v>
      </c>
      <c r="BA1547" s="2">
        <f t="shared" si="501"/>
        <v>0.0743289686937682</v>
      </c>
    </row>
    <row r="1548" hidden="1" spans="1:53">
      <c r="A1548" s="8" t="s">
        <v>3110</v>
      </c>
      <c r="B1548" s="8" t="s">
        <v>3111</v>
      </c>
      <c r="C1548" s="9">
        <v>4.01</v>
      </c>
      <c r="D1548" s="10" t="s">
        <v>21</v>
      </c>
      <c r="E1548" s="10">
        <v>410253116.37</v>
      </c>
      <c r="F1548" s="10">
        <v>271059809.03</v>
      </c>
      <c r="G1548" s="10">
        <v>171747258.03</v>
      </c>
      <c r="H1548" s="10">
        <v>485348014.26</v>
      </c>
      <c r="I1548" s="10">
        <v>1312985682.22</v>
      </c>
      <c r="J1548" s="10">
        <v>1300722219.89</v>
      </c>
      <c r="K1548" s="10">
        <v>1265771863.08</v>
      </c>
      <c r="L1548" s="10">
        <v>1176401340</v>
      </c>
      <c r="M1548" s="10">
        <v>1160644840</v>
      </c>
      <c r="N1548" s="10" t="s">
        <v>21</v>
      </c>
      <c r="O1548" s="10">
        <v>932925.19</v>
      </c>
      <c r="P1548" s="10">
        <v>0</v>
      </c>
      <c r="Q1548" s="10">
        <v>113675302</v>
      </c>
      <c r="R1548" s="10">
        <v>549265449</v>
      </c>
      <c r="S1548" s="10">
        <v>773625609</v>
      </c>
      <c r="T1548" s="10">
        <v>711485455</v>
      </c>
      <c r="U1548" s="10">
        <v>816577424</v>
      </c>
      <c r="V1548" s="10">
        <v>1159858750</v>
      </c>
      <c r="W1548" s="10">
        <v>1139322450</v>
      </c>
      <c r="X1548" s="10" t="s">
        <v>21</v>
      </c>
      <c r="Y1548" s="10">
        <v>62961748.9</v>
      </c>
      <c r="Z1548" s="10">
        <v>69357137.8</v>
      </c>
      <c r="AA1548" s="10">
        <v>-66481906.1</v>
      </c>
      <c r="AB1548" s="10">
        <v>-1107071070</v>
      </c>
      <c r="AC1548" s="10">
        <v>45455168.2</v>
      </c>
      <c r="AD1548" s="10">
        <v>96701578.1</v>
      </c>
      <c r="AE1548" s="10">
        <v>171942763</v>
      </c>
      <c r="AF1548" s="10">
        <v>113933777</v>
      </c>
      <c r="AG1548" s="10">
        <v>127637345</v>
      </c>
      <c r="AH1548" s="1" t="e">
        <f t="shared" si="482"/>
        <v>#VALUE!</v>
      </c>
      <c r="AI1548" s="1">
        <f t="shared" si="483"/>
        <v>411186041.56</v>
      </c>
      <c r="AJ1548" s="1">
        <f t="shared" si="484"/>
        <v>271059809.03</v>
      </c>
      <c r="AK1548" s="1">
        <f t="shared" si="485"/>
        <v>285422560.03</v>
      </c>
      <c r="AL1548" s="1">
        <f t="shared" si="486"/>
        <v>1034613463.26</v>
      </c>
      <c r="AM1548" s="1">
        <f t="shared" si="487"/>
        <v>2086611291.22</v>
      </c>
      <c r="AN1548" s="1">
        <f t="shared" si="488"/>
        <v>2012207674.89</v>
      </c>
      <c r="AO1548" s="1">
        <f t="shared" si="489"/>
        <v>2082349287.08</v>
      </c>
      <c r="AP1548" s="1">
        <f t="shared" si="490"/>
        <v>2336260090</v>
      </c>
      <c r="AQ1548" s="1">
        <f t="shared" si="491"/>
        <v>2299967290</v>
      </c>
      <c r="AR1548" s="2" t="e">
        <f t="shared" si="492"/>
        <v>#VALUE!</v>
      </c>
      <c r="AS1548" s="2">
        <f t="shared" si="493"/>
        <v>0.153122291459917</v>
      </c>
      <c r="AT1548" s="2">
        <f t="shared" si="494"/>
        <v>0.255873927042883</v>
      </c>
      <c r="AU1548" s="2">
        <f t="shared" si="495"/>
        <v>-0.232924496553504</v>
      </c>
      <c r="AV1548" s="2">
        <f t="shared" si="496"/>
        <v>-1.07003350460151</v>
      </c>
      <c r="AW1548" s="2">
        <f t="shared" si="497"/>
        <v>0.0217842050367816</v>
      </c>
      <c r="AX1548" s="2">
        <f t="shared" si="498"/>
        <v>0.048057454161776</v>
      </c>
      <c r="AY1548" s="2">
        <f t="shared" si="499"/>
        <v>0.0825715282574466</v>
      </c>
      <c r="AZ1548" s="2">
        <f t="shared" si="500"/>
        <v>0.0487675911974338</v>
      </c>
      <c r="BA1548" s="2">
        <f t="shared" si="501"/>
        <v>0.0554952870655826</v>
      </c>
    </row>
    <row r="1549" hidden="1" spans="1:53">
      <c r="A1549" s="8" t="s">
        <v>3112</v>
      </c>
      <c r="B1549" s="8" t="s">
        <v>3113</v>
      </c>
      <c r="C1549" s="9">
        <v>36.16</v>
      </c>
      <c r="D1549" s="10">
        <v>4061465383.33</v>
      </c>
      <c r="E1549" s="10">
        <v>3399398640.76</v>
      </c>
      <c r="F1549" s="10">
        <v>2935254684.87</v>
      </c>
      <c r="G1549" s="10">
        <v>2567146497.93</v>
      </c>
      <c r="H1549" s="10">
        <v>2340792445.38</v>
      </c>
      <c r="I1549" s="10">
        <v>2218642770.81</v>
      </c>
      <c r="J1549" s="10">
        <v>1949315848.08</v>
      </c>
      <c r="K1549" s="10">
        <v>1679563327.77</v>
      </c>
      <c r="L1549" s="10">
        <v>1482243970</v>
      </c>
      <c r="M1549" s="10">
        <v>1160113870</v>
      </c>
      <c r="N1549" s="10">
        <v>7892299</v>
      </c>
      <c r="O1549" s="10">
        <v>0</v>
      </c>
      <c r="P1549" s="10">
        <v>0</v>
      </c>
      <c r="Q1549" s="10">
        <v>20000000</v>
      </c>
      <c r="R1549" s="10">
        <v>20000000</v>
      </c>
      <c r="S1549" s="10">
        <v>21000000</v>
      </c>
      <c r="T1549" s="10">
        <v>40500000</v>
      </c>
      <c r="U1549" s="10">
        <v>54240000</v>
      </c>
      <c r="V1549" s="10">
        <v>94080000</v>
      </c>
      <c r="W1549" s="10">
        <v>87488671.9</v>
      </c>
      <c r="X1549" s="10">
        <v>1141468410</v>
      </c>
      <c r="Y1549" s="10">
        <v>806474921</v>
      </c>
      <c r="Z1549" s="10">
        <v>605628159</v>
      </c>
      <c r="AA1549" s="10">
        <v>410008477</v>
      </c>
      <c r="AB1549" s="10">
        <v>265297326</v>
      </c>
      <c r="AC1549" s="10">
        <v>523600923</v>
      </c>
      <c r="AD1549" s="10">
        <v>406208603</v>
      </c>
      <c r="AE1549" s="10">
        <v>303838293</v>
      </c>
      <c r="AF1549" s="10">
        <v>453088659</v>
      </c>
      <c r="AG1549" s="10">
        <v>328438152</v>
      </c>
      <c r="AH1549" s="1">
        <f t="shared" si="482"/>
        <v>4069357682.33</v>
      </c>
      <c r="AI1549" s="1">
        <f t="shared" si="483"/>
        <v>3399398640.76</v>
      </c>
      <c r="AJ1549" s="1">
        <f t="shared" si="484"/>
        <v>2935254684.87</v>
      </c>
      <c r="AK1549" s="1">
        <f t="shared" si="485"/>
        <v>2587146497.93</v>
      </c>
      <c r="AL1549" s="1">
        <f t="shared" si="486"/>
        <v>2360792445.38</v>
      </c>
      <c r="AM1549" s="1">
        <f t="shared" si="487"/>
        <v>2239642770.81</v>
      </c>
      <c r="AN1549" s="1">
        <f t="shared" si="488"/>
        <v>1989815848.08</v>
      </c>
      <c r="AO1549" s="1">
        <f t="shared" si="489"/>
        <v>1733803327.77</v>
      </c>
      <c r="AP1549" s="1">
        <f t="shared" si="490"/>
        <v>1576323970</v>
      </c>
      <c r="AQ1549" s="1">
        <f t="shared" si="491"/>
        <v>1247602541.9</v>
      </c>
      <c r="AR1549" s="2">
        <f t="shared" si="492"/>
        <v>0.280503337162151</v>
      </c>
      <c r="AS1549" s="2">
        <f t="shared" si="493"/>
        <v>0.237240466984389</v>
      </c>
      <c r="AT1549" s="2">
        <f t="shared" si="494"/>
        <v>0.206328998339312</v>
      </c>
      <c r="AU1549" s="2">
        <f t="shared" si="495"/>
        <v>0.158479033687521</v>
      </c>
      <c r="AV1549" s="2">
        <f t="shared" si="496"/>
        <v>0.112376387225052</v>
      </c>
      <c r="AW1549" s="2">
        <f t="shared" si="497"/>
        <v>0.233787695888051</v>
      </c>
      <c r="AX1549" s="2">
        <f t="shared" si="498"/>
        <v>0.204143817324581</v>
      </c>
      <c r="AY1549" s="2">
        <f t="shared" si="499"/>
        <v>0.175243805415228</v>
      </c>
      <c r="AZ1549" s="2">
        <f t="shared" si="500"/>
        <v>0.287433717702079</v>
      </c>
      <c r="BA1549" s="2">
        <f t="shared" si="501"/>
        <v>0.263255436703275</v>
      </c>
    </row>
    <row r="1550" hidden="1" spans="1:53">
      <c r="A1550" s="8" t="s">
        <v>3114</v>
      </c>
      <c r="B1550" s="8" t="s">
        <v>3115</v>
      </c>
      <c r="C1550" s="9">
        <v>4.66</v>
      </c>
      <c r="D1550" s="10" t="s">
        <v>21</v>
      </c>
      <c r="E1550" s="10">
        <v>653918487.31</v>
      </c>
      <c r="F1550" s="10">
        <v>801803409.25</v>
      </c>
      <c r="G1550" s="10">
        <v>1473492088.22</v>
      </c>
      <c r="H1550" s="10">
        <v>1419170867.75</v>
      </c>
      <c r="I1550" s="10">
        <v>1385800901.52</v>
      </c>
      <c r="J1550" s="10">
        <v>1242848783.84</v>
      </c>
      <c r="K1550" s="10">
        <v>1217362787.66</v>
      </c>
      <c r="L1550" s="10">
        <v>1181993780</v>
      </c>
      <c r="M1550" s="10">
        <v>1159699610</v>
      </c>
      <c r="N1550" s="10" t="s">
        <v>21</v>
      </c>
      <c r="O1550" s="10">
        <v>125157638</v>
      </c>
      <c r="P1550" s="10">
        <v>219212633</v>
      </c>
      <c r="Q1550" s="10">
        <v>218892900</v>
      </c>
      <c r="R1550" s="10">
        <v>261410547</v>
      </c>
      <c r="S1550" s="10">
        <v>243319742</v>
      </c>
      <c r="T1550" s="10">
        <v>0</v>
      </c>
      <c r="U1550" s="10">
        <v>0</v>
      </c>
      <c r="V1550" s="10">
        <v>0</v>
      </c>
      <c r="W1550" s="10">
        <v>0</v>
      </c>
      <c r="X1550" s="10" t="s">
        <v>21</v>
      </c>
      <c r="Y1550" s="10">
        <v>-101223673</v>
      </c>
      <c r="Z1550" s="10">
        <v>-230878905</v>
      </c>
      <c r="AA1550" s="10">
        <v>-344183950</v>
      </c>
      <c r="AB1550" s="10">
        <v>45214238.2</v>
      </c>
      <c r="AC1550" s="10">
        <v>69870541.9</v>
      </c>
      <c r="AD1550" s="10">
        <v>35892557.7</v>
      </c>
      <c r="AE1550" s="10">
        <v>43958734.9</v>
      </c>
      <c r="AF1550" s="10">
        <v>44645772.5</v>
      </c>
      <c r="AG1550" s="10">
        <v>65735221.8</v>
      </c>
      <c r="AH1550" s="1" t="e">
        <f t="shared" si="482"/>
        <v>#VALUE!</v>
      </c>
      <c r="AI1550" s="1">
        <f t="shared" si="483"/>
        <v>779076125.31</v>
      </c>
      <c r="AJ1550" s="1">
        <f t="shared" si="484"/>
        <v>1021016042.25</v>
      </c>
      <c r="AK1550" s="1">
        <f t="shared" si="485"/>
        <v>1692384988.22</v>
      </c>
      <c r="AL1550" s="1">
        <f t="shared" si="486"/>
        <v>1680581414.75</v>
      </c>
      <c r="AM1550" s="1">
        <f t="shared" si="487"/>
        <v>1629120643.52</v>
      </c>
      <c r="AN1550" s="1">
        <f t="shared" si="488"/>
        <v>1242848783.84</v>
      </c>
      <c r="AO1550" s="1">
        <f t="shared" si="489"/>
        <v>1217362787.66</v>
      </c>
      <c r="AP1550" s="1">
        <f t="shared" si="490"/>
        <v>1181993780</v>
      </c>
      <c r="AQ1550" s="1">
        <f t="shared" si="491"/>
        <v>1159699610</v>
      </c>
      <c r="AR1550" s="2" t="e">
        <f t="shared" si="492"/>
        <v>#VALUE!</v>
      </c>
      <c r="AS1550" s="2">
        <f t="shared" si="493"/>
        <v>-0.129927833380496</v>
      </c>
      <c r="AT1550" s="2">
        <f t="shared" si="494"/>
        <v>-0.226126618433159</v>
      </c>
      <c r="AU1550" s="2">
        <f t="shared" si="495"/>
        <v>-0.203372136006715</v>
      </c>
      <c r="AV1550" s="2">
        <f t="shared" si="496"/>
        <v>0.0269039261074573</v>
      </c>
      <c r="AW1550" s="2">
        <f t="shared" si="497"/>
        <v>0.0428885007245581</v>
      </c>
      <c r="AX1550" s="2">
        <f t="shared" si="498"/>
        <v>0.0288792636454965</v>
      </c>
      <c r="AY1550" s="2">
        <f t="shared" si="499"/>
        <v>0.036109806662069</v>
      </c>
      <c r="AZ1550" s="2">
        <f t="shared" si="500"/>
        <v>0.0377715798978231</v>
      </c>
      <c r="BA1550" s="2">
        <f t="shared" si="501"/>
        <v>0.0566829731019742</v>
      </c>
    </row>
    <row r="1551" hidden="1" spans="1:53">
      <c r="A1551" s="8" t="s">
        <v>3116</v>
      </c>
      <c r="B1551" s="16" t="s">
        <v>3117</v>
      </c>
      <c r="C1551" s="9">
        <v>5.09</v>
      </c>
      <c r="D1551" s="10" t="s">
        <v>21</v>
      </c>
      <c r="E1551" s="10">
        <v>4457550911.58</v>
      </c>
      <c r="F1551" s="10">
        <v>4293241076.37</v>
      </c>
      <c r="G1551" s="10">
        <v>4100679792.15</v>
      </c>
      <c r="H1551" s="10">
        <v>5026386035.95</v>
      </c>
      <c r="I1551" s="10">
        <v>2769921339.08</v>
      </c>
      <c r="J1551" s="10">
        <v>2538802990.18</v>
      </c>
      <c r="K1551" s="10">
        <v>1359892941.95</v>
      </c>
      <c r="L1551" s="10">
        <v>1219262780</v>
      </c>
      <c r="M1551" s="10">
        <v>1158265640</v>
      </c>
      <c r="N1551" s="10" t="s">
        <v>21</v>
      </c>
      <c r="O1551" s="10">
        <v>1854462030</v>
      </c>
      <c r="P1551" s="10">
        <v>2044248730</v>
      </c>
      <c r="Q1551" s="10">
        <v>2301312520</v>
      </c>
      <c r="R1551" s="10">
        <v>3444802090</v>
      </c>
      <c r="S1551" s="10">
        <v>3335747920</v>
      </c>
      <c r="T1551" s="10">
        <v>3116128580</v>
      </c>
      <c r="U1551" s="10">
        <v>100000000</v>
      </c>
      <c r="V1551" s="10">
        <v>350000000</v>
      </c>
      <c r="W1551" s="10">
        <v>100000000</v>
      </c>
      <c r="X1551" s="10" t="s">
        <v>21</v>
      </c>
      <c r="Y1551" s="10">
        <v>320856616</v>
      </c>
      <c r="Z1551" s="10">
        <v>511656752</v>
      </c>
      <c r="AA1551" s="10">
        <v>-931661505</v>
      </c>
      <c r="AB1551" s="10">
        <v>865874521</v>
      </c>
      <c r="AC1551" s="10">
        <v>805229874</v>
      </c>
      <c r="AD1551" s="10">
        <v>256464728</v>
      </c>
      <c r="AE1551" s="10">
        <v>176815362</v>
      </c>
      <c r="AF1551" s="10">
        <v>143617261</v>
      </c>
      <c r="AG1551" s="10">
        <v>212468704</v>
      </c>
      <c r="AH1551" s="1" t="e">
        <f t="shared" si="482"/>
        <v>#VALUE!</v>
      </c>
      <c r="AI1551" s="1">
        <f t="shared" si="483"/>
        <v>6312012941.58</v>
      </c>
      <c r="AJ1551" s="1">
        <f t="shared" si="484"/>
        <v>6337489806.37</v>
      </c>
      <c r="AK1551" s="1">
        <f t="shared" si="485"/>
        <v>6401992312.15</v>
      </c>
      <c r="AL1551" s="1">
        <f t="shared" si="486"/>
        <v>8471188125.95</v>
      </c>
      <c r="AM1551" s="1">
        <f t="shared" si="487"/>
        <v>6105669259.08</v>
      </c>
      <c r="AN1551" s="1">
        <f t="shared" si="488"/>
        <v>5654931570.18</v>
      </c>
      <c r="AO1551" s="1">
        <f t="shared" si="489"/>
        <v>1459892941.95</v>
      </c>
      <c r="AP1551" s="1">
        <f t="shared" si="490"/>
        <v>1569262780</v>
      </c>
      <c r="AQ1551" s="1">
        <f t="shared" si="491"/>
        <v>1258265640</v>
      </c>
      <c r="AR1551" s="2" t="e">
        <f t="shared" si="492"/>
        <v>#VALUE!</v>
      </c>
      <c r="AS1551" s="2">
        <f t="shared" si="493"/>
        <v>0.0508326929886941</v>
      </c>
      <c r="AT1551" s="2">
        <f t="shared" si="494"/>
        <v>0.0807349230740724</v>
      </c>
      <c r="AU1551" s="2">
        <f t="shared" si="495"/>
        <v>-0.145526807839467</v>
      </c>
      <c r="AV1551" s="2">
        <f t="shared" si="496"/>
        <v>0.102214058775008</v>
      </c>
      <c r="AW1551" s="2">
        <f t="shared" si="497"/>
        <v>0.131882327691188</v>
      </c>
      <c r="AX1551" s="2">
        <f t="shared" si="498"/>
        <v>0.0453524016722693</v>
      </c>
      <c r="AY1551" s="2">
        <f t="shared" si="499"/>
        <v>0.121115293402148</v>
      </c>
      <c r="AZ1551" s="2">
        <f t="shared" si="500"/>
        <v>0.0915189366818475</v>
      </c>
      <c r="BA1551" s="2">
        <f t="shared" si="501"/>
        <v>0.168858385102211</v>
      </c>
    </row>
    <row r="1552" hidden="1" spans="1:53">
      <c r="A1552" s="8" t="s">
        <v>3118</v>
      </c>
      <c r="B1552" s="8" t="s">
        <v>3119</v>
      </c>
      <c r="C1552" s="9">
        <v>2.81</v>
      </c>
      <c r="D1552" s="10" t="s">
        <v>21</v>
      </c>
      <c r="E1552" s="10">
        <v>1500125186.74</v>
      </c>
      <c r="F1552" s="10">
        <v>1430516790.99</v>
      </c>
      <c r="G1552" s="10">
        <v>601928899.34</v>
      </c>
      <c r="H1552" s="10">
        <v>1144888120.86</v>
      </c>
      <c r="I1552" s="10">
        <v>3006309821.09</v>
      </c>
      <c r="J1552" s="10">
        <v>2203152566.78</v>
      </c>
      <c r="K1552" s="10">
        <v>2016007588.27</v>
      </c>
      <c r="L1552" s="10">
        <v>1295986700</v>
      </c>
      <c r="M1552" s="10">
        <v>1157940940</v>
      </c>
      <c r="N1552" s="10" t="s">
        <v>21</v>
      </c>
      <c r="O1552" s="10">
        <v>293792959</v>
      </c>
      <c r="P1552" s="10">
        <v>411913164</v>
      </c>
      <c r="Q1552" s="10">
        <v>786163276</v>
      </c>
      <c r="R1552" s="10">
        <v>1024697410</v>
      </c>
      <c r="S1552" s="10">
        <v>2292789260</v>
      </c>
      <c r="T1552" s="10">
        <v>1515133770</v>
      </c>
      <c r="U1552" s="10">
        <v>1147358290</v>
      </c>
      <c r="V1552" s="10">
        <v>831240691</v>
      </c>
      <c r="W1552" s="10">
        <v>901317261</v>
      </c>
      <c r="X1552" s="10" t="s">
        <v>21</v>
      </c>
      <c r="Y1552" s="10">
        <v>80369417.3</v>
      </c>
      <c r="Z1552" s="10">
        <v>108291933</v>
      </c>
      <c r="AA1552" s="10">
        <v>-418222677</v>
      </c>
      <c r="AB1552" s="10">
        <v>-366214518</v>
      </c>
      <c r="AC1552" s="10">
        <v>340504602</v>
      </c>
      <c r="AD1552" s="10">
        <v>334339064</v>
      </c>
      <c r="AE1552" s="10">
        <v>157148597</v>
      </c>
      <c r="AF1552" s="10">
        <v>43906093.2</v>
      </c>
      <c r="AG1552" s="10">
        <v>86223821.2</v>
      </c>
      <c r="AH1552" s="1" t="e">
        <f t="shared" si="482"/>
        <v>#VALUE!</v>
      </c>
      <c r="AI1552" s="1">
        <f t="shared" si="483"/>
        <v>1793918145.74</v>
      </c>
      <c r="AJ1552" s="1">
        <f t="shared" si="484"/>
        <v>1842429954.99</v>
      </c>
      <c r="AK1552" s="1">
        <f t="shared" si="485"/>
        <v>1388092175.34</v>
      </c>
      <c r="AL1552" s="1">
        <f t="shared" si="486"/>
        <v>2169585530.86</v>
      </c>
      <c r="AM1552" s="1">
        <f t="shared" si="487"/>
        <v>5299099081.09</v>
      </c>
      <c r="AN1552" s="1">
        <f t="shared" si="488"/>
        <v>3718286336.78</v>
      </c>
      <c r="AO1552" s="1">
        <f t="shared" si="489"/>
        <v>3163365878.27</v>
      </c>
      <c r="AP1552" s="1">
        <f t="shared" si="490"/>
        <v>2127227391</v>
      </c>
      <c r="AQ1552" s="1">
        <f t="shared" si="491"/>
        <v>2059258201</v>
      </c>
      <c r="AR1552" s="2" t="e">
        <f t="shared" si="492"/>
        <v>#VALUE!</v>
      </c>
      <c r="AS1552" s="2">
        <f t="shared" si="493"/>
        <v>0.0448010504218671</v>
      </c>
      <c r="AT1552" s="2">
        <f t="shared" si="494"/>
        <v>0.0587766892883522</v>
      </c>
      <c r="AU1552" s="2">
        <f t="shared" si="495"/>
        <v>-0.301293159366423</v>
      </c>
      <c r="AV1552" s="2">
        <f t="shared" si="496"/>
        <v>-0.168794690410217</v>
      </c>
      <c r="AW1552" s="2">
        <f t="shared" si="497"/>
        <v>0.0642570740402083</v>
      </c>
      <c r="AX1552" s="2">
        <f t="shared" si="498"/>
        <v>0.0899175140690037</v>
      </c>
      <c r="AY1552" s="2">
        <f t="shared" si="499"/>
        <v>0.0496776544501208</v>
      </c>
      <c r="AZ1552" s="2">
        <f t="shared" si="500"/>
        <v>0.0206400563408315</v>
      </c>
      <c r="BA1552" s="2">
        <f t="shared" si="501"/>
        <v>0.0418713015969191</v>
      </c>
    </row>
    <row r="1553" hidden="1" spans="1:53">
      <c r="A1553" s="8" t="s">
        <v>3120</v>
      </c>
      <c r="B1553" s="8" t="s">
        <v>3121</v>
      </c>
      <c r="C1553" s="9">
        <v>27.67</v>
      </c>
      <c r="D1553" s="10" t="s">
        <v>21</v>
      </c>
      <c r="E1553" s="10">
        <v>9596553837.19</v>
      </c>
      <c r="F1553" s="10">
        <v>8746296416.4</v>
      </c>
      <c r="G1553" s="10">
        <v>6654235896.08</v>
      </c>
      <c r="H1553" s="10">
        <v>5910916444.6</v>
      </c>
      <c r="I1553" s="10">
        <v>5021060415.44</v>
      </c>
      <c r="J1553" s="10">
        <v>4288106369.17</v>
      </c>
      <c r="K1553" s="10">
        <v>2175609221.25</v>
      </c>
      <c r="L1553" s="10">
        <v>1651750500</v>
      </c>
      <c r="M1553" s="10">
        <v>1157408240</v>
      </c>
      <c r="N1553" s="10" t="s">
        <v>21</v>
      </c>
      <c r="O1553" s="10">
        <v>5200116420</v>
      </c>
      <c r="P1553" s="10">
        <v>4140201540</v>
      </c>
      <c r="Q1553" s="10">
        <v>3416084490</v>
      </c>
      <c r="R1553" s="10">
        <v>2913297350</v>
      </c>
      <c r="S1553" s="10">
        <v>2225879750</v>
      </c>
      <c r="T1553" s="10">
        <v>1749651500</v>
      </c>
      <c r="U1553" s="10">
        <v>1273783290</v>
      </c>
      <c r="V1553" s="10">
        <v>803743194</v>
      </c>
      <c r="W1553" s="10">
        <v>643593194</v>
      </c>
      <c r="X1553" s="10" t="s">
        <v>21</v>
      </c>
      <c r="Y1553" s="10">
        <v>1314217660</v>
      </c>
      <c r="Z1553" s="10">
        <v>1467012020</v>
      </c>
      <c r="AA1553" s="10">
        <v>1387136780</v>
      </c>
      <c r="AB1553" s="10">
        <v>1270306830</v>
      </c>
      <c r="AC1553" s="10">
        <v>1140566370</v>
      </c>
      <c r="AD1553" s="10">
        <v>1128767050</v>
      </c>
      <c r="AE1553" s="10">
        <v>838230959</v>
      </c>
      <c r="AF1553" s="10">
        <v>725233806</v>
      </c>
      <c r="AG1553" s="10">
        <v>402738672</v>
      </c>
      <c r="AH1553" s="1" t="e">
        <f t="shared" si="482"/>
        <v>#VALUE!</v>
      </c>
      <c r="AI1553" s="1">
        <f t="shared" si="483"/>
        <v>14796670257.19</v>
      </c>
      <c r="AJ1553" s="1">
        <f t="shared" si="484"/>
        <v>12886497956.4</v>
      </c>
      <c r="AK1553" s="1">
        <f t="shared" si="485"/>
        <v>10070320386.08</v>
      </c>
      <c r="AL1553" s="1">
        <f t="shared" si="486"/>
        <v>8824213794.6</v>
      </c>
      <c r="AM1553" s="1">
        <f t="shared" si="487"/>
        <v>7246940165.44</v>
      </c>
      <c r="AN1553" s="1">
        <f t="shared" si="488"/>
        <v>6037757869.17</v>
      </c>
      <c r="AO1553" s="1">
        <f t="shared" si="489"/>
        <v>3449392511.25</v>
      </c>
      <c r="AP1553" s="1">
        <f t="shared" si="490"/>
        <v>2455493694</v>
      </c>
      <c r="AQ1553" s="1">
        <f t="shared" si="491"/>
        <v>1801001434</v>
      </c>
      <c r="AR1553" s="2" t="e">
        <f t="shared" si="492"/>
        <v>#VALUE!</v>
      </c>
      <c r="AS1553" s="2">
        <f t="shared" si="493"/>
        <v>0.0888184731535391</v>
      </c>
      <c r="AT1553" s="2">
        <f t="shared" si="494"/>
        <v>0.113841015997012</v>
      </c>
      <c r="AU1553" s="2">
        <f t="shared" si="495"/>
        <v>0.137745049493898</v>
      </c>
      <c r="AV1553" s="2">
        <f t="shared" si="496"/>
        <v>0.143956941611882</v>
      </c>
      <c r="AW1553" s="2">
        <f t="shared" si="497"/>
        <v>0.157385923432797</v>
      </c>
      <c r="AX1553" s="2">
        <f t="shared" si="498"/>
        <v>0.186951360829441</v>
      </c>
      <c r="AY1553" s="2">
        <f t="shared" si="499"/>
        <v>0.243008285159244</v>
      </c>
      <c r="AZ1553" s="2">
        <f t="shared" si="500"/>
        <v>0.295351524531343</v>
      </c>
      <c r="BA1553" s="2">
        <f t="shared" si="501"/>
        <v>0.223619295574642</v>
      </c>
    </row>
    <row r="1554" hidden="1" spans="1:53">
      <c r="A1554" s="8" t="s">
        <v>3122</v>
      </c>
      <c r="B1554" s="8" t="s">
        <v>3123</v>
      </c>
      <c r="C1554" s="9">
        <v>23.94</v>
      </c>
      <c r="D1554" s="10" t="s">
        <v>21</v>
      </c>
      <c r="E1554" s="10">
        <v>2987974832.56</v>
      </c>
      <c r="F1554" s="10">
        <v>2438042748.56</v>
      </c>
      <c r="G1554" s="10">
        <v>2387503490.35</v>
      </c>
      <c r="H1554" s="10">
        <v>2953410587.3</v>
      </c>
      <c r="I1554" s="10">
        <v>1931489281.28</v>
      </c>
      <c r="J1554" s="10">
        <v>1869802035.08</v>
      </c>
      <c r="K1554" s="10">
        <v>1776351116.94</v>
      </c>
      <c r="L1554" s="10">
        <v>1173998730</v>
      </c>
      <c r="M1554" s="10">
        <v>1155049080</v>
      </c>
      <c r="N1554" s="10" t="s">
        <v>21</v>
      </c>
      <c r="O1554" s="10">
        <v>486241550</v>
      </c>
      <c r="P1554" s="10">
        <v>607446181</v>
      </c>
      <c r="Q1554" s="10">
        <v>738130700</v>
      </c>
      <c r="R1554" s="10">
        <v>713980000</v>
      </c>
      <c r="S1554" s="10">
        <v>447380000</v>
      </c>
      <c r="T1554" s="10">
        <v>475580000</v>
      </c>
      <c r="U1554" s="10">
        <v>378580000</v>
      </c>
      <c r="V1554" s="10">
        <v>372380000</v>
      </c>
      <c r="W1554" s="10">
        <v>341480000</v>
      </c>
      <c r="X1554" s="10" t="s">
        <v>21</v>
      </c>
      <c r="Y1554" s="10">
        <v>162063501</v>
      </c>
      <c r="Z1554" s="10">
        <v>65024725.9</v>
      </c>
      <c r="AA1554" s="10">
        <v>-479995562</v>
      </c>
      <c r="AB1554" s="10">
        <v>209023805</v>
      </c>
      <c r="AC1554" s="10">
        <v>199367617</v>
      </c>
      <c r="AD1554" s="10">
        <v>134282708</v>
      </c>
      <c r="AE1554" s="10">
        <v>90008673.8</v>
      </c>
      <c r="AF1554" s="10">
        <v>48545532.9</v>
      </c>
      <c r="AG1554" s="10">
        <v>28110436.2</v>
      </c>
      <c r="AH1554" s="1" t="e">
        <f t="shared" si="482"/>
        <v>#VALUE!</v>
      </c>
      <c r="AI1554" s="1">
        <f t="shared" si="483"/>
        <v>3474216382.56</v>
      </c>
      <c r="AJ1554" s="1">
        <f t="shared" si="484"/>
        <v>3045488929.56</v>
      </c>
      <c r="AK1554" s="1">
        <f t="shared" si="485"/>
        <v>3125634190.35</v>
      </c>
      <c r="AL1554" s="1">
        <f t="shared" si="486"/>
        <v>3667390587.3</v>
      </c>
      <c r="AM1554" s="1">
        <f t="shared" si="487"/>
        <v>2378869281.28</v>
      </c>
      <c r="AN1554" s="1">
        <f t="shared" si="488"/>
        <v>2345382035.08</v>
      </c>
      <c r="AO1554" s="1">
        <f t="shared" si="489"/>
        <v>2154931116.94</v>
      </c>
      <c r="AP1554" s="1">
        <f t="shared" si="490"/>
        <v>1546378730</v>
      </c>
      <c r="AQ1554" s="1">
        <f t="shared" si="491"/>
        <v>1496529080</v>
      </c>
      <c r="AR1554" s="2" t="e">
        <f t="shared" si="492"/>
        <v>#VALUE!</v>
      </c>
      <c r="AS1554" s="2">
        <f t="shared" si="493"/>
        <v>0.0466474977820991</v>
      </c>
      <c r="AT1554" s="2">
        <f t="shared" si="494"/>
        <v>0.0213511614732399</v>
      </c>
      <c r="AU1554" s="2">
        <f t="shared" si="495"/>
        <v>-0.153567414728801</v>
      </c>
      <c r="AV1554" s="2">
        <f t="shared" si="496"/>
        <v>0.0569952395372992</v>
      </c>
      <c r="AW1554" s="2">
        <f t="shared" si="497"/>
        <v>0.0838077226726498</v>
      </c>
      <c r="AX1554" s="2">
        <f t="shared" si="498"/>
        <v>0.0572540873902531</v>
      </c>
      <c r="AY1554" s="2">
        <f t="shared" si="499"/>
        <v>0.0417687011396504</v>
      </c>
      <c r="AZ1554" s="2">
        <f t="shared" si="500"/>
        <v>0.0313930423111808</v>
      </c>
      <c r="BA1554" s="2">
        <f t="shared" si="501"/>
        <v>0.0187837554082143</v>
      </c>
    </row>
    <row r="1555" hidden="1" spans="1:53">
      <c r="A1555" s="8" t="s">
        <v>3124</v>
      </c>
      <c r="B1555" s="16" t="s">
        <v>3125</v>
      </c>
      <c r="C1555" s="9">
        <v>4.23</v>
      </c>
      <c r="D1555" s="10" t="s">
        <v>21</v>
      </c>
      <c r="E1555" s="10">
        <v>4027331157.78</v>
      </c>
      <c r="F1555" s="10">
        <v>4185056558.82</v>
      </c>
      <c r="G1555" s="10">
        <v>2836168883.69</v>
      </c>
      <c r="H1555" s="10">
        <v>2651336172.52</v>
      </c>
      <c r="I1555" s="10">
        <v>2485953148.45</v>
      </c>
      <c r="J1555" s="10">
        <v>2087669165.63</v>
      </c>
      <c r="K1555" s="10">
        <v>1877503578.02</v>
      </c>
      <c r="L1555" s="10">
        <v>1285993200</v>
      </c>
      <c r="M1555" s="10">
        <v>1153988210</v>
      </c>
      <c r="N1555" s="10" t="s">
        <v>21</v>
      </c>
      <c r="O1555" s="10">
        <v>5646287490</v>
      </c>
      <c r="P1555" s="10">
        <v>4362608850</v>
      </c>
      <c r="Q1555" s="10">
        <v>3061070880</v>
      </c>
      <c r="R1555" s="10">
        <v>3321335690</v>
      </c>
      <c r="S1555" s="10">
        <v>2309677380</v>
      </c>
      <c r="T1555" s="10">
        <v>1720860000</v>
      </c>
      <c r="U1555" s="10">
        <v>1066700000</v>
      </c>
      <c r="V1555" s="10">
        <v>1277000000</v>
      </c>
      <c r="W1555" s="10">
        <v>1033000000</v>
      </c>
      <c r="X1555" s="10" t="s">
        <v>21</v>
      </c>
      <c r="Y1555" s="10">
        <v>451630984</v>
      </c>
      <c r="Z1555" s="10">
        <v>525918632</v>
      </c>
      <c r="AA1555" s="10">
        <v>564559420</v>
      </c>
      <c r="AB1555" s="10">
        <v>431017733</v>
      </c>
      <c r="AC1555" s="10">
        <v>547747016</v>
      </c>
      <c r="AD1555" s="10">
        <v>273253679</v>
      </c>
      <c r="AE1555" s="10">
        <v>57602195.1</v>
      </c>
      <c r="AF1555" s="10">
        <v>178976069</v>
      </c>
      <c r="AG1555" s="10">
        <v>87477020</v>
      </c>
      <c r="AH1555" s="1" t="e">
        <f t="shared" si="482"/>
        <v>#VALUE!</v>
      </c>
      <c r="AI1555" s="1">
        <f t="shared" si="483"/>
        <v>9673618647.78</v>
      </c>
      <c r="AJ1555" s="1">
        <f t="shared" si="484"/>
        <v>8547665408.82</v>
      </c>
      <c r="AK1555" s="1">
        <f t="shared" si="485"/>
        <v>5897239763.69</v>
      </c>
      <c r="AL1555" s="1">
        <f t="shared" si="486"/>
        <v>5972671862.52</v>
      </c>
      <c r="AM1555" s="1">
        <f t="shared" si="487"/>
        <v>4795630528.45</v>
      </c>
      <c r="AN1555" s="1">
        <f t="shared" si="488"/>
        <v>3808529165.63</v>
      </c>
      <c r="AO1555" s="1">
        <f t="shared" si="489"/>
        <v>2944203578.02</v>
      </c>
      <c r="AP1555" s="1">
        <f t="shared" si="490"/>
        <v>2562993200</v>
      </c>
      <c r="AQ1555" s="1">
        <f t="shared" si="491"/>
        <v>2186988210</v>
      </c>
      <c r="AR1555" s="2" t="e">
        <f t="shared" si="492"/>
        <v>#VALUE!</v>
      </c>
      <c r="AS1555" s="2">
        <f t="shared" si="493"/>
        <v>0.0466868708023388</v>
      </c>
      <c r="AT1555" s="2">
        <f t="shared" si="494"/>
        <v>0.0615277513620649</v>
      </c>
      <c r="AU1555" s="2">
        <f t="shared" si="495"/>
        <v>0.0957328246133147</v>
      </c>
      <c r="AV1555" s="2">
        <f t="shared" si="496"/>
        <v>0.0721649779062438</v>
      </c>
      <c r="AW1555" s="2">
        <f t="shared" si="497"/>
        <v>0.114217935003645</v>
      </c>
      <c r="AX1555" s="2">
        <f t="shared" si="498"/>
        <v>0.0717478236653595</v>
      </c>
      <c r="AY1555" s="2">
        <f t="shared" si="499"/>
        <v>0.0195646101139303</v>
      </c>
      <c r="AZ1555" s="2">
        <f t="shared" si="500"/>
        <v>0.0698308793796254</v>
      </c>
      <c r="BA1555" s="2">
        <f t="shared" si="501"/>
        <v>0.0399988530345118</v>
      </c>
    </row>
    <row r="1556" hidden="1" spans="1:53">
      <c r="A1556" s="8" t="s">
        <v>3126</v>
      </c>
      <c r="B1556" s="8" t="s">
        <v>3127</v>
      </c>
      <c r="C1556" s="9">
        <v>27.49</v>
      </c>
      <c r="D1556" s="10" t="s">
        <v>21</v>
      </c>
      <c r="E1556" s="10">
        <v>9131049002.65</v>
      </c>
      <c r="F1556" s="10">
        <v>7763181238.2</v>
      </c>
      <c r="G1556" s="10">
        <v>6104430048.44</v>
      </c>
      <c r="H1556" s="10">
        <v>5457821252.49</v>
      </c>
      <c r="I1556" s="10">
        <v>4401810672.43</v>
      </c>
      <c r="J1556" s="10">
        <v>3687508129.62</v>
      </c>
      <c r="K1556" s="10">
        <v>2712830226.83</v>
      </c>
      <c r="L1556" s="10">
        <v>2293994550</v>
      </c>
      <c r="M1556" s="10">
        <v>1152412710</v>
      </c>
      <c r="N1556" s="10" t="s">
        <v>21</v>
      </c>
      <c r="O1556" s="10">
        <v>630453819</v>
      </c>
      <c r="P1556" s="10">
        <v>605494985</v>
      </c>
      <c r="Q1556" s="10">
        <v>579712882</v>
      </c>
      <c r="R1556" s="10">
        <v>556004804</v>
      </c>
      <c r="S1556" s="10">
        <v>701604385</v>
      </c>
      <c r="T1556" s="10">
        <v>30816933.1</v>
      </c>
      <c r="U1556" s="10">
        <v>6463539.51</v>
      </c>
      <c r="V1556" s="10">
        <v>286687626</v>
      </c>
      <c r="W1556" s="10">
        <v>266801471</v>
      </c>
      <c r="X1556" s="10" t="s">
        <v>21</v>
      </c>
      <c r="Y1556" s="10">
        <v>1860886710</v>
      </c>
      <c r="Z1556" s="10">
        <v>1434867740</v>
      </c>
      <c r="AA1556" s="10">
        <v>1870766500</v>
      </c>
      <c r="AB1556" s="10">
        <v>1980677210</v>
      </c>
      <c r="AC1556" s="10">
        <v>1425375090</v>
      </c>
      <c r="AD1556" s="10">
        <v>1078812600</v>
      </c>
      <c r="AE1556" s="10">
        <v>794796476</v>
      </c>
      <c r="AF1556" s="10">
        <v>601387853</v>
      </c>
      <c r="AG1556" s="10">
        <v>477510356</v>
      </c>
      <c r="AH1556" s="1" t="e">
        <f t="shared" si="482"/>
        <v>#VALUE!</v>
      </c>
      <c r="AI1556" s="1">
        <f t="shared" si="483"/>
        <v>9761502821.65</v>
      </c>
      <c r="AJ1556" s="1">
        <f t="shared" si="484"/>
        <v>8368676223.2</v>
      </c>
      <c r="AK1556" s="1">
        <f t="shared" si="485"/>
        <v>6684142930.44</v>
      </c>
      <c r="AL1556" s="1">
        <f t="shared" si="486"/>
        <v>6013826056.49</v>
      </c>
      <c r="AM1556" s="1">
        <f t="shared" si="487"/>
        <v>5103415057.43</v>
      </c>
      <c r="AN1556" s="1">
        <f t="shared" si="488"/>
        <v>3718325062.72</v>
      </c>
      <c r="AO1556" s="1">
        <f t="shared" si="489"/>
        <v>2719293766.34</v>
      </c>
      <c r="AP1556" s="1">
        <f t="shared" si="490"/>
        <v>2580682176</v>
      </c>
      <c r="AQ1556" s="1">
        <f t="shared" si="491"/>
        <v>1419214181</v>
      </c>
      <c r="AR1556" s="2" t="e">
        <f t="shared" si="492"/>
        <v>#VALUE!</v>
      </c>
      <c r="AS1556" s="2">
        <f t="shared" si="493"/>
        <v>0.19063526835978</v>
      </c>
      <c r="AT1556" s="2">
        <f t="shared" si="494"/>
        <v>0.17145695468803</v>
      </c>
      <c r="AU1556" s="2">
        <f t="shared" si="495"/>
        <v>0.279881283130619</v>
      </c>
      <c r="AV1556" s="2">
        <f t="shared" si="496"/>
        <v>0.329353924006913</v>
      </c>
      <c r="AW1556" s="2">
        <f t="shared" si="497"/>
        <v>0.279298288295171</v>
      </c>
      <c r="AX1556" s="2">
        <f t="shared" si="498"/>
        <v>0.290134020507297</v>
      </c>
      <c r="AY1556" s="2">
        <f t="shared" si="499"/>
        <v>0.29228047584934</v>
      </c>
      <c r="AZ1556" s="2">
        <f t="shared" si="500"/>
        <v>0.233034450577768</v>
      </c>
      <c r="BA1556" s="2">
        <f t="shared" si="501"/>
        <v>0.336461094028485</v>
      </c>
    </row>
    <row r="1557" hidden="1" spans="1:53">
      <c r="A1557" s="8" t="s">
        <v>3128</v>
      </c>
      <c r="B1557" s="8" t="s">
        <v>3129</v>
      </c>
      <c r="C1557" s="9">
        <v>10.75</v>
      </c>
      <c r="D1557" s="10" t="s">
        <v>21</v>
      </c>
      <c r="E1557" s="10">
        <v>1112683611.28</v>
      </c>
      <c r="F1557" s="10">
        <v>1136765208.56</v>
      </c>
      <c r="G1557" s="10">
        <v>1280857497.97</v>
      </c>
      <c r="H1557" s="10">
        <v>1219449775.6</v>
      </c>
      <c r="I1557" s="10">
        <v>1121552288</v>
      </c>
      <c r="J1557" s="10">
        <v>1057469618.73</v>
      </c>
      <c r="K1557" s="10">
        <v>1194484930.05</v>
      </c>
      <c r="L1557" s="10">
        <v>1181803540</v>
      </c>
      <c r="M1557" s="10">
        <v>1146148520</v>
      </c>
      <c r="N1557" s="10" t="s">
        <v>21</v>
      </c>
      <c r="O1557" s="10">
        <v>15548249.8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 t="s">
        <v>21</v>
      </c>
      <c r="Y1557" s="10">
        <v>12901533.8</v>
      </c>
      <c r="Z1557" s="10">
        <v>-153611156</v>
      </c>
      <c r="AA1557" s="10">
        <v>123533317</v>
      </c>
      <c r="AB1557" s="10">
        <v>158991239</v>
      </c>
      <c r="AC1557" s="10">
        <v>110708123</v>
      </c>
      <c r="AD1557" s="10">
        <v>-180424601</v>
      </c>
      <c r="AE1557" s="10">
        <v>24484506.6</v>
      </c>
      <c r="AF1557" s="10">
        <v>66249592.7</v>
      </c>
      <c r="AG1557" s="10">
        <v>79066071.4</v>
      </c>
      <c r="AH1557" s="1" t="e">
        <f t="shared" si="482"/>
        <v>#VALUE!</v>
      </c>
      <c r="AI1557" s="1">
        <f t="shared" si="483"/>
        <v>1128231861.08</v>
      </c>
      <c r="AJ1557" s="1">
        <f t="shared" si="484"/>
        <v>1136765208.56</v>
      </c>
      <c r="AK1557" s="1">
        <f t="shared" si="485"/>
        <v>1280857497.97</v>
      </c>
      <c r="AL1557" s="1">
        <f t="shared" si="486"/>
        <v>1219449775.6</v>
      </c>
      <c r="AM1557" s="1">
        <f t="shared" si="487"/>
        <v>1121552288</v>
      </c>
      <c r="AN1557" s="1">
        <f t="shared" si="488"/>
        <v>1057469618.73</v>
      </c>
      <c r="AO1557" s="1">
        <f t="shared" si="489"/>
        <v>1194484930.05</v>
      </c>
      <c r="AP1557" s="1">
        <f t="shared" si="490"/>
        <v>1181803540</v>
      </c>
      <c r="AQ1557" s="1">
        <f t="shared" si="491"/>
        <v>1146148520</v>
      </c>
      <c r="AR1557" s="2" t="e">
        <f t="shared" si="492"/>
        <v>#VALUE!</v>
      </c>
      <c r="AS1557" s="2">
        <f t="shared" si="493"/>
        <v>0.0114351794565082</v>
      </c>
      <c r="AT1557" s="2">
        <f t="shared" si="494"/>
        <v>-0.135130064540405</v>
      </c>
      <c r="AU1557" s="2">
        <f t="shared" si="495"/>
        <v>0.096445792912783</v>
      </c>
      <c r="AV1557" s="2">
        <f t="shared" si="496"/>
        <v>0.130379489324825</v>
      </c>
      <c r="AW1557" s="2">
        <f t="shared" si="497"/>
        <v>0.0987097295280093</v>
      </c>
      <c r="AX1557" s="2">
        <f t="shared" si="498"/>
        <v>-0.170619181680781</v>
      </c>
      <c r="AY1557" s="2">
        <f t="shared" si="499"/>
        <v>0.0204979619114785</v>
      </c>
      <c r="AZ1557" s="2">
        <f t="shared" si="500"/>
        <v>0.0560580421852519</v>
      </c>
      <c r="BA1557" s="2">
        <f t="shared" si="501"/>
        <v>0.0689841412524792</v>
      </c>
    </row>
    <row r="1558" hidden="1" spans="1:53">
      <c r="A1558" s="8" t="s">
        <v>3130</v>
      </c>
      <c r="B1558" s="16" t="s">
        <v>3131</v>
      </c>
      <c r="C1558" s="9">
        <v>5.35</v>
      </c>
      <c r="D1558" s="10">
        <v>3102090893.26</v>
      </c>
      <c r="E1558" s="10">
        <v>2891782951.93</v>
      </c>
      <c r="F1558" s="10">
        <v>2819365538.9</v>
      </c>
      <c r="G1558" s="10">
        <v>2540913776.57</v>
      </c>
      <c r="H1558" s="10">
        <v>2395496937.89</v>
      </c>
      <c r="I1558" s="10">
        <v>3620863196.27</v>
      </c>
      <c r="J1558" s="10">
        <v>3658129388.71</v>
      </c>
      <c r="K1558" s="10">
        <v>1959764851.35</v>
      </c>
      <c r="L1558" s="10">
        <v>1974943130</v>
      </c>
      <c r="M1558" s="10">
        <v>1143737700</v>
      </c>
      <c r="N1558" s="10">
        <v>7354177.74</v>
      </c>
      <c r="O1558" s="10">
        <v>18964269.4</v>
      </c>
      <c r="P1558" s="10">
        <v>220769513</v>
      </c>
      <c r="Q1558" s="10">
        <v>374315669</v>
      </c>
      <c r="R1558" s="10">
        <v>676495509</v>
      </c>
      <c r="S1558" s="10">
        <v>858771838</v>
      </c>
      <c r="T1558" s="10">
        <v>452799989</v>
      </c>
      <c r="U1558" s="10">
        <v>709034431</v>
      </c>
      <c r="V1558" s="10">
        <v>4228734.46</v>
      </c>
      <c r="W1558" s="10">
        <v>694081.63</v>
      </c>
      <c r="X1558" s="10">
        <v>192846584</v>
      </c>
      <c r="Y1558" s="10">
        <v>38520858.7</v>
      </c>
      <c r="Z1558" s="10">
        <v>207749774</v>
      </c>
      <c r="AA1558" s="10">
        <v>179643692</v>
      </c>
      <c r="AB1558" s="10">
        <v>-1097421440</v>
      </c>
      <c r="AC1558" s="10">
        <v>244227981</v>
      </c>
      <c r="AD1558" s="10">
        <v>381457087</v>
      </c>
      <c r="AE1558" s="10">
        <v>292350695</v>
      </c>
      <c r="AF1558" s="10">
        <v>127519833</v>
      </c>
      <c r="AG1558" s="10">
        <v>123286049</v>
      </c>
      <c r="AH1558" s="1">
        <f t="shared" si="482"/>
        <v>3109445071</v>
      </c>
      <c r="AI1558" s="1">
        <f t="shared" si="483"/>
        <v>2910747221.33</v>
      </c>
      <c r="AJ1558" s="1">
        <f t="shared" si="484"/>
        <v>3040135051.9</v>
      </c>
      <c r="AK1558" s="1">
        <f t="shared" si="485"/>
        <v>2915229445.57</v>
      </c>
      <c r="AL1558" s="1">
        <f t="shared" si="486"/>
        <v>3071992446.89</v>
      </c>
      <c r="AM1558" s="1">
        <f t="shared" si="487"/>
        <v>4479635034.27</v>
      </c>
      <c r="AN1558" s="1">
        <f t="shared" si="488"/>
        <v>4110929377.71</v>
      </c>
      <c r="AO1558" s="1">
        <f t="shared" si="489"/>
        <v>2668799282.35</v>
      </c>
      <c r="AP1558" s="1">
        <f t="shared" si="490"/>
        <v>1979171864.46</v>
      </c>
      <c r="AQ1558" s="1">
        <f t="shared" si="491"/>
        <v>1144431781.63</v>
      </c>
      <c r="AR1558" s="2">
        <f t="shared" si="492"/>
        <v>0.0620196143030693</v>
      </c>
      <c r="AS1558" s="2">
        <f t="shared" si="493"/>
        <v>0.013234010297328</v>
      </c>
      <c r="AT1558" s="2">
        <f t="shared" si="494"/>
        <v>0.0683357056358934</v>
      </c>
      <c r="AU1558" s="2">
        <f t="shared" si="495"/>
        <v>0.0616224881622912</v>
      </c>
      <c r="AV1558" s="2">
        <f t="shared" si="496"/>
        <v>-0.357234419997028</v>
      </c>
      <c r="AW1558" s="2">
        <f t="shared" si="497"/>
        <v>0.0545196158016474</v>
      </c>
      <c r="AX1558" s="2">
        <f t="shared" si="498"/>
        <v>0.0927909608635727</v>
      </c>
      <c r="AY1558" s="2">
        <f t="shared" si="499"/>
        <v>0.109543904981334</v>
      </c>
      <c r="AZ1558" s="2">
        <f t="shared" si="500"/>
        <v>0.0644309043039032</v>
      </c>
      <c r="BA1558" s="2">
        <f t="shared" si="501"/>
        <v>0.107726865837652</v>
      </c>
    </row>
    <row r="1559" hidden="1" spans="1:53">
      <c r="A1559" s="8" t="s">
        <v>3132</v>
      </c>
      <c r="B1559" s="16" t="s">
        <v>3133</v>
      </c>
      <c r="C1559" s="9">
        <v>5.7</v>
      </c>
      <c r="D1559" s="10" t="s">
        <v>21</v>
      </c>
      <c r="E1559" s="10">
        <v>1778600577.88</v>
      </c>
      <c r="F1559" s="10">
        <v>2366496272.57</v>
      </c>
      <c r="G1559" s="10">
        <v>3180049118.72</v>
      </c>
      <c r="H1559" s="10">
        <v>2681678829.88</v>
      </c>
      <c r="I1559" s="10">
        <v>2600307252.32</v>
      </c>
      <c r="J1559" s="10">
        <v>2373879016.73</v>
      </c>
      <c r="K1559" s="10">
        <v>1181244226.62</v>
      </c>
      <c r="L1559" s="10">
        <v>1244441580</v>
      </c>
      <c r="M1559" s="10">
        <v>1142153960</v>
      </c>
      <c r="N1559" s="10" t="s">
        <v>21</v>
      </c>
      <c r="O1559" s="10">
        <v>410002426</v>
      </c>
      <c r="P1559" s="10">
        <v>676176304</v>
      </c>
      <c r="Q1559" s="10">
        <v>654267187</v>
      </c>
      <c r="R1559" s="10">
        <v>646940000</v>
      </c>
      <c r="S1559" s="10">
        <v>250881547</v>
      </c>
      <c r="T1559" s="10">
        <v>333000000</v>
      </c>
      <c r="U1559" s="10">
        <v>333200000</v>
      </c>
      <c r="V1559" s="10">
        <v>293800000</v>
      </c>
      <c r="W1559" s="10">
        <v>198350000</v>
      </c>
      <c r="X1559" s="10" t="s">
        <v>21</v>
      </c>
      <c r="Y1559" s="10">
        <v>-527653414</v>
      </c>
      <c r="Z1559" s="10">
        <v>-303357745</v>
      </c>
      <c r="AA1559" s="10">
        <v>724816057</v>
      </c>
      <c r="AB1559" s="10">
        <v>347058878</v>
      </c>
      <c r="AC1559" s="10">
        <v>281175971</v>
      </c>
      <c r="AD1559" s="10">
        <v>186141803</v>
      </c>
      <c r="AE1559" s="10">
        <v>52624852.6</v>
      </c>
      <c r="AF1559" s="10">
        <v>-26228564.9</v>
      </c>
      <c r="AG1559" s="10">
        <v>244787057</v>
      </c>
      <c r="AH1559" s="1" t="e">
        <f t="shared" si="482"/>
        <v>#VALUE!</v>
      </c>
      <c r="AI1559" s="1">
        <f t="shared" si="483"/>
        <v>2188603003.88</v>
      </c>
      <c r="AJ1559" s="1">
        <f t="shared" si="484"/>
        <v>3042672576.57</v>
      </c>
      <c r="AK1559" s="1">
        <f t="shared" si="485"/>
        <v>3834316305.72</v>
      </c>
      <c r="AL1559" s="1">
        <f t="shared" si="486"/>
        <v>3328618829.88</v>
      </c>
      <c r="AM1559" s="1">
        <f t="shared" si="487"/>
        <v>2851188799.32</v>
      </c>
      <c r="AN1559" s="1">
        <f t="shared" si="488"/>
        <v>2706879016.73</v>
      </c>
      <c r="AO1559" s="1">
        <f t="shared" si="489"/>
        <v>1514444226.62</v>
      </c>
      <c r="AP1559" s="1">
        <f t="shared" si="490"/>
        <v>1538241580</v>
      </c>
      <c r="AQ1559" s="1">
        <f t="shared" si="491"/>
        <v>1340503960</v>
      </c>
      <c r="AR1559" s="2" t="e">
        <f t="shared" si="492"/>
        <v>#VALUE!</v>
      </c>
      <c r="AS1559" s="2">
        <f t="shared" si="493"/>
        <v>-0.241091423645387</v>
      </c>
      <c r="AT1559" s="2">
        <f t="shared" si="494"/>
        <v>-0.0997010809956997</v>
      </c>
      <c r="AU1559" s="2">
        <f t="shared" si="495"/>
        <v>0.189033976127302</v>
      </c>
      <c r="AV1559" s="2">
        <f t="shared" si="496"/>
        <v>0.104265130895901</v>
      </c>
      <c r="AW1559" s="2">
        <f t="shared" si="497"/>
        <v>0.0986171000205457</v>
      </c>
      <c r="AX1559" s="2">
        <f t="shared" si="498"/>
        <v>0.0687662070781669</v>
      </c>
      <c r="AY1559" s="2">
        <f t="shared" si="499"/>
        <v>0.0347486237360159</v>
      </c>
      <c r="AZ1559" s="2">
        <f t="shared" si="500"/>
        <v>-0.0170510050183405</v>
      </c>
      <c r="BA1559" s="2">
        <f t="shared" si="501"/>
        <v>0.182608231161063</v>
      </c>
    </row>
    <row r="1560" hidden="1" spans="1:53">
      <c r="A1560" s="8" t="s">
        <v>3134</v>
      </c>
      <c r="B1560" s="8" t="s">
        <v>3135</v>
      </c>
      <c r="C1560" s="9">
        <v>13.8</v>
      </c>
      <c r="D1560" s="10" t="s">
        <v>21</v>
      </c>
      <c r="E1560" s="10">
        <v>8397285649.29</v>
      </c>
      <c r="F1560" s="10">
        <v>5943982794.23</v>
      </c>
      <c r="G1560" s="10">
        <v>4813832749.32</v>
      </c>
      <c r="H1560" s="10">
        <v>4002754892.01</v>
      </c>
      <c r="I1560" s="10">
        <v>3548500485.98</v>
      </c>
      <c r="J1560" s="10">
        <v>2932176904.07</v>
      </c>
      <c r="K1560" s="10">
        <v>2714031421.04</v>
      </c>
      <c r="L1560" s="10">
        <v>1428750080</v>
      </c>
      <c r="M1560" s="10">
        <v>1141991090</v>
      </c>
      <c r="N1560" s="10" t="s">
        <v>21</v>
      </c>
      <c r="O1560" s="10">
        <v>87455744.4</v>
      </c>
      <c r="P1560" s="10">
        <v>219686446</v>
      </c>
      <c r="Q1560" s="10">
        <v>692188021</v>
      </c>
      <c r="R1560" s="10">
        <v>1034097790</v>
      </c>
      <c r="S1560" s="10">
        <v>964022612</v>
      </c>
      <c r="T1560" s="10">
        <v>0</v>
      </c>
      <c r="U1560" s="10">
        <v>0</v>
      </c>
      <c r="V1560" s="10">
        <v>173791600</v>
      </c>
      <c r="W1560" s="10">
        <v>0</v>
      </c>
      <c r="X1560" s="10" t="s">
        <v>21</v>
      </c>
      <c r="Y1560" s="10">
        <v>449014896</v>
      </c>
      <c r="Z1560" s="10">
        <v>490269468</v>
      </c>
      <c r="AA1560" s="10">
        <v>589635032</v>
      </c>
      <c r="AB1560" s="10">
        <v>567511637</v>
      </c>
      <c r="AC1560" s="10">
        <v>417077756</v>
      </c>
      <c r="AD1560" s="10">
        <v>295572909</v>
      </c>
      <c r="AE1560" s="10">
        <v>181036176</v>
      </c>
      <c r="AF1560" s="10">
        <v>182674318</v>
      </c>
      <c r="AG1560" s="10">
        <v>131700522</v>
      </c>
      <c r="AH1560" s="1" t="e">
        <f t="shared" si="482"/>
        <v>#VALUE!</v>
      </c>
      <c r="AI1560" s="1">
        <f t="shared" si="483"/>
        <v>8484741393.69</v>
      </c>
      <c r="AJ1560" s="1">
        <f t="shared" si="484"/>
        <v>6163669240.23</v>
      </c>
      <c r="AK1560" s="1">
        <f t="shared" si="485"/>
        <v>5506020770.32</v>
      </c>
      <c r="AL1560" s="1">
        <f t="shared" si="486"/>
        <v>5036852682.01</v>
      </c>
      <c r="AM1560" s="1">
        <f t="shared" si="487"/>
        <v>4512523097.98</v>
      </c>
      <c r="AN1560" s="1">
        <f t="shared" si="488"/>
        <v>2932176904.07</v>
      </c>
      <c r="AO1560" s="1">
        <f t="shared" si="489"/>
        <v>2714031421.04</v>
      </c>
      <c r="AP1560" s="1">
        <f t="shared" si="490"/>
        <v>1602541680</v>
      </c>
      <c r="AQ1560" s="1">
        <f t="shared" si="491"/>
        <v>1141991090</v>
      </c>
      <c r="AR1560" s="2" t="e">
        <f t="shared" si="492"/>
        <v>#VALUE!</v>
      </c>
      <c r="AS1560" s="2">
        <f t="shared" si="493"/>
        <v>0.0529202806739551</v>
      </c>
      <c r="AT1560" s="2">
        <f t="shared" si="494"/>
        <v>0.0795418197978621</v>
      </c>
      <c r="AU1560" s="2">
        <f t="shared" si="495"/>
        <v>0.107089140523844</v>
      </c>
      <c r="AV1560" s="2">
        <f t="shared" si="496"/>
        <v>0.112671875242047</v>
      </c>
      <c r="AW1560" s="2">
        <f t="shared" si="497"/>
        <v>0.0924267304441504</v>
      </c>
      <c r="AX1560" s="2">
        <f t="shared" si="498"/>
        <v>0.100803232093443</v>
      </c>
      <c r="AY1560" s="2">
        <f t="shared" si="499"/>
        <v>0.0667037878031007</v>
      </c>
      <c r="AZ1560" s="2">
        <f t="shared" si="500"/>
        <v>0.113990369348771</v>
      </c>
      <c r="BA1560" s="2">
        <f t="shared" si="501"/>
        <v>0.11532534986766</v>
      </c>
    </row>
    <row r="1561" hidden="1" spans="1:53">
      <c r="A1561" s="8" t="s">
        <v>3136</v>
      </c>
      <c r="B1561" s="8" t="s">
        <v>3137</v>
      </c>
      <c r="C1561" s="9">
        <v>35.43</v>
      </c>
      <c r="D1561" s="10">
        <v>2635003470.84</v>
      </c>
      <c r="E1561" s="10">
        <v>2369071815.06</v>
      </c>
      <c r="F1561" s="10">
        <v>1578768000.35</v>
      </c>
      <c r="G1561" s="10">
        <v>1372703402.95</v>
      </c>
      <c r="H1561" s="10">
        <v>1215579783.05</v>
      </c>
      <c r="I1561" s="10">
        <v>1237605347.78</v>
      </c>
      <c r="J1561" s="10">
        <v>1211462723.73</v>
      </c>
      <c r="K1561" s="10">
        <v>1222314371.19</v>
      </c>
      <c r="L1561" s="10">
        <v>1172477900</v>
      </c>
      <c r="M1561" s="10">
        <v>1141644600</v>
      </c>
      <c r="N1561" s="10">
        <v>1508489520</v>
      </c>
      <c r="O1561" s="10">
        <v>608708268</v>
      </c>
      <c r="P1561" s="10">
        <v>187478194</v>
      </c>
      <c r="Q1561" s="10">
        <v>146385652</v>
      </c>
      <c r="R1561" s="10">
        <v>0</v>
      </c>
      <c r="S1561" s="10">
        <v>0</v>
      </c>
      <c r="T1561" s="10">
        <v>0</v>
      </c>
      <c r="U1561" s="10">
        <v>0</v>
      </c>
      <c r="V1561" s="10">
        <v>7000000</v>
      </c>
      <c r="W1561" s="10">
        <v>7000000</v>
      </c>
      <c r="X1561" s="10">
        <v>301690264</v>
      </c>
      <c r="Y1561" s="10">
        <v>197377464</v>
      </c>
      <c r="Z1561" s="10">
        <v>115375870</v>
      </c>
      <c r="AA1561" s="10">
        <v>65920276.3</v>
      </c>
      <c r="AB1561" s="10">
        <v>56630813.7</v>
      </c>
      <c r="AC1561" s="10">
        <v>39618912</v>
      </c>
      <c r="AD1561" s="10">
        <v>729031.34</v>
      </c>
      <c r="AE1561" s="10">
        <v>28322997.9</v>
      </c>
      <c r="AF1561" s="10">
        <v>29741543.2</v>
      </c>
      <c r="AG1561" s="10">
        <v>41536953.2</v>
      </c>
      <c r="AH1561" s="1">
        <f t="shared" si="482"/>
        <v>4143492990.84</v>
      </c>
      <c r="AI1561" s="1">
        <f t="shared" si="483"/>
        <v>2977780083.06</v>
      </c>
      <c r="AJ1561" s="1">
        <f t="shared" si="484"/>
        <v>1766246194.35</v>
      </c>
      <c r="AK1561" s="1">
        <f t="shared" si="485"/>
        <v>1519089054.95</v>
      </c>
      <c r="AL1561" s="1">
        <f t="shared" si="486"/>
        <v>1215579783.05</v>
      </c>
      <c r="AM1561" s="1">
        <f t="shared" si="487"/>
        <v>1237605347.78</v>
      </c>
      <c r="AN1561" s="1">
        <f t="shared" si="488"/>
        <v>1211462723.73</v>
      </c>
      <c r="AO1561" s="1">
        <f t="shared" si="489"/>
        <v>1222314371.19</v>
      </c>
      <c r="AP1561" s="1">
        <f t="shared" si="490"/>
        <v>1179477900</v>
      </c>
      <c r="AQ1561" s="1">
        <f t="shared" si="491"/>
        <v>1148644600</v>
      </c>
      <c r="AR1561" s="2">
        <f t="shared" si="492"/>
        <v>0.0728106128493388</v>
      </c>
      <c r="AS1561" s="2">
        <f t="shared" si="493"/>
        <v>0.0662834254023127</v>
      </c>
      <c r="AT1561" s="2">
        <f t="shared" si="494"/>
        <v>0.0653226432244117</v>
      </c>
      <c r="AU1561" s="2">
        <f t="shared" si="495"/>
        <v>0.043394609476776</v>
      </c>
      <c r="AV1561" s="2">
        <f t="shared" si="496"/>
        <v>0.0465874922318206</v>
      </c>
      <c r="AW1561" s="2">
        <f t="shared" si="497"/>
        <v>0.032012557210639</v>
      </c>
      <c r="AX1561" s="2">
        <f t="shared" si="498"/>
        <v>0.000601777773034047</v>
      </c>
      <c r="AY1561" s="2">
        <f t="shared" si="499"/>
        <v>0.0231716149033131</v>
      </c>
      <c r="AZ1561" s="2">
        <f t="shared" si="500"/>
        <v>0.0252158545742994</v>
      </c>
      <c r="BA1561" s="2">
        <f t="shared" si="501"/>
        <v>0.0361617102452752</v>
      </c>
    </row>
    <row r="1562" hidden="1" spans="1:53">
      <c r="A1562" s="8" t="s">
        <v>3138</v>
      </c>
      <c r="B1562" s="16" t="s">
        <v>3139</v>
      </c>
      <c r="C1562" s="9">
        <v>5.18</v>
      </c>
      <c r="D1562" s="10" t="s">
        <v>21</v>
      </c>
      <c r="E1562" s="10">
        <v>1506884863.34</v>
      </c>
      <c r="F1562" s="10">
        <v>1314654276.08</v>
      </c>
      <c r="G1562" s="10">
        <v>1237213464.25</v>
      </c>
      <c r="H1562" s="10">
        <v>1266127614.85</v>
      </c>
      <c r="I1562" s="10">
        <v>1133555681.44</v>
      </c>
      <c r="J1562" s="10">
        <v>1109280771.27</v>
      </c>
      <c r="K1562" s="10">
        <v>1054276891.32</v>
      </c>
      <c r="L1562" s="10">
        <v>1137409590</v>
      </c>
      <c r="M1562" s="10">
        <v>1139848040</v>
      </c>
      <c r="N1562" s="10" t="s">
        <v>21</v>
      </c>
      <c r="O1562" s="10">
        <v>607548729</v>
      </c>
      <c r="P1562" s="10">
        <v>596434726</v>
      </c>
      <c r="Q1562" s="10">
        <v>578778594</v>
      </c>
      <c r="R1562" s="10">
        <v>640202568</v>
      </c>
      <c r="S1562" s="10">
        <v>839290503</v>
      </c>
      <c r="T1562" s="10">
        <v>931540503</v>
      </c>
      <c r="U1562" s="10">
        <v>1412040500</v>
      </c>
      <c r="V1562" s="10">
        <v>1402873130</v>
      </c>
      <c r="W1562" s="10">
        <v>1565354820</v>
      </c>
      <c r="X1562" s="10" t="s">
        <v>21</v>
      </c>
      <c r="Y1562" s="10">
        <v>226431914</v>
      </c>
      <c r="Z1562" s="10">
        <v>141853064</v>
      </c>
      <c r="AA1562" s="10">
        <v>72717545.3</v>
      </c>
      <c r="AB1562" s="10">
        <v>204808356</v>
      </c>
      <c r="AC1562" s="10">
        <v>128574073</v>
      </c>
      <c r="AD1562" s="10">
        <v>96065994</v>
      </c>
      <c r="AE1562" s="10">
        <v>-22801372.9</v>
      </c>
      <c r="AF1562" s="10">
        <v>93134618.8</v>
      </c>
      <c r="AG1562" s="10">
        <v>106865161</v>
      </c>
      <c r="AH1562" s="1" t="e">
        <f t="shared" si="482"/>
        <v>#VALUE!</v>
      </c>
      <c r="AI1562" s="1">
        <f t="shared" si="483"/>
        <v>2114433592.34</v>
      </c>
      <c r="AJ1562" s="1">
        <f t="shared" si="484"/>
        <v>1911089002.08</v>
      </c>
      <c r="AK1562" s="1">
        <f t="shared" si="485"/>
        <v>1815992058.25</v>
      </c>
      <c r="AL1562" s="1">
        <f t="shared" si="486"/>
        <v>1906330182.85</v>
      </c>
      <c r="AM1562" s="1">
        <f t="shared" si="487"/>
        <v>1972846184.44</v>
      </c>
      <c r="AN1562" s="1">
        <f t="shared" si="488"/>
        <v>2040821274.27</v>
      </c>
      <c r="AO1562" s="1">
        <f t="shared" si="489"/>
        <v>2466317391.32</v>
      </c>
      <c r="AP1562" s="1">
        <f t="shared" si="490"/>
        <v>2540282720</v>
      </c>
      <c r="AQ1562" s="1">
        <f t="shared" si="491"/>
        <v>2705202860</v>
      </c>
      <c r="AR1562" s="2" t="e">
        <f t="shared" si="492"/>
        <v>#VALUE!</v>
      </c>
      <c r="AS1562" s="2">
        <f t="shared" si="493"/>
        <v>0.107088685509112</v>
      </c>
      <c r="AT1562" s="2">
        <f t="shared" si="494"/>
        <v>0.0742262991653499</v>
      </c>
      <c r="AU1562" s="2">
        <f t="shared" si="495"/>
        <v>0.0400428762723087</v>
      </c>
      <c r="AV1562" s="2">
        <f t="shared" si="496"/>
        <v>0.107435929957216</v>
      </c>
      <c r="AW1562" s="2">
        <f t="shared" si="497"/>
        <v>0.0651718689546475</v>
      </c>
      <c r="AX1562" s="2">
        <f t="shared" si="498"/>
        <v>0.0470722229384652</v>
      </c>
      <c r="AY1562" s="2">
        <f t="shared" si="499"/>
        <v>-0.00924510891430582</v>
      </c>
      <c r="AZ1562" s="2">
        <f t="shared" si="500"/>
        <v>0.0366630918939605</v>
      </c>
      <c r="BA1562" s="2">
        <f t="shared" si="501"/>
        <v>0.0395035664719059</v>
      </c>
    </row>
    <row r="1563" hidden="1" spans="1:53">
      <c r="A1563" s="8" t="s">
        <v>3140</v>
      </c>
      <c r="B1563" s="8" t="s">
        <v>3141</v>
      </c>
      <c r="C1563" s="9">
        <v>177.47</v>
      </c>
      <c r="D1563" s="10">
        <v>7245179424.11</v>
      </c>
      <c r="E1563" s="10">
        <v>6476714843.25</v>
      </c>
      <c r="F1563" s="10">
        <v>5224211026.36</v>
      </c>
      <c r="G1563" s="10">
        <v>3990051777.04</v>
      </c>
      <c r="H1563" s="10">
        <v>3339890153.76</v>
      </c>
      <c r="I1563" s="10">
        <v>3169150927.4</v>
      </c>
      <c r="J1563" s="10">
        <v>2953180439.49</v>
      </c>
      <c r="K1563" s="10">
        <v>2127165497.36</v>
      </c>
      <c r="L1563" s="10">
        <v>1191485140</v>
      </c>
      <c r="M1563" s="10">
        <v>1139097980</v>
      </c>
      <c r="N1563" s="10">
        <v>917471.7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1665426170</v>
      </c>
      <c r="Y1563" s="10">
        <v>1916449600</v>
      </c>
      <c r="Z1563" s="10">
        <v>1675518330</v>
      </c>
      <c r="AA1563" s="10">
        <v>848605877</v>
      </c>
      <c r="AB1563" s="10">
        <v>611367756</v>
      </c>
      <c r="AC1563" s="10">
        <v>745170966</v>
      </c>
      <c r="AD1563" s="10">
        <v>1266649220</v>
      </c>
      <c r="AE1563" s="10">
        <v>1071338170</v>
      </c>
      <c r="AF1563" s="10">
        <v>32548577.5</v>
      </c>
      <c r="AG1563" s="10">
        <v>-6534324.18</v>
      </c>
      <c r="AH1563" s="1">
        <f t="shared" si="482"/>
        <v>7246096895.81</v>
      </c>
      <c r="AI1563" s="1">
        <f t="shared" si="483"/>
        <v>6476714843.25</v>
      </c>
      <c r="AJ1563" s="1">
        <f t="shared" si="484"/>
        <v>5224211026.36</v>
      </c>
      <c r="AK1563" s="1">
        <f t="shared" si="485"/>
        <v>3990051777.04</v>
      </c>
      <c r="AL1563" s="1">
        <f t="shared" si="486"/>
        <v>3339890153.76</v>
      </c>
      <c r="AM1563" s="1">
        <f t="shared" si="487"/>
        <v>3169150927.4</v>
      </c>
      <c r="AN1563" s="1">
        <f t="shared" si="488"/>
        <v>2953180439.49</v>
      </c>
      <c r="AO1563" s="1">
        <f t="shared" si="489"/>
        <v>2127165497.36</v>
      </c>
      <c r="AP1563" s="1">
        <f t="shared" si="490"/>
        <v>1191485140</v>
      </c>
      <c r="AQ1563" s="1">
        <f t="shared" si="491"/>
        <v>1139097980</v>
      </c>
      <c r="AR1563" s="2">
        <f t="shared" si="492"/>
        <v>0.229837689717208</v>
      </c>
      <c r="AS1563" s="2">
        <f t="shared" si="493"/>
        <v>0.295898406272636</v>
      </c>
      <c r="AT1563" s="2">
        <f t="shared" si="494"/>
        <v>0.32072179350064</v>
      </c>
      <c r="AU1563" s="2">
        <f t="shared" si="495"/>
        <v>0.212680417302638</v>
      </c>
      <c r="AV1563" s="2">
        <f t="shared" si="496"/>
        <v>0.183050258497792</v>
      </c>
      <c r="AW1563" s="2">
        <f t="shared" si="497"/>
        <v>0.235132684769717</v>
      </c>
      <c r="AX1563" s="2">
        <f t="shared" si="498"/>
        <v>0.428910202391407</v>
      </c>
      <c r="AY1563" s="2">
        <f t="shared" si="499"/>
        <v>0.503645894656351</v>
      </c>
      <c r="AZ1563" s="2">
        <f t="shared" si="500"/>
        <v>0.0273176529083695</v>
      </c>
      <c r="BA1563" s="2">
        <f t="shared" si="501"/>
        <v>-0.00573640221888551</v>
      </c>
    </row>
    <row r="1564" hidden="1" spans="1:53">
      <c r="A1564" s="8" t="s">
        <v>3142</v>
      </c>
      <c r="B1564" s="8" t="s">
        <v>3143</v>
      </c>
      <c r="C1564" s="9">
        <v>7.07</v>
      </c>
      <c r="D1564" s="10" t="s">
        <v>21</v>
      </c>
      <c r="E1564" s="10">
        <v>8838950465.57</v>
      </c>
      <c r="F1564" s="10">
        <v>8694461824.44</v>
      </c>
      <c r="G1564" s="10">
        <v>8631747557.35</v>
      </c>
      <c r="H1564" s="10">
        <v>8683372018.88</v>
      </c>
      <c r="I1564" s="10">
        <v>7972741735.29</v>
      </c>
      <c r="J1564" s="10">
        <v>7356422934.36</v>
      </c>
      <c r="K1564" s="10">
        <v>2513935725.31</v>
      </c>
      <c r="L1564" s="10">
        <v>1635967690</v>
      </c>
      <c r="M1564" s="10">
        <v>1138233290</v>
      </c>
      <c r="N1564" s="10" t="s">
        <v>21</v>
      </c>
      <c r="O1564" s="10">
        <v>527443268</v>
      </c>
      <c r="P1564" s="10">
        <v>266058759</v>
      </c>
      <c r="Q1564" s="10">
        <v>356418223</v>
      </c>
      <c r="R1564" s="10">
        <v>1575150750</v>
      </c>
      <c r="S1564" s="10">
        <v>875694409</v>
      </c>
      <c r="T1564" s="10">
        <v>220735000</v>
      </c>
      <c r="U1564" s="10">
        <v>246547060</v>
      </c>
      <c r="V1564" s="10">
        <v>0</v>
      </c>
      <c r="W1564" s="10">
        <v>20040000</v>
      </c>
      <c r="X1564" s="10" t="s">
        <v>21</v>
      </c>
      <c r="Y1564" s="10">
        <v>82760339</v>
      </c>
      <c r="Z1564" s="10">
        <v>140165769</v>
      </c>
      <c r="AA1564" s="10">
        <v>-11902701.8</v>
      </c>
      <c r="AB1564" s="10">
        <v>810693939</v>
      </c>
      <c r="AC1564" s="10">
        <v>771009300</v>
      </c>
      <c r="AD1564" s="10">
        <v>1245967060</v>
      </c>
      <c r="AE1564" s="10">
        <v>863275635</v>
      </c>
      <c r="AF1564" s="10">
        <v>484407870</v>
      </c>
      <c r="AG1564" s="10">
        <v>247897949</v>
      </c>
      <c r="AH1564" s="1" t="e">
        <f t="shared" si="482"/>
        <v>#VALUE!</v>
      </c>
      <c r="AI1564" s="1">
        <f t="shared" si="483"/>
        <v>9366393733.57</v>
      </c>
      <c r="AJ1564" s="1">
        <f t="shared" si="484"/>
        <v>8960520583.44</v>
      </c>
      <c r="AK1564" s="1">
        <f t="shared" si="485"/>
        <v>8988165780.35</v>
      </c>
      <c r="AL1564" s="1">
        <f t="shared" si="486"/>
        <v>10258522768.88</v>
      </c>
      <c r="AM1564" s="1">
        <f t="shared" si="487"/>
        <v>8848436144.29</v>
      </c>
      <c r="AN1564" s="1">
        <f t="shared" si="488"/>
        <v>7577157934.36</v>
      </c>
      <c r="AO1564" s="1">
        <f t="shared" si="489"/>
        <v>2760482785.31</v>
      </c>
      <c r="AP1564" s="1">
        <f t="shared" si="490"/>
        <v>1635967690</v>
      </c>
      <c r="AQ1564" s="1">
        <f t="shared" si="491"/>
        <v>1158273290</v>
      </c>
      <c r="AR1564" s="2" t="e">
        <f t="shared" si="492"/>
        <v>#VALUE!</v>
      </c>
      <c r="AS1564" s="2">
        <f t="shared" si="493"/>
        <v>0.00883588084743646</v>
      </c>
      <c r="AT1564" s="2">
        <f t="shared" si="494"/>
        <v>0.015642592156871</v>
      </c>
      <c r="AU1564" s="2">
        <f t="shared" si="495"/>
        <v>-0.00132426371418535</v>
      </c>
      <c r="AV1564" s="2">
        <f t="shared" si="496"/>
        <v>0.079026381991304</v>
      </c>
      <c r="AW1564" s="2">
        <f t="shared" si="497"/>
        <v>0.0871350922837977</v>
      </c>
      <c r="AX1564" s="2">
        <f t="shared" si="498"/>
        <v>0.164437256131344</v>
      </c>
      <c r="AY1564" s="2">
        <f t="shared" si="499"/>
        <v>0.312726324392947</v>
      </c>
      <c r="AZ1564" s="2">
        <f t="shared" si="500"/>
        <v>0.296098677841248</v>
      </c>
      <c r="BA1564" s="2">
        <f t="shared" si="501"/>
        <v>0.214023711968701</v>
      </c>
    </row>
    <row r="1565" hidden="1" spans="1:53">
      <c r="A1565" s="8" t="s">
        <v>3144</v>
      </c>
      <c r="B1565" s="8" t="s">
        <v>3145</v>
      </c>
      <c r="C1565" s="9">
        <v>3.03</v>
      </c>
      <c r="D1565" s="10" t="s">
        <v>21</v>
      </c>
      <c r="E1565" s="10">
        <v>2489823264.34</v>
      </c>
      <c r="F1565" s="10">
        <v>2265006329.59</v>
      </c>
      <c r="G1565" s="10">
        <v>2227603137.45</v>
      </c>
      <c r="H1565" s="10">
        <v>2182860361.07</v>
      </c>
      <c r="I1565" s="10">
        <v>2163110376.95</v>
      </c>
      <c r="J1565" s="10">
        <v>1925761536.5</v>
      </c>
      <c r="K1565" s="10">
        <v>1820396176.03</v>
      </c>
      <c r="L1565" s="10">
        <v>1138203960</v>
      </c>
      <c r="M1565" s="10">
        <v>1137497170</v>
      </c>
      <c r="N1565" s="10" t="s">
        <v>21</v>
      </c>
      <c r="O1565" s="10">
        <v>436685421</v>
      </c>
      <c r="P1565" s="10">
        <v>385045057</v>
      </c>
      <c r="Q1565" s="10">
        <v>277070800</v>
      </c>
      <c r="R1565" s="10">
        <v>298600000</v>
      </c>
      <c r="S1565" s="10">
        <v>197000000</v>
      </c>
      <c r="T1565" s="10">
        <v>184000000</v>
      </c>
      <c r="U1565" s="10">
        <v>144500000</v>
      </c>
      <c r="V1565" s="10">
        <v>19940000</v>
      </c>
      <c r="W1565" s="10">
        <v>14950000</v>
      </c>
      <c r="X1565" s="10" t="s">
        <v>21</v>
      </c>
      <c r="Y1565" s="10">
        <v>83383880.9</v>
      </c>
      <c r="Z1565" s="10">
        <v>62626843.5</v>
      </c>
      <c r="AA1565" s="10">
        <v>105103998</v>
      </c>
      <c r="AB1565" s="10">
        <v>135845235</v>
      </c>
      <c r="AC1565" s="10">
        <v>154648611</v>
      </c>
      <c r="AD1565" s="10">
        <v>131188200</v>
      </c>
      <c r="AE1565" s="10">
        <v>95679665</v>
      </c>
      <c r="AF1565" s="10">
        <v>10649115</v>
      </c>
      <c r="AG1565" s="10">
        <v>29090089.4</v>
      </c>
      <c r="AH1565" s="1" t="e">
        <f t="shared" si="482"/>
        <v>#VALUE!</v>
      </c>
      <c r="AI1565" s="1">
        <f t="shared" si="483"/>
        <v>2926508685.34</v>
      </c>
      <c r="AJ1565" s="1">
        <f t="shared" si="484"/>
        <v>2650051386.59</v>
      </c>
      <c r="AK1565" s="1">
        <f t="shared" si="485"/>
        <v>2504673937.45</v>
      </c>
      <c r="AL1565" s="1">
        <f t="shared" si="486"/>
        <v>2481460361.07</v>
      </c>
      <c r="AM1565" s="1">
        <f t="shared" si="487"/>
        <v>2360110376.95</v>
      </c>
      <c r="AN1565" s="1">
        <f t="shared" si="488"/>
        <v>2109761536.5</v>
      </c>
      <c r="AO1565" s="1">
        <f t="shared" si="489"/>
        <v>1964896176.03</v>
      </c>
      <c r="AP1565" s="1">
        <f t="shared" si="490"/>
        <v>1158143960</v>
      </c>
      <c r="AQ1565" s="1">
        <f t="shared" si="491"/>
        <v>1152447170</v>
      </c>
      <c r="AR1565" s="2" t="e">
        <f t="shared" si="492"/>
        <v>#VALUE!</v>
      </c>
      <c r="AS1565" s="2">
        <f t="shared" si="493"/>
        <v>0.0284926135082741</v>
      </c>
      <c r="AT1565" s="2">
        <f t="shared" si="494"/>
        <v>0.0236323128739727</v>
      </c>
      <c r="AU1565" s="2">
        <f t="shared" si="495"/>
        <v>0.0419631459522456</v>
      </c>
      <c r="AV1565" s="2">
        <f t="shared" si="496"/>
        <v>0.0547440681024717</v>
      </c>
      <c r="AW1565" s="2">
        <f t="shared" si="497"/>
        <v>0.065526007813183</v>
      </c>
      <c r="AX1565" s="2">
        <f t="shared" si="498"/>
        <v>0.0621815298697858</v>
      </c>
      <c r="AY1565" s="2">
        <f t="shared" si="499"/>
        <v>0.0486945143296666</v>
      </c>
      <c r="AZ1565" s="2">
        <f t="shared" si="500"/>
        <v>0.00919498384294125</v>
      </c>
      <c r="BA1565" s="2">
        <f t="shared" si="501"/>
        <v>0.025242015562414</v>
      </c>
    </row>
    <row r="1566" hidden="1" spans="1:53">
      <c r="A1566" s="17" t="s">
        <v>3146</v>
      </c>
      <c r="B1566" s="8" t="s">
        <v>3147</v>
      </c>
      <c r="C1566" s="9">
        <v>3.87</v>
      </c>
      <c r="D1566" s="10">
        <v>7710237221.79</v>
      </c>
      <c r="E1566" s="10">
        <v>7622051532.67</v>
      </c>
      <c r="F1566" s="10">
        <v>7109846081.17</v>
      </c>
      <c r="G1566" s="10">
        <v>7816112481.01</v>
      </c>
      <c r="H1566" s="10">
        <v>6640145597.4</v>
      </c>
      <c r="I1566" s="10">
        <v>6701269234.42</v>
      </c>
      <c r="J1566" s="10">
        <v>4459559584.49</v>
      </c>
      <c r="K1566" s="10">
        <v>3491223292.17</v>
      </c>
      <c r="L1566" s="10">
        <v>1266000180</v>
      </c>
      <c r="M1566" s="10">
        <v>1136585570</v>
      </c>
      <c r="N1566" s="10">
        <v>5839380270</v>
      </c>
      <c r="O1566" s="10">
        <v>6131291180</v>
      </c>
      <c r="P1566" s="10">
        <v>5737306060</v>
      </c>
      <c r="Q1566" s="10">
        <v>4991330180</v>
      </c>
      <c r="R1566" s="10">
        <v>5683312410</v>
      </c>
      <c r="S1566" s="10">
        <v>5786888150</v>
      </c>
      <c r="T1566" s="10">
        <v>5340645710</v>
      </c>
      <c r="U1566" s="10">
        <v>981483461</v>
      </c>
      <c r="V1566" s="10">
        <v>449962929</v>
      </c>
      <c r="W1566" s="10">
        <v>402784600</v>
      </c>
      <c r="X1566" s="10">
        <v>816866461</v>
      </c>
      <c r="Y1566" s="10">
        <v>1024170830</v>
      </c>
      <c r="Z1566" s="10">
        <v>592950823</v>
      </c>
      <c r="AA1566" s="10">
        <v>2077249320</v>
      </c>
      <c r="AB1566" s="10">
        <v>2051702250</v>
      </c>
      <c r="AC1566" s="10">
        <v>1805277440</v>
      </c>
      <c r="AD1566" s="10">
        <v>1044668620</v>
      </c>
      <c r="AE1566" s="10">
        <v>121774768</v>
      </c>
      <c r="AF1566" s="10">
        <v>277039140</v>
      </c>
      <c r="AG1566" s="10">
        <v>300448222</v>
      </c>
      <c r="AH1566" s="1">
        <f t="shared" si="482"/>
        <v>13549617491.79</v>
      </c>
      <c r="AI1566" s="1">
        <f t="shared" si="483"/>
        <v>13753342712.67</v>
      </c>
      <c r="AJ1566" s="1">
        <f t="shared" si="484"/>
        <v>12847152141.17</v>
      </c>
      <c r="AK1566" s="1">
        <f t="shared" si="485"/>
        <v>12807442661.01</v>
      </c>
      <c r="AL1566" s="1">
        <f t="shared" si="486"/>
        <v>12323458007.4</v>
      </c>
      <c r="AM1566" s="1">
        <f t="shared" si="487"/>
        <v>12488157384.42</v>
      </c>
      <c r="AN1566" s="1">
        <f t="shared" si="488"/>
        <v>9800205294.49</v>
      </c>
      <c r="AO1566" s="1">
        <f t="shared" si="489"/>
        <v>4472706753.17</v>
      </c>
      <c r="AP1566" s="1">
        <f t="shared" si="490"/>
        <v>1715963109</v>
      </c>
      <c r="AQ1566" s="1">
        <f t="shared" si="491"/>
        <v>1539370170</v>
      </c>
      <c r="AR1566" s="2">
        <f t="shared" si="492"/>
        <v>0.0602870495418012</v>
      </c>
      <c r="AS1566" s="2">
        <f t="shared" si="493"/>
        <v>0.074467047858591</v>
      </c>
      <c r="AT1566" s="2">
        <f t="shared" si="494"/>
        <v>0.0461542617760265</v>
      </c>
      <c r="AU1566" s="2">
        <f t="shared" si="495"/>
        <v>0.162190796006748</v>
      </c>
      <c r="AV1566" s="2">
        <f t="shared" si="496"/>
        <v>0.166487543412571</v>
      </c>
      <c r="AW1566" s="2">
        <f t="shared" si="497"/>
        <v>0.14455915187714</v>
      </c>
      <c r="AX1566" s="2">
        <f t="shared" si="498"/>
        <v>0.106596605745325</v>
      </c>
      <c r="AY1566" s="2">
        <f t="shared" si="499"/>
        <v>0.0272261909220167</v>
      </c>
      <c r="AZ1566" s="2">
        <f t="shared" si="500"/>
        <v>0.161448191133578</v>
      </c>
      <c r="BA1566" s="2">
        <f t="shared" si="501"/>
        <v>0.195176071262963</v>
      </c>
    </row>
    <row r="1567" hidden="1" spans="1:53">
      <c r="A1567" s="8" t="s">
        <v>3148</v>
      </c>
      <c r="B1567" s="8" t="s">
        <v>3149</v>
      </c>
      <c r="C1567" s="9">
        <v>10.83</v>
      </c>
      <c r="D1567" s="10" t="s">
        <v>21</v>
      </c>
      <c r="E1567" s="10">
        <v>2511144911.78</v>
      </c>
      <c r="F1567" s="10">
        <v>2666336057.95</v>
      </c>
      <c r="G1567" s="10">
        <v>2690147438.42</v>
      </c>
      <c r="H1567" s="10">
        <v>2549276292.12</v>
      </c>
      <c r="I1567" s="10">
        <v>2449282089.67</v>
      </c>
      <c r="J1567" s="10">
        <v>2254376185.16</v>
      </c>
      <c r="K1567" s="10">
        <v>2178640434.21</v>
      </c>
      <c r="L1567" s="10">
        <v>2044068950</v>
      </c>
      <c r="M1567" s="10">
        <v>1136226160</v>
      </c>
      <c r="N1567" s="10" t="s">
        <v>21</v>
      </c>
      <c r="O1567" s="10">
        <v>2187871.56</v>
      </c>
      <c r="P1567" s="10">
        <v>2000000</v>
      </c>
      <c r="Q1567" s="10">
        <v>0</v>
      </c>
      <c r="R1567" s="10">
        <v>952000</v>
      </c>
      <c r="S1567" s="10">
        <v>90952000</v>
      </c>
      <c r="T1567" s="10">
        <v>346000000</v>
      </c>
      <c r="U1567" s="10">
        <v>340000000</v>
      </c>
      <c r="V1567" s="10">
        <v>340000000</v>
      </c>
      <c r="W1567" s="10">
        <v>470640000</v>
      </c>
      <c r="X1567" s="10" t="s">
        <v>21</v>
      </c>
      <c r="Y1567" s="10">
        <v>-34069772.8</v>
      </c>
      <c r="Z1567" s="10">
        <v>85440114.5</v>
      </c>
      <c r="AA1567" s="10">
        <v>266620490</v>
      </c>
      <c r="AB1567" s="10">
        <v>228559944</v>
      </c>
      <c r="AC1567" s="10">
        <v>259697845</v>
      </c>
      <c r="AD1567" s="10">
        <v>314211937</v>
      </c>
      <c r="AE1567" s="10">
        <v>294947092</v>
      </c>
      <c r="AF1567" s="10">
        <v>279865441</v>
      </c>
      <c r="AG1567" s="10">
        <v>260361823</v>
      </c>
      <c r="AH1567" s="1" t="e">
        <f t="shared" si="482"/>
        <v>#VALUE!</v>
      </c>
      <c r="AI1567" s="1">
        <f t="shared" si="483"/>
        <v>2513332783.34</v>
      </c>
      <c r="AJ1567" s="1">
        <f t="shared" si="484"/>
        <v>2668336057.95</v>
      </c>
      <c r="AK1567" s="1">
        <f t="shared" si="485"/>
        <v>2690147438.42</v>
      </c>
      <c r="AL1567" s="1">
        <f t="shared" si="486"/>
        <v>2550228292.12</v>
      </c>
      <c r="AM1567" s="1">
        <f t="shared" si="487"/>
        <v>2540234089.67</v>
      </c>
      <c r="AN1567" s="1">
        <f t="shared" si="488"/>
        <v>2600376185.16</v>
      </c>
      <c r="AO1567" s="1">
        <f t="shared" si="489"/>
        <v>2518640434.21</v>
      </c>
      <c r="AP1567" s="1">
        <f t="shared" si="490"/>
        <v>2384068950</v>
      </c>
      <c r="AQ1567" s="1">
        <f t="shared" si="491"/>
        <v>1606866160</v>
      </c>
      <c r="AR1567" s="2" t="e">
        <f t="shared" si="492"/>
        <v>#VALUE!</v>
      </c>
      <c r="AS1567" s="2">
        <f t="shared" si="493"/>
        <v>-0.0135556154862725</v>
      </c>
      <c r="AT1567" s="2">
        <f t="shared" si="494"/>
        <v>0.0320199977230908</v>
      </c>
      <c r="AU1567" s="2">
        <f t="shared" si="495"/>
        <v>0.0991099915908675</v>
      </c>
      <c r="AV1567" s="2">
        <f t="shared" si="496"/>
        <v>0.0896233269414475</v>
      </c>
      <c r="AW1567" s="2">
        <f t="shared" si="497"/>
        <v>0.102233824062151</v>
      </c>
      <c r="AX1567" s="2">
        <f t="shared" si="498"/>
        <v>0.120833262046148</v>
      </c>
      <c r="AY1567" s="2">
        <f t="shared" si="499"/>
        <v>0.117105676536363</v>
      </c>
      <c r="AZ1567" s="2">
        <f t="shared" si="500"/>
        <v>0.117389826749767</v>
      </c>
      <c r="BA1567" s="2">
        <f t="shared" si="501"/>
        <v>0.162030808465093</v>
      </c>
    </row>
    <row r="1568" hidden="1" spans="1:53">
      <c r="A1568" s="8" t="s">
        <v>3150</v>
      </c>
      <c r="B1568" s="8" t="s">
        <v>3151</v>
      </c>
      <c r="C1568" s="9">
        <v>2.62</v>
      </c>
      <c r="D1568" s="10" t="s">
        <v>21</v>
      </c>
      <c r="E1568" s="10">
        <v>1158635548.83</v>
      </c>
      <c r="F1568" s="10">
        <v>1247137838.8</v>
      </c>
      <c r="G1568" s="10">
        <v>1260387047.34</v>
      </c>
      <c r="H1568" s="10">
        <v>1236512392.62</v>
      </c>
      <c r="I1568" s="10">
        <v>1203510545.01</v>
      </c>
      <c r="J1568" s="10">
        <v>1187431587.13</v>
      </c>
      <c r="K1568" s="10">
        <v>1163560588.08</v>
      </c>
      <c r="L1568" s="10">
        <v>1172789260</v>
      </c>
      <c r="M1568" s="10">
        <v>1135380410</v>
      </c>
      <c r="N1568" s="10" t="s">
        <v>21</v>
      </c>
      <c r="O1568" s="10">
        <v>1016989350</v>
      </c>
      <c r="P1568" s="10">
        <v>1164253220</v>
      </c>
      <c r="Q1568" s="10">
        <v>1438442200</v>
      </c>
      <c r="R1568" s="10">
        <v>1373854210</v>
      </c>
      <c r="S1568" s="10">
        <v>1364137640</v>
      </c>
      <c r="T1568" s="10">
        <v>1200675200</v>
      </c>
      <c r="U1568" s="10">
        <v>1418240020</v>
      </c>
      <c r="V1568" s="10">
        <v>975655854</v>
      </c>
      <c r="W1568" s="10">
        <v>887085662</v>
      </c>
      <c r="X1568" s="10" t="s">
        <v>21</v>
      </c>
      <c r="Y1568" s="10">
        <v>-39780945.2</v>
      </c>
      <c r="Z1568" s="10">
        <v>54018158.6</v>
      </c>
      <c r="AA1568" s="10">
        <v>110860448</v>
      </c>
      <c r="AB1568" s="10">
        <v>121526162</v>
      </c>
      <c r="AC1568" s="10">
        <v>97482090.5</v>
      </c>
      <c r="AD1568" s="10">
        <v>61511479</v>
      </c>
      <c r="AE1568" s="10">
        <v>83430103.9</v>
      </c>
      <c r="AF1568" s="10">
        <v>128758684</v>
      </c>
      <c r="AG1568" s="10">
        <v>160584714</v>
      </c>
      <c r="AH1568" s="1" t="e">
        <f t="shared" si="482"/>
        <v>#VALUE!</v>
      </c>
      <c r="AI1568" s="1">
        <f t="shared" si="483"/>
        <v>2175624898.83</v>
      </c>
      <c r="AJ1568" s="1">
        <f t="shared" si="484"/>
        <v>2411391058.8</v>
      </c>
      <c r="AK1568" s="1">
        <f t="shared" si="485"/>
        <v>2698829247.34</v>
      </c>
      <c r="AL1568" s="1">
        <f t="shared" si="486"/>
        <v>2610366602.62</v>
      </c>
      <c r="AM1568" s="1">
        <f t="shared" si="487"/>
        <v>2567648185.01</v>
      </c>
      <c r="AN1568" s="1">
        <f t="shared" si="488"/>
        <v>2388106787.13</v>
      </c>
      <c r="AO1568" s="1">
        <f t="shared" si="489"/>
        <v>2581800608.08</v>
      </c>
      <c r="AP1568" s="1">
        <f t="shared" si="490"/>
        <v>2148445114</v>
      </c>
      <c r="AQ1568" s="1">
        <f t="shared" si="491"/>
        <v>2022466072</v>
      </c>
      <c r="AR1568" s="2" t="e">
        <f t="shared" si="492"/>
        <v>#VALUE!</v>
      </c>
      <c r="AS1568" s="2">
        <f t="shared" si="493"/>
        <v>-0.0182848363343301</v>
      </c>
      <c r="AT1568" s="2">
        <f t="shared" si="494"/>
        <v>0.0224012436319149</v>
      </c>
      <c r="AU1568" s="2">
        <f t="shared" si="495"/>
        <v>0.0410772367719319</v>
      </c>
      <c r="AV1568" s="2">
        <f t="shared" si="496"/>
        <v>0.0465552087120734</v>
      </c>
      <c r="AW1568" s="2">
        <f t="shared" si="497"/>
        <v>0.0379655168761449</v>
      </c>
      <c r="AX1568" s="2">
        <f t="shared" si="498"/>
        <v>0.0257574239692706</v>
      </c>
      <c r="AY1568" s="2">
        <f t="shared" si="499"/>
        <v>0.0323146968200787</v>
      </c>
      <c r="AZ1568" s="2">
        <f t="shared" si="500"/>
        <v>0.0599311023404622</v>
      </c>
      <c r="BA1568" s="2">
        <f t="shared" si="501"/>
        <v>0.0794004488991003</v>
      </c>
    </row>
    <row r="1569" hidden="1" spans="1:53">
      <c r="A1569" s="8" t="s">
        <v>3152</v>
      </c>
      <c r="B1569" s="8" t="s">
        <v>3153</v>
      </c>
      <c r="C1569" s="9">
        <v>6.16</v>
      </c>
      <c r="D1569" s="10" t="s">
        <v>21</v>
      </c>
      <c r="E1569" s="10">
        <v>2808161529.27</v>
      </c>
      <c r="F1569" s="10">
        <v>2054664945.42</v>
      </c>
      <c r="G1569" s="10">
        <v>2091423889.11</v>
      </c>
      <c r="H1569" s="10">
        <v>2222719351.37</v>
      </c>
      <c r="I1569" s="10">
        <v>2072000352.41</v>
      </c>
      <c r="J1569" s="10">
        <v>2028837490.23</v>
      </c>
      <c r="K1569" s="10">
        <v>1856303998.76</v>
      </c>
      <c r="L1569" s="10">
        <v>1209759840</v>
      </c>
      <c r="M1569" s="10">
        <v>1134188890</v>
      </c>
      <c r="N1569" s="10" t="s">
        <v>21</v>
      </c>
      <c r="O1569" s="10">
        <v>301972980</v>
      </c>
      <c r="P1569" s="10">
        <v>305099581</v>
      </c>
      <c r="Q1569" s="10">
        <v>325918049</v>
      </c>
      <c r="R1569" s="10">
        <v>484163303</v>
      </c>
      <c r="S1569" s="10">
        <v>156286373</v>
      </c>
      <c r="T1569" s="10">
        <v>143901377</v>
      </c>
      <c r="U1569" s="10">
        <v>0</v>
      </c>
      <c r="V1569" s="10">
        <v>9000000</v>
      </c>
      <c r="W1569" s="10">
        <v>10210900</v>
      </c>
      <c r="X1569" s="10" t="s">
        <v>21</v>
      </c>
      <c r="Y1569" s="10">
        <v>206564278</v>
      </c>
      <c r="Z1569" s="10">
        <v>83528103.4</v>
      </c>
      <c r="AA1569" s="10">
        <v>-91084970.4</v>
      </c>
      <c r="AB1569" s="10">
        <v>196822819</v>
      </c>
      <c r="AC1569" s="10">
        <v>127525739</v>
      </c>
      <c r="AD1569" s="10">
        <v>57426468.6</v>
      </c>
      <c r="AE1569" s="10">
        <v>91424601.5</v>
      </c>
      <c r="AF1569" s="10">
        <v>121617667</v>
      </c>
      <c r="AG1569" s="10">
        <v>99089086.1</v>
      </c>
      <c r="AH1569" s="1" t="e">
        <f t="shared" si="482"/>
        <v>#VALUE!</v>
      </c>
      <c r="AI1569" s="1">
        <f t="shared" si="483"/>
        <v>3110134509.27</v>
      </c>
      <c r="AJ1569" s="1">
        <f t="shared" si="484"/>
        <v>2359764526.42</v>
      </c>
      <c r="AK1569" s="1">
        <f t="shared" si="485"/>
        <v>2417341938.11</v>
      </c>
      <c r="AL1569" s="1">
        <f t="shared" si="486"/>
        <v>2706882654.37</v>
      </c>
      <c r="AM1569" s="1">
        <f t="shared" si="487"/>
        <v>2228286725.41</v>
      </c>
      <c r="AN1569" s="1">
        <f t="shared" si="488"/>
        <v>2172738867.23</v>
      </c>
      <c r="AO1569" s="1">
        <f t="shared" si="489"/>
        <v>1856303998.76</v>
      </c>
      <c r="AP1569" s="1">
        <f t="shared" si="490"/>
        <v>1218759840</v>
      </c>
      <c r="AQ1569" s="1">
        <f t="shared" si="491"/>
        <v>1144399790</v>
      </c>
      <c r="AR1569" s="2" t="e">
        <f t="shared" si="492"/>
        <v>#VALUE!</v>
      </c>
      <c r="AS1569" s="2">
        <f t="shared" si="493"/>
        <v>0.066416509441736</v>
      </c>
      <c r="AT1569" s="2">
        <f t="shared" si="494"/>
        <v>0.0353967959365507</v>
      </c>
      <c r="AU1569" s="2">
        <f t="shared" si="495"/>
        <v>-0.0376798039880179</v>
      </c>
      <c r="AV1569" s="2">
        <f t="shared" si="496"/>
        <v>0.0727119879697218</v>
      </c>
      <c r="AW1569" s="2">
        <f t="shared" si="497"/>
        <v>0.0572303992775147</v>
      </c>
      <c r="AX1569" s="2">
        <f t="shared" si="498"/>
        <v>0.0264304511996936</v>
      </c>
      <c r="AY1569" s="2">
        <f t="shared" si="499"/>
        <v>0.0492508778524806</v>
      </c>
      <c r="AZ1569" s="2">
        <f t="shared" si="500"/>
        <v>0.0997880493010009</v>
      </c>
      <c r="BA1569" s="2">
        <f t="shared" si="501"/>
        <v>0.0865860750463787</v>
      </c>
    </row>
    <row r="1570" hidden="1" spans="1:53">
      <c r="A1570" s="8" t="s">
        <v>3154</v>
      </c>
      <c r="B1570" s="16" t="s">
        <v>3155</v>
      </c>
      <c r="C1570" s="9">
        <v>8.04</v>
      </c>
      <c r="D1570" s="10">
        <v>2532298070.4</v>
      </c>
      <c r="E1570" s="10">
        <v>2413541896.4</v>
      </c>
      <c r="F1570" s="10">
        <v>2393003702.84</v>
      </c>
      <c r="G1570" s="10">
        <v>1754522939.79</v>
      </c>
      <c r="H1570" s="10">
        <v>1638109869.4</v>
      </c>
      <c r="I1570" s="10">
        <v>1637106371.73</v>
      </c>
      <c r="J1570" s="10">
        <v>1733750335.81</v>
      </c>
      <c r="K1570" s="10">
        <v>1646131672.18</v>
      </c>
      <c r="L1570" s="10">
        <v>1605009480</v>
      </c>
      <c r="M1570" s="10">
        <v>1133910490</v>
      </c>
      <c r="N1570" s="10">
        <v>914205802</v>
      </c>
      <c r="O1570" s="10">
        <v>460201409</v>
      </c>
      <c r="P1570" s="10">
        <v>307153034</v>
      </c>
      <c r="Q1570" s="10">
        <v>578120645</v>
      </c>
      <c r="R1570" s="10">
        <v>713164900</v>
      </c>
      <c r="S1570" s="10">
        <v>600223211</v>
      </c>
      <c r="T1570" s="10">
        <v>443301000</v>
      </c>
      <c r="U1570" s="10">
        <v>311200443</v>
      </c>
      <c r="V1570" s="10">
        <v>231349581</v>
      </c>
      <c r="W1570" s="10">
        <v>233460538</v>
      </c>
      <c r="X1570" s="10">
        <v>144031149</v>
      </c>
      <c r="Y1570" s="10">
        <v>39677578.7</v>
      </c>
      <c r="Z1570" s="10">
        <v>132547345</v>
      </c>
      <c r="AA1570" s="10">
        <v>114305576</v>
      </c>
      <c r="AB1570" s="10">
        <v>1079980.34</v>
      </c>
      <c r="AC1570" s="10">
        <v>25993747.6</v>
      </c>
      <c r="AD1570" s="10">
        <v>113216969</v>
      </c>
      <c r="AE1570" s="10">
        <v>91238783.9</v>
      </c>
      <c r="AF1570" s="10">
        <v>97898958.5</v>
      </c>
      <c r="AG1570" s="10">
        <v>107053017</v>
      </c>
      <c r="AH1570" s="1">
        <f t="shared" si="482"/>
        <v>3446503872.4</v>
      </c>
      <c r="AI1570" s="1">
        <f t="shared" si="483"/>
        <v>2873743305.4</v>
      </c>
      <c r="AJ1570" s="1">
        <f t="shared" si="484"/>
        <v>2700156736.84</v>
      </c>
      <c r="AK1570" s="1">
        <f t="shared" si="485"/>
        <v>2332643584.79</v>
      </c>
      <c r="AL1570" s="1">
        <f t="shared" si="486"/>
        <v>2351274769.4</v>
      </c>
      <c r="AM1570" s="1">
        <f t="shared" si="487"/>
        <v>2237329582.73</v>
      </c>
      <c r="AN1570" s="1">
        <f t="shared" si="488"/>
        <v>2177051335.81</v>
      </c>
      <c r="AO1570" s="1">
        <f t="shared" si="489"/>
        <v>1957332115.18</v>
      </c>
      <c r="AP1570" s="1">
        <f t="shared" si="490"/>
        <v>1836359061</v>
      </c>
      <c r="AQ1570" s="1">
        <f t="shared" si="491"/>
        <v>1367371028</v>
      </c>
      <c r="AR1570" s="2">
        <f t="shared" si="492"/>
        <v>0.0417905083912477</v>
      </c>
      <c r="AS1570" s="2">
        <f t="shared" si="493"/>
        <v>0.0138069321033102</v>
      </c>
      <c r="AT1570" s="2">
        <f t="shared" si="494"/>
        <v>0.04908875962331</v>
      </c>
      <c r="AU1570" s="2">
        <f t="shared" si="495"/>
        <v>0.0490025894848786</v>
      </c>
      <c r="AV1570" s="2">
        <f t="shared" si="496"/>
        <v>0.00045931694332585</v>
      </c>
      <c r="AW1570" s="2">
        <f t="shared" si="497"/>
        <v>0.0116182022535465</v>
      </c>
      <c r="AX1570" s="2">
        <f t="shared" si="498"/>
        <v>0.0520047309577457</v>
      </c>
      <c r="AY1570" s="2">
        <f t="shared" si="499"/>
        <v>0.0466138491226919</v>
      </c>
      <c r="AZ1570" s="2">
        <f t="shared" si="500"/>
        <v>0.0533114468619708</v>
      </c>
      <c r="BA1570" s="2">
        <f t="shared" si="501"/>
        <v>0.0782911256768269</v>
      </c>
    </row>
    <row r="1571" hidden="1" spans="1:53">
      <c r="A1571" s="8" t="s">
        <v>3156</v>
      </c>
      <c r="B1571" s="8" t="s">
        <v>3157</v>
      </c>
      <c r="C1571" s="9">
        <v>15.06</v>
      </c>
      <c r="D1571" s="10" t="s">
        <v>21</v>
      </c>
      <c r="E1571" s="10">
        <v>961412047.34</v>
      </c>
      <c r="F1571" s="10">
        <v>1001604933.45</v>
      </c>
      <c r="G1571" s="10">
        <v>700625251.52</v>
      </c>
      <c r="H1571" s="10">
        <v>863268871.52</v>
      </c>
      <c r="I1571" s="10">
        <v>1024342296.41</v>
      </c>
      <c r="J1571" s="10">
        <v>971885323.33</v>
      </c>
      <c r="K1571" s="10">
        <v>1149973556.99</v>
      </c>
      <c r="L1571" s="10">
        <v>1444759320</v>
      </c>
      <c r="M1571" s="10">
        <v>1133798290</v>
      </c>
      <c r="N1571" s="10" t="s">
        <v>21</v>
      </c>
      <c r="O1571" s="10">
        <v>120825973</v>
      </c>
      <c r="P1571" s="10">
        <v>194695362</v>
      </c>
      <c r="Q1571" s="10">
        <v>468064227</v>
      </c>
      <c r="R1571" s="10">
        <v>450098046</v>
      </c>
      <c r="S1571" s="10">
        <v>404960000</v>
      </c>
      <c r="T1571" s="10">
        <v>304900000</v>
      </c>
      <c r="U1571" s="10">
        <v>320744240</v>
      </c>
      <c r="V1571" s="10">
        <v>432951050</v>
      </c>
      <c r="W1571" s="10">
        <v>614081152</v>
      </c>
      <c r="X1571" s="10" t="s">
        <v>21</v>
      </c>
      <c r="Y1571" s="10">
        <v>-29337427.5</v>
      </c>
      <c r="Z1571" s="10">
        <v>138029685</v>
      </c>
      <c r="AA1571" s="10">
        <v>-136250663</v>
      </c>
      <c r="AB1571" s="10">
        <v>-101101647</v>
      </c>
      <c r="AC1571" s="10">
        <v>52680512.2</v>
      </c>
      <c r="AD1571" s="10">
        <v>-161723113</v>
      </c>
      <c r="AE1571" s="10">
        <v>-269092094</v>
      </c>
      <c r="AF1571" s="10">
        <v>59362123.7</v>
      </c>
      <c r="AG1571" s="10">
        <v>-54877207</v>
      </c>
      <c r="AH1571" s="1" t="e">
        <f t="shared" si="482"/>
        <v>#VALUE!</v>
      </c>
      <c r="AI1571" s="1">
        <f t="shared" si="483"/>
        <v>1082238020.34</v>
      </c>
      <c r="AJ1571" s="1">
        <f t="shared" si="484"/>
        <v>1196300295.45</v>
      </c>
      <c r="AK1571" s="1">
        <f t="shared" si="485"/>
        <v>1168689478.52</v>
      </c>
      <c r="AL1571" s="1">
        <f t="shared" si="486"/>
        <v>1313366917.52</v>
      </c>
      <c r="AM1571" s="1">
        <f t="shared" si="487"/>
        <v>1429302296.41</v>
      </c>
      <c r="AN1571" s="1">
        <f t="shared" si="488"/>
        <v>1276785323.33</v>
      </c>
      <c r="AO1571" s="1">
        <f t="shared" si="489"/>
        <v>1470717796.99</v>
      </c>
      <c r="AP1571" s="1">
        <f t="shared" si="490"/>
        <v>1877710370</v>
      </c>
      <c r="AQ1571" s="1">
        <f t="shared" si="491"/>
        <v>1747879442</v>
      </c>
      <c r="AR1571" s="2" t="e">
        <f t="shared" si="492"/>
        <v>#VALUE!</v>
      </c>
      <c r="AS1571" s="2">
        <f t="shared" si="493"/>
        <v>-0.0271081101833617</v>
      </c>
      <c r="AT1571" s="2">
        <f t="shared" si="494"/>
        <v>0.115380465527745</v>
      </c>
      <c r="AU1571" s="2">
        <f t="shared" si="495"/>
        <v>-0.116584144466282</v>
      </c>
      <c r="AV1571" s="2">
        <f t="shared" si="496"/>
        <v>-0.0769789810077658</v>
      </c>
      <c r="AW1571" s="2">
        <f t="shared" si="497"/>
        <v>0.0368575019660421</v>
      </c>
      <c r="AX1571" s="2">
        <f t="shared" si="498"/>
        <v>-0.126664295120661</v>
      </c>
      <c r="AY1571" s="2">
        <f t="shared" si="499"/>
        <v>-0.182966504213609</v>
      </c>
      <c r="AZ1571" s="2">
        <f t="shared" si="500"/>
        <v>0.031614100155393</v>
      </c>
      <c r="BA1571" s="2">
        <f t="shared" si="501"/>
        <v>-0.0313964485658159</v>
      </c>
    </row>
    <row r="1572" hidden="1" spans="1:53">
      <c r="A1572" s="8" t="s">
        <v>3158</v>
      </c>
      <c r="B1572" s="16" t="s">
        <v>3159</v>
      </c>
      <c r="C1572" s="9">
        <v>7.76</v>
      </c>
      <c r="D1572" s="10" t="s">
        <v>21</v>
      </c>
      <c r="E1572" s="10">
        <v>2872683626.03</v>
      </c>
      <c r="F1572" s="10">
        <v>3470273232.99</v>
      </c>
      <c r="G1572" s="10">
        <v>3357365267.83</v>
      </c>
      <c r="H1572" s="10">
        <v>2513085618.14</v>
      </c>
      <c r="I1572" s="10">
        <v>2450341432.6</v>
      </c>
      <c r="J1572" s="10">
        <v>1251476645.63</v>
      </c>
      <c r="K1572" s="10">
        <v>1145557330.39</v>
      </c>
      <c r="L1572" s="10">
        <v>1131297460</v>
      </c>
      <c r="M1572" s="10">
        <v>1132934420</v>
      </c>
      <c r="N1572" s="10" t="s">
        <v>21</v>
      </c>
      <c r="O1572" s="10">
        <v>864365799</v>
      </c>
      <c r="P1572" s="10">
        <v>1195131270</v>
      </c>
      <c r="Q1572" s="10">
        <v>1892252230</v>
      </c>
      <c r="R1572" s="10">
        <v>2796989370</v>
      </c>
      <c r="S1572" s="10">
        <v>1444493470</v>
      </c>
      <c r="T1572" s="10">
        <v>741480363</v>
      </c>
      <c r="U1572" s="10">
        <v>496167034</v>
      </c>
      <c r="V1572" s="10">
        <v>136261000</v>
      </c>
      <c r="W1572" s="10">
        <v>116027069</v>
      </c>
      <c r="X1572" s="10" t="s">
        <v>21</v>
      </c>
      <c r="Y1572" s="10">
        <v>-583014501</v>
      </c>
      <c r="Z1572" s="10">
        <v>246767553</v>
      </c>
      <c r="AA1572" s="10">
        <v>297229392</v>
      </c>
      <c r="AB1572" s="10">
        <v>252998861</v>
      </c>
      <c r="AC1572" s="10">
        <v>161525294</v>
      </c>
      <c r="AD1572" s="10">
        <v>154827964</v>
      </c>
      <c r="AE1572" s="10">
        <v>19828638.5</v>
      </c>
      <c r="AF1572" s="10">
        <v>35634298.4</v>
      </c>
      <c r="AG1572" s="10">
        <v>34397347.4</v>
      </c>
      <c r="AH1572" s="1" t="e">
        <f t="shared" si="482"/>
        <v>#VALUE!</v>
      </c>
      <c r="AI1572" s="1">
        <f t="shared" si="483"/>
        <v>3737049425.03</v>
      </c>
      <c r="AJ1572" s="1">
        <f t="shared" si="484"/>
        <v>4665404502.99</v>
      </c>
      <c r="AK1572" s="1">
        <f t="shared" si="485"/>
        <v>5249617497.83</v>
      </c>
      <c r="AL1572" s="1">
        <f t="shared" si="486"/>
        <v>5310074988.14</v>
      </c>
      <c r="AM1572" s="1">
        <f t="shared" si="487"/>
        <v>3894834902.6</v>
      </c>
      <c r="AN1572" s="1">
        <f t="shared" si="488"/>
        <v>1992957008.63</v>
      </c>
      <c r="AO1572" s="1">
        <f t="shared" si="489"/>
        <v>1641724364.39</v>
      </c>
      <c r="AP1572" s="1">
        <f t="shared" si="490"/>
        <v>1267558460</v>
      </c>
      <c r="AQ1572" s="1">
        <f t="shared" si="491"/>
        <v>1248961489</v>
      </c>
      <c r="AR1572" s="2" t="e">
        <f t="shared" si="492"/>
        <v>#VALUE!</v>
      </c>
      <c r="AS1572" s="2">
        <f t="shared" si="493"/>
        <v>-0.156009309669572</v>
      </c>
      <c r="AT1572" s="2">
        <f t="shared" si="494"/>
        <v>0.0528930670088413</v>
      </c>
      <c r="AU1572" s="2">
        <f t="shared" si="495"/>
        <v>0.0566192474257151</v>
      </c>
      <c r="AV1572" s="2">
        <f t="shared" si="496"/>
        <v>0.0476450636883793</v>
      </c>
      <c r="AW1572" s="2">
        <f t="shared" si="497"/>
        <v>0.0414716664606691</v>
      </c>
      <c r="AX1572" s="2">
        <f t="shared" si="498"/>
        <v>0.0776875584016897</v>
      </c>
      <c r="AY1572" s="2">
        <f t="shared" si="499"/>
        <v>0.0120779339882475</v>
      </c>
      <c r="AZ1572" s="2">
        <f t="shared" si="500"/>
        <v>0.0281125482764716</v>
      </c>
      <c r="BA1572" s="2">
        <f t="shared" si="501"/>
        <v>0.0275407590249566</v>
      </c>
    </row>
    <row r="1573" hidden="1" spans="1:53">
      <c r="A1573" s="8" t="s">
        <v>3160</v>
      </c>
      <c r="B1573" s="8" t="s">
        <v>3161</v>
      </c>
      <c r="C1573" s="9">
        <v>23.72</v>
      </c>
      <c r="D1573" s="10" t="s">
        <v>21</v>
      </c>
      <c r="E1573" s="10">
        <v>3985449622.35</v>
      </c>
      <c r="F1573" s="10">
        <v>2872984906.94</v>
      </c>
      <c r="G1573" s="10">
        <v>2675366003.71</v>
      </c>
      <c r="H1573" s="10">
        <v>1829148269.88</v>
      </c>
      <c r="I1573" s="10">
        <v>1552286327.19</v>
      </c>
      <c r="J1573" s="10">
        <v>1431365617.08</v>
      </c>
      <c r="K1573" s="10">
        <v>1102000508.97</v>
      </c>
      <c r="L1573" s="10">
        <v>1106103270</v>
      </c>
      <c r="M1573" s="10">
        <v>1129869360</v>
      </c>
      <c r="N1573" s="10" t="s">
        <v>21</v>
      </c>
      <c r="O1573" s="10">
        <v>2146836920</v>
      </c>
      <c r="P1573" s="10">
        <v>1825821630</v>
      </c>
      <c r="Q1573" s="10">
        <v>1735948080</v>
      </c>
      <c r="R1573" s="10">
        <v>2158150950</v>
      </c>
      <c r="S1573" s="10">
        <v>1676205310</v>
      </c>
      <c r="T1573" s="10">
        <v>1592500000</v>
      </c>
      <c r="U1573" s="10">
        <v>1401000000</v>
      </c>
      <c r="V1573" s="10">
        <v>1221000000</v>
      </c>
      <c r="W1573" s="10">
        <v>1194942800</v>
      </c>
      <c r="X1573" s="10" t="s">
        <v>21</v>
      </c>
      <c r="Y1573" s="10">
        <v>653500310</v>
      </c>
      <c r="Z1573" s="10">
        <v>349334269</v>
      </c>
      <c r="AA1573" s="10">
        <v>1121142980</v>
      </c>
      <c r="AB1573" s="10">
        <v>500567082</v>
      </c>
      <c r="AC1573" s="10">
        <v>264791369</v>
      </c>
      <c r="AD1573" s="10">
        <v>282046711</v>
      </c>
      <c r="AE1573" s="10">
        <v>100397643</v>
      </c>
      <c r="AF1573" s="10">
        <v>90264771.5</v>
      </c>
      <c r="AG1573" s="10">
        <v>83713317.7</v>
      </c>
      <c r="AH1573" s="1" t="e">
        <f t="shared" si="482"/>
        <v>#VALUE!</v>
      </c>
      <c r="AI1573" s="1">
        <f t="shared" si="483"/>
        <v>6132286542.35</v>
      </c>
      <c r="AJ1573" s="1">
        <f t="shared" si="484"/>
        <v>4698806536.94</v>
      </c>
      <c r="AK1573" s="1">
        <f t="shared" si="485"/>
        <v>4411314083.71</v>
      </c>
      <c r="AL1573" s="1">
        <f t="shared" si="486"/>
        <v>3987299219.88</v>
      </c>
      <c r="AM1573" s="1">
        <f t="shared" si="487"/>
        <v>3228491637.19</v>
      </c>
      <c r="AN1573" s="1">
        <f t="shared" si="488"/>
        <v>3023865617.08</v>
      </c>
      <c r="AO1573" s="1">
        <f t="shared" si="489"/>
        <v>2503000508.97</v>
      </c>
      <c r="AP1573" s="1">
        <f t="shared" si="490"/>
        <v>2327103270</v>
      </c>
      <c r="AQ1573" s="1">
        <f t="shared" si="491"/>
        <v>2324812160</v>
      </c>
      <c r="AR1573" s="2" t="e">
        <f t="shared" si="492"/>
        <v>#VALUE!</v>
      </c>
      <c r="AS1573" s="2">
        <f t="shared" si="493"/>
        <v>0.106567151663067</v>
      </c>
      <c r="AT1573" s="2">
        <f t="shared" si="494"/>
        <v>0.0743453185939204</v>
      </c>
      <c r="AU1573" s="2">
        <f t="shared" si="495"/>
        <v>0.254151701448811</v>
      </c>
      <c r="AV1573" s="2">
        <f t="shared" si="496"/>
        <v>0.125540385708767</v>
      </c>
      <c r="AW1573" s="2">
        <f t="shared" si="497"/>
        <v>0.0820170527777696</v>
      </c>
      <c r="AX1573" s="2">
        <f t="shared" si="498"/>
        <v>0.0932735599779592</v>
      </c>
      <c r="AY1573" s="2">
        <f t="shared" si="499"/>
        <v>0.0401109159347771</v>
      </c>
      <c r="AZ1573" s="2">
        <f t="shared" si="500"/>
        <v>0.0387884683347121</v>
      </c>
      <c r="BA1573" s="2">
        <f t="shared" si="501"/>
        <v>0.0360086372311473</v>
      </c>
    </row>
    <row r="1574" hidden="1" spans="1:53">
      <c r="A1574" s="8" t="s">
        <v>3162</v>
      </c>
      <c r="B1574" s="8" t="s">
        <v>3163</v>
      </c>
      <c r="C1574" s="9">
        <v>21.15</v>
      </c>
      <c r="D1574" s="10">
        <v>2669333390.06</v>
      </c>
      <c r="E1574" s="10">
        <v>3127742426.13</v>
      </c>
      <c r="F1574" s="10">
        <v>2628866420.91</v>
      </c>
      <c r="G1574" s="10">
        <v>2745136848.12</v>
      </c>
      <c r="H1574" s="10">
        <v>1121245647.31</v>
      </c>
      <c r="I1574" s="10">
        <v>739902375.7</v>
      </c>
      <c r="J1574" s="10">
        <v>1030453361.2</v>
      </c>
      <c r="K1574" s="10">
        <v>876663519.59</v>
      </c>
      <c r="L1574" s="10">
        <v>1192190830</v>
      </c>
      <c r="M1574" s="10">
        <v>1129342270</v>
      </c>
      <c r="N1574" s="10">
        <v>998403750</v>
      </c>
      <c r="O1574" s="10">
        <v>424135275</v>
      </c>
      <c r="P1574" s="10">
        <v>419150000</v>
      </c>
      <c r="Q1574" s="10">
        <v>263900000</v>
      </c>
      <c r="R1574" s="10">
        <v>829800000</v>
      </c>
      <c r="S1574" s="10">
        <v>827000000</v>
      </c>
      <c r="T1574" s="10">
        <v>895200000</v>
      </c>
      <c r="U1574" s="10">
        <v>743800000</v>
      </c>
      <c r="V1574" s="10">
        <v>821800000</v>
      </c>
      <c r="W1574" s="10">
        <v>549495890</v>
      </c>
      <c r="X1574" s="10">
        <v>-466191352</v>
      </c>
      <c r="Y1574" s="10">
        <v>32942438.1</v>
      </c>
      <c r="Z1574" s="10">
        <v>58592213.4</v>
      </c>
      <c r="AA1574" s="10">
        <v>1645469960</v>
      </c>
      <c r="AB1574" s="10">
        <v>450058146</v>
      </c>
      <c r="AC1574" s="10">
        <v>-237846431</v>
      </c>
      <c r="AD1574" s="10">
        <v>197089545</v>
      </c>
      <c r="AE1574" s="10">
        <v>-274615858</v>
      </c>
      <c r="AF1574" s="10">
        <v>96321695.9</v>
      </c>
      <c r="AG1574" s="10">
        <v>-226034187</v>
      </c>
      <c r="AH1574" s="1">
        <f t="shared" ref="AH1574:AH1637" si="502">D1574+N1574</f>
        <v>3667737140.06</v>
      </c>
      <c r="AI1574" s="1">
        <f t="shared" ref="AI1574:AI1637" si="503">E1574+O1574</f>
        <v>3551877701.13</v>
      </c>
      <c r="AJ1574" s="1">
        <f t="shared" ref="AJ1574:AJ1637" si="504">F1574+P1574</f>
        <v>3048016420.91</v>
      </c>
      <c r="AK1574" s="1">
        <f t="shared" ref="AK1574:AK1637" si="505">G1574+Q1574</f>
        <v>3009036848.12</v>
      </c>
      <c r="AL1574" s="1">
        <f t="shared" ref="AL1574:AL1637" si="506">H1574+R1574</f>
        <v>1951045647.31</v>
      </c>
      <c r="AM1574" s="1">
        <f t="shared" ref="AM1574:AM1637" si="507">I1574+S1574</f>
        <v>1566902375.7</v>
      </c>
      <c r="AN1574" s="1">
        <f t="shared" ref="AN1574:AN1637" si="508">J1574+T1574</f>
        <v>1925653361.2</v>
      </c>
      <c r="AO1574" s="1">
        <f t="shared" ref="AO1574:AO1637" si="509">K1574+U1574</f>
        <v>1620463519.59</v>
      </c>
      <c r="AP1574" s="1">
        <f t="shared" ref="AP1574:AP1637" si="510">L1574+V1574</f>
        <v>2013990830</v>
      </c>
      <c r="AQ1574" s="1">
        <f t="shared" ref="AQ1574:AQ1637" si="511">M1574+W1574</f>
        <v>1678838160</v>
      </c>
      <c r="AR1574" s="2">
        <f t="shared" ref="AR1574:AR1637" si="512">X1574/AH1574</f>
        <v>-0.127105987751449</v>
      </c>
      <c r="AS1574" s="2">
        <f t="shared" ref="AS1574:AS1637" si="513">Y1574/AI1574</f>
        <v>0.00927465438619118</v>
      </c>
      <c r="AT1574" s="2">
        <f t="shared" ref="AT1574:AT1637" si="514">Z1574/AJ1574</f>
        <v>0.0192230635629276</v>
      </c>
      <c r="AU1574" s="2">
        <f t="shared" ref="AU1574:AU1637" si="515">AA1574/AK1574</f>
        <v>0.54684274173248</v>
      </c>
      <c r="AV1574" s="2">
        <f t="shared" ref="AV1574:AV1637" si="516">AB1574/AL1574</f>
        <v>0.23067535432629</v>
      </c>
      <c r="AW1574" s="2">
        <f t="shared" ref="AW1574:AW1637" si="517">AC1574/AM1574</f>
        <v>-0.151794033048003</v>
      </c>
      <c r="AX1574" s="2">
        <f t="shared" ref="AX1574:AX1637" si="518">AD1574/AN1574</f>
        <v>0.102349440959187</v>
      </c>
      <c r="AY1574" s="2">
        <f t="shared" ref="AY1574:AY1637" si="519">AE1574/AO1574</f>
        <v>-0.169467473152053</v>
      </c>
      <c r="AZ1574" s="2">
        <f t="shared" ref="AZ1574:AZ1637" si="520">AF1574/AP1574</f>
        <v>0.0478262832507534</v>
      </c>
      <c r="BA1574" s="2">
        <f t="shared" ref="BA1574:BA1637" si="521">AG1574/AQ1574</f>
        <v>-0.134637270217875</v>
      </c>
    </row>
    <row r="1575" hidden="1" spans="1:53">
      <c r="A1575" s="8" t="s">
        <v>3164</v>
      </c>
      <c r="B1575" s="8" t="s">
        <v>3165</v>
      </c>
      <c r="C1575" s="9">
        <v>3.96</v>
      </c>
      <c r="D1575" s="10" t="s">
        <v>21</v>
      </c>
      <c r="E1575" s="10">
        <v>368217990.58</v>
      </c>
      <c r="F1575" s="10">
        <v>359583808.73</v>
      </c>
      <c r="G1575" s="10">
        <v>314627577.77</v>
      </c>
      <c r="H1575" s="10">
        <v>624500887.33</v>
      </c>
      <c r="I1575" s="10">
        <v>1105200394.45</v>
      </c>
      <c r="J1575" s="10">
        <v>1266081818.02</v>
      </c>
      <c r="K1575" s="10">
        <v>1239477901.83</v>
      </c>
      <c r="L1575" s="10">
        <v>1185366960</v>
      </c>
      <c r="M1575" s="10">
        <v>1127575480</v>
      </c>
      <c r="N1575" s="10" t="s">
        <v>21</v>
      </c>
      <c r="O1575" s="10">
        <v>4300000</v>
      </c>
      <c r="P1575" s="10">
        <v>4300000</v>
      </c>
      <c r="Q1575" s="10">
        <v>4300000</v>
      </c>
      <c r="R1575" s="10">
        <v>4300000</v>
      </c>
      <c r="S1575" s="10">
        <v>104300000</v>
      </c>
      <c r="T1575" s="10">
        <v>96300000</v>
      </c>
      <c r="U1575" s="10">
        <v>144300000</v>
      </c>
      <c r="V1575" s="10">
        <v>124300000</v>
      </c>
      <c r="W1575" s="10">
        <v>104300000</v>
      </c>
      <c r="X1575" s="10" t="s">
        <v>21</v>
      </c>
      <c r="Y1575" s="10">
        <v>37824368.2</v>
      </c>
      <c r="Z1575" s="10">
        <v>73614564.7</v>
      </c>
      <c r="AA1575" s="10">
        <v>-236177837</v>
      </c>
      <c r="AB1575" s="10">
        <v>-347955594</v>
      </c>
      <c r="AC1575" s="10">
        <v>47661105.5</v>
      </c>
      <c r="AD1575" s="10">
        <v>36792942.7</v>
      </c>
      <c r="AE1575" s="10">
        <v>52923093</v>
      </c>
      <c r="AF1575" s="10">
        <v>77492303.3</v>
      </c>
      <c r="AG1575" s="10">
        <v>209600554</v>
      </c>
      <c r="AH1575" s="1" t="e">
        <f t="shared" si="502"/>
        <v>#VALUE!</v>
      </c>
      <c r="AI1575" s="1">
        <f t="shared" si="503"/>
        <v>372517990.58</v>
      </c>
      <c r="AJ1575" s="1">
        <f t="shared" si="504"/>
        <v>363883808.73</v>
      </c>
      <c r="AK1575" s="1">
        <f t="shared" si="505"/>
        <v>318927577.77</v>
      </c>
      <c r="AL1575" s="1">
        <f t="shared" si="506"/>
        <v>628800887.33</v>
      </c>
      <c r="AM1575" s="1">
        <f t="shared" si="507"/>
        <v>1209500394.45</v>
      </c>
      <c r="AN1575" s="1">
        <f t="shared" si="508"/>
        <v>1362381818.02</v>
      </c>
      <c r="AO1575" s="1">
        <f t="shared" si="509"/>
        <v>1383777901.83</v>
      </c>
      <c r="AP1575" s="1">
        <f t="shared" si="510"/>
        <v>1309666960</v>
      </c>
      <c r="AQ1575" s="1">
        <f t="shared" si="511"/>
        <v>1231875480</v>
      </c>
      <c r="AR1575" s="2" t="e">
        <f t="shared" si="512"/>
        <v>#VALUE!</v>
      </c>
      <c r="AS1575" s="2">
        <f t="shared" si="513"/>
        <v>0.101537024134347</v>
      </c>
      <c r="AT1575" s="2">
        <f t="shared" si="514"/>
        <v>0.202302391405993</v>
      </c>
      <c r="AU1575" s="2">
        <f t="shared" si="515"/>
        <v>-0.740537518427847</v>
      </c>
      <c r="AV1575" s="2">
        <f t="shared" si="516"/>
        <v>-0.553363713396591</v>
      </c>
      <c r="AW1575" s="2">
        <f t="shared" si="517"/>
        <v>0.0394056138540352</v>
      </c>
      <c r="AX1575" s="2">
        <f t="shared" si="518"/>
        <v>0.0270063371467131</v>
      </c>
      <c r="AY1575" s="2">
        <f t="shared" si="519"/>
        <v>0.0382453664927088</v>
      </c>
      <c r="AZ1575" s="2">
        <f t="shared" si="520"/>
        <v>0.0591694725963004</v>
      </c>
      <c r="BA1575" s="2">
        <f t="shared" si="521"/>
        <v>0.170147516857792</v>
      </c>
    </row>
    <row r="1576" hidden="1" spans="1:53">
      <c r="A1576" s="8" t="s">
        <v>3166</v>
      </c>
      <c r="B1576" s="8" t="s">
        <v>3167</v>
      </c>
      <c r="C1576" s="9">
        <v>5.34</v>
      </c>
      <c r="D1576" s="10" t="s">
        <v>21</v>
      </c>
      <c r="E1576" s="10">
        <v>223447651</v>
      </c>
      <c r="F1576" s="10">
        <v>16624494.8</v>
      </c>
      <c r="G1576" s="10">
        <v>-148284828.35</v>
      </c>
      <c r="H1576" s="10">
        <v>654276004.29</v>
      </c>
      <c r="I1576" s="10">
        <v>945383961.64</v>
      </c>
      <c r="J1576" s="10">
        <v>909563400.8</v>
      </c>
      <c r="K1576" s="10">
        <v>1935796558.55</v>
      </c>
      <c r="L1576" s="10">
        <v>1137758100</v>
      </c>
      <c r="M1576" s="10">
        <v>1127159410</v>
      </c>
      <c r="N1576" s="10" t="s">
        <v>21</v>
      </c>
      <c r="O1576" s="10">
        <v>1142610850</v>
      </c>
      <c r="P1576" s="10">
        <v>660513442</v>
      </c>
      <c r="Q1576" s="10">
        <v>1285121000</v>
      </c>
      <c r="R1576" s="10">
        <v>2033911880</v>
      </c>
      <c r="S1576" s="10">
        <v>5479543930</v>
      </c>
      <c r="T1576" s="10">
        <v>5827376740</v>
      </c>
      <c r="U1576" s="10">
        <v>987800000</v>
      </c>
      <c r="V1576" s="10">
        <v>1158000000</v>
      </c>
      <c r="W1576" s="10">
        <v>1380126600</v>
      </c>
      <c r="X1576" s="10" t="s">
        <v>21</v>
      </c>
      <c r="Y1576" s="10">
        <v>135730614</v>
      </c>
      <c r="Z1576" s="10">
        <v>12908191.3</v>
      </c>
      <c r="AA1576" s="10">
        <v>-753130568</v>
      </c>
      <c r="AB1576" s="10">
        <v>29638936.1</v>
      </c>
      <c r="AC1576" s="10">
        <v>272350808</v>
      </c>
      <c r="AD1576" s="10">
        <v>198694486</v>
      </c>
      <c r="AE1576" s="10">
        <v>71381126</v>
      </c>
      <c r="AF1576" s="10">
        <v>99999557.6</v>
      </c>
      <c r="AG1576" s="10">
        <v>123690747</v>
      </c>
      <c r="AH1576" s="1" t="e">
        <f t="shared" si="502"/>
        <v>#VALUE!</v>
      </c>
      <c r="AI1576" s="1">
        <f t="shared" si="503"/>
        <v>1366058501</v>
      </c>
      <c r="AJ1576" s="1">
        <f t="shared" si="504"/>
        <v>677137936.8</v>
      </c>
      <c r="AK1576" s="1">
        <f t="shared" si="505"/>
        <v>1136836171.65</v>
      </c>
      <c r="AL1576" s="1">
        <f t="shared" si="506"/>
        <v>2688187884.29</v>
      </c>
      <c r="AM1576" s="1">
        <f t="shared" si="507"/>
        <v>6424927891.64</v>
      </c>
      <c r="AN1576" s="1">
        <f t="shared" si="508"/>
        <v>6736940140.8</v>
      </c>
      <c r="AO1576" s="1">
        <f t="shared" si="509"/>
        <v>2923596558.55</v>
      </c>
      <c r="AP1576" s="1">
        <f t="shared" si="510"/>
        <v>2295758100</v>
      </c>
      <c r="AQ1576" s="1">
        <f t="shared" si="511"/>
        <v>2507286010</v>
      </c>
      <c r="AR1576" s="2" t="e">
        <f t="shared" si="512"/>
        <v>#VALUE!</v>
      </c>
      <c r="AS1576" s="2">
        <f t="shared" si="513"/>
        <v>0.0993592982296444</v>
      </c>
      <c r="AT1576" s="2">
        <f t="shared" si="514"/>
        <v>0.0190628682850073</v>
      </c>
      <c r="AU1576" s="2">
        <f t="shared" si="515"/>
        <v>-0.662479420325718</v>
      </c>
      <c r="AV1576" s="2">
        <f t="shared" si="516"/>
        <v>0.0110256192557122</v>
      </c>
      <c r="AW1576" s="2">
        <f t="shared" si="517"/>
        <v>0.042389706560657</v>
      </c>
      <c r="AX1576" s="2">
        <f t="shared" si="518"/>
        <v>0.0294932835749384</v>
      </c>
      <c r="AY1576" s="2">
        <f t="shared" si="519"/>
        <v>0.0244155185472658</v>
      </c>
      <c r="AZ1576" s="2">
        <f t="shared" si="520"/>
        <v>0.0435584034746518</v>
      </c>
      <c r="BA1576" s="2">
        <f t="shared" si="521"/>
        <v>0.0493325238950302</v>
      </c>
    </row>
    <row r="1577" hidden="1" spans="1:53">
      <c r="A1577" s="8" t="s">
        <v>3168</v>
      </c>
      <c r="B1577" s="8" t="s">
        <v>3169</v>
      </c>
      <c r="C1577" s="9">
        <v>3.78</v>
      </c>
      <c r="D1577" s="10">
        <v>2184964008.73</v>
      </c>
      <c r="E1577" s="10">
        <v>2212126716.7</v>
      </c>
      <c r="F1577" s="10">
        <v>1231615367.81</v>
      </c>
      <c r="G1577" s="10">
        <v>1653730775.28</v>
      </c>
      <c r="H1577" s="10">
        <v>1724040893.32</v>
      </c>
      <c r="I1577" s="10">
        <v>1722892144.3</v>
      </c>
      <c r="J1577" s="10">
        <v>1674256102.08</v>
      </c>
      <c r="K1577" s="10">
        <v>1689876176.24</v>
      </c>
      <c r="L1577" s="10">
        <v>1016943710</v>
      </c>
      <c r="M1577" s="10">
        <v>1125708300</v>
      </c>
      <c r="N1577" s="10">
        <v>358699653</v>
      </c>
      <c r="O1577" s="10">
        <v>210064609</v>
      </c>
      <c r="P1577" s="10">
        <v>1295017800</v>
      </c>
      <c r="Q1577" s="10">
        <v>1260903550</v>
      </c>
      <c r="R1577" s="10">
        <v>1010957740</v>
      </c>
      <c r="S1577" s="10">
        <v>670113941</v>
      </c>
      <c r="T1577" s="10">
        <v>550745175</v>
      </c>
      <c r="U1577" s="10">
        <v>998497485</v>
      </c>
      <c r="V1577" s="10">
        <v>801343134</v>
      </c>
      <c r="W1577" s="10">
        <v>623357140</v>
      </c>
      <c r="X1577" s="10">
        <v>-67829428.2</v>
      </c>
      <c r="Y1577" s="10">
        <v>-87410067.2</v>
      </c>
      <c r="Z1577" s="10">
        <v>-266779255</v>
      </c>
      <c r="AA1577" s="10">
        <v>-101723861</v>
      </c>
      <c r="AB1577" s="10">
        <v>165129079</v>
      </c>
      <c r="AC1577" s="10">
        <v>83019348.8</v>
      </c>
      <c r="AD1577" s="10">
        <v>33233497.5</v>
      </c>
      <c r="AE1577" s="10">
        <v>75307706.8</v>
      </c>
      <c r="AF1577" s="10">
        <v>43075810.3</v>
      </c>
      <c r="AG1577" s="10">
        <v>100836077</v>
      </c>
      <c r="AH1577" s="1">
        <f t="shared" si="502"/>
        <v>2543663661.73</v>
      </c>
      <c r="AI1577" s="1">
        <f t="shared" si="503"/>
        <v>2422191325.7</v>
      </c>
      <c r="AJ1577" s="1">
        <f t="shared" si="504"/>
        <v>2526633167.81</v>
      </c>
      <c r="AK1577" s="1">
        <f t="shared" si="505"/>
        <v>2914634325.28</v>
      </c>
      <c r="AL1577" s="1">
        <f t="shared" si="506"/>
        <v>2734998633.32</v>
      </c>
      <c r="AM1577" s="1">
        <f t="shared" si="507"/>
        <v>2393006085.3</v>
      </c>
      <c r="AN1577" s="1">
        <f t="shared" si="508"/>
        <v>2225001277.08</v>
      </c>
      <c r="AO1577" s="1">
        <f t="shared" si="509"/>
        <v>2688373661.24</v>
      </c>
      <c r="AP1577" s="1">
        <f t="shared" si="510"/>
        <v>1818286844</v>
      </c>
      <c r="AQ1577" s="1">
        <f t="shared" si="511"/>
        <v>1749065440</v>
      </c>
      <c r="AR1577" s="2">
        <f t="shared" si="512"/>
        <v>-0.026666036559986</v>
      </c>
      <c r="AS1577" s="2">
        <f t="shared" si="513"/>
        <v>-0.0360871852989313</v>
      </c>
      <c r="AT1577" s="2">
        <f t="shared" si="514"/>
        <v>-0.105586857007515</v>
      </c>
      <c r="AU1577" s="2">
        <f t="shared" si="515"/>
        <v>-0.0349010715058493</v>
      </c>
      <c r="AV1577" s="2">
        <f t="shared" si="516"/>
        <v>0.0603762930585273</v>
      </c>
      <c r="AW1577" s="2">
        <f t="shared" si="517"/>
        <v>0.034692493809347</v>
      </c>
      <c r="AX1577" s="2">
        <f t="shared" si="518"/>
        <v>0.0149363947977658</v>
      </c>
      <c r="AY1577" s="2">
        <f t="shared" si="519"/>
        <v>0.0280123659466537</v>
      </c>
      <c r="AZ1577" s="2">
        <f t="shared" si="520"/>
        <v>0.0236903272122008</v>
      </c>
      <c r="BA1577" s="2">
        <f t="shared" si="521"/>
        <v>0.0576514032545289</v>
      </c>
    </row>
    <row r="1578" hidden="1" spans="1:53">
      <c r="A1578" s="8" t="s">
        <v>3170</v>
      </c>
      <c r="B1578" s="8" t="s">
        <v>3171</v>
      </c>
      <c r="C1578" s="9">
        <v>10.88</v>
      </c>
      <c r="D1578" s="10" t="s">
        <v>21</v>
      </c>
      <c r="E1578" s="10">
        <v>1647972176.21</v>
      </c>
      <c r="F1578" s="10">
        <v>1677907179.71</v>
      </c>
      <c r="G1578" s="10">
        <v>2233086805.16</v>
      </c>
      <c r="H1578" s="10">
        <v>3391680347.88</v>
      </c>
      <c r="I1578" s="10">
        <v>3884844327.44</v>
      </c>
      <c r="J1578" s="10">
        <v>3604587764.32</v>
      </c>
      <c r="K1578" s="10">
        <v>2637315138.96</v>
      </c>
      <c r="L1578" s="10">
        <v>1296146360</v>
      </c>
      <c r="M1578" s="10">
        <v>1124207020</v>
      </c>
      <c r="N1578" s="10" t="s">
        <v>21</v>
      </c>
      <c r="O1578" s="10">
        <v>1789106870</v>
      </c>
      <c r="P1578" s="10">
        <v>1949318630</v>
      </c>
      <c r="Q1578" s="10">
        <v>2030314030</v>
      </c>
      <c r="R1578" s="10">
        <v>1771316610</v>
      </c>
      <c r="S1578" s="10">
        <v>778346040</v>
      </c>
      <c r="T1578" s="10">
        <v>421243908</v>
      </c>
      <c r="U1578" s="10">
        <v>501250953</v>
      </c>
      <c r="V1578" s="10">
        <v>198757211</v>
      </c>
      <c r="W1578" s="10">
        <v>0</v>
      </c>
      <c r="X1578" s="10" t="s">
        <v>21</v>
      </c>
      <c r="Y1578" s="10">
        <v>118908022</v>
      </c>
      <c r="Z1578" s="10">
        <v>-539341151</v>
      </c>
      <c r="AA1578" s="10">
        <v>-845335439</v>
      </c>
      <c r="AB1578" s="10">
        <v>-328684837</v>
      </c>
      <c r="AC1578" s="10">
        <v>363063464</v>
      </c>
      <c r="AD1578" s="10">
        <v>346747197</v>
      </c>
      <c r="AE1578" s="10">
        <v>368473921</v>
      </c>
      <c r="AF1578" s="10">
        <v>187585961</v>
      </c>
      <c r="AG1578" s="10">
        <v>140255618</v>
      </c>
      <c r="AH1578" s="1" t="e">
        <f t="shared" si="502"/>
        <v>#VALUE!</v>
      </c>
      <c r="AI1578" s="1">
        <f t="shared" si="503"/>
        <v>3437079046.21</v>
      </c>
      <c r="AJ1578" s="1">
        <f t="shared" si="504"/>
        <v>3627225809.71</v>
      </c>
      <c r="AK1578" s="1">
        <f t="shared" si="505"/>
        <v>4263400835.16</v>
      </c>
      <c r="AL1578" s="1">
        <f t="shared" si="506"/>
        <v>5162996957.88</v>
      </c>
      <c r="AM1578" s="1">
        <f t="shared" si="507"/>
        <v>4663190367.44</v>
      </c>
      <c r="AN1578" s="1">
        <f t="shared" si="508"/>
        <v>4025831672.32</v>
      </c>
      <c r="AO1578" s="1">
        <f t="shared" si="509"/>
        <v>3138566091.96</v>
      </c>
      <c r="AP1578" s="1">
        <f t="shared" si="510"/>
        <v>1494903571</v>
      </c>
      <c r="AQ1578" s="1">
        <f t="shared" si="511"/>
        <v>1124207020</v>
      </c>
      <c r="AR1578" s="2" t="e">
        <f t="shared" si="512"/>
        <v>#VALUE!</v>
      </c>
      <c r="AS1578" s="2">
        <f t="shared" si="513"/>
        <v>0.0345956611417237</v>
      </c>
      <c r="AT1578" s="2">
        <f t="shared" si="514"/>
        <v>-0.148692466169654</v>
      </c>
      <c r="AU1578" s="2">
        <f t="shared" si="515"/>
        <v>-0.198277260732458</v>
      </c>
      <c r="AV1578" s="2">
        <f t="shared" si="516"/>
        <v>-0.0636616367744215</v>
      </c>
      <c r="AW1578" s="2">
        <f t="shared" si="517"/>
        <v>0.0778573112809278</v>
      </c>
      <c r="AX1578" s="2">
        <f t="shared" si="518"/>
        <v>0.0861305750521301</v>
      </c>
      <c r="AY1578" s="2">
        <f t="shared" si="519"/>
        <v>0.117401995116149</v>
      </c>
      <c r="AZ1578" s="2">
        <f t="shared" si="520"/>
        <v>0.125483653018847</v>
      </c>
      <c r="BA1578" s="2">
        <f t="shared" si="521"/>
        <v>0.124759599882235</v>
      </c>
    </row>
    <row r="1579" hidden="1" spans="1:53">
      <c r="A1579" s="8" t="s">
        <v>3172</v>
      </c>
      <c r="B1579" s="8" t="s">
        <v>3173</v>
      </c>
      <c r="C1579" s="9">
        <v>6.19</v>
      </c>
      <c r="D1579" s="10">
        <v>3258792706.09</v>
      </c>
      <c r="E1579" s="10">
        <v>1949569356.06</v>
      </c>
      <c r="F1579" s="10">
        <v>1732484249.42</v>
      </c>
      <c r="G1579" s="10">
        <v>1620111750.3</v>
      </c>
      <c r="H1579" s="10">
        <v>1599182633.17</v>
      </c>
      <c r="I1579" s="10">
        <v>1939387937.07</v>
      </c>
      <c r="J1579" s="10">
        <v>1938205655.84</v>
      </c>
      <c r="K1579" s="10">
        <v>874854748.7</v>
      </c>
      <c r="L1579" s="10">
        <v>854126071</v>
      </c>
      <c r="M1579" s="10">
        <v>1124026280</v>
      </c>
      <c r="N1579" s="10">
        <v>2802113720</v>
      </c>
      <c r="O1579" s="10">
        <v>1796419000</v>
      </c>
      <c r="P1579" s="10">
        <v>180306928</v>
      </c>
      <c r="Q1579" s="10">
        <v>200059889</v>
      </c>
      <c r="R1579" s="10">
        <v>100000000</v>
      </c>
      <c r="S1579" s="10">
        <v>51800866.6</v>
      </c>
      <c r="T1579" s="10">
        <v>151541103</v>
      </c>
      <c r="U1579" s="10">
        <v>1081340960</v>
      </c>
      <c r="V1579" s="10">
        <v>1518000000</v>
      </c>
      <c r="W1579" s="10">
        <v>1443000000</v>
      </c>
      <c r="X1579" s="10">
        <v>202714857</v>
      </c>
      <c r="Y1579" s="10">
        <v>293007160</v>
      </c>
      <c r="Z1579" s="10">
        <v>144043754</v>
      </c>
      <c r="AA1579" s="10">
        <v>44889148</v>
      </c>
      <c r="AB1579" s="10">
        <v>-315960600</v>
      </c>
      <c r="AC1579" s="10">
        <v>28587276</v>
      </c>
      <c r="AD1579" s="10">
        <v>55005766.5</v>
      </c>
      <c r="AE1579" s="10">
        <v>117480762</v>
      </c>
      <c r="AF1579" s="10">
        <v>-159374701</v>
      </c>
      <c r="AG1579" s="10">
        <v>142101548</v>
      </c>
      <c r="AH1579" s="1">
        <f t="shared" si="502"/>
        <v>6060906426.09</v>
      </c>
      <c r="AI1579" s="1">
        <f t="shared" si="503"/>
        <v>3745988356.06</v>
      </c>
      <c r="AJ1579" s="1">
        <f t="shared" si="504"/>
        <v>1912791177.42</v>
      </c>
      <c r="AK1579" s="1">
        <f t="shared" si="505"/>
        <v>1820171639.3</v>
      </c>
      <c r="AL1579" s="1">
        <f t="shared" si="506"/>
        <v>1699182633.17</v>
      </c>
      <c r="AM1579" s="1">
        <f t="shared" si="507"/>
        <v>1991188803.67</v>
      </c>
      <c r="AN1579" s="1">
        <f t="shared" si="508"/>
        <v>2089746758.84</v>
      </c>
      <c r="AO1579" s="1">
        <f t="shared" si="509"/>
        <v>1956195708.7</v>
      </c>
      <c r="AP1579" s="1">
        <f t="shared" si="510"/>
        <v>2372126071</v>
      </c>
      <c r="AQ1579" s="1">
        <f t="shared" si="511"/>
        <v>2567026280</v>
      </c>
      <c r="AR1579" s="2">
        <f t="shared" si="512"/>
        <v>0.0334462937964833</v>
      </c>
      <c r="AS1579" s="2">
        <f t="shared" si="513"/>
        <v>0.0782189190540311</v>
      </c>
      <c r="AT1579" s="2">
        <f t="shared" si="514"/>
        <v>0.0753055303163246</v>
      </c>
      <c r="AU1579" s="2">
        <f t="shared" si="515"/>
        <v>0.0246620412222572</v>
      </c>
      <c r="AV1579" s="2">
        <f t="shared" si="516"/>
        <v>-0.185948581295551</v>
      </c>
      <c r="AW1579" s="2">
        <f t="shared" si="517"/>
        <v>0.0143568886824344</v>
      </c>
      <c r="AX1579" s="2">
        <f t="shared" si="518"/>
        <v>0.026321737917437</v>
      </c>
      <c r="AY1579" s="2">
        <f t="shared" si="519"/>
        <v>0.0600557303533154</v>
      </c>
      <c r="AZ1579" s="2">
        <f t="shared" si="520"/>
        <v>-0.0671864379167729</v>
      </c>
      <c r="BA1579" s="2">
        <f t="shared" si="521"/>
        <v>0.0553564835339356</v>
      </c>
    </row>
    <row r="1580" hidden="1" spans="1:53">
      <c r="A1580" s="8" t="s">
        <v>3174</v>
      </c>
      <c r="B1580" s="8" t="s">
        <v>3175</v>
      </c>
      <c r="C1580" s="9">
        <v>8.95</v>
      </c>
      <c r="D1580" s="10" t="s">
        <v>21</v>
      </c>
      <c r="E1580" s="10">
        <v>3103882738.21</v>
      </c>
      <c r="F1580" s="10">
        <v>2254324294.08</v>
      </c>
      <c r="G1580" s="10">
        <v>2091364282.02</v>
      </c>
      <c r="H1580" s="10">
        <v>1983060196.71</v>
      </c>
      <c r="I1580" s="10">
        <v>1953412040.73</v>
      </c>
      <c r="J1580" s="10">
        <v>1907076725.35</v>
      </c>
      <c r="K1580" s="10">
        <v>1838301634.3</v>
      </c>
      <c r="L1580" s="10">
        <v>1147891860</v>
      </c>
      <c r="M1580" s="10">
        <v>1123607650</v>
      </c>
      <c r="N1580" s="10" t="s">
        <v>21</v>
      </c>
      <c r="O1580" s="10">
        <v>1272394.79</v>
      </c>
      <c r="P1580" s="10">
        <v>0</v>
      </c>
      <c r="Q1580" s="10">
        <v>0</v>
      </c>
      <c r="R1580" s="10">
        <v>7260430.37</v>
      </c>
      <c r="S1580" s="10">
        <v>24554710.4</v>
      </c>
      <c r="T1580" s="10">
        <v>22924650.3</v>
      </c>
      <c r="U1580" s="10">
        <v>95118751.1</v>
      </c>
      <c r="V1580" s="10">
        <v>188738307</v>
      </c>
      <c r="W1580" s="10">
        <v>222974420</v>
      </c>
      <c r="X1580" s="10" t="s">
        <v>21</v>
      </c>
      <c r="Y1580" s="10">
        <v>142791455</v>
      </c>
      <c r="Z1580" s="10">
        <v>168530014</v>
      </c>
      <c r="AA1580" s="10">
        <v>81358475.6</v>
      </c>
      <c r="AB1580" s="10">
        <v>19027957</v>
      </c>
      <c r="AC1580" s="10">
        <v>58692261.9</v>
      </c>
      <c r="AD1580" s="10">
        <v>104078721</v>
      </c>
      <c r="AE1580" s="10">
        <v>88004167.2</v>
      </c>
      <c r="AF1580" s="10">
        <v>47886752.6</v>
      </c>
      <c r="AG1580" s="10">
        <v>37980102.5</v>
      </c>
      <c r="AH1580" s="1" t="e">
        <f t="shared" si="502"/>
        <v>#VALUE!</v>
      </c>
      <c r="AI1580" s="1">
        <f t="shared" si="503"/>
        <v>3105155133</v>
      </c>
      <c r="AJ1580" s="1">
        <f t="shared" si="504"/>
        <v>2254324294.08</v>
      </c>
      <c r="AK1580" s="1">
        <f t="shared" si="505"/>
        <v>2091364282.02</v>
      </c>
      <c r="AL1580" s="1">
        <f t="shared" si="506"/>
        <v>1990320627.08</v>
      </c>
      <c r="AM1580" s="1">
        <f t="shared" si="507"/>
        <v>1977966751.13</v>
      </c>
      <c r="AN1580" s="1">
        <f t="shared" si="508"/>
        <v>1930001375.65</v>
      </c>
      <c r="AO1580" s="1">
        <f t="shared" si="509"/>
        <v>1933420385.4</v>
      </c>
      <c r="AP1580" s="1">
        <f t="shared" si="510"/>
        <v>1336630167</v>
      </c>
      <c r="AQ1580" s="1">
        <f t="shared" si="511"/>
        <v>1346582070</v>
      </c>
      <c r="AR1580" s="2" t="e">
        <f t="shared" si="512"/>
        <v>#VALUE!</v>
      </c>
      <c r="AS1580" s="2">
        <f t="shared" si="513"/>
        <v>0.0459852886197168</v>
      </c>
      <c r="AT1580" s="2">
        <f t="shared" si="514"/>
        <v>0.0747585493544876</v>
      </c>
      <c r="AU1580" s="2">
        <f t="shared" si="515"/>
        <v>0.0389021062946613</v>
      </c>
      <c r="AV1580" s="2">
        <f t="shared" si="516"/>
        <v>0.00956024709843656</v>
      </c>
      <c r="AW1580" s="2">
        <f t="shared" si="517"/>
        <v>0.0296730275503719</v>
      </c>
      <c r="AX1580" s="2">
        <f t="shared" si="518"/>
        <v>0.0539267600081102</v>
      </c>
      <c r="AY1580" s="2">
        <f t="shared" si="519"/>
        <v>0.0455173473211275</v>
      </c>
      <c r="AZ1580" s="2">
        <f t="shared" si="520"/>
        <v>0.0358264789934223</v>
      </c>
      <c r="BA1580" s="2">
        <f t="shared" si="521"/>
        <v>0.0282048182180237</v>
      </c>
    </row>
    <row r="1581" hidden="1" spans="1:53">
      <c r="A1581" s="8" t="s">
        <v>3176</v>
      </c>
      <c r="B1581" s="8" t="s">
        <v>3177</v>
      </c>
      <c r="C1581" s="9">
        <v>4.95</v>
      </c>
      <c r="D1581" s="10" t="s">
        <v>21</v>
      </c>
      <c r="E1581" s="10">
        <v>1195387547.09</v>
      </c>
      <c r="F1581" s="10">
        <v>1126175961.49</v>
      </c>
      <c r="G1581" s="10">
        <v>1115526557.78</v>
      </c>
      <c r="H1581" s="10">
        <v>1142113423.16</v>
      </c>
      <c r="I1581" s="10">
        <v>1041779439.44</v>
      </c>
      <c r="J1581" s="10">
        <v>1116990134.81</v>
      </c>
      <c r="K1581" s="10">
        <v>1073882125.25</v>
      </c>
      <c r="L1581" s="10">
        <v>820206485</v>
      </c>
      <c r="M1581" s="10">
        <v>1123114880</v>
      </c>
      <c r="N1581" s="10" t="s">
        <v>21</v>
      </c>
      <c r="O1581" s="10">
        <v>114036.7</v>
      </c>
      <c r="P1581" s="10">
        <v>0</v>
      </c>
      <c r="Q1581" s="10">
        <v>0</v>
      </c>
      <c r="R1581" s="10">
        <v>771666.67</v>
      </c>
      <c r="S1581" s="10">
        <v>31105000</v>
      </c>
      <c r="T1581" s="10">
        <v>31105000</v>
      </c>
      <c r="U1581" s="10">
        <v>31105000</v>
      </c>
      <c r="V1581" s="10">
        <v>1627771670</v>
      </c>
      <c r="W1581" s="10">
        <v>1198000000</v>
      </c>
      <c r="X1581" s="10" t="s">
        <v>21</v>
      </c>
      <c r="Y1581" s="10">
        <v>88728177</v>
      </c>
      <c r="Z1581" s="10">
        <v>4656547.02</v>
      </c>
      <c r="AA1581" s="10">
        <v>38479365.3</v>
      </c>
      <c r="AB1581" s="10">
        <v>93681720.5</v>
      </c>
      <c r="AC1581" s="10">
        <v>50497005.6</v>
      </c>
      <c r="AD1581" s="10">
        <v>34614368.2</v>
      </c>
      <c r="AE1581" s="10">
        <v>311149699</v>
      </c>
      <c r="AF1581" s="10">
        <v>-228970837</v>
      </c>
      <c r="AG1581" s="10">
        <v>-90753510.4</v>
      </c>
      <c r="AH1581" s="1" t="e">
        <f t="shared" si="502"/>
        <v>#VALUE!</v>
      </c>
      <c r="AI1581" s="1">
        <f t="shared" si="503"/>
        <v>1195501583.79</v>
      </c>
      <c r="AJ1581" s="1">
        <f t="shared" si="504"/>
        <v>1126175961.49</v>
      </c>
      <c r="AK1581" s="1">
        <f t="shared" si="505"/>
        <v>1115526557.78</v>
      </c>
      <c r="AL1581" s="1">
        <f t="shared" si="506"/>
        <v>1142885089.83</v>
      </c>
      <c r="AM1581" s="1">
        <f t="shared" si="507"/>
        <v>1072884439.44</v>
      </c>
      <c r="AN1581" s="1">
        <f t="shared" si="508"/>
        <v>1148095134.81</v>
      </c>
      <c r="AO1581" s="1">
        <f t="shared" si="509"/>
        <v>1104987125.25</v>
      </c>
      <c r="AP1581" s="1">
        <f t="shared" si="510"/>
        <v>2447978155</v>
      </c>
      <c r="AQ1581" s="1">
        <f t="shared" si="511"/>
        <v>2321114880</v>
      </c>
      <c r="AR1581" s="2" t="e">
        <f t="shared" si="512"/>
        <v>#VALUE!</v>
      </c>
      <c r="AS1581" s="2">
        <f t="shared" si="513"/>
        <v>0.0742183684263407</v>
      </c>
      <c r="AT1581" s="2">
        <f t="shared" si="514"/>
        <v>0.00413483077177309</v>
      </c>
      <c r="AU1581" s="2">
        <f t="shared" si="515"/>
        <v>0.0344943515971305</v>
      </c>
      <c r="AV1581" s="2">
        <f t="shared" si="516"/>
        <v>0.0819695009880082</v>
      </c>
      <c r="AW1581" s="2">
        <f t="shared" si="517"/>
        <v>0.0470665840082062</v>
      </c>
      <c r="AX1581" s="2">
        <f t="shared" si="518"/>
        <v>0.0301493901946796</v>
      </c>
      <c r="AY1581" s="2">
        <f t="shared" si="519"/>
        <v>0.281586718876569</v>
      </c>
      <c r="AZ1581" s="2">
        <f t="shared" si="520"/>
        <v>-0.0935346733108409</v>
      </c>
      <c r="BA1581" s="2">
        <f t="shared" si="521"/>
        <v>-0.0390991032723034</v>
      </c>
    </row>
    <row r="1582" hidden="1" spans="1:53">
      <c r="A1582" s="8" t="s">
        <v>3178</v>
      </c>
      <c r="B1582" s="8" t="s">
        <v>3179</v>
      </c>
      <c r="C1582" s="9">
        <v>3.3</v>
      </c>
      <c r="D1582" s="10" t="s">
        <v>21</v>
      </c>
      <c r="E1582" s="10">
        <v>499694643.65</v>
      </c>
      <c r="F1582" s="10">
        <v>483630079.36</v>
      </c>
      <c r="G1582" s="10">
        <v>657122029.51</v>
      </c>
      <c r="H1582" s="10">
        <v>606439361.87</v>
      </c>
      <c r="I1582" s="10">
        <v>587294357.57</v>
      </c>
      <c r="J1582" s="10">
        <v>469551437.12</v>
      </c>
      <c r="K1582" s="10">
        <v>1051281338.4</v>
      </c>
      <c r="L1582" s="10">
        <v>1128266300</v>
      </c>
      <c r="M1582" s="10">
        <v>1122439040</v>
      </c>
      <c r="N1582" s="10" t="s">
        <v>21</v>
      </c>
      <c r="O1582" s="10">
        <v>1175826720</v>
      </c>
      <c r="P1582" s="10">
        <v>1245380720</v>
      </c>
      <c r="Q1582" s="10">
        <v>1225876710</v>
      </c>
      <c r="R1582" s="10">
        <v>1360010390</v>
      </c>
      <c r="S1582" s="10">
        <v>1467341610</v>
      </c>
      <c r="T1582" s="10">
        <v>1351707120</v>
      </c>
      <c r="U1582" s="10">
        <v>1332110910</v>
      </c>
      <c r="V1582" s="10">
        <v>2034004720</v>
      </c>
      <c r="W1582" s="10">
        <v>2779492420</v>
      </c>
      <c r="X1582" s="10" t="s">
        <v>21</v>
      </c>
      <c r="Y1582" s="10">
        <v>155944008</v>
      </c>
      <c r="Z1582" s="10">
        <v>-44402983.1</v>
      </c>
      <c r="AA1582" s="10">
        <v>173883181</v>
      </c>
      <c r="AB1582" s="10">
        <v>169857469</v>
      </c>
      <c r="AC1582" s="10">
        <v>255054497</v>
      </c>
      <c r="AD1582" s="10">
        <v>-450360864</v>
      </c>
      <c r="AE1582" s="10">
        <v>86071574.9</v>
      </c>
      <c r="AF1582" s="10">
        <v>226590848</v>
      </c>
      <c r="AG1582" s="10">
        <v>-954418087</v>
      </c>
      <c r="AH1582" s="1" t="e">
        <f t="shared" si="502"/>
        <v>#VALUE!</v>
      </c>
      <c r="AI1582" s="1">
        <f t="shared" si="503"/>
        <v>1675521363.65</v>
      </c>
      <c r="AJ1582" s="1">
        <f t="shared" si="504"/>
        <v>1729010799.36</v>
      </c>
      <c r="AK1582" s="1">
        <f t="shared" si="505"/>
        <v>1882998739.51</v>
      </c>
      <c r="AL1582" s="1">
        <f t="shared" si="506"/>
        <v>1966449751.87</v>
      </c>
      <c r="AM1582" s="1">
        <f t="shared" si="507"/>
        <v>2054635967.57</v>
      </c>
      <c r="AN1582" s="1">
        <f t="shared" si="508"/>
        <v>1821258557.12</v>
      </c>
      <c r="AO1582" s="1">
        <f t="shared" si="509"/>
        <v>2383392248.4</v>
      </c>
      <c r="AP1582" s="1">
        <f t="shared" si="510"/>
        <v>3162271020</v>
      </c>
      <c r="AQ1582" s="1">
        <f t="shared" si="511"/>
        <v>3901931460</v>
      </c>
      <c r="AR1582" s="2" t="e">
        <f t="shared" si="512"/>
        <v>#VALUE!</v>
      </c>
      <c r="AS1582" s="2">
        <f t="shared" si="513"/>
        <v>0.0930719305543723</v>
      </c>
      <c r="AT1582" s="2">
        <f t="shared" si="514"/>
        <v>-0.0256811485020429</v>
      </c>
      <c r="AU1582" s="2">
        <f t="shared" si="515"/>
        <v>0.0923437585758812</v>
      </c>
      <c r="AV1582" s="2">
        <f t="shared" si="516"/>
        <v>0.0863777316651359</v>
      </c>
      <c r="AW1582" s="2">
        <f t="shared" si="517"/>
        <v>0.124136100518892</v>
      </c>
      <c r="AX1582" s="2">
        <f t="shared" si="518"/>
        <v>-0.247280026352857</v>
      </c>
      <c r="AY1582" s="2">
        <f t="shared" si="519"/>
        <v>0.0361130548099168</v>
      </c>
      <c r="AZ1582" s="2">
        <f t="shared" si="520"/>
        <v>0.0716544681233552</v>
      </c>
      <c r="BA1582" s="2">
        <f t="shared" si="521"/>
        <v>-0.24460144848367</v>
      </c>
    </row>
    <row r="1583" hidden="1" spans="1:53">
      <c r="A1583" s="8" t="s">
        <v>3180</v>
      </c>
      <c r="B1583" s="16" t="s">
        <v>3181</v>
      </c>
      <c r="C1583" s="9">
        <v>8.41</v>
      </c>
      <c r="D1583" s="10" t="s">
        <v>21</v>
      </c>
      <c r="E1583" s="10">
        <v>2993018013.82</v>
      </c>
      <c r="F1583" s="10">
        <v>2884037676.38</v>
      </c>
      <c r="G1583" s="10">
        <v>2789242236.39</v>
      </c>
      <c r="H1583" s="10">
        <v>2554609919.72</v>
      </c>
      <c r="I1583" s="10">
        <v>2763571488.03</v>
      </c>
      <c r="J1583" s="10">
        <v>1900149926.66</v>
      </c>
      <c r="K1583" s="10">
        <v>1360928019.86</v>
      </c>
      <c r="L1583" s="10">
        <v>1222605880</v>
      </c>
      <c r="M1583" s="10">
        <v>1121769010</v>
      </c>
      <c r="N1583" s="10" t="s">
        <v>21</v>
      </c>
      <c r="O1583" s="10">
        <v>2230549850</v>
      </c>
      <c r="P1583" s="10">
        <v>1823042460</v>
      </c>
      <c r="Q1583" s="10">
        <v>1954091640</v>
      </c>
      <c r="R1583" s="10">
        <v>1147120560</v>
      </c>
      <c r="S1583" s="10">
        <v>420779337</v>
      </c>
      <c r="T1583" s="10">
        <v>0</v>
      </c>
      <c r="U1583" s="10">
        <v>203137894</v>
      </c>
      <c r="V1583" s="10">
        <v>265526316</v>
      </c>
      <c r="W1583" s="10">
        <v>275000000</v>
      </c>
      <c r="X1583" s="10" t="s">
        <v>21</v>
      </c>
      <c r="Y1583" s="10">
        <v>97081188.2</v>
      </c>
      <c r="Z1583" s="10">
        <v>186142918</v>
      </c>
      <c r="AA1583" s="10">
        <v>228550346</v>
      </c>
      <c r="AB1583" s="10">
        <v>236101217</v>
      </c>
      <c r="AC1583" s="10">
        <v>162806535</v>
      </c>
      <c r="AD1583" s="10">
        <v>188586406</v>
      </c>
      <c r="AE1583" s="10">
        <v>211750413</v>
      </c>
      <c r="AF1583" s="10">
        <v>162108252</v>
      </c>
      <c r="AG1583" s="10">
        <v>158768101</v>
      </c>
      <c r="AH1583" s="1" t="e">
        <f t="shared" si="502"/>
        <v>#VALUE!</v>
      </c>
      <c r="AI1583" s="1">
        <f t="shared" si="503"/>
        <v>5223567863.82</v>
      </c>
      <c r="AJ1583" s="1">
        <f t="shared" si="504"/>
        <v>4707080136.38</v>
      </c>
      <c r="AK1583" s="1">
        <f t="shared" si="505"/>
        <v>4743333876.39</v>
      </c>
      <c r="AL1583" s="1">
        <f t="shared" si="506"/>
        <v>3701730479.72</v>
      </c>
      <c r="AM1583" s="1">
        <f t="shared" si="507"/>
        <v>3184350825.03</v>
      </c>
      <c r="AN1583" s="1">
        <f t="shared" si="508"/>
        <v>1900149926.66</v>
      </c>
      <c r="AO1583" s="1">
        <f t="shared" si="509"/>
        <v>1564065913.86</v>
      </c>
      <c r="AP1583" s="1">
        <f t="shared" si="510"/>
        <v>1488132196</v>
      </c>
      <c r="AQ1583" s="1">
        <f t="shared" si="511"/>
        <v>1396769010</v>
      </c>
      <c r="AR1583" s="2" t="e">
        <f t="shared" si="512"/>
        <v>#VALUE!</v>
      </c>
      <c r="AS1583" s="2">
        <f t="shared" si="513"/>
        <v>0.0185852257941193</v>
      </c>
      <c r="AT1583" s="2">
        <f t="shared" si="514"/>
        <v>0.0395453046489143</v>
      </c>
      <c r="AU1583" s="2">
        <f t="shared" si="515"/>
        <v>0.0481834827477804</v>
      </c>
      <c r="AV1583" s="2">
        <f t="shared" si="516"/>
        <v>0.0637813093885373</v>
      </c>
      <c r="AW1583" s="2">
        <f t="shared" si="517"/>
        <v>0.0511270723440047</v>
      </c>
      <c r="AX1583" s="2">
        <f t="shared" si="518"/>
        <v>0.0992481716069052</v>
      </c>
      <c r="AY1583" s="2">
        <f t="shared" si="519"/>
        <v>0.135384583938292</v>
      </c>
      <c r="AZ1583" s="2">
        <f t="shared" si="520"/>
        <v>0.108934039889558</v>
      </c>
      <c r="BA1583" s="2">
        <f t="shared" si="521"/>
        <v>0.113668115388671</v>
      </c>
    </row>
    <row r="1584" hidden="1" spans="1:53">
      <c r="A1584" s="8" t="s">
        <v>3182</v>
      </c>
      <c r="B1584" s="8" t="s">
        <v>3183</v>
      </c>
      <c r="C1584" s="9">
        <v>5.13</v>
      </c>
      <c r="D1584" s="10" t="s">
        <v>21</v>
      </c>
      <c r="E1584" s="10">
        <v>1444484592.72</v>
      </c>
      <c r="F1584" s="10">
        <v>1347634277.87</v>
      </c>
      <c r="G1584" s="10">
        <v>1260581805.85</v>
      </c>
      <c r="H1584" s="10">
        <v>1194934926.29</v>
      </c>
      <c r="I1584" s="10">
        <v>1172156056.96</v>
      </c>
      <c r="J1584" s="10">
        <v>1170124862.65</v>
      </c>
      <c r="K1584" s="10">
        <v>1160013601.59</v>
      </c>
      <c r="L1584" s="10">
        <v>1137643630</v>
      </c>
      <c r="M1584" s="10">
        <v>1121106890</v>
      </c>
      <c r="N1584" s="10" t="s">
        <v>21</v>
      </c>
      <c r="O1584" s="10">
        <v>12501098.3</v>
      </c>
      <c r="P1584" s="10">
        <v>10000000</v>
      </c>
      <c r="Q1584" s="10">
        <v>10000000</v>
      </c>
      <c r="R1584" s="10">
        <v>31966486.3</v>
      </c>
      <c r="S1584" s="10">
        <v>0</v>
      </c>
      <c r="T1584" s="10">
        <v>0</v>
      </c>
      <c r="U1584" s="10">
        <v>0</v>
      </c>
      <c r="V1584" s="10">
        <v>2500000</v>
      </c>
      <c r="W1584" s="10">
        <v>0</v>
      </c>
      <c r="X1584" s="10" t="s">
        <v>21</v>
      </c>
      <c r="Y1584" s="10">
        <v>15180874.7</v>
      </c>
      <c r="Z1584" s="10">
        <v>117292833</v>
      </c>
      <c r="AA1584" s="10">
        <v>78590478.3</v>
      </c>
      <c r="AB1584" s="10">
        <v>28737066.8</v>
      </c>
      <c r="AC1584" s="10">
        <v>8308197.23</v>
      </c>
      <c r="AD1584" s="10">
        <v>9377442.4</v>
      </c>
      <c r="AE1584" s="10">
        <v>18908752.9</v>
      </c>
      <c r="AF1584" s="10">
        <v>72153040.6</v>
      </c>
      <c r="AG1584" s="10">
        <v>94380968.7</v>
      </c>
      <c r="AH1584" s="1" t="e">
        <f t="shared" si="502"/>
        <v>#VALUE!</v>
      </c>
      <c r="AI1584" s="1">
        <f t="shared" si="503"/>
        <v>1456985691.02</v>
      </c>
      <c r="AJ1584" s="1">
        <f t="shared" si="504"/>
        <v>1357634277.87</v>
      </c>
      <c r="AK1584" s="1">
        <f t="shared" si="505"/>
        <v>1270581805.85</v>
      </c>
      <c r="AL1584" s="1">
        <f t="shared" si="506"/>
        <v>1226901412.59</v>
      </c>
      <c r="AM1584" s="1">
        <f t="shared" si="507"/>
        <v>1172156056.96</v>
      </c>
      <c r="AN1584" s="1">
        <f t="shared" si="508"/>
        <v>1170124862.65</v>
      </c>
      <c r="AO1584" s="1">
        <f t="shared" si="509"/>
        <v>1160013601.59</v>
      </c>
      <c r="AP1584" s="1">
        <f t="shared" si="510"/>
        <v>1140143630</v>
      </c>
      <c r="AQ1584" s="1">
        <f t="shared" si="511"/>
        <v>1121106890</v>
      </c>
      <c r="AR1584" s="2" t="e">
        <f t="shared" si="512"/>
        <v>#VALUE!</v>
      </c>
      <c r="AS1584" s="2">
        <f t="shared" si="513"/>
        <v>0.0104193711671748</v>
      </c>
      <c r="AT1584" s="2">
        <f t="shared" si="514"/>
        <v>0.0863950144099347</v>
      </c>
      <c r="AU1584" s="2">
        <f t="shared" si="515"/>
        <v>0.0618539301744717</v>
      </c>
      <c r="AV1584" s="2">
        <f t="shared" si="516"/>
        <v>0.023422474295906</v>
      </c>
      <c r="AW1584" s="2">
        <f t="shared" si="517"/>
        <v>0.00708796169304231</v>
      </c>
      <c r="AX1584" s="2">
        <f t="shared" si="518"/>
        <v>0.00801405277276372</v>
      </c>
      <c r="AY1584" s="2">
        <f t="shared" si="519"/>
        <v>0.0163004579205643</v>
      </c>
      <c r="AZ1584" s="2">
        <f t="shared" si="520"/>
        <v>0.0632841676271962</v>
      </c>
      <c r="BA1584" s="2">
        <f t="shared" si="521"/>
        <v>0.0841855219532189</v>
      </c>
    </row>
    <row r="1585" hidden="1" spans="1:53">
      <c r="A1585" s="8" t="s">
        <v>3184</v>
      </c>
      <c r="B1585" s="16" t="s">
        <v>3185</v>
      </c>
      <c r="C1585" s="9">
        <v>9.3</v>
      </c>
      <c r="D1585" s="10" t="s">
        <v>21</v>
      </c>
      <c r="E1585" s="10">
        <v>1557701937.81</v>
      </c>
      <c r="F1585" s="10">
        <v>1447976727.17</v>
      </c>
      <c r="G1585" s="10">
        <v>1327118201.7</v>
      </c>
      <c r="H1585" s="10">
        <v>1291786767.83</v>
      </c>
      <c r="I1585" s="10">
        <v>1220456400.86</v>
      </c>
      <c r="J1585" s="10">
        <v>1152773755.3</v>
      </c>
      <c r="K1585" s="10">
        <v>1199129025.5</v>
      </c>
      <c r="L1585" s="10">
        <v>1146929060</v>
      </c>
      <c r="M1585" s="10">
        <v>1119866850</v>
      </c>
      <c r="N1585" s="10" t="s">
        <v>21</v>
      </c>
      <c r="O1585" s="10">
        <v>637698788</v>
      </c>
      <c r="P1585" s="10">
        <v>609623461</v>
      </c>
      <c r="Q1585" s="10">
        <v>597879615</v>
      </c>
      <c r="R1585" s="10">
        <v>367179747</v>
      </c>
      <c r="S1585" s="10">
        <v>509795863</v>
      </c>
      <c r="T1585" s="10">
        <v>573000000</v>
      </c>
      <c r="U1585" s="10">
        <v>604485323</v>
      </c>
      <c r="V1585" s="10">
        <v>583118923</v>
      </c>
      <c r="W1585" s="10">
        <v>524625323</v>
      </c>
      <c r="X1585" s="10" t="s">
        <v>21</v>
      </c>
      <c r="Y1585" s="10">
        <v>185214625</v>
      </c>
      <c r="Z1585" s="10">
        <v>173867816</v>
      </c>
      <c r="AA1585" s="10">
        <v>153159959</v>
      </c>
      <c r="AB1585" s="10">
        <v>120062510</v>
      </c>
      <c r="AC1585" s="10">
        <v>126536382</v>
      </c>
      <c r="AD1585" s="10">
        <v>92869315.8</v>
      </c>
      <c r="AE1585" s="10">
        <v>71877820.7</v>
      </c>
      <c r="AF1585" s="10">
        <v>85602546.3</v>
      </c>
      <c r="AG1585" s="10">
        <v>60250822.8</v>
      </c>
      <c r="AH1585" s="1" t="e">
        <f t="shared" si="502"/>
        <v>#VALUE!</v>
      </c>
      <c r="AI1585" s="1">
        <f t="shared" si="503"/>
        <v>2195400725.81</v>
      </c>
      <c r="AJ1585" s="1">
        <f t="shared" si="504"/>
        <v>2057600188.17</v>
      </c>
      <c r="AK1585" s="1">
        <f t="shared" si="505"/>
        <v>1924997816.7</v>
      </c>
      <c r="AL1585" s="1">
        <f t="shared" si="506"/>
        <v>1658966514.83</v>
      </c>
      <c r="AM1585" s="1">
        <f t="shared" si="507"/>
        <v>1730252263.86</v>
      </c>
      <c r="AN1585" s="1">
        <f t="shared" si="508"/>
        <v>1725773755.3</v>
      </c>
      <c r="AO1585" s="1">
        <f t="shared" si="509"/>
        <v>1803614348.5</v>
      </c>
      <c r="AP1585" s="1">
        <f t="shared" si="510"/>
        <v>1730047983</v>
      </c>
      <c r="AQ1585" s="1">
        <f t="shared" si="511"/>
        <v>1644492173</v>
      </c>
      <c r="AR1585" s="2" t="e">
        <f t="shared" si="512"/>
        <v>#VALUE!</v>
      </c>
      <c r="AS1585" s="2">
        <f t="shared" si="513"/>
        <v>0.084364837281205</v>
      </c>
      <c r="AT1585" s="2">
        <f t="shared" si="514"/>
        <v>0.0845002916502625</v>
      </c>
      <c r="AU1585" s="2">
        <f t="shared" si="515"/>
        <v>0.079563705304643</v>
      </c>
      <c r="AV1585" s="2">
        <f t="shared" si="516"/>
        <v>0.0723718706355584</v>
      </c>
      <c r="AW1585" s="2">
        <f t="shared" si="517"/>
        <v>0.0731317534691222</v>
      </c>
      <c r="AX1585" s="2">
        <f t="shared" si="518"/>
        <v>0.0538131464305737</v>
      </c>
      <c r="AY1585" s="2">
        <f t="shared" si="519"/>
        <v>0.039852100733052</v>
      </c>
      <c r="AZ1585" s="2">
        <f t="shared" si="520"/>
        <v>0.0494798682702201</v>
      </c>
      <c r="BA1585" s="2">
        <f t="shared" si="521"/>
        <v>0.0366379504805341</v>
      </c>
    </row>
    <row r="1586" hidden="1" spans="1:53">
      <c r="A1586" s="8" t="s">
        <v>3186</v>
      </c>
      <c r="B1586" s="8" t="s">
        <v>3187</v>
      </c>
      <c r="C1586" s="9">
        <v>19.24</v>
      </c>
      <c r="D1586" s="10">
        <v>659542574.44</v>
      </c>
      <c r="E1586" s="10">
        <v>665028412.16</v>
      </c>
      <c r="F1586" s="10">
        <v>884617618.86</v>
      </c>
      <c r="G1586" s="10">
        <v>814652106.1</v>
      </c>
      <c r="H1586" s="10">
        <v>771018254.51</v>
      </c>
      <c r="I1586" s="10">
        <v>797425371.57</v>
      </c>
      <c r="J1586" s="10">
        <v>1053335789.32</v>
      </c>
      <c r="K1586" s="10">
        <v>1117579681.67</v>
      </c>
      <c r="L1586" s="10">
        <v>1259937160</v>
      </c>
      <c r="M1586" s="10">
        <v>1117493210</v>
      </c>
      <c r="N1586" s="10">
        <v>874047104</v>
      </c>
      <c r="O1586" s="10">
        <v>923376960</v>
      </c>
      <c r="P1586" s="10">
        <v>459168678</v>
      </c>
      <c r="Q1586" s="10">
        <v>365601135</v>
      </c>
      <c r="R1586" s="10">
        <v>395000000</v>
      </c>
      <c r="S1586" s="10">
        <v>422500000</v>
      </c>
      <c r="T1586" s="10">
        <v>447500000</v>
      </c>
      <c r="U1586" s="10">
        <v>470000000</v>
      </c>
      <c r="V1586" s="10">
        <v>490000000</v>
      </c>
      <c r="W1586" s="10">
        <v>0</v>
      </c>
      <c r="X1586" s="10">
        <v>27767489.8</v>
      </c>
      <c r="Y1586" s="10">
        <v>-50641962.5</v>
      </c>
      <c r="Z1586" s="10">
        <v>-30473638</v>
      </c>
      <c r="AA1586" s="10">
        <v>36738708.2</v>
      </c>
      <c r="AB1586" s="10">
        <v>57599183.9</v>
      </c>
      <c r="AC1586" s="10">
        <v>-242979231</v>
      </c>
      <c r="AD1586" s="10">
        <v>-10050875.9</v>
      </c>
      <c r="AE1586" s="10">
        <v>35353861.8</v>
      </c>
      <c r="AF1586" s="10">
        <v>11771935.1</v>
      </c>
      <c r="AG1586" s="10">
        <v>8543576.48</v>
      </c>
      <c r="AH1586" s="1">
        <f t="shared" si="502"/>
        <v>1533589678.44</v>
      </c>
      <c r="AI1586" s="1">
        <f t="shared" si="503"/>
        <v>1588405372.16</v>
      </c>
      <c r="AJ1586" s="1">
        <f t="shared" si="504"/>
        <v>1343786296.86</v>
      </c>
      <c r="AK1586" s="1">
        <f t="shared" si="505"/>
        <v>1180253241.1</v>
      </c>
      <c r="AL1586" s="1">
        <f t="shared" si="506"/>
        <v>1166018254.51</v>
      </c>
      <c r="AM1586" s="1">
        <f t="shared" si="507"/>
        <v>1219925371.57</v>
      </c>
      <c r="AN1586" s="1">
        <f t="shared" si="508"/>
        <v>1500835789.32</v>
      </c>
      <c r="AO1586" s="1">
        <f t="shared" si="509"/>
        <v>1587579681.67</v>
      </c>
      <c r="AP1586" s="1">
        <f t="shared" si="510"/>
        <v>1749937160</v>
      </c>
      <c r="AQ1586" s="1">
        <f t="shared" si="511"/>
        <v>1117493210</v>
      </c>
      <c r="AR1586" s="2">
        <f t="shared" si="512"/>
        <v>0.0181062054540206</v>
      </c>
      <c r="AS1586" s="2">
        <f t="shared" si="513"/>
        <v>-0.0318822659426884</v>
      </c>
      <c r="AT1586" s="2">
        <f t="shared" si="514"/>
        <v>-0.0226774436316304</v>
      </c>
      <c r="AU1586" s="2">
        <f t="shared" si="515"/>
        <v>0.0311278180992406</v>
      </c>
      <c r="AV1586" s="2">
        <f t="shared" si="516"/>
        <v>0.0493981836709796</v>
      </c>
      <c r="AW1586" s="2">
        <f t="shared" si="517"/>
        <v>-0.199175487831108</v>
      </c>
      <c r="AX1586" s="2">
        <f t="shared" si="518"/>
        <v>-0.00669685249480482</v>
      </c>
      <c r="AY1586" s="2">
        <f t="shared" si="519"/>
        <v>0.0222690314118978</v>
      </c>
      <c r="AZ1586" s="2">
        <f t="shared" si="520"/>
        <v>0.00672706161631541</v>
      </c>
      <c r="BA1586" s="2">
        <f t="shared" si="521"/>
        <v>0.00764530504843068</v>
      </c>
    </row>
    <row r="1587" hidden="1" spans="1:53">
      <c r="A1587" s="8" t="s">
        <v>3188</v>
      </c>
      <c r="B1587" s="8" t="s">
        <v>3189</v>
      </c>
      <c r="C1587" s="9">
        <v>24.33</v>
      </c>
      <c r="D1587" s="10" t="s">
        <v>21</v>
      </c>
      <c r="E1587" s="10">
        <v>4255224532.97</v>
      </c>
      <c r="F1587" s="10">
        <v>3729143175.89</v>
      </c>
      <c r="G1587" s="10">
        <v>3898775832.11</v>
      </c>
      <c r="H1587" s="10">
        <v>3725134717.79</v>
      </c>
      <c r="I1587" s="10">
        <v>3639677602.5</v>
      </c>
      <c r="J1587" s="10">
        <v>2463020770.09</v>
      </c>
      <c r="K1587" s="10">
        <v>1479483001.61</v>
      </c>
      <c r="L1587" s="10">
        <v>1301220650</v>
      </c>
      <c r="M1587" s="10">
        <v>1115806370</v>
      </c>
      <c r="N1587" s="10" t="s">
        <v>21</v>
      </c>
      <c r="O1587" s="10">
        <v>154401095</v>
      </c>
      <c r="P1587" s="10">
        <v>70531556.2</v>
      </c>
      <c r="Q1587" s="10">
        <v>28238736.4</v>
      </c>
      <c r="R1587" s="10">
        <v>0</v>
      </c>
      <c r="S1587" s="10">
        <v>0</v>
      </c>
      <c r="T1587" s="10">
        <v>38000000</v>
      </c>
      <c r="U1587" s="10">
        <v>69301600</v>
      </c>
      <c r="V1587" s="10">
        <v>91191260.4</v>
      </c>
      <c r="W1587" s="10">
        <v>119967002</v>
      </c>
      <c r="X1587" s="10" t="s">
        <v>21</v>
      </c>
      <c r="Y1587" s="10">
        <v>279596854</v>
      </c>
      <c r="Z1587" s="10">
        <v>-106773759</v>
      </c>
      <c r="AA1587" s="10">
        <v>22665102.8</v>
      </c>
      <c r="AB1587" s="10">
        <v>290188848</v>
      </c>
      <c r="AC1587" s="10">
        <v>407268211</v>
      </c>
      <c r="AD1587" s="10">
        <v>305196709</v>
      </c>
      <c r="AE1587" s="10">
        <v>218196609</v>
      </c>
      <c r="AF1587" s="10">
        <v>181460334</v>
      </c>
      <c r="AG1587" s="10">
        <v>99411637.2</v>
      </c>
      <c r="AH1587" s="1" t="e">
        <f t="shared" si="502"/>
        <v>#VALUE!</v>
      </c>
      <c r="AI1587" s="1">
        <f t="shared" si="503"/>
        <v>4409625627.97</v>
      </c>
      <c r="AJ1587" s="1">
        <f t="shared" si="504"/>
        <v>3799674732.09</v>
      </c>
      <c r="AK1587" s="1">
        <f t="shared" si="505"/>
        <v>3927014568.51</v>
      </c>
      <c r="AL1587" s="1">
        <f t="shared" si="506"/>
        <v>3725134717.79</v>
      </c>
      <c r="AM1587" s="1">
        <f t="shared" si="507"/>
        <v>3639677602.5</v>
      </c>
      <c r="AN1587" s="1">
        <f t="shared" si="508"/>
        <v>2501020770.09</v>
      </c>
      <c r="AO1587" s="1">
        <f t="shared" si="509"/>
        <v>1548784601.61</v>
      </c>
      <c r="AP1587" s="1">
        <f t="shared" si="510"/>
        <v>1392411910.4</v>
      </c>
      <c r="AQ1587" s="1">
        <f t="shared" si="511"/>
        <v>1235773372</v>
      </c>
      <c r="AR1587" s="2" t="e">
        <f t="shared" si="512"/>
        <v>#VALUE!</v>
      </c>
      <c r="AS1587" s="2">
        <f t="shared" si="513"/>
        <v>0.0634060298059167</v>
      </c>
      <c r="AT1587" s="2">
        <f t="shared" si="514"/>
        <v>-0.0281007629674842</v>
      </c>
      <c r="AU1587" s="2">
        <f t="shared" si="515"/>
        <v>0.00577158612594597</v>
      </c>
      <c r="AV1587" s="2">
        <f t="shared" si="516"/>
        <v>0.077900229114978</v>
      </c>
      <c r="AW1587" s="2">
        <f t="shared" si="517"/>
        <v>0.111896781934822</v>
      </c>
      <c r="AX1587" s="2">
        <f t="shared" si="518"/>
        <v>0.122028858236558</v>
      </c>
      <c r="AY1587" s="2">
        <f t="shared" si="519"/>
        <v>0.140882475699448</v>
      </c>
      <c r="AZ1587" s="2">
        <f t="shared" si="520"/>
        <v>0.130320871751141</v>
      </c>
      <c r="BA1587" s="2">
        <f t="shared" si="521"/>
        <v>0.0804448772343348</v>
      </c>
    </row>
    <row r="1588" hidden="1" spans="1:53">
      <c r="A1588" s="8" t="s">
        <v>3190</v>
      </c>
      <c r="B1588" s="8" t="s">
        <v>3191</v>
      </c>
      <c r="C1588" s="9">
        <v>3.44</v>
      </c>
      <c r="D1588" s="10" t="s">
        <v>21</v>
      </c>
      <c r="E1588" s="10">
        <v>2127584414.82</v>
      </c>
      <c r="F1588" s="10">
        <v>2938831910.91</v>
      </c>
      <c r="G1588" s="10">
        <v>2947552138.92</v>
      </c>
      <c r="H1588" s="10">
        <v>2764843268.15</v>
      </c>
      <c r="I1588" s="10">
        <v>2614827498.08</v>
      </c>
      <c r="J1588" s="10">
        <v>2407608898.89</v>
      </c>
      <c r="K1588" s="10">
        <v>2092271008.33</v>
      </c>
      <c r="L1588" s="10">
        <v>1933445930</v>
      </c>
      <c r="M1588" s="10">
        <v>1111667240</v>
      </c>
      <c r="N1588" s="10" t="s">
        <v>21</v>
      </c>
      <c r="O1588" s="10">
        <v>1676245550</v>
      </c>
      <c r="P1588" s="10">
        <v>1717225220</v>
      </c>
      <c r="Q1588" s="10">
        <v>2058095430</v>
      </c>
      <c r="R1588" s="10">
        <v>2545989420</v>
      </c>
      <c r="S1588" s="10">
        <v>2716900300</v>
      </c>
      <c r="T1588" s="10">
        <v>1922495370</v>
      </c>
      <c r="U1588" s="10">
        <v>881217487</v>
      </c>
      <c r="V1588" s="10">
        <v>480419551</v>
      </c>
      <c r="W1588" s="10">
        <v>344513273</v>
      </c>
      <c r="X1588" s="10" t="s">
        <v>21</v>
      </c>
      <c r="Y1588" s="10">
        <v>-716369764</v>
      </c>
      <c r="Z1588" s="10">
        <v>115254608</v>
      </c>
      <c r="AA1588" s="10">
        <v>440517221</v>
      </c>
      <c r="AB1588" s="10">
        <v>380777925</v>
      </c>
      <c r="AC1588" s="10">
        <v>357345840</v>
      </c>
      <c r="AD1588" s="10">
        <v>547950235</v>
      </c>
      <c r="AE1588" s="10">
        <v>507335818</v>
      </c>
      <c r="AF1588" s="10">
        <v>329221435</v>
      </c>
      <c r="AG1588" s="10">
        <v>174491169</v>
      </c>
      <c r="AH1588" s="1" t="e">
        <f t="shared" si="502"/>
        <v>#VALUE!</v>
      </c>
      <c r="AI1588" s="1">
        <f t="shared" si="503"/>
        <v>3803829964.82</v>
      </c>
      <c r="AJ1588" s="1">
        <f t="shared" si="504"/>
        <v>4656057130.91</v>
      </c>
      <c r="AK1588" s="1">
        <f t="shared" si="505"/>
        <v>5005647568.92</v>
      </c>
      <c r="AL1588" s="1">
        <f t="shared" si="506"/>
        <v>5310832688.15</v>
      </c>
      <c r="AM1588" s="1">
        <f t="shared" si="507"/>
        <v>5331727798.08</v>
      </c>
      <c r="AN1588" s="1">
        <f t="shared" si="508"/>
        <v>4330104268.89</v>
      </c>
      <c r="AO1588" s="1">
        <f t="shared" si="509"/>
        <v>2973488495.33</v>
      </c>
      <c r="AP1588" s="1">
        <f t="shared" si="510"/>
        <v>2413865481</v>
      </c>
      <c r="AQ1588" s="1">
        <f t="shared" si="511"/>
        <v>1456180513</v>
      </c>
      <c r="AR1588" s="2" t="e">
        <f t="shared" si="512"/>
        <v>#VALUE!</v>
      </c>
      <c r="AS1588" s="2">
        <f t="shared" si="513"/>
        <v>-0.188328545341248</v>
      </c>
      <c r="AT1588" s="2">
        <f t="shared" si="514"/>
        <v>0.0247536928262463</v>
      </c>
      <c r="AU1588" s="2">
        <f t="shared" si="515"/>
        <v>0.0880040424210377</v>
      </c>
      <c r="AV1588" s="2">
        <f t="shared" si="516"/>
        <v>0.0716983470124422</v>
      </c>
      <c r="AW1588" s="2">
        <f t="shared" si="517"/>
        <v>0.0670225213163889</v>
      </c>
      <c r="AX1588" s="2">
        <f t="shared" si="518"/>
        <v>0.126544351122626</v>
      </c>
      <c r="AY1588" s="2">
        <f t="shared" si="519"/>
        <v>0.170619734630483</v>
      </c>
      <c r="AZ1588" s="2">
        <f t="shared" si="520"/>
        <v>0.136387647775473</v>
      </c>
      <c r="BA1588" s="2">
        <f t="shared" si="521"/>
        <v>0.119827979733444</v>
      </c>
    </row>
    <row r="1589" hidden="1" spans="1:53">
      <c r="A1589" s="8" t="s">
        <v>3192</v>
      </c>
      <c r="B1589" s="8" t="s">
        <v>3193</v>
      </c>
      <c r="C1589" s="9">
        <v>14.41</v>
      </c>
      <c r="D1589" s="10" t="s">
        <v>21</v>
      </c>
      <c r="E1589" s="10">
        <v>3670507106.55</v>
      </c>
      <c r="F1589" s="10">
        <v>3581684193.92</v>
      </c>
      <c r="G1589" s="10">
        <v>3480906719.8</v>
      </c>
      <c r="H1589" s="10">
        <v>3301692849.22</v>
      </c>
      <c r="I1589" s="10">
        <v>3212731255.96</v>
      </c>
      <c r="J1589" s="10">
        <v>3177365847.28</v>
      </c>
      <c r="K1589" s="10">
        <v>2582171567.94</v>
      </c>
      <c r="L1589" s="10">
        <v>2438821530</v>
      </c>
      <c r="M1589" s="10">
        <v>1111424380</v>
      </c>
      <c r="N1589" s="10" t="s">
        <v>21</v>
      </c>
      <c r="O1589" s="10">
        <v>6322485070</v>
      </c>
      <c r="P1589" s="10">
        <v>6077647270</v>
      </c>
      <c r="Q1589" s="10">
        <v>6509214610</v>
      </c>
      <c r="R1589" s="10">
        <v>5676116790</v>
      </c>
      <c r="S1589" s="10">
        <v>5291197900</v>
      </c>
      <c r="T1589" s="10">
        <v>4355569010</v>
      </c>
      <c r="U1589" s="10">
        <v>4194539800</v>
      </c>
      <c r="V1589" s="10">
        <v>4838650000</v>
      </c>
      <c r="W1589" s="10">
        <v>5245230000</v>
      </c>
      <c r="X1589" s="10" t="s">
        <v>21</v>
      </c>
      <c r="Y1589" s="10">
        <v>325292029</v>
      </c>
      <c r="Z1589" s="10">
        <v>239109795</v>
      </c>
      <c r="AA1589" s="10">
        <v>210091218</v>
      </c>
      <c r="AB1589" s="10">
        <v>175978674</v>
      </c>
      <c r="AC1589" s="10">
        <v>170897685</v>
      </c>
      <c r="AD1589" s="10">
        <v>160065514</v>
      </c>
      <c r="AE1589" s="10">
        <v>136648682</v>
      </c>
      <c r="AF1589" s="10">
        <v>198898490</v>
      </c>
      <c r="AG1589" s="10">
        <v>157363238</v>
      </c>
      <c r="AH1589" s="1" t="e">
        <f t="shared" si="502"/>
        <v>#VALUE!</v>
      </c>
      <c r="AI1589" s="1">
        <f t="shared" si="503"/>
        <v>9992992176.55</v>
      </c>
      <c r="AJ1589" s="1">
        <f t="shared" si="504"/>
        <v>9659331463.92</v>
      </c>
      <c r="AK1589" s="1">
        <f t="shared" si="505"/>
        <v>9990121329.8</v>
      </c>
      <c r="AL1589" s="1">
        <f t="shared" si="506"/>
        <v>8977809639.22</v>
      </c>
      <c r="AM1589" s="1">
        <f t="shared" si="507"/>
        <v>8503929155.96</v>
      </c>
      <c r="AN1589" s="1">
        <f t="shared" si="508"/>
        <v>7532934857.28</v>
      </c>
      <c r="AO1589" s="1">
        <f t="shared" si="509"/>
        <v>6776711367.94</v>
      </c>
      <c r="AP1589" s="1">
        <f t="shared" si="510"/>
        <v>7277471530</v>
      </c>
      <c r="AQ1589" s="1">
        <f t="shared" si="511"/>
        <v>6356654380</v>
      </c>
      <c r="AR1589" s="2" t="e">
        <f t="shared" si="512"/>
        <v>#VALUE!</v>
      </c>
      <c r="AS1589" s="2">
        <f t="shared" si="513"/>
        <v>0.0325520147772501</v>
      </c>
      <c r="AT1589" s="2">
        <f t="shared" si="514"/>
        <v>0.024754279930566</v>
      </c>
      <c r="AU1589" s="2">
        <f t="shared" si="515"/>
        <v>0.0210298965412271</v>
      </c>
      <c r="AV1589" s="2">
        <f t="shared" si="516"/>
        <v>0.0196015154109783</v>
      </c>
      <c r="AW1589" s="2">
        <f t="shared" si="517"/>
        <v>0.020096320402696</v>
      </c>
      <c r="AX1589" s="2">
        <f t="shared" si="518"/>
        <v>0.0212487585559444</v>
      </c>
      <c r="AY1589" s="2">
        <f t="shared" si="519"/>
        <v>0.0201644536089396</v>
      </c>
      <c r="AZ1589" s="2">
        <f t="shared" si="520"/>
        <v>0.0273307135837054</v>
      </c>
      <c r="BA1589" s="2">
        <f t="shared" si="521"/>
        <v>0.0247556699787098</v>
      </c>
    </row>
    <row r="1590" hidden="1" spans="1:53">
      <c r="A1590" s="8" t="s">
        <v>3194</v>
      </c>
      <c r="B1590" s="8" t="s">
        <v>3195</v>
      </c>
      <c r="C1590" s="9">
        <v>27.25</v>
      </c>
      <c r="D1590" s="10" t="s">
        <v>21</v>
      </c>
      <c r="E1590" s="10">
        <v>4906940737.21</v>
      </c>
      <c r="F1590" s="10">
        <v>3997334870.7</v>
      </c>
      <c r="G1590" s="10">
        <v>3925796173.04</v>
      </c>
      <c r="H1590" s="10">
        <v>3879657651.33</v>
      </c>
      <c r="I1590" s="10">
        <v>3890092677.85</v>
      </c>
      <c r="J1590" s="10">
        <v>4668706723.77</v>
      </c>
      <c r="K1590" s="10">
        <v>4650645261.53</v>
      </c>
      <c r="L1590" s="10">
        <v>541805199</v>
      </c>
      <c r="M1590" s="10">
        <v>1110290670</v>
      </c>
      <c r="N1590" s="10" t="s">
        <v>21</v>
      </c>
      <c r="O1590" s="10">
        <v>30778096.8</v>
      </c>
      <c r="P1590" s="10">
        <v>0</v>
      </c>
      <c r="Q1590" s="10">
        <v>0</v>
      </c>
      <c r="R1590" s="10">
        <v>0</v>
      </c>
      <c r="S1590" s="10">
        <v>0</v>
      </c>
      <c r="T1590" s="10">
        <v>21900</v>
      </c>
      <c r="U1590" s="10">
        <v>614189578</v>
      </c>
      <c r="V1590" s="10">
        <v>5758766170</v>
      </c>
      <c r="W1590" s="10">
        <v>4410326520</v>
      </c>
      <c r="X1590" s="10" t="s">
        <v>21</v>
      </c>
      <c r="Y1590" s="10">
        <v>995483638</v>
      </c>
      <c r="Z1590" s="10">
        <v>79151954.6</v>
      </c>
      <c r="AA1590" s="10">
        <v>91237570.1</v>
      </c>
      <c r="AB1590" s="10">
        <v>23330932</v>
      </c>
      <c r="AC1590" s="10">
        <v>-759642263</v>
      </c>
      <c r="AD1590" s="10">
        <v>-3840536.91</v>
      </c>
      <c r="AE1590" s="10">
        <v>78782351.8</v>
      </c>
      <c r="AF1590" s="10">
        <v>-418270424</v>
      </c>
      <c r="AG1590" s="10">
        <v>193533847</v>
      </c>
      <c r="AH1590" s="1" t="e">
        <f t="shared" si="502"/>
        <v>#VALUE!</v>
      </c>
      <c r="AI1590" s="1">
        <f t="shared" si="503"/>
        <v>4937718834.01</v>
      </c>
      <c r="AJ1590" s="1">
        <f t="shared" si="504"/>
        <v>3997334870.7</v>
      </c>
      <c r="AK1590" s="1">
        <f t="shared" si="505"/>
        <v>3925796173.04</v>
      </c>
      <c r="AL1590" s="1">
        <f t="shared" si="506"/>
        <v>3879657651.33</v>
      </c>
      <c r="AM1590" s="1">
        <f t="shared" si="507"/>
        <v>3890092677.85</v>
      </c>
      <c r="AN1590" s="1">
        <f t="shared" si="508"/>
        <v>4668728623.77</v>
      </c>
      <c r="AO1590" s="1">
        <f t="shared" si="509"/>
        <v>5264834839.53</v>
      </c>
      <c r="AP1590" s="1">
        <f t="shared" si="510"/>
        <v>6300571369</v>
      </c>
      <c r="AQ1590" s="1">
        <f t="shared" si="511"/>
        <v>5520617190</v>
      </c>
      <c r="AR1590" s="2" t="e">
        <f t="shared" si="512"/>
        <v>#VALUE!</v>
      </c>
      <c r="AS1590" s="2">
        <f t="shared" si="513"/>
        <v>0.201608003911302</v>
      </c>
      <c r="AT1590" s="2">
        <f t="shared" si="514"/>
        <v>0.0198011818274657</v>
      </c>
      <c r="AU1590" s="2">
        <f t="shared" si="515"/>
        <v>0.0232405265272213</v>
      </c>
      <c r="AV1590" s="2">
        <f t="shared" si="516"/>
        <v>0.00601365741433444</v>
      </c>
      <c r="AW1590" s="2">
        <f t="shared" si="517"/>
        <v>-0.195276135019961</v>
      </c>
      <c r="AX1590" s="2">
        <f t="shared" si="518"/>
        <v>-0.000822608727019727</v>
      </c>
      <c r="AY1590" s="2">
        <f t="shared" si="519"/>
        <v>0.0149638790581763</v>
      </c>
      <c r="AZ1590" s="2">
        <f t="shared" si="520"/>
        <v>-0.0663861100055099</v>
      </c>
      <c r="BA1590" s="2">
        <f t="shared" si="521"/>
        <v>0.0350565598626483</v>
      </c>
    </row>
    <row r="1591" hidden="1" spans="1:53">
      <c r="A1591" s="8" t="s">
        <v>3196</v>
      </c>
      <c r="B1591" s="16" t="s">
        <v>3197</v>
      </c>
      <c r="C1591" s="9">
        <v>6.89</v>
      </c>
      <c r="D1591" s="10" t="s">
        <v>21</v>
      </c>
      <c r="E1591" s="10">
        <v>1919277927.55</v>
      </c>
      <c r="F1591" s="10">
        <v>1977770638.99</v>
      </c>
      <c r="G1591" s="10">
        <v>1770386184.73</v>
      </c>
      <c r="H1591" s="10">
        <v>1707352503.44</v>
      </c>
      <c r="I1591" s="10">
        <v>1696021104.52</v>
      </c>
      <c r="J1591" s="10">
        <v>1782261462.84</v>
      </c>
      <c r="K1591" s="10">
        <v>1226031774.96</v>
      </c>
      <c r="L1591" s="10">
        <v>1192776610</v>
      </c>
      <c r="M1591" s="10">
        <v>1109083130</v>
      </c>
      <c r="N1591" s="10" t="s">
        <v>21</v>
      </c>
      <c r="O1591" s="10">
        <v>59155543.4</v>
      </c>
      <c r="P1591" s="10">
        <v>0</v>
      </c>
      <c r="Q1591" s="10">
        <v>90085.1</v>
      </c>
      <c r="R1591" s="10">
        <v>2971440.25</v>
      </c>
      <c r="S1591" s="10">
        <v>20233243.2</v>
      </c>
      <c r="T1591" s="10">
        <v>133000000</v>
      </c>
      <c r="U1591" s="10">
        <v>0</v>
      </c>
      <c r="V1591" s="10">
        <v>342600</v>
      </c>
      <c r="W1591" s="10">
        <v>0</v>
      </c>
      <c r="X1591" s="10" t="s">
        <v>21</v>
      </c>
      <c r="Y1591" s="10">
        <v>177032618</v>
      </c>
      <c r="Z1591" s="10">
        <v>371728405</v>
      </c>
      <c r="AA1591" s="10">
        <v>291811664</v>
      </c>
      <c r="AB1591" s="10">
        <v>181595833</v>
      </c>
      <c r="AC1591" s="10">
        <v>123955177</v>
      </c>
      <c r="AD1591" s="10">
        <v>55889960.3</v>
      </c>
      <c r="AE1591" s="10">
        <v>119068333</v>
      </c>
      <c r="AF1591" s="10">
        <v>158703327</v>
      </c>
      <c r="AG1591" s="10">
        <v>178108530</v>
      </c>
      <c r="AH1591" s="1" t="e">
        <f t="shared" si="502"/>
        <v>#VALUE!</v>
      </c>
      <c r="AI1591" s="1">
        <f t="shared" si="503"/>
        <v>1978433470.95</v>
      </c>
      <c r="AJ1591" s="1">
        <f t="shared" si="504"/>
        <v>1977770638.99</v>
      </c>
      <c r="AK1591" s="1">
        <f t="shared" si="505"/>
        <v>1770476269.83</v>
      </c>
      <c r="AL1591" s="1">
        <f t="shared" si="506"/>
        <v>1710323943.69</v>
      </c>
      <c r="AM1591" s="1">
        <f t="shared" si="507"/>
        <v>1716254347.72</v>
      </c>
      <c r="AN1591" s="1">
        <f t="shared" si="508"/>
        <v>1915261462.84</v>
      </c>
      <c r="AO1591" s="1">
        <f t="shared" si="509"/>
        <v>1226031774.96</v>
      </c>
      <c r="AP1591" s="1">
        <f t="shared" si="510"/>
        <v>1193119210</v>
      </c>
      <c r="AQ1591" s="1">
        <f t="shared" si="511"/>
        <v>1109083130</v>
      </c>
      <c r="AR1591" s="2" t="e">
        <f t="shared" si="512"/>
        <v>#VALUE!</v>
      </c>
      <c r="AS1591" s="2">
        <f t="shared" si="513"/>
        <v>0.0894812085417221</v>
      </c>
      <c r="AT1591" s="2">
        <f t="shared" si="514"/>
        <v>0.187953242742967</v>
      </c>
      <c r="AU1591" s="2">
        <f t="shared" si="515"/>
        <v>0.164820997023597</v>
      </c>
      <c r="AV1591" s="2">
        <f t="shared" si="516"/>
        <v>0.106176279452774</v>
      </c>
      <c r="AW1591" s="2">
        <f t="shared" si="517"/>
        <v>0.072224246461296</v>
      </c>
      <c r="AX1591" s="2">
        <f t="shared" si="518"/>
        <v>0.0291813736058391</v>
      </c>
      <c r="AY1591" s="2">
        <f t="shared" si="519"/>
        <v>0.0971168410409956</v>
      </c>
      <c r="AZ1591" s="2">
        <f t="shared" si="520"/>
        <v>0.133015482166279</v>
      </c>
      <c r="BA1591" s="2">
        <f t="shared" si="521"/>
        <v>0.160590784569954</v>
      </c>
    </row>
    <row r="1592" hidden="1" spans="1:53">
      <c r="A1592" s="8" t="s">
        <v>3198</v>
      </c>
      <c r="B1592" s="8" t="s">
        <v>3199</v>
      </c>
      <c r="C1592" s="9">
        <v>1.85</v>
      </c>
      <c r="D1592" s="10" t="s">
        <v>21</v>
      </c>
      <c r="E1592" s="10">
        <v>116732703.83</v>
      </c>
      <c r="F1592" s="10">
        <v>630400430.67</v>
      </c>
      <c r="G1592" s="10">
        <v>708763314.13</v>
      </c>
      <c r="H1592" s="10">
        <v>699087452.98</v>
      </c>
      <c r="I1592" s="10">
        <v>945135514.55</v>
      </c>
      <c r="J1592" s="10">
        <v>1039247890.34</v>
      </c>
      <c r="K1592" s="10">
        <v>1029945587.73</v>
      </c>
      <c r="L1592" s="10">
        <v>1543647650</v>
      </c>
      <c r="M1592" s="10">
        <v>1108228700</v>
      </c>
      <c r="N1592" s="10" t="s">
        <v>21</v>
      </c>
      <c r="O1592" s="10">
        <v>138721814</v>
      </c>
      <c r="P1592" s="10">
        <v>0</v>
      </c>
      <c r="Q1592" s="10">
        <v>171534456</v>
      </c>
      <c r="R1592" s="10">
        <v>192118033</v>
      </c>
      <c r="S1592" s="10">
        <v>413201950</v>
      </c>
      <c r="T1592" s="10">
        <v>488500000</v>
      </c>
      <c r="U1592" s="10">
        <v>350800000</v>
      </c>
      <c r="V1592" s="10">
        <v>353832830</v>
      </c>
      <c r="W1592" s="10">
        <v>620151849</v>
      </c>
      <c r="X1592" s="10" t="s">
        <v>21</v>
      </c>
      <c r="Y1592" s="10">
        <v>-507590883</v>
      </c>
      <c r="Z1592" s="10">
        <v>-76548061.7</v>
      </c>
      <c r="AA1592" s="10">
        <v>25814783.5</v>
      </c>
      <c r="AB1592" s="10">
        <v>-211229772</v>
      </c>
      <c r="AC1592" s="10">
        <v>-57275995.6</v>
      </c>
      <c r="AD1592" s="10">
        <v>42810441.4</v>
      </c>
      <c r="AE1592" s="10">
        <v>-461196921</v>
      </c>
      <c r="AF1592" s="10">
        <v>46662344.9</v>
      </c>
      <c r="AG1592" s="10">
        <v>86939443.2</v>
      </c>
      <c r="AH1592" s="1" t="e">
        <f t="shared" si="502"/>
        <v>#VALUE!</v>
      </c>
      <c r="AI1592" s="1">
        <f t="shared" si="503"/>
        <v>255454517.83</v>
      </c>
      <c r="AJ1592" s="1">
        <f t="shared" si="504"/>
        <v>630400430.67</v>
      </c>
      <c r="AK1592" s="1">
        <f t="shared" si="505"/>
        <v>880297770.13</v>
      </c>
      <c r="AL1592" s="1">
        <f t="shared" si="506"/>
        <v>891205485.98</v>
      </c>
      <c r="AM1592" s="1">
        <f t="shared" si="507"/>
        <v>1358337464.55</v>
      </c>
      <c r="AN1592" s="1">
        <f t="shared" si="508"/>
        <v>1527747890.34</v>
      </c>
      <c r="AO1592" s="1">
        <f t="shared" si="509"/>
        <v>1380745587.73</v>
      </c>
      <c r="AP1592" s="1">
        <f t="shared" si="510"/>
        <v>1897480480</v>
      </c>
      <c r="AQ1592" s="1">
        <f t="shared" si="511"/>
        <v>1728380549</v>
      </c>
      <c r="AR1592" s="2" t="e">
        <f t="shared" si="512"/>
        <v>#VALUE!</v>
      </c>
      <c r="AS1592" s="2">
        <f t="shared" si="513"/>
        <v>-1.98701078889429</v>
      </c>
      <c r="AT1592" s="2">
        <f t="shared" si="514"/>
        <v>-0.121427679893308</v>
      </c>
      <c r="AU1592" s="2">
        <f t="shared" si="515"/>
        <v>0.0293250583790389</v>
      </c>
      <c r="AV1592" s="2">
        <f t="shared" si="516"/>
        <v>-0.237015789650043</v>
      </c>
      <c r="AW1592" s="2">
        <f t="shared" si="517"/>
        <v>-0.0421662488849741</v>
      </c>
      <c r="AX1592" s="2">
        <f t="shared" si="518"/>
        <v>0.0280219280096486</v>
      </c>
      <c r="AY1592" s="2">
        <f t="shared" si="519"/>
        <v>-0.334020202634307</v>
      </c>
      <c r="AZ1592" s="2">
        <f t="shared" si="520"/>
        <v>0.0245917390939379</v>
      </c>
      <c r="BA1592" s="2">
        <f t="shared" si="521"/>
        <v>0.0503011002121617</v>
      </c>
    </row>
    <row r="1593" hidden="1" spans="1:53">
      <c r="A1593" s="8" t="s">
        <v>3200</v>
      </c>
      <c r="B1593" s="16" t="s">
        <v>3201</v>
      </c>
      <c r="C1593" s="9">
        <v>6.19</v>
      </c>
      <c r="D1593" s="10" t="s">
        <v>21</v>
      </c>
      <c r="E1593" s="10">
        <v>1742292532.4</v>
      </c>
      <c r="F1593" s="10">
        <v>1594720660.84</v>
      </c>
      <c r="G1593" s="10">
        <v>1529977688.84</v>
      </c>
      <c r="H1593" s="10">
        <v>1363344314.12</v>
      </c>
      <c r="I1593" s="10">
        <v>1219231337.67</v>
      </c>
      <c r="J1593" s="10">
        <v>1258506724.33</v>
      </c>
      <c r="K1593" s="10">
        <v>1253485392.16</v>
      </c>
      <c r="L1593" s="10">
        <v>1153186350</v>
      </c>
      <c r="M1593" s="10">
        <v>1107653810</v>
      </c>
      <c r="N1593" s="10" t="s">
        <v>21</v>
      </c>
      <c r="O1593" s="10">
        <v>131791855</v>
      </c>
      <c r="P1593" s="10">
        <v>178000000</v>
      </c>
      <c r="Q1593" s="10">
        <v>190800000</v>
      </c>
      <c r="R1593" s="10">
        <v>260000000</v>
      </c>
      <c r="S1593" s="10">
        <v>344960000</v>
      </c>
      <c r="T1593" s="10">
        <v>286660000</v>
      </c>
      <c r="U1593" s="10">
        <v>8362228.76</v>
      </c>
      <c r="V1593" s="10">
        <v>40000000</v>
      </c>
      <c r="W1593" s="10">
        <v>40000000</v>
      </c>
      <c r="X1593" s="10" t="s">
        <v>21</v>
      </c>
      <c r="Y1593" s="10">
        <v>155735099</v>
      </c>
      <c r="Z1593" s="10">
        <v>122517568</v>
      </c>
      <c r="AA1593" s="10">
        <v>195583512</v>
      </c>
      <c r="AB1593" s="10">
        <v>173356959</v>
      </c>
      <c r="AC1593" s="10">
        <v>141832727</v>
      </c>
      <c r="AD1593" s="10">
        <v>100304187</v>
      </c>
      <c r="AE1593" s="10">
        <v>115487313</v>
      </c>
      <c r="AF1593" s="10">
        <v>138148934</v>
      </c>
      <c r="AG1593" s="10">
        <v>118882085</v>
      </c>
      <c r="AH1593" s="1" t="e">
        <f t="shared" si="502"/>
        <v>#VALUE!</v>
      </c>
      <c r="AI1593" s="1">
        <f t="shared" si="503"/>
        <v>1874084387.4</v>
      </c>
      <c r="AJ1593" s="1">
        <f t="shared" si="504"/>
        <v>1772720660.84</v>
      </c>
      <c r="AK1593" s="1">
        <f t="shared" si="505"/>
        <v>1720777688.84</v>
      </c>
      <c r="AL1593" s="1">
        <f t="shared" si="506"/>
        <v>1623344314.12</v>
      </c>
      <c r="AM1593" s="1">
        <f t="shared" si="507"/>
        <v>1564191337.67</v>
      </c>
      <c r="AN1593" s="1">
        <f t="shared" si="508"/>
        <v>1545166724.33</v>
      </c>
      <c r="AO1593" s="1">
        <f t="shared" si="509"/>
        <v>1261847620.92</v>
      </c>
      <c r="AP1593" s="1">
        <f t="shared" si="510"/>
        <v>1193186350</v>
      </c>
      <c r="AQ1593" s="1">
        <f t="shared" si="511"/>
        <v>1147653810</v>
      </c>
      <c r="AR1593" s="2" t="e">
        <f t="shared" si="512"/>
        <v>#VALUE!</v>
      </c>
      <c r="AS1593" s="2">
        <f t="shared" si="513"/>
        <v>0.0830992990748182</v>
      </c>
      <c r="AT1593" s="2">
        <f t="shared" si="514"/>
        <v>0.0691127320318732</v>
      </c>
      <c r="AU1593" s="2">
        <f t="shared" si="515"/>
        <v>0.113659953443402</v>
      </c>
      <c r="AV1593" s="2">
        <f t="shared" si="516"/>
        <v>0.106790012132439</v>
      </c>
      <c r="AW1593" s="2">
        <f t="shared" si="517"/>
        <v>0.0906747937955418</v>
      </c>
      <c r="AX1593" s="2">
        <f t="shared" si="518"/>
        <v>0.0649147987855439</v>
      </c>
      <c r="AY1593" s="2">
        <f t="shared" si="519"/>
        <v>0.0915223923121552</v>
      </c>
      <c r="AZ1593" s="2">
        <f t="shared" si="520"/>
        <v>0.115781523984078</v>
      </c>
      <c r="BA1593" s="2">
        <f t="shared" si="521"/>
        <v>0.103587060805383</v>
      </c>
    </row>
    <row r="1594" hidden="1" spans="1:53">
      <c r="A1594" s="8" t="s">
        <v>3202</v>
      </c>
      <c r="B1594" s="8" t="s">
        <v>3203</v>
      </c>
      <c r="C1594" s="9">
        <v>5.73</v>
      </c>
      <c r="D1594" s="10" t="s">
        <v>21</v>
      </c>
      <c r="E1594" s="10">
        <v>2174500100.15</v>
      </c>
      <c r="F1594" s="10">
        <v>2052574741.37</v>
      </c>
      <c r="G1594" s="10">
        <v>1872386035.02</v>
      </c>
      <c r="H1594" s="10">
        <v>1693046643.87</v>
      </c>
      <c r="I1594" s="10">
        <v>1616707142.46</v>
      </c>
      <c r="J1594" s="10">
        <v>1554951764.12</v>
      </c>
      <c r="K1594" s="10">
        <v>1455860108.86</v>
      </c>
      <c r="L1594" s="10">
        <v>1226216170</v>
      </c>
      <c r="M1594" s="10">
        <v>1107133180</v>
      </c>
      <c r="N1594" s="10" t="s">
        <v>21</v>
      </c>
      <c r="O1594" s="10">
        <v>968508.82</v>
      </c>
      <c r="P1594" s="10">
        <v>0</v>
      </c>
      <c r="Q1594" s="10">
        <v>0</v>
      </c>
      <c r="R1594" s="10">
        <v>0</v>
      </c>
      <c r="S1594" s="10">
        <v>0</v>
      </c>
      <c r="T1594" s="10">
        <v>6209232.8</v>
      </c>
      <c r="U1594" s="10">
        <v>0</v>
      </c>
      <c r="V1594" s="10">
        <v>25000000</v>
      </c>
      <c r="W1594" s="10">
        <v>9920202.57</v>
      </c>
      <c r="X1594" s="10" t="s">
        <v>21</v>
      </c>
      <c r="Y1594" s="10">
        <v>213790482</v>
      </c>
      <c r="Z1594" s="10">
        <v>247406573</v>
      </c>
      <c r="AA1594" s="10">
        <v>224044289</v>
      </c>
      <c r="AB1594" s="10">
        <v>104358305</v>
      </c>
      <c r="AC1594" s="10">
        <v>85675549.1</v>
      </c>
      <c r="AD1594" s="10">
        <v>149522060</v>
      </c>
      <c r="AE1594" s="10">
        <v>157098206</v>
      </c>
      <c r="AF1594" s="10">
        <v>160791725</v>
      </c>
      <c r="AG1594" s="10">
        <v>122655042</v>
      </c>
      <c r="AH1594" s="1" t="e">
        <f t="shared" si="502"/>
        <v>#VALUE!</v>
      </c>
      <c r="AI1594" s="1">
        <f t="shared" si="503"/>
        <v>2175468608.97</v>
      </c>
      <c r="AJ1594" s="1">
        <f t="shared" si="504"/>
        <v>2052574741.37</v>
      </c>
      <c r="AK1594" s="1">
        <f t="shared" si="505"/>
        <v>1872386035.02</v>
      </c>
      <c r="AL1594" s="1">
        <f t="shared" si="506"/>
        <v>1693046643.87</v>
      </c>
      <c r="AM1594" s="1">
        <f t="shared" si="507"/>
        <v>1616707142.46</v>
      </c>
      <c r="AN1594" s="1">
        <f t="shared" si="508"/>
        <v>1561160996.92</v>
      </c>
      <c r="AO1594" s="1">
        <f t="shared" si="509"/>
        <v>1455860108.86</v>
      </c>
      <c r="AP1594" s="1">
        <f t="shared" si="510"/>
        <v>1251216170</v>
      </c>
      <c r="AQ1594" s="1">
        <f t="shared" si="511"/>
        <v>1117053382.57</v>
      </c>
      <c r="AR1594" s="2" t="e">
        <f t="shared" si="512"/>
        <v>#VALUE!</v>
      </c>
      <c r="AS1594" s="2">
        <f t="shared" si="513"/>
        <v>0.0982733012641453</v>
      </c>
      <c r="AT1594" s="2">
        <f t="shared" si="514"/>
        <v>0.120534744978333</v>
      </c>
      <c r="AU1594" s="2">
        <f t="shared" si="515"/>
        <v>0.119657103187915</v>
      </c>
      <c r="AV1594" s="2">
        <f t="shared" si="516"/>
        <v>0.0616393561145225</v>
      </c>
      <c r="AW1594" s="2">
        <f t="shared" si="517"/>
        <v>0.0529938582256989</v>
      </c>
      <c r="AX1594" s="2">
        <f t="shared" si="518"/>
        <v>0.0957761949568242</v>
      </c>
      <c r="AY1594" s="2">
        <f t="shared" si="519"/>
        <v>0.10790748715755</v>
      </c>
      <c r="AZ1594" s="2">
        <f t="shared" si="520"/>
        <v>0.128508349600373</v>
      </c>
      <c r="BA1594" s="2">
        <f t="shared" si="521"/>
        <v>0.10980231017949</v>
      </c>
    </row>
    <row r="1595" hidden="1" spans="1:53">
      <c r="A1595" s="8" t="s">
        <v>3204</v>
      </c>
      <c r="B1595" s="8" t="s">
        <v>3205</v>
      </c>
      <c r="C1595" s="9">
        <v>4.92</v>
      </c>
      <c r="D1595" s="10">
        <v>1132597440.68</v>
      </c>
      <c r="E1595" s="10">
        <v>1344261103.61</v>
      </c>
      <c r="F1595" s="10">
        <v>1542192651.13</v>
      </c>
      <c r="G1595" s="10">
        <v>1397526763.32</v>
      </c>
      <c r="H1595" s="10">
        <v>1527202168.56</v>
      </c>
      <c r="I1595" s="10">
        <v>1149552067.82</v>
      </c>
      <c r="J1595" s="10">
        <v>1489751548.29</v>
      </c>
      <c r="K1595" s="10">
        <v>1407052996.01</v>
      </c>
      <c r="L1595" s="10">
        <v>1056517030</v>
      </c>
      <c r="M1595" s="10">
        <v>1106335450</v>
      </c>
      <c r="N1595" s="10">
        <v>208876229</v>
      </c>
      <c r="O1595" s="10">
        <v>111300123</v>
      </c>
      <c r="P1595" s="10">
        <v>42195693.1</v>
      </c>
      <c r="Q1595" s="10">
        <v>0</v>
      </c>
      <c r="R1595" s="10">
        <v>0</v>
      </c>
      <c r="S1595" s="10">
        <v>0</v>
      </c>
      <c r="T1595" s="10">
        <v>0</v>
      </c>
      <c r="U1595" s="10">
        <v>50000000</v>
      </c>
      <c r="V1595" s="10">
        <v>277500000</v>
      </c>
      <c r="W1595" s="10">
        <v>551940000</v>
      </c>
      <c r="X1595" s="10">
        <v>-183748878</v>
      </c>
      <c r="Y1595" s="10">
        <v>-137988696</v>
      </c>
      <c r="Z1595" s="10">
        <v>76132425.7</v>
      </c>
      <c r="AA1595" s="10">
        <v>-155583836</v>
      </c>
      <c r="AB1595" s="10">
        <v>30439906.3</v>
      </c>
      <c r="AC1595" s="10">
        <v>-283142325</v>
      </c>
      <c r="AD1595" s="10">
        <v>103747913</v>
      </c>
      <c r="AE1595" s="10">
        <v>529524841</v>
      </c>
      <c r="AF1595" s="10">
        <v>104159331</v>
      </c>
      <c r="AG1595" s="10">
        <v>190122289</v>
      </c>
      <c r="AH1595" s="1">
        <f t="shared" si="502"/>
        <v>1341473669.68</v>
      </c>
      <c r="AI1595" s="1">
        <f t="shared" si="503"/>
        <v>1455561226.61</v>
      </c>
      <c r="AJ1595" s="1">
        <f t="shared" si="504"/>
        <v>1584388344.23</v>
      </c>
      <c r="AK1595" s="1">
        <f t="shared" si="505"/>
        <v>1397526763.32</v>
      </c>
      <c r="AL1595" s="1">
        <f t="shared" si="506"/>
        <v>1527202168.56</v>
      </c>
      <c r="AM1595" s="1">
        <f t="shared" si="507"/>
        <v>1149552067.82</v>
      </c>
      <c r="AN1595" s="1">
        <f t="shared" si="508"/>
        <v>1489751548.29</v>
      </c>
      <c r="AO1595" s="1">
        <f t="shared" si="509"/>
        <v>1457052996.01</v>
      </c>
      <c r="AP1595" s="1">
        <f t="shared" si="510"/>
        <v>1334017030</v>
      </c>
      <c r="AQ1595" s="1">
        <f t="shared" si="511"/>
        <v>1658275450</v>
      </c>
      <c r="AR1595" s="2">
        <f t="shared" si="512"/>
        <v>-0.136975389195549</v>
      </c>
      <c r="AS1595" s="2">
        <f t="shared" si="513"/>
        <v>-0.0948010248400031</v>
      </c>
      <c r="AT1595" s="2">
        <f t="shared" si="514"/>
        <v>0.0480516194007977</v>
      </c>
      <c r="AU1595" s="2">
        <f t="shared" si="515"/>
        <v>-0.11132798317965</v>
      </c>
      <c r="AV1595" s="2">
        <f t="shared" si="516"/>
        <v>0.0199318118626703</v>
      </c>
      <c r="AW1595" s="2">
        <f t="shared" si="517"/>
        <v>-0.246306655371382</v>
      </c>
      <c r="AX1595" s="2">
        <f t="shared" si="518"/>
        <v>0.0696410841922509</v>
      </c>
      <c r="AY1595" s="2">
        <f t="shared" si="519"/>
        <v>0.363421812693192</v>
      </c>
      <c r="AZ1595" s="2">
        <f t="shared" si="520"/>
        <v>0.0780794612494565</v>
      </c>
      <c r="BA1595" s="2">
        <f t="shared" si="521"/>
        <v>0.114650608256909</v>
      </c>
    </row>
    <row r="1596" hidden="1" spans="1:53">
      <c r="A1596" s="8" t="s">
        <v>3206</v>
      </c>
      <c r="B1596" s="8" t="s">
        <v>3207</v>
      </c>
      <c r="C1596" s="9">
        <v>4.13</v>
      </c>
      <c r="D1596" s="10" t="s">
        <v>21</v>
      </c>
      <c r="E1596" s="10">
        <v>4408025680.18</v>
      </c>
      <c r="F1596" s="10">
        <v>3979598964.49</v>
      </c>
      <c r="G1596" s="10">
        <v>3707363556.97</v>
      </c>
      <c r="H1596" s="10">
        <v>3422867516.54</v>
      </c>
      <c r="I1596" s="10">
        <v>2718645898.92</v>
      </c>
      <c r="J1596" s="10">
        <v>2597863294.26</v>
      </c>
      <c r="K1596" s="10">
        <v>2624009638.72</v>
      </c>
      <c r="L1596" s="10">
        <v>2500072480</v>
      </c>
      <c r="M1596" s="10">
        <v>1104802140</v>
      </c>
      <c r="N1596" s="10" t="s">
        <v>21</v>
      </c>
      <c r="O1596" s="10">
        <v>4648640040</v>
      </c>
      <c r="P1596" s="10">
        <v>2458557830</v>
      </c>
      <c r="Q1596" s="10">
        <v>1939371120</v>
      </c>
      <c r="R1596" s="10">
        <v>1690978000</v>
      </c>
      <c r="S1596" s="10">
        <v>1294515990</v>
      </c>
      <c r="T1596" s="10">
        <v>562442127</v>
      </c>
      <c r="U1596" s="10">
        <v>409861062</v>
      </c>
      <c r="V1596" s="10">
        <v>301671417</v>
      </c>
      <c r="W1596" s="10">
        <v>433868663</v>
      </c>
      <c r="X1596" s="10" t="s">
        <v>21</v>
      </c>
      <c r="Y1596" s="10">
        <v>622643956</v>
      </c>
      <c r="Z1596" s="10">
        <v>365197698</v>
      </c>
      <c r="AA1596" s="10">
        <v>238593224</v>
      </c>
      <c r="AB1596" s="10">
        <v>241062421</v>
      </c>
      <c r="AC1596" s="10">
        <v>160343921</v>
      </c>
      <c r="AD1596" s="10">
        <v>134554443</v>
      </c>
      <c r="AE1596" s="10">
        <v>130527575</v>
      </c>
      <c r="AF1596" s="10">
        <v>252352038</v>
      </c>
      <c r="AG1596" s="10">
        <v>179443401</v>
      </c>
      <c r="AH1596" s="1" t="e">
        <f t="shared" si="502"/>
        <v>#VALUE!</v>
      </c>
      <c r="AI1596" s="1">
        <f t="shared" si="503"/>
        <v>9056665720.18</v>
      </c>
      <c r="AJ1596" s="1">
        <f t="shared" si="504"/>
        <v>6438156794.49</v>
      </c>
      <c r="AK1596" s="1">
        <f t="shared" si="505"/>
        <v>5646734676.97</v>
      </c>
      <c r="AL1596" s="1">
        <f t="shared" si="506"/>
        <v>5113845516.54</v>
      </c>
      <c r="AM1596" s="1">
        <f t="shared" si="507"/>
        <v>4013161888.92</v>
      </c>
      <c r="AN1596" s="1">
        <f t="shared" si="508"/>
        <v>3160305421.26</v>
      </c>
      <c r="AO1596" s="1">
        <f t="shared" si="509"/>
        <v>3033870700.72</v>
      </c>
      <c r="AP1596" s="1">
        <f t="shared" si="510"/>
        <v>2801743897</v>
      </c>
      <c r="AQ1596" s="1">
        <f t="shared" si="511"/>
        <v>1538670803</v>
      </c>
      <c r="AR1596" s="2" t="e">
        <f t="shared" si="512"/>
        <v>#VALUE!</v>
      </c>
      <c r="AS1596" s="2">
        <f t="shared" si="513"/>
        <v>0.0687497998973981</v>
      </c>
      <c r="AT1596" s="2">
        <f t="shared" si="514"/>
        <v>0.0567239521585664</v>
      </c>
      <c r="AU1596" s="2">
        <f t="shared" si="515"/>
        <v>0.0422533087968687</v>
      </c>
      <c r="AV1596" s="2">
        <f t="shared" si="516"/>
        <v>0.047139167622549</v>
      </c>
      <c r="AW1596" s="2">
        <f t="shared" si="517"/>
        <v>0.0399545110409565</v>
      </c>
      <c r="AX1596" s="2">
        <f t="shared" si="518"/>
        <v>0.0425764048293642</v>
      </c>
      <c r="AY1596" s="2">
        <f t="shared" si="519"/>
        <v>0.043023446902013</v>
      </c>
      <c r="AZ1596" s="2">
        <f t="shared" si="520"/>
        <v>0.090069630657609</v>
      </c>
      <c r="BA1596" s="2">
        <f t="shared" si="521"/>
        <v>0.116622347450886</v>
      </c>
    </row>
    <row r="1597" hidden="1" spans="1:53">
      <c r="A1597" s="8" t="s">
        <v>3208</v>
      </c>
      <c r="B1597" s="8" t="s">
        <v>3209</v>
      </c>
      <c r="C1597" s="9">
        <v>7</v>
      </c>
      <c r="D1597" s="10" t="s">
        <v>21</v>
      </c>
      <c r="E1597" s="10">
        <v>5705002218.66</v>
      </c>
      <c r="F1597" s="10">
        <v>5498206967.49</v>
      </c>
      <c r="G1597" s="10">
        <v>4918395583.67</v>
      </c>
      <c r="H1597" s="10">
        <v>3647030938.55</v>
      </c>
      <c r="I1597" s="10">
        <v>3249943919.43</v>
      </c>
      <c r="J1597" s="10">
        <v>2753488975.11</v>
      </c>
      <c r="K1597" s="10">
        <v>1468420455.49</v>
      </c>
      <c r="L1597" s="10">
        <v>1245690530</v>
      </c>
      <c r="M1597" s="10">
        <v>1104775360</v>
      </c>
      <c r="N1597" s="10" t="s">
        <v>21</v>
      </c>
      <c r="O1597" s="10">
        <v>238695475</v>
      </c>
      <c r="P1597" s="10">
        <v>290257522</v>
      </c>
      <c r="Q1597" s="10">
        <v>576623189</v>
      </c>
      <c r="R1597" s="10">
        <v>780625926</v>
      </c>
      <c r="S1597" s="10">
        <v>1785920</v>
      </c>
      <c r="T1597" s="10">
        <v>0</v>
      </c>
      <c r="U1597" s="10">
        <v>126000000</v>
      </c>
      <c r="V1597" s="10">
        <v>50502230.1</v>
      </c>
      <c r="W1597" s="10">
        <v>100666653</v>
      </c>
      <c r="X1597" s="10" t="s">
        <v>21</v>
      </c>
      <c r="Y1597" s="10">
        <v>338961109</v>
      </c>
      <c r="Z1597" s="10">
        <v>70686713.9</v>
      </c>
      <c r="AA1597" s="10">
        <v>824260223</v>
      </c>
      <c r="AB1597" s="10">
        <v>300620516</v>
      </c>
      <c r="AC1597" s="10">
        <v>249864158</v>
      </c>
      <c r="AD1597" s="10">
        <v>160409653</v>
      </c>
      <c r="AE1597" s="10">
        <v>209305810</v>
      </c>
      <c r="AF1597" s="10">
        <v>146513854</v>
      </c>
      <c r="AG1597" s="10">
        <v>115604391</v>
      </c>
      <c r="AH1597" s="1" t="e">
        <f t="shared" si="502"/>
        <v>#VALUE!</v>
      </c>
      <c r="AI1597" s="1">
        <f t="shared" si="503"/>
        <v>5943697693.66</v>
      </c>
      <c r="AJ1597" s="1">
        <f t="shared" si="504"/>
        <v>5788464489.49</v>
      </c>
      <c r="AK1597" s="1">
        <f t="shared" si="505"/>
        <v>5495018772.67</v>
      </c>
      <c r="AL1597" s="1">
        <f t="shared" si="506"/>
        <v>4427656864.55</v>
      </c>
      <c r="AM1597" s="1">
        <f t="shared" si="507"/>
        <v>3251729839.43</v>
      </c>
      <c r="AN1597" s="1">
        <f t="shared" si="508"/>
        <v>2753488975.11</v>
      </c>
      <c r="AO1597" s="1">
        <f t="shared" si="509"/>
        <v>1594420455.49</v>
      </c>
      <c r="AP1597" s="1">
        <f t="shared" si="510"/>
        <v>1296192760.1</v>
      </c>
      <c r="AQ1597" s="1">
        <f t="shared" si="511"/>
        <v>1205442013</v>
      </c>
      <c r="AR1597" s="2" t="e">
        <f t="shared" si="512"/>
        <v>#VALUE!</v>
      </c>
      <c r="AS1597" s="2">
        <f t="shared" si="513"/>
        <v>0.057028659004909</v>
      </c>
      <c r="AT1597" s="2">
        <f t="shared" si="514"/>
        <v>0.0122116519896329</v>
      </c>
      <c r="AU1597" s="2">
        <f t="shared" si="515"/>
        <v>0.150001347966187</v>
      </c>
      <c r="AV1597" s="2">
        <f t="shared" si="516"/>
        <v>0.0678960735207183</v>
      </c>
      <c r="AW1597" s="2">
        <f t="shared" si="517"/>
        <v>0.0768403804554068</v>
      </c>
      <c r="AX1597" s="2">
        <f t="shared" si="518"/>
        <v>0.0582568713548569</v>
      </c>
      <c r="AY1597" s="2">
        <f t="shared" si="519"/>
        <v>0.131273911645643</v>
      </c>
      <c r="AZ1597" s="2">
        <f t="shared" si="520"/>
        <v>0.113034001199557</v>
      </c>
      <c r="BA1597" s="2">
        <f t="shared" si="521"/>
        <v>0.0959020755484486</v>
      </c>
    </row>
    <row r="1598" hidden="1" spans="1:53">
      <c r="A1598" s="8" t="s">
        <v>3210</v>
      </c>
      <c r="B1598" s="8" t="s">
        <v>3211</v>
      </c>
      <c r="C1598" s="9">
        <v>13.85</v>
      </c>
      <c r="D1598" s="10" t="s">
        <v>21</v>
      </c>
      <c r="E1598" s="10">
        <v>9995363948.8</v>
      </c>
      <c r="F1598" s="10">
        <v>8009204780.02</v>
      </c>
      <c r="G1598" s="10">
        <v>5478941468.75</v>
      </c>
      <c r="H1598" s="10">
        <v>5383061118.79</v>
      </c>
      <c r="I1598" s="10">
        <v>5190263605</v>
      </c>
      <c r="J1598" s="10">
        <v>1393922148.69</v>
      </c>
      <c r="K1598" s="10">
        <v>1406295025.54</v>
      </c>
      <c r="L1598" s="10">
        <v>1297194490</v>
      </c>
      <c r="M1598" s="10">
        <v>1104589210</v>
      </c>
      <c r="N1598" s="10" t="s">
        <v>21</v>
      </c>
      <c r="O1598" s="10">
        <v>2552030750</v>
      </c>
      <c r="P1598" s="10">
        <v>1913622780</v>
      </c>
      <c r="Q1598" s="10">
        <v>2196930350</v>
      </c>
      <c r="R1598" s="10">
        <v>2014186900</v>
      </c>
      <c r="S1598" s="10">
        <v>2014468970</v>
      </c>
      <c r="T1598" s="10">
        <v>898476310</v>
      </c>
      <c r="U1598" s="10">
        <v>683261563</v>
      </c>
      <c r="V1598" s="10">
        <v>286400000</v>
      </c>
      <c r="W1598" s="10">
        <v>50000000</v>
      </c>
      <c r="X1598" s="10" t="s">
        <v>21</v>
      </c>
      <c r="Y1598" s="10">
        <v>1404317430</v>
      </c>
      <c r="Z1598" s="10">
        <v>843066171</v>
      </c>
      <c r="AA1598" s="10">
        <v>310528610</v>
      </c>
      <c r="AB1598" s="10">
        <v>486017601</v>
      </c>
      <c r="AC1598" s="10">
        <v>531630210</v>
      </c>
      <c r="AD1598" s="10">
        <v>-806412.98</v>
      </c>
      <c r="AE1598" s="10">
        <v>61639102.3</v>
      </c>
      <c r="AF1598" s="10">
        <v>243775270</v>
      </c>
      <c r="AG1598" s="10">
        <v>173607509</v>
      </c>
      <c r="AH1598" s="1" t="e">
        <f t="shared" si="502"/>
        <v>#VALUE!</v>
      </c>
      <c r="AI1598" s="1">
        <f t="shared" si="503"/>
        <v>12547394698.8</v>
      </c>
      <c r="AJ1598" s="1">
        <f t="shared" si="504"/>
        <v>9922827560.02</v>
      </c>
      <c r="AK1598" s="1">
        <f t="shared" si="505"/>
        <v>7675871818.75</v>
      </c>
      <c r="AL1598" s="1">
        <f t="shared" si="506"/>
        <v>7397248018.79</v>
      </c>
      <c r="AM1598" s="1">
        <f t="shared" si="507"/>
        <v>7204732575</v>
      </c>
      <c r="AN1598" s="1">
        <f t="shared" si="508"/>
        <v>2292398458.69</v>
      </c>
      <c r="AO1598" s="1">
        <f t="shared" si="509"/>
        <v>2089556588.54</v>
      </c>
      <c r="AP1598" s="1">
        <f t="shared" si="510"/>
        <v>1583594490</v>
      </c>
      <c r="AQ1598" s="1">
        <f t="shared" si="511"/>
        <v>1154589210</v>
      </c>
      <c r="AR1598" s="2" t="e">
        <f t="shared" si="512"/>
        <v>#VALUE!</v>
      </c>
      <c r="AS1598" s="2">
        <f t="shared" si="513"/>
        <v>0.111921037291854</v>
      </c>
      <c r="AT1598" s="2">
        <f t="shared" si="514"/>
        <v>0.0849622918367333</v>
      </c>
      <c r="AU1598" s="2">
        <f t="shared" si="515"/>
        <v>0.0404551583627889</v>
      </c>
      <c r="AV1598" s="2">
        <f t="shared" si="516"/>
        <v>0.0657024882450136</v>
      </c>
      <c r="AW1598" s="2">
        <f t="shared" si="517"/>
        <v>0.0737890274851735</v>
      </c>
      <c r="AX1598" s="2">
        <f t="shared" si="518"/>
        <v>-0.000351776968328982</v>
      </c>
      <c r="AY1598" s="2">
        <f t="shared" si="519"/>
        <v>0.0294986518374542</v>
      </c>
      <c r="AZ1598" s="2">
        <f t="shared" si="520"/>
        <v>0.153937937735563</v>
      </c>
      <c r="BA1598" s="2">
        <f t="shared" si="521"/>
        <v>0.150363010061388</v>
      </c>
    </row>
    <row r="1599" hidden="1" spans="1:53">
      <c r="A1599" s="8" t="s">
        <v>3212</v>
      </c>
      <c r="B1599" s="8" t="s">
        <v>3213</v>
      </c>
      <c r="C1599" s="9">
        <v>8.01</v>
      </c>
      <c r="D1599" s="10" t="s">
        <v>21</v>
      </c>
      <c r="E1599" s="10">
        <v>499923371.65</v>
      </c>
      <c r="F1599" s="10">
        <v>911664434</v>
      </c>
      <c r="G1599" s="10">
        <v>1326254711.57</v>
      </c>
      <c r="H1599" s="10">
        <v>1349663319.75</v>
      </c>
      <c r="I1599" s="10">
        <v>2006189571.6</v>
      </c>
      <c r="J1599" s="10">
        <v>1865633684.55</v>
      </c>
      <c r="K1599" s="10">
        <v>1303674113.64</v>
      </c>
      <c r="L1599" s="10">
        <v>1193878810</v>
      </c>
      <c r="M1599" s="10">
        <v>1102191070</v>
      </c>
      <c r="N1599" s="10" t="s">
        <v>21</v>
      </c>
      <c r="O1599" s="10">
        <v>89462372.9</v>
      </c>
      <c r="P1599" s="10">
        <v>327594.91</v>
      </c>
      <c r="Q1599" s="10">
        <v>35327594.9</v>
      </c>
      <c r="R1599" s="10">
        <v>8677594.91</v>
      </c>
      <c r="S1599" s="10">
        <v>24461194.9</v>
      </c>
      <c r="T1599" s="10">
        <v>1859698.11</v>
      </c>
      <c r="U1599" s="10">
        <v>20000000</v>
      </c>
      <c r="V1599" s="10">
        <v>80000000</v>
      </c>
      <c r="W1599" s="10">
        <v>100000000</v>
      </c>
      <c r="X1599" s="10" t="s">
        <v>21</v>
      </c>
      <c r="Y1599" s="10">
        <v>-108831717</v>
      </c>
      <c r="Z1599" s="10">
        <v>-387658106</v>
      </c>
      <c r="AA1599" s="10">
        <v>8519387.2</v>
      </c>
      <c r="AB1599" s="10">
        <v>-574459855</v>
      </c>
      <c r="AC1599" s="10">
        <v>112860633</v>
      </c>
      <c r="AD1599" s="10">
        <v>119351153</v>
      </c>
      <c r="AE1599" s="10">
        <v>122614773</v>
      </c>
      <c r="AF1599" s="10">
        <v>91547455.7</v>
      </c>
      <c r="AG1599" s="10">
        <v>116118236</v>
      </c>
      <c r="AH1599" s="1" t="e">
        <f t="shared" si="502"/>
        <v>#VALUE!</v>
      </c>
      <c r="AI1599" s="1">
        <f t="shared" si="503"/>
        <v>589385744.55</v>
      </c>
      <c r="AJ1599" s="1">
        <f t="shared" si="504"/>
        <v>911992028.91</v>
      </c>
      <c r="AK1599" s="1">
        <f t="shared" si="505"/>
        <v>1361582306.47</v>
      </c>
      <c r="AL1599" s="1">
        <f t="shared" si="506"/>
        <v>1358340914.66</v>
      </c>
      <c r="AM1599" s="1">
        <f t="shared" si="507"/>
        <v>2030650766.5</v>
      </c>
      <c r="AN1599" s="1">
        <f t="shared" si="508"/>
        <v>1867493382.66</v>
      </c>
      <c r="AO1599" s="1">
        <f t="shared" si="509"/>
        <v>1323674113.64</v>
      </c>
      <c r="AP1599" s="1">
        <f t="shared" si="510"/>
        <v>1273878810</v>
      </c>
      <c r="AQ1599" s="1">
        <f t="shared" si="511"/>
        <v>1202191070</v>
      </c>
      <c r="AR1599" s="2" t="e">
        <f t="shared" si="512"/>
        <v>#VALUE!</v>
      </c>
      <c r="AS1599" s="2">
        <f t="shared" si="513"/>
        <v>-0.184652781317427</v>
      </c>
      <c r="AT1599" s="2">
        <f t="shared" si="514"/>
        <v>-0.425067427906496</v>
      </c>
      <c r="AU1599" s="2">
        <f t="shared" si="515"/>
        <v>0.00625697554934238</v>
      </c>
      <c r="AV1599" s="2">
        <f t="shared" si="516"/>
        <v>-0.422912870252304</v>
      </c>
      <c r="AW1599" s="2">
        <f t="shared" si="517"/>
        <v>0.0555785538615904</v>
      </c>
      <c r="AX1599" s="2">
        <f t="shared" si="518"/>
        <v>0.0639098130725368</v>
      </c>
      <c r="AY1599" s="2">
        <f t="shared" si="519"/>
        <v>0.0926321454325483</v>
      </c>
      <c r="AZ1599" s="2">
        <f t="shared" si="520"/>
        <v>0.0718651216908145</v>
      </c>
      <c r="BA1599" s="2">
        <f t="shared" si="521"/>
        <v>0.0965888359160745</v>
      </c>
    </row>
    <row r="1600" hidden="1" spans="1:53">
      <c r="A1600" s="8" t="s">
        <v>3214</v>
      </c>
      <c r="B1600" s="16" t="s">
        <v>3215</v>
      </c>
      <c r="C1600" s="9">
        <v>6.06</v>
      </c>
      <c r="D1600" s="10" t="s">
        <v>21</v>
      </c>
      <c r="E1600" s="10">
        <v>25904166652.34</v>
      </c>
      <c r="F1600" s="10">
        <v>25130063610.13</v>
      </c>
      <c r="G1600" s="10">
        <v>11491100466.74</v>
      </c>
      <c r="H1600" s="10">
        <v>10892165272.54</v>
      </c>
      <c r="I1600" s="10">
        <v>12480145305.76</v>
      </c>
      <c r="J1600" s="10">
        <v>11730317699.03</v>
      </c>
      <c r="K1600" s="10">
        <v>10712370495.33</v>
      </c>
      <c r="L1600" s="10">
        <v>8624297590</v>
      </c>
      <c r="M1600" s="10">
        <v>1101777470</v>
      </c>
      <c r="N1600" s="10" t="s">
        <v>21</v>
      </c>
      <c r="O1600" s="10">
        <v>4092163.11</v>
      </c>
      <c r="P1600" s="10">
        <v>7740706</v>
      </c>
      <c r="Q1600" s="10">
        <v>0</v>
      </c>
      <c r="R1600" s="10">
        <v>150000000</v>
      </c>
      <c r="S1600" s="10">
        <v>360000000</v>
      </c>
      <c r="T1600" s="10">
        <v>384000000</v>
      </c>
      <c r="U1600" s="10">
        <v>359599609</v>
      </c>
      <c r="V1600" s="10">
        <v>409609864</v>
      </c>
      <c r="W1600" s="10">
        <v>356532686</v>
      </c>
      <c r="X1600" s="10" t="s">
        <v>21</v>
      </c>
      <c r="Y1600" s="10">
        <v>1484057270</v>
      </c>
      <c r="Z1600" s="10">
        <v>1433496000</v>
      </c>
      <c r="AA1600" s="10">
        <v>709819717</v>
      </c>
      <c r="AB1600" s="10">
        <v>-1717466350</v>
      </c>
      <c r="AC1600" s="10">
        <v>1037985460</v>
      </c>
      <c r="AD1600" s="10">
        <v>1943981220</v>
      </c>
      <c r="AE1600" s="10">
        <v>1737109320</v>
      </c>
      <c r="AF1600" s="10">
        <v>616920236</v>
      </c>
      <c r="AG1600" s="10">
        <v>180021253</v>
      </c>
      <c r="AH1600" s="1" t="e">
        <f t="shared" si="502"/>
        <v>#VALUE!</v>
      </c>
      <c r="AI1600" s="1">
        <f t="shared" si="503"/>
        <v>25908258815.45</v>
      </c>
      <c r="AJ1600" s="1">
        <f t="shared" si="504"/>
        <v>25137804316.13</v>
      </c>
      <c r="AK1600" s="1">
        <f t="shared" si="505"/>
        <v>11491100466.74</v>
      </c>
      <c r="AL1600" s="1">
        <f t="shared" si="506"/>
        <v>11042165272.54</v>
      </c>
      <c r="AM1600" s="1">
        <f t="shared" si="507"/>
        <v>12840145305.76</v>
      </c>
      <c r="AN1600" s="1">
        <f t="shared" si="508"/>
        <v>12114317699.03</v>
      </c>
      <c r="AO1600" s="1">
        <f t="shared" si="509"/>
        <v>11071970104.33</v>
      </c>
      <c r="AP1600" s="1">
        <f t="shared" si="510"/>
        <v>9033907454</v>
      </c>
      <c r="AQ1600" s="1">
        <f t="shared" si="511"/>
        <v>1458310156</v>
      </c>
      <c r="AR1600" s="2" t="e">
        <f t="shared" si="512"/>
        <v>#VALUE!</v>
      </c>
      <c r="AS1600" s="2">
        <f t="shared" si="513"/>
        <v>0.0572812430418908</v>
      </c>
      <c r="AT1600" s="2">
        <f t="shared" si="514"/>
        <v>0.0570255055681287</v>
      </c>
      <c r="AU1600" s="2">
        <f t="shared" si="515"/>
        <v>0.0617712567264129</v>
      </c>
      <c r="AV1600" s="2">
        <f t="shared" si="516"/>
        <v>-0.155537098712971</v>
      </c>
      <c r="AW1600" s="2">
        <f t="shared" si="517"/>
        <v>0.0808390742692271</v>
      </c>
      <c r="AX1600" s="2">
        <f t="shared" si="518"/>
        <v>0.16046972419715</v>
      </c>
      <c r="AY1600" s="2">
        <f t="shared" si="519"/>
        <v>0.156892522616247</v>
      </c>
      <c r="AZ1600" s="2">
        <f t="shared" si="520"/>
        <v>0.0682894128749174</v>
      </c>
      <c r="BA1600" s="2">
        <f t="shared" si="521"/>
        <v>0.123445106830896</v>
      </c>
    </row>
    <row r="1601" hidden="1" spans="1:53">
      <c r="A1601" s="8" t="s">
        <v>3216</v>
      </c>
      <c r="B1601" s="8" t="s">
        <v>3217</v>
      </c>
      <c r="C1601" s="9">
        <v>10.82</v>
      </c>
      <c r="D1601" s="10" t="s">
        <v>21</v>
      </c>
      <c r="E1601" s="10">
        <v>4046359701.39</v>
      </c>
      <c r="F1601" s="10">
        <v>2155289272.89</v>
      </c>
      <c r="G1601" s="10">
        <v>2105623855.3</v>
      </c>
      <c r="H1601" s="10">
        <v>1881084363.73</v>
      </c>
      <c r="I1601" s="10">
        <v>1997971876.94</v>
      </c>
      <c r="J1601" s="10">
        <v>1661034432.06</v>
      </c>
      <c r="K1601" s="10">
        <v>1531638001.27</v>
      </c>
      <c r="L1601" s="10">
        <v>1445670210</v>
      </c>
      <c r="M1601" s="10">
        <v>1101649480</v>
      </c>
      <c r="N1601" s="10" t="s">
        <v>21</v>
      </c>
      <c r="O1601" s="10">
        <v>574161010</v>
      </c>
      <c r="P1601" s="10">
        <v>472216687</v>
      </c>
      <c r="Q1601" s="10">
        <v>267540397</v>
      </c>
      <c r="R1601" s="10">
        <v>369375381</v>
      </c>
      <c r="S1601" s="10">
        <v>280189796</v>
      </c>
      <c r="T1601" s="10">
        <v>280189796</v>
      </c>
      <c r="U1601" s="10">
        <v>399521500</v>
      </c>
      <c r="V1601" s="10">
        <v>431392000</v>
      </c>
      <c r="W1601" s="10">
        <v>391490000</v>
      </c>
      <c r="X1601" s="10" t="s">
        <v>21</v>
      </c>
      <c r="Y1601" s="10">
        <v>479642331</v>
      </c>
      <c r="Z1601" s="10">
        <v>259031471</v>
      </c>
      <c r="AA1601" s="10">
        <v>337730616</v>
      </c>
      <c r="AB1601" s="10">
        <v>337991603</v>
      </c>
      <c r="AC1601" s="10">
        <v>324231030</v>
      </c>
      <c r="AD1601" s="10">
        <v>284399261</v>
      </c>
      <c r="AE1601" s="10">
        <v>327907850</v>
      </c>
      <c r="AF1601" s="10">
        <v>472332195</v>
      </c>
      <c r="AG1601" s="10">
        <v>258682912</v>
      </c>
      <c r="AH1601" s="1" t="e">
        <f t="shared" si="502"/>
        <v>#VALUE!</v>
      </c>
      <c r="AI1601" s="1">
        <f t="shared" si="503"/>
        <v>4620520711.39</v>
      </c>
      <c r="AJ1601" s="1">
        <f t="shared" si="504"/>
        <v>2627505959.89</v>
      </c>
      <c r="AK1601" s="1">
        <f t="shared" si="505"/>
        <v>2373164252.3</v>
      </c>
      <c r="AL1601" s="1">
        <f t="shared" si="506"/>
        <v>2250459744.73</v>
      </c>
      <c r="AM1601" s="1">
        <f t="shared" si="507"/>
        <v>2278161672.94</v>
      </c>
      <c r="AN1601" s="1">
        <f t="shared" si="508"/>
        <v>1941224228.06</v>
      </c>
      <c r="AO1601" s="1">
        <f t="shared" si="509"/>
        <v>1931159501.27</v>
      </c>
      <c r="AP1601" s="1">
        <f t="shared" si="510"/>
        <v>1877062210</v>
      </c>
      <c r="AQ1601" s="1">
        <f t="shared" si="511"/>
        <v>1493139480</v>
      </c>
      <c r="AR1601" s="2" t="e">
        <f t="shared" si="512"/>
        <v>#VALUE!</v>
      </c>
      <c r="AS1601" s="2">
        <f t="shared" si="513"/>
        <v>0.103806986476143</v>
      </c>
      <c r="AT1601" s="2">
        <f t="shared" si="514"/>
        <v>0.0985845417495625</v>
      </c>
      <c r="AU1601" s="2">
        <f t="shared" si="515"/>
        <v>0.142312364461365</v>
      </c>
      <c r="AV1601" s="2">
        <f t="shared" si="516"/>
        <v>0.150187802199746</v>
      </c>
      <c r="AW1601" s="2">
        <f t="shared" si="517"/>
        <v>0.142321343498671</v>
      </c>
      <c r="AX1601" s="2">
        <f t="shared" si="518"/>
        <v>0.146505105844583</v>
      </c>
      <c r="AY1601" s="2">
        <f t="shared" si="519"/>
        <v>0.169798429277517</v>
      </c>
      <c r="AZ1601" s="2">
        <f t="shared" si="520"/>
        <v>0.251633745798974</v>
      </c>
      <c r="BA1601" s="2">
        <f t="shared" si="521"/>
        <v>0.173247653996799</v>
      </c>
    </row>
    <row r="1602" hidden="1" spans="1:53">
      <c r="A1602" s="8" t="s">
        <v>3218</v>
      </c>
      <c r="B1602" s="8" t="s">
        <v>3219</v>
      </c>
      <c r="C1602" s="9">
        <v>16.05</v>
      </c>
      <c r="D1602" s="10" t="s">
        <v>21</v>
      </c>
      <c r="E1602" s="10">
        <v>5023769762.59</v>
      </c>
      <c r="F1602" s="10">
        <v>4965656957.88</v>
      </c>
      <c r="G1602" s="10">
        <v>4778916610.37</v>
      </c>
      <c r="H1602" s="10">
        <v>4610615599.97</v>
      </c>
      <c r="I1602" s="10">
        <v>3288771148.58</v>
      </c>
      <c r="J1602" s="10">
        <v>3083991513.9</v>
      </c>
      <c r="K1602" s="10">
        <v>2235971691.53</v>
      </c>
      <c r="L1602" s="10">
        <v>1184289720</v>
      </c>
      <c r="M1602" s="10">
        <v>1101322080</v>
      </c>
      <c r="N1602" s="10" t="s">
        <v>21</v>
      </c>
      <c r="O1602" s="10">
        <v>986826844</v>
      </c>
      <c r="P1602" s="10">
        <v>976787148</v>
      </c>
      <c r="Q1602" s="10">
        <v>847315994</v>
      </c>
      <c r="R1602" s="10">
        <v>1391506920</v>
      </c>
      <c r="S1602" s="10">
        <v>1407528780</v>
      </c>
      <c r="T1602" s="10">
        <v>666829800</v>
      </c>
      <c r="U1602" s="10">
        <v>146353581</v>
      </c>
      <c r="V1602" s="10">
        <v>98144124.3</v>
      </c>
      <c r="W1602" s="10">
        <v>47528339.7</v>
      </c>
      <c r="X1602" s="10" t="s">
        <v>21</v>
      </c>
      <c r="Y1602" s="10">
        <v>407432367</v>
      </c>
      <c r="Z1602" s="10">
        <v>655642605</v>
      </c>
      <c r="AA1602" s="10">
        <v>435832773</v>
      </c>
      <c r="AB1602" s="10">
        <v>513822608</v>
      </c>
      <c r="AC1602" s="10">
        <v>341664502</v>
      </c>
      <c r="AD1602" s="10">
        <v>253017507</v>
      </c>
      <c r="AE1602" s="10">
        <v>139725124</v>
      </c>
      <c r="AF1602" s="10">
        <v>132840273</v>
      </c>
      <c r="AG1602" s="10">
        <v>118599991</v>
      </c>
      <c r="AH1602" s="1" t="e">
        <f t="shared" si="502"/>
        <v>#VALUE!</v>
      </c>
      <c r="AI1602" s="1">
        <f t="shared" si="503"/>
        <v>6010596606.59</v>
      </c>
      <c r="AJ1602" s="1">
        <f t="shared" si="504"/>
        <v>5942444105.88</v>
      </c>
      <c r="AK1602" s="1">
        <f t="shared" si="505"/>
        <v>5626232604.37</v>
      </c>
      <c r="AL1602" s="1">
        <f t="shared" si="506"/>
        <v>6002122519.97</v>
      </c>
      <c r="AM1602" s="1">
        <f t="shared" si="507"/>
        <v>4696299928.58</v>
      </c>
      <c r="AN1602" s="1">
        <f t="shared" si="508"/>
        <v>3750821313.9</v>
      </c>
      <c r="AO1602" s="1">
        <f t="shared" si="509"/>
        <v>2382325272.53</v>
      </c>
      <c r="AP1602" s="1">
        <f t="shared" si="510"/>
        <v>1282433844.3</v>
      </c>
      <c r="AQ1602" s="1">
        <f t="shared" si="511"/>
        <v>1148850419.7</v>
      </c>
      <c r="AR1602" s="2" t="e">
        <f t="shared" si="512"/>
        <v>#VALUE!</v>
      </c>
      <c r="AS1602" s="2">
        <f t="shared" si="513"/>
        <v>0.0677856781393868</v>
      </c>
      <c r="AT1602" s="2">
        <f t="shared" si="514"/>
        <v>0.110332145043021</v>
      </c>
      <c r="AU1602" s="2">
        <f t="shared" si="515"/>
        <v>0.0774644071170254</v>
      </c>
      <c r="AV1602" s="2">
        <f t="shared" si="516"/>
        <v>0.0856068176366663</v>
      </c>
      <c r="AW1602" s="2">
        <f t="shared" si="517"/>
        <v>0.0727518487311154</v>
      </c>
      <c r="AX1602" s="2">
        <f t="shared" si="518"/>
        <v>0.0674565610636672</v>
      </c>
      <c r="AY1602" s="2">
        <f t="shared" si="519"/>
        <v>0.0586507332189838</v>
      </c>
      <c r="AZ1602" s="2">
        <f t="shared" si="520"/>
        <v>0.103584503473947</v>
      </c>
      <c r="BA1602" s="2">
        <f t="shared" si="521"/>
        <v>0.103233622903641</v>
      </c>
    </row>
    <row r="1603" hidden="1" spans="1:53">
      <c r="A1603" s="8" t="s">
        <v>3220</v>
      </c>
      <c r="B1603" s="8" t="s">
        <v>3221</v>
      </c>
      <c r="C1603" s="9">
        <v>4.7</v>
      </c>
      <c r="D1603" s="10" t="s">
        <v>21</v>
      </c>
      <c r="E1603" s="10">
        <v>1974190059.95</v>
      </c>
      <c r="F1603" s="10">
        <v>-3313505753.1</v>
      </c>
      <c r="G1603" s="10">
        <v>683434517.59</v>
      </c>
      <c r="H1603" s="10">
        <v>1517428557.85</v>
      </c>
      <c r="I1603" s="10">
        <v>1892776266.4</v>
      </c>
      <c r="J1603" s="10">
        <v>1538471956.53</v>
      </c>
      <c r="K1603" s="10">
        <v>2087426919.52</v>
      </c>
      <c r="L1603" s="10">
        <v>1132233190</v>
      </c>
      <c r="M1603" s="10">
        <v>1101207070</v>
      </c>
      <c r="N1603" s="10" t="s">
        <v>21</v>
      </c>
      <c r="O1603" s="10">
        <v>2248212980</v>
      </c>
      <c r="P1603" s="10">
        <v>6114869140</v>
      </c>
      <c r="Q1603" s="10">
        <v>6534946250</v>
      </c>
      <c r="R1603" s="10">
        <v>7999540240</v>
      </c>
      <c r="S1603" s="10">
        <v>8767165570</v>
      </c>
      <c r="T1603" s="10">
        <v>9446634400</v>
      </c>
      <c r="U1603" s="10">
        <v>8590500020</v>
      </c>
      <c r="V1603" s="10">
        <v>7907125950</v>
      </c>
      <c r="W1603" s="10">
        <v>6939594060</v>
      </c>
      <c r="X1603" s="10" t="s">
        <v>21</v>
      </c>
      <c r="Y1603" s="10">
        <v>1161935480</v>
      </c>
      <c r="Z1603" s="10">
        <v>-3119428400</v>
      </c>
      <c r="AA1603" s="10">
        <v>82864567</v>
      </c>
      <c r="AB1603" s="10">
        <v>232692888</v>
      </c>
      <c r="AC1603" s="10">
        <v>962028716</v>
      </c>
      <c r="AD1603" s="10">
        <v>29335019.7</v>
      </c>
      <c r="AE1603" s="10">
        <v>-157368244</v>
      </c>
      <c r="AF1603" s="10">
        <v>709252238</v>
      </c>
      <c r="AG1603" s="10">
        <v>201793507</v>
      </c>
      <c r="AH1603" s="1" t="e">
        <f t="shared" si="502"/>
        <v>#VALUE!</v>
      </c>
      <c r="AI1603" s="1">
        <f t="shared" si="503"/>
        <v>4222403039.95</v>
      </c>
      <c r="AJ1603" s="1">
        <f t="shared" si="504"/>
        <v>2801363386.9</v>
      </c>
      <c r="AK1603" s="1">
        <f t="shared" si="505"/>
        <v>7218380767.59</v>
      </c>
      <c r="AL1603" s="1">
        <f t="shared" si="506"/>
        <v>9516968797.85</v>
      </c>
      <c r="AM1603" s="1">
        <f t="shared" si="507"/>
        <v>10659941836.4</v>
      </c>
      <c r="AN1603" s="1">
        <f t="shared" si="508"/>
        <v>10985106356.53</v>
      </c>
      <c r="AO1603" s="1">
        <f t="shared" si="509"/>
        <v>10677926939.52</v>
      </c>
      <c r="AP1603" s="1">
        <f t="shared" si="510"/>
        <v>9039359140</v>
      </c>
      <c r="AQ1603" s="1">
        <f t="shared" si="511"/>
        <v>8040801130</v>
      </c>
      <c r="AR1603" s="2" t="e">
        <f t="shared" si="512"/>
        <v>#VALUE!</v>
      </c>
      <c r="AS1603" s="2">
        <f t="shared" si="513"/>
        <v>0.275183460462306</v>
      </c>
      <c r="AT1603" s="2">
        <f t="shared" si="514"/>
        <v>-1.11353936250733</v>
      </c>
      <c r="AU1603" s="2">
        <f t="shared" si="515"/>
        <v>0.0114796613905512</v>
      </c>
      <c r="AV1603" s="2">
        <f t="shared" si="516"/>
        <v>0.0244503153202066</v>
      </c>
      <c r="AW1603" s="2">
        <f t="shared" si="517"/>
        <v>0.0902470886581206</v>
      </c>
      <c r="AX1603" s="2">
        <f t="shared" si="518"/>
        <v>0.00267043565605189</v>
      </c>
      <c r="AY1603" s="2">
        <f t="shared" si="519"/>
        <v>-0.0147377149976149</v>
      </c>
      <c r="AZ1603" s="2">
        <f t="shared" si="520"/>
        <v>0.0784626683169931</v>
      </c>
      <c r="BA1603" s="2">
        <f t="shared" si="521"/>
        <v>0.0250961942395409</v>
      </c>
    </row>
    <row r="1604" hidden="1" spans="1:53">
      <c r="A1604" s="8" t="s">
        <v>3222</v>
      </c>
      <c r="B1604" s="8" t="s">
        <v>3223</v>
      </c>
      <c r="C1604" s="9">
        <v>30.18</v>
      </c>
      <c r="D1604" s="10" t="s">
        <v>21</v>
      </c>
      <c r="E1604" s="10">
        <v>3385510980.05</v>
      </c>
      <c r="F1604" s="10">
        <v>3172333080.91</v>
      </c>
      <c r="G1604" s="10">
        <v>2876208205.74</v>
      </c>
      <c r="H1604" s="10">
        <v>2443759670.95</v>
      </c>
      <c r="I1604" s="10">
        <v>2745118454.82</v>
      </c>
      <c r="J1604" s="10">
        <v>2416920225.99</v>
      </c>
      <c r="K1604" s="10">
        <v>1339665039.51</v>
      </c>
      <c r="L1604" s="10">
        <v>1149268430</v>
      </c>
      <c r="M1604" s="10">
        <v>1097041370</v>
      </c>
      <c r="N1604" s="10" t="s">
        <v>21</v>
      </c>
      <c r="O1604" s="10">
        <v>1728903390</v>
      </c>
      <c r="P1604" s="10">
        <v>1997624560</v>
      </c>
      <c r="Q1604" s="10">
        <v>1790033890</v>
      </c>
      <c r="R1604" s="10">
        <v>1660048190</v>
      </c>
      <c r="S1604" s="10">
        <v>1369352400</v>
      </c>
      <c r="T1604" s="10">
        <v>956983364</v>
      </c>
      <c r="U1604" s="10">
        <v>1040591820</v>
      </c>
      <c r="V1604" s="10">
        <v>257795360</v>
      </c>
      <c r="W1604" s="10">
        <v>123481693</v>
      </c>
      <c r="X1604" s="10" t="s">
        <v>21</v>
      </c>
      <c r="Y1604" s="10">
        <v>741903780</v>
      </c>
      <c r="Z1604" s="10">
        <v>487727085</v>
      </c>
      <c r="AA1604" s="10">
        <v>574812188</v>
      </c>
      <c r="AB1604" s="10">
        <v>-366121406</v>
      </c>
      <c r="AC1604" s="10">
        <v>345652383</v>
      </c>
      <c r="AD1604" s="10">
        <v>315090863</v>
      </c>
      <c r="AE1604" s="10">
        <v>269572162</v>
      </c>
      <c r="AF1604" s="10">
        <v>116574547</v>
      </c>
      <c r="AG1604" s="10">
        <v>137026668</v>
      </c>
      <c r="AH1604" s="1" t="e">
        <f t="shared" si="502"/>
        <v>#VALUE!</v>
      </c>
      <c r="AI1604" s="1">
        <f t="shared" si="503"/>
        <v>5114414370.05</v>
      </c>
      <c r="AJ1604" s="1">
        <f t="shared" si="504"/>
        <v>5169957640.91</v>
      </c>
      <c r="AK1604" s="1">
        <f t="shared" si="505"/>
        <v>4666242095.74</v>
      </c>
      <c r="AL1604" s="1">
        <f t="shared" si="506"/>
        <v>4103807860.95</v>
      </c>
      <c r="AM1604" s="1">
        <f t="shared" si="507"/>
        <v>4114470854.82</v>
      </c>
      <c r="AN1604" s="1">
        <f t="shared" si="508"/>
        <v>3373903589.99</v>
      </c>
      <c r="AO1604" s="1">
        <f t="shared" si="509"/>
        <v>2380256859.51</v>
      </c>
      <c r="AP1604" s="1">
        <f t="shared" si="510"/>
        <v>1407063790</v>
      </c>
      <c r="AQ1604" s="1">
        <f t="shared" si="511"/>
        <v>1220523063</v>
      </c>
      <c r="AR1604" s="2" t="e">
        <f t="shared" si="512"/>
        <v>#VALUE!</v>
      </c>
      <c r="AS1604" s="2">
        <f t="shared" si="513"/>
        <v>0.145061335730751</v>
      </c>
      <c r="AT1604" s="2">
        <f t="shared" si="514"/>
        <v>0.0943387004064799</v>
      </c>
      <c r="AU1604" s="2">
        <f t="shared" si="515"/>
        <v>0.123185247616014</v>
      </c>
      <c r="AV1604" s="2">
        <f t="shared" si="516"/>
        <v>-0.0892150457344379</v>
      </c>
      <c r="AW1604" s="2">
        <f t="shared" si="517"/>
        <v>0.0840089516237736</v>
      </c>
      <c r="AX1604" s="2">
        <f t="shared" si="518"/>
        <v>0.0933905947801354</v>
      </c>
      <c r="AY1604" s="2">
        <f t="shared" si="519"/>
        <v>0.113253391508131</v>
      </c>
      <c r="AZ1604" s="2">
        <f t="shared" si="520"/>
        <v>0.0828495110374491</v>
      </c>
      <c r="BA1604" s="2">
        <f t="shared" si="521"/>
        <v>0.112268806836959</v>
      </c>
    </row>
    <row r="1605" hidden="1" spans="1:53">
      <c r="A1605" s="8" t="s">
        <v>3224</v>
      </c>
      <c r="B1605" s="8" t="s">
        <v>3225</v>
      </c>
      <c r="C1605" s="9">
        <v>5.69</v>
      </c>
      <c r="D1605" s="10" t="s">
        <v>21</v>
      </c>
      <c r="E1605" s="10">
        <v>1098113737.24</v>
      </c>
      <c r="F1605" s="10">
        <v>1151726479.95</v>
      </c>
      <c r="G1605" s="10">
        <v>1267073566.51</v>
      </c>
      <c r="H1605" s="10">
        <v>1257813277</v>
      </c>
      <c r="I1605" s="10">
        <v>1322672656.31</v>
      </c>
      <c r="J1605" s="10">
        <v>1289522359.44</v>
      </c>
      <c r="K1605" s="10">
        <v>1047181862.16</v>
      </c>
      <c r="L1605" s="10">
        <v>1099373120</v>
      </c>
      <c r="M1605" s="10">
        <v>1096165150</v>
      </c>
      <c r="N1605" s="10" t="s">
        <v>21</v>
      </c>
      <c r="O1605" s="10">
        <v>696119473</v>
      </c>
      <c r="P1605" s="10">
        <v>752461783</v>
      </c>
      <c r="Q1605" s="10">
        <v>768915200</v>
      </c>
      <c r="R1605" s="10">
        <v>824448342</v>
      </c>
      <c r="S1605" s="10">
        <v>797069874</v>
      </c>
      <c r="T1605" s="10">
        <v>711965724</v>
      </c>
      <c r="U1605" s="10">
        <v>776161204</v>
      </c>
      <c r="V1605" s="10">
        <v>502710213</v>
      </c>
      <c r="W1605" s="10">
        <v>518957832</v>
      </c>
      <c r="X1605" s="10" t="s">
        <v>21</v>
      </c>
      <c r="Y1605" s="10">
        <v>-20975771.4</v>
      </c>
      <c r="Z1605" s="10">
        <v>-74731136.3</v>
      </c>
      <c r="AA1605" s="10">
        <v>39856501.6</v>
      </c>
      <c r="AB1605" s="10">
        <v>-31868444.3</v>
      </c>
      <c r="AC1605" s="10">
        <v>30794585.3</v>
      </c>
      <c r="AD1605" s="10">
        <v>41194567.6</v>
      </c>
      <c r="AE1605" s="10">
        <v>-51723173.7</v>
      </c>
      <c r="AF1605" s="10">
        <v>22233022.2</v>
      </c>
      <c r="AG1605" s="10">
        <v>15023191.8</v>
      </c>
      <c r="AH1605" s="1" t="e">
        <f t="shared" si="502"/>
        <v>#VALUE!</v>
      </c>
      <c r="AI1605" s="1">
        <f t="shared" si="503"/>
        <v>1794233210.24</v>
      </c>
      <c r="AJ1605" s="1">
        <f t="shared" si="504"/>
        <v>1904188262.95</v>
      </c>
      <c r="AK1605" s="1">
        <f t="shared" si="505"/>
        <v>2035988766.51</v>
      </c>
      <c r="AL1605" s="1">
        <f t="shared" si="506"/>
        <v>2082261619</v>
      </c>
      <c r="AM1605" s="1">
        <f t="shared" si="507"/>
        <v>2119742530.31</v>
      </c>
      <c r="AN1605" s="1">
        <f t="shared" si="508"/>
        <v>2001488083.44</v>
      </c>
      <c r="AO1605" s="1">
        <f t="shared" si="509"/>
        <v>1823343066.16</v>
      </c>
      <c r="AP1605" s="1">
        <f t="shared" si="510"/>
        <v>1602083333</v>
      </c>
      <c r="AQ1605" s="1">
        <f t="shared" si="511"/>
        <v>1615122982</v>
      </c>
      <c r="AR1605" s="2" t="e">
        <f t="shared" si="512"/>
        <v>#VALUE!</v>
      </c>
      <c r="AS1605" s="2">
        <f t="shared" si="513"/>
        <v>-0.011690660545289</v>
      </c>
      <c r="AT1605" s="2">
        <f t="shared" si="514"/>
        <v>-0.0392456658588081</v>
      </c>
      <c r="AU1605" s="2">
        <f t="shared" si="515"/>
        <v>0.0195759928814933</v>
      </c>
      <c r="AV1605" s="2">
        <f t="shared" si="516"/>
        <v>-0.0153047263654145</v>
      </c>
      <c r="AW1605" s="2">
        <f t="shared" si="517"/>
        <v>0.0145275121198311</v>
      </c>
      <c r="AX1605" s="2">
        <f t="shared" si="518"/>
        <v>0.0205819699556732</v>
      </c>
      <c r="AY1605" s="2">
        <f t="shared" si="519"/>
        <v>-0.0283672198940214</v>
      </c>
      <c r="AZ1605" s="2">
        <f t="shared" si="520"/>
        <v>0.0138775691264245</v>
      </c>
      <c r="BA1605" s="2">
        <f t="shared" si="521"/>
        <v>0.00930157763057575</v>
      </c>
    </row>
    <row r="1606" hidden="1" spans="1:53">
      <c r="A1606" s="8" t="s">
        <v>3226</v>
      </c>
      <c r="B1606" s="16" t="s">
        <v>3227</v>
      </c>
      <c r="C1606" s="9">
        <v>6.49</v>
      </c>
      <c r="D1606" s="10" t="s">
        <v>21</v>
      </c>
      <c r="E1606" s="10">
        <v>2093094064.37</v>
      </c>
      <c r="F1606" s="10">
        <v>1468467944.83</v>
      </c>
      <c r="G1606" s="10">
        <v>1268584733.96</v>
      </c>
      <c r="H1606" s="10">
        <v>1138891894.71</v>
      </c>
      <c r="I1606" s="10">
        <v>1393484187.96</v>
      </c>
      <c r="J1606" s="10">
        <v>1326830657.23</v>
      </c>
      <c r="K1606" s="10">
        <v>1232165623.74</v>
      </c>
      <c r="L1606" s="10">
        <v>1179518640</v>
      </c>
      <c r="M1606" s="10">
        <v>1095550480</v>
      </c>
      <c r="N1606" s="10" t="s">
        <v>21</v>
      </c>
      <c r="O1606" s="10">
        <v>315074395</v>
      </c>
      <c r="P1606" s="10">
        <v>979393306</v>
      </c>
      <c r="Q1606" s="10">
        <v>573037695</v>
      </c>
      <c r="R1606" s="10">
        <v>450749089</v>
      </c>
      <c r="S1606" s="10">
        <v>403936362</v>
      </c>
      <c r="T1606" s="10">
        <v>652267635</v>
      </c>
      <c r="U1606" s="10">
        <v>212010908</v>
      </c>
      <c r="V1606" s="10">
        <v>2298181</v>
      </c>
      <c r="W1606" s="10">
        <v>2585454</v>
      </c>
      <c r="X1606" s="10" t="s">
        <v>21</v>
      </c>
      <c r="Y1606" s="10">
        <v>293927189</v>
      </c>
      <c r="Z1606" s="10">
        <v>278145871</v>
      </c>
      <c r="AA1606" s="10">
        <v>177599126</v>
      </c>
      <c r="AB1606" s="10">
        <v>-239506480</v>
      </c>
      <c r="AC1606" s="10">
        <v>109132112</v>
      </c>
      <c r="AD1606" s="10">
        <v>147903720</v>
      </c>
      <c r="AE1606" s="10">
        <v>72250375.6</v>
      </c>
      <c r="AF1606" s="10">
        <v>95965866.5</v>
      </c>
      <c r="AG1606" s="10">
        <v>81699807.9</v>
      </c>
      <c r="AH1606" s="1" t="e">
        <f t="shared" si="502"/>
        <v>#VALUE!</v>
      </c>
      <c r="AI1606" s="1">
        <f t="shared" si="503"/>
        <v>2408168459.37</v>
      </c>
      <c r="AJ1606" s="1">
        <f t="shared" si="504"/>
        <v>2447861250.83</v>
      </c>
      <c r="AK1606" s="1">
        <f t="shared" si="505"/>
        <v>1841622428.96</v>
      </c>
      <c r="AL1606" s="1">
        <f t="shared" si="506"/>
        <v>1589640983.71</v>
      </c>
      <c r="AM1606" s="1">
        <f t="shared" si="507"/>
        <v>1797420549.96</v>
      </c>
      <c r="AN1606" s="1">
        <f t="shared" si="508"/>
        <v>1979098292.23</v>
      </c>
      <c r="AO1606" s="1">
        <f t="shared" si="509"/>
        <v>1444176531.74</v>
      </c>
      <c r="AP1606" s="1">
        <f t="shared" si="510"/>
        <v>1181816821</v>
      </c>
      <c r="AQ1606" s="1">
        <f t="shared" si="511"/>
        <v>1098135934</v>
      </c>
      <c r="AR1606" s="2" t="e">
        <f t="shared" si="512"/>
        <v>#VALUE!</v>
      </c>
      <c r="AS1606" s="2">
        <f t="shared" si="513"/>
        <v>0.122054247432879</v>
      </c>
      <c r="AT1606" s="2">
        <f t="shared" si="514"/>
        <v>0.113628119610819</v>
      </c>
      <c r="AU1606" s="2">
        <f t="shared" si="515"/>
        <v>0.0964362310141356</v>
      </c>
      <c r="AV1606" s="2">
        <f t="shared" si="516"/>
        <v>-0.150667026362786</v>
      </c>
      <c r="AW1606" s="2">
        <f t="shared" si="517"/>
        <v>0.0607159587679292</v>
      </c>
      <c r="AX1606" s="2">
        <f t="shared" si="518"/>
        <v>0.0747328824347303</v>
      </c>
      <c r="AY1606" s="2">
        <f t="shared" si="519"/>
        <v>0.0500287700375175</v>
      </c>
      <c r="AZ1606" s="2">
        <f t="shared" si="520"/>
        <v>0.081201980539419</v>
      </c>
      <c r="BA1606" s="2">
        <f t="shared" si="521"/>
        <v>0.0743986289588079</v>
      </c>
    </row>
    <row r="1607" hidden="1" spans="1:53">
      <c r="A1607" s="8" t="s">
        <v>3228</v>
      </c>
      <c r="B1607" s="8" t="s">
        <v>3229</v>
      </c>
      <c r="C1607" s="9">
        <v>2.82</v>
      </c>
      <c r="D1607" s="10" t="s">
        <v>21</v>
      </c>
      <c r="E1607" s="10">
        <v>1398729060.61</v>
      </c>
      <c r="F1607" s="10">
        <v>1480127720.8</v>
      </c>
      <c r="G1607" s="10">
        <v>1432271834.84</v>
      </c>
      <c r="H1607" s="10">
        <v>1187569957.36</v>
      </c>
      <c r="I1607" s="10">
        <v>1795074577.63</v>
      </c>
      <c r="J1607" s="10">
        <v>1717243610.82</v>
      </c>
      <c r="K1607" s="10">
        <v>1233482021.62</v>
      </c>
      <c r="L1607" s="10">
        <v>1122928190</v>
      </c>
      <c r="M1607" s="10">
        <v>1095538010</v>
      </c>
      <c r="N1607" s="10" t="s">
        <v>21</v>
      </c>
      <c r="O1607" s="10">
        <v>1318124550</v>
      </c>
      <c r="P1607" s="10">
        <v>1251098110</v>
      </c>
      <c r="Q1607" s="10">
        <v>792536344</v>
      </c>
      <c r="R1607" s="10">
        <v>717299917</v>
      </c>
      <c r="S1607" s="10">
        <v>897223065</v>
      </c>
      <c r="T1607" s="10">
        <v>300174379</v>
      </c>
      <c r="U1607" s="10">
        <v>450532619</v>
      </c>
      <c r="V1607" s="10">
        <v>129551894</v>
      </c>
      <c r="W1607" s="10">
        <v>72348813.2</v>
      </c>
      <c r="X1607" s="10" t="s">
        <v>21</v>
      </c>
      <c r="Y1607" s="10">
        <v>-131506075</v>
      </c>
      <c r="Z1607" s="10">
        <v>42430492.5</v>
      </c>
      <c r="AA1607" s="10">
        <v>351639278</v>
      </c>
      <c r="AB1607" s="10">
        <v>-471552511</v>
      </c>
      <c r="AC1607" s="10">
        <v>129917925</v>
      </c>
      <c r="AD1607" s="10">
        <v>119392687</v>
      </c>
      <c r="AE1607" s="10">
        <v>70777557.2</v>
      </c>
      <c r="AF1607" s="10">
        <v>67436518.8</v>
      </c>
      <c r="AG1607" s="10">
        <v>106312832</v>
      </c>
      <c r="AH1607" s="1" t="e">
        <f t="shared" si="502"/>
        <v>#VALUE!</v>
      </c>
      <c r="AI1607" s="1">
        <f t="shared" si="503"/>
        <v>2716853610.61</v>
      </c>
      <c r="AJ1607" s="1">
        <f t="shared" si="504"/>
        <v>2731225830.8</v>
      </c>
      <c r="AK1607" s="1">
        <f t="shared" si="505"/>
        <v>2224808178.84</v>
      </c>
      <c r="AL1607" s="1">
        <f t="shared" si="506"/>
        <v>1904869874.36</v>
      </c>
      <c r="AM1607" s="1">
        <f t="shared" si="507"/>
        <v>2692297642.63</v>
      </c>
      <c r="AN1607" s="1">
        <f t="shared" si="508"/>
        <v>2017417989.82</v>
      </c>
      <c r="AO1607" s="1">
        <f t="shared" si="509"/>
        <v>1684014640.62</v>
      </c>
      <c r="AP1607" s="1">
        <f t="shared" si="510"/>
        <v>1252480084</v>
      </c>
      <c r="AQ1607" s="1">
        <f t="shared" si="511"/>
        <v>1167886823.2</v>
      </c>
      <c r="AR1607" s="2" t="e">
        <f t="shared" si="512"/>
        <v>#VALUE!</v>
      </c>
      <c r="AS1607" s="2">
        <f t="shared" si="513"/>
        <v>-0.0484038133252508</v>
      </c>
      <c r="AT1607" s="2">
        <f t="shared" si="514"/>
        <v>0.0155353292362396</v>
      </c>
      <c r="AU1607" s="2">
        <f t="shared" si="515"/>
        <v>0.158053751035445</v>
      </c>
      <c r="AV1607" s="2">
        <f t="shared" si="516"/>
        <v>-0.247551036082416</v>
      </c>
      <c r="AW1607" s="2">
        <f t="shared" si="517"/>
        <v>0.0482554094104871</v>
      </c>
      <c r="AX1607" s="2">
        <f t="shared" si="518"/>
        <v>0.0591809370207175</v>
      </c>
      <c r="AY1607" s="2">
        <f t="shared" si="519"/>
        <v>0.0420290628672575</v>
      </c>
      <c r="AZ1607" s="2">
        <f t="shared" si="520"/>
        <v>0.053842388123754</v>
      </c>
      <c r="BA1607" s="2">
        <f t="shared" si="521"/>
        <v>0.0910300809017639</v>
      </c>
    </row>
    <row r="1608" hidden="1" spans="1:53">
      <c r="A1608" s="8" t="s">
        <v>3230</v>
      </c>
      <c r="B1608" s="8" t="s">
        <v>3231</v>
      </c>
      <c r="C1608" s="9">
        <v>9.28</v>
      </c>
      <c r="D1608" s="10" t="s">
        <v>21</v>
      </c>
      <c r="E1608" s="10">
        <v>600125295.32</v>
      </c>
      <c r="F1608" s="10">
        <v>570486034.35</v>
      </c>
      <c r="G1608" s="10">
        <v>1277045459</v>
      </c>
      <c r="H1608" s="10">
        <v>2150755285.32</v>
      </c>
      <c r="I1608" s="10">
        <v>1084321800.56</v>
      </c>
      <c r="J1608" s="10">
        <v>1352150704.69</v>
      </c>
      <c r="K1608" s="10">
        <v>1544582316.54</v>
      </c>
      <c r="L1608" s="10">
        <v>1267232840</v>
      </c>
      <c r="M1608" s="10">
        <v>1095139090</v>
      </c>
      <c r="N1608" s="10" t="s">
        <v>21</v>
      </c>
      <c r="O1608" s="10">
        <v>40012083.3</v>
      </c>
      <c r="P1608" s="10">
        <v>15000000</v>
      </c>
      <c r="Q1608" s="10">
        <v>1091297520</v>
      </c>
      <c r="R1608" s="10">
        <v>1181594550</v>
      </c>
      <c r="S1608" s="10">
        <v>3426497230</v>
      </c>
      <c r="T1608" s="10">
        <v>2912556330</v>
      </c>
      <c r="U1608" s="10">
        <v>2542725290</v>
      </c>
      <c r="V1608" s="10">
        <v>983590000</v>
      </c>
      <c r="W1608" s="10">
        <v>370090000</v>
      </c>
      <c r="X1608" s="10" t="s">
        <v>21</v>
      </c>
      <c r="Y1608" s="10">
        <v>52523833.4</v>
      </c>
      <c r="Z1608" s="10">
        <v>148865429</v>
      </c>
      <c r="AA1608" s="10">
        <v>-863880436</v>
      </c>
      <c r="AB1608" s="10">
        <v>374744800</v>
      </c>
      <c r="AC1608" s="10">
        <v>-79038202.7</v>
      </c>
      <c r="AD1608" s="10">
        <v>7101949.59</v>
      </c>
      <c r="AE1608" s="10">
        <v>296623382</v>
      </c>
      <c r="AF1608" s="10">
        <v>-3110109.32</v>
      </c>
      <c r="AG1608" s="10">
        <v>173812028</v>
      </c>
      <c r="AH1608" s="1" t="e">
        <f t="shared" si="502"/>
        <v>#VALUE!</v>
      </c>
      <c r="AI1608" s="1">
        <f t="shared" si="503"/>
        <v>640137378.62</v>
      </c>
      <c r="AJ1608" s="1">
        <f t="shared" si="504"/>
        <v>585486034.35</v>
      </c>
      <c r="AK1608" s="1">
        <f t="shared" si="505"/>
        <v>2368342979</v>
      </c>
      <c r="AL1608" s="1">
        <f t="shared" si="506"/>
        <v>3332349835.32</v>
      </c>
      <c r="AM1608" s="1">
        <f t="shared" si="507"/>
        <v>4510819030.56</v>
      </c>
      <c r="AN1608" s="1">
        <f t="shared" si="508"/>
        <v>4264707034.69</v>
      </c>
      <c r="AO1608" s="1">
        <f t="shared" si="509"/>
        <v>4087307606.54</v>
      </c>
      <c r="AP1608" s="1">
        <f t="shared" si="510"/>
        <v>2250822840</v>
      </c>
      <c r="AQ1608" s="1">
        <f t="shared" si="511"/>
        <v>1465229090</v>
      </c>
      <c r="AR1608" s="2" t="e">
        <f t="shared" si="512"/>
        <v>#VALUE!</v>
      </c>
      <c r="AS1608" s="2">
        <f t="shared" si="513"/>
        <v>0.0820508771308281</v>
      </c>
      <c r="AT1608" s="2">
        <f t="shared" si="514"/>
        <v>0.254259572844071</v>
      </c>
      <c r="AU1608" s="2">
        <f t="shared" si="515"/>
        <v>-0.364761541575689</v>
      </c>
      <c r="AV1608" s="2">
        <f t="shared" si="516"/>
        <v>0.112456620258783</v>
      </c>
      <c r="AW1608" s="2">
        <f t="shared" si="517"/>
        <v>-0.0175219183400022</v>
      </c>
      <c r="AX1608" s="2">
        <f t="shared" si="518"/>
        <v>0.00166528428148318</v>
      </c>
      <c r="AY1608" s="2">
        <f t="shared" si="519"/>
        <v>0.0725718273626825</v>
      </c>
      <c r="AZ1608" s="2">
        <f t="shared" si="520"/>
        <v>-0.00138176548803814</v>
      </c>
      <c r="BA1608" s="2">
        <f t="shared" si="521"/>
        <v>0.118624472573091</v>
      </c>
    </row>
    <row r="1609" hidden="1" spans="1:53">
      <c r="A1609" s="8" t="s">
        <v>3232</v>
      </c>
      <c r="B1609" s="8" t="s">
        <v>3233</v>
      </c>
      <c r="C1609" s="9">
        <v>17.21</v>
      </c>
      <c r="D1609" s="10" t="s">
        <v>21</v>
      </c>
      <c r="E1609" s="10">
        <v>1376713982.14</v>
      </c>
      <c r="F1609" s="10">
        <v>1228551466.38</v>
      </c>
      <c r="G1609" s="10">
        <v>1180154366.8</v>
      </c>
      <c r="H1609" s="10">
        <v>1152297290.67</v>
      </c>
      <c r="I1609" s="10">
        <v>951574542.33</v>
      </c>
      <c r="J1609" s="10">
        <v>912240170.8</v>
      </c>
      <c r="K1609" s="10">
        <v>892942772.96</v>
      </c>
      <c r="L1609" s="10">
        <v>1168341050</v>
      </c>
      <c r="M1609" s="10">
        <v>1093824480</v>
      </c>
      <c r="N1609" s="10" t="s">
        <v>21</v>
      </c>
      <c r="O1609" s="10">
        <v>244615446</v>
      </c>
      <c r="P1609" s="10">
        <v>344422946</v>
      </c>
      <c r="Q1609" s="10">
        <v>337123326</v>
      </c>
      <c r="R1609" s="10">
        <v>344422946</v>
      </c>
      <c r="S1609" s="10">
        <v>346256526</v>
      </c>
      <c r="T1609" s="10">
        <v>499107946</v>
      </c>
      <c r="U1609" s="10">
        <v>1134570950</v>
      </c>
      <c r="V1609" s="10">
        <v>1309408150</v>
      </c>
      <c r="W1609" s="10">
        <v>1359346550</v>
      </c>
      <c r="X1609" s="10" t="s">
        <v>21</v>
      </c>
      <c r="Y1609" s="10">
        <v>105174695</v>
      </c>
      <c r="Z1609" s="10">
        <v>85090722.5</v>
      </c>
      <c r="AA1609" s="10">
        <v>89943632.2</v>
      </c>
      <c r="AB1609" s="10">
        <v>157137215</v>
      </c>
      <c r="AC1609" s="10">
        <v>57296676.5</v>
      </c>
      <c r="AD1609" s="10">
        <v>43445602.1</v>
      </c>
      <c r="AE1609" s="10">
        <v>-190504921</v>
      </c>
      <c r="AF1609" s="10">
        <v>194753521</v>
      </c>
      <c r="AG1609" s="10">
        <v>193378395</v>
      </c>
      <c r="AH1609" s="1" t="e">
        <f t="shared" si="502"/>
        <v>#VALUE!</v>
      </c>
      <c r="AI1609" s="1">
        <f t="shared" si="503"/>
        <v>1621329428.14</v>
      </c>
      <c r="AJ1609" s="1">
        <f t="shared" si="504"/>
        <v>1572974412.38</v>
      </c>
      <c r="AK1609" s="1">
        <f t="shared" si="505"/>
        <v>1517277692.8</v>
      </c>
      <c r="AL1609" s="1">
        <f t="shared" si="506"/>
        <v>1496720236.67</v>
      </c>
      <c r="AM1609" s="1">
        <f t="shared" si="507"/>
        <v>1297831068.33</v>
      </c>
      <c r="AN1609" s="1">
        <f t="shared" si="508"/>
        <v>1411348116.8</v>
      </c>
      <c r="AO1609" s="1">
        <f t="shared" si="509"/>
        <v>2027513722.96</v>
      </c>
      <c r="AP1609" s="1">
        <f t="shared" si="510"/>
        <v>2477749200</v>
      </c>
      <c r="AQ1609" s="1">
        <f t="shared" si="511"/>
        <v>2453171030</v>
      </c>
      <c r="AR1609" s="2" t="e">
        <f t="shared" si="512"/>
        <v>#VALUE!</v>
      </c>
      <c r="AS1609" s="2">
        <f t="shared" si="513"/>
        <v>0.0648694171428549</v>
      </c>
      <c r="AT1609" s="2">
        <f t="shared" si="514"/>
        <v>0.0540954270014176</v>
      </c>
      <c r="AU1609" s="2">
        <f t="shared" si="515"/>
        <v>0.0592796115218811</v>
      </c>
      <c r="AV1609" s="2">
        <f t="shared" si="516"/>
        <v>0.104987699872094</v>
      </c>
      <c r="AW1609" s="2">
        <f t="shared" si="517"/>
        <v>0.0441480234971776</v>
      </c>
      <c r="AX1609" s="2">
        <f t="shared" si="518"/>
        <v>0.0307830517381536</v>
      </c>
      <c r="AY1609" s="2">
        <f t="shared" si="519"/>
        <v>-0.0939598676165204</v>
      </c>
      <c r="AZ1609" s="2">
        <f t="shared" si="520"/>
        <v>0.0786009822947375</v>
      </c>
      <c r="BA1609" s="2">
        <f t="shared" si="521"/>
        <v>0.0788279303135257</v>
      </c>
    </row>
    <row r="1610" hidden="1" spans="1:53">
      <c r="A1610" s="8" t="s">
        <v>3234</v>
      </c>
      <c r="B1610" s="8" t="s">
        <v>3235</v>
      </c>
      <c r="C1610" s="9">
        <v>12.33</v>
      </c>
      <c r="D1610" s="10" t="s">
        <v>21</v>
      </c>
      <c r="E1610" s="10">
        <v>2676720872.72</v>
      </c>
      <c r="F1610" s="10">
        <v>2546589940.56</v>
      </c>
      <c r="G1610" s="10">
        <v>2352199642.2</v>
      </c>
      <c r="H1610" s="10">
        <v>2261294618.42</v>
      </c>
      <c r="I1610" s="10">
        <v>2202372754.73</v>
      </c>
      <c r="J1610" s="10">
        <v>1839857242.75</v>
      </c>
      <c r="K1610" s="10">
        <v>1853428829.07</v>
      </c>
      <c r="L1610" s="10">
        <v>1063864960</v>
      </c>
      <c r="M1610" s="10">
        <v>1092684310</v>
      </c>
      <c r="N1610" s="10" t="s">
        <v>21</v>
      </c>
      <c r="O1610" s="10">
        <v>1640061090</v>
      </c>
      <c r="P1610" s="10">
        <v>1440614140</v>
      </c>
      <c r="Q1610" s="10">
        <v>1051843400</v>
      </c>
      <c r="R1610" s="10">
        <v>1429953140</v>
      </c>
      <c r="S1610" s="10">
        <v>1349660420</v>
      </c>
      <c r="T1610" s="10">
        <v>1991461750</v>
      </c>
      <c r="U1610" s="10">
        <v>1776838670</v>
      </c>
      <c r="V1610" s="10">
        <v>2063780300</v>
      </c>
      <c r="W1610" s="10">
        <v>1278966930</v>
      </c>
      <c r="X1610" s="10" t="s">
        <v>21</v>
      </c>
      <c r="Y1610" s="10">
        <v>310460589</v>
      </c>
      <c r="Z1610" s="10">
        <v>275544938</v>
      </c>
      <c r="AA1610" s="10">
        <v>169698924</v>
      </c>
      <c r="AB1610" s="10">
        <v>197001196</v>
      </c>
      <c r="AC1610" s="10">
        <v>404066467</v>
      </c>
      <c r="AD1610" s="10">
        <v>243281691</v>
      </c>
      <c r="AE1610" s="10">
        <v>97315966.2</v>
      </c>
      <c r="AF1610" s="10">
        <v>102463731</v>
      </c>
      <c r="AG1610" s="10">
        <v>90522089.5</v>
      </c>
      <c r="AH1610" s="1" t="e">
        <f t="shared" si="502"/>
        <v>#VALUE!</v>
      </c>
      <c r="AI1610" s="1">
        <f t="shared" si="503"/>
        <v>4316781962.72</v>
      </c>
      <c r="AJ1610" s="1">
        <f t="shared" si="504"/>
        <v>3987204080.56</v>
      </c>
      <c r="AK1610" s="1">
        <f t="shared" si="505"/>
        <v>3404043042.2</v>
      </c>
      <c r="AL1610" s="1">
        <f t="shared" si="506"/>
        <v>3691247758.42</v>
      </c>
      <c r="AM1610" s="1">
        <f t="shared" si="507"/>
        <v>3552033174.73</v>
      </c>
      <c r="AN1610" s="1">
        <f t="shared" si="508"/>
        <v>3831318992.75</v>
      </c>
      <c r="AO1610" s="1">
        <f t="shared" si="509"/>
        <v>3630267499.07</v>
      </c>
      <c r="AP1610" s="1">
        <f t="shared" si="510"/>
        <v>3127645260</v>
      </c>
      <c r="AQ1610" s="1">
        <f t="shared" si="511"/>
        <v>2371651240</v>
      </c>
      <c r="AR1610" s="2" t="e">
        <f t="shared" si="512"/>
        <v>#VALUE!</v>
      </c>
      <c r="AS1610" s="2">
        <f t="shared" si="513"/>
        <v>0.0719194510357848</v>
      </c>
      <c r="AT1610" s="2">
        <f t="shared" si="514"/>
        <v>0.0691073073845019</v>
      </c>
      <c r="AU1610" s="2">
        <f t="shared" si="515"/>
        <v>0.0498521675243934</v>
      </c>
      <c r="AV1610" s="2">
        <f t="shared" si="516"/>
        <v>0.0533698112110265</v>
      </c>
      <c r="AW1610" s="2">
        <f t="shared" si="517"/>
        <v>0.113756388840798</v>
      </c>
      <c r="AX1610" s="2">
        <f t="shared" si="518"/>
        <v>0.0634981559771874</v>
      </c>
      <c r="AY1610" s="2">
        <f t="shared" si="519"/>
        <v>0.0268068306880775</v>
      </c>
      <c r="AZ1610" s="2">
        <f t="shared" si="520"/>
        <v>0.032760662569514</v>
      </c>
      <c r="BA1610" s="2">
        <f t="shared" si="521"/>
        <v>0.038168381578735</v>
      </c>
    </row>
    <row r="1611" hidden="1" spans="1:53">
      <c r="A1611" s="8" t="s">
        <v>3236</v>
      </c>
      <c r="B1611" s="8" t="s">
        <v>3237</v>
      </c>
      <c r="C1611" s="9">
        <v>5.71</v>
      </c>
      <c r="D1611" s="10" t="s">
        <v>21</v>
      </c>
      <c r="E1611" s="10">
        <v>1777636577.53</v>
      </c>
      <c r="F1611" s="10">
        <v>1530570813.97</v>
      </c>
      <c r="G1611" s="10">
        <v>1311802430.56</v>
      </c>
      <c r="H1611" s="10">
        <v>1391204754.6</v>
      </c>
      <c r="I1611" s="10">
        <v>1508244469.34</v>
      </c>
      <c r="J1611" s="10">
        <v>1499966479.39</v>
      </c>
      <c r="K1611" s="10">
        <v>1499399583.4</v>
      </c>
      <c r="L1611" s="10">
        <v>1186156500</v>
      </c>
      <c r="M1611" s="10">
        <v>1092401710</v>
      </c>
      <c r="N1611" s="10" t="s">
        <v>21</v>
      </c>
      <c r="O1611" s="10">
        <v>1201189240</v>
      </c>
      <c r="P1611" s="10">
        <v>1324397780</v>
      </c>
      <c r="Q1611" s="10">
        <v>1136100000</v>
      </c>
      <c r="R1611" s="10">
        <v>1193550000</v>
      </c>
      <c r="S1611" s="10">
        <v>1061950000</v>
      </c>
      <c r="T1611" s="10">
        <v>964450000</v>
      </c>
      <c r="U1611" s="10">
        <v>828000000</v>
      </c>
      <c r="V1611" s="10">
        <v>758116998</v>
      </c>
      <c r="W1611" s="10">
        <v>609883475</v>
      </c>
      <c r="X1611" s="10" t="s">
        <v>21</v>
      </c>
      <c r="Y1611" s="10">
        <v>86498406.4</v>
      </c>
      <c r="Z1611" s="10">
        <v>96285819.3</v>
      </c>
      <c r="AA1611" s="10">
        <v>113658056</v>
      </c>
      <c r="AB1611" s="10">
        <v>-63957255.3</v>
      </c>
      <c r="AC1611" s="10">
        <v>66012904</v>
      </c>
      <c r="AD1611" s="10">
        <v>72952272.9</v>
      </c>
      <c r="AE1611" s="10">
        <v>53337814.7</v>
      </c>
      <c r="AF1611" s="10">
        <v>109218394</v>
      </c>
      <c r="AG1611" s="10">
        <v>108543776</v>
      </c>
      <c r="AH1611" s="1" t="e">
        <f t="shared" si="502"/>
        <v>#VALUE!</v>
      </c>
      <c r="AI1611" s="1">
        <f t="shared" si="503"/>
        <v>2978825817.53</v>
      </c>
      <c r="AJ1611" s="1">
        <f t="shared" si="504"/>
        <v>2854968593.97</v>
      </c>
      <c r="AK1611" s="1">
        <f t="shared" si="505"/>
        <v>2447902430.56</v>
      </c>
      <c r="AL1611" s="1">
        <f t="shared" si="506"/>
        <v>2584754754.6</v>
      </c>
      <c r="AM1611" s="1">
        <f t="shared" si="507"/>
        <v>2570194469.34</v>
      </c>
      <c r="AN1611" s="1">
        <f t="shared" si="508"/>
        <v>2464416479.39</v>
      </c>
      <c r="AO1611" s="1">
        <f t="shared" si="509"/>
        <v>2327399583.4</v>
      </c>
      <c r="AP1611" s="1">
        <f t="shared" si="510"/>
        <v>1944273498</v>
      </c>
      <c r="AQ1611" s="1">
        <f t="shared" si="511"/>
        <v>1702285185</v>
      </c>
      <c r="AR1611" s="2" t="e">
        <f t="shared" si="512"/>
        <v>#VALUE!</v>
      </c>
      <c r="AS1611" s="2">
        <f t="shared" si="513"/>
        <v>0.0290377523556323</v>
      </c>
      <c r="AT1611" s="2">
        <f t="shared" si="514"/>
        <v>0.0337257017479513</v>
      </c>
      <c r="AU1611" s="2">
        <f t="shared" si="515"/>
        <v>0.0464307950272343</v>
      </c>
      <c r="AV1611" s="2">
        <f t="shared" si="516"/>
        <v>-0.0247440323636807</v>
      </c>
      <c r="AW1611" s="2">
        <f t="shared" si="517"/>
        <v>0.0256840113802562</v>
      </c>
      <c r="AX1611" s="2">
        <f t="shared" si="518"/>
        <v>0.02960225007019</v>
      </c>
      <c r="AY1611" s="2">
        <f t="shared" si="519"/>
        <v>0.0229173430640909</v>
      </c>
      <c r="AZ1611" s="2">
        <f t="shared" si="520"/>
        <v>0.0561743983613153</v>
      </c>
      <c r="BA1611" s="2">
        <f t="shared" si="521"/>
        <v>0.0637635673249427</v>
      </c>
    </row>
    <row r="1612" hidden="1" spans="1:53">
      <c r="A1612" s="8" t="s">
        <v>3238</v>
      </c>
      <c r="B1612" s="8" t="s">
        <v>3239</v>
      </c>
      <c r="C1612" s="9">
        <v>6.03</v>
      </c>
      <c r="D1612" s="10" t="s">
        <v>21</v>
      </c>
      <c r="E1612" s="10">
        <v>961885998.62</v>
      </c>
      <c r="F1612" s="10">
        <v>628927375.86</v>
      </c>
      <c r="G1612" s="10">
        <v>599683567.23</v>
      </c>
      <c r="H1612" s="10">
        <v>577445980.34</v>
      </c>
      <c r="I1612" s="10">
        <v>3422734962.06</v>
      </c>
      <c r="J1612" s="10">
        <v>1091618284.31</v>
      </c>
      <c r="K1612" s="10">
        <v>1080934727.57</v>
      </c>
      <c r="L1612" s="10">
        <v>1114328540</v>
      </c>
      <c r="M1612" s="10">
        <v>1090488610</v>
      </c>
      <c r="N1612" s="10" t="s">
        <v>21</v>
      </c>
      <c r="O1612" s="10">
        <v>296284430</v>
      </c>
      <c r="P1612" s="10">
        <v>293089695</v>
      </c>
      <c r="Q1612" s="10">
        <v>292951151</v>
      </c>
      <c r="R1612" s="10">
        <v>292500000</v>
      </c>
      <c r="S1612" s="10">
        <v>8721588880</v>
      </c>
      <c r="T1612" s="10">
        <v>386000000</v>
      </c>
      <c r="U1612" s="10">
        <v>533900000</v>
      </c>
      <c r="V1612" s="10">
        <v>443755000</v>
      </c>
      <c r="W1612" s="10">
        <v>524300000</v>
      </c>
      <c r="X1612" s="10" t="s">
        <v>21</v>
      </c>
      <c r="Y1612" s="10">
        <v>417256604</v>
      </c>
      <c r="Z1612" s="10">
        <v>1470803430</v>
      </c>
      <c r="AA1612" s="10">
        <v>51989137.6</v>
      </c>
      <c r="AB1612" s="10">
        <v>-2493236470</v>
      </c>
      <c r="AC1612" s="10">
        <v>276623426</v>
      </c>
      <c r="AD1612" s="10">
        <v>35801624.5</v>
      </c>
      <c r="AE1612" s="10">
        <v>38669580.6</v>
      </c>
      <c r="AF1612" s="10">
        <v>62757554.8</v>
      </c>
      <c r="AG1612" s="10">
        <v>21954769.7</v>
      </c>
      <c r="AH1612" s="1" t="e">
        <f t="shared" si="502"/>
        <v>#VALUE!</v>
      </c>
      <c r="AI1612" s="1">
        <f t="shared" si="503"/>
        <v>1258170428.62</v>
      </c>
      <c r="AJ1612" s="1">
        <f t="shared" si="504"/>
        <v>922017070.86</v>
      </c>
      <c r="AK1612" s="1">
        <f t="shared" si="505"/>
        <v>892634718.23</v>
      </c>
      <c r="AL1612" s="1">
        <f t="shared" si="506"/>
        <v>869945980.34</v>
      </c>
      <c r="AM1612" s="1">
        <f t="shared" si="507"/>
        <v>12144323842.06</v>
      </c>
      <c r="AN1612" s="1">
        <f t="shared" si="508"/>
        <v>1477618284.31</v>
      </c>
      <c r="AO1612" s="1">
        <f t="shared" si="509"/>
        <v>1614834727.57</v>
      </c>
      <c r="AP1612" s="1">
        <f t="shared" si="510"/>
        <v>1558083540</v>
      </c>
      <c r="AQ1612" s="1">
        <f t="shared" si="511"/>
        <v>1614788610</v>
      </c>
      <c r="AR1612" s="2" t="e">
        <f t="shared" si="512"/>
        <v>#VALUE!</v>
      </c>
      <c r="AS1612" s="2">
        <f t="shared" si="513"/>
        <v>0.331637586219269</v>
      </c>
      <c r="AT1612" s="2">
        <f t="shared" si="514"/>
        <v>1.5952019506842</v>
      </c>
      <c r="AU1612" s="2">
        <f t="shared" si="515"/>
        <v>0.0582423431872434</v>
      </c>
      <c r="AV1612" s="2">
        <f t="shared" si="516"/>
        <v>-2.86596699834807</v>
      </c>
      <c r="AW1612" s="2">
        <f t="shared" si="517"/>
        <v>0.0227780014431069</v>
      </c>
      <c r="AX1612" s="2">
        <f t="shared" si="518"/>
        <v>0.0242292782108596</v>
      </c>
      <c r="AY1612" s="2">
        <f t="shared" si="519"/>
        <v>0.0239464633375763</v>
      </c>
      <c r="AZ1612" s="2">
        <f t="shared" si="520"/>
        <v>0.0402786841583603</v>
      </c>
      <c r="BA1612" s="2">
        <f t="shared" si="521"/>
        <v>0.0135960642551225</v>
      </c>
    </row>
    <row r="1613" hidden="1" spans="1:53">
      <c r="A1613" s="8" t="s">
        <v>3240</v>
      </c>
      <c r="B1613" s="8" t="s">
        <v>3241</v>
      </c>
      <c r="C1613" s="9">
        <v>13.95</v>
      </c>
      <c r="D1613" s="10" t="s">
        <v>21</v>
      </c>
      <c r="E1613" s="10">
        <v>1414586788.03</v>
      </c>
      <c r="F1613" s="10">
        <v>1327395630.83</v>
      </c>
      <c r="G1613" s="10">
        <v>1431185864.57</v>
      </c>
      <c r="H1613" s="10">
        <v>1285456519.47</v>
      </c>
      <c r="I1613" s="10">
        <v>1211309553.9</v>
      </c>
      <c r="J1613" s="10">
        <v>1103359252.82</v>
      </c>
      <c r="K1613" s="10">
        <v>1117823571.36</v>
      </c>
      <c r="L1613" s="10">
        <v>1114853550</v>
      </c>
      <c r="M1613" s="10">
        <v>1088945220</v>
      </c>
      <c r="N1613" s="10" t="s">
        <v>21</v>
      </c>
      <c r="O1613" s="10">
        <v>661966490</v>
      </c>
      <c r="P1613" s="10">
        <v>188532010</v>
      </c>
      <c r="Q1613" s="10">
        <v>24261120</v>
      </c>
      <c r="R1613" s="10">
        <v>97464000</v>
      </c>
      <c r="S1613" s="10">
        <v>20090000</v>
      </c>
      <c r="T1613" s="10">
        <v>100000000</v>
      </c>
      <c r="U1613" s="10">
        <v>117842253</v>
      </c>
      <c r="V1613" s="10">
        <v>517649902</v>
      </c>
      <c r="W1613" s="10">
        <v>171953373</v>
      </c>
      <c r="X1613" s="10" t="s">
        <v>21</v>
      </c>
      <c r="Y1613" s="10">
        <v>-143048792</v>
      </c>
      <c r="Z1613" s="10">
        <v>-50394200.1</v>
      </c>
      <c r="AA1613" s="10">
        <v>207071558</v>
      </c>
      <c r="AB1613" s="10">
        <v>133669033</v>
      </c>
      <c r="AC1613" s="10">
        <v>29660199.8</v>
      </c>
      <c r="AD1613" s="10">
        <v>26366669.6</v>
      </c>
      <c r="AE1613" s="10">
        <v>21452217.1</v>
      </c>
      <c r="AF1613" s="10">
        <v>63466507.9</v>
      </c>
      <c r="AG1613" s="10">
        <v>97818182.5</v>
      </c>
      <c r="AH1613" s="1" t="e">
        <f t="shared" si="502"/>
        <v>#VALUE!</v>
      </c>
      <c r="AI1613" s="1">
        <f t="shared" si="503"/>
        <v>2076553278.03</v>
      </c>
      <c r="AJ1613" s="1">
        <f t="shared" si="504"/>
        <v>1515927640.83</v>
      </c>
      <c r="AK1613" s="1">
        <f t="shared" si="505"/>
        <v>1455446984.57</v>
      </c>
      <c r="AL1613" s="1">
        <f t="shared" si="506"/>
        <v>1382920519.47</v>
      </c>
      <c r="AM1613" s="1">
        <f t="shared" si="507"/>
        <v>1231399553.9</v>
      </c>
      <c r="AN1613" s="1">
        <f t="shared" si="508"/>
        <v>1203359252.82</v>
      </c>
      <c r="AO1613" s="1">
        <f t="shared" si="509"/>
        <v>1235665824.36</v>
      </c>
      <c r="AP1613" s="1">
        <f t="shared" si="510"/>
        <v>1632503452</v>
      </c>
      <c r="AQ1613" s="1">
        <f t="shared" si="511"/>
        <v>1260898593</v>
      </c>
      <c r="AR1613" s="2" t="e">
        <f t="shared" si="512"/>
        <v>#VALUE!</v>
      </c>
      <c r="AS1613" s="2">
        <f t="shared" si="513"/>
        <v>-0.0688876098260809</v>
      </c>
      <c r="AT1613" s="2">
        <f t="shared" si="514"/>
        <v>-0.0332431435001793</v>
      </c>
      <c r="AU1613" s="2">
        <f t="shared" si="515"/>
        <v>0.142273514731406</v>
      </c>
      <c r="AV1613" s="2">
        <f t="shared" si="516"/>
        <v>0.0966570609938077</v>
      </c>
      <c r="AW1613" s="2">
        <f t="shared" si="517"/>
        <v>0.0240865766972729</v>
      </c>
      <c r="AX1613" s="2">
        <f t="shared" si="518"/>
        <v>0.021910887823575</v>
      </c>
      <c r="AY1613" s="2">
        <f t="shared" si="519"/>
        <v>0.017360856533449</v>
      </c>
      <c r="AZ1613" s="2">
        <f t="shared" si="520"/>
        <v>0.0388767985894587</v>
      </c>
      <c r="BA1613" s="2">
        <f t="shared" si="521"/>
        <v>0.0775781518379409</v>
      </c>
    </row>
    <row r="1614" hidden="1" spans="1:53">
      <c r="A1614" s="8" t="s">
        <v>3242</v>
      </c>
      <c r="B1614" s="16" t="s">
        <v>3243</v>
      </c>
      <c r="C1614" s="9">
        <v>4.93</v>
      </c>
      <c r="D1614" s="10">
        <v>1419507796.43</v>
      </c>
      <c r="E1614" s="10">
        <v>1485512830.12</v>
      </c>
      <c r="F1614" s="10">
        <v>1440200110.07</v>
      </c>
      <c r="G1614" s="10">
        <v>1473406755.97</v>
      </c>
      <c r="H1614" s="10">
        <v>1479241640.8</v>
      </c>
      <c r="I1614" s="10">
        <v>1462345597.26</v>
      </c>
      <c r="J1614" s="10">
        <v>1211047532.42</v>
      </c>
      <c r="K1614" s="10">
        <v>1302488062.99</v>
      </c>
      <c r="L1614" s="10">
        <v>1279730440</v>
      </c>
      <c r="M1614" s="10">
        <v>1086984450</v>
      </c>
      <c r="N1614" s="10">
        <v>811135437</v>
      </c>
      <c r="O1614" s="10">
        <v>463058173</v>
      </c>
      <c r="P1614" s="10">
        <v>506950010</v>
      </c>
      <c r="Q1614" s="10">
        <v>323093938</v>
      </c>
      <c r="R1614" s="10">
        <v>481390000</v>
      </c>
      <c r="S1614" s="10">
        <v>437573333</v>
      </c>
      <c r="T1614" s="10">
        <v>315226667</v>
      </c>
      <c r="U1614" s="10">
        <v>278000000</v>
      </c>
      <c r="V1614" s="10">
        <v>409895608</v>
      </c>
      <c r="W1614" s="10">
        <v>737124266</v>
      </c>
      <c r="X1614" s="10">
        <v>-48825953.7</v>
      </c>
      <c r="Y1614" s="10">
        <v>72331746.4</v>
      </c>
      <c r="Z1614" s="10">
        <v>65826531.1</v>
      </c>
      <c r="AA1614" s="10">
        <v>70421225.9</v>
      </c>
      <c r="AB1614" s="10">
        <v>80023191.9</v>
      </c>
      <c r="AC1614" s="10">
        <v>63142148.7</v>
      </c>
      <c r="AD1614" s="10">
        <v>-55139611.8</v>
      </c>
      <c r="AE1614" s="10">
        <v>73578893.7</v>
      </c>
      <c r="AF1614" s="10">
        <v>-186665718</v>
      </c>
      <c r="AG1614" s="10">
        <v>53131157.3</v>
      </c>
      <c r="AH1614" s="1">
        <f t="shared" si="502"/>
        <v>2230643233.43</v>
      </c>
      <c r="AI1614" s="1">
        <f t="shared" si="503"/>
        <v>1948571003.12</v>
      </c>
      <c r="AJ1614" s="1">
        <f t="shared" si="504"/>
        <v>1947150120.07</v>
      </c>
      <c r="AK1614" s="1">
        <f t="shared" si="505"/>
        <v>1796500693.97</v>
      </c>
      <c r="AL1614" s="1">
        <f t="shared" si="506"/>
        <v>1960631640.8</v>
      </c>
      <c r="AM1614" s="1">
        <f t="shared" si="507"/>
        <v>1899918930.26</v>
      </c>
      <c r="AN1614" s="1">
        <f t="shared" si="508"/>
        <v>1526274199.42</v>
      </c>
      <c r="AO1614" s="1">
        <f t="shared" si="509"/>
        <v>1580488062.99</v>
      </c>
      <c r="AP1614" s="1">
        <f t="shared" si="510"/>
        <v>1689626048</v>
      </c>
      <c r="AQ1614" s="1">
        <f t="shared" si="511"/>
        <v>1824108716</v>
      </c>
      <c r="AR1614" s="2">
        <f t="shared" si="512"/>
        <v>-0.02188873279611</v>
      </c>
      <c r="AS1614" s="2">
        <f t="shared" si="513"/>
        <v>0.0371204058174859</v>
      </c>
      <c r="AT1614" s="2">
        <f t="shared" si="514"/>
        <v>0.033806603004823</v>
      </c>
      <c r="AU1614" s="2">
        <f t="shared" si="515"/>
        <v>0.0391991086540465</v>
      </c>
      <c r="AV1614" s="2">
        <f t="shared" si="516"/>
        <v>0.0408150058556374</v>
      </c>
      <c r="AW1614" s="2">
        <f t="shared" si="517"/>
        <v>0.0332341278853194</v>
      </c>
      <c r="AX1614" s="2">
        <f t="shared" si="518"/>
        <v>-0.0361269369690935</v>
      </c>
      <c r="AY1614" s="2">
        <f t="shared" si="519"/>
        <v>0.0465545393369197</v>
      </c>
      <c r="AZ1614" s="2">
        <f t="shared" si="520"/>
        <v>-0.110477533310377</v>
      </c>
      <c r="BA1614" s="2">
        <f t="shared" si="521"/>
        <v>0.0291271878885096</v>
      </c>
    </row>
    <row r="1615" hidden="1" spans="1:53">
      <c r="A1615" s="8" t="s">
        <v>3244</v>
      </c>
      <c r="B1615" s="8" t="s">
        <v>3245</v>
      </c>
      <c r="C1615" s="9">
        <v>5.59</v>
      </c>
      <c r="D1615" s="10" t="s">
        <v>21</v>
      </c>
      <c r="E1615" s="10">
        <v>1027408337.23</v>
      </c>
      <c r="F1615" s="10">
        <v>1031739014.31</v>
      </c>
      <c r="G1615" s="10">
        <v>1015903080.05</v>
      </c>
      <c r="H1615" s="10">
        <v>1009362915.14</v>
      </c>
      <c r="I1615" s="10">
        <v>990597305.62</v>
      </c>
      <c r="J1615" s="10">
        <v>1060082173.43</v>
      </c>
      <c r="K1615" s="10">
        <v>1065215238.34</v>
      </c>
      <c r="L1615" s="10">
        <v>1077275680</v>
      </c>
      <c r="M1615" s="10">
        <v>1085115820</v>
      </c>
      <c r="N1615" s="10" t="s">
        <v>21</v>
      </c>
      <c r="O1615" s="10">
        <v>1508845.51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47000000</v>
      </c>
      <c r="W1615" s="10">
        <v>25000000</v>
      </c>
      <c r="X1615" s="10" t="s">
        <v>21</v>
      </c>
      <c r="Y1615" s="10">
        <v>-11851367.7</v>
      </c>
      <c r="Z1615" s="10">
        <v>9515184.68</v>
      </c>
      <c r="AA1615" s="10">
        <v>-7583271.52</v>
      </c>
      <c r="AB1615" s="10">
        <v>27772780</v>
      </c>
      <c r="AC1615" s="10">
        <v>-118312172</v>
      </c>
      <c r="AD1615" s="10">
        <v>-36863360.6</v>
      </c>
      <c r="AE1615" s="10">
        <v>-12868067.2</v>
      </c>
      <c r="AF1615" s="10">
        <v>9673431.55</v>
      </c>
      <c r="AG1615" s="10">
        <v>-3790655.32</v>
      </c>
      <c r="AH1615" s="1" t="e">
        <f t="shared" si="502"/>
        <v>#VALUE!</v>
      </c>
      <c r="AI1615" s="1">
        <f t="shared" si="503"/>
        <v>1028917182.74</v>
      </c>
      <c r="AJ1615" s="1">
        <f t="shared" si="504"/>
        <v>1031739014.31</v>
      </c>
      <c r="AK1615" s="1">
        <f t="shared" si="505"/>
        <v>1015903080.05</v>
      </c>
      <c r="AL1615" s="1">
        <f t="shared" si="506"/>
        <v>1009362915.14</v>
      </c>
      <c r="AM1615" s="1">
        <f t="shared" si="507"/>
        <v>990597305.62</v>
      </c>
      <c r="AN1615" s="1">
        <f t="shared" si="508"/>
        <v>1060082173.43</v>
      </c>
      <c r="AO1615" s="1">
        <f t="shared" si="509"/>
        <v>1065215238.34</v>
      </c>
      <c r="AP1615" s="1">
        <f t="shared" si="510"/>
        <v>1124275680</v>
      </c>
      <c r="AQ1615" s="1">
        <f t="shared" si="511"/>
        <v>1110115820</v>
      </c>
      <c r="AR1615" s="2" t="e">
        <f t="shared" si="512"/>
        <v>#VALUE!</v>
      </c>
      <c r="AS1615" s="2">
        <f t="shared" si="513"/>
        <v>-0.0115182911694019</v>
      </c>
      <c r="AT1615" s="2">
        <f t="shared" si="514"/>
        <v>0.00922247249355352</v>
      </c>
      <c r="AU1615" s="2">
        <f t="shared" si="515"/>
        <v>-0.00746456199308577</v>
      </c>
      <c r="AV1615" s="2">
        <f t="shared" si="516"/>
        <v>0.0275151579114118</v>
      </c>
      <c r="AW1615" s="2">
        <f t="shared" si="517"/>
        <v>-0.119435184538434</v>
      </c>
      <c r="AX1615" s="2">
        <f t="shared" si="518"/>
        <v>-0.0347740595247678</v>
      </c>
      <c r="AY1615" s="2">
        <f t="shared" si="519"/>
        <v>-0.0120802507670217</v>
      </c>
      <c r="AZ1615" s="2">
        <f t="shared" si="520"/>
        <v>0.00860414551527077</v>
      </c>
      <c r="BA1615" s="2">
        <f t="shared" si="521"/>
        <v>-0.00341464850036999</v>
      </c>
    </row>
    <row r="1616" hidden="1" spans="1:53">
      <c r="A1616" s="8" t="s">
        <v>3246</v>
      </c>
      <c r="B1616" s="8" t="s">
        <v>3247</v>
      </c>
      <c r="C1616" s="9">
        <v>9.98</v>
      </c>
      <c r="D1616" s="10" t="s">
        <v>21</v>
      </c>
      <c r="E1616" s="10">
        <v>2909560524.34</v>
      </c>
      <c r="F1616" s="10">
        <v>2837477861.52</v>
      </c>
      <c r="G1616" s="10">
        <v>2733289881.82</v>
      </c>
      <c r="H1616" s="10">
        <v>2631167939.37</v>
      </c>
      <c r="I1616" s="10">
        <v>2494718830.22</v>
      </c>
      <c r="J1616" s="10">
        <v>1928113184.2</v>
      </c>
      <c r="K1616" s="10">
        <v>1198372341.52</v>
      </c>
      <c r="L1616" s="10">
        <v>1162643670</v>
      </c>
      <c r="M1616" s="10">
        <v>1083546690</v>
      </c>
      <c r="N1616" s="10" t="s">
        <v>21</v>
      </c>
      <c r="O1616" s="10">
        <v>71134882.5</v>
      </c>
      <c r="P1616" s="10">
        <v>62770805</v>
      </c>
      <c r="Q1616" s="10">
        <v>33488616.7</v>
      </c>
      <c r="R1616" s="10">
        <v>4767931.09</v>
      </c>
      <c r="S1616" s="10">
        <v>57837288.6</v>
      </c>
      <c r="T1616" s="10">
        <v>0</v>
      </c>
      <c r="U1616" s="10">
        <v>0</v>
      </c>
      <c r="V1616" s="10">
        <v>12000000</v>
      </c>
      <c r="W1616" s="10">
        <v>127000000</v>
      </c>
      <c r="X1616" s="10" t="s">
        <v>21</v>
      </c>
      <c r="Y1616" s="10">
        <v>94676393.3</v>
      </c>
      <c r="Z1616" s="10">
        <v>84828226.8</v>
      </c>
      <c r="AA1616" s="10">
        <v>144016730</v>
      </c>
      <c r="AB1616" s="10">
        <v>138885223</v>
      </c>
      <c r="AC1616" s="10">
        <v>124891878</v>
      </c>
      <c r="AD1616" s="10">
        <v>94549760.5</v>
      </c>
      <c r="AE1616" s="10">
        <v>66594288.9</v>
      </c>
      <c r="AF1616" s="10">
        <v>92183204</v>
      </c>
      <c r="AG1616" s="10">
        <v>80462684.5</v>
      </c>
      <c r="AH1616" s="1" t="e">
        <f t="shared" si="502"/>
        <v>#VALUE!</v>
      </c>
      <c r="AI1616" s="1">
        <f t="shared" si="503"/>
        <v>2980695406.84</v>
      </c>
      <c r="AJ1616" s="1">
        <f t="shared" si="504"/>
        <v>2900248666.52</v>
      </c>
      <c r="AK1616" s="1">
        <f t="shared" si="505"/>
        <v>2766778498.52</v>
      </c>
      <c r="AL1616" s="1">
        <f t="shared" si="506"/>
        <v>2635935870.46</v>
      </c>
      <c r="AM1616" s="1">
        <f t="shared" si="507"/>
        <v>2552556118.82</v>
      </c>
      <c r="AN1616" s="1">
        <f t="shared" si="508"/>
        <v>1928113184.2</v>
      </c>
      <c r="AO1616" s="1">
        <f t="shared" si="509"/>
        <v>1198372341.52</v>
      </c>
      <c r="AP1616" s="1">
        <f t="shared" si="510"/>
        <v>1174643670</v>
      </c>
      <c r="AQ1616" s="1">
        <f t="shared" si="511"/>
        <v>1210546690</v>
      </c>
      <c r="AR1616" s="2" t="e">
        <f t="shared" si="512"/>
        <v>#VALUE!</v>
      </c>
      <c r="AS1616" s="2">
        <f t="shared" si="513"/>
        <v>0.0317631895841285</v>
      </c>
      <c r="AT1616" s="2">
        <f t="shared" si="514"/>
        <v>0.0292486047073285</v>
      </c>
      <c r="AU1616" s="2">
        <f t="shared" si="515"/>
        <v>0.052052135751755</v>
      </c>
      <c r="AV1616" s="2">
        <f t="shared" si="516"/>
        <v>0.0526891509601723</v>
      </c>
      <c r="AW1616" s="2">
        <f t="shared" si="517"/>
        <v>0.0489281614923848</v>
      </c>
      <c r="AX1616" s="2">
        <f t="shared" si="518"/>
        <v>0.0490374534414223</v>
      </c>
      <c r="AY1616" s="2">
        <f t="shared" si="519"/>
        <v>0.0555706157366188</v>
      </c>
      <c r="AZ1616" s="2">
        <f t="shared" si="520"/>
        <v>0.0784775897187613</v>
      </c>
      <c r="BA1616" s="2">
        <f t="shared" si="521"/>
        <v>0.0664680554370026</v>
      </c>
    </row>
    <row r="1617" hidden="1" spans="1:53">
      <c r="A1617" s="8" t="s">
        <v>3248</v>
      </c>
      <c r="B1617" s="8" t="s">
        <v>3249</v>
      </c>
      <c r="C1617" s="9">
        <v>11.52</v>
      </c>
      <c r="D1617" s="10" t="s">
        <v>21</v>
      </c>
      <c r="E1617" s="10">
        <v>3041481226.85</v>
      </c>
      <c r="F1617" s="10">
        <v>2422676479.34</v>
      </c>
      <c r="G1617" s="10">
        <v>2405948283.66</v>
      </c>
      <c r="H1617" s="10">
        <v>2424962854.25</v>
      </c>
      <c r="I1617" s="10">
        <v>2808976699.79</v>
      </c>
      <c r="J1617" s="10">
        <v>2773158997.82</v>
      </c>
      <c r="K1617" s="10">
        <v>1244201638.77</v>
      </c>
      <c r="L1617" s="10">
        <v>1126806470</v>
      </c>
      <c r="M1617" s="10">
        <v>1080435510</v>
      </c>
      <c r="N1617" s="10" t="s">
        <v>21</v>
      </c>
      <c r="O1617" s="10">
        <v>2756091820</v>
      </c>
      <c r="P1617" s="10">
        <v>3279518870</v>
      </c>
      <c r="Q1617" s="10">
        <v>2696270330</v>
      </c>
      <c r="R1617" s="10">
        <v>1852180900</v>
      </c>
      <c r="S1617" s="10">
        <v>1645147190</v>
      </c>
      <c r="T1617" s="10">
        <v>866973940</v>
      </c>
      <c r="U1617" s="10">
        <v>1036100160</v>
      </c>
      <c r="V1617" s="10">
        <v>401179910</v>
      </c>
      <c r="W1617" s="10">
        <v>218800000</v>
      </c>
      <c r="X1617" s="10" t="s">
        <v>21</v>
      </c>
      <c r="Y1617" s="10">
        <v>98274957</v>
      </c>
      <c r="Z1617" s="10">
        <v>96294065.8</v>
      </c>
      <c r="AA1617" s="10">
        <v>71646812.4</v>
      </c>
      <c r="AB1617" s="10">
        <v>-234039446</v>
      </c>
      <c r="AC1617" s="10">
        <v>60184000.3</v>
      </c>
      <c r="AD1617" s="10">
        <v>97794174.9</v>
      </c>
      <c r="AE1617" s="10">
        <v>114339755</v>
      </c>
      <c r="AF1617" s="10">
        <v>88675036.7</v>
      </c>
      <c r="AG1617" s="10">
        <v>83674963.8</v>
      </c>
      <c r="AH1617" s="1" t="e">
        <f t="shared" si="502"/>
        <v>#VALUE!</v>
      </c>
      <c r="AI1617" s="1">
        <f t="shared" si="503"/>
        <v>5797573046.85</v>
      </c>
      <c r="AJ1617" s="1">
        <f t="shared" si="504"/>
        <v>5702195349.34</v>
      </c>
      <c r="AK1617" s="1">
        <f t="shared" si="505"/>
        <v>5102218613.66</v>
      </c>
      <c r="AL1617" s="1">
        <f t="shared" si="506"/>
        <v>4277143754.25</v>
      </c>
      <c r="AM1617" s="1">
        <f t="shared" si="507"/>
        <v>4454123889.79</v>
      </c>
      <c r="AN1617" s="1">
        <f t="shared" si="508"/>
        <v>3640132937.82</v>
      </c>
      <c r="AO1617" s="1">
        <f t="shared" si="509"/>
        <v>2280301798.77</v>
      </c>
      <c r="AP1617" s="1">
        <f t="shared" si="510"/>
        <v>1527986380</v>
      </c>
      <c r="AQ1617" s="1">
        <f t="shared" si="511"/>
        <v>1299235510</v>
      </c>
      <c r="AR1617" s="2" t="e">
        <f t="shared" si="512"/>
        <v>#VALUE!</v>
      </c>
      <c r="AS1617" s="2">
        <f t="shared" si="513"/>
        <v>0.0169510511046335</v>
      </c>
      <c r="AT1617" s="2">
        <f t="shared" si="514"/>
        <v>0.0168871916692832</v>
      </c>
      <c r="AU1617" s="2">
        <f t="shared" si="515"/>
        <v>0.0140422858809269</v>
      </c>
      <c r="AV1617" s="2">
        <f t="shared" si="516"/>
        <v>-0.0547186298724343</v>
      </c>
      <c r="AW1617" s="2">
        <f t="shared" si="517"/>
        <v>0.0135119726772659</v>
      </c>
      <c r="AX1617" s="2">
        <f t="shared" si="518"/>
        <v>0.0268655503989827</v>
      </c>
      <c r="AY1617" s="2">
        <f t="shared" si="519"/>
        <v>0.0501423781105094</v>
      </c>
      <c r="AZ1617" s="2">
        <f t="shared" si="520"/>
        <v>0.0580339182735385</v>
      </c>
      <c r="BA1617" s="2">
        <f t="shared" si="521"/>
        <v>0.0644032303273484</v>
      </c>
    </row>
    <row r="1618" hidden="1" spans="1:53">
      <c r="A1618" s="8" t="s">
        <v>3250</v>
      </c>
      <c r="B1618" s="16" t="s">
        <v>3251</v>
      </c>
      <c r="C1618" s="9">
        <v>10.72</v>
      </c>
      <c r="D1618" s="10">
        <v>2103006117.4</v>
      </c>
      <c r="E1618" s="10">
        <v>1956978897.68</v>
      </c>
      <c r="F1618" s="10">
        <v>1813808064.6</v>
      </c>
      <c r="G1618" s="10">
        <v>1656713472</v>
      </c>
      <c r="H1618" s="10">
        <v>1605934748.81</v>
      </c>
      <c r="I1618" s="10">
        <v>1344686808.26</v>
      </c>
      <c r="J1618" s="10">
        <v>1177100960.14</v>
      </c>
      <c r="K1618" s="10">
        <v>1119492425.09</v>
      </c>
      <c r="L1618" s="10">
        <v>1107886720</v>
      </c>
      <c r="M1618" s="10">
        <v>1079850320</v>
      </c>
      <c r="N1618" s="10">
        <v>40014333.3</v>
      </c>
      <c r="O1618" s="10">
        <v>20380000</v>
      </c>
      <c r="P1618" s="10">
        <v>122346501</v>
      </c>
      <c r="Q1618" s="10">
        <v>3000360</v>
      </c>
      <c r="R1618" s="10">
        <v>2000000</v>
      </c>
      <c r="S1618" s="10">
        <v>0</v>
      </c>
      <c r="T1618" s="10">
        <v>10058650</v>
      </c>
      <c r="U1618" s="10">
        <v>0</v>
      </c>
      <c r="V1618" s="10">
        <v>0</v>
      </c>
      <c r="W1618" s="10">
        <v>0</v>
      </c>
      <c r="X1618" s="10">
        <v>153386672</v>
      </c>
      <c r="Y1618" s="10">
        <v>132137172</v>
      </c>
      <c r="Z1618" s="10">
        <v>130299996</v>
      </c>
      <c r="AA1618" s="10">
        <v>114082852</v>
      </c>
      <c r="AB1618" s="10">
        <v>209198251</v>
      </c>
      <c r="AC1618" s="10">
        <v>155703243</v>
      </c>
      <c r="AD1618" s="10">
        <v>65253794.8</v>
      </c>
      <c r="AE1618" s="10">
        <v>13506661.2</v>
      </c>
      <c r="AF1618" s="10">
        <v>36073356.8</v>
      </c>
      <c r="AG1618" s="10">
        <v>29791731.6</v>
      </c>
      <c r="AH1618" s="1">
        <f t="shared" si="502"/>
        <v>2143020450.7</v>
      </c>
      <c r="AI1618" s="1">
        <f t="shared" si="503"/>
        <v>1977358897.68</v>
      </c>
      <c r="AJ1618" s="1">
        <f t="shared" si="504"/>
        <v>1936154565.6</v>
      </c>
      <c r="AK1618" s="1">
        <f t="shared" si="505"/>
        <v>1659713832</v>
      </c>
      <c r="AL1618" s="1">
        <f t="shared" si="506"/>
        <v>1607934748.81</v>
      </c>
      <c r="AM1618" s="1">
        <f t="shared" si="507"/>
        <v>1344686808.26</v>
      </c>
      <c r="AN1618" s="1">
        <f t="shared" si="508"/>
        <v>1187159610.14</v>
      </c>
      <c r="AO1618" s="1">
        <f t="shared" si="509"/>
        <v>1119492425.09</v>
      </c>
      <c r="AP1618" s="1">
        <f t="shared" si="510"/>
        <v>1107886720</v>
      </c>
      <c r="AQ1618" s="1">
        <f t="shared" si="511"/>
        <v>1079850320</v>
      </c>
      <c r="AR1618" s="2">
        <f t="shared" si="512"/>
        <v>0.0715749921797981</v>
      </c>
      <c r="AS1618" s="2">
        <f t="shared" si="513"/>
        <v>0.0668250827682492</v>
      </c>
      <c r="AT1618" s="2">
        <f t="shared" si="514"/>
        <v>0.0672983440036571</v>
      </c>
      <c r="AU1618" s="2">
        <f t="shared" si="515"/>
        <v>0.0687364591415901</v>
      </c>
      <c r="AV1618" s="2">
        <f t="shared" si="516"/>
        <v>0.13010369429159</v>
      </c>
      <c r="AW1618" s="2">
        <f t="shared" si="517"/>
        <v>0.115791455708171</v>
      </c>
      <c r="AX1618" s="2">
        <f t="shared" si="518"/>
        <v>0.0549663198129733</v>
      </c>
      <c r="AY1618" s="2">
        <f t="shared" si="519"/>
        <v>0.0120649866826157</v>
      </c>
      <c r="AZ1618" s="2">
        <f t="shared" si="520"/>
        <v>0.0325605101575728</v>
      </c>
      <c r="BA1618" s="2">
        <f t="shared" si="521"/>
        <v>0.0275887602644781</v>
      </c>
    </row>
    <row r="1619" hidden="1" spans="1:53">
      <c r="A1619" s="8" t="s">
        <v>3252</v>
      </c>
      <c r="B1619" s="8" t="s">
        <v>3253</v>
      </c>
      <c r="C1619" s="9">
        <v>10.78</v>
      </c>
      <c r="D1619" s="10" t="s">
        <v>21</v>
      </c>
      <c r="E1619" s="10">
        <v>3147548816.34</v>
      </c>
      <c r="F1619" s="10">
        <v>3021928201.18</v>
      </c>
      <c r="G1619" s="10">
        <v>2018600998.24</v>
      </c>
      <c r="H1619" s="10">
        <v>1876906615.45</v>
      </c>
      <c r="I1619" s="10">
        <v>1666881632.78</v>
      </c>
      <c r="J1619" s="10">
        <v>1454582503.57</v>
      </c>
      <c r="K1619" s="10">
        <v>1291369295</v>
      </c>
      <c r="L1619" s="10">
        <v>1178640780</v>
      </c>
      <c r="M1619" s="10">
        <v>1078887040</v>
      </c>
      <c r="N1619" s="10" t="s">
        <v>21</v>
      </c>
      <c r="O1619" s="10">
        <v>1005812100</v>
      </c>
      <c r="P1619" s="10">
        <v>736012782</v>
      </c>
      <c r="Q1619" s="10">
        <v>840679303</v>
      </c>
      <c r="R1619" s="10">
        <v>608267024</v>
      </c>
      <c r="S1619" s="10">
        <v>456330091</v>
      </c>
      <c r="T1619" s="10">
        <v>362356091</v>
      </c>
      <c r="U1619" s="10">
        <v>358515932</v>
      </c>
      <c r="V1619" s="10">
        <v>267980308</v>
      </c>
      <c r="W1619" s="10">
        <v>159251384</v>
      </c>
      <c r="X1619" s="10" t="s">
        <v>21</v>
      </c>
      <c r="Y1619" s="10">
        <v>231302179</v>
      </c>
      <c r="Z1619" s="10">
        <v>218954292</v>
      </c>
      <c r="AA1619" s="10">
        <v>235037306</v>
      </c>
      <c r="AB1619" s="10">
        <v>323635968</v>
      </c>
      <c r="AC1619" s="10">
        <v>309502650</v>
      </c>
      <c r="AD1619" s="10">
        <v>246190137</v>
      </c>
      <c r="AE1619" s="10">
        <v>187068625</v>
      </c>
      <c r="AF1619" s="10">
        <v>161854598</v>
      </c>
      <c r="AG1619" s="10">
        <v>149030218</v>
      </c>
      <c r="AH1619" s="1" t="e">
        <f t="shared" si="502"/>
        <v>#VALUE!</v>
      </c>
      <c r="AI1619" s="1">
        <f t="shared" si="503"/>
        <v>4153360916.34</v>
      </c>
      <c r="AJ1619" s="1">
        <f t="shared" si="504"/>
        <v>3757940983.18</v>
      </c>
      <c r="AK1619" s="1">
        <f t="shared" si="505"/>
        <v>2859280301.24</v>
      </c>
      <c r="AL1619" s="1">
        <f t="shared" si="506"/>
        <v>2485173639.45</v>
      </c>
      <c r="AM1619" s="1">
        <f t="shared" si="507"/>
        <v>2123211723.78</v>
      </c>
      <c r="AN1619" s="1">
        <f t="shared" si="508"/>
        <v>1816938594.57</v>
      </c>
      <c r="AO1619" s="1">
        <f t="shared" si="509"/>
        <v>1649885227</v>
      </c>
      <c r="AP1619" s="1">
        <f t="shared" si="510"/>
        <v>1446621088</v>
      </c>
      <c r="AQ1619" s="1">
        <f t="shared" si="511"/>
        <v>1238138424</v>
      </c>
      <c r="AR1619" s="2" t="e">
        <f t="shared" si="512"/>
        <v>#VALUE!</v>
      </c>
      <c r="AS1619" s="2">
        <f t="shared" si="513"/>
        <v>0.0556903634572231</v>
      </c>
      <c r="AT1619" s="2">
        <f t="shared" si="514"/>
        <v>0.058264430702879</v>
      </c>
      <c r="AU1619" s="2">
        <f t="shared" si="515"/>
        <v>0.0822015616650351</v>
      </c>
      <c r="AV1619" s="2">
        <f t="shared" si="516"/>
        <v>0.130226702417311</v>
      </c>
      <c r="AW1619" s="2">
        <f t="shared" si="517"/>
        <v>0.145770978246572</v>
      </c>
      <c r="AX1619" s="2">
        <f t="shared" si="518"/>
        <v>0.13549722469199</v>
      </c>
      <c r="AY1619" s="2">
        <f t="shared" si="519"/>
        <v>0.113382811082046</v>
      </c>
      <c r="AZ1619" s="2">
        <f t="shared" si="520"/>
        <v>0.111884583560004</v>
      </c>
      <c r="BA1619" s="2">
        <f t="shared" si="521"/>
        <v>0.120366362202487</v>
      </c>
    </row>
    <row r="1620" hidden="1" spans="1:53">
      <c r="A1620" s="8" t="s">
        <v>3254</v>
      </c>
      <c r="B1620" s="8" t="s">
        <v>3255</v>
      </c>
      <c r="C1620" s="9">
        <v>88.92</v>
      </c>
      <c r="D1620" s="10" t="s">
        <v>21</v>
      </c>
      <c r="E1620" s="10">
        <v>10322797710.73</v>
      </c>
      <c r="F1620" s="10">
        <v>8221543252.82</v>
      </c>
      <c r="G1620" s="10">
        <v>1235363809.31</v>
      </c>
      <c r="H1620" s="10">
        <v>1141926913.09</v>
      </c>
      <c r="I1620" s="10">
        <v>1124827625.96</v>
      </c>
      <c r="J1620" s="10">
        <v>1097593676.71</v>
      </c>
      <c r="K1620" s="10">
        <v>1089475807.26</v>
      </c>
      <c r="L1620" s="10">
        <v>1058167550</v>
      </c>
      <c r="M1620" s="10">
        <v>1078581340</v>
      </c>
      <c r="N1620" s="10" t="s">
        <v>21</v>
      </c>
      <c r="O1620" s="10">
        <v>9313344.07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 t="s">
        <v>21</v>
      </c>
      <c r="Y1620" s="10">
        <v>915504761</v>
      </c>
      <c r="Z1620" s="10">
        <v>53506362.7</v>
      </c>
      <c r="AA1620" s="10">
        <v>57660547.8</v>
      </c>
      <c r="AB1620" s="10">
        <v>12972343.7</v>
      </c>
      <c r="AC1620" s="10">
        <v>6591775.73</v>
      </c>
      <c r="AD1620" s="10">
        <v>9982913.59</v>
      </c>
      <c r="AE1620" s="10">
        <v>25378044.9</v>
      </c>
      <c r="AF1620" s="10">
        <v>-36362838.4</v>
      </c>
      <c r="AG1620" s="10">
        <v>548078.48</v>
      </c>
      <c r="AH1620" s="1" t="e">
        <f t="shared" si="502"/>
        <v>#VALUE!</v>
      </c>
      <c r="AI1620" s="1">
        <f t="shared" si="503"/>
        <v>10332111054.8</v>
      </c>
      <c r="AJ1620" s="1">
        <f t="shared" si="504"/>
        <v>8221543252.82</v>
      </c>
      <c r="AK1620" s="1">
        <f t="shared" si="505"/>
        <v>1235363809.31</v>
      </c>
      <c r="AL1620" s="1">
        <f t="shared" si="506"/>
        <v>1141926913.09</v>
      </c>
      <c r="AM1620" s="1">
        <f t="shared" si="507"/>
        <v>1124827625.96</v>
      </c>
      <c r="AN1620" s="1">
        <f t="shared" si="508"/>
        <v>1097593676.71</v>
      </c>
      <c r="AO1620" s="1">
        <f t="shared" si="509"/>
        <v>1089475807.26</v>
      </c>
      <c r="AP1620" s="1">
        <f t="shared" si="510"/>
        <v>1058167550</v>
      </c>
      <c r="AQ1620" s="1">
        <f t="shared" si="511"/>
        <v>1078581340</v>
      </c>
      <c r="AR1620" s="2" t="e">
        <f t="shared" si="512"/>
        <v>#VALUE!</v>
      </c>
      <c r="AS1620" s="2">
        <f t="shared" si="513"/>
        <v>0.0886077159008742</v>
      </c>
      <c r="AT1620" s="2">
        <f t="shared" si="514"/>
        <v>0.00650806801772249</v>
      </c>
      <c r="AU1620" s="2">
        <f t="shared" si="515"/>
        <v>0.0466749530506367</v>
      </c>
      <c r="AV1620" s="2">
        <f t="shared" si="516"/>
        <v>0.0113600472598526</v>
      </c>
      <c r="AW1620" s="2">
        <f t="shared" si="517"/>
        <v>0.00586025412060284</v>
      </c>
      <c r="AX1620" s="2">
        <f t="shared" si="518"/>
        <v>0.00909527250550809</v>
      </c>
      <c r="AY1620" s="2">
        <f t="shared" si="519"/>
        <v>0.023293812245198</v>
      </c>
      <c r="AZ1620" s="2">
        <f t="shared" si="520"/>
        <v>-0.0343639704317147</v>
      </c>
      <c r="BA1620" s="2">
        <f t="shared" si="521"/>
        <v>0.000508147563539343</v>
      </c>
    </row>
    <row r="1621" hidden="1" spans="1:53">
      <c r="A1621" s="8" t="s">
        <v>3256</v>
      </c>
      <c r="B1621" s="8" t="s">
        <v>3257</v>
      </c>
      <c r="C1621" s="9">
        <v>5.01</v>
      </c>
      <c r="D1621" s="10" t="s">
        <v>21</v>
      </c>
      <c r="E1621" s="10">
        <v>3605357124.23</v>
      </c>
      <c r="F1621" s="10">
        <v>3300248899.55</v>
      </c>
      <c r="G1621" s="10">
        <v>3276638949.28</v>
      </c>
      <c r="H1621" s="10">
        <v>2873602747.25</v>
      </c>
      <c r="I1621" s="10">
        <v>2651389161.01</v>
      </c>
      <c r="J1621" s="10">
        <v>1034624051.51</v>
      </c>
      <c r="K1621" s="10">
        <v>769282441.41</v>
      </c>
      <c r="L1621" s="10">
        <v>598404721</v>
      </c>
      <c r="M1621" s="10">
        <v>1076451160</v>
      </c>
      <c r="N1621" s="10" t="s">
        <v>21</v>
      </c>
      <c r="O1621" s="10">
        <v>313360381</v>
      </c>
      <c r="P1621" s="10">
        <v>572307183</v>
      </c>
      <c r="Q1621" s="10">
        <v>753233133</v>
      </c>
      <c r="R1621" s="10">
        <v>759459371</v>
      </c>
      <c r="S1621" s="10">
        <v>572862260</v>
      </c>
      <c r="T1621" s="10">
        <v>302060383</v>
      </c>
      <c r="U1621" s="10">
        <v>218199517</v>
      </c>
      <c r="V1621" s="10">
        <v>202563167</v>
      </c>
      <c r="W1621" s="10">
        <v>192098833</v>
      </c>
      <c r="X1621" s="10" t="s">
        <v>21</v>
      </c>
      <c r="Y1621" s="10">
        <v>470296483</v>
      </c>
      <c r="Z1621" s="10">
        <v>332025865</v>
      </c>
      <c r="AA1621" s="10">
        <v>369621240</v>
      </c>
      <c r="AB1621" s="10">
        <v>366451508</v>
      </c>
      <c r="AC1621" s="10">
        <v>357466839</v>
      </c>
      <c r="AD1621" s="10">
        <v>324981418</v>
      </c>
      <c r="AE1621" s="10">
        <v>202202058</v>
      </c>
      <c r="AF1621" s="10">
        <v>16630260.2</v>
      </c>
      <c r="AG1621" s="10">
        <v>34072114.7</v>
      </c>
      <c r="AH1621" s="1" t="e">
        <f t="shared" si="502"/>
        <v>#VALUE!</v>
      </c>
      <c r="AI1621" s="1">
        <f t="shared" si="503"/>
        <v>3918717505.23</v>
      </c>
      <c r="AJ1621" s="1">
        <f t="shared" si="504"/>
        <v>3872556082.55</v>
      </c>
      <c r="AK1621" s="1">
        <f t="shared" si="505"/>
        <v>4029872082.28</v>
      </c>
      <c r="AL1621" s="1">
        <f t="shared" si="506"/>
        <v>3633062118.25</v>
      </c>
      <c r="AM1621" s="1">
        <f t="shared" si="507"/>
        <v>3224251421.01</v>
      </c>
      <c r="AN1621" s="1">
        <f t="shared" si="508"/>
        <v>1336684434.51</v>
      </c>
      <c r="AO1621" s="1">
        <f t="shared" si="509"/>
        <v>987481958.41</v>
      </c>
      <c r="AP1621" s="1">
        <f t="shared" si="510"/>
        <v>800967888</v>
      </c>
      <c r="AQ1621" s="1">
        <f t="shared" si="511"/>
        <v>1268549993</v>
      </c>
      <c r="AR1621" s="2" t="e">
        <f t="shared" si="512"/>
        <v>#VALUE!</v>
      </c>
      <c r="AS1621" s="2">
        <f t="shared" si="513"/>
        <v>0.120012856852359</v>
      </c>
      <c r="AT1621" s="2">
        <f t="shared" si="514"/>
        <v>0.0857381682594943</v>
      </c>
      <c r="AU1621" s="2">
        <f t="shared" si="515"/>
        <v>0.0917203406096398</v>
      </c>
      <c r="AV1621" s="2">
        <f t="shared" si="516"/>
        <v>0.100865742470849</v>
      </c>
      <c r="AW1621" s="2">
        <f t="shared" si="517"/>
        <v>0.110868165140801</v>
      </c>
      <c r="AX1621" s="2">
        <f t="shared" si="518"/>
        <v>0.243125011116877</v>
      </c>
      <c r="AY1621" s="2">
        <f t="shared" si="519"/>
        <v>0.204765318776636</v>
      </c>
      <c r="AZ1621" s="2">
        <f t="shared" si="520"/>
        <v>0.0207627052833858</v>
      </c>
      <c r="BA1621" s="2">
        <f t="shared" si="521"/>
        <v>0.0268591028244955</v>
      </c>
    </row>
    <row r="1622" hidden="1" spans="1:53">
      <c r="A1622" s="8" t="s">
        <v>3258</v>
      </c>
      <c r="B1622" s="16" t="s">
        <v>3259</v>
      </c>
      <c r="C1622" s="9">
        <v>4.73</v>
      </c>
      <c r="D1622" s="10" t="s">
        <v>21</v>
      </c>
      <c r="E1622" s="10">
        <v>2448687851.72</v>
      </c>
      <c r="F1622" s="10">
        <v>2434122934.96</v>
      </c>
      <c r="G1622" s="10">
        <v>2311713023.88</v>
      </c>
      <c r="H1622" s="10">
        <v>1959931229.73</v>
      </c>
      <c r="I1622" s="10">
        <v>1729156344.39</v>
      </c>
      <c r="J1622" s="10">
        <v>1619608688.31</v>
      </c>
      <c r="K1622" s="10">
        <v>1455769959.14</v>
      </c>
      <c r="L1622" s="10">
        <v>1279597130</v>
      </c>
      <c r="M1622" s="10">
        <v>1075046430</v>
      </c>
      <c r="N1622" s="10" t="s">
        <v>21</v>
      </c>
      <c r="O1622" s="10">
        <v>237711249</v>
      </c>
      <c r="P1622" s="10">
        <v>231123664</v>
      </c>
      <c r="Q1622" s="10">
        <v>223108782</v>
      </c>
      <c r="R1622" s="10">
        <v>471567188</v>
      </c>
      <c r="S1622" s="10">
        <v>14930000</v>
      </c>
      <c r="T1622" s="10">
        <v>16721750</v>
      </c>
      <c r="U1622" s="10">
        <v>17000000</v>
      </c>
      <c r="V1622" s="10">
        <v>20000000</v>
      </c>
      <c r="W1622" s="10">
        <v>0</v>
      </c>
      <c r="X1622" s="10" t="s">
        <v>21</v>
      </c>
      <c r="Y1622" s="10">
        <v>110670398</v>
      </c>
      <c r="Z1622" s="10">
        <v>197083562</v>
      </c>
      <c r="AA1622" s="10">
        <v>156887363</v>
      </c>
      <c r="AB1622" s="10">
        <v>106459681</v>
      </c>
      <c r="AC1622" s="10">
        <v>178324811</v>
      </c>
      <c r="AD1622" s="10">
        <v>257179045</v>
      </c>
      <c r="AE1622" s="10">
        <v>275836237</v>
      </c>
      <c r="AF1622" s="10">
        <v>224919281</v>
      </c>
      <c r="AG1622" s="10">
        <v>170176797</v>
      </c>
      <c r="AH1622" s="1" t="e">
        <f t="shared" si="502"/>
        <v>#VALUE!</v>
      </c>
      <c r="AI1622" s="1">
        <f t="shared" si="503"/>
        <v>2686399100.72</v>
      </c>
      <c r="AJ1622" s="1">
        <f t="shared" si="504"/>
        <v>2665246598.96</v>
      </c>
      <c r="AK1622" s="1">
        <f t="shared" si="505"/>
        <v>2534821805.88</v>
      </c>
      <c r="AL1622" s="1">
        <f t="shared" si="506"/>
        <v>2431498417.73</v>
      </c>
      <c r="AM1622" s="1">
        <f t="shared" si="507"/>
        <v>1744086344.39</v>
      </c>
      <c r="AN1622" s="1">
        <f t="shared" si="508"/>
        <v>1636330438.31</v>
      </c>
      <c r="AO1622" s="1">
        <f t="shared" si="509"/>
        <v>1472769959.14</v>
      </c>
      <c r="AP1622" s="1">
        <f t="shared" si="510"/>
        <v>1299597130</v>
      </c>
      <c r="AQ1622" s="1">
        <f t="shared" si="511"/>
        <v>1075046430</v>
      </c>
      <c r="AR1622" s="2" t="e">
        <f t="shared" si="512"/>
        <v>#VALUE!</v>
      </c>
      <c r="AS1622" s="2">
        <f t="shared" si="513"/>
        <v>0.0411965586090088</v>
      </c>
      <c r="AT1622" s="2">
        <f t="shared" si="514"/>
        <v>0.0739457137200376</v>
      </c>
      <c r="AU1622" s="2">
        <f t="shared" si="515"/>
        <v>0.0618928567823071</v>
      </c>
      <c r="AV1622" s="2">
        <f t="shared" si="516"/>
        <v>0.0437835699269707</v>
      </c>
      <c r="AW1622" s="2">
        <f t="shared" si="517"/>
        <v>0.102245402914596</v>
      </c>
      <c r="AX1622" s="2">
        <f t="shared" si="518"/>
        <v>0.157168160524847</v>
      </c>
      <c r="AY1622" s="2">
        <f t="shared" si="519"/>
        <v>0.187290781760018</v>
      </c>
      <c r="AZ1622" s="2">
        <f t="shared" si="520"/>
        <v>0.173068465455906</v>
      </c>
      <c r="BA1622" s="2">
        <f t="shared" si="521"/>
        <v>0.158297160244511</v>
      </c>
    </row>
    <row r="1623" hidden="1" spans="1:53">
      <c r="A1623" s="8" t="s">
        <v>3260</v>
      </c>
      <c r="B1623" s="16" t="s">
        <v>3261</v>
      </c>
      <c r="C1623" s="9">
        <v>11.6</v>
      </c>
      <c r="D1623" s="10" t="s">
        <v>21</v>
      </c>
      <c r="E1623" s="10">
        <v>4369796305.54</v>
      </c>
      <c r="F1623" s="10">
        <v>3408312395.98</v>
      </c>
      <c r="G1623" s="10">
        <v>3211498641.97</v>
      </c>
      <c r="H1623" s="10">
        <v>2871130868.55</v>
      </c>
      <c r="I1623" s="10">
        <v>2728087560.45</v>
      </c>
      <c r="J1623" s="10">
        <v>2559804595.23</v>
      </c>
      <c r="K1623" s="10">
        <v>1219513434.92</v>
      </c>
      <c r="L1623" s="10">
        <v>1219272740</v>
      </c>
      <c r="M1623" s="10">
        <v>1074253880</v>
      </c>
      <c r="N1623" s="10" t="s">
        <v>21</v>
      </c>
      <c r="O1623" s="10">
        <v>2231691680</v>
      </c>
      <c r="P1623" s="10">
        <v>1700511750</v>
      </c>
      <c r="Q1623" s="10">
        <v>1584481100</v>
      </c>
      <c r="R1623" s="10">
        <v>1470575380</v>
      </c>
      <c r="S1623" s="10">
        <v>1622883930</v>
      </c>
      <c r="T1623" s="10">
        <v>642198805</v>
      </c>
      <c r="U1623" s="10">
        <v>475127049</v>
      </c>
      <c r="V1623" s="10">
        <v>307889785</v>
      </c>
      <c r="W1623" s="10">
        <v>279403316</v>
      </c>
      <c r="X1623" s="10" t="s">
        <v>21</v>
      </c>
      <c r="Y1623" s="10">
        <v>1101872770</v>
      </c>
      <c r="Z1623" s="10">
        <v>562674008</v>
      </c>
      <c r="AA1623" s="10">
        <v>561948603</v>
      </c>
      <c r="AB1623" s="10">
        <v>363708074</v>
      </c>
      <c r="AC1623" s="10">
        <v>266687542</v>
      </c>
      <c r="AD1623" s="10">
        <v>237305158</v>
      </c>
      <c r="AE1623" s="10">
        <v>50195948.9</v>
      </c>
      <c r="AF1623" s="10">
        <v>89588090.9</v>
      </c>
      <c r="AG1623" s="10">
        <v>79730848.6</v>
      </c>
      <c r="AH1623" s="1" t="e">
        <f t="shared" si="502"/>
        <v>#VALUE!</v>
      </c>
      <c r="AI1623" s="1">
        <f t="shared" si="503"/>
        <v>6601487985.54</v>
      </c>
      <c r="AJ1623" s="1">
        <f t="shared" si="504"/>
        <v>5108824145.98</v>
      </c>
      <c r="AK1623" s="1">
        <f t="shared" si="505"/>
        <v>4795979741.97</v>
      </c>
      <c r="AL1623" s="1">
        <f t="shared" si="506"/>
        <v>4341706248.55</v>
      </c>
      <c r="AM1623" s="1">
        <f t="shared" si="507"/>
        <v>4350971490.45</v>
      </c>
      <c r="AN1623" s="1">
        <f t="shared" si="508"/>
        <v>3202003400.23</v>
      </c>
      <c r="AO1623" s="1">
        <f t="shared" si="509"/>
        <v>1694640483.92</v>
      </c>
      <c r="AP1623" s="1">
        <f t="shared" si="510"/>
        <v>1527162525</v>
      </c>
      <c r="AQ1623" s="1">
        <f t="shared" si="511"/>
        <v>1353657196</v>
      </c>
      <c r="AR1623" s="2" t="e">
        <f t="shared" si="512"/>
        <v>#VALUE!</v>
      </c>
      <c r="AS1623" s="2">
        <f t="shared" si="513"/>
        <v>0.166912788815727</v>
      </c>
      <c r="AT1623" s="2">
        <f t="shared" si="514"/>
        <v>0.11013767393868</v>
      </c>
      <c r="AU1623" s="2">
        <f t="shared" si="515"/>
        <v>0.117170762437202</v>
      </c>
      <c r="AV1623" s="2">
        <f t="shared" si="516"/>
        <v>0.0837707696418816</v>
      </c>
      <c r="AW1623" s="2">
        <f t="shared" si="517"/>
        <v>0.0612937921072008</v>
      </c>
      <c r="AX1623" s="2">
        <f t="shared" si="518"/>
        <v>0.0741114634615798</v>
      </c>
      <c r="AY1623" s="2">
        <f t="shared" si="519"/>
        <v>0.0296204117488613</v>
      </c>
      <c r="AZ1623" s="2">
        <f t="shared" si="520"/>
        <v>0.0586631019511168</v>
      </c>
      <c r="BA1623" s="2">
        <f t="shared" si="521"/>
        <v>0.058900324864819</v>
      </c>
    </row>
    <row r="1624" hidden="1" spans="1:53">
      <c r="A1624" s="8" t="s">
        <v>3262</v>
      </c>
      <c r="B1624" s="16" t="s">
        <v>3263</v>
      </c>
      <c r="C1624" s="9">
        <v>1.39</v>
      </c>
      <c r="D1624" s="10" t="s">
        <v>21</v>
      </c>
      <c r="E1624" s="10">
        <v>4178557116.33</v>
      </c>
      <c r="F1624" s="10">
        <v>5165141177.18</v>
      </c>
      <c r="G1624" s="10">
        <v>6329759169.96</v>
      </c>
      <c r="H1624" s="10">
        <v>6428516682.03</v>
      </c>
      <c r="I1624" s="10">
        <v>6491916155.85</v>
      </c>
      <c r="J1624" s="10">
        <v>5279767184.94</v>
      </c>
      <c r="K1624" s="10">
        <v>1414362118.15</v>
      </c>
      <c r="L1624" s="10">
        <v>1099318920</v>
      </c>
      <c r="M1624" s="10">
        <v>1071664670</v>
      </c>
      <c r="N1624" s="10" t="s">
        <v>21</v>
      </c>
      <c r="O1624" s="10">
        <v>3762112500</v>
      </c>
      <c r="P1624" s="10">
        <v>3479275270</v>
      </c>
      <c r="Q1624" s="10">
        <v>3587793860</v>
      </c>
      <c r="R1624" s="10">
        <v>8672414750</v>
      </c>
      <c r="S1624" s="10">
        <v>8888027850</v>
      </c>
      <c r="T1624" s="10">
        <v>6357675810</v>
      </c>
      <c r="U1624" s="10">
        <v>3191170000</v>
      </c>
      <c r="V1624" s="10">
        <v>1689910000</v>
      </c>
      <c r="W1624" s="10">
        <v>1349306430</v>
      </c>
      <c r="X1624" s="10" t="s">
        <v>21</v>
      </c>
      <c r="Y1624" s="10">
        <v>-686168713</v>
      </c>
      <c r="Z1624" s="10">
        <v>-803472321</v>
      </c>
      <c r="AA1624" s="10">
        <v>703536098</v>
      </c>
      <c r="AB1624" s="10">
        <v>569242052</v>
      </c>
      <c r="AC1624" s="10">
        <v>1790964410</v>
      </c>
      <c r="AD1624" s="10">
        <v>184343735</v>
      </c>
      <c r="AE1624" s="10">
        <v>196907804</v>
      </c>
      <c r="AF1624" s="10">
        <v>139437855</v>
      </c>
      <c r="AG1624" s="10">
        <v>83006397.4</v>
      </c>
      <c r="AH1624" s="1" t="e">
        <f t="shared" si="502"/>
        <v>#VALUE!</v>
      </c>
      <c r="AI1624" s="1">
        <f t="shared" si="503"/>
        <v>7940669616.33</v>
      </c>
      <c r="AJ1624" s="1">
        <f t="shared" si="504"/>
        <v>8644416447.18</v>
      </c>
      <c r="AK1624" s="1">
        <f t="shared" si="505"/>
        <v>9917553029.96</v>
      </c>
      <c r="AL1624" s="1">
        <f t="shared" si="506"/>
        <v>15100931432.03</v>
      </c>
      <c r="AM1624" s="1">
        <f t="shared" si="507"/>
        <v>15379944005.85</v>
      </c>
      <c r="AN1624" s="1">
        <f t="shared" si="508"/>
        <v>11637442994.94</v>
      </c>
      <c r="AO1624" s="1">
        <f t="shared" si="509"/>
        <v>4605532118.15</v>
      </c>
      <c r="AP1624" s="1">
        <f t="shared" si="510"/>
        <v>2789228920</v>
      </c>
      <c r="AQ1624" s="1">
        <f t="shared" si="511"/>
        <v>2420971100</v>
      </c>
      <c r="AR1624" s="2" t="e">
        <f t="shared" si="512"/>
        <v>#VALUE!</v>
      </c>
      <c r="AS1624" s="2">
        <f t="shared" si="513"/>
        <v>-0.0864119458627133</v>
      </c>
      <c r="AT1624" s="2">
        <f t="shared" si="514"/>
        <v>-0.0929469705571751</v>
      </c>
      <c r="AU1624" s="2">
        <f t="shared" si="515"/>
        <v>0.0709384760408826</v>
      </c>
      <c r="AV1624" s="2">
        <f t="shared" si="516"/>
        <v>0.0376958239008094</v>
      </c>
      <c r="AW1624" s="2">
        <f t="shared" si="517"/>
        <v>0.116448044890071</v>
      </c>
      <c r="AX1624" s="2">
        <f t="shared" si="518"/>
        <v>0.0158405703967919</v>
      </c>
      <c r="AY1624" s="2">
        <f t="shared" si="519"/>
        <v>0.0427546261644781</v>
      </c>
      <c r="AZ1624" s="2">
        <f t="shared" si="520"/>
        <v>0.0499915421069132</v>
      </c>
      <c r="BA1624" s="2">
        <f t="shared" si="521"/>
        <v>0.0342864057319809</v>
      </c>
    </row>
    <row r="1625" hidden="1" spans="1:53">
      <c r="A1625" s="8" t="s">
        <v>3264</v>
      </c>
      <c r="B1625" s="8" t="s">
        <v>3265</v>
      </c>
      <c r="C1625" s="9">
        <v>15.57</v>
      </c>
      <c r="D1625" s="10" t="s">
        <v>21</v>
      </c>
      <c r="E1625" s="10">
        <v>1329083851.68</v>
      </c>
      <c r="F1625" s="10">
        <v>1300613166.26</v>
      </c>
      <c r="G1625" s="10">
        <v>1279997062.87</v>
      </c>
      <c r="H1625" s="10">
        <v>1210537508.54</v>
      </c>
      <c r="I1625" s="10">
        <v>1151925417.72</v>
      </c>
      <c r="J1625" s="10">
        <v>1132215711.07</v>
      </c>
      <c r="K1625" s="10">
        <v>1082331920.08</v>
      </c>
      <c r="L1625" s="10">
        <v>1078495820</v>
      </c>
      <c r="M1625" s="10">
        <v>1071512320</v>
      </c>
      <c r="N1625" s="10" t="s">
        <v>21</v>
      </c>
      <c r="O1625" s="10">
        <v>610698.45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14660000</v>
      </c>
      <c r="W1625" s="10">
        <v>84660000</v>
      </c>
      <c r="X1625" s="10" t="s">
        <v>21</v>
      </c>
      <c r="Y1625" s="10">
        <v>30080675.5</v>
      </c>
      <c r="Z1625" s="10">
        <v>129646967</v>
      </c>
      <c r="AA1625" s="10">
        <v>96411503</v>
      </c>
      <c r="AB1625" s="10">
        <v>79160334.9</v>
      </c>
      <c r="AC1625" s="10">
        <v>56211566.9</v>
      </c>
      <c r="AD1625" s="10">
        <v>45574100.5</v>
      </c>
      <c r="AE1625" s="10">
        <v>6044087.67</v>
      </c>
      <c r="AF1625" s="10">
        <v>533055.9</v>
      </c>
      <c r="AG1625" s="10">
        <v>122117.1</v>
      </c>
      <c r="AH1625" s="1" t="e">
        <f t="shared" si="502"/>
        <v>#VALUE!</v>
      </c>
      <c r="AI1625" s="1">
        <f t="shared" si="503"/>
        <v>1329694550.13</v>
      </c>
      <c r="AJ1625" s="1">
        <f t="shared" si="504"/>
        <v>1300613166.26</v>
      </c>
      <c r="AK1625" s="1">
        <f t="shared" si="505"/>
        <v>1279997062.87</v>
      </c>
      <c r="AL1625" s="1">
        <f t="shared" si="506"/>
        <v>1210537508.54</v>
      </c>
      <c r="AM1625" s="1">
        <f t="shared" si="507"/>
        <v>1151925417.72</v>
      </c>
      <c r="AN1625" s="1">
        <f t="shared" si="508"/>
        <v>1132215711.07</v>
      </c>
      <c r="AO1625" s="1">
        <f t="shared" si="509"/>
        <v>1082331920.08</v>
      </c>
      <c r="AP1625" s="1">
        <f t="shared" si="510"/>
        <v>1093155820</v>
      </c>
      <c r="AQ1625" s="1">
        <f t="shared" si="511"/>
        <v>1156172320</v>
      </c>
      <c r="AR1625" s="2" t="e">
        <f t="shared" si="512"/>
        <v>#VALUE!</v>
      </c>
      <c r="AS1625" s="2">
        <f t="shared" si="513"/>
        <v>0.022622244708049</v>
      </c>
      <c r="AT1625" s="2">
        <f t="shared" si="514"/>
        <v>0.0996814197820313</v>
      </c>
      <c r="AU1625" s="2">
        <f t="shared" si="515"/>
        <v>0.0753216595543015</v>
      </c>
      <c r="AV1625" s="2">
        <f t="shared" si="516"/>
        <v>0.0653927155016232</v>
      </c>
      <c r="AW1625" s="2">
        <f t="shared" si="517"/>
        <v>0.048797922187757</v>
      </c>
      <c r="AX1625" s="2">
        <f t="shared" si="518"/>
        <v>0.0402521357497594</v>
      </c>
      <c r="AY1625" s="2">
        <f t="shared" si="519"/>
        <v>0.00558431989103052</v>
      </c>
      <c r="AZ1625" s="2">
        <f t="shared" si="520"/>
        <v>0.000487630299585287</v>
      </c>
      <c r="BA1625" s="2">
        <f t="shared" si="521"/>
        <v>0.000105621885152898</v>
      </c>
    </row>
    <row r="1626" hidden="1" spans="1:53">
      <c r="A1626" s="8" t="s">
        <v>3266</v>
      </c>
      <c r="B1626" s="8" t="s">
        <v>3267</v>
      </c>
      <c r="C1626" s="9">
        <v>3.11</v>
      </c>
      <c r="D1626" s="10" t="s">
        <v>21</v>
      </c>
      <c r="E1626" s="10">
        <v>2010726136.68</v>
      </c>
      <c r="F1626" s="10">
        <v>1962686743.22</v>
      </c>
      <c r="G1626" s="10">
        <v>-637506343.55</v>
      </c>
      <c r="H1626" s="10">
        <v>3697478063.92</v>
      </c>
      <c r="I1626" s="10">
        <v>3786426796.19</v>
      </c>
      <c r="J1626" s="10">
        <v>2345193580.88</v>
      </c>
      <c r="K1626" s="10">
        <v>1966446430.3</v>
      </c>
      <c r="L1626" s="10">
        <v>1860095150</v>
      </c>
      <c r="M1626" s="10">
        <v>1071382660</v>
      </c>
      <c r="N1626" s="10" t="s">
        <v>21</v>
      </c>
      <c r="O1626" s="10">
        <v>971873925</v>
      </c>
      <c r="P1626" s="10">
        <v>979902032</v>
      </c>
      <c r="Q1626" s="10">
        <v>6405608400</v>
      </c>
      <c r="R1626" s="10">
        <v>4049513190</v>
      </c>
      <c r="S1626" s="10">
        <v>3947437510</v>
      </c>
      <c r="T1626" s="10">
        <v>3834349350</v>
      </c>
      <c r="U1626" s="10">
        <v>2494860110</v>
      </c>
      <c r="V1626" s="10">
        <v>2292460070</v>
      </c>
      <c r="W1626" s="10">
        <v>1721480240</v>
      </c>
      <c r="X1626" s="10" t="s">
        <v>21</v>
      </c>
      <c r="Y1626" s="10">
        <v>71867606.5</v>
      </c>
      <c r="Z1626" s="10">
        <v>1028231030</v>
      </c>
      <c r="AA1626" s="10">
        <v>-3884786650</v>
      </c>
      <c r="AB1626" s="10">
        <v>436821558</v>
      </c>
      <c r="AC1626" s="10">
        <v>512132100</v>
      </c>
      <c r="AD1626" s="10">
        <v>343786670</v>
      </c>
      <c r="AE1626" s="10">
        <v>245394384</v>
      </c>
      <c r="AF1626" s="10">
        <v>245455297</v>
      </c>
      <c r="AG1626" s="10">
        <v>266026519</v>
      </c>
      <c r="AH1626" s="1" t="e">
        <f t="shared" si="502"/>
        <v>#VALUE!</v>
      </c>
      <c r="AI1626" s="1">
        <f t="shared" si="503"/>
        <v>2982600061.68</v>
      </c>
      <c r="AJ1626" s="1">
        <f t="shared" si="504"/>
        <v>2942588775.22</v>
      </c>
      <c r="AK1626" s="1">
        <f t="shared" si="505"/>
        <v>5768102056.45</v>
      </c>
      <c r="AL1626" s="1">
        <f t="shared" si="506"/>
        <v>7746991253.92</v>
      </c>
      <c r="AM1626" s="1">
        <f t="shared" si="507"/>
        <v>7733864306.19</v>
      </c>
      <c r="AN1626" s="1">
        <f t="shared" si="508"/>
        <v>6179542930.88</v>
      </c>
      <c r="AO1626" s="1">
        <f t="shared" si="509"/>
        <v>4461306540.3</v>
      </c>
      <c r="AP1626" s="1">
        <f t="shared" si="510"/>
        <v>4152555220</v>
      </c>
      <c r="AQ1626" s="1">
        <f t="shared" si="511"/>
        <v>2792862900</v>
      </c>
      <c r="AR1626" s="2" t="e">
        <f t="shared" si="512"/>
        <v>#VALUE!</v>
      </c>
      <c r="AS1626" s="2">
        <f t="shared" si="513"/>
        <v>0.0240956229510434</v>
      </c>
      <c r="AT1626" s="2">
        <f t="shared" si="514"/>
        <v>0.34943075928886</v>
      </c>
      <c r="AU1626" s="2">
        <f t="shared" si="515"/>
        <v>-0.673494784242931</v>
      </c>
      <c r="AV1626" s="2">
        <f t="shared" si="516"/>
        <v>0.0563859624572271</v>
      </c>
      <c r="AW1626" s="2">
        <f t="shared" si="517"/>
        <v>0.0662194318033356</v>
      </c>
      <c r="AX1626" s="2">
        <f t="shared" si="518"/>
        <v>0.055633025588681</v>
      </c>
      <c r="AY1626" s="2">
        <f t="shared" si="519"/>
        <v>0.0550050488087507</v>
      </c>
      <c r="AZ1626" s="2">
        <f t="shared" si="520"/>
        <v>0.0591094600784141</v>
      </c>
      <c r="BA1626" s="2">
        <f t="shared" si="521"/>
        <v>0.095252265694818</v>
      </c>
    </row>
    <row r="1627" hidden="1" spans="1:53">
      <c r="A1627" s="8" t="s">
        <v>3268</v>
      </c>
      <c r="B1627" s="8" t="s">
        <v>3269</v>
      </c>
      <c r="C1627" s="9">
        <v>3.95</v>
      </c>
      <c r="D1627" s="10" t="s">
        <v>21</v>
      </c>
      <c r="E1627" s="10">
        <v>885582309.61</v>
      </c>
      <c r="F1627" s="10">
        <v>893239203.99</v>
      </c>
      <c r="G1627" s="10">
        <v>1025125341.23</v>
      </c>
      <c r="H1627" s="10">
        <v>1017124178.52</v>
      </c>
      <c r="I1627" s="10">
        <v>1063623031.14</v>
      </c>
      <c r="J1627" s="10">
        <v>1061852219.59</v>
      </c>
      <c r="K1627" s="10">
        <v>1104843112.61</v>
      </c>
      <c r="L1627" s="10">
        <v>1082066470</v>
      </c>
      <c r="M1627" s="10">
        <v>1071254810</v>
      </c>
      <c r="N1627" s="10" t="s">
        <v>21</v>
      </c>
      <c r="O1627" s="10">
        <v>249384917</v>
      </c>
      <c r="P1627" s="10">
        <v>274325342</v>
      </c>
      <c r="Q1627" s="10">
        <v>220000000</v>
      </c>
      <c r="R1627" s="10">
        <v>300000000</v>
      </c>
      <c r="S1627" s="10">
        <v>300000000</v>
      </c>
      <c r="T1627" s="10">
        <v>130000000</v>
      </c>
      <c r="U1627" s="10">
        <v>180000000</v>
      </c>
      <c r="V1627" s="10">
        <v>140000000</v>
      </c>
      <c r="W1627" s="10">
        <v>109400000</v>
      </c>
      <c r="X1627" s="10" t="s">
        <v>21</v>
      </c>
      <c r="Y1627" s="10">
        <v>18965293.9</v>
      </c>
      <c r="Z1627" s="10">
        <v>-136430586</v>
      </c>
      <c r="AA1627" s="10">
        <v>22114312.6</v>
      </c>
      <c r="AB1627" s="10">
        <v>-33100831.3</v>
      </c>
      <c r="AC1627" s="10">
        <v>16251343.1</v>
      </c>
      <c r="AD1627" s="10">
        <v>-17863535.2</v>
      </c>
      <c r="AE1627" s="10">
        <v>36451533.4</v>
      </c>
      <c r="AF1627" s="10">
        <v>30980890</v>
      </c>
      <c r="AG1627" s="10">
        <v>29923537.5</v>
      </c>
      <c r="AH1627" s="1" t="e">
        <f t="shared" si="502"/>
        <v>#VALUE!</v>
      </c>
      <c r="AI1627" s="1">
        <f t="shared" si="503"/>
        <v>1134967226.61</v>
      </c>
      <c r="AJ1627" s="1">
        <f t="shared" si="504"/>
        <v>1167564545.99</v>
      </c>
      <c r="AK1627" s="1">
        <f t="shared" si="505"/>
        <v>1245125341.23</v>
      </c>
      <c r="AL1627" s="1">
        <f t="shared" si="506"/>
        <v>1317124178.52</v>
      </c>
      <c r="AM1627" s="1">
        <f t="shared" si="507"/>
        <v>1363623031.14</v>
      </c>
      <c r="AN1627" s="1">
        <f t="shared" si="508"/>
        <v>1191852219.59</v>
      </c>
      <c r="AO1627" s="1">
        <f t="shared" si="509"/>
        <v>1284843112.61</v>
      </c>
      <c r="AP1627" s="1">
        <f t="shared" si="510"/>
        <v>1222066470</v>
      </c>
      <c r="AQ1627" s="1">
        <f t="shared" si="511"/>
        <v>1180654810</v>
      </c>
      <c r="AR1627" s="2" t="e">
        <f t="shared" si="512"/>
        <v>#VALUE!</v>
      </c>
      <c r="AS1627" s="2">
        <f t="shared" si="513"/>
        <v>0.0167099925489892</v>
      </c>
      <c r="AT1627" s="2">
        <f t="shared" si="514"/>
        <v>-0.116850572817212</v>
      </c>
      <c r="AU1627" s="2">
        <f t="shared" si="515"/>
        <v>0.0177607120084427</v>
      </c>
      <c r="AV1627" s="2">
        <f t="shared" si="516"/>
        <v>-0.0251311393715315</v>
      </c>
      <c r="AW1627" s="2">
        <f t="shared" si="517"/>
        <v>0.0119177681286402</v>
      </c>
      <c r="AX1627" s="2">
        <f t="shared" si="518"/>
        <v>-0.0149880454190412</v>
      </c>
      <c r="AY1627" s="2">
        <f t="shared" si="519"/>
        <v>0.0283704158447433</v>
      </c>
      <c r="AZ1627" s="2">
        <f t="shared" si="520"/>
        <v>0.0253512315087084</v>
      </c>
      <c r="BA1627" s="2">
        <f t="shared" si="521"/>
        <v>0.0253448656174111</v>
      </c>
    </row>
    <row r="1628" hidden="1" spans="1:53">
      <c r="A1628" s="8" t="s">
        <v>3270</v>
      </c>
      <c r="B1628" s="8" t="s">
        <v>3271</v>
      </c>
      <c r="C1628" s="9">
        <v>13.69</v>
      </c>
      <c r="D1628" s="10">
        <v>2487878528.04</v>
      </c>
      <c r="E1628" s="10">
        <v>2193640450.93</v>
      </c>
      <c r="F1628" s="10">
        <v>1903963817.37</v>
      </c>
      <c r="G1628" s="10">
        <v>2167752408.17</v>
      </c>
      <c r="H1628" s="10">
        <v>2390365870.46</v>
      </c>
      <c r="I1628" s="10">
        <v>2103723524.32</v>
      </c>
      <c r="J1628" s="10">
        <v>1849067691.91</v>
      </c>
      <c r="K1628" s="10">
        <v>1801594726.69</v>
      </c>
      <c r="L1628" s="10">
        <v>1124444480</v>
      </c>
      <c r="M1628" s="10">
        <v>1071202710</v>
      </c>
      <c r="N1628" s="10">
        <v>816381919</v>
      </c>
      <c r="O1628" s="10">
        <v>433566152</v>
      </c>
      <c r="P1628" s="10">
        <v>875371823</v>
      </c>
      <c r="Q1628" s="10">
        <v>552949273</v>
      </c>
      <c r="R1628" s="10">
        <v>734541655</v>
      </c>
      <c r="S1628" s="10">
        <v>743379066</v>
      </c>
      <c r="T1628" s="10">
        <v>658693350</v>
      </c>
      <c r="U1628" s="10">
        <v>821107846</v>
      </c>
      <c r="V1628" s="10">
        <v>634429761</v>
      </c>
      <c r="W1628" s="10">
        <v>1030918600</v>
      </c>
      <c r="X1628" s="10">
        <v>798514326</v>
      </c>
      <c r="Y1628" s="10">
        <v>70867321.7</v>
      </c>
      <c r="Z1628" s="10">
        <v>-271909923</v>
      </c>
      <c r="AA1628" s="10">
        <v>-171922686</v>
      </c>
      <c r="AB1628" s="10">
        <v>324224957</v>
      </c>
      <c r="AC1628" s="10">
        <v>300959302</v>
      </c>
      <c r="AD1628" s="10">
        <v>67783959.6</v>
      </c>
      <c r="AE1628" s="10">
        <v>-430118697</v>
      </c>
      <c r="AF1628" s="10">
        <v>136090602</v>
      </c>
      <c r="AG1628" s="10">
        <v>122711176</v>
      </c>
      <c r="AH1628" s="1">
        <f t="shared" si="502"/>
        <v>3304260447.04</v>
      </c>
      <c r="AI1628" s="1">
        <f t="shared" si="503"/>
        <v>2627206602.93</v>
      </c>
      <c r="AJ1628" s="1">
        <f t="shared" si="504"/>
        <v>2779335640.37</v>
      </c>
      <c r="AK1628" s="1">
        <f t="shared" si="505"/>
        <v>2720701681.17</v>
      </c>
      <c r="AL1628" s="1">
        <f t="shared" si="506"/>
        <v>3124907525.46</v>
      </c>
      <c r="AM1628" s="1">
        <f t="shared" si="507"/>
        <v>2847102590.32</v>
      </c>
      <c r="AN1628" s="1">
        <f t="shared" si="508"/>
        <v>2507761041.91</v>
      </c>
      <c r="AO1628" s="1">
        <f t="shared" si="509"/>
        <v>2622702572.69</v>
      </c>
      <c r="AP1628" s="1">
        <f t="shared" si="510"/>
        <v>1758874241</v>
      </c>
      <c r="AQ1628" s="1">
        <f t="shared" si="511"/>
        <v>2102121310</v>
      </c>
      <c r="AR1628" s="2">
        <f t="shared" si="512"/>
        <v>0.241662041718085</v>
      </c>
      <c r="AS1628" s="2">
        <f t="shared" si="513"/>
        <v>0.0269743999657145</v>
      </c>
      <c r="AT1628" s="2">
        <f t="shared" si="514"/>
        <v>-0.097832704712052</v>
      </c>
      <c r="AU1628" s="2">
        <f t="shared" si="515"/>
        <v>-0.0631905685176285</v>
      </c>
      <c r="AV1628" s="2">
        <f t="shared" si="516"/>
        <v>0.103755056544361</v>
      </c>
      <c r="AW1628" s="2">
        <f t="shared" si="517"/>
        <v>0.105707220745486</v>
      </c>
      <c r="AX1628" s="2">
        <f t="shared" si="518"/>
        <v>0.0270296724716536</v>
      </c>
      <c r="AY1628" s="2">
        <f t="shared" si="519"/>
        <v>-0.163998274710519</v>
      </c>
      <c r="AZ1628" s="2">
        <f t="shared" si="520"/>
        <v>0.0773736966678336</v>
      </c>
      <c r="BA1628" s="2">
        <f t="shared" si="521"/>
        <v>0.0583749260407812</v>
      </c>
    </row>
    <row r="1629" hidden="1" spans="1:53">
      <c r="A1629" s="8" t="s">
        <v>3272</v>
      </c>
      <c r="B1629" s="8" t="s">
        <v>3273</v>
      </c>
      <c r="C1629" s="9">
        <v>2.61</v>
      </c>
      <c r="D1629" s="10" t="s">
        <v>21</v>
      </c>
      <c r="E1629" s="10">
        <v>1218426702.23</v>
      </c>
      <c r="F1629" s="10">
        <v>1199195531.08</v>
      </c>
      <c r="G1629" s="10">
        <v>1189446573.17</v>
      </c>
      <c r="H1629" s="10">
        <v>1161468641.98</v>
      </c>
      <c r="I1629" s="10">
        <v>1135630928.17</v>
      </c>
      <c r="J1629" s="10">
        <v>1114216497.55</v>
      </c>
      <c r="K1629" s="10">
        <v>1088620380.43</v>
      </c>
      <c r="L1629" s="10">
        <v>1078906380</v>
      </c>
      <c r="M1629" s="10">
        <v>1070572030</v>
      </c>
      <c r="N1629" s="10" t="s">
        <v>21</v>
      </c>
      <c r="O1629" s="10">
        <v>169518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 t="s">
        <v>21</v>
      </c>
      <c r="Y1629" s="10">
        <v>30571887.3</v>
      </c>
      <c r="Z1629" s="10">
        <v>10282276.6</v>
      </c>
      <c r="AA1629" s="10">
        <v>31313128.5</v>
      </c>
      <c r="AB1629" s="10">
        <v>40327335.8</v>
      </c>
      <c r="AC1629" s="10">
        <v>21914798.4</v>
      </c>
      <c r="AD1629" s="10">
        <v>35677069.3</v>
      </c>
      <c r="AE1629" s="10">
        <v>44036020.9</v>
      </c>
      <c r="AF1629" s="10">
        <v>42683713.9</v>
      </c>
      <c r="AG1629" s="10">
        <v>31519979.6</v>
      </c>
      <c r="AH1629" s="1" t="e">
        <f t="shared" si="502"/>
        <v>#VALUE!</v>
      </c>
      <c r="AI1629" s="1">
        <f t="shared" si="503"/>
        <v>1218596220.23</v>
      </c>
      <c r="AJ1629" s="1">
        <f t="shared" si="504"/>
        <v>1199195531.08</v>
      </c>
      <c r="AK1629" s="1">
        <f t="shared" si="505"/>
        <v>1189446573.17</v>
      </c>
      <c r="AL1629" s="1">
        <f t="shared" si="506"/>
        <v>1161468641.98</v>
      </c>
      <c r="AM1629" s="1">
        <f t="shared" si="507"/>
        <v>1135630928.17</v>
      </c>
      <c r="AN1629" s="1">
        <f t="shared" si="508"/>
        <v>1114216497.55</v>
      </c>
      <c r="AO1629" s="1">
        <f t="shared" si="509"/>
        <v>1088620380.43</v>
      </c>
      <c r="AP1629" s="1">
        <f t="shared" si="510"/>
        <v>1078906380</v>
      </c>
      <c r="AQ1629" s="1">
        <f t="shared" si="511"/>
        <v>1070572030</v>
      </c>
      <c r="AR1629" s="2" t="e">
        <f t="shared" si="512"/>
        <v>#VALUE!</v>
      </c>
      <c r="AS1629" s="2">
        <f t="shared" si="513"/>
        <v>0.0250877910110617</v>
      </c>
      <c r="AT1629" s="2">
        <f t="shared" si="514"/>
        <v>0.00857431197291049</v>
      </c>
      <c r="AU1629" s="2">
        <f t="shared" si="515"/>
        <v>0.0263257965564163</v>
      </c>
      <c r="AV1629" s="2">
        <f t="shared" si="516"/>
        <v>0.0347209854337974</v>
      </c>
      <c r="AW1629" s="2">
        <f t="shared" si="517"/>
        <v>0.0192974652736117</v>
      </c>
      <c r="AX1629" s="2">
        <f t="shared" si="518"/>
        <v>0.032019871702177</v>
      </c>
      <c r="AY1629" s="2">
        <f t="shared" si="519"/>
        <v>0.0404512185254202</v>
      </c>
      <c r="AZ1629" s="2">
        <f t="shared" si="520"/>
        <v>0.0395620182540769</v>
      </c>
      <c r="BA1629" s="2">
        <f t="shared" si="521"/>
        <v>0.029442184847665</v>
      </c>
    </row>
    <row r="1630" hidden="1" spans="1:53">
      <c r="A1630" s="8" t="s">
        <v>3274</v>
      </c>
      <c r="B1630" s="16" t="s">
        <v>3275</v>
      </c>
      <c r="C1630" s="9">
        <v>7.42</v>
      </c>
      <c r="D1630" s="10">
        <v>22840059337.5</v>
      </c>
      <c r="E1630" s="10">
        <v>21268795628.27</v>
      </c>
      <c r="F1630" s="10">
        <v>19298953723.41</v>
      </c>
      <c r="G1630" s="10">
        <v>1450906426.18</v>
      </c>
      <c r="H1630" s="10">
        <v>1422010673.11</v>
      </c>
      <c r="I1630" s="10">
        <v>1454466654.97</v>
      </c>
      <c r="J1630" s="10">
        <v>1376116799.65</v>
      </c>
      <c r="K1630" s="10">
        <v>1284122999.17</v>
      </c>
      <c r="L1630" s="10">
        <v>1151662810</v>
      </c>
      <c r="M1630" s="10">
        <v>1070228700</v>
      </c>
      <c r="N1630" s="10">
        <v>15466362300</v>
      </c>
      <c r="O1630" s="10">
        <v>13762997100</v>
      </c>
      <c r="P1630" s="10">
        <v>12945400500</v>
      </c>
      <c r="Q1630" s="10">
        <v>73172280.3</v>
      </c>
      <c r="R1630" s="10">
        <v>133000000</v>
      </c>
      <c r="S1630" s="10">
        <v>65663456</v>
      </c>
      <c r="T1630" s="10">
        <v>351521270</v>
      </c>
      <c r="U1630" s="10">
        <v>0</v>
      </c>
      <c r="V1630" s="10">
        <v>0</v>
      </c>
      <c r="W1630" s="10">
        <v>5000000</v>
      </c>
      <c r="X1630" s="10">
        <v>4116423380</v>
      </c>
      <c r="Y1630" s="10">
        <v>5822762450</v>
      </c>
      <c r="Z1630" s="10">
        <v>3089293770</v>
      </c>
      <c r="AA1630" s="10">
        <v>169500520</v>
      </c>
      <c r="AB1630" s="10">
        <v>160486989</v>
      </c>
      <c r="AC1630" s="10">
        <v>158047564</v>
      </c>
      <c r="AD1630" s="10">
        <v>127526460</v>
      </c>
      <c r="AE1630" s="10">
        <v>127739040</v>
      </c>
      <c r="AF1630" s="10">
        <v>104712123</v>
      </c>
      <c r="AG1630" s="10">
        <v>144485297</v>
      </c>
      <c r="AH1630" s="1">
        <f t="shared" si="502"/>
        <v>38306421637.5</v>
      </c>
      <c r="AI1630" s="1">
        <f t="shared" si="503"/>
        <v>35031792728.27</v>
      </c>
      <c r="AJ1630" s="1">
        <f t="shared" si="504"/>
        <v>32244354223.41</v>
      </c>
      <c r="AK1630" s="1">
        <f t="shared" si="505"/>
        <v>1524078706.48</v>
      </c>
      <c r="AL1630" s="1">
        <f t="shared" si="506"/>
        <v>1555010673.11</v>
      </c>
      <c r="AM1630" s="1">
        <f t="shared" si="507"/>
        <v>1520130110.97</v>
      </c>
      <c r="AN1630" s="1">
        <f t="shared" si="508"/>
        <v>1727638069.65</v>
      </c>
      <c r="AO1630" s="1">
        <f t="shared" si="509"/>
        <v>1284122999.17</v>
      </c>
      <c r="AP1630" s="1">
        <f t="shared" si="510"/>
        <v>1151662810</v>
      </c>
      <c r="AQ1630" s="1">
        <f t="shared" si="511"/>
        <v>1075228700</v>
      </c>
      <c r="AR1630" s="2">
        <f t="shared" si="512"/>
        <v>0.10746039969367</v>
      </c>
      <c r="AS1630" s="2">
        <f t="shared" si="513"/>
        <v>0.166213658980151</v>
      </c>
      <c r="AT1630" s="2">
        <f t="shared" si="514"/>
        <v>0.0958088274491512</v>
      </c>
      <c r="AU1630" s="2">
        <f t="shared" si="515"/>
        <v>0.111215069982493</v>
      </c>
      <c r="AV1630" s="2">
        <f t="shared" si="516"/>
        <v>0.103206358499796</v>
      </c>
      <c r="AW1630" s="2">
        <f t="shared" si="517"/>
        <v>0.103969760785246</v>
      </c>
      <c r="AX1630" s="2">
        <f t="shared" si="518"/>
        <v>0.0738154954097738</v>
      </c>
      <c r="AY1630" s="2">
        <f t="shared" si="519"/>
        <v>0.0994757044944798</v>
      </c>
      <c r="AZ1630" s="2">
        <f t="shared" si="520"/>
        <v>0.0909225531038898</v>
      </c>
      <c r="BA1630" s="2">
        <f t="shared" si="521"/>
        <v>0.134376339656856</v>
      </c>
    </row>
    <row r="1631" hidden="1" spans="1:53">
      <c r="A1631" s="8" t="s">
        <v>3276</v>
      </c>
      <c r="B1631" s="16" t="s">
        <v>3277</v>
      </c>
      <c r="C1631" s="9">
        <v>5.12</v>
      </c>
      <c r="D1631" s="10">
        <v>2509996680.13</v>
      </c>
      <c r="E1631" s="10">
        <v>2461070255.99</v>
      </c>
      <c r="F1631" s="10">
        <v>2752907457.76</v>
      </c>
      <c r="G1631" s="10">
        <v>2427556928.04</v>
      </c>
      <c r="H1631" s="10">
        <v>2114983163.74</v>
      </c>
      <c r="I1631" s="10">
        <v>2099750544.42</v>
      </c>
      <c r="J1631" s="10">
        <v>1979053324.93</v>
      </c>
      <c r="K1631" s="10">
        <v>1621275396.66</v>
      </c>
      <c r="L1631" s="10">
        <v>1662219450</v>
      </c>
      <c r="M1631" s="10">
        <v>1070147040</v>
      </c>
      <c r="N1631" s="10">
        <v>6003062370</v>
      </c>
      <c r="O1631" s="10">
        <v>6073710290</v>
      </c>
      <c r="P1631" s="10">
        <v>5342200910</v>
      </c>
      <c r="Q1631" s="10">
        <v>3351688540</v>
      </c>
      <c r="R1631" s="10">
        <v>2087847550</v>
      </c>
      <c r="S1631" s="10">
        <v>1360713630</v>
      </c>
      <c r="T1631" s="10">
        <v>691526700</v>
      </c>
      <c r="U1631" s="10">
        <v>723993517</v>
      </c>
      <c r="V1631" s="10">
        <v>820809639</v>
      </c>
      <c r="W1631" s="10">
        <v>600465320</v>
      </c>
      <c r="X1631" s="10">
        <v>362054095</v>
      </c>
      <c r="Y1631" s="10">
        <v>38055257.2</v>
      </c>
      <c r="Z1631" s="10">
        <v>589794601</v>
      </c>
      <c r="AA1631" s="10">
        <v>473160917</v>
      </c>
      <c r="AB1631" s="10">
        <v>253354749</v>
      </c>
      <c r="AC1631" s="10">
        <v>139595331</v>
      </c>
      <c r="AD1631" s="10">
        <v>233641839</v>
      </c>
      <c r="AE1631" s="10">
        <v>178789004</v>
      </c>
      <c r="AF1631" s="10">
        <v>116395657</v>
      </c>
      <c r="AG1631" s="10">
        <v>89616815.7</v>
      </c>
      <c r="AH1631" s="1">
        <f t="shared" si="502"/>
        <v>8513059050.13</v>
      </c>
      <c r="AI1631" s="1">
        <f t="shared" si="503"/>
        <v>8534780545.99</v>
      </c>
      <c r="AJ1631" s="1">
        <f t="shared" si="504"/>
        <v>8095108367.76</v>
      </c>
      <c r="AK1631" s="1">
        <f t="shared" si="505"/>
        <v>5779245468.04</v>
      </c>
      <c r="AL1631" s="1">
        <f t="shared" si="506"/>
        <v>4202830713.74</v>
      </c>
      <c r="AM1631" s="1">
        <f t="shared" si="507"/>
        <v>3460464174.42</v>
      </c>
      <c r="AN1631" s="1">
        <f t="shared" si="508"/>
        <v>2670580024.93</v>
      </c>
      <c r="AO1631" s="1">
        <f t="shared" si="509"/>
        <v>2345268913.66</v>
      </c>
      <c r="AP1631" s="1">
        <f t="shared" si="510"/>
        <v>2483029089</v>
      </c>
      <c r="AQ1631" s="1">
        <f t="shared" si="511"/>
        <v>1670612360</v>
      </c>
      <c r="AR1631" s="2">
        <f t="shared" si="512"/>
        <v>0.0425292592084712</v>
      </c>
      <c r="AS1631" s="2">
        <f t="shared" si="513"/>
        <v>0.00445884425439386</v>
      </c>
      <c r="AT1631" s="2">
        <f t="shared" si="514"/>
        <v>0.0728581476869348</v>
      </c>
      <c r="AU1631" s="2">
        <f t="shared" si="515"/>
        <v>0.0818724381265069</v>
      </c>
      <c r="AV1631" s="2">
        <f t="shared" si="516"/>
        <v>0.0602819305026315</v>
      </c>
      <c r="AW1631" s="2">
        <f t="shared" si="517"/>
        <v>0.040340059588508</v>
      </c>
      <c r="AX1631" s="2">
        <f t="shared" si="518"/>
        <v>0.0874873011926029</v>
      </c>
      <c r="AY1631" s="2">
        <f t="shared" si="519"/>
        <v>0.0762339034805966</v>
      </c>
      <c r="AZ1631" s="2">
        <f t="shared" si="520"/>
        <v>0.0468764774104505</v>
      </c>
      <c r="BA1631" s="2">
        <f t="shared" si="521"/>
        <v>0.0536430939012088</v>
      </c>
    </row>
    <row r="1632" hidden="1" spans="1:53">
      <c r="A1632" s="8" t="s">
        <v>3278</v>
      </c>
      <c r="B1632" s="8" t="s">
        <v>3279</v>
      </c>
      <c r="C1632" s="9">
        <v>11.68</v>
      </c>
      <c r="D1632" s="10" t="s">
        <v>21</v>
      </c>
      <c r="E1632" s="10">
        <v>3014976666.38</v>
      </c>
      <c r="F1632" s="10">
        <v>2917461990.33</v>
      </c>
      <c r="G1632" s="10">
        <v>2850020005.99</v>
      </c>
      <c r="H1632" s="10">
        <v>2803988364.48</v>
      </c>
      <c r="I1632" s="10">
        <v>2219496805.38</v>
      </c>
      <c r="J1632" s="10">
        <v>2242549710.31</v>
      </c>
      <c r="K1632" s="10">
        <v>1218922794.91</v>
      </c>
      <c r="L1632" s="10">
        <v>1378027330</v>
      </c>
      <c r="M1632" s="10">
        <v>1069829250</v>
      </c>
      <c r="N1632" s="10" t="s">
        <v>21</v>
      </c>
      <c r="O1632" s="10">
        <v>802786540</v>
      </c>
      <c r="P1632" s="10">
        <v>814005270</v>
      </c>
      <c r="Q1632" s="10">
        <v>974484344</v>
      </c>
      <c r="R1632" s="10">
        <v>1139099540</v>
      </c>
      <c r="S1632" s="10">
        <v>875975691</v>
      </c>
      <c r="T1632" s="10">
        <v>542082494</v>
      </c>
      <c r="U1632" s="10">
        <v>564500000</v>
      </c>
      <c r="V1632" s="10">
        <v>445500000</v>
      </c>
      <c r="W1632" s="10">
        <v>539175000</v>
      </c>
      <c r="X1632" s="10" t="s">
        <v>21</v>
      </c>
      <c r="Y1632" s="10">
        <v>181553150</v>
      </c>
      <c r="Z1632" s="10">
        <v>131647116</v>
      </c>
      <c r="AA1632" s="10">
        <v>100092372</v>
      </c>
      <c r="AB1632" s="10">
        <v>111751905</v>
      </c>
      <c r="AC1632" s="10">
        <v>95584148.6</v>
      </c>
      <c r="AD1632" s="10">
        <v>48776811.5</v>
      </c>
      <c r="AE1632" s="10">
        <v>-184274925</v>
      </c>
      <c r="AF1632" s="10">
        <v>36212729</v>
      </c>
      <c r="AG1632" s="10">
        <v>64296448.9</v>
      </c>
      <c r="AH1632" s="1" t="e">
        <f t="shared" si="502"/>
        <v>#VALUE!</v>
      </c>
      <c r="AI1632" s="1">
        <f t="shared" si="503"/>
        <v>3817763206.38</v>
      </c>
      <c r="AJ1632" s="1">
        <f t="shared" si="504"/>
        <v>3731467260.33</v>
      </c>
      <c r="AK1632" s="1">
        <f t="shared" si="505"/>
        <v>3824504349.99</v>
      </c>
      <c r="AL1632" s="1">
        <f t="shared" si="506"/>
        <v>3943087904.48</v>
      </c>
      <c r="AM1632" s="1">
        <f t="shared" si="507"/>
        <v>3095472496.38</v>
      </c>
      <c r="AN1632" s="1">
        <f t="shared" si="508"/>
        <v>2784632204.31</v>
      </c>
      <c r="AO1632" s="1">
        <f t="shared" si="509"/>
        <v>1783422794.91</v>
      </c>
      <c r="AP1632" s="1">
        <f t="shared" si="510"/>
        <v>1823527330</v>
      </c>
      <c r="AQ1632" s="1">
        <f t="shared" si="511"/>
        <v>1609004250</v>
      </c>
      <c r="AR1632" s="2" t="e">
        <f t="shared" si="512"/>
        <v>#VALUE!</v>
      </c>
      <c r="AS1632" s="2">
        <f t="shared" si="513"/>
        <v>0.047554848267331</v>
      </c>
      <c r="AT1632" s="2">
        <f t="shared" si="514"/>
        <v>0.035280254874421</v>
      </c>
      <c r="AU1632" s="2">
        <f t="shared" si="515"/>
        <v>0.0261713317178634</v>
      </c>
      <c r="AV1632" s="2">
        <f t="shared" si="516"/>
        <v>0.0283412157443995</v>
      </c>
      <c r="AW1632" s="2">
        <f t="shared" si="517"/>
        <v>0.0308786941934651</v>
      </c>
      <c r="AX1632" s="2">
        <f t="shared" si="518"/>
        <v>0.0175164287134596</v>
      </c>
      <c r="AY1632" s="2">
        <f t="shared" si="519"/>
        <v>-0.103326550230227</v>
      </c>
      <c r="AZ1632" s="2">
        <f t="shared" si="520"/>
        <v>0.0198586159934329</v>
      </c>
      <c r="BA1632" s="2">
        <f t="shared" si="521"/>
        <v>0.0399603971835376</v>
      </c>
    </row>
    <row r="1633" hidden="1" spans="1:53">
      <c r="A1633" s="8" t="s">
        <v>3280</v>
      </c>
      <c r="B1633" s="8" t="s">
        <v>3281</v>
      </c>
      <c r="C1633" s="9">
        <v>12.96</v>
      </c>
      <c r="D1633" s="10" t="s">
        <v>21</v>
      </c>
      <c r="E1633" s="10">
        <v>1190131267.34</v>
      </c>
      <c r="F1633" s="10">
        <v>1167698508.95</v>
      </c>
      <c r="G1633" s="10">
        <v>1146205599.12</v>
      </c>
      <c r="H1633" s="10">
        <v>1134176824.5</v>
      </c>
      <c r="I1633" s="10">
        <v>1123503624.07</v>
      </c>
      <c r="J1633" s="10">
        <v>1101888590.27</v>
      </c>
      <c r="K1633" s="10">
        <v>1106953228.4</v>
      </c>
      <c r="L1633" s="10">
        <v>1094497450</v>
      </c>
      <c r="M1633" s="10">
        <v>1069588350</v>
      </c>
      <c r="N1633" s="10" t="s">
        <v>21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 t="s">
        <v>21</v>
      </c>
      <c r="Y1633" s="10">
        <v>14368169.5</v>
      </c>
      <c r="Z1633" s="10">
        <v>24528519.1</v>
      </c>
      <c r="AA1633" s="10">
        <v>22858812</v>
      </c>
      <c r="AB1633" s="10">
        <v>24821564</v>
      </c>
      <c r="AC1633" s="10">
        <v>39954579.5</v>
      </c>
      <c r="AD1633" s="10">
        <v>10061903.7</v>
      </c>
      <c r="AE1633" s="10">
        <v>24646098.4</v>
      </c>
      <c r="AF1633" s="10">
        <v>31331356.4</v>
      </c>
      <c r="AG1633" s="10">
        <v>21833101.8</v>
      </c>
      <c r="AH1633" s="1" t="e">
        <f t="shared" si="502"/>
        <v>#VALUE!</v>
      </c>
      <c r="AI1633" s="1">
        <f t="shared" si="503"/>
        <v>1190131267.34</v>
      </c>
      <c r="AJ1633" s="1">
        <f t="shared" si="504"/>
        <v>1167698508.95</v>
      </c>
      <c r="AK1633" s="1">
        <f t="shared" si="505"/>
        <v>1146205599.12</v>
      </c>
      <c r="AL1633" s="1">
        <f t="shared" si="506"/>
        <v>1134176824.5</v>
      </c>
      <c r="AM1633" s="1">
        <f t="shared" si="507"/>
        <v>1123503624.07</v>
      </c>
      <c r="AN1633" s="1">
        <f t="shared" si="508"/>
        <v>1101888590.27</v>
      </c>
      <c r="AO1633" s="1">
        <f t="shared" si="509"/>
        <v>1106953228.4</v>
      </c>
      <c r="AP1633" s="1">
        <f t="shared" si="510"/>
        <v>1094497450</v>
      </c>
      <c r="AQ1633" s="1">
        <f t="shared" si="511"/>
        <v>1069588350</v>
      </c>
      <c r="AR1633" s="2" t="e">
        <f t="shared" si="512"/>
        <v>#VALUE!</v>
      </c>
      <c r="AS1633" s="2">
        <f t="shared" si="513"/>
        <v>0.012072760286446</v>
      </c>
      <c r="AT1633" s="2">
        <f t="shared" si="514"/>
        <v>0.0210058665931296</v>
      </c>
      <c r="AU1633" s="2">
        <f t="shared" si="515"/>
        <v>0.0199430294334192</v>
      </c>
      <c r="AV1633" s="2">
        <f t="shared" si="516"/>
        <v>0.0218850918691118</v>
      </c>
      <c r="AW1633" s="2">
        <f t="shared" si="517"/>
        <v>0.0355624838620998</v>
      </c>
      <c r="AX1633" s="2">
        <f t="shared" si="518"/>
        <v>0.00913150729470254</v>
      </c>
      <c r="AY1633" s="2">
        <f t="shared" si="519"/>
        <v>0.0222648055651129</v>
      </c>
      <c r="AZ1633" s="2">
        <f t="shared" si="520"/>
        <v>0.0286262488779668</v>
      </c>
      <c r="BA1633" s="2">
        <f t="shared" si="521"/>
        <v>0.0204126211733701</v>
      </c>
    </row>
    <row r="1634" hidden="1" spans="1:53">
      <c r="A1634" s="8" t="s">
        <v>3282</v>
      </c>
      <c r="B1634" s="8" t="s">
        <v>3283</v>
      </c>
      <c r="C1634" s="9">
        <v>22.41</v>
      </c>
      <c r="D1634" s="10" t="s">
        <v>21</v>
      </c>
      <c r="E1634" s="10">
        <v>3727782865.66</v>
      </c>
      <c r="F1634" s="10">
        <v>3627022042.17</v>
      </c>
      <c r="G1634" s="10">
        <v>2177995165.21</v>
      </c>
      <c r="H1634" s="10">
        <v>2128518799.92</v>
      </c>
      <c r="I1634" s="10">
        <v>2186350325.26</v>
      </c>
      <c r="J1634" s="10">
        <v>1996944059.97</v>
      </c>
      <c r="K1634" s="10">
        <v>1230271071.71</v>
      </c>
      <c r="L1634" s="10">
        <v>1136369040</v>
      </c>
      <c r="M1634" s="10">
        <v>1068397920</v>
      </c>
      <c r="N1634" s="10" t="s">
        <v>21</v>
      </c>
      <c r="O1634" s="10">
        <v>914410019</v>
      </c>
      <c r="P1634" s="10">
        <v>1218350310</v>
      </c>
      <c r="Q1634" s="10">
        <v>1474027950</v>
      </c>
      <c r="R1634" s="10">
        <v>1253746770</v>
      </c>
      <c r="S1634" s="10">
        <v>1067647880</v>
      </c>
      <c r="T1634" s="10">
        <v>837053308</v>
      </c>
      <c r="U1634" s="10">
        <v>746774578</v>
      </c>
      <c r="V1634" s="10">
        <v>668746682</v>
      </c>
      <c r="W1634" s="10">
        <v>195130925</v>
      </c>
      <c r="X1634" s="10" t="s">
        <v>21</v>
      </c>
      <c r="Y1634" s="10">
        <v>192536821</v>
      </c>
      <c r="Z1634" s="10">
        <v>204950373</v>
      </c>
      <c r="AA1634" s="10">
        <v>157756717</v>
      </c>
      <c r="AB1634" s="10">
        <v>114179143</v>
      </c>
      <c r="AC1634" s="10">
        <v>304625027</v>
      </c>
      <c r="AD1634" s="10">
        <v>179294585</v>
      </c>
      <c r="AE1634" s="10">
        <v>169584537</v>
      </c>
      <c r="AF1634" s="10">
        <v>138109997</v>
      </c>
      <c r="AG1634" s="10">
        <v>120486726</v>
      </c>
      <c r="AH1634" s="1" t="e">
        <f t="shared" si="502"/>
        <v>#VALUE!</v>
      </c>
      <c r="AI1634" s="1">
        <f t="shared" si="503"/>
        <v>4642192884.66</v>
      </c>
      <c r="AJ1634" s="1">
        <f t="shared" si="504"/>
        <v>4845372352.17</v>
      </c>
      <c r="AK1634" s="1">
        <f t="shared" si="505"/>
        <v>3652023115.21</v>
      </c>
      <c r="AL1634" s="1">
        <f t="shared" si="506"/>
        <v>3382265569.92</v>
      </c>
      <c r="AM1634" s="1">
        <f t="shared" si="507"/>
        <v>3253998205.26</v>
      </c>
      <c r="AN1634" s="1">
        <f t="shared" si="508"/>
        <v>2833997367.97</v>
      </c>
      <c r="AO1634" s="1">
        <f t="shared" si="509"/>
        <v>1977045649.71</v>
      </c>
      <c r="AP1634" s="1">
        <f t="shared" si="510"/>
        <v>1805115722</v>
      </c>
      <c r="AQ1634" s="1">
        <f t="shared" si="511"/>
        <v>1263528845</v>
      </c>
      <c r="AR1634" s="2" t="e">
        <f t="shared" si="512"/>
        <v>#VALUE!</v>
      </c>
      <c r="AS1634" s="2">
        <f t="shared" si="513"/>
        <v>0.0414754030657004</v>
      </c>
      <c r="AT1634" s="2">
        <f t="shared" si="514"/>
        <v>0.0422981678401275</v>
      </c>
      <c r="AU1634" s="2">
        <f t="shared" si="515"/>
        <v>0.0431970751617021</v>
      </c>
      <c r="AV1634" s="2">
        <f t="shared" si="516"/>
        <v>0.0337581838680694</v>
      </c>
      <c r="AW1634" s="2">
        <f t="shared" si="517"/>
        <v>0.0936156100232575</v>
      </c>
      <c r="AX1634" s="2">
        <f t="shared" si="518"/>
        <v>0.0632656145084669</v>
      </c>
      <c r="AY1634" s="2">
        <f t="shared" si="519"/>
        <v>0.085776743205133</v>
      </c>
      <c r="AZ1634" s="2">
        <f t="shared" si="520"/>
        <v>0.0765103285716106</v>
      </c>
      <c r="BA1634" s="2">
        <f t="shared" si="521"/>
        <v>0.0953573212647947</v>
      </c>
    </row>
    <row r="1635" hidden="1" spans="1:53">
      <c r="A1635" s="8" t="s">
        <v>3284</v>
      </c>
      <c r="B1635" s="8" t="s">
        <v>3285</v>
      </c>
      <c r="C1635" s="9">
        <v>13.06</v>
      </c>
      <c r="D1635" s="10">
        <v>38002549210.5</v>
      </c>
      <c r="E1635" s="10">
        <v>31795472147.41</v>
      </c>
      <c r="F1635" s="10">
        <v>25460661353.88</v>
      </c>
      <c r="G1635" s="10">
        <v>22146354085.53</v>
      </c>
      <c r="H1635" s="10">
        <v>20315886798.9</v>
      </c>
      <c r="I1635" s="10">
        <v>16684330974.01</v>
      </c>
      <c r="J1635" s="10">
        <v>1342294678.07</v>
      </c>
      <c r="K1635" s="10">
        <v>1259308326.61</v>
      </c>
      <c r="L1635" s="10">
        <v>1160169210</v>
      </c>
      <c r="M1635" s="10">
        <v>1068131960</v>
      </c>
      <c r="N1635" s="10">
        <v>18505706000</v>
      </c>
      <c r="O1635" s="10">
        <v>18735762200</v>
      </c>
      <c r="P1635" s="10">
        <v>22807452600</v>
      </c>
      <c r="Q1635" s="10">
        <v>20881047500</v>
      </c>
      <c r="R1635" s="10">
        <v>19090267400</v>
      </c>
      <c r="S1635" s="10">
        <v>149967929</v>
      </c>
      <c r="T1635" s="10">
        <v>373915252</v>
      </c>
      <c r="U1635" s="10">
        <v>30558142.6</v>
      </c>
      <c r="V1635" s="10">
        <v>30000000</v>
      </c>
      <c r="W1635" s="10">
        <v>0</v>
      </c>
      <c r="X1635" s="10">
        <v>8890005930</v>
      </c>
      <c r="Y1635" s="10">
        <v>6767879020</v>
      </c>
      <c r="Z1635" s="10">
        <v>5164527610</v>
      </c>
      <c r="AA1635" s="10">
        <v>5321207530</v>
      </c>
      <c r="AB1635" s="10">
        <v>5795137480</v>
      </c>
      <c r="AC1635" s="10">
        <v>158392762</v>
      </c>
      <c r="AD1635" s="10">
        <v>127124406</v>
      </c>
      <c r="AE1635" s="10">
        <v>138900876</v>
      </c>
      <c r="AF1635" s="10">
        <v>132101947</v>
      </c>
      <c r="AG1635" s="10">
        <v>113173463</v>
      </c>
      <c r="AH1635" s="1">
        <f t="shared" si="502"/>
        <v>56508255210.5</v>
      </c>
      <c r="AI1635" s="1">
        <f t="shared" si="503"/>
        <v>50531234347.41</v>
      </c>
      <c r="AJ1635" s="1">
        <f t="shared" si="504"/>
        <v>48268113953.88</v>
      </c>
      <c r="AK1635" s="1">
        <f t="shared" si="505"/>
        <v>43027401585.53</v>
      </c>
      <c r="AL1635" s="1">
        <f t="shared" si="506"/>
        <v>39406154198.9</v>
      </c>
      <c r="AM1635" s="1">
        <f t="shared" si="507"/>
        <v>16834298903.01</v>
      </c>
      <c r="AN1635" s="1">
        <f t="shared" si="508"/>
        <v>1716209930.07</v>
      </c>
      <c r="AO1635" s="1">
        <f t="shared" si="509"/>
        <v>1289866469.21</v>
      </c>
      <c r="AP1635" s="1">
        <f t="shared" si="510"/>
        <v>1190169210</v>
      </c>
      <c r="AQ1635" s="1">
        <f t="shared" si="511"/>
        <v>1068131960</v>
      </c>
      <c r="AR1635" s="2">
        <f t="shared" si="512"/>
        <v>0.157322251357499</v>
      </c>
      <c r="AS1635" s="2">
        <f t="shared" si="513"/>
        <v>0.133934567548257</v>
      </c>
      <c r="AT1635" s="2">
        <f t="shared" si="514"/>
        <v>0.106996673102551</v>
      </c>
      <c r="AU1635" s="2">
        <f t="shared" si="515"/>
        <v>0.123670203961131</v>
      </c>
      <c r="AV1635" s="2">
        <f t="shared" si="516"/>
        <v>0.147061736873622</v>
      </c>
      <c r="AW1635" s="2">
        <f t="shared" si="517"/>
        <v>0.00940893130819241</v>
      </c>
      <c r="AX1635" s="2">
        <f t="shared" si="518"/>
        <v>0.0740727598486829</v>
      </c>
      <c r="AY1635" s="2">
        <f t="shared" si="519"/>
        <v>0.107686244518839</v>
      </c>
      <c r="AZ1635" s="2">
        <f t="shared" si="520"/>
        <v>0.110994256858653</v>
      </c>
      <c r="BA1635" s="2">
        <f t="shared" si="521"/>
        <v>0.105954570444648</v>
      </c>
    </row>
    <row r="1636" hidden="1" spans="1:53">
      <c r="A1636" s="8" t="s">
        <v>3286</v>
      </c>
      <c r="B1636" s="8" t="s">
        <v>3287</v>
      </c>
      <c r="C1636" s="9">
        <v>8.17</v>
      </c>
      <c r="D1636" s="10" t="s">
        <v>21</v>
      </c>
      <c r="E1636" s="10">
        <v>1876927547.35</v>
      </c>
      <c r="F1636" s="10">
        <v>1851839720.96</v>
      </c>
      <c r="G1636" s="10">
        <v>2363313968</v>
      </c>
      <c r="H1636" s="10">
        <v>2408110548.43</v>
      </c>
      <c r="I1636" s="10">
        <v>2931393150.79</v>
      </c>
      <c r="J1636" s="10">
        <v>2968427126.27</v>
      </c>
      <c r="K1636" s="10">
        <v>1702006904.99</v>
      </c>
      <c r="L1636" s="10">
        <v>1138628080</v>
      </c>
      <c r="M1636" s="10">
        <v>1067712590</v>
      </c>
      <c r="N1636" s="10" t="s">
        <v>21</v>
      </c>
      <c r="O1636" s="10">
        <v>1346430590</v>
      </c>
      <c r="P1636" s="10">
        <v>1300116580</v>
      </c>
      <c r="Q1636" s="10">
        <v>1015388200</v>
      </c>
      <c r="R1636" s="10">
        <v>946000000</v>
      </c>
      <c r="S1636" s="10">
        <v>819130149</v>
      </c>
      <c r="T1636" s="10">
        <v>1174000000</v>
      </c>
      <c r="U1636" s="10">
        <v>1626243000</v>
      </c>
      <c r="V1636" s="10">
        <v>1692582110</v>
      </c>
      <c r="W1636" s="10">
        <v>1477069850</v>
      </c>
      <c r="X1636" s="10" t="s">
        <v>21</v>
      </c>
      <c r="Y1636" s="10">
        <v>102063051</v>
      </c>
      <c r="Z1636" s="10">
        <v>-444588004</v>
      </c>
      <c r="AA1636" s="10">
        <v>124788874</v>
      </c>
      <c r="AB1636" s="10">
        <v>-192027916</v>
      </c>
      <c r="AC1636" s="10">
        <v>217914792</v>
      </c>
      <c r="AD1636" s="10">
        <v>84783371.1</v>
      </c>
      <c r="AE1636" s="10">
        <v>142016909</v>
      </c>
      <c r="AF1636" s="10">
        <v>204277694</v>
      </c>
      <c r="AG1636" s="10">
        <v>194538227</v>
      </c>
      <c r="AH1636" s="1" t="e">
        <f t="shared" si="502"/>
        <v>#VALUE!</v>
      </c>
      <c r="AI1636" s="1">
        <f t="shared" si="503"/>
        <v>3223358137.35</v>
      </c>
      <c r="AJ1636" s="1">
        <f t="shared" si="504"/>
        <v>3151956300.96</v>
      </c>
      <c r="AK1636" s="1">
        <f t="shared" si="505"/>
        <v>3378702168</v>
      </c>
      <c r="AL1636" s="1">
        <f t="shared" si="506"/>
        <v>3354110548.43</v>
      </c>
      <c r="AM1636" s="1">
        <f t="shared" si="507"/>
        <v>3750523299.79</v>
      </c>
      <c r="AN1636" s="1">
        <f t="shared" si="508"/>
        <v>4142427126.27</v>
      </c>
      <c r="AO1636" s="1">
        <f t="shared" si="509"/>
        <v>3328249904.99</v>
      </c>
      <c r="AP1636" s="1">
        <f t="shared" si="510"/>
        <v>2831210190</v>
      </c>
      <c r="AQ1636" s="1">
        <f t="shared" si="511"/>
        <v>2544782440</v>
      </c>
      <c r="AR1636" s="2" t="e">
        <f t="shared" si="512"/>
        <v>#VALUE!</v>
      </c>
      <c r="AS1636" s="2">
        <f t="shared" si="513"/>
        <v>0.0316635777505966</v>
      </c>
      <c r="AT1636" s="2">
        <f t="shared" si="514"/>
        <v>-0.141051449179226</v>
      </c>
      <c r="AU1636" s="2">
        <f t="shared" si="515"/>
        <v>0.0369339668887915</v>
      </c>
      <c r="AV1636" s="2">
        <f t="shared" si="516"/>
        <v>-0.0572515166770174</v>
      </c>
      <c r="AW1636" s="2">
        <f t="shared" si="517"/>
        <v>0.0581025031926082</v>
      </c>
      <c r="AX1636" s="2">
        <f t="shared" si="518"/>
        <v>0.0204670760681171</v>
      </c>
      <c r="AY1636" s="2">
        <f t="shared" si="519"/>
        <v>0.0426701458887074</v>
      </c>
      <c r="AZ1636" s="2">
        <f t="shared" si="520"/>
        <v>0.0721520764235452</v>
      </c>
      <c r="BA1636" s="2">
        <f t="shared" si="521"/>
        <v>0.0764459169248276</v>
      </c>
    </row>
    <row r="1637" hidden="1" spans="1:53">
      <c r="A1637" s="8" t="s">
        <v>3288</v>
      </c>
      <c r="B1637" s="8" t="s">
        <v>3289</v>
      </c>
      <c r="C1637" s="9">
        <v>2.79</v>
      </c>
      <c r="D1637" s="10" t="s">
        <v>21</v>
      </c>
      <c r="E1637" s="10">
        <v>1116089387.93</v>
      </c>
      <c r="F1637" s="10">
        <v>1219441590.55</v>
      </c>
      <c r="G1637" s="10">
        <v>1285377210.28</v>
      </c>
      <c r="H1637" s="10">
        <v>1350148575.3</v>
      </c>
      <c r="I1637" s="10">
        <v>1384710741.13</v>
      </c>
      <c r="J1637" s="10">
        <v>1377423020.8</v>
      </c>
      <c r="K1637" s="10">
        <v>1355052384.64</v>
      </c>
      <c r="L1637" s="10">
        <v>1749116430</v>
      </c>
      <c r="M1637" s="10">
        <v>1066256390</v>
      </c>
      <c r="N1637" s="10" t="s">
        <v>21</v>
      </c>
      <c r="O1637" s="10">
        <v>578433129</v>
      </c>
      <c r="P1637" s="10">
        <v>725289744</v>
      </c>
      <c r="Q1637" s="10">
        <v>859700000</v>
      </c>
      <c r="R1637" s="10">
        <v>847000000</v>
      </c>
      <c r="S1637" s="10">
        <v>816800000</v>
      </c>
      <c r="T1637" s="10">
        <v>512670000</v>
      </c>
      <c r="U1637" s="10">
        <v>893229046</v>
      </c>
      <c r="V1637" s="10">
        <v>1148034890</v>
      </c>
      <c r="W1637" s="10">
        <v>1694416560</v>
      </c>
      <c r="X1637" s="10" t="s">
        <v>21</v>
      </c>
      <c r="Y1637" s="10">
        <v>-60636582.1</v>
      </c>
      <c r="Z1637" s="10">
        <v>-39316804.4</v>
      </c>
      <c r="AA1637" s="10">
        <v>55497421.5</v>
      </c>
      <c r="AB1637" s="10">
        <v>15484528</v>
      </c>
      <c r="AC1637" s="10">
        <v>120050194</v>
      </c>
      <c r="AD1637" s="10">
        <v>158646194</v>
      </c>
      <c r="AE1637" s="10">
        <v>-320096168</v>
      </c>
      <c r="AF1637" s="10">
        <v>226264456</v>
      </c>
      <c r="AG1637" s="10">
        <v>150288123</v>
      </c>
      <c r="AH1637" s="1" t="e">
        <f t="shared" si="502"/>
        <v>#VALUE!</v>
      </c>
      <c r="AI1637" s="1">
        <f t="shared" si="503"/>
        <v>1694522516.93</v>
      </c>
      <c r="AJ1637" s="1">
        <f t="shared" si="504"/>
        <v>1944731334.55</v>
      </c>
      <c r="AK1637" s="1">
        <f t="shared" si="505"/>
        <v>2145077210.28</v>
      </c>
      <c r="AL1637" s="1">
        <f t="shared" si="506"/>
        <v>2197148575.3</v>
      </c>
      <c r="AM1637" s="1">
        <f t="shared" si="507"/>
        <v>2201510741.13</v>
      </c>
      <c r="AN1637" s="1">
        <f t="shared" si="508"/>
        <v>1890093020.8</v>
      </c>
      <c r="AO1637" s="1">
        <f t="shared" si="509"/>
        <v>2248281430.64</v>
      </c>
      <c r="AP1637" s="1">
        <f t="shared" si="510"/>
        <v>2897151320</v>
      </c>
      <c r="AQ1637" s="1">
        <f t="shared" si="511"/>
        <v>2760672950</v>
      </c>
      <c r="AR1637" s="2" t="e">
        <f t="shared" si="512"/>
        <v>#VALUE!</v>
      </c>
      <c r="AS1637" s="2">
        <f t="shared" si="513"/>
        <v>-0.0357838751000232</v>
      </c>
      <c r="AT1637" s="2">
        <f t="shared" si="514"/>
        <v>-0.0202170879347186</v>
      </c>
      <c r="AU1637" s="2">
        <f t="shared" si="515"/>
        <v>0.0258719925017318</v>
      </c>
      <c r="AV1637" s="2">
        <f t="shared" si="516"/>
        <v>0.00704755617079092</v>
      </c>
      <c r="AW1637" s="2">
        <f t="shared" si="517"/>
        <v>0.0545308236553868</v>
      </c>
      <c r="AX1637" s="2">
        <f t="shared" si="518"/>
        <v>0.0839356540943427</v>
      </c>
      <c r="AY1637" s="2">
        <f t="shared" si="519"/>
        <v>-0.142373709820163</v>
      </c>
      <c r="AZ1637" s="2">
        <f t="shared" si="520"/>
        <v>0.0780989430679789</v>
      </c>
      <c r="BA1637" s="2">
        <f t="shared" si="521"/>
        <v>0.0544389450405561</v>
      </c>
    </row>
    <row r="1638" hidden="1" spans="1:53">
      <c r="A1638" s="8" t="s">
        <v>3290</v>
      </c>
      <c r="B1638" s="8" t="s">
        <v>3291</v>
      </c>
      <c r="C1638" s="9">
        <v>5.5</v>
      </c>
      <c r="D1638" s="10" t="s">
        <v>21</v>
      </c>
      <c r="E1638" s="10">
        <v>2073801818.16</v>
      </c>
      <c r="F1638" s="10">
        <v>2006599014.84</v>
      </c>
      <c r="G1638" s="10">
        <v>1939238138.37</v>
      </c>
      <c r="H1638" s="10">
        <v>1980448963.19</v>
      </c>
      <c r="I1638" s="10">
        <v>2084476440.49</v>
      </c>
      <c r="J1638" s="10">
        <v>1590034626.67</v>
      </c>
      <c r="K1638" s="10">
        <v>1383394414.25</v>
      </c>
      <c r="L1638" s="10">
        <v>1363092100</v>
      </c>
      <c r="M1638" s="10">
        <v>1066152660</v>
      </c>
      <c r="N1638" s="10" t="s">
        <v>21</v>
      </c>
      <c r="O1638" s="10">
        <v>912731725</v>
      </c>
      <c r="P1638" s="10">
        <v>902094132</v>
      </c>
      <c r="Q1638" s="10">
        <v>979158917</v>
      </c>
      <c r="R1638" s="10">
        <v>808857996</v>
      </c>
      <c r="S1638" s="10">
        <v>522076706</v>
      </c>
      <c r="T1638" s="10">
        <v>246033500</v>
      </c>
      <c r="U1638" s="10">
        <v>273668259</v>
      </c>
      <c r="V1638" s="10">
        <v>181125407</v>
      </c>
      <c r="W1638" s="10">
        <v>49316909.6</v>
      </c>
      <c r="X1638" s="10" t="s">
        <v>21</v>
      </c>
      <c r="Y1638" s="10">
        <v>201944141</v>
      </c>
      <c r="Z1638" s="10">
        <v>213059604</v>
      </c>
      <c r="AA1638" s="10">
        <v>60070015.6</v>
      </c>
      <c r="AB1638" s="10">
        <v>28178709.6</v>
      </c>
      <c r="AC1638" s="10">
        <v>52676950.1</v>
      </c>
      <c r="AD1638" s="10">
        <v>119125957</v>
      </c>
      <c r="AE1638" s="10">
        <v>83251191.9</v>
      </c>
      <c r="AF1638" s="10">
        <v>69201106.3</v>
      </c>
      <c r="AG1638" s="10">
        <v>81944164.5</v>
      </c>
      <c r="AH1638" s="1" t="e">
        <f t="shared" ref="AH1638:AH1701" si="522">D1638+N1638</f>
        <v>#VALUE!</v>
      </c>
      <c r="AI1638" s="1">
        <f t="shared" ref="AI1638:AI1701" si="523">E1638+O1638</f>
        <v>2986533543.16</v>
      </c>
      <c r="AJ1638" s="1">
        <f t="shared" ref="AJ1638:AJ1701" si="524">F1638+P1638</f>
        <v>2908693146.84</v>
      </c>
      <c r="AK1638" s="1">
        <f t="shared" ref="AK1638:AK1701" si="525">G1638+Q1638</f>
        <v>2918397055.37</v>
      </c>
      <c r="AL1638" s="1">
        <f t="shared" ref="AL1638:AL1701" si="526">H1638+R1638</f>
        <v>2789306959.19</v>
      </c>
      <c r="AM1638" s="1">
        <f t="shared" ref="AM1638:AM1701" si="527">I1638+S1638</f>
        <v>2606553146.49</v>
      </c>
      <c r="AN1638" s="1">
        <f t="shared" ref="AN1638:AN1701" si="528">J1638+T1638</f>
        <v>1836068126.67</v>
      </c>
      <c r="AO1638" s="1">
        <f t="shared" ref="AO1638:AO1701" si="529">K1638+U1638</f>
        <v>1657062673.25</v>
      </c>
      <c r="AP1638" s="1">
        <f t="shared" ref="AP1638:AP1701" si="530">L1638+V1638</f>
        <v>1544217507</v>
      </c>
      <c r="AQ1638" s="1">
        <f t="shared" ref="AQ1638:AQ1701" si="531">M1638+W1638</f>
        <v>1115469569.6</v>
      </c>
      <c r="AR1638" s="2" t="e">
        <f t="shared" ref="AR1638:AR1701" si="532">X1638/AH1638</f>
        <v>#VALUE!</v>
      </c>
      <c r="AS1638" s="2">
        <f t="shared" ref="AS1638:AS1701" si="533">Y1638/AI1638</f>
        <v>0.0676182397021821</v>
      </c>
      <c r="AT1638" s="2">
        <f t="shared" ref="AT1638:AT1701" si="534">Z1638/AJ1638</f>
        <v>0.0732492543022173</v>
      </c>
      <c r="AU1638" s="2">
        <f t="shared" ref="AU1638:AU1701" si="535">AA1638/AK1638</f>
        <v>0.0205832223855449</v>
      </c>
      <c r="AV1638" s="2">
        <f t="shared" ref="AV1638:AV1701" si="536">AB1638/AL1638</f>
        <v>0.0101024053688888</v>
      </c>
      <c r="AW1638" s="2">
        <f t="shared" ref="AW1638:AW1701" si="537">AC1638/AM1638</f>
        <v>0.020209428751121</v>
      </c>
      <c r="AX1638" s="2">
        <f t="shared" ref="AX1638:AX1701" si="538">AD1638/AN1638</f>
        <v>0.0648810113685998</v>
      </c>
      <c r="AY1638" s="2">
        <f t="shared" ref="AY1638:AY1701" si="539">AE1638/AO1638</f>
        <v>0.0502402191805572</v>
      </c>
      <c r="AZ1638" s="2">
        <f t="shared" ref="AZ1638:AZ1701" si="540">AF1638/AP1638</f>
        <v>0.0448130564420547</v>
      </c>
      <c r="BA1638" s="2">
        <f t="shared" ref="BA1638:BA1701" si="541">AG1638/AQ1638</f>
        <v>0.0734615867014504</v>
      </c>
    </row>
    <row r="1639" hidden="1" spans="1:53">
      <c r="A1639" s="8" t="s">
        <v>3292</v>
      </c>
      <c r="B1639" s="8" t="s">
        <v>3293</v>
      </c>
      <c r="C1639" s="9">
        <v>34.99</v>
      </c>
      <c r="D1639" s="10" t="s">
        <v>21</v>
      </c>
      <c r="E1639" s="10">
        <v>15565580967.99</v>
      </c>
      <c r="F1639" s="10">
        <v>14827650341.71</v>
      </c>
      <c r="G1639" s="10">
        <v>10308217641.12</v>
      </c>
      <c r="H1639" s="10">
        <v>9309733448.18</v>
      </c>
      <c r="I1639" s="10">
        <v>7281648083.84</v>
      </c>
      <c r="J1639" s="10">
        <v>3950041054.59</v>
      </c>
      <c r="K1639" s="10">
        <v>2841857693.4</v>
      </c>
      <c r="L1639" s="10">
        <v>2335401260</v>
      </c>
      <c r="M1639" s="10">
        <v>1065230590</v>
      </c>
      <c r="N1639" s="10" t="s">
        <v>21</v>
      </c>
      <c r="O1639" s="10">
        <v>6093465620</v>
      </c>
      <c r="P1639" s="10">
        <v>3509891990</v>
      </c>
      <c r="Q1639" s="10">
        <v>2029991020</v>
      </c>
      <c r="R1639" s="10">
        <v>2514008120</v>
      </c>
      <c r="S1639" s="10">
        <v>3983576600</v>
      </c>
      <c r="T1639" s="10">
        <v>2677473210</v>
      </c>
      <c r="U1639" s="10">
        <v>2952405710</v>
      </c>
      <c r="V1639" s="10">
        <v>2131336720</v>
      </c>
      <c r="W1639" s="10">
        <v>1859939370</v>
      </c>
      <c r="X1639" s="10" t="s">
        <v>21</v>
      </c>
      <c r="Y1639" s="10">
        <v>2281303580</v>
      </c>
      <c r="Z1639" s="10">
        <v>1792283220</v>
      </c>
      <c r="AA1639" s="10">
        <v>1180489710</v>
      </c>
      <c r="AB1639" s="10">
        <v>1200687430</v>
      </c>
      <c r="AC1639" s="10">
        <v>653995453</v>
      </c>
      <c r="AD1639" s="10">
        <v>447926398</v>
      </c>
      <c r="AE1639" s="10">
        <v>635644809</v>
      </c>
      <c r="AF1639" s="10">
        <v>475109402</v>
      </c>
      <c r="AG1639" s="10">
        <v>213711673</v>
      </c>
      <c r="AH1639" s="1" t="e">
        <f t="shared" si="522"/>
        <v>#VALUE!</v>
      </c>
      <c r="AI1639" s="1">
        <f t="shared" si="523"/>
        <v>21659046587.99</v>
      </c>
      <c r="AJ1639" s="1">
        <f t="shared" si="524"/>
        <v>18337542331.71</v>
      </c>
      <c r="AK1639" s="1">
        <f t="shared" si="525"/>
        <v>12338208661.12</v>
      </c>
      <c r="AL1639" s="1">
        <f t="shared" si="526"/>
        <v>11823741568.18</v>
      </c>
      <c r="AM1639" s="1">
        <f t="shared" si="527"/>
        <v>11265224683.84</v>
      </c>
      <c r="AN1639" s="1">
        <f t="shared" si="528"/>
        <v>6627514264.59</v>
      </c>
      <c r="AO1639" s="1">
        <f t="shared" si="529"/>
        <v>5794263403.4</v>
      </c>
      <c r="AP1639" s="1">
        <f t="shared" si="530"/>
        <v>4466737980</v>
      </c>
      <c r="AQ1639" s="1">
        <f t="shared" si="531"/>
        <v>2925169960</v>
      </c>
      <c r="AR1639" s="2" t="e">
        <f t="shared" si="532"/>
        <v>#VALUE!</v>
      </c>
      <c r="AS1639" s="2">
        <f t="shared" si="533"/>
        <v>0.105327977883615</v>
      </c>
      <c r="AT1639" s="2">
        <f t="shared" si="534"/>
        <v>0.0977384639434868</v>
      </c>
      <c r="AU1639" s="2">
        <f t="shared" si="535"/>
        <v>0.0956775608537035</v>
      </c>
      <c r="AV1639" s="2">
        <f t="shared" si="536"/>
        <v>0.101548856009445</v>
      </c>
      <c r="AW1639" s="2">
        <f t="shared" si="537"/>
        <v>0.0580543638812778</v>
      </c>
      <c r="AX1639" s="2">
        <f t="shared" si="538"/>
        <v>0.0675858821448663</v>
      </c>
      <c r="AY1639" s="2">
        <f t="shared" si="539"/>
        <v>0.109702435796587</v>
      </c>
      <c r="AZ1639" s="2">
        <f t="shared" si="540"/>
        <v>0.106366078361283</v>
      </c>
      <c r="BA1639" s="2">
        <f t="shared" si="541"/>
        <v>0.0730595746306652</v>
      </c>
    </row>
    <row r="1640" hidden="1" spans="1:53">
      <c r="A1640" s="8" t="s">
        <v>3294</v>
      </c>
      <c r="B1640" s="8" t="s">
        <v>3295</v>
      </c>
      <c r="C1640" s="9">
        <v>36.45</v>
      </c>
      <c r="D1640" s="10" t="s">
        <v>21</v>
      </c>
      <c r="E1640" s="10">
        <v>3193358653.1</v>
      </c>
      <c r="F1640" s="10">
        <v>2738619670.23</v>
      </c>
      <c r="G1640" s="10">
        <v>2441375464.78</v>
      </c>
      <c r="H1640" s="10">
        <v>2285233690.03</v>
      </c>
      <c r="I1640" s="10">
        <v>2016518428.81</v>
      </c>
      <c r="J1640" s="10">
        <v>1897193174.96</v>
      </c>
      <c r="K1640" s="10">
        <v>1820010164.45</v>
      </c>
      <c r="L1640" s="10">
        <v>1746337190</v>
      </c>
      <c r="M1640" s="10">
        <v>1064405190</v>
      </c>
      <c r="N1640" s="10" t="s">
        <v>21</v>
      </c>
      <c r="O1640" s="10">
        <v>330551715</v>
      </c>
      <c r="P1640" s="10">
        <v>520039313</v>
      </c>
      <c r="Q1640" s="10">
        <v>722150621</v>
      </c>
      <c r="R1640" s="10">
        <v>891751498</v>
      </c>
      <c r="S1640" s="10">
        <v>833524841</v>
      </c>
      <c r="T1640" s="10">
        <v>653000000</v>
      </c>
      <c r="U1640" s="10">
        <v>688000000</v>
      </c>
      <c r="V1640" s="10">
        <v>812750000</v>
      </c>
      <c r="W1640" s="10">
        <v>976305119</v>
      </c>
      <c r="X1640" s="10" t="s">
        <v>21</v>
      </c>
      <c r="Y1640" s="10">
        <v>600711401</v>
      </c>
      <c r="Z1640" s="10">
        <v>447108782</v>
      </c>
      <c r="AA1640" s="10">
        <v>299114157</v>
      </c>
      <c r="AB1640" s="10">
        <v>456420646</v>
      </c>
      <c r="AC1640" s="10">
        <v>210629216</v>
      </c>
      <c r="AD1640" s="10">
        <v>176329185</v>
      </c>
      <c r="AE1640" s="10">
        <v>210994951</v>
      </c>
      <c r="AF1640" s="10">
        <v>233732787</v>
      </c>
      <c r="AG1640" s="10">
        <v>207929291</v>
      </c>
      <c r="AH1640" s="1" t="e">
        <f t="shared" si="522"/>
        <v>#VALUE!</v>
      </c>
      <c r="AI1640" s="1">
        <f t="shared" si="523"/>
        <v>3523910368.1</v>
      </c>
      <c r="AJ1640" s="1">
        <f t="shared" si="524"/>
        <v>3258658983.23</v>
      </c>
      <c r="AK1640" s="1">
        <f t="shared" si="525"/>
        <v>3163526085.78</v>
      </c>
      <c r="AL1640" s="1">
        <f t="shared" si="526"/>
        <v>3176985188.03</v>
      </c>
      <c r="AM1640" s="1">
        <f t="shared" si="527"/>
        <v>2850043269.81</v>
      </c>
      <c r="AN1640" s="1">
        <f t="shared" si="528"/>
        <v>2550193174.96</v>
      </c>
      <c r="AO1640" s="1">
        <f t="shared" si="529"/>
        <v>2508010164.45</v>
      </c>
      <c r="AP1640" s="1">
        <f t="shared" si="530"/>
        <v>2559087190</v>
      </c>
      <c r="AQ1640" s="1">
        <f t="shared" si="531"/>
        <v>2040710309</v>
      </c>
      <c r="AR1640" s="2" t="e">
        <f t="shared" si="532"/>
        <v>#VALUE!</v>
      </c>
      <c r="AS1640" s="2">
        <f t="shared" si="533"/>
        <v>0.170467275909713</v>
      </c>
      <c r="AT1640" s="2">
        <f t="shared" si="534"/>
        <v>0.137206373634354</v>
      </c>
      <c r="AU1640" s="2">
        <f t="shared" si="535"/>
        <v>0.0945508742110626</v>
      </c>
      <c r="AV1640" s="2">
        <f t="shared" si="536"/>
        <v>0.143664706942817</v>
      </c>
      <c r="AW1640" s="2">
        <f t="shared" si="537"/>
        <v>0.0739038660328977</v>
      </c>
      <c r="AX1640" s="2">
        <f t="shared" si="538"/>
        <v>0.0691434620448962</v>
      </c>
      <c r="AY1640" s="2">
        <f t="shared" si="539"/>
        <v>0.0841284273846915</v>
      </c>
      <c r="AZ1640" s="2">
        <f t="shared" si="540"/>
        <v>0.0913344367137409</v>
      </c>
      <c r="BA1640" s="2">
        <f t="shared" si="541"/>
        <v>0.101890645665377</v>
      </c>
    </row>
    <row r="1641" hidden="1" spans="1:53">
      <c r="A1641" s="8" t="s">
        <v>3296</v>
      </c>
      <c r="B1641" s="8" t="s">
        <v>3297</v>
      </c>
      <c r="C1641" s="9">
        <v>7.23</v>
      </c>
      <c r="D1641" s="10" t="s">
        <v>21</v>
      </c>
      <c r="E1641" s="10">
        <v>1184658818.29</v>
      </c>
      <c r="F1641" s="10">
        <v>1006744859.71</v>
      </c>
      <c r="G1641" s="10">
        <v>1002642026.53</v>
      </c>
      <c r="H1641" s="10">
        <v>878729989.08</v>
      </c>
      <c r="I1641" s="10">
        <v>1331961416.68</v>
      </c>
      <c r="J1641" s="10">
        <v>1224766662.45</v>
      </c>
      <c r="K1641" s="10">
        <v>1126668719.78</v>
      </c>
      <c r="L1641" s="10">
        <v>1084898510</v>
      </c>
      <c r="M1641" s="10">
        <v>1063339730</v>
      </c>
      <c r="N1641" s="10" t="s">
        <v>21</v>
      </c>
      <c r="O1641" s="10">
        <v>119723038</v>
      </c>
      <c r="P1641" s="10">
        <v>209946039</v>
      </c>
      <c r="Q1641" s="10">
        <v>296612820</v>
      </c>
      <c r="R1641" s="10">
        <v>497443360</v>
      </c>
      <c r="S1641" s="10">
        <v>535302644</v>
      </c>
      <c r="T1641" s="10">
        <v>239584000</v>
      </c>
      <c r="U1641" s="10">
        <v>110000000</v>
      </c>
      <c r="V1641" s="10">
        <v>80000000</v>
      </c>
      <c r="W1641" s="10">
        <v>174786050</v>
      </c>
      <c r="X1641" s="10" t="s">
        <v>21</v>
      </c>
      <c r="Y1641" s="10">
        <v>138030750</v>
      </c>
      <c r="Z1641" s="10">
        <v>138397411</v>
      </c>
      <c r="AA1641" s="10">
        <v>100603445</v>
      </c>
      <c r="AB1641" s="10">
        <v>-202196876</v>
      </c>
      <c r="AC1641" s="10">
        <v>167647392</v>
      </c>
      <c r="AD1641" s="10">
        <v>147794029</v>
      </c>
      <c r="AE1641" s="10">
        <v>67567791.4</v>
      </c>
      <c r="AF1641" s="10">
        <v>37351573</v>
      </c>
      <c r="AG1641" s="10">
        <v>35181291.4</v>
      </c>
      <c r="AH1641" s="1" t="e">
        <f t="shared" si="522"/>
        <v>#VALUE!</v>
      </c>
      <c r="AI1641" s="1">
        <f t="shared" si="523"/>
        <v>1304381856.29</v>
      </c>
      <c r="AJ1641" s="1">
        <f t="shared" si="524"/>
        <v>1216690898.71</v>
      </c>
      <c r="AK1641" s="1">
        <f t="shared" si="525"/>
        <v>1299254846.53</v>
      </c>
      <c r="AL1641" s="1">
        <f t="shared" si="526"/>
        <v>1376173349.08</v>
      </c>
      <c r="AM1641" s="1">
        <f t="shared" si="527"/>
        <v>1867264060.68</v>
      </c>
      <c r="AN1641" s="1">
        <f t="shared" si="528"/>
        <v>1464350662.45</v>
      </c>
      <c r="AO1641" s="1">
        <f t="shared" si="529"/>
        <v>1236668719.78</v>
      </c>
      <c r="AP1641" s="1">
        <f t="shared" si="530"/>
        <v>1164898510</v>
      </c>
      <c r="AQ1641" s="1">
        <f t="shared" si="531"/>
        <v>1238125780</v>
      </c>
      <c r="AR1641" s="2" t="e">
        <f t="shared" si="532"/>
        <v>#VALUE!</v>
      </c>
      <c r="AS1641" s="2">
        <f t="shared" si="533"/>
        <v>0.10582081415376</v>
      </c>
      <c r="AT1641" s="2">
        <f t="shared" si="534"/>
        <v>0.113749031201545</v>
      </c>
      <c r="AU1641" s="2">
        <f t="shared" si="535"/>
        <v>0.077431648816772</v>
      </c>
      <c r="AV1641" s="2">
        <f t="shared" si="536"/>
        <v>-0.146926894155575</v>
      </c>
      <c r="AW1641" s="2">
        <f t="shared" si="537"/>
        <v>0.0897823695803088</v>
      </c>
      <c r="AX1641" s="2">
        <f t="shared" si="538"/>
        <v>0.100928030962697</v>
      </c>
      <c r="AY1641" s="2">
        <f t="shared" si="539"/>
        <v>0.0546369373780394</v>
      </c>
      <c r="AZ1641" s="2">
        <f t="shared" si="540"/>
        <v>0.0320642293550534</v>
      </c>
      <c r="BA1641" s="2">
        <f t="shared" si="541"/>
        <v>0.0284149574851757</v>
      </c>
    </row>
    <row r="1642" hidden="1" spans="1:53">
      <c r="A1642" s="8" t="s">
        <v>3298</v>
      </c>
      <c r="B1642" s="8" t="s">
        <v>3299</v>
      </c>
      <c r="C1642" s="9">
        <v>14.26</v>
      </c>
      <c r="D1642" s="10" t="s">
        <v>21</v>
      </c>
      <c r="E1642" s="10">
        <v>4339140474.06</v>
      </c>
      <c r="F1642" s="10">
        <v>3388672907.54</v>
      </c>
      <c r="G1642" s="10">
        <v>2939468644.78</v>
      </c>
      <c r="H1642" s="10">
        <v>3999482305.72</v>
      </c>
      <c r="I1642" s="10">
        <v>3630472082.17</v>
      </c>
      <c r="J1642" s="10">
        <v>2696637753.55</v>
      </c>
      <c r="K1642" s="10">
        <v>1913938308.84</v>
      </c>
      <c r="L1642" s="10">
        <v>1702410150</v>
      </c>
      <c r="M1642" s="10">
        <v>1063227660</v>
      </c>
      <c r="N1642" s="10" t="s">
        <v>21</v>
      </c>
      <c r="O1642" s="10">
        <v>2858578400</v>
      </c>
      <c r="P1642" s="10">
        <v>2157425920</v>
      </c>
      <c r="Q1642" s="10">
        <v>2389842270</v>
      </c>
      <c r="R1642" s="10">
        <v>1781619290</v>
      </c>
      <c r="S1642" s="10">
        <v>1572195180</v>
      </c>
      <c r="T1642" s="10">
        <v>1323153750</v>
      </c>
      <c r="U1642" s="10">
        <v>83561825.6</v>
      </c>
      <c r="V1642" s="10">
        <v>279961874</v>
      </c>
      <c r="W1642" s="10">
        <v>684238926</v>
      </c>
      <c r="X1642" s="10" t="s">
        <v>21</v>
      </c>
      <c r="Y1642" s="10">
        <v>917399406</v>
      </c>
      <c r="Z1642" s="10">
        <v>445466415</v>
      </c>
      <c r="AA1642" s="10">
        <v>250081706</v>
      </c>
      <c r="AB1642" s="10">
        <v>506501649</v>
      </c>
      <c r="AC1642" s="10">
        <v>713870235</v>
      </c>
      <c r="AD1642" s="10">
        <v>340890114</v>
      </c>
      <c r="AE1642" s="10">
        <v>347923768</v>
      </c>
      <c r="AF1642" s="10">
        <v>260730072</v>
      </c>
      <c r="AG1642" s="10">
        <v>206786209</v>
      </c>
      <c r="AH1642" s="1" t="e">
        <f t="shared" si="522"/>
        <v>#VALUE!</v>
      </c>
      <c r="AI1642" s="1">
        <f t="shared" si="523"/>
        <v>7197718874.06</v>
      </c>
      <c r="AJ1642" s="1">
        <f t="shared" si="524"/>
        <v>5546098827.54</v>
      </c>
      <c r="AK1642" s="1">
        <f t="shared" si="525"/>
        <v>5329310914.78</v>
      </c>
      <c r="AL1642" s="1">
        <f t="shared" si="526"/>
        <v>5781101595.72</v>
      </c>
      <c r="AM1642" s="1">
        <f t="shared" si="527"/>
        <v>5202667262.17</v>
      </c>
      <c r="AN1642" s="1">
        <f t="shared" si="528"/>
        <v>4019791503.55</v>
      </c>
      <c r="AO1642" s="1">
        <f t="shared" si="529"/>
        <v>1997500134.44</v>
      </c>
      <c r="AP1642" s="1">
        <f t="shared" si="530"/>
        <v>1982372024</v>
      </c>
      <c r="AQ1642" s="1">
        <f t="shared" si="531"/>
        <v>1747466586</v>
      </c>
      <c r="AR1642" s="2" t="e">
        <f t="shared" si="532"/>
        <v>#VALUE!</v>
      </c>
      <c r="AS1642" s="2">
        <f t="shared" si="533"/>
        <v>0.127456965470857</v>
      </c>
      <c r="AT1642" s="2">
        <f t="shared" si="534"/>
        <v>0.0803206774441105</v>
      </c>
      <c r="AU1642" s="2">
        <f t="shared" si="535"/>
        <v>0.0469257114097881</v>
      </c>
      <c r="AV1642" s="2">
        <f t="shared" si="536"/>
        <v>0.0876133450716357</v>
      </c>
      <c r="AW1642" s="2">
        <f t="shared" si="537"/>
        <v>0.137212356475445</v>
      </c>
      <c r="AX1642" s="2">
        <f t="shared" si="538"/>
        <v>0.084802934107142</v>
      </c>
      <c r="AY1642" s="2">
        <f t="shared" si="539"/>
        <v>0.174179596787632</v>
      </c>
      <c r="AZ1642" s="2">
        <f t="shared" si="540"/>
        <v>0.131524289509445</v>
      </c>
      <c r="BA1642" s="2">
        <f t="shared" si="541"/>
        <v>0.118334857248023</v>
      </c>
    </row>
    <row r="1643" hidden="1" spans="1:53">
      <c r="A1643" s="8" t="s">
        <v>3300</v>
      </c>
      <c r="B1643" s="8" t="s">
        <v>3301</v>
      </c>
      <c r="C1643" s="9">
        <v>13.75</v>
      </c>
      <c r="D1643" s="10" t="s">
        <v>21</v>
      </c>
      <c r="E1643" s="10">
        <v>807783296.13</v>
      </c>
      <c r="F1643" s="10">
        <v>837737844.74</v>
      </c>
      <c r="G1643" s="10">
        <v>989177015.57</v>
      </c>
      <c r="H1643" s="10">
        <v>979294651.48</v>
      </c>
      <c r="I1643" s="10">
        <v>969842333.42</v>
      </c>
      <c r="J1643" s="10">
        <v>989076380.39</v>
      </c>
      <c r="K1643" s="10">
        <v>980077045.57</v>
      </c>
      <c r="L1643" s="10">
        <v>933047537</v>
      </c>
      <c r="M1643" s="10">
        <v>1062316800</v>
      </c>
      <c r="N1643" s="10" t="s">
        <v>21</v>
      </c>
      <c r="O1643" s="10">
        <v>1302053570</v>
      </c>
      <c r="P1643" s="10">
        <v>1468038240</v>
      </c>
      <c r="Q1643" s="10">
        <v>1184130400</v>
      </c>
      <c r="R1643" s="10">
        <v>836174657</v>
      </c>
      <c r="S1643" s="10">
        <v>744082240</v>
      </c>
      <c r="T1643" s="10">
        <v>662382546</v>
      </c>
      <c r="U1643" s="10">
        <v>806700000</v>
      </c>
      <c r="V1643" s="10">
        <v>1206691870</v>
      </c>
      <c r="W1643" s="10">
        <v>1146474720</v>
      </c>
      <c r="X1643" s="10" t="s">
        <v>21</v>
      </c>
      <c r="Y1643" s="10">
        <v>27354969.3</v>
      </c>
      <c r="Z1643" s="10">
        <v>-85209429.8</v>
      </c>
      <c r="AA1643" s="10">
        <v>52032193.4</v>
      </c>
      <c r="AB1643" s="10">
        <v>35378524.7</v>
      </c>
      <c r="AC1643" s="10">
        <v>30278707.9</v>
      </c>
      <c r="AD1643" s="10">
        <v>32194973</v>
      </c>
      <c r="AE1643" s="10">
        <v>109152554</v>
      </c>
      <c r="AF1643" s="10">
        <v>-70204368.5</v>
      </c>
      <c r="AG1643" s="10">
        <v>-50223576.3</v>
      </c>
      <c r="AH1643" s="1" t="e">
        <f t="shared" si="522"/>
        <v>#VALUE!</v>
      </c>
      <c r="AI1643" s="1">
        <f t="shared" si="523"/>
        <v>2109836866.13</v>
      </c>
      <c r="AJ1643" s="1">
        <f t="shared" si="524"/>
        <v>2305776084.74</v>
      </c>
      <c r="AK1643" s="1">
        <f t="shared" si="525"/>
        <v>2173307415.57</v>
      </c>
      <c r="AL1643" s="1">
        <f t="shared" si="526"/>
        <v>1815469308.48</v>
      </c>
      <c r="AM1643" s="1">
        <f t="shared" si="527"/>
        <v>1713924573.42</v>
      </c>
      <c r="AN1643" s="1">
        <f t="shared" si="528"/>
        <v>1651458926.39</v>
      </c>
      <c r="AO1643" s="1">
        <f t="shared" si="529"/>
        <v>1786777045.57</v>
      </c>
      <c r="AP1643" s="1">
        <f t="shared" si="530"/>
        <v>2139739407</v>
      </c>
      <c r="AQ1643" s="1">
        <f t="shared" si="531"/>
        <v>2208791520</v>
      </c>
      <c r="AR1643" s="2" t="e">
        <f t="shared" si="532"/>
        <v>#VALUE!</v>
      </c>
      <c r="AS1643" s="2">
        <f t="shared" si="533"/>
        <v>0.0129654428449609</v>
      </c>
      <c r="AT1643" s="2">
        <f t="shared" si="534"/>
        <v>-0.0369547721324416</v>
      </c>
      <c r="AU1643" s="2">
        <f t="shared" si="535"/>
        <v>0.0239414787927521</v>
      </c>
      <c r="AV1643" s="2">
        <f t="shared" si="536"/>
        <v>0.0194872612468567</v>
      </c>
      <c r="AW1643" s="2">
        <f t="shared" si="537"/>
        <v>0.0176663012886158</v>
      </c>
      <c r="AX1643" s="2">
        <f t="shared" si="538"/>
        <v>0.0194948675292679</v>
      </c>
      <c r="AY1643" s="2">
        <f t="shared" si="539"/>
        <v>0.0610890733517226</v>
      </c>
      <c r="AZ1643" s="2">
        <f t="shared" si="540"/>
        <v>-0.0328097749989235</v>
      </c>
      <c r="BA1643" s="2">
        <f t="shared" si="541"/>
        <v>-0.0227380338276561</v>
      </c>
    </row>
    <row r="1644" hidden="1" spans="1:53">
      <c r="A1644" s="8" t="s">
        <v>3302</v>
      </c>
      <c r="B1644" s="8" t="s">
        <v>3303</v>
      </c>
      <c r="C1644" s="9">
        <v>13.81</v>
      </c>
      <c r="D1644" s="10">
        <v>4748458108.72</v>
      </c>
      <c r="E1644" s="10">
        <v>1817600511.19</v>
      </c>
      <c r="F1644" s="10">
        <v>1773766274.08</v>
      </c>
      <c r="G1644" s="10">
        <v>1708921811.56</v>
      </c>
      <c r="H1644" s="10">
        <v>1681159911.55</v>
      </c>
      <c r="I1644" s="10">
        <v>1681038595.52</v>
      </c>
      <c r="J1644" s="10">
        <v>1704477688.79</v>
      </c>
      <c r="K1644" s="10">
        <v>1598530383.59</v>
      </c>
      <c r="L1644" s="10">
        <v>1136731010</v>
      </c>
      <c r="M1644" s="10">
        <v>1061381880</v>
      </c>
      <c r="N1644" s="10">
        <v>439598412</v>
      </c>
      <c r="O1644" s="10">
        <v>536174504</v>
      </c>
      <c r="P1644" s="10">
        <v>560872289</v>
      </c>
      <c r="Q1644" s="10">
        <v>531782962</v>
      </c>
      <c r="R1644" s="10">
        <v>612455453</v>
      </c>
      <c r="S1644" s="10">
        <v>434161732</v>
      </c>
      <c r="T1644" s="10">
        <v>564348325</v>
      </c>
      <c r="U1644" s="10">
        <v>508144272</v>
      </c>
      <c r="V1644" s="10">
        <v>730000000</v>
      </c>
      <c r="W1644" s="10">
        <v>800000000</v>
      </c>
      <c r="X1644" s="10">
        <v>330600830</v>
      </c>
      <c r="Y1644" s="10">
        <v>117140359</v>
      </c>
      <c r="Z1644" s="10">
        <v>140546732</v>
      </c>
      <c r="AA1644" s="10">
        <v>90725641.4</v>
      </c>
      <c r="AB1644" s="10">
        <v>45283791.6</v>
      </c>
      <c r="AC1644" s="10">
        <v>33221023.5</v>
      </c>
      <c r="AD1644" s="10">
        <v>180765563</v>
      </c>
      <c r="AE1644" s="10">
        <v>109106190</v>
      </c>
      <c r="AF1644" s="10">
        <v>150499550</v>
      </c>
      <c r="AG1644" s="10">
        <v>182440765</v>
      </c>
      <c r="AH1644" s="1">
        <f t="shared" si="522"/>
        <v>5188056520.72</v>
      </c>
      <c r="AI1644" s="1">
        <f t="shared" si="523"/>
        <v>2353775015.19</v>
      </c>
      <c r="AJ1644" s="1">
        <f t="shared" si="524"/>
        <v>2334638563.08</v>
      </c>
      <c r="AK1644" s="1">
        <f t="shared" si="525"/>
        <v>2240704773.56</v>
      </c>
      <c r="AL1644" s="1">
        <f t="shared" si="526"/>
        <v>2293615364.55</v>
      </c>
      <c r="AM1644" s="1">
        <f t="shared" si="527"/>
        <v>2115200327.52</v>
      </c>
      <c r="AN1644" s="1">
        <f t="shared" si="528"/>
        <v>2268826013.79</v>
      </c>
      <c r="AO1644" s="1">
        <f t="shared" si="529"/>
        <v>2106674655.59</v>
      </c>
      <c r="AP1644" s="1">
        <f t="shared" si="530"/>
        <v>1866731010</v>
      </c>
      <c r="AQ1644" s="1">
        <f t="shared" si="531"/>
        <v>1861381880</v>
      </c>
      <c r="AR1644" s="2">
        <f t="shared" si="532"/>
        <v>0.0637234441605735</v>
      </c>
      <c r="AS1644" s="2">
        <f t="shared" si="533"/>
        <v>0.0497670160673977</v>
      </c>
      <c r="AT1644" s="2">
        <f t="shared" si="534"/>
        <v>0.0602006384296942</v>
      </c>
      <c r="AU1644" s="2">
        <f t="shared" si="535"/>
        <v>0.0404897791402731</v>
      </c>
      <c r="AV1644" s="2">
        <f t="shared" si="536"/>
        <v>0.0197434113408481</v>
      </c>
      <c r="AW1644" s="2">
        <f t="shared" si="537"/>
        <v>0.0157058520972103</v>
      </c>
      <c r="AX1644" s="2">
        <f t="shared" si="538"/>
        <v>0.079673611771595</v>
      </c>
      <c r="AY1644" s="2">
        <f t="shared" si="539"/>
        <v>0.0517907165733873</v>
      </c>
      <c r="AZ1644" s="2">
        <f t="shared" si="540"/>
        <v>0.0806219799177172</v>
      </c>
      <c r="BA1644" s="2">
        <f t="shared" si="541"/>
        <v>0.0980136139500832</v>
      </c>
    </row>
    <row r="1645" hidden="1" spans="1:53">
      <c r="A1645" s="8" t="s">
        <v>3304</v>
      </c>
      <c r="B1645" s="8" t="s">
        <v>3305</v>
      </c>
      <c r="C1645" s="9">
        <v>11.52</v>
      </c>
      <c r="D1645" s="10" t="s">
        <v>21</v>
      </c>
      <c r="E1645" s="10">
        <v>1664529811.5</v>
      </c>
      <c r="F1645" s="10">
        <v>1544303935.19</v>
      </c>
      <c r="G1645" s="10">
        <v>1472613959.23</v>
      </c>
      <c r="H1645" s="10">
        <v>1357228037.09</v>
      </c>
      <c r="I1645" s="10">
        <v>1286937663.8</v>
      </c>
      <c r="J1645" s="10">
        <v>1288672616.5</v>
      </c>
      <c r="K1645" s="10">
        <v>1174945680.91</v>
      </c>
      <c r="L1645" s="10">
        <v>1110349750</v>
      </c>
      <c r="M1645" s="10">
        <v>1060551490</v>
      </c>
      <c r="N1645" s="10" t="s">
        <v>21</v>
      </c>
      <c r="O1645" s="10">
        <v>180370625</v>
      </c>
      <c r="P1645" s="10">
        <v>153000000</v>
      </c>
      <c r="Q1645" s="10">
        <v>209601168</v>
      </c>
      <c r="R1645" s="10">
        <v>88384932.7</v>
      </c>
      <c r="S1645" s="10">
        <v>90428167.4</v>
      </c>
      <c r="T1645" s="10">
        <v>49319895.5</v>
      </c>
      <c r="U1645" s="10">
        <v>131669775</v>
      </c>
      <c r="V1645" s="10">
        <v>106964933</v>
      </c>
      <c r="W1645" s="10">
        <v>216564933</v>
      </c>
      <c r="X1645" s="10" t="s">
        <v>21</v>
      </c>
      <c r="Y1645" s="10">
        <v>126453825</v>
      </c>
      <c r="Z1645" s="10">
        <v>111220303</v>
      </c>
      <c r="AA1645" s="10">
        <v>135466176</v>
      </c>
      <c r="AB1645" s="10">
        <v>104088362</v>
      </c>
      <c r="AC1645" s="10">
        <v>38252363.3</v>
      </c>
      <c r="AD1645" s="10">
        <v>108294640</v>
      </c>
      <c r="AE1645" s="10">
        <v>92508870.6</v>
      </c>
      <c r="AF1645" s="10">
        <v>86534150.5</v>
      </c>
      <c r="AG1645" s="10">
        <v>77683977</v>
      </c>
      <c r="AH1645" s="1" t="e">
        <f t="shared" si="522"/>
        <v>#VALUE!</v>
      </c>
      <c r="AI1645" s="1">
        <f t="shared" si="523"/>
        <v>1844900436.5</v>
      </c>
      <c r="AJ1645" s="1">
        <f t="shared" si="524"/>
        <v>1697303935.19</v>
      </c>
      <c r="AK1645" s="1">
        <f t="shared" si="525"/>
        <v>1682215127.23</v>
      </c>
      <c r="AL1645" s="1">
        <f t="shared" si="526"/>
        <v>1445612969.79</v>
      </c>
      <c r="AM1645" s="1">
        <f t="shared" si="527"/>
        <v>1377365831.2</v>
      </c>
      <c r="AN1645" s="1">
        <f t="shared" si="528"/>
        <v>1337992512</v>
      </c>
      <c r="AO1645" s="1">
        <f t="shared" si="529"/>
        <v>1306615455.91</v>
      </c>
      <c r="AP1645" s="1">
        <f t="shared" si="530"/>
        <v>1217314683</v>
      </c>
      <c r="AQ1645" s="1">
        <f t="shared" si="531"/>
        <v>1277116423</v>
      </c>
      <c r="AR1645" s="2" t="e">
        <f t="shared" si="532"/>
        <v>#VALUE!</v>
      </c>
      <c r="AS1645" s="2">
        <f t="shared" si="533"/>
        <v>0.0685423573533856</v>
      </c>
      <c r="AT1645" s="2">
        <f t="shared" si="534"/>
        <v>0.0655276292560706</v>
      </c>
      <c r="AU1645" s="2">
        <f t="shared" si="535"/>
        <v>0.0805284495467972</v>
      </c>
      <c r="AV1645" s="2">
        <f t="shared" si="536"/>
        <v>0.0720029248320321</v>
      </c>
      <c r="AW1645" s="2">
        <f t="shared" si="537"/>
        <v>0.0277721157542245</v>
      </c>
      <c r="AX1645" s="2">
        <f t="shared" si="538"/>
        <v>0.0809381510200858</v>
      </c>
      <c r="AY1645" s="2">
        <f t="shared" si="539"/>
        <v>0.0708003798528249</v>
      </c>
      <c r="AZ1645" s="2">
        <f t="shared" si="540"/>
        <v>0.071086097710365</v>
      </c>
      <c r="BA1645" s="2">
        <f t="shared" si="541"/>
        <v>0.0608276392041981</v>
      </c>
    </row>
    <row r="1646" hidden="1" spans="1:53">
      <c r="A1646" s="8" t="s">
        <v>3306</v>
      </c>
      <c r="B1646" s="8" t="s">
        <v>3307</v>
      </c>
      <c r="C1646" s="9">
        <v>23.79</v>
      </c>
      <c r="D1646" s="10" t="s">
        <v>21</v>
      </c>
      <c r="E1646" s="10">
        <v>3491930940.45</v>
      </c>
      <c r="F1646" s="10">
        <v>3111207094.95</v>
      </c>
      <c r="G1646" s="10">
        <v>2365541828.55</v>
      </c>
      <c r="H1646" s="10">
        <v>2180983705.11</v>
      </c>
      <c r="I1646" s="10">
        <v>2055572074.32</v>
      </c>
      <c r="J1646" s="10">
        <v>1445937911.65</v>
      </c>
      <c r="K1646" s="10">
        <v>1266620176.63</v>
      </c>
      <c r="L1646" s="10">
        <v>1151132670</v>
      </c>
      <c r="M1646" s="10">
        <v>1060303440</v>
      </c>
      <c r="N1646" s="10" t="s">
        <v>21</v>
      </c>
      <c r="O1646" s="10">
        <v>6609031.65</v>
      </c>
      <c r="P1646" s="10">
        <v>30000000</v>
      </c>
      <c r="Q1646" s="10">
        <v>90000000</v>
      </c>
      <c r="R1646" s="10">
        <v>167000000</v>
      </c>
      <c r="S1646" s="10">
        <v>91454225.3</v>
      </c>
      <c r="T1646" s="10">
        <v>123302888</v>
      </c>
      <c r="U1646" s="10">
        <v>349441270</v>
      </c>
      <c r="V1646" s="10">
        <v>144250990</v>
      </c>
      <c r="W1646" s="10">
        <v>84394955.1</v>
      </c>
      <c r="X1646" s="10" t="s">
        <v>21</v>
      </c>
      <c r="Y1646" s="10">
        <v>223675446</v>
      </c>
      <c r="Z1646" s="10">
        <v>158578840</v>
      </c>
      <c r="AA1646" s="10">
        <v>129523523</v>
      </c>
      <c r="AB1646" s="10">
        <v>122166411</v>
      </c>
      <c r="AC1646" s="10">
        <v>204782186</v>
      </c>
      <c r="AD1646" s="10">
        <v>159696387</v>
      </c>
      <c r="AE1646" s="10">
        <v>131264435</v>
      </c>
      <c r="AF1646" s="10">
        <v>125756670</v>
      </c>
      <c r="AG1646" s="10">
        <v>81037542.7</v>
      </c>
      <c r="AH1646" s="1" t="e">
        <f t="shared" si="522"/>
        <v>#VALUE!</v>
      </c>
      <c r="AI1646" s="1">
        <f t="shared" si="523"/>
        <v>3498539972.1</v>
      </c>
      <c r="AJ1646" s="1">
        <f t="shared" si="524"/>
        <v>3141207094.95</v>
      </c>
      <c r="AK1646" s="1">
        <f t="shared" si="525"/>
        <v>2455541828.55</v>
      </c>
      <c r="AL1646" s="1">
        <f t="shared" si="526"/>
        <v>2347983705.11</v>
      </c>
      <c r="AM1646" s="1">
        <f t="shared" si="527"/>
        <v>2147026299.62</v>
      </c>
      <c r="AN1646" s="1">
        <f t="shared" si="528"/>
        <v>1569240799.65</v>
      </c>
      <c r="AO1646" s="1">
        <f t="shared" si="529"/>
        <v>1616061446.63</v>
      </c>
      <c r="AP1646" s="1">
        <f t="shared" si="530"/>
        <v>1295383660</v>
      </c>
      <c r="AQ1646" s="1">
        <f t="shared" si="531"/>
        <v>1144698395.1</v>
      </c>
      <c r="AR1646" s="2" t="e">
        <f t="shared" si="532"/>
        <v>#VALUE!</v>
      </c>
      <c r="AS1646" s="2">
        <f t="shared" si="533"/>
        <v>0.0639339403819184</v>
      </c>
      <c r="AT1646" s="2">
        <f t="shared" si="534"/>
        <v>0.0504834081951939</v>
      </c>
      <c r="AU1646" s="2">
        <f t="shared" si="535"/>
        <v>0.0527474309311537</v>
      </c>
      <c r="AV1646" s="2">
        <f t="shared" si="536"/>
        <v>0.0520303487345866</v>
      </c>
      <c r="AW1646" s="2">
        <f t="shared" si="537"/>
        <v>0.0953794492579081</v>
      </c>
      <c r="AX1646" s="2">
        <f t="shared" si="538"/>
        <v>0.101766654955453</v>
      </c>
      <c r="AY1646" s="2">
        <f t="shared" si="539"/>
        <v>0.0812249034674566</v>
      </c>
      <c r="AZ1646" s="2">
        <f t="shared" si="540"/>
        <v>0.0970806363266926</v>
      </c>
      <c r="BA1646" s="2">
        <f t="shared" si="541"/>
        <v>0.0707937942840574</v>
      </c>
    </row>
    <row r="1647" hidden="1" spans="1:53">
      <c r="A1647" s="8" t="s">
        <v>3308</v>
      </c>
      <c r="B1647" s="8" t="s">
        <v>3309</v>
      </c>
      <c r="C1647" s="9">
        <v>8.44</v>
      </c>
      <c r="D1647" s="10" t="s">
        <v>21</v>
      </c>
      <c r="E1647" s="10">
        <v>1764060242.12</v>
      </c>
      <c r="F1647" s="10">
        <v>1883611322.77</v>
      </c>
      <c r="G1647" s="10">
        <v>1864342318.11</v>
      </c>
      <c r="H1647" s="10">
        <v>1838343660.51</v>
      </c>
      <c r="I1647" s="10">
        <v>1827533692.4</v>
      </c>
      <c r="J1647" s="10">
        <v>1907001455.43</v>
      </c>
      <c r="K1647" s="10">
        <v>1793223808.05</v>
      </c>
      <c r="L1647" s="10">
        <v>1206311240</v>
      </c>
      <c r="M1647" s="10">
        <v>1060093750</v>
      </c>
      <c r="N1647" s="10" t="s">
        <v>21</v>
      </c>
      <c r="O1647" s="10">
        <v>260293061</v>
      </c>
      <c r="P1647" s="10">
        <v>479313213</v>
      </c>
      <c r="Q1647" s="10">
        <v>697581965</v>
      </c>
      <c r="R1647" s="10">
        <v>838300920</v>
      </c>
      <c r="S1647" s="10">
        <v>895079053</v>
      </c>
      <c r="T1647" s="10">
        <v>528726651</v>
      </c>
      <c r="U1647" s="10">
        <v>542983017</v>
      </c>
      <c r="V1647" s="10">
        <v>753948840</v>
      </c>
      <c r="W1647" s="10">
        <v>620000000</v>
      </c>
      <c r="X1647" s="10" t="s">
        <v>21</v>
      </c>
      <c r="Y1647" s="10">
        <v>-150319350</v>
      </c>
      <c r="Z1647" s="10">
        <v>47288532.9</v>
      </c>
      <c r="AA1647" s="10">
        <v>109395528</v>
      </c>
      <c r="AB1647" s="10">
        <v>88924985.3</v>
      </c>
      <c r="AC1647" s="10">
        <v>-33220683.2</v>
      </c>
      <c r="AD1647" s="10">
        <v>189177325</v>
      </c>
      <c r="AE1647" s="10">
        <v>-308605407</v>
      </c>
      <c r="AF1647" s="10">
        <v>243226745</v>
      </c>
      <c r="AG1647" s="10">
        <v>231660646</v>
      </c>
      <c r="AH1647" s="1" t="e">
        <f t="shared" si="522"/>
        <v>#VALUE!</v>
      </c>
      <c r="AI1647" s="1">
        <f t="shared" si="523"/>
        <v>2024353303.12</v>
      </c>
      <c r="AJ1647" s="1">
        <f t="shared" si="524"/>
        <v>2362924535.77</v>
      </c>
      <c r="AK1647" s="1">
        <f t="shared" si="525"/>
        <v>2561924283.11</v>
      </c>
      <c r="AL1647" s="1">
        <f t="shared" si="526"/>
        <v>2676644580.51</v>
      </c>
      <c r="AM1647" s="1">
        <f t="shared" si="527"/>
        <v>2722612745.4</v>
      </c>
      <c r="AN1647" s="1">
        <f t="shared" si="528"/>
        <v>2435728106.43</v>
      </c>
      <c r="AO1647" s="1">
        <f t="shared" si="529"/>
        <v>2336206825.05</v>
      </c>
      <c r="AP1647" s="1">
        <f t="shared" si="530"/>
        <v>1960260080</v>
      </c>
      <c r="AQ1647" s="1">
        <f t="shared" si="531"/>
        <v>1680093750</v>
      </c>
      <c r="AR1647" s="2" t="e">
        <f t="shared" si="532"/>
        <v>#VALUE!</v>
      </c>
      <c r="AS1647" s="2">
        <f t="shared" si="533"/>
        <v>-0.0742554917505373</v>
      </c>
      <c r="AT1647" s="2">
        <f t="shared" si="534"/>
        <v>0.0200127139839403</v>
      </c>
      <c r="AU1647" s="2">
        <f t="shared" si="535"/>
        <v>0.0427005312847113</v>
      </c>
      <c r="AV1647" s="2">
        <f t="shared" si="536"/>
        <v>0.0332225600468242</v>
      </c>
      <c r="AW1647" s="2">
        <f t="shared" si="537"/>
        <v>-0.0122017658428023</v>
      </c>
      <c r="AX1647" s="2">
        <f t="shared" si="538"/>
        <v>0.077667669269241</v>
      </c>
      <c r="AY1647" s="2">
        <f t="shared" si="539"/>
        <v>-0.132096783423015</v>
      </c>
      <c r="AZ1647" s="2">
        <f t="shared" si="540"/>
        <v>0.124078813562331</v>
      </c>
      <c r="BA1647" s="2">
        <f t="shared" si="541"/>
        <v>0.137885547160687</v>
      </c>
    </row>
    <row r="1648" hidden="1" spans="1:53">
      <c r="A1648" s="8" t="s">
        <v>3310</v>
      </c>
      <c r="B1648" s="8" t="s">
        <v>3311</v>
      </c>
      <c r="C1648" s="9">
        <v>2.22</v>
      </c>
      <c r="D1648" s="10" t="s">
        <v>21</v>
      </c>
      <c r="E1648" s="10">
        <v>2403566723.31</v>
      </c>
      <c r="F1648" s="10">
        <v>2792750876.56</v>
      </c>
      <c r="G1648" s="10">
        <v>2727069738.29</v>
      </c>
      <c r="H1648" s="10">
        <v>2642602151.87</v>
      </c>
      <c r="I1648" s="10">
        <v>2544563769.97</v>
      </c>
      <c r="J1648" s="10">
        <v>2473390241.82</v>
      </c>
      <c r="K1648" s="10">
        <v>2406311412.41</v>
      </c>
      <c r="L1648" s="10">
        <v>1239923440</v>
      </c>
      <c r="M1648" s="10">
        <v>1060068810</v>
      </c>
      <c r="N1648" s="10" t="s">
        <v>21</v>
      </c>
      <c r="O1648" s="10">
        <v>2560723280</v>
      </c>
      <c r="P1648" s="10">
        <v>3222650780</v>
      </c>
      <c r="Q1648" s="10">
        <v>3033232740</v>
      </c>
      <c r="R1648" s="10">
        <v>2588714220</v>
      </c>
      <c r="S1648" s="10">
        <v>2520200030</v>
      </c>
      <c r="T1648" s="10">
        <v>1671567650</v>
      </c>
      <c r="U1648" s="10">
        <v>942897631</v>
      </c>
      <c r="V1648" s="10">
        <v>696082650</v>
      </c>
      <c r="W1648" s="10">
        <v>238000000</v>
      </c>
      <c r="X1648" s="10" t="s">
        <v>21</v>
      </c>
      <c r="Y1648" s="10">
        <v>-313344409</v>
      </c>
      <c r="Z1648" s="10">
        <v>199908352</v>
      </c>
      <c r="AA1648" s="10">
        <v>186364687</v>
      </c>
      <c r="AB1648" s="10">
        <v>248235521</v>
      </c>
      <c r="AC1648" s="10">
        <v>203491277</v>
      </c>
      <c r="AD1648" s="10">
        <v>142301950</v>
      </c>
      <c r="AE1648" s="10">
        <v>145097651</v>
      </c>
      <c r="AF1648" s="10">
        <v>287371995</v>
      </c>
      <c r="AG1648" s="10">
        <v>202896448</v>
      </c>
      <c r="AH1648" s="1" t="e">
        <f t="shared" si="522"/>
        <v>#VALUE!</v>
      </c>
      <c r="AI1648" s="1">
        <f t="shared" si="523"/>
        <v>4964290003.31</v>
      </c>
      <c r="AJ1648" s="1">
        <f t="shared" si="524"/>
        <v>6015401656.56</v>
      </c>
      <c r="AK1648" s="1">
        <f t="shared" si="525"/>
        <v>5760302478.29</v>
      </c>
      <c r="AL1648" s="1">
        <f t="shared" si="526"/>
        <v>5231316371.87</v>
      </c>
      <c r="AM1648" s="1">
        <f t="shared" si="527"/>
        <v>5064763799.97</v>
      </c>
      <c r="AN1648" s="1">
        <f t="shared" si="528"/>
        <v>4144957891.82</v>
      </c>
      <c r="AO1648" s="1">
        <f t="shared" si="529"/>
        <v>3349209043.41</v>
      </c>
      <c r="AP1648" s="1">
        <f t="shared" si="530"/>
        <v>1936006090</v>
      </c>
      <c r="AQ1648" s="1">
        <f t="shared" si="531"/>
        <v>1298068810</v>
      </c>
      <c r="AR1648" s="2" t="e">
        <f t="shared" si="532"/>
        <v>#VALUE!</v>
      </c>
      <c r="AS1648" s="2">
        <f t="shared" si="533"/>
        <v>-0.0631196825308501</v>
      </c>
      <c r="AT1648" s="2">
        <f t="shared" si="534"/>
        <v>0.0332327520942834</v>
      </c>
      <c r="AU1648" s="2">
        <f t="shared" si="535"/>
        <v>0.032353281394925</v>
      </c>
      <c r="AV1648" s="2">
        <f t="shared" si="536"/>
        <v>0.0474518272943345</v>
      </c>
      <c r="AW1648" s="2">
        <f t="shared" si="537"/>
        <v>0.0401778414624598</v>
      </c>
      <c r="AX1648" s="2">
        <f t="shared" si="538"/>
        <v>0.034331337908361</v>
      </c>
      <c r="AY1648" s="2">
        <f t="shared" si="539"/>
        <v>0.0433229604719653</v>
      </c>
      <c r="AZ1648" s="2">
        <f t="shared" si="540"/>
        <v>0.148435480902852</v>
      </c>
      <c r="BA1648" s="2">
        <f t="shared" si="541"/>
        <v>0.1563063887191</v>
      </c>
    </row>
    <row r="1649" hidden="1" spans="1:53">
      <c r="A1649" s="8" t="s">
        <v>3312</v>
      </c>
      <c r="B1649" s="8" t="s">
        <v>3313</v>
      </c>
      <c r="C1649" s="9">
        <v>4.89</v>
      </c>
      <c r="D1649" s="10" t="s">
        <v>21</v>
      </c>
      <c r="E1649" s="10">
        <v>184721866.92</v>
      </c>
      <c r="F1649" s="10">
        <v>780542887.34</v>
      </c>
      <c r="G1649" s="10">
        <v>1084323475.53</v>
      </c>
      <c r="H1649" s="10">
        <v>1090430526.12</v>
      </c>
      <c r="I1649" s="10">
        <v>1238308153.96</v>
      </c>
      <c r="J1649" s="10">
        <v>1045646101.21</v>
      </c>
      <c r="K1649" s="10">
        <v>974649008.23</v>
      </c>
      <c r="L1649" s="10">
        <v>1072389010</v>
      </c>
      <c r="M1649" s="10">
        <v>1058118260</v>
      </c>
      <c r="N1649" s="10" t="s">
        <v>21</v>
      </c>
      <c r="O1649" s="10">
        <v>213564500</v>
      </c>
      <c r="P1649" s="10">
        <v>230060000</v>
      </c>
      <c r="Q1649" s="10">
        <v>340763835</v>
      </c>
      <c r="R1649" s="10">
        <v>343100000</v>
      </c>
      <c r="S1649" s="10">
        <v>641660000</v>
      </c>
      <c r="T1649" s="10">
        <v>836100000</v>
      </c>
      <c r="U1649" s="10">
        <v>812060000</v>
      </c>
      <c r="V1649" s="10">
        <v>787000000</v>
      </c>
      <c r="W1649" s="10">
        <v>583500000</v>
      </c>
      <c r="X1649" s="10" t="s">
        <v>21</v>
      </c>
      <c r="Y1649" s="10">
        <v>-551686983</v>
      </c>
      <c r="Z1649" s="10">
        <v>-265293189</v>
      </c>
      <c r="AA1649" s="10">
        <v>44225970.6</v>
      </c>
      <c r="AB1649" s="10">
        <v>-101548784</v>
      </c>
      <c r="AC1649" s="10">
        <v>176688388</v>
      </c>
      <c r="AD1649" s="10">
        <v>99038559.3</v>
      </c>
      <c r="AE1649" s="10">
        <v>68557220.9</v>
      </c>
      <c r="AF1649" s="10">
        <v>67336583.1</v>
      </c>
      <c r="AG1649" s="10">
        <v>135649793</v>
      </c>
      <c r="AH1649" s="1" t="e">
        <f t="shared" si="522"/>
        <v>#VALUE!</v>
      </c>
      <c r="AI1649" s="1">
        <f t="shared" si="523"/>
        <v>398286366.92</v>
      </c>
      <c r="AJ1649" s="1">
        <f t="shared" si="524"/>
        <v>1010602887.34</v>
      </c>
      <c r="AK1649" s="1">
        <f t="shared" si="525"/>
        <v>1425087310.53</v>
      </c>
      <c r="AL1649" s="1">
        <f t="shared" si="526"/>
        <v>1433530526.12</v>
      </c>
      <c r="AM1649" s="1">
        <f t="shared" si="527"/>
        <v>1879968153.96</v>
      </c>
      <c r="AN1649" s="1">
        <f t="shared" si="528"/>
        <v>1881746101.21</v>
      </c>
      <c r="AO1649" s="1">
        <f t="shared" si="529"/>
        <v>1786709008.23</v>
      </c>
      <c r="AP1649" s="1">
        <f t="shared" si="530"/>
        <v>1859389010</v>
      </c>
      <c r="AQ1649" s="1">
        <f t="shared" si="531"/>
        <v>1641618260</v>
      </c>
      <c r="AR1649" s="2" t="e">
        <f t="shared" si="532"/>
        <v>#VALUE!</v>
      </c>
      <c r="AS1649" s="2">
        <f t="shared" si="533"/>
        <v>-1.38515156134082</v>
      </c>
      <c r="AT1649" s="2">
        <f t="shared" si="534"/>
        <v>-0.262509826879949</v>
      </c>
      <c r="AU1649" s="2">
        <f t="shared" si="535"/>
        <v>0.0310338673800639</v>
      </c>
      <c r="AV1649" s="2">
        <f t="shared" si="536"/>
        <v>-0.0708382431693676</v>
      </c>
      <c r="AW1649" s="2">
        <f t="shared" si="537"/>
        <v>0.0939847771505173</v>
      </c>
      <c r="AX1649" s="2">
        <f t="shared" si="538"/>
        <v>0.0526312020714783</v>
      </c>
      <c r="AY1649" s="2">
        <f t="shared" si="539"/>
        <v>0.0383706695294026</v>
      </c>
      <c r="AZ1649" s="2">
        <f t="shared" si="540"/>
        <v>0.0362143600601361</v>
      </c>
      <c r="BA1649" s="2">
        <f t="shared" si="541"/>
        <v>0.0826317520371636</v>
      </c>
    </row>
    <row r="1650" hidden="1" spans="1:53">
      <c r="A1650" s="8" t="s">
        <v>3314</v>
      </c>
      <c r="B1650" s="8" t="s">
        <v>3315</v>
      </c>
      <c r="C1650" s="9">
        <v>15.25</v>
      </c>
      <c r="D1650" s="10" t="s">
        <v>21</v>
      </c>
      <c r="E1650" s="10">
        <v>3015289765.1</v>
      </c>
      <c r="F1650" s="10">
        <v>2943037995.95</v>
      </c>
      <c r="G1650" s="10">
        <v>2130570947.11</v>
      </c>
      <c r="H1650" s="10">
        <v>2115486988.93</v>
      </c>
      <c r="I1650" s="10">
        <v>2042382705.71</v>
      </c>
      <c r="J1650" s="10">
        <v>1930225037.8</v>
      </c>
      <c r="K1650" s="10">
        <v>984259912.49</v>
      </c>
      <c r="L1650" s="10">
        <v>1080272830</v>
      </c>
      <c r="M1650" s="10">
        <v>1055675330</v>
      </c>
      <c r="N1650" s="10" t="s">
        <v>21</v>
      </c>
      <c r="O1650" s="10">
        <v>1460178230</v>
      </c>
      <c r="P1650" s="10">
        <v>1487575770</v>
      </c>
      <c r="Q1650" s="10">
        <v>926190210</v>
      </c>
      <c r="R1650" s="10">
        <v>737040355</v>
      </c>
      <c r="S1650" s="10">
        <v>788000000</v>
      </c>
      <c r="T1650" s="10">
        <v>691000000</v>
      </c>
      <c r="U1650" s="10">
        <v>1243740000</v>
      </c>
      <c r="V1650" s="10">
        <v>1123350000</v>
      </c>
      <c r="W1650" s="10">
        <v>1084639000</v>
      </c>
      <c r="X1650" s="10" t="s">
        <v>21</v>
      </c>
      <c r="Y1650" s="10">
        <v>229679440</v>
      </c>
      <c r="Z1650" s="10">
        <v>202466151</v>
      </c>
      <c r="AA1650" s="10">
        <v>183658494</v>
      </c>
      <c r="AB1650" s="10">
        <v>166132042</v>
      </c>
      <c r="AC1650" s="10">
        <v>141362175</v>
      </c>
      <c r="AD1650" s="10">
        <v>99962154.9</v>
      </c>
      <c r="AE1650" s="10">
        <v>-132557754</v>
      </c>
      <c r="AF1650" s="10">
        <v>113233424</v>
      </c>
      <c r="AG1650" s="10">
        <v>140721221</v>
      </c>
      <c r="AH1650" s="1" t="e">
        <f t="shared" si="522"/>
        <v>#VALUE!</v>
      </c>
      <c r="AI1650" s="1">
        <f t="shared" si="523"/>
        <v>4475467995.1</v>
      </c>
      <c r="AJ1650" s="1">
        <f t="shared" si="524"/>
        <v>4430613765.95</v>
      </c>
      <c r="AK1650" s="1">
        <f t="shared" si="525"/>
        <v>3056761157.11</v>
      </c>
      <c r="AL1650" s="1">
        <f t="shared" si="526"/>
        <v>2852527343.93</v>
      </c>
      <c r="AM1650" s="1">
        <f t="shared" si="527"/>
        <v>2830382705.71</v>
      </c>
      <c r="AN1650" s="1">
        <f t="shared" si="528"/>
        <v>2621225037.8</v>
      </c>
      <c r="AO1650" s="1">
        <f t="shared" si="529"/>
        <v>2227999912.49</v>
      </c>
      <c r="AP1650" s="1">
        <f t="shared" si="530"/>
        <v>2203622830</v>
      </c>
      <c r="AQ1650" s="1">
        <f t="shared" si="531"/>
        <v>2140314330</v>
      </c>
      <c r="AR1650" s="2" t="e">
        <f t="shared" si="532"/>
        <v>#VALUE!</v>
      </c>
      <c r="AS1650" s="2">
        <f t="shared" si="533"/>
        <v>0.0513196475209891</v>
      </c>
      <c r="AT1650" s="2">
        <f t="shared" si="534"/>
        <v>0.045697088867458</v>
      </c>
      <c r="AU1650" s="2">
        <f t="shared" si="535"/>
        <v>0.0600827099535768</v>
      </c>
      <c r="AV1650" s="2">
        <f t="shared" si="536"/>
        <v>0.0582402978024097</v>
      </c>
      <c r="AW1650" s="2">
        <f t="shared" si="537"/>
        <v>0.0499445445009315</v>
      </c>
      <c r="AX1650" s="2">
        <f t="shared" si="538"/>
        <v>0.03813566308061</v>
      </c>
      <c r="AY1650" s="2">
        <f t="shared" si="539"/>
        <v>-0.0594963012596595</v>
      </c>
      <c r="AZ1650" s="2">
        <f t="shared" si="540"/>
        <v>0.0513851202022626</v>
      </c>
      <c r="BA1650" s="2">
        <f t="shared" si="541"/>
        <v>0.0657479226427457</v>
      </c>
    </row>
    <row r="1651" hidden="1" spans="1:53">
      <c r="A1651" s="8" t="s">
        <v>3316</v>
      </c>
      <c r="B1651" s="8" t="s">
        <v>3317</v>
      </c>
      <c r="C1651" s="9">
        <v>16.7</v>
      </c>
      <c r="D1651" s="10" t="s">
        <v>21</v>
      </c>
      <c r="E1651" s="10">
        <v>3380511580.33</v>
      </c>
      <c r="F1651" s="10">
        <v>3082555757.19</v>
      </c>
      <c r="G1651" s="10">
        <v>2900332526.85</v>
      </c>
      <c r="H1651" s="10">
        <v>3318935544.04</v>
      </c>
      <c r="I1651" s="10">
        <v>3892376044.06</v>
      </c>
      <c r="J1651" s="10">
        <v>3873849853.64</v>
      </c>
      <c r="K1651" s="10">
        <v>1800448092.93</v>
      </c>
      <c r="L1651" s="10">
        <v>1071075850</v>
      </c>
      <c r="M1651" s="10">
        <v>1055560040</v>
      </c>
      <c r="N1651" s="10" t="s">
        <v>21</v>
      </c>
      <c r="O1651" s="10">
        <v>642894361</v>
      </c>
      <c r="P1651" s="10">
        <v>970511131</v>
      </c>
      <c r="Q1651" s="10">
        <v>2182276680</v>
      </c>
      <c r="R1651" s="10">
        <v>2542213400</v>
      </c>
      <c r="S1651" s="10">
        <v>2230356180</v>
      </c>
      <c r="T1651" s="10">
        <v>2329042220</v>
      </c>
      <c r="U1651" s="10">
        <v>2728217880</v>
      </c>
      <c r="V1651" s="10">
        <v>3111728350</v>
      </c>
      <c r="W1651" s="10">
        <v>2311689650</v>
      </c>
      <c r="X1651" s="10" t="s">
        <v>21</v>
      </c>
      <c r="Y1651" s="10">
        <v>200579304</v>
      </c>
      <c r="Z1651" s="10">
        <v>209961176</v>
      </c>
      <c r="AA1651" s="10">
        <v>-369598815</v>
      </c>
      <c r="AB1651" s="10">
        <v>-524822201</v>
      </c>
      <c r="AC1651" s="10">
        <v>110880191</v>
      </c>
      <c r="AD1651" s="10">
        <v>93501391</v>
      </c>
      <c r="AE1651" s="10">
        <v>62970597</v>
      </c>
      <c r="AF1651" s="10">
        <v>272974673</v>
      </c>
      <c r="AG1651" s="10">
        <v>294971562</v>
      </c>
      <c r="AH1651" s="1" t="e">
        <f t="shared" si="522"/>
        <v>#VALUE!</v>
      </c>
      <c r="AI1651" s="1">
        <f t="shared" si="523"/>
        <v>4023405941.33</v>
      </c>
      <c r="AJ1651" s="1">
        <f t="shared" si="524"/>
        <v>4053066888.19</v>
      </c>
      <c r="AK1651" s="1">
        <f t="shared" si="525"/>
        <v>5082609206.85</v>
      </c>
      <c r="AL1651" s="1">
        <f t="shared" si="526"/>
        <v>5861148944.04</v>
      </c>
      <c r="AM1651" s="1">
        <f t="shared" si="527"/>
        <v>6122732224.06</v>
      </c>
      <c r="AN1651" s="1">
        <f t="shared" si="528"/>
        <v>6202892073.64</v>
      </c>
      <c r="AO1651" s="1">
        <f t="shared" si="529"/>
        <v>4528665972.93</v>
      </c>
      <c r="AP1651" s="1">
        <f t="shared" si="530"/>
        <v>4182804200</v>
      </c>
      <c r="AQ1651" s="1">
        <f t="shared" si="531"/>
        <v>3367249690</v>
      </c>
      <c r="AR1651" s="2" t="e">
        <f t="shared" si="532"/>
        <v>#VALUE!</v>
      </c>
      <c r="AS1651" s="2">
        <f t="shared" si="533"/>
        <v>0.0498531112507368</v>
      </c>
      <c r="AT1651" s="2">
        <f t="shared" si="534"/>
        <v>0.0518030375002677</v>
      </c>
      <c r="AU1651" s="2">
        <f t="shared" si="535"/>
        <v>-0.0727183224124096</v>
      </c>
      <c r="AV1651" s="2">
        <f t="shared" si="536"/>
        <v>-0.0895425463523962</v>
      </c>
      <c r="AW1651" s="2">
        <f t="shared" si="537"/>
        <v>0.0181095933877825</v>
      </c>
      <c r="AX1651" s="2">
        <f t="shared" si="538"/>
        <v>0.0150738381209866</v>
      </c>
      <c r="AY1651" s="2">
        <f t="shared" si="539"/>
        <v>0.0139048888516851</v>
      </c>
      <c r="AZ1651" s="2">
        <f t="shared" si="540"/>
        <v>0.0652611645077721</v>
      </c>
      <c r="BA1651" s="2">
        <f t="shared" si="541"/>
        <v>0.0876001452687044</v>
      </c>
    </row>
    <row r="1652" hidden="1" spans="1:53">
      <c r="A1652" s="8" t="s">
        <v>3318</v>
      </c>
      <c r="B1652" s="16" t="s">
        <v>3319</v>
      </c>
      <c r="C1652" s="9">
        <v>9.35</v>
      </c>
      <c r="D1652" s="10" t="s">
        <v>21</v>
      </c>
      <c r="E1652" s="10">
        <v>13303183052.18</v>
      </c>
      <c r="F1652" s="10">
        <v>12522024566.29</v>
      </c>
      <c r="G1652" s="10">
        <v>10400944539.47</v>
      </c>
      <c r="H1652" s="10">
        <v>9619524199.58</v>
      </c>
      <c r="I1652" s="10">
        <v>5926176303.38</v>
      </c>
      <c r="J1652" s="10">
        <v>5375331191.65</v>
      </c>
      <c r="K1652" s="10">
        <v>2543180868.48</v>
      </c>
      <c r="L1652" s="10">
        <v>1496702210</v>
      </c>
      <c r="M1652" s="10">
        <v>1055535730</v>
      </c>
      <c r="N1652" s="10" t="s">
        <v>21</v>
      </c>
      <c r="O1652" s="10">
        <v>5160678440</v>
      </c>
      <c r="P1652" s="10">
        <v>9280125700</v>
      </c>
      <c r="Q1652" s="10">
        <v>12330875200</v>
      </c>
      <c r="R1652" s="10">
        <v>8684292740</v>
      </c>
      <c r="S1652" s="10">
        <v>3817101340</v>
      </c>
      <c r="T1652" s="10">
        <v>2342204410</v>
      </c>
      <c r="U1652" s="10">
        <v>925228360</v>
      </c>
      <c r="V1652" s="10">
        <v>588098894</v>
      </c>
      <c r="W1652" s="10">
        <v>716544140</v>
      </c>
      <c r="X1652" s="10" t="s">
        <v>21</v>
      </c>
      <c r="Y1652" s="10">
        <v>1822140830</v>
      </c>
      <c r="Z1652" s="10">
        <v>1244659270</v>
      </c>
      <c r="AA1652" s="10">
        <v>1273856680</v>
      </c>
      <c r="AB1652" s="10">
        <v>1223490350</v>
      </c>
      <c r="AC1652" s="10">
        <v>1047140450</v>
      </c>
      <c r="AD1652" s="10">
        <v>649505274</v>
      </c>
      <c r="AE1652" s="10">
        <v>335636982</v>
      </c>
      <c r="AF1652" s="10">
        <v>579487577</v>
      </c>
      <c r="AG1652" s="10">
        <v>559911218</v>
      </c>
      <c r="AH1652" s="1" t="e">
        <f t="shared" si="522"/>
        <v>#VALUE!</v>
      </c>
      <c r="AI1652" s="1">
        <f t="shared" si="523"/>
        <v>18463861492.18</v>
      </c>
      <c r="AJ1652" s="1">
        <f t="shared" si="524"/>
        <v>21802150266.29</v>
      </c>
      <c r="AK1652" s="1">
        <f t="shared" si="525"/>
        <v>22731819739.47</v>
      </c>
      <c r="AL1652" s="1">
        <f t="shared" si="526"/>
        <v>18303816939.58</v>
      </c>
      <c r="AM1652" s="1">
        <f t="shared" si="527"/>
        <v>9743277643.38</v>
      </c>
      <c r="AN1652" s="1">
        <f t="shared" si="528"/>
        <v>7717535601.65</v>
      </c>
      <c r="AO1652" s="1">
        <f t="shared" si="529"/>
        <v>3468409228.48</v>
      </c>
      <c r="AP1652" s="1">
        <f t="shared" si="530"/>
        <v>2084801104</v>
      </c>
      <c r="AQ1652" s="1">
        <f t="shared" si="531"/>
        <v>1772079870</v>
      </c>
      <c r="AR1652" s="2" t="e">
        <f t="shared" si="532"/>
        <v>#VALUE!</v>
      </c>
      <c r="AS1652" s="2">
        <f t="shared" si="533"/>
        <v>0.0986868771070305</v>
      </c>
      <c r="AT1652" s="2">
        <f t="shared" si="534"/>
        <v>0.057088830908778</v>
      </c>
      <c r="AU1652" s="2">
        <f t="shared" si="535"/>
        <v>0.0560384823828319</v>
      </c>
      <c r="AV1652" s="2">
        <f t="shared" si="536"/>
        <v>0.0668434542390083</v>
      </c>
      <c r="AW1652" s="2">
        <f t="shared" si="537"/>
        <v>0.107473120270926</v>
      </c>
      <c r="AX1652" s="2">
        <f t="shared" si="538"/>
        <v>0.0841596731813115</v>
      </c>
      <c r="AY1652" s="2">
        <f t="shared" si="539"/>
        <v>0.0967697177265008</v>
      </c>
      <c r="AZ1652" s="2">
        <f t="shared" si="540"/>
        <v>0.277958207086598</v>
      </c>
      <c r="BA1652" s="2">
        <f t="shared" si="541"/>
        <v>0.315962743823731</v>
      </c>
    </row>
    <row r="1653" hidden="1" spans="1:53">
      <c r="A1653" s="8" t="s">
        <v>3320</v>
      </c>
      <c r="B1653" s="8" t="s">
        <v>3321</v>
      </c>
      <c r="C1653" s="9">
        <v>5.18</v>
      </c>
      <c r="D1653" s="10" t="s">
        <v>21</v>
      </c>
      <c r="E1653" s="10">
        <v>1051173096.14</v>
      </c>
      <c r="F1653" s="10">
        <v>1154241843.4</v>
      </c>
      <c r="G1653" s="10">
        <v>1165643390.11</v>
      </c>
      <c r="H1653" s="10">
        <v>1144394339.91</v>
      </c>
      <c r="I1653" s="10">
        <v>1125523594.52</v>
      </c>
      <c r="J1653" s="10">
        <v>1107133325.93</v>
      </c>
      <c r="K1653" s="10">
        <v>1095178781.96</v>
      </c>
      <c r="L1653" s="10">
        <v>1076916560</v>
      </c>
      <c r="M1653" s="10">
        <v>1054998070</v>
      </c>
      <c r="N1653" s="10" t="s">
        <v>21</v>
      </c>
      <c r="O1653" s="10">
        <v>7314780</v>
      </c>
      <c r="P1653" s="10">
        <v>88519000.3</v>
      </c>
      <c r="Q1653" s="10">
        <v>28504172.6</v>
      </c>
      <c r="R1653" s="10">
        <v>8169084</v>
      </c>
      <c r="S1653" s="10">
        <v>25939731.5</v>
      </c>
      <c r="T1653" s="10">
        <v>36297142.5</v>
      </c>
      <c r="U1653" s="10">
        <v>31532034.5</v>
      </c>
      <c r="V1653" s="10">
        <v>6780972</v>
      </c>
      <c r="W1653" s="10">
        <v>7539384.03</v>
      </c>
      <c r="X1653" s="10" t="s">
        <v>21</v>
      </c>
      <c r="Y1653" s="10">
        <v>-108297269</v>
      </c>
      <c r="Z1653" s="10">
        <v>-4572660.2</v>
      </c>
      <c r="AA1653" s="10">
        <v>22109188.4</v>
      </c>
      <c r="AB1653" s="10">
        <v>31012339.9</v>
      </c>
      <c r="AC1653" s="10">
        <v>26528180.6</v>
      </c>
      <c r="AD1653" s="10">
        <v>21950302.5</v>
      </c>
      <c r="AE1653" s="10">
        <v>39655089.2</v>
      </c>
      <c r="AF1653" s="10">
        <v>19657310.8</v>
      </c>
      <c r="AG1653" s="10">
        <v>-100070536</v>
      </c>
      <c r="AH1653" s="1" t="e">
        <f t="shared" si="522"/>
        <v>#VALUE!</v>
      </c>
      <c r="AI1653" s="1">
        <f t="shared" si="523"/>
        <v>1058487876.14</v>
      </c>
      <c r="AJ1653" s="1">
        <f t="shared" si="524"/>
        <v>1242760843.7</v>
      </c>
      <c r="AK1653" s="1">
        <f t="shared" si="525"/>
        <v>1194147562.71</v>
      </c>
      <c r="AL1653" s="1">
        <f t="shared" si="526"/>
        <v>1152563423.91</v>
      </c>
      <c r="AM1653" s="1">
        <f t="shared" si="527"/>
        <v>1151463326.02</v>
      </c>
      <c r="AN1653" s="1">
        <f t="shared" si="528"/>
        <v>1143430468.43</v>
      </c>
      <c r="AO1653" s="1">
        <f t="shared" si="529"/>
        <v>1126710816.46</v>
      </c>
      <c r="AP1653" s="1">
        <f t="shared" si="530"/>
        <v>1083697532</v>
      </c>
      <c r="AQ1653" s="1">
        <f t="shared" si="531"/>
        <v>1062537454.03</v>
      </c>
      <c r="AR1653" s="2" t="e">
        <f t="shared" si="532"/>
        <v>#VALUE!</v>
      </c>
      <c r="AS1653" s="2">
        <f t="shared" si="533"/>
        <v>-0.102313187936482</v>
      </c>
      <c r="AT1653" s="2">
        <f t="shared" si="534"/>
        <v>-0.00367943697548925</v>
      </c>
      <c r="AU1653" s="2">
        <f t="shared" si="535"/>
        <v>0.0185146200439629</v>
      </c>
      <c r="AV1653" s="2">
        <f t="shared" si="536"/>
        <v>0.0269072740437941</v>
      </c>
      <c r="AW1653" s="2">
        <f t="shared" si="537"/>
        <v>0.0230386674074058</v>
      </c>
      <c r="AX1653" s="2">
        <f t="shared" si="538"/>
        <v>0.0191968843808571</v>
      </c>
      <c r="AY1653" s="2">
        <f t="shared" si="539"/>
        <v>0.0351954455577092</v>
      </c>
      <c r="AZ1653" s="2">
        <f t="shared" si="540"/>
        <v>0.0181391119011979</v>
      </c>
      <c r="BA1653" s="2">
        <f t="shared" si="541"/>
        <v>-0.094180713931967</v>
      </c>
    </row>
    <row r="1654" hidden="1" spans="1:53">
      <c r="A1654" s="8" t="s">
        <v>3322</v>
      </c>
      <c r="B1654" s="8" t="s">
        <v>3323</v>
      </c>
      <c r="C1654" s="9">
        <v>8.89</v>
      </c>
      <c r="D1654" s="10" t="s">
        <v>21</v>
      </c>
      <c r="E1654" s="10">
        <v>2167098479.78</v>
      </c>
      <c r="F1654" s="10">
        <v>2118544294.39</v>
      </c>
      <c r="G1654" s="10">
        <v>2445398060.24</v>
      </c>
      <c r="H1654" s="10">
        <v>2365938148.5</v>
      </c>
      <c r="I1654" s="10">
        <v>2624219491.81</v>
      </c>
      <c r="J1654" s="10">
        <v>2896367564.44</v>
      </c>
      <c r="K1654" s="10">
        <v>1583432633.89</v>
      </c>
      <c r="L1654" s="10">
        <v>1288096790</v>
      </c>
      <c r="M1654" s="10">
        <v>1051336730</v>
      </c>
      <c r="N1654" s="10" t="s">
        <v>21</v>
      </c>
      <c r="O1654" s="10">
        <v>19330380.9</v>
      </c>
      <c r="P1654" s="10">
        <v>0</v>
      </c>
      <c r="Q1654" s="10">
        <v>0</v>
      </c>
      <c r="R1654" s="10">
        <v>4999610.77</v>
      </c>
      <c r="S1654" s="10">
        <v>0</v>
      </c>
      <c r="T1654" s="10">
        <v>0</v>
      </c>
      <c r="U1654" s="10">
        <v>304634600</v>
      </c>
      <c r="V1654" s="10">
        <v>634600</v>
      </c>
      <c r="W1654" s="10">
        <v>0</v>
      </c>
      <c r="X1654" s="10" t="s">
        <v>21</v>
      </c>
      <c r="Y1654" s="10">
        <v>67023657.6</v>
      </c>
      <c r="Z1654" s="10">
        <v>-336605903</v>
      </c>
      <c r="AA1654" s="10">
        <v>85964705</v>
      </c>
      <c r="AB1654" s="10">
        <v>-240876915</v>
      </c>
      <c r="AC1654" s="10">
        <v>-113917938</v>
      </c>
      <c r="AD1654" s="10">
        <v>126889384</v>
      </c>
      <c r="AE1654" s="10">
        <v>288080611</v>
      </c>
      <c r="AF1654" s="10">
        <v>321124056</v>
      </c>
      <c r="AG1654" s="10">
        <v>272357821</v>
      </c>
      <c r="AH1654" s="1" t="e">
        <f t="shared" si="522"/>
        <v>#VALUE!</v>
      </c>
      <c r="AI1654" s="1">
        <f t="shared" si="523"/>
        <v>2186428860.68</v>
      </c>
      <c r="AJ1654" s="1">
        <f t="shared" si="524"/>
        <v>2118544294.39</v>
      </c>
      <c r="AK1654" s="1">
        <f t="shared" si="525"/>
        <v>2445398060.24</v>
      </c>
      <c r="AL1654" s="1">
        <f t="shared" si="526"/>
        <v>2370937759.27</v>
      </c>
      <c r="AM1654" s="1">
        <f t="shared" si="527"/>
        <v>2624219491.81</v>
      </c>
      <c r="AN1654" s="1">
        <f t="shared" si="528"/>
        <v>2896367564.44</v>
      </c>
      <c r="AO1654" s="1">
        <f t="shared" si="529"/>
        <v>1888067233.89</v>
      </c>
      <c r="AP1654" s="1">
        <f t="shared" si="530"/>
        <v>1288731390</v>
      </c>
      <c r="AQ1654" s="1">
        <f t="shared" si="531"/>
        <v>1051336730</v>
      </c>
      <c r="AR1654" s="2" t="e">
        <f t="shared" si="532"/>
        <v>#VALUE!</v>
      </c>
      <c r="AS1654" s="2">
        <f t="shared" si="533"/>
        <v>0.0306543966763936</v>
      </c>
      <c r="AT1654" s="2">
        <f t="shared" si="534"/>
        <v>-0.158885468616987</v>
      </c>
      <c r="AU1654" s="2">
        <f t="shared" si="535"/>
        <v>0.0351536653266025</v>
      </c>
      <c r="AV1654" s="2">
        <f t="shared" si="536"/>
        <v>-0.101595629854984</v>
      </c>
      <c r="AW1654" s="2">
        <f t="shared" si="537"/>
        <v>-0.0434102171542928</v>
      </c>
      <c r="AX1654" s="2">
        <f t="shared" si="538"/>
        <v>0.0438098346210881</v>
      </c>
      <c r="AY1654" s="2">
        <f t="shared" si="539"/>
        <v>0.152579635846158</v>
      </c>
      <c r="AZ1654" s="2">
        <f t="shared" si="540"/>
        <v>0.249178423441676</v>
      </c>
      <c r="BA1654" s="2">
        <f t="shared" si="541"/>
        <v>0.25905859961727</v>
      </c>
    </row>
    <row r="1655" hidden="1" spans="1:53">
      <c r="A1655" s="8" t="s">
        <v>3324</v>
      </c>
      <c r="B1655" s="8" t="s">
        <v>3325</v>
      </c>
      <c r="C1655" s="9">
        <v>34.6</v>
      </c>
      <c r="D1655" s="10" t="s">
        <v>21</v>
      </c>
      <c r="E1655" s="10">
        <v>6672547605.08</v>
      </c>
      <c r="F1655" s="10">
        <v>5780494040.94</v>
      </c>
      <c r="G1655" s="10">
        <v>4596169309.7</v>
      </c>
      <c r="H1655" s="10">
        <v>4049517995.78</v>
      </c>
      <c r="I1655" s="10">
        <v>3693938649.6</v>
      </c>
      <c r="J1655" s="10">
        <v>2498126940.88</v>
      </c>
      <c r="K1655" s="10">
        <v>2279553531.56</v>
      </c>
      <c r="L1655" s="10">
        <v>2082722290</v>
      </c>
      <c r="M1655" s="10">
        <v>1050128620</v>
      </c>
      <c r="N1655" s="10" t="s">
        <v>21</v>
      </c>
      <c r="O1655" s="10">
        <v>1178986340</v>
      </c>
      <c r="P1655" s="10">
        <v>60055916.7</v>
      </c>
      <c r="Q1655" s="10">
        <v>482834710</v>
      </c>
      <c r="R1655" s="10">
        <v>798918284</v>
      </c>
      <c r="S1655" s="10">
        <v>896567772</v>
      </c>
      <c r="T1655" s="10">
        <v>795008413</v>
      </c>
      <c r="U1655" s="10">
        <v>625000000</v>
      </c>
      <c r="V1655" s="10">
        <v>0</v>
      </c>
      <c r="W1655" s="10">
        <v>220000000</v>
      </c>
      <c r="X1655" s="10" t="s">
        <v>21</v>
      </c>
      <c r="Y1655" s="10">
        <v>1193496780</v>
      </c>
      <c r="Z1655" s="10">
        <v>957267137</v>
      </c>
      <c r="AA1655" s="10">
        <v>763787198</v>
      </c>
      <c r="AB1655" s="10">
        <v>726896234</v>
      </c>
      <c r="AC1655" s="10">
        <v>593732701</v>
      </c>
      <c r="AD1655" s="10">
        <v>434595940</v>
      </c>
      <c r="AE1655" s="10">
        <v>396924731</v>
      </c>
      <c r="AF1655" s="10">
        <v>344792928</v>
      </c>
      <c r="AG1655" s="10">
        <v>276530110</v>
      </c>
      <c r="AH1655" s="1" t="e">
        <f t="shared" si="522"/>
        <v>#VALUE!</v>
      </c>
      <c r="AI1655" s="1">
        <f t="shared" si="523"/>
        <v>7851533945.08</v>
      </c>
      <c r="AJ1655" s="1">
        <f t="shared" si="524"/>
        <v>5840549957.64</v>
      </c>
      <c r="AK1655" s="1">
        <f t="shared" si="525"/>
        <v>5079004019.7</v>
      </c>
      <c r="AL1655" s="1">
        <f t="shared" si="526"/>
        <v>4848436279.78</v>
      </c>
      <c r="AM1655" s="1">
        <f t="shared" si="527"/>
        <v>4590506421.6</v>
      </c>
      <c r="AN1655" s="1">
        <f t="shared" si="528"/>
        <v>3293135353.88</v>
      </c>
      <c r="AO1655" s="1">
        <f t="shared" si="529"/>
        <v>2904553531.56</v>
      </c>
      <c r="AP1655" s="1">
        <f t="shared" si="530"/>
        <v>2082722290</v>
      </c>
      <c r="AQ1655" s="1">
        <f t="shared" si="531"/>
        <v>1270128620</v>
      </c>
      <c r="AR1655" s="2" t="e">
        <f t="shared" si="532"/>
        <v>#VALUE!</v>
      </c>
      <c r="AS1655" s="2">
        <f t="shared" si="533"/>
        <v>0.152008102919542</v>
      </c>
      <c r="AT1655" s="2">
        <f t="shared" si="534"/>
        <v>0.163900171035743</v>
      </c>
      <c r="AU1655" s="2">
        <f t="shared" si="535"/>
        <v>0.150381294253261</v>
      </c>
      <c r="AV1655" s="2">
        <f t="shared" si="536"/>
        <v>0.14992385009399</v>
      </c>
      <c r="AW1655" s="2">
        <f t="shared" si="537"/>
        <v>0.129339259434705</v>
      </c>
      <c r="AX1655" s="2">
        <f t="shared" si="538"/>
        <v>0.131970263380749</v>
      </c>
      <c r="AY1655" s="2">
        <f t="shared" si="539"/>
        <v>0.136656021893601</v>
      </c>
      <c r="AZ1655" s="2">
        <f t="shared" si="540"/>
        <v>0.165549161141402</v>
      </c>
      <c r="BA1655" s="2">
        <f t="shared" si="541"/>
        <v>0.217718194555761</v>
      </c>
    </row>
    <row r="1656" hidden="1" spans="1:53">
      <c r="A1656" s="8" t="s">
        <v>3326</v>
      </c>
      <c r="B1656" s="8" t="s">
        <v>3327</v>
      </c>
      <c r="C1656" s="9">
        <v>7.7</v>
      </c>
      <c r="D1656" s="10" t="s">
        <v>21</v>
      </c>
      <c r="E1656" s="10">
        <v>4137065747.98</v>
      </c>
      <c r="F1656" s="10">
        <v>3547637926.54</v>
      </c>
      <c r="G1656" s="10">
        <v>3109821046.85</v>
      </c>
      <c r="H1656" s="10">
        <v>2802967627.78</v>
      </c>
      <c r="I1656" s="10">
        <v>2785837542.39</v>
      </c>
      <c r="J1656" s="10">
        <v>2648455971.14</v>
      </c>
      <c r="K1656" s="10">
        <v>1706149156.13</v>
      </c>
      <c r="L1656" s="10">
        <v>1198755290</v>
      </c>
      <c r="M1656" s="10">
        <v>1049322150</v>
      </c>
      <c r="N1656" s="10" t="s">
        <v>21</v>
      </c>
      <c r="O1656" s="10">
        <v>1947097440</v>
      </c>
      <c r="P1656" s="10">
        <v>2088195570</v>
      </c>
      <c r="Q1656" s="10">
        <v>2261582710</v>
      </c>
      <c r="R1656" s="10">
        <v>2053719670</v>
      </c>
      <c r="S1656" s="10">
        <v>2588584380</v>
      </c>
      <c r="T1656" s="10">
        <v>2066329090</v>
      </c>
      <c r="U1656" s="10">
        <v>1483741250</v>
      </c>
      <c r="V1656" s="10">
        <v>1022513070</v>
      </c>
      <c r="W1656" s="10">
        <v>492809843</v>
      </c>
      <c r="X1656" s="10" t="s">
        <v>21</v>
      </c>
      <c r="Y1656" s="10">
        <v>759052715</v>
      </c>
      <c r="Z1656" s="10">
        <v>614289066</v>
      </c>
      <c r="AA1656" s="10">
        <v>396625775</v>
      </c>
      <c r="AB1656" s="10">
        <v>169819780</v>
      </c>
      <c r="AC1656" s="10">
        <v>299107022</v>
      </c>
      <c r="AD1656" s="10">
        <v>208646438</v>
      </c>
      <c r="AE1656" s="10">
        <v>744007208</v>
      </c>
      <c r="AF1656" s="10">
        <v>206291957</v>
      </c>
      <c r="AG1656" s="10">
        <v>132949306</v>
      </c>
      <c r="AH1656" s="1" t="e">
        <f t="shared" si="522"/>
        <v>#VALUE!</v>
      </c>
      <c r="AI1656" s="1">
        <f t="shared" si="523"/>
        <v>6084163187.98</v>
      </c>
      <c r="AJ1656" s="1">
        <f t="shared" si="524"/>
        <v>5635833496.54</v>
      </c>
      <c r="AK1656" s="1">
        <f t="shared" si="525"/>
        <v>5371403756.85</v>
      </c>
      <c r="AL1656" s="1">
        <f t="shared" si="526"/>
        <v>4856687297.78</v>
      </c>
      <c r="AM1656" s="1">
        <f t="shared" si="527"/>
        <v>5374421922.39</v>
      </c>
      <c r="AN1656" s="1">
        <f t="shared" si="528"/>
        <v>4714785061.14</v>
      </c>
      <c r="AO1656" s="1">
        <f t="shared" si="529"/>
        <v>3189890406.13</v>
      </c>
      <c r="AP1656" s="1">
        <f t="shared" si="530"/>
        <v>2221268360</v>
      </c>
      <c r="AQ1656" s="1">
        <f t="shared" si="531"/>
        <v>1542131993</v>
      </c>
      <c r="AR1656" s="2" t="e">
        <f t="shared" si="532"/>
        <v>#VALUE!</v>
      </c>
      <c r="AS1656" s="2">
        <f t="shared" si="533"/>
        <v>0.124758769866594</v>
      </c>
      <c r="AT1656" s="2">
        <f t="shared" si="534"/>
        <v>0.108997021714202</v>
      </c>
      <c r="AU1656" s="2">
        <f t="shared" si="535"/>
        <v>0.0738402460426093</v>
      </c>
      <c r="AV1656" s="2">
        <f t="shared" si="536"/>
        <v>0.0349661754170636</v>
      </c>
      <c r="AW1656" s="2">
        <f t="shared" si="537"/>
        <v>0.0556538035753969</v>
      </c>
      <c r="AX1656" s="2">
        <f t="shared" si="538"/>
        <v>0.0442536478957857</v>
      </c>
      <c r="AY1656" s="2">
        <f t="shared" si="539"/>
        <v>0.233239112720062</v>
      </c>
      <c r="AZ1656" s="2">
        <f t="shared" si="540"/>
        <v>0.0928712445172541</v>
      </c>
      <c r="BA1656" s="2">
        <f t="shared" si="541"/>
        <v>0.0862113662147466</v>
      </c>
    </row>
    <row r="1657" hidden="1" spans="1:53">
      <c r="A1657" s="8" t="s">
        <v>3328</v>
      </c>
      <c r="B1657" s="8" t="s">
        <v>3329</v>
      </c>
      <c r="C1657" s="9">
        <v>3.64</v>
      </c>
      <c r="D1657" s="10" t="s">
        <v>21</v>
      </c>
      <c r="E1657" s="10">
        <v>2563075606.38</v>
      </c>
      <c r="F1657" s="10">
        <v>4218560644.99</v>
      </c>
      <c r="G1657" s="10">
        <v>4136501783.87</v>
      </c>
      <c r="H1657" s="10">
        <v>4010937852.43</v>
      </c>
      <c r="I1657" s="10">
        <v>3845874007.89</v>
      </c>
      <c r="J1657" s="10">
        <v>2966217285.91</v>
      </c>
      <c r="K1657" s="10">
        <v>2591413560.52</v>
      </c>
      <c r="L1657" s="10">
        <v>2170567390</v>
      </c>
      <c r="M1657" s="10">
        <v>1047827170</v>
      </c>
      <c r="N1657" s="10" t="s">
        <v>21</v>
      </c>
      <c r="O1657" s="10">
        <v>1785148210</v>
      </c>
      <c r="P1657" s="10">
        <v>2509396550</v>
      </c>
      <c r="Q1657" s="10">
        <v>2637582020</v>
      </c>
      <c r="R1657" s="10">
        <v>3099405540</v>
      </c>
      <c r="S1657" s="10">
        <v>2579096750</v>
      </c>
      <c r="T1657" s="10">
        <v>2397830120</v>
      </c>
      <c r="U1657" s="10">
        <v>1265818730</v>
      </c>
      <c r="V1657" s="10">
        <v>941112050</v>
      </c>
      <c r="W1657" s="10">
        <v>659900000</v>
      </c>
      <c r="X1657" s="10" t="s">
        <v>21</v>
      </c>
      <c r="Y1657" s="10">
        <v>-1707716260</v>
      </c>
      <c r="Z1657" s="10">
        <v>325394322</v>
      </c>
      <c r="AA1657" s="10">
        <v>428466509</v>
      </c>
      <c r="AB1657" s="10">
        <v>515799791</v>
      </c>
      <c r="AC1657" s="10">
        <v>614555101</v>
      </c>
      <c r="AD1657" s="10">
        <v>650950700</v>
      </c>
      <c r="AE1657" s="10">
        <v>565088041</v>
      </c>
      <c r="AF1657" s="10">
        <v>424210309</v>
      </c>
      <c r="AG1657" s="10">
        <v>326633010</v>
      </c>
      <c r="AH1657" s="1" t="e">
        <f t="shared" si="522"/>
        <v>#VALUE!</v>
      </c>
      <c r="AI1657" s="1">
        <f t="shared" si="523"/>
        <v>4348223816.38</v>
      </c>
      <c r="AJ1657" s="1">
        <f t="shared" si="524"/>
        <v>6727957194.99</v>
      </c>
      <c r="AK1657" s="1">
        <f t="shared" si="525"/>
        <v>6774083803.87</v>
      </c>
      <c r="AL1657" s="1">
        <f t="shared" si="526"/>
        <v>7110343392.43</v>
      </c>
      <c r="AM1657" s="1">
        <f t="shared" si="527"/>
        <v>6424970757.89</v>
      </c>
      <c r="AN1657" s="1">
        <f t="shared" si="528"/>
        <v>5364047405.91</v>
      </c>
      <c r="AO1657" s="1">
        <f t="shared" si="529"/>
        <v>3857232290.52</v>
      </c>
      <c r="AP1657" s="1">
        <f t="shared" si="530"/>
        <v>3111679440</v>
      </c>
      <c r="AQ1657" s="1">
        <f t="shared" si="531"/>
        <v>1707727170</v>
      </c>
      <c r="AR1657" s="2" t="e">
        <f t="shared" si="532"/>
        <v>#VALUE!</v>
      </c>
      <c r="AS1657" s="2">
        <f t="shared" si="533"/>
        <v>-0.392738812930222</v>
      </c>
      <c r="AT1657" s="2">
        <f t="shared" si="534"/>
        <v>0.0483645053869109</v>
      </c>
      <c r="AU1657" s="2">
        <f t="shared" si="535"/>
        <v>0.0632508426829941</v>
      </c>
      <c r="AV1657" s="2">
        <f t="shared" si="536"/>
        <v>0.0725421772947203</v>
      </c>
      <c r="AW1657" s="2">
        <f t="shared" si="537"/>
        <v>0.0956510347140979</v>
      </c>
      <c r="AX1657" s="2">
        <f t="shared" si="538"/>
        <v>0.121354389836823</v>
      </c>
      <c r="AY1657" s="2">
        <f t="shared" si="539"/>
        <v>0.146500910092666</v>
      </c>
      <c r="AZ1657" s="2">
        <f t="shared" si="540"/>
        <v>0.136328409522801</v>
      </c>
      <c r="BA1657" s="2">
        <f t="shared" si="541"/>
        <v>0.191267677728639</v>
      </c>
    </row>
    <row r="1658" hidden="1" spans="1:53">
      <c r="A1658" s="8" t="s">
        <v>3330</v>
      </c>
      <c r="B1658" s="8" t="s">
        <v>3331</v>
      </c>
      <c r="C1658" s="9">
        <v>4.22</v>
      </c>
      <c r="D1658" s="10" t="s">
        <v>21</v>
      </c>
      <c r="E1658" s="10">
        <v>1116277598.18</v>
      </c>
      <c r="F1658" s="10">
        <v>1090673396.94</v>
      </c>
      <c r="G1658" s="10">
        <v>1062952146.48</v>
      </c>
      <c r="H1658" s="10">
        <v>1055210852.1</v>
      </c>
      <c r="I1658" s="10">
        <v>1048095328.13</v>
      </c>
      <c r="J1658" s="10">
        <v>1104368192.44</v>
      </c>
      <c r="K1658" s="10">
        <v>1075229845.66</v>
      </c>
      <c r="L1658" s="10">
        <v>1087373160</v>
      </c>
      <c r="M1658" s="10">
        <v>1047695280</v>
      </c>
      <c r="N1658" s="10" t="s">
        <v>21</v>
      </c>
      <c r="O1658" s="10">
        <v>491923525</v>
      </c>
      <c r="P1658" s="10">
        <v>436253650</v>
      </c>
      <c r="Q1658" s="10">
        <v>425145027</v>
      </c>
      <c r="R1658" s="10">
        <v>450799946</v>
      </c>
      <c r="S1658" s="10">
        <v>400518642</v>
      </c>
      <c r="T1658" s="10">
        <v>215000000</v>
      </c>
      <c r="U1658" s="10">
        <v>222388904</v>
      </c>
      <c r="V1658" s="10">
        <v>136580497</v>
      </c>
      <c r="W1658" s="10">
        <v>140385834</v>
      </c>
      <c r="X1658" s="10" t="s">
        <v>21</v>
      </c>
      <c r="Y1658" s="10">
        <v>69305888.8</v>
      </c>
      <c r="Z1658" s="10">
        <v>56786439</v>
      </c>
      <c r="AA1658" s="10">
        <v>37470416.4</v>
      </c>
      <c r="AB1658" s="10">
        <v>37078321.8</v>
      </c>
      <c r="AC1658" s="10">
        <v>-23768739.9</v>
      </c>
      <c r="AD1658" s="10">
        <v>48696247.1</v>
      </c>
      <c r="AE1658" s="10">
        <v>21868862</v>
      </c>
      <c r="AF1658" s="10">
        <v>87181083</v>
      </c>
      <c r="AG1658" s="10">
        <v>53931644</v>
      </c>
      <c r="AH1658" s="1" t="e">
        <f t="shared" si="522"/>
        <v>#VALUE!</v>
      </c>
      <c r="AI1658" s="1">
        <f t="shared" si="523"/>
        <v>1608201123.18</v>
      </c>
      <c r="AJ1658" s="1">
        <f t="shared" si="524"/>
        <v>1526927046.94</v>
      </c>
      <c r="AK1658" s="1">
        <f t="shared" si="525"/>
        <v>1488097173.48</v>
      </c>
      <c r="AL1658" s="1">
        <f t="shared" si="526"/>
        <v>1506010798.1</v>
      </c>
      <c r="AM1658" s="1">
        <f t="shared" si="527"/>
        <v>1448613970.13</v>
      </c>
      <c r="AN1658" s="1">
        <f t="shared" si="528"/>
        <v>1319368192.44</v>
      </c>
      <c r="AO1658" s="1">
        <f t="shared" si="529"/>
        <v>1297618749.66</v>
      </c>
      <c r="AP1658" s="1">
        <f t="shared" si="530"/>
        <v>1223953657</v>
      </c>
      <c r="AQ1658" s="1">
        <f t="shared" si="531"/>
        <v>1188081114</v>
      </c>
      <c r="AR1658" s="2" t="e">
        <f t="shared" si="532"/>
        <v>#VALUE!</v>
      </c>
      <c r="AS1658" s="2">
        <f t="shared" si="533"/>
        <v>0.0430952869022731</v>
      </c>
      <c r="AT1658" s="2">
        <f t="shared" si="534"/>
        <v>0.0371900144894292</v>
      </c>
      <c r="AU1658" s="2">
        <f t="shared" si="535"/>
        <v>0.0251800870721186</v>
      </c>
      <c r="AV1658" s="2">
        <f t="shared" si="536"/>
        <v>0.0246202230732863</v>
      </c>
      <c r="AW1658" s="2">
        <f t="shared" si="537"/>
        <v>-0.0164079184586816</v>
      </c>
      <c r="AX1658" s="2">
        <f t="shared" si="538"/>
        <v>0.0369087623750749</v>
      </c>
      <c r="AY1658" s="2">
        <f t="shared" si="539"/>
        <v>0.016853071833102</v>
      </c>
      <c r="AZ1658" s="2">
        <f t="shared" si="540"/>
        <v>0.0712290718699981</v>
      </c>
      <c r="BA1658" s="2">
        <f t="shared" si="541"/>
        <v>0.045393907338889</v>
      </c>
    </row>
    <row r="1659" hidden="1" spans="1:53">
      <c r="A1659" s="8" t="s">
        <v>3332</v>
      </c>
      <c r="B1659" s="8" t="s">
        <v>3333</v>
      </c>
      <c r="C1659" s="9">
        <v>6.72</v>
      </c>
      <c r="D1659" s="10" t="s">
        <v>21</v>
      </c>
      <c r="E1659" s="10">
        <v>3882541198.65</v>
      </c>
      <c r="F1659" s="10">
        <v>3611030415.48</v>
      </c>
      <c r="G1659" s="10">
        <v>3095959272.62</v>
      </c>
      <c r="H1659" s="10">
        <v>2980520869.99</v>
      </c>
      <c r="I1659" s="10">
        <v>6422350056.68</v>
      </c>
      <c r="J1659" s="10">
        <v>6403434825.34</v>
      </c>
      <c r="K1659" s="10">
        <v>3899189967.75</v>
      </c>
      <c r="L1659" s="10">
        <v>3661733450</v>
      </c>
      <c r="M1659" s="10">
        <v>1047102550</v>
      </c>
      <c r="N1659" s="10" t="s">
        <v>21</v>
      </c>
      <c r="O1659" s="10">
        <v>44871811</v>
      </c>
      <c r="P1659" s="10">
        <v>0</v>
      </c>
      <c r="Q1659" s="10">
        <v>5020919.29</v>
      </c>
      <c r="R1659" s="10">
        <v>40037018.1</v>
      </c>
      <c r="S1659" s="10">
        <v>163125202</v>
      </c>
      <c r="T1659" s="10">
        <v>163460510</v>
      </c>
      <c r="U1659" s="10">
        <v>498071223</v>
      </c>
      <c r="V1659" s="10">
        <v>184372119</v>
      </c>
      <c r="W1659" s="10">
        <v>0</v>
      </c>
      <c r="X1659" s="10" t="s">
        <v>21</v>
      </c>
      <c r="Y1659" s="10">
        <v>33367616.8</v>
      </c>
      <c r="Z1659" s="10">
        <v>110915792</v>
      </c>
      <c r="AA1659" s="10">
        <v>134496271</v>
      </c>
      <c r="AB1659" s="10">
        <v>-3423092900</v>
      </c>
      <c r="AC1659" s="10">
        <v>100802321</v>
      </c>
      <c r="AD1659" s="10">
        <v>408485471</v>
      </c>
      <c r="AE1659" s="10">
        <v>291457326</v>
      </c>
      <c r="AF1659" s="10">
        <v>175491995</v>
      </c>
      <c r="AG1659" s="10">
        <v>156714676</v>
      </c>
      <c r="AH1659" s="1" t="e">
        <f t="shared" si="522"/>
        <v>#VALUE!</v>
      </c>
      <c r="AI1659" s="1">
        <f t="shared" si="523"/>
        <v>3927413009.65</v>
      </c>
      <c r="AJ1659" s="1">
        <f t="shared" si="524"/>
        <v>3611030415.48</v>
      </c>
      <c r="AK1659" s="1">
        <f t="shared" si="525"/>
        <v>3100980191.91</v>
      </c>
      <c r="AL1659" s="1">
        <f t="shared" si="526"/>
        <v>3020557888.09</v>
      </c>
      <c r="AM1659" s="1">
        <f t="shared" si="527"/>
        <v>6585475258.68</v>
      </c>
      <c r="AN1659" s="1">
        <f t="shared" si="528"/>
        <v>6566895335.34</v>
      </c>
      <c r="AO1659" s="1">
        <f t="shared" si="529"/>
        <v>4397261190.75</v>
      </c>
      <c r="AP1659" s="1">
        <f t="shared" si="530"/>
        <v>3846105569</v>
      </c>
      <c r="AQ1659" s="1">
        <f t="shared" si="531"/>
        <v>1047102550</v>
      </c>
      <c r="AR1659" s="2" t="e">
        <f t="shared" si="532"/>
        <v>#VALUE!</v>
      </c>
      <c r="AS1659" s="2">
        <f t="shared" si="533"/>
        <v>0.00849608042699172</v>
      </c>
      <c r="AT1659" s="2">
        <f t="shared" si="534"/>
        <v>0.0307158287907294</v>
      </c>
      <c r="AU1659" s="2">
        <f t="shared" si="535"/>
        <v>0.0433721799806658</v>
      </c>
      <c r="AV1659" s="2">
        <f t="shared" si="536"/>
        <v>-1.13326512082327</v>
      </c>
      <c r="AW1659" s="2">
        <f t="shared" si="537"/>
        <v>0.0153067648180953</v>
      </c>
      <c r="AX1659" s="2">
        <f t="shared" si="538"/>
        <v>0.0622037431907464</v>
      </c>
      <c r="AY1659" s="2">
        <f t="shared" si="539"/>
        <v>0.0662815587605086</v>
      </c>
      <c r="AZ1659" s="2">
        <f t="shared" si="540"/>
        <v>0.0456284914315622</v>
      </c>
      <c r="BA1659" s="2">
        <f t="shared" si="541"/>
        <v>0.149665069576996</v>
      </c>
    </row>
    <row r="1660" hidden="1" spans="1:53">
      <c r="A1660" s="8" t="s">
        <v>3334</v>
      </c>
      <c r="B1660" s="16" t="s">
        <v>3335</v>
      </c>
      <c r="C1660" s="9">
        <v>21.15</v>
      </c>
      <c r="D1660" s="10" t="s">
        <v>21</v>
      </c>
      <c r="E1660" s="10">
        <v>5455791656.81</v>
      </c>
      <c r="F1660" s="10">
        <v>5393415633</v>
      </c>
      <c r="G1660" s="10">
        <v>5233544883.02</v>
      </c>
      <c r="H1660" s="10">
        <v>4898572823.3</v>
      </c>
      <c r="I1660" s="10">
        <v>4682416940.95</v>
      </c>
      <c r="J1660" s="10">
        <v>4186062539.74</v>
      </c>
      <c r="K1660" s="10">
        <v>1600864498.46</v>
      </c>
      <c r="L1660" s="10">
        <v>1341573670</v>
      </c>
      <c r="M1660" s="10">
        <v>1046433330</v>
      </c>
      <c r="N1660" s="10" t="s">
        <v>21</v>
      </c>
      <c r="O1660" s="10">
        <v>450547652</v>
      </c>
      <c r="P1660" s="10">
        <v>549171761</v>
      </c>
      <c r="Q1660" s="10">
        <v>444753602</v>
      </c>
      <c r="R1660" s="10">
        <v>497906403</v>
      </c>
      <c r="S1660" s="10">
        <v>512071608</v>
      </c>
      <c r="T1660" s="10">
        <v>261701178</v>
      </c>
      <c r="U1660" s="10">
        <v>150020159</v>
      </c>
      <c r="V1660" s="10">
        <v>153233000</v>
      </c>
      <c r="W1660" s="10">
        <v>88000000</v>
      </c>
      <c r="X1660" s="10" t="s">
        <v>21</v>
      </c>
      <c r="Y1660" s="10">
        <v>296129558</v>
      </c>
      <c r="Z1660" s="10">
        <v>465468181</v>
      </c>
      <c r="AA1660" s="10">
        <v>527252609</v>
      </c>
      <c r="AB1660" s="10">
        <v>328119999</v>
      </c>
      <c r="AC1660" s="10">
        <v>637133964</v>
      </c>
      <c r="AD1660" s="10">
        <v>604441017</v>
      </c>
      <c r="AE1660" s="10">
        <v>505944158</v>
      </c>
      <c r="AF1660" s="10">
        <v>402233283</v>
      </c>
      <c r="AG1660" s="10">
        <v>341851378</v>
      </c>
      <c r="AH1660" s="1" t="e">
        <f t="shared" si="522"/>
        <v>#VALUE!</v>
      </c>
      <c r="AI1660" s="1">
        <f t="shared" si="523"/>
        <v>5906339308.81</v>
      </c>
      <c r="AJ1660" s="1">
        <f t="shared" si="524"/>
        <v>5942587394</v>
      </c>
      <c r="AK1660" s="1">
        <f t="shared" si="525"/>
        <v>5678298485.02</v>
      </c>
      <c r="AL1660" s="1">
        <f t="shared" si="526"/>
        <v>5396479226.3</v>
      </c>
      <c r="AM1660" s="1">
        <f t="shared" si="527"/>
        <v>5194488548.95</v>
      </c>
      <c r="AN1660" s="1">
        <f t="shared" si="528"/>
        <v>4447763717.74</v>
      </c>
      <c r="AO1660" s="1">
        <f t="shared" si="529"/>
        <v>1750884657.46</v>
      </c>
      <c r="AP1660" s="1">
        <f t="shared" si="530"/>
        <v>1494806670</v>
      </c>
      <c r="AQ1660" s="1">
        <f t="shared" si="531"/>
        <v>1134433330</v>
      </c>
      <c r="AR1660" s="2" t="e">
        <f t="shared" si="532"/>
        <v>#VALUE!</v>
      </c>
      <c r="AS1660" s="2">
        <f t="shared" si="533"/>
        <v>0.0501375797286634</v>
      </c>
      <c r="AT1660" s="2">
        <f t="shared" si="534"/>
        <v>0.0783275280848146</v>
      </c>
      <c r="AU1660" s="2">
        <f t="shared" si="535"/>
        <v>0.092853979126133</v>
      </c>
      <c r="AV1660" s="2">
        <f t="shared" si="536"/>
        <v>0.0608026057806155</v>
      </c>
      <c r="AW1660" s="2">
        <f t="shared" si="537"/>
        <v>0.122655764469591</v>
      </c>
      <c r="AX1660" s="2">
        <f t="shared" si="538"/>
        <v>0.135897735437063</v>
      </c>
      <c r="AY1660" s="2">
        <f t="shared" si="539"/>
        <v>0.288964870326736</v>
      </c>
      <c r="AZ1660" s="2">
        <f t="shared" si="540"/>
        <v>0.269087160950386</v>
      </c>
      <c r="BA1660" s="2">
        <f t="shared" si="541"/>
        <v>0.301341091591517</v>
      </c>
    </row>
    <row r="1661" hidden="1" spans="1:53">
      <c r="A1661" s="8" t="s">
        <v>3336</v>
      </c>
      <c r="B1661" s="8" t="s">
        <v>3337</v>
      </c>
      <c r="C1661" s="9">
        <v>3.38</v>
      </c>
      <c r="D1661" s="10" t="s">
        <v>21</v>
      </c>
      <c r="E1661" s="10">
        <v>1375761184.35</v>
      </c>
      <c r="F1661" s="10">
        <v>1317616774.71</v>
      </c>
      <c r="G1661" s="10">
        <v>1297082959.53</v>
      </c>
      <c r="H1661" s="10">
        <v>1685154018.37</v>
      </c>
      <c r="I1661" s="10">
        <v>2055681831.2</v>
      </c>
      <c r="J1661" s="10">
        <v>1933653133.97</v>
      </c>
      <c r="K1661" s="10">
        <v>1868362594.92</v>
      </c>
      <c r="L1661" s="10">
        <v>859778853</v>
      </c>
      <c r="M1661" s="10">
        <v>1046368010</v>
      </c>
      <c r="N1661" s="10" t="s">
        <v>21</v>
      </c>
      <c r="O1661" s="10">
        <v>766264085</v>
      </c>
      <c r="P1661" s="10">
        <v>814983731</v>
      </c>
      <c r="Q1661" s="10">
        <v>782950000</v>
      </c>
      <c r="R1661" s="10">
        <v>676500000</v>
      </c>
      <c r="S1661" s="10">
        <v>88500000</v>
      </c>
      <c r="T1661" s="10">
        <v>175000000</v>
      </c>
      <c r="U1661" s="10">
        <v>502194000</v>
      </c>
      <c r="V1661" s="10">
        <v>796200400</v>
      </c>
      <c r="W1661" s="10">
        <v>860866800</v>
      </c>
      <c r="X1661" s="10" t="s">
        <v>21</v>
      </c>
      <c r="Y1661" s="10">
        <v>58088494.9</v>
      </c>
      <c r="Z1661" s="10">
        <v>68952504.1</v>
      </c>
      <c r="AA1661" s="10">
        <v>91155694.6</v>
      </c>
      <c r="AB1661" s="10">
        <v>151542387</v>
      </c>
      <c r="AC1661" s="10">
        <v>147723867</v>
      </c>
      <c r="AD1661" s="10">
        <v>89292357.8</v>
      </c>
      <c r="AE1661" s="10">
        <v>225859279</v>
      </c>
      <c r="AF1661" s="10">
        <v>-104821886</v>
      </c>
      <c r="AG1661" s="10">
        <v>106525323</v>
      </c>
      <c r="AH1661" s="1" t="e">
        <f t="shared" si="522"/>
        <v>#VALUE!</v>
      </c>
      <c r="AI1661" s="1">
        <f t="shared" si="523"/>
        <v>2142025269.35</v>
      </c>
      <c r="AJ1661" s="1">
        <f t="shared" si="524"/>
        <v>2132600505.71</v>
      </c>
      <c r="AK1661" s="1">
        <f t="shared" si="525"/>
        <v>2080032959.53</v>
      </c>
      <c r="AL1661" s="1">
        <f t="shared" si="526"/>
        <v>2361654018.37</v>
      </c>
      <c r="AM1661" s="1">
        <f t="shared" si="527"/>
        <v>2144181831.2</v>
      </c>
      <c r="AN1661" s="1">
        <f t="shared" si="528"/>
        <v>2108653133.97</v>
      </c>
      <c r="AO1661" s="1">
        <f t="shared" si="529"/>
        <v>2370556594.92</v>
      </c>
      <c r="AP1661" s="1">
        <f t="shared" si="530"/>
        <v>1655979253</v>
      </c>
      <c r="AQ1661" s="1">
        <f t="shared" si="531"/>
        <v>1907234810</v>
      </c>
      <c r="AR1661" s="2" t="e">
        <f t="shared" si="532"/>
        <v>#VALUE!</v>
      </c>
      <c r="AS1661" s="2">
        <f t="shared" si="533"/>
        <v>0.0271184918923141</v>
      </c>
      <c r="AT1661" s="2">
        <f t="shared" si="534"/>
        <v>0.0323325929612137</v>
      </c>
      <c r="AU1661" s="2">
        <f t="shared" si="535"/>
        <v>0.0438241587386179</v>
      </c>
      <c r="AV1661" s="2">
        <f t="shared" si="536"/>
        <v>0.0641679034359968</v>
      </c>
      <c r="AW1661" s="2">
        <f t="shared" si="537"/>
        <v>0.0688952144125416</v>
      </c>
      <c r="AX1661" s="2">
        <f t="shared" si="538"/>
        <v>0.0423456832996936</v>
      </c>
      <c r="AY1661" s="2">
        <f t="shared" si="539"/>
        <v>0.0952768980432725</v>
      </c>
      <c r="AZ1661" s="2">
        <f t="shared" si="540"/>
        <v>-0.0632990333726119</v>
      </c>
      <c r="BA1661" s="2">
        <f t="shared" si="541"/>
        <v>0.0558532816418132</v>
      </c>
    </row>
    <row r="1662" hidden="1" spans="1:53">
      <c r="A1662" s="8" t="s">
        <v>3338</v>
      </c>
      <c r="B1662" s="8" t="s">
        <v>3339</v>
      </c>
      <c r="C1662" s="9">
        <v>20.62</v>
      </c>
      <c r="D1662" s="10" t="s">
        <v>21</v>
      </c>
      <c r="E1662" s="10">
        <v>3734658032</v>
      </c>
      <c r="F1662" s="10">
        <v>3473641837.72</v>
      </c>
      <c r="G1662" s="10">
        <v>3361216103.42</v>
      </c>
      <c r="H1662" s="10">
        <v>3162392191.67</v>
      </c>
      <c r="I1662" s="10">
        <v>2791862679.18</v>
      </c>
      <c r="J1662" s="10">
        <v>2147347529.61</v>
      </c>
      <c r="K1662" s="10">
        <v>1911594814.88</v>
      </c>
      <c r="L1662" s="10">
        <v>1729511520</v>
      </c>
      <c r="M1662" s="10">
        <v>1045944060</v>
      </c>
      <c r="N1662" s="10" t="s">
        <v>21</v>
      </c>
      <c r="O1662" s="10">
        <v>3052533420</v>
      </c>
      <c r="P1662" s="10">
        <v>2649957290</v>
      </c>
      <c r="Q1662" s="10">
        <v>2065164000</v>
      </c>
      <c r="R1662" s="10">
        <v>2135414690</v>
      </c>
      <c r="S1662" s="10">
        <v>1998381850</v>
      </c>
      <c r="T1662" s="10">
        <v>1409500020</v>
      </c>
      <c r="U1662" s="10">
        <v>841173647</v>
      </c>
      <c r="V1662" s="10">
        <v>289957070</v>
      </c>
      <c r="W1662" s="10">
        <v>532505278</v>
      </c>
      <c r="X1662" s="10" t="s">
        <v>21</v>
      </c>
      <c r="Y1662" s="10">
        <v>562725944</v>
      </c>
      <c r="Z1662" s="10">
        <v>189600231</v>
      </c>
      <c r="AA1662" s="10">
        <v>463888466</v>
      </c>
      <c r="AB1662" s="10">
        <v>608757711</v>
      </c>
      <c r="AC1662" s="10">
        <v>304228125</v>
      </c>
      <c r="AD1662" s="10">
        <v>379812830</v>
      </c>
      <c r="AE1662" s="10">
        <v>207189669</v>
      </c>
      <c r="AF1662" s="10">
        <v>125627699</v>
      </c>
      <c r="AG1662" s="10">
        <v>59872515.7</v>
      </c>
      <c r="AH1662" s="1" t="e">
        <f t="shared" si="522"/>
        <v>#VALUE!</v>
      </c>
      <c r="AI1662" s="1">
        <f t="shared" si="523"/>
        <v>6787191452</v>
      </c>
      <c r="AJ1662" s="1">
        <f t="shared" si="524"/>
        <v>6123599127.72</v>
      </c>
      <c r="AK1662" s="1">
        <f t="shared" si="525"/>
        <v>5426380103.42</v>
      </c>
      <c r="AL1662" s="1">
        <f t="shared" si="526"/>
        <v>5297806881.67</v>
      </c>
      <c r="AM1662" s="1">
        <f t="shared" si="527"/>
        <v>4790244529.18</v>
      </c>
      <c r="AN1662" s="1">
        <f t="shared" si="528"/>
        <v>3556847549.61</v>
      </c>
      <c r="AO1662" s="1">
        <f t="shared" si="529"/>
        <v>2752768461.88</v>
      </c>
      <c r="AP1662" s="1">
        <f t="shared" si="530"/>
        <v>2019468590</v>
      </c>
      <c r="AQ1662" s="1">
        <f t="shared" si="531"/>
        <v>1578449338</v>
      </c>
      <c r="AR1662" s="2" t="e">
        <f t="shared" si="532"/>
        <v>#VALUE!</v>
      </c>
      <c r="AS1662" s="2">
        <f t="shared" si="533"/>
        <v>0.0829099853716636</v>
      </c>
      <c r="AT1662" s="2">
        <f t="shared" si="534"/>
        <v>0.0309622212436682</v>
      </c>
      <c r="AU1662" s="2">
        <f t="shared" si="535"/>
        <v>0.0854876468582863</v>
      </c>
      <c r="AV1662" s="2">
        <f t="shared" si="536"/>
        <v>0.114907493722781</v>
      </c>
      <c r="AW1662" s="2">
        <f t="shared" si="537"/>
        <v>0.0635099363188622</v>
      </c>
      <c r="AX1662" s="2">
        <f t="shared" si="538"/>
        <v>0.106783556141349</v>
      </c>
      <c r="AY1662" s="2">
        <f t="shared" si="539"/>
        <v>0.0752659266004886</v>
      </c>
      <c r="AZ1662" s="2">
        <f t="shared" si="540"/>
        <v>0.0622082955991903</v>
      </c>
      <c r="BA1662" s="2">
        <f t="shared" si="541"/>
        <v>0.0379312241822487</v>
      </c>
    </row>
    <row r="1663" hidden="1" spans="1:53">
      <c r="A1663" s="8" t="s">
        <v>3340</v>
      </c>
      <c r="B1663" s="8" t="s">
        <v>3341</v>
      </c>
      <c r="C1663" s="9">
        <v>47.34</v>
      </c>
      <c r="D1663" s="10" t="s">
        <v>21</v>
      </c>
      <c r="E1663" s="10">
        <v>3718978674.34</v>
      </c>
      <c r="F1663" s="10">
        <v>3490810709.62</v>
      </c>
      <c r="G1663" s="10">
        <v>3441106876.9</v>
      </c>
      <c r="H1663" s="10">
        <v>3546611183.59</v>
      </c>
      <c r="I1663" s="10">
        <v>3688689322.83</v>
      </c>
      <c r="J1663" s="10">
        <v>3257288258.93</v>
      </c>
      <c r="K1663" s="10">
        <v>1530120792.03</v>
      </c>
      <c r="L1663" s="10">
        <v>1235788300</v>
      </c>
      <c r="M1663" s="10">
        <v>1045931750</v>
      </c>
      <c r="N1663" s="10" t="s">
        <v>21</v>
      </c>
      <c r="O1663" s="10">
        <v>2863289770</v>
      </c>
      <c r="P1663" s="10">
        <v>2757011350</v>
      </c>
      <c r="Q1663" s="10">
        <v>2433768800</v>
      </c>
      <c r="R1663" s="10">
        <v>2170600400</v>
      </c>
      <c r="S1663" s="10">
        <v>1190081320</v>
      </c>
      <c r="T1663" s="10">
        <v>847280000</v>
      </c>
      <c r="U1663" s="10">
        <v>612780000</v>
      </c>
      <c r="V1663" s="10">
        <v>175280000</v>
      </c>
      <c r="W1663" s="10">
        <v>0</v>
      </c>
      <c r="X1663" s="10" t="s">
        <v>21</v>
      </c>
      <c r="Y1663" s="10">
        <v>613378564</v>
      </c>
      <c r="Z1663" s="10">
        <v>524985591</v>
      </c>
      <c r="AA1663" s="10">
        <v>306265013</v>
      </c>
      <c r="AB1663" s="10">
        <v>194748382</v>
      </c>
      <c r="AC1663" s="10">
        <v>511587864</v>
      </c>
      <c r="AD1663" s="10">
        <v>215190390</v>
      </c>
      <c r="AE1663" s="10">
        <v>197477457</v>
      </c>
      <c r="AF1663" s="10">
        <v>157741916</v>
      </c>
      <c r="AG1663" s="10">
        <v>133956001</v>
      </c>
      <c r="AH1663" s="1" t="e">
        <f t="shared" si="522"/>
        <v>#VALUE!</v>
      </c>
      <c r="AI1663" s="1">
        <f t="shared" si="523"/>
        <v>6582268444.34</v>
      </c>
      <c r="AJ1663" s="1">
        <f t="shared" si="524"/>
        <v>6247822059.62</v>
      </c>
      <c r="AK1663" s="1">
        <f t="shared" si="525"/>
        <v>5874875676.9</v>
      </c>
      <c r="AL1663" s="1">
        <f t="shared" si="526"/>
        <v>5717211583.59</v>
      </c>
      <c r="AM1663" s="1">
        <f t="shared" si="527"/>
        <v>4878770642.83</v>
      </c>
      <c r="AN1663" s="1">
        <f t="shared" si="528"/>
        <v>4104568258.93</v>
      </c>
      <c r="AO1663" s="1">
        <f t="shared" si="529"/>
        <v>2142900792.03</v>
      </c>
      <c r="AP1663" s="1">
        <f t="shared" si="530"/>
        <v>1411068300</v>
      </c>
      <c r="AQ1663" s="1">
        <f t="shared" si="531"/>
        <v>1045931750</v>
      </c>
      <c r="AR1663" s="2" t="e">
        <f t="shared" si="532"/>
        <v>#VALUE!</v>
      </c>
      <c r="AS1663" s="2">
        <f t="shared" si="533"/>
        <v>0.0931865008525193</v>
      </c>
      <c r="AT1663" s="2">
        <f t="shared" si="534"/>
        <v>0.0840269754788648</v>
      </c>
      <c r="AU1663" s="2">
        <f t="shared" si="535"/>
        <v>0.0521313181492901</v>
      </c>
      <c r="AV1663" s="2">
        <f t="shared" si="536"/>
        <v>0.0340635254009109</v>
      </c>
      <c r="AW1663" s="2">
        <f t="shared" si="537"/>
        <v>0.10485999475131</v>
      </c>
      <c r="AX1663" s="2">
        <f t="shared" si="538"/>
        <v>0.0524270462628625</v>
      </c>
      <c r="AY1663" s="2">
        <f t="shared" si="539"/>
        <v>0.0921542694531028</v>
      </c>
      <c r="AZ1663" s="2">
        <f t="shared" si="540"/>
        <v>0.111789001283637</v>
      </c>
      <c r="BA1663" s="2">
        <f t="shared" si="541"/>
        <v>0.128073367119795</v>
      </c>
    </row>
    <row r="1664" hidden="1" spans="1:53">
      <c r="A1664" s="8" t="s">
        <v>3342</v>
      </c>
      <c r="B1664" s="16" t="s">
        <v>3343</v>
      </c>
      <c r="C1664" s="9">
        <v>4.7</v>
      </c>
      <c r="D1664" s="10" t="s">
        <v>21</v>
      </c>
      <c r="E1664" s="10">
        <v>1543739401.73</v>
      </c>
      <c r="F1664" s="10">
        <v>1528810363.92</v>
      </c>
      <c r="G1664" s="10">
        <v>1888866102.71</v>
      </c>
      <c r="H1664" s="10">
        <v>1930529812.35</v>
      </c>
      <c r="I1664" s="10">
        <v>1917863404.81</v>
      </c>
      <c r="J1664" s="10">
        <v>1999477133.15</v>
      </c>
      <c r="K1664" s="10">
        <v>1417866274.6</v>
      </c>
      <c r="L1664" s="10">
        <v>1411764670</v>
      </c>
      <c r="M1664" s="10">
        <v>1044750920</v>
      </c>
      <c r="N1664" s="10" t="s">
        <v>21</v>
      </c>
      <c r="O1664" s="10">
        <v>1207659.15</v>
      </c>
      <c r="P1664" s="10">
        <v>89000000</v>
      </c>
      <c r="Q1664" s="10">
        <v>290706734</v>
      </c>
      <c r="R1664" s="10">
        <v>187838466</v>
      </c>
      <c r="S1664" s="10">
        <v>335855883</v>
      </c>
      <c r="T1664" s="10">
        <v>319924510</v>
      </c>
      <c r="U1664" s="10">
        <v>518900000</v>
      </c>
      <c r="V1664" s="10">
        <v>527954551</v>
      </c>
      <c r="W1664" s="10">
        <v>125559695</v>
      </c>
      <c r="X1664" s="10" t="s">
        <v>21</v>
      </c>
      <c r="Y1664" s="10">
        <v>18391305</v>
      </c>
      <c r="Z1664" s="10">
        <v>-398526019</v>
      </c>
      <c r="AA1664" s="10">
        <v>21982046.4</v>
      </c>
      <c r="AB1664" s="10">
        <v>17945645.8</v>
      </c>
      <c r="AC1664" s="10">
        <v>-58135537.5</v>
      </c>
      <c r="AD1664" s="10">
        <v>46832457</v>
      </c>
      <c r="AE1664" s="10">
        <v>48105908.4</v>
      </c>
      <c r="AF1664" s="10">
        <v>135541459</v>
      </c>
      <c r="AG1664" s="10">
        <v>96332005.8</v>
      </c>
      <c r="AH1664" s="1" t="e">
        <f t="shared" si="522"/>
        <v>#VALUE!</v>
      </c>
      <c r="AI1664" s="1">
        <f t="shared" si="523"/>
        <v>1544947060.88</v>
      </c>
      <c r="AJ1664" s="1">
        <f t="shared" si="524"/>
        <v>1617810363.92</v>
      </c>
      <c r="AK1664" s="1">
        <f t="shared" si="525"/>
        <v>2179572836.71</v>
      </c>
      <c r="AL1664" s="1">
        <f t="shared" si="526"/>
        <v>2118368278.35</v>
      </c>
      <c r="AM1664" s="1">
        <f t="shared" si="527"/>
        <v>2253719287.81</v>
      </c>
      <c r="AN1664" s="1">
        <f t="shared" si="528"/>
        <v>2319401643.15</v>
      </c>
      <c r="AO1664" s="1">
        <f t="shared" si="529"/>
        <v>1936766274.6</v>
      </c>
      <c r="AP1664" s="1">
        <f t="shared" si="530"/>
        <v>1939719221</v>
      </c>
      <c r="AQ1664" s="1">
        <f t="shared" si="531"/>
        <v>1170310615</v>
      </c>
      <c r="AR1664" s="2" t="e">
        <f t="shared" si="532"/>
        <v>#VALUE!</v>
      </c>
      <c r="AS1664" s="2">
        <f t="shared" si="533"/>
        <v>0.0119041651754231</v>
      </c>
      <c r="AT1664" s="2">
        <f t="shared" si="534"/>
        <v>-0.246336670779114</v>
      </c>
      <c r="AU1664" s="2">
        <f t="shared" si="535"/>
        <v>0.0100854837378049</v>
      </c>
      <c r="AV1664" s="2">
        <f t="shared" si="536"/>
        <v>0.00847144756811497</v>
      </c>
      <c r="AW1664" s="2">
        <f t="shared" si="537"/>
        <v>-0.0257953764758751</v>
      </c>
      <c r="AX1664" s="2">
        <f t="shared" si="538"/>
        <v>0.020191611547018</v>
      </c>
      <c r="AY1664" s="2">
        <f t="shared" si="539"/>
        <v>0.0248382621232576</v>
      </c>
      <c r="AZ1664" s="2">
        <f t="shared" si="540"/>
        <v>0.0698768448199029</v>
      </c>
      <c r="BA1664" s="2">
        <f t="shared" si="541"/>
        <v>0.0823131949461127</v>
      </c>
    </row>
    <row r="1665" hidden="1" spans="1:53">
      <c r="A1665" s="8" t="s">
        <v>3344</v>
      </c>
      <c r="B1665" s="8" t="s">
        <v>3345</v>
      </c>
      <c r="C1665" s="9">
        <v>3.28</v>
      </c>
      <c r="D1665" s="10" t="s">
        <v>21</v>
      </c>
      <c r="E1665" s="10">
        <v>1023027971.94</v>
      </c>
      <c r="F1665" s="10">
        <v>-3672386607.47</v>
      </c>
      <c r="G1665" s="10">
        <v>1904291758.32</v>
      </c>
      <c r="H1665" s="10">
        <v>1892673849.19</v>
      </c>
      <c r="I1665" s="10">
        <v>1840000601.01</v>
      </c>
      <c r="J1665" s="10">
        <v>1785077271.57</v>
      </c>
      <c r="K1665" s="10">
        <v>1101485149.15</v>
      </c>
      <c r="L1665" s="10">
        <v>1076160190</v>
      </c>
      <c r="M1665" s="10">
        <v>1043495680</v>
      </c>
      <c r="N1665" s="10" t="s">
        <v>21</v>
      </c>
      <c r="O1665" s="10">
        <v>231670842</v>
      </c>
      <c r="P1665" s="10">
        <v>3944937070</v>
      </c>
      <c r="Q1665" s="10">
        <v>2638802120</v>
      </c>
      <c r="R1665" s="10">
        <v>1339885260</v>
      </c>
      <c r="S1665" s="10">
        <v>668395844</v>
      </c>
      <c r="T1665" s="10">
        <v>655906183</v>
      </c>
      <c r="U1665" s="10">
        <v>595854268</v>
      </c>
      <c r="V1665" s="10">
        <v>438606724</v>
      </c>
      <c r="W1665" s="10">
        <v>354337753</v>
      </c>
      <c r="X1665" s="10" t="s">
        <v>21</v>
      </c>
      <c r="Y1665" s="10">
        <v>1948615150</v>
      </c>
      <c r="Z1665" s="10">
        <v>-4133072250</v>
      </c>
      <c r="AA1665" s="10">
        <v>1540745.55</v>
      </c>
      <c r="AB1665" s="10">
        <v>115291446</v>
      </c>
      <c r="AC1665" s="10">
        <v>92068008.1</v>
      </c>
      <c r="AD1665" s="10">
        <v>78165156.6</v>
      </c>
      <c r="AE1665" s="10">
        <v>68072584.7</v>
      </c>
      <c r="AF1665" s="10">
        <v>77573471.3</v>
      </c>
      <c r="AG1665" s="10">
        <v>57886840.7</v>
      </c>
      <c r="AH1665" s="1" t="e">
        <f t="shared" si="522"/>
        <v>#VALUE!</v>
      </c>
      <c r="AI1665" s="1">
        <f t="shared" si="523"/>
        <v>1254698813.94</v>
      </c>
      <c r="AJ1665" s="1">
        <f t="shared" si="524"/>
        <v>272550462.53</v>
      </c>
      <c r="AK1665" s="1">
        <f t="shared" si="525"/>
        <v>4543093878.32</v>
      </c>
      <c r="AL1665" s="1">
        <f t="shared" si="526"/>
        <v>3232559109.19</v>
      </c>
      <c r="AM1665" s="1">
        <f t="shared" si="527"/>
        <v>2508396445.01</v>
      </c>
      <c r="AN1665" s="1">
        <f t="shared" si="528"/>
        <v>2440983454.57</v>
      </c>
      <c r="AO1665" s="1">
        <f t="shared" si="529"/>
        <v>1697339417.15</v>
      </c>
      <c r="AP1665" s="1">
        <f t="shared" si="530"/>
        <v>1514766914</v>
      </c>
      <c r="AQ1665" s="1">
        <f t="shared" si="531"/>
        <v>1397833433</v>
      </c>
      <c r="AR1665" s="2" t="e">
        <f t="shared" si="532"/>
        <v>#VALUE!</v>
      </c>
      <c r="AS1665" s="2">
        <f t="shared" si="533"/>
        <v>1.55305411015809</v>
      </c>
      <c r="AT1665" s="2">
        <f t="shared" si="534"/>
        <v>-15.1644294111042</v>
      </c>
      <c r="AU1665" s="2">
        <f t="shared" si="535"/>
        <v>0.000339140152342561</v>
      </c>
      <c r="AV1665" s="2">
        <f t="shared" si="536"/>
        <v>0.0356656884238349</v>
      </c>
      <c r="AW1665" s="2">
        <f t="shared" si="537"/>
        <v>0.0367039302272783</v>
      </c>
      <c r="AX1665" s="2">
        <f t="shared" si="538"/>
        <v>0.0320219936164088</v>
      </c>
      <c r="AY1665" s="2">
        <f t="shared" si="539"/>
        <v>0.0401054638878891</v>
      </c>
      <c r="AZ1665" s="2">
        <f t="shared" si="540"/>
        <v>0.0512114904168022</v>
      </c>
      <c r="BA1665" s="2">
        <f t="shared" si="541"/>
        <v>0.0414118301461459</v>
      </c>
    </row>
    <row r="1666" hidden="1" spans="1:53">
      <c r="A1666" s="8" t="s">
        <v>3346</v>
      </c>
      <c r="B1666" s="8" t="s">
        <v>3347</v>
      </c>
      <c r="C1666" s="9">
        <v>7.77</v>
      </c>
      <c r="D1666" s="10" t="s">
        <v>21</v>
      </c>
      <c r="E1666" s="10">
        <v>2089047367.71</v>
      </c>
      <c r="F1666" s="10">
        <v>2068050555.71</v>
      </c>
      <c r="G1666" s="10">
        <v>1969223834.8</v>
      </c>
      <c r="H1666" s="10">
        <v>1918921276.84</v>
      </c>
      <c r="I1666" s="10">
        <v>1298077088.66</v>
      </c>
      <c r="J1666" s="10">
        <v>1234421958.65</v>
      </c>
      <c r="K1666" s="10">
        <v>1159460547.47</v>
      </c>
      <c r="L1666" s="10">
        <v>1127201030</v>
      </c>
      <c r="M1666" s="10">
        <v>1041849300</v>
      </c>
      <c r="N1666" s="10" t="s">
        <v>21</v>
      </c>
      <c r="O1666" s="10">
        <v>236937178</v>
      </c>
      <c r="P1666" s="10">
        <v>163566364</v>
      </c>
      <c r="Q1666" s="10">
        <v>253788724</v>
      </c>
      <c r="R1666" s="10">
        <v>303801698</v>
      </c>
      <c r="S1666" s="10">
        <v>293783338</v>
      </c>
      <c r="T1666" s="10">
        <v>165981174</v>
      </c>
      <c r="U1666" s="10">
        <v>72894841.6</v>
      </c>
      <c r="V1666" s="10">
        <v>8041884.8</v>
      </c>
      <c r="W1666" s="10">
        <v>62934911.2</v>
      </c>
      <c r="X1666" s="10" t="s">
        <v>21</v>
      </c>
      <c r="Y1666" s="10">
        <v>131904775</v>
      </c>
      <c r="Z1666" s="10">
        <v>83836479.7</v>
      </c>
      <c r="AA1666" s="10">
        <v>121519859</v>
      </c>
      <c r="AB1666" s="10">
        <v>133205311</v>
      </c>
      <c r="AC1666" s="10">
        <v>106637370</v>
      </c>
      <c r="AD1666" s="10">
        <v>102487512</v>
      </c>
      <c r="AE1666" s="10">
        <v>53192980.7</v>
      </c>
      <c r="AF1666" s="10">
        <v>88563220.6</v>
      </c>
      <c r="AG1666" s="10">
        <v>69160524.8</v>
      </c>
      <c r="AH1666" s="1" t="e">
        <f t="shared" si="522"/>
        <v>#VALUE!</v>
      </c>
      <c r="AI1666" s="1">
        <f t="shared" si="523"/>
        <v>2325984545.71</v>
      </c>
      <c r="AJ1666" s="1">
        <f t="shared" si="524"/>
        <v>2231616919.71</v>
      </c>
      <c r="AK1666" s="1">
        <f t="shared" si="525"/>
        <v>2223012558.8</v>
      </c>
      <c r="AL1666" s="1">
        <f t="shared" si="526"/>
        <v>2222722974.84</v>
      </c>
      <c r="AM1666" s="1">
        <f t="shared" si="527"/>
        <v>1591860426.66</v>
      </c>
      <c r="AN1666" s="1">
        <f t="shared" si="528"/>
        <v>1400403132.65</v>
      </c>
      <c r="AO1666" s="1">
        <f t="shared" si="529"/>
        <v>1232355389.07</v>
      </c>
      <c r="AP1666" s="1">
        <f t="shared" si="530"/>
        <v>1135242914.8</v>
      </c>
      <c r="AQ1666" s="1">
        <f t="shared" si="531"/>
        <v>1104784211.2</v>
      </c>
      <c r="AR1666" s="2" t="e">
        <f t="shared" si="532"/>
        <v>#VALUE!</v>
      </c>
      <c r="AS1666" s="2">
        <f t="shared" si="533"/>
        <v>0.0567092224422912</v>
      </c>
      <c r="AT1666" s="2">
        <f t="shared" si="534"/>
        <v>0.0375675945811052</v>
      </c>
      <c r="AU1666" s="2">
        <f t="shared" si="535"/>
        <v>0.054664495042528</v>
      </c>
      <c r="AV1666" s="2">
        <f t="shared" si="536"/>
        <v>0.0599288856541327</v>
      </c>
      <c r="AW1666" s="2">
        <f t="shared" si="537"/>
        <v>0.066989145665078</v>
      </c>
      <c r="AX1666" s="2">
        <f t="shared" si="538"/>
        <v>0.0731842921588312</v>
      </c>
      <c r="AY1666" s="2">
        <f t="shared" si="539"/>
        <v>0.0431636694834777</v>
      </c>
      <c r="AZ1666" s="2">
        <f t="shared" si="540"/>
        <v>0.0780125728559183</v>
      </c>
      <c r="BA1666" s="2">
        <f t="shared" si="541"/>
        <v>0.0626009351861382</v>
      </c>
    </row>
    <row r="1667" hidden="1" spans="1:53">
      <c r="A1667" s="8" t="s">
        <v>3348</v>
      </c>
      <c r="B1667" s="8" t="s">
        <v>3349</v>
      </c>
      <c r="C1667" s="9">
        <v>8.6</v>
      </c>
      <c r="D1667" s="10" t="s">
        <v>21</v>
      </c>
      <c r="E1667" s="10">
        <v>2392060812.5</v>
      </c>
      <c r="F1667" s="10">
        <v>2238096039.96</v>
      </c>
      <c r="G1667" s="10">
        <v>2030998641.1</v>
      </c>
      <c r="H1667" s="10">
        <v>1956572831.59</v>
      </c>
      <c r="I1667" s="10">
        <v>2033208447.38</v>
      </c>
      <c r="J1667" s="10">
        <v>2006498343.52</v>
      </c>
      <c r="K1667" s="10">
        <v>1701322576.68</v>
      </c>
      <c r="L1667" s="10">
        <v>1339630690</v>
      </c>
      <c r="M1667" s="10">
        <v>1038744380</v>
      </c>
      <c r="N1667" s="10" t="s">
        <v>21</v>
      </c>
      <c r="O1667" s="10">
        <v>1828645.1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 t="s">
        <v>21</v>
      </c>
      <c r="Y1667" s="10">
        <v>712069022</v>
      </c>
      <c r="Z1667" s="10">
        <v>552585252</v>
      </c>
      <c r="AA1667" s="10">
        <v>596358691</v>
      </c>
      <c r="AB1667" s="10">
        <v>522836727</v>
      </c>
      <c r="AC1667" s="10">
        <v>541523521</v>
      </c>
      <c r="AD1667" s="10">
        <v>588128447</v>
      </c>
      <c r="AE1667" s="10">
        <v>604318655</v>
      </c>
      <c r="AF1667" s="10">
        <v>585165011</v>
      </c>
      <c r="AG1667" s="10">
        <v>449785306</v>
      </c>
      <c r="AH1667" s="1" t="e">
        <f t="shared" si="522"/>
        <v>#VALUE!</v>
      </c>
      <c r="AI1667" s="1">
        <f t="shared" si="523"/>
        <v>2393889457.6</v>
      </c>
      <c r="AJ1667" s="1">
        <f t="shared" si="524"/>
        <v>2238096039.96</v>
      </c>
      <c r="AK1667" s="1">
        <f t="shared" si="525"/>
        <v>2030998641.1</v>
      </c>
      <c r="AL1667" s="1">
        <f t="shared" si="526"/>
        <v>1956572831.59</v>
      </c>
      <c r="AM1667" s="1">
        <f t="shared" si="527"/>
        <v>2033208447.38</v>
      </c>
      <c r="AN1667" s="1">
        <f t="shared" si="528"/>
        <v>2006498343.52</v>
      </c>
      <c r="AO1667" s="1">
        <f t="shared" si="529"/>
        <v>1701322576.68</v>
      </c>
      <c r="AP1667" s="1">
        <f t="shared" si="530"/>
        <v>1339630690</v>
      </c>
      <c r="AQ1667" s="1">
        <f t="shared" si="531"/>
        <v>1038744380</v>
      </c>
      <c r="AR1667" s="2" t="e">
        <f t="shared" si="532"/>
        <v>#VALUE!</v>
      </c>
      <c r="AS1667" s="2">
        <f t="shared" si="533"/>
        <v>0.297452758204586</v>
      </c>
      <c r="AT1667" s="2">
        <f t="shared" si="534"/>
        <v>0.246899704987582</v>
      </c>
      <c r="AU1667" s="2">
        <f t="shared" si="535"/>
        <v>0.293628306258742</v>
      </c>
      <c r="AV1667" s="2">
        <f t="shared" si="536"/>
        <v>0.267220682286138</v>
      </c>
      <c r="AW1667" s="2">
        <f t="shared" si="537"/>
        <v>0.266339401500033</v>
      </c>
      <c r="AX1667" s="2">
        <f t="shared" si="538"/>
        <v>0.293111852745538</v>
      </c>
      <c r="AY1667" s="2">
        <f t="shared" si="539"/>
        <v>0.355205216978476</v>
      </c>
      <c r="AZ1667" s="2">
        <f t="shared" si="540"/>
        <v>0.43681069369947</v>
      </c>
      <c r="BA1667" s="2">
        <f t="shared" si="541"/>
        <v>0.433008654159939</v>
      </c>
    </row>
    <row r="1668" hidden="1" spans="1:53">
      <c r="A1668" s="8" t="s">
        <v>3350</v>
      </c>
      <c r="B1668" s="8" t="s">
        <v>3351</v>
      </c>
      <c r="C1668" s="9">
        <v>25.1</v>
      </c>
      <c r="D1668" s="10">
        <v>7755169764.32</v>
      </c>
      <c r="E1668" s="10">
        <v>7167050880.66</v>
      </c>
      <c r="F1668" s="10">
        <v>3411459905.45</v>
      </c>
      <c r="G1668" s="10">
        <v>2871161295.17</v>
      </c>
      <c r="H1668" s="10">
        <v>2471252303.5</v>
      </c>
      <c r="I1668" s="10">
        <v>1927936251.52</v>
      </c>
      <c r="J1668" s="10">
        <v>1566417823.53</v>
      </c>
      <c r="K1668" s="10">
        <v>1374968723.71</v>
      </c>
      <c r="L1668" s="10">
        <v>1139586640</v>
      </c>
      <c r="M1668" s="10">
        <v>1038593660</v>
      </c>
      <c r="N1668" s="10">
        <v>11833343.5</v>
      </c>
      <c r="O1668" s="10">
        <v>11833343.5</v>
      </c>
      <c r="P1668" s="10">
        <v>11833343.5</v>
      </c>
      <c r="Q1668" s="10">
        <v>11833343.5</v>
      </c>
      <c r="R1668" s="10">
        <v>11833343.5</v>
      </c>
      <c r="S1668" s="10">
        <v>11833343.5</v>
      </c>
      <c r="T1668" s="10">
        <v>0</v>
      </c>
      <c r="U1668" s="10">
        <v>3938725.02</v>
      </c>
      <c r="V1668" s="10">
        <v>0</v>
      </c>
      <c r="W1668" s="10">
        <v>0</v>
      </c>
      <c r="X1668" s="10">
        <v>950960701</v>
      </c>
      <c r="Y1668" s="10">
        <v>777539390</v>
      </c>
      <c r="Z1668" s="10">
        <v>879678244</v>
      </c>
      <c r="AA1668" s="10">
        <v>707220197</v>
      </c>
      <c r="AB1668" s="10">
        <v>775057970</v>
      </c>
      <c r="AC1668" s="10">
        <v>485430137</v>
      </c>
      <c r="AD1668" s="10">
        <v>301782803</v>
      </c>
      <c r="AE1668" s="10">
        <v>176415394</v>
      </c>
      <c r="AF1668" s="10">
        <v>142863187</v>
      </c>
      <c r="AG1668" s="10">
        <v>150253934</v>
      </c>
      <c r="AH1668" s="1">
        <f t="shared" si="522"/>
        <v>7767003107.82</v>
      </c>
      <c r="AI1668" s="1">
        <f t="shared" si="523"/>
        <v>7178884224.16</v>
      </c>
      <c r="AJ1668" s="1">
        <f t="shared" si="524"/>
        <v>3423293248.95</v>
      </c>
      <c r="AK1668" s="1">
        <f t="shared" si="525"/>
        <v>2882994638.67</v>
      </c>
      <c r="AL1668" s="1">
        <f t="shared" si="526"/>
        <v>2483085647</v>
      </c>
      <c r="AM1668" s="1">
        <f t="shared" si="527"/>
        <v>1939769595.02</v>
      </c>
      <c r="AN1668" s="1">
        <f t="shared" si="528"/>
        <v>1566417823.53</v>
      </c>
      <c r="AO1668" s="1">
        <f t="shared" si="529"/>
        <v>1378907448.73</v>
      </c>
      <c r="AP1668" s="1">
        <f t="shared" si="530"/>
        <v>1139586640</v>
      </c>
      <c r="AQ1668" s="1">
        <f t="shared" si="531"/>
        <v>1038593660</v>
      </c>
      <c r="AR1668" s="2">
        <f t="shared" si="532"/>
        <v>0.122435988218229</v>
      </c>
      <c r="AS1668" s="2">
        <f t="shared" si="533"/>
        <v>0.10830922546198</v>
      </c>
      <c r="AT1668" s="2">
        <f t="shared" si="534"/>
        <v>0.256968416091673</v>
      </c>
      <c r="AU1668" s="2">
        <f t="shared" si="535"/>
        <v>0.245307496418467</v>
      </c>
      <c r="AV1668" s="2">
        <f t="shared" si="536"/>
        <v>0.312135012715492</v>
      </c>
      <c r="AW1668" s="2">
        <f t="shared" si="537"/>
        <v>0.250251441329038</v>
      </c>
      <c r="AX1668" s="2">
        <f t="shared" si="538"/>
        <v>0.19265792208615</v>
      </c>
      <c r="AY1668" s="2">
        <f t="shared" si="539"/>
        <v>0.127938531452914</v>
      </c>
      <c r="AZ1668" s="2">
        <f t="shared" si="540"/>
        <v>0.125364041649348</v>
      </c>
      <c r="BA1668" s="2">
        <f t="shared" si="541"/>
        <v>0.144670567313111</v>
      </c>
    </row>
    <row r="1669" hidden="1" spans="1:53">
      <c r="A1669" s="8" t="s">
        <v>3352</v>
      </c>
      <c r="B1669" s="8" t="s">
        <v>3353</v>
      </c>
      <c r="C1669" s="9">
        <v>4.18</v>
      </c>
      <c r="D1669" s="10" t="s">
        <v>21</v>
      </c>
      <c r="E1669" s="10">
        <v>1899147590.81</v>
      </c>
      <c r="F1669" s="10">
        <v>1820641417.64</v>
      </c>
      <c r="G1669" s="10">
        <v>2440468810.58</v>
      </c>
      <c r="H1669" s="10">
        <v>1720426083.41</v>
      </c>
      <c r="I1669" s="10">
        <v>1148186688.76</v>
      </c>
      <c r="J1669" s="10">
        <v>1132071276.29</v>
      </c>
      <c r="K1669" s="10">
        <v>1134090656.48</v>
      </c>
      <c r="L1669" s="10">
        <v>1092472520</v>
      </c>
      <c r="M1669" s="10">
        <v>1038008080</v>
      </c>
      <c r="N1669" s="10" t="s">
        <v>21</v>
      </c>
      <c r="O1669" s="10">
        <v>324251307</v>
      </c>
      <c r="P1669" s="10">
        <v>445456943</v>
      </c>
      <c r="Q1669" s="10">
        <v>83640497.7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 t="s">
        <v>21</v>
      </c>
      <c r="Y1669" s="10">
        <v>-33818093.2</v>
      </c>
      <c r="Z1669" s="10">
        <v>-520470847</v>
      </c>
      <c r="AA1669" s="10">
        <v>248041054</v>
      </c>
      <c r="AB1669" s="10">
        <v>58415198.2</v>
      </c>
      <c r="AC1669" s="10">
        <v>26262301</v>
      </c>
      <c r="AD1669" s="10">
        <v>-2983692.08</v>
      </c>
      <c r="AE1669" s="10">
        <v>49056778.8</v>
      </c>
      <c r="AF1669" s="10">
        <v>46619171.7</v>
      </c>
      <c r="AG1669" s="10">
        <v>45748883.2</v>
      </c>
      <c r="AH1669" s="1" t="e">
        <f t="shared" si="522"/>
        <v>#VALUE!</v>
      </c>
      <c r="AI1669" s="1">
        <f t="shared" si="523"/>
        <v>2223398897.81</v>
      </c>
      <c r="AJ1669" s="1">
        <f t="shared" si="524"/>
        <v>2266098360.64</v>
      </c>
      <c r="AK1669" s="1">
        <f t="shared" si="525"/>
        <v>2524109308.28</v>
      </c>
      <c r="AL1669" s="1">
        <f t="shared" si="526"/>
        <v>1720426083.41</v>
      </c>
      <c r="AM1669" s="1">
        <f t="shared" si="527"/>
        <v>1148186688.76</v>
      </c>
      <c r="AN1669" s="1">
        <f t="shared" si="528"/>
        <v>1132071276.29</v>
      </c>
      <c r="AO1669" s="1">
        <f t="shared" si="529"/>
        <v>1134090656.48</v>
      </c>
      <c r="AP1669" s="1">
        <f t="shared" si="530"/>
        <v>1092472520</v>
      </c>
      <c r="AQ1669" s="1">
        <f t="shared" si="531"/>
        <v>1038008080</v>
      </c>
      <c r="AR1669" s="2" t="e">
        <f t="shared" si="532"/>
        <v>#VALUE!</v>
      </c>
      <c r="AS1669" s="2">
        <f t="shared" si="533"/>
        <v>-0.0152100881372704</v>
      </c>
      <c r="AT1669" s="2">
        <f t="shared" si="534"/>
        <v>-0.229677076705976</v>
      </c>
      <c r="AU1669" s="2">
        <f t="shared" si="535"/>
        <v>0.0982687450128783</v>
      </c>
      <c r="AV1669" s="2">
        <f t="shared" si="536"/>
        <v>0.0339539133725624</v>
      </c>
      <c r="AW1669" s="2">
        <f t="shared" si="537"/>
        <v>0.022872849212668</v>
      </c>
      <c r="AX1669" s="2">
        <f t="shared" si="538"/>
        <v>-0.00263560443806868</v>
      </c>
      <c r="AY1669" s="2">
        <f t="shared" si="539"/>
        <v>0.0432564879356848</v>
      </c>
      <c r="AZ1669" s="2">
        <f t="shared" si="540"/>
        <v>0.0426730840790394</v>
      </c>
      <c r="BA1669" s="2">
        <f t="shared" si="541"/>
        <v>0.0440737255147378</v>
      </c>
    </row>
    <row r="1670" hidden="1" spans="1:53">
      <c r="A1670" s="8" t="s">
        <v>3354</v>
      </c>
      <c r="B1670" s="8" t="s">
        <v>3355</v>
      </c>
      <c r="C1670" s="9">
        <v>5.8</v>
      </c>
      <c r="D1670" s="10" t="s">
        <v>21</v>
      </c>
      <c r="E1670" s="10">
        <v>1964680402.74</v>
      </c>
      <c r="F1670" s="10">
        <v>1458775728.98</v>
      </c>
      <c r="G1670" s="10">
        <v>1407018113.16</v>
      </c>
      <c r="H1670" s="10">
        <v>1834705552.48</v>
      </c>
      <c r="I1670" s="10">
        <v>1849652862.67</v>
      </c>
      <c r="J1670" s="10">
        <v>1788313686.19</v>
      </c>
      <c r="K1670" s="10">
        <v>2028073186.68</v>
      </c>
      <c r="L1670" s="10">
        <v>1232325240</v>
      </c>
      <c r="M1670" s="10">
        <v>1036160340</v>
      </c>
      <c r="N1670" s="10" t="s">
        <v>21</v>
      </c>
      <c r="O1670" s="10">
        <v>580184145</v>
      </c>
      <c r="P1670" s="10">
        <v>883142563</v>
      </c>
      <c r="Q1670" s="10">
        <v>793532665</v>
      </c>
      <c r="R1670" s="10">
        <v>941888630</v>
      </c>
      <c r="S1670" s="10">
        <v>1059307550</v>
      </c>
      <c r="T1670" s="10">
        <v>1135029120</v>
      </c>
      <c r="U1670" s="10">
        <v>799546240</v>
      </c>
      <c r="V1670" s="10">
        <v>864578555</v>
      </c>
      <c r="W1670" s="10">
        <v>778900311</v>
      </c>
      <c r="X1670" s="10" t="s">
        <v>21</v>
      </c>
      <c r="Y1670" s="10">
        <v>79441029.1</v>
      </c>
      <c r="Z1670" s="10">
        <v>168810343</v>
      </c>
      <c r="AA1670" s="10">
        <v>-296122075</v>
      </c>
      <c r="AB1670" s="10">
        <v>62370972.7</v>
      </c>
      <c r="AC1670" s="10">
        <v>126306073</v>
      </c>
      <c r="AD1670" s="10">
        <v>-295234712</v>
      </c>
      <c r="AE1670" s="10">
        <v>50381825.5</v>
      </c>
      <c r="AF1670" s="10">
        <v>327153125</v>
      </c>
      <c r="AG1670" s="10">
        <v>315149312</v>
      </c>
      <c r="AH1670" s="1" t="e">
        <f t="shared" si="522"/>
        <v>#VALUE!</v>
      </c>
      <c r="AI1670" s="1">
        <f t="shared" si="523"/>
        <v>2544864547.74</v>
      </c>
      <c r="AJ1670" s="1">
        <f t="shared" si="524"/>
        <v>2341918291.98</v>
      </c>
      <c r="AK1670" s="1">
        <f t="shared" si="525"/>
        <v>2200550778.16</v>
      </c>
      <c r="AL1670" s="1">
        <f t="shared" si="526"/>
        <v>2776594182.48</v>
      </c>
      <c r="AM1670" s="1">
        <f t="shared" si="527"/>
        <v>2908960412.67</v>
      </c>
      <c r="AN1670" s="1">
        <f t="shared" si="528"/>
        <v>2923342806.19</v>
      </c>
      <c r="AO1670" s="1">
        <f t="shared" si="529"/>
        <v>2827619426.68</v>
      </c>
      <c r="AP1670" s="1">
        <f t="shared" si="530"/>
        <v>2096903795</v>
      </c>
      <c r="AQ1670" s="1">
        <f t="shared" si="531"/>
        <v>1815060651</v>
      </c>
      <c r="AR1670" s="2" t="e">
        <f t="shared" si="532"/>
        <v>#VALUE!</v>
      </c>
      <c r="AS1670" s="2">
        <f t="shared" si="533"/>
        <v>0.0312162111616308</v>
      </c>
      <c r="AT1670" s="2">
        <f t="shared" si="534"/>
        <v>0.0720820805653631</v>
      </c>
      <c r="AU1670" s="2">
        <f t="shared" si="535"/>
        <v>-0.134567253770715</v>
      </c>
      <c r="AV1670" s="2">
        <f t="shared" si="536"/>
        <v>0.0224631215802273</v>
      </c>
      <c r="AW1670" s="2">
        <f t="shared" si="537"/>
        <v>0.0434196603191549</v>
      </c>
      <c r="AX1670" s="2">
        <f t="shared" si="538"/>
        <v>-0.100992162593747</v>
      </c>
      <c r="AY1670" s="2">
        <f t="shared" si="539"/>
        <v>0.0178177533456668</v>
      </c>
      <c r="AZ1670" s="2">
        <f t="shared" si="540"/>
        <v>0.156017231586917</v>
      </c>
      <c r="BA1670" s="2">
        <f t="shared" si="541"/>
        <v>0.173630182454988</v>
      </c>
    </row>
    <row r="1671" hidden="1" spans="1:53">
      <c r="A1671" s="8" t="s">
        <v>3356</v>
      </c>
      <c r="B1671" s="8" t="s">
        <v>3357</v>
      </c>
      <c r="C1671" s="9">
        <v>17.2</v>
      </c>
      <c r="D1671" s="10" t="s">
        <v>21</v>
      </c>
      <c r="E1671" s="10">
        <v>2544752931.54</v>
      </c>
      <c r="F1671" s="10">
        <v>2426425988.65</v>
      </c>
      <c r="G1671" s="10">
        <v>2453149245.98</v>
      </c>
      <c r="H1671" s="10">
        <v>2120803246.04</v>
      </c>
      <c r="I1671" s="10">
        <v>2020259878.6</v>
      </c>
      <c r="J1671" s="10">
        <v>1476320829.02</v>
      </c>
      <c r="K1671" s="10">
        <v>1266189037.82</v>
      </c>
      <c r="L1671" s="10">
        <v>1133301690</v>
      </c>
      <c r="M1671" s="10">
        <v>1035935020</v>
      </c>
      <c r="N1671" s="10" t="s">
        <v>21</v>
      </c>
      <c r="O1671" s="10">
        <v>326731529</v>
      </c>
      <c r="P1671" s="10">
        <v>297676660</v>
      </c>
      <c r="Q1671" s="10">
        <v>336603774</v>
      </c>
      <c r="R1671" s="10">
        <v>1418576720</v>
      </c>
      <c r="S1671" s="10">
        <v>1342362800</v>
      </c>
      <c r="T1671" s="10">
        <v>504333419</v>
      </c>
      <c r="U1671" s="10">
        <v>52597247.9</v>
      </c>
      <c r="V1671" s="10">
        <v>0</v>
      </c>
      <c r="W1671" s="10">
        <v>0</v>
      </c>
      <c r="X1671" s="10" t="s">
        <v>21</v>
      </c>
      <c r="Y1671" s="10">
        <v>220593428</v>
      </c>
      <c r="Z1671" s="10">
        <v>93723600.4</v>
      </c>
      <c r="AA1671" s="10">
        <v>258521460</v>
      </c>
      <c r="AB1671" s="10">
        <v>318737039</v>
      </c>
      <c r="AC1671" s="10">
        <v>121892941</v>
      </c>
      <c r="AD1671" s="10">
        <v>169870282</v>
      </c>
      <c r="AE1671" s="10">
        <v>91798203.8</v>
      </c>
      <c r="AF1671" s="10">
        <v>64615207.6</v>
      </c>
      <c r="AG1671" s="10">
        <v>41832849.8</v>
      </c>
      <c r="AH1671" s="1" t="e">
        <f t="shared" si="522"/>
        <v>#VALUE!</v>
      </c>
      <c r="AI1671" s="1">
        <f t="shared" si="523"/>
        <v>2871484460.54</v>
      </c>
      <c r="AJ1671" s="1">
        <f t="shared" si="524"/>
        <v>2724102648.65</v>
      </c>
      <c r="AK1671" s="1">
        <f t="shared" si="525"/>
        <v>2789753019.98</v>
      </c>
      <c r="AL1671" s="1">
        <f t="shared" si="526"/>
        <v>3539379966.04</v>
      </c>
      <c r="AM1671" s="1">
        <f t="shared" si="527"/>
        <v>3362622678.6</v>
      </c>
      <c r="AN1671" s="1">
        <f t="shared" si="528"/>
        <v>1980654248.02</v>
      </c>
      <c r="AO1671" s="1">
        <f t="shared" si="529"/>
        <v>1318786285.72</v>
      </c>
      <c r="AP1671" s="1">
        <f t="shared" si="530"/>
        <v>1133301690</v>
      </c>
      <c r="AQ1671" s="1">
        <f t="shared" si="531"/>
        <v>1035935020</v>
      </c>
      <c r="AR1671" s="2" t="e">
        <f t="shared" si="532"/>
        <v>#VALUE!</v>
      </c>
      <c r="AS1671" s="2">
        <f t="shared" si="533"/>
        <v>0.0768220866354666</v>
      </c>
      <c r="AT1671" s="2">
        <f t="shared" si="534"/>
        <v>0.0344053115790065</v>
      </c>
      <c r="AU1671" s="2">
        <f t="shared" si="535"/>
        <v>0.0926682248028728</v>
      </c>
      <c r="AV1671" s="2">
        <f t="shared" si="536"/>
        <v>0.0900544847002159</v>
      </c>
      <c r="AW1671" s="2">
        <f t="shared" si="537"/>
        <v>0.0362493662389588</v>
      </c>
      <c r="AX1671" s="2">
        <f t="shared" si="538"/>
        <v>0.0857647326229776</v>
      </c>
      <c r="AY1671" s="2">
        <f t="shared" si="539"/>
        <v>0.0696080970768377</v>
      </c>
      <c r="AZ1671" s="2">
        <f t="shared" si="540"/>
        <v>0.0570150103632158</v>
      </c>
      <c r="BA1671" s="2">
        <f t="shared" si="541"/>
        <v>0.0403817314719219</v>
      </c>
    </row>
    <row r="1672" hidden="1" spans="1:53">
      <c r="A1672" s="8" t="s">
        <v>3358</v>
      </c>
      <c r="B1672" s="16" t="s">
        <v>3359</v>
      </c>
      <c r="C1672" s="9">
        <v>4.97</v>
      </c>
      <c r="D1672" s="10" t="s">
        <v>21</v>
      </c>
      <c r="E1672" s="10">
        <v>6828501595.87</v>
      </c>
      <c r="F1672" s="10">
        <v>5168503178.54</v>
      </c>
      <c r="G1672" s="10">
        <v>5048317638.66</v>
      </c>
      <c r="H1672" s="10">
        <v>5168518662.19</v>
      </c>
      <c r="I1672" s="10">
        <v>6758645915.2</v>
      </c>
      <c r="J1672" s="10">
        <v>6485006724.82</v>
      </c>
      <c r="K1672" s="10">
        <v>2669007907.29</v>
      </c>
      <c r="L1672" s="10">
        <v>2457902490</v>
      </c>
      <c r="M1672" s="10">
        <v>1035931710</v>
      </c>
      <c r="N1672" s="10" t="s">
        <v>21</v>
      </c>
      <c r="O1672" s="10">
        <v>1362290000</v>
      </c>
      <c r="P1672" s="10">
        <v>3382500000</v>
      </c>
      <c r="Q1672" s="10">
        <v>3800996430</v>
      </c>
      <c r="R1672" s="10">
        <v>4199378120</v>
      </c>
      <c r="S1672" s="10">
        <v>3690127900</v>
      </c>
      <c r="T1672" s="10">
        <v>2791552510</v>
      </c>
      <c r="U1672" s="10">
        <v>2357360000</v>
      </c>
      <c r="V1672" s="10">
        <v>1820967950</v>
      </c>
      <c r="W1672" s="10">
        <v>321860000</v>
      </c>
      <c r="X1672" s="10" t="s">
        <v>21</v>
      </c>
      <c r="Y1672" s="10">
        <v>507315186</v>
      </c>
      <c r="Z1672" s="10">
        <v>351703594</v>
      </c>
      <c r="AA1672" s="10">
        <v>479128510</v>
      </c>
      <c r="AB1672" s="10">
        <v>-1077830560</v>
      </c>
      <c r="AC1672" s="10">
        <v>500804746</v>
      </c>
      <c r="AD1672" s="10">
        <v>412609509</v>
      </c>
      <c r="AE1672" s="10">
        <v>337075421</v>
      </c>
      <c r="AF1672" s="10">
        <v>263013324</v>
      </c>
      <c r="AG1672" s="10">
        <v>58211895.9</v>
      </c>
      <c r="AH1672" s="1" t="e">
        <f t="shared" si="522"/>
        <v>#VALUE!</v>
      </c>
      <c r="AI1672" s="1">
        <f t="shared" si="523"/>
        <v>8190791595.87</v>
      </c>
      <c r="AJ1672" s="1">
        <f t="shared" si="524"/>
        <v>8551003178.54</v>
      </c>
      <c r="AK1672" s="1">
        <f t="shared" si="525"/>
        <v>8849314068.66</v>
      </c>
      <c r="AL1672" s="1">
        <f t="shared" si="526"/>
        <v>9367896782.19</v>
      </c>
      <c r="AM1672" s="1">
        <f t="shared" si="527"/>
        <v>10448773815.2</v>
      </c>
      <c r="AN1672" s="1">
        <f t="shared" si="528"/>
        <v>9276559234.82</v>
      </c>
      <c r="AO1672" s="1">
        <f t="shared" si="529"/>
        <v>5026367907.29</v>
      </c>
      <c r="AP1672" s="1">
        <f t="shared" si="530"/>
        <v>4278870440</v>
      </c>
      <c r="AQ1672" s="1">
        <f t="shared" si="531"/>
        <v>1357791710</v>
      </c>
      <c r="AR1672" s="2" t="e">
        <f t="shared" si="532"/>
        <v>#VALUE!</v>
      </c>
      <c r="AS1672" s="2">
        <f t="shared" si="533"/>
        <v>0.0619372596728991</v>
      </c>
      <c r="AT1672" s="2">
        <f t="shared" si="534"/>
        <v>0.0411300974466542</v>
      </c>
      <c r="AU1672" s="2">
        <f t="shared" si="535"/>
        <v>0.054143011117307</v>
      </c>
      <c r="AV1672" s="2">
        <f t="shared" si="536"/>
        <v>-0.115055768126005</v>
      </c>
      <c r="AW1672" s="2">
        <f t="shared" si="537"/>
        <v>0.0479295231055218</v>
      </c>
      <c r="AX1672" s="2">
        <f t="shared" si="538"/>
        <v>0.0444787230432649</v>
      </c>
      <c r="AY1672" s="2">
        <f t="shared" si="539"/>
        <v>0.0670614302847036</v>
      </c>
      <c r="AZ1672" s="2">
        <f t="shared" si="540"/>
        <v>0.0614679335792182</v>
      </c>
      <c r="BA1672" s="2">
        <f t="shared" si="541"/>
        <v>0.0428724785040851</v>
      </c>
    </row>
    <row r="1673" hidden="1" spans="1:53">
      <c r="A1673" s="8" t="s">
        <v>3360</v>
      </c>
      <c r="B1673" s="8" t="s">
        <v>3361</v>
      </c>
      <c r="C1673" s="9">
        <v>7.42</v>
      </c>
      <c r="D1673" s="10" t="s">
        <v>21</v>
      </c>
      <c r="E1673" s="10">
        <v>347123801.34</v>
      </c>
      <c r="F1673" s="10">
        <v>336925965.8</v>
      </c>
      <c r="G1673" s="10">
        <v>1058547281.36</v>
      </c>
      <c r="H1673" s="10">
        <v>1175612777.01</v>
      </c>
      <c r="I1673" s="10">
        <v>855752531.75</v>
      </c>
      <c r="J1673" s="10">
        <v>808794058.1</v>
      </c>
      <c r="K1673" s="10">
        <v>1047867099.5</v>
      </c>
      <c r="L1673" s="10">
        <v>1037490000</v>
      </c>
      <c r="M1673" s="10">
        <v>1034786260</v>
      </c>
      <c r="N1673" s="10" t="s">
        <v>21</v>
      </c>
      <c r="O1673" s="10">
        <v>318991897</v>
      </c>
      <c r="P1673" s="10">
        <v>460000000</v>
      </c>
      <c r="Q1673" s="10">
        <v>270670000</v>
      </c>
      <c r="R1673" s="10">
        <v>736700000</v>
      </c>
      <c r="S1673" s="10">
        <v>497150000</v>
      </c>
      <c r="T1673" s="10">
        <v>546347446</v>
      </c>
      <c r="U1673" s="10">
        <v>493795433</v>
      </c>
      <c r="V1673" s="10">
        <v>507000000</v>
      </c>
      <c r="W1673" s="10">
        <v>580000000</v>
      </c>
      <c r="X1673" s="10" t="s">
        <v>21</v>
      </c>
      <c r="Y1673" s="10">
        <v>81924331.5</v>
      </c>
      <c r="Z1673" s="10">
        <v>71052087.2</v>
      </c>
      <c r="AA1673" s="10">
        <v>245115014</v>
      </c>
      <c r="AB1673" s="10">
        <v>9147023.88</v>
      </c>
      <c r="AC1673" s="10">
        <v>47053971.9</v>
      </c>
      <c r="AD1673" s="10">
        <v>49302635.9</v>
      </c>
      <c r="AE1673" s="10">
        <v>57316620.5</v>
      </c>
      <c r="AF1673" s="10">
        <v>-30233792.5</v>
      </c>
      <c r="AG1673" s="10">
        <v>33941776.8</v>
      </c>
      <c r="AH1673" s="1" t="e">
        <f t="shared" si="522"/>
        <v>#VALUE!</v>
      </c>
      <c r="AI1673" s="1">
        <f t="shared" si="523"/>
        <v>666115698.34</v>
      </c>
      <c r="AJ1673" s="1">
        <f t="shared" si="524"/>
        <v>796925965.8</v>
      </c>
      <c r="AK1673" s="1">
        <f t="shared" si="525"/>
        <v>1329217281.36</v>
      </c>
      <c r="AL1673" s="1">
        <f t="shared" si="526"/>
        <v>1912312777.01</v>
      </c>
      <c r="AM1673" s="1">
        <f t="shared" si="527"/>
        <v>1352902531.75</v>
      </c>
      <c r="AN1673" s="1">
        <f t="shared" si="528"/>
        <v>1355141504.1</v>
      </c>
      <c r="AO1673" s="1">
        <f t="shared" si="529"/>
        <v>1541662532.5</v>
      </c>
      <c r="AP1673" s="1">
        <f t="shared" si="530"/>
        <v>1544490000</v>
      </c>
      <c r="AQ1673" s="1">
        <f t="shared" si="531"/>
        <v>1614786260</v>
      </c>
      <c r="AR1673" s="2" t="e">
        <f t="shared" si="532"/>
        <v>#VALUE!</v>
      </c>
      <c r="AS1673" s="2">
        <f t="shared" si="533"/>
        <v>0.122988141105457</v>
      </c>
      <c r="AT1673" s="2">
        <f t="shared" si="534"/>
        <v>0.089157701278655</v>
      </c>
      <c r="AU1673" s="2">
        <f t="shared" si="535"/>
        <v>0.184405527551679</v>
      </c>
      <c r="AV1673" s="2">
        <f t="shared" si="536"/>
        <v>0.00478322583521188</v>
      </c>
      <c r="AW1673" s="2">
        <f t="shared" si="537"/>
        <v>0.0347800161473088</v>
      </c>
      <c r="AX1673" s="2">
        <f t="shared" si="538"/>
        <v>0.0363819097495237</v>
      </c>
      <c r="AY1673" s="2">
        <f t="shared" si="539"/>
        <v>0.0371784481309628</v>
      </c>
      <c r="AZ1673" s="2">
        <f t="shared" si="540"/>
        <v>-0.0195752594707638</v>
      </c>
      <c r="BA1673" s="2">
        <f t="shared" si="541"/>
        <v>0.0210193619061386</v>
      </c>
    </row>
    <row r="1674" hidden="1" spans="1:53">
      <c r="A1674" s="8" t="s">
        <v>3362</v>
      </c>
      <c r="B1674" s="8" t="s">
        <v>3363</v>
      </c>
      <c r="C1674" s="9">
        <v>3.25</v>
      </c>
      <c r="D1674" s="10" t="s">
        <v>21</v>
      </c>
      <c r="E1674" s="10">
        <v>970211028.08</v>
      </c>
      <c r="F1674" s="10">
        <v>946849021.82</v>
      </c>
      <c r="G1674" s="10">
        <v>925012125.19</v>
      </c>
      <c r="H1674" s="10">
        <v>951854946.65</v>
      </c>
      <c r="I1674" s="10">
        <v>957248289.51</v>
      </c>
      <c r="J1674" s="10">
        <v>936877120.26</v>
      </c>
      <c r="K1674" s="10">
        <v>931050634.32</v>
      </c>
      <c r="L1674" s="10">
        <v>1050133010</v>
      </c>
      <c r="M1674" s="10">
        <v>1034641580</v>
      </c>
      <c r="N1674" s="10" t="s">
        <v>21</v>
      </c>
      <c r="O1674" s="10">
        <v>92928763.3</v>
      </c>
      <c r="P1674" s="10">
        <v>102958798</v>
      </c>
      <c r="Q1674" s="10">
        <v>42929701.3</v>
      </c>
      <c r="R1674" s="10">
        <v>1630136.5</v>
      </c>
      <c r="S1674" s="10">
        <v>240169060</v>
      </c>
      <c r="T1674" s="10">
        <v>536623408</v>
      </c>
      <c r="U1674" s="10">
        <v>538568615</v>
      </c>
      <c r="V1674" s="10">
        <v>482161030</v>
      </c>
      <c r="W1674" s="10">
        <v>112543394</v>
      </c>
      <c r="X1674" s="10" t="s">
        <v>21</v>
      </c>
      <c r="Y1674" s="10">
        <v>26793474.1</v>
      </c>
      <c r="Z1674" s="10">
        <v>33556747.5</v>
      </c>
      <c r="AA1674" s="10">
        <v>24024844.1</v>
      </c>
      <c r="AB1674" s="10">
        <v>7702176.37</v>
      </c>
      <c r="AC1674" s="10">
        <v>30467731.1</v>
      </c>
      <c r="AD1674" s="10">
        <v>16566500.7</v>
      </c>
      <c r="AE1674" s="10">
        <v>-82443306.8</v>
      </c>
      <c r="AF1674" s="10">
        <v>44107015.2</v>
      </c>
      <c r="AG1674" s="10">
        <v>122986340</v>
      </c>
      <c r="AH1674" s="1" t="e">
        <f t="shared" si="522"/>
        <v>#VALUE!</v>
      </c>
      <c r="AI1674" s="1">
        <f t="shared" si="523"/>
        <v>1063139791.38</v>
      </c>
      <c r="AJ1674" s="1">
        <f t="shared" si="524"/>
        <v>1049807819.82</v>
      </c>
      <c r="AK1674" s="1">
        <f t="shared" si="525"/>
        <v>967941826.49</v>
      </c>
      <c r="AL1674" s="1">
        <f t="shared" si="526"/>
        <v>953485083.15</v>
      </c>
      <c r="AM1674" s="1">
        <f t="shared" si="527"/>
        <v>1197417349.51</v>
      </c>
      <c r="AN1674" s="1">
        <f t="shared" si="528"/>
        <v>1473500528.26</v>
      </c>
      <c r="AO1674" s="1">
        <f t="shared" si="529"/>
        <v>1469619249.32</v>
      </c>
      <c r="AP1674" s="1">
        <f t="shared" si="530"/>
        <v>1532294040</v>
      </c>
      <c r="AQ1674" s="1">
        <f t="shared" si="531"/>
        <v>1147184974</v>
      </c>
      <c r="AR1674" s="2" t="e">
        <f t="shared" si="532"/>
        <v>#VALUE!</v>
      </c>
      <c r="AS1674" s="2">
        <f t="shared" si="533"/>
        <v>0.0252022117102972</v>
      </c>
      <c r="AT1674" s="2">
        <f t="shared" si="534"/>
        <v>0.0319646575939524</v>
      </c>
      <c r="AU1674" s="2">
        <f t="shared" si="535"/>
        <v>0.0248205454527367</v>
      </c>
      <c r="AV1674" s="2">
        <f t="shared" si="536"/>
        <v>0.00807792015429812</v>
      </c>
      <c r="AW1674" s="2">
        <f t="shared" si="537"/>
        <v>0.0254445378735057</v>
      </c>
      <c r="AX1674" s="2">
        <f t="shared" si="538"/>
        <v>0.0112429553856779</v>
      </c>
      <c r="AY1674" s="2">
        <f t="shared" si="539"/>
        <v>-0.0560984124548905</v>
      </c>
      <c r="AZ1674" s="2">
        <f t="shared" si="540"/>
        <v>0.0287849551382449</v>
      </c>
      <c r="BA1674" s="2">
        <f t="shared" si="541"/>
        <v>0.107207070165129</v>
      </c>
    </row>
    <row r="1675" hidden="1" spans="1:53">
      <c r="A1675" s="8" t="s">
        <v>3364</v>
      </c>
      <c r="B1675" s="8" t="s">
        <v>3365</v>
      </c>
      <c r="C1675" s="9">
        <v>5.64</v>
      </c>
      <c r="D1675" s="10" t="s">
        <v>21</v>
      </c>
      <c r="E1675" s="10">
        <v>1223208717.97</v>
      </c>
      <c r="F1675" s="10">
        <v>1272897469.72</v>
      </c>
      <c r="G1675" s="10">
        <v>925105763.9</v>
      </c>
      <c r="H1675" s="10">
        <v>993202366.14</v>
      </c>
      <c r="I1675" s="10">
        <v>1020216356.55</v>
      </c>
      <c r="J1675" s="10">
        <v>902663648.09</v>
      </c>
      <c r="K1675" s="10">
        <v>1031143390.83</v>
      </c>
      <c r="L1675" s="10">
        <v>924325894</v>
      </c>
      <c r="M1675" s="10">
        <v>1034131520</v>
      </c>
      <c r="N1675" s="10" t="s">
        <v>21</v>
      </c>
      <c r="O1675" s="10">
        <v>1569122610</v>
      </c>
      <c r="P1675" s="10">
        <v>1576388630</v>
      </c>
      <c r="Q1675" s="10">
        <v>1036785920</v>
      </c>
      <c r="R1675" s="10">
        <v>370700000</v>
      </c>
      <c r="S1675" s="10">
        <v>510102000</v>
      </c>
      <c r="T1675" s="10">
        <v>1890220000</v>
      </c>
      <c r="U1675" s="10">
        <v>2377560000</v>
      </c>
      <c r="V1675" s="10">
        <v>925060000</v>
      </c>
      <c r="W1675" s="10">
        <v>722110000</v>
      </c>
      <c r="X1675" s="10" t="s">
        <v>21</v>
      </c>
      <c r="Y1675" s="10">
        <v>2743791.58</v>
      </c>
      <c r="Z1675" s="10">
        <v>43012445</v>
      </c>
      <c r="AA1675" s="10">
        <v>-20774804.8</v>
      </c>
      <c r="AB1675" s="10">
        <v>39131477.9</v>
      </c>
      <c r="AC1675" s="10">
        <v>128907084</v>
      </c>
      <c r="AD1675" s="10">
        <v>-91516398.7</v>
      </c>
      <c r="AE1675" s="10">
        <v>132585300</v>
      </c>
      <c r="AF1675" s="10">
        <v>-27539261.5</v>
      </c>
      <c r="AG1675" s="10">
        <v>63255628.9</v>
      </c>
      <c r="AH1675" s="1" t="e">
        <f t="shared" si="522"/>
        <v>#VALUE!</v>
      </c>
      <c r="AI1675" s="1">
        <f t="shared" si="523"/>
        <v>2792331327.97</v>
      </c>
      <c r="AJ1675" s="1">
        <f t="shared" si="524"/>
        <v>2849286099.72</v>
      </c>
      <c r="AK1675" s="1">
        <f t="shared" si="525"/>
        <v>1961891683.9</v>
      </c>
      <c r="AL1675" s="1">
        <f t="shared" si="526"/>
        <v>1363902366.14</v>
      </c>
      <c r="AM1675" s="1">
        <f t="shared" si="527"/>
        <v>1530318356.55</v>
      </c>
      <c r="AN1675" s="1">
        <f t="shared" si="528"/>
        <v>2792883648.09</v>
      </c>
      <c r="AO1675" s="1">
        <f t="shared" si="529"/>
        <v>3408703390.83</v>
      </c>
      <c r="AP1675" s="1">
        <f t="shared" si="530"/>
        <v>1849385894</v>
      </c>
      <c r="AQ1675" s="1">
        <f t="shared" si="531"/>
        <v>1756241520</v>
      </c>
      <c r="AR1675" s="2" t="e">
        <f t="shared" si="532"/>
        <v>#VALUE!</v>
      </c>
      <c r="AS1675" s="2">
        <f t="shared" si="533"/>
        <v>0.000982616766325761</v>
      </c>
      <c r="AT1675" s="2">
        <f t="shared" si="534"/>
        <v>0.0150958673487464</v>
      </c>
      <c r="AU1675" s="2">
        <f t="shared" si="535"/>
        <v>-0.0105891701211059</v>
      </c>
      <c r="AV1675" s="2">
        <f t="shared" si="536"/>
        <v>0.028690820451281</v>
      </c>
      <c r="AW1675" s="2">
        <f t="shared" si="537"/>
        <v>0.0842354686841844</v>
      </c>
      <c r="AX1675" s="2">
        <f t="shared" si="538"/>
        <v>-0.0327677090173758</v>
      </c>
      <c r="AY1675" s="2">
        <f t="shared" si="539"/>
        <v>0.03889610939945</v>
      </c>
      <c r="AZ1675" s="2">
        <f t="shared" si="540"/>
        <v>-0.0148910303627524</v>
      </c>
      <c r="BA1675" s="2">
        <f t="shared" si="541"/>
        <v>0.0360176138530195</v>
      </c>
    </row>
    <row r="1676" hidden="1" spans="1:53">
      <c r="A1676" s="8" t="s">
        <v>3366</v>
      </c>
      <c r="B1676" s="8" t="s">
        <v>3367</v>
      </c>
      <c r="C1676" s="9">
        <v>38.68</v>
      </c>
      <c r="D1676" s="10" t="s">
        <v>21</v>
      </c>
      <c r="E1676" s="10">
        <v>3067497809.25</v>
      </c>
      <c r="F1676" s="10">
        <v>2402340386.61</v>
      </c>
      <c r="G1676" s="10">
        <v>2182418361.35</v>
      </c>
      <c r="H1676" s="10">
        <v>1897276700.18</v>
      </c>
      <c r="I1676" s="10">
        <v>1421728493.01</v>
      </c>
      <c r="J1676" s="10">
        <v>1400434930.66</v>
      </c>
      <c r="K1676" s="10">
        <v>1294654817.32</v>
      </c>
      <c r="L1676" s="10">
        <v>1131704360</v>
      </c>
      <c r="M1676" s="10">
        <v>1032908620</v>
      </c>
      <c r="N1676" s="10" t="s">
        <v>21</v>
      </c>
      <c r="O1676" s="10">
        <v>484251564</v>
      </c>
      <c r="P1676" s="10">
        <v>179257821</v>
      </c>
      <c r="Q1676" s="10">
        <v>157676983</v>
      </c>
      <c r="R1676" s="10">
        <v>83605133.1</v>
      </c>
      <c r="S1676" s="10">
        <v>65241553.8</v>
      </c>
      <c r="T1676" s="10">
        <v>24313628.2</v>
      </c>
      <c r="U1676" s="10">
        <v>22838815.9</v>
      </c>
      <c r="V1676" s="10">
        <v>19563510.8</v>
      </c>
      <c r="W1676" s="10">
        <v>5500000</v>
      </c>
      <c r="X1676" s="10" t="s">
        <v>21</v>
      </c>
      <c r="Y1676" s="10">
        <v>365303482</v>
      </c>
      <c r="Z1676" s="10">
        <v>285868145</v>
      </c>
      <c r="AA1676" s="10">
        <v>230198519</v>
      </c>
      <c r="AB1676" s="10">
        <v>136897417</v>
      </c>
      <c r="AC1676" s="10">
        <v>52986771.8</v>
      </c>
      <c r="AD1676" s="10">
        <v>105388961</v>
      </c>
      <c r="AE1676" s="10">
        <v>142025807</v>
      </c>
      <c r="AF1676" s="10">
        <v>122579412</v>
      </c>
      <c r="AG1676" s="10">
        <v>87149788</v>
      </c>
      <c r="AH1676" s="1" t="e">
        <f t="shared" si="522"/>
        <v>#VALUE!</v>
      </c>
      <c r="AI1676" s="1">
        <f t="shared" si="523"/>
        <v>3551749373.25</v>
      </c>
      <c r="AJ1676" s="1">
        <f t="shared" si="524"/>
        <v>2581598207.61</v>
      </c>
      <c r="AK1676" s="1">
        <f t="shared" si="525"/>
        <v>2340095344.35</v>
      </c>
      <c r="AL1676" s="1">
        <f t="shared" si="526"/>
        <v>1980881833.28</v>
      </c>
      <c r="AM1676" s="1">
        <f t="shared" si="527"/>
        <v>1486970046.81</v>
      </c>
      <c r="AN1676" s="1">
        <f t="shared" si="528"/>
        <v>1424748558.86</v>
      </c>
      <c r="AO1676" s="1">
        <f t="shared" si="529"/>
        <v>1317493633.22</v>
      </c>
      <c r="AP1676" s="1">
        <f t="shared" si="530"/>
        <v>1151267870.8</v>
      </c>
      <c r="AQ1676" s="1">
        <f t="shared" si="531"/>
        <v>1038408620</v>
      </c>
      <c r="AR1676" s="2" t="e">
        <f t="shared" si="532"/>
        <v>#VALUE!</v>
      </c>
      <c r="AS1676" s="2">
        <f t="shared" si="533"/>
        <v>0.102851705909004</v>
      </c>
      <c r="AT1676" s="2">
        <f t="shared" si="534"/>
        <v>0.110733011882841</v>
      </c>
      <c r="AU1676" s="2">
        <f t="shared" si="535"/>
        <v>0.0983714272821398</v>
      </c>
      <c r="AV1676" s="2">
        <f t="shared" si="536"/>
        <v>0.0691093303497672</v>
      </c>
      <c r="AW1676" s="2">
        <f t="shared" si="537"/>
        <v>0.0356340545753915</v>
      </c>
      <c r="AX1676" s="2">
        <f t="shared" si="538"/>
        <v>0.07397021765323</v>
      </c>
      <c r="AY1676" s="2">
        <f t="shared" si="539"/>
        <v>0.1077999949441</v>
      </c>
      <c r="AZ1676" s="2">
        <f t="shared" si="540"/>
        <v>0.10647340650167</v>
      </c>
      <c r="BA1676" s="2">
        <f t="shared" si="541"/>
        <v>0.0839262948337235</v>
      </c>
    </row>
    <row r="1677" hidden="1" spans="1:53">
      <c r="A1677" s="8" t="s">
        <v>3368</v>
      </c>
      <c r="B1677" s="8" t="s">
        <v>3369</v>
      </c>
      <c r="C1677" s="9">
        <v>51.23</v>
      </c>
      <c r="D1677" s="10">
        <v>2341230628.74</v>
      </c>
      <c r="E1677" s="10">
        <v>2200383489.94</v>
      </c>
      <c r="F1677" s="10">
        <v>1974585050.46</v>
      </c>
      <c r="G1677" s="10">
        <v>1666252244.45</v>
      </c>
      <c r="H1677" s="10">
        <v>1510448571.33</v>
      </c>
      <c r="I1677" s="10">
        <v>1567417058.31</v>
      </c>
      <c r="J1677" s="10">
        <v>1443643823.92</v>
      </c>
      <c r="K1677" s="10">
        <v>1353484898.5</v>
      </c>
      <c r="L1677" s="10">
        <v>1249103750</v>
      </c>
      <c r="M1677" s="10">
        <v>1032806640</v>
      </c>
      <c r="N1677" s="10">
        <v>195444922</v>
      </c>
      <c r="O1677" s="10">
        <v>41776104.1</v>
      </c>
      <c r="P1677" s="10">
        <v>-1778689.61</v>
      </c>
      <c r="Q1677" s="10">
        <v>8184995.78</v>
      </c>
      <c r="R1677" s="10">
        <v>5448383.18</v>
      </c>
      <c r="S1677" s="10">
        <v>-6559819.81</v>
      </c>
      <c r="T1677" s="10">
        <v>-3821376.69</v>
      </c>
      <c r="U1677" s="10">
        <v>-5357228.25</v>
      </c>
      <c r="V1677" s="10">
        <v>7113740.92</v>
      </c>
      <c r="W1677" s="10">
        <v>-1432153.17</v>
      </c>
      <c r="X1677" s="10">
        <v>213856224</v>
      </c>
      <c r="Y1677" s="10">
        <v>342037110</v>
      </c>
      <c r="Z1677" s="10">
        <v>295420182</v>
      </c>
      <c r="AA1677" s="10">
        <v>230908824</v>
      </c>
      <c r="AB1677" s="10">
        <v>185313233</v>
      </c>
      <c r="AC1677" s="10">
        <v>163387163</v>
      </c>
      <c r="AD1677" s="10">
        <v>140192668</v>
      </c>
      <c r="AE1677" s="10">
        <v>127975785</v>
      </c>
      <c r="AF1677" s="10">
        <v>114720504</v>
      </c>
      <c r="AG1677" s="10">
        <v>59959080.6</v>
      </c>
      <c r="AH1677" s="1">
        <f t="shared" si="522"/>
        <v>2536675550.74</v>
      </c>
      <c r="AI1677" s="1">
        <f t="shared" si="523"/>
        <v>2242159594.04</v>
      </c>
      <c r="AJ1677" s="1">
        <f t="shared" si="524"/>
        <v>1972806360.85</v>
      </c>
      <c r="AK1677" s="1">
        <f t="shared" si="525"/>
        <v>1674437240.23</v>
      </c>
      <c r="AL1677" s="1">
        <f t="shared" si="526"/>
        <v>1515896954.51</v>
      </c>
      <c r="AM1677" s="1">
        <f t="shared" si="527"/>
        <v>1560857238.5</v>
      </c>
      <c r="AN1677" s="1">
        <f t="shared" si="528"/>
        <v>1439822447.23</v>
      </c>
      <c r="AO1677" s="1">
        <f t="shared" si="529"/>
        <v>1348127670.25</v>
      </c>
      <c r="AP1677" s="1">
        <f t="shared" si="530"/>
        <v>1256217490.92</v>
      </c>
      <c r="AQ1677" s="1">
        <f t="shared" si="531"/>
        <v>1031374486.83</v>
      </c>
      <c r="AR1677" s="2">
        <f t="shared" si="532"/>
        <v>0.0843057063161325</v>
      </c>
      <c r="AS1677" s="2">
        <f t="shared" si="533"/>
        <v>0.15254806611857</v>
      </c>
      <c r="AT1677" s="2">
        <f t="shared" si="534"/>
        <v>0.149746162554299</v>
      </c>
      <c r="AU1677" s="2">
        <f t="shared" si="535"/>
        <v>0.137902346204557</v>
      </c>
      <c r="AV1677" s="2">
        <f t="shared" si="536"/>
        <v>0.122246589683202</v>
      </c>
      <c r="AW1677" s="2">
        <f t="shared" si="537"/>
        <v>0.104677839183433</v>
      </c>
      <c r="AX1677" s="2">
        <f t="shared" si="538"/>
        <v>0.0973680249739886</v>
      </c>
      <c r="AY1677" s="2">
        <f t="shared" si="539"/>
        <v>0.0949285352004294</v>
      </c>
      <c r="AZ1677" s="2">
        <f t="shared" si="540"/>
        <v>0.0913221674027032</v>
      </c>
      <c r="BA1677" s="2">
        <f t="shared" si="541"/>
        <v>0.0581351210114653</v>
      </c>
    </row>
    <row r="1678" hidden="1" spans="1:53">
      <c r="A1678" s="8" t="s">
        <v>3370</v>
      </c>
      <c r="B1678" s="16" t="s">
        <v>3371</v>
      </c>
      <c r="C1678" s="9">
        <v>7.46</v>
      </c>
      <c r="D1678" s="10">
        <v>1736483675.63</v>
      </c>
      <c r="E1678" s="10">
        <v>1658640418.8</v>
      </c>
      <c r="F1678" s="10">
        <v>1543395733.82</v>
      </c>
      <c r="G1678" s="10">
        <v>1478825226.83</v>
      </c>
      <c r="H1678" s="10">
        <v>1346825969.78</v>
      </c>
      <c r="I1678" s="10">
        <v>1273101254.67</v>
      </c>
      <c r="J1678" s="10">
        <v>1215194662.67</v>
      </c>
      <c r="K1678" s="10">
        <v>1146053363.36</v>
      </c>
      <c r="L1678" s="10">
        <v>1098216250</v>
      </c>
      <c r="M1678" s="10">
        <v>1032115390</v>
      </c>
      <c r="N1678" s="10">
        <v>3956058.84</v>
      </c>
      <c r="O1678" s="10">
        <v>3034819.74</v>
      </c>
      <c r="P1678" s="10">
        <v>0</v>
      </c>
      <c r="Q1678" s="10">
        <v>0</v>
      </c>
      <c r="R1678" s="10">
        <v>0</v>
      </c>
      <c r="S1678" s="10">
        <v>0</v>
      </c>
      <c r="T1678" s="10">
        <v>15000000</v>
      </c>
      <c r="U1678" s="10">
        <v>15000000</v>
      </c>
      <c r="V1678" s="10">
        <v>15000000</v>
      </c>
      <c r="W1678" s="10">
        <v>0</v>
      </c>
      <c r="X1678" s="10">
        <v>73269969.3</v>
      </c>
      <c r="Y1678" s="10">
        <v>164239690</v>
      </c>
      <c r="Z1678" s="10">
        <v>110661453</v>
      </c>
      <c r="AA1678" s="10">
        <v>196869841</v>
      </c>
      <c r="AB1678" s="10">
        <v>122009394</v>
      </c>
      <c r="AC1678" s="10">
        <v>116979516</v>
      </c>
      <c r="AD1678" s="10">
        <v>146436745</v>
      </c>
      <c r="AE1678" s="10">
        <v>123971400</v>
      </c>
      <c r="AF1678" s="10">
        <v>135387953</v>
      </c>
      <c r="AG1678" s="10">
        <v>154246514</v>
      </c>
      <c r="AH1678" s="1">
        <f t="shared" si="522"/>
        <v>1740439734.47</v>
      </c>
      <c r="AI1678" s="1">
        <f t="shared" si="523"/>
        <v>1661675238.54</v>
      </c>
      <c r="AJ1678" s="1">
        <f t="shared" si="524"/>
        <v>1543395733.82</v>
      </c>
      <c r="AK1678" s="1">
        <f t="shared" si="525"/>
        <v>1478825226.83</v>
      </c>
      <c r="AL1678" s="1">
        <f t="shared" si="526"/>
        <v>1346825969.78</v>
      </c>
      <c r="AM1678" s="1">
        <f t="shared" si="527"/>
        <v>1273101254.67</v>
      </c>
      <c r="AN1678" s="1">
        <f t="shared" si="528"/>
        <v>1230194662.67</v>
      </c>
      <c r="AO1678" s="1">
        <f t="shared" si="529"/>
        <v>1161053363.36</v>
      </c>
      <c r="AP1678" s="1">
        <f t="shared" si="530"/>
        <v>1113216250</v>
      </c>
      <c r="AQ1678" s="1">
        <f t="shared" si="531"/>
        <v>1032115390</v>
      </c>
      <c r="AR1678" s="2">
        <f t="shared" si="532"/>
        <v>0.042098538575547</v>
      </c>
      <c r="AS1678" s="2">
        <f t="shared" si="533"/>
        <v>0.098839825129913</v>
      </c>
      <c r="AT1678" s="2">
        <f t="shared" si="534"/>
        <v>0.0716999863191963</v>
      </c>
      <c r="AU1678" s="2">
        <f t="shared" si="535"/>
        <v>0.133125833552359</v>
      </c>
      <c r="AV1678" s="2">
        <f t="shared" si="536"/>
        <v>0.0905903188219113</v>
      </c>
      <c r="AW1678" s="2">
        <f t="shared" si="537"/>
        <v>0.0918854769570722</v>
      </c>
      <c r="AX1678" s="2">
        <f t="shared" si="538"/>
        <v>0.119035425403469</v>
      </c>
      <c r="AY1678" s="2">
        <f t="shared" si="539"/>
        <v>0.106774937235646</v>
      </c>
      <c r="AZ1678" s="2">
        <f t="shared" si="540"/>
        <v>0.12161873580268</v>
      </c>
      <c r="BA1678" s="2">
        <f t="shared" si="541"/>
        <v>0.149446966390066</v>
      </c>
    </row>
    <row r="1679" hidden="1" spans="1:53">
      <c r="A1679" s="8" t="s">
        <v>3372</v>
      </c>
      <c r="B1679" s="8" t="s">
        <v>3373</v>
      </c>
      <c r="C1679" s="9">
        <v>3.32</v>
      </c>
      <c r="D1679" s="10" t="s">
        <v>21</v>
      </c>
      <c r="E1679" s="10">
        <v>203480292.27</v>
      </c>
      <c r="F1679" s="10">
        <v>1804141729.76</v>
      </c>
      <c r="G1679" s="10">
        <v>4471659872.75</v>
      </c>
      <c r="H1679" s="10">
        <v>6538036058.15</v>
      </c>
      <c r="I1679" s="10">
        <v>6329678135.35</v>
      </c>
      <c r="J1679" s="10">
        <v>5903013904.26</v>
      </c>
      <c r="K1679" s="10">
        <v>5651000383.46</v>
      </c>
      <c r="L1679" s="10">
        <v>1130589140</v>
      </c>
      <c r="M1679" s="10">
        <v>1030546460</v>
      </c>
      <c r="N1679" s="10" t="s">
        <v>21</v>
      </c>
      <c r="O1679" s="10">
        <v>1829093080</v>
      </c>
      <c r="P1679" s="10">
        <v>1979224030</v>
      </c>
      <c r="Q1679" s="10">
        <v>2124946970</v>
      </c>
      <c r="R1679" s="10">
        <v>2426089100</v>
      </c>
      <c r="S1679" s="10">
        <v>1949272560</v>
      </c>
      <c r="T1679" s="10">
        <v>1296067190</v>
      </c>
      <c r="U1679" s="10">
        <v>1031226000</v>
      </c>
      <c r="V1679" s="10">
        <v>0</v>
      </c>
      <c r="W1679" s="10">
        <v>0</v>
      </c>
      <c r="X1679" s="10" t="s">
        <v>21</v>
      </c>
      <c r="Y1679" s="10">
        <v>-192988299</v>
      </c>
      <c r="Z1679" s="10">
        <v>-609354916</v>
      </c>
      <c r="AA1679" s="10">
        <v>-1929308080</v>
      </c>
      <c r="AB1679" s="10">
        <v>430086164</v>
      </c>
      <c r="AC1679" s="10">
        <v>490607791</v>
      </c>
      <c r="AD1679" s="10">
        <v>326114601</v>
      </c>
      <c r="AE1679" s="10">
        <v>359590784</v>
      </c>
      <c r="AF1679" s="10">
        <v>118451634</v>
      </c>
      <c r="AG1679" s="10">
        <v>104153252</v>
      </c>
      <c r="AH1679" s="1" t="e">
        <f t="shared" si="522"/>
        <v>#VALUE!</v>
      </c>
      <c r="AI1679" s="1">
        <f t="shared" si="523"/>
        <v>2032573372.27</v>
      </c>
      <c r="AJ1679" s="1">
        <f t="shared" si="524"/>
        <v>3783365759.76</v>
      </c>
      <c r="AK1679" s="1">
        <f t="shared" si="525"/>
        <v>6596606842.75</v>
      </c>
      <c r="AL1679" s="1">
        <f t="shared" si="526"/>
        <v>8964125158.15</v>
      </c>
      <c r="AM1679" s="1">
        <f t="shared" si="527"/>
        <v>8278950695.35</v>
      </c>
      <c r="AN1679" s="1">
        <f t="shared" si="528"/>
        <v>7199081094.26</v>
      </c>
      <c r="AO1679" s="1">
        <f t="shared" si="529"/>
        <v>6682226383.46</v>
      </c>
      <c r="AP1679" s="1">
        <f t="shared" si="530"/>
        <v>1130589140</v>
      </c>
      <c r="AQ1679" s="1">
        <f t="shared" si="531"/>
        <v>1030546460</v>
      </c>
      <c r="AR1679" s="2" t="e">
        <f t="shared" si="532"/>
        <v>#VALUE!</v>
      </c>
      <c r="AS1679" s="2">
        <f t="shared" si="533"/>
        <v>-0.0949477650513883</v>
      </c>
      <c r="AT1679" s="2">
        <f t="shared" si="534"/>
        <v>-0.161061592955436</v>
      </c>
      <c r="AU1679" s="2">
        <f t="shared" si="535"/>
        <v>-0.292469769078387</v>
      </c>
      <c r="AV1679" s="2">
        <f t="shared" si="536"/>
        <v>0.04797859873799</v>
      </c>
      <c r="AW1679" s="2">
        <f t="shared" si="537"/>
        <v>0.0592596585066701</v>
      </c>
      <c r="AX1679" s="2">
        <f t="shared" si="538"/>
        <v>0.0452994759650671</v>
      </c>
      <c r="AY1679" s="2">
        <f t="shared" si="539"/>
        <v>0.0538130202966585</v>
      </c>
      <c r="AZ1679" s="2">
        <f t="shared" si="540"/>
        <v>0.104769831771071</v>
      </c>
      <c r="BA1679" s="2">
        <f t="shared" si="541"/>
        <v>0.101066042185036</v>
      </c>
    </row>
    <row r="1680" hidden="1" spans="1:53">
      <c r="A1680" s="8" t="s">
        <v>3374</v>
      </c>
      <c r="B1680" s="16" t="s">
        <v>3375</v>
      </c>
      <c r="C1680" s="9">
        <v>6.77</v>
      </c>
      <c r="D1680" s="10" t="s">
        <v>21</v>
      </c>
      <c r="E1680" s="10">
        <v>2321876653.25</v>
      </c>
      <c r="F1680" s="10">
        <v>2088180200.68</v>
      </c>
      <c r="G1680" s="10">
        <v>1999164623.8</v>
      </c>
      <c r="H1680" s="10">
        <v>1817147232.29</v>
      </c>
      <c r="I1680" s="10">
        <v>1722417178.6</v>
      </c>
      <c r="J1680" s="10">
        <v>1810502336.59</v>
      </c>
      <c r="K1680" s="10">
        <v>1797625791.47</v>
      </c>
      <c r="L1680" s="10">
        <v>1137983650</v>
      </c>
      <c r="M1680" s="10">
        <v>1030153630</v>
      </c>
      <c r="N1680" s="10" t="s">
        <v>21</v>
      </c>
      <c r="O1680" s="10">
        <v>780130159</v>
      </c>
      <c r="P1680" s="10">
        <v>947654406</v>
      </c>
      <c r="Q1680" s="10">
        <v>1353504230</v>
      </c>
      <c r="R1680" s="10">
        <v>1123675640</v>
      </c>
      <c r="S1680" s="10">
        <v>271715144</v>
      </c>
      <c r="T1680" s="10">
        <v>125626154</v>
      </c>
      <c r="U1680" s="10">
        <v>214089052</v>
      </c>
      <c r="V1680" s="10">
        <v>223916832</v>
      </c>
      <c r="W1680" s="10">
        <v>235335663</v>
      </c>
      <c r="X1680" s="10" t="s">
        <v>21</v>
      </c>
      <c r="Y1680" s="10">
        <v>287741042</v>
      </c>
      <c r="Z1680" s="10">
        <v>133820963</v>
      </c>
      <c r="AA1680" s="10">
        <v>105841926</v>
      </c>
      <c r="AB1680" s="10">
        <v>117011208</v>
      </c>
      <c r="AC1680" s="10">
        <v>103199200</v>
      </c>
      <c r="AD1680" s="10">
        <v>108243007</v>
      </c>
      <c r="AE1680" s="10">
        <v>129370437</v>
      </c>
      <c r="AF1680" s="10">
        <v>109064664</v>
      </c>
      <c r="AG1680" s="10">
        <v>59921593.4</v>
      </c>
      <c r="AH1680" s="1" t="e">
        <f t="shared" si="522"/>
        <v>#VALUE!</v>
      </c>
      <c r="AI1680" s="1">
        <f t="shared" si="523"/>
        <v>3102006812.25</v>
      </c>
      <c r="AJ1680" s="1">
        <f t="shared" si="524"/>
        <v>3035834606.68</v>
      </c>
      <c r="AK1680" s="1">
        <f t="shared" si="525"/>
        <v>3352668853.8</v>
      </c>
      <c r="AL1680" s="1">
        <f t="shared" si="526"/>
        <v>2940822872.29</v>
      </c>
      <c r="AM1680" s="1">
        <f t="shared" si="527"/>
        <v>1994132322.6</v>
      </c>
      <c r="AN1680" s="1">
        <f t="shared" si="528"/>
        <v>1936128490.59</v>
      </c>
      <c r="AO1680" s="1">
        <f t="shared" si="529"/>
        <v>2011714843.47</v>
      </c>
      <c r="AP1680" s="1">
        <f t="shared" si="530"/>
        <v>1361900482</v>
      </c>
      <c r="AQ1680" s="1">
        <f t="shared" si="531"/>
        <v>1265489293</v>
      </c>
      <c r="AR1680" s="2" t="e">
        <f t="shared" si="532"/>
        <v>#VALUE!</v>
      </c>
      <c r="AS1680" s="2">
        <f t="shared" si="533"/>
        <v>0.0927596421979779</v>
      </c>
      <c r="AT1680" s="2">
        <f t="shared" si="534"/>
        <v>0.0440804524414942</v>
      </c>
      <c r="AU1680" s="2">
        <f t="shared" si="535"/>
        <v>0.0315694542513604</v>
      </c>
      <c r="AV1680" s="2">
        <f t="shared" si="536"/>
        <v>0.0397885942409323</v>
      </c>
      <c r="AW1680" s="2">
        <f t="shared" si="537"/>
        <v>0.0517514303491387</v>
      </c>
      <c r="AX1680" s="2">
        <f t="shared" si="538"/>
        <v>0.0559069336183442</v>
      </c>
      <c r="AY1680" s="2">
        <f t="shared" si="539"/>
        <v>0.0643085362818367</v>
      </c>
      <c r="AZ1680" s="2">
        <f t="shared" si="540"/>
        <v>0.080082697261282</v>
      </c>
      <c r="BA1680" s="2">
        <f t="shared" si="541"/>
        <v>0.0473505336880002</v>
      </c>
    </row>
    <row r="1681" hidden="1" spans="1:53">
      <c r="A1681" s="8" t="s">
        <v>3376</v>
      </c>
      <c r="B1681" s="8" t="s">
        <v>3377</v>
      </c>
      <c r="C1681" s="9">
        <v>7.4</v>
      </c>
      <c r="D1681" s="10" t="s">
        <v>21</v>
      </c>
      <c r="E1681" s="10">
        <v>1841885315.16</v>
      </c>
      <c r="F1681" s="10">
        <v>1684768925.6</v>
      </c>
      <c r="G1681" s="10">
        <v>1598107401.42</v>
      </c>
      <c r="H1681" s="10">
        <v>3025280205.87</v>
      </c>
      <c r="I1681" s="10">
        <v>1832599943.4</v>
      </c>
      <c r="J1681" s="10">
        <v>1712183393.6</v>
      </c>
      <c r="K1681" s="10">
        <v>1181020051.74</v>
      </c>
      <c r="L1681" s="10">
        <v>1096535100</v>
      </c>
      <c r="M1681" s="10">
        <v>1029505090</v>
      </c>
      <c r="N1681" s="10" t="s">
        <v>21</v>
      </c>
      <c r="O1681" s="10">
        <v>648978554</v>
      </c>
      <c r="P1681" s="10">
        <v>582972022</v>
      </c>
      <c r="Q1681" s="10">
        <v>683148278</v>
      </c>
      <c r="R1681" s="10">
        <v>604640000</v>
      </c>
      <c r="S1681" s="10">
        <v>1481980000</v>
      </c>
      <c r="T1681" s="10">
        <v>387000000</v>
      </c>
      <c r="U1681" s="10">
        <v>353694800</v>
      </c>
      <c r="V1681" s="10">
        <v>204707480</v>
      </c>
      <c r="W1681" s="10">
        <v>2000000</v>
      </c>
      <c r="X1681" s="10" t="s">
        <v>21</v>
      </c>
      <c r="Y1681" s="10">
        <v>244000843</v>
      </c>
      <c r="Z1681" s="10">
        <v>169241326</v>
      </c>
      <c r="AA1681" s="10">
        <v>396521617</v>
      </c>
      <c r="AB1681" s="10">
        <v>2092963190</v>
      </c>
      <c r="AC1681" s="10">
        <v>266247994</v>
      </c>
      <c r="AD1681" s="10">
        <v>101182808</v>
      </c>
      <c r="AE1681" s="10">
        <v>117600582</v>
      </c>
      <c r="AF1681" s="10">
        <v>134035807</v>
      </c>
      <c r="AG1681" s="10">
        <v>128333574</v>
      </c>
      <c r="AH1681" s="1" t="e">
        <f t="shared" si="522"/>
        <v>#VALUE!</v>
      </c>
      <c r="AI1681" s="1">
        <f t="shared" si="523"/>
        <v>2490863869.16</v>
      </c>
      <c r="AJ1681" s="1">
        <f t="shared" si="524"/>
        <v>2267740947.6</v>
      </c>
      <c r="AK1681" s="1">
        <f t="shared" si="525"/>
        <v>2281255679.42</v>
      </c>
      <c r="AL1681" s="1">
        <f t="shared" si="526"/>
        <v>3629920205.87</v>
      </c>
      <c r="AM1681" s="1">
        <f t="shared" si="527"/>
        <v>3314579943.4</v>
      </c>
      <c r="AN1681" s="1">
        <f t="shared" si="528"/>
        <v>2099183393.6</v>
      </c>
      <c r="AO1681" s="1">
        <f t="shared" si="529"/>
        <v>1534714851.74</v>
      </c>
      <c r="AP1681" s="1">
        <f t="shared" si="530"/>
        <v>1301242580</v>
      </c>
      <c r="AQ1681" s="1">
        <f t="shared" si="531"/>
        <v>1031505090</v>
      </c>
      <c r="AR1681" s="2" t="e">
        <f t="shared" si="532"/>
        <v>#VALUE!</v>
      </c>
      <c r="AS1681" s="2">
        <f t="shared" si="533"/>
        <v>0.0979583212157977</v>
      </c>
      <c r="AT1681" s="2">
        <f t="shared" si="534"/>
        <v>0.0746299202204343</v>
      </c>
      <c r="AU1681" s="2">
        <f t="shared" si="535"/>
        <v>0.173817262386307</v>
      </c>
      <c r="AV1681" s="2">
        <f t="shared" si="536"/>
        <v>0.576586555984189</v>
      </c>
      <c r="AW1681" s="2">
        <f t="shared" si="537"/>
        <v>0.0803263154144626</v>
      </c>
      <c r="AX1681" s="2">
        <f t="shared" si="538"/>
        <v>0.0482010329866779</v>
      </c>
      <c r="AY1681" s="2">
        <f t="shared" si="539"/>
        <v>0.0766269915656769</v>
      </c>
      <c r="AZ1681" s="2">
        <f t="shared" si="540"/>
        <v>0.103006010608721</v>
      </c>
      <c r="BA1681" s="2">
        <f t="shared" si="541"/>
        <v>0.124413902795186</v>
      </c>
    </row>
    <row r="1682" hidden="1" spans="1:53">
      <c r="A1682" s="8" t="s">
        <v>3378</v>
      </c>
      <c r="B1682" s="8" t="s">
        <v>3379</v>
      </c>
      <c r="C1682" s="9">
        <v>20.89</v>
      </c>
      <c r="D1682" s="10" t="s">
        <v>21</v>
      </c>
      <c r="E1682" s="10">
        <v>4270075702.41</v>
      </c>
      <c r="F1682" s="10">
        <v>3900397340.25</v>
      </c>
      <c r="G1682" s="10">
        <v>3515686706.66</v>
      </c>
      <c r="H1682" s="10">
        <v>3527637992.63</v>
      </c>
      <c r="I1682" s="10">
        <v>3311335048.49</v>
      </c>
      <c r="J1682" s="10">
        <v>1983201693.96</v>
      </c>
      <c r="K1682" s="10">
        <v>1771881328.96</v>
      </c>
      <c r="L1682" s="10">
        <v>1417184890</v>
      </c>
      <c r="M1682" s="10">
        <v>1028760830</v>
      </c>
      <c r="N1682" s="10" t="s">
        <v>21</v>
      </c>
      <c r="O1682" s="10">
        <v>1311220690</v>
      </c>
      <c r="P1682" s="10">
        <v>492517302</v>
      </c>
      <c r="Q1682" s="10">
        <v>454718230</v>
      </c>
      <c r="R1682" s="10">
        <v>331670000</v>
      </c>
      <c r="S1682" s="10">
        <v>300640000</v>
      </c>
      <c r="T1682" s="10">
        <v>612240000</v>
      </c>
      <c r="U1682" s="10">
        <v>395000000</v>
      </c>
      <c r="V1682" s="10">
        <v>250000000</v>
      </c>
      <c r="W1682" s="10">
        <v>252000000</v>
      </c>
      <c r="X1682" s="10" t="s">
        <v>21</v>
      </c>
      <c r="Y1682" s="10">
        <v>1004713530</v>
      </c>
      <c r="Z1682" s="10">
        <v>914152663</v>
      </c>
      <c r="AA1682" s="10">
        <v>715413084</v>
      </c>
      <c r="AB1682" s="10">
        <v>807271005</v>
      </c>
      <c r="AC1682" s="10">
        <v>649156495</v>
      </c>
      <c r="AD1682" s="10">
        <v>561078098</v>
      </c>
      <c r="AE1682" s="10">
        <v>740915179</v>
      </c>
      <c r="AF1682" s="10">
        <v>642171213</v>
      </c>
      <c r="AG1682" s="10">
        <v>329871164</v>
      </c>
      <c r="AH1682" s="1" t="e">
        <f t="shared" si="522"/>
        <v>#VALUE!</v>
      </c>
      <c r="AI1682" s="1">
        <f t="shared" si="523"/>
        <v>5581296392.41</v>
      </c>
      <c r="AJ1682" s="1">
        <f t="shared" si="524"/>
        <v>4392914642.25</v>
      </c>
      <c r="AK1682" s="1">
        <f t="shared" si="525"/>
        <v>3970404936.66</v>
      </c>
      <c r="AL1682" s="1">
        <f t="shared" si="526"/>
        <v>3859307992.63</v>
      </c>
      <c r="AM1682" s="1">
        <f t="shared" si="527"/>
        <v>3611975048.49</v>
      </c>
      <c r="AN1682" s="1">
        <f t="shared" si="528"/>
        <v>2595441693.96</v>
      </c>
      <c r="AO1682" s="1">
        <f t="shared" si="529"/>
        <v>2166881328.96</v>
      </c>
      <c r="AP1682" s="1">
        <f t="shared" si="530"/>
        <v>1667184890</v>
      </c>
      <c r="AQ1682" s="1">
        <f t="shared" si="531"/>
        <v>1280760830</v>
      </c>
      <c r="AR1682" s="2" t="e">
        <f t="shared" si="532"/>
        <v>#VALUE!</v>
      </c>
      <c r="AS1682" s="2">
        <f t="shared" si="533"/>
        <v>0.180014365724477</v>
      </c>
      <c r="AT1682" s="2">
        <f t="shared" si="534"/>
        <v>0.208097069359805</v>
      </c>
      <c r="AU1682" s="2">
        <f t="shared" si="535"/>
        <v>0.180186428188814</v>
      </c>
      <c r="AV1682" s="2">
        <f t="shared" si="536"/>
        <v>0.209175066240274</v>
      </c>
      <c r="AW1682" s="2">
        <f t="shared" si="537"/>
        <v>0.179723416215564</v>
      </c>
      <c r="AX1682" s="2">
        <f t="shared" si="538"/>
        <v>0.216178271045625</v>
      </c>
      <c r="AY1682" s="2">
        <f t="shared" si="539"/>
        <v>0.341926975463674</v>
      </c>
      <c r="AZ1682" s="2">
        <f t="shared" si="540"/>
        <v>0.385182961321105</v>
      </c>
      <c r="BA1682" s="2">
        <f t="shared" si="541"/>
        <v>0.257558754353848</v>
      </c>
    </row>
    <row r="1683" hidden="1" spans="1:53">
      <c r="A1683" s="8" t="s">
        <v>3380</v>
      </c>
      <c r="B1683" s="16" t="s">
        <v>3381</v>
      </c>
      <c r="C1683" s="9">
        <v>18.46</v>
      </c>
      <c r="D1683" s="10" t="s">
        <v>21</v>
      </c>
      <c r="E1683" s="10">
        <v>4113834575.12</v>
      </c>
      <c r="F1683" s="10">
        <v>3671465214.65</v>
      </c>
      <c r="G1683" s="10">
        <v>2911166593.73</v>
      </c>
      <c r="H1683" s="10">
        <v>2515238975.48</v>
      </c>
      <c r="I1683" s="10">
        <v>2247941051.74</v>
      </c>
      <c r="J1683" s="10">
        <v>2081106301.79</v>
      </c>
      <c r="K1683" s="10">
        <v>1253236110.83</v>
      </c>
      <c r="L1683" s="10">
        <v>1129705600</v>
      </c>
      <c r="M1683" s="10">
        <v>1027710230</v>
      </c>
      <c r="N1683" s="10" t="s">
        <v>21</v>
      </c>
      <c r="O1683" s="10">
        <v>1235571320</v>
      </c>
      <c r="P1683" s="10">
        <v>1615196300</v>
      </c>
      <c r="Q1683" s="10">
        <v>2196563320</v>
      </c>
      <c r="R1683" s="10">
        <v>1077685700</v>
      </c>
      <c r="S1683" s="10">
        <v>218977137</v>
      </c>
      <c r="T1683" s="10">
        <v>424962357</v>
      </c>
      <c r="U1683" s="10">
        <v>385803764</v>
      </c>
      <c r="V1683" s="10">
        <v>464425314</v>
      </c>
      <c r="W1683" s="10">
        <v>419006714</v>
      </c>
      <c r="X1683" s="10" t="s">
        <v>21</v>
      </c>
      <c r="Y1683" s="10">
        <v>525733247</v>
      </c>
      <c r="Z1683" s="10">
        <v>469537853</v>
      </c>
      <c r="AA1683" s="10">
        <v>325243833</v>
      </c>
      <c r="AB1683" s="10">
        <v>413808139</v>
      </c>
      <c r="AC1683" s="10">
        <v>249071206</v>
      </c>
      <c r="AD1683" s="10">
        <v>269460973</v>
      </c>
      <c r="AE1683" s="10">
        <v>270910635</v>
      </c>
      <c r="AF1683" s="10">
        <v>242102137</v>
      </c>
      <c r="AG1683" s="10">
        <v>212837610</v>
      </c>
      <c r="AH1683" s="1" t="e">
        <f t="shared" si="522"/>
        <v>#VALUE!</v>
      </c>
      <c r="AI1683" s="1">
        <f t="shared" si="523"/>
        <v>5349405895.12</v>
      </c>
      <c r="AJ1683" s="1">
        <f t="shared" si="524"/>
        <v>5286661514.65</v>
      </c>
      <c r="AK1683" s="1">
        <f t="shared" si="525"/>
        <v>5107729913.73</v>
      </c>
      <c r="AL1683" s="1">
        <f t="shared" si="526"/>
        <v>3592924675.48</v>
      </c>
      <c r="AM1683" s="1">
        <f t="shared" si="527"/>
        <v>2466918188.74</v>
      </c>
      <c r="AN1683" s="1">
        <f t="shared" si="528"/>
        <v>2506068658.79</v>
      </c>
      <c r="AO1683" s="1">
        <f t="shared" si="529"/>
        <v>1639039874.83</v>
      </c>
      <c r="AP1683" s="1">
        <f t="shared" si="530"/>
        <v>1594130914</v>
      </c>
      <c r="AQ1683" s="1">
        <f t="shared" si="531"/>
        <v>1446716944</v>
      </c>
      <c r="AR1683" s="2" t="e">
        <f t="shared" si="532"/>
        <v>#VALUE!</v>
      </c>
      <c r="AS1683" s="2">
        <f t="shared" si="533"/>
        <v>0.0982788102655662</v>
      </c>
      <c r="AT1683" s="2">
        <f t="shared" si="534"/>
        <v>0.0888155694664491</v>
      </c>
      <c r="AU1683" s="2">
        <f t="shared" si="535"/>
        <v>0.0636767876323526</v>
      </c>
      <c r="AV1683" s="2">
        <f t="shared" si="536"/>
        <v>0.115173062720753</v>
      </c>
      <c r="AW1683" s="2">
        <f t="shared" si="537"/>
        <v>0.100964518052062</v>
      </c>
      <c r="AX1683" s="2">
        <f t="shared" si="538"/>
        <v>0.107523380117647</v>
      </c>
      <c r="AY1683" s="2">
        <f t="shared" si="539"/>
        <v>0.165286177084678</v>
      </c>
      <c r="AZ1683" s="2">
        <f t="shared" si="540"/>
        <v>0.151870925326024</v>
      </c>
      <c r="BA1683" s="2">
        <f t="shared" si="541"/>
        <v>0.147117658974484</v>
      </c>
    </row>
    <row r="1684" hidden="1" spans="1:53">
      <c r="A1684" s="8" t="s">
        <v>3382</v>
      </c>
      <c r="B1684" s="8" t="s">
        <v>3383</v>
      </c>
      <c r="C1684" s="9">
        <v>8.34</v>
      </c>
      <c r="D1684" s="10" t="s">
        <v>21</v>
      </c>
      <c r="E1684" s="10">
        <v>233092146.97</v>
      </c>
      <c r="F1684" s="10">
        <v>252445388.74</v>
      </c>
      <c r="G1684" s="10">
        <v>232360667.1</v>
      </c>
      <c r="H1684" s="10">
        <v>583506147.03</v>
      </c>
      <c r="I1684" s="10">
        <v>755020186.24</v>
      </c>
      <c r="J1684" s="10">
        <v>741823118.25</v>
      </c>
      <c r="K1684" s="10">
        <v>670378787.24</v>
      </c>
      <c r="L1684" s="10">
        <v>1009756650</v>
      </c>
      <c r="M1684" s="10">
        <v>1025887170</v>
      </c>
      <c r="N1684" s="10" t="s">
        <v>21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50198677.1</v>
      </c>
      <c r="W1684" s="10">
        <v>1226753.6</v>
      </c>
      <c r="X1684" s="10" t="s">
        <v>21</v>
      </c>
      <c r="Y1684" s="10">
        <v>-20168919.7</v>
      </c>
      <c r="Z1684" s="10">
        <v>19214973.1</v>
      </c>
      <c r="AA1684" s="10">
        <v>-352095890</v>
      </c>
      <c r="AB1684" s="10">
        <v>-172241731</v>
      </c>
      <c r="AC1684" s="10">
        <v>12490139.8</v>
      </c>
      <c r="AD1684" s="10">
        <v>44645524</v>
      </c>
      <c r="AE1684" s="10">
        <v>-329587995</v>
      </c>
      <c r="AF1684" s="10">
        <v>-16257994.5</v>
      </c>
      <c r="AG1684" s="10">
        <v>28242392.8</v>
      </c>
      <c r="AH1684" s="1" t="e">
        <f t="shared" si="522"/>
        <v>#VALUE!</v>
      </c>
      <c r="AI1684" s="1">
        <f t="shared" si="523"/>
        <v>233092146.97</v>
      </c>
      <c r="AJ1684" s="1">
        <f t="shared" si="524"/>
        <v>252445388.74</v>
      </c>
      <c r="AK1684" s="1">
        <f t="shared" si="525"/>
        <v>232360667.1</v>
      </c>
      <c r="AL1684" s="1">
        <f t="shared" si="526"/>
        <v>583506147.03</v>
      </c>
      <c r="AM1684" s="1">
        <f t="shared" si="527"/>
        <v>755020186.24</v>
      </c>
      <c r="AN1684" s="1">
        <f t="shared" si="528"/>
        <v>741823118.25</v>
      </c>
      <c r="AO1684" s="1">
        <f t="shared" si="529"/>
        <v>670378787.24</v>
      </c>
      <c r="AP1684" s="1">
        <f t="shared" si="530"/>
        <v>1059955327.1</v>
      </c>
      <c r="AQ1684" s="1">
        <f t="shared" si="531"/>
        <v>1027113923.6</v>
      </c>
      <c r="AR1684" s="2" t="e">
        <f t="shared" si="532"/>
        <v>#VALUE!</v>
      </c>
      <c r="AS1684" s="2">
        <f t="shared" si="533"/>
        <v>-0.0865276671143959</v>
      </c>
      <c r="AT1684" s="2">
        <f t="shared" si="534"/>
        <v>0.0761153657664549</v>
      </c>
      <c r="AU1684" s="2">
        <f t="shared" si="535"/>
        <v>-1.51529901508016</v>
      </c>
      <c r="AV1684" s="2">
        <f t="shared" si="536"/>
        <v>-0.295184089964942</v>
      </c>
      <c r="AW1684" s="2">
        <f t="shared" si="537"/>
        <v>0.016542789222896</v>
      </c>
      <c r="AX1684" s="2">
        <f t="shared" si="538"/>
        <v>0.0601835166654298</v>
      </c>
      <c r="AY1684" s="2">
        <f t="shared" si="539"/>
        <v>-0.491644427409373</v>
      </c>
      <c r="AZ1684" s="2">
        <f t="shared" si="540"/>
        <v>-0.0153383770847035</v>
      </c>
      <c r="BA1684" s="2">
        <f t="shared" si="541"/>
        <v>0.0274968454336704</v>
      </c>
    </row>
    <row r="1685" hidden="1" spans="1:53">
      <c r="A1685" s="8" t="s">
        <v>3384</v>
      </c>
      <c r="B1685" s="8" t="s">
        <v>3385</v>
      </c>
      <c r="C1685" s="9">
        <v>9.45</v>
      </c>
      <c r="D1685" s="10" t="s">
        <v>21</v>
      </c>
      <c r="E1685" s="10">
        <v>3141018672.02</v>
      </c>
      <c r="F1685" s="10">
        <v>2786645736.74</v>
      </c>
      <c r="G1685" s="10">
        <v>2083926888.05</v>
      </c>
      <c r="H1685" s="10">
        <v>1898672566.94</v>
      </c>
      <c r="I1685" s="10">
        <v>1763828741.09</v>
      </c>
      <c r="J1685" s="10">
        <v>1631224375.6</v>
      </c>
      <c r="K1685" s="10">
        <v>1533944830.04</v>
      </c>
      <c r="L1685" s="10">
        <v>1535010240</v>
      </c>
      <c r="M1685" s="10">
        <v>1025329880</v>
      </c>
      <c r="N1685" s="10" t="s">
        <v>21</v>
      </c>
      <c r="O1685" s="10">
        <v>11650063.3</v>
      </c>
      <c r="P1685" s="10">
        <v>20000000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 t="s">
        <v>21</v>
      </c>
      <c r="Y1685" s="10">
        <v>470934123</v>
      </c>
      <c r="Z1685" s="10">
        <v>374996765</v>
      </c>
      <c r="AA1685" s="10">
        <v>289164230</v>
      </c>
      <c r="AB1685" s="10">
        <v>217327091</v>
      </c>
      <c r="AC1685" s="10">
        <v>168401181</v>
      </c>
      <c r="AD1685" s="10">
        <v>120421665</v>
      </c>
      <c r="AE1685" s="10">
        <v>71130928</v>
      </c>
      <c r="AF1685" s="10">
        <v>193371599</v>
      </c>
      <c r="AG1685" s="10">
        <v>194244196</v>
      </c>
      <c r="AH1685" s="1" t="e">
        <f t="shared" si="522"/>
        <v>#VALUE!</v>
      </c>
      <c r="AI1685" s="1">
        <f t="shared" si="523"/>
        <v>3152668735.32</v>
      </c>
      <c r="AJ1685" s="1">
        <f t="shared" si="524"/>
        <v>2806645736.74</v>
      </c>
      <c r="AK1685" s="1">
        <f t="shared" si="525"/>
        <v>2083926888.05</v>
      </c>
      <c r="AL1685" s="1">
        <f t="shared" si="526"/>
        <v>1898672566.94</v>
      </c>
      <c r="AM1685" s="1">
        <f t="shared" si="527"/>
        <v>1763828741.09</v>
      </c>
      <c r="AN1685" s="1">
        <f t="shared" si="528"/>
        <v>1631224375.6</v>
      </c>
      <c r="AO1685" s="1">
        <f t="shared" si="529"/>
        <v>1533944830.04</v>
      </c>
      <c r="AP1685" s="1">
        <f t="shared" si="530"/>
        <v>1535010240</v>
      </c>
      <c r="AQ1685" s="1">
        <f t="shared" si="531"/>
        <v>1025329880</v>
      </c>
      <c r="AR1685" s="2" t="e">
        <f t="shared" si="532"/>
        <v>#VALUE!</v>
      </c>
      <c r="AS1685" s="2">
        <f t="shared" si="533"/>
        <v>0.14937634193026</v>
      </c>
      <c r="AT1685" s="2">
        <f t="shared" si="534"/>
        <v>0.133610295054754</v>
      </c>
      <c r="AU1685" s="2">
        <f t="shared" si="535"/>
        <v>0.138759297007094</v>
      </c>
      <c r="AV1685" s="2">
        <f t="shared" si="536"/>
        <v>0.114462648686317</v>
      </c>
      <c r="AW1685" s="2">
        <f t="shared" si="537"/>
        <v>0.0954747913314603</v>
      </c>
      <c r="AX1685" s="2">
        <f t="shared" si="538"/>
        <v>0.0738228699872795</v>
      </c>
      <c r="AY1685" s="2">
        <f t="shared" si="539"/>
        <v>0.046371242698569</v>
      </c>
      <c r="AZ1685" s="2">
        <f t="shared" si="540"/>
        <v>0.125974142687152</v>
      </c>
      <c r="BA1685" s="2">
        <f t="shared" si="541"/>
        <v>0.189445562631999</v>
      </c>
    </row>
    <row r="1686" hidden="1" spans="1:53">
      <c r="A1686" s="8" t="s">
        <v>3386</v>
      </c>
      <c r="B1686" s="8" t="s">
        <v>3387</v>
      </c>
      <c r="C1686" s="9">
        <v>5.73</v>
      </c>
      <c r="D1686" s="10" t="s">
        <v>21</v>
      </c>
      <c r="E1686" s="10">
        <v>3275559117.85</v>
      </c>
      <c r="F1686" s="10">
        <v>2358007356</v>
      </c>
      <c r="G1686" s="10">
        <v>2328156950.16</v>
      </c>
      <c r="H1686" s="10">
        <v>2222317192.92</v>
      </c>
      <c r="I1686" s="10">
        <v>2124264750.78</v>
      </c>
      <c r="J1686" s="10">
        <v>1048105329.69</v>
      </c>
      <c r="K1686" s="10">
        <v>1088134818.18</v>
      </c>
      <c r="L1686" s="10">
        <v>1066363450</v>
      </c>
      <c r="M1686" s="10">
        <v>1024372850</v>
      </c>
      <c r="N1686" s="10" t="s">
        <v>21</v>
      </c>
      <c r="O1686" s="10">
        <v>774939631</v>
      </c>
      <c r="P1686" s="10">
        <v>1189326420</v>
      </c>
      <c r="Q1686" s="10">
        <v>1073910820</v>
      </c>
      <c r="R1686" s="10">
        <v>987386713</v>
      </c>
      <c r="S1686" s="10">
        <v>626210426</v>
      </c>
      <c r="T1686" s="10">
        <v>481218180</v>
      </c>
      <c r="U1686" s="10">
        <v>399366259</v>
      </c>
      <c r="V1686" s="10">
        <v>471157195</v>
      </c>
      <c r="W1686" s="10">
        <v>355356599</v>
      </c>
      <c r="X1686" s="10" t="s">
        <v>21</v>
      </c>
      <c r="Y1686" s="10">
        <v>188595868</v>
      </c>
      <c r="Z1686" s="10">
        <v>111226500</v>
      </c>
      <c r="AA1686" s="10">
        <v>181834434</v>
      </c>
      <c r="AB1686" s="10">
        <v>157145375</v>
      </c>
      <c r="AC1686" s="10">
        <v>175588728</v>
      </c>
      <c r="AD1686" s="10">
        <v>96252792.5</v>
      </c>
      <c r="AE1686" s="10">
        <v>94465107.6</v>
      </c>
      <c r="AF1686" s="10">
        <v>114797452</v>
      </c>
      <c r="AG1686" s="10">
        <v>98498222</v>
      </c>
      <c r="AH1686" s="1" t="e">
        <f t="shared" si="522"/>
        <v>#VALUE!</v>
      </c>
      <c r="AI1686" s="1">
        <f t="shared" si="523"/>
        <v>4050498748.85</v>
      </c>
      <c r="AJ1686" s="1">
        <f t="shared" si="524"/>
        <v>3547333776</v>
      </c>
      <c r="AK1686" s="1">
        <f t="shared" si="525"/>
        <v>3402067770.16</v>
      </c>
      <c r="AL1686" s="1">
        <f t="shared" si="526"/>
        <v>3209703905.92</v>
      </c>
      <c r="AM1686" s="1">
        <f t="shared" si="527"/>
        <v>2750475176.78</v>
      </c>
      <c r="AN1686" s="1">
        <f t="shared" si="528"/>
        <v>1529323509.69</v>
      </c>
      <c r="AO1686" s="1">
        <f t="shared" si="529"/>
        <v>1487501077.18</v>
      </c>
      <c r="AP1686" s="1">
        <f t="shared" si="530"/>
        <v>1537520645</v>
      </c>
      <c r="AQ1686" s="1">
        <f t="shared" si="531"/>
        <v>1379729449</v>
      </c>
      <c r="AR1686" s="2" t="e">
        <f t="shared" si="532"/>
        <v>#VALUE!</v>
      </c>
      <c r="AS1686" s="2">
        <f t="shared" si="533"/>
        <v>0.0465611470818366</v>
      </c>
      <c r="AT1686" s="2">
        <f t="shared" si="534"/>
        <v>0.0313549575606668</v>
      </c>
      <c r="AU1686" s="2">
        <f t="shared" si="535"/>
        <v>0.0534482104074747</v>
      </c>
      <c r="AV1686" s="2">
        <f t="shared" si="536"/>
        <v>0.0489594615597283</v>
      </c>
      <c r="AW1686" s="2">
        <f t="shared" si="537"/>
        <v>0.0638394156334699</v>
      </c>
      <c r="AX1686" s="2">
        <f t="shared" si="538"/>
        <v>0.0629381500317816</v>
      </c>
      <c r="AY1686" s="2">
        <f t="shared" si="539"/>
        <v>0.0635059087009783</v>
      </c>
      <c r="AZ1686" s="2">
        <f t="shared" si="540"/>
        <v>0.0746640068693191</v>
      </c>
      <c r="BA1686" s="2">
        <f t="shared" si="541"/>
        <v>0.0713895192071094</v>
      </c>
    </row>
    <row r="1687" hidden="1" spans="1:53">
      <c r="A1687" s="8" t="s">
        <v>3388</v>
      </c>
      <c r="B1687" s="8" t="s">
        <v>3389</v>
      </c>
      <c r="C1687" s="9">
        <v>6.42</v>
      </c>
      <c r="D1687" s="10">
        <v>3196658989.49</v>
      </c>
      <c r="E1687" s="10">
        <v>3291452257.44</v>
      </c>
      <c r="F1687" s="10">
        <v>2879953274.48</v>
      </c>
      <c r="G1687" s="10">
        <v>1582043954.98</v>
      </c>
      <c r="H1687" s="10">
        <v>1346121711.74</v>
      </c>
      <c r="I1687" s="10">
        <v>1161278136.38</v>
      </c>
      <c r="J1687" s="10">
        <v>1085153234.09</v>
      </c>
      <c r="K1687" s="10">
        <v>1055951503.98</v>
      </c>
      <c r="L1687" s="10">
        <v>1030013130</v>
      </c>
      <c r="M1687" s="10">
        <v>1023328740</v>
      </c>
      <c r="N1687" s="10">
        <v>596556229</v>
      </c>
      <c r="O1687" s="10">
        <v>292577501</v>
      </c>
      <c r="P1687" s="10">
        <v>306972035</v>
      </c>
      <c r="Q1687" s="10">
        <v>0</v>
      </c>
      <c r="R1687" s="10">
        <v>24128080.1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39355855.9</v>
      </c>
      <c r="Y1687" s="10">
        <v>749835308</v>
      </c>
      <c r="Z1687" s="10">
        <v>367686954</v>
      </c>
      <c r="AA1687" s="10">
        <v>271466282</v>
      </c>
      <c r="AB1687" s="10">
        <v>93214689.9</v>
      </c>
      <c r="AC1687" s="10">
        <v>73688299.2</v>
      </c>
      <c r="AD1687" s="10">
        <v>25227260.1</v>
      </c>
      <c r="AE1687" s="10">
        <v>15322836.2</v>
      </c>
      <c r="AF1687" s="10">
        <v>-4178413.73</v>
      </c>
      <c r="AG1687" s="10">
        <v>24542636.2</v>
      </c>
      <c r="AH1687" s="1">
        <f t="shared" si="522"/>
        <v>3793215218.49</v>
      </c>
      <c r="AI1687" s="1">
        <f t="shared" si="523"/>
        <v>3584029758.44</v>
      </c>
      <c r="AJ1687" s="1">
        <f t="shared" si="524"/>
        <v>3186925309.48</v>
      </c>
      <c r="AK1687" s="1">
        <f t="shared" si="525"/>
        <v>1582043954.98</v>
      </c>
      <c r="AL1687" s="1">
        <f t="shared" si="526"/>
        <v>1370249791.84</v>
      </c>
      <c r="AM1687" s="1">
        <f t="shared" si="527"/>
        <v>1161278136.38</v>
      </c>
      <c r="AN1687" s="1">
        <f t="shared" si="528"/>
        <v>1085153234.09</v>
      </c>
      <c r="AO1687" s="1">
        <f t="shared" si="529"/>
        <v>1055951503.98</v>
      </c>
      <c r="AP1687" s="1">
        <f t="shared" si="530"/>
        <v>1030013130</v>
      </c>
      <c r="AQ1687" s="1">
        <f t="shared" si="531"/>
        <v>1023328740</v>
      </c>
      <c r="AR1687" s="2">
        <f t="shared" si="532"/>
        <v>0.0103753290106399</v>
      </c>
      <c r="AS1687" s="2">
        <f t="shared" si="533"/>
        <v>0.209215703701739</v>
      </c>
      <c r="AT1687" s="2">
        <f t="shared" si="534"/>
        <v>0.115373571167877</v>
      </c>
      <c r="AU1687" s="2">
        <f t="shared" si="535"/>
        <v>0.171592123686242</v>
      </c>
      <c r="AV1687" s="2">
        <f t="shared" si="536"/>
        <v>0.0680275161909197</v>
      </c>
      <c r="AW1687" s="2">
        <f t="shared" si="537"/>
        <v>0.0634544790705397</v>
      </c>
      <c r="AX1687" s="2">
        <f t="shared" si="538"/>
        <v>0.0232476477123117</v>
      </c>
      <c r="AY1687" s="2">
        <f t="shared" si="539"/>
        <v>0.0145109279566784</v>
      </c>
      <c r="AZ1687" s="2">
        <f t="shared" si="540"/>
        <v>-0.00405666064664632</v>
      </c>
      <c r="BA1687" s="2">
        <f t="shared" si="541"/>
        <v>0.0239831397679694</v>
      </c>
    </row>
    <row r="1688" hidden="1" spans="1:53">
      <c r="A1688" s="8" t="s">
        <v>3390</v>
      </c>
      <c r="B1688" s="8" t="s">
        <v>3391</v>
      </c>
      <c r="C1688" s="9">
        <v>5.74</v>
      </c>
      <c r="D1688" s="10" t="s">
        <v>21</v>
      </c>
      <c r="E1688" s="10">
        <v>1714099055.67</v>
      </c>
      <c r="F1688" s="10">
        <v>1665028376.17</v>
      </c>
      <c r="G1688" s="10">
        <v>1433670938.62</v>
      </c>
      <c r="H1688" s="10">
        <v>1401704238.09</v>
      </c>
      <c r="I1688" s="10">
        <v>1406847238.04</v>
      </c>
      <c r="J1688" s="10">
        <v>1134096762.62</v>
      </c>
      <c r="K1688" s="10">
        <v>1110835905.48</v>
      </c>
      <c r="L1688" s="10">
        <v>1080436000</v>
      </c>
      <c r="M1688" s="10">
        <v>1023054890</v>
      </c>
      <c r="N1688" s="10" t="s">
        <v>21</v>
      </c>
      <c r="O1688" s="10">
        <v>945360591</v>
      </c>
      <c r="P1688" s="10">
        <v>912684055</v>
      </c>
      <c r="Q1688" s="10">
        <v>934558128</v>
      </c>
      <c r="R1688" s="10">
        <v>574240239</v>
      </c>
      <c r="S1688" s="10">
        <v>392663517</v>
      </c>
      <c r="T1688" s="10">
        <v>202583992</v>
      </c>
      <c r="U1688" s="10">
        <v>215896656</v>
      </c>
      <c r="V1688" s="10">
        <v>299794425</v>
      </c>
      <c r="W1688" s="10">
        <v>206825661</v>
      </c>
      <c r="X1688" s="10" t="s">
        <v>21</v>
      </c>
      <c r="Y1688" s="10">
        <v>87023658.3</v>
      </c>
      <c r="Z1688" s="10">
        <v>86200717.7</v>
      </c>
      <c r="AA1688" s="10">
        <v>93095947.6</v>
      </c>
      <c r="AB1688" s="10">
        <v>71279512.6</v>
      </c>
      <c r="AC1688" s="10">
        <v>70255485.4</v>
      </c>
      <c r="AD1688" s="10">
        <v>76297373.3</v>
      </c>
      <c r="AE1688" s="10">
        <v>48493549.4</v>
      </c>
      <c r="AF1688" s="10">
        <v>107890590</v>
      </c>
      <c r="AG1688" s="10">
        <v>104262813</v>
      </c>
      <c r="AH1688" s="1" t="e">
        <f t="shared" si="522"/>
        <v>#VALUE!</v>
      </c>
      <c r="AI1688" s="1">
        <f t="shared" si="523"/>
        <v>2659459646.67</v>
      </c>
      <c r="AJ1688" s="1">
        <f t="shared" si="524"/>
        <v>2577712431.17</v>
      </c>
      <c r="AK1688" s="1">
        <f t="shared" si="525"/>
        <v>2368229066.62</v>
      </c>
      <c r="AL1688" s="1">
        <f t="shared" si="526"/>
        <v>1975944477.09</v>
      </c>
      <c r="AM1688" s="1">
        <f t="shared" si="527"/>
        <v>1799510755.04</v>
      </c>
      <c r="AN1688" s="1">
        <f t="shared" si="528"/>
        <v>1336680754.62</v>
      </c>
      <c r="AO1688" s="1">
        <f t="shared" si="529"/>
        <v>1326732561.48</v>
      </c>
      <c r="AP1688" s="1">
        <f t="shared" si="530"/>
        <v>1380230425</v>
      </c>
      <c r="AQ1688" s="1">
        <f t="shared" si="531"/>
        <v>1229880551</v>
      </c>
      <c r="AR1688" s="2" t="e">
        <f t="shared" si="532"/>
        <v>#VALUE!</v>
      </c>
      <c r="AS1688" s="2">
        <f t="shared" si="533"/>
        <v>0.0327223082361732</v>
      </c>
      <c r="AT1688" s="2">
        <f t="shared" si="534"/>
        <v>0.0334407813135596</v>
      </c>
      <c r="AU1688" s="2">
        <f t="shared" si="535"/>
        <v>0.0393103644035875</v>
      </c>
      <c r="AV1688" s="2">
        <f t="shared" si="536"/>
        <v>0.0360736414542246</v>
      </c>
      <c r="AW1688" s="2">
        <f t="shared" si="537"/>
        <v>0.0390414367923232</v>
      </c>
      <c r="AX1688" s="2">
        <f t="shared" si="538"/>
        <v>0.0570797275537122</v>
      </c>
      <c r="AY1688" s="2">
        <f t="shared" si="539"/>
        <v>0.0365511112095601</v>
      </c>
      <c r="AZ1688" s="2">
        <f t="shared" si="540"/>
        <v>0.0781685347937465</v>
      </c>
      <c r="BA1688" s="2">
        <f t="shared" si="541"/>
        <v>0.0847747473648764</v>
      </c>
    </row>
    <row r="1689" hidden="1" spans="1:53">
      <c r="A1689" s="8" t="s">
        <v>3392</v>
      </c>
      <c r="B1689" s="8" t="s">
        <v>3393</v>
      </c>
      <c r="C1689" s="9">
        <v>23.13</v>
      </c>
      <c r="D1689" s="10" t="s">
        <v>21</v>
      </c>
      <c r="E1689" s="10">
        <v>3439421819.77</v>
      </c>
      <c r="F1689" s="10">
        <v>3467297528.39</v>
      </c>
      <c r="G1689" s="10">
        <v>4084838873.84</v>
      </c>
      <c r="H1689" s="10">
        <v>4088045199.11</v>
      </c>
      <c r="I1689" s="10">
        <v>3937666252.71</v>
      </c>
      <c r="J1689" s="10">
        <v>1504203225.11</v>
      </c>
      <c r="K1689" s="10">
        <v>1310346544.93</v>
      </c>
      <c r="L1689" s="10">
        <v>1116673000</v>
      </c>
      <c r="M1689" s="10">
        <v>1021694220</v>
      </c>
      <c r="N1689" s="10" t="s">
        <v>21</v>
      </c>
      <c r="O1689" s="10">
        <v>589107315</v>
      </c>
      <c r="P1689" s="10">
        <v>588301600</v>
      </c>
      <c r="Q1689" s="10">
        <v>620636082</v>
      </c>
      <c r="R1689" s="10">
        <v>516600000</v>
      </c>
      <c r="S1689" s="10">
        <v>284200000</v>
      </c>
      <c r="T1689" s="10">
        <v>268400000</v>
      </c>
      <c r="U1689" s="10">
        <v>283260000</v>
      </c>
      <c r="V1689" s="10">
        <v>302530000</v>
      </c>
      <c r="W1689" s="10">
        <v>310600000</v>
      </c>
      <c r="X1689" s="10" t="s">
        <v>21</v>
      </c>
      <c r="Y1689" s="10">
        <v>211546969</v>
      </c>
      <c r="Z1689" s="10">
        <v>-414161466</v>
      </c>
      <c r="AA1689" s="10">
        <v>326038793</v>
      </c>
      <c r="AB1689" s="10">
        <v>378529769</v>
      </c>
      <c r="AC1689" s="10">
        <v>347803536</v>
      </c>
      <c r="AD1689" s="10">
        <v>178344114</v>
      </c>
      <c r="AE1689" s="10">
        <v>183569287</v>
      </c>
      <c r="AF1689" s="10">
        <v>134892604</v>
      </c>
      <c r="AG1689" s="10">
        <v>91529070.5</v>
      </c>
      <c r="AH1689" s="1" t="e">
        <f t="shared" si="522"/>
        <v>#VALUE!</v>
      </c>
      <c r="AI1689" s="1">
        <f t="shared" si="523"/>
        <v>4028529134.77</v>
      </c>
      <c r="AJ1689" s="1">
        <f t="shared" si="524"/>
        <v>4055599128.39</v>
      </c>
      <c r="AK1689" s="1">
        <f t="shared" si="525"/>
        <v>4705474955.84</v>
      </c>
      <c r="AL1689" s="1">
        <f t="shared" si="526"/>
        <v>4604645199.11</v>
      </c>
      <c r="AM1689" s="1">
        <f t="shared" si="527"/>
        <v>4221866252.71</v>
      </c>
      <c r="AN1689" s="1">
        <f t="shared" si="528"/>
        <v>1772603225.11</v>
      </c>
      <c r="AO1689" s="1">
        <f t="shared" si="529"/>
        <v>1593606544.93</v>
      </c>
      <c r="AP1689" s="1">
        <f t="shared" si="530"/>
        <v>1419203000</v>
      </c>
      <c r="AQ1689" s="1">
        <f t="shared" si="531"/>
        <v>1332294220</v>
      </c>
      <c r="AR1689" s="2" t="e">
        <f t="shared" si="532"/>
        <v>#VALUE!</v>
      </c>
      <c r="AS1689" s="2">
        <f t="shared" si="533"/>
        <v>0.052512210269041</v>
      </c>
      <c r="AT1689" s="2">
        <f t="shared" si="534"/>
        <v>-0.102120908129402</v>
      </c>
      <c r="AU1689" s="2">
        <f t="shared" si="535"/>
        <v>0.069289242012722</v>
      </c>
      <c r="AV1689" s="2">
        <f t="shared" si="536"/>
        <v>0.0822060664029366</v>
      </c>
      <c r="AW1689" s="2">
        <f t="shared" si="537"/>
        <v>0.0823814671477919</v>
      </c>
      <c r="AX1689" s="2">
        <f t="shared" si="538"/>
        <v>0.10061141234183</v>
      </c>
      <c r="AY1689" s="2">
        <f t="shared" si="539"/>
        <v>0.115191097566723</v>
      </c>
      <c r="AZ1689" s="2">
        <f t="shared" si="540"/>
        <v>0.095048138990687</v>
      </c>
      <c r="BA1689" s="2">
        <f t="shared" si="541"/>
        <v>0.0687003434571682</v>
      </c>
    </row>
    <row r="1690" hidden="1" spans="1:53">
      <c r="A1690" s="8" t="s">
        <v>3394</v>
      </c>
      <c r="B1690" s="8" t="s">
        <v>3395</v>
      </c>
      <c r="C1690" s="9">
        <v>2.68</v>
      </c>
      <c r="D1690" s="10" t="s">
        <v>21</v>
      </c>
      <c r="E1690" s="10">
        <v>6833327210.86</v>
      </c>
      <c r="F1690" s="10">
        <v>6680842313.42</v>
      </c>
      <c r="G1690" s="10">
        <v>6558872633.81</v>
      </c>
      <c r="H1690" s="10">
        <v>6522503387.46</v>
      </c>
      <c r="I1690" s="10">
        <v>8441687347.07</v>
      </c>
      <c r="J1690" s="10">
        <v>9377675113.51</v>
      </c>
      <c r="K1690" s="10">
        <v>8618659974.06</v>
      </c>
      <c r="L1690" s="10">
        <v>7138280860</v>
      </c>
      <c r="M1690" s="10">
        <v>1018173760</v>
      </c>
      <c r="N1690" s="10" t="s">
        <v>21</v>
      </c>
      <c r="O1690" s="10">
        <v>9223123240</v>
      </c>
      <c r="P1690" s="10">
        <v>9572847470</v>
      </c>
      <c r="Q1690" s="10">
        <v>9923281140</v>
      </c>
      <c r="R1690" s="10">
        <v>11076336700</v>
      </c>
      <c r="S1690" s="10">
        <v>10267071000</v>
      </c>
      <c r="T1690" s="10">
        <v>10226393300</v>
      </c>
      <c r="U1690" s="10">
        <v>11598207300</v>
      </c>
      <c r="V1690" s="10">
        <v>1173619160</v>
      </c>
      <c r="W1690" s="10">
        <v>808564948</v>
      </c>
      <c r="X1690" s="10" t="s">
        <v>21</v>
      </c>
      <c r="Y1690" s="10">
        <v>731857018</v>
      </c>
      <c r="Z1690" s="10">
        <v>906524997</v>
      </c>
      <c r="AA1690" s="10">
        <v>1215153970</v>
      </c>
      <c r="AB1690" s="10">
        <v>2244077110</v>
      </c>
      <c r="AC1690" s="10">
        <v>1604280230</v>
      </c>
      <c r="AD1690" s="10">
        <v>1436922940</v>
      </c>
      <c r="AE1690" s="10">
        <v>1725424740</v>
      </c>
      <c r="AF1690" s="10">
        <v>106671504</v>
      </c>
      <c r="AG1690" s="10">
        <v>58472620.9</v>
      </c>
      <c r="AH1690" s="1" t="e">
        <f t="shared" si="522"/>
        <v>#VALUE!</v>
      </c>
      <c r="AI1690" s="1">
        <f t="shared" si="523"/>
        <v>16056450450.86</v>
      </c>
      <c r="AJ1690" s="1">
        <f t="shared" si="524"/>
        <v>16253689783.42</v>
      </c>
      <c r="AK1690" s="1">
        <f t="shared" si="525"/>
        <v>16482153773.81</v>
      </c>
      <c r="AL1690" s="1">
        <f t="shared" si="526"/>
        <v>17598840087.46</v>
      </c>
      <c r="AM1690" s="1">
        <f t="shared" si="527"/>
        <v>18708758347.07</v>
      </c>
      <c r="AN1690" s="1">
        <f t="shared" si="528"/>
        <v>19604068413.51</v>
      </c>
      <c r="AO1690" s="1">
        <f t="shared" si="529"/>
        <v>20216867274.06</v>
      </c>
      <c r="AP1690" s="1">
        <f t="shared" si="530"/>
        <v>8311900020</v>
      </c>
      <c r="AQ1690" s="1">
        <f t="shared" si="531"/>
        <v>1826738708</v>
      </c>
      <c r="AR1690" s="2" t="e">
        <f t="shared" si="532"/>
        <v>#VALUE!</v>
      </c>
      <c r="AS1690" s="2">
        <f t="shared" si="533"/>
        <v>0.0455802495227581</v>
      </c>
      <c r="AT1690" s="2">
        <f t="shared" si="534"/>
        <v>0.0557734895324952</v>
      </c>
      <c r="AU1690" s="2">
        <f t="shared" si="535"/>
        <v>0.0737254358062639</v>
      </c>
      <c r="AV1690" s="2">
        <f t="shared" si="536"/>
        <v>0.127512784868078</v>
      </c>
      <c r="AW1690" s="2">
        <f t="shared" si="537"/>
        <v>0.085750224586724</v>
      </c>
      <c r="AX1690" s="2">
        <f t="shared" si="538"/>
        <v>0.0732971804469808</v>
      </c>
      <c r="AY1690" s="2">
        <f t="shared" si="539"/>
        <v>0.0853458014345215</v>
      </c>
      <c r="AZ1690" s="2">
        <f t="shared" si="540"/>
        <v>0.0128335884386636</v>
      </c>
      <c r="BA1690" s="2">
        <f t="shared" si="541"/>
        <v>0.0320092964822641</v>
      </c>
    </row>
    <row r="1691" hidden="1" spans="1:53">
      <c r="A1691" s="8" t="s">
        <v>3396</v>
      </c>
      <c r="B1691" s="8" t="s">
        <v>3397</v>
      </c>
      <c r="C1691" s="9">
        <v>3.12</v>
      </c>
      <c r="D1691" s="10" t="s">
        <v>21</v>
      </c>
      <c r="E1691" s="10">
        <v>1217342856.79</v>
      </c>
      <c r="F1691" s="10">
        <v>566394251.41</v>
      </c>
      <c r="G1691" s="10">
        <v>1634465381.14</v>
      </c>
      <c r="H1691" s="10">
        <v>2629124037.96</v>
      </c>
      <c r="I1691" s="10">
        <v>2682389326.9</v>
      </c>
      <c r="J1691" s="10">
        <v>2796552246.55</v>
      </c>
      <c r="K1691" s="10">
        <v>1682820023.46</v>
      </c>
      <c r="L1691" s="10">
        <v>1514571090</v>
      </c>
      <c r="M1691" s="10">
        <v>1018063960</v>
      </c>
      <c r="N1691" s="10" t="s">
        <v>21</v>
      </c>
      <c r="O1691" s="10">
        <v>466063661</v>
      </c>
      <c r="P1691" s="10">
        <v>1529139090</v>
      </c>
      <c r="Q1691" s="10">
        <v>1724226480</v>
      </c>
      <c r="R1691" s="10">
        <v>2305427350</v>
      </c>
      <c r="S1691" s="10">
        <v>2406323610</v>
      </c>
      <c r="T1691" s="10">
        <v>1189824220</v>
      </c>
      <c r="U1691" s="10">
        <v>940049300</v>
      </c>
      <c r="V1691" s="10">
        <v>912944605</v>
      </c>
      <c r="W1691" s="10">
        <v>1019950780</v>
      </c>
      <c r="X1691" s="10" t="s">
        <v>21</v>
      </c>
      <c r="Y1691" s="10">
        <v>322289052</v>
      </c>
      <c r="Z1691" s="10">
        <v>-932513658</v>
      </c>
      <c r="AA1691" s="10">
        <v>-805586394</v>
      </c>
      <c r="AB1691" s="10">
        <v>223172454</v>
      </c>
      <c r="AC1691" s="10">
        <v>445455404</v>
      </c>
      <c r="AD1691" s="10">
        <v>319451579</v>
      </c>
      <c r="AE1691" s="10">
        <v>213695892</v>
      </c>
      <c r="AF1691" s="10">
        <v>147196087</v>
      </c>
      <c r="AG1691" s="10">
        <v>83969559</v>
      </c>
      <c r="AH1691" s="1" t="e">
        <f t="shared" si="522"/>
        <v>#VALUE!</v>
      </c>
      <c r="AI1691" s="1">
        <f t="shared" si="523"/>
        <v>1683406517.79</v>
      </c>
      <c r="AJ1691" s="1">
        <f t="shared" si="524"/>
        <v>2095533341.41</v>
      </c>
      <c r="AK1691" s="1">
        <f t="shared" si="525"/>
        <v>3358691861.14</v>
      </c>
      <c r="AL1691" s="1">
        <f t="shared" si="526"/>
        <v>4934551387.96</v>
      </c>
      <c r="AM1691" s="1">
        <f t="shared" si="527"/>
        <v>5088712936.9</v>
      </c>
      <c r="AN1691" s="1">
        <f t="shared" si="528"/>
        <v>3986376466.55</v>
      </c>
      <c r="AO1691" s="1">
        <f t="shared" si="529"/>
        <v>2622869323.46</v>
      </c>
      <c r="AP1691" s="1">
        <f t="shared" si="530"/>
        <v>2427515695</v>
      </c>
      <c r="AQ1691" s="1">
        <f t="shared" si="531"/>
        <v>2038014740</v>
      </c>
      <c r="AR1691" s="2" t="e">
        <f t="shared" si="532"/>
        <v>#VALUE!</v>
      </c>
      <c r="AS1691" s="2">
        <f t="shared" si="533"/>
        <v>0.191450519285802</v>
      </c>
      <c r="AT1691" s="2">
        <f t="shared" si="534"/>
        <v>-0.445000630423064</v>
      </c>
      <c r="AU1691" s="2">
        <f t="shared" si="535"/>
        <v>-0.239851235929267</v>
      </c>
      <c r="AV1691" s="2">
        <f t="shared" si="536"/>
        <v>0.0452264930393727</v>
      </c>
      <c r="AW1691" s="2">
        <f t="shared" si="537"/>
        <v>0.0875379314030175</v>
      </c>
      <c r="AX1691" s="2">
        <f t="shared" si="538"/>
        <v>0.0801358280334392</v>
      </c>
      <c r="AY1691" s="2">
        <f t="shared" si="539"/>
        <v>0.0814740902600895</v>
      </c>
      <c r="AZ1691" s="2">
        <f t="shared" si="540"/>
        <v>0.0606365130010004</v>
      </c>
      <c r="BA1691" s="2">
        <f t="shared" si="541"/>
        <v>0.041201644596545</v>
      </c>
    </row>
    <row r="1692" hidden="1" spans="1:53">
      <c r="A1692" s="8" t="s">
        <v>3398</v>
      </c>
      <c r="B1692" s="8" t="s">
        <v>3399</v>
      </c>
      <c r="C1692" s="9">
        <v>10.89</v>
      </c>
      <c r="D1692" s="10" t="s">
        <v>21</v>
      </c>
      <c r="E1692" s="10">
        <v>1630707202.94</v>
      </c>
      <c r="F1692" s="10">
        <v>1736617807.33</v>
      </c>
      <c r="G1692" s="10">
        <v>1145858824.35</v>
      </c>
      <c r="H1692" s="10">
        <v>1146138778.62</v>
      </c>
      <c r="I1692" s="10">
        <v>1024940587.46</v>
      </c>
      <c r="J1692" s="10">
        <v>1307797611.03</v>
      </c>
      <c r="K1692" s="10">
        <v>1205405375.58</v>
      </c>
      <c r="L1692" s="10">
        <v>1028098930</v>
      </c>
      <c r="M1692" s="10">
        <v>1018042060</v>
      </c>
      <c r="N1692" s="10" t="s">
        <v>21</v>
      </c>
      <c r="O1692" s="10">
        <v>2112688.15</v>
      </c>
      <c r="P1692" s="10">
        <v>112200000</v>
      </c>
      <c r="Q1692" s="10">
        <v>334393688</v>
      </c>
      <c r="R1692" s="10">
        <v>268200000</v>
      </c>
      <c r="S1692" s="10">
        <v>0</v>
      </c>
      <c r="T1692" s="10">
        <v>59000000</v>
      </c>
      <c r="U1692" s="10">
        <v>573650000</v>
      </c>
      <c r="V1692" s="10">
        <v>275416956</v>
      </c>
      <c r="W1692" s="10">
        <v>333832285</v>
      </c>
      <c r="X1692" s="10" t="s">
        <v>21</v>
      </c>
      <c r="Y1692" s="10">
        <v>46628559.9</v>
      </c>
      <c r="Z1692" s="10">
        <v>889348204</v>
      </c>
      <c r="AA1692" s="10">
        <v>124489827</v>
      </c>
      <c r="AB1692" s="10">
        <v>106149236</v>
      </c>
      <c r="AC1692" s="10">
        <v>-410890457</v>
      </c>
      <c r="AD1692" s="10">
        <v>161389877</v>
      </c>
      <c r="AE1692" s="10">
        <v>262616726</v>
      </c>
      <c r="AF1692" s="10">
        <v>16624608.4</v>
      </c>
      <c r="AG1692" s="10">
        <v>46207439.6</v>
      </c>
      <c r="AH1692" s="1" t="e">
        <f t="shared" si="522"/>
        <v>#VALUE!</v>
      </c>
      <c r="AI1692" s="1">
        <f t="shared" si="523"/>
        <v>1632819891.09</v>
      </c>
      <c r="AJ1692" s="1">
        <f t="shared" si="524"/>
        <v>1848817807.33</v>
      </c>
      <c r="AK1692" s="1">
        <f t="shared" si="525"/>
        <v>1480252512.35</v>
      </c>
      <c r="AL1692" s="1">
        <f t="shared" si="526"/>
        <v>1414338778.62</v>
      </c>
      <c r="AM1692" s="1">
        <f t="shared" si="527"/>
        <v>1024940587.46</v>
      </c>
      <c r="AN1692" s="1">
        <f t="shared" si="528"/>
        <v>1366797611.03</v>
      </c>
      <c r="AO1692" s="1">
        <f t="shared" si="529"/>
        <v>1779055375.58</v>
      </c>
      <c r="AP1692" s="1">
        <f t="shared" si="530"/>
        <v>1303515886</v>
      </c>
      <c r="AQ1692" s="1">
        <f t="shared" si="531"/>
        <v>1351874345</v>
      </c>
      <c r="AR1692" s="2" t="e">
        <f t="shared" si="532"/>
        <v>#VALUE!</v>
      </c>
      <c r="AS1692" s="2">
        <f t="shared" si="533"/>
        <v>0.0285570748828107</v>
      </c>
      <c r="AT1692" s="2">
        <f t="shared" si="534"/>
        <v>0.481036152115154</v>
      </c>
      <c r="AU1692" s="2">
        <f t="shared" si="535"/>
        <v>0.0841003990612143</v>
      </c>
      <c r="AV1692" s="2">
        <f t="shared" si="536"/>
        <v>0.0750521993772751</v>
      </c>
      <c r="AW1692" s="2">
        <f t="shared" si="537"/>
        <v>-0.400891975620036</v>
      </c>
      <c r="AX1692" s="2">
        <f t="shared" si="538"/>
        <v>0.11807884042055</v>
      </c>
      <c r="AY1692" s="2">
        <f t="shared" si="539"/>
        <v>0.147615824445252</v>
      </c>
      <c r="AZ1692" s="2">
        <f t="shared" si="540"/>
        <v>0.0127536676603265</v>
      </c>
      <c r="BA1692" s="2">
        <f t="shared" si="541"/>
        <v>0.0341802770138374</v>
      </c>
    </row>
    <row r="1693" hidden="1" spans="1:53">
      <c r="A1693" s="8" t="s">
        <v>3400</v>
      </c>
      <c r="B1693" s="8" t="s">
        <v>3401</v>
      </c>
      <c r="C1693" s="9">
        <v>10.2</v>
      </c>
      <c r="D1693" s="10" t="s">
        <v>21</v>
      </c>
      <c r="E1693" s="10">
        <v>1064064424.08</v>
      </c>
      <c r="F1693" s="10">
        <v>1040327456.38</v>
      </c>
      <c r="G1693" s="10">
        <v>1092018324.87</v>
      </c>
      <c r="H1693" s="10">
        <v>1089465925.9</v>
      </c>
      <c r="I1693" s="10">
        <v>1155183698.27</v>
      </c>
      <c r="J1693" s="10">
        <v>1154803635.65</v>
      </c>
      <c r="K1693" s="10">
        <v>1180425347.09</v>
      </c>
      <c r="L1693" s="10">
        <v>1103109630</v>
      </c>
      <c r="M1693" s="10">
        <v>1017089200</v>
      </c>
      <c r="N1693" s="10" t="s">
        <v>21</v>
      </c>
      <c r="O1693" s="10">
        <v>54064919.2</v>
      </c>
      <c r="P1693" s="10">
        <v>100000000</v>
      </c>
      <c r="Q1693" s="10">
        <v>93000000</v>
      </c>
      <c r="R1693" s="10">
        <v>95000000</v>
      </c>
      <c r="S1693" s="10">
        <v>88000000</v>
      </c>
      <c r="T1693" s="10">
        <v>109000000</v>
      </c>
      <c r="U1693" s="10">
        <v>159000000</v>
      </c>
      <c r="V1693" s="10">
        <v>177152603</v>
      </c>
      <c r="W1693" s="10">
        <v>201041559</v>
      </c>
      <c r="X1693" s="10" t="s">
        <v>21</v>
      </c>
      <c r="Y1693" s="10">
        <v>10642946.3</v>
      </c>
      <c r="Z1693" s="10">
        <v>-78438203.5</v>
      </c>
      <c r="AA1693" s="10">
        <v>-9486624.7</v>
      </c>
      <c r="AB1693" s="10">
        <v>-95160407.9</v>
      </c>
      <c r="AC1693" s="10">
        <v>1068375.75</v>
      </c>
      <c r="AD1693" s="10">
        <v>-34340317.3</v>
      </c>
      <c r="AE1693" s="10">
        <v>83569164.7</v>
      </c>
      <c r="AF1693" s="10">
        <v>139079233</v>
      </c>
      <c r="AG1693" s="10">
        <v>64011245.6</v>
      </c>
      <c r="AH1693" s="1" t="e">
        <f t="shared" si="522"/>
        <v>#VALUE!</v>
      </c>
      <c r="AI1693" s="1">
        <f t="shared" si="523"/>
        <v>1118129343.28</v>
      </c>
      <c r="AJ1693" s="1">
        <f t="shared" si="524"/>
        <v>1140327456.38</v>
      </c>
      <c r="AK1693" s="1">
        <f t="shared" si="525"/>
        <v>1185018324.87</v>
      </c>
      <c r="AL1693" s="1">
        <f t="shared" si="526"/>
        <v>1184465925.9</v>
      </c>
      <c r="AM1693" s="1">
        <f t="shared" si="527"/>
        <v>1243183698.27</v>
      </c>
      <c r="AN1693" s="1">
        <f t="shared" si="528"/>
        <v>1263803635.65</v>
      </c>
      <c r="AO1693" s="1">
        <f t="shared" si="529"/>
        <v>1339425347.09</v>
      </c>
      <c r="AP1693" s="1">
        <f t="shared" si="530"/>
        <v>1280262233</v>
      </c>
      <c r="AQ1693" s="1">
        <f t="shared" si="531"/>
        <v>1218130759</v>
      </c>
      <c r="AR1693" s="2" t="e">
        <f t="shared" si="532"/>
        <v>#VALUE!</v>
      </c>
      <c r="AS1693" s="2">
        <f t="shared" si="533"/>
        <v>0.00951852874979493</v>
      </c>
      <c r="AT1693" s="2">
        <f t="shared" si="534"/>
        <v>-0.0687856834991978</v>
      </c>
      <c r="AU1693" s="2">
        <f t="shared" si="535"/>
        <v>-0.00800546666739581</v>
      </c>
      <c r="AV1693" s="2">
        <f t="shared" si="536"/>
        <v>-0.0803403507177243</v>
      </c>
      <c r="AW1693" s="2">
        <f t="shared" si="537"/>
        <v>0.000859386872178858</v>
      </c>
      <c r="AX1693" s="2">
        <f t="shared" si="538"/>
        <v>-0.0271721937896927</v>
      </c>
      <c r="AY1693" s="2">
        <f t="shared" si="539"/>
        <v>0.0623918047254818</v>
      </c>
      <c r="AZ1693" s="2">
        <f t="shared" si="540"/>
        <v>0.108633395108516</v>
      </c>
      <c r="BA1693" s="2">
        <f t="shared" si="541"/>
        <v>0.0525487474370557</v>
      </c>
    </row>
    <row r="1694" hidden="1" spans="1:53">
      <c r="A1694" s="8" t="s">
        <v>3402</v>
      </c>
      <c r="B1694" s="8" t="s">
        <v>3403</v>
      </c>
      <c r="C1694" s="9">
        <v>14.64</v>
      </c>
      <c r="D1694" s="10" t="s">
        <v>21</v>
      </c>
      <c r="E1694" s="10">
        <v>6913275481.67</v>
      </c>
      <c r="F1694" s="10">
        <v>5936103223.2</v>
      </c>
      <c r="G1694" s="10">
        <v>5678398396.15</v>
      </c>
      <c r="H1694" s="10">
        <v>5102732599.35</v>
      </c>
      <c r="I1694" s="10">
        <v>4491241661.8</v>
      </c>
      <c r="J1694" s="10">
        <v>4038536090.33</v>
      </c>
      <c r="K1694" s="10">
        <v>1859662523.7</v>
      </c>
      <c r="L1694" s="10">
        <v>1503881050</v>
      </c>
      <c r="M1694" s="10">
        <v>1015778310</v>
      </c>
      <c r="N1694" s="10" t="s">
        <v>21</v>
      </c>
      <c r="O1694" s="10">
        <v>943203288</v>
      </c>
      <c r="P1694" s="10">
        <v>865839361</v>
      </c>
      <c r="Q1694" s="10">
        <v>481941000</v>
      </c>
      <c r="R1694" s="10">
        <v>412640600</v>
      </c>
      <c r="S1694" s="10">
        <v>102530000</v>
      </c>
      <c r="T1694" s="10">
        <v>282000000</v>
      </c>
      <c r="U1694" s="10">
        <v>372120000</v>
      </c>
      <c r="V1694" s="10">
        <v>65000000</v>
      </c>
      <c r="W1694" s="10">
        <v>50000000</v>
      </c>
      <c r="X1694" s="10" t="s">
        <v>21</v>
      </c>
      <c r="Y1694" s="10">
        <v>317702567</v>
      </c>
      <c r="Z1694" s="10">
        <v>352610101</v>
      </c>
      <c r="AA1694" s="10">
        <v>554700838</v>
      </c>
      <c r="AB1694" s="10">
        <v>585366235</v>
      </c>
      <c r="AC1694" s="10">
        <v>490400446</v>
      </c>
      <c r="AD1694" s="10">
        <v>372660111</v>
      </c>
      <c r="AE1694" s="10">
        <v>251292447</v>
      </c>
      <c r="AF1694" s="10">
        <v>146800713</v>
      </c>
      <c r="AG1694" s="10">
        <v>91529067.8</v>
      </c>
      <c r="AH1694" s="1" t="e">
        <f t="shared" si="522"/>
        <v>#VALUE!</v>
      </c>
      <c r="AI1694" s="1">
        <f t="shared" si="523"/>
        <v>7856478769.67</v>
      </c>
      <c r="AJ1694" s="1">
        <f t="shared" si="524"/>
        <v>6801942584.2</v>
      </c>
      <c r="AK1694" s="1">
        <f t="shared" si="525"/>
        <v>6160339396.15</v>
      </c>
      <c r="AL1694" s="1">
        <f t="shared" si="526"/>
        <v>5515373199.35</v>
      </c>
      <c r="AM1694" s="1">
        <f t="shared" si="527"/>
        <v>4593771661.8</v>
      </c>
      <c r="AN1694" s="1">
        <f t="shared" si="528"/>
        <v>4320536090.33</v>
      </c>
      <c r="AO1694" s="1">
        <f t="shared" si="529"/>
        <v>2231782523.7</v>
      </c>
      <c r="AP1694" s="1">
        <f t="shared" si="530"/>
        <v>1568881050</v>
      </c>
      <c r="AQ1694" s="1">
        <f t="shared" si="531"/>
        <v>1065778310</v>
      </c>
      <c r="AR1694" s="2" t="e">
        <f t="shared" si="532"/>
        <v>#VALUE!</v>
      </c>
      <c r="AS1694" s="2">
        <f t="shared" si="533"/>
        <v>0.0404382900169594</v>
      </c>
      <c r="AT1694" s="2">
        <f t="shared" si="534"/>
        <v>0.0518396173791684</v>
      </c>
      <c r="AU1694" s="2">
        <f t="shared" si="535"/>
        <v>0.0900438762102408</v>
      </c>
      <c r="AV1694" s="2">
        <f t="shared" si="536"/>
        <v>0.106133567728288</v>
      </c>
      <c r="AW1694" s="2">
        <f t="shared" si="537"/>
        <v>0.106753335190336</v>
      </c>
      <c r="AX1694" s="2">
        <f t="shared" si="538"/>
        <v>0.0862532109925128</v>
      </c>
      <c r="AY1694" s="2">
        <f t="shared" si="539"/>
        <v>0.112597192751286</v>
      </c>
      <c r="AZ1694" s="2">
        <f t="shared" si="540"/>
        <v>0.0935703270812022</v>
      </c>
      <c r="BA1694" s="2">
        <f t="shared" si="541"/>
        <v>0.085880024899362</v>
      </c>
    </row>
    <row r="1695" hidden="1" spans="1:53">
      <c r="A1695" s="8" t="s">
        <v>3404</v>
      </c>
      <c r="B1695" s="8" t="s">
        <v>3405</v>
      </c>
      <c r="C1695" s="9">
        <v>3.64</v>
      </c>
      <c r="D1695" s="10">
        <v>2578786212.11</v>
      </c>
      <c r="E1695" s="10">
        <v>2504575187.96</v>
      </c>
      <c r="F1695" s="10">
        <v>2483513085.06</v>
      </c>
      <c r="G1695" s="10">
        <v>2241962245.54</v>
      </c>
      <c r="H1695" s="10">
        <v>2091100530.04</v>
      </c>
      <c r="I1695" s="10">
        <v>2078372661.26</v>
      </c>
      <c r="J1695" s="10">
        <v>2214319042.97</v>
      </c>
      <c r="K1695" s="10">
        <v>2029004777.32</v>
      </c>
      <c r="L1695" s="10">
        <v>1813791650</v>
      </c>
      <c r="M1695" s="10">
        <v>1015159790</v>
      </c>
      <c r="N1695" s="10">
        <v>554124753</v>
      </c>
      <c r="O1695" s="10">
        <v>477152253</v>
      </c>
      <c r="P1695" s="10">
        <v>623454918</v>
      </c>
      <c r="Q1695" s="10">
        <v>393837030</v>
      </c>
      <c r="R1695" s="10">
        <v>726445082</v>
      </c>
      <c r="S1695" s="10">
        <v>851745653</v>
      </c>
      <c r="T1695" s="10">
        <v>962321757</v>
      </c>
      <c r="U1695" s="10">
        <v>138604441</v>
      </c>
      <c r="V1695" s="10">
        <v>629473110</v>
      </c>
      <c r="W1695" s="10">
        <v>678023657</v>
      </c>
      <c r="X1695" s="10">
        <v>248193365</v>
      </c>
      <c r="Y1695" s="10">
        <v>178007111</v>
      </c>
      <c r="Z1695" s="10">
        <v>328464912</v>
      </c>
      <c r="AA1695" s="10">
        <v>245553394</v>
      </c>
      <c r="AB1695" s="10">
        <v>95877582.2</v>
      </c>
      <c r="AC1695" s="10">
        <v>-145154730</v>
      </c>
      <c r="AD1695" s="10">
        <v>101139712</v>
      </c>
      <c r="AE1695" s="10">
        <v>73444296.1</v>
      </c>
      <c r="AF1695" s="10">
        <v>211621029</v>
      </c>
      <c r="AG1695" s="10">
        <v>227257457</v>
      </c>
      <c r="AH1695" s="1">
        <f t="shared" si="522"/>
        <v>3132910965.11</v>
      </c>
      <c r="AI1695" s="1">
        <f t="shared" si="523"/>
        <v>2981727440.96</v>
      </c>
      <c r="AJ1695" s="1">
        <f t="shared" si="524"/>
        <v>3106968003.06</v>
      </c>
      <c r="AK1695" s="1">
        <f t="shared" si="525"/>
        <v>2635799275.54</v>
      </c>
      <c r="AL1695" s="1">
        <f t="shared" si="526"/>
        <v>2817545612.04</v>
      </c>
      <c r="AM1695" s="1">
        <f t="shared" si="527"/>
        <v>2930118314.26</v>
      </c>
      <c r="AN1695" s="1">
        <f t="shared" si="528"/>
        <v>3176640799.97</v>
      </c>
      <c r="AO1695" s="1">
        <f t="shared" si="529"/>
        <v>2167609218.32</v>
      </c>
      <c r="AP1695" s="1">
        <f t="shared" si="530"/>
        <v>2443264760</v>
      </c>
      <c r="AQ1695" s="1">
        <f t="shared" si="531"/>
        <v>1693183447</v>
      </c>
      <c r="AR1695" s="2">
        <f t="shared" si="532"/>
        <v>0.0792213273099785</v>
      </c>
      <c r="AS1695" s="2">
        <f t="shared" si="533"/>
        <v>0.0596993234709235</v>
      </c>
      <c r="AT1695" s="2">
        <f t="shared" si="534"/>
        <v>0.105718794553565</v>
      </c>
      <c r="AU1695" s="2">
        <f t="shared" si="535"/>
        <v>0.0931608853066754</v>
      </c>
      <c r="AV1695" s="2">
        <f t="shared" si="536"/>
        <v>0.0340287595665865</v>
      </c>
      <c r="AW1695" s="2">
        <f t="shared" si="537"/>
        <v>-0.0495388630873968</v>
      </c>
      <c r="AX1695" s="2">
        <f t="shared" si="538"/>
        <v>0.0318385736281405</v>
      </c>
      <c r="AY1695" s="2">
        <f t="shared" si="539"/>
        <v>0.0338826276799666</v>
      </c>
      <c r="AZ1695" s="2">
        <f t="shared" si="540"/>
        <v>0.0866140389140635</v>
      </c>
      <c r="BA1695" s="2">
        <f t="shared" si="541"/>
        <v>0.134219040117984</v>
      </c>
    </row>
    <row r="1696" hidden="1" spans="1:53">
      <c r="A1696" s="8" t="s">
        <v>3406</v>
      </c>
      <c r="B1696" s="8" t="s">
        <v>3407</v>
      </c>
      <c r="C1696" s="9">
        <v>32.43</v>
      </c>
      <c r="D1696" s="10" t="s">
        <v>21</v>
      </c>
      <c r="E1696" s="10">
        <v>9485578101.06</v>
      </c>
      <c r="F1696" s="10">
        <v>1807559722.45</v>
      </c>
      <c r="G1696" s="10">
        <v>1658259014.8</v>
      </c>
      <c r="H1696" s="10">
        <v>1516120357.74</v>
      </c>
      <c r="I1696" s="10">
        <v>1673242523.04</v>
      </c>
      <c r="J1696" s="10">
        <v>1549627163.9</v>
      </c>
      <c r="K1696" s="10">
        <v>1508499075.07</v>
      </c>
      <c r="L1696" s="10">
        <v>1492090810</v>
      </c>
      <c r="M1696" s="10">
        <v>1015028110</v>
      </c>
      <c r="N1696" s="10" t="s">
        <v>21</v>
      </c>
      <c r="O1696" s="10">
        <v>7137859510</v>
      </c>
      <c r="P1696" s="10">
        <v>135229168</v>
      </c>
      <c r="Q1696" s="10">
        <v>60080000</v>
      </c>
      <c r="R1696" s="10">
        <v>33640000</v>
      </c>
      <c r="S1696" s="10">
        <v>31090000</v>
      </c>
      <c r="T1696" s="10">
        <v>29720000</v>
      </c>
      <c r="U1696" s="10">
        <v>94100000</v>
      </c>
      <c r="V1696" s="10">
        <v>24189006.1</v>
      </c>
      <c r="W1696" s="10">
        <v>24080000</v>
      </c>
      <c r="X1696" s="10" t="s">
        <v>21</v>
      </c>
      <c r="Y1696" s="10">
        <v>1813969490</v>
      </c>
      <c r="Z1696" s="10">
        <v>212019562</v>
      </c>
      <c r="AA1696" s="10">
        <v>180542848</v>
      </c>
      <c r="AB1696" s="10">
        <v>126095004</v>
      </c>
      <c r="AC1696" s="10">
        <v>12392792.4</v>
      </c>
      <c r="AD1696" s="10">
        <v>67943591.2</v>
      </c>
      <c r="AE1696" s="10">
        <v>88268412.8</v>
      </c>
      <c r="AF1696" s="10">
        <v>26671174.2</v>
      </c>
      <c r="AG1696" s="10">
        <v>35598204.9</v>
      </c>
      <c r="AH1696" s="1" t="e">
        <f t="shared" si="522"/>
        <v>#VALUE!</v>
      </c>
      <c r="AI1696" s="1">
        <f t="shared" si="523"/>
        <v>16623437611.06</v>
      </c>
      <c r="AJ1696" s="1">
        <f t="shared" si="524"/>
        <v>1942788890.45</v>
      </c>
      <c r="AK1696" s="1">
        <f t="shared" si="525"/>
        <v>1718339014.8</v>
      </c>
      <c r="AL1696" s="1">
        <f t="shared" si="526"/>
        <v>1549760357.74</v>
      </c>
      <c r="AM1696" s="1">
        <f t="shared" si="527"/>
        <v>1704332523.04</v>
      </c>
      <c r="AN1696" s="1">
        <f t="shared" si="528"/>
        <v>1579347163.9</v>
      </c>
      <c r="AO1696" s="1">
        <f t="shared" si="529"/>
        <v>1602599075.07</v>
      </c>
      <c r="AP1696" s="1">
        <f t="shared" si="530"/>
        <v>1516279816.1</v>
      </c>
      <c r="AQ1696" s="1">
        <f t="shared" si="531"/>
        <v>1039108110</v>
      </c>
      <c r="AR1696" s="2" t="e">
        <f t="shared" si="532"/>
        <v>#VALUE!</v>
      </c>
      <c r="AS1696" s="2">
        <f t="shared" si="533"/>
        <v>0.109121201790003</v>
      </c>
      <c r="AT1696" s="2">
        <f t="shared" si="534"/>
        <v>0.109131549517401</v>
      </c>
      <c r="AU1696" s="2">
        <f t="shared" si="535"/>
        <v>0.10506823533947</v>
      </c>
      <c r="AV1696" s="2">
        <f t="shared" si="536"/>
        <v>0.0813641950319875</v>
      </c>
      <c r="AW1696" s="2">
        <f t="shared" si="537"/>
        <v>0.00727134654327614</v>
      </c>
      <c r="AX1696" s="2">
        <f t="shared" si="538"/>
        <v>0.043020048253496</v>
      </c>
      <c r="AY1696" s="2">
        <f t="shared" si="539"/>
        <v>0.0550782876223391</v>
      </c>
      <c r="AZ1696" s="2">
        <f t="shared" si="540"/>
        <v>0.0175898761671843</v>
      </c>
      <c r="BA1696" s="2">
        <f t="shared" si="541"/>
        <v>0.0342584227352436</v>
      </c>
    </row>
    <row r="1697" hidden="1" spans="1:53">
      <c r="A1697" s="8" t="s">
        <v>3408</v>
      </c>
      <c r="B1697" s="8" t="s">
        <v>3409</v>
      </c>
      <c r="C1697" s="9">
        <v>15.64</v>
      </c>
      <c r="D1697" s="10" t="s">
        <v>21</v>
      </c>
      <c r="E1697" s="10">
        <v>3490464145.11</v>
      </c>
      <c r="F1697" s="10">
        <v>2961087273.68</v>
      </c>
      <c r="G1697" s="10">
        <v>2731826698.42</v>
      </c>
      <c r="H1697" s="10">
        <v>2526682774.74</v>
      </c>
      <c r="I1697" s="10">
        <v>2452884108.8</v>
      </c>
      <c r="J1697" s="10">
        <v>2315035322.04</v>
      </c>
      <c r="K1697" s="10">
        <v>1512859419.75</v>
      </c>
      <c r="L1697" s="10">
        <v>1139114740</v>
      </c>
      <c r="M1697" s="10">
        <v>1013378720</v>
      </c>
      <c r="N1697" s="10" t="s">
        <v>21</v>
      </c>
      <c r="O1697" s="10">
        <v>464111055</v>
      </c>
      <c r="P1697" s="10">
        <v>470346046</v>
      </c>
      <c r="Q1697" s="10">
        <v>70774486.3</v>
      </c>
      <c r="R1697" s="10">
        <v>186000000</v>
      </c>
      <c r="S1697" s="10">
        <v>237950146</v>
      </c>
      <c r="T1697" s="10">
        <v>402818749</v>
      </c>
      <c r="U1697" s="10">
        <v>450961103</v>
      </c>
      <c r="V1697" s="10">
        <v>145242204</v>
      </c>
      <c r="W1697" s="10">
        <v>122370392</v>
      </c>
      <c r="X1697" s="10" t="s">
        <v>21</v>
      </c>
      <c r="Y1697" s="10">
        <v>654536386</v>
      </c>
      <c r="Z1697" s="10">
        <v>301430797</v>
      </c>
      <c r="AA1697" s="10">
        <v>326084046</v>
      </c>
      <c r="AB1697" s="10">
        <v>306146111</v>
      </c>
      <c r="AC1697" s="10">
        <v>245815868</v>
      </c>
      <c r="AD1697" s="10">
        <v>333396096</v>
      </c>
      <c r="AE1697" s="10">
        <v>280894534</v>
      </c>
      <c r="AF1697" s="10">
        <v>179730782</v>
      </c>
      <c r="AG1697" s="10">
        <v>123959094</v>
      </c>
      <c r="AH1697" s="1" t="e">
        <f t="shared" si="522"/>
        <v>#VALUE!</v>
      </c>
      <c r="AI1697" s="1">
        <f t="shared" si="523"/>
        <v>3954575200.11</v>
      </c>
      <c r="AJ1697" s="1">
        <f t="shared" si="524"/>
        <v>3431433319.68</v>
      </c>
      <c r="AK1697" s="1">
        <f t="shared" si="525"/>
        <v>2802601184.72</v>
      </c>
      <c r="AL1697" s="1">
        <f t="shared" si="526"/>
        <v>2712682774.74</v>
      </c>
      <c r="AM1697" s="1">
        <f t="shared" si="527"/>
        <v>2690834254.8</v>
      </c>
      <c r="AN1697" s="1">
        <f t="shared" si="528"/>
        <v>2717854071.04</v>
      </c>
      <c r="AO1697" s="1">
        <f t="shared" si="529"/>
        <v>1963820522.75</v>
      </c>
      <c r="AP1697" s="1">
        <f t="shared" si="530"/>
        <v>1284356944</v>
      </c>
      <c r="AQ1697" s="1">
        <f t="shared" si="531"/>
        <v>1135749112</v>
      </c>
      <c r="AR1697" s="2" t="e">
        <f t="shared" si="532"/>
        <v>#VALUE!</v>
      </c>
      <c r="AS1697" s="2">
        <f t="shared" si="533"/>
        <v>0.165513703211863</v>
      </c>
      <c r="AT1697" s="2">
        <f t="shared" si="534"/>
        <v>0.087843990810263</v>
      </c>
      <c r="AU1697" s="2">
        <f t="shared" si="535"/>
        <v>0.116350498878626</v>
      </c>
      <c r="AV1697" s="2">
        <f t="shared" si="536"/>
        <v>0.112857321117963</v>
      </c>
      <c r="AW1697" s="2">
        <f t="shared" si="537"/>
        <v>0.0913530320797371</v>
      </c>
      <c r="AX1697" s="2">
        <f t="shared" si="538"/>
        <v>0.122668873046751</v>
      </c>
      <c r="AY1697" s="2">
        <f t="shared" si="539"/>
        <v>0.143034727840941</v>
      </c>
      <c r="AZ1697" s="2">
        <f t="shared" si="540"/>
        <v>0.139938342560945</v>
      </c>
      <c r="BA1697" s="2">
        <f t="shared" si="541"/>
        <v>0.109143025242357</v>
      </c>
    </row>
    <row r="1698" hidden="1" spans="1:53">
      <c r="A1698" s="8" t="s">
        <v>3410</v>
      </c>
      <c r="B1698" s="8" t="s">
        <v>3411</v>
      </c>
      <c r="C1698" s="9">
        <v>7.6</v>
      </c>
      <c r="D1698" s="10" t="s">
        <v>21</v>
      </c>
      <c r="E1698" s="10">
        <v>4696906266.71</v>
      </c>
      <c r="F1698" s="10">
        <v>4795245404.09</v>
      </c>
      <c r="G1698" s="10">
        <v>4623438130.99</v>
      </c>
      <c r="H1698" s="10">
        <v>4337598831.58</v>
      </c>
      <c r="I1698" s="10">
        <v>3972822886.89</v>
      </c>
      <c r="J1698" s="10">
        <v>1049738562.86</v>
      </c>
      <c r="K1698" s="10">
        <v>957138009.09</v>
      </c>
      <c r="L1698" s="10">
        <v>993638330</v>
      </c>
      <c r="M1698" s="10">
        <v>1011684690</v>
      </c>
      <c r="N1698" s="10" t="s">
        <v>21</v>
      </c>
      <c r="O1698" s="10">
        <v>1381287870</v>
      </c>
      <c r="P1698" s="10">
        <v>1072534590</v>
      </c>
      <c r="Q1698" s="10">
        <v>942784519</v>
      </c>
      <c r="R1698" s="10">
        <v>679068788</v>
      </c>
      <c r="S1698" s="10">
        <v>10000000</v>
      </c>
      <c r="T1698" s="10">
        <v>5000000</v>
      </c>
      <c r="U1698" s="10">
        <v>0</v>
      </c>
      <c r="V1698" s="10">
        <v>40000000</v>
      </c>
      <c r="W1698" s="10">
        <v>0</v>
      </c>
      <c r="X1698" s="10" t="s">
        <v>21</v>
      </c>
      <c r="Y1698" s="10">
        <v>570944659</v>
      </c>
      <c r="Z1698" s="10">
        <v>471271582</v>
      </c>
      <c r="AA1698" s="10">
        <v>427348705</v>
      </c>
      <c r="AB1698" s="10">
        <v>351391087</v>
      </c>
      <c r="AC1698" s="10">
        <v>-64135184.2</v>
      </c>
      <c r="AD1698" s="10">
        <v>113328723</v>
      </c>
      <c r="AE1698" s="10">
        <v>-42909509</v>
      </c>
      <c r="AF1698" s="10">
        <v>16929838.4</v>
      </c>
      <c r="AG1698" s="10">
        <v>57630346</v>
      </c>
      <c r="AH1698" s="1" t="e">
        <f t="shared" si="522"/>
        <v>#VALUE!</v>
      </c>
      <c r="AI1698" s="1">
        <f t="shared" si="523"/>
        <v>6078194136.71</v>
      </c>
      <c r="AJ1698" s="1">
        <f t="shared" si="524"/>
        <v>5867779994.09</v>
      </c>
      <c r="AK1698" s="1">
        <f t="shared" si="525"/>
        <v>5566222649.99</v>
      </c>
      <c r="AL1698" s="1">
        <f t="shared" si="526"/>
        <v>5016667619.58</v>
      </c>
      <c r="AM1698" s="1">
        <f t="shared" si="527"/>
        <v>3982822886.89</v>
      </c>
      <c r="AN1698" s="1">
        <f t="shared" si="528"/>
        <v>1054738562.86</v>
      </c>
      <c r="AO1698" s="1">
        <f t="shared" si="529"/>
        <v>957138009.09</v>
      </c>
      <c r="AP1698" s="1">
        <f t="shared" si="530"/>
        <v>1033638330</v>
      </c>
      <c r="AQ1698" s="1">
        <f t="shared" si="531"/>
        <v>1011684690</v>
      </c>
      <c r="AR1698" s="2" t="e">
        <f t="shared" si="532"/>
        <v>#VALUE!</v>
      </c>
      <c r="AS1698" s="2">
        <f t="shared" si="533"/>
        <v>0.0939332713234198</v>
      </c>
      <c r="AT1698" s="2">
        <f t="shared" si="534"/>
        <v>0.0803151417528712</v>
      </c>
      <c r="AU1698" s="2">
        <f t="shared" si="535"/>
        <v>0.076775352311997</v>
      </c>
      <c r="AV1698" s="2">
        <f t="shared" si="536"/>
        <v>0.0700447216452061</v>
      </c>
      <c r="AW1698" s="2">
        <f t="shared" si="537"/>
        <v>-0.0161029465837182</v>
      </c>
      <c r="AX1698" s="2">
        <f t="shared" si="538"/>
        <v>0.107447216770667</v>
      </c>
      <c r="AY1698" s="2">
        <f t="shared" si="539"/>
        <v>-0.0448310573736344</v>
      </c>
      <c r="AZ1698" s="2">
        <f t="shared" si="540"/>
        <v>0.0163788802220599</v>
      </c>
      <c r="BA1698" s="2">
        <f t="shared" si="541"/>
        <v>0.0569647307799034</v>
      </c>
    </row>
    <row r="1699" hidden="1" spans="1:53">
      <c r="A1699" s="8" t="s">
        <v>3412</v>
      </c>
      <c r="B1699" s="8" t="s">
        <v>3413</v>
      </c>
      <c r="C1699" s="9">
        <v>8.34</v>
      </c>
      <c r="D1699" s="10" t="s">
        <v>21</v>
      </c>
      <c r="E1699" s="10">
        <v>3480110686.62</v>
      </c>
      <c r="F1699" s="10">
        <v>3505553066.29</v>
      </c>
      <c r="G1699" s="10">
        <v>3332867556.52</v>
      </c>
      <c r="H1699" s="10">
        <v>3275770392.79</v>
      </c>
      <c r="I1699" s="10">
        <v>3361276770.79</v>
      </c>
      <c r="J1699" s="10">
        <v>3014083078.23</v>
      </c>
      <c r="K1699" s="10">
        <v>2690562958.23</v>
      </c>
      <c r="L1699" s="10">
        <v>1885347920</v>
      </c>
      <c r="M1699" s="10">
        <v>1010169950</v>
      </c>
      <c r="N1699" s="10" t="s">
        <v>21</v>
      </c>
      <c r="O1699" s="10">
        <v>1658548340</v>
      </c>
      <c r="P1699" s="10">
        <v>1737724260</v>
      </c>
      <c r="Q1699" s="10">
        <v>1634650000</v>
      </c>
      <c r="R1699" s="10">
        <v>1150950000</v>
      </c>
      <c r="S1699" s="10">
        <v>847000000</v>
      </c>
      <c r="T1699" s="10">
        <v>475517440</v>
      </c>
      <c r="U1699" s="10">
        <v>520000000</v>
      </c>
      <c r="V1699" s="10">
        <v>440960000</v>
      </c>
      <c r="W1699" s="10">
        <v>296900000</v>
      </c>
      <c r="X1699" s="10" t="s">
        <v>21</v>
      </c>
      <c r="Y1699" s="10">
        <v>186981464</v>
      </c>
      <c r="Z1699" s="10">
        <v>246716313</v>
      </c>
      <c r="AA1699" s="10">
        <v>237676168</v>
      </c>
      <c r="AB1699" s="10">
        <v>95475375.4</v>
      </c>
      <c r="AC1699" s="10">
        <v>186228747</v>
      </c>
      <c r="AD1699" s="10">
        <v>184796226</v>
      </c>
      <c r="AE1699" s="10">
        <v>123259888</v>
      </c>
      <c r="AF1699" s="10">
        <v>224154375</v>
      </c>
      <c r="AG1699" s="10">
        <v>162872954</v>
      </c>
      <c r="AH1699" s="1" t="e">
        <f t="shared" si="522"/>
        <v>#VALUE!</v>
      </c>
      <c r="AI1699" s="1">
        <f t="shared" si="523"/>
        <v>5138659026.62</v>
      </c>
      <c r="AJ1699" s="1">
        <f t="shared" si="524"/>
        <v>5243277326.29</v>
      </c>
      <c r="AK1699" s="1">
        <f t="shared" si="525"/>
        <v>4967517556.52</v>
      </c>
      <c r="AL1699" s="1">
        <f t="shared" si="526"/>
        <v>4426720392.79</v>
      </c>
      <c r="AM1699" s="1">
        <f t="shared" si="527"/>
        <v>4208276770.79</v>
      </c>
      <c r="AN1699" s="1">
        <f t="shared" si="528"/>
        <v>3489600518.23</v>
      </c>
      <c r="AO1699" s="1">
        <f t="shared" si="529"/>
        <v>3210562958.23</v>
      </c>
      <c r="AP1699" s="1">
        <f t="shared" si="530"/>
        <v>2326307920</v>
      </c>
      <c r="AQ1699" s="1">
        <f t="shared" si="531"/>
        <v>1307069950</v>
      </c>
      <c r="AR1699" s="2" t="e">
        <f t="shared" si="532"/>
        <v>#VALUE!</v>
      </c>
      <c r="AS1699" s="2">
        <f t="shared" si="533"/>
        <v>0.0363872097820409</v>
      </c>
      <c r="AT1699" s="2">
        <f t="shared" si="534"/>
        <v>0.0470538363025268</v>
      </c>
      <c r="AU1699" s="2">
        <f t="shared" si="535"/>
        <v>0.0478460650205541</v>
      </c>
      <c r="AV1699" s="2">
        <f t="shared" si="536"/>
        <v>0.0215679706257267</v>
      </c>
      <c r="AW1699" s="2">
        <f t="shared" si="537"/>
        <v>0.044252970311418</v>
      </c>
      <c r="AX1699" s="2">
        <f t="shared" si="538"/>
        <v>0.05295626964594</v>
      </c>
      <c r="AY1699" s="2">
        <f t="shared" si="539"/>
        <v>0.0383919859549971</v>
      </c>
      <c r="AZ1699" s="2">
        <f t="shared" si="540"/>
        <v>0.0963562790088425</v>
      </c>
      <c r="BA1699" s="2">
        <f t="shared" si="541"/>
        <v>0.124609210088565</v>
      </c>
    </row>
    <row r="1700" hidden="1" spans="1:53">
      <c r="A1700" s="8" t="s">
        <v>3414</v>
      </c>
      <c r="B1700" s="8" t="s">
        <v>3415</v>
      </c>
      <c r="C1700" s="9">
        <v>7.23</v>
      </c>
      <c r="D1700" s="10" t="s">
        <v>21</v>
      </c>
      <c r="E1700" s="10">
        <v>2688214055.58</v>
      </c>
      <c r="F1700" s="10">
        <v>2057111658.2</v>
      </c>
      <c r="G1700" s="10">
        <v>2062288004.2</v>
      </c>
      <c r="H1700" s="10">
        <v>2110974573.75</v>
      </c>
      <c r="I1700" s="10">
        <v>1913252797.89</v>
      </c>
      <c r="J1700" s="10">
        <v>1673769242.72</v>
      </c>
      <c r="K1700" s="10">
        <v>1662974899.77</v>
      </c>
      <c r="L1700" s="10">
        <v>1114697810</v>
      </c>
      <c r="M1700" s="10">
        <v>1009806390</v>
      </c>
      <c r="N1700" s="10" t="s">
        <v>21</v>
      </c>
      <c r="O1700" s="10">
        <v>409627040</v>
      </c>
      <c r="P1700" s="10">
        <v>493893963</v>
      </c>
      <c r="Q1700" s="10">
        <v>437124128</v>
      </c>
      <c r="R1700" s="10">
        <v>239440594</v>
      </c>
      <c r="S1700" s="10">
        <v>181776589</v>
      </c>
      <c r="T1700" s="10">
        <v>68000000</v>
      </c>
      <c r="U1700" s="10">
        <v>71012778.6</v>
      </c>
      <c r="V1700" s="10">
        <v>0</v>
      </c>
      <c r="W1700" s="10">
        <v>0</v>
      </c>
      <c r="X1700" s="10" t="s">
        <v>21</v>
      </c>
      <c r="Y1700" s="10">
        <v>80020390.1</v>
      </c>
      <c r="Z1700" s="10">
        <v>170806286</v>
      </c>
      <c r="AA1700" s="10">
        <v>-128683410</v>
      </c>
      <c r="AB1700" s="10">
        <v>167297103</v>
      </c>
      <c r="AC1700" s="10">
        <v>109528614</v>
      </c>
      <c r="AD1700" s="10">
        <v>16485509.4</v>
      </c>
      <c r="AE1700" s="10">
        <v>-7255055.67</v>
      </c>
      <c r="AF1700" s="10">
        <v>114382846</v>
      </c>
      <c r="AG1700" s="10">
        <v>112795889</v>
      </c>
      <c r="AH1700" s="1" t="e">
        <f t="shared" si="522"/>
        <v>#VALUE!</v>
      </c>
      <c r="AI1700" s="1">
        <f t="shared" si="523"/>
        <v>3097841095.58</v>
      </c>
      <c r="AJ1700" s="1">
        <f t="shared" si="524"/>
        <v>2551005621.2</v>
      </c>
      <c r="AK1700" s="1">
        <f t="shared" si="525"/>
        <v>2499412132.2</v>
      </c>
      <c r="AL1700" s="1">
        <f t="shared" si="526"/>
        <v>2350415167.75</v>
      </c>
      <c r="AM1700" s="1">
        <f t="shared" si="527"/>
        <v>2095029386.89</v>
      </c>
      <c r="AN1700" s="1">
        <f t="shared" si="528"/>
        <v>1741769242.72</v>
      </c>
      <c r="AO1700" s="1">
        <f t="shared" si="529"/>
        <v>1733987678.37</v>
      </c>
      <c r="AP1700" s="1">
        <f t="shared" si="530"/>
        <v>1114697810</v>
      </c>
      <c r="AQ1700" s="1">
        <f t="shared" si="531"/>
        <v>1009806390</v>
      </c>
      <c r="AR1700" s="2" t="e">
        <f t="shared" si="532"/>
        <v>#VALUE!</v>
      </c>
      <c r="AS1700" s="2">
        <f t="shared" si="533"/>
        <v>0.0258310183224611</v>
      </c>
      <c r="AT1700" s="2">
        <f t="shared" si="534"/>
        <v>0.066956452224379</v>
      </c>
      <c r="AU1700" s="2">
        <f t="shared" si="535"/>
        <v>-0.0514854706601476</v>
      </c>
      <c r="AV1700" s="2">
        <f t="shared" si="536"/>
        <v>0.0711776818391407</v>
      </c>
      <c r="AW1700" s="2">
        <f t="shared" si="537"/>
        <v>0.0522802279936471</v>
      </c>
      <c r="AX1700" s="2">
        <f t="shared" si="538"/>
        <v>0.00946480681577298</v>
      </c>
      <c r="AY1700" s="2">
        <f t="shared" si="539"/>
        <v>-0.00418402954098265</v>
      </c>
      <c r="AZ1700" s="2">
        <f t="shared" si="540"/>
        <v>0.1026133226188</v>
      </c>
      <c r="BA1700" s="2">
        <f t="shared" si="541"/>
        <v>0.111700510233452</v>
      </c>
    </row>
    <row r="1701" hidden="1" spans="1:53">
      <c r="A1701" s="8" t="s">
        <v>3416</v>
      </c>
      <c r="B1701" s="8" t="s">
        <v>3417</v>
      </c>
      <c r="C1701" s="9">
        <v>6.72</v>
      </c>
      <c r="D1701" s="10" t="s">
        <v>21</v>
      </c>
      <c r="E1701" s="10">
        <v>-1354718322.24</v>
      </c>
      <c r="F1701" s="10">
        <v>55965402.17</v>
      </c>
      <c r="G1701" s="10">
        <v>807083513.14</v>
      </c>
      <c r="H1701" s="10">
        <v>747802008.37</v>
      </c>
      <c r="I1701" s="10">
        <v>1798721173.66</v>
      </c>
      <c r="J1701" s="10">
        <v>2421876432.24</v>
      </c>
      <c r="K1701" s="10">
        <v>2154539953.68</v>
      </c>
      <c r="L1701" s="10">
        <v>1111542360</v>
      </c>
      <c r="M1701" s="10">
        <v>1008863310</v>
      </c>
      <c r="N1701" s="10" t="s">
        <v>21</v>
      </c>
      <c r="O1701" s="10">
        <v>3280468380</v>
      </c>
      <c r="P1701" s="10">
        <v>3401845900</v>
      </c>
      <c r="Q1701" s="10">
        <v>3577309030</v>
      </c>
      <c r="R1701" s="10">
        <v>3808169180</v>
      </c>
      <c r="S1701" s="10">
        <v>3904843170</v>
      </c>
      <c r="T1701" s="10">
        <v>2007562270</v>
      </c>
      <c r="U1701" s="10">
        <v>514622831</v>
      </c>
      <c r="V1701" s="10">
        <v>930689233</v>
      </c>
      <c r="W1701" s="10">
        <v>1166312130</v>
      </c>
      <c r="X1701" s="10" t="s">
        <v>21</v>
      </c>
      <c r="Y1701" s="10">
        <v>-794498255</v>
      </c>
      <c r="Z1701" s="10">
        <v>-222701390</v>
      </c>
      <c r="AA1701" s="10">
        <v>442293440</v>
      </c>
      <c r="AB1701" s="10">
        <v>-802987633</v>
      </c>
      <c r="AC1701" s="10">
        <v>706570952</v>
      </c>
      <c r="AD1701" s="10">
        <v>248898888</v>
      </c>
      <c r="AE1701" s="10">
        <v>162034161</v>
      </c>
      <c r="AF1701" s="10">
        <v>163365368</v>
      </c>
      <c r="AG1701" s="10">
        <v>44066750.2</v>
      </c>
      <c r="AH1701" s="1" t="e">
        <f t="shared" si="522"/>
        <v>#VALUE!</v>
      </c>
      <c r="AI1701" s="1">
        <f t="shared" si="523"/>
        <v>1925750057.76</v>
      </c>
      <c r="AJ1701" s="1">
        <f t="shared" si="524"/>
        <v>3457811302.17</v>
      </c>
      <c r="AK1701" s="1">
        <f t="shared" si="525"/>
        <v>4384392543.14</v>
      </c>
      <c r="AL1701" s="1">
        <f t="shared" si="526"/>
        <v>4555971188.37</v>
      </c>
      <c r="AM1701" s="1">
        <f t="shared" si="527"/>
        <v>5703564343.66</v>
      </c>
      <c r="AN1701" s="1">
        <f t="shared" si="528"/>
        <v>4429438702.24</v>
      </c>
      <c r="AO1701" s="1">
        <f t="shared" si="529"/>
        <v>2669162784.68</v>
      </c>
      <c r="AP1701" s="1">
        <f t="shared" si="530"/>
        <v>2042231593</v>
      </c>
      <c r="AQ1701" s="1">
        <f t="shared" si="531"/>
        <v>2175175440</v>
      </c>
      <c r="AR1701" s="2" t="e">
        <f t="shared" si="532"/>
        <v>#VALUE!</v>
      </c>
      <c r="AS1701" s="2">
        <f t="shared" si="533"/>
        <v>-0.412565614005042</v>
      </c>
      <c r="AT1701" s="2">
        <f t="shared" si="534"/>
        <v>-0.0644053045521138</v>
      </c>
      <c r="AU1701" s="2">
        <f t="shared" si="535"/>
        <v>0.100879069482962</v>
      </c>
      <c r="AV1701" s="2">
        <f t="shared" si="536"/>
        <v>-0.176249497593352</v>
      </c>
      <c r="AW1701" s="2">
        <f t="shared" si="537"/>
        <v>0.123882349602212</v>
      </c>
      <c r="AX1701" s="2">
        <f t="shared" si="538"/>
        <v>0.0561919702995619</v>
      </c>
      <c r="AY1701" s="2">
        <f t="shared" si="539"/>
        <v>0.0607059868847324</v>
      </c>
      <c r="AZ1701" s="2">
        <f t="shared" si="540"/>
        <v>0.079993556342951</v>
      </c>
      <c r="BA1701" s="2">
        <f t="shared" si="541"/>
        <v>0.0202589406765277</v>
      </c>
    </row>
    <row r="1702" hidden="1" spans="1:53">
      <c r="A1702" s="8" t="s">
        <v>3418</v>
      </c>
      <c r="B1702" s="8" t="s">
        <v>3419</v>
      </c>
      <c r="C1702" s="9">
        <v>14.36</v>
      </c>
      <c r="D1702" s="10" t="s">
        <v>21</v>
      </c>
      <c r="E1702" s="10">
        <v>1058098203.69</v>
      </c>
      <c r="F1702" s="10">
        <v>1267801506.71</v>
      </c>
      <c r="G1702" s="10">
        <v>1574925034.27</v>
      </c>
      <c r="H1702" s="10">
        <v>1600658353.15</v>
      </c>
      <c r="I1702" s="10">
        <v>1603293846.9</v>
      </c>
      <c r="J1702" s="10">
        <v>1539714951</v>
      </c>
      <c r="K1702" s="10">
        <v>1467665531.62</v>
      </c>
      <c r="L1702" s="10">
        <v>1388385490</v>
      </c>
      <c r="M1702" s="10">
        <v>1008486020</v>
      </c>
      <c r="N1702" s="10" t="s">
        <v>21</v>
      </c>
      <c r="O1702" s="10">
        <v>65844124.7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37000000</v>
      </c>
      <c r="X1702" s="10" t="s">
        <v>21</v>
      </c>
      <c r="Y1702" s="10">
        <v>-172239166</v>
      </c>
      <c r="Z1702" s="10">
        <v>-286685486</v>
      </c>
      <c r="AA1702" s="10">
        <v>65722745</v>
      </c>
      <c r="AB1702" s="10">
        <v>113242800</v>
      </c>
      <c r="AC1702" s="10">
        <v>199628651</v>
      </c>
      <c r="AD1702" s="10">
        <v>194961113</v>
      </c>
      <c r="AE1702" s="10">
        <v>187033888</v>
      </c>
      <c r="AF1702" s="10">
        <v>176761685</v>
      </c>
      <c r="AG1702" s="10">
        <v>155267679</v>
      </c>
      <c r="AH1702" s="1" t="e">
        <f t="shared" ref="AH1702:AH1765" si="542">D1702+N1702</f>
        <v>#VALUE!</v>
      </c>
      <c r="AI1702" s="1">
        <f t="shared" ref="AI1702:AI1765" si="543">E1702+O1702</f>
        <v>1123942328.39</v>
      </c>
      <c r="AJ1702" s="1">
        <f t="shared" ref="AJ1702:AJ1765" si="544">F1702+P1702</f>
        <v>1267801506.71</v>
      </c>
      <c r="AK1702" s="1">
        <f t="shared" ref="AK1702:AK1765" si="545">G1702+Q1702</f>
        <v>1574925034.27</v>
      </c>
      <c r="AL1702" s="1">
        <f t="shared" ref="AL1702:AL1765" si="546">H1702+R1702</f>
        <v>1600658353.15</v>
      </c>
      <c r="AM1702" s="1">
        <f t="shared" ref="AM1702:AM1765" si="547">I1702+S1702</f>
        <v>1603293846.9</v>
      </c>
      <c r="AN1702" s="1">
        <f t="shared" ref="AN1702:AN1765" si="548">J1702+T1702</f>
        <v>1539714951</v>
      </c>
      <c r="AO1702" s="1">
        <f t="shared" ref="AO1702:AO1765" si="549">K1702+U1702</f>
        <v>1467665531.62</v>
      </c>
      <c r="AP1702" s="1">
        <f t="shared" ref="AP1702:AP1765" si="550">L1702+V1702</f>
        <v>1388385490</v>
      </c>
      <c r="AQ1702" s="1">
        <f t="shared" ref="AQ1702:AQ1765" si="551">M1702+W1702</f>
        <v>1045486020</v>
      </c>
      <c r="AR1702" s="2" t="e">
        <f t="shared" ref="AR1702:AR1765" si="552">X1702/AH1702</f>
        <v>#VALUE!</v>
      </c>
      <c r="AS1702" s="2">
        <f t="shared" ref="AS1702:AS1765" si="553">Y1702/AI1702</f>
        <v>-0.153245555087088</v>
      </c>
      <c r="AT1702" s="2">
        <f t="shared" ref="AT1702:AT1765" si="554">Z1702/AJ1702</f>
        <v>-0.226128052761162</v>
      </c>
      <c r="AU1702" s="2">
        <f t="shared" ref="AU1702:AU1765" si="555">AA1702/AK1702</f>
        <v>0.0417307132529412</v>
      </c>
      <c r="AV1702" s="2">
        <f t="shared" ref="AV1702:AV1765" si="556">AB1702/AL1702</f>
        <v>0.0707476394179588</v>
      </c>
      <c r="AW1702" s="2">
        <f t="shared" ref="AW1702:AW1765" si="557">AC1702/AM1702</f>
        <v>0.124511580572698</v>
      </c>
      <c r="AX1702" s="2">
        <f t="shared" ref="AX1702:AX1765" si="558">AD1702/AN1702</f>
        <v>0.126621562564797</v>
      </c>
      <c r="AY1702" s="2">
        <f t="shared" ref="AY1702:AY1765" si="559">AE1702/AO1702</f>
        <v>0.127436315679876</v>
      </c>
      <c r="AZ1702" s="2">
        <f t="shared" ref="AZ1702:AZ1765" si="560">AF1702/AP1702</f>
        <v>0.127314558005068</v>
      </c>
      <c r="BA1702" s="2">
        <f t="shared" ref="BA1702:BA1765" si="561">AG1702/AQ1702</f>
        <v>0.148512439219417</v>
      </c>
    </row>
    <row r="1703" hidden="1" spans="1:53">
      <c r="A1703" s="8" t="s">
        <v>3420</v>
      </c>
      <c r="B1703" s="8" t="s">
        <v>3421</v>
      </c>
      <c r="C1703" s="9">
        <v>5.14</v>
      </c>
      <c r="D1703" s="10" t="s">
        <v>21</v>
      </c>
      <c r="E1703" s="10">
        <v>57111168440.87</v>
      </c>
      <c r="F1703" s="10">
        <v>55407875464.08</v>
      </c>
      <c r="G1703" s="10">
        <v>38208726761.01</v>
      </c>
      <c r="H1703" s="10">
        <v>35896680846.21</v>
      </c>
      <c r="I1703" s="10">
        <v>34483372382.58</v>
      </c>
      <c r="J1703" s="10">
        <v>16135278544.73</v>
      </c>
      <c r="K1703" s="10">
        <v>16061020581.35</v>
      </c>
      <c r="L1703" s="10">
        <v>974199705</v>
      </c>
      <c r="M1703" s="10">
        <v>1008463940</v>
      </c>
      <c r="N1703" s="10" t="s">
        <v>21</v>
      </c>
      <c r="O1703" s="10">
        <v>68197039400</v>
      </c>
      <c r="P1703" s="10">
        <v>60638008900</v>
      </c>
      <c r="Q1703" s="10">
        <v>61014678200</v>
      </c>
      <c r="R1703" s="10">
        <v>69224709100</v>
      </c>
      <c r="S1703" s="10">
        <v>72610820800</v>
      </c>
      <c r="T1703" s="10">
        <v>7218123820</v>
      </c>
      <c r="U1703" s="10">
        <v>495942137</v>
      </c>
      <c r="V1703" s="10">
        <v>694288515</v>
      </c>
      <c r="W1703" s="10">
        <v>256000000</v>
      </c>
      <c r="X1703" s="10" t="s">
        <v>21</v>
      </c>
      <c r="Y1703" s="10">
        <v>5841107870</v>
      </c>
      <c r="Z1703" s="10">
        <v>6348289170</v>
      </c>
      <c r="AA1703" s="10">
        <v>5046144740</v>
      </c>
      <c r="AB1703" s="10">
        <v>3746167070</v>
      </c>
      <c r="AC1703" s="10">
        <v>3547399800</v>
      </c>
      <c r="AD1703" s="10">
        <v>2625566260</v>
      </c>
      <c r="AE1703" s="10">
        <v>-350468179</v>
      </c>
      <c r="AF1703" s="10">
        <v>9950451.16</v>
      </c>
      <c r="AG1703" s="10">
        <v>35698555.1</v>
      </c>
      <c r="AH1703" s="1" t="e">
        <f t="shared" si="542"/>
        <v>#VALUE!</v>
      </c>
      <c r="AI1703" s="1">
        <f t="shared" si="543"/>
        <v>125308207840.87</v>
      </c>
      <c r="AJ1703" s="1">
        <f t="shared" si="544"/>
        <v>116045884364.08</v>
      </c>
      <c r="AK1703" s="1">
        <f t="shared" si="545"/>
        <v>99223404961.01</v>
      </c>
      <c r="AL1703" s="1">
        <f t="shared" si="546"/>
        <v>105121389946.21</v>
      </c>
      <c r="AM1703" s="1">
        <f t="shared" si="547"/>
        <v>107094193182.58</v>
      </c>
      <c r="AN1703" s="1">
        <f t="shared" si="548"/>
        <v>23353402364.73</v>
      </c>
      <c r="AO1703" s="1">
        <f t="shared" si="549"/>
        <v>16556962718.35</v>
      </c>
      <c r="AP1703" s="1">
        <f t="shared" si="550"/>
        <v>1668488220</v>
      </c>
      <c r="AQ1703" s="1">
        <f t="shared" si="551"/>
        <v>1264463940</v>
      </c>
      <c r="AR1703" s="2" t="e">
        <f t="shared" si="552"/>
        <v>#VALUE!</v>
      </c>
      <c r="AS1703" s="2">
        <f t="shared" si="553"/>
        <v>0.046613928733365</v>
      </c>
      <c r="AT1703" s="2">
        <f t="shared" si="554"/>
        <v>0.054704991950279</v>
      </c>
      <c r="AU1703" s="2">
        <f t="shared" si="555"/>
        <v>0.0508563956455928</v>
      </c>
      <c r="AV1703" s="2">
        <f t="shared" si="556"/>
        <v>0.0356365823541421</v>
      </c>
      <c r="AW1703" s="2">
        <f t="shared" si="557"/>
        <v>0.0331241096700005</v>
      </c>
      <c r="AX1703" s="2">
        <f t="shared" si="558"/>
        <v>0.112427569182181</v>
      </c>
      <c r="AY1703" s="2">
        <f t="shared" si="559"/>
        <v>-0.0211674197110789</v>
      </c>
      <c r="AZ1703" s="2">
        <f t="shared" si="560"/>
        <v>0.00596375271981243</v>
      </c>
      <c r="BA1703" s="2">
        <f t="shared" si="561"/>
        <v>0.0282321654028347</v>
      </c>
    </row>
    <row r="1704" hidden="1" spans="1:53">
      <c r="A1704" s="8" t="s">
        <v>3422</v>
      </c>
      <c r="B1704" s="8" t="s">
        <v>3423</v>
      </c>
      <c r="C1704" s="9">
        <v>6.46</v>
      </c>
      <c r="D1704" s="10" t="s">
        <v>21</v>
      </c>
      <c r="E1704" s="10">
        <v>1058370332.01</v>
      </c>
      <c r="F1704" s="10">
        <v>1001106870.45</v>
      </c>
      <c r="G1704" s="10">
        <v>845038388.09</v>
      </c>
      <c r="H1704" s="10">
        <v>1624831522</v>
      </c>
      <c r="I1704" s="10">
        <v>1612229686.75</v>
      </c>
      <c r="J1704" s="10">
        <v>1675297143.78</v>
      </c>
      <c r="K1704" s="10">
        <v>622050001.62</v>
      </c>
      <c r="L1704" s="10">
        <v>1015402020</v>
      </c>
      <c r="M1704" s="10">
        <v>1005523970</v>
      </c>
      <c r="N1704" s="10" t="s">
        <v>21</v>
      </c>
      <c r="O1704" s="10">
        <v>566857623</v>
      </c>
      <c r="P1704" s="10">
        <v>335373562</v>
      </c>
      <c r="Q1704" s="10">
        <v>400488999</v>
      </c>
      <c r="R1704" s="10">
        <v>350000000</v>
      </c>
      <c r="S1704" s="10">
        <v>150000000</v>
      </c>
      <c r="T1704" s="10">
        <v>200000000</v>
      </c>
      <c r="U1704" s="10">
        <v>550000000</v>
      </c>
      <c r="V1704" s="10">
        <v>250000000</v>
      </c>
      <c r="W1704" s="10">
        <v>0</v>
      </c>
      <c r="X1704" s="10" t="s">
        <v>21</v>
      </c>
      <c r="Y1704" s="10">
        <v>25528110.6</v>
      </c>
      <c r="Z1704" s="10">
        <v>187881921</v>
      </c>
      <c r="AA1704" s="10">
        <v>-712886745</v>
      </c>
      <c r="AB1704" s="10">
        <v>61512345.8</v>
      </c>
      <c r="AC1704" s="10">
        <v>-17243783.5</v>
      </c>
      <c r="AD1704" s="10">
        <v>49646582.6</v>
      </c>
      <c r="AE1704" s="10">
        <v>-299078416</v>
      </c>
      <c r="AF1704" s="10">
        <v>54680342.8</v>
      </c>
      <c r="AG1704" s="10">
        <v>-192327189</v>
      </c>
      <c r="AH1704" s="1" t="e">
        <f t="shared" si="542"/>
        <v>#VALUE!</v>
      </c>
      <c r="AI1704" s="1">
        <f t="shared" si="543"/>
        <v>1625227955.01</v>
      </c>
      <c r="AJ1704" s="1">
        <f t="shared" si="544"/>
        <v>1336480432.45</v>
      </c>
      <c r="AK1704" s="1">
        <f t="shared" si="545"/>
        <v>1245527387.09</v>
      </c>
      <c r="AL1704" s="1">
        <f t="shared" si="546"/>
        <v>1974831522</v>
      </c>
      <c r="AM1704" s="1">
        <f t="shared" si="547"/>
        <v>1762229686.75</v>
      </c>
      <c r="AN1704" s="1">
        <f t="shared" si="548"/>
        <v>1875297143.78</v>
      </c>
      <c r="AO1704" s="1">
        <f t="shared" si="549"/>
        <v>1172050001.62</v>
      </c>
      <c r="AP1704" s="1">
        <f t="shared" si="550"/>
        <v>1265402020</v>
      </c>
      <c r="AQ1704" s="1">
        <f t="shared" si="551"/>
        <v>1005523970</v>
      </c>
      <c r="AR1704" s="2" t="e">
        <f t="shared" si="552"/>
        <v>#VALUE!</v>
      </c>
      <c r="AS1704" s="2">
        <f t="shared" si="553"/>
        <v>0.015707403088475</v>
      </c>
      <c r="AT1704" s="2">
        <f t="shared" si="554"/>
        <v>0.140579627234482</v>
      </c>
      <c r="AU1704" s="2">
        <f t="shared" si="555"/>
        <v>-0.572357342270538</v>
      </c>
      <c r="AV1704" s="2">
        <f t="shared" si="556"/>
        <v>0.0311481486469811</v>
      </c>
      <c r="AW1704" s="2">
        <f t="shared" si="557"/>
        <v>-0.00978520770002571</v>
      </c>
      <c r="AX1704" s="2">
        <f t="shared" si="558"/>
        <v>0.0264739818778417</v>
      </c>
      <c r="AY1704" s="2">
        <f t="shared" si="559"/>
        <v>-0.255175475096298</v>
      </c>
      <c r="AZ1704" s="2">
        <f t="shared" si="560"/>
        <v>0.0432118346073132</v>
      </c>
      <c r="BA1704" s="2">
        <f t="shared" si="561"/>
        <v>-0.191270615856129</v>
      </c>
    </row>
    <row r="1705" hidden="1" spans="1:53">
      <c r="A1705" s="8" t="s">
        <v>3424</v>
      </c>
      <c r="B1705" s="8" t="s">
        <v>3425</v>
      </c>
      <c r="C1705" s="9">
        <v>11.83</v>
      </c>
      <c r="D1705" s="10" t="s">
        <v>21</v>
      </c>
      <c r="E1705" s="10">
        <v>1047584508.16</v>
      </c>
      <c r="F1705" s="10">
        <v>1038038028.04</v>
      </c>
      <c r="G1705" s="10">
        <v>1015605749.03</v>
      </c>
      <c r="H1705" s="10">
        <v>1073555456.63</v>
      </c>
      <c r="I1705" s="10">
        <v>1075472252.71</v>
      </c>
      <c r="J1705" s="10">
        <v>963770246.44</v>
      </c>
      <c r="K1705" s="10">
        <v>959327263.92</v>
      </c>
      <c r="L1705" s="10">
        <v>1041103500</v>
      </c>
      <c r="M1705" s="10">
        <v>1004174870</v>
      </c>
      <c r="N1705" s="10" t="s">
        <v>21</v>
      </c>
      <c r="O1705" s="10">
        <v>1516833170</v>
      </c>
      <c r="P1705" s="10">
        <v>1400446030</v>
      </c>
      <c r="Q1705" s="10">
        <v>1223672000</v>
      </c>
      <c r="R1705" s="10">
        <v>993258760</v>
      </c>
      <c r="S1705" s="10">
        <v>506500000</v>
      </c>
      <c r="T1705" s="10">
        <v>435000000</v>
      </c>
      <c r="U1705" s="10">
        <v>479000000</v>
      </c>
      <c r="V1705" s="10">
        <v>287000000</v>
      </c>
      <c r="W1705" s="10">
        <v>255000000</v>
      </c>
      <c r="X1705" s="10" t="s">
        <v>21</v>
      </c>
      <c r="Y1705" s="10">
        <v>99440327.4</v>
      </c>
      <c r="Z1705" s="10">
        <v>116487306</v>
      </c>
      <c r="AA1705" s="10">
        <v>56509301.5</v>
      </c>
      <c r="AB1705" s="10">
        <v>38194701.3</v>
      </c>
      <c r="AC1705" s="10">
        <v>48095334.9</v>
      </c>
      <c r="AD1705" s="10">
        <v>29305207</v>
      </c>
      <c r="AE1705" s="10">
        <v>-41385023.5</v>
      </c>
      <c r="AF1705" s="10">
        <v>92133618</v>
      </c>
      <c r="AG1705" s="10">
        <v>91620514.6</v>
      </c>
      <c r="AH1705" s="1" t="e">
        <f t="shared" si="542"/>
        <v>#VALUE!</v>
      </c>
      <c r="AI1705" s="1">
        <f t="shared" si="543"/>
        <v>2564417678.16</v>
      </c>
      <c r="AJ1705" s="1">
        <f t="shared" si="544"/>
        <v>2438484058.04</v>
      </c>
      <c r="AK1705" s="1">
        <f t="shared" si="545"/>
        <v>2239277749.03</v>
      </c>
      <c r="AL1705" s="1">
        <f t="shared" si="546"/>
        <v>2066814216.63</v>
      </c>
      <c r="AM1705" s="1">
        <f t="shared" si="547"/>
        <v>1581972252.71</v>
      </c>
      <c r="AN1705" s="1">
        <f t="shared" si="548"/>
        <v>1398770246.44</v>
      </c>
      <c r="AO1705" s="1">
        <f t="shared" si="549"/>
        <v>1438327263.92</v>
      </c>
      <c r="AP1705" s="1">
        <f t="shared" si="550"/>
        <v>1328103500</v>
      </c>
      <c r="AQ1705" s="1">
        <f t="shared" si="551"/>
        <v>1259174870</v>
      </c>
      <c r="AR1705" s="2" t="e">
        <f t="shared" si="552"/>
        <v>#VALUE!</v>
      </c>
      <c r="AS1705" s="2">
        <f t="shared" si="553"/>
        <v>0.0387769622113</v>
      </c>
      <c r="AT1705" s="2">
        <f t="shared" si="554"/>
        <v>0.0477703783282594</v>
      </c>
      <c r="AU1705" s="2">
        <f t="shared" si="555"/>
        <v>0.0252355035120045</v>
      </c>
      <c r="AV1705" s="2">
        <f t="shared" si="556"/>
        <v>0.0184799876992706</v>
      </c>
      <c r="AW1705" s="2">
        <f t="shared" si="557"/>
        <v>0.0304021355732442</v>
      </c>
      <c r="AX1705" s="2">
        <f t="shared" si="558"/>
        <v>0.020950693707265</v>
      </c>
      <c r="AY1705" s="2">
        <f t="shared" si="559"/>
        <v>-0.028773023037337</v>
      </c>
      <c r="AZ1705" s="2">
        <f t="shared" si="560"/>
        <v>0.0693723177448143</v>
      </c>
      <c r="BA1705" s="2">
        <f t="shared" si="561"/>
        <v>0.0727623436449299</v>
      </c>
    </row>
    <row r="1706" hidden="1" spans="1:53">
      <c r="A1706" s="8" t="s">
        <v>3426</v>
      </c>
      <c r="B1706" s="16" t="s">
        <v>3427</v>
      </c>
      <c r="C1706" s="9">
        <v>6</v>
      </c>
      <c r="D1706" s="10" t="s">
        <v>21</v>
      </c>
      <c r="E1706" s="10">
        <v>2584634943.48</v>
      </c>
      <c r="F1706" s="10">
        <v>2390965200.79</v>
      </c>
      <c r="G1706" s="10">
        <v>1338845095.2</v>
      </c>
      <c r="H1706" s="10">
        <v>1315842462.91</v>
      </c>
      <c r="I1706" s="10">
        <v>1289223663.02</v>
      </c>
      <c r="J1706" s="10">
        <v>1268992790.57</v>
      </c>
      <c r="K1706" s="10">
        <v>1300992083.38</v>
      </c>
      <c r="L1706" s="10">
        <v>1165313310</v>
      </c>
      <c r="M1706" s="10">
        <v>1003379940</v>
      </c>
      <c r="N1706" s="10" t="s">
        <v>21</v>
      </c>
      <c r="O1706" s="10">
        <v>16822932.6</v>
      </c>
      <c r="P1706" s="10">
        <v>773182.24</v>
      </c>
      <c r="Q1706" s="10">
        <v>3000000</v>
      </c>
      <c r="R1706" s="10">
        <v>3000000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 t="s">
        <v>21</v>
      </c>
      <c r="Y1706" s="10">
        <v>436090500</v>
      </c>
      <c r="Z1706" s="10">
        <v>377360016</v>
      </c>
      <c r="AA1706" s="10">
        <v>86310834.6</v>
      </c>
      <c r="AB1706" s="10">
        <v>57944914.7</v>
      </c>
      <c r="AC1706" s="10">
        <v>73630298.5</v>
      </c>
      <c r="AD1706" s="10">
        <v>10377196.5</v>
      </c>
      <c r="AE1706" s="10">
        <v>148444739</v>
      </c>
      <c r="AF1706" s="10">
        <v>188506719</v>
      </c>
      <c r="AG1706" s="10">
        <v>149523827</v>
      </c>
      <c r="AH1706" s="1" t="e">
        <f t="shared" si="542"/>
        <v>#VALUE!</v>
      </c>
      <c r="AI1706" s="1">
        <f t="shared" si="543"/>
        <v>2601457876.08</v>
      </c>
      <c r="AJ1706" s="1">
        <f t="shared" si="544"/>
        <v>2391738383.03</v>
      </c>
      <c r="AK1706" s="1">
        <f t="shared" si="545"/>
        <v>1341845095.2</v>
      </c>
      <c r="AL1706" s="1">
        <f t="shared" si="546"/>
        <v>1318842462.91</v>
      </c>
      <c r="AM1706" s="1">
        <f t="shared" si="547"/>
        <v>1289223663.02</v>
      </c>
      <c r="AN1706" s="1">
        <f t="shared" si="548"/>
        <v>1268992790.57</v>
      </c>
      <c r="AO1706" s="1">
        <f t="shared" si="549"/>
        <v>1300992083.38</v>
      </c>
      <c r="AP1706" s="1">
        <f t="shared" si="550"/>
        <v>1165313310</v>
      </c>
      <c r="AQ1706" s="1">
        <f t="shared" si="551"/>
        <v>1003379940</v>
      </c>
      <c r="AR1706" s="2" t="e">
        <f t="shared" si="552"/>
        <v>#VALUE!</v>
      </c>
      <c r="AS1706" s="2">
        <f t="shared" si="553"/>
        <v>0.167633119878582</v>
      </c>
      <c r="AT1706" s="2">
        <f t="shared" si="554"/>
        <v>0.157776460284062</v>
      </c>
      <c r="AU1706" s="2">
        <f t="shared" si="555"/>
        <v>0.0643225025815185</v>
      </c>
      <c r="AV1706" s="2">
        <f t="shared" si="556"/>
        <v>0.0439361912658967</v>
      </c>
      <c r="AW1706" s="2">
        <f t="shared" si="557"/>
        <v>0.0571121215131294</v>
      </c>
      <c r="AX1706" s="2">
        <f t="shared" si="558"/>
        <v>0.00817750626884084</v>
      </c>
      <c r="AY1706" s="2">
        <f t="shared" si="559"/>
        <v>0.114101185469429</v>
      </c>
      <c r="AZ1706" s="2">
        <f t="shared" si="560"/>
        <v>0.16176483816185</v>
      </c>
      <c r="BA1706" s="2">
        <f t="shared" si="561"/>
        <v>0.149020147841505</v>
      </c>
    </row>
    <row r="1707" hidden="1" spans="1:53">
      <c r="A1707" s="8" t="s">
        <v>3428</v>
      </c>
      <c r="B1707" s="8" t="s">
        <v>3429</v>
      </c>
      <c r="C1707" s="9">
        <v>22.89</v>
      </c>
      <c r="D1707" s="10" t="s">
        <v>21</v>
      </c>
      <c r="E1707" s="10">
        <v>632770139.15</v>
      </c>
      <c r="F1707" s="10">
        <v>699819409.03</v>
      </c>
      <c r="G1707" s="10">
        <v>842045067.76</v>
      </c>
      <c r="H1707" s="10">
        <v>764963126.98</v>
      </c>
      <c r="I1707" s="10">
        <v>783569972.09</v>
      </c>
      <c r="J1707" s="10">
        <v>1143743550.68</v>
      </c>
      <c r="K1707" s="10">
        <v>1034631732.17</v>
      </c>
      <c r="L1707" s="10">
        <v>999314952</v>
      </c>
      <c r="M1707" s="10">
        <v>1003378650</v>
      </c>
      <c r="N1707" s="10" t="s">
        <v>21</v>
      </c>
      <c r="O1707" s="10">
        <v>126235695</v>
      </c>
      <c r="P1707" s="10">
        <v>132638692</v>
      </c>
      <c r="Q1707" s="10">
        <v>215887305</v>
      </c>
      <c r="R1707" s="10">
        <v>60000000</v>
      </c>
      <c r="S1707" s="10">
        <v>0</v>
      </c>
      <c r="T1707" s="10">
        <v>0</v>
      </c>
      <c r="U1707" s="10">
        <v>100000000</v>
      </c>
      <c r="V1707" s="10">
        <v>287956000</v>
      </c>
      <c r="W1707" s="10">
        <v>0</v>
      </c>
      <c r="X1707" s="10" t="s">
        <v>21</v>
      </c>
      <c r="Y1707" s="10">
        <v>-50628959.1</v>
      </c>
      <c r="Z1707" s="10">
        <v>-121515512</v>
      </c>
      <c r="AA1707" s="10">
        <v>65974107.8</v>
      </c>
      <c r="AB1707" s="10">
        <v>48241355.9</v>
      </c>
      <c r="AC1707" s="10">
        <v>59428309.5</v>
      </c>
      <c r="AD1707" s="10">
        <v>-47877122.3</v>
      </c>
      <c r="AE1707" s="10">
        <v>105136790</v>
      </c>
      <c r="AF1707" s="10">
        <v>-4214193.56</v>
      </c>
      <c r="AG1707" s="10">
        <v>55546900.5</v>
      </c>
      <c r="AH1707" s="1" t="e">
        <f t="shared" si="542"/>
        <v>#VALUE!</v>
      </c>
      <c r="AI1707" s="1">
        <f t="shared" si="543"/>
        <v>759005834.15</v>
      </c>
      <c r="AJ1707" s="1">
        <f t="shared" si="544"/>
        <v>832458101.03</v>
      </c>
      <c r="AK1707" s="1">
        <f t="shared" si="545"/>
        <v>1057932372.76</v>
      </c>
      <c r="AL1707" s="1">
        <f t="shared" si="546"/>
        <v>824963126.98</v>
      </c>
      <c r="AM1707" s="1">
        <f t="shared" si="547"/>
        <v>783569972.09</v>
      </c>
      <c r="AN1707" s="1">
        <f t="shared" si="548"/>
        <v>1143743550.68</v>
      </c>
      <c r="AO1707" s="1">
        <f t="shared" si="549"/>
        <v>1134631732.17</v>
      </c>
      <c r="AP1707" s="1">
        <f t="shared" si="550"/>
        <v>1287270952</v>
      </c>
      <c r="AQ1707" s="1">
        <f t="shared" si="551"/>
        <v>1003378650</v>
      </c>
      <c r="AR1707" s="2" t="e">
        <f t="shared" si="552"/>
        <v>#VALUE!</v>
      </c>
      <c r="AS1707" s="2">
        <f t="shared" si="553"/>
        <v>-0.0667043082174706</v>
      </c>
      <c r="AT1707" s="2">
        <f t="shared" si="554"/>
        <v>-0.145971925613612</v>
      </c>
      <c r="AU1707" s="2">
        <f t="shared" si="555"/>
        <v>0.0623613659045924</v>
      </c>
      <c r="AV1707" s="2">
        <f t="shared" si="556"/>
        <v>0.0584769843915333</v>
      </c>
      <c r="AW1707" s="2">
        <f t="shared" si="557"/>
        <v>0.0758430154507939</v>
      </c>
      <c r="AX1707" s="2">
        <f t="shared" si="558"/>
        <v>-0.041860015098258</v>
      </c>
      <c r="AY1707" s="2">
        <f t="shared" si="559"/>
        <v>0.0926615984896917</v>
      </c>
      <c r="AZ1707" s="2">
        <f t="shared" si="560"/>
        <v>-0.00327374244983351</v>
      </c>
      <c r="BA1707" s="2">
        <f t="shared" si="561"/>
        <v>0.0553598589126847</v>
      </c>
    </row>
    <row r="1708" hidden="1" spans="1:53">
      <c r="A1708" s="8" t="s">
        <v>3430</v>
      </c>
      <c r="B1708" s="8" t="s">
        <v>3431</v>
      </c>
      <c r="C1708" s="9">
        <v>7.68</v>
      </c>
      <c r="D1708" s="10" t="s">
        <v>21</v>
      </c>
      <c r="E1708" s="10">
        <v>2311839140.14</v>
      </c>
      <c r="F1708" s="10">
        <v>1793534743.54</v>
      </c>
      <c r="G1708" s="10">
        <v>1734007286.02</v>
      </c>
      <c r="H1708" s="10">
        <v>2736418618.22</v>
      </c>
      <c r="I1708" s="10">
        <v>3701605571.08</v>
      </c>
      <c r="J1708" s="10">
        <v>2599259443.24</v>
      </c>
      <c r="K1708" s="10">
        <v>2136878100.3</v>
      </c>
      <c r="L1708" s="10">
        <v>1911672960</v>
      </c>
      <c r="M1708" s="10">
        <v>1003175140</v>
      </c>
      <c r="N1708" s="10" t="s">
        <v>21</v>
      </c>
      <c r="O1708" s="10">
        <v>1508785360</v>
      </c>
      <c r="P1708" s="10">
        <v>1690562830</v>
      </c>
      <c r="Q1708" s="10">
        <v>2195991300</v>
      </c>
      <c r="R1708" s="10">
        <v>2278931130</v>
      </c>
      <c r="S1708" s="10">
        <v>1534963620</v>
      </c>
      <c r="T1708" s="10">
        <v>1188280330</v>
      </c>
      <c r="U1708" s="10">
        <v>894300000</v>
      </c>
      <c r="V1708" s="10">
        <v>817115175</v>
      </c>
      <c r="W1708" s="10">
        <v>346667868</v>
      </c>
      <c r="X1708" s="10" t="s">
        <v>21</v>
      </c>
      <c r="Y1708" s="10">
        <v>224472846</v>
      </c>
      <c r="Z1708" s="10">
        <v>203107758</v>
      </c>
      <c r="AA1708" s="10">
        <v>-816276244</v>
      </c>
      <c r="AB1708" s="10">
        <v>78211567.4</v>
      </c>
      <c r="AC1708" s="10">
        <v>348866400</v>
      </c>
      <c r="AD1708" s="10">
        <v>466500859</v>
      </c>
      <c r="AE1708" s="10">
        <v>337019539</v>
      </c>
      <c r="AF1708" s="10">
        <v>179923418</v>
      </c>
      <c r="AG1708" s="10">
        <v>135254917</v>
      </c>
      <c r="AH1708" s="1" t="e">
        <f t="shared" si="542"/>
        <v>#VALUE!</v>
      </c>
      <c r="AI1708" s="1">
        <f t="shared" si="543"/>
        <v>3820624500.14</v>
      </c>
      <c r="AJ1708" s="1">
        <f t="shared" si="544"/>
        <v>3484097573.54</v>
      </c>
      <c r="AK1708" s="1">
        <f t="shared" si="545"/>
        <v>3929998586.02</v>
      </c>
      <c r="AL1708" s="1">
        <f t="shared" si="546"/>
        <v>5015349748.22</v>
      </c>
      <c r="AM1708" s="1">
        <f t="shared" si="547"/>
        <v>5236569191.08</v>
      </c>
      <c r="AN1708" s="1">
        <f t="shared" si="548"/>
        <v>3787539773.24</v>
      </c>
      <c r="AO1708" s="1">
        <f t="shared" si="549"/>
        <v>3031178100.3</v>
      </c>
      <c r="AP1708" s="1">
        <f t="shared" si="550"/>
        <v>2728788135</v>
      </c>
      <c r="AQ1708" s="1">
        <f t="shared" si="551"/>
        <v>1349843008</v>
      </c>
      <c r="AR1708" s="2" t="e">
        <f t="shared" si="552"/>
        <v>#VALUE!</v>
      </c>
      <c r="AS1708" s="2">
        <f t="shared" si="553"/>
        <v>0.0587529201029242</v>
      </c>
      <c r="AT1708" s="2">
        <f t="shared" si="554"/>
        <v>0.0582956572578515</v>
      </c>
      <c r="AU1708" s="2">
        <f t="shared" si="555"/>
        <v>-0.207703953610493</v>
      </c>
      <c r="AV1708" s="2">
        <f t="shared" si="556"/>
        <v>0.0155944393365105</v>
      </c>
      <c r="AW1708" s="2">
        <f t="shared" si="557"/>
        <v>0.0666211764363318</v>
      </c>
      <c r="AX1708" s="2">
        <f t="shared" si="558"/>
        <v>0.123167250228224</v>
      </c>
      <c r="AY1708" s="2">
        <f t="shared" si="559"/>
        <v>0.11118434082334</v>
      </c>
      <c r="AZ1708" s="2">
        <f t="shared" si="560"/>
        <v>0.0659352830262874</v>
      </c>
      <c r="BA1708" s="2">
        <f t="shared" si="561"/>
        <v>0.10020047975831</v>
      </c>
    </row>
    <row r="1709" hidden="1" spans="1:53">
      <c r="A1709" s="8" t="s">
        <v>3432</v>
      </c>
      <c r="B1709" s="8" t="s">
        <v>3433</v>
      </c>
      <c r="C1709" s="9">
        <v>4.33</v>
      </c>
      <c r="D1709" s="10" t="s">
        <v>21</v>
      </c>
      <c r="E1709" s="10">
        <v>1205035041.07</v>
      </c>
      <c r="F1709" s="10">
        <v>1165575262.49</v>
      </c>
      <c r="G1709" s="10">
        <v>1210065563.19</v>
      </c>
      <c r="H1709" s="10">
        <v>1214785759.05</v>
      </c>
      <c r="I1709" s="10">
        <v>1208039377.47</v>
      </c>
      <c r="J1709" s="10">
        <v>1146065556.23</v>
      </c>
      <c r="K1709" s="10">
        <v>1053098422.01</v>
      </c>
      <c r="L1709" s="10">
        <v>1014270100</v>
      </c>
      <c r="M1709" s="10">
        <v>1002951180</v>
      </c>
      <c r="N1709" s="10" t="s">
        <v>21</v>
      </c>
      <c r="O1709" s="10">
        <v>151262157</v>
      </c>
      <c r="P1709" s="10">
        <v>180236111</v>
      </c>
      <c r="Q1709" s="10">
        <v>0</v>
      </c>
      <c r="R1709" s="10">
        <v>0</v>
      </c>
      <c r="S1709" s="10">
        <v>34495636.8</v>
      </c>
      <c r="T1709" s="10">
        <v>26964397</v>
      </c>
      <c r="U1709" s="10">
        <v>33238463.2</v>
      </c>
      <c r="V1709" s="10">
        <v>0</v>
      </c>
      <c r="W1709" s="10">
        <v>0</v>
      </c>
      <c r="X1709" s="10" t="s">
        <v>21</v>
      </c>
      <c r="Y1709" s="10">
        <v>16082499.8</v>
      </c>
      <c r="Z1709" s="10">
        <v>24049008.6</v>
      </c>
      <c r="AA1709" s="10">
        <v>20132781.2</v>
      </c>
      <c r="AB1709" s="10">
        <v>6809821.56</v>
      </c>
      <c r="AC1709" s="10">
        <v>33249241.3</v>
      </c>
      <c r="AD1709" s="10">
        <v>81429000.1</v>
      </c>
      <c r="AE1709" s="10">
        <v>30699961.5</v>
      </c>
      <c r="AF1709" s="10">
        <v>26217772</v>
      </c>
      <c r="AG1709" s="10">
        <v>90709606.8</v>
      </c>
      <c r="AH1709" s="1" t="e">
        <f t="shared" si="542"/>
        <v>#VALUE!</v>
      </c>
      <c r="AI1709" s="1">
        <f t="shared" si="543"/>
        <v>1356297198.07</v>
      </c>
      <c r="AJ1709" s="1">
        <f t="shared" si="544"/>
        <v>1345811373.49</v>
      </c>
      <c r="AK1709" s="1">
        <f t="shared" si="545"/>
        <v>1210065563.19</v>
      </c>
      <c r="AL1709" s="1">
        <f t="shared" si="546"/>
        <v>1214785759.05</v>
      </c>
      <c r="AM1709" s="1">
        <f t="shared" si="547"/>
        <v>1242535014.27</v>
      </c>
      <c r="AN1709" s="1">
        <f t="shared" si="548"/>
        <v>1173029953.23</v>
      </c>
      <c r="AO1709" s="1">
        <f t="shared" si="549"/>
        <v>1086336885.21</v>
      </c>
      <c r="AP1709" s="1">
        <f t="shared" si="550"/>
        <v>1014270100</v>
      </c>
      <c r="AQ1709" s="1">
        <f t="shared" si="551"/>
        <v>1002951180</v>
      </c>
      <c r="AR1709" s="2" t="e">
        <f t="shared" si="552"/>
        <v>#VALUE!</v>
      </c>
      <c r="AS1709" s="2">
        <f t="shared" si="553"/>
        <v>0.0118576517174003</v>
      </c>
      <c r="AT1709" s="2">
        <f t="shared" si="554"/>
        <v>0.0178695239717252</v>
      </c>
      <c r="AU1709" s="2">
        <f t="shared" si="555"/>
        <v>0.0166377606407751</v>
      </c>
      <c r="AV1709" s="2">
        <f t="shared" si="556"/>
        <v>0.00560577987457269</v>
      </c>
      <c r="AW1709" s="2">
        <f t="shared" si="557"/>
        <v>0.0267591986689681</v>
      </c>
      <c r="AX1709" s="2">
        <f t="shared" si="558"/>
        <v>0.0694176648053879</v>
      </c>
      <c r="AY1709" s="2">
        <f t="shared" si="559"/>
        <v>0.0282600746766187</v>
      </c>
      <c r="AZ1709" s="2">
        <f t="shared" si="560"/>
        <v>0.0258489055331514</v>
      </c>
      <c r="BA1709" s="2">
        <f t="shared" si="561"/>
        <v>0.0904426941299376</v>
      </c>
    </row>
    <row r="1710" hidden="1" spans="1:53">
      <c r="A1710" s="8" t="s">
        <v>3434</v>
      </c>
      <c r="B1710" s="8" t="s">
        <v>3435</v>
      </c>
      <c r="C1710" s="9">
        <v>5.74</v>
      </c>
      <c r="D1710" s="10" t="s">
        <v>21</v>
      </c>
      <c r="E1710" s="10">
        <v>839981371.27</v>
      </c>
      <c r="F1710" s="10">
        <v>822017035.36</v>
      </c>
      <c r="G1710" s="10">
        <v>808834426.56</v>
      </c>
      <c r="H1710" s="10">
        <v>718146476.95</v>
      </c>
      <c r="I1710" s="10">
        <v>988352599.75</v>
      </c>
      <c r="J1710" s="10">
        <v>1035584684.38</v>
      </c>
      <c r="K1710" s="10">
        <v>1100682356.05</v>
      </c>
      <c r="L1710" s="10">
        <v>1135765700</v>
      </c>
      <c r="M1710" s="10">
        <v>1002846360</v>
      </c>
      <c r="N1710" s="10" t="s">
        <v>21</v>
      </c>
      <c r="O1710" s="10">
        <v>1772851.12</v>
      </c>
      <c r="P1710" s="10">
        <v>120914223</v>
      </c>
      <c r="Q1710" s="10">
        <v>66122226.2</v>
      </c>
      <c r="R1710" s="10">
        <v>68000000</v>
      </c>
      <c r="S1710" s="10">
        <v>97500000</v>
      </c>
      <c r="T1710" s="10">
        <v>97155164.8</v>
      </c>
      <c r="U1710" s="10">
        <v>82000000</v>
      </c>
      <c r="V1710" s="10">
        <v>60200000</v>
      </c>
      <c r="W1710" s="10">
        <v>0</v>
      </c>
      <c r="X1710" s="10" t="s">
        <v>21</v>
      </c>
      <c r="Y1710" s="10">
        <v>17066074.9</v>
      </c>
      <c r="Z1710" s="10">
        <v>21209584.1</v>
      </c>
      <c r="AA1710" s="10">
        <v>89056681.6</v>
      </c>
      <c r="AB1710" s="10">
        <v>-272827713</v>
      </c>
      <c r="AC1710" s="10">
        <v>2056498.13</v>
      </c>
      <c r="AD1710" s="10">
        <v>10687241.3</v>
      </c>
      <c r="AE1710" s="10">
        <v>7156500.17</v>
      </c>
      <c r="AF1710" s="10">
        <v>59830614.6</v>
      </c>
      <c r="AG1710" s="10">
        <v>53625762.6</v>
      </c>
      <c r="AH1710" s="1" t="e">
        <f t="shared" si="542"/>
        <v>#VALUE!</v>
      </c>
      <c r="AI1710" s="1">
        <f t="shared" si="543"/>
        <v>841754222.39</v>
      </c>
      <c r="AJ1710" s="1">
        <f t="shared" si="544"/>
        <v>942931258.36</v>
      </c>
      <c r="AK1710" s="1">
        <f t="shared" si="545"/>
        <v>874956652.76</v>
      </c>
      <c r="AL1710" s="1">
        <f t="shared" si="546"/>
        <v>786146476.95</v>
      </c>
      <c r="AM1710" s="1">
        <f t="shared" si="547"/>
        <v>1085852599.75</v>
      </c>
      <c r="AN1710" s="1">
        <f t="shared" si="548"/>
        <v>1132739849.18</v>
      </c>
      <c r="AO1710" s="1">
        <f t="shared" si="549"/>
        <v>1182682356.05</v>
      </c>
      <c r="AP1710" s="1">
        <f t="shared" si="550"/>
        <v>1195965700</v>
      </c>
      <c r="AQ1710" s="1">
        <f t="shared" si="551"/>
        <v>1002846360</v>
      </c>
      <c r="AR1710" s="2" t="e">
        <f t="shared" si="552"/>
        <v>#VALUE!</v>
      </c>
      <c r="AS1710" s="2">
        <f t="shared" si="553"/>
        <v>0.020274415555106</v>
      </c>
      <c r="AT1710" s="2">
        <f t="shared" si="554"/>
        <v>0.0224932453049535</v>
      </c>
      <c r="AU1710" s="2">
        <f t="shared" si="555"/>
        <v>0.101784107040133</v>
      </c>
      <c r="AV1710" s="2">
        <f t="shared" si="556"/>
        <v>-0.347044375316017</v>
      </c>
      <c r="AW1710" s="2">
        <f t="shared" si="557"/>
        <v>0.00189390174179578</v>
      </c>
      <c r="AX1710" s="2">
        <f t="shared" si="558"/>
        <v>0.00943485947610706</v>
      </c>
      <c r="AY1710" s="2">
        <f t="shared" si="559"/>
        <v>0.00605107545013333</v>
      </c>
      <c r="AZ1710" s="2">
        <f t="shared" si="560"/>
        <v>0.050027032213382</v>
      </c>
      <c r="BA1710" s="2">
        <f t="shared" si="561"/>
        <v>0.0534735576045766</v>
      </c>
    </row>
    <row r="1711" hidden="1" spans="1:53">
      <c r="A1711" s="8" t="s">
        <v>3436</v>
      </c>
      <c r="B1711" s="8" t="s">
        <v>3437</v>
      </c>
      <c r="C1711" s="9">
        <v>16.8</v>
      </c>
      <c r="D1711" s="10" t="s">
        <v>21</v>
      </c>
      <c r="E1711" s="10">
        <v>2999793214.78</v>
      </c>
      <c r="F1711" s="10">
        <v>2417997101.24</v>
      </c>
      <c r="G1711" s="10">
        <v>2131663855.48</v>
      </c>
      <c r="H1711" s="10">
        <v>2341455842.04</v>
      </c>
      <c r="I1711" s="10">
        <v>2191739825.72</v>
      </c>
      <c r="J1711" s="10">
        <v>1771878912.84</v>
      </c>
      <c r="K1711" s="10">
        <v>1494324945.39</v>
      </c>
      <c r="L1711" s="10">
        <v>1206108680</v>
      </c>
      <c r="M1711" s="10">
        <v>999229853</v>
      </c>
      <c r="N1711" s="10" t="s">
        <v>21</v>
      </c>
      <c r="O1711" s="10">
        <v>928730210</v>
      </c>
      <c r="P1711" s="10">
        <v>703986796</v>
      </c>
      <c r="Q1711" s="10">
        <v>0</v>
      </c>
      <c r="R1711" s="10">
        <v>2280818.8</v>
      </c>
      <c r="S1711" s="10">
        <v>0</v>
      </c>
      <c r="T1711" s="10">
        <v>0</v>
      </c>
      <c r="U1711" s="10">
        <v>154000000</v>
      </c>
      <c r="V1711" s="10">
        <v>212000000</v>
      </c>
      <c r="W1711" s="10">
        <v>0</v>
      </c>
      <c r="X1711" s="10" t="s">
        <v>21</v>
      </c>
      <c r="Y1711" s="10">
        <v>262105715</v>
      </c>
      <c r="Z1711" s="10">
        <v>175866106</v>
      </c>
      <c r="AA1711" s="10">
        <v>196448953</v>
      </c>
      <c r="AB1711" s="10">
        <v>460637646</v>
      </c>
      <c r="AC1711" s="10">
        <v>495273922</v>
      </c>
      <c r="AD1711" s="10">
        <v>289393966</v>
      </c>
      <c r="AE1711" s="10">
        <v>358797389</v>
      </c>
      <c r="AF1711" s="10">
        <v>392188727</v>
      </c>
      <c r="AG1711" s="10">
        <v>340049634</v>
      </c>
      <c r="AH1711" s="1" t="e">
        <f t="shared" si="542"/>
        <v>#VALUE!</v>
      </c>
      <c r="AI1711" s="1">
        <f t="shared" si="543"/>
        <v>3928523424.78</v>
      </c>
      <c r="AJ1711" s="1">
        <f t="shared" si="544"/>
        <v>3121983897.24</v>
      </c>
      <c r="AK1711" s="1">
        <f t="shared" si="545"/>
        <v>2131663855.48</v>
      </c>
      <c r="AL1711" s="1">
        <f t="shared" si="546"/>
        <v>2343736660.84</v>
      </c>
      <c r="AM1711" s="1">
        <f t="shared" si="547"/>
        <v>2191739825.72</v>
      </c>
      <c r="AN1711" s="1">
        <f t="shared" si="548"/>
        <v>1771878912.84</v>
      </c>
      <c r="AO1711" s="1">
        <f t="shared" si="549"/>
        <v>1648324945.39</v>
      </c>
      <c r="AP1711" s="1">
        <f t="shared" si="550"/>
        <v>1418108680</v>
      </c>
      <c r="AQ1711" s="1">
        <f t="shared" si="551"/>
        <v>999229853</v>
      </c>
      <c r="AR1711" s="2" t="e">
        <f t="shared" si="552"/>
        <v>#VALUE!</v>
      </c>
      <c r="AS1711" s="2">
        <f t="shared" si="553"/>
        <v>0.066718633608422</v>
      </c>
      <c r="AT1711" s="2">
        <f t="shared" si="554"/>
        <v>0.0563315224513089</v>
      </c>
      <c r="AU1711" s="2">
        <f t="shared" si="555"/>
        <v>0.0921575662574456</v>
      </c>
      <c r="AV1711" s="2">
        <f t="shared" si="556"/>
        <v>0.196539847541962</v>
      </c>
      <c r="AW1711" s="2">
        <f t="shared" si="557"/>
        <v>0.225972953627057</v>
      </c>
      <c r="AX1711" s="2">
        <f t="shared" si="558"/>
        <v>0.163326039890702</v>
      </c>
      <c r="AY1711" s="2">
        <f t="shared" si="559"/>
        <v>0.217673942266952</v>
      </c>
      <c r="AZ1711" s="2">
        <f t="shared" si="560"/>
        <v>0.276557595712622</v>
      </c>
      <c r="BA1711" s="2">
        <f t="shared" si="561"/>
        <v>0.340311724053345</v>
      </c>
    </row>
    <row r="1712" hidden="1" spans="1:53">
      <c r="A1712" s="8" t="s">
        <v>3438</v>
      </c>
      <c r="B1712" s="8" t="s">
        <v>3439</v>
      </c>
      <c r="C1712" s="9">
        <v>5.74</v>
      </c>
      <c r="D1712" s="10" t="s">
        <v>21</v>
      </c>
      <c r="E1712" s="10">
        <v>2742495569.33</v>
      </c>
      <c r="F1712" s="10">
        <v>2748788721.91</v>
      </c>
      <c r="G1712" s="10">
        <v>2771057665</v>
      </c>
      <c r="H1712" s="10">
        <v>2574557769</v>
      </c>
      <c r="I1712" s="10">
        <v>2586463344.32</v>
      </c>
      <c r="J1712" s="10">
        <v>2600881017.23</v>
      </c>
      <c r="K1712" s="10">
        <v>2563135703.43</v>
      </c>
      <c r="L1712" s="10">
        <v>2393007030</v>
      </c>
      <c r="M1712" s="10">
        <v>998413917</v>
      </c>
      <c r="N1712" s="10" t="s">
        <v>21</v>
      </c>
      <c r="O1712" s="10">
        <v>514851639</v>
      </c>
      <c r="P1712" s="10">
        <v>614847292</v>
      </c>
      <c r="Q1712" s="10">
        <v>1163660840</v>
      </c>
      <c r="R1712" s="10">
        <v>821315999</v>
      </c>
      <c r="S1712" s="10">
        <v>1238918550</v>
      </c>
      <c r="T1712" s="10">
        <v>1344695410</v>
      </c>
      <c r="U1712" s="10">
        <v>1435269450</v>
      </c>
      <c r="V1712" s="10">
        <v>1283372450</v>
      </c>
      <c r="W1712" s="10">
        <v>657855424</v>
      </c>
      <c r="X1712" s="10" t="s">
        <v>21</v>
      </c>
      <c r="Y1712" s="10">
        <v>315964866</v>
      </c>
      <c r="Z1712" s="10">
        <v>406589865</v>
      </c>
      <c r="AA1712" s="10">
        <v>248878519</v>
      </c>
      <c r="AB1712" s="10">
        <v>143988646</v>
      </c>
      <c r="AC1712" s="10">
        <v>61940423</v>
      </c>
      <c r="AD1712" s="10">
        <v>77340794.6</v>
      </c>
      <c r="AE1712" s="10">
        <v>233755699</v>
      </c>
      <c r="AF1712" s="10">
        <v>194678376</v>
      </c>
      <c r="AG1712" s="10">
        <v>147673770</v>
      </c>
      <c r="AH1712" s="1" t="e">
        <f t="shared" si="542"/>
        <v>#VALUE!</v>
      </c>
      <c r="AI1712" s="1">
        <f t="shared" si="543"/>
        <v>3257347208.33</v>
      </c>
      <c r="AJ1712" s="1">
        <f t="shared" si="544"/>
        <v>3363636013.91</v>
      </c>
      <c r="AK1712" s="1">
        <f t="shared" si="545"/>
        <v>3934718505</v>
      </c>
      <c r="AL1712" s="1">
        <f t="shared" si="546"/>
        <v>3395873768</v>
      </c>
      <c r="AM1712" s="1">
        <f t="shared" si="547"/>
        <v>3825381894.32</v>
      </c>
      <c r="AN1712" s="1">
        <f t="shared" si="548"/>
        <v>3945576427.23</v>
      </c>
      <c r="AO1712" s="1">
        <f t="shared" si="549"/>
        <v>3998405153.43</v>
      </c>
      <c r="AP1712" s="1">
        <f t="shared" si="550"/>
        <v>3676379480</v>
      </c>
      <c r="AQ1712" s="1">
        <f t="shared" si="551"/>
        <v>1656269341</v>
      </c>
      <c r="AR1712" s="2" t="e">
        <f t="shared" si="552"/>
        <v>#VALUE!</v>
      </c>
      <c r="AS1712" s="2">
        <f t="shared" si="553"/>
        <v>0.0970006713413862</v>
      </c>
      <c r="AT1712" s="2">
        <f t="shared" si="554"/>
        <v>0.120878080540994</v>
      </c>
      <c r="AU1712" s="2">
        <f t="shared" si="555"/>
        <v>0.063251924803195</v>
      </c>
      <c r="AV1712" s="2">
        <f t="shared" si="556"/>
        <v>0.0424010595908582</v>
      </c>
      <c r="AW1712" s="2">
        <f t="shared" si="557"/>
        <v>0.0161919580086815</v>
      </c>
      <c r="AX1712" s="2">
        <f t="shared" si="558"/>
        <v>0.0196019000078772</v>
      </c>
      <c r="AY1712" s="2">
        <f t="shared" si="559"/>
        <v>0.0584622343234713</v>
      </c>
      <c r="AZ1712" s="2">
        <f t="shared" si="560"/>
        <v>0.0529538305441744</v>
      </c>
      <c r="BA1712" s="2">
        <f t="shared" si="561"/>
        <v>0.0891604803303547</v>
      </c>
    </row>
    <row r="1713" hidden="1" spans="1:53">
      <c r="A1713" s="8" t="s">
        <v>3440</v>
      </c>
      <c r="B1713" s="16" t="s">
        <v>3441</v>
      </c>
      <c r="C1713" s="9">
        <v>7.87</v>
      </c>
      <c r="D1713" s="10" t="s">
        <v>21</v>
      </c>
      <c r="E1713" s="10">
        <v>1656217718.69</v>
      </c>
      <c r="F1713" s="10">
        <v>1721338898.7</v>
      </c>
      <c r="G1713" s="10">
        <v>1715726783.64</v>
      </c>
      <c r="H1713" s="10">
        <v>1771470371.94</v>
      </c>
      <c r="I1713" s="10">
        <v>1118426291.32</v>
      </c>
      <c r="J1713" s="10">
        <v>1073773280.85</v>
      </c>
      <c r="K1713" s="10">
        <v>1045965553.08</v>
      </c>
      <c r="L1713" s="10">
        <v>1020208730</v>
      </c>
      <c r="M1713" s="10">
        <v>998351185</v>
      </c>
      <c r="N1713" s="10" t="s">
        <v>21</v>
      </c>
      <c r="O1713" s="10">
        <v>0</v>
      </c>
      <c r="P1713" s="10">
        <v>50099305.6</v>
      </c>
      <c r="Q1713" s="10">
        <v>50000000</v>
      </c>
      <c r="R1713" s="10">
        <v>50000000</v>
      </c>
      <c r="S1713" s="10">
        <v>150000000</v>
      </c>
      <c r="T1713" s="10">
        <v>150000000</v>
      </c>
      <c r="U1713" s="10">
        <v>0</v>
      </c>
      <c r="V1713" s="10">
        <v>101849.33</v>
      </c>
      <c r="W1713" s="10">
        <v>9407334.57</v>
      </c>
      <c r="X1713" s="10" t="s">
        <v>21</v>
      </c>
      <c r="Y1713" s="10">
        <v>-24521233.9</v>
      </c>
      <c r="Z1713" s="10">
        <v>39902479</v>
      </c>
      <c r="AA1713" s="10">
        <v>35085830.3</v>
      </c>
      <c r="AB1713" s="10">
        <v>40858182.3</v>
      </c>
      <c r="AC1713" s="10">
        <v>71123339.1</v>
      </c>
      <c r="AD1713" s="10">
        <v>43036823.9</v>
      </c>
      <c r="AE1713" s="10">
        <v>26648806.7</v>
      </c>
      <c r="AF1713" s="10">
        <v>25767813.2</v>
      </c>
      <c r="AG1713" s="10">
        <v>41623346.3</v>
      </c>
      <c r="AH1713" s="1" t="e">
        <f t="shared" si="542"/>
        <v>#VALUE!</v>
      </c>
      <c r="AI1713" s="1">
        <f t="shared" si="543"/>
        <v>1656217718.69</v>
      </c>
      <c r="AJ1713" s="1">
        <f t="shared" si="544"/>
        <v>1771438204.3</v>
      </c>
      <c r="AK1713" s="1">
        <f t="shared" si="545"/>
        <v>1765726783.64</v>
      </c>
      <c r="AL1713" s="1">
        <f t="shared" si="546"/>
        <v>1821470371.94</v>
      </c>
      <c r="AM1713" s="1">
        <f t="shared" si="547"/>
        <v>1268426291.32</v>
      </c>
      <c r="AN1713" s="1">
        <f t="shared" si="548"/>
        <v>1223773280.85</v>
      </c>
      <c r="AO1713" s="1">
        <f t="shared" si="549"/>
        <v>1045965553.08</v>
      </c>
      <c r="AP1713" s="1">
        <f t="shared" si="550"/>
        <v>1020310579.33</v>
      </c>
      <c r="AQ1713" s="1">
        <f t="shared" si="551"/>
        <v>1007758519.57</v>
      </c>
      <c r="AR1713" s="2" t="e">
        <f t="shared" si="552"/>
        <v>#VALUE!</v>
      </c>
      <c r="AS1713" s="2">
        <f t="shared" si="553"/>
        <v>-0.0148055618674309</v>
      </c>
      <c r="AT1713" s="2">
        <f t="shared" si="554"/>
        <v>0.0225254704923607</v>
      </c>
      <c r="AU1713" s="2">
        <f t="shared" si="555"/>
        <v>0.0198704752202215</v>
      </c>
      <c r="AV1713" s="2">
        <f t="shared" si="556"/>
        <v>0.02243142843794</v>
      </c>
      <c r="AW1713" s="2">
        <f t="shared" si="557"/>
        <v>0.0560721104463901</v>
      </c>
      <c r="AX1713" s="2">
        <f t="shared" si="558"/>
        <v>0.0351673178140544</v>
      </c>
      <c r="AY1713" s="2">
        <f t="shared" si="559"/>
        <v>0.0254777096832</v>
      </c>
      <c r="AZ1713" s="2">
        <f t="shared" si="560"/>
        <v>0.0252548721164106</v>
      </c>
      <c r="BA1713" s="2">
        <f t="shared" si="561"/>
        <v>0.0413028969655947</v>
      </c>
    </row>
    <row r="1714" hidden="1" spans="1:53">
      <c r="A1714" s="8" t="s">
        <v>3442</v>
      </c>
      <c r="B1714" s="8" t="s">
        <v>3443</v>
      </c>
      <c r="C1714" s="9">
        <v>15.39</v>
      </c>
      <c r="D1714" s="10" t="s">
        <v>21</v>
      </c>
      <c r="E1714" s="10">
        <v>748520544.74</v>
      </c>
      <c r="F1714" s="10">
        <v>856933500.9</v>
      </c>
      <c r="G1714" s="10">
        <v>823146362.58</v>
      </c>
      <c r="H1714" s="10">
        <v>1393179781.16</v>
      </c>
      <c r="I1714" s="10">
        <v>1567636401.66</v>
      </c>
      <c r="J1714" s="10">
        <v>1560375160.6</v>
      </c>
      <c r="K1714" s="10">
        <v>998946957.4</v>
      </c>
      <c r="L1714" s="10">
        <v>995438309</v>
      </c>
      <c r="M1714" s="10">
        <v>997530297</v>
      </c>
      <c r="N1714" s="10" t="s">
        <v>21</v>
      </c>
      <c r="O1714" s="10">
        <v>58101861</v>
      </c>
      <c r="P1714" s="10">
        <v>101219387</v>
      </c>
      <c r="Q1714" s="10">
        <v>371796300</v>
      </c>
      <c r="R1714" s="10">
        <v>369678584</v>
      </c>
      <c r="S1714" s="10">
        <v>210000000</v>
      </c>
      <c r="T1714" s="10">
        <v>235000000</v>
      </c>
      <c r="U1714" s="10">
        <v>99000000</v>
      </c>
      <c r="V1714" s="10">
        <v>38800000</v>
      </c>
      <c r="W1714" s="10">
        <v>0</v>
      </c>
      <c r="X1714" s="10" t="s">
        <v>21</v>
      </c>
      <c r="Y1714" s="10">
        <v>-111750565</v>
      </c>
      <c r="Z1714" s="10">
        <v>67260797.5</v>
      </c>
      <c r="AA1714" s="10">
        <v>-465912403</v>
      </c>
      <c r="AB1714" s="10">
        <v>-188981122</v>
      </c>
      <c r="AC1714" s="10">
        <v>14588217.2</v>
      </c>
      <c r="AD1714" s="10">
        <v>-44331384.7</v>
      </c>
      <c r="AE1714" s="10">
        <v>6127923.3</v>
      </c>
      <c r="AF1714" s="10">
        <v>2031198</v>
      </c>
      <c r="AG1714" s="10">
        <v>6398780.38</v>
      </c>
      <c r="AH1714" s="1" t="e">
        <f t="shared" si="542"/>
        <v>#VALUE!</v>
      </c>
      <c r="AI1714" s="1">
        <f t="shared" si="543"/>
        <v>806622405.74</v>
      </c>
      <c r="AJ1714" s="1">
        <f t="shared" si="544"/>
        <v>958152887.9</v>
      </c>
      <c r="AK1714" s="1">
        <f t="shared" si="545"/>
        <v>1194942662.58</v>
      </c>
      <c r="AL1714" s="1">
        <f t="shared" si="546"/>
        <v>1762858365.16</v>
      </c>
      <c r="AM1714" s="1">
        <f t="shared" si="547"/>
        <v>1777636401.66</v>
      </c>
      <c r="AN1714" s="1">
        <f t="shared" si="548"/>
        <v>1795375160.6</v>
      </c>
      <c r="AO1714" s="1">
        <f t="shared" si="549"/>
        <v>1097946957.4</v>
      </c>
      <c r="AP1714" s="1">
        <f t="shared" si="550"/>
        <v>1034238309</v>
      </c>
      <c r="AQ1714" s="1">
        <f t="shared" si="551"/>
        <v>997530297</v>
      </c>
      <c r="AR1714" s="2" t="e">
        <f t="shared" si="552"/>
        <v>#VALUE!</v>
      </c>
      <c r="AS1714" s="2">
        <f t="shared" si="553"/>
        <v>-0.138541359878888</v>
      </c>
      <c r="AT1714" s="2">
        <f t="shared" si="554"/>
        <v>0.0701983977185694</v>
      </c>
      <c r="AU1714" s="2">
        <f t="shared" si="555"/>
        <v>-0.389903564070638</v>
      </c>
      <c r="AV1714" s="2">
        <f t="shared" si="556"/>
        <v>-0.107201534584344</v>
      </c>
      <c r="AW1714" s="2">
        <f t="shared" si="557"/>
        <v>0.00820652479122118</v>
      </c>
      <c r="AX1714" s="2">
        <f t="shared" si="558"/>
        <v>-0.0246919895478474</v>
      </c>
      <c r="AY1714" s="2">
        <f t="shared" si="559"/>
        <v>0.00558125623346256</v>
      </c>
      <c r="AZ1714" s="2">
        <f t="shared" si="560"/>
        <v>0.0019639554852343</v>
      </c>
      <c r="BA1714" s="2">
        <f t="shared" si="561"/>
        <v>0.00641462259266096</v>
      </c>
    </row>
    <row r="1715" hidden="1" spans="1:53">
      <c r="A1715" s="8" t="s">
        <v>3444</v>
      </c>
      <c r="B1715" s="8" t="s">
        <v>3445</v>
      </c>
      <c r="C1715" s="9">
        <v>6.51</v>
      </c>
      <c r="D1715" s="10">
        <v>2048509115.08</v>
      </c>
      <c r="E1715" s="10">
        <v>2125430380.11</v>
      </c>
      <c r="F1715" s="10">
        <v>2558893156.49</v>
      </c>
      <c r="G1715" s="10">
        <v>2591690212.21</v>
      </c>
      <c r="H1715" s="10">
        <v>2281571247.02</v>
      </c>
      <c r="I1715" s="10">
        <v>2314632375.04</v>
      </c>
      <c r="J1715" s="10">
        <v>2522801051.21</v>
      </c>
      <c r="K1715" s="10">
        <v>2260783739.78</v>
      </c>
      <c r="L1715" s="10">
        <v>1084476920</v>
      </c>
      <c r="M1715" s="10">
        <v>996091028</v>
      </c>
      <c r="N1715" s="10">
        <v>1592243840</v>
      </c>
      <c r="O1715" s="10">
        <v>1760748160</v>
      </c>
      <c r="P1715" s="10">
        <v>2285393930</v>
      </c>
      <c r="Q1715" s="10">
        <v>2267822810</v>
      </c>
      <c r="R1715" s="10">
        <v>2638695670</v>
      </c>
      <c r="S1715" s="10">
        <v>3379240900</v>
      </c>
      <c r="T1715" s="10">
        <v>3031193080</v>
      </c>
      <c r="U1715" s="10">
        <v>3723162220</v>
      </c>
      <c r="V1715" s="10">
        <v>471000000</v>
      </c>
      <c r="W1715" s="10">
        <v>821000000</v>
      </c>
      <c r="X1715" s="10">
        <v>12967091.8</v>
      </c>
      <c r="Y1715" s="10">
        <v>-121504289</v>
      </c>
      <c r="Z1715" s="10">
        <v>235261078</v>
      </c>
      <c r="AA1715" s="10">
        <v>317252461</v>
      </c>
      <c r="AB1715" s="10">
        <v>343240573</v>
      </c>
      <c r="AC1715" s="10">
        <v>-9351341.61</v>
      </c>
      <c r="AD1715" s="10">
        <v>570473538</v>
      </c>
      <c r="AE1715" s="10">
        <v>306821096</v>
      </c>
      <c r="AF1715" s="10">
        <v>197000672</v>
      </c>
      <c r="AG1715" s="10">
        <v>172131887</v>
      </c>
      <c r="AH1715" s="1">
        <f t="shared" si="542"/>
        <v>3640752955.08</v>
      </c>
      <c r="AI1715" s="1">
        <f t="shared" si="543"/>
        <v>3886178540.11</v>
      </c>
      <c r="AJ1715" s="1">
        <f t="shared" si="544"/>
        <v>4844287086.49</v>
      </c>
      <c r="AK1715" s="1">
        <f t="shared" si="545"/>
        <v>4859513022.21</v>
      </c>
      <c r="AL1715" s="1">
        <f t="shared" si="546"/>
        <v>4920266917.02</v>
      </c>
      <c r="AM1715" s="1">
        <f t="shared" si="547"/>
        <v>5693873275.04</v>
      </c>
      <c r="AN1715" s="1">
        <f t="shared" si="548"/>
        <v>5553994131.21</v>
      </c>
      <c r="AO1715" s="1">
        <f t="shared" si="549"/>
        <v>5983945959.78</v>
      </c>
      <c r="AP1715" s="1">
        <f t="shared" si="550"/>
        <v>1555476920</v>
      </c>
      <c r="AQ1715" s="1">
        <f t="shared" si="551"/>
        <v>1817091028</v>
      </c>
      <c r="AR1715" s="2">
        <f t="shared" si="552"/>
        <v>0.0035616511089847</v>
      </c>
      <c r="AS1715" s="2">
        <f t="shared" si="553"/>
        <v>-0.0312657505943</v>
      </c>
      <c r="AT1715" s="2">
        <f t="shared" si="554"/>
        <v>0.0485646440435185</v>
      </c>
      <c r="AU1715" s="2">
        <f t="shared" si="555"/>
        <v>0.0652848257736987</v>
      </c>
      <c r="AV1715" s="2">
        <f t="shared" si="556"/>
        <v>0.069760559495802</v>
      </c>
      <c r="AW1715" s="2">
        <f t="shared" si="557"/>
        <v>-0.00164235155197308</v>
      </c>
      <c r="AX1715" s="2">
        <f t="shared" si="558"/>
        <v>0.102714105294835</v>
      </c>
      <c r="AY1715" s="2">
        <f t="shared" si="559"/>
        <v>0.051274041921876</v>
      </c>
      <c r="AZ1715" s="2">
        <f t="shared" si="560"/>
        <v>0.126649691465689</v>
      </c>
      <c r="BA1715" s="2">
        <f t="shared" si="561"/>
        <v>0.094729369276265</v>
      </c>
    </row>
    <row r="1716" hidden="1" spans="1:53">
      <c r="A1716" s="8" t="s">
        <v>3446</v>
      </c>
      <c r="B1716" s="16" t="s">
        <v>3447</v>
      </c>
      <c r="C1716" s="9">
        <v>3.93</v>
      </c>
      <c r="D1716" s="10" t="s">
        <v>21</v>
      </c>
      <c r="E1716" s="10">
        <v>2137056656.61</v>
      </c>
      <c r="F1716" s="10">
        <v>1669093058.25</v>
      </c>
      <c r="G1716" s="10">
        <v>1573959596.54</v>
      </c>
      <c r="H1716" s="10">
        <v>1507828876.79</v>
      </c>
      <c r="I1716" s="10">
        <v>1589489253.96</v>
      </c>
      <c r="J1716" s="10">
        <v>1589180205.88</v>
      </c>
      <c r="K1716" s="10">
        <v>1093350714.29</v>
      </c>
      <c r="L1716" s="10">
        <v>1035973360</v>
      </c>
      <c r="M1716" s="10">
        <v>993846011</v>
      </c>
      <c r="N1716" s="10" t="s">
        <v>21</v>
      </c>
      <c r="O1716" s="10">
        <v>2285099440</v>
      </c>
      <c r="P1716" s="10">
        <v>1994289290</v>
      </c>
      <c r="Q1716" s="10">
        <v>1545883400</v>
      </c>
      <c r="R1716" s="10">
        <v>1261132380</v>
      </c>
      <c r="S1716" s="10">
        <v>596144957</v>
      </c>
      <c r="T1716" s="10">
        <v>310000000</v>
      </c>
      <c r="U1716" s="10">
        <v>330000000</v>
      </c>
      <c r="V1716" s="10">
        <v>288895094</v>
      </c>
      <c r="W1716" s="10">
        <v>394125713</v>
      </c>
      <c r="X1716" s="10" t="s">
        <v>21</v>
      </c>
      <c r="Y1716" s="10">
        <v>96737091.6</v>
      </c>
      <c r="Z1716" s="10">
        <v>204225999</v>
      </c>
      <c r="AA1716" s="10">
        <v>157108210</v>
      </c>
      <c r="AB1716" s="10">
        <v>67289845.9</v>
      </c>
      <c r="AC1716" s="10">
        <v>72574929.9</v>
      </c>
      <c r="AD1716" s="10">
        <v>187567779</v>
      </c>
      <c r="AE1716" s="10">
        <v>166553643</v>
      </c>
      <c r="AF1716" s="10">
        <v>153420864</v>
      </c>
      <c r="AG1716" s="10">
        <v>82216954.7</v>
      </c>
      <c r="AH1716" s="1" t="e">
        <f t="shared" si="542"/>
        <v>#VALUE!</v>
      </c>
      <c r="AI1716" s="1">
        <f t="shared" si="543"/>
        <v>4422156096.61</v>
      </c>
      <c r="AJ1716" s="1">
        <f t="shared" si="544"/>
        <v>3663382348.25</v>
      </c>
      <c r="AK1716" s="1">
        <f t="shared" si="545"/>
        <v>3119842996.54</v>
      </c>
      <c r="AL1716" s="1">
        <f t="shared" si="546"/>
        <v>2768961256.79</v>
      </c>
      <c r="AM1716" s="1">
        <f t="shared" si="547"/>
        <v>2185634210.96</v>
      </c>
      <c r="AN1716" s="1">
        <f t="shared" si="548"/>
        <v>1899180205.88</v>
      </c>
      <c r="AO1716" s="1">
        <f t="shared" si="549"/>
        <v>1423350714.29</v>
      </c>
      <c r="AP1716" s="1">
        <f t="shared" si="550"/>
        <v>1324868454</v>
      </c>
      <c r="AQ1716" s="1">
        <f t="shared" si="551"/>
        <v>1387971724</v>
      </c>
      <c r="AR1716" s="2" t="e">
        <f t="shared" si="552"/>
        <v>#VALUE!</v>
      </c>
      <c r="AS1716" s="2">
        <f t="shared" si="553"/>
        <v>0.0218755488242846</v>
      </c>
      <c r="AT1716" s="2">
        <f t="shared" si="554"/>
        <v>0.0557479344457613</v>
      </c>
      <c r="AU1716" s="2">
        <f t="shared" si="555"/>
        <v>0.0503577295954437</v>
      </c>
      <c r="AV1716" s="2">
        <f t="shared" si="556"/>
        <v>0.0243014761347754</v>
      </c>
      <c r="AW1716" s="2">
        <f t="shared" si="557"/>
        <v>0.0332054327920328</v>
      </c>
      <c r="AX1716" s="2">
        <f t="shared" si="558"/>
        <v>0.0987624967969214</v>
      </c>
      <c r="AY1716" s="2">
        <f t="shared" si="559"/>
        <v>0.11701518208257</v>
      </c>
      <c r="AZ1716" s="2">
        <f t="shared" si="560"/>
        <v>0.115800828026961</v>
      </c>
      <c r="BA1716" s="2">
        <f t="shared" si="561"/>
        <v>0.0592353239467002</v>
      </c>
    </row>
    <row r="1717" hidden="1" spans="1:53">
      <c r="A1717" s="8" t="s">
        <v>3448</v>
      </c>
      <c r="B1717" s="8" t="s">
        <v>3449</v>
      </c>
      <c r="C1717" s="9">
        <v>4.42</v>
      </c>
      <c r="D1717" s="10" t="s">
        <v>21</v>
      </c>
      <c r="E1717" s="10">
        <v>2238955791.99</v>
      </c>
      <c r="F1717" s="10">
        <v>2250502009.2</v>
      </c>
      <c r="G1717" s="10">
        <v>2182262373.46</v>
      </c>
      <c r="H1717" s="10">
        <v>5229823332.95</v>
      </c>
      <c r="I1717" s="10">
        <v>6162605508.71</v>
      </c>
      <c r="J1717" s="10">
        <v>2840365656.7</v>
      </c>
      <c r="K1717" s="10">
        <v>2486305606.45</v>
      </c>
      <c r="L1717" s="10">
        <v>1095281880</v>
      </c>
      <c r="M1717" s="10">
        <v>993542263</v>
      </c>
      <c r="N1717" s="10" t="s">
        <v>21</v>
      </c>
      <c r="O1717" s="10">
        <v>1017648920</v>
      </c>
      <c r="P1717" s="10">
        <v>1134977720</v>
      </c>
      <c r="Q1717" s="10">
        <v>852811553</v>
      </c>
      <c r="R1717" s="10">
        <v>1046917510</v>
      </c>
      <c r="S1717" s="10">
        <v>785055328</v>
      </c>
      <c r="T1717" s="10">
        <v>621479722</v>
      </c>
      <c r="U1717" s="10">
        <v>124937500</v>
      </c>
      <c r="V1717" s="10">
        <v>0</v>
      </c>
      <c r="W1717" s="10">
        <v>0</v>
      </c>
      <c r="X1717" s="10" t="s">
        <v>21</v>
      </c>
      <c r="Y1717" s="10">
        <v>-307364342</v>
      </c>
      <c r="Z1717" s="10">
        <v>1073019840</v>
      </c>
      <c r="AA1717" s="10">
        <v>-3043219660</v>
      </c>
      <c r="AB1717" s="10">
        <v>-683710813</v>
      </c>
      <c r="AC1717" s="10">
        <v>532073071</v>
      </c>
      <c r="AD1717" s="10">
        <v>449748277</v>
      </c>
      <c r="AE1717" s="10">
        <v>340006734</v>
      </c>
      <c r="AF1717" s="10">
        <v>155540575</v>
      </c>
      <c r="AG1717" s="10">
        <v>140402796</v>
      </c>
      <c r="AH1717" s="1" t="e">
        <f t="shared" si="542"/>
        <v>#VALUE!</v>
      </c>
      <c r="AI1717" s="1">
        <f t="shared" si="543"/>
        <v>3256604711.99</v>
      </c>
      <c r="AJ1717" s="1">
        <f t="shared" si="544"/>
        <v>3385479729.2</v>
      </c>
      <c r="AK1717" s="1">
        <f t="shared" si="545"/>
        <v>3035073926.46</v>
      </c>
      <c r="AL1717" s="1">
        <f t="shared" si="546"/>
        <v>6276740842.95</v>
      </c>
      <c r="AM1717" s="1">
        <f t="shared" si="547"/>
        <v>6947660836.71</v>
      </c>
      <c r="AN1717" s="1">
        <f t="shared" si="548"/>
        <v>3461845378.7</v>
      </c>
      <c r="AO1717" s="1">
        <f t="shared" si="549"/>
        <v>2611243106.45</v>
      </c>
      <c r="AP1717" s="1">
        <f t="shared" si="550"/>
        <v>1095281880</v>
      </c>
      <c r="AQ1717" s="1">
        <f t="shared" si="551"/>
        <v>993542263</v>
      </c>
      <c r="AR1717" s="2" t="e">
        <f t="shared" si="552"/>
        <v>#VALUE!</v>
      </c>
      <c r="AS1717" s="2">
        <f t="shared" si="553"/>
        <v>-0.0943818391186261</v>
      </c>
      <c r="AT1717" s="2">
        <f t="shared" si="554"/>
        <v>0.316947648732063</v>
      </c>
      <c r="AU1717" s="2">
        <f t="shared" si="555"/>
        <v>-1.00268386660008</v>
      </c>
      <c r="AV1717" s="2">
        <f t="shared" si="556"/>
        <v>-0.108927679205991</v>
      </c>
      <c r="AW1717" s="2">
        <f t="shared" si="557"/>
        <v>0.076583051980407</v>
      </c>
      <c r="AX1717" s="2">
        <f t="shared" si="558"/>
        <v>0.129915761046754</v>
      </c>
      <c r="AY1717" s="2">
        <f t="shared" si="559"/>
        <v>0.130208762700092</v>
      </c>
      <c r="AZ1717" s="2">
        <f t="shared" si="560"/>
        <v>0.142009630434131</v>
      </c>
      <c r="BA1717" s="2">
        <f t="shared" si="561"/>
        <v>0.141315373516225</v>
      </c>
    </row>
    <row r="1718" hidden="1" spans="1:53">
      <c r="A1718" s="8" t="s">
        <v>3450</v>
      </c>
      <c r="B1718" s="8" t="s">
        <v>3451</v>
      </c>
      <c r="C1718" s="9">
        <v>6.36</v>
      </c>
      <c r="D1718" s="10" t="s">
        <v>21</v>
      </c>
      <c r="E1718" s="10">
        <v>1107828326.27</v>
      </c>
      <c r="F1718" s="10">
        <v>1020655085.51</v>
      </c>
      <c r="G1718" s="10">
        <v>973091916.39</v>
      </c>
      <c r="H1718" s="10">
        <v>966178111.44</v>
      </c>
      <c r="I1718" s="10">
        <v>1037743644.97</v>
      </c>
      <c r="J1718" s="10">
        <v>1034917858.38</v>
      </c>
      <c r="K1718" s="10">
        <v>1047233167.19</v>
      </c>
      <c r="L1718" s="10">
        <v>1048453070</v>
      </c>
      <c r="M1718" s="10">
        <v>993244372</v>
      </c>
      <c r="N1718" s="10" t="s">
        <v>21</v>
      </c>
      <c r="O1718" s="10">
        <v>786264.62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 t="s">
        <v>21</v>
      </c>
      <c r="Y1718" s="10">
        <v>9824811.53</v>
      </c>
      <c r="Z1718" s="10">
        <v>19937462.2</v>
      </c>
      <c r="AA1718" s="10">
        <v>11979846.8</v>
      </c>
      <c r="AB1718" s="10">
        <v>-61989201.1</v>
      </c>
      <c r="AC1718" s="10">
        <v>16503309.7</v>
      </c>
      <c r="AD1718" s="10">
        <v>-2522406.71</v>
      </c>
      <c r="AE1718" s="10">
        <v>-6482934.13</v>
      </c>
      <c r="AF1718" s="10">
        <v>56129586.2</v>
      </c>
      <c r="AG1718" s="10">
        <v>62208098.3</v>
      </c>
      <c r="AH1718" s="1" t="e">
        <f t="shared" si="542"/>
        <v>#VALUE!</v>
      </c>
      <c r="AI1718" s="1">
        <f t="shared" si="543"/>
        <v>1108614590.89</v>
      </c>
      <c r="AJ1718" s="1">
        <f t="shared" si="544"/>
        <v>1020655085.51</v>
      </c>
      <c r="AK1718" s="1">
        <f t="shared" si="545"/>
        <v>973091916.39</v>
      </c>
      <c r="AL1718" s="1">
        <f t="shared" si="546"/>
        <v>966178111.44</v>
      </c>
      <c r="AM1718" s="1">
        <f t="shared" si="547"/>
        <v>1037743644.97</v>
      </c>
      <c r="AN1718" s="1">
        <f t="shared" si="548"/>
        <v>1034917858.38</v>
      </c>
      <c r="AO1718" s="1">
        <f t="shared" si="549"/>
        <v>1047233167.19</v>
      </c>
      <c r="AP1718" s="1">
        <f t="shared" si="550"/>
        <v>1048453070</v>
      </c>
      <c r="AQ1718" s="1">
        <f t="shared" si="551"/>
        <v>993244372</v>
      </c>
      <c r="AR1718" s="2" t="e">
        <f t="shared" si="552"/>
        <v>#VALUE!</v>
      </c>
      <c r="AS1718" s="2">
        <f t="shared" si="553"/>
        <v>0.00886224266822305</v>
      </c>
      <c r="AT1718" s="2">
        <f t="shared" si="554"/>
        <v>0.0195339860478309</v>
      </c>
      <c r="AU1718" s="2">
        <f t="shared" si="555"/>
        <v>0.0123111153203729</v>
      </c>
      <c r="AV1718" s="2">
        <f t="shared" si="556"/>
        <v>-0.0641591859368567</v>
      </c>
      <c r="AW1718" s="2">
        <f t="shared" si="557"/>
        <v>0.0159030698766429</v>
      </c>
      <c r="AX1718" s="2">
        <f t="shared" si="558"/>
        <v>-0.00243730136607018</v>
      </c>
      <c r="AY1718" s="2">
        <f t="shared" si="559"/>
        <v>-0.00619053553030163</v>
      </c>
      <c r="AZ1718" s="2">
        <f t="shared" si="560"/>
        <v>0.0535356210078149</v>
      </c>
      <c r="BA1718" s="2">
        <f t="shared" si="561"/>
        <v>0.0626312114658526</v>
      </c>
    </row>
    <row r="1719" hidden="1" spans="1:53">
      <c r="A1719" s="8" t="s">
        <v>3452</v>
      </c>
      <c r="B1719" s="16" t="s">
        <v>3453</v>
      </c>
      <c r="C1719" s="9">
        <v>3.33</v>
      </c>
      <c r="D1719" s="10" t="s">
        <v>21</v>
      </c>
      <c r="E1719" s="10">
        <v>3724867572.69</v>
      </c>
      <c r="F1719" s="10">
        <v>3790188607.61</v>
      </c>
      <c r="G1719" s="10">
        <v>3291976084.25</v>
      </c>
      <c r="H1719" s="10">
        <v>3023884311.07</v>
      </c>
      <c r="I1719" s="10">
        <v>2769938389.5</v>
      </c>
      <c r="J1719" s="10">
        <v>2036565205.85</v>
      </c>
      <c r="K1719" s="10">
        <v>1610799911.08</v>
      </c>
      <c r="L1719" s="10">
        <v>1088219860</v>
      </c>
      <c r="M1719" s="10">
        <v>991307558</v>
      </c>
      <c r="N1719" s="10" t="s">
        <v>21</v>
      </c>
      <c r="O1719" s="10">
        <v>1904699030</v>
      </c>
      <c r="P1719" s="10">
        <v>1491514090</v>
      </c>
      <c r="Q1719" s="10">
        <v>1240092510</v>
      </c>
      <c r="R1719" s="10">
        <v>1529285910</v>
      </c>
      <c r="S1719" s="10">
        <v>734700000</v>
      </c>
      <c r="T1719" s="10">
        <v>767277246</v>
      </c>
      <c r="U1719" s="10">
        <v>820884381</v>
      </c>
      <c r="V1719" s="10">
        <v>941337052</v>
      </c>
      <c r="W1719" s="10">
        <v>885788429</v>
      </c>
      <c r="X1719" s="10" t="s">
        <v>21</v>
      </c>
      <c r="Y1719" s="10">
        <v>342243231</v>
      </c>
      <c r="Z1719" s="10">
        <v>455720463</v>
      </c>
      <c r="AA1719" s="10">
        <v>438121154</v>
      </c>
      <c r="AB1719" s="10">
        <v>468510304</v>
      </c>
      <c r="AC1719" s="10">
        <v>304511353</v>
      </c>
      <c r="AD1719" s="10">
        <v>197450167</v>
      </c>
      <c r="AE1719" s="10">
        <v>209506810</v>
      </c>
      <c r="AF1719" s="10">
        <v>226244330</v>
      </c>
      <c r="AG1719" s="10">
        <v>176994962</v>
      </c>
      <c r="AH1719" s="1" t="e">
        <f t="shared" si="542"/>
        <v>#VALUE!</v>
      </c>
      <c r="AI1719" s="1">
        <f t="shared" si="543"/>
        <v>5629566602.69</v>
      </c>
      <c r="AJ1719" s="1">
        <f t="shared" si="544"/>
        <v>5281702697.61</v>
      </c>
      <c r="AK1719" s="1">
        <f t="shared" si="545"/>
        <v>4532068594.25</v>
      </c>
      <c r="AL1719" s="1">
        <f t="shared" si="546"/>
        <v>4553170221.07</v>
      </c>
      <c r="AM1719" s="1">
        <f t="shared" si="547"/>
        <v>3504638389.5</v>
      </c>
      <c r="AN1719" s="1">
        <f t="shared" si="548"/>
        <v>2803842451.85</v>
      </c>
      <c r="AO1719" s="1">
        <f t="shared" si="549"/>
        <v>2431684292.08</v>
      </c>
      <c r="AP1719" s="1">
        <f t="shared" si="550"/>
        <v>2029556912</v>
      </c>
      <c r="AQ1719" s="1">
        <f t="shared" si="551"/>
        <v>1877095987</v>
      </c>
      <c r="AR1719" s="2" t="e">
        <f t="shared" si="552"/>
        <v>#VALUE!</v>
      </c>
      <c r="AS1719" s="2">
        <f t="shared" si="553"/>
        <v>0.0607938861290786</v>
      </c>
      <c r="AT1719" s="2">
        <f t="shared" si="554"/>
        <v>0.086282869197885</v>
      </c>
      <c r="AU1719" s="2">
        <f t="shared" si="555"/>
        <v>0.0966713422113381</v>
      </c>
      <c r="AV1719" s="2">
        <f t="shared" si="556"/>
        <v>0.102897603483381</v>
      </c>
      <c r="AW1719" s="2">
        <f t="shared" si="557"/>
        <v>0.0868880949065459</v>
      </c>
      <c r="AX1719" s="2">
        <f t="shared" si="558"/>
        <v>0.0704212773687482</v>
      </c>
      <c r="AY1719" s="2">
        <f t="shared" si="559"/>
        <v>0.0861570766741242</v>
      </c>
      <c r="AZ1719" s="2">
        <f t="shared" si="560"/>
        <v>0.111474740453102</v>
      </c>
      <c r="BA1719" s="2">
        <f t="shared" si="561"/>
        <v>0.0942919079396018</v>
      </c>
    </row>
    <row r="1720" hidden="1" spans="1:53">
      <c r="A1720" s="8" t="s">
        <v>3454</v>
      </c>
      <c r="B1720" s="8" t="s">
        <v>3455</v>
      </c>
      <c r="C1720" s="9">
        <v>7.44</v>
      </c>
      <c r="D1720" s="10" t="s">
        <v>21</v>
      </c>
      <c r="E1720" s="10">
        <v>2637902869.36</v>
      </c>
      <c r="F1720" s="10">
        <v>2591633824.82</v>
      </c>
      <c r="G1720" s="10">
        <v>2225487143.57</v>
      </c>
      <c r="H1720" s="10">
        <v>1971428952.18</v>
      </c>
      <c r="I1720" s="10">
        <v>1702285708.5</v>
      </c>
      <c r="J1720" s="10">
        <v>1656839783.62</v>
      </c>
      <c r="K1720" s="10">
        <v>1626048571.11</v>
      </c>
      <c r="L1720" s="10">
        <v>1005939450</v>
      </c>
      <c r="M1720" s="10">
        <v>991099762</v>
      </c>
      <c r="N1720" s="10" t="s">
        <v>21</v>
      </c>
      <c r="O1720" s="10">
        <v>163139770</v>
      </c>
      <c r="P1720" s="10">
        <v>104502017</v>
      </c>
      <c r="Q1720" s="10">
        <v>267304528</v>
      </c>
      <c r="R1720" s="10">
        <v>280244428</v>
      </c>
      <c r="S1720" s="10">
        <v>342481354</v>
      </c>
      <c r="T1720" s="10">
        <v>165339340</v>
      </c>
      <c r="U1720" s="10">
        <v>50000000</v>
      </c>
      <c r="V1720" s="10">
        <v>61215011</v>
      </c>
      <c r="W1720" s="10">
        <v>0</v>
      </c>
      <c r="X1720" s="10" t="s">
        <v>21</v>
      </c>
      <c r="Y1720" s="10">
        <v>64342585</v>
      </c>
      <c r="Z1720" s="10">
        <v>53683585.6</v>
      </c>
      <c r="AA1720" s="10">
        <v>103237014</v>
      </c>
      <c r="AB1720" s="10">
        <v>22865642.9</v>
      </c>
      <c r="AC1720" s="10">
        <v>67192296.9</v>
      </c>
      <c r="AD1720" s="10">
        <v>41181920.7</v>
      </c>
      <c r="AE1720" s="10">
        <v>35173412.2</v>
      </c>
      <c r="AF1720" s="10">
        <v>33651744.3</v>
      </c>
      <c r="AG1720" s="10">
        <v>35256575.9</v>
      </c>
      <c r="AH1720" s="1" t="e">
        <f t="shared" si="542"/>
        <v>#VALUE!</v>
      </c>
      <c r="AI1720" s="1">
        <f t="shared" si="543"/>
        <v>2801042639.36</v>
      </c>
      <c r="AJ1720" s="1">
        <f t="shared" si="544"/>
        <v>2696135841.82</v>
      </c>
      <c r="AK1720" s="1">
        <f t="shared" si="545"/>
        <v>2492791671.57</v>
      </c>
      <c r="AL1720" s="1">
        <f t="shared" si="546"/>
        <v>2251673380.18</v>
      </c>
      <c r="AM1720" s="1">
        <f t="shared" si="547"/>
        <v>2044767062.5</v>
      </c>
      <c r="AN1720" s="1">
        <f t="shared" si="548"/>
        <v>1822179123.62</v>
      </c>
      <c r="AO1720" s="1">
        <f t="shared" si="549"/>
        <v>1676048571.11</v>
      </c>
      <c r="AP1720" s="1">
        <f t="shared" si="550"/>
        <v>1067154461</v>
      </c>
      <c r="AQ1720" s="1">
        <f t="shared" si="551"/>
        <v>991099762</v>
      </c>
      <c r="AR1720" s="2" t="e">
        <f t="shared" si="552"/>
        <v>#VALUE!</v>
      </c>
      <c r="AS1720" s="2">
        <f t="shared" si="553"/>
        <v>0.0229709409260194</v>
      </c>
      <c r="AT1720" s="2">
        <f t="shared" si="554"/>
        <v>0.0199113059391553</v>
      </c>
      <c r="AU1720" s="2">
        <f t="shared" si="555"/>
        <v>0.0414142165097092</v>
      </c>
      <c r="AV1720" s="2">
        <f t="shared" si="556"/>
        <v>0.0101549554661308</v>
      </c>
      <c r="AW1720" s="2">
        <f t="shared" si="557"/>
        <v>0.0328606119162779</v>
      </c>
      <c r="AX1720" s="2">
        <f t="shared" si="558"/>
        <v>0.022600369067003</v>
      </c>
      <c r="AY1720" s="2">
        <f t="shared" si="559"/>
        <v>0.0209859146126688</v>
      </c>
      <c r="AZ1720" s="2">
        <f t="shared" si="560"/>
        <v>0.0315340895154633</v>
      </c>
      <c r="BA1720" s="2">
        <f t="shared" si="561"/>
        <v>0.0355731857193202</v>
      </c>
    </row>
    <row r="1721" hidden="1" spans="1:53">
      <c r="A1721" s="8" t="s">
        <v>3456</v>
      </c>
      <c r="B1721" s="8" t="s">
        <v>3457</v>
      </c>
      <c r="C1721" s="9">
        <v>9.16</v>
      </c>
      <c r="D1721" s="10" t="s">
        <v>21</v>
      </c>
      <c r="E1721" s="10">
        <v>1838754206.09</v>
      </c>
      <c r="F1721" s="10">
        <v>1707229448.37</v>
      </c>
      <c r="G1721" s="10">
        <v>1623725603.97</v>
      </c>
      <c r="H1721" s="10">
        <v>1502259502.3</v>
      </c>
      <c r="I1721" s="10">
        <v>1401079589.45</v>
      </c>
      <c r="J1721" s="10">
        <v>1251334558.88</v>
      </c>
      <c r="K1721" s="10">
        <v>1125796104.89</v>
      </c>
      <c r="L1721" s="10">
        <v>1038404150</v>
      </c>
      <c r="M1721" s="10">
        <v>991071820</v>
      </c>
      <c r="N1721" s="10" t="s">
        <v>21</v>
      </c>
      <c r="O1721" s="10">
        <v>271542532</v>
      </c>
      <c r="P1721" s="10">
        <v>258615028</v>
      </c>
      <c r="Q1721" s="10">
        <v>233570943</v>
      </c>
      <c r="R1721" s="10">
        <v>124792257</v>
      </c>
      <c r="S1721" s="10">
        <v>291484717</v>
      </c>
      <c r="T1721" s="10">
        <v>143723396</v>
      </c>
      <c r="U1721" s="10">
        <v>139242000</v>
      </c>
      <c r="V1721" s="10">
        <v>114517000</v>
      </c>
      <c r="W1721" s="10">
        <v>127880000</v>
      </c>
      <c r="X1721" s="10" t="s">
        <v>21</v>
      </c>
      <c r="Y1721" s="10">
        <v>116432479</v>
      </c>
      <c r="Z1721" s="10">
        <v>107354923</v>
      </c>
      <c r="AA1721" s="10">
        <v>92642583.9</v>
      </c>
      <c r="AB1721" s="10">
        <v>101972747</v>
      </c>
      <c r="AC1721" s="10">
        <v>95506663.6</v>
      </c>
      <c r="AD1721" s="10">
        <v>109885439</v>
      </c>
      <c r="AE1721" s="10">
        <v>103541069</v>
      </c>
      <c r="AF1721" s="10">
        <v>56726360.2</v>
      </c>
      <c r="AG1721" s="10">
        <v>37100232.5</v>
      </c>
      <c r="AH1721" s="1" t="e">
        <f t="shared" si="542"/>
        <v>#VALUE!</v>
      </c>
      <c r="AI1721" s="1">
        <f t="shared" si="543"/>
        <v>2110296738.09</v>
      </c>
      <c r="AJ1721" s="1">
        <f t="shared" si="544"/>
        <v>1965844476.37</v>
      </c>
      <c r="AK1721" s="1">
        <f t="shared" si="545"/>
        <v>1857296546.97</v>
      </c>
      <c r="AL1721" s="1">
        <f t="shared" si="546"/>
        <v>1627051759.3</v>
      </c>
      <c r="AM1721" s="1">
        <f t="shared" si="547"/>
        <v>1692564306.45</v>
      </c>
      <c r="AN1721" s="1">
        <f t="shared" si="548"/>
        <v>1395057954.88</v>
      </c>
      <c r="AO1721" s="1">
        <f t="shared" si="549"/>
        <v>1265038104.89</v>
      </c>
      <c r="AP1721" s="1">
        <f t="shared" si="550"/>
        <v>1152921150</v>
      </c>
      <c r="AQ1721" s="1">
        <f t="shared" si="551"/>
        <v>1118951820</v>
      </c>
      <c r="AR1721" s="2" t="e">
        <f t="shared" si="552"/>
        <v>#VALUE!</v>
      </c>
      <c r="AS1721" s="2">
        <f t="shared" si="553"/>
        <v>0.0551735103876346</v>
      </c>
      <c r="AT1721" s="2">
        <f t="shared" si="554"/>
        <v>0.0546100794291899</v>
      </c>
      <c r="AU1721" s="2">
        <f t="shared" si="555"/>
        <v>0.0498803403533687</v>
      </c>
      <c r="AV1721" s="2">
        <f t="shared" si="556"/>
        <v>0.0626733270267145</v>
      </c>
      <c r="AW1721" s="2">
        <f t="shared" si="557"/>
        <v>0.0564271993897334</v>
      </c>
      <c r="AX1721" s="2">
        <f t="shared" si="558"/>
        <v>0.0787676516345531</v>
      </c>
      <c r="AY1721" s="2">
        <f t="shared" si="559"/>
        <v>0.0818481819636597</v>
      </c>
      <c r="AZ1721" s="2">
        <f t="shared" si="560"/>
        <v>0.049202289506095</v>
      </c>
      <c r="BA1721" s="2">
        <f t="shared" si="561"/>
        <v>0.0331562376832275</v>
      </c>
    </row>
    <row r="1722" hidden="1" spans="1:53">
      <c r="A1722" s="8" t="s">
        <v>3458</v>
      </c>
      <c r="B1722" s="8" t="s">
        <v>3459</v>
      </c>
      <c r="C1722" s="9">
        <v>4.12</v>
      </c>
      <c r="D1722" s="10" t="s">
        <v>21</v>
      </c>
      <c r="E1722" s="10">
        <v>2733237546.08</v>
      </c>
      <c r="F1722" s="10">
        <v>2570891744.16</v>
      </c>
      <c r="G1722" s="10">
        <v>2426412828.75</v>
      </c>
      <c r="H1722" s="10">
        <v>2405167300.43</v>
      </c>
      <c r="I1722" s="10">
        <v>2216912521.74</v>
      </c>
      <c r="J1722" s="10">
        <v>2267996044.45</v>
      </c>
      <c r="K1722" s="10">
        <v>1469199688.22</v>
      </c>
      <c r="L1722" s="10">
        <v>1679432570</v>
      </c>
      <c r="M1722" s="10">
        <v>990463619</v>
      </c>
      <c r="N1722" s="10" t="s">
        <v>21</v>
      </c>
      <c r="O1722" s="10">
        <v>2646206180</v>
      </c>
      <c r="P1722" s="10">
        <v>2160558970</v>
      </c>
      <c r="Q1722" s="10">
        <v>1359617260</v>
      </c>
      <c r="R1722" s="10">
        <v>829779902</v>
      </c>
      <c r="S1722" s="10">
        <v>1102604710</v>
      </c>
      <c r="T1722" s="10">
        <v>1741308000</v>
      </c>
      <c r="U1722" s="10">
        <v>1588363740</v>
      </c>
      <c r="V1722" s="10">
        <v>1295240150</v>
      </c>
      <c r="W1722" s="10">
        <v>1194093760</v>
      </c>
      <c r="X1722" s="10" t="s">
        <v>21</v>
      </c>
      <c r="Y1722" s="10">
        <v>171581383</v>
      </c>
      <c r="Z1722" s="10">
        <v>234350302</v>
      </c>
      <c r="AA1722" s="10">
        <v>239924350</v>
      </c>
      <c r="AB1722" s="10">
        <v>148520009</v>
      </c>
      <c r="AC1722" s="10">
        <v>160523159</v>
      </c>
      <c r="AD1722" s="10">
        <v>350233714</v>
      </c>
      <c r="AE1722" s="10">
        <v>4443018.05</v>
      </c>
      <c r="AF1722" s="10">
        <v>208059876</v>
      </c>
      <c r="AG1722" s="10">
        <v>223404485</v>
      </c>
      <c r="AH1722" s="1" t="e">
        <f t="shared" si="542"/>
        <v>#VALUE!</v>
      </c>
      <c r="AI1722" s="1">
        <f t="shared" si="543"/>
        <v>5379443726.08</v>
      </c>
      <c r="AJ1722" s="1">
        <f t="shared" si="544"/>
        <v>4731450714.16</v>
      </c>
      <c r="AK1722" s="1">
        <f t="shared" si="545"/>
        <v>3786030088.75</v>
      </c>
      <c r="AL1722" s="1">
        <f t="shared" si="546"/>
        <v>3234947202.43</v>
      </c>
      <c r="AM1722" s="1">
        <f t="shared" si="547"/>
        <v>3319517231.74</v>
      </c>
      <c r="AN1722" s="1">
        <f t="shared" si="548"/>
        <v>4009304044.45</v>
      </c>
      <c r="AO1722" s="1">
        <f t="shared" si="549"/>
        <v>3057563428.22</v>
      </c>
      <c r="AP1722" s="1">
        <f t="shared" si="550"/>
        <v>2974672720</v>
      </c>
      <c r="AQ1722" s="1">
        <f t="shared" si="551"/>
        <v>2184557379</v>
      </c>
      <c r="AR1722" s="2" t="e">
        <f t="shared" si="552"/>
        <v>#VALUE!</v>
      </c>
      <c r="AS1722" s="2">
        <f t="shared" si="553"/>
        <v>0.0318957482849312</v>
      </c>
      <c r="AT1722" s="2">
        <f t="shared" si="554"/>
        <v>0.049530327199362</v>
      </c>
      <c r="AU1722" s="2">
        <f t="shared" si="555"/>
        <v>0.0633709570119168</v>
      </c>
      <c r="AV1722" s="2">
        <f t="shared" si="556"/>
        <v>0.0459111075718441</v>
      </c>
      <c r="AW1722" s="2">
        <f t="shared" si="557"/>
        <v>0.0483573808459666</v>
      </c>
      <c r="AX1722" s="2">
        <f t="shared" si="558"/>
        <v>0.0873552392427862</v>
      </c>
      <c r="AY1722" s="2">
        <f t="shared" si="559"/>
        <v>0.00145312375501121</v>
      </c>
      <c r="AZ1722" s="2">
        <f t="shared" si="560"/>
        <v>0.0699437872950272</v>
      </c>
      <c r="BA1722" s="2">
        <f t="shared" si="561"/>
        <v>0.102265331708644</v>
      </c>
    </row>
    <row r="1723" hidden="1" spans="1:53">
      <c r="A1723" s="8" t="s">
        <v>3460</v>
      </c>
      <c r="B1723" s="8" t="s">
        <v>3461</v>
      </c>
      <c r="C1723" s="9">
        <v>18.34</v>
      </c>
      <c r="D1723" s="10">
        <v>3214081713.18</v>
      </c>
      <c r="E1723" s="10">
        <v>2783383051.92</v>
      </c>
      <c r="F1723" s="10">
        <v>2059534785.77</v>
      </c>
      <c r="G1723" s="10">
        <v>1741079499.32</v>
      </c>
      <c r="H1723" s="10">
        <v>1740188206.41</v>
      </c>
      <c r="I1723" s="10">
        <v>1623922503.78</v>
      </c>
      <c r="J1723" s="10">
        <v>1524942092.32</v>
      </c>
      <c r="K1723" s="10">
        <v>1427150667.13</v>
      </c>
      <c r="L1723" s="10">
        <v>1008521950</v>
      </c>
      <c r="M1723" s="10">
        <v>990388777</v>
      </c>
      <c r="N1723" s="10">
        <v>2904340760</v>
      </c>
      <c r="O1723" s="10">
        <v>2528216330</v>
      </c>
      <c r="P1723" s="10">
        <v>2132708450</v>
      </c>
      <c r="Q1723" s="10">
        <v>2197315180</v>
      </c>
      <c r="R1723" s="10">
        <v>1288824340</v>
      </c>
      <c r="S1723" s="10">
        <v>900296516</v>
      </c>
      <c r="T1723" s="10">
        <v>651778128</v>
      </c>
      <c r="U1723" s="10">
        <v>314096414</v>
      </c>
      <c r="V1723" s="10">
        <v>335009380</v>
      </c>
      <c r="W1723" s="10">
        <v>480840000</v>
      </c>
      <c r="X1723" s="10">
        <v>544165199</v>
      </c>
      <c r="Y1723" s="10">
        <v>442006399</v>
      </c>
      <c r="Z1723" s="10">
        <v>374127997</v>
      </c>
      <c r="AA1723" s="10">
        <v>271188195</v>
      </c>
      <c r="AB1723" s="10">
        <v>193514638</v>
      </c>
      <c r="AC1723" s="10">
        <v>172288134</v>
      </c>
      <c r="AD1723" s="10">
        <v>124725071</v>
      </c>
      <c r="AE1723" s="10">
        <v>93249258.2</v>
      </c>
      <c r="AF1723" s="10">
        <v>48103325.7</v>
      </c>
      <c r="AG1723" s="10">
        <v>36832295.1</v>
      </c>
      <c r="AH1723" s="1">
        <f t="shared" si="542"/>
        <v>6118422473.18</v>
      </c>
      <c r="AI1723" s="1">
        <f t="shared" si="543"/>
        <v>5311599381.92</v>
      </c>
      <c r="AJ1723" s="1">
        <f t="shared" si="544"/>
        <v>4192243235.77</v>
      </c>
      <c r="AK1723" s="1">
        <f t="shared" si="545"/>
        <v>3938394679.32</v>
      </c>
      <c r="AL1723" s="1">
        <f t="shared" si="546"/>
        <v>3029012546.41</v>
      </c>
      <c r="AM1723" s="1">
        <f t="shared" si="547"/>
        <v>2524219019.78</v>
      </c>
      <c r="AN1723" s="1">
        <f t="shared" si="548"/>
        <v>2176720220.32</v>
      </c>
      <c r="AO1723" s="1">
        <f t="shared" si="549"/>
        <v>1741247081.13</v>
      </c>
      <c r="AP1723" s="1">
        <f t="shared" si="550"/>
        <v>1343531330</v>
      </c>
      <c r="AQ1723" s="1">
        <f t="shared" si="551"/>
        <v>1471228777</v>
      </c>
      <c r="AR1723" s="2">
        <f t="shared" si="552"/>
        <v>0.0889388075742299</v>
      </c>
      <c r="AS1723" s="2">
        <f t="shared" si="553"/>
        <v>0.0832153118521199</v>
      </c>
      <c r="AT1723" s="2">
        <f t="shared" si="554"/>
        <v>0.0892429126744796</v>
      </c>
      <c r="AU1723" s="2">
        <f t="shared" si="555"/>
        <v>0.0688575465592552</v>
      </c>
      <c r="AV1723" s="2">
        <f t="shared" si="556"/>
        <v>0.0638870374536264</v>
      </c>
      <c r="AW1723" s="2">
        <f t="shared" si="557"/>
        <v>0.0682540352679127</v>
      </c>
      <c r="AX1723" s="2">
        <f t="shared" si="558"/>
        <v>0.0572995416846287</v>
      </c>
      <c r="AY1723" s="2">
        <f t="shared" si="559"/>
        <v>0.053553145449918</v>
      </c>
      <c r="AZ1723" s="2">
        <f t="shared" si="560"/>
        <v>0.0358036501463647</v>
      </c>
      <c r="BA1723" s="2">
        <f t="shared" si="561"/>
        <v>0.025035056189633</v>
      </c>
    </row>
    <row r="1724" hidden="1" spans="1:53">
      <c r="A1724" s="8" t="s">
        <v>3462</v>
      </c>
      <c r="B1724" s="8" t="s">
        <v>3463</v>
      </c>
      <c r="C1724" s="9">
        <v>6.24</v>
      </c>
      <c r="D1724" s="10" t="s">
        <v>21</v>
      </c>
      <c r="E1724" s="10">
        <v>370688436.04</v>
      </c>
      <c r="F1724" s="10">
        <v>518527609.04</v>
      </c>
      <c r="G1724" s="10">
        <v>386540880.37</v>
      </c>
      <c r="H1724" s="10">
        <v>321433776.44</v>
      </c>
      <c r="I1724" s="10">
        <v>861948152.94</v>
      </c>
      <c r="J1724" s="10">
        <v>1232546498.38</v>
      </c>
      <c r="K1724" s="10">
        <v>1106792473.25</v>
      </c>
      <c r="L1724" s="10">
        <v>988089068</v>
      </c>
      <c r="M1724" s="10">
        <v>988397144</v>
      </c>
      <c r="N1724" s="10" t="s">
        <v>21</v>
      </c>
      <c r="O1724" s="10">
        <v>191981028</v>
      </c>
      <c r="P1724" s="10">
        <v>230860752</v>
      </c>
      <c r="Q1724" s="10">
        <v>659354806</v>
      </c>
      <c r="R1724" s="10">
        <v>1012554860</v>
      </c>
      <c r="S1724" s="10">
        <v>948282328</v>
      </c>
      <c r="T1724" s="10">
        <v>1309248210</v>
      </c>
      <c r="U1724" s="10">
        <v>837242665</v>
      </c>
      <c r="V1724" s="10">
        <v>712105334</v>
      </c>
      <c r="W1724" s="10">
        <v>624536759</v>
      </c>
      <c r="X1724" s="10" t="s">
        <v>21</v>
      </c>
      <c r="Y1724" s="10">
        <v>-130008068</v>
      </c>
      <c r="Z1724" s="10">
        <v>-87172788.2</v>
      </c>
      <c r="AA1724" s="10">
        <v>160753790</v>
      </c>
      <c r="AB1724" s="10">
        <v>-647180731</v>
      </c>
      <c r="AC1724" s="10">
        <v>-89061929.1</v>
      </c>
      <c r="AD1724" s="10">
        <v>184239007</v>
      </c>
      <c r="AE1724" s="10">
        <v>106325563</v>
      </c>
      <c r="AF1724" s="10">
        <v>53441056.5</v>
      </c>
      <c r="AG1724" s="10">
        <v>42844430.6</v>
      </c>
      <c r="AH1724" s="1" t="e">
        <f t="shared" si="542"/>
        <v>#VALUE!</v>
      </c>
      <c r="AI1724" s="1">
        <f t="shared" si="543"/>
        <v>562669464.04</v>
      </c>
      <c r="AJ1724" s="1">
        <f t="shared" si="544"/>
        <v>749388361.04</v>
      </c>
      <c r="AK1724" s="1">
        <f t="shared" si="545"/>
        <v>1045895686.37</v>
      </c>
      <c r="AL1724" s="1">
        <f t="shared" si="546"/>
        <v>1333988636.44</v>
      </c>
      <c r="AM1724" s="1">
        <f t="shared" si="547"/>
        <v>1810230480.94</v>
      </c>
      <c r="AN1724" s="1">
        <f t="shared" si="548"/>
        <v>2541794708.38</v>
      </c>
      <c r="AO1724" s="1">
        <f t="shared" si="549"/>
        <v>1944035138.25</v>
      </c>
      <c r="AP1724" s="1">
        <f t="shared" si="550"/>
        <v>1700194402</v>
      </c>
      <c r="AQ1724" s="1">
        <f t="shared" si="551"/>
        <v>1612933903</v>
      </c>
      <c r="AR1724" s="2" t="e">
        <f t="shared" si="552"/>
        <v>#VALUE!</v>
      </c>
      <c r="AS1724" s="2">
        <f t="shared" si="553"/>
        <v>-0.231055844165657</v>
      </c>
      <c r="AT1724" s="2">
        <f t="shared" si="554"/>
        <v>-0.116325249672976</v>
      </c>
      <c r="AU1724" s="2">
        <f t="shared" si="555"/>
        <v>0.153699639548118</v>
      </c>
      <c r="AV1724" s="2">
        <f t="shared" si="556"/>
        <v>-0.485147109443993</v>
      </c>
      <c r="AW1724" s="2">
        <f t="shared" si="557"/>
        <v>-0.0491992207830644</v>
      </c>
      <c r="AX1724" s="2">
        <f t="shared" si="558"/>
        <v>0.0724838266413041</v>
      </c>
      <c r="AY1724" s="2">
        <f t="shared" si="559"/>
        <v>0.0546932310573939</v>
      </c>
      <c r="AZ1724" s="2">
        <f t="shared" si="560"/>
        <v>0.031432321172882</v>
      </c>
      <c r="BA1724" s="2">
        <f t="shared" si="561"/>
        <v>0.0265630417466648</v>
      </c>
    </row>
    <row r="1725" hidden="1" spans="1:53">
      <c r="A1725" s="8" t="s">
        <v>3464</v>
      </c>
      <c r="B1725" s="8" t="s">
        <v>3465</v>
      </c>
      <c r="C1725" s="9">
        <v>9.82</v>
      </c>
      <c r="D1725" s="10" t="s">
        <v>21</v>
      </c>
      <c r="E1725" s="10">
        <v>6865315007.54</v>
      </c>
      <c r="F1725" s="10">
        <v>6643059619.19</v>
      </c>
      <c r="G1725" s="10">
        <v>5995080404.1</v>
      </c>
      <c r="H1725" s="10">
        <v>4317111134.92</v>
      </c>
      <c r="I1725" s="10">
        <v>3770242529.68</v>
      </c>
      <c r="J1725" s="10">
        <v>1848290654.13</v>
      </c>
      <c r="K1725" s="10">
        <v>1552556010</v>
      </c>
      <c r="L1725" s="10">
        <v>1153364190</v>
      </c>
      <c r="M1725" s="10">
        <v>988030944</v>
      </c>
      <c r="N1725" s="10" t="s">
        <v>21</v>
      </c>
      <c r="O1725" s="10">
        <v>11662489.6</v>
      </c>
      <c r="P1725" s="10">
        <v>148071945</v>
      </c>
      <c r="Q1725" s="10">
        <v>0</v>
      </c>
      <c r="R1725" s="10">
        <v>66000000</v>
      </c>
      <c r="S1725" s="10">
        <v>87350000</v>
      </c>
      <c r="T1725" s="10">
        <v>510000</v>
      </c>
      <c r="U1725" s="10">
        <v>2110000</v>
      </c>
      <c r="V1725" s="10">
        <v>2000000</v>
      </c>
      <c r="W1725" s="10">
        <v>2000000</v>
      </c>
      <c r="X1725" s="10" t="s">
        <v>21</v>
      </c>
      <c r="Y1725" s="10">
        <v>308815392</v>
      </c>
      <c r="Z1725" s="10">
        <v>248095864</v>
      </c>
      <c r="AA1725" s="10">
        <v>604174727</v>
      </c>
      <c r="AB1725" s="10">
        <v>523666395</v>
      </c>
      <c r="AC1725" s="10">
        <v>406221588</v>
      </c>
      <c r="AD1725" s="10">
        <v>297754144</v>
      </c>
      <c r="AE1725" s="10">
        <v>236011567</v>
      </c>
      <c r="AF1725" s="10">
        <v>165153297</v>
      </c>
      <c r="AG1725" s="10">
        <v>107934747</v>
      </c>
      <c r="AH1725" s="1" t="e">
        <f t="shared" si="542"/>
        <v>#VALUE!</v>
      </c>
      <c r="AI1725" s="1">
        <f t="shared" si="543"/>
        <v>6876977497.14</v>
      </c>
      <c r="AJ1725" s="1">
        <f t="shared" si="544"/>
        <v>6791131564.19</v>
      </c>
      <c r="AK1725" s="1">
        <f t="shared" si="545"/>
        <v>5995080404.1</v>
      </c>
      <c r="AL1725" s="1">
        <f t="shared" si="546"/>
        <v>4383111134.92</v>
      </c>
      <c r="AM1725" s="1">
        <f t="shared" si="547"/>
        <v>3857592529.68</v>
      </c>
      <c r="AN1725" s="1">
        <f t="shared" si="548"/>
        <v>1848800654.13</v>
      </c>
      <c r="AO1725" s="1">
        <f t="shared" si="549"/>
        <v>1554666010</v>
      </c>
      <c r="AP1725" s="1">
        <f t="shared" si="550"/>
        <v>1155364190</v>
      </c>
      <c r="AQ1725" s="1">
        <f t="shared" si="551"/>
        <v>990030944</v>
      </c>
      <c r="AR1725" s="2" t="e">
        <f t="shared" si="552"/>
        <v>#VALUE!</v>
      </c>
      <c r="AS1725" s="2">
        <f t="shared" si="553"/>
        <v>0.0449056859831852</v>
      </c>
      <c r="AT1725" s="2">
        <f t="shared" si="554"/>
        <v>0.0365323306808283</v>
      </c>
      <c r="AU1725" s="2">
        <f t="shared" si="555"/>
        <v>0.100778419349774</v>
      </c>
      <c r="AV1725" s="2">
        <f t="shared" si="556"/>
        <v>0.11947367494928</v>
      </c>
      <c r="AW1725" s="2">
        <f t="shared" si="557"/>
        <v>0.105304431423113</v>
      </c>
      <c r="AX1725" s="2">
        <f t="shared" si="558"/>
        <v>0.161052595548824</v>
      </c>
      <c r="AY1725" s="2">
        <f t="shared" si="559"/>
        <v>0.151808533461152</v>
      </c>
      <c r="AZ1725" s="2">
        <f t="shared" si="560"/>
        <v>0.142944794749091</v>
      </c>
      <c r="BA1725" s="2">
        <f t="shared" si="561"/>
        <v>0.109021589329232</v>
      </c>
    </row>
    <row r="1726" hidden="1" spans="1:53">
      <c r="A1726" s="8" t="s">
        <v>3466</v>
      </c>
      <c r="B1726" s="8" t="s">
        <v>3467</v>
      </c>
      <c r="C1726" s="9">
        <v>1.91</v>
      </c>
      <c r="D1726" s="10" t="s">
        <v>21</v>
      </c>
      <c r="E1726" s="10">
        <v>-217280077.86</v>
      </c>
      <c r="F1726" s="10">
        <v>434103083.28</v>
      </c>
      <c r="G1726" s="10">
        <v>1689607929.4</v>
      </c>
      <c r="H1726" s="10">
        <v>2838072474.48</v>
      </c>
      <c r="I1726" s="10">
        <v>2928701303.04</v>
      </c>
      <c r="J1726" s="10">
        <v>2847897240.18</v>
      </c>
      <c r="K1726" s="10">
        <v>702734296.51</v>
      </c>
      <c r="L1726" s="10">
        <v>865013290</v>
      </c>
      <c r="M1726" s="10">
        <v>988019427</v>
      </c>
      <c r="N1726" s="10" t="s">
        <v>21</v>
      </c>
      <c r="O1726" s="10">
        <v>41175079.5</v>
      </c>
      <c r="P1726" s="10">
        <v>440340615</v>
      </c>
      <c r="Q1726" s="10">
        <v>643401342</v>
      </c>
      <c r="R1726" s="10">
        <v>422153119</v>
      </c>
      <c r="S1726" s="10">
        <v>182906045</v>
      </c>
      <c r="T1726" s="10">
        <v>14657289.8</v>
      </c>
      <c r="U1726" s="10">
        <v>140617290</v>
      </c>
      <c r="V1726" s="10">
        <v>301817290</v>
      </c>
      <c r="W1726" s="10">
        <v>296317290</v>
      </c>
      <c r="X1726" s="10" t="s">
        <v>21</v>
      </c>
      <c r="Y1726" s="10">
        <v>-611689083</v>
      </c>
      <c r="Z1726" s="10">
        <v>-1192700530</v>
      </c>
      <c r="AA1726" s="10">
        <v>-968675669</v>
      </c>
      <c r="AB1726" s="10">
        <v>153809261</v>
      </c>
      <c r="AC1726" s="10">
        <v>101769282</v>
      </c>
      <c r="AD1726" s="10">
        <v>48326791.7</v>
      </c>
      <c r="AE1726" s="10">
        <v>-123663642</v>
      </c>
      <c r="AF1726" s="10">
        <v>-108488971</v>
      </c>
      <c r="AG1726" s="10">
        <v>51128520.6</v>
      </c>
      <c r="AH1726" s="1" t="e">
        <f t="shared" si="542"/>
        <v>#VALUE!</v>
      </c>
      <c r="AI1726" s="1">
        <f t="shared" si="543"/>
        <v>-176104998.36</v>
      </c>
      <c r="AJ1726" s="1">
        <f t="shared" si="544"/>
        <v>874443698.28</v>
      </c>
      <c r="AK1726" s="1">
        <f t="shared" si="545"/>
        <v>2333009271.4</v>
      </c>
      <c r="AL1726" s="1">
        <f t="shared" si="546"/>
        <v>3260225593.48</v>
      </c>
      <c r="AM1726" s="1">
        <f t="shared" si="547"/>
        <v>3111607348.04</v>
      </c>
      <c r="AN1726" s="1">
        <f t="shared" si="548"/>
        <v>2862554529.98</v>
      </c>
      <c r="AO1726" s="1">
        <f t="shared" si="549"/>
        <v>843351586.51</v>
      </c>
      <c r="AP1726" s="1">
        <f t="shared" si="550"/>
        <v>1166830580</v>
      </c>
      <c r="AQ1726" s="1">
        <f t="shared" si="551"/>
        <v>1284336717</v>
      </c>
      <c r="AR1726" s="2" t="e">
        <f t="shared" si="552"/>
        <v>#VALUE!</v>
      </c>
      <c r="AS1726" s="2">
        <f t="shared" si="553"/>
        <v>3.47343396664735</v>
      </c>
      <c r="AT1726" s="2">
        <f t="shared" si="554"/>
        <v>-1.36395348533702</v>
      </c>
      <c r="AU1726" s="2">
        <f t="shared" si="555"/>
        <v>-0.415204380400389</v>
      </c>
      <c r="AV1726" s="2">
        <f t="shared" si="556"/>
        <v>0.0471774902042353</v>
      </c>
      <c r="AW1726" s="2">
        <f t="shared" si="557"/>
        <v>0.0327063381130349</v>
      </c>
      <c r="AX1726" s="2">
        <f t="shared" si="558"/>
        <v>0.0168824003853431</v>
      </c>
      <c r="AY1726" s="2">
        <f t="shared" si="559"/>
        <v>-0.146633555895414</v>
      </c>
      <c r="AZ1726" s="2">
        <f t="shared" si="560"/>
        <v>-0.0929774835006467</v>
      </c>
      <c r="BA1726" s="2">
        <f t="shared" si="561"/>
        <v>0.039809280481701</v>
      </c>
    </row>
    <row r="1727" hidden="1" spans="1:53">
      <c r="A1727" s="8" t="s">
        <v>3468</v>
      </c>
      <c r="B1727" s="8" t="s">
        <v>3469</v>
      </c>
      <c r="C1727" s="9">
        <v>20.48</v>
      </c>
      <c r="D1727" s="10" t="s">
        <v>21</v>
      </c>
      <c r="E1727" s="10">
        <v>4557595182.45</v>
      </c>
      <c r="F1727" s="10">
        <v>3833457698.67</v>
      </c>
      <c r="G1727" s="10">
        <v>3208418710.85</v>
      </c>
      <c r="H1727" s="10">
        <v>2774933625.78</v>
      </c>
      <c r="I1727" s="10">
        <v>2537793724.32</v>
      </c>
      <c r="J1727" s="10">
        <v>2460430736.39</v>
      </c>
      <c r="K1727" s="10">
        <v>1459540455.74</v>
      </c>
      <c r="L1727" s="10">
        <v>1292327640</v>
      </c>
      <c r="M1727" s="10">
        <v>986096075</v>
      </c>
      <c r="N1727" s="10" t="s">
        <v>21</v>
      </c>
      <c r="O1727" s="10">
        <v>192096229</v>
      </c>
      <c r="P1727" s="10">
        <v>278542922</v>
      </c>
      <c r="Q1727" s="10">
        <v>193246001</v>
      </c>
      <c r="R1727" s="10">
        <v>508165366</v>
      </c>
      <c r="S1727" s="10">
        <v>437052382</v>
      </c>
      <c r="T1727" s="10">
        <v>250607500</v>
      </c>
      <c r="U1727" s="10">
        <v>147248256</v>
      </c>
      <c r="V1727" s="10">
        <v>48430756</v>
      </c>
      <c r="W1727" s="10">
        <v>47145692.5</v>
      </c>
      <c r="X1727" s="10" t="s">
        <v>21</v>
      </c>
      <c r="Y1727" s="10">
        <v>853634765</v>
      </c>
      <c r="Z1727" s="10">
        <v>654235467</v>
      </c>
      <c r="AA1727" s="10">
        <v>542337974</v>
      </c>
      <c r="AB1727" s="10">
        <v>345528605</v>
      </c>
      <c r="AC1727" s="10">
        <v>195047644</v>
      </c>
      <c r="AD1727" s="10">
        <v>159810744</v>
      </c>
      <c r="AE1727" s="10">
        <v>216701964</v>
      </c>
      <c r="AF1727" s="10">
        <v>173031954</v>
      </c>
      <c r="AG1727" s="10">
        <v>171835392</v>
      </c>
      <c r="AH1727" s="1" t="e">
        <f t="shared" si="542"/>
        <v>#VALUE!</v>
      </c>
      <c r="AI1727" s="1">
        <f t="shared" si="543"/>
        <v>4749691411.45</v>
      </c>
      <c r="AJ1727" s="1">
        <f t="shared" si="544"/>
        <v>4112000620.67</v>
      </c>
      <c r="AK1727" s="1">
        <f t="shared" si="545"/>
        <v>3401664711.85</v>
      </c>
      <c r="AL1727" s="1">
        <f t="shared" si="546"/>
        <v>3283098991.78</v>
      </c>
      <c r="AM1727" s="1">
        <f t="shared" si="547"/>
        <v>2974846106.32</v>
      </c>
      <c r="AN1727" s="1">
        <f t="shared" si="548"/>
        <v>2711038236.39</v>
      </c>
      <c r="AO1727" s="1">
        <f t="shared" si="549"/>
        <v>1606788711.74</v>
      </c>
      <c r="AP1727" s="1">
        <f t="shared" si="550"/>
        <v>1340758396</v>
      </c>
      <c r="AQ1727" s="1">
        <f t="shared" si="551"/>
        <v>1033241767.5</v>
      </c>
      <c r="AR1727" s="2" t="e">
        <f t="shared" si="552"/>
        <v>#VALUE!</v>
      </c>
      <c r="AS1727" s="2">
        <f t="shared" si="553"/>
        <v>0.179724258073305</v>
      </c>
      <c r="AT1727" s="2">
        <f t="shared" si="554"/>
        <v>0.15910393196716</v>
      </c>
      <c r="AU1727" s="2">
        <f t="shared" si="555"/>
        <v>0.159433107005143</v>
      </c>
      <c r="AV1727" s="2">
        <f t="shared" si="556"/>
        <v>0.105244650211617</v>
      </c>
      <c r="AW1727" s="2">
        <f t="shared" si="557"/>
        <v>0.0655656249194287</v>
      </c>
      <c r="AX1727" s="2">
        <f t="shared" si="558"/>
        <v>0.0589481704296443</v>
      </c>
      <c r="AY1727" s="2">
        <f t="shared" si="559"/>
        <v>0.134866496395368</v>
      </c>
      <c r="AZ1727" s="2">
        <f t="shared" si="560"/>
        <v>0.129055282828152</v>
      </c>
      <c r="BA1727" s="2">
        <f t="shared" si="561"/>
        <v>0.166307051655265</v>
      </c>
    </row>
    <row r="1728" hidden="1" spans="1:53">
      <c r="A1728" s="8" t="s">
        <v>3470</v>
      </c>
      <c r="B1728" s="8" t="s">
        <v>3471</v>
      </c>
      <c r="C1728" s="9">
        <v>3.47</v>
      </c>
      <c r="D1728" s="10" t="s">
        <v>21</v>
      </c>
      <c r="E1728" s="10">
        <v>5263649730.4</v>
      </c>
      <c r="F1728" s="10">
        <v>5263973898.08</v>
      </c>
      <c r="G1728" s="10">
        <v>5118454026.61</v>
      </c>
      <c r="H1728" s="10">
        <v>5224461841.7</v>
      </c>
      <c r="I1728" s="10">
        <v>4709614167.08</v>
      </c>
      <c r="J1728" s="10">
        <v>4348303796.23</v>
      </c>
      <c r="K1728" s="10">
        <v>2473242027.45</v>
      </c>
      <c r="L1728" s="10">
        <v>2082783120</v>
      </c>
      <c r="M1728" s="10">
        <v>985970262</v>
      </c>
      <c r="N1728" s="10" t="s">
        <v>21</v>
      </c>
      <c r="O1728" s="10">
        <v>1584184920</v>
      </c>
      <c r="P1728" s="10">
        <v>2520321060</v>
      </c>
      <c r="Q1728" s="10">
        <v>2385281380</v>
      </c>
      <c r="R1728" s="10">
        <v>2672851030</v>
      </c>
      <c r="S1728" s="10">
        <v>1067238860</v>
      </c>
      <c r="T1728" s="10">
        <v>1138113510</v>
      </c>
      <c r="U1728" s="10">
        <v>598936189</v>
      </c>
      <c r="V1728" s="10">
        <v>585663165</v>
      </c>
      <c r="W1728" s="10">
        <v>794761243</v>
      </c>
      <c r="X1728" s="10" t="s">
        <v>21</v>
      </c>
      <c r="Y1728" s="10">
        <v>-23245279.7</v>
      </c>
      <c r="Z1728" s="10">
        <v>127275426</v>
      </c>
      <c r="AA1728" s="10">
        <v>206193179</v>
      </c>
      <c r="AB1728" s="10">
        <v>219139788</v>
      </c>
      <c r="AC1728" s="10">
        <v>314700690</v>
      </c>
      <c r="AD1728" s="10">
        <v>189722534</v>
      </c>
      <c r="AE1728" s="10">
        <v>41387124.5</v>
      </c>
      <c r="AF1728" s="10">
        <v>153012873</v>
      </c>
      <c r="AG1728" s="10">
        <v>126215126</v>
      </c>
      <c r="AH1728" s="1" t="e">
        <f t="shared" si="542"/>
        <v>#VALUE!</v>
      </c>
      <c r="AI1728" s="1">
        <f t="shared" si="543"/>
        <v>6847834650.4</v>
      </c>
      <c r="AJ1728" s="1">
        <f t="shared" si="544"/>
        <v>7784294958.08</v>
      </c>
      <c r="AK1728" s="1">
        <f t="shared" si="545"/>
        <v>7503735406.61</v>
      </c>
      <c r="AL1728" s="1">
        <f t="shared" si="546"/>
        <v>7897312871.7</v>
      </c>
      <c r="AM1728" s="1">
        <f t="shared" si="547"/>
        <v>5776853027.08</v>
      </c>
      <c r="AN1728" s="1">
        <f t="shared" si="548"/>
        <v>5486417306.23</v>
      </c>
      <c r="AO1728" s="1">
        <f t="shared" si="549"/>
        <v>3072178216.45</v>
      </c>
      <c r="AP1728" s="1">
        <f t="shared" si="550"/>
        <v>2668446285</v>
      </c>
      <c r="AQ1728" s="1">
        <f t="shared" si="551"/>
        <v>1780731505</v>
      </c>
      <c r="AR1728" s="2" t="e">
        <f t="shared" si="552"/>
        <v>#VALUE!</v>
      </c>
      <c r="AS1728" s="2">
        <f t="shared" si="553"/>
        <v>-0.0033945445365919</v>
      </c>
      <c r="AT1728" s="2">
        <f t="shared" si="554"/>
        <v>0.0163502830616522</v>
      </c>
      <c r="AU1728" s="2">
        <f t="shared" si="555"/>
        <v>0.0274787379654093</v>
      </c>
      <c r="AV1728" s="2">
        <f t="shared" si="556"/>
        <v>0.0277486521757656</v>
      </c>
      <c r="AW1728" s="2">
        <f t="shared" si="557"/>
        <v>0.0544761461863035</v>
      </c>
      <c r="AX1728" s="2">
        <f t="shared" si="558"/>
        <v>0.0345804052827998</v>
      </c>
      <c r="AY1728" s="2">
        <f t="shared" si="559"/>
        <v>0.0134715897269216</v>
      </c>
      <c r="AZ1728" s="2">
        <f t="shared" si="560"/>
        <v>0.0573415600906503</v>
      </c>
      <c r="BA1728" s="2">
        <f t="shared" si="561"/>
        <v>0.0708782461845645</v>
      </c>
    </row>
    <row r="1729" hidden="1" spans="1:53">
      <c r="A1729" s="8" t="s">
        <v>3472</v>
      </c>
      <c r="B1729" s="8" t="s">
        <v>3473</v>
      </c>
      <c r="C1729" s="9">
        <v>16.25</v>
      </c>
      <c r="D1729" s="10">
        <v>1400358115.69</v>
      </c>
      <c r="E1729" s="10">
        <v>1382813740.77</v>
      </c>
      <c r="F1729" s="10">
        <v>1300539148.73</v>
      </c>
      <c r="G1729" s="10">
        <v>1265443803.44</v>
      </c>
      <c r="H1729" s="10">
        <v>1231085428.21</v>
      </c>
      <c r="I1729" s="10">
        <v>1220546252.99</v>
      </c>
      <c r="J1729" s="10">
        <v>1108338013.99</v>
      </c>
      <c r="K1729" s="10">
        <v>1054798640.84</v>
      </c>
      <c r="L1729" s="10">
        <v>1009617470</v>
      </c>
      <c r="M1729" s="10">
        <v>985370153</v>
      </c>
      <c r="N1729" s="10">
        <v>0</v>
      </c>
      <c r="O1729" s="10">
        <v>2405125.98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176078991</v>
      </c>
      <c r="Y1729" s="10">
        <v>208684922</v>
      </c>
      <c r="Z1729" s="10">
        <v>155860775</v>
      </c>
      <c r="AA1729" s="10">
        <v>148462959</v>
      </c>
      <c r="AB1729" s="10">
        <v>170032916</v>
      </c>
      <c r="AC1729" s="10">
        <v>233492394</v>
      </c>
      <c r="AD1729" s="10">
        <v>123784140</v>
      </c>
      <c r="AE1729" s="10">
        <v>90606907</v>
      </c>
      <c r="AF1729" s="10">
        <v>66825323.1</v>
      </c>
      <c r="AG1729" s="10">
        <v>53772735.1</v>
      </c>
      <c r="AH1729" s="1">
        <f t="shared" si="542"/>
        <v>1400358115.69</v>
      </c>
      <c r="AI1729" s="1">
        <f t="shared" si="543"/>
        <v>1385218866.75</v>
      </c>
      <c r="AJ1729" s="1">
        <f t="shared" si="544"/>
        <v>1300539148.73</v>
      </c>
      <c r="AK1729" s="1">
        <f t="shared" si="545"/>
        <v>1265443803.44</v>
      </c>
      <c r="AL1729" s="1">
        <f t="shared" si="546"/>
        <v>1231085428.21</v>
      </c>
      <c r="AM1729" s="1">
        <f t="shared" si="547"/>
        <v>1220546252.99</v>
      </c>
      <c r="AN1729" s="1">
        <f t="shared" si="548"/>
        <v>1108338013.99</v>
      </c>
      <c r="AO1729" s="1">
        <f t="shared" si="549"/>
        <v>1054798640.84</v>
      </c>
      <c r="AP1729" s="1">
        <f t="shared" si="550"/>
        <v>1009617470</v>
      </c>
      <c r="AQ1729" s="1">
        <f t="shared" si="551"/>
        <v>985370153</v>
      </c>
      <c r="AR1729" s="2">
        <f t="shared" si="552"/>
        <v>0.1257385443246</v>
      </c>
      <c r="AS1729" s="2">
        <f t="shared" si="553"/>
        <v>0.150651227043721</v>
      </c>
      <c r="AT1729" s="2">
        <f t="shared" si="554"/>
        <v>0.119843201300169</v>
      </c>
      <c r="AU1729" s="2">
        <f t="shared" si="555"/>
        <v>0.117320862922886</v>
      </c>
      <c r="AV1729" s="2">
        <f t="shared" si="556"/>
        <v>0.138116260743357</v>
      </c>
      <c r="AW1729" s="2">
        <f t="shared" si="557"/>
        <v>0.191301553241435</v>
      </c>
      <c r="AX1729" s="2">
        <f t="shared" si="558"/>
        <v>0.111684466685735</v>
      </c>
      <c r="AY1729" s="2">
        <f t="shared" si="559"/>
        <v>0.0858997191424557</v>
      </c>
      <c r="AZ1729" s="2">
        <f t="shared" si="560"/>
        <v>0.0661887547369797</v>
      </c>
      <c r="BA1729" s="2">
        <f t="shared" si="561"/>
        <v>0.0545711019724788</v>
      </c>
    </row>
    <row r="1730" hidden="1" spans="1:53">
      <c r="A1730" s="8" t="s">
        <v>3474</v>
      </c>
      <c r="B1730" s="8" t="s">
        <v>3475</v>
      </c>
      <c r="C1730" s="9">
        <v>3.77</v>
      </c>
      <c r="D1730" s="10" t="s">
        <v>21</v>
      </c>
      <c r="E1730" s="10">
        <v>3719995870.77</v>
      </c>
      <c r="F1730" s="10">
        <v>3287101570.09</v>
      </c>
      <c r="G1730" s="10">
        <v>3947298813.46</v>
      </c>
      <c r="H1730" s="10">
        <v>5533130170.22</v>
      </c>
      <c r="I1730" s="10">
        <v>4354928177.82</v>
      </c>
      <c r="J1730" s="10">
        <v>1709868028.4</v>
      </c>
      <c r="K1730" s="10">
        <v>1644364153.95</v>
      </c>
      <c r="L1730" s="10">
        <v>1614190680</v>
      </c>
      <c r="M1730" s="10">
        <v>985224493</v>
      </c>
      <c r="N1730" s="10" t="s">
        <v>21</v>
      </c>
      <c r="O1730" s="10">
        <v>1763229510</v>
      </c>
      <c r="P1730" s="10">
        <v>2059084880</v>
      </c>
      <c r="Q1730" s="10">
        <v>2474671040</v>
      </c>
      <c r="R1730" s="10">
        <v>2957422090</v>
      </c>
      <c r="S1730" s="10">
        <v>2367523460</v>
      </c>
      <c r="T1730" s="10">
        <v>2166235000</v>
      </c>
      <c r="U1730" s="10">
        <v>1614279230</v>
      </c>
      <c r="V1730" s="10">
        <v>802175766</v>
      </c>
      <c r="W1730" s="10">
        <v>688886304</v>
      </c>
      <c r="X1730" s="10" t="s">
        <v>21</v>
      </c>
      <c r="Y1730" s="10">
        <v>81241528.9</v>
      </c>
      <c r="Z1730" s="10">
        <v>-290673263</v>
      </c>
      <c r="AA1730" s="10">
        <v>-967086706</v>
      </c>
      <c r="AB1730" s="10">
        <v>447874127</v>
      </c>
      <c r="AC1730" s="10">
        <v>372252509</v>
      </c>
      <c r="AD1730" s="10">
        <v>182940414</v>
      </c>
      <c r="AE1730" s="10">
        <v>158036379</v>
      </c>
      <c r="AF1730" s="10">
        <v>190473893</v>
      </c>
      <c r="AG1730" s="10">
        <v>175813912</v>
      </c>
      <c r="AH1730" s="1" t="e">
        <f t="shared" si="542"/>
        <v>#VALUE!</v>
      </c>
      <c r="AI1730" s="1">
        <f t="shared" si="543"/>
        <v>5483225380.77</v>
      </c>
      <c r="AJ1730" s="1">
        <f t="shared" si="544"/>
        <v>5346186450.09</v>
      </c>
      <c r="AK1730" s="1">
        <f t="shared" si="545"/>
        <v>6421969853.46</v>
      </c>
      <c r="AL1730" s="1">
        <f t="shared" si="546"/>
        <v>8490552260.22</v>
      </c>
      <c r="AM1730" s="1">
        <f t="shared" si="547"/>
        <v>6722451637.82</v>
      </c>
      <c r="AN1730" s="1">
        <f t="shared" si="548"/>
        <v>3876103028.4</v>
      </c>
      <c r="AO1730" s="1">
        <f t="shared" si="549"/>
        <v>3258643383.95</v>
      </c>
      <c r="AP1730" s="1">
        <f t="shared" si="550"/>
        <v>2416366446</v>
      </c>
      <c r="AQ1730" s="1">
        <f t="shared" si="551"/>
        <v>1674110797</v>
      </c>
      <c r="AR1730" s="2" t="e">
        <f t="shared" si="552"/>
        <v>#VALUE!</v>
      </c>
      <c r="AS1730" s="2">
        <f t="shared" si="553"/>
        <v>0.0148163759937571</v>
      </c>
      <c r="AT1730" s="2">
        <f t="shared" si="554"/>
        <v>-0.0543702068219313</v>
      </c>
      <c r="AU1730" s="2">
        <f t="shared" si="555"/>
        <v>-0.150590352815026</v>
      </c>
      <c r="AV1730" s="2">
        <f t="shared" si="556"/>
        <v>0.0527497049983878</v>
      </c>
      <c r="AW1730" s="2">
        <f t="shared" si="557"/>
        <v>0.0553745164793356</v>
      </c>
      <c r="AX1730" s="2">
        <f t="shared" si="558"/>
        <v>0.0471969946772842</v>
      </c>
      <c r="AY1730" s="2">
        <f t="shared" si="559"/>
        <v>0.0484975986566638</v>
      </c>
      <c r="AZ1730" s="2">
        <f t="shared" si="560"/>
        <v>0.0788265758760664</v>
      </c>
      <c r="BA1730" s="2">
        <f t="shared" si="561"/>
        <v>0.105019280871408</v>
      </c>
    </row>
    <row r="1731" hidden="1" spans="1:53">
      <c r="A1731" s="8" t="s">
        <v>3476</v>
      </c>
      <c r="B1731" s="8" t="s">
        <v>3477</v>
      </c>
      <c r="C1731" s="9">
        <v>2.47</v>
      </c>
      <c r="D1731" s="10" t="s">
        <v>21</v>
      </c>
      <c r="E1731" s="10">
        <v>1905221853.24</v>
      </c>
      <c r="F1731" s="10">
        <v>1563893427.15</v>
      </c>
      <c r="G1731" s="10">
        <v>193123895.65</v>
      </c>
      <c r="H1731" s="10">
        <v>2204102504.08</v>
      </c>
      <c r="I1731" s="10">
        <v>4346111456.89</v>
      </c>
      <c r="J1731" s="10">
        <v>3677943290.72</v>
      </c>
      <c r="K1731" s="10">
        <v>2162934730.32</v>
      </c>
      <c r="L1731" s="10">
        <v>1042890160</v>
      </c>
      <c r="M1731" s="10">
        <v>984967738</v>
      </c>
      <c r="N1731" s="10" t="s">
        <v>21</v>
      </c>
      <c r="O1731" s="10">
        <v>764016.72</v>
      </c>
      <c r="P1731" s="10">
        <v>0</v>
      </c>
      <c r="Q1731" s="10">
        <v>1574429270</v>
      </c>
      <c r="R1731" s="10">
        <v>1659804890</v>
      </c>
      <c r="S1731" s="10">
        <v>2350172240</v>
      </c>
      <c r="T1731" s="10">
        <v>1580815440</v>
      </c>
      <c r="U1731" s="10">
        <v>777780000</v>
      </c>
      <c r="V1731" s="10">
        <v>589794000</v>
      </c>
      <c r="W1731" s="10">
        <v>373999540</v>
      </c>
      <c r="X1731" s="10" t="s">
        <v>21</v>
      </c>
      <c r="Y1731" s="10">
        <v>204584702</v>
      </c>
      <c r="Z1731" s="10">
        <v>342111024</v>
      </c>
      <c r="AA1731" s="10">
        <v>-1530914960</v>
      </c>
      <c r="AB1731" s="10">
        <v>-1861301980</v>
      </c>
      <c r="AC1731" s="10">
        <v>419198403</v>
      </c>
      <c r="AD1731" s="10">
        <v>326676467</v>
      </c>
      <c r="AE1731" s="10">
        <v>193212881</v>
      </c>
      <c r="AF1731" s="10">
        <v>70832147.6</v>
      </c>
      <c r="AG1731" s="10">
        <v>58136929.4</v>
      </c>
      <c r="AH1731" s="1" t="e">
        <f t="shared" si="542"/>
        <v>#VALUE!</v>
      </c>
      <c r="AI1731" s="1">
        <f t="shared" si="543"/>
        <v>1905985869.96</v>
      </c>
      <c r="AJ1731" s="1">
        <f t="shared" si="544"/>
        <v>1563893427.15</v>
      </c>
      <c r="AK1731" s="1">
        <f t="shared" si="545"/>
        <v>1767553165.65</v>
      </c>
      <c r="AL1731" s="1">
        <f t="shared" si="546"/>
        <v>3863907394.08</v>
      </c>
      <c r="AM1731" s="1">
        <f t="shared" si="547"/>
        <v>6696283696.89</v>
      </c>
      <c r="AN1731" s="1">
        <f t="shared" si="548"/>
        <v>5258758730.72</v>
      </c>
      <c r="AO1731" s="1">
        <f t="shared" si="549"/>
        <v>2940714730.32</v>
      </c>
      <c r="AP1731" s="1">
        <f t="shared" si="550"/>
        <v>1632684160</v>
      </c>
      <c r="AQ1731" s="1">
        <f t="shared" si="551"/>
        <v>1358967278</v>
      </c>
      <c r="AR1731" s="2" t="e">
        <f t="shared" si="552"/>
        <v>#VALUE!</v>
      </c>
      <c r="AS1731" s="2">
        <f t="shared" si="553"/>
        <v>0.107337995115511</v>
      </c>
      <c r="AT1731" s="2">
        <f t="shared" si="554"/>
        <v>0.218755970234784</v>
      </c>
      <c r="AU1731" s="2">
        <f t="shared" si="555"/>
        <v>-0.866121025240574</v>
      </c>
      <c r="AV1731" s="2">
        <f t="shared" si="556"/>
        <v>-0.481714955915287</v>
      </c>
      <c r="AW1731" s="2">
        <f t="shared" si="557"/>
        <v>0.0626016492094998</v>
      </c>
      <c r="AX1731" s="2">
        <f t="shared" si="558"/>
        <v>0.0621204515604908</v>
      </c>
      <c r="AY1731" s="2">
        <f t="shared" si="559"/>
        <v>0.0657026943170972</v>
      </c>
      <c r="AZ1731" s="2">
        <f t="shared" si="560"/>
        <v>0.043383864029158</v>
      </c>
      <c r="BA1731" s="2">
        <f t="shared" si="561"/>
        <v>0.0427802275604167</v>
      </c>
    </row>
    <row r="1732" hidden="1" spans="1:53">
      <c r="A1732" s="8" t="s">
        <v>3478</v>
      </c>
      <c r="B1732" s="8" t="s">
        <v>3479</v>
      </c>
      <c r="C1732" s="9">
        <v>14.84</v>
      </c>
      <c r="D1732" s="10" t="s">
        <v>21</v>
      </c>
      <c r="E1732" s="10">
        <v>2286575166.06</v>
      </c>
      <c r="F1732" s="10">
        <v>2322154516.24</v>
      </c>
      <c r="G1732" s="10">
        <v>2220446251.23</v>
      </c>
      <c r="H1732" s="10">
        <v>2094479304.3</v>
      </c>
      <c r="I1732" s="10">
        <v>2204046838.79</v>
      </c>
      <c r="J1732" s="10">
        <v>2112171460.03</v>
      </c>
      <c r="K1732" s="10">
        <v>1744806067.12</v>
      </c>
      <c r="L1732" s="10">
        <v>1560753340</v>
      </c>
      <c r="M1732" s="10">
        <v>984887561</v>
      </c>
      <c r="N1732" s="10" t="s">
        <v>21</v>
      </c>
      <c r="O1732" s="10">
        <v>127987787</v>
      </c>
      <c r="P1732" s="10">
        <v>20000000</v>
      </c>
      <c r="Q1732" s="10">
        <v>135000000</v>
      </c>
      <c r="R1732" s="10">
        <v>200500000</v>
      </c>
      <c r="S1732" s="10">
        <v>285000000</v>
      </c>
      <c r="T1732" s="10">
        <v>224500000</v>
      </c>
      <c r="U1732" s="10">
        <v>420000000</v>
      </c>
      <c r="V1732" s="10">
        <v>464000000</v>
      </c>
      <c r="W1732" s="10">
        <v>370500000</v>
      </c>
      <c r="X1732" s="10" t="s">
        <v>21</v>
      </c>
      <c r="Y1732" s="10">
        <v>402383120</v>
      </c>
      <c r="Z1732" s="10">
        <v>348623613</v>
      </c>
      <c r="AA1732" s="10">
        <v>338887919</v>
      </c>
      <c r="AB1732" s="10">
        <v>290191240</v>
      </c>
      <c r="AC1732" s="10">
        <v>273979587</v>
      </c>
      <c r="AD1732" s="10">
        <v>417344056</v>
      </c>
      <c r="AE1732" s="10">
        <v>162108960</v>
      </c>
      <c r="AF1732" s="10">
        <v>95046076.8</v>
      </c>
      <c r="AG1732" s="10">
        <v>130751656</v>
      </c>
      <c r="AH1732" s="1" t="e">
        <f t="shared" si="542"/>
        <v>#VALUE!</v>
      </c>
      <c r="AI1732" s="1">
        <f t="shared" si="543"/>
        <v>2414562953.06</v>
      </c>
      <c r="AJ1732" s="1">
        <f t="shared" si="544"/>
        <v>2342154516.24</v>
      </c>
      <c r="AK1732" s="1">
        <f t="shared" si="545"/>
        <v>2355446251.23</v>
      </c>
      <c r="AL1732" s="1">
        <f t="shared" si="546"/>
        <v>2294979304.3</v>
      </c>
      <c r="AM1732" s="1">
        <f t="shared" si="547"/>
        <v>2489046838.79</v>
      </c>
      <c r="AN1732" s="1">
        <f t="shared" si="548"/>
        <v>2336671460.03</v>
      </c>
      <c r="AO1732" s="1">
        <f t="shared" si="549"/>
        <v>2164806067.12</v>
      </c>
      <c r="AP1732" s="1">
        <f t="shared" si="550"/>
        <v>2024753340</v>
      </c>
      <c r="AQ1732" s="1">
        <f t="shared" si="551"/>
        <v>1355387561</v>
      </c>
      <c r="AR1732" s="2" t="e">
        <f t="shared" si="552"/>
        <v>#VALUE!</v>
      </c>
      <c r="AS1732" s="2">
        <f t="shared" si="553"/>
        <v>0.166648427820056</v>
      </c>
      <c r="AT1732" s="2">
        <f t="shared" si="554"/>
        <v>0.14884740122085</v>
      </c>
      <c r="AU1732" s="2">
        <f t="shared" si="555"/>
        <v>0.143874188945315</v>
      </c>
      <c r="AV1732" s="2">
        <f t="shared" si="556"/>
        <v>0.126446125007002</v>
      </c>
      <c r="AW1732" s="2">
        <f t="shared" si="557"/>
        <v>0.110074098538535</v>
      </c>
      <c r="AX1732" s="2">
        <f t="shared" si="558"/>
        <v>0.17860621963288</v>
      </c>
      <c r="AY1732" s="2">
        <f t="shared" si="559"/>
        <v>0.0748838256055266</v>
      </c>
      <c r="AZ1732" s="2">
        <f t="shared" si="560"/>
        <v>0.0469420521118884</v>
      </c>
      <c r="BA1732" s="2">
        <f t="shared" si="561"/>
        <v>0.0964680950026809</v>
      </c>
    </row>
    <row r="1733" hidden="1" spans="1:53">
      <c r="A1733" s="8" t="s">
        <v>3480</v>
      </c>
      <c r="B1733" s="8" t="s">
        <v>3481</v>
      </c>
      <c r="C1733" s="9">
        <v>53.35</v>
      </c>
      <c r="D1733" s="10" t="s">
        <v>21</v>
      </c>
      <c r="E1733" s="10">
        <v>12300151973.64</v>
      </c>
      <c r="F1733" s="10">
        <v>10835360686.84</v>
      </c>
      <c r="G1733" s="10">
        <v>9322568681.88</v>
      </c>
      <c r="H1733" s="10">
        <v>8203708335.62</v>
      </c>
      <c r="I1733" s="10">
        <v>7307106647.74</v>
      </c>
      <c r="J1733" s="10">
        <v>4883083584.18</v>
      </c>
      <c r="K1733" s="10">
        <v>510726074.94</v>
      </c>
      <c r="L1733" s="10">
        <v>809985558</v>
      </c>
      <c r="M1733" s="10">
        <v>984693427</v>
      </c>
      <c r="N1733" s="10" t="s">
        <v>21</v>
      </c>
      <c r="O1733" s="10">
        <v>525435528</v>
      </c>
      <c r="P1733" s="10">
        <v>-53570683.5</v>
      </c>
      <c r="Q1733" s="10">
        <v>173315826</v>
      </c>
      <c r="R1733" s="10">
        <v>478273053</v>
      </c>
      <c r="S1733" s="10">
        <v>572993276</v>
      </c>
      <c r="T1733" s="10">
        <v>600000000</v>
      </c>
      <c r="U1733" s="10">
        <v>846727684</v>
      </c>
      <c r="V1733" s="10">
        <v>993704226</v>
      </c>
      <c r="W1733" s="10">
        <v>1016400000</v>
      </c>
      <c r="X1733" s="10" t="s">
        <v>21</v>
      </c>
      <c r="Y1733" s="10">
        <v>1581060280</v>
      </c>
      <c r="Z1733" s="10">
        <v>1653817470</v>
      </c>
      <c r="AA1733" s="10">
        <v>935741257</v>
      </c>
      <c r="AB1733" s="10">
        <v>756032333</v>
      </c>
      <c r="AC1733" s="10">
        <v>815165841</v>
      </c>
      <c r="AD1733" s="10">
        <v>53773573.8</v>
      </c>
      <c r="AE1733" s="10">
        <v>-266225888</v>
      </c>
      <c r="AF1733" s="10">
        <v>-118462549</v>
      </c>
      <c r="AG1733" s="10">
        <v>109611172</v>
      </c>
      <c r="AH1733" s="1" t="e">
        <f t="shared" si="542"/>
        <v>#VALUE!</v>
      </c>
      <c r="AI1733" s="1">
        <f t="shared" si="543"/>
        <v>12825587501.64</v>
      </c>
      <c r="AJ1733" s="1">
        <f t="shared" si="544"/>
        <v>10781790003.34</v>
      </c>
      <c r="AK1733" s="1">
        <f t="shared" si="545"/>
        <v>9495884507.88</v>
      </c>
      <c r="AL1733" s="1">
        <f t="shared" si="546"/>
        <v>8681981388.62</v>
      </c>
      <c r="AM1733" s="1">
        <f t="shared" si="547"/>
        <v>7880099923.74</v>
      </c>
      <c r="AN1733" s="1">
        <f t="shared" si="548"/>
        <v>5483083584.18</v>
      </c>
      <c r="AO1733" s="1">
        <f t="shared" si="549"/>
        <v>1357453758.94</v>
      </c>
      <c r="AP1733" s="1">
        <f t="shared" si="550"/>
        <v>1803689784</v>
      </c>
      <c r="AQ1733" s="1">
        <f t="shared" si="551"/>
        <v>2001093427</v>
      </c>
      <c r="AR1733" s="2" t="e">
        <f t="shared" si="552"/>
        <v>#VALUE!</v>
      </c>
      <c r="AS1733" s="2">
        <f t="shared" si="553"/>
        <v>0.12327390693002</v>
      </c>
      <c r="AT1733" s="2">
        <f t="shared" si="554"/>
        <v>0.153389879555035</v>
      </c>
      <c r="AU1733" s="2">
        <f t="shared" si="555"/>
        <v>0.0985417689340567</v>
      </c>
      <c r="AV1733" s="2">
        <f t="shared" si="556"/>
        <v>0.0870806212497734</v>
      </c>
      <c r="AW1733" s="2">
        <f t="shared" si="557"/>
        <v>0.103446129984239</v>
      </c>
      <c r="AX1733" s="2">
        <f t="shared" si="558"/>
        <v>0.00980717747129545</v>
      </c>
      <c r="AY1733" s="2">
        <f t="shared" si="559"/>
        <v>-0.196121515187294</v>
      </c>
      <c r="AZ1733" s="2">
        <f t="shared" si="560"/>
        <v>-0.0656778954179628</v>
      </c>
      <c r="BA1733" s="2">
        <f t="shared" si="561"/>
        <v>0.0547756394184588</v>
      </c>
    </row>
    <row r="1734" hidden="1" spans="1:53">
      <c r="A1734" s="17" t="s">
        <v>3482</v>
      </c>
      <c r="B1734" s="8" t="s">
        <v>3483</v>
      </c>
      <c r="C1734" s="9">
        <v>7.77</v>
      </c>
      <c r="D1734" s="10" t="s">
        <v>21</v>
      </c>
      <c r="E1734" s="10">
        <v>10536298802.14</v>
      </c>
      <c r="F1734" s="10">
        <v>9817321267.65</v>
      </c>
      <c r="G1734" s="10">
        <v>8463491199.37</v>
      </c>
      <c r="H1734" s="10">
        <v>7799889346.76</v>
      </c>
      <c r="I1734" s="10">
        <v>1428308573.1</v>
      </c>
      <c r="J1734" s="10">
        <v>1300030452.46</v>
      </c>
      <c r="K1734" s="10">
        <v>1183778821.73</v>
      </c>
      <c r="L1734" s="10">
        <v>1045784320</v>
      </c>
      <c r="M1734" s="10">
        <v>984338373</v>
      </c>
      <c r="N1734" s="10" t="s">
        <v>21</v>
      </c>
      <c r="O1734" s="10">
        <v>3699858400</v>
      </c>
      <c r="P1734" s="10">
        <v>5559132540</v>
      </c>
      <c r="Q1734" s="10">
        <v>3679768260</v>
      </c>
      <c r="R1734" s="10">
        <v>3710007160</v>
      </c>
      <c r="S1734" s="10">
        <v>61257166.5</v>
      </c>
      <c r="T1734" s="10">
        <v>0</v>
      </c>
      <c r="U1734" s="10">
        <v>0</v>
      </c>
      <c r="V1734" s="10">
        <v>276982731</v>
      </c>
      <c r="W1734" s="10">
        <v>458543153</v>
      </c>
      <c r="X1734" s="10" t="s">
        <v>21</v>
      </c>
      <c r="Y1734" s="10">
        <v>1423928790</v>
      </c>
      <c r="Z1734" s="10">
        <v>2144292660</v>
      </c>
      <c r="AA1734" s="10">
        <v>653665655</v>
      </c>
      <c r="AB1734" s="10">
        <v>401952675</v>
      </c>
      <c r="AC1734" s="10">
        <v>254248846</v>
      </c>
      <c r="AD1734" s="10">
        <v>218555556</v>
      </c>
      <c r="AE1734" s="10">
        <v>225453087</v>
      </c>
      <c r="AF1734" s="10">
        <v>88537900.4</v>
      </c>
      <c r="AG1734" s="10">
        <v>72561847.8</v>
      </c>
      <c r="AH1734" s="1" t="e">
        <f t="shared" si="542"/>
        <v>#VALUE!</v>
      </c>
      <c r="AI1734" s="1">
        <f t="shared" si="543"/>
        <v>14236157202.14</v>
      </c>
      <c r="AJ1734" s="1">
        <f t="shared" si="544"/>
        <v>15376453807.65</v>
      </c>
      <c r="AK1734" s="1">
        <f t="shared" si="545"/>
        <v>12143259459.37</v>
      </c>
      <c r="AL1734" s="1">
        <f t="shared" si="546"/>
        <v>11509896506.76</v>
      </c>
      <c r="AM1734" s="1">
        <f t="shared" si="547"/>
        <v>1489565739.6</v>
      </c>
      <c r="AN1734" s="1">
        <f t="shared" si="548"/>
        <v>1300030452.46</v>
      </c>
      <c r="AO1734" s="1">
        <f t="shared" si="549"/>
        <v>1183778821.73</v>
      </c>
      <c r="AP1734" s="1">
        <f t="shared" si="550"/>
        <v>1322767051</v>
      </c>
      <c r="AQ1734" s="1">
        <f t="shared" si="551"/>
        <v>1442881526</v>
      </c>
      <c r="AR1734" s="2" t="e">
        <f t="shared" si="552"/>
        <v>#VALUE!</v>
      </c>
      <c r="AS1734" s="2">
        <f t="shared" si="553"/>
        <v>0.100021991172305</v>
      </c>
      <c r="AT1734" s="2">
        <f t="shared" si="554"/>
        <v>0.139453003067143</v>
      </c>
      <c r="AU1734" s="2">
        <f t="shared" si="555"/>
        <v>0.0538295057589021</v>
      </c>
      <c r="AV1734" s="2">
        <f t="shared" si="556"/>
        <v>0.0349223535384462</v>
      </c>
      <c r="AW1734" s="2">
        <f t="shared" si="557"/>
        <v>0.170686555981258</v>
      </c>
      <c r="AX1734" s="2">
        <f t="shared" si="558"/>
        <v>0.168115720355962</v>
      </c>
      <c r="AY1734" s="2">
        <f t="shared" si="559"/>
        <v>0.190452036192469</v>
      </c>
      <c r="AZ1734" s="2">
        <f t="shared" si="560"/>
        <v>0.0669338568216272</v>
      </c>
      <c r="BA1734" s="2">
        <f t="shared" si="561"/>
        <v>0.0502895397109686</v>
      </c>
    </row>
    <row r="1735" hidden="1" spans="1:53">
      <c r="A1735" s="8" t="s">
        <v>3484</v>
      </c>
      <c r="B1735" s="8" t="s">
        <v>3485</v>
      </c>
      <c r="C1735" s="9">
        <v>9.84</v>
      </c>
      <c r="D1735" s="10" t="s">
        <v>21</v>
      </c>
      <c r="E1735" s="10">
        <v>63370429.08</v>
      </c>
      <c r="F1735" s="10">
        <v>49975349.64</v>
      </c>
      <c r="G1735" s="10">
        <v>85373540.91</v>
      </c>
      <c r="H1735" s="10">
        <v>71099650.12</v>
      </c>
      <c r="I1735" s="10">
        <v>652454606.04</v>
      </c>
      <c r="J1735" s="10">
        <v>660370759.82</v>
      </c>
      <c r="K1735" s="10">
        <v>946431356.53</v>
      </c>
      <c r="L1735" s="10">
        <v>1191047880</v>
      </c>
      <c r="M1735" s="10">
        <v>982893803</v>
      </c>
      <c r="N1735" s="10" t="s">
        <v>21</v>
      </c>
      <c r="O1735" s="10">
        <v>148550062</v>
      </c>
      <c r="P1735" s="10">
        <v>161943957</v>
      </c>
      <c r="Q1735" s="10">
        <v>161943957</v>
      </c>
      <c r="R1735" s="10">
        <v>216018007</v>
      </c>
      <c r="S1735" s="10">
        <v>308304123</v>
      </c>
      <c r="T1735" s="10">
        <v>536948957</v>
      </c>
      <c r="U1735" s="10">
        <v>668215662</v>
      </c>
      <c r="V1735" s="10">
        <v>676928957</v>
      </c>
      <c r="W1735" s="10">
        <v>1049864650</v>
      </c>
      <c r="X1735" s="10" t="s">
        <v>21</v>
      </c>
      <c r="Y1735" s="10">
        <v>18084770.7</v>
      </c>
      <c r="Z1735" s="10">
        <v>-93036436.2</v>
      </c>
      <c r="AA1735" s="10">
        <v>25127790.3</v>
      </c>
      <c r="AB1735" s="10">
        <v>-579371293</v>
      </c>
      <c r="AC1735" s="10">
        <v>43168474.4</v>
      </c>
      <c r="AD1735" s="10">
        <v>-228501493</v>
      </c>
      <c r="AE1735" s="10">
        <v>-199946818</v>
      </c>
      <c r="AF1735" s="10">
        <v>29418124.8</v>
      </c>
      <c r="AG1735" s="10">
        <v>-140576438</v>
      </c>
      <c r="AH1735" s="1" t="e">
        <f t="shared" si="542"/>
        <v>#VALUE!</v>
      </c>
      <c r="AI1735" s="1">
        <f t="shared" si="543"/>
        <v>211920491.08</v>
      </c>
      <c r="AJ1735" s="1">
        <f t="shared" si="544"/>
        <v>211919306.64</v>
      </c>
      <c r="AK1735" s="1">
        <f t="shared" si="545"/>
        <v>247317497.91</v>
      </c>
      <c r="AL1735" s="1">
        <f t="shared" si="546"/>
        <v>287117657.12</v>
      </c>
      <c r="AM1735" s="1">
        <f t="shared" si="547"/>
        <v>960758729.04</v>
      </c>
      <c r="AN1735" s="1">
        <f t="shared" si="548"/>
        <v>1197319716.82</v>
      </c>
      <c r="AO1735" s="1">
        <f t="shared" si="549"/>
        <v>1614647018.53</v>
      </c>
      <c r="AP1735" s="1">
        <f t="shared" si="550"/>
        <v>1867976837</v>
      </c>
      <c r="AQ1735" s="1">
        <f t="shared" si="551"/>
        <v>2032758453</v>
      </c>
      <c r="AR1735" s="2" t="e">
        <f t="shared" si="552"/>
        <v>#VALUE!</v>
      </c>
      <c r="AS1735" s="2">
        <f t="shared" si="553"/>
        <v>0.085337527333178</v>
      </c>
      <c r="AT1735" s="2">
        <f t="shared" si="554"/>
        <v>-0.439018217240804</v>
      </c>
      <c r="AU1735" s="2">
        <f t="shared" si="555"/>
        <v>0.101601344475611</v>
      </c>
      <c r="AV1735" s="2">
        <f t="shared" si="556"/>
        <v>-2.01788806307323</v>
      </c>
      <c r="AW1735" s="2">
        <f t="shared" si="557"/>
        <v>0.0449316494299608</v>
      </c>
      <c r="AX1735" s="2">
        <f t="shared" si="558"/>
        <v>-0.190844174525819</v>
      </c>
      <c r="AY1735" s="2">
        <f t="shared" si="559"/>
        <v>-0.123833144771193</v>
      </c>
      <c r="AZ1735" s="2">
        <f t="shared" si="560"/>
        <v>0.0157486560953539</v>
      </c>
      <c r="BA1735" s="2">
        <f t="shared" si="561"/>
        <v>-0.0691555053147281</v>
      </c>
    </row>
    <row r="1736" hidden="1" spans="1:53">
      <c r="A1736" s="8" t="s">
        <v>3486</v>
      </c>
      <c r="B1736" s="8" t="s">
        <v>3487</v>
      </c>
      <c r="C1736" s="9">
        <v>8.47</v>
      </c>
      <c r="D1736" s="10" t="s">
        <v>21</v>
      </c>
      <c r="E1736" s="10">
        <v>2008158326.92</v>
      </c>
      <c r="F1736" s="10">
        <v>1660116416.01</v>
      </c>
      <c r="G1736" s="10">
        <v>1563875158.87</v>
      </c>
      <c r="H1736" s="10">
        <v>1517365063.14</v>
      </c>
      <c r="I1736" s="10">
        <v>1400564052.11</v>
      </c>
      <c r="J1736" s="10">
        <v>1369556557.54</v>
      </c>
      <c r="K1736" s="10">
        <v>1457353464.74</v>
      </c>
      <c r="L1736" s="10">
        <v>1052482120</v>
      </c>
      <c r="M1736" s="10">
        <v>979734830</v>
      </c>
      <c r="N1736" s="10" t="s">
        <v>21</v>
      </c>
      <c r="O1736" s="10">
        <v>716568928</v>
      </c>
      <c r="P1736" s="10">
        <v>641305289</v>
      </c>
      <c r="Q1736" s="10">
        <v>760289503</v>
      </c>
      <c r="R1736" s="10">
        <v>691760980</v>
      </c>
      <c r="S1736" s="10">
        <v>554838845</v>
      </c>
      <c r="T1736" s="10">
        <v>735696026</v>
      </c>
      <c r="U1736" s="10">
        <v>852288332</v>
      </c>
      <c r="V1736" s="10">
        <v>501393000</v>
      </c>
      <c r="W1736" s="10">
        <v>277426012</v>
      </c>
      <c r="X1736" s="10" t="s">
        <v>21</v>
      </c>
      <c r="Y1736" s="10">
        <v>266148195</v>
      </c>
      <c r="Z1736" s="10">
        <v>214175665</v>
      </c>
      <c r="AA1736" s="10">
        <v>204003960</v>
      </c>
      <c r="AB1736" s="10">
        <v>168786253</v>
      </c>
      <c r="AC1736" s="10">
        <v>98837742.5</v>
      </c>
      <c r="AD1736" s="10">
        <v>18990527.9</v>
      </c>
      <c r="AE1736" s="10">
        <v>185138960</v>
      </c>
      <c r="AF1736" s="10">
        <v>176297247</v>
      </c>
      <c r="AG1736" s="10">
        <v>194240675</v>
      </c>
      <c r="AH1736" s="1" t="e">
        <f t="shared" si="542"/>
        <v>#VALUE!</v>
      </c>
      <c r="AI1736" s="1">
        <f t="shared" si="543"/>
        <v>2724727254.92</v>
      </c>
      <c r="AJ1736" s="1">
        <f t="shared" si="544"/>
        <v>2301421705.01</v>
      </c>
      <c r="AK1736" s="1">
        <f t="shared" si="545"/>
        <v>2324164661.87</v>
      </c>
      <c r="AL1736" s="1">
        <f t="shared" si="546"/>
        <v>2209126043.14</v>
      </c>
      <c r="AM1736" s="1">
        <f t="shared" si="547"/>
        <v>1955402897.11</v>
      </c>
      <c r="AN1736" s="1">
        <f t="shared" si="548"/>
        <v>2105252583.54</v>
      </c>
      <c r="AO1736" s="1">
        <f t="shared" si="549"/>
        <v>2309641796.74</v>
      </c>
      <c r="AP1736" s="1">
        <f t="shared" si="550"/>
        <v>1553875120</v>
      </c>
      <c r="AQ1736" s="1">
        <f t="shared" si="551"/>
        <v>1257160842</v>
      </c>
      <c r="AR1736" s="2" t="e">
        <f t="shared" si="552"/>
        <v>#VALUE!</v>
      </c>
      <c r="AS1736" s="2">
        <f t="shared" si="553"/>
        <v>0.0976788390542283</v>
      </c>
      <c r="AT1736" s="2">
        <f t="shared" si="554"/>
        <v>0.0930623294869244</v>
      </c>
      <c r="AU1736" s="2">
        <f t="shared" si="555"/>
        <v>0.0877751750325041</v>
      </c>
      <c r="AV1736" s="2">
        <f t="shared" si="556"/>
        <v>0.0764040845582949</v>
      </c>
      <c r="AW1736" s="2">
        <f t="shared" si="557"/>
        <v>0.0505459732345073</v>
      </c>
      <c r="AX1736" s="2">
        <f t="shared" si="558"/>
        <v>0.00902054606106563</v>
      </c>
      <c r="AY1736" s="2">
        <f t="shared" si="559"/>
        <v>0.0801591659197192</v>
      </c>
      <c r="AZ1736" s="2">
        <f t="shared" si="560"/>
        <v>0.113456509297864</v>
      </c>
      <c r="BA1736" s="2">
        <f t="shared" si="561"/>
        <v>0.154507417436726</v>
      </c>
    </row>
    <row r="1737" hidden="1" spans="1:53">
      <c r="A1737" s="8" t="s">
        <v>3488</v>
      </c>
      <c r="B1737" s="8" t="s">
        <v>3489</v>
      </c>
      <c r="C1737" s="9">
        <v>13.67</v>
      </c>
      <c r="D1737" s="10" t="s">
        <v>21</v>
      </c>
      <c r="E1737" s="10">
        <v>1437471458.93</v>
      </c>
      <c r="F1737" s="10">
        <v>637563840.45</v>
      </c>
      <c r="G1737" s="10">
        <v>948071247.78</v>
      </c>
      <c r="H1737" s="10">
        <v>1000389277.02</v>
      </c>
      <c r="I1737" s="10">
        <v>990465212.74</v>
      </c>
      <c r="J1737" s="10">
        <v>998090915.74</v>
      </c>
      <c r="K1737" s="10">
        <v>1015304097.04</v>
      </c>
      <c r="L1737" s="10">
        <v>1002656730</v>
      </c>
      <c r="M1737" s="10">
        <v>979340305</v>
      </c>
      <c r="N1737" s="10" t="s">
        <v>21</v>
      </c>
      <c r="O1737" s="10">
        <v>914832510</v>
      </c>
      <c r="P1737" s="10">
        <v>330992565</v>
      </c>
      <c r="Q1737" s="10">
        <v>301510645</v>
      </c>
      <c r="R1737" s="10">
        <v>51716740.8</v>
      </c>
      <c r="S1737" s="10">
        <v>4826034.2</v>
      </c>
      <c r="T1737" s="10">
        <v>5070849.45</v>
      </c>
      <c r="U1737" s="10">
        <v>4756054.22</v>
      </c>
      <c r="V1737" s="10">
        <v>4524799.05</v>
      </c>
      <c r="W1737" s="10">
        <v>4555034.4</v>
      </c>
      <c r="X1737" s="10" t="s">
        <v>21</v>
      </c>
      <c r="Y1737" s="10">
        <v>88790097.4</v>
      </c>
      <c r="Z1737" s="10">
        <v>-298076417</v>
      </c>
      <c r="AA1737" s="10">
        <v>11332840.3</v>
      </c>
      <c r="AB1737" s="10">
        <v>92672142.6</v>
      </c>
      <c r="AC1737" s="10">
        <v>132335381</v>
      </c>
      <c r="AD1737" s="10">
        <v>68143237.4</v>
      </c>
      <c r="AE1737" s="10">
        <v>112512589</v>
      </c>
      <c r="AF1737" s="10">
        <v>160583389</v>
      </c>
      <c r="AG1737" s="10">
        <v>132176126</v>
      </c>
      <c r="AH1737" s="1" t="e">
        <f t="shared" si="542"/>
        <v>#VALUE!</v>
      </c>
      <c r="AI1737" s="1">
        <f t="shared" si="543"/>
        <v>2352303968.93</v>
      </c>
      <c r="AJ1737" s="1">
        <f t="shared" si="544"/>
        <v>968556405.45</v>
      </c>
      <c r="AK1737" s="1">
        <f t="shared" si="545"/>
        <v>1249581892.78</v>
      </c>
      <c r="AL1737" s="1">
        <f t="shared" si="546"/>
        <v>1052106017.82</v>
      </c>
      <c r="AM1737" s="1">
        <f t="shared" si="547"/>
        <v>995291246.94</v>
      </c>
      <c r="AN1737" s="1">
        <f t="shared" si="548"/>
        <v>1003161765.19</v>
      </c>
      <c r="AO1737" s="1">
        <f t="shared" si="549"/>
        <v>1020060151.26</v>
      </c>
      <c r="AP1737" s="1">
        <f t="shared" si="550"/>
        <v>1007181529.05</v>
      </c>
      <c r="AQ1737" s="1">
        <f t="shared" si="551"/>
        <v>983895339.4</v>
      </c>
      <c r="AR1737" s="2" t="e">
        <f t="shared" si="552"/>
        <v>#VALUE!</v>
      </c>
      <c r="AS1737" s="2">
        <f t="shared" si="553"/>
        <v>0.0377460135138862</v>
      </c>
      <c r="AT1737" s="2">
        <f t="shared" si="554"/>
        <v>-0.307753286564153</v>
      </c>
      <c r="AU1737" s="2">
        <f t="shared" si="555"/>
        <v>0.00906930579378622</v>
      </c>
      <c r="AV1737" s="2">
        <f t="shared" si="556"/>
        <v>0.0880825135778806</v>
      </c>
      <c r="AW1737" s="2">
        <f t="shared" si="557"/>
        <v>0.132961463699055</v>
      </c>
      <c r="AX1737" s="2">
        <f t="shared" si="558"/>
        <v>0.067928463548542</v>
      </c>
      <c r="AY1737" s="2">
        <f t="shared" si="559"/>
        <v>0.110299955214427</v>
      </c>
      <c r="AZ1737" s="2">
        <f t="shared" si="560"/>
        <v>0.159438377659156</v>
      </c>
      <c r="BA1737" s="2">
        <f t="shared" si="561"/>
        <v>0.134339619984991</v>
      </c>
    </row>
    <row r="1738" hidden="1" spans="1:53">
      <c r="A1738" s="8" t="s">
        <v>3490</v>
      </c>
      <c r="B1738" s="8" t="s">
        <v>3491</v>
      </c>
      <c r="C1738" s="9">
        <v>14.48</v>
      </c>
      <c r="D1738" s="10" t="s">
        <v>21</v>
      </c>
      <c r="E1738" s="10">
        <v>2208656474.93</v>
      </c>
      <c r="F1738" s="10">
        <v>1948624885.22</v>
      </c>
      <c r="G1738" s="10">
        <v>1677758505.9</v>
      </c>
      <c r="H1738" s="10">
        <v>1763620640.45</v>
      </c>
      <c r="I1738" s="10">
        <v>1879713746.95</v>
      </c>
      <c r="J1738" s="10">
        <v>1581396173.33</v>
      </c>
      <c r="K1738" s="10">
        <v>1512780992.8</v>
      </c>
      <c r="L1738" s="10">
        <v>1061570660</v>
      </c>
      <c r="M1738" s="10">
        <v>979038159</v>
      </c>
      <c r="N1738" s="10" t="s">
        <v>21</v>
      </c>
      <c r="O1738" s="10">
        <v>656795835</v>
      </c>
      <c r="P1738" s="10">
        <v>333720000</v>
      </c>
      <c r="Q1738" s="10">
        <v>275000000</v>
      </c>
      <c r="R1738" s="10">
        <v>275000000</v>
      </c>
      <c r="S1738" s="10">
        <v>0</v>
      </c>
      <c r="T1738" s="10">
        <v>0</v>
      </c>
      <c r="U1738" s="10">
        <v>40000000</v>
      </c>
      <c r="V1738" s="10">
        <v>55000000</v>
      </c>
      <c r="W1738" s="10">
        <v>0</v>
      </c>
      <c r="X1738" s="10" t="s">
        <v>21</v>
      </c>
      <c r="Y1738" s="10">
        <v>253455964</v>
      </c>
      <c r="Z1738" s="10">
        <v>254180443</v>
      </c>
      <c r="AA1738" s="10">
        <v>192641718</v>
      </c>
      <c r="AB1738" s="10">
        <v>137818760</v>
      </c>
      <c r="AC1738" s="10">
        <v>129540787</v>
      </c>
      <c r="AD1738" s="10">
        <v>114899484</v>
      </c>
      <c r="AE1738" s="10">
        <v>97702439.3</v>
      </c>
      <c r="AF1738" s="10">
        <v>121426135</v>
      </c>
      <c r="AG1738" s="10">
        <v>101029303</v>
      </c>
      <c r="AH1738" s="1" t="e">
        <f t="shared" si="542"/>
        <v>#VALUE!</v>
      </c>
      <c r="AI1738" s="1">
        <f t="shared" si="543"/>
        <v>2865452309.93</v>
      </c>
      <c r="AJ1738" s="1">
        <f t="shared" si="544"/>
        <v>2282344885.22</v>
      </c>
      <c r="AK1738" s="1">
        <f t="shared" si="545"/>
        <v>1952758505.9</v>
      </c>
      <c r="AL1738" s="1">
        <f t="shared" si="546"/>
        <v>2038620640.45</v>
      </c>
      <c r="AM1738" s="1">
        <f t="shared" si="547"/>
        <v>1879713746.95</v>
      </c>
      <c r="AN1738" s="1">
        <f t="shared" si="548"/>
        <v>1581396173.33</v>
      </c>
      <c r="AO1738" s="1">
        <f t="shared" si="549"/>
        <v>1552780992.8</v>
      </c>
      <c r="AP1738" s="1">
        <f t="shared" si="550"/>
        <v>1116570660</v>
      </c>
      <c r="AQ1738" s="1">
        <f t="shared" si="551"/>
        <v>979038159</v>
      </c>
      <c r="AR1738" s="2" t="e">
        <f t="shared" si="552"/>
        <v>#VALUE!</v>
      </c>
      <c r="AS1738" s="2">
        <f t="shared" si="553"/>
        <v>0.0884523407078416</v>
      </c>
      <c r="AT1738" s="2">
        <f t="shared" si="554"/>
        <v>0.111368112964005</v>
      </c>
      <c r="AU1738" s="2">
        <f t="shared" si="555"/>
        <v>0.0986510709941648</v>
      </c>
      <c r="AV1738" s="2">
        <f t="shared" si="556"/>
        <v>0.0676039265302338</v>
      </c>
      <c r="AW1738" s="2">
        <f t="shared" si="557"/>
        <v>0.0689151671153075</v>
      </c>
      <c r="AX1738" s="2">
        <f t="shared" si="558"/>
        <v>0.0726569887658525</v>
      </c>
      <c r="AY1738" s="2">
        <f t="shared" si="559"/>
        <v>0.0629209397545634</v>
      </c>
      <c r="AZ1738" s="2">
        <f t="shared" si="560"/>
        <v>0.108749172219875</v>
      </c>
      <c r="BA1738" s="2">
        <f t="shared" si="561"/>
        <v>0.103192405802847</v>
      </c>
    </row>
    <row r="1739" hidden="1" spans="1:53">
      <c r="A1739" s="8" t="s">
        <v>3492</v>
      </c>
      <c r="B1739" s="8" t="s">
        <v>3493</v>
      </c>
      <c r="C1739" s="9">
        <v>81.01</v>
      </c>
      <c r="D1739" s="10" t="s">
        <v>21</v>
      </c>
      <c r="E1739" s="10">
        <v>3577670750.19</v>
      </c>
      <c r="F1739" s="10">
        <v>2290428366.47</v>
      </c>
      <c r="G1739" s="10">
        <v>1994338736.4</v>
      </c>
      <c r="H1739" s="10">
        <v>1706809883.46</v>
      </c>
      <c r="I1739" s="10">
        <v>1668320015.02</v>
      </c>
      <c r="J1739" s="10">
        <v>1595327194.17</v>
      </c>
      <c r="K1739" s="10">
        <v>1411182582.62</v>
      </c>
      <c r="L1739" s="10">
        <v>1039825690</v>
      </c>
      <c r="M1739" s="10">
        <v>978122154</v>
      </c>
      <c r="N1739" s="10" t="s">
        <v>21</v>
      </c>
      <c r="O1739" s="10">
        <v>106643888</v>
      </c>
      <c r="P1739" s="10">
        <v>283522083</v>
      </c>
      <c r="Q1739" s="10">
        <v>861891031</v>
      </c>
      <c r="R1739" s="10">
        <v>456137882</v>
      </c>
      <c r="S1739" s="10">
        <v>565354491</v>
      </c>
      <c r="T1739" s="10">
        <v>224940000</v>
      </c>
      <c r="U1739" s="10">
        <v>335000000</v>
      </c>
      <c r="V1739" s="10">
        <v>802744325</v>
      </c>
      <c r="W1739" s="10">
        <v>977017900</v>
      </c>
      <c r="X1739" s="10" t="s">
        <v>21</v>
      </c>
      <c r="Y1739" s="10">
        <v>1499218920</v>
      </c>
      <c r="Z1739" s="10">
        <v>333839815</v>
      </c>
      <c r="AA1739" s="10">
        <v>391682523</v>
      </c>
      <c r="AB1739" s="10">
        <v>287862853</v>
      </c>
      <c r="AC1739" s="10">
        <v>266936140</v>
      </c>
      <c r="AD1739" s="10">
        <v>244679816</v>
      </c>
      <c r="AE1739" s="10">
        <v>102417209</v>
      </c>
      <c r="AF1739" s="10">
        <v>127473889</v>
      </c>
      <c r="AG1739" s="10">
        <v>200245677</v>
      </c>
      <c r="AH1739" s="1" t="e">
        <f t="shared" si="542"/>
        <v>#VALUE!</v>
      </c>
      <c r="AI1739" s="1">
        <f t="shared" si="543"/>
        <v>3684314638.19</v>
      </c>
      <c r="AJ1739" s="1">
        <f t="shared" si="544"/>
        <v>2573950449.47</v>
      </c>
      <c r="AK1739" s="1">
        <f t="shared" si="545"/>
        <v>2856229767.4</v>
      </c>
      <c r="AL1739" s="1">
        <f t="shared" si="546"/>
        <v>2162947765.46</v>
      </c>
      <c r="AM1739" s="1">
        <f t="shared" si="547"/>
        <v>2233674506.02</v>
      </c>
      <c r="AN1739" s="1">
        <f t="shared" si="548"/>
        <v>1820267194.17</v>
      </c>
      <c r="AO1739" s="1">
        <f t="shared" si="549"/>
        <v>1746182582.62</v>
      </c>
      <c r="AP1739" s="1">
        <f t="shared" si="550"/>
        <v>1842570015</v>
      </c>
      <c r="AQ1739" s="1">
        <f t="shared" si="551"/>
        <v>1955140054</v>
      </c>
      <c r="AR1739" s="2" t="e">
        <f t="shared" si="552"/>
        <v>#VALUE!</v>
      </c>
      <c r="AS1739" s="2">
        <f t="shared" si="553"/>
        <v>0.406919350605877</v>
      </c>
      <c r="AT1739" s="2">
        <f t="shared" si="554"/>
        <v>0.129699394589644</v>
      </c>
      <c r="AU1739" s="2">
        <f t="shared" si="555"/>
        <v>0.137132708114216</v>
      </c>
      <c r="AV1739" s="2">
        <f t="shared" si="556"/>
        <v>0.133088213038182</v>
      </c>
      <c r="AW1739" s="2">
        <f t="shared" si="557"/>
        <v>0.119505388668124</v>
      </c>
      <c r="AX1739" s="2">
        <f t="shared" si="558"/>
        <v>0.134419725183021</v>
      </c>
      <c r="AY1739" s="2">
        <f t="shared" si="559"/>
        <v>0.0586520619432199</v>
      </c>
      <c r="AZ1739" s="2">
        <f t="shared" si="560"/>
        <v>0.0691826568120941</v>
      </c>
      <c r="BA1739" s="2">
        <f t="shared" si="561"/>
        <v>0.102420119003915</v>
      </c>
    </row>
    <row r="1740" hidden="1" spans="1:53">
      <c r="A1740" s="8" t="s">
        <v>3494</v>
      </c>
      <c r="B1740" s="8" t="s">
        <v>3495</v>
      </c>
      <c r="C1740" s="9">
        <v>4.2</v>
      </c>
      <c r="D1740" s="10" t="s">
        <v>21</v>
      </c>
      <c r="E1740" s="10">
        <v>4516252427.06</v>
      </c>
      <c r="F1740" s="10">
        <v>4409314281.59</v>
      </c>
      <c r="G1740" s="10">
        <v>4009286201.19</v>
      </c>
      <c r="H1740" s="10">
        <v>3724079028.93</v>
      </c>
      <c r="I1740" s="10">
        <v>3742897270.94</v>
      </c>
      <c r="J1740" s="10">
        <v>2839074379.94</v>
      </c>
      <c r="K1740" s="10">
        <v>1610335995.11</v>
      </c>
      <c r="L1740" s="10">
        <v>1495015080</v>
      </c>
      <c r="M1740" s="10">
        <v>976427110</v>
      </c>
      <c r="N1740" s="10" t="s">
        <v>21</v>
      </c>
      <c r="O1740" s="10">
        <v>3314015410</v>
      </c>
      <c r="P1740" s="10">
        <v>2686280600</v>
      </c>
      <c r="Q1740" s="10">
        <v>1693863960</v>
      </c>
      <c r="R1740" s="10">
        <v>1533088330</v>
      </c>
      <c r="S1740" s="10">
        <v>1212888370</v>
      </c>
      <c r="T1740" s="10">
        <v>899129601</v>
      </c>
      <c r="U1740" s="10">
        <v>605803000</v>
      </c>
      <c r="V1740" s="10">
        <v>28000000</v>
      </c>
      <c r="W1740" s="10">
        <v>17823428.4</v>
      </c>
      <c r="X1740" s="10" t="s">
        <v>21</v>
      </c>
      <c r="Y1740" s="10">
        <v>315182082</v>
      </c>
      <c r="Z1740" s="10">
        <v>518340480</v>
      </c>
      <c r="AA1740" s="10">
        <v>418245699</v>
      </c>
      <c r="AB1740" s="10">
        <v>320855616</v>
      </c>
      <c r="AC1740" s="10">
        <v>191847619</v>
      </c>
      <c r="AD1740" s="10">
        <v>114528152</v>
      </c>
      <c r="AE1740" s="10">
        <v>161103792</v>
      </c>
      <c r="AF1740" s="10">
        <v>108222959</v>
      </c>
      <c r="AG1740" s="10">
        <v>20961529.6</v>
      </c>
      <c r="AH1740" s="1" t="e">
        <f t="shared" si="542"/>
        <v>#VALUE!</v>
      </c>
      <c r="AI1740" s="1">
        <f t="shared" si="543"/>
        <v>7830267837.06</v>
      </c>
      <c r="AJ1740" s="1">
        <f t="shared" si="544"/>
        <v>7095594881.59</v>
      </c>
      <c r="AK1740" s="1">
        <f t="shared" si="545"/>
        <v>5703150161.19</v>
      </c>
      <c r="AL1740" s="1">
        <f t="shared" si="546"/>
        <v>5257167358.93</v>
      </c>
      <c r="AM1740" s="1">
        <f t="shared" si="547"/>
        <v>4955785640.94</v>
      </c>
      <c r="AN1740" s="1">
        <f t="shared" si="548"/>
        <v>3738203980.94</v>
      </c>
      <c r="AO1740" s="1">
        <f t="shared" si="549"/>
        <v>2216138995.11</v>
      </c>
      <c r="AP1740" s="1">
        <f t="shared" si="550"/>
        <v>1523015080</v>
      </c>
      <c r="AQ1740" s="1">
        <f t="shared" si="551"/>
        <v>994250538.4</v>
      </c>
      <c r="AR1740" s="2" t="e">
        <f t="shared" si="552"/>
        <v>#VALUE!</v>
      </c>
      <c r="AS1740" s="2">
        <f t="shared" si="553"/>
        <v>0.0402517625908363</v>
      </c>
      <c r="AT1740" s="2">
        <f t="shared" si="554"/>
        <v>0.0730510251289669</v>
      </c>
      <c r="AU1740" s="2">
        <f t="shared" si="555"/>
        <v>0.0733359086082226</v>
      </c>
      <c r="AV1740" s="2">
        <f t="shared" si="556"/>
        <v>0.0610320338109427</v>
      </c>
      <c r="AW1740" s="2">
        <f t="shared" si="557"/>
        <v>0.0387118477068776</v>
      </c>
      <c r="AX1740" s="2">
        <f t="shared" si="558"/>
        <v>0.0306372131066002</v>
      </c>
      <c r="AY1740" s="2">
        <f t="shared" si="559"/>
        <v>0.0726957074242554</v>
      </c>
      <c r="AZ1740" s="2">
        <f t="shared" si="560"/>
        <v>0.0710583633879712</v>
      </c>
      <c r="BA1740" s="2">
        <f t="shared" si="561"/>
        <v>0.0210827440272071</v>
      </c>
    </row>
    <row r="1741" hidden="1" spans="1:53">
      <c r="A1741" s="8" t="s">
        <v>3496</v>
      </c>
      <c r="B1741" s="8" t="s">
        <v>3497</v>
      </c>
      <c r="C1741" s="9">
        <v>5.51</v>
      </c>
      <c r="D1741" s="10" t="s">
        <v>21</v>
      </c>
      <c r="E1741" s="10">
        <v>961633339.74</v>
      </c>
      <c r="F1741" s="10">
        <v>2804368912.54</v>
      </c>
      <c r="G1741" s="10">
        <v>2599612878.55</v>
      </c>
      <c r="H1741" s="10">
        <v>2441326101.16</v>
      </c>
      <c r="I1741" s="10">
        <v>2314681577.07</v>
      </c>
      <c r="J1741" s="10">
        <v>2188784429.8</v>
      </c>
      <c r="K1741" s="10">
        <v>1079428365.55</v>
      </c>
      <c r="L1741" s="10">
        <v>1018734300</v>
      </c>
      <c r="M1741" s="10">
        <v>976253320</v>
      </c>
      <c r="N1741" s="10" t="s">
        <v>21</v>
      </c>
      <c r="O1741" s="10">
        <v>1105923040</v>
      </c>
      <c r="P1741" s="10">
        <v>914691923</v>
      </c>
      <c r="Q1741" s="10">
        <v>843216313</v>
      </c>
      <c r="R1741" s="10">
        <v>865000000</v>
      </c>
      <c r="S1741" s="10">
        <v>480000000</v>
      </c>
      <c r="T1741" s="10">
        <v>280000000</v>
      </c>
      <c r="U1741" s="10">
        <v>360000000</v>
      </c>
      <c r="V1741" s="10">
        <v>159000000</v>
      </c>
      <c r="W1741" s="10">
        <v>130000000</v>
      </c>
      <c r="X1741" s="10" t="s">
        <v>21</v>
      </c>
      <c r="Y1741" s="10">
        <v>-1735986400</v>
      </c>
      <c r="Z1741" s="10">
        <v>241536849</v>
      </c>
      <c r="AA1741" s="10">
        <v>266312549</v>
      </c>
      <c r="AB1741" s="10">
        <v>227925763</v>
      </c>
      <c r="AC1741" s="10">
        <v>189310779</v>
      </c>
      <c r="AD1741" s="10">
        <v>123678856</v>
      </c>
      <c r="AE1741" s="10">
        <v>91329494.4</v>
      </c>
      <c r="AF1741" s="10">
        <v>83331672.9</v>
      </c>
      <c r="AG1741" s="10">
        <v>103868857</v>
      </c>
      <c r="AH1741" s="1" t="e">
        <f t="shared" si="542"/>
        <v>#VALUE!</v>
      </c>
      <c r="AI1741" s="1">
        <f t="shared" si="543"/>
        <v>2067556379.74</v>
      </c>
      <c r="AJ1741" s="1">
        <f t="shared" si="544"/>
        <v>3719060835.54</v>
      </c>
      <c r="AK1741" s="1">
        <f t="shared" si="545"/>
        <v>3442829191.55</v>
      </c>
      <c r="AL1741" s="1">
        <f t="shared" si="546"/>
        <v>3306326101.16</v>
      </c>
      <c r="AM1741" s="1">
        <f t="shared" si="547"/>
        <v>2794681577.07</v>
      </c>
      <c r="AN1741" s="1">
        <f t="shared" si="548"/>
        <v>2468784429.8</v>
      </c>
      <c r="AO1741" s="1">
        <f t="shared" si="549"/>
        <v>1439428365.55</v>
      </c>
      <c r="AP1741" s="1">
        <f t="shared" si="550"/>
        <v>1177734300</v>
      </c>
      <c r="AQ1741" s="1">
        <f t="shared" si="551"/>
        <v>1106253320</v>
      </c>
      <c r="AR1741" s="2" t="e">
        <f t="shared" si="552"/>
        <v>#VALUE!</v>
      </c>
      <c r="AS1741" s="2">
        <f t="shared" si="553"/>
        <v>-0.839631952487943</v>
      </c>
      <c r="AT1741" s="2">
        <f t="shared" si="554"/>
        <v>0.0649456568959108</v>
      </c>
      <c r="AU1741" s="2">
        <f t="shared" si="555"/>
        <v>0.077352820655068</v>
      </c>
      <c r="AV1741" s="2">
        <f t="shared" si="556"/>
        <v>0.0689362621914499</v>
      </c>
      <c r="AW1741" s="2">
        <f t="shared" si="557"/>
        <v>0.0677396596997921</v>
      </c>
      <c r="AX1741" s="2">
        <f t="shared" si="558"/>
        <v>0.0500970657895876</v>
      </c>
      <c r="AY1741" s="2">
        <f t="shared" si="559"/>
        <v>0.0634484470264718</v>
      </c>
      <c r="AZ1741" s="2">
        <f t="shared" si="560"/>
        <v>0.0707559191406755</v>
      </c>
      <c r="BA1741" s="2">
        <f t="shared" si="561"/>
        <v>0.0938924703068914</v>
      </c>
    </row>
    <row r="1742" hidden="1" spans="1:53">
      <c r="A1742" s="8" t="s">
        <v>3498</v>
      </c>
      <c r="B1742" s="8" t="s">
        <v>3499</v>
      </c>
      <c r="C1742" s="9">
        <v>11.31</v>
      </c>
      <c r="D1742" s="10" t="s">
        <v>21</v>
      </c>
      <c r="E1742" s="10">
        <v>1503533781.64</v>
      </c>
      <c r="F1742" s="10">
        <v>1430638322.71</v>
      </c>
      <c r="G1742" s="10">
        <v>1406810352.74</v>
      </c>
      <c r="H1742" s="10">
        <v>1426338366.49</v>
      </c>
      <c r="I1742" s="10">
        <v>2035142032.19</v>
      </c>
      <c r="J1742" s="10">
        <v>1859369525.24</v>
      </c>
      <c r="K1742" s="10">
        <v>1078207059.39</v>
      </c>
      <c r="L1742" s="10">
        <v>1044061110</v>
      </c>
      <c r="M1742" s="10">
        <v>975963715</v>
      </c>
      <c r="N1742" s="10" t="s">
        <v>21</v>
      </c>
      <c r="O1742" s="10">
        <v>347811.34</v>
      </c>
      <c r="P1742" s="10">
        <v>0</v>
      </c>
      <c r="Q1742" s="10">
        <v>0</v>
      </c>
      <c r="R1742" s="10">
        <v>0</v>
      </c>
      <c r="S1742" s="10">
        <v>4770000</v>
      </c>
      <c r="T1742" s="10">
        <v>0</v>
      </c>
      <c r="U1742" s="10">
        <v>0</v>
      </c>
      <c r="V1742" s="10">
        <v>0</v>
      </c>
      <c r="W1742" s="10">
        <v>5160600</v>
      </c>
      <c r="X1742" s="10" t="s">
        <v>21</v>
      </c>
      <c r="Y1742" s="10">
        <v>109138378</v>
      </c>
      <c r="Z1742" s="10">
        <v>72447893.2</v>
      </c>
      <c r="AA1742" s="10">
        <v>129614831</v>
      </c>
      <c r="AB1742" s="10">
        <v>-471166922</v>
      </c>
      <c r="AC1742" s="10">
        <v>153916132</v>
      </c>
      <c r="AD1742" s="10">
        <v>69909908.5</v>
      </c>
      <c r="AE1742" s="10">
        <v>45815800.4</v>
      </c>
      <c r="AF1742" s="10">
        <v>74373753.1</v>
      </c>
      <c r="AG1742" s="10">
        <v>72407467.3</v>
      </c>
      <c r="AH1742" s="1" t="e">
        <f t="shared" si="542"/>
        <v>#VALUE!</v>
      </c>
      <c r="AI1742" s="1">
        <f t="shared" si="543"/>
        <v>1503881592.98</v>
      </c>
      <c r="AJ1742" s="1">
        <f t="shared" si="544"/>
        <v>1430638322.71</v>
      </c>
      <c r="AK1742" s="1">
        <f t="shared" si="545"/>
        <v>1406810352.74</v>
      </c>
      <c r="AL1742" s="1">
        <f t="shared" si="546"/>
        <v>1426338366.49</v>
      </c>
      <c r="AM1742" s="1">
        <f t="shared" si="547"/>
        <v>2039912032.19</v>
      </c>
      <c r="AN1742" s="1">
        <f t="shared" si="548"/>
        <v>1859369525.24</v>
      </c>
      <c r="AO1742" s="1">
        <f t="shared" si="549"/>
        <v>1078207059.39</v>
      </c>
      <c r="AP1742" s="1">
        <f t="shared" si="550"/>
        <v>1044061110</v>
      </c>
      <c r="AQ1742" s="1">
        <f t="shared" si="551"/>
        <v>981124315</v>
      </c>
      <c r="AR1742" s="2" t="e">
        <f t="shared" si="552"/>
        <v>#VALUE!</v>
      </c>
      <c r="AS1742" s="2">
        <f t="shared" si="553"/>
        <v>0.0725711242889396</v>
      </c>
      <c r="AT1742" s="2">
        <f t="shared" si="554"/>
        <v>0.050640257603868</v>
      </c>
      <c r="AU1742" s="2">
        <f t="shared" si="555"/>
        <v>0.0921338336383104</v>
      </c>
      <c r="AV1742" s="2">
        <f t="shared" si="556"/>
        <v>-0.330333203585815</v>
      </c>
      <c r="AW1742" s="2">
        <f t="shared" si="557"/>
        <v>0.0754523379298662</v>
      </c>
      <c r="AX1742" s="2">
        <f t="shared" si="558"/>
        <v>0.0375987169580916</v>
      </c>
      <c r="AY1742" s="2">
        <f t="shared" si="559"/>
        <v>0.0424925806235404</v>
      </c>
      <c r="AZ1742" s="2">
        <f t="shared" si="560"/>
        <v>0.0712350574000405</v>
      </c>
      <c r="BA1742" s="2">
        <f t="shared" si="561"/>
        <v>0.0738005023349156</v>
      </c>
    </row>
    <row r="1743" hidden="1" spans="1:53">
      <c r="A1743" s="8" t="s">
        <v>3500</v>
      </c>
      <c r="B1743" s="8" t="s">
        <v>3501</v>
      </c>
      <c r="C1743" s="9">
        <v>27.31</v>
      </c>
      <c r="D1743" s="10">
        <v>2957688175.24</v>
      </c>
      <c r="E1743" s="10">
        <v>2804693343.53</v>
      </c>
      <c r="F1743" s="10">
        <v>2343397241.44</v>
      </c>
      <c r="G1743" s="10">
        <v>2200042372.15</v>
      </c>
      <c r="H1743" s="10">
        <v>2166173774</v>
      </c>
      <c r="I1743" s="10">
        <v>2075199705.54</v>
      </c>
      <c r="J1743" s="10">
        <v>2123112231.93</v>
      </c>
      <c r="K1743" s="10">
        <v>1532698963.48</v>
      </c>
      <c r="L1743" s="10">
        <v>999172794</v>
      </c>
      <c r="M1743" s="10">
        <v>972846683</v>
      </c>
      <c r="N1743" s="10">
        <v>84041090.1</v>
      </c>
      <c r="O1743" s="10">
        <v>196242541</v>
      </c>
      <c r="P1743" s="10">
        <v>32624500</v>
      </c>
      <c r="Q1743" s="10">
        <v>71154271.8</v>
      </c>
      <c r="R1743" s="10">
        <v>0</v>
      </c>
      <c r="S1743" s="10">
        <v>600000</v>
      </c>
      <c r="T1743" s="10">
        <v>0</v>
      </c>
      <c r="U1743" s="10">
        <v>0</v>
      </c>
      <c r="V1743" s="10">
        <v>0</v>
      </c>
      <c r="W1743" s="10">
        <v>0</v>
      </c>
      <c r="X1743" s="10">
        <v>175747710</v>
      </c>
      <c r="Y1743" s="10">
        <v>441239478</v>
      </c>
      <c r="Z1743" s="10">
        <v>173144164</v>
      </c>
      <c r="AA1743" s="10">
        <v>87496874.3</v>
      </c>
      <c r="AB1743" s="10">
        <v>42407367.9</v>
      </c>
      <c r="AC1743" s="10">
        <v>23133522.2</v>
      </c>
      <c r="AD1743" s="10">
        <v>132278612</v>
      </c>
      <c r="AE1743" s="10">
        <v>107800335</v>
      </c>
      <c r="AF1743" s="10">
        <v>98250765.5</v>
      </c>
      <c r="AG1743" s="10">
        <v>447854710</v>
      </c>
      <c r="AH1743" s="1">
        <f t="shared" si="542"/>
        <v>3041729265.34</v>
      </c>
      <c r="AI1743" s="1">
        <f t="shared" si="543"/>
        <v>3000935884.53</v>
      </c>
      <c r="AJ1743" s="1">
        <f t="shared" si="544"/>
        <v>2376021741.44</v>
      </c>
      <c r="AK1743" s="1">
        <f t="shared" si="545"/>
        <v>2271196643.95</v>
      </c>
      <c r="AL1743" s="1">
        <f t="shared" si="546"/>
        <v>2166173774</v>
      </c>
      <c r="AM1743" s="1">
        <f t="shared" si="547"/>
        <v>2075799705.54</v>
      </c>
      <c r="AN1743" s="1">
        <f t="shared" si="548"/>
        <v>2123112231.93</v>
      </c>
      <c r="AO1743" s="1">
        <f t="shared" si="549"/>
        <v>1532698963.48</v>
      </c>
      <c r="AP1743" s="1">
        <f t="shared" si="550"/>
        <v>999172794</v>
      </c>
      <c r="AQ1743" s="1">
        <f t="shared" si="551"/>
        <v>972846683</v>
      </c>
      <c r="AR1743" s="2">
        <f t="shared" si="552"/>
        <v>0.0577788799294586</v>
      </c>
      <c r="AS1743" s="2">
        <f t="shared" si="553"/>
        <v>0.147033957064733</v>
      </c>
      <c r="AT1743" s="2">
        <f t="shared" si="554"/>
        <v>0.0728714560899031</v>
      </c>
      <c r="AU1743" s="2">
        <f t="shared" si="555"/>
        <v>0.0385245700908698</v>
      </c>
      <c r="AV1743" s="2">
        <f t="shared" si="556"/>
        <v>0.0195770849084243</v>
      </c>
      <c r="AW1743" s="2">
        <f t="shared" si="557"/>
        <v>0.0111443903466505</v>
      </c>
      <c r="AX1743" s="2">
        <f t="shared" si="558"/>
        <v>0.0623041071548785</v>
      </c>
      <c r="AY1743" s="2">
        <f t="shared" si="559"/>
        <v>0.0703336647108046</v>
      </c>
      <c r="AZ1743" s="2">
        <f t="shared" si="560"/>
        <v>0.0983321064084137</v>
      </c>
      <c r="BA1743" s="2">
        <f t="shared" si="561"/>
        <v>0.460354871765544</v>
      </c>
    </row>
    <row r="1744" hidden="1" spans="1:53">
      <c r="A1744" s="8" t="s">
        <v>3502</v>
      </c>
      <c r="B1744" s="8" t="s">
        <v>3503</v>
      </c>
      <c r="C1744" s="9">
        <v>9.53</v>
      </c>
      <c r="D1744" s="10">
        <v>614466612.83</v>
      </c>
      <c r="E1744" s="10">
        <v>527996006.87</v>
      </c>
      <c r="F1744" s="10">
        <v>441173386.92</v>
      </c>
      <c r="G1744" s="10">
        <v>386093268.03</v>
      </c>
      <c r="H1744" s="10">
        <v>1241868484.57</v>
      </c>
      <c r="I1744" s="10">
        <v>1208158049.43</v>
      </c>
      <c r="J1744" s="10">
        <v>1205363712.8</v>
      </c>
      <c r="K1744" s="10">
        <v>836281226.03</v>
      </c>
      <c r="L1744" s="10">
        <v>839613966</v>
      </c>
      <c r="M1744" s="10">
        <v>972370633</v>
      </c>
      <c r="N1744" s="10">
        <v>399665552</v>
      </c>
      <c r="O1744" s="10">
        <v>546496959</v>
      </c>
      <c r="P1744" s="10">
        <v>600856871</v>
      </c>
      <c r="Q1744" s="10">
        <v>651453080</v>
      </c>
      <c r="R1744" s="10">
        <v>1402131580</v>
      </c>
      <c r="S1744" s="10">
        <v>1305719300</v>
      </c>
      <c r="T1744" s="10">
        <v>220000000</v>
      </c>
      <c r="U1744" s="10">
        <v>120000000</v>
      </c>
      <c r="V1744" s="10">
        <v>80594000</v>
      </c>
      <c r="W1744" s="10">
        <v>0</v>
      </c>
      <c r="X1744" s="10">
        <v>105421987</v>
      </c>
      <c r="Y1744" s="10">
        <v>136185747</v>
      </c>
      <c r="Z1744" s="10">
        <v>117660117</v>
      </c>
      <c r="AA1744" s="10">
        <v>-1153807220</v>
      </c>
      <c r="AB1744" s="10">
        <v>122354682</v>
      </c>
      <c r="AC1744" s="10">
        <v>25674415</v>
      </c>
      <c r="AD1744" s="10">
        <v>42698372.4</v>
      </c>
      <c r="AE1744" s="10">
        <v>36585152.1</v>
      </c>
      <c r="AF1744" s="10">
        <v>-120565974</v>
      </c>
      <c r="AG1744" s="10">
        <v>29631517.3</v>
      </c>
      <c r="AH1744" s="1">
        <f t="shared" si="542"/>
        <v>1014132164.83</v>
      </c>
      <c r="AI1744" s="1">
        <f t="shared" si="543"/>
        <v>1074492965.87</v>
      </c>
      <c r="AJ1744" s="1">
        <f t="shared" si="544"/>
        <v>1042030257.92</v>
      </c>
      <c r="AK1744" s="1">
        <f t="shared" si="545"/>
        <v>1037546348.03</v>
      </c>
      <c r="AL1744" s="1">
        <f t="shared" si="546"/>
        <v>2644000064.57</v>
      </c>
      <c r="AM1744" s="1">
        <f t="shared" si="547"/>
        <v>2513877349.43</v>
      </c>
      <c r="AN1744" s="1">
        <f t="shared" si="548"/>
        <v>1425363712.8</v>
      </c>
      <c r="AO1744" s="1">
        <f t="shared" si="549"/>
        <v>956281226.03</v>
      </c>
      <c r="AP1744" s="1">
        <f t="shared" si="550"/>
        <v>920207966</v>
      </c>
      <c r="AQ1744" s="1">
        <f t="shared" si="551"/>
        <v>972370633</v>
      </c>
      <c r="AR1744" s="2">
        <f t="shared" si="552"/>
        <v>0.103952907378371</v>
      </c>
      <c r="AS1744" s="2">
        <f t="shared" si="553"/>
        <v>0.126744195937786</v>
      </c>
      <c r="AT1744" s="2">
        <f t="shared" si="554"/>
        <v>0.112914299854269</v>
      </c>
      <c r="AU1744" s="2">
        <f t="shared" si="555"/>
        <v>-1.1120536660273</v>
      </c>
      <c r="AV1744" s="2">
        <f t="shared" si="556"/>
        <v>0.0462763536353766</v>
      </c>
      <c r="AW1744" s="2">
        <f t="shared" si="557"/>
        <v>0.0102130738422149</v>
      </c>
      <c r="AX1744" s="2">
        <f t="shared" si="558"/>
        <v>0.029956124192416</v>
      </c>
      <c r="AY1744" s="2">
        <f t="shared" si="559"/>
        <v>0.0382577332945071</v>
      </c>
      <c r="AZ1744" s="2">
        <f t="shared" si="560"/>
        <v>-0.131020354587976</v>
      </c>
      <c r="BA1744" s="2">
        <f t="shared" si="561"/>
        <v>0.0304734802701513</v>
      </c>
    </row>
    <row r="1745" hidden="1" spans="1:53">
      <c r="A1745" s="8" t="s">
        <v>3504</v>
      </c>
      <c r="B1745" s="16" t="s">
        <v>3505</v>
      </c>
      <c r="C1745" s="9">
        <v>12.13</v>
      </c>
      <c r="D1745" s="10">
        <v>3714892722.61</v>
      </c>
      <c r="E1745" s="10">
        <v>3656936943.6</v>
      </c>
      <c r="F1745" s="10">
        <v>3392702637.09</v>
      </c>
      <c r="G1745" s="10">
        <v>3176235609.02</v>
      </c>
      <c r="H1745" s="10">
        <v>3242422767.34</v>
      </c>
      <c r="I1745" s="10">
        <v>3051756391.47</v>
      </c>
      <c r="J1745" s="10">
        <v>2924624175.56</v>
      </c>
      <c r="K1745" s="10">
        <v>1526306617.29</v>
      </c>
      <c r="L1745" s="10">
        <v>1457635350</v>
      </c>
      <c r="M1745" s="10">
        <v>970146694</v>
      </c>
      <c r="N1745" s="10">
        <v>45040342.5</v>
      </c>
      <c r="O1745" s="10">
        <v>60055342.5</v>
      </c>
      <c r="P1745" s="10">
        <v>175171877</v>
      </c>
      <c r="Q1745" s="10">
        <v>240293863</v>
      </c>
      <c r="R1745" s="10">
        <v>210000000</v>
      </c>
      <c r="S1745" s="10">
        <v>120000000</v>
      </c>
      <c r="T1745" s="10">
        <v>500000</v>
      </c>
      <c r="U1745" s="10">
        <v>394000000</v>
      </c>
      <c r="V1745" s="10">
        <v>184370000</v>
      </c>
      <c r="W1745" s="10">
        <v>555000000</v>
      </c>
      <c r="X1745" s="10">
        <v>188725851</v>
      </c>
      <c r="Y1745" s="10">
        <v>388089012</v>
      </c>
      <c r="Z1745" s="10">
        <v>401340343</v>
      </c>
      <c r="AA1745" s="10">
        <v>239155245</v>
      </c>
      <c r="AB1745" s="10">
        <v>247456015</v>
      </c>
      <c r="AC1745" s="10">
        <v>261481430</v>
      </c>
      <c r="AD1745" s="10">
        <v>205753213</v>
      </c>
      <c r="AE1745" s="10">
        <v>173925398</v>
      </c>
      <c r="AF1745" s="10">
        <v>164483174</v>
      </c>
      <c r="AG1745" s="10">
        <v>183647109</v>
      </c>
      <c r="AH1745" s="1">
        <f t="shared" si="542"/>
        <v>3759933065.11</v>
      </c>
      <c r="AI1745" s="1">
        <f t="shared" si="543"/>
        <v>3716992286.1</v>
      </c>
      <c r="AJ1745" s="1">
        <f t="shared" si="544"/>
        <v>3567874514.09</v>
      </c>
      <c r="AK1745" s="1">
        <f t="shared" si="545"/>
        <v>3416529472.02</v>
      </c>
      <c r="AL1745" s="1">
        <f t="shared" si="546"/>
        <v>3452422767.34</v>
      </c>
      <c r="AM1745" s="1">
        <f t="shared" si="547"/>
        <v>3171756391.47</v>
      </c>
      <c r="AN1745" s="1">
        <f t="shared" si="548"/>
        <v>2925124175.56</v>
      </c>
      <c r="AO1745" s="1">
        <f t="shared" si="549"/>
        <v>1920306617.29</v>
      </c>
      <c r="AP1745" s="1">
        <f t="shared" si="550"/>
        <v>1642005350</v>
      </c>
      <c r="AQ1745" s="1">
        <f t="shared" si="551"/>
        <v>1525146694</v>
      </c>
      <c r="AR1745" s="2">
        <f t="shared" si="552"/>
        <v>0.0501939390228157</v>
      </c>
      <c r="AS1745" s="2">
        <f t="shared" si="553"/>
        <v>0.104409420878082</v>
      </c>
      <c r="AT1745" s="2">
        <f t="shared" si="554"/>
        <v>0.112487236144392</v>
      </c>
      <c r="AU1745" s="2">
        <f t="shared" si="555"/>
        <v>0.0699994678689545</v>
      </c>
      <c r="AV1745" s="2">
        <f t="shared" si="556"/>
        <v>0.0716760465551727</v>
      </c>
      <c r="AW1745" s="2">
        <f t="shared" si="557"/>
        <v>0.0824405779407328</v>
      </c>
      <c r="AX1745" s="2">
        <f t="shared" si="558"/>
        <v>0.0703399926468454</v>
      </c>
      <c r="AY1745" s="2">
        <f t="shared" si="559"/>
        <v>0.0905716808107703</v>
      </c>
      <c r="AZ1745" s="2">
        <f t="shared" si="560"/>
        <v>0.100172130377042</v>
      </c>
      <c r="BA1745" s="2">
        <f t="shared" si="561"/>
        <v>0.120412750932403</v>
      </c>
    </row>
    <row r="1746" hidden="1" spans="1:53">
      <c r="A1746" s="8" t="s">
        <v>3506</v>
      </c>
      <c r="B1746" s="16" t="s">
        <v>3507</v>
      </c>
      <c r="C1746" s="9">
        <v>7.46</v>
      </c>
      <c r="D1746" s="10" t="s">
        <v>21</v>
      </c>
      <c r="E1746" s="10">
        <v>6522246545.14</v>
      </c>
      <c r="F1746" s="10">
        <v>5897556202.49</v>
      </c>
      <c r="G1746" s="10">
        <v>5597652419.4</v>
      </c>
      <c r="H1746" s="10">
        <v>4503105000.4</v>
      </c>
      <c r="I1746" s="10">
        <v>3433971161.91</v>
      </c>
      <c r="J1746" s="10">
        <v>3180263700.05</v>
      </c>
      <c r="K1746" s="10">
        <v>1709999599.02</v>
      </c>
      <c r="L1746" s="10">
        <v>1138676700</v>
      </c>
      <c r="M1746" s="10">
        <v>969323974</v>
      </c>
      <c r="N1746" s="10" t="s">
        <v>21</v>
      </c>
      <c r="O1746" s="10">
        <v>5238796860</v>
      </c>
      <c r="P1746" s="10">
        <v>4114400550</v>
      </c>
      <c r="Q1746" s="10">
        <v>1720330000</v>
      </c>
      <c r="R1746" s="10">
        <v>1280380000</v>
      </c>
      <c r="S1746" s="10">
        <v>790000000</v>
      </c>
      <c r="T1746" s="10">
        <v>748350000</v>
      </c>
      <c r="U1746" s="10">
        <v>673000000</v>
      </c>
      <c r="V1746" s="10">
        <v>731557894</v>
      </c>
      <c r="W1746" s="10">
        <v>502199739</v>
      </c>
      <c r="X1746" s="10" t="s">
        <v>21</v>
      </c>
      <c r="Y1746" s="10">
        <v>843847617</v>
      </c>
      <c r="Z1746" s="10">
        <v>442240641</v>
      </c>
      <c r="AA1746" s="10">
        <v>596841598</v>
      </c>
      <c r="AB1746" s="10">
        <v>491096627</v>
      </c>
      <c r="AC1746" s="10">
        <v>416427276</v>
      </c>
      <c r="AD1746" s="10">
        <v>250993836</v>
      </c>
      <c r="AE1746" s="10">
        <v>122841921</v>
      </c>
      <c r="AF1746" s="10">
        <v>133084101</v>
      </c>
      <c r="AG1746" s="10">
        <v>43764341.7</v>
      </c>
      <c r="AH1746" s="1" t="e">
        <f t="shared" si="542"/>
        <v>#VALUE!</v>
      </c>
      <c r="AI1746" s="1">
        <f t="shared" si="543"/>
        <v>11761043405.14</v>
      </c>
      <c r="AJ1746" s="1">
        <f t="shared" si="544"/>
        <v>10011956752.49</v>
      </c>
      <c r="AK1746" s="1">
        <f t="shared" si="545"/>
        <v>7317982419.4</v>
      </c>
      <c r="AL1746" s="1">
        <f t="shared" si="546"/>
        <v>5783485000.4</v>
      </c>
      <c r="AM1746" s="1">
        <f t="shared" si="547"/>
        <v>4223971161.91</v>
      </c>
      <c r="AN1746" s="1">
        <f t="shared" si="548"/>
        <v>3928613700.05</v>
      </c>
      <c r="AO1746" s="1">
        <f t="shared" si="549"/>
        <v>2382999599.02</v>
      </c>
      <c r="AP1746" s="1">
        <f t="shared" si="550"/>
        <v>1870234594</v>
      </c>
      <c r="AQ1746" s="1">
        <f t="shared" si="551"/>
        <v>1471523713</v>
      </c>
      <c r="AR1746" s="2" t="e">
        <f t="shared" si="552"/>
        <v>#VALUE!</v>
      </c>
      <c r="AS1746" s="2">
        <f t="shared" si="553"/>
        <v>0.0717493837860685</v>
      </c>
      <c r="AT1746" s="2">
        <f t="shared" si="554"/>
        <v>0.0441712496300999</v>
      </c>
      <c r="AU1746" s="2">
        <f t="shared" si="555"/>
        <v>0.0815582169776427</v>
      </c>
      <c r="AV1746" s="2">
        <f t="shared" si="556"/>
        <v>0.0849136164381916</v>
      </c>
      <c r="AW1746" s="2">
        <f t="shared" si="557"/>
        <v>0.0985866759117975</v>
      </c>
      <c r="AX1746" s="2">
        <f t="shared" si="558"/>
        <v>0.0638886526300118</v>
      </c>
      <c r="AY1746" s="2">
        <f t="shared" si="559"/>
        <v>0.0515492831180158</v>
      </c>
      <c r="AZ1746" s="2">
        <f t="shared" si="560"/>
        <v>0.0711590414523153</v>
      </c>
      <c r="BA1746" s="2">
        <f t="shared" si="561"/>
        <v>0.0297408334730655</v>
      </c>
    </row>
    <row r="1747" hidden="1" spans="1:53">
      <c r="A1747" s="8" t="s">
        <v>3508</v>
      </c>
      <c r="B1747" s="8" t="s">
        <v>3509</v>
      </c>
      <c r="C1747" s="9">
        <v>7.87</v>
      </c>
      <c r="D1747" s="10" t="s">
        <v>21</v>
      </c>
      <c r="E1747" s="10">
        <v>1458443857.53</v>
      </c>
      <c r="F1747" s="10">
        <v>1442238418.79</v>
      </c>
      <c r="G1747" s="10">
        <v>1390477241.77</v>
      </c>
      <c r="H1747" s="10">
        <v>1322042206.7</v>
      </c>
      <c r="I1747" s="10">
        <v>1263428531.01</v>
      </c>
      <c r="J1747" s="10">
        <v>1228722545.22</v>
      </c>
      <c r="K1747" s="10">
        <v>1120800518.27</v>
      </c>
      <c r="L1747" s="10">
        <v>1018216580</v>
      </c>
      <c r="M1747" s="10">
        <v>969042602</v>
      </c>
      <c r="N1747" s="10" t="s">
        <v>21</v>
      </c>
      <c r="O1747" s="10">
        <v>2121451700</v>
      </c>
      <c r="P1747" s="10">
        <v>1740498120</v>
      </c>
      <c r="Q1747" s="10">
        <v>1453910810</v>
      </c>
      <c r="R1747" s="10">
        <v>1088884730</v>
      </c>
      <c r="S1747" s="10">
        <v>587231093</v>
      </c>
      <c r="T1747" s="10">
        <v>600712457</v>
      </c>
      <c r="U1747" s="10">
        <v>313658821</v>
      </c>
      <c r="V1747" s="10">
        <v>376411485</v>
      </c>
      <c r="W1747" s="10">
        <v>488073025</v>
      </c>
      <c r="X1747" s="10" t="s">
        <v>21</v>
      </c>
      <c r="Y1747" s="10">
        <v>80788094.2</v>
      </c>
      <c r="Z1747" s="10">
        <v>72996936.9</v>
      </c>
      <c r="AA1747" s="10">
        <v>75464692.2</v>
      </c>
      <c r="AB1747" s="10">
        <v>108871426</v>
      </c>
      <c r="AC1747" s="10">
        <v>87657175</v>
      </c>
      <c r="AD1747" s="10">
        <v>93737781.1</v>
      </c>
      <c r="AE1747" s="10">
        <v>88312917.6</v>
      </c>
      <c r="AF1747" s="10">
        <v>91098221</v>
      </c>
      <c r="AG1747" s="10">
        <v>92873030.8</v>
      </c>
      <c r="AH1747" s="1" t="e">
        <f t="shared" si="542"/>
        <v>#VALUE!</v>
      </c>
      <c r="AI1747" s="1">
        <f t="shared" si="543"/>
        <v>3579895557.53</v>
      </c>
      <c r="AJ1747" s="1">
        <f t="shared" si="544"/>
        <v>3182736538.79</v>
      </c>
      <c r="AK1747" s="1">
        <f t="shared" si="545"/>
        <v>2844388051.77</v>
      </c>
      <c r="AL1747" s="1">
        <f t="shared" si="546"/>
        <v>2410926936.7</v>
      </c>
      <c r="AM1747" s="1">
        <f t="shared" si="547"/>
        <v>1850659624.01</v>
      </c>
      <c r="AN1747" s="1">
        <f t="shared" si="548"/>
        <v>1829435002.22</v>
      </c>
      <c r="AO1747" s="1">
        <f t="shared" si="549"/>
        <v>1434459339.27</v>
      </c>
      <c r="AP1747" s="1">
        <f t="shared" si="550"/>
        <v>1394628065</v>
      </c>
      <c r="AQ1747" s="1">
        <f t="shared" si="551"/>
        <v>1457115627</v>
      </c>
      <c r="AR1747" s="2" t="e">
        <f t="shared" si="552"/>
        <v>#VALUE!</v>
      </c>
      <c r="AS1747" s="2">
        <f t="shared" si="553"/>
        <v>0.0225671651314154</v>
      </c>
      <c r="AT1747" s="2">
        <f t="shared" si="554"/>
        <v>0.0229352747267456</v>
      </c>
      <c r="AU1747" s="2">
        <f t="shared" si="555"/>
        <v>0.0265310818448418</v>
      </c>
      <c r="AV1747" s="2">
        <f t="shared" si="556"/>
        <v>0.0451574970368118</v>
      </c>
      <c r="AW1747" s="2">
        <f t="shared" si="557"/>
        <v>0.0473653684679546</v>
      </c>
      <c r="AX1747" s="2">
        <f t="shared" si="558"/>
        <v>0.0512386507234475</v>
      </c>
      <c r="AY1747" s="2">
        <f t="shared" si="559"/>
        <v>0.0615652986336599</v>
      </c>
      <c r="AZ1747" s="2">
        <f t="shared" si="560"/>
        <v>0.0653208000657867</v>
      </c>
      <c r="BA1747" s="2">
        <f t="shared" si="561"/>
        <v>0.0637375847730168</v>
      </c>
    </row>
    <row r="1748" hidden="1" spans="1:53">
      <c r="A1748" s="8" t="s">
        <v>3510</v>
      </c>
      <c r="B1748" s="8" t="s">
        <v>3511</v>
      </c>
      <c r="C1748" s="9">
        <v>6.14</v>
      </c>
      <c r="D1748" s="10" t="s">
        <v>21</v>
      </c>
      <c r="E1748" s="10">
        <v>2122131830.08</v>
      </c>
      <c r="F1748" s="10">
        <v>2104376167.45</v>
      </c>
      <c r="G1748" s="10">
        <v>2099983663.59</v>
      </c>
      <c r="H1748" s="10">
        <v>1861404298.99</v>
      </c>
      <c r="I1748" s="10">
        <v>1653691312.28</v>
      </c>
      <c r="J1748" s="10">
        <v>1495789269.93</v>
      </c>
      <c r="K1748" s="10">
        <v>1414171914.23</v>
      </c>
      <c r="L1748" s="10">
        <v>1040097280</v>
      </c>
      <c r="M1748" s="10">
        <v>967949780</v>
      </c>
      <c r="N1748" s="10" t="s">
        <v>21</v>
      </c>
      <c r="O1748" s="10">
        <v>6155862.68</v>
      </c>
      <c r="P1748" s="10">
        <v>0</v>
      </c>
      <c r="Q1748" s="10">
        <v>4562282.4</v>
      </c>
      <c r="R1748" s="10">
        <v>143124565</v>
      </c>
      <c r="S1748" s="10">
        <v>8766998.4</v>
      </c>
      <c r="T1748" s="10">
        <v>8409432</v>
      </c>
      <c r="U1748" s="10">
        <v>8051865.6</v>
      </c>
      <c r="V1748" s="10">
        <v>7694299.2</v>
      </c>
      <c r="W1748" s="10">
        <v>7336732.8</v>
      </c>
      <c r="X1748" s="10" t="s">
        <v>21</v>
      </c>
      <c r="Y1748" s="10">
        <v>107547396</v>
      </c>
      <c r="Z1748" s="10">
        <v>156434620</v>
      </c>
      <c r="AA1748" s="10">
        <v>299289458</v>
      </c>
      <c r="AB1748" s="10">
        <v>307464951</v>
      </c>
      <c r="AC1748" s="10">
        <v>230496299</v>
      </c>
      <c r="AD1748" s="10">
        <v>134891284</v>
      </c>
      <c r="AE1748" s="10">
        <v>107831446</v>
      </c>
      <c r="AF1748" s="10">
        <v>77407854.5</v>
      </c>
      <c r="AG1748" s="10">
        <v>65599066.4</v>
      </c>
      <c r="AH1748" s="1" t="e">
        <f t="shared" si="542"/>
        <v>#VALUE!</v>
      </c>
      <c r="AI1748" s="1">
        <f t="shared" si="543"/>
        <v>2128287692.76</v>
      </c>
      <c r="AJ1748" s="1">
        <f t="shared" si="544"/>
        <v>2104376167.45</v>
      </c>
      <c r="AK1748" s="1">
        <f t="shared" si="545"/>
        <v>2104545945.99</v>
      </c>
      <c r="AL1748" s="1">
        <f t="shared" si="546"/>
        <v>2004528863.99</v>
      </c>
      <c r="AM1748" s="1">
        <f t="shared" si="547"/>
        <v>1662458310.68</v>
      </c>
      <c r="AN1748" s="1">
        <f t="shared" si="548"/>
        <v>1504198701.93</v>
      </c>
      <c r="AO1748" s="1">
        <f t="shared" si="549"/>
        <v>1422223779.83</v>
      </c>
      <c r="AP1748" s="1">
        <f t="shared" si="550"/>
        <v>1047791579.2</v>
      </c>
      <c r="AQ1748" s="1">
        <f t="shared" si="551"/>
        <v>975286512.8</v>
      </c>
      <c r="AR1748" s="2" t="e">
        <f t="shared" si="552"/>
        <v>#VALUE!</v>
      </c>
      <c r="AS1748" s="2">
        <f t="shared" si="553"/>
        <v>0.0505323581797021</v>
      </c>
      <c r="AT1748" s="2">
        <f t="shared" si="554"/>
        <v>0.0743377645212364</v>
      </c>
      <c r="AU1748" s="2">
        <f t="shared" si="555"/>
        <v>0.142210940355218</v>
      </c>
      <c r="AV1748" s="2">
        <f t="shared" si="556"/>
        <v>0.153385145269494</v>
      </c>
      <c r="AW1748" s="2">
        <f t="shared" si="557"/>
        <v>0.138647867149053</v>
      </c>
      <c r="AX1748" s="2">
        <f t="shared" si="558"/>
        <v>0.0896765060539704</v>
      </c>
      <c r="AY1748" s="2">
        <f t="shared" si="559"/>
        <v>0.0758189024324212</v>
      </c>
      <c r="AZ1748" s="2">
        <f t="shared" si="560"/>
        <v>0.0738771488878558</v>
      </c>
      <c r="BA1748" s="2">
        <f t="shared" si="561"/>
        <v>0.0672613283779228</v>
      </c>
    </row>
    <row r="1749" hidden="1" spans="1:53">
      <c r="A1749" s="8" t="s">
        <v>3512</v>
      </c>
      <c r="B1749" s="8" t="s">
        <v>3513</v>
      </c>
      <c r="C1749" s="9">
        <v>12.29</v>
      </c>
      <c r="D1749" s="10" t="s">
        <v>21</v>
      </c>
      <c r="E1749" s="10">
        <v>4626597423.49</v>
      </c>
      <c r="F1749" s="10">
        <v>4645603643.85</v>
      </c>
      <c r="G1749" s="10">
        <v>4803354603.53</v>
      </c>
      <c r="H1749" s="10">
        <v>4429774358.28</v>
      </c>
      <c r="I1749" s="10">
        <v>4253604699.83</v>
      </c>
      <c r="J1749" s="10">
        <v>3924751778.72</v>
      </c>
      <c r="K1749" s="10">
        <v>1680766466.29</v>
      </c>
      <c r="L1749" s="10">
        <v>1295560980</v>
      </c>
      <c r="M1749" s="10">
        <v>967939213</v>
      </c>
      <c r="N1749" s="10" t="s">
        <v>21</v>
      </c>
      <c r="O1749" s="10">
        <v>7895620530</v>
      </c>
      <c r="P1749" s="10">
        <v>6559024740</v>
      </c>
      <c r="Q1749" s="10">
        <v>5613761850</v>
      </c>
      <c r="R1749" s="10">
        <v>3019848070</v>
      </c>
      <c r="S1749" s="10">
        <v>620000000</v>
      </c>
      <c r="T1749" s="10">
        <v>400000000</v>
      </c>
      <c r="U1749" s="10">
        <v>686994.53</v>
      </c>
      <c r="V1749" s="10">
        <v>95692324.3</v>
      </c>
      <c r="W1749" s="10">
        <v>301922536</v>
      </c>
      <c r="X1749" s="10" t="s">
        <v>21</v>
      </c>
      <c r="Y1749" s="10">
        <v>-244821965</v>
      </c>
      <c r="Z1749" s="10">
        <v>134200074</v>
      </c>
      <c r="AA1749" s="10">
        <v>389034925</v>
      </c>
      <c r="AB1749" s="10">
        <v>347636856</v>
      </c>
      <c r="AC1749" s="10">
        <v>424759250</v>
      </c>
      <c r="AD1749" s="10">
        <v>446495669</v>
      </c>
      <c r="AE1749" s="10">
        <v>416363094</v>
      </c>
      <c r="AF1749" s="10">
        <v>360514547</v>
      </c>
      <c r="AG1749" s="10">
        <v>248182692</v>
      </c>
      <c r="AH1749" s="1" t="e">
        <f t="shared" si="542"/>
        <v>#VALUE!</v>
      </c>
      <c r="AI1749" s="1">
        <f t="shared" si="543"/>
        <v>12522217953.49</v>
      </c>
      <c r="AJ1749" s="1">
        <f t="shared" si="544"/>
        <v>11204628383.85</v>
      </c>
      <c r="AK1749" s="1">
        <f t="shared" si="545"/>
        <v>10417116453.53</v>
      </c>
      <c r="AL1749" s="1">
        <f t="shared" si="546"/>
        <v>7449622428.28</v>
      </c>
      <c r="AM1749" s="1">
        <f t="shared" si="547"/>
        <v>4873604699.83</v>
      </c>
      <c r="AN1749" s="1">
        <f t="shared" si="548"/>
        <v>4324751778.72</v>
      </c>
      <c r="AO1749" s="1">
        <f t="shared" si="549"/>
        <v>1681453460.82</v>
      </c>
      <c r="AP1749" s="1">
        <f t="shared" si="550"/>
        <v>1391253304.3</v>
      </c>
      <c r="AQ1749" s="1">
        <f t="shared" si="551"/>
        <v>1269861749</v>
      </c>
      <c r="AR1749" s="2" t="e">
        <f t="shared" si="552"/>
        <v>#VALUE!</v>
      </c>
      <c r="AS1749" s="2">
        <f t="shared" si="553"/>
        <v>-0.0195510065316957</v>
      </c>
      <c r="AT1749" s="2">
        <f t="shared" si="554"/>
        <v>0.0119771999036962</v>
      </c>
      <c r="AU1749" s="2">
        <f t="shared" si="555"/>
        <v>0.0373457402281578</v>
      </c>
      <c r="AV1749" s="2">
        <f t="shared" si="556"/>
        <v>0.0466650302544614</v>
      </c>
      <c r="AW1749" s="2">
        <f t="shared" si="557"/>
        <v>0.0871550476826355</v>
      </c>
      <c r="AX1749" s="2">
        <f t="shared" si="558"/>
        <v>0.103241918113541</v>
      </c>
      <c r="AY1749" s="2">
        <f t="shared" si="559"/>
        <v>0.247620944439908</v>
      </c>
      <c r="AZ1749" s="2">
        <f t="shared" si="560"/>
        <v>0.259129337472726</v>
      </c>
      <c r="BA1749" s="2">
        <f t="shared" si="561"/>
        <v>0.195440718011579</v>
      </c>
    </row>
    <row r="1750" hidden="1" spans="1:53">
      <c r="A1750" s="8" t="s">
        <v>3514</v>
      </c>
      <c r="B1750" s="8" t="s">
        <v>3515</v>
      </c>
      <c r="C1750" s="9">
        <v>5.14</v>
      </c>
      <c r="D1750" s="10" t="s">
        <v>21</v>
      </c>
      <c r="E1750" s="10">
        <v>2784844659.7</v>
      </c>
      <c r="F1750" s="10">
        <v>2877183489.99</v>
      </c>
      <c r="G1750" s="10">
        <v>2602634537.85</v>
      </c>
      <c r="H1750" s="10">
        <v>2265879623.14</v>
      </c>
      <c r="I1750" s="10">
        <v>1423950168.84</v>
      </c>
      <c r="J1750" s="10">
        <v>1791194727.51</v>
      </c>
      <c r="K1750" s="10">
        <v>1262355254.13</v>
      </c>
      <c r="L1750" s="10">
        <v>1125552650</v>
      </c>
      <c r="M1750" s="10">
        <v>967320965</v>
      </c>
      <c r="N1750" s="10" t="s">
        <v>21</v>
      </c>
      <c r="O1750" s="10">
        <v>2000159260</v>
      </c>
      <c r="P1750" s="10">
        <v>1504656760</v>
      </c>
      <c r="Q1750" s="10">
        <v>1367203390</v>
      </c>
      <c r="R1750" s="10">
        <v>1413888680</v>
      </c>
      <c r="S1750" s="10">
        <v>6064236540</v>
      </c>
      <c r="T1750" s="10">
        <v>2488729030</v>
      </c>
      <c r="U1750" s="10">
        <v>3299223190</v>
      </c>
      <c r="V1750" s="10">
        <v>3585045300</v>
      </c>
      <c r="W1750" s="10">
        <v>3702139970</v>
      </c>
      <c r="X1750" s="10" t="s">
        <v>21</v>
      </c>
      <c r="Y1750" s="10">
        <v>-49241313.6</v>
      </c>
      <c r="Z1750" s="10">
        <v>490228101</v>
      </c>
      <c r="AA1750" s="10">
        <v>718463715</v>
      </c>
      <c r="AB1750" s="10">
        <v>1291723930</v>
      </c>
      <c r="AC1750" s="10">
        <v>-368003005</v>
      </c>
      <c r="AD1750" s="10">
        <v>135095173</v>
      </c>
      <c r="AE1750" s="10">
        <v>369975748</v>
      </c>
      <c r="AF1750" s="10">
        <v>349572150</v>
      </c>
      <c r="AG1750" s="10">
        <v>281439362</v>
      </c>
      <c r="AH1750" s="1" t="e">
        <f t="shared" si="542"/>
        <v>#VALUE!</v>
      </c>
      <c r="AI1750" s="1">
        <f t="shared" si="543"/>
        <v>4785003919.7</v>
      </c>
      <c r="AJ1750" s="1">
        <f t="shared" si="544"/>
        <v>4381840249.99</v>
      </c>
      <c r="AK1750" s="1">
        <f t="shared" si="545"/>
        <v>3969837927.85</v>
      </c>
      <c r="AL1750" s="1">
        <f t="shared" si="546"/>
        <v>3679768303.14</v>
      </c>
      <c r="AM1750" s="1">
        <f t="shared" si="547"/>
        <v>7488186708.84</v>
      </c>
      <c r="AN1750" s="1">
        <f t="shared" si="548"/>
        <v>4279923757.51</v>
      </c>
      <c r="AO1750" s="1">
        <f t="shared" si="549"/>
        <v>4561578444.13</v>
      </c>
      <c r="AP1750" s="1">
        <f t="shared" si="550"/>
        <v>4710597950</v>
      </c>
      <c r="AQ1750" s="1">
        <f t="shared" si="551"/>
        <v>4669460935</v>
      </c>
      <c r="AR1750" s="2" t="e">
        <f t="shared" si="552"/>
        <v>#VALUE!</v>
      </c>
      <c r="AS1750" s="2">
        <f t="shared" si="553"/>
        <v>-0.0102907572128148</v>
      </c>
      <c r="AT1750" s="2">
        <f t="shared" si="554"/>
        <v>0.111877218938121</v>
      </c>
      <c r="AU1750" s="2">
        <f t="shared" si="555"/>
        <v>0.18098061635204</v>
      </c>
      <c r="AV1750" s="2">
        <f t="shared" si="556"/>
        <v>0.351034038990377</v>
      </c>
      <c r="AW1750" s="2">
        <f t="shared" si="557"/>
        <v>-0.0491444750657142</v>
      </c>
      <c r="AX1750" s="2">
        <f t="shared" si="558"/>
        <v>0.0315648550427909</v>
      </c>
      <c r="AY1750" s="2">
        <f t="shared" si="559"/>
        <v>0.0811069572805654</v>
      </c>
      <c r="AZ1750" s="2">
        <f t="shared" si="560"/>
        <v>0.0742097189593521</v>
      </c>
      <c r="BA1750" s="2">
        <f t="shared" si="561"/>
        <v>0.0602723453344406</v>
      </c>
    </row>
    <row r="1751" hidden="1" spans="1:53">
      <c r="A1751" s="8" t="s">
        <v>3516</v>
      </c>
      <c r="B1751" s="16" t="s">
        <v>3517</v>
      </c>
      <c r="C1751" s="9">
        <v>4.61</v>
      </c>
      <c r="D1751" s="10" t="s">
        <v>21</v>
      </c>
      <c r="E1751" s="10">
        <v>1366859277.78</v>
      </c>
      <c r="F1751" s="10">
        <v>1340215535.72</v>
      </c>
      <c r="G1751" s="10">
        <v>1167333553.85</v>
      </c>
      <c r="H1751" s="10">
        <v>1109557493.97</v>
      </c>
      <c r="I1751" s="10">
        <v>1045919583.3</v>
      </c>
      <c r="J1751" s="10">
        <v>1069772127.58</v>
      </c>
      <c r="K1751" s="10">
        <v>1040487553.54</v>
      </c>
      <c r="L1751" s="10">
        <v>1017889310</v>
      </c>
      <c r="M1751" s="10">
        <v>965347079</v>
      </c>
      <c r="N1751" s="10" t="s">
        <v>21</v>
      </c>
      <c r="O1751" s="10">
        <v>3192499.04</v>
      </c>
      <c r="P1751" s="10">
        <v>472086.2</v>
      </c>
      <c r="Q1751" s="10">
        <v>5229819.14</v>
      </c>
      <c r="R1751" s="10">
        <v>0</v>
      </c>
      <c r="S1751" s="10">
        <v>0</v>
      </c>
      <c r="T1751" s="10">
        <v>20000000</v>
      </c>
      <c r="U1751" s="10">
        <v>4000000</v>
      </c>
      <c r="V1751" s="10">
        <v>40000000</v>
      </c>
      <c r="W1751" s="10">
        <v>10000000</v>
      </c>
      <c r="X1751" s="10" t="s">
        <v>21</v>
      </c>
      <c r="Y1751" s="10">
        <v>228792607</v>
      </c>
      <c r="Z1751" s="10">
        <v>183008834</v>
      </c>
      <c r="AA1751" s="10">
        <v>184015983</v>
      </c>
      <c r="AB1751" s="10">
        <v>152497588</v>
      </c>
      <c r="AC1751" s="10">
        <v>102072361</v>
      </c>
      <c r="AD1751" s="10">
        <v>90440235.4</v>
      </c>
      <c r="AE1751" s="10">
        <v>83498196.7</v>
      </c>
      <c r="AF1751" s="10">
        <v>87315980.7</v>
      </c>
      <c r="AG1751" s="10">
        <v>70095294.3</v>
      </c>
      <c r="AH1751" s="1" t="e">
        <f t="shared" si="542"/>
        <v>#VALUE!</v>
      </c>
      <c r="AI1751" s="1">
        <f t="shared" si="543"/>
        <v>1370051776.82</v>
      </c>
      <c r="AJ1751" s="1">
        <f t="shared" si="544"/>
        <v>1340687621.92</v>
      </c>
      <c r="AK1751" s="1">
        <f t="shared" si="545"/>
        <v>1172563372.99</v>
      </c>
      <c r="AL1751" s="1">
        <f t="shared" si="546"/>
        <v>1109557493.97</v>
      </c>
      <c r="AM1751" s="1">
        <f t="shared" si="547"/>
        <v>1045919583.3</v>
      </c>
      <c r="AN1751" s="1">
        <f t="shared" si="548"/>
        <v>1089772127.58</v>
      </c>
      <c r="AO1751" s="1">
        <f t="shared" si="549"/>
        <v>1044487553.54</v>
      </c>
      <c r="AP1751" s="1">
        <f t="shared" si="550"/>
        <v>1057889310</v>
      </c>
      <c r="AQ1751" s="1">
        <f t="shared" si="551"/>
        <v>975347079</v>
      </c>
      <c r="AR1751" s="2" t="e">
        <f t="shared" si="552"/>
        <v>#VALUE!</v>
      </c>
      <c r="AS1751" s="2">
        <f t="shared" si="553"/>
        <v>0.166995591605338</v>
      </c>
      <c r="AT1751" s="2">
        <f t="shared" si="554"/>
        <v>0.136503709744044</v>
      </c>
      <c r="AU1751" s="2">
        <f t="shared" si="555"/>
        <v>0.156934786842919</v>
      </c>
      <c r="AV1751" s="2">
        <f t="shared" si="556"/>
        <v>0.137440005433484</v>
      </c>
      <c r="AW1751" s="2">
        <f t="shared" si="557"/>
        <v>0.0975910219387514</v>
      </c>
      <c r="AX1751" s="2">
        <f t="shared" si="558"/>
        <v>0.0829900426989594</v>
      </c>
      <c r="AY1751" s="2">
        <f t="shared" si="559"/>
        <v>0.0799417823764449</v>
      </c>
      <c r="AZ1751" s="2">
        <f t="shared" si="560"/>
        <v>0.0825379176012281</v>
      </c>
      <c r="BA1751" s="2">
        <f t="shared" si="561"/>
        <v>0.0718670264249594</v>
      </c>
    </row>
    <row r="1752" hidden="1" spans="1:53">
      <c r="A1752" s="8" t="s">
        <v>3518</v>
      </c>
      <c r="B1752" s="8" t="s">
        <v>3519</v>
      </c>
      <c r="C1752" s="9">
        <v>9.33</v>
      </c>
      <c r="D1752" s="10" t="s">
        <v>21</v>
      </c>
      <c r="E1752" s="10">
        <v>1844363713.35</v>
      </c>
      <c r="F1752" s="10">
        <v>1990084693.79</v>
      </c>
      <c r="G1752" s="10">
        <v>2017269483.72</v>
      </c>
      <c r="H1752" s="10">
        <v>1982722451.23</v>
      </c>
      <c r="I1752" s="10">
        <v>1880764530.32</v>
      </c>
      <c r="J1752" s="10">
        <v>1720918393.39</v>
      </c>
      <c r="K1752" s="10">
        <v>1567853199.66</v>
      </c>
      <c r="L1752" s="10">
        <v>1209045650</v>
      </c>
      <c r="M1752" s="10">
        <v>965066296</v>
      </c>
      <c r="N1752" s="10" t="s">
        <v>21</v>
      </c>
      <c r="O1752" s="10">
        <v>42162017.7</v>
      </c>
      <c r="P1752" s="10">
        <v>61079681.3</v>
      </c>
      <c r="Q1752" s="10">
        <v>0</v>
      </c>
      <c r="R1752" s="10">
        <v>0</v>
      </c>
      <c r="S1752" s="10">
        <v>83812641</v>
      </c>
      <c r="T1752" s="10">
        <v>0</v>
      </c>
      <c r="U1752" s="10">
        <v>0</v>
      </c>
      <c r="V1752" s="10">
        <v>0</v>
      </c>
      <c r="W1752" s="10">
        <v>0</v>
      </c>
      <c r="X1752" s="10" t="s">
        <v>21</v>
      </c>
      <c r="Y1752" s="10">
        <v>60140008.1</v>
      </c>
      <c r="Z1752" s="10">
        <v>-35471213.1</v>
      </c>
      <c r="AA1752" s="10">
        <v>85752553.6</v>
      </c>
      <c r="AB1752" s="10">
        <v>158096001</v>
      </c>
      <c r="AC1752" s="10">
        <v>177278592</v>
      </c>
      <c r="AD1752" s="10">
        <v>152054435</v>
      </c>
      <c r="AE1752" s="10">
        <v>408416337</v>
      </c>
      <c r="AF1752" s="10">
        <v>308056616</v>
      </c>
      <c r="AG1752" s="10">
        <v>235050430</v>
      </c>
      <c r="AH1752" s="1" t="e">
        <f t="shared" si="542"/>
        <v>#VALUE!</v>
      </c>
      <c r="AI1752" s="1">
        <f t="shared" si="543"/>
        <v>1886525731.05</v>
      </c>
      <c r="AJ1752" s="1">
        <f t="shared" si="544"/>
        <v>2051164375.09</v>
      </c>
      <c r="AK1752" s="1">
        <f t="shared" si="545"/>
        <v>2017269483.72</v>
      </c>
      <c r="AL1752" s="1">
        <f t="shared" si="546"/>
        <v>1982722451.23</v>
      </c>
      <c r="AM1752" s="1">
        <f t="shared" si="547"/>
        <v>1964577171.32</v>
      </c>
      <c r="AN1752" s="1">
        <f t="shared" si="548"/>
        <v>1720918393.39</v>
      </c>
      <c r="AO1752" s="1">
        <f t="shared" si="549"/>
        <v>1567853199.66</v>
      </c>
      <c r="AP1752" s="1">
        <f t="shared" si="550"/>
        <v>1209045650</v>
      </c>
      <c r="AQ1752" s="1">
        <f t="shared" si="551"/>
        <v>965066296</v>
      </c>
      <c r="AR1752" s="2" t="e">
        <f t="shared" si="552"/>
        <v>#VALUE!</v>
      </c>
      <c r="AS1752" s="2">
        <f t="shared" si="553"/>
        <v>0.0318787107486349</v>
      </c>
      <c r="AT1752" s="2">
        <f t="shared" si="554"/>
        <v>-0.0172932084482228</v>
      </c>
      <c r="AU1752" s="2">
        <f t="shared" si="555"/>
        <v>0.0425092206529916</v>
      </c>
      <c r="AV1752" s="2">
        <f t="shared" si="556"/>
        <v>0.0797368289756964</v>
      </c>
      <c r="AW1752" s="2">
        <f t="shared" si="557"/>
        <v>0.0902375302879481</v>
      </c>
      <c r="AX1752" s="2">
        <f t="shared" si="558"/>
        <v>0.088356563323419</v>
      </c>
      <c r="AY1752" s="2">
        <f t="shared" si="559"/>
        <v>0.260493990820421</v>
      </c>
      <c r="AZ1752" s="2">
        <f t="shared" si="560"/>
        <v>0.254793204871958</v>
      </c>
      <c r="BA1752" s="2">
        <f t="shared" si="561"/>
        <v>0.243558842510857</v>
      </c>
    </row>
    <row r="1753" hidden="1" spans="1:53">
      <c r="A1753" s="8" t="s">
        <v>3520</v>
      </c>
      <c r="B1753" s="8" t="s">
        <v>3521</v>
      </c>
      <c r="C1753" s="9">
        <v>14.87</v>
      </c>
      <c r="D1753" s="10" t="s">
        <v>21</v>
      </c>
      <c r="E1753" s="10">
        <v>6841907047.99</v>
      </c>
      <c r="F1753" s="10">
        <v>6227289139.45</v>
      </c>
      <c r="G1753" s="10">
        <v>5454041830.68</v>
      </c>
      <c r="H1753" s="10">
        <v>4608810863.9</v>
      </c>
      <c r="I1753" s="10">
        <v>4124492582.49</v>
      </c>
      <c r="J1753" s="10">
        <v>3660899852.86</v>
      </c>
      <c r="K1753" s="10">
        <v>3087301076.28</v>
      </c>
      <c r="L1753" s="10">
        <v>1181151610</v>
      </c>
      <c r="M1753" s="10">
        <v>964061241</v>
      </c>
      <c r="N1753" s="10" t="s">
        <v>21</v>
      </c>
      <c r="O1753" s="10">
        <v>5353683150</v>
      </c>
      <c r="P1753" s="10">
        <v>6098904310</v>
      </c>
      <c r="Q1753" s="10">
        <v>1967373370</v>
      </c>
      <c r="R1753" s="10">
        <v>1218439120</v>
      </c>
      <c r="S1753" s="10">
        <v>1203127350</v>
      </c>
      <c r="T1753" s="10">
        <v>504247339</v>
      </c>
      <c r="U1753" s="10">
        <v>431264198</v>
      </c>
      <c r="V1753" s="10">
        <v>364319529</v>
      </c>
      <c r="W1753" s="10">
        <v>67758663.9</v>
      </c>
      <c r="X1753" s="10" t="s">
        <v>21</v>
      </c>
      <c r="Y1753" s="10">
        <v>797051681</v>
      </c>
      <c r="Z1753" s="10">
        <v>843596752</v>
      </c>
      <c r="AA1753" s="10">
        <v>869434977</v>
      </c>
      <c r="AB1753" s="10">
        <v>789283996</v>
      </c>
      <c r="AC1753" s="10">
        <v>620233724</v>
      </c>
      <c r="AD1753" s="10">
        <v>585124761</v>
      </c>
      <c r="AE1753" s="10">
        <v>228528924</v>
      </c>
      <c r="AF1753" s="10">
        <v>231390312</v>
      </c>
      <c r="AG1753" s="10">
        <v>245867386</v>
      </c>
      <c r="AH1753" s="1" t="e">
        <f t="shared" si="542"/>
        <v>#VALUE!</v>
      </c>
      <c r="AI1753" s="1">
        <f t="shared" si="543"/>
        <v>12195590197.99</v>
      </c>
      <c r="AJ1753" s="1">
        <f t="shared" si="544"/>
        <v>12326193449.45</v>
      </c>
      <c r="AK1753" s="1">
        <f t="shared" si="545"/>
        <v>7421415200.68</v>
      </c>
      <c r="AL1753" s="1">
        <f t="shared" si="546"/>
        <v>5827249983.9</v>
      </c>
      <c r="AM1753" s="1">
        <f t="shared" si="547"/>
        <v>5327619932.49</v>
      </c>
      <c r="AN1753" s="1">
        <f t="shared" si="548"/>
        <v>4165147191.86</v>
      </c>
      <c r="AO1753" s="1">
        <f t="shared" si="549"/>
        <v>3518565274.28</v>
      </c>
      <c r="AP1753" s="1">
        <f t="shared" si="550"/>
        <v>1545471139</v>
      </c>
      <c r="AQ1753" s="1">
        <f t="shared" si="551"/>
        <v>1031819904.9</v>
      </c>
      <c r="AR1753" s="2" t="e">
        <f t="shared" si="552"/>
        <v>#VALUE!</v>
      </c>
      <c r="AS1753" s="2">
        <f t="shared" si="553"/>
        <v>0.0653557284280809</v>
      </c>
      <c r="AT1753" s="2">
        <f t="shared" si="554"/>
        <v>0.0684393568427763</v>
      </c>
      <c r="AU1753" s="2">
        <f t="shared" si="555"/>
        <v>0.117152181018027</v>
      </c>
      <c r="AV1753" s="2">
        <f t="shared" si="556"/>
        <v>0.135447080214629</v>
      </c>
      <c r="AW1753" s="2">
        <f t="shared" si="557"/>
        <v>0.116418538082561</v>
      </c>
      <c r="AX1753" s="2">
        <f t="shared" si="558"/>
        <v>0.140481172464569</v>
      </c>
      <c r="AY1753" s="2">
        <f t="shared" si="559"/>
        <v>0.0649494626888125</v>
      </c>
      <c r="AZ1753" s="2">
        <f t="shared" si="560"/>
        <v>0.149721535498697</v>
      </c>
      <c r="BA1753" s="2">
        <f t="shared" si="561"/>
        <v>0.238285174411157</v>
      </c>
    </row>
    <row r="1754" hidden="1" spans="1:53">
      <c r="A1754" s="8" t="s">
        <v>3522</v>
      </c>
      <c r="B1754" s="8" t="s">
        <v>3523</v>
      </c>
      <c r="C1754" s="9">
        <v>4.67</v>
      </c>
      <c r="D1754" s="10">
        <v>2602298962.98</v>
      </c>
      <c r="E1754" s="10">
        <v>2479508243.74</v>
      </c>
      <c r="F1754" s="10">
        <v>2240672997.52</v>
      </c>
      <c r="G1754" s="10">
        <v>2063723090.16</v>
      </c>
      <c r="H1754" s="10">
        <v>1946488548.01</v>
      </c>
      <c r="I1754" s="10">
        <v>1805624066.13</v>
      </c>
      <c r="J1754" s="10">
        <v>1675193288.09</v>
      </c>
      <c r="K1754" s="10">
        <v>1071415749.18</v>
      </c>
      <c r="L1754" s="10">
        <v>1041632750</v>
      </c>
      <c r="M1754" s="10">
        <v>963099082</v>
      </c>
      <c r="N1754" s="10">
        <v>48078215.5</v>
      </c>
      <c r="O1754" s="10">
        <v>80452141.9</v>
      </c>
      <c r="P1754" s="10">
        <v>159379949</v>
      </c>
      <c r="Q1754" s="10">
        <v>280345670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143311179</v>
      </c>
      <c r="Y1754" s="10">
        <v>285130563</v>
      </c>
      <c r="Z1754" s="10">
        <v>234528936</v>
      </c>
      <c r="AA1754" s="10">
        <v>161927444</v>
      </c>
      <c r="AB1754" s="10">
        <v>153756407</v>
      </c>
      <c r="AC1754" s="10">
        <v>149849548</v>
      </c>
      <c r="AD1754" s="10">
        <v>109523804</v>
      </c>
      <c r="AE1754" s="10">
        <v>66097791.6</v>
      </c>
      <c r="AF1754" s="10">
        <v>82593595.3</v>
      </c>
      <c r="AG1754" s="10">
        <v>94663534</v>
      </c>
      <c r="AH1754" s="1">
        <f t="shared" si="542"/>
        <v>2650377178.48</v>
      </c>
      <c r="AI1754" s="1">
        <f t="shared" si="543"/>
        <v>2559960385.64</v>
      </c>
      <c r="AJ1754" s="1">
        <f t="shared" si="544"/>
        <v>2400052946.52</v>
      </c>
      <c r="AK1754" s="1">
        <f t="shared" si="545"/>
        <v>2344068760.16</v>
      </c>
      <c r="AL1754" s="1">
        <f t="shared" si="546"/>
        <v>1946488548.01</v>
      </c>
      <c r="AM1754" s="1">
        <f t="shared" si="547"/>
        <v>1805624066.13</v>
      </c>
      <c r="AN1754" s="1">
        <f t="shared" si="548"/>
        <v>1675193288.09</v>
      </c>
      <c r="AO1754" s="1">
        <f t="shared" si="549"/>
        <v>1071415749.18</v>
      </c>
      <c r="AP1754" s="1">
        <f t="shared" si="550"/>
        <v>1041632750</v>
      </c>
      <c r="AQ1754" s="1">
        <f t="shared" si="551"/>
        <v>963099082</v>
      </c>
      <c r="AR1754" s="2">
        <f t="shared" si="552"/>
        <v>0.0540719940405574</v>
      </c>
      <c r="AS1754" s="2">
        <f t="shared" si="553"/>
        <v>0.111380849719171</v>
      </c>
      <c r="AT1754" s="2">
        <f t="shared" si="554"/>
        <v>0.0977182342331487</v>
      </c>
      <c r="AU1754" s="2">
        <f t="shared" si="555"/>
        <v>0.0690796476417984</v>
      </c>
      <c r="AV1754" s="2">
        <f t="shared" si="556"/>
        <v>0.0789916833352004</v>
      </c>
      <c r="AW1754" s="2">
        <f t="shared" si="557"/>
        <v>0.0829904467994675</v>
      </c>
      <c r="AX1754" s="2">
        <f t="shared" si="558"/>
        <v>0.0653798011123095</v>
      </c>
      <c r="AY1754" s="2">
        <f t="shared" si="559"/>
        <v>0.0616920104549401</v>
      </c>
      <c r="AZ1754" s="2">
        <f t="shared" si="560"/>
        <v>0.0792924332496266</v>
      </c>
      <c r="BA1754" s="2">
        <f t="shared" si="561"/>
        <v>0.0982905453542941</v>
      </c>
    </row>
    <row r="1755" hidden="1" spans="1:53">
      <c r="A1755" s="8" t="s">
        <v>3524</v>
      </c>
      <c r="B1755" s="8" t="s">
        <v>3525</v>
      </c>
      <c r="C1755" s="9">
        <v>79.92</v>
      </c>
      <c r="D1755" s="10" t="s">
        <v>21</v>
      </c>
      <c r="E1755" s="10">
        <v>5026265423.54</v>
      </c>
      <c r="F1755" s="10">
        <v>4110354376.01</v>
      </c>
      <c r="G1755" s="10">
        <v>3161051949.68</v>
      </c>
      <c r="H1755" s="10">
        <v>2844065464.83</v>
      </c>
      <c r="I1755" s="10">
        <v>2695496323.65</v>
      </c>
      <c r="J1755" s="10">
        <v>2501594492.11</v>
      </c>
      <c r="K1755" s="10">
        <v>1389457346.49</v>
      </c>
      <c r="L1755" s="10">
        <v>1178105640</v>
      </c>
      <c r="M1755" s="10">
        <v>962228944</v>
      </c>
      <c r="N1755" s="10" t="s">
        <v>21</v>
      </c>
      <c r="O1755" s="10">
        <v>566815631</v>
      </c>
      <c r="P1755" s="10">
        <v>104256952</v>
      </c>
      <c r="Q1755" s="10">
        <v>24055691.9</v>
      </c>
      <c r="R1755" s="10">
        <v>31500000</v>
      </c>
      <c r="S1755" s="10">
        <v>0</v>
      </c>
      <c r="T1755" s="10">
        <v>0</v>
      </c>
      <c r="U1755" s="10">
        <v>106463309</v>
      </c>
      <c r="V1755" s="10">
        <v>89734734.7</v>
      </c>
      <c r="W1755" s="10">
        <v>40458324.6</v>
      </c>
      <c r="X1755" s="10" t="s">
        <v>21</v>
      </c>
      <c r="Y1755" s="10">
        <v>1126381470</v>
      </c>
      <c r="Z1755" s="10">
        <v>984420607</v>
      </c>
      <c r="AA1755" s="10">
        <v>501060230</v>
      </c>
      <c r="AB1755" s="10">
        <v>188498775</v>
      </c>
      <c r="AC1755" s="10">
        <v>215834110</v>
      </c>
      <c r="AD1755" s="10">
        <v>285918188</v>
      </c>
      <c r="AE1755" s="10">
        <v>251513017</v>
      </c>
      <c r="AF1755" s="10">
        <v>261273968</v>
      </c>
      <c r="AG1755" s="10">
        <v>272949287</v>
      </c>
      <c r="AH1755" s="1" t="e">
        <f t="shared" si="542"/>
        <v>#VALUE!</v>
      </c>
      <c r="AI1755" s="1">
        <f t="shared" si="543"/>
        <v>5593081054.54</v>
      </c>
      <c r="AJ1755" s="1">
        <f t="shared" si="544"/>
        <v>4214611328.01</v>
      </c>
      <c r="AK1755" s="1">
        <f t="shared" si="545"/>
        <v>3185107641.58</v>
      </c>
      <c r="AL1755" s="1">
        <f t="shared" si="546"/>
        <v>2875565464.83</v>
      </c>
      <c r="AM1755" s="1">
        <f t="shared" si="547"/>
        <v>2695496323.65</v>
      </c>
      <c r="AN1755" s="1">
        <f t="shared" si="548"/>
        <v>2501594492.11</v>
      </c>
      <c r="AO1755" s="1">
        <f t="shared" si="549"/>
        <v>1495920655.49</v>
      </c>
      <c r="AP1755" s="1">
        <f t="shared" si="550"/>
        <v>1267840374.7</v>
      </c>
      <c r="AQ1755" s="1">
        <f t="shared" si="551"/>
        <v>1002687268.6</v>
      </c>
      <c r="AR1755" s="2" t="e">
        <f t="shared" si="552"/>
        <v>#VALUE!</v>
      </c>
      <c r="AS1755" s="2">
        <f t="shared" si="553"/>
        <v>0.20138836877497</v>
      </c>
      <c r="AT1755" s="2">
        <f t="shared" si="554"/>
        <v>0.233573283604496</v>
      </c>
      <c r="AU1755" s="2">
        <f t="shared" si="555"/>
        <v>0.157313436902071</v>
      </c>
      <c r="AV1755" s="2">
        <f t="shared" si="556"/>
        <v>0.0655518983328532</v>
      </c>
      <c r="AW1755" s="2">
        <f t="shared" si="557"/>
        <v>0.0800721218227212</v>
      </c>
      <c r="AX1755" s="2">
        <f t="shared" si="558"/>
        <v>0.114294378606038</v>
      </c>
      <c r="AY1755" s="2">
        <f t="shared" si="559"/>
        <v>0.16813259184366</v>
      </c>
      <c r="AZ1755" s="2">
        <f t="shared" si="560"/>
        <v>0.206077967868647</v>
      </c>
      <c r="BA1755" s="2">
        <f t="shared" si="561"/>
        <v>0.272217764748429</v>
      </c>
    </row>
    <row r="1756" hidden="1" spans="1:53">
      <c r="A1756" s="8" t="s">
        <v>3526</v>
      </c>
      <c r="B1756" s="8" t="s">
        <v>3527</v>
      </c>
      <c r="C1756" s="9">
        <v>12.73</v>
      </c>
      <c r="D1756" s="10" t="s">
        <v>21</v>
      </c>
      <c r="E1756" s="10">
        <v>1362281457.87</v>
      </c>
      <c r="F1756" s="10">
        <v>1226568576.55</v>
      </c>
      <c r="G1756" s="10">
        <v>1293419020.4</v>
      </c>
      <c r="H1756" s="10">
        <v>1185626242.77</v>
      </c>
      <c r="I1756" s="10">
        <v>1231622769.41</v>
      </c>
      <c r="J1756" s="10">
        <v>1207811312.38</v>
      </c>
      <c r="K1756" s="10">
        <v>1154004300.59</v>
      </c>
      <c r="L1756" s="10">
        <v>999947597</v>
      </c>
      <c r="M1756" s="10">
        <v>962129126</v>
      </c>
      <c r="N1756" s="10" t="s">
        <v>21</v>
      </c>
      <c r="O1756" s="10">
        <v>41505348.3</v>
      </c>
      <c r="P1756" s="10">
        <v>17018970</v>
      </c>
      <c r="Q1756" s="10">
        <v>60748237</v>
      </c>
      <c r="R1756" s="10">
        <v>40748237</v>
      </c>
      <c r="S1756" s="10">
        <v>40748237</v>
      </c>
      <c r="T1756" s="10">
        <v>10748237</v>
      </c>
      <c r="U1756" s="10">
        <v>748237</v>
      </c>
      <c r="V1756" s="10">
        <v>748237</v>
      </c>
      <c r="W1756" s="10">
        <v>10748237</v>
      </c>
      <c r="X1756" s="10" t="s">
        <v>21</v>
      </c>
      <c r="Y1756" s="10">
        <v>85937011.6</v>
      </c>
      <c r="Z1756" s="10">
        <v>62101580.7</v>
      </c>
      <c r="AA1756" s="10">
        <v>83388809.1</v>
      </c>
      <c r="AB1756" s="10">
        <v>68980471.1</v>
      </c>
      <c r="AC1756" s="10">
        <v>53722998.5</v>
      </c>
      <c r="AD1756" s="10">
        <v>65686672.4</v>
      </c>
      <c r="AE1756" s="10">
        <v>78245940</v>
      </c>
      <c r="AF1756" s="10">
        <v>77154561.2</v>
      </c>
      <c r="AG1756" s="10">
        <v>99894462.8</v>
      </c>
      <c r="AH1756" s="1" t="e">
        <f t="shared" si="542"/>
        <v>#VALUE!</v>
      </c>
      <c r="AI1756" s="1">
        <f t="shared" si="543"/>
        <v>1403786806.17</v>
      </c>
      <c r="AJ1756" s="1">
        <f t="shared" si="544"/>
        <v>1243587546.55</v>
      </c>
      <c r="AK1756" s="1">
        <f t="shared" si="545"/>
        <v>1354167257.4</v>
      </c>
      <c r="AL1756" s="1">
        <f t="shared" si="546"/>
        <v>1226374479.77</v>
      </c>
      <c r="AM1756" s="1">
        <f t="shared" si="547"/>
        <v>1272371006.41</v>
      </c>
      <c r="AN1756" s="1">
        <f t="shared" si="548"/>
        <v>1218559549.38</v>
      </c>
      <c r="AO1756" s="1">
        <f t="shared" si="549"/>
        <v>1154752537.59</v>
      </c>
      <c r="AP1756" s="1">
        <f t="shared" si="550"/>
        <v>1000695834</v>
      </c>
      <c r="AQ1756" s="1">
        <f t="shared" si="551"/>
        <v>972877363</v>
      </c>
      <c r="AR1756" s="2" t="e">
        <f t="shared" si="552"/>
        <v>#VALUE!</v>
      </c>
      <c r="AS1756" s="2">
        <f t="shared" si="553"/>
        <v>0.0612179935174522</v>
      </c>
      <c r="AT1756" s="2">
        <f t="shared" si="554"/>
        <v>0.0499374417766439</v>
      </c>
      <c r="AU1756" s="2">
        <f t="shared" si="555"/>
        <v>0.0615794013954424</v>
      </c>
      <c r="AV1756" s="2">
        <f t="shared" si="556"/>
        <v>0.0562474776162473</v>
      </c>
      <c r="AW1756" s="2">
        <f t="shared" si="557"/>
        <v>0.0422227465333242</v>
      </c>
      <c r="AX1756" s="2">
        <f t="shared" si="558"/>
        <v>0.0539051804513134</v>
      </c>
      <c r="AY1756" s="2">
        <f t="shared" si="559"/>
        <v>0.0677599203750627</v>
      </c>
      <c r="AZ1756" s="2">
        <f t="shared" si="560"/>
        <v>0.0771009117641635</v>
      </c>
      <c r="BA1756" s="2">
        <f t="shared" si="561"/>
        <v>0.102679398862732</v>
      </c>
    </row>
    <row r="1757" hidden="1" spans="1:53">
      <c r="A1757" s="8" t="s">
        <v>3528</v>
      </c>
      <c r="B1757" s="8" t="s">
        <v>3529</v>
      </c>
      <c r="C1757" s="9">
        <v>4.14</v>
      </c>
      <c r="D1757" s="10" t="s">
        <v>21</v>
      </c>
      <c r="E1757" s="10">
        <v>1467743075.68</v>
      </c>
      <c r="F1757" s="10">
        <v>1437749251.3</v>
      </c>
      <c r="G1757" s="10">
        <v>1388347936.41</v>
      </c>
      <c r="H1757" s="10">
        <v>1508047881.06</v>
      </c>
      <c r="I1757" s="10">
        <v>1490067233.99</v>
      </c>
      <c r="J1757" s="10">
        <v>1454888897.57</v>
      </c>
      <c r="K1757" s="10">
        <v>982812953.64</v>
      </c>
      <c r="L1757" s="10">
        <v>996910532</v>
      </c>
      <c r="M1757" s="10">
        <v>961757996</v>
      </c>
      <c r="N1757" s="10" t="s">
        <v>21</v>
      </c>
      <c r="O1757" s="10">
        <v>221857461</v>
      </c>
      <c r="P1757" s="10">
        <v>75995488.3</v>
      </c>
      <c r="Q1757" s="10">
        <v>111381236</v>
      </c>
      <c r="R1757" s="10">
        <v>0</v>
      </c>
      <c r="S1757" s="10">
        <v>0</v>
      </c>
      <c r="T1757" s="10">
        <v>0</v>
      </c>
      <c r="U1757" s="10">
        <v>61635838.3</v>
      </c>
      <c r="V1757" s="10">
        <v>6785113.5</v>
      </c>
      <c r="W1757" s="10">
        <v>17479570.7</v>
      </c>
      <c r="X1757" s="10" t="s">
        <v>21</v>
      </c>
      <c r="Y1757" s="10">
        <v>64357184.9</v>
      </c>
      <c r="Z1757" s="10">
        <v>73075059.4</v>
      </c>
      <c r="AA1757" s="10">
        <v>49693348.2</v>
      </c>
      <c r="AB1757" s="10">
        <v>35948893.5</v>
      </c>
      <c r="AC1757" s="10">
        <v>37352845.1</v>
      </c>
      <c r="AD1757" s="10">
        <v>20040735.7</v>
      </c>
      <c r="AE1757" s="10">
        <v>23365595.8</v>
      </c>
      <c r="AF1757" s="10">
        <v>38575407</v>
      </c>
      <c r="AG1757" s="10">
        <v>46848901.5</v>
      </c>
      <c r="AH1757" s="1" t="e">
        <f t="shared" si="542"/>
        <v>#VALUE!</v>
      </c>
      <c r="AI1757" s="1">
        <f t="shared" si="543"/>
        <v>1689600536.68</v>
      </c>
      <c r="AJ1757" s="1">
        <f t="shared" si="544"/>
        <v>1513744739.6</v>
      </c>
      <c r="AK1757" s="1">
        <f t="shared" si="545"/>
        <v>1499729172.41</v>
      </c>
      <c r="AL1757" s="1">
        <f t="shared" si="546"/>
        <v>1508047881.06</v>
      </c>
      <c r="AM1757" s="1">
        <f t="shared" si="547"/>
        <v>1490067233.99</v>
      </c>
      <c r="AN1757" s="1">
        <f t="shared" si="548"/>
        <v>1454888897.57</v>
      </c>
      <c r="AO1757" s="1">
        <f t="shared" si="549"/>
        <v>1044448791.94</v>
      </c>
      <c r="AP1757" s="1">
        <f t="shared" si="550"/>
        <v>1003695645.5</v>
      </c>
      <c r="AQ1757" s="1">
        <f t="shared" si="551"/>
        <v>979237566.7</v>
      </c>
      <c r="AR1757" s="2" t="e">
        <f t="shared" si="552"/>
        <v>#VALUE!</v>
      </c>
      <c r="AS1757" s="2">
        <f t="shared" si="553"/>
        <v>0.0380901778277482</v>
      </c>
      <c r="AT1757" s="2">
        <f t="shared" si="554"/>
        <v>0.04827436058956</v>
      </c>
      <c r="AU1757" s="2">
        <f t="shared" si="555"/>
        <v>0.0331348813600425</v>
      </c>
      <c r="AV1757" s="2">
        <f t="shared" si="556"/>
        <v>0.0238380319030266</v>
      </c>
      <c r="AW1757" s="2">
        <f t="shared" si="557"/>
        <v>0.0250678924064246</v>
      </c>
      <c r="AX1757" s="2">
        <f t="shared" si="558"/>
        <v>0.0137747533392224</v>
      </c>
      <c r="AY1757" s="2">
        <f t="shared" si="559"/>
        <v>0.0223712220075432</v>
      </c>
      <c r="AZ1757" s="2">
        <f t="shared" si="560"/>
        <v>0.0384333708858359</v>
      </c>
      <c r="BA1757" s="2">
        <f t="shared" si="561"/>
        <v>0.0478422224525958</v>
      </c>
    </row>
    <row r="1758" hidden="1" spans="1:53">
      <c r="A1758" s="8" t="s">
        <v>3530</v>
      </c>
      <c r="B1758" s="16" t="s">
        <v>3531</v>
      </c>
      <c r="C1758" s="9">
        <v>7.21</v>
      </c>
      <c r="D1758" s="10" t="s">
        <v>21</v>
      </c>
      <c r="E1758" s="10">
        <v>3822747481.93</v>
      </c>
      <c r="F1758" s="10">
        <v>3784399759.99</v>
      </c>
      <c r="G1758" s="10">
        <v>4002181496.91</v>
      </c>
      <c r="H1758" s="10">
        <v>4018782039.45</v>
      </c>
      <c r="I1758" s="10">
        <v>4149270859.23</v>
      </c>
      <c r="J1758" s="10">
        <v>1435132482.62</v>
      </c>
      <c r="K1758" s="10">
        <v>1619398130.19</v>
      </c>
      <c r="L1758" s="10">
        <v>1615905800</v>
      </c>
      <c r="M1758" s="10">
        <v>960378201</v>
      </c>
      <c r="N1758" s="10" t="s">
        <v>21</v>
      </c>
      <c r="O1758" s="10">
        <v>1985969910</v>
      </c>
      <c r="P1758" s="10">
        <v>1934191730</v>
      </c>
      <c r="Q1758" s="10">
        <v>1953116580</v>
      </c>
      <c r="R1758" s="10">
        <v>2167806530</v>
      </c>
      <c r="S1758" s="10">
        <v>1864189170</v>
      </c>
      <c r="T1758" s="10">
        <v>1878033260</v>
      </c>
      <c r="U1758" s="10">
        <v>1488787480</v>
      </c>
      <c r="V1758" s="10">
        <v>1168480140</v>
      </c>
      <c r="W1758" s="10">
        <v>963479584</v>
      </c>
      <c r="X1758" s="10" t="s">
        <v>21</v>
      </c>
      <c r="Y1758" s="10">
        <v>162820755</v>
      </c>
      <c r="Z1758" s="10">
        <v>-97748049.6</v>
      </c>
      <c r="AA1758" s="10">
        <v>98473532.5</v>
      </c>
      <c r="AB1758" s="10">
        <v>265007868</v>
      </c>
      <c r="AC1758" s="10">
        <v>46802208.1</v>
      </c>
      <c r="AD1758" s="10">
        <v>-136440526</v>
      </c>
      <c r="AE1758" s="10">
        <v>100837054</v>
      </c>
      <c r="AF1758" s="10">
        <v>137741651</v>
      </c>
      <c r="AG1758" s="10">
        <v>101097656</v>
      </c>
      <c r="AH1758" s="1" t="e">
        <f t="shared" si="542"/>
        <v>#VALUE!</v>
      </c>
      <c r="AI1758" s="1">
        <f t="shared" si="543"/>
        <v>5808717391.93</v>
      </c>
      <c r="AJ1758" s="1">
        <f t="shared" si="544"/>
        <v>5718591489.99</v>
      </c>
      <c r="AK1758" s="1">
        <f t="shared" si="545"/>
        <v>5955298076.91</v>
      </c>
      <c r="AL1758" s="1">
        <f t="shared" si="546"/>
        <v>6186588569.45</v>
      </c>
      <c r="AM1758" s="1">
        <f t="shared" si="547"/>
        <v>6013460029.23</v>
      </c>
      <c r="AN1758" s="1">
        <f t="shared" si="548"/>
        <v>3313165742.62</v>
      </c>
      <c r="AO1758" s="1">
        <f t="shared" si="549"/>
        <v>3108185610.19</v>
      </c>
      <c r="AP1758" s="1">
        <f t="shared" si="550"/>
        <v>2784385940</v>
      </c>
      <c r="AQ1758" s="1">
        <f t="shared" si="551"/>
        <v>1923857785</v>
      </c>
      <c r="AR1758" s="2" t="e">
        <f t="shared" si="552"/>
        <v>#VALUE!</v>
      </c>
      <c r="AS1758" s="2">
        <f t="shared" si="553"/>
        <v>0.0280304142918375</v>
      </c>
      <c r="AT1758" s="2">
        <f t="shared" si="554"/>
        <v>-0.0170930288990045</v>
      </c>
      <c r="AU1758" s="2">
        <f t="shared" si="555"/>
        <v>0.016535449817668</v>
      </c>
      <c r="AV1758" s="2">
        <f t="shared" si="556"/>
        <v>0.0428358642287343</v>
      </c>
      <c r="AW1758" s="2">
        <f t="shared" si="557"/>
        <v>0.00778290832108397</v>
      </c>
      <c r="AX1758" s="2">
        <f t="shared" si="558"/>
        <v>-0.0411813161789198</v>
      </c>
      <c r="AY1758" s="2">
        <f t="shared" si="559"/>
        <v>0.0324424171032167</v>
      </c>
      <c r="AZ1758" s="2">
        <f t="shared" si="560"/>
        <v>0.0494693099190122</v>
      </c>
      <c r="BA1758" s="2">
        <f t="shared" si="561"/>
        <v>0.0525494435130505</v>
      </c>
    </row>
    <row r="1759" hidden="1" spans="1:53">
      <c r="A1759" s="8" t="s">
        <v>3532</v>
      </c>
      <c r="B1759" s="8" t="s">
        <v>3533</v>
      </c>
      <c r="C1759" s="9">
        <v>5.46</v>
      </c>
      <c r="D1759" s="10" t="s">
        <v>21</v>
      </c>
      <c r="E1759" s="10">
        <v>689999737.74</v>
      </c>
      <c r="F1759" s="10">
        <v>-2991897802.04</v>
      </c>
      <c r="G1759" s="10">
        <v>-2498753062.48</v>
      </c>
      <c r="H1759" s="10">
        <v>48098698.31</v>
      </c>
      <c r="I1759" s="10">
        <v>2185362692.99</v>
      </c>
      <c r="J1759" s="10">
        <v>1885777963.19</v>
      </c>
      <c r="K1759" s="10">
        <v>1601949793.47</v>
      </c>
      <c r="L1759" s="10">
        <v>1480596090</v>
      </c>
      <c r="M1759" s="10">
        <v>959665938</v>
      </c>
      <c r="N1759" s="10" t="s">
        <v>21</v>
      </c>
      <c r="O1759" s="10">
        <v>2783167.36</v>
      </c>
      <c r="P1759" s="10">
        <v>695671121</v>
      </c>
      <c r="Q1759" s="10">
        <v>1264817370</v>
      </c>
      <c r="R1759" s="10">
        <v>1972170490</v>
      </c>
      <c r="S1759" s="10">
        <v>2245827550</v>
      </c>
      <c r="T1759" s="10">
        <v>1612884430</v>
      </c>
      <c r="U1759" s="10">
        <v>597300000</v>
      </c>
      <c r="V1759" s="10">
        <v>391900000</v>
      </c>
      <c r="W1759" s="10">
        <v>91000000</v>
      </c>
      <c r="X1759" s="10" t="s">
        <v>21</v>
      </c>
      <c r="Y1759" s="10">
        <v>1068661350</v>
      </c>
      <c r="Z1759" s="10">
        <v>-499810940</v>
      </c>
      <c r="AA1759" s="10">
        <v>-1783175980</v>
      </c>
      <c r="AB1759" s="10">
        <v>-2074743420</v>
      </c>
      <c r="AC1759" s="10">
        <v>401431324</v>
      </c>
      <c r="AD1759" s="10">
        <v>278968259</v>
      </c>
      <c r="AE1759" s="10">
        <v>182019715</v>
      </c>
      <c r="AF1759" s="10">
        <v>64503625.7</v>
      </c>
      <c r="AG1759" s="10">
        <v>18813088</v>
      </c>
      <c r="AH1759" s="1" t="e">
        <f t="shared" si="542"/>
        <v>#VALUE!</v>
      </c>
      <c r="AI1759" s="1">
        <f t="shared" si="543"/>
        <v>692782905.1</v>
      </c>
      <c r="AJ1759" s="1">
        <f t="shared" si="544"/>
        <v>-2296226681.04</v>
      </c>
      <c r="AK1759" s="1">
        <f t="shared" si="545"/>
        <v>-1233935692.48</v>
      </c>
      <c r="AL1759" s="1">
        <f t="shared" si="546"/>
        <v>2020269188.31</v>
      </c>
      <c r="AM1759" s="1">
        <f t="shared" si="547"/>
        <v>4431190242.99</v>
      </c>
      <c r="AN1759" s="1">
        <f t="shared" si="548"/>
        <v>3498662393.19</v>
      </c>
      <c r="AO1759" s="1">
        <f t="shared" si="549"/>
        <v>2199249793.47</v>
      </c>
      <c r="AP1759" s="1">
        <f t="shared" si="550"/>
        <v>1872496090</v>
      </c>
      <c r="AQ1759" s="1">
        <f t="shared" si="551"/>
        <v>1050665938</v>
      </c>
      <c r="AR1759" s="2" t="e">
        <f t="shared" si="552"/>
        <v>#VALUE!</v>
      </c>
      <c r="AS1759" s="2">
        <f t="shared" si="553"/>
        <v>1.54256310618078</v>
      </c>
      <c r="AT1759" s="2">
        <f t="shared" si="554"/>
        <v>0.217666201741732</v>
      </c>
      <c r="AU1759" s="2">
        <f t="shared" si="555"/>
        <v>1.44511257018275</v>
      </c>
      <c r="AV1759" s="2">
        <f t="shared" si="556"/>
        <v>-1.02696384818677</v>
      </c>
      <c r="AW1759" s="2">
        <f t="shared" si="557"/>
        <v>0.0905922115700294</v>
      </c>
      <c r="AX1759" s="2">
        <f t="shared" si="558"/>
        <v>0.0797356897147321</v>
      </c>
      <c r="AY1759" s="2">
        <f t="shared" si="559"/>
        <v>0.0827644570164116</v>
      </c>
      <c r="AZ1759" s="2">
        <f t="shared" si="560"/>
        <v>0.0344479361235943</v>
      </c>
      <c r="BA1759" s="2">
        <f t="shared" si="561"/>
        <v>0.0179058702862413</v>
      </c>
    </row>
    <row r="1760" hidden="1" spans="1:53">
      <c r="A1760" s="8" t="s">
        <v>3534</v>
      </c>
      <c r="B1760" s="8" t="s">
        <v>3535</v>
      </c>
      <c r="C1760" s="9">
        <v>15.17</v>
      </c>
      <c r="D1760" s="10" t="s">
        <v>21</v>
      </c>
      <c r="E1760" s="10">
        <v>1987094486.17</v>
      </c>
      <c r="F1760" s="10">
        <v>1603869172.24</v>
      </c>
      <c r="G1760" s="10">
        <v>1673755852.12</v>
      </c>
      <c r="H1760" s="10">
        <v>3730570653.53</v>
      </c>
      <c r="I1760" s="10">
        <v>4204085701.74</v>
      </c>
      <c r="J1760" s="10">
        <v>3813873354.66</v>
      </c>
      <c r="K1760" s="10">
        <v>2982424913.6</v>
      </c>
      <c r="L1760" s="10">
        <v>2005180220</v>
      </c>
      <c r="M1760" s="10">
        <v>959368038</v>
      </c>
      <c r="N1760" s="10" t="s">
        <v>21</v>
      </c>
      <c r="O1760" s="10">
        <v>1720425620</v>
      </c>
      <c r="P1760" s="10">
        <v>1618965600</v>
      </c>
      <c r="Q1760" s="10">
        <v>1878545340</v>
      </c>
      <c r="R1760" s="10">
        <v>3275603270</v>
      </c>
      <c r="S1760" s="10">
        <v>2180164690</v>
      </c>
      <c r="T1760" s="10">
        <v>1510172680</v>
      </c>
      <c r="U1760" s="10">
        <v>990688640</v>
      </c>
      <c r="V1760" s="10">
        <v>10000000</v>
      </c>
      <c r="W1760" s="10">
        <v>358000000</v>
      </c>
      <c r="X1760" s="10" t="s">
        <v>21</v>
      </c>
      <c r="Y1760" s="10">
        <v>527250675</v>
      </c>
      <c r="Z1760" s="10">
        <v>41630181.3</v>
      </c>
      <c r="AA1760" s="10">
        <v>-1981746810</v>
      </c>
      <c r="AB1760" s="10">
        <v>-1572564880</v>
      </c>
      <c r="AC1760" s="10">
        <v>398237686</v>
      </c>
      <c r="AD1760" s="10">
        <v>294900102</v>
      </c>
      <c r="AE1760" s="10">
        <v>43074704.5</v>
      </c>
      <c r="AF1760" s="10">
        <v>66050632.5</v>
      </c>
      <c r="AG1760" s="10">
        <v>89499523.8</v>
      </c>
      <c r="AH1760" s="1" t="e">
        <f t="shared" si="542"/>
        <v>#VALUE!</v>
      </c>
      <c r="AI1760" s="1">
        <f t="shared" si="543"/>
        <v>3707520106.17</v>
      </c>
      <c r="AJ1760" s="1">
        <f t="shared" si="544"/>
        <v>3222834772.24</v>
      </c>
      <c r="AK1760" s="1">
        <f t="shared" si="545"/>
        <v>3552301192.12</v>
      </c>
      <c r="AL1760" s="1">
        <f t="shared" si="546"/>
        <v>7006173923.53</v>
      </c>
      <c r="AM1760" s="1">
        <f t="shared" si="547"/>
        <v>6384250391.74</v>
      </c>
      <c r="AN1760" s="1">
        <f t="shared" si="548"/>
        <v>5324046034.66</v>
      </c>
      <c r="AO1760" s="1">
        <f t="shared" si="549"/>
        <v>3973113553.6</v>
      </c>
      <c r="AP1760" s="1">
        <f t="shared" si="550"/>
        <v>2015180220</v>
      </c>
      <c r="AQ1760" s="1">
        <f t="shared" si="551"/>
        <v>1317368038</v>
      </c>
      <c r="AR1760" s="2" t="e">
        <f t="shared" si="552"/>
        <v>#VALUE!</v>
      </c>
      <c r="AS1760" s="2">
        <f t="shared" si="553"/>
        <v>0.142211143810807</v>
      </c>
      <c r="AT1760" s="2">
        <f t="shared" si="554"/>
        <v>0.0129172558452525</v>
      </c>
      <c r="AU1760" s="2">
        <f t="shared" si="555"/>
        <v>-0.557876909310525</v>
      </c>
      <c r="AV1760" s="2">
        <f t="shared" si="556"/>
        <v>-0.224454159597522</v>
      </c>
      <c r="AW1760" s="2">
        <f t="shared" si="557"/>
        <v>0.0623781433314776</v>
      </c>
      <c r="AX1760" s="2">
        <f t="shared" si="558"/>
        <v>0.0553902239162049</v>
      </c>
      <c r="AY1760" s="2">
        <f t="shared" si="559"/>
        <v>0.0108415488052111</v>
      </c>
      <c r="AZ1760" s="2">
        <f t="shared" si="560"/>
        <v>0.0327765387157284</v>
      </c>
      <c r="BA1760" s="2">
        <f t="shared" si="561"/>
        <v>0.0679381321076199</v>
      </c>
    </row>
    <row r="1761" hidden="1" spans="1:53">
      <c r="A1761" s="8" t="s">
        <v>3536</v>
      </c>
      <c r="B1761" s="16" t="s">
        <v>3537</v>
      </c>
      <c r="C1761" s="9">
        <v>3.84</v>
      </c>
      <c r="D1761" s="10" t="s">
        <v>21</v>
      </c>
      <c r="E1761" s="10">
        <v>2132622937.91</v>
      </c>
      <c r="F1761" s="10">
        <v>2305906569.6</v>
      </c>
      <c r="G1761" s="10">
        <v>3013553518.09</v>
      </c>
      <c r="H1761" s="10">
        <v>3120353328.7</v>
      </c>
      <c r="I1761" s="10">
        <v>3985872974.58</v>
      </c>
      <c r="J1761" s="10">
        <v>3507488027.6</v>
      </c>
      <c r="K1761" s="10">
        <v>3142262514.8</v>
      </c>
      <c r="L1761" s="10">
        <v>2712849520</v>
      </c>
      <c r="M1761" s="10">
        <v>951444012</v>
      </c>
      <c r="N1761" s="10" t="s">
        <v>21</v>
      </c>
      <c r="O1761" s="10">
        <v>410917581</v>
      </c>
      <c r="P1761" s="10">
        <v>473290169</v>
      </c>
      <c r="Q1761" s="10">
        <v>296995093</v>
      </c>
      <c r="R1761" s="10">
        <v>391651388</v>
      </c>
      <c r="S1761" s="10">
        <v>132779471</v>
      </c>
      <c r="T1761" s="10">
        <v>123880995</v>
      </c>
      <c r="U1761" s="10">
        <v>348061185</v>
      </c>
      <c r="V1761" s="10">
        <v>261900000</v>
      </c>
      <c r="W1761" s="10">
        <v>790294254</v>
      </c>
      <c r="X1761" s="10" t="s">
        <v>21</v>
      </c>
      <c r="Y1761" s="10">
        <v>-69671695.8</v>
      </c>
      <c r="Z1761" s="10">
        <v>-682742182</v>
      </c>
      <c r="AA1761" s="10">
        <v>-296781740</v>
      </c>
      <c r="AB1761" s="10">
        <v>169536092</v>
      </c>
      <c r="AC1761" s="10">
        <v>614896587</v>
      </c>
      <c r="AD1761" s="10">
        <v>776492896</v>
      </c>
      <c r="AE1761" s="10">
        <v>835862577</v>
      </c>
      <c r="AF1761" s="10">
        <v>826054581</v>
      </c>
      <c r="AG1761" s="10">
        <v>376902338</v>
      </c>
      <c r="AH1761" s="1" t="e">
        <f t="shared" si="542"/>
        <v>#VALUE!</v>
      </c>
      <c r="AI1761" s="1">
        <f t="shared" si="543"/>
        <v>2543540518.91</v>
      </c>
      <c r="AJ1761" s="1">
        <f t="shared" si="544"/>
        <v>2779196738.6</v>
      </c>
      <c r="AK1761" s="1">
        <f t="shared" si="545"/>
        <v>3310548611.09</v>
      </c>
      <c r="AL1761" s="1">
        <f t="shared" si="546"/>
        <v>3512004716.7</v>
      </c>
      <c r="AM1761" s="1">
        <f t="shared" si="547"/>
        <v>4118652445.58</v>
      </c>
      <c r="AN1761" s="1">
        <f t="shared" si="548"/>
        <v>3631369022.6</v>
      </c>
      <c r="AO1761" s="1">
        <f t="shared" si="549"/>
        <v>3490323699.8</v>
      </c>
      <c r="AP1761" s="1">
        <f t="shared" si="550"/>
        <v>2974749520</v>
      </c>
      <c r="AQ1761" s="1">
        <f t="shared" si="551"/>
        <v>1741738266</v>
      </c>
      <c r="AR1761" s="2" t="e">
        <f t="shared" si="552"/>
        <v>#VALUE!</v>
      </c>
      <c r="AS1761" s="2">
        <f t="shared" si="553"/>
        <v>-0.0273916201774748</v>
      </c>
      <c r="AT1761" s="2">
        <f t="shared" si="554"/>
        <v>-0.245661695164455</v>
      </c>
      <c r="AU1761" s="2">
        <f t="shared" si="555"/>
        <v>-0.089647298639812</v>
      </c>
      <c r="AV1761" s="2">
        <f t="shared" si="556"/>
        <v>0.0482733098830522</v>
      </c>
      <c r="AW1761" s="2">
        <f t="shared" si="557"/>
        <v>0.149295575464224</v>
      </c>
      <c r="AX1761" s="2">
        <f t="shared" si="558"/>
        <v>0.213829244884631</v>
      </c>
      <c r="AY1761" s="2">
        <f t="shared" si="559"/>
        <v>0.239479959136139</v>
      </c>
      <c r="AZ1761" s="2">
        <f t="shared" si="560"/>
        <v>0.277688785373768</v>
      </c>
      <c r="BA1761" s="2">
        <f t="shared" si="561"/>
        <v>0.216394360368264</v>
      </c>
    </row>
    <row r="1762" hidden="1" spans="1:53">
      <c r="A1762" s="17" t="s">
        <v>3538</v>
      </c>
      <c r="B1762" s="8" t="s">
        <v>3539</v>
      </c>
      <c r="C1762" s="9">
        <v>2.17</v>
      </c>
      <c r="D1762" s="10" t="s">
        <v>21</v>
      </c>
      <c r="E1762" s="10">
        <v>47301677360.06</v>
      </c>
      <c r="F1762" s="10">
        <v>47155318224.12</v>
      </c>
      <c r="G1762" s="10">
        <v>44764748017.2</v>
      </c>
      <c r="H1762" s="10">
        <v>46184809980.28</v>
      </c>
      <c r="I1762" s="10">
        <v>44276953658.76</v>
      </c>
      <c r="J1762" s="10">
        <v>28755089954.56</v>
      </c>
      <c r="K1762" s="10">
        <v>21902340114.76</v>
      </c>
      <c r="L1762" s="10">
        <v>16010624100</v>
      </c>
      <c r="M1762" s="10">
        <v>950884848</v>
      </c>
      <c r="N1762" s="10" t="s">
        <v>21</v>
      </c>
      <c r="O1762" s="10">
        <v>58062901900</v>
      </c>
      <c r="P1762" s="10">
        <v>59318233200</v>
      </c>
      <c r="Q1762" s="10">
        <v>54116553600</v>
      </c>
      <c r="R1762" s="10">
        <v>51104715000</v>
      </c>
      <c r="S1762" s="10">
        <v>50631059800</v>
      </c>
      <c r="T1762" s="10">
        <v>47371895600</v>
      </c>
      <c r="U1762" s="10">
        <v>26931127600</v>
      </c>
      <c r="V1762" s="10">
        <v>70000000</v>
      </c>
      <c r="W1762" s="10">
        <v>5800000</v>
      </c>
      <c r="X1762" s="10" t="s">
        <v>21</v>
      </c>
      <c r="Y1762" s="10">
        <v>5543459270</v>
      </c>
      <c r="Z1762" s="10">
        <v>5010044690</v>
      </c>
      <c r="AA1762" s="10">
        <v>7362855290</v>
      </c>
      <c r="AB1762" s="10">
        <v>7782910140</v>
      </c>
      <c r="AC1762" s="10">
        <v>8209426250</v>
      </c>
      <c r="AD1762" s="10">
        <v>5855045610</v>
      </c>
      <c r="AE1762" s="10">
        <v>3911799570</v>
      </c>
      <c r="AF1762" s="10">
        <v>35357537.7</v>
      </c>
      <c r="AG1762" s="10">
        <v>58703402.3</v>
      </c>
      <c r="AH1762" s="1" t="e">
        <f t="shared" si="542"/>
        <v>#VALUE!</v>
      </c>
      <c r="AI1762" s="1">
        <f t="shared" si="543"/>
        <v>105364579260.06</v>
      </c>
      <c r="AJ1762" s="1">
        <f t="shared" si="544"/>
        <v>106473551424.12</v>
      </c>
      <c r="AK1762" s="1">
        <f t="shared" si="545"/>
        <v>98881301617.2</v>
      </c>
      <c r="AL1762" s="1">
        <f t="shared" si="546"/>
        <v>97289524980.28</v>
      </c>
      <c r="AM1762" s="1">
        <f t="shared" si="547"/>
        <v>94908013458.76</v>
      </c>
      <c r="AN1762" s="1">
        <f t="shared" si="548"/>
        <v>76126985554.56</v>
      </c>
      <c r="AO1762" s="1">
        <f t="shared" si="549"/>
        <v>48833467714.76</v>
      </c>
      <c r="AP1762" s="1">
        <f t="shared" si="550"/>
        <v>16080624100</v>
      </c>
      <c r="AQ1762" s="1">
        <f t="shared" si="551"/>
        <v>956684848</v>
      </c>
      <c r="AR1762" s="2" t="e">
        <f t="shared" si="552"/>
        <v>#VALUE!</v>
      </c>
      <c r="AS1762" s="2">
        <f t="shared" si="553"/>
        <v>0.0526121710818745</v>
      </c>
      <c r="AT1762" s="2">
        <f t="shared" si="554"/>
        <v>0.0470543587866559</v>
      </c>
      <c r="AU1762" s="2">
        <f t="shared" si="555"/>
        <v>0.0744615530902281</v>
      </c>
      <c r="AV1762" s="2">
        <f t="shared" si="556"/>
        <v>0.0799974112483081</v>
      </c>
      <c r="AW1762" s="2">
        <f t="shared" si="557"/>
        <v>0.0864987681315994</v>
      </c>
      <c r="AX1762" s="2">
        <f t="shared" si="558"/>
        <v>0.0769115651611307</v>
      </c>
      <c r="AY1762" s="2">
        <f t="shared" si="559"/>
        <v>0.0801048902127762</v>
      </c>
      <c r="AZ1762" s="2">
        <f t="shared" si="560"/>
        <v>0.00219876650807353</v>
      </c>
      <c r="BA1762" s="2">
        <f t="shared" si="561"/>
        <v>0.0613612752650181</v>
      </c>
    </row>
    <row r="1763" hidden="1" spans="1:53">
      <c r="A1763" s="8" t="s">
        <v>3540</v>
      </c>
      <c r="B1763" s="8" t="s">
        <v>3541</v>
      </c>
      <c r="C1763" s="9">
        <v>31.43</v>
      </c>
      <c r="D1763" s="10" t="s">
        <v>21</v>
      </c>
      <c r="E1763" s="10">
        <v>2792382813.79</v>
      </c>
      <c r="F1763" s="10">
        <v>2741073564.74</v>
      </c>
      <c r="G1763" s="10">
        <v>2648940899.16</v>
      </c>
      <c r="H1763" s="10">
        <v>2622996240.86</v>
      </c>
      <c r="I1763" s="10">
        <v>1389593616.04</v>
      </c>
      <c r="J1763" s="10">
        <v>1277830121.51</v>
      </c>
      <c r="K1763" s="10">
        <v>1240120226.02</v>
      </c>
      <c r="L1763" s="10">
        <v>1111273180</v>
      </c>
      <c r="M1763" s="10">
        <v>946011730</v>
      </c>
      <c r="N1763" s="10" t="s">
        <v>21</v>
      </c>
      <c r="O1763" s="10">
        <v>644138837</v>
      </c>
      <c r="P1763" s="10">
        <v>557993816</v>
      </c>
      <c r="Q1763" s="10">
        <v>169463480</v>
      </c>
      <c r="R1763" s="10">
        <v>13816464.2</v>
      </c>
      <c r="S1763" s="10">
        <v>14902000</v>
      </c>
      <c r="T1763" s="10">
        <v>0</v>
      </c>
      <c r="U1763" s="10">
        <v>8416512</v>
      </c>
      <c r="V1763" s="10">
        <v>18973856</v>
      </c>
      <c r="W1763" s="10">
        <v>18827040</v>
      </c>
      <c r="X1763" s="10" t="s">
        <v>21</v>
      </c>
      <c r="Y1763" s="10">
        <v>155286734</v>
      </c>
      <c r="Z1763" s="10">
        <v>250328782</v>
      </c>
      <c r="AA1763" s="10">
        <v>296486128</v>
      </c>
      <c r="AB1763" s="10">
        <v>351110058</v>
      </c>
      <c r="AC1763" s="10">
        <v>306305593</v>
      </c>
      <c r="AD1763" s="10">
        <v>128046381</v>
      </c>
      <c r="AE1763" s="10">
        <v>147306212</v>
      </c>
      <c r="AF1763" s="10">
        <v>214755852</v>
      </c>
      <c r="AG1763" s="10">
        <v>177894582</v>
      </c>
      <c r="AH1763" s="1" t="e">
        <f t="shared" si="542"/>
        <v>#VALUE!</v>
      </c>
      <c r="AI1763" s="1">
        <f t="shared" si="543"/>
        <v>3436521650.79</v>
      </c>
      <c r="AJ1763" s="1">
        <f t="shared" si="544"/>
        <v>3299067380.74</v>
      </c>
      <c r="AK1763" s="1">
        <f t="shared" si="545"/>
        <v>2818404379.16</v>
      </c>
      <c r="AL1763" s="1">
        <f t="shared" si="546"/>
        <v>2636812705.06</v>
      </c>
      <c r="AM1763" s="1">
        <f t="shared" si="547"/>
        <v>1404495616.04</v>
      </c>
      <c r="AN1763" s="1">
        <f t="shared" si="548"/>
        <v>1277830121.51</v>
      </c>
      <c r="AO1763" s="1">
        <f t="shared" si="549"/>
        <v>1248536738.02</v>
      </c>
      <c r="AP1763" s="1">
        <f t="shared" si="550"/>
        <v>1130247036</v>
      </c>
      <c r="AQ1763" s="1">
        <f t="shared" si="551"/>
        <v>964838770</v>
      </c>
      <c r="AR1763" s="2" t="e">
        <f t="shared" si="552"/>
        <v>#VALUE!</v>
      </c>
      <c r="AS1763" s="2">
        <f t="shared" si="553"/>
        <v>0.0451871833731361</v>
      </c>
      <c r="AT1763" s="2">
        <f t="shared" si="554"/>
        <v>0.0758786508761303</v>
      </c>
      <c r="AU1763" s="2">
        <f t="shared" si="555"/>
        <v>0.105196447391401</v>
      </c>
      <c r="AV1763" s="2">
        <f t="shared" si="556"/>
        <v>0.133156995688858</v>
      </c>
      <c r="AW1763" s="2">
        <f t="shared" si="557"/>
        <v>0.218089390598195</v>
      </c>
      <c r="AX1763" s="2">
        <f t="shared" si="558"/>
        <v>0.100206106308316</v>
      </c>
      <c r="AY1763" s="2">
        <f t="shared" si="559"/>
        <v>0.117983081726219</v>
      </c>
      <c r="AZ1763" s="2">
        <f t="shared" si="560"/>
        <v>0.190007887797726</v>
      </c>
      <c r="BA1763" s="2">
        <f t="shared" si="561"/>
        <v>0.184377522474558</v>
      </c>
    </row>
    <row r="1764" hidden="1" spans="1:53">
      <c r="A1764" s="8" t="s">
        <v>3542</v>
      </c>
      <c r="B1764" s="8" t="s">
        <v>3543</v>
      </c>
      <c r="C1764" s="9">
        <v>7.31</v>
      </c>
      <c r="D1764" s="10" t="s">
        <v>21</v>
      </c>
      <c r="E1764" s="10">
        <v>2315209534.41</v>
      </c>
      <c r="F1764" s="10">
        <v>2566067495.84</v>
      </c>
      <c r="G1764" s="10">
        <v>2601213535.44</v>
      </c>
      <c r="H1764" s="10">
        <v>2461723315.28</v>
      </c>
      <c r="I1764" s="10">
        <v>1893685504.14</v>
      </c>
      <c r="J1764" s="10">
        <v>988058633.6</v>
      </c>
      <c r="K1764" s="10">
        <v>969734267.33</v>
      </c>
      <c r="L1764" s="10">
        <v>960073853</v>
      </c>
      <c r="M1764" s="10">
        <v>945200846</v>
      </c>
      <c r="N1764" s="10" t="s">
        <v>21</v>
      </c>
      <c r="O1764" s="10">
        <v>573743556</v>
      </c>
      <c r="P1764" s="10">
        <v>542203982</v>
      </c>
      <c r="Q1764" s="10">
        <v>1030277140</v>
      </c>
      <c r="R1764" s="10">
        <v>1102791710</v>
      </c>
      <c r="S1764" s="10">
        <v>840078434</v>
      </c>
      <c r="T1764" s="10">
        <v>641184623</v>
      </c>
      <c r="U1764" s="10">
        <v>413473162</v>
      </c>
      <c r="V1764" s="10">
        <v>422737667</v>
      </c>
      <c r="W1764" s="10">
        <v>421372968</v>
      </c>
      <c r="X1764" s="10" t="s">
        <v>21</v>
      </c>
      <c r="Y1764" s="10">
        <v>-670950487</v>
      </c>
      <c r="Z1764" s="10">
        <v>76462681.7</v>
      </c>
      <c r="AA1764" s="10">
        <v>269086777</v>
      </c>
      <c r="AB1764" s="10">
        <v>292633407</v>
      </c>
      <c r="AC1764" s="10">
        <v>70495266.7</v>
      </c>
      <c r="AD1764" s="10">
        <v>51088560.5</v>
      </c>
      <c r="AE1764" s="10">
        <v>42589463.1</v>
      </c>
      <c r="AF1764" s="10">
        <v>36050470.1</v>
      </c>
      <c r="AG1764" s="10">
        <v>-119978324</v>
      </c>
      <c r="AH1764" s="1" t="e">
        <f t="shared" si="542"/>
        <v>#VALUE!</v>
      </c>
      <c r="AI1764" s="1">
        <f t="shared" si="543"/>
        <v>2888953090.41</v>
      </c>
      <c r="AJ1764" s="1">
        <f t="shared" si="544"/>
        <v>3108271477.84</v>
      </c>
      <c r="AK1764" s="1">
        <f t="shared" si="545"/>
        <v>3631490675.44</v>
      </c>
      <c r="AL1764" s="1">
        <f t="shared" si="546"/>
        <v>3564515025.28</v>
      </c>
      <c r="AM1764" s="1">
        <f t="shared" si="547"/>
        <v>2733763938.14</v>
      </c>
      <c r="AN1764" s="1">
        <f t="shared" si="548"/>
        <v>1629243256.6</v>
      </c>
      <c r="AO1764" s="1">
        <f t="shared" si="549"/>
        <v>1383207429.33</v>
      </c>
      <c r="AP1764" s="1">
        <f t="shared" si="550"/>
        <v>1382811520</v>
      </c>
      <c r="AQ1764" s="1">
        <f t="shared" si="551"/>
        <v>1366573814</v>
      </c>
      <c r="AR1764" s="2" t="e">
        <f t="shared" si="552"/>
        <v>#VALUE!</v>
      </c>
      <c r="AS1764" s="2">
        <f t="shared" si="553"/>
        <v>-0.232246930290162</v>
      </c>
      <c r="AT1764" s="2">
        <f t="shared" si="554"/>
        <v>0.0245997436984286</v>
      </c>
      <c r="AU1764" s="2">
        <f t="shared" si="555"/>
        <v>0.0740981599704636</v>
      </c>
      <c r="AV1764" s="2">
        <f t="shared" si="556"/>
        <v>0.0820962753487098</v>
      </c>
      <c r="AW1764" s="2">
        <f t="shared" si="557"/>
        <v>0.0257868888079501</v>
      </c>
      <c r="AX1764" s="2">
        <f t="shared" si="558"/>
        <v>0.0313572330546972</v>
      </c>
      <c r="AY1764" s="2">
        <f t="shared" si="559"/>
        <v>0.0307903660701342</v>
      </c>
      <c r="AZ1764" s="2">
        <f t="shared" si="560"/>
        <v>0.026070414932615</v>
      </c>
      <c r="BA1764" s="2">
        <f t="shared" si="561"/>
        <v>-0.0877949824377361</v>
      </c>
    </row>
    <row r="1765" hidden="1" spans="1:53">
      <c r="A1765" s="17" t="s">
        <v>3544</v>
      </c>
      <c r="B1765" s="8" t="s">
        <v>3545</v>
      </c>
      <c r="C1765" s="9">
        <v>5.2</v>
      </c>
      <c r="D1765" s="10" t="s">
        <v>21</v>
      </c>
      <c r="E1765" s="10">
        <v>17253913003.54</v>
      </c>
      <c r="F1765" s="10">
        <v>17271020181.9</v>
      </c>
      <c r="G1765" s="10">
        <v>15767298314.34</v>
      </c>
      <c r="H1765" s="10">
        <v>14632120532.56</v>
      </c>
      <c r="I1765" s="10">
        <v>14158499542.84</v>
      </c>
      <c r="J1765" s="10">
        <v>3439398630.79</v>
      </c>
      <c r="K1765" s="10">
        <v>3442580563.69</v>
      </c>
      <c r="L1765" s="10">
        <v>1459505000</v>
      </c>
      <c r="M1765" s="10">
        <v>943436114</v>
      </c>
      <c r="N1765" s="10" t="s">
        <v>21</v>
      </c>
      <c r="O1765" s="10">
        <v>4086076440</v>
      </c>
      <c r="P1765" s="10">
        <v>4030423260</v>
      </c>
      <c r="Q1765" s="10">
        <v>2526338050</v>
      </c>
      <c r="R1765" s="10">
        <v>1983572330</v>
      </c>
      <c r="S1765" s="10">
        <v>1757696300</v>
      </c>
      <c r="T1765" s="10">
        <v>1334253020</v>
      </c>
      <c r="U1765" s="10">
        <v>905957829</v>
      </c>
      <c r="V1765" s="10">
        <v>547440918</v>
      </c>
      <c r="W1765" s="10">
        <v>912355873</v>
      </c>
      <c r="X1765" s="10" t="s">
        <v>21</v>
      </c>
      <c r="Y1765" s="10">
        <v>864371938</v>
      </c>
      <c r="Z1765" s="10">
        <v>1724364300</v>
      </c>
      <c r="AA1765" s="10">
        <v>1727640770</v>
      </c>
      <c r="AB1765" s="10">
        <v>1719324960</v>
      </c>
      <c r="AC1765" s="10">
        <v>499793071</v>
      </c>
      <c r="AD1765" s="10">
        <v>359317422</v>
      </c>
      <c r="AE1765" s="10">
        <v>180498118</v>
      </c>
      <c r="AF1765" s="10">
        <v>148440042</v>
      </c>
      <c r="AG1765" s="10">
        <v>122790138</v>
      </c>
      <c r="AH1765" s="1" t="e">
        <f t="shared" si="542"/>
        <v>#VALUE!</v>
      </c>
      <c r="AI1765" s="1">
        <f t="shared" si="543"/>
        <v>21339989443.54</v>
      </c>
      <c r="AJ1765" s="1">
        <f t="shared" si="544"/>
        <v>21301443441.9</v>
      </c>
      <c r="AK1765" s="1">
        <f t="shared" si="545"/>
        <v>18293636364.34</v>
      </c>
      <c r="AL1765" s="1">
        <f t="shared" si="546"/>
        <v>16615692862.56</v>
      </c>
      <c r="AM1765" s="1">
        <f t="shared" si="547"/>
        <v>15916195842.84</v>
      </c>
      <c r="AN1765" s="1">
        <f t="shared" si="548"/>
        <v>4773651650.79</v>
      </c>
      <c r="AO1765" s="1">
        <f t="shared" si="549"/>
        <v>4348538392.69</v>
      </c>
      <c r="AP1765" s="1">
        <f t="shared" si="550"/>
        <v>2006945918</v>
      </c>
      <c r="AQ1765" s="1">
        <f t="shared" si="551"/>
        <v>1855791987</v>
      </c>
      <c r="AR1765" s="2" t="e">
        <f t="shared" si="552"/>
        <v>#VALUE!</v>
      </c>
      <c r="AS1765" s="2">
        <f t="shared" si="553"/>
        <v>0.0405047968878757</v>
      </c>
      <c r="AT1765" s="2">
        <f t="shared" si="554"/>
        <v>0.0809505846260245</v>
      </c>
      <c r="AU1765" s="2">
        <f t="shared" si="555"/>
        <v>0.0944394397916267</v>
      </c>
      <c r="AV1765" s="2">
        <f t="shared" si="556"/>
        <v>0.103475971433857</v>
      </c>
      <c r="AW1765" s="2">
        <f t="shared" si="557"/>
        <v>0.0314015406655627</v>
      </c>
      <c r="AX1765" s="2">
        <f t="shared" si="558"/>
        <v>0.0752709766621819</v>
      </c>
      <c r="AY1765" s="2">
        <f t="shared" si="559"/>
        <v>0.0415077669093187</v>
      </c>
      <c r="AZ1765" s="2">
        <f t="shared" si="560"/>
        <v>0.0739631500124957</v>
      </c>
      <c r="BA1765" s="2">
        <f t="shared" si="561"/>
        <v>0.0661658951327286</v>
      </c>
    </row>
    <row r="1766" hidden="1" spans="1:53">
      <c r="A1766" s="8" t="s">
        <v>3546</v>
      </c>
      <c r="B1766" s="8" t="s">
        <v>3547</v>
      </c>
      <c r="C1766" s="9">
        <v>6.54</v>
      </c>
      <c r="D1766" s="10" t="s">
        <v>21</v>
      </c>
      <c r="E1766" s="10">
        <v>1448350042.65</v>
      </c>
      <c r="F1766" s="10">
        <v>1417259354.89</v>
      </c>
      <c r="G1766" s="10">
        <v>1402676780.78</v>
      </c>
      <c r="H1766" s="10">
        <v>2554998478.76</v>
      </c>
      <c r="I1766" s="10">
        <v>2301249716.02</v>
      </c>
      <c r="J1766" s="10">
        <v>1121597735.62</v>
      </c>
      <c r="K1766" s="10">
        <v>1069692603.04</v>
      </c>
      <c r="L1766" s="10">
        <v>995104884</v>
      </c>
      <c r="M1766" s="10">
        <v>942628012</v>
      </c>
      <c r="N1766" s="10" t="s">
        <v>21</v>
      </c>
      <c r="O1766" s="10">
        <v>898861454</v>
      </c>
      <c r="P1766" s="10">
        <v>1038365240</v>
      </c>
      <c r="Q1766" s="10">
        <v>1024591420</v>
      </c>
      <c r="R1766" s="10">
        <v>762295069</v>
      </c>
      <c r="S1766" s="10">
        <v>659821921</v>
      </c>
      <c r="T1766" s="10">
        <v>566353570</v>
      </c>
      <c r="U1766" s="10">
        <v>554937030</v>
      </c>
      <c r="V1766" s="10">
        <v>495500000</v>
      </c>
      <c r="W1766" s="10">
        <v>251000000</v>
      </c>
      <c r="X1766" s="10" t="s">
        <v>21</v>
      </c>
      <c r="Y1766" s="10">
        <v>55961416.8</v>
      </c>
      <c r="Z1766" s="10">
        <v>60941651.4</v>
      </c>
      <c r="AA1766" s="10">
        <v>-244923901</v>
      </c>
      <c r="AB1766" s="10">
        <v>98913166.5</v>
      </c>
      <c r="AC1766" s="10">
        <v>159769655</v>
      </c>
      <c r="AD1766" s="10">
        <v>94957666.9</v>
      </c>
      <c r="AE1766" s="10">
        <v>93074090.2</v>
      </c>
      <c r="AF1766" s="10">
        <v>86824363.4</v>
      </c>
      <c r="AG1766" s="10">
        <v>67202024.2</v>
      </c>
      <c r="AH1766" s="1" t="e">
        <f t="shared" ref="AH1766:AH1829" si="562">D1766+N1766</f>
        <v>#VALUE!</v>
      </c>
      <c r="AI1766" s="1">
        <f t="shared" ref="AI1766:AI1829" si="563">E1766+O1766</f>
        <v>2347211496.65</v>
      </c>
      <c r="AJ1766" s="1">
        <f t="shared" ref="AJ1766:AJ1829" si="564">F1766+P1766</f>
        <v>2455624594.89</v>
      </c>
      <c r="AK1766" s="1">
        <f t="shared" ref="AK1766:AK1829" si="565">G1766+Q1766</f>
        <v>2427268200.78</v>
      </c>
      <c r="AL1766" s="1">
        <f t="shared" ref="AL1766:AL1829" si="566">H1766+R1766</f>
        <v>3317293547.76</v>
      </c>
      <c r="AM1766" s="1">
        <f t="shared" ref="AM1766:AM1829" si="567">I1766+S1766</f>
        <v>2961071637.02</v>
      </c>
      <c r="AN1766" s="1">
        <f t="shared" ref="AN1766:AN1829" si="568">J1766+T1766</f>
        <v>1687951305.62</v>
      </c>
      <c r="AO1766" s="1">
        <f t="shared" ref="AO1766:AO1829" si="569">K1766+U1766</f>
        <v>1624629633.04</v>
      </c>
      <c r="AP1766" s="1">
        <f t="shared" ref="AP1766:AP1829" si="570">L1766+V1766</f>
        <v>1490604884</v>
      </c>
      <c r="AQ1766" s="1">
        <f t="shared" ref="AQ1766:AQ1829" si="571">M1766+W1766</f>
        <v>1193628012</v>
      </c>
      <c r="AR1766" s="2" t="e">
        <f t="shared" ref="AR1766:AR1829" si="572">X1766/AH1766</f>
        <v>#VALUE!</v>
      </c>
      <c r="AS1766" s="2">
        <f t="shared" ref="AS1766:AS1829" si="573">Y1766/AI1766</f>
        <v>0.0238416592965183</v>
      </c>
      <c r="AT1766" s="2">
        <f t="shared" ref="AT1766:AT1829" si="574">Z1766/AJ1766</f>
        <v>0.0248171693372088</v>
      </c>
      <c r="AU1766" s="2">
        <f t="shared" ref="AU1766:AU1829" si="575">AA1766/AK1766</f>
        <v>-0.100905166112791</v>
      </c>
      <c r="AV1766" s="2">
        <f t="shared" ref="AV1766:AV1829" si="576">AB1766/AL1766</f>
        <v>0.0298174295026712</v>
      </c>
      <c r="AW1766" s="2">
        <f t="shared" ref="AW1766:AW1829" si="577">AC1766/AM1766</f>
        <v>0.0539567003386622</v>
      </c>
      <c r="AX1766" s="2">
        <f t="shared" ref="AX1766:AX1829" si="578">AD1766/AN1766</f>
        <v>0.0562561648454196</v>
      </c>
      <c r="AY1766" s="2">
        <f t="shared" ref="AY1766:AY1829" si="579">AE1766/AO1766</f>
        <v>0.0572894204975445</v>
      </c>
      <c r="AZ1766" s="2">
        <f t="shared" ref="AZ1766:AZ1829" si="580">AF1766/AP1766</f>
        <v>0.058247738439585</v>
      </c>
      <c r="BA1766" s="2">
        <f t="shared" ref="BA1766:BA1829" si="581">AG1766/AQ1766</f>
        <v>0.0563006426829735</v>
      </c>
    </row>
    <row r="1767" hidden="1" spans="1:53">
      <c r="A1767" s="8" t="s">
        <v>3548</v>
      </c>
      <c r="B1767" s="8" t="s">
        <v>3549</v>
      </c>
      <c r="C1767" s="9">
        <v>6.4</v>
      </c>
      <c r="D1767" s="10" t="s">
        <v>21</v>
      </c>
      <c r="E1767" s="10">
        <v>1362359333.62</v>
      </c>
      <c r="F1767" s="10">
        <v>1094990249.16</v>
      </c>
      <c r="G1767" s="10">
        <v>1050216657.11</v>
      </c>
      <c r="H1767" s="10">
        <v>955614691.63</v>
      </c>
      <c r="I1767" s="10">
        <v>876314189.77</v>
      </c>
      <c r="J1767" s="10">
        <v>847411702.46</v>
      </c>
      <c r="K1767" s="10">
        <v>795874402.19</v>
      </c>
      <c r="L1767" s="10">
        <v>795152664</v>
      </c>
      <c r="M1767" s="10">
        <v>941871089</v>
      </c>
      <c r="N1767" s="10" t="s">
        <v>21</v>
      </c>
      <c r="O1767" s="10">
        <v>217940028</v>
      </c>
      <c r="P1767" s="10">
        <v>214211067</v>
      </c>
      <c r="Q1767" s="10">
        <v>221068175</v>
      </c>
      <c r="R1767" s="10">
        <v>75983576.2</v>
      </c>
      <c r="S1767" s="10">
        <v>233241139</v>
      </c>
      <c r="T1767" s="10">
        <v>61966039.4</v>
      </c>
      <c r="U1767" s="10">
        <v>293952753</v>
      </c>
      <c r="V1767" s="10">
        <v>470256927</v>
      </c>
      <c r="W1767" s="10">
        <v>440577132</v>
      </c>
      <c r="X1767" s="10" t="s">
        <v>21</v>
      </c>
      <c r="Y1767" s="10">
        <v>441366686</v>
      </c>
      <c r="Z1767" s="10">
        <v>117760094</v>
      </c>
      <c r="AA1767" s="10">
        <v>80373898.3</v>
      </c>
      <c r="AB1767" s="10">
        <v>123369755</v>
      </c>
      <c r="AC1767" s="10">
        <v>53196358.8</v>
      </c>
      <c r="AD1767" s="10">
        <v>72707305</v>
      </c>
      <c r="AE1767" s="10">
        <v>58344369.3</v>
      </c>
      <c r="AF1767" s="10">
        <v>-102797670</v>
      </c>
      <c r="AG1767" s="10">
        <v>-151133019</v>
      </c>
      <c r="AH1767" s="1" t="e">
        <f t="shared" si="562"/>
        <v>#VALUE!</v>
      </c>
      <c r="AI1767" s="1">
        <f t="shared" si="563"/>
        <v>1580299361.62</v>
      </c>
      <c r="AJ1767" s="1">
        <f t="shared" si="564"/>
        <v>1309201316.16</v>
      </c>
      <c r="AK1767" s="1">
        <f t="shared" si="565"/>
        <v>1271284832.11</v>
      </c>
      <c r="AL1767" s="1">
        <f t="shared" si="566"/>
        <v>1031598267.83</v>
      </c>
      <c r="AM1767" s="1">
        <f t="shared" si="567"/>
        <v>1109555328.77</v>
      </c>
      <c r="AN1767" s="1">
        <f t="shared" si="568"/>
        <v>909377741.86</v>
      </c>
      <c r="AO1767" s="1">
        <f t="shared" si="569"/>
        <v>1089827155.19</v>
      </c>
      <c r="AP1767" s="1">
        <f t="shared" si="570"/>
        <v>1265409591</v>
      </c>
      <c r="AQ1767" s="1">
        <f t="shared" si="571"/>
        <v>1382448221</v>
      </c>
      <c r="AR1767" s="2" t="e">
        <f t="shared" si="572"/>
        <v>#VALUE!</v>
      </c>
      <c r="AS1767" s="2">
        <f t="shared" si="573"/>
        <v>0.279293086309638</v>
      </c>
      <c r="AT1767" s="2">
        <f t="shared" si="574"/>
        <v>0.0899480412572456</v>
      </c>
      <c r="AU1767" s="2">
        <f t="shared" si="575"/>
        <v>0.0632225731558524</v>
      </c>
      <c r="AV1767" s="2">
        <f t="shared" si="576"/>
        <v>0.119590890026902</v>
      </c>
      <c r="AW1767" s="2">
        <f t="shared" si="577"/>
        <v>0.0479438541014182</v>
      </c>
      <c r="AX1767" s="2">
        <f t="shared" si="578"/>
        <v>0.0799528091058043</v>
      </c>
      <c r="AY1767" s="2">
        <f t="shared" si="579"/>
        <v>0.0535354335980262</v>
      </c>
      <c r="AZ1767" s="2">
        <f t="shared" si="580"/>
        <v>-0.0812366768286965</v>
      </c>
      <c r="BA1767" s="2">
        <f t="shared" si="581"/>
        <v>-0.109322733903681</v>
      </c>
    </row>
    <row r="1768" hidden="1" spans="1:53">
      <c r="A1768" s="8" t="s">
        <v>3550</v>
      </c>
      <c r="B1768" s="8" t="s">
        <v>3551</v>
      </c>
      <c r="C1768" s="9">
        <v>76.28</v>
      </c>
      <c r="D1768" s="10">
        <v>1867834322.06</v>
      </c>
      <c r="E1768" s="10">
        <v>1568252200.51</v>
      </c>
      <c r="F1768" s="10">
        <v>1323261471.5</v>
      </c>
      <c r="G1768" s="10">
        <v>1207915140.95</v>
      </c>
      <c r="H1768" s="10">
        <v>1145072819.82</v>
      </c>
      <c r="I1768" s="10">
        <v>1107447061.77</v>
      </c>
      <c r="J1768" s="10">
        <v>1031345481.1</v>
      </c>
      <c r="K1768" s="10">
        <v>997358537.87</v>
      </c>
      <c r="L1768" s="10">
        <v>1002025150</v>
      </c>
      <c r="M1768" s="10">
        <v>940462318</v>
      </c>
      <c r="N1768" s="10">
        <v>29858091.7</v>
      </c>
      <c r="O1768" s="10">
        <v>51103179.5</v>
      </c>
      <c r="P1768" s="10">
        <v>20000000</v>
      </c>
      <c r="Q1768" s="10">
        <v>0</v>
      </c>
      <c r="R1768" s="10">
        <v>0</v>
      </c>
      <c r="S1768" s="10">
        <v>0</v>
      </c>
      <c r="T1768" s="10">
        <v>19557859.3</v>
      </c>
      <c r="U1768" s="10">
        <v>30000000</v>
      </c>
      <c r="V1768" s="10">
        <v>30000000</v>
      </c>
      <c r="W1768" s="10">
        <v>12774168.9</v>
      </c>
      <c r="X1768" s="10">
        <v>437790445</v>
      </c>
      <c r="Y1768" s="10">
        <v>342908333</v>
      </c>
      <c r="Z1768" s="10">
        <v>157432290</v>
      </c>
      <c r="AA1768" s="10">
        <v>100148499</v>
      </c>
      <c r="AB1768" s="10">
        <v>88274048.6</v>
      </c>
      <c r="AC1768" s="10">
        <v>103268210</v>
      </c>
      <c r="AD1768" s="10">
        <v>73151753</v>
      </c>
      <c r="AE1768" s="10">
        <v>97111539.5</v>
      </c>
      <c r="AF1768" s="10">
        <v>130235567</v>
      </c>
      <c r="AG1768" s="10">
        <v>106595776</v>
      </c>
      <c r="AH1768" s="1">
        <f t="shared" si="562"/>
        <v>1897692413.76</v>
      </c>
      <c r="AI1768" s="1">
        <f t="shared" si="563"/>
        <v>1619355380.01</v>
      </c>
      <c r="AJ1768" s="1">
        <f t="shared" si="564"/>
        <v>1343261471.5</v>
      </c>
      <c r="AK1768" s="1">
        <f t="shared" si="565"/>
        <v>1207915140.95</v>
      </c>
      <c r="AL1768" s="1">
        <f t="shared" si="566"/>
        <v>1145072819.82</v>
      </c>
      <c r="AM1768" s="1">
        <f t="shared" si="567"/>
        <v>1107447061.77</v>
      </c>
      <c r="AN1768" s="1">
        <f t="shared" si="568"/>
        <v>1050903340.4</v>
      </c>
      <c r="AO1768" s="1">
        <f t="shared" si="569"/>
        <v>1027358537.87</v>
      </c>
      <c r="AP1768" s="1">
        <f t="shared" si="570"/>
        <v>1032025150</v>
      </c>
      <c r="AQ1768" s="1">
        <f t="shared" si="571"/>
        <v>953236486.9</v>
      </c>
      <c r="AR1768" s="2">
        <f t="shared" si="572"/>
        <v>0.230696208629818</v>
      </c>
      <c r="AS1768" s="2">
        <f t="shared" si="573"/>
        <v>0.211756071108914</v>
      </c>
      <c r="AT1768" s="2">
        <f t="shared" si="574"/>
        <v>0.117201522816103</v>
      </c>
      <c r="AU1768" s="2">
        <f t="shared" si="575"/>
        <v>0.0829102108292436</v>
      </c>
      <c r="AV1768" s="2">
        <f t="shared" si="576"/>
        <v>0.0770903361533603</v>
      </c>
      <c r="AW1768" s="2">
        <f t="shared" si="577"/>
        <v>0.0932488906828191</v>
      </c>
      <c r="AX1768" s="2">
        <f t="shared" si="578"/>
        <v>0.0696084503567727</v>
      </c>
      <c r="AY1768" s="2">
        <f t="shared" si="579"/>
        <v>0.0945254610930077</v>
      </c>
      <c r="AZ1768" s="2">
        <f t="shared" si="580"/>
        <v>0.126194179473242</v>
      </c>
      <c r="BA1768" s="2">
        <f t="shared" si="581"/>
        <v>0.111825111045275</v>
      </c>
    </row>
    <row r="1769" hidden="1" spans="1:53">
      <c r="A1769" s="8" t="s">
        <v>3552</v>
      </c>
      <c r="B1769" s="8" t="s">
        <v>3553</v>
      </c>
      <c r="C1769" s="9">
        <v>1.83</v>
      </c>
      <c r="D1769" s="10" t="s">
        <v>21</v>
      </c>
      <c r="E1769" s="10">
        <v>-422958858.53</v>
      </c>
      <c r="F1769" s="10">
        <v>304412090.48</v>
      </c>
      <c r="G1769" s="10">
        <v>2038425124.69</v>
      </c>
      <c r="H1769" s="10">
        <v>2997782930.99</v>
      </c>
      <c r="I1769" s="10">
        <v>3013965363.16</v>
      </c>
      <c r="J1769" s="10">
        <v>2831469501.3</v>
      </c>
      <c r="K1769" s="10">
        <v>2667784609.41</v>
      </c>
      <c r="L1769" s="10">
        <v>1050015240</v>
      </c>
      <c r="M1769" s="10">
        <v>939190927</v>
      </c>
      <c r="N1769" s="10" t="s">
        <v>21</v>
      </c>
      <c r="O1769" s="10">
        <v>558400822</v>
      </c>
      <c r="P1769" s="10">
        <v>791093803</v>
      </c>
      <c r="Q1769" s="10">
        <v>908507800</v>
      </c>
      <c r="R1769" s="10">
        <v>1605687070</v>
      </c>
      <c r="S1769" s="10">
        <v>1784483550</v>
      </c>
      <c r="T1769" s="10">
        <v>1363464250</v>
      </c>
      <c r="U1769" s="10">
        <v>490661400</v>
      </c>
      <c r="V1769" s="10">
        <v>119880900</v>
      </c>
      <c r="W1769" s="10">
        <v>0</v>
      </c>
      <c r="X1769" s="10" t="s">
        <v>21</v>
      </c>
      <c r="Y1769" s="10">
        <v>-469667704</v>
      </c>
      <c r="Z1769" s="10">
        <v>-1602885440</v>
      </c>
      <c r="AA1769" s="10">
        <v>-977236114</v>
      </c>
      <c r="AB1769" s="10">
        <v>74030167.2</v>
      </c>
      <c r="AC1769" s="10">
        <v>351352696</v>
      </c>
      <c r="AD1769" s="10">
        <v>393968725</v>
      </c>
      <c r="AE1769" s="10">
        <v>349208271</v>
      </c>
      <c r="AF1769" s="10">
        <v>158823139</v>
      </c>
      <c r="AG1769" s="10">
        <v>146269339</v>
      </c>
      <c r="AH1769" s="1" t="e">
        <f t="shared" si="562"/>
        <v>#VALUE!</v>
      </c>
      <c r="AI1769" s="1">
        <f t="shared" si="563"/>
        <v>135441963.47</v>
      </c>
      <c r="AJ1769" s="1">
        <f t="shared" si="564"/>
        <v>1095505893.48</v>
      </c>
      <c r="AK1769" s="1">
        <f t="shared" si="565"/>
        <v>2946932924.69</v>
      </c>
      <c r="AL1769" s="1">
        <f t="shared" si="566"/>
        <v>4603470000.99</v>
      </c>
      <c r="AM1769" s="1">
        <f t="shared" si="567"/>
        <v>4798448913.16</v>
      </c>
      <c r="AN1769" s="1">
        <f t="shared" si="568"/>
        <v>4194933751.3</v>
      </c>
      <c r="AO1769" s="1">
        <f t="shared" si="569"/>
        <v>3158446009.41</v>
      </c>
      <c r="AP1769" s="1">
        <f t="shared" si="570"/>
        <v>1169896140</v>
      </c>
      <c r="AQ1769" s="1">
        <f t="shared" si="571"/>
        <v>939190927</v>
      </c>
      <c r="AR1769" s="2" t="e">
        <f t="shared" si="572"/>
        <v>#VALUE!</v>
      </c>
      <c r="AS1769" s="2">
        <f t="shared" si="573"/>
        <v>-3.46766756747461</v>
      </c>
      <c r="AT1769" s="2">
        <f t="shared" si="574"/>
        <v>-1.46314634137499</v>
      </c>
      <c r="AU1769" s="2">
        <f t="shared" si="575"/>
        <v>-0.331611251078203</v>
      </c>
      <c r="AV1769" s="2">
        <f t="shared" si="576"/>
        <v>0.016081383648439</v>
      </c>
      <c r="AW1769" s="2">
        <f t="shared" si="577"/>
        <v>0.0732221395618898</v>
      </c>
      <c r="AX1769" s="2">
        <f t="shared" si="578"/>
        <v>0.0939153627582104</v>
      </c>
      <c r="AY1769" s="2">
        <f t="shared" si="579"/>
        <v>0.110563318150635</v>
      </c>
      <c r="AZ1769" s="2">
        <f t="shared" si="580"/>
        <v>0.135758323811548</v>
      </c>
      <c r="BA1769" s="2">
        <f t="shared" si="581"/>
        <v>0.155739727455864</v>
      </c>
    </row>
    <row r="1770" hidden="1" spans="1:53">
      <c r="A1770" s="8" t="s">
        <v>3554</v>
      </c>
      <c r="B1770" s="8" t="s">
        <v>3555</v>
      </c>
      <c r="C1770" s="9">
        <v>12.45</v>
      </c>
      <c r="D1770" s="10" t="s">
        <v>21</v>
      </c>
      <c r="E1770" s="10">
        <v>2445539038.85</v>
      </c>
      <c r="F1770" s="10">
        <v>2399619760.54</v>
      </c>
      <c r="G1770" s="10">
        <v>2366683041.23</v>
      </c>
      <c r="H1770" s="10">
        <v>2321675546.56</v>
      </c>
      <c r="I1770" s="10">
        <v>2289700576.55</v>
      </c>
      <c r="J1770" s="10">
        <v>2259786195.22</v>
      </c>
      <c r="K1770" s="10">
        <v>2259469058.66</v>
      </c>
      <c r="L1770" s="10">
        <v>1003485610</v>
      </c>
      <c r="M1770" s="10">
        <v>938654882</v>
      </c>
      <c r="N1770" s="10" t="s">
        <v>21</v>
      </c>
      <c r="O1770" s="10">
        <v>9549656.01</v>
      </c>
      <c r="P1770" s="10">
        <v>58001277.5</v>
      </c>
      <c r="Q1770" s="10">
        <v>12239801.6</v>
      </c>
      <c r="R1770" s="10">
        <v>129486596</v>
      </c>
      <c r="S1770" s="10">
        <v>259452867</v>
      </c>
      <c r="T1770" s="10">
        <v>213360835</v>
      </c>
      <c r="U1770" s="10">
        <v>91773707.3</v>
      </c>
      <c r="V1770" s="10">
        <v>212114335</v>
      </c>
      <c r="W1770" s="10">
        <v>465427130</v>
      </c>
      <c r="X1770" s="10" t="s">
        <v>21</v>
      </c>
      <c r="Y1770" s="10">
        <v>50755777.9</v>
      </c>
      <c r="Z1770" s="10">
        <v>39262391.2</v>
      </c>
      <c r="AA1770" s="10">
        <v>58489159.7</v>
      </c>
      <c r="AB1770" s="10">
        <v>57941727.6</v>
      </c>
      <c r="AC1770" s="10">
        <v>45790925.6</v>
      </c>
      <c r="AD1770" s="10">
        <v>19434563.6</v>
      </c>
      <c r="AE1770" s="10">
        <v>68724530.8</v>
      </c>
      <c r="AF1770" s="10">
        <v>90947930</v>
      </c>
      <c r="AG1770" s="10">
        <v>-154829928</v>
      </c>
      <c r="AH1770" s="1" t="e">
        <f t="shared" si="562"/>
        <v>#VALUE!</v>
      </c>
      <c r="AI1770" s="1">
        <f t="shared" si="563"/>
        <v>2455088694.86</v>
      </c>
      <c r="AJ1770" s="1">
        <f t="shared" si="564"/>
        <v>2457621038.04</v>
      </c>
      <c r="AK1770" s="1">
        <f t="shared" si="565"/>
        <v>2378922842.83</v>
      </c>
      <c r="AL1770" s="1">
        <f t="shared" si="566"/>
        <v>2451162142.56</v>
      </c>
      <c r="AM1770" s="1">
        <f t="shared" si="567"/>
        <v>2549153443.55</v>
      </c>
      <c r="AN1770" s="1">
        <f t="shared" si="568"/>
        <v>2473147030.22</v>
      </c>
      <c r="AO1770" s="1">
        <f t="shared" si="569"/>
        <v>2351242765.96</v>
      </c>
      <c r="AP1770" s="1">
        <f t="shared" si="570"/>
        <v>1215599945</v>
      </c>
      <c r="AQ1770" s="1">
        <f t="shared" si="571"/>
        <v>1404082012</v>
      </c>
      <c r="AR1770" s="2" t="e">
        <f t="shared" si="572"/>
        <v>#VALUE!</v>
      </c>
      <c r="AS1770" s="2">
        <f t="shared" si="573"/>
        <v>0.0206737043782829</v>
      </c>
      <c r="AT1770" s="2">
        <f t="shared" si="574"/>
        <v>0.0159757711186068</v>
      </c>
      <c r="AU1770" s="2">
        <f t="shared" si="575"/>
        <v>0.0245864046731421</v>
      </c>
      <c r="AV1770" s="2">
        <f t="shared" si="576"/>
        <v>0.0236384719696615</v>
      </c>
      <c r="AW1770" s="2">
        <f t="shared" si="577"/>
        <v>0.0179631891975207</v>
      </c>
      <c r="AX1770" s="2">
        <f t="shared" si="578"/>
        <v>0.00785823218859381</v>
      </c>
      <c r="AY1770" s="2">
        <f t="shared" si="579"/>
        <v>0.0292290238145359</v>
      </c>
      <c r="AZ1770" s="2">
        <f t="shared" si="580"/>
        <v>0.0748173199366178</v>
      </c>
      <c r="BA1770" s="2">
        <f t="shared" si="581"/>
        <v>-0.11027128520752</v>
      </c>
    </row>
    <row r="1771" hidden="1" spans="1:53">
      <c r="A1771" s="8" t="s">
        <v>3556</v>
      </c>
      <c r="B1771" s="8" t="s">
        <v>3557</v>
      </c>
      <c r="C1771" s="9">
        <v>3.27</v>
      </c>
      <c r="D1771" s="10" t="s">
        <v>21</v>
      </c>
      <c r="E1771" s="10">
        <v>5757093567.01</v>
      </c>
      <c r="F1771" s="10">
        <v>5493694257.31</v>
      </c>
      <c r="G1771" s="10">
        <v>5347746641.86</v>
      </c>
      <c r="H1771" s="10">
        <v>4177763325.53</v>
      </c>
      <c r="I1771" s="10">
        <v>3923400922.28</v>
      </c>
      <c r="J1771" s="10">
        <v>3076812875.18</v>
      </c>
      <c r="K1771" s="10">
        <v>2220638631.24</v>
      </c>
      <c r="L1771" s="10">
        <v>1584781810</v>
      </c>
      <c r="M1771" s="10">
        <v>935994999</v>
      </c>
      <c r="N1771" s="10" t="s">
        <v>21</v>
      </c>
      <c r="O1771" s="10">
        <v>6469283310</v>
      </c>
      <c r="P1771" s="10">
        <v>6090934530</v>
      </c>
      <c r="Q1771" s="10">
        <v>6098524260</v>
      </c>
      <c r="R1771" s="10">
        <v>5389670440</v>
      </c>
      <c r="S1771" s="10">
        <v>2972460980</v>
      </c>
      <c r="T1771" s="10">
        <v>1919766330</v>
      </c>
      <c r="U1771" s="10">
        <v>853852564</v>
      </c>
      <c r="V1771" s="10">
        <v>704728034</v>
      </c>
      <c r="W1771" s="10">
        <v>328000000</v>
      </c>
      <c r="X1771" s="10" t="s">
        <v>21</v>
      </c>
      <c r="Y1771" s="10">
        <v>492084434</v>
      </c>
      <c r="Z1771" s="10">
        <v>402719826</v>
      </c>
      <c r="AA1771" s="10">
        <v>323149582</v>
      </c>
      <c r="AB1771" s="10">
        <v>540498911</v>
      </c>
      <c r="AC1771" s="10">
        <v>1190121820</v>
      </c>
      <c r="AD1771" s="10">
        <v>519883173</v>
      </c>
      <c r="AE1771" s="10">
        <v>262005896</v>
      </c>
      <c r="AF1771" s="10">
        <v>273370153</v>
      </c>
      <c r="AG1771" s="10">
        <v>130164816</v>
      </c>
      <c r="AH1771" s="1" t="e">
        <f t="shared" si="562"/>
        <v>#VALUE!</v>
      </c>
      <c r="AI1771" s="1">
        <f t="shared" si="563"/>
        <v>12226376877.01</v>
      </c>
      <c r="AJ1771" s="1">
        <f t="shared" si="564"/>
        <v>11584628787.31</v>
      </c>
      <c r="AK1771" s="1">
        <f t="shared" si="565"/>
        <v>11446270901.86</v>
      </c>
      <c r="AL1771" s="1">
        <f t="shared" si="566"/>
        <v>9567433765.53</v>
      </c>
      <c r="AM1771" s="1">
        <f t="shared" si="567"/>
        <v>6895861902.28</v>
      </c>
      <c r="AN1771" s="1">
        <f t="shared" si="568"/>
        <v>4996579205.18</v>
      </c>
      <c r="AO1771" s="1">
        <f t="shared" si="569"/>
        <v>3074491195.24</v>
      </c>
      <c r="AP1771" s="1">
        <f t="shared" si="570"/>
        <v>2289509844</v>
      </c>
      <c r="AQ1771" s="1">
        <f t="shared" si="571"/>
        <v>1263994999</v>
      </c>
      <c r="AR1771" s="2" t="e">
        <f t="shared" si="572"/>
        <v>#VALUE!</v>
      </c>
      <c r="AS1771" s="2">
        <f t="shared" si="573"/>
        <v>0.0402477724145161</v>
      </c>
      <c r="AT1771" s="2">
        <f t="shared" si="574"/>
        <v>0.0347632913746141</v>
      </c>
      <c r="AU1771" s="2">
        <f t="shared" si="575"/>
        <v>0.0282318656242435</v>
      </c>
      <c r="AV1771" s="2">
        <f t="shared" si="576"/>
        <v>0.056493614091935</v>
      </c>
      <c r="AW1771" s="2">
        <f t="shared" si="577"/>
        <v>0.172584926563931</v>
      </c>
      <c r="AX1771" s="2">
        <f t="shared" si="578"/>
        <v>0.104047819848634</v>
      </c>
      <c r="AY1771" s="2">
        <f t="shared" si="579"/>
        <v>0.0852192702342566</v>
      </c>
      <c r="AZ1771" s="2">
        <f t="shared" si="580"/>
        <v>0.119401169519497</v>
      </c>
      <c r="BA1771" s="2">
        <f t="shared" si="581"/>
        <v>0.102978901105605</v>
      </c>
    </row>
    <row r="1772" hidden="1" spans="1:53">
      <c r="A1772" s="8" t="s">
        <v>3558</v>
      </c>
      <c r="B1772" s="8" t="s">
        <v>3559</v>
      </c>
      <c r="C1772" s="9">
        <v>10.28</v>
      </c>
      <c r="D1772" s="10">
        <v>7734092689.61</v>
      </c>
      <c r="E1772" s="10">
        <v>5624796314.44</v>
      </c>
      <c r="F1772" s="10">
        <v>5372469892.45</v>
      </c>
      <c r="G1772" s="10">
        <v>5188773633.46</v>
      </c>
      <c r="H1772" s="10">
        <v>3938696410.33</v>
      </c>
      <c r="I1772" s="10">
        <v>2486082035.97</v>
      </c>
      <c r="J1772" s="10">
        <v>2359989826.36</v>
      </c>
      <c r="K1772" s="10">
        <v>1982919404.09</v>
      </c>
      <c r="L1772" s="10">
        <v>986745967</v>
      </c>
      <c r="M1772" s="10">
        <v>935355473</v>
      </c>
      <c r="N1772" s="10">
        <v>4448123900</v>
      </c>
      <c r="O1772" s="10">
        <v>3208268510</v>
      </c>
      <c r="P1772" s="10">
        <v>3249266670</v>
      </c>
      <c r="Q1772" s="10">
        <v>2819481620</v>
      </c>
      <c r="R1772" s="10">
        <v>983574676</v>
      </c>
      <c r="S1772" s="10">
        <v>693742146</v>
      </c>
      <c r="T1772" s="10">
        <v>550575575</v>
      </c>
      <c r="U1772" s="10">
        <v>1223835670</v>
      </c>
      <c r="V1772" s="10">
        <v>2024776510</v>
      </c>
      <c r="W1772" s="10">
        <v>1853078950</v>
      </c>
      <c r="X1772" s="10">
        <v>424614651</v>
      </c>
      <c r="Y1772" s="10">
        <v>414065805</v>
      </c>
      <c r="Z1772" s="10">
        <v>395263543</v>
      </c>
      <c r="AA1772" s="10">
        <v>431480535</v>
      </c>
      <c r="AB1772" s="10">
        <v>167962880</v>
      </c>
      <c r="AC1772" s="10">
        <v>200857173</v>
      </c>
      <c r="AD1772" s="10">
        <v>337289679</v>
      </c>
      <c r="AE1772" s="10">
        <v>187563325</v>
      </c>
      <c r="AF1772" s="10">
        <v>145395387</v>
      </c>
      <c r="AG1772" s="10">
        <v>102801563</v>
      </c>
      <c r="AH1772" s="1">
        <f t="shared" si="562"/>
        <v>12182216589.61</v>
      </c>
      <c r="AI1772" s="1">
        <f t="shared" si="563"/>
        <v>8833064824.44</v>
      </c>
      <c r="AJ1772" s="1">
        <f t="shared" si="564"/>
        <v>8621736562.45</v>
      </c>
      <c r="AK1772" s="1">
        <f t="shared" si="565"/>
        <v>8008255253.46</v>
      </c>
      <c r="AL1772" s="1">
        <f t="shared" si="566"/>
        <v>4922271086.33</v>
      </c>
      <c r="AM1772" s="1">
        <f t="shared" si="567"/>
        <v>3179824181.97</v>
      </c>
      <c r="AN1772" s="1">
        <f t="shared" si="568"/>
        <v>2910565401.36</v>
      </c>
      <c r="AO1772" s="1">
        <f t="shared" si="569"/>
        <v>3206755074.09</v>
      </c>
      <c r="AP1772" s="1">
        <f t="shared" si="570"/>
        <v>3011522477</v>
      </c>
      <c r="AQ1772" s="1">
        <f t="shared" si="571"/>
        <v>2788434423</v>
      </c>
      <c r="AR1772" s="2">
        <f t="shared" si="572"/>
        <v>0.0348552866283913</v>
      </c>
      <c r="AS1772" s="2">
        <f t="shared" si="573"/>
        <v>0.0468767990759369</v>
      </c>
      <c r="AT1772" s="2">
        <f t="shared" si="574"/>
        <v>0.0458450035137329</v>
      </c>
      <c r="AU1772" s="2">
        <f t="shared" si="575"/>
        <v>0.0538794682916203</v>
      </c>
      <c r="AV1772" s="2">
        <f t="shared" si="576"/>
        <v>0.0341230454508006</v>
      </c>
      <c r="AW1772" s="2">
        <f t="shared" si="577"/>
        <v>0.0631661253911097</v>
      </c>
      <c r="AX1772" s="2">
        <f t="shared" si="578"/>
        <v>0.115884590273215</v>
      </c>
      <c r="AY1772" s="2">
        <f t="shared" si="579"/>
        <v>0.0584900688286042</v>
      </c>
      <c r="AZ1772" s="2">
        <f t="shared" si="580"/>
        <v>0.0482796951078509</v>
      </c>
      <c r="BA1772" s="2">
        <f t="shared" si="581"/>
        <v>0.0368671259227243</v>
      </c>
    </row>
    <row r="1773" hidden="1" spans="1:53">
      <c r="A1773" s="8" t="s">
        <v>3560</v>
      </c>
      <c r="B1773" s="16" t="s">
        <v>3561</v>
      </c>
      <c r="C1773" s="9">
        <v>8.79</v>
      </c>
      <c r="D1773" s="10" t="s">
        <v>21</v>
      </c>
      <c r="E1773" s="10">
        <v>3099468446.27</v>
      </c>
      <c r="F1773" s="10">
        <v>2817927637.64</v>
      </c>
      <c r="G1773" s="10">
        <v>2862831912.05</v>
      </c>
      <c r="H1773" s="10">
        <v>2695850789.57</v>
      </c>
      <c r="I1773" s="10">
        <v>2660910713.22</v>
      </c>
      <c r="J1773" s="10">
        <v>3196354846.23</v>
      </c>
      <c r="K1773" s="10">
        <v>2007796865.41</v>
      </c>
      <c r="L1773" s="10">
        <v>1451058450</v>
      </c>
      <c r="M1773" s="10">
        <v>935337154</v>
      </c>
      <c r="N1773" s="10" t="s">
        <v>21</v>
      </c>
      <c r="O1773" s="10">
        <v>758449205</v>
      </c>
      <c r="P1773" s="10">
        <v>441632176</v>
      </c>
      <c r="Q1773" s="10">
        <v>281644688</v>
      </c>
      <c r="R1773" s="10">
        <v>370199273</v>
      </c>
      <c r="S1773" s="10">
        <v>1222723330</v>
      </c>
      <c r="T1773" s="10">
        <v>2632571190</v>
      </c>
      <c r="U1773" s="10">
        <v>1631907850</v>
      </c>
      <c r="V1773" s="10">
        <v>1875317610</v>
      </c>
      <c r="W1773" s="10">
        <v>1351295210</v>
      </c>
      <c r="X1773" s="10" t="s">
        <v>21</v>
      </c>
      <c r="Y1773" s="10">
        <v>377289835</v>
      </c>
      <c r="Z1773" s="10">
        <v>156300975</v>
      </c>
      <c r="AA1773" s="10">
        <v>305545059</v>
      </c>
      <c r="AB1773" s="10">
        <v>193791402</v>
      </c>
      <c r="AC1773" s="10">
        <v>-157885908</v>
      </c>
      <c r="AD1773" s="10">
        <v>901783138</v>
      </c>
      <c r="AE1773" s="10">
        <v>853336867</v>
      </c>
      <c r="AF1773" s="10">
        <v>811584912</v>
      </c>
      <c r="AG1773" s="10">
        <v>247024519</v>
      </c>
      <c r="AH1773" s="1" t="e">
        <f t="shared" si="562"/>
        <v>#VALUE!</v>
      </c>
      <c r="AI1773" s="1">
        <f t="shared" si="563"/>
        <v>3857917651.27</v>
      </c>
      <c r="AJ1773" s="1">
        <f t="shared" si="564"/>
        <v>3259559813.64</v>
      </c>
      <c r="AK1773" s="1">
        <f t="shared" si="565"/>
        <v>3144476600.05</v>
      </c>
      <c r="AL1773" s="1">
        <f t="shared" si="566"/>
        <v>3066050062.57</v>
      </c>
      <c r="AM1773" s="1">
        <f t="shared" si="567"/>
        <v>3883634043.22</v>
      </c>
      <c r="AN1773" s="1">
        <f t="shared" si="568"/>
        <v>5828926036.23</v>
      </c>
      <c r="AO1773" s="1">
        <f t="shared" si="569"/>
        <v>3639704715.41</v>
      </c>
      <c r="AP1773" s="1">
        <f t="shared" si="570"/>
        <v>3326376060</v>
      </c>
      <c r="AQ1773" s="1">
        <f t="shared" si="571"/>
        <v>2286632364</v>
      </c>
      <c r="AR1773" s="2" t="e">
        <f t="shared" si="572"/>
        <v>#VALUE!</v>
      </c>
      <c r="AS1773" s="2">
        <f t="shared" si="573"/>
        <v>0.0977962385681817</v>
      </c>
      <c r="AT1773" s="2">
        <f t="shared" si="574"/>
        <v>0.04795155908658</v>
      </c>
      <c r="AU1773" s="2">
        <f t="shared" si="575"/>
        <v>0.0971688130848681</v>
      </c>
      <c r="AV1773" s="2">
        <f t="shared" si="576"/>
        <v>0.0632055570017541</v>
      </c>
      <c r="AW1773" s="2">
        <f t="shared" si="577"/>
        <v>-0.040654167267803</v>
      </c>
      <c r="AX1773" s="2">
        <f t="shared" si="578"/>
        <v>0.154708282862901</v>
      </c>
      <c r="AY1773" s="2">
        <f t="shared" si="579"/>
        <v>0.234452224485984</v>
      </c>
      <c r="AZ1773" s="2">
        <f t="shared" si="580"/>
        <v>0.243984714103552</v>
      </c>
      <c r="BA1773" s="2">
        <f t="shared" si="581"/>
        <v>0.108029835879643</v>
      </c>
    </row>
    <row r="1774" hidden="1" spans="1:53">
      <c r="A1774" s="8" t="s">
        <v>3562</v>
      </c>
      <c r="B1774" s="8" t="s">
        <v>3563</v>
      </c>
      <c r="C1774" s="9">
        <v>8.68</v>
      </c>
      <c r="D1774" s="10" t="s">
        <v>21</v>
      </c>
      <c r="E1774" s="10">
        <v>3390513370.96</v>
      </c>
      <c r="F1774" s="10">
        <v>3695390104.52</v>
      </c>
      <c r="G1774" s="10">
        <v>2563329303.55</v>
      </c>
      <c r="H1774" s="10">
        <v>2249471492.94</v>
      </c>
      <c r="I1774" s="10">
        <v>2031348883.05</v>
      </c>
      <c r="J1774" s="10">
        <v>1847399788.57</v>
      </c>
      <c r="K1774" s="10">
        <v>1626216499.02</v>
      </c>
      <c r="L1774" s="10">
        <v>1514674360</v>
      </c>
      <c r="M1774" s="10">
        <v>933227329</v>
      </c>
      <c r="N1774" s="10" t="s">
        <v>21</v>
      </c>
      <c r="O1774" s="10">
        <v>3113685630</v>
      </c>
      <c r="P1774" s="10">
        <v>2737929550</v>
      </c>
      <c r="Q1774" s="10">
        <v>1845340000</v>
      </c>
      <c r="R1774" s="10">
        <v>666500000</v>
      </c>
      <c r="S1774" s="10">
        <v>53000000</v>
      </c>
      <c r="T1774" s="10">
        <v>47000000</v>
      </c>
      <c r="U1774" s="10">
        <v>35000000</v>
      </c>
      <c r="V1774" s="10">
        <v>30000000</v>
      </c>
      <c r="W1774" s="10">
        <v>125000000</v>
      </c>
      <c r="X1774" s="10" t="s">
        <v>21</v>
      </c>
      <c r="Y1774" s="10">
        <v>-840764278</v>
      </c>
      <c r="Z1774" s="10">
        <v>1080241240</v>
      </c>
      <c r="AA1774" s="10">
        <v>403270301</v>
      </c>
      <c r="AB1774" s="10">
        <v>219804496</v>
      </c>
      <c r="AC1774" s="10">
        <v>185533454</v>
      </c>
      <c r="AD1774" s="10">
        <v>240289560</v>
      </c>
      <c r="AE1774" s="10">
        <v>123613720</v>
      </c>
      <c r="AF1774" s="10">
        <v>115163061</v>
      </c>
      <c r="AG1774" s="10">
        <v>126736360</v>
      </c>
      <c r="AH1774" s="1" t="e">
        <f t="shared" si="562"/>
        <v>#VALUE!</v>
      </c>
      <c r="AI1774" s="1">
        <f t="shared" si="563"/>
        <v>6504199000.96</v>
      </c>
      <c r="AJ1774" s="1">
        <f t="shared" si="564"/>
        <v>6433319654.52</v>
      </c>
      <c r="AK1774" s="1">
        <f t="shared" si="565"/>
        <v>4408669303.55</v>
      </c>
      <c r="AL1774" s="1">
        <f t="shared" si="566"/>
        <v>2915971492.94</v>
      </c>
      <c r="AM1774" s="1">
        <f t="shared" si="567"/>
        <v>2084348883.05</v>
      </c>
      <c r="AN1774" s="1">
        <f t="shared" si="568"/>
        <v>1894399788.57</v>
      </c>
      <c r="AO1774" s="1">
        <f t="shared" si="569"/>
        <v>1661216499.02</v>
      </c>
      <c r="AP1774" s="1">
        <f t="shared" si="570"/>
        <v>1544674360</v>
      </c>
      <c r="AQ1774" s="1">
        <f t="shared" si="571"/>
        <v>1058227329</v>
      </c>
      <c r="AR1774" s="2" t="e">
        <f t="shared" si="572"/>
        <v>#VALUE!</v>
      </c>
      <c r="AS1774" s="2">
        <f t="shared" si="573"/>
        <v>-0.129264845352349</v>
      </c>
      <c r="AT1774" s="2">
        <f t="shared" si="574"/>
        <v>0.167913503138466</v>
      </c>
      <c r="AU1774" s="2">
        <f t="shared" si="575"/>
        <v>0.0914721139721852</v>
      </c>
      <c r="AV1774" s="2">
        <f t="shared" si="576"/>
        <v>0.0753795078354433</v>
      </c>
      <c r="AW1774" s="2">
        <f t="shared" si="577"/>
        <v>0.0890126674611744</v>
      </c>
      <c r="AX1774" s="2">
        <f t="shared" si="578"/>
        <v>0.126842053852521</v>
      </c>
      <c r="AY1774" s="2">
        <f t="shared" si="579"/>
        <v>0.0744115653034528</v>
      </c>
      <c r="AZ1774" s="2">
        <f t="shared" si="580"/>
        <v>0.0745549120139471</v>
      </c>
      <c r="BA1774" s="2">
        <f t="shared" si="581"/>
        <v>0.119762886977945</v>
      </c>
    </row>
    <row r="1775" hidden="1" spans="1:53">
      <c r="A1775" s="8" t="s">
        <v>3564</v>
      </c>
      <c r="B1775" s="8" t="s">
        <v>3565</v>
      </c>
      <c r="C1775" s="9">
        <v>47.75</v>
      </c>
      <c r="D1775" s="10" t="s">
        <v>21</v>
      </c>
      <c r="E1775" s="10">
        <v>6523291191.56</v>
      </c>
      <c r="F1775" s="10">
        <v>5440986860.6</v>
      </c>
      <c r="G1775" s="10">
        <v>4460925241.6</v>
      </c>
      <c r="H1775" s="10">
        <v>3496664624.75</v>
      </c>
      <c r="I1775" s="10">
        <v>2913928210.74</v>
      </c>
      <c r="J1775" s="10">
        <v>2516766258.39</v>
      </c>
      <c r="K1775" s="10">
        <v>2232439005.53</v>
      </c>
      <c r="L1775" s="10">
        <v>1276525820</v>
      </c>
      <c r="M1775" s="10">
        <v>932134190</v>
      </c>
      <c r="N1775" s="10" t="s">
        <v>21</v>
      </c>
      <c r="O1775" s="10">
        <v>367104743</v>
      </c>
      <c r="P1775" s="10">
        <v>188596000</v>
      </c>
      <c r="Q1775" s="10">
        <v>189813764</v>
      </c>
      <c r="R1775" s="10">
        <v>5109800</v>
      </c>
      <c r="S1775" s="10">
        <v>3973900</v>
      </c>
      <c r="T1775" s="10">
        <v>1888600</v>
      </c>
      <c r="U1775" s="10">
        <v>0</v>
      </c>
      <c r="V1775" s="10">
        <v>2406325</v>
      </c>
      <c r="W1775" s="10">
        <v>9870000</v>
      </c>
      <c r="X1775" s="10" t="s">
        <v>21</v>
      </c>
      <c r="Y1775" s="10">
        <v>1852452160</v>
      </c>
      <c r="Z1775" s="10">
        <v>1510681840</v>
      </c>
      <c r="AA1775" s="10">
        <v>1281193760</v>
      </c>
      <c r="AB1775" s="10">
        <v>952255388</v>
      </c>
      <c r="AC1775" s="10">
        <v>743291320</v>
      </c>
      <c r="AD1775" s="10">
        <v>564263147</v>
      </c>
      <c r="AE1775" s="10">
        <v>481452737</v>
      </c>
      <c r="AF1775" s="10">
        <v>396935721</v>
      </c>
      <c r="AG1775" s="10">
        <v>329341511</v>
      </c>
      <c r="AH1775" s="1" t="e">
        <f t="shared" si="562"/>
        <v>#VALUE!</v>
      </c>
      <c r="AI1775" s="1">
        <f t="shared" si="563"/>
        <v>6890395934.56</v>
      </c>
      <c r="AJ1775" s="1">
        <f t="shared" si="564"/>
        <v>5629582860.6</v>
      </c>
      <c r="AK1775" s="1">
        <f t="shared" si="565"/>
        <v>4650739005.6</v>
      </c>
      <c r="AL1775" s="1">
        <f t="shared" si="566"/>
        <v>3501774424.75</v>
      </c>
      <c r="AM1775" s="1">
        <f t="shared" si="567"/>
        <v>2917902110.74</v>
      </c>
      <c r="AN1775" s="1">
        <f t="shared" si="568"/>
        <v>2518654858.39</v>
      </c>
      <c r="AO1775" s="1">
        <f t="shared" si="569"/>
        <v>2232439005.53</v>
      </c>
      <c r="AP1775" s="1">
        <f t="shared" si="570"/>
        <v>1278932145</v>
      </c>
      <c r="AQ1775" s="1">
        <f t="shared" si="571"/>
        <v>942004190</v>
      </c>
      <c r="AR1775" s="2" t="e">
        <f t="shared" si="572"/>
        <v>#VALUE!</v>
      </c>
      <c r="AS1775" s="2">
        <f t="shared" si="573"/>
        <v>0.268845531895881</v>
      </c>
      <c r="AT1775" s="2">
        <f t="shared" si="574"/>
        <v>0.268347029861284</v>
      </c>
      <c r="AU1775" s="2">
        <f t="shared" si="575"/>
        <v>0.275481758588754</v>
      </c>
      <c r="AV1775" s="2">
        <f t="shared" si="576"/>
        <v>0.271935102749511</v>
      </c>
      <c r="AW1775" s="2">
        <f t="shared" si="577"/>
        <v>0.254734837493056</v>
      </c>
      <c r="AX1775" s="2">
        <f t="shared" si="578"/>
        <v>0.224033533264933</v>
      </c>
      <c r="AY1775" s="2">
        <f t="shared" si="579"/>
        <v>0.215662213304546</v>
      </c>
      <c r="AZ1775" s="2">
        <f t="shared" si="580"/>
        <v>0.310364957634246</v>
      </c>
      <c r="BA1775" s="2">
        <f t="shared" si="581"/>
        <v>0.349617883334468</v>
      </c>
    </row>
    <row r="1776" hidden="1" spans="1:53">
      <c r="A1776" s="8" t="s">
        <v>3566</v>
      </c>
      <c r="B1776" s="8" t="s">
        <v>3567</v>
      </c>
      <c r="C1776" s="9">
        <v>5.2</v>
      </c>
      <c r="D1776" s="10" t="s">
        <v>21</v>
      </c>
      <c r="E1776" s="10">
        <v>3332154963.58</v>
      </c>
      <c r="F1776" s="10">
        <v>2654043778.46</v>
      </c>
      <c r="G1776" s="10">
        <v>2594573928.94</v>
      </c>
      <c r="H1776" s="10">
        <v>2511955667.61</v>
      </c>
      <c r="I1776" s="10">
        <v>2456431460.14</v>
      </c>
      <c r="J1776" s="10">
        <v>2208333950.06</v>
      </c>
      <c r="K1776" s="10">
        <v>2050532752.81</v>
      </c>
      <c r="L1776" s="10">
        <v>1636164840</v>
      </c>
      <c r="M1776" s="10">
        <v>929792363</v>
      </c>
      <c r="N1776" s="10" t="s">
        <v>21</v>
      </c>
      <c r="O1776" s="10">
        <v>1000765250</v>
      </c>
      <c r="P1776" s="10">
        <v>949676706</v>
      </c>
      <c r="Q1776" s="10">
        <v>866406032</v>
      </c>
      <c r="R1776" s="10">
        <v>554668259</v>
      </c>
      <c r="S1776" s="10">
        <v>397727599</v>
      </c>
      <c r="T1776" s="10">
        <v>457331930</v>
      </c>
      <c r="U1776" s="10">
        <v>334646634</v>
      </c>
      <c r="V1776" s="10">
        <v>279754527</v>
      </c>
      <c r="W1776" s="10">
        <v>348455727</v>
      </c>
      <c r="X1776" s="10" t="s">
        <v>21</v>
      </c>
      <c r="Y1776" s="10">
        <v>127144604</v>
      </c>
      <c r="Z1776" s="10">
        <v>150577277</v>
      </c>
      <c r="AA1776" s="10">
        <v>142283783</v>
      </c>
      <c r="AB1776" s="10">
        <v>213962175</v>
      </c>
      <c r="AC1776" s="10">
        <v>296731004</v>
      </c>
      <c r="AD1776" s="10">
        <v>244295254</v>
      </c>
      <c r="AE1776" s="10">
        <v>238698808</v>
      </c>
      <c r="AF1776" s="10">
        <v>308116955</v>
      </c>
      <c r="AG1776" s="10">
        <v>170928776</v>
      </c>
      <c r="AH1776" s="1" t="e">
        <f t="shared" si="562"/>
        <v>#VALUE!</v>
      </c>
      <c r="AI1776" s="1">
        <f t="shared" si="563"/>
        <v>4332920213.58</v>
      </c>
      <c r="AJ1776" s="1">
        <f t="shared" si="564"/>
        <v>3603720484.46</v>
      </c>
      <c r="AK1776" s="1">
        <f t="shared" si="565"/>
        <v>3460979960.94</v>
      </c>
      <c r="AL1776" s="1">
        <f t="shared" si="566"/>
        <v>3066623926.61</v>
      </c>
      <c r="AM1776" s="1">
        <f t="shared" si="567"/>
        <v>2854159059.14</v>
      </c>
      <c r="AN1776" s="1">
        <f t="shared" si="568"/>
        <v>2665665880.06</v>
      </c>
      <c r="AO1776" s="1">
        <f t="shared" si="569"/>
        <v>2385179386.81</v>
      </c>
      <c r="AP1776" s="1">
        <f t="shared" si="570"/>
        <v>1915919367</v>
      </c>
      <c r="AQ1776" s="1">
        <f t="shared" si="571"/>
        <v>1278248090</v>
      </c>
      <c r="AR1776" s="2" t="e">
        <f t="shared" si="572"/>
        <v>#VALUE!</v>
      </c>
      <c r="AS1776" s="2">
        <f t="shared" si="573"/>
        <v>0.0293438599680443</v>
      </c>
      <c r="AT1776" s="2">
        <f t="shared" si="574"/>
        <v>0.0417838391321749</v>
      </c>
      <c r="AU1776" s="2">
        <f t="shared" si="575"/>
        <v>0.0411108369900402</v>
      </c>
      <c r="AV1776" s="2">
        <f t="shared" si="576"/>
        <v>0.0697712468566449</v>
      </c>
      <c r="AW1776" s="2">
        <f t="shared" si="577"/>
        <v>0.103964424494761</v>
      </c>
      <c r="AX1776" s="2">
        <f t="shared" si="578"/>
        <v>0.0916451142010721</v>
      </c>
      <c r="AY1776" s="2">
        <f t="shared" si="579"/>
        <v>0.100075830488893</v>
      </c>
      <c r="AZ1776" s="2">
        <f t="shared" si="580"/>
        <v>0.160819374921011</v>
      </c>
      <c r="BA1776" s="2">
        <f t="shared" si="581"/>
        <v>0.133721127641192</v>
      </c>
    </row>
    <row r="1777" hidden="1" spans="1:53">
      <c r="A1777" s="8" t="s">
        <v>3568</v>
      </c>
      <c r="B1777" s="8" t="s">
        <v>3569</v>
      </c>
      <c r="C1777" s="9">
        <v>11.47</v>
      </c>
      <c r="D1777" s="10" t="s">
        <v>21</v>
      </c>
      <c r="E1777" s="10">
        <v>1179221884.49</v>
      </c>
      <c r="F1777" s="10">
        <v>1092896092.04</v>
      </c>
      <c r="G1777" s="10">
        <v>1026106586.41</v>
      </c>
      <c r="H1777" s="10">
        <v>971414964.02</v>
      </c>
      <c r="I1777" s="10">
        <v>923651439.87</v>
      </c>
      <c r="J1777" s="10">
        <v>864922251.07</v>
      </c>
      <c r="K1777" s="10">
        <v>861096410.01</v>
      </c>
      <c r="L1777" s="10">
        <v>946526273</v>
      </c>
      <c r="M1777" s="10">
        <v>929486882</v>
      </c>
      <c r="N1777" s="10" t="s">
        <v>21</v>
      </c>
      <c r="O1777" s="10">
        <v>1292694680</v>
      </c>
      <c r="P1777" s="10">
        <v>1258647230</v>
      </c>
      <c r="Q1777" s="10">
        <v>1324549990</v>
      </c>
      <c r="R1777" s="10">
        <v>1334157970</v>
      </c>
      <c r="S1777" s="10">
        <v>1504843860</v>
      </c>
      <c r="T1777" s="10">
        <v>1749917470</v>
      </c>
      <c r="U1777" s="10">
        <v>1756950000</v>
      </c>
      <c r="V1777" s="10">
        <v>1364100000</v>
      </c>
      <c r="W1777" s="10">
        <v>1261627750</v>
      </c>
      <c r="X1777" s="10" t="s">
        <v>21</v>
      </c>
      <c r="Y1777" s="10">
        <v>211711218</v>
      </c>
      <c r="Z1777" s="10">
        <v>194935525</v>
      </c>
      <c r="AA1777" s="10">
        <v>189607632</v>
      </c>
      <c r="AB1777" s="10">
        <v>180224085</v>
      </c>
      <c r="AC1777" s="10">
        <v>152342813</v>
      </c>
      <c r="AD1777" s="10">
        <v>112035319</v>
      </c>
      <c r="AE1777" s="10">
        <v>53467940.1</v>
      </c>
      <c r="AF1777" s="10">
        <v>165183604</v>
      </c>
      <c r="AG1777" s="10">
        <v>-4135085.28</v>
      </c>
      <c r="AH1777" s="1" t="e">
        <f t="shared" si="562"/>
        <v>#VALUE!</v>
      </c>
      <c r="AI1777" s="1">
        <f t="shared" si="563"/>
        <v>2471916564.49</v>
      </c>
      <c r="AJ1777" s="1">
        <f t="shared" si="564"/>
        <v>2351543322.04</v>
      </c>
      <c r="AK1777" s="1">
        <f t="shared" si="565"/>
        <v>2350656576.41</v>
      </c>
      <c r="AL1777" s="1">
        <f t="shared" si="566"/>
        <v>2305572934.02</v>
      </c>
      <c r="AM1777" s="1">
        <f t="shared" si="567"/>
        <v>2428495299.87</v>
      </c>
      <c r="AN1777" s="1">
        <f t="shared" si="568"/>
        <v>2614839721.07</v>
      </c>
      <c r="AO1777" s="1">
        <f t="shared" si="569"/>
        <v>2618046410.01</v>
      </c>
      <c r="AP1777" s="1">
        <f t="shared" si="570"/>
        <v>2310626273</v>
      </c>
      <c r="AQ1777" s="1">
        <f t="shared" si="571"/>
        <v>2191114632</v>
      </c>
      <c r="AR1777" s="2" t="e">
        <f t="shared" si="572"/>
        <v>#VALUE!</v>
      </c>
      <c r="AS1777" s="2">
        <f t="shared" si="573"/>
        <v>0.0856465873651685</v>
      </c>
      <c r="AT1777" s="2">
        <f t="shared" si="574"/>
        <v>0.0828968461575653</v>
      </c>
      <c r="AU1777" s="2">
        <f t="shared" si="575"/>
        <v>0.0806615623493479</v>
      </c>
      <c r="AV1777" s="2">
        <f t="shared" si="576"/>
        <v>0.0781688934410594</v>
      </c>
      <c r="AW1777" s="2">
        <f t="shared" si="577"/>
        <v>0.0627313600352264</v>
      </c>
      <c r="AX1777" s="2">
        <f t="shared" si="578"/>
        <v>0.0428459603459576</v>
      </c>
      <c r="AY1777" s="2">
        <f t="shared" si="579"/>
        <v>0.0204228389136141</v>
      </c>
      <c r="AZ1777" s="2">
        <f t="shared" si="580"/>
        <v>0.0714886721103253</v>
      </c>
      <c r="BA1777" s="2">
        <f t="shared" si="581"/>
        <v>-0.00188720627374278</v>
      </c>
    </row>
    <row r="1778" hidden="1" spans="1:53">
      <c r="A1778" s="8" t="s">
        <v>3570</v>
      </c>
      <c r="B1778" s="8" t="s">
        <v>3571</v>
      </c>
      <c r="C1778" s="9">
        <v>5.88</v>
      </c>
      <c r="D1778" s="10" t="s">
        <v>21</v>
      </c>
      <c r="E1778" s="10">
        <v>2637149225.9</v>
      </c>
      <c r="F1778" s="10">
        <v>2599629113.7</v>
      </c>
      <c r="G1778" s="10">
        <v>2200510909.69</v>
      </c>
      <c r="H1778" s="10">
        <v>2015245131.98</v>
      </c>
      <c r="I1778" s="10">
        <v>1951079464.55</v>
      </c>
      <c r="J1778" s="10">
        <v>1865290248.75</v>
      </c>
      <c r="K1778" s="10">
        <v>1063446738.34</v>
      </c>
      <c r="L1778" s="10">
        <v>1050832750</v>
      </c>
      <c r="M1778" s="10">
        <v>928900088</v>
      </c>
      <c r="N1778" s="10" t="s">
        <v>21</v>
      </c>
      <c r="O1778" s="10">
        <v>1132173630</v>
      </c>
      <c r="P1778" s="10">
        <v>975886186</v>
      </c>
      <c r="Q1778" s="10">
        <v>966124366</v>
      </c>
      <c r="R1778" s="10">
        <v>683178247</v>
      </c>
      <c r="S1778" s="10">
        <v>954584344</v>
      </c>
      <c r="T1778" s="10">
        <v>434148395</v>
      </c>
      <c r="U1778" s="10">
        <v>430688496</v>
      </c>
      <c r="V1778" s="10">
        <v>517471640</v>
      </c>
      <c r="W1778" s="10">
        <v>474490238</v>
      </c>
      <c r="X1778" s="10" t="s">
        <v>21</v>
      </c>
      <c r="Y1778" s="10">
        <v>226846875</v>
      </c>
      <c r="Z1778" s="10">
        <v>581432717</v>
      </c>
      <c r="AA1778" s="10">
        <v>240687740</v>
      </c>
      <c r="AB1778" s="10">
        <v>107271078</v>
      </c>
      <c r="AC1778" s="10">
        <v>64043768</v>
      </c>
      <c r="AD1778" s="10">
        <v>56838318.5</v>
      </c>
      <c r="AE1778" s="10">
        <v>51166713.5</v>
      </c>
      <c r="AF1778" s="10">
        <v>139428668</v>
      </c>
      <c r="AG1778" s="10">
        <v>210996689</v>
      </c>
      <c r="AH1778" s="1" t="e">
        <f t="shared" si="562"/>
        <v>#VALUE!</v>
      </c>
      <c r="AI1778" s="1">
        <f t="shared" si="563"/>
        <v>3769322855.9</v>
      </c>
      <c r="AJ1778" s="1">
        <f t="shared" si="564"/>
        <v>3575515299.7</v>
      </c>
      <c r="AK1778" s="1">
        <f t="shared" si="565"/>
        <v>3166635275.69</v>
      </c>
      <c r="AL1778" s="1">
        <f t="shared" si="566"/>
        <v>2698423378.98</v>
      </c>
      <c r="AM1778" s="1">
        <f t="shared" si="567"/>
        <v>2905663808.55</v>
      </c>
      <c r="AN1778" s="1">
        <f t="shared" si="568"/>
        <v>2299438643.75</v>
      </c>
      <c r="AO1778" s="1">
        <f t="shared" si="569"/>
        <v>1494135234.34</v>
      </c>
      <c r="AP1778" s="1">
        <f t="shared" si="570"/>
        <v>1568304390</v>
      </c>
      <c r="AQ1778" s="1">
        <f t="shared" si="571"/>
        <v>1403390326</v>
      </c>
      <c r="AR1778" s="2" t="e">
        <f t="shared" si="572"/>
        <v>#VALUE!</v>
      </c>
      <c r="AS1778" s="2">
        <f t="shared" si="573"/>
        <v>0.0601823944703818</v>
      </c>
      <c r="AT1778" s="2">
        <f t="shared" si="574"/>
        <v>0.162615082936097</v>
      </c>
      <c r="AU1778" s="2">
        <f t="shared" si="575"/>
        <v>0.0760074081937191</v>
      </c>
      <c r="AV1778" s="2">
        <f t="shared" si="576"/>
        <v>0.0397532421471045</v>
      </c>
      <c r="AW1778" s="2">
        <f t="shared" si="577"/>
        <v>0.0220410110115112</v>
      </c>
      <c r="AX1778" s="2">
        <f t="shared" si="578"/>
        <v>0.0247183453468044</v>
      </c>
      <c r="AY1778" s="2">
        <f t="shared" si="579"/>
        <v>0.0342450350704712</v>
      </c>
      <c r="AZ1778" s="2">
        <f t="shared" si="580"/>
        <v>0.0889040857687072</v>
      </c>
      <c r="BA1778" s="2">
        <f t="shared" si="581"/>
        <v>0.150347829175502</v>
      </c>
    </row>
    <row r="1779" hidden="1" spans="1:53">
      <c r="A1779" s="8" t="s">
        <v>3572</v>
      </c>
      <c r="B1779" s="16" t="s">
        <v>3573</v>
      </c>
      <c r="C1779" s="9">
        <v>10.02</v>
      </c>
      <c r="D1779" s="10" t="s">
        <v>21</v>
      </c>
      <c r="E1779" s="10">
        <v>6212886101.32</v>
      </c>
      <c r="F1779" s="10">
        <v>5334415395.25</v>
      </c>
      <c r="G1779" s="10">
        <v>3660594128.03</v>
      </c>
      <c r="H1779" s="10">
        <v>3050092589.02</v>
      </c>
      <c r="I1779" s="10">
        <v>2476355160.54</v>
      </c>
      <c r="J1779" s="10">
        <v>2116025200.85</v>
      </c>
      <c r="K1779" s="10">
        <v>1855794245.97</v>
      </c>
      <c r="L1779" s="10">
        <v>1758460560</v>
      </c>
      <c r="M1779" s="10">
        <v>928251659</v>
      </c>
      <c r="N1779" s="10" t="s">
        <v>21</v>
      </c>
      <c r="O1779" s="10">
        <v>7835844940</v>
      </c>
      <c r="P1779" s="10">
        <v>6538209460</v>
      </c>
      <c r="Q1779" s="10">
        <v>5036744750</v>
      </c>
      <c r="R1779" s="10">
        <v>3350517530</v>
      </c>
      <c r="S1779" s="10">
        <v>1986409630</v>
      </c>
      <c r="T1779" s="10">
        <v>696510800</v>
      </c>
      <c r="U1779" s="10">
        <v>548746670</v>
      </c>
      <c r="V1779" s="10">
        <v>613889826</v>
      </c>
      <c r="W1779" s="10">
        <v>170000000</v>
      </c>
      <c r="X1779" s="10" t="s">
        <v>21</v>
      </c>
      <c r="Y1779" s="10">
        <v>1178708070</v>
      </c>
      <c r="Z1779" s="10">
        <v>910401907</v>
      </c>
      <c r="AA1779" s="10">
        <v>696344908</v>
      </c>
      <c r="AB1779" s="10">
        <v>542894287</v>
      </c>
      <c r="AC1779" s="10">
        <v>332645020</v>
      </c>
      <c r="AD1779" s="10">
        <v>201550614</v>
      </c>
      <c r="AE1779" s="10">
        <v>90728398.7</v>
      </c>
      <c r="AF1779" s="10">
        <v>99942389.9</v>
      </c>
      <c r="AG1779" s="10">
        <v>150397007</v>
      </c>
      <c r="AH1779" s="1" t="e">
        <f t="shared" si="562"/>
        <v>#VALUE!</v>
      </c>
      <c r="AI1779" s="1">
        <f t="shared" si="563"/>
        <v>14048731041.32</v>
      </c>
      <c r="AJ1779" s="1">
        <f t="shared" si="564"/>
        <v>11872624855.25</v>
      </c>
      <c r="AK1779" s="1">
        <f t="shared" si="565"/>
        <v>8697338878.03</v>
      </c>
      <c r="AL1779" s="1">
        <f t="shared" si="566"/>
        <v>6400610119.02</v>
      </c>
      <c r="AM1779" s="1">
        <f t="shared" si="567"/>
        <v>4462764790.54</v>
      </c>
      <c r="AN1779" s="1">
        <f t="shared" si="568"/>
        <v>2812536000.85</v>
      </c>
      <c r="AO1779" s="1">
        <f t="shared" si="569"/>
        <v>2404540915.97</v>
      </c>
      <c r="AP1779" s="1">
        <f t="shared" si="570"/>
        <v>2372350386</v>
      </c>
      <c r="AQ1779" s="1">
        <f t="shared" si="571"/>
        <v>1098251659</v>
      </c>
      <c r="AR1779" s="2" t="e">
        <f t="shared" si="572"/>
        <v>#VALUE!</v>
      </c>
      <c r="AS1779" s="2">
        <f t="shared" si="573"/>
        <v>0.0839013905621223</v>
      </c>
      <c r="AT1779" s="2">
        <f t="shared" si="574"/>
        <v>0.0766807608342334</v>
      </c>
      <c r="AU1779" s="2">
        <f t="shared" si="575"/>
        <v>0.080064134301931</v>
      </c>
      <c r="AV1779" s="2">
        <f t="shared" si="576"/>
        <v>0.0848191464414837</v>
      </c>
      <c r="AW1779" s="2">
        <f t="shared" si="577"/>
        <v>0.0745378785601985</v>
      </c>
      <c r="AX1779" s="2">
        <f t="shared" si="578"/>
        <v>0.0716615232441781</v>
      </c>
      <c r="AY1779" s="2">
        <f t="shared" si="579"/>
        <v>0.0377321084858312</v>
      </c>
      <c r="AZ1779" s="2">
        <f t="shared" si="580"/>
        <v>0.0421280054117605</v>
      </c>
      <c r="BA1779" s="2">
        <f t="shared" si="581"/>
        <v>0.136942207887892</v>
      </c>
    </row>
    <row r="1780" hidden="1" spans="1:53">
      <c r="A1780" s="8" t="s">
        <v>3574</v>
      </c>
      <c r="B1780" s="8" t="s">
        <v>3575</v>
      </c>
      <c r="C1780" s="9">
        <v>14.93</v>
      </c>
      <c r="D1780" s="10" t="s">
        <v>21</v>
      </c>
      <c r="E1780" s="10">
        <v>3021076502.65</v>
      </c>
      <c r="F1780" s="10">
        <v>2918351721.62</v>
      </c>
      <c r="G1780" s="10">
        <v>2786682456.81</v>
      </c>
      <c r="H1780" s="10">
        <v>2662094232.17</v>
      </c>
      <c r="I1780" s="10">
        <v>2491471918.6</v>
      </c>
      <c r="J1780" s="10">
        <v>2345936572.74</v>
      </c>
      <c r="K1780" s="10">
        <v>2268211982.87</v>
      </c>
      <c r="L1780" s="10">
        <v>1012911920</v>
      </c>
      <c r="M1780" s="10">
        <v>928180793</v>
      </c>
      <c r="N1780" s="10" t="s">
        <v>21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 t="s">
        <v>21</v>
      </c>
      <c r="Y1780" s="10">
        <v>115913544</v>
      </c>
      <c r="Z1780" s="10">
        <v>167738921</v>
      </c>
      <c r="AA1780" s="10">
        <v>128526678</v>
      </c>
      <c r="AB1780" s="10">
        <v>230487726</v>
      </c>
      <c r="AC1780" s="10">
        <v>190782918</v>
      </c>
      <c r="AD1780" s="10">
        <v>139112947</v>
      </c>
      <c r="AE1780" s="10">
        <v>337398249</v>
      </c>
      <c r="AF1780" s="10">
        <v>312694803</v>
      </c>
      <c r="AG1780" s="10">
        <v>262396039</v>
      </c>
      <c r="AH1780" s="1" t="e">
        <f t="shared" si="562"/>
        <v>#VALUE!</v>
      </c>
      <c r="AI1780" s="1">
        <f t="shared" si="563"/>
        <v>3021076502.65</v>
      </c>
      <c r="AJ1780" s="1">
        <f t="shared" si="564"/>
        <v>2918351721.62</v>
      </c>
      <c r="AK1780" s="1">
        <f t="shared" si="565"/>
        <v>2786682456.81</v>
      </c>
      <c r="AL1780" s="1">
        <f t="shared" si="566"/>
        <v>2662094232.17</v>
      </c>
      <c r="AM1780" s="1">
        <f t="shared" si="567"/>
        <v>2491471918.6</v>
      </c>
      <c r="AN1780" s="1">
        <f t="shared" si="568"/>
        <v>2345936572.74</v>
      </c>
      <c r="AO1780" s="1">
        <f t="shared" si="569"/>
        <v>2268211982.87</v>
      </c>
      <c r="AP1780" s="1">
        <f t="shared" si="570"/>
        <v>1012911920</v>
      </c>
      <c r="AQ1780" s="1">
        <f t="shared" si="571"/>
        <v>928180793</v>
      </c>
      <c r="AR1780" s="2" t="e">
        <f t="shared" si="572"/>
        <v>#VALUE!</v>
      </c>
      <c r="AS1780" s="2">
        <f t="shared" si="573"/>
        <v>0.0383682915339363</v>
      </c>
      <c r="AT1780" s="2">
        <f t="shared" si="574"/>
        <v>0.0574772806709147</v>
      </c>
      <c r="AU1780" s="2">
        <f t="shared" si="575"/>
        <v>0.0461217522957849</v>
      </c>
      <c r="AV1780" s="2">
        <f t="shared" si="576"/>
        <v>0.0865813550905441</v>
      </c>
      <c r="AW1780" s="2">
        <f t="shared" si="577"/>
        <v>0.0765743802190651</v>
      </c>
      <c r="AX1780" s="2">
        <f t="shared" si="578"/>
        <v>0.0592995346150895</v>
      </c>
      <c r="AY1780" s="2">
        <f t="shared" si="579"/>
        <v>0.148750756784683</v>
      </c>
      <c r="AZ1780" s="2">
        <f t="shared" si="580"/>
        <v>0.308708779930243</v>
      </c>
      <c r="BA1780" s="2">
        <f t="shared" si="581"/>
        <v>0.282699276885382</v>
      </c>
    </row>
    <row r="1781" hidden="1" spans="1:53">
      <c r="A1781" s="8" t="s">
        <v>3576</v>
      </c>
      <c r="B1781" s="8" t="s">
        <v>3577</v>
      </c>
      <c r="C1781" s="9">
        <v>5.05</v>
      </c>
      <c r="D1781" s="10" t="s">
        <v>21</v>
      </c>
      <c r="E1781" s="10">
        <v>1374210386.43</v>
      </c>
      <c r="F1781" s="10">
        <v>1165888420.22</v>
      </c>
      <c r="G1781" s="10">
        <v>1176045893.78</v>
      </c>
      <c r="H1781" s="10">
        <v>1149203120.53</v>
      </c>
      <c r="I1781" s="10">
        <v>1134131611.92</v>
      </c>
      <c r="J1781" s="10">
        <v>1234873700.61</v>
      </c>
      <c r="K1781" s="10">
        <v>1211410822.13</v>
      </c>
      <c r="L1781" s="10">
        <v>1206655980</v>
      </c>
      <c r="M1781" s="10">
        <v>926599968</v>
      </c>
      <c r="N1781" s="10" t="s">
        <v>21</v>
      </c>
      <c r="O1781" s="10">
        <v>162838950</v>
      </c>
      <c r="P1781" s="10">
        <v>200347932</v>
      </c>
      <c r="Q1781" s="10">
        <v>253646727</v>
      </c>
      <c r="R1781" s="10">
        <v>347670000</v>
      </c>
      <c r="S1781" s="10">
        <v>271405000</v>
      </c>
      <c r="T1781" s="10">
        <v>202400000</v>
      </c>
      <c r="U1781" s="10">
        <v>131500000</v>
      </c>
      <c r="V1781" s="10">
        <v>109500000</v>
      </c>
      <c r="W1781" s="10">
        <v>379408368</v>
      </c>
      <c r="X1781" s="10" t="s">
        <v>21</v>
      </c>
      <c r="Y1781" s="10">
        <v>34426705</v>
      </c>
      <c r="Z1781" s="10">
        <v>40718311.8</v>
      </c>
      <c r="AA1781" s="10">
        <v>37635788.3</v>
      </c>
      <c r="AB1781" s="10">
        <v>46433179.7</v>
      </c>
      <c r="AC1781" s="10">
        <v>-95297345.7</v>
      </c>
      <c r="AD1781" s="10">
        <v>23130268.6</v>
      </c>
      <c r="AE1781" s="10">
        <v>23661990.6</v>
      </c>
      <c r="AF1781" s="10">
        <v>17998857.9</v>
      </c>
      <c r="AG1781" s="10">
        <v>24783995.6</v>
      </c>
      <c r="AH1781" s="1" t="e">
        <f t="shared" si="562"/>
        <v>#VALUE!</v>
      </c>
      <c r="AI1781" s="1">
        <f t="shared" si="563"/>
        <v>1537049336.43</v>
      </c>
      <c r="AJ1781" s="1">
        <f t="shared" si="564"/>
        <v>1366236352.22</v>
      </c>
      <c r="AK1781" s="1">
        <f t="shared" si="565"/>
        <v>1429692620.78</v>
      </c>
      <c r="AL1781" s="1">
        <f t="shared" si="566"/>
        <v>1496873120.53</v>
      </c>
      <c r="AM1781" s="1">
        <f t="shared" si="567"/>
        <v>1405536611.92</v>
      </c>
      <c r="AN1781" s="1">
        <f t="shared" si="568"/>
        <v>1437273700.61</v>
      </c>
      <c r="AO1781" s="1">
        <f t="shared" si="569"/>
        <v>1342910822.13</v>
      </c>
      <c r="AP1781" s="1">
        <f t="shared" si="570"/>
        <v>1316155980</v>
      </c>
      <c r="AQ1781" s="1">
        <f t="shared" si="571"/>
        <v>1306008336</v>
      </c>
      <c r="AR1781" s="2" t="e">
        <f t="shared" si="572"/>
        <v>#VALUE!</v>
      </c>
      <c r="AS1781" s="2">
        <f t="shared" si="573"/>
        <v>0.0223979180004466</v>
      </c>
      <c r="AT1781" s="2">
        <f t="shared" si="574"/>
        <v>0.029803270666775</v>
      </c>
      <c r="AU1781" s="2">
        <f t="shared" si="575"/>
        <v>0.0263243915181341</v>
      </c>
      <c r="AV1781" s="2">
        <f t="shared" si="576"/>
        <v>0.0310201172451806</v>
      </c>
      <c r="AW1781" s="2">
        <f t="shared" si="577"/>
        <v>-0.067801396912615</v>
      </c>
      <c r="AX1781" s="2">
        <f t="shared" si="578"/>
        <v>0.0160931551103893</v>
      </c>
      <c r="AY1781" s="2">
        <f t="shared" si="579"/>
        <v>0.0176199269602054</v>
      </c>
      <c r="AZ1781" s="2">
        <f t="shared" si="580"/>
        <v>0.0136753228139419</v>
      </c>
      <c r="BA1781" s="2">
        <f t="shared" si="581"/>
        <v>0.0189769046007069</v>
      </c>
    </row>
    <row r="1782" hidden="1" spans="1:53">
      <c r="A1782" s="8" t="s">
        <v>3578</v>
      </c>
      <c r="B1782" s="8" t="s">
        <v>3579</v>
      </c>
      <c r="C1782" s="9">
        <v>3.65</v>
      </c>
      <c r="D1782" s="10" t="s">
        <v>21</v>
      </c>
      <c r="E1782" s="10">
        <v>2047412002.83</v>
      </c>
      <c r="F1782" s="10">
        <v>3215318225.62</v>
      </c>
      <c r="G1782" s="10">
        <v>3184670404.75</v>
      </c>
      <c r="H1782" s="10">
        <v>3151030346.73</v>
      </c>
      <c r="I1782" s="10">
        <v>2326373636.26</v>
      </c>
      <c r="J1782" s="10">
        <v>2171616726.47</v>
      </c>
      <c r="K1782" s="10">
        <v>2098315680.24</v>
      </c>
      <c r="L1782" s="10">
        <v>1673632390</v>
      </c>
      <c r="M1782" s="10">
        <v>925668107</v>
      </c>
      <c r="N1782" s="10" t="s">
        <v>21</v>
      </c>
      <c r="O1782" s="10">
        <v>1734704800</v>
      </c>
      <c r="P1782" s="10">
        <v>1757521770</v>
      </c>
      <c r="Q1782" s="10">
        <v>1791919730</v>
      </c>
      <c r="R1782" s="10">
        <v>1727314730</v>
      </c>
      <c r="S1782" s="10">
        <v>1584800130</v>
      </c>
      <c r="T1782" s="10">
        <v>1174848950</v>
      </c>
      <c r="U1782" s="10">
        <v>516490410</v>
      </c>
      <c r="V1782" s="10">
        <v>429563921</v>
      </c>
      <c r="W1782" s="10">
        <v>425336648</v>
      </c>
      <c r="X1782" s="10" t="s">
        <v>21</v>
      </c>
      <c r="Y1782" s="10">
        <v>-951207169</v>
      </c>
      <c r="Z1782" s="10">
        <v>194588547</v>
      </c>
      <c r="AA1782" s="10">
        <v>-238313298</v>
      </c>
      <c r="AB1782" s="10">
        <v>324562534</v>
      </c>
      <c r="AC1782" s="10">
        <v>317802680</v>
      </c>
      <c r="AD1782" s="10">
        <v>151602864</v>
      </c>
      <c r="AE1782" s="10">
        <v>147455506</v>
      </c>
      <c r="AF1782" s="10">
        <v>65171665.8</v>
      </c>
      <c r="AG1782" s="10">
        <v>72329187.7</v>
      </c>
      <c r="AH1782" s="1" t="e">
        <f t="shared" si="562"/>
        <v>#VALUE!</v>
      </c>
      <c r="AI1782" s="1">
        <f t="shared" si="563"/>
        <v>3782116802.83</v>
      </c>
      <c r="AJ1782" s="1">
        <f t="shared" si="564"/>
        <v>4972839995.62</v>
      </c>
      <c r="AK1782" s="1">
        <f t="shared" si="565"/>
        <v>4976590134.75</v>
      </c>
      <c r="AL1782" s="1">
        <f t="shared" si="566"/>
        <v>4878345076.73</v>
      </c>
      <c r="AM1782" s="1">
        <f t="shared" si="567"/>
        <v>3911173766.26</v>
      </c>
      <c r="AN1782" s="1">
        <f t="shared" si="568"/>
        <v>3346465676.47</v>
      </c>
      <c r="AO1782" s="1">
        <f t="shared" si="569"/>
        <v>2614806090.24</v>
      </c>
      <c r="AP1782" s="1">
        <f t="shared" si="570"/>
        <v>2103196311</v>
      </c>
      <c r="AQ1782" s="1">
        <f t="shared" si="571"/>
        <v>1351004755</v>
      </c>
      <c r="AR1782" s="2" t="e">
        <f t="shared" si="572"/>
        <v>#VALUE!</v>
      </c>
      <c r="AS1782" s="2">
        <f t="shared" si="573"/>
        <v>-0.251501267303075</v>
      </c>
      <c r="AT1782" s="2">
        <f t="shared" si="574"/>
        <v>0.0391302650339425</v>
      </c>
      <c r="AU1782" s="2">
        <f t="shared" si="575"/>
        <v>-0.0478868646095509</v>
      </c>
      <c r="AV1782" s="2">
        <f t="shared" si="576"/>
        <v>0.0665312783116108</v>
      </c>
      <c r="AW1782" s="2">
        <f t="shared" si="577"/>
        <v>0.0812550653569897</v>
      </c>
      <c r="AX1782" s="2">
        <f t="shared" si="578"/>
        <v>0.0453023812752556</v>
      </c>
      <c r="AY1782" s="2">
        <f t="shared" si="579"/>
        <v>0.0563925204818786</v>
      </c>
      <c r="AZ1782" s="2">
        <f t="shared" si="580"/>
        <v>0.0309869627762009</v>
      </c>
      <c r="BA1782" s="2">
        <f t="shared" si="581"/>
        <v>0.0535373302220539</v>
      </c>
    </row>
    <row r="1783" hidden="1" spans="1:53">
      <c r="A1783" s="8" t="s">
        <v>3580</v>
      </c>
      <c r="B1783" s="8" t="s">
        <v>3581</v>
      </c>
      <c r="C1783" s="9">
        <v>8.14</v>
      </c>
      <c r="D1783" s="10" t="s">
        <v>21</v>
      </c>
      <c r="E1783" s="10">
        <v>769549345.23</v>
      </c>
      <c r="F1783" s="10">
        <v>763972717.49</v>
      </c>
      <c r="G1783" s="10">
        <v>980320711.04</v>
      </c>
      <c r="H1783" s="10">
        <v>962139899.36</v>
      </c>
      <c r="I1783" s="10">
        <v>974970293.77</v>
      </c>
      <c r="J1783" s="10">
        <v>976030579.82</v>
      </c>
      <c r="K1783" s="10">
        <v>1006732766.57</v>
      </c>
      <c r="L1783" s="10">
        <v>938898601</v>
      </c>
      <c r="M1783" s="10">
        <v>923045700</v>
      </c>
      <c r="N1783" s="10" t="s">
        <v>21</v>
      </c>
      <c r="O1783" s="10">
        <v>213081316</v>
      </c>
      <c r="P1783" s="10">
        <v>158319949</v>
      </c>
      <c r="Q1783" s="10">
        <v>228311013</v>
      </c>
      <c r="R1783" s="10">
        <v>198763657</v>
      </c>
      <c r="S1783" s="10">
        <v>110249473</v>
      </c>
      <c r="T1783" s="10">
        <v>61565444.1</v>
      </c>
      <c r="U1783" s="10">
        <v>100221582</v>
      </c>
      <c r="V1783" s="10">
        <v>29000000</v>
      </c>
      <c r="W1783" s="10">
        <v>0</v>
      </c>
      <c r="X1783" s="10" t="s">
        <v>21</v>
      </c>
      <c r="Y1783" s="10">
        <v>16318597.3</v>
      </c>
      <c r="Z1783" s="10">
        <v>-198949974</v>
      </c>
      <c r="AA1783" s="10">
        <v>6572038.23</v>
      </c>
      <c r="AB1783" s="10">
        <v>22555956.1</v>
      </c>
      <c r="AC1783" s="10">
        <v>27503916.8</v>
      </c>
      <c r="AD1783" s="10">
        <v>34871611.4</v>
      </c>
      <c r="AE1783" s="10">
        <v>50095960.5</v>
      </c>
      <c r="AF1783" s="10">
        <v>25552670.2</v>
      </c>
      <c r="AG1783" s="10">
        <v>10087890.9</v>
      </c>
      <c r="AH1783" s="1" t="e">
        <f t="shared" si="562"/>
        <v>#VALUE!</v>
      </c>
      <c r="AI1783" s="1">
        <f t="shared" si="563"/>
        <v>982630661.23</v>
      </c>
      <c r="AJ1783" s="1">
        <f t="shared" si="564"/>
        <v>922292666.49</v>
      </c>
      <c r="AK1783" s="1">
        <f t="shared" si="565"/>
        <v>1208631724.04</v>
      </c>
      <c r="AL1783" s="1">
        <f t="shared" si="566"/>
        <v>1160903556.36</v>
      </c>
      <c r="AM1783" s="1">
        <f t="shared" si="567"/>
        <v>1085219766.77</v>
      </c>
      <c r="AN1783" s="1">
        <f t="shared" si="568"/>
        <v>1037596023.92</v>
      </c>
      <c r="AO1783" s="1">
        <f t="shared" si="569"/>
        <v>1106954348.57</v>
      </c>
      <c r="AP1783" s="1">
        <f t="shared" si="570"/>
        <v>967898601</v>
      </c>
      <c r="AQ1783" s="1">
        <f t="shared" si="571"/>
        <v>923045700</v>
      </c>
      <c r="AR1783" s="2" t="e">
        <f t="shared" si="572"/>
        <v>#VALUE!</v>
      </c>
      <c r="AS1783" s="2">
        <f t="shared" si="573"/>
        <v>0.0166070507911623</v>
      </c>
      <c r="AT1783" s="2">
        <f t="shared" si="574"/>
        <v>-0.215712410201797</v>
      </c>
      <c r="AU1783" s="2">
        <f t="shared" si="575"/>
        <v>0.00543758541107307</v>
      </c>
      <c r="AV1783" s="2">
        <f t="shared" si="576"/>
        <v>0.0194296554407361</v>
      </c>
      <c r="AW1783" s="2">
        <f t="shared" si="577"/>
        <v>0.0253440986260888</v>
      </c>
      <c r="AX1783" s="2">
        <f t="shared" si="578"/>
        <v>0.0336080811761945</v>
      </c>
      <c r="AY1783" s="2">
        <f t="shared" si="579"/>
        <v>0.0452556698157567</v>
      </c>
      <c r="AZ1783" s="2">
        <f t="shared" si="580"/>
        <v>0.0264001520134442</v>
      </c>
      <c r="BA1783" s="2">
        <f t="shared" si="581"/>
        <v>0.0109289181456563</v>
      </c>
    </row>
    <row r="1784" hidden="1" spans="1:53">
      <c r="A1784" s="8" t="s">
        <v>3582</v>
      </c>
      <c r="B1784" s="8" t="s">
        <v>3583</v>
      </c>
      <c r="C1784" s="9">
        <v>14.48</v>
      </c>
      <c r="D1784" s="10" t="s">
        <v>21</v>
      </c>
      <c r="E1784" s="10">
        <v>706550901.53</v>
      </c>
      <c r="F1784" s="10">
        <v>695089389.16</v>
      </c>
      <c r="G1784" s="10">
        <v>1450857861.96</v>
      </c>
      <c r="H1784" s="10">
        <v>1434879968.91</v>
      </c>
      <c r="I1784" s="10">
        <v>1419094840.79</v>
      </c>
      <c r="J1784" s="10">
        <v>1287066259.61</v>
      </c>
      <c r="K1784" s="10">
        <v>794576581.16</v>
      </c>
      <c r="L1784" s="10">
        <v>871539515</v>
      </c>
      <c r="M1784" s="10">
        <v>922619593</v>
      </c>
      <c r="N1784" s="10" t="s">
        <v>21</v>
      </c>
      <c r="O1784" s="10">
        <v>407918100</v>
      </c>
      <c r="P1784" s="10">
        <v>516252375</v>
      </c>
      <c r="Q1784" s="10">
        <v>441986313</v>
      </c>
      <c r="R1784" s="10">
        <v>662422336</v>
      </c>
      <c r="S1784" s="10">
        <v>402267554</v>
      </c>
      <c r="T1784" s="10">
        <v>125259573</v>
      </c>
      <c r="U1784" s="10">
        <v>0</v>
      </c>
      <c r="V1784" s="10">
        <v>27500000</v>
      </c>
      <c r="W1784" s="10">
        <v>14766000</v>
      </c>
      <c r="X1784" s="10" t="s">
        <v>21</v>
      </c>
      <c r="Y1784" s="10">
        <v>59027175.3</v>
      </c>
      <c r="Z1784" s="10">
        <v>-749931644</v>
      </c>
      <c r="AA1784" s="10">
        <v>73184850.9</v>
      </c>
      <c r="AB1784" s="10">
        <v>117878030</v>
      </c>
      <c r="AC1784" s="10">
        <v>149374843</v>
      </c>
      <c r="AD1784" s="10">
        <v>35304081.3</v>
      </c>
      <c r="AE1784" s="10">
        <v>-102049292</v>
      </c>
      <c r="AF1784" s="10">
        <v>-61568559.7</v>
      </c>
      <c r="AG1784" s="10">
        <v>-3323556.19</v>
      </c>
      <c r="AH1784" s="1" t="e">
        <f t="shared" si="562"/>
        <v>#VALUE!</v>
      </c>
      <c r="AI1784" s="1">
        <f t="shared" si="563"/>
        <v>1114469001.53</v>
      </c>
      <c r="AJ1784" s="1">
        <f t="shared" si="564"/>
        <v>1211341764.16</v>
      </c>
      <c r="AK1784" s="1">
        <f t="shared" si="565"/>
        <v>1892844174.96</v>
      </c>
      <c r="AL1784" s="1">
        <f t="shared" si="566"/>
        <v>2097302304.91</v>
      </c>
      <c r="AM1784" s="1">
        <f t="shared" si="567"/>
        <v>1821362394.79</v>
      </c>
      <c r="AN1784" s="1">
        <f t="shared" si="568"/>
        <v>1412325832.61</v>
      </c>
      <c r="AO1784" s="1">
        <f t="shared" si="569"/>
        <v>794576581.16</v>
      </c>
      <c r="AP1784" s="1">
        <f t="shared" si="570"/>
        <v>899039515</v>
      </c>
      <c r="AQ1784" s="1">
        <f t="shared" si="571"/>
        <v>937385593</v>
      </c>
      <c r="AR1784" s="2" t="e">
        <f t="shared" si="572"/>
        <v>#VALUE!</v>
      </c>
      <c r="AS1784" s="2">
        <f t="shared" si="573"/>
        <v>0.0529643940019547</v>
      </c>
      <c r="AT1784" s="2">
        <f t="shared" si="574"/>
        <v>-0.61909170986112</v>
      </c>
      <c r="AU1784" s="2">
        <f t="shared" si="575"/>
        <v>0.0386639597005108</v>
      </c>
      <c r="AV1784" s="2">
        <f t="shared" si="576"/>
        <v>0.0562045966020423</v>
      </c>
      <c r="AW1784" s="2">
        <f t="shared" si="577"/>
        <v>0.0820126974331337</v>
      </c>
      <c r="AX1784" s="2">
        <f t="shared" si="578"/>
        <v>0.0249971221122236</v>
      </c>
      <c r="AY1784" s="2">
        <f t="shared" si="579"/>
        <v>-0.128432292644491</v>
      </c>
      <c r="AZ1784" s="2">
        <f t="shared" si="580"/>
        <v>-0.0684825957844578</v>
      </c>
      <c r="BA1784" s="2">
        <f t="shared" si="581"/>
        <v>-0.00354555928192082</v>
      </c>
    </row>
    <row r="1785" hidden="1" spans="1:53">
      <c r="A1785" s="8" t="s">
        <v>3584</v>
      </c>
      <c r="B1785" s="8" t="s">
        <v>3585</v>
      </c>
      <c r="C1785" s="9">
        <v>3.88</v>
      </c>
      <c r="D1785" s="10" t="s">
        <v>21</v>
      </c>
      <c r="E1785" s="10">
        <v>923094639.85</v>
      </c>
      <c r="F1785" s="10">
        <v>925578238.91</v>
      </c>
      <c r="G1785" s="10">
        <v>910530247.69</v>
      </c>
      <c r="H1785" s="10">
        <v>899411392.88</v>
      </c>
      <c r="I1785" s="10">
        <v>902820770.03</v>
      </c>
      <c r="J1785" s="10">
        <v>902878375.8</v>
      </c>
      <c r="K1785" s="10">
        <v>884494322.87</v>
      </c>
      <c r="L1785" s="10">
        <v>989232306</v>
      </c>
      <c r="M1785" s="10">
        <v>922577387</v>
      </c>
      <c r="N1785" s="10" t="s">
        <v>21</v>
      </c>
      <c r="O1785" s="10">
        <v>7610176.13</v>
      </c>
      <c r="P1785" s="10">
        <v>0</v>
      </c>
      <c r="Q1785" s="10">
        <v>5196581</v>
      </c>
      <c r="R1785" s="10">
        <v>0</v>
      </c>
      <c r="S1785" s="10">
        <v>20981720.8</v>
      </c>
      <c r="T1785" s="10">
        <v>0</v>
      </c>
      <c r="U1785" s="10">
        <v>300124997</v>
      </c>
      <c r="V1785" s="10">
        <v>0</v>
      </c>
      <c r="W1785" s="10">
        <v>0</v>
      </c>
      <c r="X1785" s="10" t="s">
        <v>21</v>
      </c>
      <c r="Y1785" s="10">
        <v>22515532.4</v>
      </c>
      <c r="Z1785" s="10">
        <v>48876359</v>
      </c>
      <c r="AA1785" s="10">
        <v>49514830.4</v>
      </c>
      <c r="AB1785" s="10">
        <v>35425537.1</v>
      </c>
      <c r="AC1785" s="10">
        <v>41469691</v>
      </c>
      <c r="AD1785" s="10">
        <v>40204686.5</v>
      </c>
      <c r="AE1785" s="10">
        <v>41687435.4</v>
      </c>
      <c r="AF1785" s="10">
        <v>125142498</v>
      </c>
      <c r="AG1785" s="10">
        <v>16459238.6</v>
      </c>
      <c r="AH1785" s="1" t="e">
        <f t="shared" si="562"/>
        <v>#VALUE!</v>
      </c>
      <c r="AI1785" s="1">
        <f t="shared" si="563"/>
        <v>930704815.98</v>
      </c>
      <c r="AJ1785" s="1">
        <f t="shared" si="564"/>
        <v>925578238.91</v>
      </c>
      <c r="AK1785" s="1">
        <f t="shared" si="565"/>
        <v>915726828.69</v>
      </c>
      <c r="AL1785" s="1">
        <f t="shared" si="566"/>
        <v>899411392.88</v>
      </c>
      <c r="AM1785" s="1">
        <f t="shared" si="567"/>
        <v>923802490.83</v>
      </c>
      <c r="AN1785" s="1">
        <f t="shared" si="568"/>
        <v>902878375.8</v>
      </c>
      <c r="AO1785" s="1">
        <f t="shared" si="569"/>
        <v>1184619319.87</v>
      </c>
      <c r="AP1785" s="1">
        <f t="shared" si="570"/>
        <v>989232306</v>
      </c>
      <c r="AQ1785" s="1">
        <f t="shared" si="571"/>
        <v>922577387</v>
      </c>
      <c r="AR1785" s="2" t="e">
        <f t="shared" si="572"/>
        <v>#VALUE!</v>
      </c>
      <c r="AS1785" s="2">
        <f t="shared" si="573"/>
        <v>0.0241919156465221</v>
      </c>
      <c r="AT1785" s="2">
        <f t="shared" si="574"/>
        <v>0.0528062965887777</v>
      </c>
      <c r="AU1785" s="2">
        <f t="shared" si="575"/>
        <v>0.0540716170463563</v>
      </c>
      <c r="AV1785" s="2">
        <f t="shared" si="576"/>
        <v>0.0393874676043007</v>
      </c>
      <c r="AW1785" s="2">
        <f t="shared" si="577"/>
        <v>0.0448902134510821</v>
      </c>
      <c r="AX1785" s="2">
        <f t="shared" si="578"/>
        <v>0.0445294599777921</v>
      </c>
      <c r="AY1785" s="2">
        <f t="shared" si="579"/>
        <v>0.0351905753188077</v>
      </c>
      <c r="AZ1785" s="2">
        <f t="shared" si="580"/>
        <v>0.126504661484438</v>
      </c>
      <c r="BA1785" s="2">
        <f t="shared" si="581"/>
        <v>0.0178404964525756</v>
      </c>
    </row>
    <row r="1786" hidden="1" spans="1:53">
      <c r="A1786" s="8" t="s">
        <v>3586</v>
      </c>
      <c r="B1786" s="16" t="s">
        <v>3587</v>
      </c>
      <c r="C1786" s="9">
        <v>4.61</v>
      </c>
      <c r="D1786" s="10" t="s">
        <v>21</v>
      </c>
      <c r="E1786" s="10">
        <v>20242441671.2</v>
      </c>
      <c r="F1786" s="10">
        <v>20721507526.98</v>
      </c>
      <c r="G1786" s="10">
        <v>16496184288.83</v>
      </c>
      <c r="H1786" s="10">
        <v>1314628183.98</v>
      </c>
      <c r="I1786" s="10">
        <v>1288260968.59</v>
      </c>
      <c r="J1786" s="10">
        <v>912398764.34</v>
      </c>
      <c r="K1786" s="10">
        <v>907683381.94</v>
      </c>
      <c r="L1786" s="10">
        <v>973207606</v>
      </c>
      <c r="M1786" s="10">
        <v>922483523</v>
      </c>
      <c r="N1786" s="10" t="s">
        <v>21</v>
      </c>
      <c r="O1786" s="10">
        <v>6765679310</v>
      </c>
      <c r="P1786" s="10">
        <v>8938492930</v>
      </c>
      <c r="Q1786" s="10">
        <v>8340710860</v>
      </c>
      <c r="R1786" s="10">
        <v>257850000</v>
      </c>
      <c r="S1786" s="10">
        <v>424850000</v>
      </c>
      <c r="T1786" s="10">
        <v>733450000</v>
      </c>
      <c r="U1786" s="10">
        <v>713450000</v>
      </c>
      <c r="V1786" s="10">
        <v>761400000</v>
      </c>
      <c r="W1786" s="10">
        <v>875850000</v>
      </c>
      <c r="X1786" s="10" t="s">
        <v>21</v>
      </c>
      <c r="Y1786" s="10">
        <v>4351586780</v>
      </c>
      <c r="Z1786" s="10">
        <v>2015713630</v>
      </c>
      <c r="AA1786" s="10">
        <v>3959149440</v>
      </c>
      <c r="AB1786" s="10">
        <v>164279508</v>
      </c>
      <c r="AC1786" s="10">
        <v>485943483</v>
      </c>
      <c r="AD1786" s="10">
        <v>99634161.7</v>
      </c>
      <c r="AE1786" s="10">
        <v>47670683.1</v>
      </c>
      <c r="AF1786" s="10">
        <v>115773102</v>
      </c>
      <c r="AG1786" s="10">
        <v>132608287</v>
      </c>
      <c r="AH1786" s="1" t="e">
        <f t="shared" si="562"/>
        <v>#VALUE!</v>
      </c>
      <c r="AI1786" s="1">
        <f t="shared" si="563"/>
        <v>27008120981.2</v>
      </c>
      <c r="AJ1786" s="1">
        <f t="shared" si="564"/>
        <v>29660000456.98</v>
      </c>
      <c r="AK1786" s="1">
        <f t="shared" si="565"/>
        <v>24836895148.83</v>
      </c>
      <c r="AL1786" s="1">
        <f t="shared" si="566"/>
        <v>1572478183.98</v>
      </c>
      <c r="AM1786" s="1">
        <f t="shared" si="567"/>
        <v>1713110968.59</v>
      </c>
      <c r="AN1786" s="1">
        <f t="shared" si="568"/>
        <v>1645848764.34</v>
      </c>
      <c r="AO1786" s="1">
        <f t="shared" si="569"/>
        <v>1621133381.94</v>
      </c>
      <c r="AP1786" s="1">
        <f t="shared" si="570"/>
        <v>1734607606</v>
      </c>
      <c r="AQ1786" s="1">
        <f t="shared" si="571"/>
        <v>1798333523</v>
      </c>
      <c r="AR1786" s="2" t="e">
        <f t="shared" si="572"/>
        <v>#VALUE!</v>
      </c>
      <c r="AS1786" s="2">
        <f t="shared" si="573"/>
        <v>0.161121419110537</v>
      </c>
      <c r="AT1786" s="2">
        <f t="shared" si="574"/>
        <v>0.0679606742732074</v>
      </c>
      <c r="AU1786" s="2">
        <f t="shared" si="575"/>
        <v>0.159405973100728</v>
      </c>
      <c r="AV1786" s="2">
        <f t="shared" si="576"/>
        <v>0.104471724742281</v>
      </c>
      <c r="AW1786" s="2">
        <f t="shared" si="577"/>
        <v>0.283661415932654</v>
      </c>
      <c r="AX1786" s="2">
        <f t="shared" si="578"/>
        <v>0.0605366445925876</v>
      </c>
      <c r="AY1786" s="2">
        <f t="shared" si="579"/>
        <v>0.0294057747691018</v>
      </c>
      <c r="AZ1786" s="2">
        <f t="shared" si="580"/>
        <v>0.0667431075475176</v>
      </c>
      <c r="BA1786" s="2">
        <f t="shared" si="581"/>
        <v>0.0737395401375721</v>
      </c>
    </row>
    <row r="1787" hidden="1" spans="1:53">
      <c r="A1787" s="8" t="s">
        <v>3588</v>
      </c>
      <c r="B1787" s="8" t="s">
        <v>3589</v>
      </c>
      <c r="C1787" s="9">
        <v>8.79</v>
      </c>
      <c r="D1787" s="10" t="s">
        <v>21</v>
      </c>
      <c r="E1787" s="10">
        <v>2790964725.41</v>
      </c>
      <c r="F1787" s="10">
        <v>2527066115.56</v>
      </c>
      <c r="G1787" s="10">
        <v>2495426327.17</v>
      </c>
      <c r="H1787" s="10">
        <v>2438381106.39</v>
      </c>
      <c r="I1787" s="10">
        <v>2399880012.71</v>
      </c>
      <c r="J1787" s="10">
        <v>1150137112.53</v>
      </c>
      <c r="K1787" s="10">
        <v>1224457154.99</v>
      </c>
      <c r="L1787" s="10">
        <v>928677905</v>
      </c>
      <c r="M1787" s="10">
        <v>922149421</v>
      </c>
      <c r="N1787" s="10" t="s">
        <v>21</v>
      </c>
      <c r="O1787" s="10">
        <v>1737233520</v>
      </c>
      <c r="P1787" s="10">
        <v>1508742240</v>
      </c>
      <c r="Q1787" s="10">
        <v>2467017410</v>
      </c>
      <c r="R1787" s="10">
        <v>2304799390</v>
      </c>
      <c r="S1787" s="10">
        <v>1927559560</v>
      </c>
      <c r="T1787" s="10">
        <v>1498846950</v>
      </c>
      <c r="U1787" s="10">
        <v>1113296800</v>
      </c>
      <c r="V1787" s="10">
        <v>919873550</v>
      </c>
      <c r="W1787" s="10">
        <v>1021529340</v>
      </c>
      <c r="X1787" s="10" t="s">
        <v>21</v>
      </c>
      <c r="Y1787" s="10">
        <v>350945709</v>
      </c>
      <c r="Z1787" s="10">
        <v>120064963</v>
      </c>
      <c r="AA1787" s="10">
        <v>268832636</v>
      </c>
      <c r="AB1787" s="10">
        <v>141676752</v>
      </c>
      <c r="AC1787" s="10">
        <v>245906272</v>
      </c>
      <c r="AD1787" s="10">
        <v>-76094659.6</v>
      </c>
      <c r="AE1787" s="10">
        <v>101588968</v>
      </c>
      <c r="AF1787" s="10">
        <v>83939883.4</v>
      </c>
      <c r="AG1787" s="10">
        <v>-94446776.1</v>
      </c>
      <c r="AH1787" s="1" t="e">
        <f t="shared" si="562"/>
        <v>#VALUE!</v>
      </c>
      <c r="AI1787" s="1">
        <f t="shared" si="563"/>
        <v>4528198245.41</v>
      </c>
      <c r="AJ1787" s="1">
        <f t="shared" si="564"/>
        <v>4035808355.56</v>
      </c>
      <c r="AK1787" s="1">
        <f t="shared" si="565"/>
        <v>4962443737.17</v>
      </c>
      <c r="AL1787" s="1">
        <f t="shared" si="566"/>
        <v>4743180496.39</v>
      </c>
      <c r="AM1787" s="1">
        <f t="shared" si="567"/>
        <v>4327439572.71</v>
      </c>
      <c r="AN1787" s="1">
        <f t="shared" si="568"/>
        <v>2648984062.53</v>
      </c>
      <c r="AO1787" s="1">
        <f t="shared" si="569"/>
        <v>2337753954.99</v>
      </c>
      <c r="AP1787" s="1">
        <f t="shared" si="570"/>
        <v>1848551455</v>
      </c>
      <c r="AQ1787" s="1">
        <f t="shared" si="571"/>
        <v>1943678761</v>
      </c>
      <c r="AR1787" s="2" t="e">
        <f t="shared" si="572"/>
        <v>#VALUE!</v>
      </c>
      <c r="AS1787" s="2">
        <f t="shared" si="573"/>
        <v>0.0775022845688648</v>
      </c>
      <c r="AT1787" s="2">
        <f t="shared" si="574"/>
        <v>0.0297499168498897</v>
      </c>
      <c r="AU1787" s="2">
        <f t="shared" si="575"/>
        <v>0.0541734375719715</v>
      </c>
      <c r="AV1787" s="2">
        <f t="shared" si="576"/>
        <v>0.0298695679213197</v>
      </c>
      <c r="AW1787" s="2">
        <f t="shared" si="577"/>
        <v>0.0568248886826176</v>
      </c>
      <c r="AX1787" s="2">
        <f t="shared" si="578"/>
        <v>-0.0287259786407787</v>
      </c>
      <c r="AY1787" s="2">
        <f t="shared" si="579"/>
        <v>0.0434557998642909</v>
      </c>
      <c r="AZ1787" s="2">
        <f t="shared" si="580"/>
        <v>0.0454084646510421</v>
      </c>
      <c r="BA1787" s="2">
        <f t="shared" si="581"/>
        <v>-0.0485917621754575</v>
      </c>
    </row>
    <row r="1788" hidden="1" spans="1:53">
      <c r="A1788" s="8" t="s">
        <v>3590</v>
      </c>
      <c r="B1788" s="8" t="s">
        <v>3591</v>
      </c>
      <c r="C1788" s="9">
        <v>7.84</v>
      </c>
      <c r="D1788" s="10" t="s">
        <v>21</v>
      </c>
      <c r="E1788" s="10">
        <v>2419103077.64</v>
      </c>
      <c r="F1788" s="10">
        <v>2044288734.55</v>
      </c>
      <c r="G1788" s="10">
        <v>1792690476.34</v>
      </c>
      <c r="H1788" s="10">
        <v>1568302219.31</v>
      </c>
      <c r="I1788" s="10">
        <v>1446895354.56</v>
      </c>
      <c r="J1788" s="10">
        <v>1247048904.33</v>
      </c>
      <c r="K1788" s="10">
        <v>1159126517.03</v>
      </c>
      <c r="L1788" s="10">
        <v>1074718010</v>
      </c>
      <c r="M1788" s="10">
        <v>921225002</v>
      </c>
      <c r="N1788" s="10" t="s">
        <v>21</v>
      </c>
      <c r="O1788" s="10">
        <v>733678118</v>
      </c>
      <c r="P1788" s="10">
        <v>154551497</v>
      </c>
      <c r="Q1788" s="10">
        <v>9900000</v>
      </c>
      <c r="R1788" s="10">
        <v>5286494.75</v>
      </c>
      <c r="S1788" s="10">
        <v>2000000</v>
      </c>
      <c r="T1788" s="10">
        <v>0</v>
      </c>
      <c r="U1788" s="10">
        <v>2000000</v>
      </c>
      <c r="V1788" s="10">
        <v>43592900</v>
      </c>
      <c r="W1788" s="10">
        <v>58000000</v>
      </c>
      <c r="X1788" s="10" t="s">
        <v>21</v>
      </c>
      <c r="Y1788" s="10">
        <v>406455036</v>
      </c>
      <c r="Z1788" s="10">
        <v>350802150</v>
      </c>
      <c r="AA1788" s="10">
        <v>308147629</v>
      </c>
      <c r="AB1788" s="10">
        <v>205363452</v>
      </c>
      <c r="AC1788" s="10">
        <v>182921962</v>
      </c>
      <c r="AD1788" s="10">
        <v>140233114</v>
      </c>
      <c r="AE1788" s="10">
        <v>91989295.7</v>
      </c>
      <c r="AF1788" s="10">
        <v>190157052</v>
      </c>
      <c r="AG1788" s="10">
        <v>108015236</v>
      </c>
      <c r="AH1788" s="1" t="e">
        <f t="shared" si="562"/>
        <v>#VALUE!</v>
      </c>
      <c r="AI1788" s="1">
        <f t="shared" si="563"/>
        <v>3152781195.64</v>
      </c>
      <c r="AJ1788" s="1">
        <f t="shared" si="564"/>
        <v>2198840231.55</v>
      </c>
      <c r="AK1788" s="1">
        <f t="shared" si="565"/>
        <v>1802590476.34</v>
      </c>
      <c r="AL1788" s="1">
        <f t="shared" si="566"/>
        <v>1573588714.06</v>
      </c>
      <c r="AM1788" s="1">
        <f t="shared" si="567"/>
        <v>1448895354.56</v>
      </c>
      <c r="AN1788" s="1">
        <f t="shared" si="568"/>
        <v>1247048904.33</v>
      </c>
      <c r="AO1788" s="1">
        <f t="shared" si="569"/>
        <v>1161126517.03</v>
      </c>
      <c r="AP1788" s="1">
        <f t="shared" si="570"/>
        <v>1118310910</v>
      </c>
      <c r="AQ1788" s="1">
        <f t="shared" si="571"/>
        <v>979225002</v>
      </c>
      <c r="AR1788" s="2" t="e">
        <f t="shared" si="572"/>
        <v>#VALUE!</v>
      </c>
      <c r="AS1788" s="2">
        <f t="shared" si="573"/>
        <v>0.128919519236568</v>
      </c>
      <c r="AT1788" s="2">
        <f t="shared" si="574"/>
        <v>0.159539626829874</v>
      </c>
      <c r="AU1788" s="2">
        <f t="shared" si="575"/>
        <v>0.170947108089502</v>
      </c>
      <c r="AV1788" s="2">
        <f t="shared" si="576"/>
        <v>0.130506434219488</v>
      </c>
      <c r="AW1788" s="2">
        <f t="shared" si="577"/>
        <v>0.126249257011076</v>
      </c>
      <c r="AX1788" s="2">
        <f t="shared" si="578"/>
        <v>0.112451976432587</v>
      </c>
      <c r="AY1788" s="2">
        <f t="shared" si="579"/>
        <v>0.0792241795797549</v>
      </c>
      <c r="AZ1788" s="2">
        <f t="shared" si="580"/>
        <v>0.170039521477976</v>
      </c>
      <c r="BA1788" s="2">
        <f t="shared" si="581"/>
        <v>0.110306860812772</v>
      </c>
    </row>
    <row r="1789" hidden="1" spans="1:53">
      <c r="A1789" s="8" t="s">
        <v>3592</v>
      </c>
      <c r="B1789" s="8" t="s">
        <v>3593</v>
      </c>
      <c r="C1789" s="9">
        <v>4.69</v>
      </c>
      <c r="D1789" s="10" t="s">
        <v>21</v>
      </c>
      <c r="E1789" s="10">
        <v>2908044616.75</v>
      </c>
      <c r="F1789" s="10">
        <v>2504931991.06</v>
      </c>
      <c r="G1789" s="10">
        <v>2213727459.35</v>
      </c>
      <c r="H1789" s="10">
        <v>1942395117.51</v>
      </c>
      <c r="I1789" s="10">
        <v>1853885477.34</v>
      </c>
      <c r="J1789" s="10">
        <v>1865587929.54</v>
      </c>
      <c r="K1789" s="10">
        <v>1704063394.38</v>
      </c>
      <c r="L1789" s="10">
        <v>1054306160</v>
      </c>
      <c r="M1789" s="10">
        <v>920457149</v>
      </c>
      <c r="N1789" s="10" t="s">
        <v>21</v>
      </c>
      <c r="O1789" s="10">
        <v>495472971</v>
      </c>
      <c r="P1789" s="10">
        <v>785952284</v>
      </c>
      <c r="Q1789" s="10">
        <v>223000000</v>
      </c>
      <c r="R1789" s="10">
        <v>0</v>
      </c>
      <c r="S1789" s="10">
        <v>37451041.7</v>
      </c>
      <c r="T1789" s="10">
        <v>53246265</v>
      </c>
      <c r="U1789" s="10">
        <v>0</v>
      </c>
      <c r="V1789" s="10">
        <v>0</v>
      </c>
      <c r="W1789" s="10">
        <v>0</v>
      </c>
      <c r="X1789" s="10" t="s">
        <v>21</v>
      </c>
      <c r="Y1789" s="10">
        <v>289420902</v>
      </c>
      <c r="Z1789" s="10">
        <v>361845432</v>
      </c>
      <c r="AA1789" s="10">
        <v>351646040</v>
      </c>
      <c r="AB1789" s="10">
        <v>179248619</v>
      </c>
      <c r="AC1789" s="10">
        <v>51538709.5</v>
      </c>
      <c r="AD1789" s="10">
        <v>180295148</v>
      </c>
      <c r="AE1789" s="10">
        <v>113589653</v>
      </c>
      <c r="AF1789" s="10">
        <v>199895967</v>
      </c>
      <c r="AG1789" s="10">
        <v>140377358</v>
      </c>
      <c r="AH1789" s="1" t="e">
        <f t="shared" si="562"/>
        <v>#VALUE!</v>
      </c>
      <c r="AI1789" s="1">
        <f t="shared" si="563"/>
        <v>3403517587.75</v>
      </c>
      <c r="AJ1789" s="1">
        <f t="shared" si="564"/>
        <v>3290884275.06</v>
      </c>
      <c r="AK1789" s="1">
        <f t="shared" si="565"/>
        <v>2436727459.35</v>
      </c>
      <c r="AL1789" s="1">
        <f t="shared" si="566"/>
        <v>1942395117.51</v>
      </c>
      <c r="AM1789" s="1">
        <f t="shared" si="567"/>
        <v>1891336519.04</v>
      </c>
      <c r="AN1789" s="1">
        <f t="shared" si="568"/>
        <v>1918834194.54</v>
      </c>
      <c r="AO1789" s="1">
        <f t="shared" si="569"/>
        <v>1704063394.38</v>
      </c>
      <c r="AP1789" s="1">
        <f t="shared" si="570"/>
        <v>1054306160</v>
      </c>
      <c r="AQ1789" s="1">
        <f t="shared" si="571"/>
        <v>920457149</v>
      </c>
      <c r="AR1789" s="2" t="e">
        <f t="shared" si="572"/>
        <v>#VALUE!</v>
      </c>
      <c r="AS1789" s="2">
        <f t="shared" si="573"/>
        <v>0.0850358179554261</v>
      </c>
      <c r="AT1789" s="2">
        <f t="shared" si="574"/>
        <v>0.109953860955321</v>
      </c>
      <c r="AU1789" s="2">
        <f t="shared" si="575"/>
        <v>0.144310779874333</v>
      </c>
      <c r="AV1789" s="2">
        <f t="shared" si="576"/>
        <v>0.0922822639864246</v>
      </c>
      <c r="AW1789" s="2">
        <f t="shared" si="577"/>
        <v>0.0272498886269906</v>
      </c>
      <c r="AX1789" s="2">
        <f t="shared" si="578"/>
        <v>0.093960774991933</v>
      </c>
      <c r="AY1789" s="2">
        <f t="shared" si="579"/>
        <v>0.0666581145834237</v>
      </c>
      <c r="AZ1789" s="2">
        <f t="shared" si="580"/>
        <v>0.189599543836489</v>
      </c>
      <c r="BA1789" s="2">
        <f t="shared" si="581"/>
        <v>0.152508303240958</v>
      </c>
    </row>
    <row r="1790" hidden="1" spans="1:53">
      <c r="A1790" s="8" t="s">
        <v>3594</v>
      </c>
      <c r="B1790" s="8" t="s">
        <v>3595</v>
      </c>
      <c r="C1790" s="9">
        <v>12</v>
      </c>
      <c r="D1790" s="10" t="s">
        <v>21</v>
      </c>
      <c r="E1790" s="10">
        <v>1950240498.73</v>
      </c>
      <c r="F1790" s="10">
        <v>1703713858.62</v>
      </c>
      <c r="G1790" s="10">
        <v>1519248074.58</v>
      </c>
      <c r="H1790" s="10">
        <v>1365076241.34</v>
      </c>
      <c r="I1790" s="10">
        <v>1308412512.29</v>
      </c>
      <c r="J1790" s="10">
        <v>1151053399.14</v>
      </c>
      <c r="K1790" s="10">
        <v>1043472058.4</v>
      </c>
      <c r="L1790" s="10">
        <v>987830880</v>
      </c>
      <c r="M1790" s="10">
        <v>920097175</v>
      </c>
      <c r="N1790" s="10" t="s">
        <v>21</v>
      </c>
      <c r="O1790" s="10">
        <v>1666589.28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 t="s">
        <v>21</v>
      </c>
      <c r="Y1790" s="10">
        <v>758757450</v>
      </c>
      <c r="Z1790" s="10">
        <v>612186653</v>
      </c>
      <c r="AA1790" s="10">
        <v>521203137</v>
      </c>
      <c r="AB1790" s="10">
        <v>440097436</v>
      </c>
      <c r="AC1790" s="10">
        <v>356697062</v>
      </c>
      <c r="AD1790" s="10">
        <v>234792999</v>
      </c>
      <c r="AE1790" s="10">
        <v>178585002</v>
      </c>
      <c r="AF1790" s="10">
        <v>154427472</v>
      </c>
      <c r="AG1790" s="10">
        <v>123412328</v>
      </c>
      <c r="AH1790" s="1" t="e">
        <f t="shared" si="562"/>
        <v>#VALUE!</v>
      </c>
      <c r="AI1790" s="1">
        <f t="shared" si="563"/>
        <v>1951907088.01</v>
      </c>
      <c r="AJ1790" s="1">
        <f t="shared" si="564"/>
        <v>1703713858.62</v>
      </c>
      <c r="AK1790" s="1">
        <f t="shared" si="565"/>
        <v>1519248074.58</v>
      </c>
      <c r="AL1790" s="1">
        <f t="shared" si="566"/>
        <v>1365076241.34</v>
      </c>
      <c r="AM1790" s="1">
        <f t="shared" si="567"/>
        <v>1308412512.29</v>
      </c>
      <c r="AN1790" s="1">
        <f t="shared" si="568"/>
        <v>1151053399.14</v>
      </c>
      <c r="AO1790" s="1">
        <f t="shared" si="569"/>
        <v>1043472058.4</v>
      </c>
      <c r="AP1790" s="1">
        <f t="shared" si="570"/>
        <v>987830880</v>
      </c>
      <c r="AQ1790" s="1">
        <f t="shared" si="571"/>
        <v>920097175</v>
      </c>
      <c r="AR1790" s="2" t="e">
        <f t="shared" si="572"/>
        <v>#VALUE!</v>
      </c>
      <c r="AS1790" s="2">
        <f t="shared" si="573"/>
        <v>0.388726212769464</v>
      </c>
      <c r="AT1790" s="2">
        <f t="shared" si="574"/>
        <v>0.35932480674652</v>
      </c>
      <c r="AU1790" s="2">
        <f t="shared" si="575"/>
        <v>0.343066511467581</v>
      </c>
      <c r="AV1790" s="2">
        <f t="shared" si="576"/>
        <v>0.322397696679555</v>
      </c>
      <c r="AW1790" s="2">
        <f t="shared" si="577"/>
        <v>0.272618198503547</v>
      </c>
      <c r="AX1790" s="2">
        <f t="shared" si="578"/>
        <v>0.203980978793359</v>
      </c>
      <c r="AY1790" s="2">
        <f t="shared" si="579"/>
        <v>0.171144977541451</v>
      </c>
      <c r="AZ1790" s="2">
        <f t="shared" si="580"/>
        <v>0.15632986893465</v>
      </c>
      <c r="BA1790" s="2">
        <f t="shared" si="581"/>
        <v>0.134129667336496</v>
      </c>
    </row>
    <row r="1791" hidden="1" spans="1:53">
      <c r="A1791" s="8" t="s">
        <v>3596</v>
      </c>
      <c r="B1791" s="8" t="s">
        <v>3597</v>
      </c>
      <c r="C1791" s="9">
        <v>8.24</v>
      </c>
      <c r="D1791" s="10" t="s">
        <v>21</v>
      </c>
      <c r="E1791" s="10">
        <v>1884461807.82</v>
      </c>
      <c r="F1791" s="10">
        <v>1572860549.81</v>
      </c>
      <c r="G1791" s="10">
        <v>1272129153.16</v>
      </c>
      <c r="H1791" s="10">
        <v>1170878014.31</v>
      </c>
      <c r="I1791" s="10">
        <v>894216992.35</v>
      </c>
      <c r="J1791" s="10">
        <v>838231194.49</v>
      </c>
      <c r="K1791" s="10">
        <v>809700801.89</v>
      </c>
      <c r="L1791" s="10">
        <v>797007301</v>
      </c>
      <c r="M1791" s="10">
        <v>920027169</v>
      </c>
      <c r="N1791" s="10" t="s">
        <v>21</v>
      </c>
      <c r="O1791" s="10">
        <v>339038818</v>
      </c>
      <c r="P1791" s="10">
        <v>603450000</v>
      </c>
      <c r="Q1791" s="10">
        <v>428250000</v>
      </c>
      <c r="R1791" s="10">
        <v>453956729</v>
      </c>
      <c r="S1791" s="10">
        <v>458704449</v>
      </c>
      <c r="T1791" s="10">
        <v>487438334</v>
      </c>
      <c r="U1791" s="10">
        <v>532683230</v>
      </c>
      <c r="V1791" s="10">
        <v>446803676</v>
      </c>
      <c r="W1791" s="10">
        <v>504891215</v>
      </c>
      <c r="X1791" s="10" t="s">
        <v>21</v>
      </c>
      <c r="Y1791" s="10">
        <v>327883808</v>
      </c>
      <c r="Z1791" s="10">
        <v>365893139</v>
      </c>
      <c r="AA1791" s="10">
        <v>177513749</v>
      </c>
      <c r="AB1791" s="10">
        <v>125218732</v>
      </c>
      <c r="AC1791" s="10">
        <v>104783857</v>
      </c>
      <c r="AD1791" s="10">
        <v>68260684.3</v>
      </c>
      <c r="AE1791" s="10">
        <v>60710053.5</v>
      </c>
      <c r="AF1791" s="10">
        <v>57632626</v>
      </c>
      <c r="AG1791" s="10">
        <v>67196707</v>
      </c>
      <c r="AH1791" s="1" t="e">
        <f t="shared" si="562"/>
        <v>#VALUE!</v>
      </c>
      <c r="AI1791" s="1">
        <f t="shared" si="563"/>
        <v>2223500625.82</v>
      </c>
      <c r="AJ1791" s="1">
        <f t="shared" si="564"/>
        <v>2176310549.81</v>
      </c>
      <c r="AK1791" s="1">
        <f t="shared" si="565"/>
        <v>1700379153.16</v>
      </c>
      <c r="AL1791" s="1">
        <f t="shared" si="566"/>
        <v>1624834743.31</v>
      </c>
      <c r="AM1791" s="1">
        <f t="shared" si="567"/>
        <v>1352921441.35</v>
      </c>
      <c r="AN1791" s="1">
        <f t="shared" si="568"/>
        <v>1325669528.49</v>
      </c>
      <c r="AO1791" s="1">
        <f t="shared" si="569"/>
        <v>1342384031.89</v>
      </c>
      <c r="AP1791" s="1">
        <f t="shared" si="570"/>
        <v>1243810977</v>
      </c>
      <c r="AQ1791" s="1">
        <f t="shared" si="571"/>
        <v>1424918384</v>
      </c>
      <c r="AR1791" s="2" t="e">
        <f t="shared" si="572"/>
        <v>#VALUE!</v>
      </c>
      <c r="AS1791" s="2">
        <f t="shared" si="573"/>
        <v>0.147462880915125</v>
      </c>
      <c r="AT1791" s="2">
        <f t="shared" si="574"/>
        <v>0.168125426323897</v>
      </c>
      <c r="AU1791" s="2">
        <f t="shared" si="575"/>
        <v>0.104396568653589</v>
      </c>
      <c r="AV1791" s="2">
        <f t="shared" si="576"/>
        <v>0.0770655185184637</v>
      </c>
      <c r="AW1791" s="2">
        <f t="shared" si="577"/>
        <v>0.0774500675334426</v>
      </c>
      <c r="AX1791" s="2">
        <f t="shared" si="578"/>
        <v>0.0514914787079342</v>
      </c>
      <c r="AY1791" s="2">
        <f t="shared" si="579"/>
        <v>0.0452255480233356</v>
      </c>
      <c r="AZ1791" s="2">
        <f t="shared" si="580"/>
        <v>0.0463355180696399</v>
      </c>
      <c r="BA1791" s="2">
        <f t="shared" si="581"/>
        <v>0.0471582848214554</v>
      </c>
    </row>
    <row r="1792" hidden="1" spans="1:53">
      <c r="A1792" s="8" t="s">
        <v>3598</v>
      </c>
      <c r="B1792" s="8" t="s">
        <v>3599</v>
      </c>
      <c r="C1792" s="9">
        <v>36.73</v>
      </c>
      <c r="D1792" s="10" t="s">
        <v>21</v>
      </c>
      <c r="E1792" s="10">
        <v>4541707272.25</v>
      </c>
      <c r="F1792" s="10">
        <v>4666690484.71</v>
      </c>
      <c r="G1792" s="10">
        <v>3899471350.66</v>
      </c>
      <c r="H1792" s="10">
        <v>3825557637.67</v>
      </c>
      <c r="I1792" s="10">
        <v>3260825128.08</v>
      </c>
      <c r="J1792" s="10">
        <v>2830066402.54</v>
      </c>
      <c r="K1792" s="10">
        <v>2617473849.35</v>
      </c>
      <c r="L1792" s="10">
        <v>1100207020</v>
      </c>
      <c r="M1792" s="10">
        <v>916736929</v>
      </c>
      <c r="N1792" s="10" t="s">
        <v>21</v>
      </c>
      <c r="O1792" s="10">
        <v>5165269950</v>
      </c>
      <c r="P1792" s="10">
        <v>5576031630</v>
      </c>
      <c r="Q1792" s="10">
        <v>4838669440</v>
      </c>
      <c r="R1792" s="10">
        <v>4530643130</v>
      </c>
      <c r="S1792" s="10">
        <v>3478456420</v>
      </c>
      <c r="T1792" s="10">
        <v>1586672730</v>
      </c>
      <c r="U1792" s="10">
        <v>622765502</v>
      </c>
      <c r="V1792" s="10">
        <v>1116742900</v>
      </c>
      <c r="W1792" s="10">
        <v>646717232</v>
      </c>
      <c r="X1792" s="10" t="s">
        <v>21</v>
      </c>
      <c r="Y1792" s="10">
        <v>111216438</v>
      </c>
      <c r="Z1792" s="10">
        <v>1043685240</v>
      </c>
      <c r="AA1792" s="10">
        <v>747135707</v>
      </c>
      <c r="AB1792" s="10">
        <v>578135369</v>
      </c>
      <c r="AC1792" s="10">
        <v>418912159</v>
      </c>
      <c r="AD1792" s="10">
        <v>254758358</v>
      </c>
      <c r="AE1792" s="10">
        <v>223082854</v>
      </c>
      <c r="AF1792" s="10">
        <v>218208367</v>
      </c>
      <c r="AG1792" s="10">
        <v>121833203</v>
      </c>
      <c r="AH1792" s="1" t="e">
        <f t="shared" si="562"/>
        <v>#VALUE!</v>
      </c>
      <c r="AI1792" s="1">
        <f t="shared" si="563"/>
        <v>9706977222.25</v>
      </c>
      <c r="AJ1792" s="1">
        <f t="shared" si="564"/>
        <v>10242722114.71</v>
      </c>
      <c r="AK1792" s="1">
        <f t="shared" si="565"/>
        <v>8738140790.66</v>
      </c>
      <c r="AL1792" s="1">
        <f t="shared" si="566"/>
        <v>8356200767.67</v>
      </c>
      <c r="AM1792" s="1">
        <f t="shared" si="567"/>
        <v>6739281548.08</v>
      </c>
      <c r="AN1792" s="1">
        <f t="shared" si="568"/>
        <v>4416739132.54</v>
      </c>
      <c r="AO1792" s="1">
        <f t="shared" si="569"/>
        <v>3240239351.35</v>
      </c>
      <c r="AP1792" s="1">
        <f t="shared" si="570"/>
        <v>2216949920</v>
      </c>
      <c r="AQ1792" s="1">
        <f t="shared" si="571"/>
        <v>1563454161</v>
      </c>
      <c r="AR1792" s="2" t="e">
        <f t="shared" si="572"/>
        <v>#VALUE!</v>
      </c>
      <c r="AS1792" s="2">
        <f t="shared" si="573"/>
        <v>0.0114573708636169</v>
      </c>
      <c r="AT1792" s="2">
        <f t="shared" si="574"/>
        <v>0.101895299736885</v>
      </c>
      <c r="AU1792" s="2">
        <f t="shared" si="575"/>
        <v>0.0855028231862087</v>
      </c>
      <c r="AV1792" s="2">
        <f t="shared" si="576"/>
        <v>0.0691863904511242</v>
      </c>
      <c r="AW1792" s="2">
        <f t="shared" si="577"/>
        <v>0.062159765252625</v>
      </c>
      <c r="AX1792" s="2">
        <f t="shared" si="578"/>
        <v>0.0576801912802788</v>
      </c>
      <c r="AY1792" s="2">
        <f t="shared" si="579"/>
        <v>0.0688476466737112</v>
      </c>
      <c r="AZ1792" s="2">
        <f t="shared" si="580"/>
        <v>0.0984272874328167</v>
      </c>
      <c r="BA1792" s="2">
        <f t="shared" si="581"/>
        <v>0.0779256635973736</v>
      </c>
    </row>
    <row r="1793" hidden="1" spans="1:53">
      <c r="A1793" s="8" t="s">
        <v>3600</v>
      </c>
      <c r="B1793" s="8" t="s">
        <v>3601</v>
      </c>
      <c r="C1793" s="9">
        <v>37.55</v>
      </c>
      <c r="D1793" s="10" t="s">
        <v>21</v>
      </c>
      <c r="E1793" s="10">
        <v>4778894025</v>
      </c>
      <c r="F1793" s="10">
        <v>4805377892</v>
      </c>
      <c r="G1793" s="10">
        <v>3874731741</v>
      </c>
      <c r="H1793" s="10">
        <v>3369331673</v>
      </c>
      <c r="I1793" s="10">
        <v>3101111090</v>
      </c>
      <c r="J1793" s="10">
        <v>1945334315</v>
      </c>
      <c r="K1793" s="10">
        <v>2291995684</v>
      </c>
      <c r="L1793" s="10">
        <v>1085640810</v>
      </c>
      <c r="M1793" s="10">
        <v>916458740</v>
      </c>
      <c r="N1793" s="10" t="s">
        <v>21</v>
      </c>
      <c r="O1793" s="10">
        <v>3400169860</v>
      </c>
      <c r="P1793" s="10">
        <v>1311494540</v>
      </c>
      <c r="Q1793" s="10">
        <v>1849262070</v>
      </c>
      <c r="R1793" s="10">
        <v>1735679900</v>
      </c>
      <c r="S1793" s="10">
        <v>1103737360</v>
      </c>
      <c r="T1793" s="10">
        <v>1276356730</v>
      </c>
      <c r="U1793" s="10">
        <v>105000000</v>
      </c>
      <c r="V1793" s="10">
        <v>351312000</v>
      </c>
      <c r="W1793" s="10">
        <v>330933956</v>
      </c>
      <c r="X1793" s="10" t="s">
        <v>21</v>
      </c>
      <c r="Y1793" s="10">
        <v>1140455030</v>
      </c>
      <c r="Z1793" s="10">
        <v>1002868660</v>
      </c>
      <c r="AA1793" s="10">
        <v>818893615</v>
      </c>
      <c r="AB1793" s="10">
        <v>666175339</v>
      </c>
      <c r="AC1793" s="10">
        <v>536064093</v>
      </c>
      <c r="AD1793" s="10">
        <v>442736076</v>
      </c>
      <c r="AE1793" s="10">
        <v>353861243</v>
      </c>
      <c r="AF1793" s="10">
        <v>326462559</v>
      </c>
      <c r="AG1793" s="10">
        <v>259358173</v>
      </c>
      <c r="AH1793" s="1" t="e">
        <f t="shared" si="562"/>
        <v>#VALUE!</v>
      </c>
      <c r="AI1793" s="1">
        <f t="shared" si="563"/>
        <v>8179063885</v>
      </c>
      <c r="AJ1793" s="1">
        <f t="shared" si="564"/>
        <v>6116872432</v>
      </c>
      <c r="AK1793" s="1">
        <f t="shared" si="565"/>
        <v>5723993811</v>
      </c>
      <c r="AL1793" s="1">
        <f t="shared" si="566"/>
        <v>5105011573</v>
      </c>
      <c r="AM1793" s="1">
        <f t="shared" si="567"/>
        <v>4204848450</v>
      </c>
      <c r="AN1793" s="1">
        <f t="shared" si="568"/>
        <v>3221691045</v>
      </c>
      <c r="AO1793" s="1">
        <f t="shared" si="569"/>
        <v>2396995684</v>
      </c>
      <c r="AP1793" s="1">
        <f t="shared" si="570"/>
        <v>1436952810</v>
      </c>
      <c r="AQ1793" s="1">
        <f t="shared" si="571"/>
        <v>1247392696</v>
      </c>
      <c r="AR1793" s="2" t="e">
        <f t="shared" si="572"/>
        <v>#VALUE!</v>
      </c>
      <c r="AS1793" s="2">
        <f t="shared" si="573"/>
        <v>0.139435887289197</v>
      </c>
      <c r="AT1793" s="2">
        <f t="shared" si="574"/>
        <v>0.163951213818611</v>
      </c>
      <c r="AU1793" s="2">
        <f t="shared" si="575"/>
        <v>0.143063329912465</v>
      </c>
      <c r="AV1793" s="2">
        <f t="shared" si="576"/>
        <v>0.130494383699999</v>
      </c>
      <c r="AW1793" s="2">
        <f t="shared" si="577"/>
        <v>0.127487137616101</v>
      </c>
      <c r="AX1793" s="2">
        <f t="shared" si="578"/>
        <v>0.137423505176611</v>
      </c>
      <c r="AY1793" s="2">
        <f t="shared" si="579"/>
        <v>0.147626983795604</v>
      </c>
      <c r="AZ1793" s="2">
        <f t="shared" si="580"/>
        <v>0.227190869963224</v>
      </c>
      <c r="BA1793" s="2">
        <f t="shared" si="581"/>
        <v>0.207920227392449</v>
      </c>
    </row>
    <row r="1794" hidden="1" spans="1:53">
      <c r="A1794" s="8" t="s">
        <v>3602</v>
      </c>
      <c r="B1794" s="8" t="s">
        <v>3603</v>
      </c>
      <c r="C1794" s="9">
        <v>8.66</v>
      </c>
      <c r="D1794" s="10" t="s">
        <v>21</v>
      </c>
      <c r="E1794" s="10">
        <v>3763802931.88</v>
      </c>
      <c r="F1794" s="10">
        <v>2987927417.69</v>
      </c>
      <c r="G1794" s="10">
        <v>2878411898.91</v>
      </c>
      <c r="H1794" s="10">
        <v>2737016770.12</v>
      </c>
      <c r="I1794" s="10">
        <v>2562225462.22</v>
      </c>
      <c r="J1794" s="10">
        <v>2286911146.46</v>
      </c>
      <c r="K1794" s="10">
        <v>949388777.14</v>
      </c>
      <c r="L1794" s="10">
        <v>933550142</v>
      </c>
      <c r="M1794" s="10">
        <v>915943858</v>
      </c>
      <c r="N1794" s="10" t="s">
        <v>21</v>
      </c>
      <c r="O1794" s="10">
        <v>4087982990</v>
      </c>
      <c r="P1794" s="10">
        <v>3866824430</v>
      </c>
      <c r="Q1794" s="10">
        <v>3561898310</v>
      </c>
      <c r="R1794" s="10">
        <v>1947407750</v>
      </c>
      <c r="S1794" s="10">
        <v>1960517050</v>
      </c>
      <c r="T1794" s="10">
        <v>664880000</v>
      </c>
      <c r="U1794" s="10">
        <v>637239956</v>
      </c>
      <c r="V1794" s="10">
        <v>778313692</v>
      </c>
      <c r="W1794" s="10">
        <v>887976629</v>
      </c>
      <c r="X1794" s="10" t="s">
        <v>21</v>
      </c>
      <c r="Y1794" s="10">
        <v>181726003</v>
      </c>
      <c r="Z1794" s="10">
        <v>285192078</v>
      </c>
      <c r="AA1794" s="10">
        <v>160598748</v>
      </c>
      <c r="AB1794" s="10">
        <v>-800862859</v>
      </c>
      <c r="AC1794" s="10">
        <v>478332540</v>
      </c>
      <c r="AD1794" s="10">
        <v>90565561</v>
      </c>
      <c r="AE1794" s="10">
        <v>167939011</v>
      </c>
      <c r="AF1794" s="10">
        <v>58713363.2</v>
      </c>
      <c r="AG1794" s="10">
        <v>113354976</v>
      </c>
      <c r="AH1794" s="1" t="e">
        <f t="shared" si="562"/>
        <v>#VALUE!</v>
      </c>
      <c r="AI1794" s="1">
        <f t="shared" si="563"/>
        <v>7851785921.88</v>
      </c>
      <c r="AJ1794" s="1">
        <f t="shared" si="564"/>
        <v>6854751847.69</v>
      </c>
      <c r="AK1794" s="1">
        <f t="shared" si="565"/>
        <v>6440310208.91</v>
      </c>
      <c r="AL1794" s="1">
        <f t="shared" si="566"/>
        <v>4684424520.12</v>
      </c>
      <c r="AM1794" s="1">
        <f t="shared" si="567"/>
        <v>4522742512.22</v>
      </c>
      <c r="AN1794" s="1">
        <f t="shared" si="568"/>
        <v>2951791146.46</v>
      </c>
      <c r="AO1794" s="1">
        <f t="shared" si="569"/>
        <v>1586628733.14</v>
      </c>
      <c r="AP1794" s="1">
        <f t="shared" si="570"/>
        <v>1711863834</v>
      </c>
      <c r="AQ1794" s="1">
        <f t="shared" si="571"/>
        <v>1803920487</v>
      </c>
      <c r="AR1794" s="2" t="e">
        <f t="shared" si="572"/>
        <v>#VALUE!</v>
      </c>
      <c r="AS1794" s="2">
        <f t="shared" si="573"/>
        <v>0.0231445437774351</v>
      </c>
      <c r="AT1794" s="2">
        <f t="shared" si="574"/>
        <v>0.0416050185822712</v>
      </c>
      <c r="AU1794" s="2">
        <f t="shared" si="575"/>
        <v>0.0249364926207772</v>
      </c>
      <c r="AV1794" s="2">
        <f t="shared" si="576"/>
        <v>-0.17096291242611</v>
      </c>
      <c r="AW1794" s="2">
        <f t="shared" si="577"/>
        <v>0.105761612275648</v>
      </c>
      <c r="AX1794" s="2">
        <f t="shared" si="578"/>
        <v>0.0306815612983367</v>
      </c>
      <c r="AY1794" s="2">
        <f t="shared" si="579"/>
        <v>0.105846445039251</v>
      </c>
      <c r="AZ1794" s="2">
        <f t="shared" si="580"/>
        <v>0.0342979167115227</v>
      </c>
      <c r="BA1794" s="2">
        <f t="shared" si="581"/>
        <v>0.0628381221993406</v>
      </c>
    </row>
    <row r="1795" hidden="1" spans="1:53">
      <c r="A1795" s="8" t="s">
        <v>3604</v>
      </c>
      <c r="B1795" s="8" t="s">
        <v>3605</v>
      </c>
      <c r="C1795" s="9">
        <v>18.58</v>
      </c>
      <c r="D1795" s="10" t="s">
        <v>21</v>
      </c>
      <c r="E1795" s="10">
        <v>2203096428.16</v>
      </c>
      <c r="F1795" s="10">
        <v>2358811366.32</v>
      </c>
      <c r="G1795" s="10">
        <v>2259780673.05</v>
      </c>
      <c r="H1795" s="10">
        <v>2085319591.77</v>
      </c>
      <c r="I1795" s="10">
        <v>2068304699.93</v>
      </c>
      <c r="J1795" s="10">
        <v>1980159251.79</v>
      </c>
      <c r="K1795" s="10">
        <v>989979256.8</v>
      </c>
      <c r="L1795" s="10">
        <v>949465606</v>
      </c>
      <c r="M1795" s="10">
        <v>914711047</v>
      </c>
      <c r="N1795" s="10" t="s">
        <v>21</v>
      </c>
      <c r="O1795" s="10">
        <v>63997577.7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 t="s">
        <v>21</v>
      </c>
      <c r="Y1795" s="10">
        <v>27803560.7</v>
      </c>
      <c r="Z1795" s="10">
        <v>130149432</v>
      </c>
      <c r="AA1795" s="10">
        <v>121191375</v>
      </c>
      <c r="AB1795" s="10">
        <v>112302278</v>
      </c>
      <c r="AC1795" s="10">
        <v>112006332</v>
      </c>
      <c r="AD1795" s="10">
        <v>86872533.6</v>
      </c>
      <c r="AE1795" s="10">
        <v>66572864.3</v>
      </c>
      <c r="AF1795" s="10">
        <v>38020345.5</v>
      </c>
      <c r="AG1795" s="10">
        <v>23365506</v>
      </c>
      <c r="AH1795" s="1" t="e">
        <f t="shared" si="562"/>
        <v>#VALUE!</v>
      </c>
      <c r="AI1795" s="1">
        <f t="shared" si="563"/>
        <v>2267094005.86</v>
      </c>
      <c r="AJ1795" s="1">
        <f t="shared" si="564"/>
        <v>2358811366.32</v>
      </c>
      <c r="AK1795" s="1">
        <f t="shared" si="565"/>
        <v>2259780673.05</v>
      </c>
      <c r="AL1795" s="1">
        <f t="shared" si="566"/>
        <v>2085319591.77</v>
      </c>
      <c r="AM1795" s="1">
        <f t="shared" si="567"/>
        <v>2068304699.93</v>
      </c>
      <c r="AN1795" s="1">
        <f t="shared" si="568"/>
        <v>1980159251.79</v>
      </c>
      <c r="AO1795" s="1">
        <f t="shared" si="569"/>
        <v>989979256.8</v>
      </c>
      <c r="AP1795" s="1">
        <f t="shared" si="570"/>
        <v>949465606</v>
      </c>
      <c r="AQ1795" s="1">
        <f t="shared" si="571"/>
        <v>914711047</v>
      </c>
      <c r="AR1795" s="2" t="e">
        <f t="shared" si="572"/>
        <v>#VALUE!</v>
      </c>
      <c r="AS1795" s="2">
        <f t="shared" si="573"/>
        <v>0.0122639646296683</v>
      </c>
      <c r="AT1795" s="2">
        <f t="shared" si="574"/>
        <v>0.0551758541858509</v>
      </c>
      <c r="AU1795" s="2">
        <f t="shared" si="575"/>
        <v>0.0536297068318712</v>
      </c>
      <c r="AV1795" s="2">
        <f t="shared" si="576"/>
        <v>0.0538537490575624</v>
      </c>
      <c r="AW1795" s="2">
        <f t="shared" si="577"/>
        <v>0.0541536902197199</v>
      </c>
      <c r="AX1795" s="2">
        <f t="shared" si="578"/>
        <v>0.0438714883772454</v>
      </c>
      <c r="AY1795" s="2">
        <f t="shared" si="579"/>
        <v>0.0672467264770673</v>
      </c>
      <c r="AZ1795" s="2">
        <f t="shared" si="580"/>
        <v>0.0400439418339499</v>
      </c>
      <c r="BA1795" s="2">
        <f t="shared" si="581"/>
        <v>0.0255441388585307</v>
      </c>
    </row>
    <row r="1796" hidden="1" spans="1:53">
      <c r="A1796" s="8" t="s">
        <v>3606</v>
      </c>
      <c r="B1796" s="8" t="s">
        <v>3607</v>
      </c>
      <c r="C1796" s="9">
        <v>2.62</v>
      </c>
      <c r="D1796" s="10" t="s">
        <v>21</v>
      </c>
      <c r="E1796" s="10">
        <v>688046366.71</v>
      </c>
      <c r="F1796" s="10">
        <v>607381384.61</v>
      </c>
      <c r="G1796" s="10">
        <v>437187614.33</v>
      </c>
      <c r="H1796" s="10">
        <v>2023063696.66</v>
      </c>
      <c r="I1796" s="10">
        <v>4981028011.81</v>
      </c>
      <c r="J1796" s="10">
        <v>4584632585.9</v>
      </c>
      <c r="K1796" s="10">
        <v>1079922900.83</v>
      </c>
      <c r="L1796" s="10">
        <v>1006329400</v>
      </c>
      <c r="M1796" s="10">
        <v>914580242</v>
      </c>
      <c r="N1796" s="10" t="s">
        <v>21</v>
      </c>
      <c r="O1796" s="10">
        <v>0</v>
      </c>
      <c r="P1796" s="10">
        <v>0</v>
      </c>
      <c r="Q1796" s="10">
        <v>432280078</v>
      </c>
      <c r="R1796" s="10">
        <v>485957500</v>
      </c>
      <c r="S1796" s="10">
        <v>85487720</v>
      </c>
      <c r="T1796" s="10">
        <v>6373832.5</v>
      </c>
      <c r="U1796" s="10">
        <v>0</v>
      </c>
      <c r="V1796" s="10">
        <v>0</v>
      </c>
      <c r="W1796" s="10">
        <v>6370067.19</v>
      </c>
      <c r="X1796" s="10" t="s">
        <v>21</v>
      </c>
      <c r="Y1796" s="10">
        <v>92745024.3</v>
      </c>
      <c r="Z1796" s="10">
        <v>182755596</v>
      </c>
      <c r="AA1796" s="10">
        <v>-1214832790</v>
      </c>
      <c r="AB1796" s="10">
        <v>-2990086590</v>
      </c>
      <c r="AC1796" s="10">
        <v>610362950</v>
      </c>
      <c r="AD1796" s="10">
        <v>393534388</v>
      </c>
      <c r="AE1796" s="10">
        <v>97886396.1</v>
      </c>
      <c r="AF1796" s="10">
        <v>111083143</v>
      </c>
      <c r="AG1796" s="10">
        <v>90780503.1</v>
      </c>
      <c r="AH1796" s="1" t="e">
        <f t="shared" si="562"/>
        <v>#VALUE!</v>
      </c>
      <c r="AI1796" s="1">
        <f t="shared" si="563"/>
        <v>688046366.71</v>
      </c>
      <c r="AJ1796" s="1">
        <f t="shared" si="564"/>
        <v>607381384.61</v>
      </c>
      <c r="AK1796" s="1">
        <f t="shared" si="565"/>
        <v>869467692.33</v>
      </c>
      <c r="AL1796" s="1">
        <f t="shared" si="566"/>
        <v>2509021196.66</v>
      </c>
      <c r="AM1796" s="1">
        <f t="shared" si="567"/>
        <v>5066515731.81</v>
      </c>
      <c r="AN1796" s="1">
        <f t="shared" si="568"/>
        <v>4591006418.4</v>
      </c>
      <c r="AO1796" s="1">
        <f t="shared" si="569"/>
        <v>1079922900.83</v>
      </c>
      <c r="AP1796" s="1">
        <f t="shared" si="570"/>
        <v>1006329400</v>
      </c>
      <c r="AQ1796" s="1">
        <f t="shared" si="571"/>
        <v>920950309.19</v>
      </c>
      <c r="AR1796" s="2" t="e">
        <f t="shared" si="572"/>
        <v>#VALUE!</v>
      </c>
      <c r="AS1796" s="2">
        <f t="shared" si="573"/>
        <v>0.134794730104418</v>
      </c>
      <c r="AT1796" s="2">
        <f t="shared" si="574"/>
        <v>0.300891006261819</v>
      </c>
      <c r="AU1796" s="2">
        <f t="shared" si="575"/>
        <v>-1.3972144114343</v>
      </c>
      <c r="AV1796" s="2">
        <f t="shared" si="576"/>
        <v>-1.1917342882477</v>
      </c>
      <c r="AW1796" s="2">
        <f t="shared" si="577"/>
        <v>0.120469960483464</v>
      </c>
      <c r="AX1796" s="2">
        <f t="shared" si="578"/>
        <v>0.085718544505357</v>
      </c>
      <c r="AY1796" s="2">
        <f t="shared" si="579"/>
        <v>0.0906420227080721</v>
      </c>
      <c r="AZ1796" s="2">
        <f t="shared" si="580"/>
        <v>0.110384475500765</v>
      </c>
      <c r="BA1796" s="2">
        <f t="shared" si="581"/>
        <v>0.0985726397983881</v>
      </c>
    </row>
    <row r="1797" hidden="1" spans="1:53">
      <c r="A1797" s="8" t="s">
        <v>3608</v>
      </c>
      <c r="B1797" s="16" t="s">
        <v>3609</v>
      </c>
      <c r="C1797" s="9">
        <v>11.84</v>
      </c>
      <c r="D1797" s="10" t="s">
        <v>21</v>
      </c>
      <c r="E1797" s="10">
        <v>2472264180.05</v>
      </c>
      <c r="F1797" s="10">
        <v>2404632328.15</v>
      </c>
      <c r="G1797" s="10">
        <v>2374633936.02</v>
      </c>
      <c r="H1797" s="10">
        <v>2164732614.97</v>
      </c>
      <c r="I1797" s="10">
        <v>2025936898</v>
      </c>
      <c r="J1797" s="10">
        <v>1944566391.91</v>
      </c>
      <c r="K1797" s="10">
        <v>1116155106.21</v>
      </c>
      <c r="L1797" s="10">
        <v>1016766270</v>
      </c>
      <c r="M1797" s="10">
        <v>914289197</v>
      </c>
      <c r="N1797" s="10" t="s">
        <v>21</v>
      </c>
      <c r="O1797" s="10">
        <v>133704683</v>
      </c>
      <c r="P1797" s="10">
        <v>212151861</v>
      </c>
      <c r="Q1797" s="10">
        <v>169428562</v>
      </c>
      <c r="R1797" s="10">
        <v>100633284</v>
      </c>
      <c r="S1797" s="10">
        <v>20662276.3</v>
      </c>
      <c r="T1797" s="10">
        <v>34685000</v>
      </c>
      <c r="U1797" s="10">
        <v>433540241</v>
      </c>
      <c r="V1797" s="10">
        <v>587000000</v>
      </c>
      <c r="W1797" s="10">
        <v>590487210</v>
      </c>
      <c r="X1797" s="10" t="s">
        <v>21</v>
      </c>
      <c r="Y1797" s="10">
        <v>202582342</v>
      </c>
      <c r="Z1797" s="10">
        <v>259358706</v>
      </c>
      <c r="AA1797" s="10">
        <v>370607565</v>
      </c>
      <c r="AB1797" s="10">
        <v>231337560</v>
      </c>
      <c r="AC1797" s="10">
        <v>143249262</v>
      </c>
      <c r="AD1797" s="10">
        <v>151086453</v>
      </c>
      <c r="AE1797" s="10">
        <v>186113310</v>
      </c>
      <c r="AF1797" s="10">
        <v>205887498</v>
      </c>
      <c r="AG1797" s="10">
        <v>252863113</v>
      </c>
      <c r="AH1797" s="1" t="e">
        <f t="shared" si="562"/>
        <v>#VALUE!</v>
      </c>
      <c r="AI1797" s="1">
        <f t="shared" si="563"/>
        <v>2605968863.05</v>
      </c>
      <c r="AJ1797" s="1">
        <f t="shared" si="564"/>
        <v>2616784189.15</v>
      </c>
      <c r="AK1797" s="1">
        <f t="shared" si="565"/>
        <v>2544062498.02</v>
      </c>
      <c r="AL1797" s="1">
        <f t="shared" si="566"/>
        <v>2265365898.97</v>
      </c>
      <c r="AM1797" s="1">
        <f t="shared" si="567"/>
        <v>2046599174.3</v>
      </c>
      <c r="AN1797" s="1">
        <f t="shared" si="568"/>
        <v>1979251391.91</v>
      </c>
      <c r="AO1797" s="1">
        <f t="shared" si="569"/>
        <v>1549695347.21</v>
      </c>
      <c r="AP1797" s="1">
        <f t="shared" si="570"/>
        <v>1603766270</v>
      </c>
      <c r="AQ1797" s="1">
        <f t="shared" si="571"/>
        <v>1504776407</v>
      </c>
      <c r="AR1797" s="2" t="e">
        <f t="shared" si="572"/>
        <v>#VALUE!</v>
      </c>
      <c r="AS1797" s="2">
        <f t="shared" si="573"/>
        <v>0.0777378213809123</v>
      </c>
      <c r="AT1797" s="2">
        <f t="shared" si="574"/>
        <v>0.0991135253244733</v>
      </c>
      <c r="AU1797" s="2">
        <f t="shared" si="575"/>
        <v>0.145675495507063</v>
      </c>
      <c r="AV1797" s="2">
        <f t="shared" si="576"/>
        <v>0.102119291239081</v>
      </c>
      <c r="AW1797" s="2">
        <f t="shared" si="577"/>
        <v>0.0699938042577368</v>
      </c>
      <c r="AX1797" s="2">
        <f t="shared" si="578"/>
        <v>0.0763351505612432</v>
      </c>
      <c r="AY1797" s="2">
        <f t="shared" si="579"/>
        <v>0.120096708256284</v>
      </c>
      <c r="AZ1797" s="2">
        <f t="shared" si="580"/>
        <v>0.128377496054958</v>
      </c>
      <c r="BA1797" s="2">
        <f t="shared" si="581"/>
        <v>0.168040322684299</v>
      </c>
    </row>
    <row r="1798" hidden="1" spans="1:53">
      <c r="A1798" s="8" t="s">
        <v>3610</v>
      </c>
      <c r="B1798" s="8" t="s">
        <v>3611</v>
      </c>
      <c r="C1798" s="9">
        <v>5.5</v>
      </c>
      <c r="D1798" s="10" t="s">
        <v>21</v>
      </c>
      <c r="E1798" s="10">
        <v>924550889.67</v>
      </c>
      <c r="F1798" s="10">
        <v>917033523.06</v>
      </c>
      <c r="G1798" s="10">
        <v>909620669.95</v>
      </c>
      <c r="H1798" s="10">
        <v>903559368.22</v>
      </c>
      <c r="I1798" s="10">
        <v>921496365.21</v>
      </c>
      <c r="J1798" s="10">
        <v>918649617.82</v>
      </c>
      <c r="K1798" s="10">
        <v>913991177.72</v>
      </c>
      <c r="L1798" s="10">
        <v>918448456</v>
      </c>
      <c r="M1798" s="10">
        <v>912760252</v>
      </c>
      <c r="N1798" s="10" t="s">
        <v>21</v>
      </c>
      <c r="O1798" s="10">
        <v>158730151</v>
      </c>
      <c r="P1798" s="10">
        <v>16482512.6</v>
      </c>
      <c r="Q1798" s="10">
        <v>11983526.2</v>
      </c>
      <c r="R1798" s="10">
        <v>62192296.3</v>
      </c>
      <c r="S1798" s="10">
        <v>42538963.5</v>
      </c>
      <c r="T1798" s="10">
        <v>43195006.4</v>
      </c>
      <c r="U1798" s="10">
        <v>44254218.8</v>
      </c>
      <c r="V1798" s="10">
        <v>54716241</v>
      </c>
      <c r="W1798" s="10">
        <v>6214461.5</v>
      </c>
      <c r="X1798" s="10" t="s">
        <v>21</v>
      </c>
      <c r="Y1798" s="10">
        <v>23627263.6</v>
      </c>
      <c r="Z1798" s="10">
        <v>11766861.3</v>
      </c>
      <c r="AA1798" s="10">
        <v>20310139.1</v>
      </c>
      <c r="AB1798" s="10">
        <v>3977111.18</v>
      </c>
      <c r="AC1798" s="10">
        <v>6766283.72</v>
      </c>
      <c r="AD1798" s="10">
        <v>20790257.1</v>
      </c>
      <c r="AE1798" s="10">
        <v>10262279.4</v>
      </c>
      <c r="AF1798" s="10">
        <v>11354833.2</v>
      </c>
      <c r="AG1798" s="10">
        <v>24629674</v>
      </c>
      <c r="AH1798" s="1" t="e">
        <f t="shared" si="562"/>
        <v>#VALUE!</v>
      </c>
      <c r="AI1798" s="1">
        <f t="shared" si="563"/>
        <v>1083281040.67</v>
      </c>
      <c r="AJ1798" s="1">
        <f t="shared" si="564"/>
        <v>933516035.66</v>
      </c>
      <c r="AK1798" s="1">
        <f t="shared" si="565"/>
        <v>921604196.15</v>
      </c>
      <c r="AL1798" s="1">
        <f t="shared" si="566"/>
        <v>965751664.52</v>
      </c>
      <c r="AM1798" s="1">
        <f t="shared" si="567"/>
        <v>964035328.71</v>
      </c>
      <c r="AN1798" s="1">
        <f t="shared" si="568"/>
        <v>961844624.22</v>
      </c>
      <c r="AO1798" s="1">
        <f t="shared" si="569"/>
        <v>958245396.52</v>
      </c>
      <c r="AP1798" s="1">
        <f t="shared" si="570"/>
        <v>973164697</v>
      </c>
      <c r="AQ1798" s="1">
        <f t="shared" si="571"/>
        <v>918974713.5</v>
      </c>
      <c r="AR1798" s="2" t="e">
        <f t="shared" si="572"/>
        <v>#VALUE!</v>
      </c>
      <c r="AS1798" s="2">
        <f t="shared" si="573"/>
        <v>0.0218108345968898</v>
      </c>
      <c r="AT1798" s="2">
        <f t="shared" si="574"/>
        <v>0.0126048839554007</v>
      </c>
      <c r="AU1798" s="2">
        <f t="shared" si="575"/>
        <v>0.0220378110091573</v>
      </c>
      <c r="AV1798" s="2">
        <f t="shared" si="576"/>
        <v>0.0041181509968991</v>
      </c>
      <c r="AW1798" s="2">
        <f t="shared" si="577"/>
        <v>0.007018709292588</v>
      </c>
      <c r="AX1798" s="2">
        <f t="shared" si="578"/>
        <v>0.0216149849741685</v>
      </c>
      <c r="AY1798" s="2">
        <f t="shared" si="579"/>
        <v>0.0107094481614719</v>
      </c>
      <c r="AZ1798" s="2">
        <f t="shared" si="580"/>
        <v>0.0116679460681258</v>
      </c>
      <c r="BA1798" s="2">
        <f t="shared" si="581"/>
        <v>0.0268012532207721</v>
      </c>
    </row>
    <row r="1799" hidden="1" spans="1:53">
      <c r="A1799" s="8" t="s">
        <v>3612</v>
      </c>
      <c r="B1799" s="8" t="s">
        <v>3613</v>
      </c>
      <c r="C1799" s="9">
        <v>8.06</v>
      </c>
      <c r="D1799" s="10" t="s">
        <v>21</v>
      </c>
      <c r="E1799" s="10">
        <v>4118676988.21</v>
      </c>
      <c r="F1799" s="10">
        <v>5305525292.53</v>
      </c>
      <c r="G1799" s="10">
        <v>5067061157.56</v>
      </c>
      <c r="H1799" s="10">
        <v>4831629241</v>
      </c>
      <c r="I1799" s="10">
        <v>4675876852.14</v>
      </c>
      <c r="J1799" s="10">
        <v>1179468265.68</v>
      </c>
      <c r="K1799" s="10">
        <v>962178331.65</v>
      </c>
      <c r="L1799" s="10">
        <v>948826480</v>
      </c>
      <c r="M1799" s="10">
        <v>909489163</v>
      </c>
      <c r="N1799" s="10" t="s">
        <v>21</v>
      </c>
      <c r="O1799" s="10">
        <v>1838617050</v>
      </c>
      <c r="P1799" s="10">
        <v>1549670580</v>
      </c>
      <c r="Q1799" s="10">
        <v>1700757260</v>
      </c>
      <c r="R1799" s="10">
        <v>1695500860</v>
      </c>
      <c r="S1799" s="10">
        <v>1138022650</v>
      </c>
      <c r="T1799" s="10">
        <v>590933649</v>
      </c>
      <c r="U1799" s="10">
        <v>529565196</v>
      </c>
      <c r="V1799" s="10">
        <v>313300000</v>
      </c>
      <c r="W1799" s="10">
        <v>154000000</v>
      </c>
      <c r="X1799" s="10" t="s">
        <v>21</v>
      </c>
      <c r="Y1799" s="10">
        <v>-1049557540</v>
      </c>
      <c r="Z1799" s="10">
        <v>175376627</v>
      </c>
      <c r="AA1799" s="10">
        <v>261713644</v>
      </c>
      <c r="AB1799" s="10">
        <v>253314106</v>
      </c>
      <c r="AC1799" s="10">
        <v>157319341</v>
      </c>
      <c r="AD1799" s="10">
        <v>46887302.8</v>
      </c>
      <c r="AE1799" s="10">
        <v>39126017.7</v>
      </c>
      <c r="AF1799" s="10">
        <v>42147250</v>
      </c>
      <c r="AG1799" s="10">
        <v>80932653.8</v>
      </c>
      <c r="AH1799" s="1" t="e">
        <f t="shared" si="562"/>
        <v>#VALUE!</v>
      </c>
      <c r="AI1799" s="1">
        <f t="shared" si="563"/>
        <v>5957294038.21</v>
      </c>
      <c r="AJ1799" s="1">
        <f t="shared" si="564"/>
        <v>6855195872.53</v>
      </c>
      <c r="AK1799" s="1">
        <f t="shared" si="565"/>
        <v>6767818417.56</v>
      </c>
      <c r="AL1799" s="1">
        <f t="shared" si="566"/>
        <v>6527130101</v>
      </c>
      <c r="AM1799" s="1">
        <f t="shared" si="567"/>
        <v>5813899502.14</v>
      </c>
      <c r="AN1799" s="1">
        <f t="shared" si="568"/>
        <v>1770401914.68</v>
      </c>
      <c r="AO1799" s="1">
        <f t="shared" si="569"/>
        <v>1491743527.65</v>
      </c>
      <c r="AP1799" s="1">
        <f t="shared" si="570"/>
        <v>1262126480</v>
      </c>
      <c r="AQ1799" s="1">
        <f t="shared" si="571"/>
        <v>1063489163</v>
      </c>
      <c r="AR1799" s="2" t="e">
        <f t="shared" si="572"/>
        <v>#VALUE!</v>
      </c>
      <c r="AS1799" s="2">
        <f t="shared" si="573"/>
        <v>-0.176180247821939</v>
      </c>
      <c r="AT1799" s="2">
        <f t="shared" si="574"/>
        <v>0.025583022026076</v>
      </c>
      <c r="AU1799" s="2">
        <f t="shared" si="575"/>
        <v>0.0386703111479689</v>
      </c>
      <c r="AV1799" s="2">
        <f t="shared" si="576"/>
        <v>0.0388094157892135</v>
      </c>
      <c r="AW1799" s="2">
        <f t="shared" si="577"/>
        <v>0.0270591779135662</v>
      </c>
      <c r="AX1799" s="2">
        <f t="shared" si="578"/>
        <v>0.0264839878511286</v>
      </c>
      <c r="AY1799" s="2">
        <f t="shared" si="579"/>
        <v>0.0262283810687194</v>
      </c>
      <c r="AZ1799" s="2">
        <f t="shared" si="580"/>
        <v>0.0333938402116403</v>
      </c>
      <c r="BA1799" s="2">
        <f t="shared" si="581"/>
        <v>0.0761010611257164</v>
      </c>
    </row>
    <row r="1800" hidden="1" spans="1:53">
      <c r="A1800" s="8" t="s">
        <v>3614</v>
      </c>
      <c r="B1800" s="8" t="s">
        <v>3615</v>
      </c>
      <c r="C1800" s="9">
        <v>6.7</v>
      </c>
      <c r="D1800" s="10" t="s">
        <v>21</v>
      </c>
      <c r="E1800" s="10">
        <v>1847205151.47</v>
      </c>
      <c r="F1800" s="10">
        <v>2323672139.2</v>
      </c>
      <c r="G1800" s="10">
        <v>2455367884.59</v>
      </c>
      <c r="H1800" s="10">
        <v>2384799595.56</v>
      </c>
      <c r="I1800" s="10">
        <v>2941002838.9</v>
      </c>
      <c r="J1800" s="10">
        <v>2899720359.23</v>
      </c>
      <c r="K1800" s="10">
        <v>2779466658.95</v>
      </c>
      <c r="L1800" s="10">
        <v>1683680170</v>
      </c>
      <c r="M1800" s="10">
        <v>906832466</v>
      </c>
      <c r="N1800" s="10" t="s">
        <v>21</v>
      </c>
      <c r="O1800" s="10">
        <v>2564000910</v>
      </c>
      <c r="P1800" s="10">
        <v>2993530360</v>
      </c>
      <c r="Q1800" s="10">
        <v>1840460770</v>
      </c>
      <c r="R1800" s="10">
        <v>1608812300</v>
      </c>
      <c r="S1800" s="10">
        <v>1571766530</v>
      </c>
      <c r="T1800" s="10">
        <v>1313450290</v>
      </c>
      <c r="U1800" s="10">
        <v>732242675</v>
      </c>
      <c r="V1800" s="10">
        <v>305750000</v>
      </c>
      <c r="W1800" s="10">
        <v>192750000</v>
      </c>
      <c r="X1800" s="10" t="s">
        <v>21</v>
      </c>
      <c r="Y1800" s="10">
        <v>-356160984</v>
      </c>
      <c r="Z1800" s="10">
        <v>-28090909</v>
      </c>
      <c r="AA1800" s="10">
        <v>153292080</v>
      </c>
      <c r="AB1800" s="10">
        <v>-495796949</v>
      </c>
      <c r="AC1800" s="10">
        <v>164041438</v>
      </c>
      <c r="AD1800" s="10">
        <v>419421749</v>
      </c>
      <c r="AE1800" s="10">
        <v>256516359</v>
      </c>
      <c r="AF1800" s="10">
        <v>124664537</v>
      </c>
      <c r="AG1800" s="10">
        <v>57490743.6</v>
      </c>
      <c r="AH1800" s="1" t="e">
        <f t="shared" si="562"/>
        <v>#VALUE!</v>
      </c>
      <c r="AI1800" s="1">
        <f t="shared" si="563"/>
        <v>4411206061.47</v>
      </c>
      <c r="AJ1800" s="1">
        <f t="shared" si="564"/>
        <v>5317202499.2</v>
      </c>
      <c r="AK1800" s="1">
        <f t="shared" si="565"/>
        <v>4295828654.59</v>
      </c>
      <c r="AL1800" s="1">
        <f t="shared" si="566"/>
        <v>3993611895.56</v>
      </c>
      <c r="AM1800" s="1">
        <f t="shared" si="567"/>
        <v>4512769368.9</v>
      </c>
      <c r="AN1800" s="1">
        <f t="shared" si="568"/>
        <v>4213170649.23</v>
      </c>
      <c r="AO1800" s="1">
        <f t="shared" si="569"/>
        <v>3511709333.95</v>
      </c>
      <c r="AP1800" s="1">
        <f t="shared" si="570"/>
        <v>1989430170</v>
      </c>
      <c r="AQ1800" s="1">
        <f t="shared" si="571"/>
        <v>1099582466</v>
      </c>
      <c r="AR1800" s="2" t="e">
        <f t="shared" si="572"/>
        <v>#VALUE!</v>
      </c>
      <c r="AS1800" s="2">
        <f t="shared" si="573"/>
        <v>-0.0807400468345639</v>
      </c>
      <c r="AT1800" s="2">
        <f t="shared" si="574"/>
        <v>-0.00528302410980707</v>
      </c>
      <c r="AU1800" s="2">
        <f t="shared" si="575"/>
        <v>0.0356839372157478</v>
      </c>
      <c r="AV1800" s="2">
        <f t="shared" si="576"/>
        <v>-0.124147504055468</v>
      </c>
      <c r="AW1800" s="2">
        <f t="shared" si="577"/>
        <v>0.0363505033362663</v>
      </c>
      <c r="AX1800" s="2">
        <f t="shared" si="578"/>
        <v>0.0995501449903658</v>
      </c>
      <c r="AY1800" s="2">
        <f t="shared" si="579"/>
        <v>0.0730460111035068</v>
      </c>
      <c r="AZ1800" s="2">
        <f t="shared" si="580"/>
        <v>0.0626634394511068</v>
      </c>
      <c r="BA1800" s="2">
        <f t="shared" si="581"/>
        <v>0.0522841581942795</v>
      </c>
    </row>
    <row r="1801" hidden="1" spans="1:53">
      <c r="A1801" s="8" t="s">
        <v>3616</v>
      </c>
      <c r="B1801" s="8" t="s">
        <v>3617</v>
      </c>
      <c r="C1801" s="9">
        <v>14.82</v>
      </c>
      <c r="D1801" s="10" t="s">
        <v>21</v>
      </c>
      <c r="E1801" s="10">
        <v>2144648152.36</v>
      </c>
      <c r="F1801" s="10">
        <v>2029871709.84</v>
      </c>
      <c r="G1801" s="10">
        <v>1923513398.45</v>
      </c>
      <c r="H1801" s="10">
        <v>2395363926.54</v>
      </c>
      <c r="I1801" s="10">
        <v>2898133908.8</v>
      </c>
      <c r="J1801" s="10">
        <v>2696969497.55</v>
      </c>
      <c r="K1801" s="10">
        <v>1099172897.67</v>
      </c>
      <c r="L1801" s="10">
        <v>1025124680</v>
      </c>
      <c r="M1801" s="10">
        <v>906095815</v>
      </c>
      <c r="N1801" s="10" t="s">
        <v>21</v>
      </c>
      <c r="O1801" s="10">
        <v>8896708.11</v>
      </c>
      <c r="P1801" s="10">
        <v>3437905.4</v>
      </c>
      <c r="Q1801" s="10">
        <v>13291000.6</v>
      </c>
      <c r="R1801" s="10">
        <v>0</v>
      </c>
      <c r="S1801" s="10">
        <v>25500000</v>
      </c>
      <c r="T1801" s="10">
        <v>29000000</v>
      </c>
      <c r="U1801" s="10">
        <v>0</v>
      </c>
      <c r="V1801" s="10">
        <v>0</v>
      </c>
      <c r="W1801" s="10">
        <v>100000</v>
      </c>
      <c r="X1801" s="10" t="s">
        <v>21</v>
      </c>
      <c r="Y1801" s="10">
        <v>111097325</v>
      </c>
      <c r="Z1801" s="10">
        <v>97014002.2</v>
      </c>
      <c r="AA1801" s="10">
        <v>-432676145</v>
      </c>
      <c r="AB1801" s="10">
        <v>-476574522</v>
      </c>
      <c r="AC1801" s="10">
        <v>205502205</v>
      </c>
      <c r="AD1801" s="10">
        <v>181448206</v>
      </c>
      <c r="AE1801" s="10">
        <v>122054494</v>
      </c>
      <c r="AF1801" s="10">
        <v>122206758</v>
      </c>
      <c r="AG1801" s="10">
        <v>63011930</v>
      </c>
      <c r="AH1801" s="1" t="e">
        <f t="shared" si="562"/>
        <v>#VALUE!</v>
      </c>
      <c r="AI1801" s="1">
        <f t="shared" si="563"/>
        <v>2153544860.47</v>
      </c>
      <c r="AJ1801" s="1">
        <f t="shared" si="564"/>
        <v>2033309615.24</v>
      </c>
      <c r="AK1801" s="1">
        <f t="shared" si="565"/>
        <v>1936804399.05</v>
      </c>
      <c r="AL1801" s="1">
        <f t="shared" si="566"/>
        <v>2395363926.54</v>
      </c>
      <c r="AM1801" s="1">
        <f t="shared" si="567"/>
        <v>2923633908.8</v>
      </c>
      <c r="AN1801" s="1">
        <f t="shared" si="568"/>
        <v>2725969497.55</v>
      </c>
      <c r="AO1801" s="1">
        <f t="shared" si="569"/>
        <v>1099172897.67</v>
      </c>
      <c r="AP1801" s="1">
        <f t="shared" si="570"/>
        <v>1025124680</v>
      </c>
      <c r="AQ1801" s="1">
        <f t="shared" si="571"/>
        <v>906195815</v>
      </c>
      <c r="AR1801" s="2" t="e">
        <f t="shared" si="572"/>
        <v>#VALUE!</v>
      </c>
      <c r="AS1801" s="2">
        <f t="shared" si="573"/>
        <v>0.051588117359094</v>
      </c>
      <c r="AT1801" s="2">
        <f t="shared" si="574"/>
        <v>0.0477123609079816</v>
      </c>
      <c r="AU1801" s="2">
        <f t="shared" si="575"/>
        <v>-0.223396923929039</v>
      </c>
      <c r="AV1801" s="2">
        <f t="shared" si="576"/>
        <v>-0.198957042276407</v>
      </c>
      <c r="AW1801" s="2">
        <f t="shared" si="577"/>
        <v>0.0702899923213532</v>
      </c>
      <c r="AX1801" s="2">
        <f t="shared" si="578"/>
        <v>0.0665628159680726</v>
      </c>
      <c r="AY1801" s="2">
        <f t="shared" si="579"/>
        <v>0.111042124727355</v>
      </c>
      <c r="AZ1801" s="2">
        <f t="shared" si="580"/>
        <v>0.119211604582576</v>
      </c>
      <c r="BA1801" s="2">
        <f t="shared" si="581"/>
        <v>0.0695345630127413</v>
      </c>
    </row>
    <row r="1802" hidden="1" spans="1:53">
      <c r="A1802" s="8" t="s">
        <v>3618</v>
      </c>
      <c r="B1802" s="8" t="s">
        <v>3619</v>
      </c>
      <c r="C1802" s="9">
        <v>38.29</v>
      </c>
      <c r="D1802" s="10" t="s">
        <v>21</v>
      </c>
      <c r="E1802" s="10">
        <v>5047039823.74</v>
      </c>
      <c r="F1802" s="10">
        <v>4717850042.79</v>
      </c>
      <c r="G1802" s="10">
        <v>4602640099.12</v>
      </c>
      <c r="H1802" s="10">
        <v>4454679664.93</v>
      </c>
      <c r="I1802" s="10">
        <v>4387797193.67</v>
      </c>
      <c r="J1802" s="10">
        <v>1572886772.35</v>
      </c>
      <c r="K1802" s="10">
        <v>1438927126.83</v>
      </c>
      <c r="L1802" s="10">
        <v>1283788960</v>
      </c>
      <c r="M1802" s="10">
        <v>906057467</v>
      </c>
      <c r="N1802" s="10" t="s">
        <v>21</v>
      </c>
      <c r="O1802" s="10">
        <v>7529148.18</v>
      </c>
      <c r="P1802" s="10">
        <v>0</v>
      </c>
      <c r="Q1802" s="10">
        <v>0</v>
      </c>
      <c r="R1802" s="10">
        <v>250000000</v>
      </c>
      <c r="S1802" s="10">
        <v>0</v>
      </c>
      <c r="T1802" s="10">
        <v>828558160</v>
      </c>
      <c r="U1802" s="10">
        <v>25000000</v>
      </c>
      <c r="V1802" s="10">
        <v>60000000</v>
      </c>
      <c r="W1802" s="10">
        <v>0</v>
      </c>
      <c r="X1802" s="10" t="s">
        <v>21</v>
      </c>
      <c r="Y1802" s="10">
        <v>231586151</v>
      </c>
      <c r="Z1802" s="10">
        <v>141066707</v>
      </c>
      <c r="AA1802" s="10">
        <v>123283731</v>
      </c>
      <c r="AB1802" s="10">
        <v>85397954</v>
      </c>
      <c r="AC1802" s="10">
        <v>190724732</v>
      </c>
      <c r="AD1802" s="10">
        <v>201462290</v>
      </c>
      <c r="AE1802" s="10">
        <v>181202898</v>
      </c>
      <c r="AF1802" s="10">
        <v>139544099</v>
      </c>
      <c r="AG1802" s="10">
        <v>39969422.8</v>
      </c>
      <c r="AH1802" s="1" t="e">
        <f t="shared" si="562"/>
        <v>#VALUE!</v>
      </c>
      <c r="AI1802" s="1">
        <f t="shared" si="563"/>
        <v>5054568971.92</v>
      </c>
      <c r="AJ1802" s="1">
        <f t="shared" si="564"/>
        <v>4717850042.79</v>
      </c>
      <c r="AK1802" s="1">
        <f t="shared" si="565"/>
        <v>4602640099.12</v>
      </c>
      <c r="AL1802" s="1">
        <f t="shared" si="566"/>
        <v>4704679664.93</v>
      </c>
      <c r="AM1802" s="1">
        <f t="shared" si="567"/>
        <v>4387797193.67</v>
      </c>
      <c r="AN1802" s="1">
        <f t="shared" si="568"/>
        <v>2401444932.35</v>
      </c>
      <c r="AO1802" s="1">
        <f t="shared" si="569"/>
        <v>1463927126.83</v>
      </c>
      <c r="AP1802" s="1">
        <f t="shared" si="570"/>
        <v>1343788960</v>
      </c>
      <c r="AQ1802" s="1">
        <f t="shared" si="571"/>
        <v>906057467</v>
      </c>
      <c r="AR1802" s="2" t="e">
        <f t="shared" si="572"/>
        <v>#VALUE!</v>
      </c>
      <c r="AS1802" s="2">
        <f t="shared" si="573"/>
        <v>0.0458171908003525</v>
      </c>
      <c r="AT1802" s="2">
        <f t="shared" si="574"/>
        <v>0.0299006339159897</v>
      </c>
      <c r="AU1802" s="2">
        <f t="shared" si="575"/>
        <v>0.0267854379975465</v>
      </c>
      <c r="AV1802" s="2">
        <f t="shared" si="576"/>
        <v>0.0181517042778875</v>
      </c>
      <c r="AW1802" s="2">
        <f t="shared" si="577"/>
        <v>0.0434670800818111</v>
      </c>
      <c r="AX1802" s="2">
        <f t="shared" si="578"/>
        <v>0.0838921131549136</v>
      </c>
      <c r="AY1802" s="2">
        <f t="shared" si="579"/>
        <v>0.123778632610203</v>
      </c>
      <c r="AZ1802" s="2">
        <f t="shared" si="580"/>
        <v>0.103843760555973</v>
      </c>
      <c r="BA1802" s="2">
        <f t="shared" si="581"/>
        <v>0.0441135626113658</v>
      </c>
    </row>
    <row r="1803" hidden="1" spans="1:53">
      <c r="A1803" s="8" t="s">
        <v>3620</v>
      </c>
      <c r="B1803" s="8" t="s">
        <v>3621</v>
      </c>
      <c r="C1803" s="9">
        <v>4.76</v>
      </c>
      <c r="D1803" s="10" t="s">
        <v>21</v>
      </c>
      <c r="E1803" s="10">
        <v>1888781080.46</v>
      </c>
      <c r="F1803" s="10">
        <v>4275095796.81</v>
      </c>
      <c r="G1803" s="10">
        <v>3431539884.32</v>
      </c>
      <c r="H1803" s="10">
        <v>2953951905</v>
      </c>
      <c r="I1803" s="10">
        <v>1000314049.84</v>
      </c>
      <c r="J1803" s="10">
        <v>1890837020.06</v>
      </c>
      <c r="K1803" s="10">
        <v>853018363.43</v>
      </c>
      <c r="L1803" s="10">
        <v>844389903</v>
      </c>
      <c r="M1803" s="10">
        <v>905975806</v>
      </c>
      <c r="N1803" s="10" t="s">
        <v>21</v>
      </c>
      <c r="O1803" s="10">
        <v>3684821820</v>
      </c>
      <c r="P1803" s="10">
        <v>3976019330</v>
      </c>
      <c r="Q1803" s="10">
        <v>2867000000</v>
      </c>
      <c r="R1803" s="10">
        <v>1607000000</v>
      </c>
      <c r="S1803" s="10">
        <v>1303230350</v>
      </c>
      <c r="T1803" s="10">
        <v>980527816</v>
      </c>
      <c r="U1803" s="10">
        <v>1309931870</v>
      </c>
      <c r="V1803" s="10">
        <v>1309833680</v>
      </c>
      <c r="W1803" s="10">
        <v>1143483940</v>
      </c>
      <c r="X1803" s="10" t="s">
        <v>21</v>
      </c>
      <c r="Y1803" s="10">
        <v>-2552667940</v>
      </c>
      <c r="Z1803" s="10">
        <v>2800110590</v>
      </c>
      <c r="AA1803" s="10">
        <v>2194723630</v>
      </c>
      <c r="AB1803" s="10">
        <v>1301459410</v>
      </c>
      <c r="AC1803" s="10">
        <v>151606212</v>
      </c>
      <c r="AD1803" s="10">
        <v>127874835</v>
      </c>
      <c r="AE1803" s="10">
        <v>107072463</v>
      </c>
      <c r="AF1803" s="10">
        <v>27635857.7</v>
      </c>
      <c r="AG1803" s="10">
        <v>130869060</v>
      </c>
      <c r="AH1803" s="1" t="e">
        <f t="shared" si="562"/>
        <v>#VALUE!</v>
      </c>
      <c r="AI1803" s="1">
        <f t="shared" si="563"/>
        <v>5573602900.46</v>
      </c>
      <c r="AJ1803" s="1">
        <f t="shared" si="564"/>
        <v>8251115126.81</v>
      </c>
      <c r="AK1803" s="1">
        <f t="shared" si="565"/>
        <v>6298539884.32</v>
      </c>
      <c r="AL1803" s="1">
        <f t="shared" si="566"/>
        <v>4560951905</v>
      </c>
      <c r="AM1803" s="1">
        <f t="shared" si="567"/>
        <v>2303544399.84</v>
      </c>
      <c r="AN1803" s="1">
        <f t="shared" si="568"/>
        <v>2871364836.06</v>
      </c>
      <c r="AO1803" s="1">
        <f t="shared" si="569"/>
        <v>2162950233.43</v>
      </c>
      <c r="AP1803" s="1">
        <f t="shared" si="570"/>
        <v>2154223583</v>
      </c>
      <c r="AQ1803" s="1">
        <f t="shared" si="571"/>
        <v>2049459746</v>
      </c>
      <c r="AR1803" s="2" t="e">
        <f t="shared" si="572"/>
        <v>#VALUE!</v>
      </c>
      <c r="AS1803" s="2">
        <f t="shared" si="573"/>
        <v>-0.457992430675196</v>
      </c>
      <c r="AT1803" s="2">
        <f t="shared" si="574"/>
        <v>0.339361473808761</v>
      </c>
      <c r="AU1803" s="2">
        <f t="shared" si="575"/>
        <v>0.348449588366296</v>
      </c>
      <c r="AV1803" s="2">
        <f t="shared" si="576"/>
        <v>0.285348198601537</v>
      </c>
      <c r="AW1803" s="2">
        <f t="shared" si="577"/>
        <v>0.0658143216212938</v>
      </c>
      <c r="AX1803" s="2">
        <f t="shared" si="578"/>
        <v>0.0445345131326</v>
      </c>
      <c r="AY1803" s="2">
        <f t="shared" si="579"/>
        <v>0.0495029711479791</v>
      </c>
      <c r="AZ1803" s="2">
        <f t="shared" si="580"/>
        <v>0.0128286858978277</v>
      </c>
      <c r="BA1803" s="2">
        <f t="shared" si="581"/>
        <v>0.0638553942108019</v>
      </c>
    </row>
    <row r="1804" hidden="1" spans="1:53">
      <c r="A1804" s="8" t="s">
        <v>3622</v>
      </c>
      <c r="B1804" s="8" t="s">
        <v>3623</v>
      </c>
      <c r="C1804" s="9">
        <v>7.52</v>
      </c>
      <c r="D1804" s="10" t="s">
        <v>21</v>
      </c>
      <c r="E1804" s="10">
        <v>774350337.46</v>
      </c>
      <c r="F1804" s="10">
        <v>808413469.84</v>
      </c>
      <c r="G1804" s="10">
        <v>785704723.71</v>
      </c>
      <c r="H1804" s="10">
        <v>772635112.16</v>
      </c>
      <c r="I1804" s="10">
        <v>795884017.75</v>
      </c>
      <c r="J1804" s="10">
        <v>785920768.13</v>
      </c>
      <c r="K1804" s="10">
        <v>748902697.75</v>
      </c>
      <c r="L1804" s="10">
        <v>918833131</v>
      </c>
      <c r="M1804" s="10">
        <v>905869014</v>
      </c>
      <c r="N1804" s="10" t="s">
        <v>21</v>
      </c>
      <c r="O1804" s="10">
        <v>950142689</v>
      </c>
      <c r="P1804" s="10">
        <v>936695650</v>
      </c>
      <c r="Q1804" s="10">
        <v>808213460</v>
      </c>
      <c r="R1804" s="10">
        <v>952264516</v>
      </c>
      <c r="S1804" s="10">
        <v>797539971</v>
      </c>
      <c r="T1804" s="10">
        <v>631015426</v>
      </c>
      <c r="U1804" s="10">
        <v>390290880</v>
      </c>
      <c r="V1804" s="10">
        <v>234290880</v>
      </c>
      <c r="W1804" s="10">
        <v>347566335</v>
      </c>
      <c r="X1804" s="10" t="s">
        <v>21</v>
      </c>
      <c r="Y1804" s="10">
        <v>-2118007.7</v>
      </c>
      <c r="Z1804" s="10">
        <v>64992256.2</v>
      </c>
      <c r="AA1804" s="10">
        <v>52909151.6</v>
      </c>
      <c r="AB1804" s="10">
        <v>-31531705.2</v>
      </c>
      <c r="AC1804" s="10">
        <v>30624783.2</v>
      </c>
      <c r="AD1804" s="10">
        <v>34484339.3</v>
      </c>
      <c r="AE1804" s="10">
        <v>-150999681</v>
      </c>
      <c r="AF1804" s="10">
        <v>23066282.7</v>
      </c>
      <c r="AG1804" s="10">
        <v>43118435.7</v>
      </c>
      <c r="AH1804" s="1" t="e">
        <f t="shared" si="562"/>
        <v>#VALUE!</v>
      </c>
      <c r="AI1804" s="1">
        <f t="shared" si="563"/>
        <v>1724493026.46</v>
      </c>
      <c r="AJ1804" s="1">
        <f t="shared" si="564"/>
        <v>1745109119.84</v>
      </c>
      <c r="AK1804" s="1">
        <f t="shared" si="565"/>
        <v>1593918183.71</v>
      </c>
      <c r="AL1804" s="1">
        <f t="shared" si="566"/>
        <v>1724899628.16</v>
      </c>
      <c r="AM1804" s="1">
        <f t="shared" si="567"/>
        <v>1593423988.75</v>
      </c>
      <c r="AN1804" s="1">
        <f t="shared" si="568"/>
        <v>1416936194.13</v>
      </c>
      <c r="AO1804" s="1">
        <f t="shared" si="569"/>
        <v>1139193577.75</v>
      </c>
      <c r="AP1804" s="1">
        <f t="shared" si="570"/>
        <v>1153124011</v>
      </c>
      <c r="AQ1804" s="1">
        <f t="shared" si="571"/>
        <v>1253435349</v>
      </c>
      <c r="AR1804" s="2" t="e">
        <f t="shared" si="572"/>
        <v>#VALUE!</v>
      </c>
      <c r="AS1804" s="2">
        <f t="shared" si="573"/>
        <v>-0.00122819151339092</v>
      </c>
      <c r="AT1804" s="2">
        <f t="shared" si="574"/>
        <v>0.0372425170787938</v>
      </c>
      <c r="AU1804" s="2">
        <f t="shared" si="575"/>
        <v>0.0331943961369766</v>
      </c>
      <c r="AV1804" s="2">
        <f t="shared" si="576"/>
        <v>-0.0182803130600914</v>
      </c>
      <c r="AW1804" s="2">
        <f t="shared" si="577"/>
        <v>0.0192194817049443</v>
      </c>
      <c r="AX1804" s="2">
        <f t="shared" si="578"/>
        <v>0.0243372562877988</v>
      </c>
      <c r="AY1804" s="2">
        <f t="shared" si="579"/>
        <v>-0.132549624531975</v>
      </c>
      <c r="AZ1804" s="2">
        <f t="shared" si="580"/>
        <v>0.0200032975464596</v>
      </c>
      <c r="BA1804" s="2">
        <f t="shared" si="581"/>
        <v>0.0344002071861147</v>
      </c>
    </row>
    <row r="1805" hidden="1" spans="1:53">
      <c r="A1805" s="8" t="s">
        <v>3624</v>
      </c>
      <c r="B1805" s="8" t="s">
        <v>3625</v>
      </c>
      <c r="C1805" s="9">
        <v>16.04</v>
      </c>
      <c r="D1805" s="10" t="s">
        <v>21</v>
      </c>
      <c r="E1805" s="10">
        <v>3632252078.7</v>
      </c>
      <c r="F1805" s="10">
        <v>2539381876.39</v>
      </c>
      <c r="G1805" s="10">
        <v>2496857730.39</v>
      </c>
      <c r="H1805" s="10">
        <v>2496078595.84</v>
      </c>
      <c r="I1805" s="10">
        <v>3866683602.82</v>
      </c>
      <c r="J1805" s="10">
        <v>3778708967.9</v>
      </c>
      <c r="K1805" s="10">
        <v>3565506067.62</v>
      </c>
      <c r="L1805" s="10">
        <v>1111152350</v>
      </c>
      <c r="M1805" s="10">
        <v>904501925</v>
      </c>
      <c r="N1805" s="10" t="s">
        <v>21</v>
      </c>
      <c r="O1805" s="10">
        <v>399328553</v>
      </c>
      <c r="P1805" s="10">
        <v>150000000</v>
      </c>
      <c r="Q1805" s="10">
        <v>0</v>
      </c>
      <c r="R1805" s="10">
        <v>123247122</v>
      </c>
      <c r="S1805" s="10">
        <v>14827399.4</v>
      </c>
      <c r="T1805" s="10">
        <v>40227108</v>
      </c>
      <c r="U1805" s="10">
        <v>105437874</v>
      </c>
      <c r="V1805" s="10">
        <v>0</v>
      </c>
      <c r="W1805" s="10">
        <v>0</v>
      </c>
      <c r="X1805" s="10" t="s">
        <v>21</v>
      </c>
      <c r="Y1805" s="10">
        <v>124843667</v>
      </c>
      <c r="Z1805" s="10">
        <v>50488805.4</v>
      </c>
      <c r="AA1805" s="10">
        <v>5462947.01</v>
      </c>
      <c r="AB1805" s="10">
        <v>-1381936630</v>
      </c>
      <c r="AC1805" s="10">
        <v>60923281.1</v>
      </c>
      <c r="AD1805" s="10">
        <v>222107652</v>
      </c>
      <c r="AE1805" s="10">
        <v>227818466</v>
      </c>
      <c r="AF1805" s="10">
        <v>76524356.4</v>
      </c>
      <c r="AG1805" s="10">
        <v>45466529.2</v>
      </c>
      <c r="AH1805" s="1" t="e">
        <f t="shared" si="562"/>
        <v>#VALUE!</v>
      </c>
      <c r="AI1805" s="1">
        <f t="shared" si="563"/>
        <v>4031580631.7</v>
      </c>
      <c r="AJ1805" s="1">
        <f t="shared" si="564"/>
        <v>2689381876.39</v>
      </c>
      <c r="AK1805" s="1">
        <f t="shared" si="565"/>
        <v>2496857730.39</v>
      </c>
      <c r="AL1805" s="1">
        <f t="shared" si="566"/>
        <v>2619325717.84</v>
      </c>
      <c r="AM1805" s="1">
        <f t="shared" si="567"/>
        <v>3881511002.22</v>
      </c>
      <c r="AN1805" s="1">
        <f t="shared" si="568"/>
        <v>3818936075.9</v>
      </c>
      <c r="AO1805" s="1">
        <f t="shared" si="569"/>
        <v>3670943941.62</v>
      </c>
      <c r="AP1805" s="1">
        <f t="shared" si="570"/>
        <v>1111152350</v>
      </c>
      <c r="AQ1805" s="1">
        <f t="shared" si="571"/>
        <v>904501925</v>
      </c>
      <c r="AR1805" s="2" t="e">
        <f t="shared" si="572"/>
        <v>#VALUE!</v>
      </c>
      <c r="AS1805" s="2">
        <f t="shared" si="573"/>
        <v>0.0309664318799342</v>
      </c>
      <c r="AT1805" s="2">
        <f t="shared" si="574"/>
        <v>0.0187733864956999</v>
      </c>
      <c r="AU1805" s="2">
        <f t="shared" si="575"/>
        <v>0.00218792882890717</v>
      </c>
      <c r="AV1805" s="2">
        <f t="shared" si="576"/>
        <v>-0.527592510006583</v>
      </c>
      <c r="AW1805" s="2">
        <f t="shared" si="577"/>
        <v>0.0156957641148397</v>
      </c>
      <c r="AX1805" s="2">
        <f t="shared" si="578"/>
        <v>0.0581595626597799</v>
      </c>
      <c r="AY1805" s="2">
        <f t="shared" si="579"/>
        <v>0.062059914186394</v>
      </c>
      <c r="AZ1805" s="2">
        <f t="shared" si="580"/>
        <v>0.0688693646735302</v>
      </c>
      <c r="BA1805" s="2">
        <f t="shared" si="581"/>
        <v>0.0502669236441924</v>
      </c>
    </row>
    <row r="1806" hidden="1" spans="1:53">
      <c r="A1806" s="8" t="s">
        <v>3626</v>
      </c>
      <c r="B1806" s="8" t="s">
        <v>3627</v>
      </c>
      <c r="C1806" s="9">
        <v>15.12</v>
      </c>
      <c r="D1806" s="10">
        <v>5026161810.76</v>
      </c>
      <c r="E1806" s="10">
        <v>4935065406.47</v>
      </c>
      <c r="F1806" s="10">
        <v>4832787895.42</v>
      </c>
      <c r="G1806" s="10">
        <v>3743150298.6</v>
      </c>
      <c r="H1806" s="10">
        <v>3421426289.46</v>
      </c>
      <c r="I1806" s="10">
        <v>3155776712.32</v>
      </c>
      <c r="J1806" s="10">
        <v>2057156770.51</v>
      </c>
      <c r="K1806" s="10">
        <v>1869180908.06</v>
      </c>
      <c r="L1806" s="10">
        <v>1038110150</v>
      </c>
      <c r="M1806" s="10">
        <v>903944502</v>
      </c>
      <c r="N1806" s="10">
        <v>621527721</v>
      </c>
      <c r="O1806" s="10">
        <v>226251123</v>
      </c>
      <c r="P1806" s="10">
        <v>208438448</v>
      </c>
      <c r="Q1806" s="10">
        <v>842259190</v>
      </c>
      <c r="R1806" s="10">
        <v>0</v>
      </c>
      <c r="S1806" s="10">
        <v>0</v>
      </c>
      <c r="T1806" s="10">
        <v>0</v>
      </c>
      <c r="U1806" s="10">
        <v>50000000</v>
      </c>
      <c r="V1806" s="10">
        <v>20000000</v>
      </c>
      <c r="W1806" s="10">
        <v>3890066.43</v>
      </c>
      <c r="X1806" s="10">
        <v>823625496</v>
      </c>
      <c r="Y1806" s="10">
        <v>980926662</v>
      </c>
      <c r="Z1806" s="10">
        <v>1157760660</v>
      </c>
      <c r="AA1806" s="10">
        <v>876883348</v>
      </c>
      <c r="AB1806" s="10">
        <v>814052986</v>
      </c>
      <c r="AC1806" s="10">
        <v>653624500</v>
      </c>
      <c r="AD1806" s="10">
        <v>554759459</v>
      </c>
      <c r="AE1806" s="10">
        <v>449652148</v>
      </c>
      <c r="AF1806" s="10">
        <v>350421477</v>
      </c>
      <c r="AG1806" s="10">
        <v>334842593</v>
      </c>
      <c r="AH1806" s="1">
        <f t="shared" si="562"/>
        <v>5647689531.76</v>
      </c>
      <c r="AI1806" s="1">
        <f t="shared" si="563"/>
        <v>5161316529.47</v>
      </c>
      <c r="AJ1806" s="1">
        <f t="shared" si="564"/>
        <v>5041226343.42</v>
      </c>
      <c r="AK1806" s="1">
        <f t="shared" si="565"/>
        <v>4585409488.6</v>
      </c>
      <c r="AL1806" s="1">
        <f t="shared" si="566"/>
        <v>3421426289.46</v>
      </c>
      <c r="AM1806" s="1">
        <f t="shared" si="567"/>
        <v>3155776712.32</v>
      </c>
      <c r="AN1806" s="1">
        <f t="shared" si="568"/>
        <v>2057156770.51</v>
      </c>
      <c r="AO1806" s="1">
        <f t="shared" si="569"/>
        <v>1919180908.06</v>
      </c>
      <c r="AP1806" s="1">
        <f t="shared" si="570"/>
        <v>1058110150</v>
      </c>
      <c r="AQ1806" s="1">
        <f t="shared" si="571"/>
        <v>907834568.43</v>
      </c>
      <c r="AR1806" s="2">
        <f t="shared" si="572"/>
        <v>0.145834060347742</v>
      </c>
      <c r="AS1806" s="2">
        <f t="shared" si="573"/>
        <v>0.19005357574935</v>
      </c>
      <c r="AT1806" s="2">
        <f t="shared" si="574"/>
        <v>0.229658535667845</v>
      </c>
      <c r="AU1806" s="2">
        <f t="shared" si="575"/>
        <v>0.19123337843219</v>
      </c>
      <c r="AV1806" s="2">
        <f t="shared" si="576"/>
        <v>0.237927962530644</v>
      </c>
      <c r="AW1806" s="2">
        <f t="shared" si="577"/>
        <v>0.207120008664834</v>
      </c>
      <c r="AX1806" s="2">
        <f t="shared" si="578"/>
        <v>0.269672913096685</v>
      </c>
      <c r="AY1806" s="2">
        <f t="shared" si="579"/>
        <v>0.234293779242797</v>
      </c>
      <c r="AZ1806" s="2">
        <f t="shared" si="580"/>
        <v>0.331176746579739</v>
      </c>
      <c r="BA1806" s="2">
        <f t="shared" si="581"/>
        <v>0.368836575125216</v>
      </c>
    </row>
    <row r="1807" hidden="1" spans="1:53">
      <c r="A1807" s="8" t="s">
        <v>3628</v>
      </c>
      <c r="B1807" s="8" t="s">
        <v>3629</v>
      </c>
      <c r="C1807" s="9">
        <v>7.33</v>
      </c>
      <c r="D1807" s="10" t="s">
        <v>21</v>
      </c>
      <c r="E1807" s="10">
        <v>2145552393.71</v>
      </c>
      <c r="F1807" s="10">
        <v>2134363799.84</v>
      </c>
      <c r="G1807" s="10">
        <v>2191355903.96</v>
      </c>
      <c r="H1807" s="10">
        <v>2174763356.56</v>
      </c>
      <c r="I1807" s="10">
        <v>2354689020.16</v>
      </c>
      <c r="J1807" s="10">
        <v>2431091140.55</v>
      </c>
      <c r="K1807" s="10">
        <v>2410224689.27</v>
      </c>
      <c r="L1807" s="10">
        <v>2382536370</v>
      </c>
      <c r="M1807" s="10">
        <v>902938407</v>
      </c>
      <c r="N1807" s="10" t="s">
        <v>21</v>
      </c>
      <c r="O1807" s="10">
        <v>34679325.9</v>
      </c>
      <c r="P1807" s="10">
        <v>0</v>
      </c>
      <c r="Q1807" s="10">
        <v>0</v>
      </c>
      <c r="R1807" s="10">
        <v>467000000</v>
      </c>
      <c r="S1807" s="10">
        <v>399141509</v>
      </c>
      <c r="T1807" s="10">
        <v>998141509</v>
      </c>
      <c r="U1807" s="10">
        <v>1323090000</v>
      </c>
      <c r="V1807" s="10">
        <v>1321060000</v>
      </c>
      <c r="W1807" s="10">
        <v>1463530000</v>
      </c>
      <c r="X1807" s="10" t="s">
        <v>21</v>
      </c>
      <c r="Y1807" s="10">
        <v>18882598.9</v>
      </c>
      <c r="Z1807" s="10">
        <v>-58101917.6</v>
      </c>
      <c r="AA1807" s="10">
        <v>14502713.3</v>
      </c>
      <c r="AB1807" s="10">
        <v>-137629472</v>
      </c>
      <c r="AC1807" s="10">
        <v>-68776083.9</v>
      </c>
      <c r="AD1807" s="10">
        <v>57286160.3</v>
      </c>
      <c r="AE1807" s="10">
        <v>138491974</v>
      </c>
      <c r="AF1807" s="10">
        <v>127309471</v>
      </c>
      <c r="AG1807" s="10">
        <v>126704667</v>
      </c>
      <c r="AH1807" s="1" t="e">
        <f t="shared" si="562"/>
        <v>#VALUE!</v>
      </c>
      <c r="AI1807" s="1">
        <f t="shared" si="563"/>
        <v>2180231719.61</v>
      </c>
      <c r="AJ1807" s="1">
        <f t="shared" si="564"/>
        <v>2134363799.84</v>
      </c>
      <c r="AK1807" s="1">
        <f t="shared" si="565"/>
        <v>2191355903.96</v>
      </c>
      <c r="AL1807" s="1">
        <f t="shared" si="566"/>
        <v>2641763356.56</v>
      </c>
      <c r="AM1807" s="1">
        <f t="shared" si="567"/>
        <v>2753830529.16</v>
      </c>
      <c r="AN1807" s="1">
        <f t="shared" si="568"/>
        <v>3429232649.55</v>
      </c>
      <c r="AO1807" s="1">
        <f t="shared" si="569"/>
        <v>3733314689.27</v>
      </c>
      <c r="AP1807" s="1">
        <f t="shared" si="570"/>
        <v>3703596370</v>
      </c>
      <c r="AQ1807" s="1">
        <f t="shared" si="571"/>
        <v>2366468407</v>
      </c>
      <c r="AR1807" s="2" t="e">
        <f t="shared" si="572"/>
        <v>#VALUE!</v>
      </c>
      <c r="AS1807" s="2">
        <f t="shared" si="573"/>
        <v>0.00866082202646686</v>
      </c>
      <c r="AT1807" s="2">
        <f t="shared" si="574"/>
        <v>-0.0272221247401008</v>
      </c>
      <c r="AU1807" s="2">
        <f t="shared" si="575"/>
        <v>0.00661814599526811</v>
      </c>
      <c r="AV1807" s="2">
        <f t="shared" si="576"/>
        <v>-0.0520975778009184</v>
      </c>
      <c r="AW1807" s="2">
        <f t="shared" si="577"/>
        <v>-0.0249746973068015</v>
      </c>
      <c r="AX1807" s="2">
        <f t="shared" si="578"/>
        <v>0.0167052417127538</v>
      </c>
      <c r="AY1807" s="2">
        <f t="shared" si="579"/>
        <v>0.0370962497209364</v>
      </c>
      <c r="AZ1807" s="2">
        <f t="shared" si="580"/>
        <v>0.0343745533479935</v>
      </c>
      <c r="BA1807" s="2">
        <f t="shared" si="581"/>
        <v>0.0535416685155011</v>
      </c>
    </row>
    <row r="1808" hidden="1" spans="1:53">
      <c r="A1808" s="8" t="s">
        <v>3630</v>
      </c>
      <c r="B1808" s="8" t="s">
        <v>3631</v>
      </c>
      <c r="C1808" s="9">
        <v>10</v>
      </c>
      <c r="D1808" s="10" t="s">
        <v>21</v>
      </c>
      <c r="E1808" s="10">
        <v>4407506247.72</v>
      </c>
      <c r="F1808" s="10">
        <v>4505190162.47</v>
      </c>
      <c r="G1808" s="10">
        <v>4308288305.74</v>
      </c>
      <c r="H1808" s="10">
        <v>4172788842.47</v>
      </c>
      <c r="I1808" s="10">
        <v>3981855008.38</v>
      </c>
      <c r="J1808" s="10">
        <v>3716838539.96</v>
      </c>
      <c r="K1808" s="10">
        <v>2710861078.24</v>
      </c>
      <c r="L1808" s="10">
        <v>1455224810</v>
      </c>
      <c r="M1808" s="10">
        <v>902403071</v>
      </c>
      <c r="N1808" s="10" t="s">
        <v>21</v>
      </c>
      <c r="O1808" s="10">
        <v>666945653</v>
      </c>
      <c r="P1808" s="10">
        <v>687965148</v>
      </c>
      <c r="Q1808" s="10">
        <v>916256909</v>
      </c>
      <c r="R1808" s="10">
        <v>608364778</v>
      </c>
      <c r="S1808" s="10">
        <v>529784145</v>
      </c>
      <c r="T1808" s="10">
        <v>409869301</v>
      </c>
      <c r="U1808" s="10">
        <v>138612358</v>
      </c>
      <c r="V1808" s="10">
        <v>211550540</v>
      </c>
      <c r="W1808" s="10">
        <v>320998722</v>
      </c>
      <c r="X1808" s="10" t="s">
        <v>21</v>
      </c>
      <c r="Y1808" s="10">
        <v>56543090.4</v>
      </c>
      <c r="Z1808" s="10">
        <v>-704187153</v>
      </c>
      <c r="AA1808" s="10">
        <v>235208569</v>
      </c>
      <c r="AB1808" s="10">
        <v>248384266</v>
      </c>
      <c r="AC1808" s="10">
        <v>262009438</v>
      </c>
      <c r="AD1808" s="10">
        <v>244642754</v>
      </c>
      <c r="AE1808" s="10">
        <v>83988986.9</v>
      </c>
      <c r="AF1808" s="10">
        <v>64595293.5</v>
      </c>
      <c r="AG1808" s="10">
        <v>68524323.3</v>
      </c>
      <c r="AH1808" s="1" t="e">
        <f t="shared" si="562"/>
        <v>#VALUE!</v>
      </c>
      <c r="AI1808" s="1">
        <f t="shared" si="563"/>
        <v>5074451900.72</v>
      </c>
      <c r="AJ1808" s="1">
        <f t="shared" si="564"/>
        <v>5193155310.47</v>
      </c>
      <c r="AK1808" s="1">
        <f t="shared" si="565"/>
        <v>5224545214.74</v>
      </c>
      <c r="AL1808" s="1">
        <f t="shared" si="566"/>
        <v>4781153620.47</v>
      </c>
      <c r="AM1808" s="1">
        <f t="shared" si="567"/>
        <v>4511639153.38</v>
      </c>
      <c r="AN1808" s="1">
        <f t="shared" si="568"/>
        <v>4126707840.96</v>
      </c>
      <c r="AO1808" s="1">
        <f t="shared" si="569"/>
        <v>2849473436.24</v>
      </c>
      <c r="AP1808" s="1">
        <f t="shared" si="570"/>
        <v>1666775350</v>
      </c>
      <c r="AQ1808" s="1">
        <f t="shared" si="571"/>
        <v>1223401793</v>
      </c>
      <c r="AR1808" s="2" t="e">
        <f t="shared" si="572"/>
        <v>#VALUE!</v>
      </c>
      <c r="AS1808" s="2">
        <f t="shared" si="573"/>
        <v>0.0111426990552373</v>
      </c>
      <c r="AT1808" s="2">
        <f t="shared" si="574"/>
        <v>-0.135599093595425</v>
      </c>
      <c r="AU1808" s="2">
        <f t="shared" si="575"/>
        <v>0.0450199126110358</v>
      </c>
      <c r="AV1808" s="2">
        <f t="shared" si="576"/>
        <v>0.0519506976175309</v>
      </c>
      <c r="AW1808" s="2">
        <f t="shared" si="577"/>
        <v>0.0580741121114949</v>
      </c>
      <c r="AX1808" s="2">
        <f t="shared" si="578"/>
        <v>0.0592827899207637</v>
      </c>
      <c r="AY1808" s="2">
        <f t="shared" si="579"/>
        <v>0.0294752657918535</v>
      </c>
      <c r="AZ1808" s="2">
        <f t="shared" si="580"/>
        <v>0.0387546489093446</v>
      </c>
      <c r="BA1808" s="2">
        <f t="shared" si="581"/>
        <v>0.0560112987344625</v>
      </c>
    </row>
    <row r="1809" hidden="1" spans="1:53">
      <c r="A1809" s="8" t="s">
        <v>3632</v>
      </c>
      <c r="B1809" s="8" t="s">
        <v>3633</v>
      </c>
      <c r="C1809" s="9">
        <v>5.83</v>
      </c>
      <c r="D1809" s="10" t="s">
        <v>21</v>
      </c>
      <c r="E1809" s="10">
        <v>783431693.25</v>
      </c>
      <c r="F1809" s="10">
        <v>835706760.97</v>
      </c>
      <c r="G1809" s="10">
        <v>752028522.62</v>
      </c>
      <c r="H1809" s="10">
        <v>898623676.5</v>
      </c>
      <c r="I1809" s="10">
        <v>891409741.99</v>
      </c>
      <c r="J1809" s="10">
        <v>907607087.6</v>
      </c>
      <c r="K1809" s="10">
        <v>894773148.44</v>
      </c>
      <c r="L1809" s="10">
        <v>903204791</v>
      </c>
      <c r="M1809" s="10">
        <v>901710417</v>
      </c>
      <c r="N1809" s="10" t="s">
        <v>21</v>
      </c>
      <c r="O1809" s="10">
        <v>0</v>
      </c>
      <c r="P1809" s="10">
        <v>18803881.2</v>
      </c>
      <c r="Q1809" s="10">
        <v>92280</v>
      </c>
      <c r="R1809" s="10">
        <v>0</v>
      </c>
      <c r="S1809" s="10">
        <v>0</v>
      </c>
      <c r="T1809" s="10">
        <v>0</v>
      </c>
      <c r="U1809" s="10">
        <v>30000000</v>
      </c>
      <c r="V1809" s="10">
        <v>44728166.4</v>
      </c>
      <c r="W1809" s="10">
        <v>0</v>
      </c>
      <c r="X1809" s="10" t="s">
        <v>21</v>
      </c>
      <c r="Y1809" s="10">
        <v>17246666.2</v>
      </c>
      <c r="Z1809" s="10">
        <v>21046163.6</v>
      </c>
      <c r="AA1809" s="10">
        <v>-68769760.7</v>
      </c>
      <c r="AB1809" s="10">
        <v>6636089.59</v>
      </c>
      <c r="AC1809" s="10">
        <v>-21312065.3</v>
      </c>
      <c r="AD1809" s="10">
        <v>13712283.4</v>
      </c>
      <c r="AE1809" s="10">
        <v>21889992.4</v>
      </c>
      <c r="AF1809" s="10">
        <v>18945083.9</v>
      </c>
      <c r="AG1809" s="10">
        <v>24697085.9</v>
      </c>
      <c r="AH1809" s="1" t="e">
        <f t="shared" si="562"/>
        <v>#VALUE!</v>
      </c>
      <c r="AI1809" s="1">
        <f t="shared" si="563"/>
        <v>783431693.25</v>
      </c>
      <c r="AJ1809" s="1">
        <f t="shared" si="564"/>
        <v>854510642.17</v>
      </c>
      <c r="AK1809" s="1">
        <f t="shared" si="565"/>
        <v>752120802.62</v>
      </c>
      <c r="AL1809" s="1">
        <f t="shared" si="566"/>
        <v>898623676.5</v>
      </c>
      <c r="AM1809" s="1">
        <f t="shared" si="567"/>
        <v>891409741.99</v>
      </c>
      <c r="AN1809" s="1">
        <f t="shared" si="568"/>
        <v>907607087.6</v>
      </c>
      <c r="AO1809" s="1">
        <f t="shared" si="569"/>
        <v>924773148.44</v>
      </c>
      <c r="AP1809" s="1">
        <f t="shared" si="570"/>
        <v>947932957.4</v>
      </c>
      <c r="AQ1809" s="1">
        <f t="shared" si="571"/>
        <v>901710417</v>
      </c>
      <c r="AR1809" s="2" t="e">
        <f t="shared" si="572"/>
        <v>#VALUE!</v>
      </c>
      <c r="AS1809" s="2">
        <f t="shared" si="573"/>
        <v>0.0220142564420054</v>
      </c>
      <c r="AT1809" s="2">
        <f t="shared" si="574"/>
        <v>0.0246294926726179</v>
      </c>
      <c r="AU1809" s="2">
        <f t="shared" si="575"/>
        <v>-0.0914344616721698</v>
      </c>
      <c r="AV1809" s="2">
        <f t="shared" si="576"/>
        <v>0.00738472595764062</v>
      </c>
      <c r="AW1809" s="2">
        <f t="shared" si="577"/>
        <v>-0.0239082705697411</v>
      </c>
      <c r="AX1809" s="2">
        <f t="shared" si="578"/>
        <v>0.0151081713522749</v>
      </c>
      <c r="AY1809" s="2">
        <f t="shared" si="579"/>
        <v>0.0236706617584282</v>
      </c>
      <c r="AZ1809" s="2">
        <f t="shared" si="580"/>
        <v>0.0199856791053692</v>
      </c>
      <c r="BA1809" s="2">
        <f t="shared" si="581"/>
        <v>0.027389154471751</v>
      </c>
    </row>
    <row r="1810" hidden="1" spans="1:53">
      <c r="A1810" s="8" t="s">
        <v>3634</v>
      </c>
      <c r="B1810" s="8" t="s">
        <v>3635</v>
      </c>
      <c r="C1810" s="9">
        <v>7.35</v>
      </c>
      <c r="D1810" s="10" t="s">
        <v>21</v>
      </c>
      <c r="E1810" s="10">
        <v>2071400219.21</v>
      </c>
      <c r="F1810" s="10">
        <v>2005893140.15</v>
      </c>
      <c r="G1810" s="10">
        <v>1958429665</v>
      </c>
      <c r="H1810" s="10">
        <v>2005635051.4</v>
      </c>
      <c r="I1810" s="10">
        <v>1835088077.75</v>
      </c>
      <c r="J1810" s="10">
        <v>1454538733.63</v>
      </c>
      <c r="K1810" s="10">
        <v>1416360622.32</v>
      </c>
      <c r="L1810" s="10">
        <v>917377193</v>
      </c>
      <c r="M1810" s="10">
        <v>901520759</v>
      </c>
      <c r="N1810" s="10" t="s">
        <v>21</v>
      </c>
      <c r="O1810" s="10">
        <v>4568958.11</v>
      </c>
      <c r="P1810" s="10">
        <v>178483631</v>
      </c>
      <c r="Q1810" s="10">
        <v>423713713</v>
      </c>
      <c r="R1810" s="10">
        <v>5851213.91</v>
      </c>
      <c r="S1810" s="10">
        <v>191502477</v>
      </c>
      <c r="T1810" s="10">
        <v>0</v>
      </c>
      <c r="U1810" s="10">
        <v>319894.28</v>
      </c>
      <c r="V1810" s="10">
        <v>8089371</v>
      </c>
      <c r="W1810" s="10">
        <v>20000000</v>
      </c>
      <c r="X1810" s="10" t="s">
        <v>21</v>
      </c>
      <c r="Y1810" s="10">
        <v>78936482.9</v>
      </c>
      <c r="Z1810" s="10">
        <v>203573787</v>
      </c>
      <c r="AA1810" s="10">
        <v>236581700</v>
      </c>
      <c r="AB1810" s="10">
        <v>251132966</v>
      </c>
      <c r="AC1810" s="10">
        <v>149461292</v>
      </c>
      <c r="AD1810" s="10">
        <v>47534273.5</v>
      </c>
      <c r="AE1810" s="10">
        <v>50368425.1</v>
      </c>
      <c r="AF1810" s="10">
        <v>29679946.2</v>
      </c>
      <c r="AG1810" s="10">
        <v>21274412.6</v>
      </c>
      <c r="AH1810" s="1" t="e">
        <f t="shared" si="562"/>
        <v>#VALUE!</v>
      </c>
      <c r="AI1810" s="1">
        <f t="shared" si="563"/>
        <v>2075969177.32</v>
      </c>
      <c r="AJ1810" s="1">
        <f t="shared" si="564"/>
        <v>2184376771.15</v>
      </c>
      <c r="AK1810" s="1">
        <f t="shared" si="565"/>
        <v>2382143378</v>
      </c>
      <c r="AL1810" s="1">
        <f t="shared" si="566"/>
        <v>2011486265.31</v>
      </c>
      <c r="AM1810" s="1">
        <f t="shared" si="567"/>
        <v>2026590554.75</v>
      </c>
      <c r="AN1810" s="1">
        <f t="shared" si="568"/>
        <v>1454538733.63</v>
      </c>
      <c r="AO1810" s="1">
        <f t="shared" si="569"/>
        <v>1416680516.6</v>
      </c>
      <c r="AP1810" s="1">
        <f t="shared" si="570"/>
        <v>925466564</v>
      </c>
      <c r="AQ1810" s="1">
        <f t="shared" si="571"/>
        <v>921520759</v>
      </c>
      <c r="AR1810" s="2" t="e">
        <f t="shared" si="572"/>
        <v>#VALUE!</v>
      </c>
      <c r="AS1810" s="2">
        <f t="shared" si="573"/>
        <v>0.0380239185448332</v>
      </c>
      <c r="AT1810" s="2">
        <f t="shared" si="574"/>
        <v>0.0931953634046499</v>
      </c>
      <c r="AU1810" s="2">
        <f t="shared" si="575"/>
        <v>0.0993146349564522</v>
      </c>
      <c r="AV1810" s="2">
        <f t="shared" si="576"/>
        <v>0.124849456012217</v>
      </c>
      <c r="AW1810" s="2">
        <f t="shared" si="577"/>
        <v>0.0737501177283625</v>
      </c>
      <c r="AX1810" s="2">
        <f t="shared" si="578"/>
        <v>0.0326799640332518</v>
      </c>
      <c r="AY1810" s="2">
        <f t="shared" si="579"/>
        <v>0.035553834834182</v>
      </c>
      <c r="AZ1810" s="2">
        <f t="shared" si="580"/>
        <v>0.0320702522970889</v>
      </c>
      <c r="BA1810" s="2">
        <f t="shared" si="581"/>
        <v>0.0230862000581367</v>
      </c>
    </row>
    <row r="1811" hidden="1" spans="1:53">
      <c r="A1811" s="8" t="s">
        <v>3636</v>
      </c>
      <c r="B1811" s="8" t="s">
        <v>3637</v>
      </c>
      <c r="C1811" s="9">
        <v>6.27</v>
      </c>
      <c r="D1811" s="10" t="s">
        <v>21</v>
      </c>
      <c r="E1811" s="10">
        <v>1886960513.88</v>
      </c>
      <c r="F1811" s="10">
        <v>1781096875.62</v>
      </c>
      <c r="G1811" s="10">
        <v>1742014820.46</v>
      </c>
      <c r="H1811" s="10">
        <v>1729557059.43</v>
      </c>
      <c r="I1811" s="10">
        <v>1768183455.63</v>
      </c>
      <c r="J1811" s="10">
        <v>1695882150.51</v>
      </c>
      <c r="K1811" s="10">
        <v>1646830770.42</v>
      </c>
      <c r="L1811" s="10">
        <v>1003357740</v>
      </c>
      <c r="M1811" s="10">
        <v>901437569</v>
      </c>
      <c r="N1811" s="10" t="s">
        <v>21</v>
      </c>
      <c r="O1811" s="10">
        <v>13727989.4</v>
      </c>
      <c r="P1811" s="10">
        <v>7999724.08</v>
      </c>
      <c r="Q1811" s="10">
        <v>7999724.08</v>
      </c>
      <c r="R1811" s="10">
        <v>8000000</v>
      </c>
      <c r="S1811" s="10">
        <v>13064021.8</v>
      </c>
      <c r="T1811" s="10">
        <v>10000000</v>
      </c>
      <c r="U1811" s="10">
        <v>78000000</v>
      </c>
      <c r="V1811" s="10">
        <v>74000000</v>
      </c>
      <c r="W1811" s="10">
        <v>77000000</v>
      </c>
      <c r="X1811" s="10" t="s">
        <v>21</v>
      </c>
      <c r="Y1811" s="10">
        <v>63304700.9</v>
      </c>
      <c r="Z1811" s="10">
        <v>58237179.1</v>
      </c>
      <c r="AA1811" s="10">
        <v>54384150.1</v>
      </c>
      <c r="AB1811" s="10">
        <v>30192073.6</v>
      </c>
      <c r="AC1811" s="10">
        <v>61954568.4</v>
      </c>
      <c r="AD1811" s="10">
        <v>67819618.3</v>
      </c>
      <c r="AE1811" s="10">
        <v>88368768.7</v>
      </c>
      <c r="AF1811" s="10">
        <v>136713140</v>
      </c>
      <c r="AG1811" s="10">
        <v>156963686</v>
      </c>
      <c r="AH1811" s="1" t="e">
        <f t="shared" si="562"/>
        <v>#VALUE!</v>
      </c>
      <c r="AI1811" s="1">
        <f t="shared" si="563"/>
        <v>1900688503.28</v>
      </c>
      <c r="AJ1811" s="1">
        <f t="shared" si="564"/>
        <v>1789096599.7</v>
      </c>
      <c r="AK1811" s="1">
        <f t="shared" si="565"/>
        <v>1750014544.54</v>
      </c>
      <c r="AL1811" s="1">
        <f t="shared" si="566"/>
        <v>1737557059.43</v>
      </c>
      <c r="AM1811" s="1">
        <f t="shared" si="567"/>
        <v>1781247477.43</v>
      </c>
      <c r="AN1811" s="1">
        <f t="shared" si="568"/>
        <v>1705882150.51</v>
      </c>
      <c r="AO1811" s="1">
        <f t="shared" si="569"/>
        <v>1724830770.42</v>
      </c>
      <c r="AP1811" s="1">
        <f t="shared" si="570"/>
        <v>1077357740</v>
      </c>
      <c r="AQ1811" s="1">
        <f t="shared" si="571"/>
        <v>978437569</v>
      </c>
      <c r="AR1811" s="2" t="e">
        <f t="shared" si="572"/>
        <v>#VALUE!</v>
      </c>
      <c r="AS1811" s="2">
        <f t="shared" si="573"/>
        <v>0.0333061944609838</v>
      </c>
      <c r="AT1811" s="2">
        <f t="shared" si="574"/>
        <v>0.0325511652695362</v>
      </c>
      <c r="AU1811" s="2">
        <f t="shared" si="575"/>
        <v>0.0310763989188988</v>
      </c>
      <c r="AV1811" s="2">
        <f t="shared" si="576"/>
        <v>0.0173761623747219</v>
      </c>
      <c r="AW1811" s="2">
        <f t="shared" si="577"/>
        <v>0.0347815613411499</v>
      </c>
      <c r="AX1811" s="2">
        <f t="shared" si="578"/>
        <v>0.0397563326867124</v>
      </c>
      <c r="AY1811" s="2">
        <f t="shared" si="579"/>
        <v>0.0512332979069489</v>
      </c>
      <c r="AZ1811" s="2">
        <f t="shared" si="580"/>
        <v>0.126896698212796</v>
      </c>
      <c r="BA1811" s="2">
        <f t="shared" si="581"/>
        <v>0.160422791369737</v>
      </c>
    </row>
    <row r="1812" hidden="1" spans="1:53">
      <c r="A1812" s="8" t="s">
        <v>3638</v>
      </c>
      <c r="B1812" s="8" t="s">
        <v>3639</v>
      </c>
      <c r="C1812" s="9">
        <v>10.45</v>
      </c>
      <c r="D1812" s="10" t="s">
        <v>21</v>
      </c>
      <c r="E1812" s="10">
        <v>1255506999.78</v>
      </c>
      <c r="F1812" s="10">
        <v>1181926784.75</v>
      </c>
      <c r="G1812" s="10">
        <v>1144651282.39</v>
      </c>
      <c r="H1812" s="10">
        <v>1062610726.23</v>
      </c>
      <c r="I1812" s="10">
        <v>1042862966.48</v>
      </c>
      <c r="J1812" s="10">
        <v>1063973505.81</v>
      </c>
      <c r="K1812" s="10">
        <v>1022081585.9</v>
      </c>
      <c r="L1812" s="10">
        <v>982387594</v>
      </c>
      <c r="M1812" s="10">
        <v>901272348</v>
      </c>
      <c r="N1812" s="10" t="s">
        <v>21</v>
      </c>
      <c r="O1812" s="10">
        <v>385051900</v>
      </c>
      <c r="P1812" s="10">
        <v>451651828</v>
      </c>
      <c r="Q1812" s="10">
        <v>491976534</v>
      </c>
      <c r="R1812" s="10">
        <v>518172907</v>
      </c>
      <c r="S1812" s="10">
        <v>496319476</v>
      </c>
      <c r="T1812" s="10">
        <v>479900000</v>
      </c>
      <c r="U1812" s="10">
        <v>481873580</v>
      </c>
      <c r="V1812" s="10">
        <v>469400000</v>
      </c>
      <c r="W1812" s="10">
        <v>382180000</v>
      </c>
      <c r="X1812" s="10" t="s">
        <v>21</v>
      </c>
      <c r="Y1812" s="10">
        <v>160373832</v>
      </c>
      <c r="Z1812" s="10">
        <v>74174990.9</v>
      </c>
      <c r="AA1812" s="10">
        <v>97168260.6</v>
      </c>
      <c r="AB1812" s="10">
        <v>44894419.6</v>
      </c>
      <c r="AC1812" s="10">
        <v>-540800.58</v>
      </c>
      <c r="AD1812" s="10">
        <v>91973054.1</v>
      </c>
      <c r="AE1812" s="10">
        <v>89337531.4</v>
      </c>
      <c r="AF1812" s="10">
        <v>83298556.4</v>
      </c>
      <c r="AG1812" s="10">
        <v>100149819</v>
      </c>
      <c r="AH1812" s="1" t="e">
        <f t="shared" si="562"/>
        <v>#VALUE!</v>
      </c>
      <c r="AI1812" s="1">
        <f t="shared" si="563"/>
        <v>1640558899.78</v>
      </c>
      <c r="AJ1812" s="1">
        <f t="shared" si="564"/>
        <v>1633578612.75</v>
      </c>
      <c r="AK1812" s="1">
        <f t="shared" si="565"/>
        <v>1636627816.39</v>
      </c>
      <c r="AL1812" s="1">
        <f t="shared" si="566"/>
        <v>1580783633.23</v>
      </c>
      <c r="AM1812" s="1">
        <f t="shared" si="567"/>
        <v>1539182442.48</v>
      </c>
      <c r="AN1812" s="1">
        <f t="shared" si="568"/>
        <v>1543873505.81</v>
      </c>
      <c r="AO1812" s="1">
        <f t="shared" si="569"/>
        <v>1503955165.9</v>
      </c>
      <c r="AP1812" s="1">
        <f t="shared" si="570"/>
        <v>1451787594</v>
      </c>
      <c r="AQ1812" s="1">
        <f t="shared" si="571"/>
        <v>1283452348</v>
      </c>
      <c r="AR1812" s="2" t="e">
        <f t="shared" si="572"/>
        <v>#VALUE!</v>
      </c>
      <c r="AS1812" s="2">
        <f t="shared" si="573"/>
        <v>0.0977556075685586</v>
      </c>
      <c r="AT1812" s="2">
        <f t="shared" si="574"/>
        <v>0.045406441000799</v>
      </c>
      <c r="AU1812" s="2">
        <f t="shared" si="575"/>
        <v>0.0593710186438902</v>
      </c>
      <c r="AV1812" s="2">
        <f t="shared" si="576"/>
        <v>0.0284001040093436</v>
      </c>
      <c r="AW1812" s="2">
        <f t="shared" si="577"/>
        <v>-0.00035135573605468</v>
      </c>
      <c r="AX1812" s="2">
        <f t="shared" si="578"/>
        <v>0.0595729208085257</v>
      </c>
      <c r="AY1812" s="2">
        <f t="shared" si="579"/>
        <v>0.0594017251481951</v>
      </c>
      <c r="AZ1812" s="2">
        <f t="shared" si="580"/>
        <v>0.0573765451256501</v>
      </c>
      <c r="BA1812" s="2">
        <f t="shared" si="581"/>
        <v>0.0780315834522904</v>
      </c>
    </row>
    <row r="1813" hidden="1" spans="1:53">
      <c r="A1813" s="8" t="s">
        <v>3640</v>
      </c>
      <c r="B1813" s="8" t="s">
        <v>3641</v>
      </c>
      <c r="C1813" s="9">
        <v>5.89</v>
      </c>
      <c r="D1813" s="10" t="s">
        <v>21</v>
      </c>
      <c r="E1813" s="10">
        <v>1111919492.82</v>
      </c>
      <c r="F1813" s="10">
        <v>1198141427.46</v>
      </c>
      <c r="G1813" s="10">
        <v>1443631306.75</v>
      </c>
      <c r="H1813" s="10">
        <v>1404123149.61</v>
      </c>
      <c r="I1813" s="10">
        <v>4021806657.74</v>
      </c>
      <c r="J1813" s="10">
        <v>4671800117.91</v>
      </c>
      <c r="K1813" s="10">
        <v>2132018192.75</v>
      </c>
      <c r="L1813" s="10">
        <v>1877920270</v>
      </c>
      <c r="M1813" s="10">
        <v>900414128</v>
      </c>
      <c r="N1813" s="10" t="s">
        <v>21</v>
      </c>
      <c r="O1813" s="10">
        <v>568538210</v>
      </c>
      <c r="P1813" s="10">
        <v>373556792</v>
      </c>
      <c r="Q1813" s="10">
        <v>395407104</v>
      </c>
      <c r="R1813" s="10">
        <v>225401919</v>
      </c>
      <c r="S1813" s="10">
        <v>1851955770</v>
      </c>
      <c r="T1813" s="10">
        <v>812065806</v>
      </c>
      <c r="U1813" s="10">
        <v>882745647</v>
      </c>
      <c r="V1813" s="10">
        <v>628504794</v>
      </c>
      <c r="W1813" s="10">
        <v>231589265</v>
      </c>
      <c r="X1813" s="10" t="s">
        <v>21</v>
      </c>
      <c r="Y1813" s="10">
        <v>-113753898</v>
      </c>
      <c r="Z1813" s="10">
        <v>-234135565</v>
      </c>
      <c r="AA1813" s="10">
        <v>39300494.5</v>
      </c>
      <c r="AB1813" s="10">
        <v>-2466288500</v>
      </c>
      <c r="AC1813" s="10">
        <v>-358669878</v>
      </c>
      <c r="AD1813" s="10">
        <v>181758274</v>
      </c>
      <c r="AE1813" s="10">
        <v>414514021</v>
      </c>
      <c r="AF1813" s="10">
        <v>133832937</v>
      </c>
      <c r="AG1813" s="10">
        <v>19574585.3</v>
      </c>
      <c r="AH1813" s="1" t="e">
        <f t="shared" si="562"/>
        <v>#VALUE!</v>
      </c>
      <c r="AI1813" s="1">
        <f t="shared" si="563"/>
        <v>1680457702.82</v>
      </c>
      <c r="AJ1813" s="1">
        <f t="shared" si="564"/>
        <v>1571698219.46</v>
      </c>
      <c r="AK1813" s="1">
        <f t="shared" si="565"/>
        <v>1839038410.75</v>
      </c>
      <c r="AL1813" s="1">
        <f t="shared" si="566"/>
        <v>1629525068.61</v>
      </c>
      <c r="AM1813" s="1">
        <f t="shared" si="567"/>
        <v>5873762427.74</v>
      </c>
      <c r="AN1813" s="1">
        <f t="shared" si="568"/>
        <v>5483865923.91</v>
      </c>
      <c r="AO1813" s="1">
        <f t="shared" si="569"/>
        <v>3014763839.75</v>
      </c>
      <c r="AP1813" s="1">
        <f t="shared" si="570"/>
        <v>2506425064</v>
      </c>
      <c r="AQ1813" s="1">
        <f t="shared" si="571"/>
        <v>1132003393</v>
      </c>
      <c r="AR1813" s="2" t="e">
        <f t="shared" si="572"/>
        <v>#VALUE!</v>
      </c>
      <c r="AS1813" s="2">
        <f t="shared" si="573"/>
        <v>-0.0676922113595052</v>
      </c>
      <c r="AT1813" s="2">
        <f t="shared" si="574"/>
        <v>-0.14896979719201</v>
      </c>
      <c r="AU1813" s="2">
        <f t="shared" si="575"/>
        <v>0.02137013249439</v>
      </c>
      <c r="AV1813" s="2">
        <f t="shared" si="576"/>
        <v>-1.51350141676787</v>
      </c>
      <c r="AW1813" s="2">
        <f t="shared" si="577"/>
        <v>-0.0610630549690112</v>
      </c>
      <c r="AX1813" s="2">
        <f t="shared" si="578"/>
        <v>0.0331441863316757</v>
      </c>
      <c r="AY1813" s="2">
        <f t="shared" si="579"/>
        <v>0.137494690474453</v>
      </c>
      <c r="AZ1813" s="2">
        <f t="shared" si="580"/>
        <v>0.0533959458522236</v>
      </c>
      <c r="BA1813" s="2">
        <f t="shared" si="581"/>
        <v>0.0172919846539718</v>
      </c>
    </row>
    <row r="1814" hidden="1" spans="1:53">
      <c r="A1814" s="8" t="s">
        <v>3642</v>
      </c>
      <c r="B1814" s="8" t="s">
        <v>3643</v>
      </c>
      <c r="C1814" s="9">
        <v>8.83</v>
      </c>
      <c r="D1814" s="10" t="s">
        <v>21</v>
      </c>
      <c r="E1814" s="10">
        <v>15425769305</v>
      </c>
      <c r="F1814" s="10">
        <v>15432492621</v>
      </c>
      <c r="G1814" s="10">
        <v>17214526391</v>
      </c>
      <c r="H1814" s="10">
        <v>17398373074</v>
      </c>
      <c r="I1814" s="10">
        <v>17257073851</v>
      </c>
      <c r="J1814" s="10">
        <v>15887018266</v>
      </c>
      <c r="K1814" s="10">
        <v>14181912020</v>
      </c>
      <c r="L1814" s="10">
        <v>11271898800</v>
      </c>
      <c r="M1814" s="10">
        <v>900302150</v>
      </c>
      <c r="N1814" s="10" t="s">
        <v>21</v>
      </c>
      <c r="O1814" s="10">
        <v>1045496450</v>
      </c>
      <c r="P1814" s="10">
        <v>995686936</v>
      </c>
      <c r="Q1814" s="10">
        <v>203921417</v>
      </c>
      <c r="R1814" s="10">
        <v>241895755</v>
      </c>
      <c r="S1814" s="10">
        <v>117113042</v>
      </c>
      <c r="T1814" s="10">
        <v>210908255</v>
      </c>
      <c r="U1814" s="10">
        <v>132410885</v>
      </c>
      <c r="V1814" s="10">
        <v>10021228900</v>
      </c>
      <c r="W1814" s="10">
        <v>9740928080</v>
      </c>
      <c r="X1814" s="10" t="s">
        <v>21</v>
      </c>
      <c r="Y1814" s="10">
        <v>2055630010</v>
      </c>
      <c r="Z1814" s="10">
        <v>1952754240</v>
      </c>
      <c r="AA1814" s="10">
        <v>1627838270</v>
      </c>
      <c r="AB1814" s="10">
        <v>1578301400</v>
      </c>
      <c r="AC1814" s="10">
        <v>2312243290</v>
      </c>
      <c r="AD1814" s="10">
        <v>3154556040</v>
      </c>
      <c r="AE1814" s="10">
        <v>3890987390</v>
      </c>
      <c r="AF1814" s="10">
        <v>743213908</v>
      </c>
      <c r="AG1814" s="10">
        <v>-750305632</v>
      </c>
      <c r="AH1814" s="1" t="e">
        <f t="shared" si="562"/>
        <v>#VALUE!</v>
      </c>
      <c r="AI1814" s="1">
        <f t="shared" si="563"/>
        <v>16471265755</v>
      </c>
      <c r="AJ1814" s="1">
        <f t="shared" si="564"/>
        <v>16428179557</v>
      </c>
      <c r="AK1814" s="1">
        <f t="shared" si="565"/>
        <v>17418447808</v>
      </c>
      <c r="AL1814" s="1">
        <f t="shared" si="566"/>
        <v>17640268829</v>
      </c>
      <c r="AM1814" s="1">
        <f t="shared" si="567"/>
        <v>17374186893</v>
      </c>
      <c r="AN1814" s="1">
        <f t="shared" si="568"/>
        <v>16097926521</v>
      </c>
      <c r="AO1814" s="1">
        <f t="shared" si="569"/>
        <v>14314322905</v>
      </c>
      <c r="AP1814" s="1">
        <f t="shared" si="570"/>
        <v>21293127700</v>
      </c>
      <c r="AQ1814" s="1">
        <f t="shared" si="571"/>
        <v>10641230230</v>
      </c>
      <c r="AR1814" s="2" t="e">
        <f t="shared" si="572"/>
        <v>#VALUE!</v>
      </c>
      <c r="AS1814" s="2">
        <f t="shared" si="573"/>
        <v>0.124800974046332</v>
      </c>
      <c r="AT1814" s="2">
        <f t="shared" si="574"/>
        <v>0.118866136885382</v>
      </c>
      <c r="AU1814" s="2">
        <f t="shared" si="575"/>
        <v>0.0934548409791349</v>
      </c>
      <c r="AV1814" s="2">
        <f t="shared" si="576"/>
        <v>0.0894715049583216</v>
      </c>
      <c r="AW1814" s="2">
        <f t="shared" si="577"/>
        <v>0.133084978551232</v>
      </c>
      <c r="AX1814" s="2">
        <f t="shared" si="578"/>
        <v>0.195960395016391</v>
      </c>
      <c r="AY1814" s="2">
        <f t="shared" si="579"/>
        <v>0.271824760124761</v>
      </c>
      <c r="AZ1814" s="2">
        <f t="shared" si="580"/>
        <v>0.0349039332535445</v>
      </c>
      <c r="BA1814" s="2">
        <f t="shared" si="581"/>
        <v>-0.0705092941119459</v>
      </c>
    </row>
    <row r="1815" hidden="1" spans="1:53">
      <c r="A1815" s="8" t="s">
        <v>3644</v>
      </c>
      <c r="B1815" s="16" t="s">
        <v>3645</v>
      </c>
      <c r="C1815" s="9">
        <v>5.2</v>
      </c>
      <c r="D1815" s="10" t="s">
        <v>21</v>
      </c>
      <c r="E1815" s="10">
        <v>2696494169.73</v>
      </c>
      <c r="F1815" s="10">
        <v>1749941337.88</v>
      </c>
      <c r="G1815" s="10">
        <v>1806878429.78</v>
      </c>
      <c r="H1815" s="10">
        <v>1779391132.4</v>
      </c>
      <c r="I1815" s="10">
        <v>1637318603.77</v>
      </c>
      <c r="J1815" s="10">
        <v>1584131437.43</v>
      </c>
      <c r="K1815" s="10">
        <v>1054525506.33</v>
      </c>
      <c r="L1815" s="10">
        <v>956127251</v>
      </c>
      <c r="M1815" s="10">
        <v>900067710</v>
      </c>
      <c r="N1815" s="10" t="s">
        <v>21</v>
      </c>
      <c r="O1815" s="10">
        <v>1008096860</v>
      </c>
      <c r="P1815" s="10">
        <v>1333411110</v>
      </c>
      <c r="Q1815" s="10">
        <v>1196105990</v>
      </c>
      <c r="R1815" s="10">
        <v>1192140880</v>
      </c>
      <c r="S1815" s="10">
        <v>891052740</v>
      </c>
      <c r="T1815" s="10">
        <v>523768186</v>
      </c>
      <c r="U1815" s="10">
        <v>618558400</v>
      </c>
      <c r="V1815" s="10">
        <v>417140000</v>
      </c>
      <c r="W1815" s="10">
        <v>30000000</v>
      </c>
      <c r="X1815" s="10" t="s">
        <v>21</v>
      </c>
      <c r="Y1815" s="10">
        <v>197462253</v>
      </c>
      <c r="Z1815" s="10">
        <v>191767480</v>
      </c>
      <c r="AA1815" s="10">
        <v>278102692</v>
      </c>
      <c r="AB1815" s="10">
        <v>243748973</v>
      </c>
      <c r="AC1815" s="10">
        <v>184525013</v>
      </c>
      <c r="AD1815" s="10">
        <v>240580119</v>
      </c>
      <c r="AE1815" s="10">
        <v>154275389</v>
      </c>
      <c r="AF1815" s="10">
        <v>95180511</v>
      </c>
      <c r="AG1815" s="10">
        <v>105627922</v>
      </c>
      <c r="AH1815" s="1" t="e">
        <f t="shared" si="562"/>
        <v>#VALUE!</v>
      </c>
      <c r="AI1815" s="1">
        <f t="shared" si="563"/>
        <v>3704591029.73</v>
      </c>
      <c r="AJ1815" s="1">
        <f t="shared" si="564"/>
        <v>3083352447.88</v>
      </c>
      <c r="AK1815" s="1">
        <f t="shared" si="565"/>
        <v>3002984419.78</v>
      </c>
      <c r="AL1815" s="1">
        <f t="shared" si="566"/>
        <v>2971532012.4</v>
      </c>
      <c r="AM1815" s="1">
        <f t="shared" si="567"/>
        <v>2528371343.77</v>
      </c>
      <c r="AN1815" s="1">
        <f t="shared" si="568"/>
        <v>2107899623.43</v>
      </c>
      <c r="AO1815" s="1">
        <f t="shared" si="569"/>
        <v>1673083906.33</v>
      </c>
      <c r="AP1815" s="1">
        <f t="shared" si="570"/>
        <v>1373267251</v>
      </c>
      <c r="AQ1815" s="1">
        <f t="shared" si="571"/>
        <v>930067710</v>
      </c>
      <c r="AR1815" s="2" t="e">
        <f t="shared" si="572"/>
        <v>#VALUE!</v>
      </c>
      <c r="AS1815" s="2">
        <f t="shared" si="573"/>
        <v>0.0533020383128206</v>
      </c>
      <c r="AT1815" s="2">
        <f t="shared" si="574"/>
        <v>0.0621944728154098</v>
      </c>
      <c r="AU1815" s="2">
        <f t="shared" si="575"/>
        <v>0.0926087695188155</v>
      </c>
      <c r="AV1815" s="2">
        <f t="shared" si="576"/>
        <v>0.0820280488256065</v>
      </c>
      <c r="AW1815" s="2">
        <f t="shared" si="577"/>
        <v>0.0729817688587068</v>
      </c>
      <c r="AX1815" s="2">
        <f t="shared" si="578"/>
        <v>0.114132625826141</v>
      </c>
      <c r="AY1815" s="2">
        <f t="shared" si="579"/>
        <v>0.0922101924573594</v>
      </c>
      <c r="AZ1815" s="2">
        <f t="shared" si="580"/>
        <v>0.0693095323803072</v>
      </c>
      <c r="BA1815" s="2">
        <f t="shared" si="581"/>
        <v>0.113570142113632</v>
      </c>
    </row>
    <row r="1816" hidden="1" spans="1:53">
      <c r="A1816" s="8" t="s">
        <v>3646</v>
      </c>
      <c r="B1816" s="16" t="s">
        <v>3647</v>
      </c>
      <c r="C1816" s="9">
        <v>7.64</v>
      </c>
      <c r="D1816" s="10" t="s">
        <v>21</v>
      </c>
      <c r="E1816" s="10">
        <v>1482394248.4</v>
      </c>
      <c r="F1816" s="10">
        <v>1313400064.63</v>
      </c>
      <c r="G1816" s="10">
        <v>1185395467.05</v>
      </c>
      <c r="H1816" s="10">
        <v>1076068523.47</v>
      </c>
      <c r="I1816" s="10">
        <v>1091538854.47</v>
      </c>
      <c r="J1816" s="10">
        <v>1121818349.89</v>
      </c>
      <c r="K1816" s="10">
        <v>1069156951.01</v>
      </c>
      <c r="L1816" s="10">
        <v>1019473180</v>
      </c>
      <c r="M1816" s="10">
        <v>898175791</v>
      </c>
      <c r="N1816" s="10" t="s">
        <v>21</v>
      </c>
      <c r="O1816" s="10">
        <v>429020959</v>
      </c>
      <c r="P1816" s="10">
        <v>199002263</v>
      </c>
      <c r="Q1816" s="10">
        <v>114096208</v>
      </c>
      <c r="R1816" s="10">
        <v>3950000</v>
      </c>
      <c r="S1816" s="10">
        <v>113950000</v>
      </c>
      <c r="T1816" s="10">
        <v>113950000</v>
      </c>
      <c r="U1816" s="10">
        <v>4750000</v>
      </c>
      <c r="V1816" s="10">
        <v>113950000</v>
      </c>
      <c r="W1816" s="10">
        <v>113950000</v>
      </c>
      <c r="X1816" s="10" t="s">
        <v>21</v>
      </c>
      <c r="Y1816" s="10">
        <v>174037983</v>
      </c>
      <c r="Z1816" s="10">
        <v>219202762</v>
      </c>
      <c r="AA1816" s="10">
        <v>201778104</v>
      </c>
      <c r="AB1816" s="10">
        <v>194038711</v>
      </c>
      <c r="AC1816" s="10">
        <v>137129948</v>
      </c>
      <c r="AD1816" s="10">
        <v>133968271</v>
      </c>
      <c r="AE1816" s="10">
        <v>127732511</v>
      </c>
      <c r="AF1816" s="10">
        <v>193860543</v>
      </c>
      <c r="AG1816" s="10">
        <v>197044098</v>
      </c>
      <c r="AH1816" s="1" t="e">
        <f t="shared" si="562"/>
        <v>#VALUE!</v>
      </c>
      <c r="AI1816" s="1">
        <f t="shared" si="563"/>
        <v>1911415207.4</v>
      </c>
      <c r="AJ1816" s="1">
        <f t="shared" si="564"/>
        <v>1512402327.63</v>
      </c>
      <c r="AK1816" s="1">
        <f t="shared" si="565"/>
        <v>1299491675.05</v>
      </c>
      <c r="AL1816" s="1">
        <f t="shared" si="566"/>
        <v>1080018523.47</v>
      </c>
      <c r="AM1816" s="1">
        <f t="shared" si="567"/>
        <v>1205488854.47</v>
      </c>
      <c r="AN1816" s="1">
        <f t="shared" si="568"/>
        <v>1235768349.89</v>
      </c>
      <c r="AO1816" s="1">
        <f t="shared" si="569"/>
        <v>1073906951.01</v>
      </c>
      <c r="AP1816" s="1">
        <f t="shared" si="570"/>
        <v>1133423180</v>
      </c>
      <c r="AQ1816" s="1">
        <f t="shared" si="571"/>
        <v>1012125791</v>
      </c>
      <c r="AR1816" s="2" t="e">
        <f t="shared" si="572"/>
        <v>#VALUE!</v>
      </c>
      <c r="AS1816" s="2">
        <f t="shared" si="573"/>
        <v>0.0910518982616733</v>
      </c>
      <c r="AT1816" s="2">
        <f t="shared" si="574"/>
        <v>0.144936805501682</v>
      </c>
      <c r="AU1816" s="2">
        <f t="shared" si="575"/>
        <v>0.155274641518759</v>
      </c>
      <c r="AV1816" s="2">
        <f t="shared" si="576"/>
        <v>0.17966239169359</v>
      </c>
      <c r="AW1816" s="2">
        <f t="shared" si="577"/>
        <v>0.113754637789903</v>
      </c>
      <c r="AX1816" s="2">
        <f t="shared" si="578"/>
        <v>0.108408886675181</v>
      </c>
      <c r="AY1816" s="2">
        <f t="shared" si="579"/>
        <v>0.118941879349853</v>
      </c>
      <c r="AZ1816" s="2">
        <f t="shared" si="580"/>
        <v>0.171039860857619</v>
      </c>
      <c r="BA1816" s="2">
        <f t="shared" si="581"/>
        <v>0.194683407687217</v>
      </c>
    </row>
    <row r="1817" hidden="1" spans="1:53">
      <c r="A1817" s="8" t="s">
        <v>3648</v>
      </c>
      <c r="B1817" s="8" t="s">
        <v>3649</v>
      </c>
      <c r="C1817" s="9">
        <v>34.97</v>
      </c>
      <c r="D1817" s="10" t="s">
        <v>21</v>
      </c>
      <c r="E1817" s="10">
        <v>1824750300.15</v>
      </c>
      <c r="F1817" s="10">
        <v>1363741488.95</v>
      </c>
      <c r="G1817" s="10">
        <v>1317667936.05</v>
      </c>
      <c r="H1817" s="10">
        <v>1394576819.74</v>
      </c>
      <c r="I1817" s="10">
        <v>1371771557.47</v>
      </c>
      <c r="J1817" s="10">
        <v>1282590623.15</v>
      </c>
      <c r="K1817" s="10">
        <v>938240232.49</v>
      </c>
      <c r="L1817" s="10">
        <v>930423077</v>
      </c>
      <c r="M1817" s="10">
        <v>897744793</v>
      </c>
      <c r="N1817" s="10" t="s">
        <v>21</v>
      </c>
      <c r="O1817" s="10">
        <v>582728750</v>
      </c>
      <c r="P1817" s="10">
        <v>816182754</v>
      </c>
      <c r="Q1817" s="10">
        <v>516306798</v>
      </c>
      <c r="R1817" s="10">
        <v>513483426</v>
      </c>
      <c r="S1817" s="10">
        <v>468101051</v>
      </c>
      <c r="T1817" s="10">
        <v>303363638</v>
      </c>
      <c r="U1817" s="10">
        <v>182045456</v>
      </c>
      <c r="V1817" s="10">
        <v>85527274</v>
      </c>
      <c r="W1817" s="10">
        <v>117909092</v>
      </c>
      <c r="X1817" s="10" t="s">
        <v>21</v>
      </c>
      <c r="Y1817" s="10">
        <v>65593588.8</v>
      </c>
      <c r="Z1817" s="10">
        <v>74331920.6</v>
      </c>
      <c r="AA1817" s="10">
        <v>40633540.4</v>
      </c>
      <c r="AB1817" s="10">
        <v>26208139</v>
      </c>
      <c r="AC1817" s="10">
        <v>61128228.8</v>
      </c>
      <c r="AD1817" s="10">
        <v>21198029.6</v>
      </c>
      <c r="AE1817" s="10">
        <v>-42667375.3</v>
      </c>
      <c r="AF1817" s="10">
        <v>19822875.3</v>
      </c>
      <c r="AG1817" s="10">
        <v>16977821.9</v>
      </c>
      <c r="AH1817" s="1" t="e">
        <f t="shared" si="562"/>
        <v>#VALUE!</v>
      </c>
      <c r="AI1817" s="1">
        <f t="shared" si="563"/>
        <v>2407479050.15</v>
      </c>
      <c r="AJ1817" s="1">
        <f t="shared" si="564"/>
        <v>2179924242.95</v>
      </c>
      <c r="AK1817" s="1">
        <f t="shared" si="565"/>
        <v>1833974734.05</v>
      </c>
      <c r="AL1817" s="1">
        <f t="shared" si="566"/>
        <v>1908060245.74</v>
      </c>
      <c r="AM1817" s="1">
        <f t="shared" si="567"/>
        <v>1839872608.47</v>
      </c>
      <c r="AN1817" s="1">
        <f t="shared" si="568"/>
        <v>1585954261.15</v>
      </c>
      <c r="AO1817" s="1">
        <f t="shared" si="569"/>
        <v>1120285688.49</v>
      </c>
      <c r="AP1817" s="1">
        <f t="shared" si="570"/>
        <v>1015950351</v>
      </c>
      <c r="AQ1817" s="1">
        <f t="shared" si="571"/>
        <v>1015653885</v>
      </c>
      <c r="AR1817" s="2" t="e">
        <f t="shared" si="572"/>
        <v>#VALUE!</v>
      </c>
      <c r="AS1817" s="2">
        <f t="shared" si="573"/>
        <v>0.0272457568409217</v>
      </c>
      <c r="AT1817" s="2">
        <f t="shared" si="574"/>
        <v>0.0340983962357379</v>
      </c>
      <c r="AU1817" s="2">
        <f t="shared" si="575"/>
        <v>0.0221559979238472</v>
      </c>
      <c r="AV1817" s="2">
        <f t="shared" si="576"/>
        <v>0.0137354882051094</v>
      </c>
      <c r="AW1817" s="2">
        <f t="shared" si="577"/>
        <v>0.033224163737528</v>
      </c>
      <c r="AX1817" s="2">
        <f t="shared" si="578"/>
        <v>0.0133661040039257</v>
      </c>
      <c r="AY1817" s="2">
        <f t="shared" si="579"/>
        <v>-0.0380861558246898</v>
      </c>
      <c r="AZ1817" s="2">
        <f t="shared" si="580"/>
        <v>0.019511657514059</v>
      </c>
      <c r="BA1817" s="2">
        <f t="shared" si="581"/>
        <v>0.0167161492224293</v>
      </c>
    </row>
    <row r="1818" hidden="1" spans="1:53">
      <c r="A1818" s="8" t="s">
        <v>3650</v>
      </c>
      <c r="B1818" s="8" t="s">
        <v>3651</v>
      </c>
      <c r="C1818" s="9">
        <v>3.69</v>
      </c>
      <c r="D1818" s="10" t="s">
        <v>21</v>
      </c>
      <c r="E1818" s="10">
        <v>2000849499.72</v>
      </c>
      <c r="F1818" s="10">
        <v>1928569854.2</v>
      </c>
      <c r="G1818" s="10">
        <v>1318001437.81</v>
      </c>
      <c r="H1818" s="10">
        <v>2180384067.98</v>
      </c>
      <c r="I1818" s="10">
        <v>3491652262.89</v>
      </c>
      <c r="J1818" s="10">
        <v>3166838901.23</v>
      </c>
      <c r="K1818" s="10">
        <v>3104557581.98</v>
      </c>
      <c r="L1818" s="10">
        <v>921199991</v>
      </c>
      <c r="M1818" s="10">
        <v>897572676</v>
      </c>
      <c r="N1818" s="10" t="s">
        <v>21</v>
      </c>
      <c r="O1818" s="10">
        <v>50913504.6</v>
      </c>
      <c r="P1818" s="10">
        <v>0</v>
      </c>
      <c r="Q1818" s="10">
        <v>0</v>
      </c>
      <c r="R1818" s="10">
        <v>37769067.5</v>
      </c>
      <c r="S1818" s="10">
        <v>87384180</v>
      </c>
      <c r="T1818" s="10">
        <v>141999293</v>
      </c>
      <c r="U1818" s="10">
        <v>963108.73</v>
      </c>
      <c r="V1818" s="10">
        <v>754113.27</v>
      </c>
      <c r="W1818" s="10">
        <v>0</v>
      </c>
      <c r="X1818" s="10" t="s">
        <v>21</v>
      </c>
      <c r="Y1818" s="10">
        <v>13943242.3</v>
      </c>
      <c r="Z1818" s="10">
        <v>37452259.4</v>
      </c>
      <c r="AA1818" s="10">
        <v>-851335858</v>
      </c>
      <c r="AB1818" s="10">
        <v>-1289808750</v>
      </c>
      <c r="AC1818" s="10">
        <v>393668470</v>
      </c>
      <c r="AD1818" s="10">
        <v>344881767</v>
      </c>
      <c r="AE1818" s="10">
        <v>113375086</v>
      </c>
      <c r="AF1818" s="10">
        <v>26107730.8</v>
      </c>
      <c r="AG1818" s="10">
        <v>33901956.8</v>
      </c>
      <c r="AH1818" s="1" t="e">
        <f t="shared" si="562"/>
        <v>#VALUE!</v>
      </c>
      <c r="AI1818" s="1">
        <f t="shared" si="563"/>
        <v>2051763004.32</v>
      </c>
      <c r="AJ1818" s="1">
        <f t="shared" si="564"/>
        <v>1928569854.2</v>
      </c>
      <c r="AK1818" s="1">
        <f t="shared" si="565"/>
        <v>1318001437.81</v>
      </c>
      <c r="AL1818" s="1">
        <f t="shared" si="566"/>
        <v>2218153135.48</v>
      </c>
      <c r="AM1818" s="1">
        <f t="shared" si="567"/>
        <v>3579036442.89</v>
      </c>
      <c r="AN1818" s="1">
        <f t="shared" si="568"/>
        <v>3308838194.23</v>
      </c>
      <c r="AO1818" s="1">
        <f t="shared" si="569"/>
        <v>3105520690.71</v>
      </c>
      <c r="AP1818" s="1">
        <f t="shared" si="570"/>
        <v>921954104.27</v>
      </c>
      <c r="AQ1818" s="1">
        <f t="shared" si="571"/>
        <v>897572676</v>
      </c>
      <c r="AR1818" s="2" t="e">
        <f t="shared" si="572"/>
        <v>#VALUE!</v>
      </c>
      <c r="AS1818" s="2">
        <f t="shared" si="573"/>
        <v>0.00679573726139053</v>
      </c>
      <c r="AT1818" s="2">
        <f t="shared" si="574"/>
        <v>0.0194197059123564</v>
      </c>
      <c r="AU1818" s="2">
        <f t="shared" si="575"/>
        <v>-0.645929384883362</v>
      </c>
      <c r="AV1818" s="2">
        <f t="shared" si="576"/>
        <v>-0.581478676728462</v>
      </c>
      <c r="AW1818" s="2">
        <f t="shared" si="577"/>
        <v>0.109992864359358</v>
      </c>
      <c r="AX1818" s="2">
        <f t="shared" si="578"/>
        <v>0.104230472073675</v>
      </c>
      <c r="AY1818" s="2">
        <f t="shared" si="579"/>
        <v>0.0365075931836988</v>
      </c>
      <c r="AZ1818" s="2">
        <f t="shared" si="580"/>
        <v>0.0283178204631694</v>
      </c>
      <c r="BA1818" s="2">
        <f t="shared" si="581"/>
        <v>0.0377707094996283</v>
      </c>
    </row>
    <row r="1819" hidden="1" spans="1:53">
      <c r="A1819" s="8" t="s">
        <v>3652</v>
      </c>
      <c r="B1819" s="8" t="s">
        <v>3653</v>
      </c>
      <c r="C1819" s="9">
        <v>5.91</v>
      </c>
      <c r="D1819" s="10" t="s">
        <v>21</v>
      </c>
      <c r="E1819" s="10">
        <v>1642091508.64</v>
      </c>
      <c r="F1819" s="10">
        <v>2242205646.92</v>
      </c>
      <c r="G1819" s="10">
        <v>1983579341.71</v>
      </c>
      <c r="H1819" s="10">
        <v>2053012966.18</v>
      </c>
      <c r="I1819" s="10">
        <v>3137652891.7</v>
      </c>
      <c r="J1819" s="10">
        <v>3115253109.57</v>
      </c>
      <c r="K1819" s="10">
        <v>3045003418.31</v>
      </c>
      <c r="L1819" s="10">
        <v>3017957600</v>
      </c>
      <c r="M1819" s="10">
        <v>896111632</v>
      </c>
      <c r="N1819" s="10" t="s">
        <v>21</v>
      </c>
      <c r="O1819" s="10">
        <v>200000000</v>
      </c>
      <c r="P1819" s="10">
        <v>350607262</v>
      </c>
      <c r="Q1819" s="10">
        <v>97066755.5</v>
      </c>
      <c r="R1819" s="10">
        <v>161659550</v>
      </c>
      <c r="S1819" s="10">
        <v>349775550</v>
      </c>
      <c r="T1819" s="10">
        <v>348425391</v>
      </c>
      <c r="U1819" s="10">
        <v>356900000</v>
      </c>
      <c r="V1819" s="10">
        <v>378000000</v>
      </c>
      <c r="W1819" s="10">
        <v>91200000</v>
      </c>
      <c r="X1819" s="10" t="s">
        <v>21</v>
      </c>
      <c r="Y1819" s="10">
        <v>-695269673</v>
      </c>
      <c r="Z1819" s="10">
        <v>151642886</v>
      </c>
      <c r="AA1819" s="10">
        <v>26594849.9</v>
      </c>
      <c r="AB1819" s="10">
        <v>-1019024200</v>
      </c>
      <c r="AC1819" s="10">
        <v>66040817.7</v>
      </c>
      <c r="AD1819" s="10">
        <v>118468420</v>
      </c>
      <c r="AE1819" s="10">
        <v>71381958.7</v>
      </c>
      <c r="AF1819" s="10">
        <v>140523400</v>
      </c>
      <c r="AG1819" s="10">
        <v>56908983.6</v>
      </c>
      <c r="AH1819" s="1" t="e">
        <f t="shared" si="562"/>
        <v>#VALUE!</v>
      </c>
      <c r="AI1819" s="1">
        <f t="shared" si="563"/>
        <v>1842091508.64</v>
      </c>
      <c r="AJ1819" s="1">
        <f t="shared" si="564"/>
        <v>2592812908.92</v>
      </c>
      <c r="AK1819" s="1">
        <f t="shared" si="565"/>
        <v>2080646097.21</v>
      </c>
      <c r="AL1819" s="1">
        <f t="shared" si="566"/>
        <v>2214672516.18</v>
      </c>
      <c r="AM1819" s="1">
        <f t="shared" si="567"/>
        <v>3487428441.7</v>
      </c>
      <c r="AN1819" s="1">
        <f t="shared" si="568"/>
        <v>3463678500.57</v>
      </c>
      <c r="AO1819" s="1">
        <f t="shared" si="569"/>
        <v>3401903418.31</v>
      </c>
      <c r="AP1819" s="1">
        <f t="shared" si="570"/>
        <v>3395957600</v>
      </c>
      <c r="AQ1819" s="1">
        <f t="shared" si="571"/>
        <v>987311632</v>
      </c>
      <c r="AR1819" s="2" t="e">
        <f t="shared" si="572"/>
        <v>#VALUE!</v>
      </c>
      <c r="AS1819" s="2">
        <f t="shared" si="573"/>
        <v>-0.377434926407815</v>
      </c>
      <c r="AT1819" s="2">
        <f t="shared" si="574"/>
        <v>0.0584858573784117</v>
      </c>
      <c r="AU1819" s="2">
        <f t="shared" si="575"/>
        <v>0.0127820151325407</v>
      </c>
      <c r="AV1819" s="2">
        <f t="shared" si="576"/>
        <v>-0.460124100766679</v>
      </c>
      <c r="AW1819" s="2">
        <f t="shared" si="577"/>
        <v>0.0189368237381833</v>
      </c>
      <c r="AX1819" s="2">
        <f t="shared" si="578"/>
        <v>0.0342030647418645</v>
      </c>
      <c r="AY1819" s="2">
        <f t="shared" si="579"/>
        <v>0.0209829468749178</v>
      </c>
      <c r="AZ1819" s="2">
        <f t="shared" si="580"/>
        <v>0.0413796096865285</v>
      </c>
      <c r="BA1819" s="2">
        <f t="shared" si="581"/>
        <v>0.0576403455155484</v>
      </c>
    </row>
    <row r="1820" hidden="1" spans="1:53">
      <c r="A1820" s="8" t="s">
        <v>3654</v>
      </c>
      <c r="B1820" s="8" t="s">
        <v>3655</v>
      </c>
      <c r="C1820" s="9">
        <v>68.34</v>
      </c>
      <c r="D1820" s="10" t="s">
        <v>21</v>
      </c>
      <c r="E1820" s="10">
        <v>20387748304.4</v>
      </c>
      <c r="F1820" s="10">
        <v>16671044990.99</v>
      </c>
      <c r="G1820" s="10">
        <v>7711759648.27</v>
      </c>
      <c r="H1820" s="10">
        <v>3702014808.08</v>
      </c>
      <c r="I1820" s="10">
        <v>3197090014.17</v>
      </c>
      <c r="J1820" s="10">
        <v>2094157689.18</v>
      </c>
      <c r="K1820" s="10">
        <v>1773645263.03</v>
      </c>
      <c r="L1820" s="10">
        <v>1020278020</v>
      </c>
      <c r="M1820" s="10">
        <v>895869115</v>
      </c>
      <c r="N1820" s="10" t="s">
        <v>21</v>
      </c>
      <c r="O1820" s="10">
        <v>10175553700</v>
      </c>
      <c r="P1820" s="10">
        <v>1487219410</v>
      </c>
      <c r="Q1820" s="10">
        <v>3195555280</v>
      </c>
      <c r="R1820" s="10">
        <v>2822043530</v>
      </c>
      <c r="S1820" s="10">
        <v>1713915340</v>
      </c>
      <c r="T1820" s="10">
        <v>1076577740</v>
      </c>
      <c r="U1820" s="10">
        <v>107295447</v>
      </c>
      <c r="V1820" s="10">
        <v>35000000</v>
      </c>
      <c r="W1820" s="10">
        <v>0</v>
      </c>
      <c r="X1820" s="10" t="s">
        <v>21</v>
      </c>
      <c r="Y1820" s="10">
        <v>3120054810</v>
      </c>
      <c r="Z1820" s="10">
        <v>1965608200</v>
      </c>
      <c r="AA1820" s="10">
        <v>1729318170</v>
      </c>
      <c r="AB1820" s="10">
        <v>700372370</v>
      </c>
      <c r="AC1820" s="10">
        <v>513702199</v>
      </c>
      <c r="AD1820" s="10">
        <v>376828516</v>
      </c>
      <c r="AE1820" s="10">
        <v>201601077</v>
      </c>
      <c r="AF1820" s="10">
        <v>115578726</v>
      </c>
      <c r="AG1820" s="10">
        <v>187156087</v>
      </c>
      <c r="AH1820" s="1" t="e">
        <f t="shared" si="562"/>
        <v>#VALUE!</v>
      </c>
      <c r="AI1820" s="1">
        <f t="shared" si="563"/>
        <v>30563302004.4</v>
      </c>
      <c r="AJ1820" s="1">
        <f t="shared" si="564"/>
        <v>18158264400.99</v>
      </c>
      <c r="AK1820" s="1">
        <f t="shared" si="565"/>
        <v>10907314928.27</v>
      </c>
      <c r="AL1820" s="1">
        <f t="shared" si="566"/>
        <v>6524058338.08</v>
      </c>
      <c r="AM1820" s="1">
        <f t="shared" si="567"/>
        <v>4911005354.17</v>
      </c>
      <c r="AN1820" s="1">
        <f t="shared" si="568"/>
        <v>3170735429.18</v>
      </c>
      <c r="AO1820" s="1">
        <f t="shared" si="569"/>
        <v>1880940710.03</v>
      </c>
      <c r="AP1820" s="1">
        <f t="shared" si="570"/>
        <v>1055278020</v>
      </c>
      <c r="AQ1820" s="1">
        <f t="shared" si="571"/>
        <v>895869115</v>
      </c>
      <c r="AR1820" s="2" t="e">
        <f t="shared" si="572"/>
        <v>#VALUE!</v>
      </c>
      <c r="AS1820" s="2">
        <f t="shared" si="573"/>
        <v>0.102085004085973</v>
      </c>
      <c r="AT1820" s="2">
        <f t="shared" si="574"/>
        <v>0.10824868261599</v>
      </c>
      <c r="AU1820" s="2">
        <f t="shared" si="575"/>
        <v>0.158546643364802</v>
      </c>
      <c r="AV1820" s="2">
        <f t="shared" si="576"/>
        <v>0.107352254334089</v>
      </c>
      <c r="AW1820" s="2">
        <f t="shared" si="577"/>
        <v>0.104602247799182</v>
      </c>
      <c r="AX1820" s="2">
        <f t="shared" si="578"/>
        <v>0.118845777081266</v>
      </c>
      <c r="AY1820" s="2">
        <f t="shared" si="579"/>
        <v>0.10718098445367</v>
      </c>
      <c r="AZ1820" s="2">
        <f t="shared" si="580"/>
        <v>0.109524432243931</v>
      </c>
      <c r="BA1820" s="2">
        <f t="shared" si="581"/>
        <v>0.208910078343308</v>
      </c>
    </row>
    <row r="1821" hidden="1" spans="1:53">
      <c r="A1821" s="8" t="s">
        <v>3656</v>
      </c>
      <c r="B1821" s="8" t="s">
        <v>3657</v>
      </c>
      <c r="C1821" s="9">
        <v>12.4</v>
      </c>
      <c r="D1821" s="10" t="s">
        <v>21</v>
      </c>
      <c r="E1821" s="10">
        <v>2389599864.48</v>
      </c>
      <c r="F1821" s="10">
        <v>2162006967.33</v>
      </c>
      <c r="G1821" s="10">
        <v>1970261245.81</v>
      </c>
      <c r="H1821" s="10">
        <v>1803301990.38</v>
      </c>
      <c r="I1821" s="10">
        <v>1692945897.04</v>
      </c>
      <c r="J1821" s="10">
        <v>1218622178.72</v>
      </c>
      <c r="K1821" s="10">
        <v>1131882265.73</v>
      </c>
      <c r="L1821" s="10">
        <v>937743678</v>
      </c>
      <c r="M1821" s="10">
        <v>894327167</v>
      </c>
      <c r="N1821" s="10" t="s">
        <v>21</v>
      </c>
      <c r="O1821" s="10">
        <v>763321694</v>
      </c>
      <c r="P1821" s="10">
        <v>347000000</v>
      </c>
      <c r="Q1821" s="10">
        <v>374462867</v>
      </c>
      <c r="R1821" s="10">
        <v>395680000</v>
      </c>
      <c r="S1821" s="10">
        <v>266267800</v>
      </c>
      <c r="T1821" s="10">
        <v>269000000</v>
      </c>
      <c r="U1821" s="10">
        <v>139800000</v>
      </c>
      <c r="V1821" s="10">
        <v>0</v>
      </c>
      <c r="W1821" s="10">
        <v>0</v>
      </c>
      <c r="X1821" s="10" t="s">
        <v>21</v>
      </c>
      <c r="Y1821" s="10">
        <v>306033963</v>
      </c>
      <c r="Z1821" s="10">
        <v>265996241</v>
      </c>
      <c r="AA1821" s="10">
        <v>209019352</v>
      </c>
      <c r="AB1821" s="10">
        <v>131861607</v>
      </c>
      <c r="AC1821" s="10">
        <v>83669160.8</v>
      </c>
      <c r="AD1821" s="10">
        <v>72677637</v>
      </c>
      <c r="AE1821" s="10">
        <v>18104846.7</v>
      </c>
      <c r="AF1821" s="10">
        <v>56654712.3</v>
      </c>
      <c r="AG1821" s="10">
        <v>73873051.7</v>
      </c>
      <c r="AH1821" s="1" t="e">
        <f t="shared" si="562"/>
        <v>#VALUE!</v>
      </c>
      <c r="AI1821" s="1">
        <f t="shared" si="563"/>
        <v>3152921558.48</v>
      </c>
      <c r="AJ1821" s="1">
        <f t="shared" si="564"/>
        <v>2509006967.33</v>
      </c>
      <c r="AK1821" s="1">
        <f t="shared" si="565"/>
        <v>2344724112.81</v>
      </c>
      <c r="AL1821" s="1">
        <f t="shared" si="566"/>
        <v>2198981990.38</v>
      </c>
      <c r="AM1821" s="1">
        <f t="shared" si="567"/>
        <v>1959213697.04</v>
      </c>
      <c r="AN1821" s="1">
        <f t="shared" si="568"/>
        <v>1487622178.72</v>
      </c>
      <c r="AO1821" s="1">
        <f t="shared" si="569"/>
        <v>1271682265.73</v>
      </c>
      <c r="AP1821" s="1">
        <f t="shared" si="570"/>
        <v>937743678</v>
      </c>
      <c r="AQ1821" s="1">
        <f t="shared" si="571"/>
        <v>894327167</v>
      </c>
      <c r="AR1821" s="2" t="e">
        <f t="shared" si="572"/>
        <v>#VALUE!</v>
      </c>
      <c r="AS1821" s="2">
        <f t="shared" si="573"/>
        <v>0.0970636145948194</v>
      </c>
      <c r="AT1821" s="2">
        <f t="shared" si="574"/>
        <v>0.106016541390104</v>
      </c>
      <c r="AU1821" s="2">
        <f t="shared" si="575"/>
        <v>0.0891445398023838</v>
      </c>
      <c r="AV1821" s="2">
        <f t="shared" si="576"/>
        <v>0.059964841720788</v>
      </c>
      <c r="AW1821" s="2">
        <f t="shared" si="577"/>
        <v>0.0427054797168927</v>
      </c>
      <c r="AX1821" s="2">
        <f t="shared" si="578"/>
        <v>0.0488549028373147</v>
      </c>
      <c r="AY1821" s="2">
        <f t="shared" si="579"/>
        <v>0.0142369263045491</v>
      </c>
      <c r="AZ1821" s="2">
        <f t="shared" si="580"/>
        <v>0.0604159896026513</v>
      </c>
      <c r="BA1821" s="2">
        <f t="shared" si="581"/>
        <v>0.0826018200339429</v>
      </c>
    </row>
    <row r="1822" hidden="1" spans="1:53">
      <c r="A1822" s="8" t="s">
        <v>3658</v>
      </c>
      <c r="B1822" s="8" t="s">
        <v>3659</v>
      </c>
      <c r="C1822" s="9">
        <v>4.36</v>
      </c>
      <c r="D1822" s="10" t="s">
        <v>21</v>
      </c>
      <c r="E1822" s="10">
        <v>1341683409.2</v>
      </c>
      <c r="F1822" s="10">
        <v>1327949669.7</v>
      </c>
      <c r="G1822" s="10">
        <v>1314092608.38</v>
      </c>
      <c r="H1822" s="10">
        <v>1378341043.99</v>
      </c>
      <c r="I1822" s="10">
        <v>2069908913.71</v>
      </c>
      <c r="J1822" s="10">
        <v>1398396571.63</v>
      </c>
      <c r="K1822" s="10">
        <v>1396925831.04</v>
      </c>
      <c r="L1822" s="10">
        <v>906777532</v>
      </c>
      <c r="M1822" s="10">
        <v>893675681</v>
      </c>
      <c r="N1822" s="10" t="s">
        <v>21</v>
      </c>
      <c r="O1822" s="10">
        <v>0</v>
      </c>
      <c r="P1822" s="10">
        <v>230193569</v>
      </c>
      <c r="Q1822" s="10">
        <v>0</v>
      </c>
      <c r="R1822" s="10">
        <v>0</v>
      </c>
      <c r="S1822" s="10">
        <v>53029944</v>
      </c>
      <c r="T1822" s="10">
        <v>0</v>
      </c>
      <c r="U1822" s="10">
        <v>0</v>
      </c>
      <c r="V1822" s="10">
        <v>27000000</v>
      </c>
      <c r="W1822" s="10">
        <v>209670807</v>
      </c>
      <c r="X1822" s="10" t="s">
        <v>21</v>
      </c>
      <c r="Y1822" s="10">
        <v>41948810.2</v>
      </c>
      <c r="Z1822" s="10">
        <v>62286499.6</v>
      </c>
      <c r="AA1822" s="10">
        <v>32788252.7</v>
      </c>
      <c r="AB1822" s="10">
        <v>-105479563</v>
      </c>
      <c r="AC1822" s="10">
        <v>162532564</v>
      </c>
      <c r="AD1822" s="10">
        <v>21005469.8</v>
      </c>
      <c r="AE1822" s="10">
        <v>19149524.4</v>
      </c>
      <c r="AF1822" s="10">
        <v>35465406.5</v>
      </c>
      <c r="AG1822" s="10">
        <v>52616073.9</v>
      </c>
      <c r="AH1822" s="1" t="e">
        <f t="shared" si="562"/>
        <v>#VALUE!</v>
      </c>
      <c r="AI1822" s="1">
        <f t="shared" si="563"/>
        <v>1341683409.2</v>
      </c>
      <c r="AJ1822" s="1">
        <f t="shared" si="564"/>
        <v>1558143238.7</v>
      </c>
      <c r="AK1822" s="1">
        <f t="shared" si="565"/>
        <v>1314092608.38</v>
      </c>
      <c r="AL1822" s="1">
        <f t="shared" si="566"/>
        <v>1378341043.99</v>
      </c>
      <c r="AM1822" s="1">
        <f t="shared" si="567"/>
        <v>2122938857.71</v>
      </c>
      <c r="AN1822" s="1">
        <f t="shared" si="568"/>
        <v>1398396571.63</v>
      </c>
      <c r="AO1822" s="1">
        <f t="shared" si="569"/>
        <v>1396925831.04</v>
      </c>
      <c r="AP1822" s="1">
        <f t="shared" si="570"/>
        <v>933777532</v>
      </c>
      <c r="AQ1822" s="1">
        <f t="shared" si="571"/>
        <v>1103346488</v>
      </c>
      <c r="AR1822" s="2" t="e">
        <f t="shared" si="572"/>
        <v>#VALUE!</v>
      </c>
      <c r="AS1822" s="2">
        <f t="shared" si="573"/>
        <v>0.0312658037748359</v>
      </c>
      <c r="AT1822" s="2">
        <f t="shared" si="574"/>
        <v>0.0399748226305351</v>
      </c>
      <c r="AU1822" s="2">
        <f t="shared" si="575"/>
        <v>0.0249512496234349</v>
      </c>
      <c r="AV1822" s="2">
        <f t="shared" si="576"/>
        <v>-0.0765264616184246</v>
      </c>
      <c r="AW1822" s="2">
        <f t="shared" si="577"/>
        <v>0.0765601719567764</v>
      </c>
      <c r="AX1822" s="2">
        <f t="shared" si="578"/>
        <v>0.0150211107679673</v>
      </c>
      <c r="AY1822" s="2">
        <f t="shared" si="579"/>
        <v>0.0137083329511799</v>
      </c>
      <c r="AZ1822" s="2">
        <f t="shared" si="580"/>
        <v>0.037980573835439</v>
      </c>
      <c r="BA1822" s="2">
        <f t="shared" si="581"/>
        <v>0.0476877159371535</v>
      </c>
    </row>
    <row r="1823" hidden="1" spans="1:53">
      <c r="A1823" s="8" t="s">
        <v>3660</v>
      </c>
      <c r="B1823" s="8" t="s">
        <v>3661</v>
      </c>
      <c r="C1823" s="9">
        <v>5.7</v>
      </c>
      <c r="D1823" s="10" t="s">
        <v>21</v>
      </c>
      <c r="E1823" s="10">
        <v>2081014423.42</v>
      </c>
      <c r="F1823" s="10">
        <v>1970413795.1</v>
      </c>
      <c r="G1823" s="10">
        <v>1160139579.06</v>
      </c>
      <c r="H1823" s="10">
        <v>1110110071.37</v>
      </c>
      <c r="I1823" s="10">
        <v>1098115586.92</v>
      </c>
      <c r="J1823" s="10">
        <v>1028337004.67</v>
      </c>
      <c r="K1823" s="10">
        <v>979370741.39</v>
      </c>
      <c r="L1823" s="10">
        <v>934923889</v>
      </c>
      <c r="M1823" s="10">
        <v>892987659</v>
      </c>
      <c r="N1823" s="10" t="s">
        <v>21</v>
      </c>
      <c r="O1823" s="10">
        <v>108102064</v>
      </c>
      <c r="P1823" s="10">
        <v>101787738</v>
      </c>
      <c r="Q1823" s="10">
        <v>122000000</v>
      </c>
      <c r="R1823" s="10">
        <v>95000000</v>
      </c>
      <c r="S1823" s="10">
        <v>0</v>
      </c>
      <c r="T1823" s="10">
        <v>0</v>
      </c>
      <c r="U1823" s="10">
        <v>14280</v>
      </c>
      <c r="V1823" s="10">
        <v>111893070</v>
      </c>
      <c r="W1823" s="10">
        <v>50422054.7</v>
      </c>
      <c r="X1823" s="10" t="s">
        <v>21</v>
      </c>
      <c r="Y1823" s="10">
        <v>439302304</v>
      </c>
      <c r="Z1823" s="10">
        <v>261919047</v>
      </c>
      <c r="AA1823" s="10">
        <v>92792790.9</v>
      </c>
      <c r="AB1823" s="10">
        <v>56901830.2</v>
      </c>
      <c r="AC1823" s="10">
        <v>85981373.3</v>
      </c>
      <c r="AD1823" s="10">
        <v>15039796.1</v>
      </c>
      <c r="AE1823" s="10">
        <v>55515980</v>
      </c>
      <c r="AF1823" s="10">
        <v>69790891.1</v>
      </c>
      <c r="AG1823" s="10">
        <v>73466671.8</v>
      </c>
      <c r="AH1823" s="1" t="e">
        <f t="shared" si="562"/>
        <v>#VALUE!</v>
      </c>
      <c r="AI1823" s="1">
        <f t="shared" si="563"/>
        <v>2189116487.42</v>
      </c>
      <c r="AJ1823" s="1">
        <f t="shared" si="564"/>
        <v>2072201533.1</v>
      </c>
      <c r="AK1823" s="1">
        <f t="shared" si="565"/>
        <v>1282139579.06</v>
      </c>
      <c r="AL1823" s="1">
        <f t="shared" si="566"/>
        <v>1205110071.37</v>
      </c>
      <c r="AM1823" s="1">
        <f t="shared" si="567"/>
        <v>1098115586.92</v>
      </c>
      <c r="AN1823" s="1">
        <f t="shared" si="568"/>
        <v>1028337004.67</v>
      </c>
      <c r="AO1823" s="1">
        <f t="shared" si="569"/>
        <v>979385021.39</v>
      </c>
      <c r="AP1823" s="1">
        <f t="shared" si="570"/>
        <v>1046816959</v>
      </c>
      <c r="AQ1823" s="1">
        <f t="shared" si="571"/>
        <v>943409713.7</v>
      </c>
      <c r="AR1823" s="2" t="e">
        <f t="shared" si="572"/>
        <v>#VALUE!</v>
      </c>
      <c r="AS1823" s="2">
        <f t="shared" si="573"/>
        <v>0.200675618005939</v>
      </c>
      <c r="AT1823" s="2">
        <f t="shared" si="574"/>
        <v>0.126396512509172</v>
      </c>
      <c r="AU1823" s="2">
        <f t="shared" si="575"/>
        <v>0.0723733924258317</v>
      </c>
      <c r="AV1823" s="2">
        <f t="shared" si="576"/>
        <v>0.0472171227772684</v>
      </c>
      <c r="AW1823" s="2">
        <f t="shared" si="577"/>
        <v>0.078299019087017</v>
      </c>
      <c r="AX1823" s="2">
        <f t="shared" si="578"/>
        <v>0.0146253572823885</v>
      </c>
      <c r="AY1823" s="2">
        <f t="shared" si="579"/>
        <v>0.056684530381329</v>
      </c>
      <c r="AZ1823" s="2">
        <f t="shared" si="580"/>
        <v>0.0666696221340067</v>
      </c>
      <c r="BA1823" s="2">
        <f t="shared" si="581"/>
        <v>0.0778735587869536</v>
      </c>
    </row>
    <row r="1824" hidden="1" spans="1:53">
      <c r="A1824" s="8" t="s">
        <v>3662</v>
      </c>
      <c r="B1824" s="8" t="s">
        <v>3663</v>
      </c>
      <c r="C1824" s="9">
        <v>5.9</v>
      </c>
      <c r="D1824" s="10">
        <v>2907670694.13</v>
      </c>
      <c r="E1824" s="10">
        <v>2695872308.5</v>
      </c>
      <c r="F1824" s="10">
        <v>1746958639.2</v>
      </c>
      <c r="G1824" s="10">
        <v>1654052941.98</v>
      </c>
      <c r="H1824" s="10">
        <v>1588483663.29</v>
      </c>
      <c r="I1824" s="10">
        <v>1509054165.01</v>
      </c>
      <c r="J1824" s="10">
        <v>1473971753.25</v>
      </c>
      <c r="K1824" s="10">
        <v>1465063815.08</v>
      </c>
      <c r="L1824" s="10">
        <v>1389098100</v>
      </c>
      <c r="M1824" s="10">
        <v>890391249</v>
      </c>
      <c r="N1824" s="10">
        <v>112816140</v>
      </c>
      <c r="O1824" s="10">
        <v>125000726</v>
      </c>
      <c r="P1824" s="10">
        <v>167097548</v>
      </c>
      <c r="Q1824" s="10">
        <v>128912343</v>
      </c>
      <c r="R1824" s="10">
        <v>189770740</v>
      </c>
      <c r="S1824" s="10">
        <v>309234900</v>
      </c>
      <c r="T1824" s="10">
        <v>284000000</v>
      </c>
      <c r="U1824" s="10">
        <v>253132877</v>
      </c>
      <c r="V1824" s="10">
        <v>383190504</v>
      </c>
      <c r="W1824" s="10">
        <v>356998458</v>
      </c>
      <c r="X1824" s="10">
        <v>194949354</v>
      </c>
      <c r="Y1824" s="10">
        <v>284716396</v>
      </c>
      <c r="Z1824" s="10">
        <v>118302174</v>
      </c>
      <c r="AA1824" s="10">
        <v>73297794.8</v>
      </c>
      <c r="AB1824" s="10">
        <v>96430611.7</v>
      </c>
      <c r="AC1824" s="10">
        <v>48313016.2</v>
      </c>
      <c r="AD1824" s="10">
        <v>18890692.2</v>
      </c>
      <c r="AE1824" s="10">
        <v>20481335.8</v>
      </c>
      <c r="AF1824" s="10">
        <v>15022508.2</v>
      </c>
      <c r="AG1824" s="10">
        <v>-28717926.4</v>
      </c>
      <c r="AH1824" s="1">
        <f t="shared" si="562"/>
        <v>3020486834.13</v>
      </c>
      <c r="AI1824" s="1">
        <f t="shared" si="563"/>
        <v>2820873034.5</v>
      </c>
      <c r="AJ1824" s="1">
        <f t="shared" si="564"/>
        <v>1914056187.2</v>
      </c>
      <c r="AK1824" s="1">
        <f t="shared" si="565"/>
        <v>1782965284.98</v>
      </c>
      <c r="AL1824" s="1">
        <f t="shared" si="566"/>
        <v>1778254403.29</v>
      </c>
      <c r="AM1824" s="1">
        <f t="shared" si="567"/>
        <v>1818289065.01</v>
      </c>
      <c r="AN1824" s="1">
        <f t="shared" si="568"/>
        <v>1757971753.25</v>
      </c>
      <c r="AO1824" s="1">
        <f t="shared" si="569"/>
        <v>1718196692.08</v>
      </c>
      <c r="AP1824" s="1">
        <f t="shared" si="570"/>
        <v>1772288604</v>
      </c>
      <c r="AQ1824" s="1">
        <f t="shared" si="571"/>
        <v>1247389707</v>
      </c>
      <c r="AR1824" s="2">
        <f t="shared" si="572"/>
        <v>0.0645423617799519</v>
      </c>
      <c r="AS1824" s="2">
        <f t="shared" si="573"/>
        <v>0.100932013783621</v>
      </c>
      <c r="AT1824" s="2">
        <f t="shared" si="574"/>
        <v>0.0618070539366244</v>
      </c>
      <c r="AU1824" s="2">
        <f t="shared" si="575"/>
        <v>0.0411100515626821</v>
      </c>
      <c r="AV1824" s="2">
        <f t="shared" si="576"/>
        <v>0.0542276805397422</v>
      </c>
      <c r="AW1824" s="2">
        <f t="shared" si="577"/>
        <v>0.026570591623579</v>
      </c>
      <c r="AX1824" s="2">
        <f t="shared" si="578"/>
        <v>0.0107457313606299</v>
      </c>
      <c r="AY1824" s="2">
        <f t="shared" si="579"/>
        <v>0.0119202509784871</v>
      </c>
      <c r="AZ1824" s="2">
        <f t="shared" si="580"/>
        <v>0.00847633289865695</v>
      </c>
      <c r="BA1824" s="2">
        <f t="shared" si="581"/>
        <v>-0.0230224173238268</v>
      </c>
    </row>
    <row r="1825" hidden="1" spans="1:53">
      <c r="A1825" s="8" t="s">
        <v>3664</v>
      </c>
      <c r="B1825" s="8" t="s">
        <v>3665</v>
      </c>
      <c r="C1825" s="9">
        <v>15.89</v>
      </c>
      <c r="D1825" s="10" t="s">
        <v>21</v>
      </c>
      <c r="E1825" s="10">
        <v>1783750811.42</v>
      </c>
      <c r="F1825" s="10">
        <v>1775497966.39</v>
      </c>
      <c r="G1825" s="10">
        <v>1794354245.15</v>
      </c>
      <c r="H1825" s="10">
        <v>1697387874.35</v>
      </c>
      <c r="I1825" s="10">
        <v>1762200777.84</v>
      </c>
      <c r="J1825" s="10">
        <v>1832229368.76</v>
      </c>
      <c r="K1825" s="10">
        <v>1046709601</v>
      </c>
      <c r="L1825" s="10">
        <v>908223979</v>
      </c>
      <c r="M1825" s="10">
        <v>889839196</v>
      </c>
      <c r="N1825" s="10" t="s">
        <v>21</v>
      </c>
      <c r="O1825" s="10">
        <v>374863517</v>
      </c>
      <c r="P1825" s="10">
        <v>123158232</v>
      </c>
      <c r="Q1825" s="10">
        <v>110149875</v>
      </c>
      <c r="R1825" s="10">
        <v>155000000</v>
      </c>
      <c r="S1825" s="10">
        <v>90000000</v>
      </c>
      <c r="T1825" s="10">
        <v>307952917</v>
      </c>
      <c r="U1825" s="10">
        <v>415143500</v>
      </c>
      <c r="V1825" s="10">
        <v>167500000</v>
      </c>
      <c r="W1825" s="10">
        <v>82500000</v>
      </c>
      <c r="X1825" s="10" t="s">
        <v>21</v>
      </c>
      <c r="Y1825" s="10">
        <v>25667112.6</v>
      </c>
      <c r="Z1825" s="10">
        <v>49907948.9</v>
      </c>
      <c r="AA1825" s="10">
        <v>63581492.9</v>
      </c>
      <c r="AB1825" s="10">
        <v>11889675</v>
      </c>
      <c r="AC1825" s="10">
        <v>31513084.3</v>
      </c>
      <c r="AD1825" s="10">
        <v>80414127.2</v>
      </c>
      <c r="AE1825" s="10">
        <v>31694198.4</v>
      </c>
      <c r="AF1825" s="10">
        <v>42126526.7</v>
      </c>
      <c r="AG1825" s="10">
        <v>81981171.3</v>
      </c>
      <c r="AH1825" s="1" t="e">
        <f t="shared" si="562"/>
        <v>#VALUE!</v>
      </c>
      <c r="AI1825" s="1">
        <f t="shared" si="563"/>
        <v>2158614328.42</v>
      </c>
      <c r="AJ1825" s="1">
        <f t="shared" si="564"/>
        <v>1898656198.39</v>
      </c>
      <c r="AK1825" s="1">
        <f t="shared" si="565"/>
        <v>1904504120.15</v>
      </c>
      <c r="AL1825" s="1">
        <f t="shared" si="566"/>
        <v>1852387874.35</v>
      </c>
      <c r="AM1825" s="1">
        <f t="shared" si="567"/>
        <v>1852200777.84</v>
      </c>
      <c r="AN1825" s="1">
        <f t="shared" si="568"/>
        <v>2140182285.76</v>
      </c>
      <c r="AO1825" s="1">
        <f t="shared" si="569"/>
        <v>1461853101</v>
      </c>
      <c r="AP1825" s="1">
        <f t="shared" si="570"/>
        <v>1075723979</v>
      </c>
      <c r="AQ1825" s="1">
        <f t="shared" si="571"/>
        <v>972339196</v>
      </c>
      <c r="AR1825" s="2" t="e">
        <f t="shared" si="572"/>
        <v>#VALUE!</v>
      </c>
      <c r="AS1825" s="2">
        <f t="shared" si="573"/>
        <v>0.0118905504619656</v>
      </c>
      <c r="AT1825" s="2">
        <f t="shared" si="574"/>
        <v>0.0262859326203029</v>
      </c>
      <c r="AU1825" s="2">
        <f t="shared" si="575"/>
        <v>0.033384801968815</v>
      </c>
      <c r="AV1825" s="2">
        <f t="shared" si="576"/>
        <v>0.00641856663209484</v>
      </c>
      <c r="AW1825" s="2">
        <f t="shared" si="577"/>
        <v>0.0170138597699705</v>
      </c>
      <c r="AX1825" s="2">
        <f t="shared" si="578"/>
        <v>0.0375734944331829</v>
      </c>
      <c r="AY1825" s="2">
        <f t="shared" si="579"/>
        <v>0.0216808367258784</v>
      </c>
      <c r="AZ1825" s="2">
        <f t="shared" si="580"/>
        <v>0.0391610929219604</v>
      </c>
      <c r="BA1825" s="2">
        <f t="shared" si="581"/>
        <v>0.084313346245069</v>
      </c>
    </row>
    <row r="1826" hidden="1" spans="1:53">
      <c r="A1826" s="8" t="s">
        <v>3666</v>
      </c>
      <c r="B1826" s="8" t="s">
        <v>3667</v>
      </c>
      <c r="C1826" s="9">
        <v>13.11</v>
      </c>
      <c r="D1826" s="10" t="s">
        <v>21</v>
      </c>
      <c r="E1826" s="10">
        <v>526850582.29</v>
      </c>
      <c r="F1826" s="10">
        <v>562111066.52</v>
      </c>
      <c r="G1826" s="10">
        <v>533769887.08</v>
      </c>
      <c r="H1826" s="10">
        <v>799090029.91</v>
      </c>
      <c r="I1826" s="10">
        <v>758781299.62</v>
      </c>
      <c r="J1826" s="10">
        <v>864728467.58</v>
      </c>
      <c r="K1826" s="10">
        <v>900477107.04</v>
      </c>
      <c r="L1826" s="10">
        <v>887331633</v>
      </c>
      <c r="M1826" s="10">
        <v>889747915</v>
      </c>
      <c r="N1826" s="10" t="s">
        <v>21</v>
      </c>
      <c r="O1826" s="10">
        <v>312813651</v>
      </c>
      <c r="P1826" s="10">
        <v>240144342</v>
      </c>
      <c r="Q1826" s="10">
        <v>280670505</v>
      </c>
      <c r="R1826" s="10">
        <v>251000000</v>
      </c>
      <c r="S1826" s="10">
        <v>688000000</v>
      </c>
      <c r="T1826" s="10">
        <v>530000000</v>
      </c>
      <c r="U1826" s="10">
        <v>115000000</v>
      </c>
      <c r="V1826" s="10">
        <v>120000000</v>
      </c>
      <c r="W1826" s="10">
        <v>119000000</v>
      </c>
      <c r="X1826" s="10" t="s">
        <v>21</v>
      </c>
      <c r="Y1826" s="10">
        <v>-55405780.9</v>
      </c>
      <c r="Z1826" s="10">
        <v>36177187.2</v>
      </c>
      <c r="AA1826" s="10">
        <v>-273068365</v>
      </c>
      <c r="AB1826" s="10">
        <v>99592567.7</v>
      </c>
      <c r="AC1826" s="10">
        <v>-85622268.3</v>
      </c>
      <c r="AD1826" s="10">
        <v>-10164927</v>
      </c>
      <c r="AE1826" s="10">
        <v>18212795</v>
      </c>
      <c r="AF1826" s="10">
        <v>62266575.3</v>
      </c>
      <c r="AG1826" s="10">
        <v>189629575</v>
      </c>
      <c r="AH1826" s="1" t="e">
        <f t="shared" si="562"/>
        <v>#VALUE!</v>
      </c>
      <c r="AI1826" s="1">
        <f t="shared" si="563"/>
        <v>839664233.29</v>
      </c>
      <c r="AJ1826" s="1">
        <f t="shared" si="564"/>
        <v>802255408.52</v>
      </c>
      <c r="AK1826" s="1">
        <f t="shared" si="565"/>
        <v>814440392.08</v>
      </c>
      <c r="AL1826" s="1">
        <f t="shared" si="566"/>
        <v>1050090029.91</v>
      </c>
      <c r="AM1826" s="1">
        <f t="shared" si="567"/>
        <v>1446781299.62</v>
      </c>
      <c r="AN1826" s="1">
        <f t="shared" si="568"/>
        <v>1394728467.58</v>
      </c>
      <c r="AO1826" s="1">
        <f t="shared" si="569"/>
        <v>1015477107.04</v>
      </c>
      <c r="AP1826" s="1">
        <f t="shared" si="570"/>
        <v>1007331633</v>
      </c>
      <c r="AQ1826" s="1">
        <f t="shared" si="571"/>
        <v>1008747915</v>
      </c>
      <c r="AR1826" s="2" t="e">
        <f t="shared" si="572"/>
        <v>#VALUE!</v>
      </c>
      <c r="AS1826" s="2">
        <f t="shared" si="573"/>
        <v>-0.0659856389058127</v>
      </c>
      <c r="AT1826" s="2">
        <f t="shared" si="574"/>
        <v>0.0450943512699274</v>
      </c>
      <c r="AU1826" s="2">
        <f t="shared" si="575"/>
        <v>-0.335283426086727</v>
      </c>
      <c r="AV1826" s="2">
        <f t="shared" si="576"/>
        <v>0.0948419324660532</v>
      </c>
      <c r="AW1826" s="2">
        <f t="shared" si="577"/>
        <v>-0.0591812102648056</v>
      </c>
      <c r="AX1826" s="2">
        <f t="shared" si="578"/>
        <v>-0.00728810462844945</v>
      </c>
      <c r="AY1826" s="2">
        <f t="shared" si="579"/>
        <v>0.0179352098375592</v>
      </c>
      <c r="AZ1826" s="2">
        <f t="shared" si="580"/>
        <v>0.0618133822667316</v>
      </c>
      <c r="BA1826" s="2">
        <f t="shared" si="581"/>
        <v>0.187985097347141</v>
      </c>
    </row>
    <row r="1827" hidden="1" spans="1:53">
      <c r="A1827" s="8" t="s">
        <v>3668</v>
      </c>
      <c r="B1827" s="8" t="s">
        <v>3669</v>
      </c>
      <c r="C1827" s="9">
        <v>3.85</v>
      </c>
      <c r="D1827" s="10" t="s">
        <v>21</v>
      </c>
      <c r="E1827" s="10">
        <v>3416000417.67</v>
      </c>
      <c r="F1827" s="10">
        <v>3406918447.65</v>
      </c>
      <c r="G1827" s="10">
        <v>4550181503.96</v>
      </c>
      <c r="H1827" s="10">
        <v>5678903464.82</v>
      </c>
      <c r="I1827" s="10">
        <v>5154223005</v>
      </c>
      <c r="J1827" s="10">
        <v>3779046198.24</v>
      </c>
      <c r="K1827" s="10">
        <v>3427263819.35</v>
      </c>
      <c r="L1827" s="10">
        <v>1016806240</v>
      </c>
      <c r="M1827" s="10">
        <v>888382800</v>
      </c>
      <c r="N1827" s="10" t="s">
        <v>21</v>
      </c>
      <c r="O1827" s="10">
        <v>446016571</v>
      </c>
      <c r="P1827" s="10">
        <v>700403738</v>
      </c>
      <c r="Q1827" s="10">
        <v>605319421</v>
      </c>
      <c r="R1827" s="10">
        <v>25669149.5</v>
      </c>
      <c r="S1827" s="10">
        <v>92632510.7</v>
      </c>
      <c r="T1827" s="10">
        <v>16643240.5</v>
      </c>
      <c r="U1827" s="10">
        <v>0</v>
      </c>
      <c r="V1827" s="10">
        <v>215350000</v>
      </c>
      <c r="W1827" s="10">
        <v>17806834.8</v>
      </c>
      <c r="X1827" s="10" t="s">
        <v>21</v>
      </c>
      <c r="Y1827" s="10">
        <v>36870758.6</v>
      </c>
      <c r="Z1827" s="10">
        <v>-1175446760</v>
      </c>
      <c r="AA1827" s="10">
        <v>-1201560980</v>
      </c>
      <c r="AB1827" s="10">
        <v>552435050</v>
      </c>
      <c r="AC1827" s="10">
        <v>428484304</v>
      </c>
      <c r="AD1827" s="10">
        <v>332717823</v>
      </c>
      <c r="AE1827" s="10">
        <v>166975633</v>
      </c>
      <c r="AF1827" s="10">
        <v>156027279</v>
      </c>
      <c r="AG1827" s="10">
        <v>62676190.7</v>
      </c>
      <c r="AH1827" s="1" t="e">
        <f t="shared" si="562"/>
        <v>#VALUE!</v>
      </c>
      <c r="AI1827" s="1">
        <f t="shared" si="563"/>
        <v>3862016988.67</v>
      </c>
      <c r="AJ1827" s="1">
        <f t="shared" si="564"/>
        <v>4107322185.65</v>
      </c>
      <c r="AK1827" s="1">
        <f t="shared" si="565"/>
        <v>5155500924.96</v>
      </c>
      <c r="AL1827" s="1">
        <f t="shared" si="566"/>
        <v>5704572614.32</v>
      </c>
      <c r="AM1827" s="1">
        <f t="shared" si="567"/>
        <v>5246855515.7</v>
      </c>
      <c r="AN1827" s="1">
        <f t="shared" si="568"/>
        <v>3795689438.74</v>
      </c>
      <c r="AO1827" s="1">
        <f t="shared" si="569"/>
        <v>3427263819.35</v>
      </c>
      <c r="AP1827" s="1">
        <f t="shared" si="570"/>
        <v>1232156240</v>
      </c>
      <c r="AQ1827" s="1">
        <f t="shared" si="571"/>
        <v>906189634.8</v>
      </c>
      <c r="AR1827" s="2" t="e">
        <f t="shared" si="572"/>
        <v>#VALUE!</v>
      </c>
      <c r="AS1827" s="2">
        <f t="shared" si="573"/>
        <v>0.00954702133837519</v>
      </c>
      <c r="AT1827" s="2">
        <f t="shared" si="574"/>
        <v>-0.286183237367336</v>
      </c>
      <c r="AU1827" s="2">
        <f t="shared" si="575"/>
        <v>-0.23306386663277</v>
      </c>
      <c r="AV1827" s="2">
        <f t="shared" si="576"/>
        <v>0.0968407429179253</v>
      </c>
      <c r="AW1827" s="2">
        <f t="shared" si="577"/>
        <v>0.0816649710894192</v>
      </c>
      <c r="AX1827" s="2">
        <f t="shared" si="578"/>
        <v>0.087656756004371</v>
      </c>
      <c r="AY1827" s="2">
        <f t="shared" si="579"/>
        <v>0.0487198073452273</v>
      </c>
      <c r="AZ1827" s="2">
        <f t="shared" si="580"/>
        <v>0.126629459750981</v>
      </c>
      <c r="BA1827" s="2">
        <f t="shared" si="581"/>
        <v>0.0691645416070478</v>
      </c>
    </row>
    <row r="1828" hidden="1" spans="1:53">
      <c r="A1828" s="8" t="s">
        <v>3670</v>
      </c>
      <c r="B1828" s="8" t="s">
        <v>3671</v>
      </c>
      <c r="C1828" s="9">
        <v>10.77</v>
      </c>
      <c r="D1828" s="10" t="s">
        <v>21</v>
      </c>
      <c r="E1828" s="10">
        <v>1985069118.09</v>
      </c>
      <c r="F1828" s="10">
        <v>1426539689.51</v>
      </c>
      <c r="G1828" s="10">
        <v>1333287894.83</v>
      </c>
      <c r="H1828" s="10">
        <v>1374593016.83</v>
      </c>
      <c r="I1828" s="10">
        <v>1396971048.84</v>
      </c>
      <c r="J1828" s="10">
        <v>858953877.26</v>
      </c>
      <c r="K1828" s="10">
        <v>657154452.76</v>
      </c>
      <c r="L1828" s="10">
        <v>628251305</v>
      </c>
      <c r="M1828" s="10">
        <v>888130348</v>
      </c>
      <c r="N1828" s="10" t="s">
        <v>21</v>
      </c>
      <c r="O1828" s="10">
        <v>479793896</v>
      </c>
      <c r="P1828" s="10">
        <v>555464869</v>
      </c>
      <c r="Q1828" s="10">
        <v>349987154</v>
      </c>
      <c r="R1828" s="10">
        <v>229000000</v>
      </c>
      <c r="S1828" s="10">
        <v>354000000</v>
      </c>
      <c r="T1828" s="10">
        <v>227000000</v>
      </c>
      <c r="U1828" s="10">
        <v>470674130</v>
      </c>
      <c r="V1828" s="10">
        <v>751364030</v>
      </c>
      <c r="W1828" s="10">
        <v>1000907470</v>
      </c>
      <c r="X1828" s="10" t="s">
        <v>21</v>
      </c>
      <c r="Y1828" s="10">
        <v>-95951987</v>
      </c>
      <c r="Z1828" s="10">
        <v>55038566.4</v>
      </c>
      <c r="AA1828" s="10">
        <v>-57921908</v>
      </c>
      <c r="AB1828" s="10">
        <v>78970757.7</v>
      </c>
      <c r="AC1828" s="10">
        <v>31389764.9</v>
      </c>
      <c r="AD1828" s="10">
        <v>-41322847</v>
      </c>
      <c r="AE1828" s="10">
        <v>65565456.1</v>
      </c>
      <c r="AF1828" s="10">
        <v>-199699320</v>
      </c>
      <c r="AG1828" s="10">
        <v>88732678.8</v>
      </c>
      <c r="AH1828" s="1" t="e">
        <f t="shared" si="562"/>
        <v>#VALUE!</v>
      </c>
      <c r="AI1828" s="1">
        <f t="shared" si="563"/>
        <v>2464863014.09</v>
      </c>
      <c r="AJ1828" s="1">
        <f t="shared" si="564"/>
        <v>1982004558.51</v>
      </c>
      <c r="AK1828" s="1">
        <f t="shared" si="565"/>
        <v>1683275048.83</v>
      </c>
      <c r="AL1828" s="1">
        <f t="shared" si="566"/>
        <v>1603593016.83</v>
      </c>
      <c r="AM1828" s="1">
        <f t="shared" si="567"/>
        <v>1750971048.84</v>
      </c>
      <c r="AN1828" s="1">
        <f t="shared" si="568"/>
        <v>1085953877.26</v>
      </c>
      <c r="AO1828" s="1">
        <f t="shared" si="569"/>
        <v>1127828582.76</v>
      </c>
      <c r="AP1828" s="1">
        <f t="shared" si="570"/>
        <v>1379615335</v>
      </c>
      <c r="AQ1828" s="1">
        <f t="shared" si="571"/>
        <v>1889037818</v>
      </c>
      <c r="AR1828" s="2" t="e">
        <f t="shared" si="572"/>
        <v>#VALUE!</v>
      </c>
      <c r="AS1828" s="2">
        <f t="shared" si="573"/>
        <v>-0.0389279186922379</v>
      </c>
      <c r="AT1828" s="2">
        <f t="shared" si="574"/>
        <v>0.0277691421867243</v>
      </c>
      <c r="AU1828" s="2">
        <f t="shared" si="575"/>
        <v>-0.0344102456935128</v>
      </c>
      <c r="AV1828" s="2">
        <f t="shared" si="576"/>
        <v>0.0492461346932716</v>
      </c>
      <c r="AW1828" s="2">
        <f t="shared" si="577"/>
        <v>0.0179270610560896</v>
      </c>
      <c r="AX1828" s="2">
        <f t="shared" si="578"/>
        <v>-0.0380521197679802</v>
      </c>
      <c r="AY1828" s="2">
        <f t="shared" si="579"/>
        <v>0.0581342387506703</v>
      </c>
      <c r="AZ1828" s="2">
        <f t="shared" si="580"/>
        <v>-0.144750000187552</v>
      </c>
      <c r="BA1828" s="2">
        <f t="shared" si="581"/>
        <v>0.0469724205383801</v>
      </c>
    </row>
    <row r="1829" hidden="1" spans="1:53">
      <c r="A1829" s="8" t="s">
        <v>3672</v>
      </c>
      <c r="B1829" s="16" t="s">
        <v>3673</v>
      </c>
      <c r="C1829" s="9">
        <v>5.1</v>
      </c>
      <c r="D1829" s="10" t="s">
        <v>21</v>
      </c>
      <c r="E1829" s="10">
        <v>11151924493.28</v>
      </c>
      <c r="F1829" s="10">
        <v>12494533157.18</v>
      </c>
      <c r="G1829" s="10">
        <v>11703484081.04</v>
      </c>
      <c r="H1829" s="10">
        <v>3294513874.48</v>
      </c>
      <c r="I1829" s="10">
        <v>3048382543.86</v>
      </c>
      <c r="J1829" s="10">
        <v>2062461721.4</v>
      </c>
      <c r="K1829" s="10">
        <v>1850377416.92</v>
      </c>
      <c r="L1829" s="10">
        <v>1622182190</v>
      </c>
      <c r="M1829" s="10">
        <v>887781665</v>
      </c>
      <c r="N1829" s="10" t="s">
        <v>21</v>
      </c>
      <c r="O1829" s="10">
        <v>7385160790</v>
      </c>
      <c r="P1829" s="10">
        <v>23297840800</v>
      </c>
      <c r="Q1829" s="10">
        <v>21640606400</v>
      </c>
      <c r="R1829" s="10">
        <v>2961298290</v>
      </c>
      <c r="S1829" s="10">
        <v>3273711620</v>
      </c>
      <c r="T1829" s="10">
        <v>2709507150</v>
      </c>
      <c r="U1829" s="10">
        <v>1813132840</v>
      </c>
      <c r="V1829" s="10">
        <v>1166345210</v>
      </c>
      <c r="W1829" s="10">
        <v>0</v>
      </c>
      <c r="X1829" s="10" t="s">
        <v>21</v>
      </c>
      <c r="Y1829" s="10">
        <v>1766793680</v>
      </c>
      <c r="Z1829" s="10">
        <v>1927642600</v>
      </c>
      <c r="AA1829" s="10">
        <v>1442695770</v>
      </c>
      <c r="AB1829" s="10">
        <v>415594662</v>
      </c>
      <c r="AC1829" s="10">
        <v>444958851</v>
      </c>
      <c r="AD1829" s="10">
        <v>363467701</v>
      </c>
      <c r="AE1829" s="10">
        <v>355319542</v>
      </c>
      <c r="AF1829" s="10">
        <v>233189074</v>
      </c>
      <c r="AG1829" s="10">
        <v>1131401790</v>
      </c>
      <c r="AH1829" s="1" t="e">
        <f t="shared" si="562"/>
        <v>#VALUE!</v>
      </c>
      <c r="AI1829" s="1">
        <f t="shared" si="563"/>
        <v>18537085283.28</v>
      </c>
      <c r="AJ1829" s="1">
        <f t="shared" si="564"/>
        <v>35792373957.18</v>
      </c>
      <c r="AK1829" s="1">
        <f t="shared" si="565"/>
        <v>33344090481.04</v>
      </c>
      <c r="AL1829" s="1">
        <f t="shared" si="566"/>
        <v>6255812164.48</v>
      </c>
      <c r="AM1829" s="1">
        <f t="shared" si="567"/>
        <v>6322094163.86</v>
      </c>
      <c r="AN1829" s="1">
        <f t="shared" si="568"/>
        <v>4771968871.4</v>
      </c>
      <c r="AO1829" s="1">
        <f t="shared" si="569"/>
        <v>3663510256.92</v>
      </c>
      <c r="AP1829" s="1">
        <f t="shared" si="570"/>
        <v>2788527400</v>
      </c>
      <c r="AQ1829" s="1">
        <f t="shared" si="571"/>
        <v>887781665</v>
      </c>
      <c r="AR1829" s="2" t="e">
        <f t="shared" si="572"/>
        <v>#VALUE!</v>
      </c>
      <c r="AS1829" s="2">
        <f t="shared" si="573"/>
        <v>0.0953112991066403</v>
      </c>
      <c r="AT1829" s="2">
        <f t="shared" si="574"/>
        <v>0.0538562377087958</v>
      </c>
      <c r="AU1829" s="2">
        <f t="shared" si="575"/>
        <v>0.0432669102436709</v>
      </c>
      <c r="AV1829" s="2">
        <f t="shared" si="576"/>
        <v>0.066433366455552</v>
      </c>
      <c r="AW1829" s="2">
        <f t="shared" si="577"/>
        <v>0.0703815602025654</v>
      </c>
      <c r="AX1829" s="2">
        <f t="shared" si="578"/>
        <v>0.0761672405657093</v>
      </c>
      <c r="AY1829" s="2">
        <f t="shared" si="579"/>
        <v>0.0969888213985036</v>
      </c>
      <c r="AZ1829" s="2">
        <f t="shared" si="580"/>
        <v>0.0836244513860613</v>
      </c>
      <c r="BA1829" s="2">
        <f t="shared" si="581"/>
        <v>1.27441445864958</v>
      </c>
    </row>
    <row r="1830" hidden="1" spans="1:53">
      <c r="A1830" s="8" t="s">
        <v>3674</v>
      </c>
      <c r="B1830" s="8" t="s">
        <v>3675</v>
      </c>
      <c r="C1830" s="9">
        <v>7.12</v>
      </c>
      <c r="D1830" s="10">
        <v>2156123294.33</v>
      </c>
      <c r="E1830" s="10">
        <v>2152605771.65</v>
      </c>
      <c r="F1830" s="10">
        <v>2083723505.27</v>
      </c>
      <c r="G1830" s="10">
        <v>2135566841.64</v>
      </c>
      <c r="H1830" s="10">
        <v>2076194610.65</v>
      </c>
      <c r="I1830" s="10">
        <v>1854926288.86</v>
      </c>
      <c r="J1830" s="10">
        <v>1755809972.3</v>
      </c>
      <c r="K1830" s="10">
        <v>1628834309.78</v>
      </c>
      <c r="L1830" s="10">
        <v>1509862280</v>
      </c>
      <c r="M1830" s="10">
        <v>887637870</v>
      </c>
      <c r="N1830" s="10">
        <v>13508365.7</v>
      </c>
      <c r="O1830" s="10">
        <v>190927260</v>
      </c>
      <c r="P1830" s="10">
        <v>100000000</v>
      </c>
      <c r="Q1830" s="10">
        <v>197700000</v>
      </c>
      <c r="R1830" s="10">
        <v>200009131</v>
      </c>
      <c r="S1830" s="10">
        <v>131674715</v>
      </c>
      <c r="T1830" s="10">
        <v>235235500</v>
      </c>
      <c r="U1830" s="10">
        <v>116537958</v>
      </c>
      <c r="V1830" s="10">
        <v>110076115</v>
      </c>
      <c r="W1830" s="10">
        <v>100139339</v>
      </c>
      <c r="X1830" s="10">
        <v>115227319</v>
      </c>
      <c r="Y1830" s="10">
        <v>171867170</v>
      </c>
      <c r="Z1830" s="10">
        <v>96632976.1</v>
      </c>
      <c r="AA1830" s="10">
        <v>210554301</v>
      </c>
      <c r="AB1830" s="10">
        <v>224140833</v>
      </c>
      <c r="AC1830" s="10">
        <v>217032070</v>
      </c>
      <c r="AD1830" s="10">
        <v>260420307</v>
      </c>
      <c r="AE1830" s="10">
        <v>220877690</v>
      </c>
      <c r="AF1830" s="10">
        <v>97500083.5</v>
      </c>
      <c r="AG1830" s="10">
        <v>124513650</v>
      </c>
      <c r="AH1830" s="1">
        <f t="shared" ref="AH1830:AH1893" si="582">D1830+N1830</f>
        <v>2169631660.03</v>
      </c>
      <c r="AI1830" s="1">
        <f t="shared" ref="AI1830:AI1893" si="583">E1830+O1830</f>
        <v>2343533031.65</v>
      </c>
      <c r="AJ1830" s="1">
        <f t="shared" ref="AJ1830:AJ1893" si="584">F1830+P1830</f>
        <v>2183723505.27</v>
      </c>
      <c r="AK1830" s="1">
        <f t="shared" ref="AK1830:AK1893" si="585">G1830+Q1830</f>
        <v>2333266841.64</v>
      </c>
      <c r="AL1830" s="1">
        <f t="shared" ref="AL1830:AL1893" si="586">H1830+R1830</f>
        <v>2276203741.65</v>
      </c>
      <c r="AM1830" s="1">
        <f t="shared" ref="AM1830:AM1893" si="587">I1830+S1830</f>
        <v>1986601003.86</v>
      </c>
      <c r="AN1830" s="1">
        <f t="shared" ref="AN1830:AN1893" si="588">J1830+T1830</f>
        <v>1991045472.3</v>
      </c>
      <c r="AO1830" s="1">
        <f t="shared" ref="AO1830:AO1893" si="589">K1830+U1830</f>
        <v>1745372267.78</v>
      </c>
      <c r="AP1830" s="1">
        <f t="shared" ref="AP1830:AP1893" si="590">L1830+V1830</f>
        <v>1619938395</v>
      </c>
      <c r="AQ1830" s="1">
        <f t="shared" ref="AQ1830:AQ1893" si="591">M1830+W1830</f>
        <v>987777209</v>
      </c>
      <c r="AR1830" s="2">
        <f t="shared" ref="AR1830:AR1893" si="592">X1830/AH1830</f>
        <v>0.0531091618557994</v>
      </c>
      <c r="AS1830" s="2">
        <f t="shared" ref="AS1830:AS1893" si="593">Y1830/AI1830</f>
        <v>0.0733367815511413</v>
      </c>
      <c r="AT1830" s="2">
        <f t="shared" ref="AT1830:AT1893" si="594">Z1830/AJ1830</f>
        <v>0.0442514704204973</v>
      </c>
      <c r="AU1830" s="2">
        <f t="shared" ref="AU1830:AU1893" si="595">AA1830/AK1830</f>
        <v>0.0902401290938529</v>
      </c>
      <c r="AV1830" s="2">
        <f t="shared" ref="AV1830:AV1893" si="596">AB1830/AL1830</f>
        <v>0.0984713401962525</v>
      </c>
      <c r="AW1830" s="2">
        <f t="shared" ref="AW1830:AW1893" si="597">AC1830/AM1830</f>
        <v>0.109247941372376</v>
      </c>
      <c r="AX1830" s="2">
        <f t="shared" ref="AX1830:AX1893" si="598">AD1830/AN1830</f>
        <v>0.130795760630806</v>
      </c>
      <c r="AY1830" s="2">
        <f t="shared" ref="AY1830:AY1893" si="599">AE1830/AO1830</f>
        <v>0.126550475263906</v>
      </c>
      <c r="AZ1830" s="2">
        <f t="shared" ref="AZ1830:AZ1893" si="600">AF1830/AP1830</f>
        <v>0.0601875255262408</v>
      </c>
      <c r="BA1830" s="2">
        <f t="shared" ref="BA1830:BA1893" si="601">AG1830/AQ1830</f>
        <v>0.126054386419843</v>
      </c>
    </row>
    <row r="1831" hidden="1" spans="1:53">
      <c r="A1831" s="8" t="s">
        <v>3676</v>
      </c>
      <c r="B1831" s="8" t="s">
        <v>3677</v>
      </c>
      <c r="C1831" s="9">
        <v>12.87</v>
      </c>
      <c r="D1831" s="10">
        <v>1891449144.11</v>
      </c>
      <c r="E1831" s="10">
        <v>1876192605.39</v>
      </c>
      <c r="F1831" s="10">
        <v>1807438780.81</v>
      </c>
      <c r="G1831" s="10">
        <v>1896698686.14</v>
      </c>
      <c r="H1831" s="10">
        <v>1349302501.66</v>
      </c>
      <c r="I1831" s="10">
        <v>965252575.61</v>
      </c>
      <c r="J1831" s="10">
        <v>970405296.02</v>
      </c>
      <c r="K1831" s="10">
        <v>938612325.95</v>
      </c>
      <c r="L1831" s="10">
        <v>919377657</v>
      </c>
      <c r="M1831" s="10">
        <v>883163317</v>
      </c>
      <c r="N1831" s="10">
        <v>54923468.1</v>
      </c>
      <c r="O1831" s="10">
        <v>74170612.4</v>
      </c>
      <c r="P1831" s="10">
        <v>30013291.7</v>
      </c>
      <c r="Q1831" s="10">
        <v>126963422</v>
      </c>
      <c r="R1831" s="10">
        <v>110331373</v>
      </c>
      <c r="S1831" s="10">
        <v>0</v>
      </c>
      <c r="T1831" s="10">
        <v>0</v>
      </c>
      <c r="U1831" s="10">
        <v>0</v>
      </c>
      <c r="V1831" s="10">
        <v>0</v>
      </c>
      <c r="W1831" s="10">
        <v>30000000</v>
      </c>
      <c r="X1831" s="10">
        <v>52077830.3</v>
      </c>
      <c r="Y1831" s="10">
        <v>133275652</v>
      </c>
      <c r="Z1831" s="10">
        <v>135442243</v>
      </c>
      <c r="AA1831" s="10">
        <v>140206001</v>
      </c>
      <c r="AB1831" s="10">
        <v>134227107</v>
      </c>
      <c r="AC1831" s="10">
        <v>37579215.4</v>
      </c>
      <c r="AD1831" s="10">
        <v>77312124.3</v>
      </c>
      <c r="AE1831" s="10">
        <v>41534129.2</v>
      </c>
      <c r="AF1831" s="10">
        <v>40346773.7</v>
      </c>
      <c r="AG1831" s="10">
        <v>68528576.3</v>
      </c>
      <c r="AH1831" s="1">
        <f t="shared" si="582"/>
        <v>1946372612.21</v>
      </c>
      <c r="AI1831" s="1">
        <f t="shared" si="583"/>
        <v>1950363217.79</v>
      </c>
      <c r="AJ1831" s="1">
        <f t="shared" si="584"/>
        <v>1837452072.51</v>
      </c>
      <c r="AK1831" s="1">
        <f t="shared" si="585"/>
        <v>2023662108.14</v>
      </c>
      <c r="AL1831" s="1">
        <f t="shared" si="586"/>
        <v>1459633874.66</v>
      </c>
      <c r="AM1831" s="1">
        <f t="shared" si="587"/>
        <v>965252575.61</v>
      </c>
      <c r="AN1831" s="1">
        <f t="shared" si="588"/>
        <v>970405296.02</v>
      </c>
      <c r="AO1831" s="1">
        <f t="shared" si="589"/>
        <v>938612325.95</v>
      </c>
      <c r="AP1831" s="1">
        <f t="shared" si="590"/>
        <v>919377657</v>
      </c>
      <c r="AQ1831" s="1">
        <f t="shared" si="591"/>
        <v>913163317</v>
      </c>
      <c r="AR1831" s="2">
        <f t="shared" si="592"/>
        <v>0.026756351776276</v>
      </c>
      <c r="AS1831" s="2">
        <f t="shared" si="593"/>
        <v>0.0683337599808807</v>
      </c>
      <c r="AT1831" s="2">
        <f t="shared" si="594"/>
        <v>0.0737119868465374</v>
      </c>
      <c r="AU1831" s="2">
        <f t="shared" si="595"/>
        <v>0.0692833059610267</v>
      </c>
      <c r="AV1831" s="2">
        <f t="shared" si="596"/>
        <v>0.0919594353969527</v>
      </c>
      <c r="AW1831" s="2">
        <f t="shared" si="597"/>
        <v>0.0389320022028965</v>
      </c>
      <c r="AX1831" s="2">
        <f t="shared" si="598"/>
        <v>0.079669932364432</v>
      </c>
      <c r="AY1831" s="2">
        <f t="shared" si="599"/>
        <v>0.0442505686870902</v>
      </c>
      <c r="AZ1831" s="2">
        <f t="shared" si="600"/>
        <v>0.0438848751574567</v>
      </c>
      <c r="BA1831" s="2">
        <f t="shared" si="601"/>
        <v>0.0750452575396215</v>
      </c>
    </row>
    <row r="1832" hidden="1" spans="1:53">
      <c r="A1832" s="8" t="s">
        <v>3678</v>
      </c>
      <c r="B1832" s="8" t="s">
        <v>3679</v>
      </c>
      <c r="C1832" s="9">
        <v>29.77</v>
      </c>
      <c r="D1832" s="10">
        <v>1985436305.57</v>
      </c>
      <c r="E1832" s="10">
        <v>1645518104.87</v>
      </c>
      <c r="F1832" s="10">
        <v>1398968359.35</v>
      </c>
      <c r="G1832" s="10">
        <v>1284540089.1</v>
      </c>
      <c r="H1832" s="10">
        <v>1238484911.42</v>
      </c>
      <c r="I1832" s="10">
        <v>1167082841.57</v>
      </c>
      <c r="J1832" s="10">
        <v>1082814470.11</v>
      </c>
      <c r="K1832" s="10">
        <v>974572086.5</v>
      </c>
      <c r="L1832" s="10">
        <v>943398307</v>
      </c>
      <c r="M1832" s="10">
        <v>882204804</v>
      </c>
      <c r="N1832" s="10">
        <v>6171439.46</v>
      </c>
      <c r="O1832" s="10">
        <v>2816287.04</v>
      </c>
      <c r="P1832" s="10">
        <v>0</v>
      </c>
      <c r="Q1832" s="10">
        <v>0</v>
      </c>
      <c r="R1832" s="10">
        <v>0</v>
      </c>
      <c r="S1832" s="10">
        <v>200000000</v>
      </c>
      <c r="T1832" s="10">
        <v>277500000</v>
      </c>
      <c r="U1832" s="10">
        <v>365000000</v>
      </c>
      <c r="V1832" s="10">
        <v>418026000</v>
      </c>
      <c r="W1832" s="10">
        <v>505754113</v>
      </c>
      <c r="X1832" s="10">
        <v>568940930</v>
      </c>
      <c r="Y1832" s="10">
        <v>398677881</v>
      </c>
      <c r="Z1832" s="10">
        <v>145103254</v>
      </c>
      <c r="AA1832" s="10">
        <v>87852499.3</v>
      </c>
      <c r="AB1832" s="10">
        <v>122412009</v>
      </c>
      <c r="AC1832" s="10">
        <v>129926788</v>
      </c>
      <c r="AD1832" s="10">
        <v>83174686</v>
      </c>
      <c r="AE1832" s="10">
        <v>85120426.1</v>
      </c>
      <c r="AF1832" s="10">
        <v>112345631</v>
      </c>
      <c r="AG1832" s="10">
        <v>59482100.9</v>
      </c>
      <c r="AH1832" s="1">
        <f t="shared" si="582"/>
        <v>1991607745.03</v>
      </c>
      <c r="AI1832" s="1">
        <f t="shared" si="583"/>
        <v>1648334391.91</v>
      </c>
      <c r="AJ1832" s="1">
        <f t="shared" si="584"/>
        <v>1398968359.35</v>
      </c>
      <c r="AK1832" s="1">
        <f t="shared" si="585"/>
        <v>1284540089.1</v>
      </c>
      <c r="AL1832" s="1">
        <f t="shared" si="586"/>
        <v>1238484911.42</v>
      </c>
      <c r="AM1832" s="1">
        <f t="shared" si="587"/>
        <v>1367082841.57</v>
      </c>
      <c r="AN1832" s="1">
        <f t="shared" si="588"/>
        <v>1360314470.11</v>
      </c>
      <c r="AO1832" s="1">
        <f t="shared" si="589"/>
        <v>1339572086.5</v>
      </c>
      <c r="AP1832" s="1">
        <f t="shared" si="590"/>
        <v>1361424307</v>
      </c>
      <c r="AQ1832" s="1">
        <f t="shared" si="591"/>
        <v>1387958917</v>
      </c>
      <c r="AR1832" s="2">
        <f t="shared" si="592"/>
        <v>0.285669169252718</v>
      </c>
      <c r="AS1832" s="2">
        <f t="shared" si="593"/>
        <v>0.24186711322454</v>
      </c>
      <c r="AT1832" s="2">
        <f t="shared" si="594"/>
        <v>0.103721612451206</v>
      </c>
      <c r="AU1832" s="2">
        <f t="shared" si="595"/>
        <v>0.0683921817975747</v>
      </c>
      <c r="AV1832" s="2">
        <f t="shared" si="596"/>
        <v>0.0988401294769486</v>
      </c>
      <c r="AW1832" s="2">
        <f t="shared" si="597"/>
        <v>0.095039440222063</v>
      </c>
      <c r="AX1832" s="2">
        <f t="shared" si="598"/>
        <v>0.0611437192116865</v>
      </c>
      <c r="AY1832" s="2">
        <f t="shared" si="599"/>
        <v>0.0635429977661004</v>
      </c>
      <c r="AZ1832" s="2">
        <f t="shared" si="600"/>
        <v>0.0825206590056865</v>
      </c>
      <c r="BA1832" s="2">
        <f t="shared" si="601"/>
        <v>0.0428558080296551</v>
      </c>
    </row>
    <row r="1833" hidden="1" spans="1:53">
      <c r="A1833" s="8" t="s">
        <v>3680</v>
      </c>
      <c r="B1833" s="8" t="s">
        <v>3681</v>
      </c>
      <c r="C1833" s="9">
        <v>11.2</v>
      </c>
      <c r="D1833" s="10">
        <v>1378847010.8</v>
      </c>
      <c r="E1833" s="10">
        <v>1354872875.28</v>
      </c>
      <c r="F1833" s="10">
        <v>1180347629.69</v>
      </c>
      <c r="G1833" s="10">
        <v>1014306917.85</v>
      </c>
      <c r="H1833" s="10">
        <v>937689543.77</v>
      </c>
      <c r="I1833" s="10">
        <v>867095809.87</v>
      </c>
      <c r="J1833" s="10">
        <v>817484167.69</v>
      </c>
      <c r="K1833" s="10">
        <v>776007662.79</v>
      </c>
      <c r="L1833" s="10">
        <v>867881813</v>
      </c>
      <c r="M1833" s="10">
        <v>880902963</v>
      </c>
      <c r="N1833" s="10">
        <v>758894275</v>
      </c>
      <c r="O1833" s="10">
        <v>875074917</v>
      </c>
      <c r="P1833" s="10">
        <v>871017176</v>
      </c>
      <c r="Q1833" s="10">
        <v>1276323380</v>
      </c>
      <c r="R1833" s="10">
        <v>1340630950</v>
      </c>
      <c r="S1833" s="10">
        <v>1196324590</v>
      </c>
      <c r="T1833" s="10">
        <v>861102245</v>
      </c>
      <c r="U1833" s="10">
        <v>322261789</v>
      </c>
      <c r="V1833" s="10">
        <v>96447188.7</v>
      </c>
      <c r="W1833" s="10">
        <v>79810388.7</v>
      </c>
      <c r="X1833" s="10">
        <v>242370257</v>
      </c>
      <c r="Y1833" s="10">
        <v>247004152</v>
      </c>
      <c r="Z1833" s="10">
        <v>263784112</v>
      </c>
      <c r="AA1833" s="10">
        <v>185081602</v>
      </c>
      <c r="AB1833" s="10">
        <v>156791683</v>
      </c>
      <c r="AC1833" s="10">
        <v>126271154</v>
      </c>
      <c r="AD1833" s="10">
        <v>83502144.7</v>
      </c>
      <c r="AE1833" s="10">
        <v>75035248.8</v>
      </c>
      <c r="AF1833" s="10">
        <v>70796554.3</v>
      </c>
      <c r="AG1833" s="10">
        <v>97696694.9</v>
      </c>
      <c r="AH1833" s="1">
        <f t="shared" si="582"/>
        <v>2137741285.8</v>
      </c>
      <c r="AI1833" s="1">
        <f t="shared" si="583"/>
        <v>2229947792.28</v>
      </c>
      <c r="AJ1833" s="1">
        <f t="shared" si="584"/>
        <v>2051364805.69</v>
      </c>
      <c r="AK1833" s="1">
        <f t="shared" si="585"/>
        <v>2290630297.85</v>
      </c>
      <c r="AL1833" s="1">
        <f t="shared" si="586"/>
        <v>2278320493.77</v>
      </c>
      <c r="AM1833" s="1">
        <f t="shared" si="587"/>
        <v>2063420399.87</v>
      </c>
      <c r="AN1833" s="1">
        <f t="shared" si="588"/>
        <v>1678586412.69</v>
      </c>
      <c r="AO1833" s="1">
        <f t="shared" si="589"/>
        <v>1098269451.79</v>
      </c>
      <c r="AP1833" s="1">
        <f t="shared" si="590"/>
        <v>964329001.7</v>
      </c>
      <c r="AQ1833" s="1">
        <f t="shared" si="591"/>
        <v>960713351.7</v>
      </c>
      <c r="AR1833" s="2">
        <f t="shared" si="592"/>
        <v>0.113376795690831</v>
      </c>
      <c r="AS1833" s="2">
        <f t="shared" si="593"/>
        <v>0.110766786942331</v>
      </c>
      <c r="AT1833" s="2">
        <f t="shared" si="594"/>
        <v>0.128589566940178</v>
      </c>
      <c r="AU1833" s="2">
        <f t="shared" si="595"/>
        <v>0.0807994210910939</v>
      </c>
      <c r="AV1833" s="2">
        <f t="shared" si="596"/>
        <v>0.0688189758327427</v>
      </c>
      <c r="AW1833" s="2">
        <f t="shared" si="597"/>
        <v>0.0611950691230713</v>
      </c>
      <c r="AX1833" s="2">
        <f t="shared" si="598"/>
        <v>0.0497455144809522</v>
      </c>
      <c r="AY1833" s="2">
        <f t="shared" si="599"/>
        <v>0.0683213474413813</v>
      </c>
      <c r="AZ1833" s="2">
        <f t="shared" si="600"/>
        <v>0.0734153532406408</v>
      </c>
      <c r="BA1833" s="2">
        <f t="shared" si="601"/>
        <v>0.101691825899082</v>
      </c>
    </row>
    <row r="1834" hidden="1" spans="1:53">
      <c r="A1834" s="8" t="s">
        <v>3682</v>
      </c>
      <c r="B1834" s="8" t="s">
        <v>3683</v>
      </c>
      <c r="C1834" s="9">
        <v>4.57</v>
      </c>
      <c r="D1834" s="10">
        <v>1830926802.86</v>
      </c>
      <c r="E1834" s="10">
        <v>1796309639.56</v>
      </c>
      <c r="F1834" s="10">
        <v>1700715947.11</v>
      </c>
      <c r="G1834" s="10">
        <v>1530880421.67</v>
      </c>
      <c r="H1834" s="10">
        <v>1372603979.4</v>
      </c>
      <c r="I1834" s="10">
        <v>1242998240.46</v>
      </c>
      <c r="J1834" s="10">
        <v>1142358921</v>
      </c>
      <c r="K1834" s="10">
        <v>1040225606.61</v>
      </c>
      <c r="L1834" s="10">
        <v>952174829</v>
      </c>
      <c r="M1834" s="10">
        <v>878730602</v>
      </c>
      <c r="N1834" s="10">
        <v>247437295</v>
      </c>
      <c r="O1834" s="10">
        <v>331072841</v>
      </c>
      <c r="P1834" s="10">
        <v>284633741</v>
      </c>
      <c r="Q1834" s="10">
        <v>255602738</v>
      </c>
      <c r="R1834" s="10">
        <v>225596408</v>
      </c>
      <c r="S1834" s="10">
        <v>228096408</v>
      </c>
      <c r="T1834" s="10">
        <v>43717000</v>
      </c>
      <c r="U1834" s="10">
        <v>776500</v>
      </c>
      <c r="V1834" s="10">
        <v>776500</v>
      </c>
      <c r="W1834" s="10">
        <v>776500</v>
      </c>
      <c r="X1834" s="10">
        <v>98843930</v>
      </c>
      <c r="Y1834" s="10">
        <v>131868272</v>
      </c>
      <c r="Z1834" s="10">
        <v>211938014</v>
      </c>
      <c r="AA1834" s="10">
        <v>171072820</v>
      </c>
      <c r="AB1834" s="10">
        <v>147789139</v>
      </c>
      <c r="AC1834" s="10">
        <v>144754937</v>
      </c>
      <c r="AD1834" s="10">
        <v>126284578</v>
      </c>
      <c r="AE1834" s="10">
        <v>112075319</v>
      </c>
      <c r="AF1834" s="10">
        <v>90546140.4</v>
      </c>
      <c r="AG1834" s="10">
        <v>70512196.3</v>
      </c>
      <c r="AH1834" s="1">
        <f t="shared" si="582"/>
        <v>2078364097.86</v>
      </c>
      <c r="AI1834" s="1">
        <f t="shared" si="583"/>
        <v>2127382480.56</v>
      </c>
      <c r="AJ1834" s="1">
        <f t="shared" si="584"/>
        <v>1985349688.11</v>
      </c>
      <c r="AK1834" s="1">
        <f t="shared" si="585"/>
        <v>1786483159.67</v>
      </c>
      <c r="AL1834" s="1">
        <f t="shared" si="586"/>
        <v>1598200387.4</v>
      </c>
      <c r="AM1834" s="1">
        <f t="shared" si="587"/>
        <v>1471094648.46</v>
      </c>
      <c r="AN1834" s="1">
        <f t="shared" si="588"/>
        <v>1186075921</v>
      </c>
      <c r="AO1834" s="1">
        <f t="shared" si="589"/>
        <v>1041002106.61</v>
      </c>
      <c r="AP1834" s="1">
        <f t="shared" si="590"/>
        <v>952951329</v>
      </c>
      <c r="AQ1834" s="1">
        <f t="shared" si="591"/>
        <v>879507102</v>
      </c>
      <c r="AR1834" s="2">
        <f t="shared" si="592"/>
        <v>0.0475585245635138</v>
      </c>
      <c r="AS1834" s="2">
        <f t="shared" si="593"/>
        <v>0.0619861605541133</v>
      </c>
      <c r="AT1834" s="2">
        <f t="shared" si="594"/>
        <v>0.106750974535755</v>
      </c>
      <c r="AU1834" s="2">
        <f t="shared" si="595"/>
        <v>0.0957595480673888</v>
      </c>
      <c r="AV1834" s="2">
        <f t="shared" si="596"/>
        <v>0.0924722207334887</v>
      </c>
      <c r="AW1834" s="2">
        <f t="shared" si="597"/>
        <v>0.0983994722239899</v>
      </c>
      <c r="AX1834" s="2">
        <f t="shared" si="598"/>
        <v>0.106472592322359</v>
      </c>
      <c r="AY1834" s="2">
        <f t="shared" si="599"/>
        <v>0.107660991546857</v>
      </c>
      <c r="AZ1834" s="2">
        <f t="shared" si="600"/>
        <v>0.0950165424450549</v>
      </c>
      <c r="BA1834" s="2">
        <f t="shared" si="601"/>
        <v>0.080172401268455</v>
      </c>
    </row>
    <row r="1835" hidden="1" spans="1:53">
      <c r="A1835" s="8" t="s">
        <v>3684</v>
      </c>
      <c r="B1835" s="8" t="s">
        <v>3685</v>
      </c>
      <c r="C1835" s="9">
        <v>15.37</v>
      </c>
      <c r="D1835" s="10" t="s">
        <v>21</v>
      </c>
      <c r="E1835" s="10">
        <v>2484950354.75</v>
      </c>
      <c r="F1835" s="10">
        <v>2531308297.42</v>
      </c>
      <c r="G1835" s="10">
        <v>2663620318.66</v>
      </c>
      <c r="H1835" s="10">
        <v>3098487438.78</v>
      </c>
      <c r="I1835" s="10">
        <v>3193232152.94</v>
      </c>
      <c r="J1835" s="10">
        <v>2574449761.81</v>
      </c>
      <c r="K1835" s="10">
        <v>1490725539.08</v>
      </c>
      <c r="L1835" s="10">
        <v>1035953280</v>
      </c>
      <c r="M1835" s="10">
        <v>877804506</v>
      </c>
      <c r="N1835" s="10" t="s">
        <v>21</v>
      </c>
      <c r="O1835" s="10">
        <v>20088977.4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 t="s">
        <v>21</v>
      </c>
      <c r="Y1835" s="10">
        <v>84551586.7</v>
      </c>
      <c r="Z1835" s="10">
        <v>128790809</v>
      </c>
      <c r="AA1835" s="10">
        <v>159600621</v>
      </c>
      <c r="AB1835" s="10">
        <v>449852004</v>
      </c>
      <c r="AC1835" s="10">
        <v>664933707</v>
      </c>
      <c r="AD1835" s="10">
        <v>691138676</v>
      </c>
      <c r="AE1835" s="10">
        <v>323057991</v>
      </c>
      <c r="AF1835" s="10">
        <v>148768651</v>
      </c>
      <c r="AG1835" s="10">
        <v>94535772.7</v>
      </c>
      <c r="AH1835" s="1" t="e">
        <f t="shared" si="582"/>
        <v>#VALUE!</v>
      </c>
      <c r="AI1835" s="1">
        <f t="shared" si="583"/>
        <v>2505039332.15</v>
      </c>
      <c r="AJ1835" s="1">
        <f t="shared" si="584"/>
        <v>2531308297.42</v>
      </c>
      <c r="AK1835" s="1">
        <f t="shared" si="585"/>
        <v>2663620318.66</v>
      </c>
      <c r="AL1835" s="1">
        <f t="shared" si="586"/>
        <v>3098487438.78</v>
      </c>
      <c r="AM1835" s="1">
        <f t="shared" si="587"/>
        <v>3193232152.94</v>
      </c>
      <c r="AN1835" s="1">
        <f t="shared" si="588"/>
        <v>2574449761.81</v>
      </c>
      <c r="AO1835" s="1">
        <f t="shared" si="589"/>
        <v>1490725539.08</v>
      </c>
      <c r="AP1835" s="1">
        <f t="shared" si="590"/>
        <v>1035953280</v>
      </c>
      <c r="AQ1835" s="1">
        <f t="shared" si="591"/>
        <v>877804506</v>
      </c>
      <c r="AR1835" s="2" t="e">
        <f t="shared" si="592"/>
        <v>#VALUE!</v>
      </c>
      <c r="AS1835" s="2">
        <f t="shared" si="593"/>
        <v>0.0337525984581775</v>
      </c>
      <c r="AT1835" s="2">
        <f t="shared" si="594"/>
        <v>0.05087914780324</v>
      </c>
      <c r="AU1835" s="2">
        <f t="shared" si="595"/>
        <v>0.0599186828099776</v>
      </c>
      <c r="AV1835" s="2">
        <f t="shared" si="596"/>
        <v>0.145184388476051</v>
      </c>
      <c r="AW1835" s="2">
        <f t="shared" si="597"/>
        <v>0.208232184555638</v>
      </c>
      <c r="AX1835" s="2">
        <f t="shared" si="598"/>
        <v>0.268460735281191</v>
      </c>
      <c r="AY1835" s="2">
        <f t="shared" si="599"/>
        <v>0.216711918143815</v>
      </c>
      <c r="AZ1835" s="2">
        <f t="shared" si="600"/>
        <v>0.143605560088578</v>
      </c>
      <c r="BA1835" s="2">
        <f t="shared" si="601"/>
        <v>0.107695702236461</v>
      </c>
    </row>
    <row r="1836" hidden="1" spans="1:53">
      <c r="A1836" s="8" t="s">
        <v>3686</v>
      </c>
      <c r="B1836" s="8" t="s">
        <v>3687</v>
      </c>
      <c r="C1836" s="9">
        <v>18.44</v>
      </c>
      <c r="D1836" s="10" t="s">
        <v>21</v>
      </c>
      <c r="E1836" s="10">
        <v>1053392494.31</v>
      </c>
      <c r="F1836" s="10">
        <v>968077857.09</v>
      </c>
      <c r="G1836" s="10">
        <v>888223062.1</v>
      </c>
      <c r="H1836" s="10">
        <v>865451978.73</v>
      </c>
      <c r="I1836" s="10">
        <v>851793545.39</v>
      </c>
      <c r="J1836" s="10">
        <v>854597149.44</v>
      </c>
      <c r="K1836" s="10">
        <v>886422187.51</v>
      </c>
      <c r="L1836" s="10">
        <v>853586241</v>
      </c>
      <c r="M1836" s="10">
        <v>876277250</v>
      </c>
      <c r="N1836" s="10" t="s">
        <v>21</v>
      </c>
      <c r="O1836" s="10">
        <v>188034105</v>
      </c>
      <c r="P1836" s="10">
        <v>142007.37</v>
      </c>
      <c r="Q1836" s="10">
        <v>68101898.6</v>
      </c>
      <c r="R1836" s="10">
        <v>15000000</v>
      </c>
      <c r="S1836" s="10">
        <v>0</v>
      </c>
      <c r="T1836" s="10">
        <v>10000000</v>
      </c>
      <c r="U1836" s="10">
        <v>94658965.5</v>
      </c>
      <c r="V1836" s="10">
        <v>150520000</v>
      </c>
      <c r="W1836" s="10">
        <v>50000000</v>
      </c>
      <c r="X1836" s="10" t="s">
        <v>21</v>
      </c>
      <c r="Y1836" s="10">
        <v>121899409</v>
      </c>
      <c r="Z1836" s="10">
        <v>102415590</v>
      </c>
      <c r="AA1836" s="10">
        <v>40585345.1</v>
      </c>
      <c r="AB1836" s="10">
        <v>21101246.8</v>
      </c>
      <c r="AC1836" s="10">
        <v>1344578.36</v>
      </c>
      <c r="AD1836" s="10">
        <v>-1157156.37</v>
      </c>
      <c r="AE1836" s="10">
        <v>17438957.8</v>
      </c>
      <c r="AF1836" s="10">
        <v>-11751851.1</v>
      </c>
      <c r="AG1836" s="10">
        <v>8823859.35</v>
      </c>
      <c r="AH1836" s="1" t="e">
        <f t="shared" si="582"/>
        <v>#VALUE!</v>
      </c>
      <c r="AI1836" s="1">
        <f t="shared" si="583"/>
        <v>1241426599.31</v>
      </c>
      <c r="AJ1836" s="1">
        <f t="shared" si="584"/>
        <v>968219864.46</v>
      </c>
      <c r="AK1836" s="1">
        <f t="shared" si="585"/>
        <v>956324960.7</v>
      </c>
      <c r="AL1836" s="1">
        <f t="shared" si="586"/>
        <v>880451978.73</v>
      </c>
      <c r="AM1836" s="1">
        <f t="shared" si="587"/>
        <v>851793545.39</v>
      </c>
      <c r="AN1836" s="1">
        <f t="shared" si="588"/>
        <v>864597149.44</v>
      </c>
      <c r="AO1836" s="1">
        <f t="shared" si="589"/>
        <v>981081153.01</v>
      </c>
      <c r="AP1836" s="1">
        <f t="shared" si="590"/>
        <v>1004106241</v>
      </c>
      <c r="AQ1836" s="1">
        <f t="shared" si="591"/>
        <v>926277250</v>
      </c>
      <c r="AR1836" s="2" t="e">
        <f t="shared" si="592"/>
        <v>#VALUE!</v>
      </c>
      <c r="AS1836" s="2">
        <f t="shared" si="593"/>
        <v>0.0981930055854717</v>
      </c>
      <c r="AT1836" s="2">
        <f t="shared" si="594"/>
        <v>0.105777203876229</v>
      </c>
      <c r="AU1836" s="2">
        <f t="shared" si="595"/>
        <v>0.042438864160037</v>
      </c>
      <c r="AV1836" s="2">
        <f t="shared" si="596"/>
        <v>0.0239663801203983</v>
      </c>
      <c r="AW1836" s="2">
        <f t="shared" si="597"/>
        <v>0.00157852611971176</v>
      </c>
      <c r="AX1836" s="2">
        <f t="shared" si="598"/>
        <v>-0.00133837634180206</v>
      </c>
      <c r="AY1836" s="2">
        <f t="shared" si="599"/>
        <v>0.0177752449392148</v>
      </c>
      <c r="AZ1836" s="2">
        <f t="shared" si="600"/>
        <v>-0.0117037925073508</v>
      </c>
      <c r="BA1836" s="2">
        <f t="shared" si="601"/>
        <v>0.00952615358954352</v>
      </c>
    </row>
    <row r="1837" hidden="1" spans="1:53">
      <c r="A1837" s="8" t="s">
        <v>3688</v>
      </c>
      <c r="B1837" s="8" t="s">
        <v>3689</v>
      </c>
      <c r="C1837" s="9">
        <v>4.37</v>
      </c>
      <c r="D1837" s="10" t="s">
        <v>21</v>
      </c>
      <c r="E1837" s="10">
        <v>452108032.9</v>
      </c>
      <c r="F1837" s="10">
        <v>618151160.35</v>
      </c>
      <c r="G1837" s="10">
        <v>906989817.14</v>
      </c>
      <c r="H1837" s="10">
        <v>1198191024.91</v>
      </c>
      <c r="I1837" s="10">
        <v>1179839481.9</v>
      </c>
      <c r="J1837" s="10">
        <v>1222845577.3</v>
      </c>
      <c r="K1837" s="10">
        <v>1238320321.48</v>
      </c>
      <c r="L1837" s="10">
        <v>1219541140</v>
      </c>
      <c r="M1837" s="10">
        <v>875940896</v>
      </c>
      <c r="N1837" s="10" t="s">
        <v>21</v>
      </c>
      <c r="O1837" s="10">
        <v>597785322</v>
      </c>
      <c r="P1837" s="10">
        <v>544889369</v>
      </c>
      <c r="Q1837" s="10">
        <v>610670473</v>
      </c>
      <c r="R1837" s="10">
        <v>644450000</v>
      </c>
      <c r="S1837" s="10">
        <v>548720000</v>
      </c>
      <c r="T1837" s="10">
        <v>506555613</v>
      </c>
      <c r="U1837" s="10">
        <v>364178289</v>
      </c>
      <c r="V1837" s="10">
        <v>366543007</v>
      </c>
      <c r="W1837" s="10">
        <v>452083333</v>
      </c>
      <c r="X1837" s="10" t="s">
        <v>21</v>
      </c>
      <c r="Y1837" s="10">
        <v>-123678249</v>
      </c>
      <c r="Z1837" s="10">
        <v>-249025699</v>
      </c>
      <c r="AA1837" s="10">
        <v>-239321747</v>
      </c>
      <c r="AB1837" s="10">
        <v>66854174.5</v>
      </c>
      <c r="AC1837" s="10">
        <v>-2554291.08</v>
      </c>
      <c r="AD1837" s="10">
        <v>41909512</v>
      </c>
      <c r="AE1837" s="10">
        <v>53967484.9</v>
      </c>
      <c r="AF1837" s="10">
        <v>62685045.5</v>
      </c>
      <c r="AG1837" s="10">
        <v>-59869453.3</v>
      </c>
      <c r="AH1837" s="1" t="e">
        <f t="shared" si="582"/>
        <v>#VALUE!</v>
      </c>
      <c r="AI1837" s="1">
        <f t="shared" si="583"/>
        <v>1049893354.9</v>
      </c>
      <c r="AJ1837" s="1">
        <f t="shared" si="584"/>
        <v>1163040529.35</v>
      </c>
      <c r="AK1837" s="1">
        <f t="shared" si="585"/>
        <v>1517660290.14</v>
      </c>
      <c r="AL1837" s="1">
        <f t="shared" si="586"/>
        <v>1842641024.91</v>
      </c>
      <c r="AM1837" s="1">
        <f t="shared" si="587"/>
        <v>1728559481.9</v>
      </c>
      <c r="AN1837" s="1">
        <f t="shared" si="588"/>
        <v>1729401190.3</v>
      </c>
      <c r="AO1837" s="1">
        <f t="shared" si="589"/>
        <v>1602498610.48</v>
      </c>
      <c r="AP1837" s="1">
        <f t="shared" si="590"/>
        <v>1586084147</v>
      </c>
      <c r="AQ1837" s="1">
        <f t="shared" si="591"/>
        <v>1328024229</v>
      </c>
      <c r="AR1837" s="2" t="e">
        <f t="shared" si="592"/>
        <v>#VALUE!</v>
      </c>
      <c r="AS1837" s="2">
        <f t="shared" si="593"/>
        <v>-0.117800773214514</v>
      </c>
      <c r="AT1837" s="2">
        <f t="shared" si="594"/>
        <v>-0.21411609717434</v>
      </c>
      <c r="AU1837" s="2">
        <f t="shared" si="595"/>
        <v>-0.157691249191163</v>
      </c>
      <c r="AV1837" s="2">
        <f t="shared" si="596"/>
        <v>0.0362817139074961</v>
      </c>
      <c r="AW1837" s="2">
        <f t="shared" si="597"/>
        <v>-0.00147769926736474</v>
      </c>
      <c r="AX1837" s="2">
        <f t="shared" si="598"/>
        <v>0.0242335394673401</v>
      </c>
      <c r="AY1837" s="2">
        <f t="shared" si="599"/>
        <v>0.0336770868611455</v>
      </c>
      <c r="AZ1837" s="2">
        <f t="shared" si="600"/>
        <v>0.0395218914573768</v>
      </c>
      <c r="BA1837" s="2">
        <f t="shared" si="601"/>
        <v>-0.0450815971520953</v>
      </c>
    </row>
    <row r="1838" hidden="1" spans="1:53">
      <c r="A1838" s="8" t="s">
        <v>3690</v>
      </c>
      <c r="B1838" s="8" t="s">
        <v>3691</v>
      </c>
      <c r="C1838" s="9">
        <v>9.24</v>
      </c>
      <c r="D1838" s="10" t="s">
        <v>21</v>
      </c>
      <c r="E1838" s="10">
        <v>904805851.2</v>
      </c>
      <c r="F1838" s="10">
        <v>894552919.67</v>
      </c>
      <c r="G1838" s="10">
        <v>852362421.36</v>
      </c>
      <c r="H1838" s="10">
        <v>857840735.67</v>
      </c>
      <c r="I1838" s="10">
        <v>956795288.75</v>
      </c>
      <c r="J1838" s="10">
        <v>940586956.42</v>
      </c>
      <c r="K1838" s="10">
        <v>889956811.87</v>
      </c>
      <c r="L1838" s="10">
        <v>868207150</v>
      </c>
      <c r="M1838" s="10">
        <v>875364286</v>
      </c>
      <c r="N1838" s="10" t="s">
        <v>21</v>
      </c>
      <c r="O1838" s="10">
        <v>343816054</v>
      </c>
      <c r="P1838" s="10">
        <v>301570083</v>
      </c>
      <c r="Q1838" s="10">
        <v>77621283.5</v>
      </c>
      <c r="R1838" s="10">
        <v>76079352</v>
      </c>
      <c r="S1838" s="10">
        <v>40000000</v>
      </c>
      <c r="T1838" s="10">
        <v>40000000</v>
      </c>
      <c r="U1838" s="10">
        <v>40000000</v>
      </c>
      <c r="V1838" s="10">
        <v>71513937.6</v>
      </c>
      <c r="W1838" s="10">
        <v>28775119.4</v>
      </c>
      <c r="X1838" s="10" t="s">
        <v>21</v>
      </c>
      <c r="Y1838" s="10">
        <v>55530975.8</v>
      </c>
      <c r="Z1838" s="10">
        <v>46385954.5</v>
      </c>
      <c r="AA1838" s="10">
        <v>34224883.7</v>
      </c>
      <c r="AB1838" s="10">
        <v>42431642.8</v>
      </c>
      <c r="AC1838" s="10">
        <v>37041922.2</v>
      </c>
      <c r="AD1838" s="10">
        <v>62600634.3</v>
      </c>
      <c r="AE1838" s="10">
        <v>33838708.4</v>
      </c>
      <c r="AF1838" s="10">
        <v>4446130.17</v>
      </c>
      <c r="AG1838" s="10">
        <v>14251088</v>
      </c>
      <c r="AH1838" s="1" t="e">
        <f t="shared" si="582"/>
        <v>#VALUE!</v>
      </c>
      <c r="AI1838" s="1">
        <f t="shared" si="583"/>
        <v>1248621905.2</v>
      </c>
      <c r="AJ1838" s="1">
        <f t="shared" si="584"/>
        <v>1196123002.67</v>
      </c>
      <c r="AK1838" s="1">
        <f t="shared" si="585"/>
        <v>929983704.86</v>
      </c>
      <c r="AL1838" s="1">
        <f t="shared" si="586"/>
        <v>933920087.67</v>
      </c>
      <c r="AM1838" s="1">
        <f t="shared" si="587"/>
        <v>996795288.75</v>
      </c>
      <c r="AN1838" s="1">
        <f t="shared" si="588"/>
        <v>980586956.42</v>
      </c>
      <c r="AO1838" s="1">
        <f t="shared" si="589"/>
        <v>929956811.87</v>
      </c>
      <c r="AP1838" s="1">
        <f t="shared" si="590"/>
        <v>939721087.6</v>
      </c>
      <c r="AQ1838" s="1">
        <f t="shared" si="591"/>
        <v>904139405.4</v>
      </c>
      <c r="AR1838" s="2" t="e">
        <f t="shared" si="592"/>
        <v>#VALUE!</v>
      </c>
      <c r="AS1838" s="2">
        <f t="shared" si="593"/>
        <v>0.0444738119431801</v>
      </c>
      <c r="AT1838" s="2">
        <f t="shared" si="594"/>
        <v>0.0387802545360776</v>
      </c>
      <c r="AU1838" s="2">
        <f t="shared" si="595"/>
        <v>0.0368015950399391</v>
      </c>
      <c r="AV1838" s="2">
        <f t="shared" si="596"/>
        <v>0.0454339117020826</v>
      </c>
      <c r="AW1838" s="2">
        <f t="shared" si="597"/>
        <v>0.0371610125148678</v>
      </c>
      <c r="AX1838" s="2">
        <f t="shared" si="598"/>
        <v>0.063839962269687</v>
      </c>
      <c r="AY1838" s="2">
        <f t="shared" si="599"/>
        <v>0.0363873977458755</v>
      </c>
      <c r="AZ1838" s="2">
        <f t="shared" si="600"/>
        <v>0.00473132957072954</v>
      </c>
      <c r="BA1838" s="2">
        <f t="shared" si="601"/>
        <v>0.0157620472184764</v>
      </c>
    </row>
    <row r="1839" hidden="1" spans="1:53">
      <c r="A1839" s="8" t="s">
        <v>3692</v>
      </c>
      <c r="B1839" s="8" t="s">
        <v>3693</v>
      </c>
      <c r="C1839" s="9">
        <v>10.18</v>
      </c>
      <c r="D1839" s="10" t="s">
        <v>21</v>
      </c>
      <c r="E1839" s="10">
        <v>6863495596.87</v>
      </c>
      <c r="F1839" s="10">
        <v>3836358209.22</v>
      </c>
      <c r="G1839" s="10">
        <v>3178409415.15</v>
      </c>
      <c r="H1839" s="10">
        <v>3262486130.74</v>
      </c>
      <c r="I1839" s="10">
        <v>3400044914.09</v>
      </c>
      <c r="J1839" s="10">
        <v>3085748301.3</v>
      </c>
      <c r="K1839" s="10">
        <v>4435503435.93</v>
      </c>
      <c r="L1839" s="10">
        <v>1623414620</v>
      </c>
      <c r="M1839" s="10">
        <v>874963857</v>
      </c>
      <c r="N1839" s="10" t="s">
        <v>21</v>
      </c>
      <c r="O1839" s="10">
        <v>1079524900</v>
      </c>
      <c r="P1839" s="10">
        <v>2095088690</v>
      </c>
      <c r="Q1839" s="10">
        <v>2956923290</v>
      </c>
      <c r="R1839" s="10">
        <v>120000000</v>
      </c>
      <c r="S1839" s="10">
        <v>123162684</v>
      </c>
      <c r="T1839" s="10">
        <v>1453163010</v>
      </c>
      <c r="U1839" s="10">
        <v>1614665730</v>
      </c>
      <c r="V1839" s="10">
        <v>623599111</v>
      </c>
      <c r="W1839" s="10">
        <v>392400000</v>
      </c>
      <c r="X1839" s="10" t="s">
        <v>21</v>
      </c>
      <c r="Y1839" s="10">
        <v>1051102030</v>
      </c>
      <c r="Z1839" s="10">
        <v>839393736</v>
      </c>
      <c r="AA1839" s="10">
        <v>73466745.7</v>
      </c>
      <c r="AB1839" s="10">
        <v>-310519068</v>
      </c>
      <c r="AC1839" s="10">
        <v>340681996</v>
      </c>
      <c r="AD1839" s="10">
        <v>-1208144630</v>
      </c>
      <c r="AE1839" s="10">
        <v>35270272.7</v>
      </c>
      <c r="AF1839" s="10">
        <v>128113773</v>
      </c>
      <c r="AG1839" s="10">
        <v>122510873</v>
      </c>
      <c r="AH1839" s="1" t="e">
        <f t="shared" si="582"/>
        <v>#VALUE!</v>
      </c>
      <c r="AI1839" s="1">
        <f t="shared" si="583"/>
        <v>7943020496.87</v>
      </c>
      <c r="AJ1839" s="1">
        <f t="shared" si="584"/>
        <v>5931446899.22</v>
      </c>
      <c r="AK1839" s="1">
        <f t="shared" si="585"/>
        <v>6135332705.15</v>
      </c>
      <c r="AL1839" s="1">
        <f t="shared" si="586"/>
        <v>3382486130.74</v>
      </c>
      <c r="AM1839" s="1">
        <f t="shared" si="587"/>
        <v>3523207598.09</v>
      </c>
      <c r="AN1839" s="1">
        <f t="shared" si="588"/>
        <v>4538911311.3</v>
      </c>
      <c r="AO1839" s="1">
        <f t="shared" si="589"/>
        <v>6050169165.93</v>
      </c>
      <c r="AP1839" s="1">
        <f t="shared" si="590"/>
        <v>2247013731</v>
      </c>
      <c r="AQ1839" s="1">
        <f t="shared" si="591"/>
        <v>1267363857</v>
      </c>
      <c r="AR1839" s="2" t="e">
        <f t="shared" si="592"/>
        <v>#VALUE!</v>
      </c>
      <c r="AS1839" s="2">
        <f t="shared" si="593"/>
        <v>0.132330267863994</v>
      </c>
      <c r="AT1839" s="2">
        <f t="shared" si="594"/>
        <v>0.141515847694832</v>
      </c>
      <c r="AU1839" s="2">
        <f t="shared" si="595"/>
        <v>0.0119743702958981</v>
      </c>
      <c r="AV1839" s="2">
        <f t="shared" si="596"/>
        <v>-0.091802022535438</v>
      </c>
      <c r="AW1839" s="2">
        <f t="shared" si="597"/>
        <v>0.0966965432819486</v>
      </c>
      <c r="AX1839" s="2">
        <f t="shared" si="598"/>
        <v>-0.266174980549239</v>
      </c>
      <c r="AY1839" s="2">
        <f t="shared" si="599"/>
        <v>0.00582963413628426</v>
      </c>
      <c r="AZ1839" s="2">
        <f t="shared" si="600"/>
        <v>0.057015126891541</v>
      </c>
      <c r="BA1839" s="2">
        <f t="shared" si="601"/>
        <v>0.0966659040522094</v>
      </c>
    </row>
    <row r="1840" hidden="1" spans="1:53">
      <c r="A1840" s="8" t="s">
        <v>3694</v>
      </c>
      <c r="B1840" s="16" t="s">
        <v>3695</v>
      </c>
      <c r="C1840" s="9">
        <v>6.84</v>
      </c>
      <c r="D1840" s="10" t="s">
        <v>21</v>
      </c>
      <c r="E1840" s="10">
        <v>2907399097.18</v>
      </c>
      <c r="F1840" s="10">
        <v>3027186932.8</v>
      </c>
      <c r="G1840" s="10">
        <v>2904316881.81</v>
      </c>
      <c r="H1840" s="10">
        <v>2789158236.16</v>
      </c>
      <c r="I1840" s="10">
        <v>2571743833.97</v>
      </c>
      <c r="J1840" s="10">
        <v>1282643104.93</v>
      </c>
      <c r="K1840" s="10">
        <v>1143066815.39</v>
      </c>
      <c r="L1840" s="10">
        <v>994543134</v>
      </c>
      <c r="M1840" s="10">
        <v>872671245</v>
      </c>
      <c r="N1840" s="10" t="s">
        <v>21</v>
      </c>
      <c r="O1840" s="10">
        <v>141995067</v>
      </c>
      <c r="P1840" s="10">
        <v>805274087</v>
      </c>
      <c r="Q1840" s="10">
        <v>385730375</v>
      </c>
      <c r="R1840" s="10">
        <v>199466506</v>
      </c>
      <c r="S1840" s="10">
        <v>0</v>
      </c>
      <c r="T1840" s="10">
        <v>66000000</v>
      </c>
      <c r="U1840" s="10">
        <v>70000000</v>
      </c>
      <c r="V1840" s="10">
        <v>0</v>
      </c>
      <c r="W1840" s="10">
        <v>0</v>
      </c>
      <c r="X1840" s="10" t="s">
        <v>21</v>
      </c>
      <c r="Y1840" s="10">
        <v>93441575.4</v>
      </c>
      <c r="Z1840" s="10">
        <v>342143972</v>
      </c>
      <c r="AA1840" s="10">
        <v>374307536</v>
      </c>
      <c r="AB1840" s="10">
        <v>318589754</v>
      </c>
      <c r="AC1840" s="10">
        <v>312317666</v>
      </c>
      <c r="AD1840" s="10">
        <v>275113408</v>
      </c>
      <c r="AE1840" s="10">
        <v>287635581</v>
      </c>
      <c r="AF1840" s="10">
        <v>261058345</v>
      </c>
      <c r="AG1840" s="10">
        <v>288002142</v>
      </c>
      <c r="AH1840" s="1" t="e">
        <f t="shared" si="582"/>
        <v>#VALUE!</v>
      </c>
      <c r="AI1840" s="1">
        <f t="shared" si="583"/>
        <v>3049394164.18</v>
      </c>
      <c r="AJ1840" s="1">
        <f t="shared" si="584"/>
        <v>3832461019.8</v>
      </c>
      <c r="AK1840" s="1">
        <f t="shared" si="585"/>
        <v>3290047256.81</v>
      </c>
      <c r="AL1840" s="1">
        <f t="shared" si="586"/>
        <v>2988624742.16</v>
      </c>
      <c r="AM1840" s="1">
        <f t="shared" si="587"/>
        <v>2571743833.97</v>
      </c>
      <c r="AN1840" s="1">
        <f t="shared" si="588"/>
        <v>1348643104.93</v>
      </c>
      <c r="AO1840" s="1">
        <f t="shared" si="589"/>
        <v>1213066815.39</v>
      </c>
      <c r="AP1840" s="1">
        <f t="shared" si="590"/>
        <v>994543134</v>
      </c>
      <c r="AQ1840" s="1">
        <f t="shared" si="591"/>
        <v>872671245</v>
      </c>
      <c r="AR1840" s="2" t="e">
        <f t="shared" si="592"/>
        <v>#VALUE!</v>
      </c>
      <c r="AS1840" s="2">
        <f t="shared" si="593"/>
        <v>0.0306426687955334</v>
      </c>
      <c r="AT1840" s="2">
        <f t="shared" si="594"/>
        <v>0.0892752647012846</v>
      </c>
      <c r="AU1840" s="2">
        <f t="shared" si="595"/>
        <v>0.113769653376628</v>
      </c>
      <c r="AV1840" s="2">
        <f t="shared" si="596"/>
        <v>0.106600788484988</v>
      </c>
      <c r="AW1840" s="2">
        <f t="shared" si="597"/>
        <v>0.121441981069271</v>
      </c>
      <c r="AX1840" s="2">
        <f t="shared" si="598"/>
        <v>0.203992744258519</v>
      </c>
      <c r="AY1840" s="2">
        <f t="shared" si="599"/>
        <v>0.237114376018542</v>
      </c>
      <c r="AZ1840" s="2">
        <f t="shared" si="600"/>
        <v>0.26249072169453</v>
      </c>
      <c r="BA1840" s="2">
        <f t="shared" si="601"/>
        <v>0.330023641377114</v>
      </c>
    </row>
    <row r="1841" hidden="1" spans="1:53">
      <c r="A1841" s="8" t="s">
        <v>3696</v>
      </c>
      <c r="B1841" s="8" t="s">
        <v>3697</v>
      </c>
      <c r="C1841" s="9">
        <v>6.5</v>
      </c>
      <c r="D1841" s="10" t="s">
        <v>21</v>
      </c>
      <c r="E1841" s="10">
        <v>566751277.31</v>
      </c>
      <c r="F1841" s="10">
        <v>598311653.57</v>
      </c>
      <c r="G1841" s="10">
        <v>678261654.65</v>
      </c>
      <c r="H1841" s="10">
        <v>669687082.93</v>
      </c>
      <c r="I1841" s="10">
        <v>761705670.93</v>
      </c>
      <c r="J1841" s="10">
        <v>553127627.51</v>
      </c>
      <c r="K1841" s="10">
        <v>927605216.66</v>
      </c>
      <c r="L1841" s="10">
        <v>895593096</v>
      </c>
      <c r="M1841" s="10">
        <v>870620831</v>
      </c>
      <c r="N1841" s="10" t="s">
        <v>21</v>
      </c>
      <c r="O1841" s="10">
        <v>167250036</v>
      </c>
      <c r="P1841" s="10">
        <v>222657155</v>
      </c>
      <c r="Q1841" s="10">
        <v>167259564</v>
      </c>
      <c r="R1841" s="10">
        <v>311729016</v>
      </c>
      <c r="S1841" s="10">
        <v>380962789</v>
      </c>
      <c r="T1841" s="10">
        <v>512404721</v>
      </c>
      <c r="U1841" s="10">
        <v>490000000</v>
      </c>
      <c r="V1841" s="10">
        <v>0</v>
      </c>
      <c r="W1841" s="10">
        <v>0</v>
      </c>
      <c r="X1841" s="10" t="s">
        <v>21</v>
      </c>
      <c r="Y1841" s="10">
        <v>-31382037.8</v>
      </c>
      <c r="Z1841" s="10">
        <v>-68864197.7</v>
      </c>
      <c r="AA1841" s="10">
        <v>19793955.2</v>
      </c>
      <c r="AB1841" s="10">
        <v>-76088922</v>
      </c>
      <c r="AC1841" s="10">
        <v>19419306.8</v>
      </c>
      <c r="AD1841" s="10">
        <v>-370002061</v>
      </c>
      <c r="AE1841" s="10">
        <v>77445000.8</v>
      </c>
      <c r="AF1841" s="10">
        <v>64478982.8</v>
      </c>
      <c r="AG1841" s="10">
        <v>70774283.2</v>
      </c>
      <c r="AH1841" s="1" t="e">
        <f t="shared" si="582"/>
        <v>#VALUE!</v>
      </c>
      <c r="AI1841" s="1">
        <f t="shared" si="583"/>
        <v>734001313.31</v>
      </c>
      <c r="AJ1841" s="1">
        <f t="shared" si="584"/>
        <v>820968808.57</v>
      </c>
      <c r="AK1841" s="1">
        <f t="shared" si="585"/>
        <v>845521218.65</v>
      </c>
      <c r="AL1841" s="1">
        <f t="shared" si="586"/>
        <v>981416098.93</v>
      </c>
      <c r="AM1841" s="1">
        <f t="shared" si="587"/>
        <v>1142668459.93</v>
      </c>
      <c r="AN1841" s="1">
        <f t="shared" si="588"/>
        <v>1065532348.51</v>
      </c>
      <c r="AO1841" s="1">
        <f t="shared" si="589"/>
        <v>1417605216.66</v>
      </c>
      <c r="AP1841" s="1">
        <f t="shared" si="590"/>
        <v>895593096</v>
      </c>
      <c r="AQ1841" s="1">
        <f t="shared" si="591"/>
        <v>870620831</v>
      </c>
      <c r="AR1841" s="2" t="e">
        <f t="shared" si="592"/>
        <v>#VALUE!</v>
      </c>
      <c r="AS1841" s="2">
        <f t="shared" si="593"/>
        <v>-0.0427547433920544</v>
      </c>
      <c r="AT1841" s="2">
        <f t="shared" si="594"/>
        <v>-0.0838816249547297</v>
      </c>
      <c r="AU1841" s="2">
        <f t="shared" si="595"/>
        <v>0.0234103589163664</v>
      </c>
      <c r="AV1841" s="2">
        <f t="shared" si="596"/>
        <v>-0.077529726772321</v>
      </c>
      <c r="AW1841" s="2">
        <f t="shared" si="597"/>
        <v>0.0169946992333976</v>
      </c>
      <c r="AX1841" s="2">
        <f t="shared" si="598"/>
        <v>-0.347246201879649</v>
      </c>
      <c r="AY1841" s="2">
        <f t="shared" si="599"/>
        <v>0.054630866118331</v>
      </c>
      <c r="AZ1841" s="2">
        <f t="shared" si="600"/>
        <v>0.0719958462029055</v>
      </c>
      <c r="BA1841" s="2">
        <f t="shared" si="601"/>
        <v>0.0812917411115793</v>
      </c>
    </row>
    <row r="1842" hidden="1" spans="1:53">
      <c r="A1842" s="8" t="s">
        <v>3698</v>
      </c>
      <c r="B1842" s="16" t="s">
        <v>3699</v>
      </c>
      <c r="C1842" s="9">
        <v>6.19</v>
      </c>
      <c r="D1842" s="10" t="s">
        <v>21</v>
      </c>
      <c r="E1842" s="10">
        <v>8966354944.3</v>
      </c>
      <c r="F1842" s="10">
        <v>9069089844.48</v>
      </c>
      <c r="G1842" s="10">
        <v>7812008514.27</v>
      </c>
      <c r="H1842" s="10">
        <v>6192676961.02</v>
      </c>
      <c r="I1842" s="10">
        <v>7518087241.49</v>
      </c>
      <c r="J1842" s="10">
        <v>2520038315.1</v>
      </c>
      <c r="K1842" s="10">
        <v>1802651574.88</v>
      </c>
      <c r="L1842" s="10">
        <v>990810338</v>
      </c>
      <c r="M1842" s="10">
        <v>870209470</v>
      </c>
      <c r="N1842" s="10" t="s">
        <v>21</v>
      </c>
      <c r="O1842" s="10">
        <v>1569048120</v>
      </c>
      <c r="P1842" s="10">
        <v>1560449830</v>
      </c>
      <c r="Q1842" s="10">
        <v>383204947</v>
      </c>
      <c r="R1842" s="10">
        <v>91101811.3</v>
      </c>
      <c r="S1842" s="10">
        <v>88933231.9</v>
      </c>
      <c r="T1842" s="10">
        <v>95430601.9</v>
      </c>
      <c r="U1842" s="10">
        <v>0</v>
      </c>
      <c r="V1842" s="10">
        <v>0</v>
      </c>
      <c r="W1842" s="10">
        <v>0</v>
      </c>
      <c r="X1842" s="10" t="s">
        <v>21</v>
      </c>
      <c r="Y1842" s="10">
        <v>1173685830</v>
      </c>
      <c r="Z1842" s="10">
        <v>1978341440</v>
      </c>
      <c r="AA1842" s="10">
        <v>1928274740</v>
      </c>
      <c r="AB1842" s="10">
        <v>1488372280</v>
      </c>
      <c r="AC1842" s="10">
        <v>1069763170</v>
      </c>
      <c r="AD1842" s="10">
        <v>921890130</v>
      </c>
      <c r="AE1842" s="10">
        <v>222665866</v>
      </c>
      <c r="AF1842" s="10">
        <v>199763879</v>
      </c>
      <c r="AG1842" s="10">
        <v>170727058</v>
      </c>
      <c r="AH1842" s="1" t="e">
        <f t="shared" si="582"/>
        <v>#VALUE!</v>
      </c>
      <c r="AI1842" s="1">
        <f t="shared" si="583"/>
        <v>10535403064.3</v>
      </c>
      <c r="AJ1842" s="1">
        <f t="shared" si="584"/>
        <v>10629539674.48</v>
      </c>
      <c r="AK1842" s="1">
        <f t="shared" si="585"/>
        <v>8195213461.27</v>
      </c>
      <c r="AL1842" s="1">
        <f t="shared" si="586"/>
        <v>6283778772.32</v>
      </c>
      <c r="AM1842" s="1">
        <f t="shared" si="587"/>
        <v>7607020473.39</v>
      </c>
      <c r="AN1842" s="1">
        <f t="shared" si="588"/>
        <v>2615468917</v>
      </c>
      <c r="AO1842" s="1">
        <f t="shared" si="589"/>
        <v>1802651574.88</v>
      </c>
      <c r="AP1842" s="1">
        <f t="shared" si="590"/>
        <v>990810338</v>
      </c>
      <c r="AQ1842" s="1">
        <f t="shared" si="591"/>
        <v>870209470</v>
      </c>
      <c r="AR1842" s="2" t="e">
        <f t="shared" si="592"/>
        <v>#VALUE!</v>
      </c>
      <c r="AS1842" s="2">
        <f t="shared" si="593"/>
        <v>0.1114039797848</v>
      </c>
      <c r="AT1842" s="2">
        <f t="shared" si="594"/>
        <v>0.186117320277727</v>
      </c>
      <c r="AU1842" s="2">
        <f t="shared" si="595"/>
        <v>0.235292802208617</v>
      </c>
      <c r="AV1842" s="2">
        <f t="shared" si="596"/>
        <v>0.236859433460049</v>
      </c>
      <c r="AW1842" s="2">
        <f t="shared" si="597"/>
        <v>0.140628406843668</v>
      </c>
      <c r="AX1842" s="2">
        <f t="shared" si="598"/>
        <v>0.352476041297187</v>
      </c>
      <c r="AY1842" s="2">
        <f t="shared" si="599"/>
        <v>0.123521300013189</v>
      </c>
      <c r="AZ1842" s="2">
        <f t="shared" si="600"/>
        <v>0.201616668032788</v>
      </c>
      <c r="BA1842" s="2">
        <f t="shared" si="601"/>
        <v>0.196190760829114</v>
      </c>
    </row>
    <row r="1843" hidden="1" spans="1:53">
      <c r="A1843" s="8" t="s">
        <v>3700</v>
      </c>
      <c r="B1843" s="8" t="s">
        <v>3701</v>
      </c>
      <c r="C1843" s="9">
        <v>39.84</v>
      </c>
      <c r="D1843" s="10" t="s">
        <v>21</v>
      </c>
      <c r="E1843" s="10">
        <v>8403074228.25</v>
      </c>
      <c r="F1843" s="10">
        <v>7103657363.09</v>
      </c>
      <c r="G1843" s="10">
        <v>6300550897.11</v>
      </c>
      <c r="H1843" s="10">
        <v>5010701743.04</v>
      </c>
      <c r="I1843" s="10">
        <v>4026145995.18</v>
      </c>
      <c r="J1843" s="10">
        <v>3448941159.43</v>
      </c>
      <c r="K1843" s="10">
        <v>1037030338.87</v>
      </c>
      <c r="L1843" s="10">
        <v>1004362620</v>
      </c>
      <c r="M1843" s="10">
        <v>869655584</v>
      </c>
      <c r="N1843" s="10" t="s">
        <v>21</v>
      </c>
      <c r="O1843" s="10">
        <v>1073412630</v>
      </c>
      <c r="P1843" s="10">
        <v>733650628</v>
      </c>
      <c r="Q1843" s="10">
        <v>1924436710</v>
      </c>
      <c r="R1843" s="10">
        <v>2017532310</v>
      </c>
      <c r="S1843" s="10">
        <v>31000000</v>
      </c>
      <c r="T1843" s="10">
        <v>130010000</v>
      </c>
      <c r="U1843" s="10">
        <v>431801611</v>
      </c>
      <c r="V1843" s="10">
        <v>358306300</v>
      </c>
      <c r="W1843" s="10">
        <v>54872100</v>
      </c>
      <c r="X1843" s="10" t="s">
        <v>21</v>
      </c>
      <c r="Y1843" s="10">
        <v>2070098440</v>
      </c>
      <c r="Z1843" s="10">
        <v>1217552850</v>
      </c>
      <c r="AA1843" s="10">
        <v>1623468170</v>
      </c>
      <c r="AB1843" s="10">
        <v>1354452590</v>
      </c>
      <c r="AC1843" s="10">
        <v>995414671</v>
      </c>
      <c r="AD1843" s="10">
        <v>753466963</v>
      </c>
      <c r="AE1843" s="10">
        <v>657589402</v>
      </c>
      <c r="AF1843" s="10">
        <v>571129627</v>
      </c>
      <c r="AG1843" s="10">
        <v>539184321</v>
      </c>
      <c r="AH1843" s="1" t="e">
        <f t="shared" si="582"/>
        <v>#VALUE!</v>
      </c>
      <c r="AI1843" s="1">
        <f t="shared" si="583"/>
        <v>9476486858.25</v>
      </c>
      <c r="AJ1843" s="1">
        <f t="shared" si="584"/>
        <v>7837307991.09</v>
      </c>
      <c r="AK1843" s="1">
        <f t="shared" si="585"/>
        <v>8224987607.11</v>
      </c>
      <c r="AL1843" s="1">
        <f t="shared" si="586"/>
        <v>7028234053.04</v>
      </c>
      <c r="AM1843" s="1">
        <f t="shared" si="587"/>
        <v>4057145995.18</v>
      </c>
      <c r="AN1843" s="1">
        <f t="shared" si="588"/>
        <v>3578951159.43</v>
      </c>
      <c r="AO1843" s="1">
        <f t="shared" si="589"/>
        <v>1468831949.87</v>
      </c>
      <c r="AP1843" s="1">
        <f t="shared" si="590"/>
        <v>1362668920</v>
      </c>
      <c r="AQ1843" s="1">
        <f t="shared" si="591"/>
        <v>924527684</v>
      </c>
      <c r="AR1843" s="2" t="e">
        <f t="shared" si="592"/>
        <v>#VALUE!</v>
      </c>
      <c r="AS1843" s="2">
        <f t="shared" si="593"/>
        <v>0.218445766977223</v>
      </c>
      <c r="AT1843" s="2">
        <f t="shared" si="594"/>
        <v>0.155353451897539</v>
      </c>
      <c r="AU1843" s="2">
        <f t="shared" si="595"/>
        <v>0.197382445731178</v>
      </c>
      <c r="AV1843" s="2">
        <f t="shared" si="596"/>
        <v>0.192715919785589</v>
      </c>
      <c r="AW1843" s="2">
        <f t="shared" si="597"/>
        <v>0.245348496746871</v>
      </c>
      <c r="AX1843" s="2">
        <f t="shared" si="598"/>
        <v>0.210527310777832</v>
      </c>
      <c r="AY1843" s="2">
        <f t="shared" si="599"/>
        <v>0.44769546445269</v>
      </c>
      <c r="AZ1843" s="2">
        <f t="shared" si="600"/>
        <v>0.41912574552592</v>
      </c>
      <c r="BA1843" s="2">
        <f t="shared" si="601"/>
        <v>0.583199757380115</v>
      </c>
    </row>
    <row r="1844" hidden="1" spans="1:53">
      <c r="A1844" s="8" t="s">
        <v>3702</v>
      </c>
      <c r="B1844" s="8" t="s">
        <v>3703</v>
      </c>
      <c r="C1844" s="9">
        <v>5.13</v>
      </c>
      <c r="D1844" s="10" t="s">
        <v>21</v>
      </c>
      <c r="E1844" s="10">
        <v>8072961942.36</v>
      </c>
      <c r="F1844" s="10">
        <v>8990677753.39</v>
      </c>
      <c r="G1844" s="10">
        <v>10306268147.74</v>
      </c>
      <c r="H1844" s="10">
        <v>9583956263.51</v>
      </c>
      <c r="I1844" s="10">
        <v>9310360170.38</v>
      </c>
      <c r="J1844" s="10">
        <v>8463032715.87</v>
      </c>
      <c r="K1844" s="10">
        <v>5301409931.27</v>
      </c>
      <c r="L1844" s="10">
        <v>1374234420</v>
      </c>
      <c r="M1844" s="10">
        <v>869443884</v>
      </c>
      <c r="N1844" s="10" t="s">
        <v>21</v>
      </c>
      <c r="O1844" s="10">
        <v>4871002170</v>
      </c>
      <c r="P1844" s="10">
        <v>5113595200</v>
      </c>
      <c r="Q1844" s="10">
        <v>6134340430</v>
      </c>
      <c r="R1844" s="10">
        <v>6131758140</v>
      </c>
      <c r="S1844" s="10">
        <v>7450587540</v>
      </c>
      <c r="T1844" s="10">
        <v>7165203820</v>
      </c>
      <c r="U1844" s="10">
        <v>2243211160</v>
      </c>
      <c r="V1844" s="10">
        <v>460035432</v>
      </c>
      <c r="W1844" s="10">
        <v>326550146</v>
      </c>
      <c r="X1844" s="10" t="s">
        <v>21</v>
      </c>
      <c r="Y1844" s="10">
        <v>-26019411.1</v>
      </c>
      <c r="Z1844" s="10">
        <v>-562119912</v>
      </c>
      <c r="AA1844" s="10">
        <v>1053203460</v>
      </c>
      <c r="AB1844" s="10">
        <v>843646628</v>
      </c>
      <c r="AC1844" s="10">
        <v>1106544960</v>
      </c>
      <c r="AD1844" s="10">
        <v>1275440360</v>
      </c>
      <c r="AE1844" s="10">
        <v>700831778</v>
      </c>
      <c r="AF1844" s="10">
        <v>56635726.8</v>
      </c>
      <c r="AG1844" s="10">
        <v>44472059</v>
      </c>
      <c r="AH1844" s="1" t="e">
        <f t="shared" si="582"/>
        <v>#VALUE!</v>
      </c>
      <c r="AI1844" s="1">
        <f t="shared" si="583"/>
        <v>12943964112.36</v>
      </c>
      <c r="AJ1844" s="1">
        <f t="shared" si="584"/>
        <v>14104272953.39</v>
      </c>
      <c r="AK1844" s="1">
        <f t="shared" si="585"/>
        <v>16440608577.74</v>
      </c>
      <c r="AL1844" s="1">
        <f t="shared" si="586"/>
        <v>15715714403.51</v>
      </c>
      <c r="AM1844" s="1">
        <f t="shared" si="587"/>
        <v>16760947710.38</v>
      </c>
      <c r="AN1844" s="1">
        <f t="shared" si="588"/>
        <v>15628236535.87</v>
      </c>
      <c r="AO1844" s="1">
        <f t="shared" si="589"/>
        <v>7544621091.27</v>
      </c>
      <c r="AP1844" s="1">
        <f t="shared" si="590"/>
        <v>1834269852</v>
      </c>
      <c r="AQ1844" s="1">
        <f t="shared" si="591"/>
        <v>1195994030</v>
      </c>
      <c r="AR1844" s="2" t="e">
        <f t="shared" si="592"/>
        <v>#VALUE!</v>
      </c>
      <c r="AS1844" s="2">
        <f t="shared" si="593"/>
        <v>-0.00201015785227297</v>
      </c>
      <c r="AT1844" s="2">
        <f t="shared" si="594"/>
        <v>-0.0398545826401419</v>
      </c>
      <c r="AU1844" s="2">
        <f t="shared" si="595"/>
        <v>0.0640610993820509</v>
      </c>
      <c r="AV1844" s="2">
        <f t="shared" si="596"/>
        <v>0.0536817230409568</v>
      </c>
      <c r="AW1844" s="2">
        <f t="shared" si="597"/>
        <v>0.0660192358523212</v>
      </c>
      <c r="AX1844" s="2">
        <f t="shared" si="598"/>
        <v>0.0816112782189215</v>
      </c>
      <c r="AY1844" s="2">
        <f t="shared" si="599"/>
        <v>0.0928915805739991</v>
      </c>
      <c r="AZ1844" s="2">
        <f t="shared" si="600"/>
        <v>0.0308764420558115</v>
      </c>
      <c r="BA1844" s="2">
        <f t="shared" si="601"/>
        <v>0.0371841814294006</v>
      </c>
    </row>
    <row r="1845" hidden="1" spans="1:53">
      <c r="A1845" s="8" t="s">
        <v>3704</v>
      </c>
      <c r="B1845" s="8" t="s">
        <v>3705</v>
      </c>
      <c r="C1845" s="9">
        <v>21.03</v>
      </c>
      <c r="D1845" s="10" t="s">
        <v>21</v>
      </c>
      <c r="E1845" s="10">
        <v>3935123829.96</v>
      </c>
      <c r="F1845" s="10">
        <v>3390759966.23</v>
      </c>
      <c r="G1845" s="10">
        <v>3429647949.74</v>
      </c>
      <c r="H1845" s="10">
        <v>3436893476.33</v>
      </c>
      <c r="I1845" s="10">
        <v>3161587157.51</v>
      </c>
      <c r="J1845" s="10">
        <v>2804425664.18</v>
      </c>
      <c r="K1845" s="10">
        <v>2610471849.29</v>
      </c>
      <c r="L1845" s="10">
        <v>2279682660</v>
      </c>
      <c r="M1845" s="10">
        <v>869024606</v>
      </c>
      <c r="N1845" s="10" t="s">
        <v>21</v>
      </c>
      <c r="O1845" s="10">
        <v>237068044</v>
      </c>
      <c r="P1845" s="10">
        <v>310532839</v>
      </c>
      <c r="Q1845" s="10">
        <v>426447384</v>
      </c>
      <c r="R1845" s="10">
        <v>196709988</v>
      </c>
      <c r="S1845" s="10">
        <v>100634424</v>
      </c>
      <c r="T1845" s="10">
        <v>330897969</v>
      </c>
      <c r="U1845" s="10">
        <v>204162514</v>
      </c>
      <c r="V1845" s="10">
        <v>745353200</v>
      </c>
      <c r="W1845" s="10">
        <v>684113485</v>
      </c>
      <c r="X1845" s="10" t="s">
        <v>21</v>
      </c>
      <c r="Y1845" s="10">
        <v>884298619</v>
      </c>
      <c r="Z1845" s="10">
        <v>759427310</v>
      </c>
      <c r="AA1845" s="10">
        <v>776060526</v>
      </c>
      <c r="AB1845" s="10">
        <v>719953833</v>
      </c>
      <c r="AC1845" s="10">
        <v>571811014</v>
      </c>
      <c r="AD1845" s="10">
        <v>430046434</v>
      </c>
      <c r="AE1845" s="10">
        <v>402293085</v>
      </c>
      <c r="AF1845" s="10">
        <v>438381634</v>
      </c>
      <c r="AG1845" s="10">
        <v>383521209</v>
      </c>
      <c r="AH1845" s="1" t="e">
        <f t="shared" si="582"/>
        <v>#VALUE!</v>
      </c>
      <c r="AI1845" s="1">
        <f t="shared" si="583"/>
        <v>4172191873.96</v>
      </c>
      <c r="AJ1845" s="1">
        <f t="shared" si="584"/>
        <v>3701292805.23</v>
      </c>
      <c r="AK1845" s="1">
        <f t="shared" si="585"/>
        <v>3856095333.74</v>
      </c>
      <c r="AL1845" s="1">
        <f t="shared" si="586"/>
        <v>3633603464.33</v>
      </c>
      <c r="AM1845" s="1">
        <f t="shared" si="587"/>
        <v>3262221581.51</v>
      </c>
      <c r="AN1845" s="1">
        <f t="shared" si="588"/>
        <v>3135323633.18</v>
      </c>
      <c r="AO1845" s="1">
        <f t="shared" si="589"/>
        <v>2814634363.29</v>
      </c>
      <c r="AP1845" s="1">
        <f t="shared" si="590"/>
        <v>3025035860</v>
      </c>
      <c r="AQ1845" s="1">
        <f t="shared" si="591"/>
        <v>1553138091</v>
      </c>
      <c r="AR1845" s="2" t="e">
        <f t="shared" si="592"/>
        <v>#VALUE!</v>
      </c>
      <c r="AS1845" s="2">
        <f t="shared" si="593"/>
        <v>0.211950611504517</v>
      </c>
      <c r="AT1845" s="2">
        <f t="shared" si="594"/>
        <v>0.205178933405894</v>
      </c>
      <c r="AU1845" s="2">
        <f t="shared" si="595"/>
        <v>0.201255534117541</v>
      </c>
      <c r="AV1845" s="2">
        <f t="shared" si="596"/>
        <v>0.198137699963018</v>
      </c>
      <c r="AW1845" s="2">
        <f t="shared" si="597"/>
        <v>0.175282702205447</v>
      </c>
      <c r="AX1845" s="2">
        <f t="shared" si="598"/>
        <v>0.137161736494751</v>
      </c>
      <c r="AY1845" s="2">
        <f t="shared" si="599"/>
        <v>0.142929074641782</v>
      </c>
      <c r="AZ1845" s="2">
        <f t="shared" si="600"/>
        <v>0.144917830494743</v>
      </c>
      <c r="BA1845" s="2">
        <f t="shared" si="601"/>
        <v>0.246933103516293</v>
      </c>
    </row>
    <row r="1846" hidden="1" spans="1:53">
      <c r="A1846" s="8" t="s">
        <v>3706</v>
      </c>
      <c r="B1846" s="8" t="s">
        <v>3707</v>
      </c>
      <c r="C1846" s="9">
        <v>4.05</v>
      </c>
      <c r="D1846" s="10">
        <v>2898444525.71</v>
      </c>
      <c r="E1846" s="10">
        <v>2690820054.78</v>
      </c>
      <c r="F1846" s="10">
        <v>3183137348.44</v>
      </c>
      <c r="G1846" s="10">
        <v>2888905571.76</v>
      </c>
      <c r="H1846" s="10">
        <v>3326611884.72</v>
      </c>
      <c r="I1846" s="10">
        <v>3264820463.15</v>
      </c>
      <c r="J1846" s="10">
        <v>2975705472.38</v>
      </c>
      <c r="K1846" s="10">
        <v>2673032634.77</v>
      </c>
      <c r="L1846" s="10">
        <v>1747445480</v>
      </c>
      <c r="M1846" s="10">
        <v>868507447</v>
      </c>
      <c r="N1846" s="10">
        <v>3206524910</v>
      </c>
      <c r="O1846" s="10">
        <v>3116290440</v>
      </c>
      <c r="P1846" s="10">
        <v>2302124470</v>
      </c>
      <c r="Q1846" s="10">
        <v>1734853700</v>
      </c>
      <c r="R1846" s="10">
        <v>1780991290</v>
      </c>
      <c r="S1846" s="10">
        <v>644836877</v>
      </c>
      <c r="T1846" s="10">
        <v>469926949</v>
      </c>
      <c r="U1846" s="10">
        <v>424310105</v>
      </c>
      <c r="V1846" s="10">
        <v>149724894</v>
      </c>
      <c r="W1846" s="10">
        <v>95449788</v>
      </c>
      <c r="X1846" s="10">
        <v>321331718</v>
      </c>
      <c r="Y1846" s="10">
        <v>-464717440</v>
      </c>
      <c r="Z1846" s="10">
        <v>415356506</v>
      </c>
      <c r="AA1846" s="10">
        <v>-277924127</v>
      </c>
      <c r="AB1846" s="10">
        <v>279434188</v>
      </c>
      <c r="AC1846" s="10">
        <v>394189151</v>
      </c>
      <c r="AD1846" s="10">
        <v>347501947</v>
      </c>
      <c r="AE1846" s="10">
        <v>177104241</v>
      </c>
      <c r="AF1846" s="10">
        <v>179604672</v>
      </c>
      <c r="AG1846" s="10">
        <v>124788153</v>
      </c>
      <c r="AH1846" s="1">
        <f t="shared" si="582"/>
        <v>6104969435.71</v>
      </c>
      <c r="AI1846" s="1">
        <f t="shared" si="583"/>
        <v>5807110494.78</v>
      </c>
      <c r="AJ1846" s="1">
        <f t="shared" si="584"/>
        <v>5485261818.44</v>
      </c>
      <c r="AK1846" s="1">
        <f t="shared" si="585"/>
        <v>4623759271.76</v>
      </c>
      <c r="AL1846" s="1">
        <f t="shared" si="586"/>
        <v>5107603174.72</v>
      </c>
      <c r="AM1846" s="1">
        <f t="shared" si="587"/>
        <v>3909657340.15</v>
      </c>
      <c r="AN1846" s="1">
        <f t="shared" si="588"/>
        <v>3445632421.38</v>
      </c>
      <c r="AO1846" s="1">
        <f t="shared" si="589"/>
        <v>3097342739.77</v>
      </c>
      <c r="AP1846" s="1">
        <f t="shared" si="590"/>
        <v>1897170374</v>
      </c>
      <c r="AQ1846" s="1">
        <f t="shared" si="591"/>
        <v>963957235</v>
      </c>
      <c r="AR1846" s="2">
        <f t="shared" si="592"/>
        <v>0.0526344515535858</v>
      </c>
      <c r="AS1846" s="2">
        <f t="shared" si="593"/>
        <v>-0.0800255893904091</v>
      </c>
      <c r="AT1846" s="2">
        <f t="shared" si="594"/>
        <v>0.0757222753896051</v>
      </c>
      <c r="AU1846" s="2">
        <f t="shared" si="595"/>
        <v>-0.0601078279955977</v>
      </c>
      <c r="AV1846" s="2">
        <f t="shared" si="596"/>
        <v>0.0547094553827234</v>
      </c>
      <c r="AW1846" s="2">
        <f t="shared" si="597"/>
        <v>0.100824475575365</v>
      </c>
      <c r="AX1846" s="2">
        <f t="shared" si="598"/>
        <v>0.10085287822455</v>
      </c>
      <c r="AY1846" s="2">
        <f t="shared" si="599"/>
        <v>0.0571794134133026</v>
      </c>
      <c r="AZ1846" s="2">
        <f t="shared" si="600"/>
        <v>0.094669764224349</v>
      </c>
      <c r="BA1846" s="2">
        <f t="shared" si="601"/>
        <v>0.129454034337944</v>
      </c>
    </row>
    <row r="1847" hidden="1" spans="1:53">
      <c r="A1847" s="8" t="s">
        <v>3708</v>
      </c>
      <c r="B1847" s="8" t="s">
        <v>3709</v>
      </c>
      <c r="C1847" s="9">
        <v>24.77</v>
      </c>
      <c r="D1847" s="10" t="s">
        <v>21</v>
      </c>
      <c r="E1847" s="10">
        <v>2630172264.41</v>
      </c>
      <c r="F1847" s="10">
        <v>2306919373.82</v>
      </c>
      <c r="G1847" s="10">
        <v>2054328329.64</v>
      </c>
      <c r="H1847" s="10">
        <v>1864669684.31</v>
      </c>
      <c r="I1847" s="10">
        <v>1785399482.51</v>
      </c>
      <c r="J1847" s="10">
        <v>2117824886.77</v>
      </c>
      <c r="K1847" s="10">
        <v>1840055968.48</v>
      </c>
      <c r="L1847" s="10">
        <v>966983120</v>
      </c>
      <c r="M1847" s="10">
        <v>867718020</v>
      </c>
      <c r="N1847" s="10" t="s">
        <v>21</v>
      </c>
      <c r="O1847" s="10">
        <v>918098941</v>
      </c>
      <c r="P1847" s="10">
        <v>731636444</v>
      </c>
      <c r="Q1847" s="10">
        <v>713553285</v>
      </c>
      <c r="R1847" s="10">
        <v>708132914</v>
      </c>
      <c r="S1847" s="10">
        <v>649896684</v>
      </c>
      <c r="T1847" s="10">
        <v>144109709</v>
      </c>
      <c r="U1847" s="10">
        <v>187315319</v>
      </c>
      <c r="V1847" s="10">
        <v>90898285.9</v>
      </c>
      <c r="W1847" s="10">
        <v>74603557.9</v>
      </c>
      <c r="X1847" s="10" t="s">
        <v>21</v>
      </c>
      <c r="Y1847" s="10">
        <v>567632527</v>
      </c>
      <c r="Z1847" s="10">
        <v>432202079</v>
      </c>
      <c r="AA1847" s="10">
        <v>291437913</v>
      </c>
      <c r="AB1847" s="10">
        <v>246958654</v>
      </c>
      <c r="AC1847" s="10">
        <v>256296643</v>
      </c>
      <c r="AD1847" s="10">
        <v>173992539</v>
      </c>
      <c r="AE1847" s="10">
        <v>171196574</v>
      </c>
      <c r="AF1847" s="10">
        <v>211479671</v>
      </c>
      <c r="AG1847" s="10">
        <v>176036966</v>
      </c>
      <c r="AH1847" s="1" t="e">
        <f t="shared" si="582"/>
        <v>#VALUE!</v>
      </c>
      <c r="AI1847" s="1">
        <f t="shared" si="583"/>
        <v>3548271205.41</v>
      </c>
      <c r="AJ1847" s="1">
        <f t="shared" si="584"/>
        <v>3038555817.82</v>
      </c>
      <c r="AK1847" s="1">
        <f t="shared" si="585"/>
        <v>2767881614.64</v>
      </c>
      <c r="AL1847" s="1">
        <f t="shared" si="586"/>
        <v>2572802598.31</v>
      </c>
      <c r="AM1847" s="1">
        <f t="shared" si="587"/>
        <v>2435296166.51</v>
      </c>
      <c r="AN1847" s="1">
        <f t="shared" si="588"/>
        <v>2261934595.77</v>
      </c>
      <c r="AO1847" s="1">
        <f t="shared" si="589"/>
        <v>2027371287.48</v>
      </c>
      <c r="AP1847" s="1">
        <f t="shared" si="590"/>
        <v>1057881405.9</v>
      </c>
      <c r="AQ1847" s="1">
        <f t="shared" si="591"/>
        <v>942321577.9</v>
      </c>
      <c r="AR1847" s="2" t="e">
        <f t="shared" si="592"/>
        <v>#VALUE!</v>
      </c>
      <c r="AS1847" s="2">
        <f t="shared" si="593"/>
        <v>0.159974391510587</v>
      </c>
      <c r="AT1847" s="2">
        <f t="shared" si="594"/>
        <v>0.142239308708859</v>
      </c>
      <c r="AU1847" s="2">
        <f t="shared" si="595"/>
        <v>0.105292766662604</v>
      </c>
      <c r="AV1847" s="2">
        <f t="shared" si="596"/>
        <v>0.095988185864792</v>
      </c>
      <c r="AW1847" s="2">
        <f t="shared" si="597"/>
        <v>0.105242494331725</v>
      </c>
      <c r="AX1847" s="2">
        <f t="shared" si="598"/>
        <v>0.0769220026632866</v>
      </c>
      <c r="AY1847" s="2">
        <f t="shared" si="599"/>
        <v>0.0844426351784805</v>
      </c>
      <c r="AZ1847" s="2">
        <f t="shared" si="600"/>
        <v>0.199908675793467</v>
      </c>
      <c r="BA1847" s="2">
        <f t="shared" si="601"/>
        <v>0.186811986617462</v>
      </c>
    </row>
    <row r="1848" hidden="1" spans="1:53">
      <c r="A1848" s="8" t="s">
        <v>3710</v>
      </c>
      <c r="B1848" s="8" t="s">
        <v>3711</v>
      </c>
      <c r="C1848" s="9">
        <v>7.28</v>
      </c>
      <c r="D1848" s="10" t="s">
        <v>21</v>
      </c>
      <c r="E1848" s="10">
        <v>1605947378.99</v>
      </c>
      <c r="F1848" s="10">
        <v>1883879923.41</v>
      </c>
      <c r="G1848" s="10">
        <v>2403782181.02</v>
      </c>
      <c r="H1848" s="10">
        <v>2018205344.16</v>
      </c>
      <c r="I1848" s="10">
        <v>1505184185.34</v>
      </c>
      <c r="J1848" s="10">
        <v>1427546963.58</v>
      </c>
      <c r="K1848" s="10">
        <v>1348646669.02</v>
      </c>
      <c r="L1848" s="10">
        <v>923130623</v>
      </c>
      <c r="M1848" s="10">
        <v>867637538</v>
      </c>
      <c r="N1848" s="10" t="s">
        <v>21</v>
      </c>
      <c r="O1848" s="10">
        <v>892208175</v>
      </c>
      <c r="P1848" s="10">
        <v>1977391820</v>
      </c>
      <c r="Q1848" s="10">
        <v>1992926570</v>
      </c>
      <c r="R1848" s="10">
        <v>1049161640</v>
      </c>
      <c r="S1848" s="10">
        <v>621143595</v>
      </c>
      <c r="T1848" s="10">
        <v>496691689</v>
      </c>
      <c r="U1848" s="10">
        <v>63500000</v>
      </c>
      <c r="V1848" s="10">
        <v>6888395.73</v>
      </c>
      <c r="W1848" s="10">
        <v>33500000</v>
      </c>
      <c r="X1848" s="10" t="s">
        <v>21</v>
      </c>
      <c r="Y1848" s="10">
        <v>-212525125</v>
      </c>
      <c r="Z1848" s="10">
        <v>-360591989</v>
      </c>
      <c r="AA1848" s="10">
        <v>64181302.3</v>
      </c>
      <c r="AB1848" s="10">
        <v>96375178.2</v>
      </c>
      <c r="AC1848" s="10">
        <v>122706979</v>
      </c>
      <c r="AD1848" s="10">
        <v>136004965</v>
      </c>
      <c r="AE1848" s="10">
        <v>7054941.91</v>
      </c>
      <c r="AF1848" s="10">
        <v>5078926.1</v>
      </c>
      <c r="AG1848" s="10">
        <v>-6523496.99</v>
      </c>
      <c r="AH1848" s="1" t="e">
        <f t="shared" si="582"/>
        <v>#VALUE!</v>
      </c>
      <c r="AI1848" s="1">
        <f t="shared" si="583"/>
        <v>2498155553.99</v>
      </c>
      <c r="AJ1848" s="1">
        <f t="shared" si="584"/>
        <v>3861271743.41</v>
      </c>
      <c r="AK1848" s="1">
        <f t="shared" si="585"/>
        <v>4396708751.02</v>
      </c>
      <c r="AL1848" s="1">
        <f t="shared" si="586"/>
        <v>3067366984.16</v>
      </c>
      <c r="AM1848" s="1">
        <f t="shared" si="587"/>
        <v>2126327780.34</v>
      </c>
      <c r="AN1848" s="1">
        <f t="shared" si="588"/>
        <v>1924238652.58</v>
      </c>
      <c r="AO1848" s="1">
        <f t="shared" si="589"/>
        <v>1412146669.02</v>
      </c>
      <c r="AP1848" s="1">
        <f t="shared" si="590"/>
        <v>930019018.73</v>
      </c>
      <c r="AQ1848" s="1">
        <f t="shared" si="591"/>
        <v>901137538</v>
      </c>
      <c r="AR1848" s="2" t="e">
        <f t="shared" si="592"/>
        <v>#VALUE!</v>
      </c>
      <c r="AS1848" s="2">
        <f t="shared" si="593"/>
        <v>-0.0850728148855901</v>
      </c>
      <c r="AT1848" s="2">
        <f t="shared" si="594"/>
        <v>-0.0933868458275228</v>
      </c>
      <c r="AU1848" s="2">
        <f t="shared" si="595"/>
        <v>0.0145975787650502</v>
      </c>
      <c r="AV1848" s="2">
        <f t="shared" si="596"/>
        <v>0.0314195134451421</v>
      </c>
      <c r="AW1848" s="2">
        <f t="shared" si="597"/>
        <v>0.0577084023143314</v>
      </c>
      <c r="AX1848" s="2">
        <f t="shared" si="598"/>
        <v>0.0706798841285336</v>
      </c>
      <c r="AY1848" s="2">
        <f t="shared" si="599"/>
        <v>0.00499589884306846</v>
      </c>
      <c r="AZ1848" s="2">
        <f t="shared" si="600"/>
        <v>0.00546109917938624</v>
      </c>
      <c r="BA1848" s="2">
        <f t="shared" si="601"/>
        <v>-0.00723918016386085</v>
      </c>
    </row>
    <row r="1849" hidden="1" spans="1:53">
      <c r="A1849" s="8" t="s">
        <v>3712</v>
      </c>
      <c r="B1849" s="8" t="s">
        <v>3713</v>
      </c>
      <c r="C1849" s="9">
        <v>5.79</v>
      </c>
      <c r="D1849" s="10" t="s">
        <v>21</v>
      </c>
      <c r="E1849" s="10">
        <v>399075520.01</v>
      </c>
      <c r="F1849" s="10">
        <v>3110136487.76</v>
      </c>
      <c r="G1849" s="10">
        <v>4055585104.65</v>
      </c>
      <c r="H1849" s="10">
        <v>1989376129.57</v>
      </c>
      <c r="I1849" s="10">
        <v>2095732957.37</v>
      </c>
      <c r="J1849" s="10">
        <v>2015380891.27</v>
      </c>
      <c r="K1849" s="10">
        <v>927125044.26</v>
      </c>
      <c r="L1849" s="10">
        <v>871213164</v>
      </c>
      <c r="M1849" s="10">
        <v>866405146</v>
      </c>
      <c r="N1849" s="10" t="s">
        <v>21</v>
      </c>
      <c r="O1849" s="10">
        <v>400722917</v>
      </c>
      <c r="P1849" s="10">
        <v>463802772</v>
      </c>
      <c r="Q1849" s="10">
        <v>694597554</v>
      </c>
      <c r="R1849" s="10">
        <v>245510000</v>
      </c>
      <c r="S1849" s="10">
        <v>135000000</v>
      </c>
      <c r="T1849" s="10">
        <v>64044000</v>
      </c>
      <c r="U1849" s="10">
        <v>167332.96</v>
      </c>
      <c r="V1849" s="10">
        <v>418333</v>
      </c>
      <c r="W1849" s="10">
        <v>669333.04</v>
      </c>
      <c r="X1849" s="10" t="s">
        <v>21</v>
      </c>
      <c r="Y1849" s="10">
        <v>-2704931550</v>
      </c>
      <c r="Z1849" s="10">
        <v>-735668293</v>
      </c>
      <c r="AA1849" s="10">
        <v>95897135</v>
      </c>
      <c r="AB1849" s="10">
        <v>15700462</v>
      </c>
      <c r="AC1849" s="10">
        <v>111702984</v>
      </c>
      <c r="AD1849" s="10">
        <v>102976276</v>
      </c>
      <c r="AE1849" s="10">
        <v>-11388260.8</v>
      </c>
      <c r="AF1849" s="10">
        <v>-7029169.86</v>
      </c>
      <c r="AG1849" s="10">
        <v>-9172027.94</v>
      </c>
      <c r="AH1849" s="1" t="e">
        <f t="shared" si="582"/>
        <v>#VALUE!</v>
      </c>
      <c r="AI1849" s="1">
        <f t="shared" si="583"/>
        <v>799798437.01</v>
      </c>
      <c r="AJ1849" s="1">
        <f t="shared" si="584"/>
        <v>3573939259.76</v>
      </c>
      <c r="AK1849" s="1">
        <f t="shared" si="585"/>
        <v>4750182658.65</v>
      </c>
      <c r="AL1849" s="1">
        <f t="shared" si="586"/>
        <v>2234886129.57</v>
      </c>
      <c r="AM1849" s="1">
        <f t="shared" si="587"/>
        <v>2230732957.37</v>
      </c>
      <c r="AN1849" s="1">
        <f t="shared" si="588"/>
        <v>2079424891.27</v>
      </c>
      <c r="AO1849" s="1">
        <f t="shared" si="589"/>
        <v>927292377.22</v>
      </c>
      <c r="AP1849" s="1">
        <f t="shared" si="590"/>
        <v>871631497</v>
      </c>
      <c r="AQ1849" s="1">
        <f t="shared" si="591"/>
        <v>867074479.04</v>
      </c>
      <c r="AR1849" s="2" t="e">
        <f t="shared" si="592"/>
        <v>#VALUE!</v>
      </c>
      <c r="AS1849" s="2">
        <f t="shared" si="593"/>
        <v>-3.38201654920986</v>
      </c>
      <c r="AT1849" s="2">
        <f t="shared" si="594"/>
        <v>-0.205842416317227</v>
      </c>
      <c r="AU1849" s="2">
        <f t="shared" si="595"/>
        <v>0.0201880942042035</v>
      </c>
      <c r="AV1849" s="2">
        <f t="shared" si="596"/>
        <v>0.00702517313623528</v>
      </c>
      <c r="AW1849" s="2">
        <f t="shared" si="597"/>
        <v>0.0500745656852159</v>
      </c>
      <c r="AX1849" s="2">
        <f t="shared" si="598"/>
        <v>0.0495215174312488</v>
      </c>
      <c r="AY1849" s="2">
        <f t="shared" si="599"/>
        <v>-0.0122811974731656</v>
      </c>
      <c r="AZ1849" s="2">
        <f t="shared" si="600"/>
        <v>-0.00806438257932756</v>
      </c>
      <c r="BA1849" s="2">
        <f t="shared" si="601"/>
        <v>-0.0105781315927497</v>
      </c>
    </row>
    <row r="1850" hidden="1" spans="1:53">
      <c r="A1850" s="8" t="s">
        <v>3714</v>
      </c>
      <c r="B1850" s="8" t="s">
        <v>3715</v>
      </c>
      <c r="C1850" s="9">
        <v>3.73</v>
      </c>
      <c r="D1850" s="10" t="s">
        <v>21</v>
      </c>
      <c r="E1850" s="10">
        <v>956595836.72</v>
      </c>
      <c r="F1850" s="10">
        <v>1600586451.96</v>
      </c>
      <c r="G1850" s="10">
        <v>8339102927.44</v>
      </c>
      <c r="H1850" s="10">
        <v>12721419394.39</v>
      </c>
      <c r="I1850" s="10">
        <v>16191481860.03</v>
      </c>
      <c r="J1850" s="10">
        <v>13718166573.28</v>
      </c>
      <c r="K1850" s="10">
        <v>6308919296.89</v>
      </c>
      <c r="L1850" s="10">
        <v>1804637340</v>
      </c>
      <c r="M1850" s="10">
        <v>864764327</v>
      </c>
      <c r="N1850" s="10" t="s">
        <v>21</v>
      </c>
      <c r="O1850" s="10">
        <v>15493903800</v>
      </c>
      <c r="P1850" s="10">
        <v>17830095500</v>
      </c>
      <c r="Q1850" s="10">
        <v>10568380700</v>
      </c>
      <c r="R1850" s="10">
        <v>18513033300</v>
      </c>
      <c r="S1850" s="10">
        <v>7204120790</v>
      </c>
      <c r="T1850" s="10">
        <v>3892178280</v>
      </c>
      <c r="U1850" s="10">
        <v>1718710120</v>
      </c>
      <c r="V1850" s="10">
        <v>475642399</v>
      </c>
      <c r="W1850" s="10">
        <v>395439464</v>
      </c>
      <c r="X1850" s="10" t="s">
        <v>21</v>
      </c>
      <c r="Y1850" s="10">
        <v>-1092307370</v>
      </c>
      <c r="Z1850" s="10">
        <v>-8231214880</v>
      </c>
      <c r="AA1850" s="10">
        <v>-5261870870</v>
      </c>
      <c r="AB1850" s="10">
        <v>-2442504070</v>
      </c>
      <c r="AC1850" s="10">
        <v>4874213620</v>
      </c>
      <c r="AD1850" s="10">
        <v>4153221290</v>
      </c>
      <c r="AE1850" s="10">
        <v>2361435670</v>
      </c>
      <c r="AF1850" s="10">
        <v>1377219720</v>
      </c>
      <c r="AG1850" s="10">
        <v>401626982</v>
      </c>
      <c r="AH1850" s="1" t="e">
        <f t="shared" si="582"/>
        <v>#VALUE!</v>
      </c>
      <c r="AI1850" s="1">
        <f t="shared" si="583"/>
        <v>16450499636.72</v>
      </c>
      <c r="AJ1850" s="1">
        <f t="shared" si="584"/>
        <v>19430681951.96</v>
      </c>
      <c r="AK1850" s="1">
        <f t="shared" si="585"/>
        <v>18907483627.44</v>
      </c>
      <c r="AL1850" s="1">
        <f t="shared" si="586"/>
        <v>31234452694.39</v>
      </c>
      <c r="AM1850" s="1">
        <f t="shared" si="587"/>
        <v>23395602650.03</v>
      </c>
      <c r="AN1850" s="1">
        <f t="shared" si="588"/>
        <v>17610344853.28</v>
      </c>
      <c r="AO1850" s="1">
        <f t="shared" si="589"/>
        <v>8027629416.89</v>
      </c>
      <c r="AP1850" s="1">
        <f t="shared" si="590"/>
        <v>2280279739</v>
      </c>
      <c r="AQ1850" s="1">
        <f t="shared" si="591"/>
        <v>1260203791</v>
      </c>
      <c r="AR1850" s="2" t="e">
        <f t="shared" si="592"/>
        <v>#VALUE!</v>
      </c>
      <c r="AS1850" s="2">
        <f t="shared" si="593"/>
        <v>-0.0663996470697951</v>
      </c>
      <c r="AT1850" s="2">
        <f t="shared" si="594"/>
        <v>-0.423619454034124</v>
      </c>
      <c r="AU1850" s="2">
        <f t="shared" si="595"/>
        <v>-0.278295672426952</v>
      </c>
      <c r="AV1850" s="2">
        <f t="shared" si="596"/>
        <v>-0.0781990353376256</v>
      </c>
      <c r="AW1850" s="2">
        <f t="shared" si="597"/>
        <v>0.208338878588099</v>
      </c>
      <c r="AX1850" s="2">
        <f t="shared" si="598"/>
        <v>0.235839861433857</v>
      </c>
      <c r="AY1850" s="2">
        <f t="shared" si="599"/>
        <v>0.294163512958331</v>
      </c>
      <c r="AZ1850" s="2">
        <f t="shared" si="600"/>
        <v>0.603969634271262</v>
      </c>
      <c r="BA1850" s="2">
        <f t="shared" si="601"/>
        <v>0.318700026827645</v>
      </c>
    </row>
    <row r="1851" hidden="1" spans="1:53">
      <c r="A1851" s="8" t="s">
        <v>3716</v>
      </c>
      <c r="B1851" s="8" t="s">
        <v>3717</v>
      </c>
      <c r="C1851" s="9">
        <v>3.74</v>
      </c>
      <c r="D1851" s="10" t="s">
        <v>21</v>
      </c>
      <c r="E1851" s="10">
        <v>2121378086.95</v>
      </c>
      <c r="F1851" s="10">
        <v>2514388491.88</v>
      </c>
      <c r="G1851" s="10">
        <v>2487578215.48</v>
      </c>
      <c r="H1851" s="10">
        <v>2454937834.55</v>
      </c>
      <c r="I1851" s="10">
        <v>2456557285.94</v>
      </c>
      <c r="J1851" s="10">
        <v>2221183840.89</v>
      </c>
      <c r="K1851" s="10">
        <v>1359733981.35</v>
      </c>
      <c r="L1851" s="10">
        <v>975843652</v>
      </c>
      <c r="M1851" s="10">
        <v>864723543</v>
      </c>
      <c r="N1851" s="10" t="s">
        <v>21</v>
      </c>
      <c r="O1851" s="10">
        <v>878369353</v>
      </c>
      <c r="P1851" s="10">
        <v>1629633640</v>
      </c>
      <c r="Q1851" s="10">
        <v>2179395970</v>
      </c>
      <c r="R1851" s="10">
        <v>2619045290</v>
      </c>
      <c r="S1851" s="10">
        <v>1683276500</v>
      </c>
      <c r="T1851" s="10">
        <v>1389015790</v>
      </c>
      <c r="U1851" s="10">
        <v>1638473680</v>
      </c>
      <c r="V1851" s="10">
        <v>2009777860</v>
      </c>
      <c r="W1851" s="10">
        <v>1908101980</v>
      </c>
      <c r="X1851" s="10" t="s">
        <v>21</v>
      </c>
      <c r="Y1851" s="10">
        <v>-366946587</v>
      </c>
      <c r="Z1851" s="10">
        <v>142848728</v>
      </c>
      <c r="AA1851" s="10">
        <v>218718333</v>
      </c>
      <c r="AB1851" s="10">
        <v>259605900</v>
      </c>
      <c r="AC1851" s="10">
        <v>237127834</v>
      </c>
      <c r="AD1851" s="10">
        <v>176898148</v>
      </c>
      <c r="AE1851" s="10">
        <v>167975901</v>
      </c>
      <c r="AF1851" s="10">
        <v>224264600</v>
      </c>
      <c r="AG1851" s="10">
        <v>202008944</v>
      </c>
      <c r="AH1851" s="1" t="e">
        <f t="shared" si="582"/>
        <v>#VALUE!</v>
      </c>
      <c r="AI1851" s="1">
        <f t="shared" si="583"/>
        <v>2999747439.95</v>
      </c>
      <c r="AJ1851" s="1">
        <f t="shared" si="584"/>
        <v>4144022131.88</v>
      </c>
      <c r="AK1851" s="1">
        <f t="shared" si="585"/>
        <v>4666974185.48</v>
      </c>
      <c r="AL1851" s="1">
        <f t="shared" si="586"/>
        <v>5073983124.55</v>
      </c>
      <c r="AM1851" s="1">
        <f t="shared" si="587"/>
        <v>4139833785.94</v>
      </c>
      <c r="AN1851" s="1">
        <f t="shared" si="588"/>
        <v>3610199630.89</v>
      </c>
      <c r="AO1851" s="1">
        <f t="shared" si="589"/>
        <v>2998207661.35</v>
      </c>
      <c r="AP1851" s="1">
        <f t="shared" si="590"/>
        <v>2985621512</v>
      </c>
      <c r="AQ1851" s="1">
        <f t="shared" si="591"/>
        <v>2772825523</v>
      </c>
      <c r="AR1851" s="2" t="e">
        <f t="shared" si="592"/>
        <v>#VALUE!</v>
      </c>
      <c r="AS1851" s="2">
        <f t="shared" si="593"/>
        <v>-0.122325827205678</v>
      </c>
      <c r="AT1851" s="2">
        <f t="shared" si="594"/>
        <v>0.0344710340471069</v>
      </c>
      <c r="AU1851" s="2">
        <f t="shared" si="595"/>
        <v>0.0468651259483032</v>
      </c>
      <c r="AV1851" s="2">
        <f t="shared" si="596"/>
        <v>0.051164123653451</v>
      </c>
      <c r="AW1851" s="2">
        <f t="shared" si="597"/>
        <v>0.0572795542674565</v>
      </c>
      <c r="AX1851" s="2">
        <f t="shared" si="598"/>
        <v>0.0489995474173794</v>
      </c>
      <c r="AY1851" s="2">
        <f t="shared" si="599"/>
        <v>0.0560254391866792</v>
      </c>
      <c r="AZ1851" s="2">
        <f t="shared" si="600"/>
        <v>0.0751148794643331</v>
      </c>
      <c r="BA1851" s="2">
        <f t="shared" si="601"/>
        <v>0.0728531032062344</v>
      </c>
    </row>
    <row r="1852" hidden="1" spans="1:53">
      <c r="A1852" s="8" t="s">
        <v>3718</v>
      </c>
      <c r="B1852" s="8" t="s">
        <v>3719</v>
      </c>
      <c r="C1852" s="9">
        <v>3.25</v>
      </c>
      <c r="D1852" s="10" t="s">
        <v>21</v>
      </c>
      <c r="E1852" s="10">
        <v>55049648.08</v>
      </c>
      <c r="F1852" s="10">
        <v>856032353.42</v>
      </c>
      <c r="G1852" s="10">
        <v>3582230928.48</v>
      </c>
      <c r="H1852" s="10">
        <v>3446900938.91</v>
      </c>
      <c r="I1852" s="10">
        <v>5642209253.5</v>
      </c>
      <c r="J1852" s="10">
        <v>5422676287.49</v>
      </c>
      <c r="K1852" s="10">
        <v>1763334956.27</v>
      </c>
      <c r="L1852" s="10">
        <v>1372769820</v>
      </c>
      <c r="M1852" s="10">
        <v>863197632</v>
      </c>
      <c r="N1852" s="10" t="s">
        <v>21</v>
      </c>
      <c r="O1852" s="10">
        <v>998149239</v>
      </c>
      <c r="P1852" s="10">
        <v>1222444380</v>
      </c>
      <c r="Q1852" s="10">
        <v>1763503000</v>
      </c>
      <c r="R1852" s="10">
        <v>1187411750</v>
      </c>
      <c r="S1852" s="10">
        <v>1049576590</v>
      </c>
      <c r="T1852" s="10">
        <v>594537693</v>
      </c>
      <c r="U1852" s="10">
        <v>431157000</v>
      </c>
      <c r="V1852" s="10">
        <v>224513781</v>
      </c>
      <c r="W1852" s="10">
        <v>114800000</v>
      </c>
      <c r="X1852" s="10" t="s">
        <v>21</v>
      </c>
      <c r="Y1852" s="10">
        <v>-546328399</v>
      </c>
      <c r="Z1852" s="10">
        <v>-2542121000</v>
      </c>
      <c r="AA1852" s="10">
        <v>109156908</v>
      </c>
      <c r="AB1852" s="10">
        <v>-1440735410</v>
      </c>
      <c r="AC1852" s="10">
        <v>274816021</v>
      </c>
      <c r="AD1852" s="10">
        <v>373737800</v>
      </c>
      <c r="AE1852" s="10">
        <v>164320048</v>
      </c>
      <c r="AF1852" s="10">
        <v>127772946</v>
      </c>
      <c r="AG1852" s="10">
        <v>90543638</v>
      </c>
      <c r="AH1852" s="1" t="e">
        <f t="shared" si="582"/>
        <v>#VALUE!</v>
      </c>
      <c r="AI1852" s="1">
        <f t="shared" si="583"/>
        <v>1053198887.08</v>
      </c>
      <c r="AJ1852" s="1">
        <f t="shared" si="584"/>
        <v>2078476733.42</v>
      </c>
      <c r="AK1852" s="1">
        <f t="shared" si="585"/>
        <v>5345733928.48</v>
      </c>
      <c r="AL1852" s="1">
        <f t="shared" si="586"/>
        <v>4634312688.91</v>
      </c>
      <c r="AM1852" s="1">
        <f t="shared" si="587"/>
        <v>6691785843.5</v>
      </c>
      <c r="AN1852" s="1">
        <f t="shared" si="588"/>
        <v>6017213980.49</v>
      </c>
      <c r="AO1852" s="1">
        <f t="shared" si="589"/>
        <v>2194491956.27</v>
      </c>
      <c r="AP1852" s="1">
        <f t="shared" si="590"/>
        <v>1597283601</v>
      </c>
      <c r="AQ1852" s="1">
        <f t="shared" si="591"/>
        <v>977997632</v>
      </c>
      <c r="AR1852" s="2" t="e">
        <f t="shared" si="592"/>
        <v>#VALUE!</v>
      </c>
      <c r="AS1852" s="2">
        <f t="shared" si="593"/>
        <v>-0.518732411989818</v>
      </c>
      <c r="AT1852" s="2">
        <f t="shared" si="594"/>
        <v>-1.22306925986951</v>
      </c>
      <c r="AU1852" s="2">
        <f t="shared" si="595"/>
        <v>0.0204194427669612</v>
      </c>
      <c r="AV1852" s="2">
        <f t="shared" si="596"/>
        <v>-0.310884376327844</v>
      </c>
      <c r="AW1852" s="2">
        <f t="shared" si="597"/>
        <v>0.0410676652581373</v>
      </c>
      <c r="AX1852" s="2">
        <f t="shared" si="598"/>
        <v>0.0621114358259145</v>
      </c>
      <c r="AY1852" s="2">
        <f t="shared" si="599"/>
        <v>0.0748784006842734</v>
      </c>
      <c r="AZ1852" s="2">
        <f t="shared" si="600"/>
        <v>0.0799939008451637</v>
      </c>
      <c r="BA1852" s="2">
        <f t="shared" si="601"/>
        <v>0.0925806311154749</v>
      </c>
    </row>
    <row r="1853" hidden="1" spans="1:53">
      <c r="A1853" s="8" t="s">
        <v>3720</v>
      </c>
      <c r="B1853" s="8" t="s">
        <v>3721</v>
      </c>
      <c r="C1853" s="9">
        <v>4.3</v>
      </c>
      <c r="D1853" s="10" t="s">
        <v>21</v>
      </c>
      <c r="E1853" s="10">
        <v>494826531.14</v>
      </c>
      <c r="F1853" s="10">
        <v>660411016.75</v>
      </c>
      <c r="G1853" s="10">
        <v>643200430.81</v>
      </c>
      <c r="H1853" s="10">
        <v>466518817.05</v>
      </c>
      <c r="I1853" s="10">
        <v>557976232.96</v>
      </c>
      <c r="J1853" s="10">
        <v>533644880.59</v>
      </c>
      <c r="K1853" s="10">
        <v>1250289817.41</v>
      </c>
      <c r="L1853" s="10">
        <v>1403989770</v>
      </c>
      <c r="M1853" s="10">
        <v>862985977</v>
      </c>
      <c r="N1853" s="10" t="s">
        <v>21</v>
      </c>
      <c r="O1853" s="10">
        <v>1599062480</v>
      </c>
      <c r="P1853" s="10">
        <v>786679533</v>
      </c>
      <c r="Q1853" s="10">
        <v>683528688</v>
      </c>
      <c r="R1853" s="10">
        <v>659552137</v>
      </c>
      <c r="S1853" s="10">
        <v>594296000</v>
      </c>
      <c r="T1853" s="10">
        <v>689436000</v>
      </c>
      <c r="U1853" s="10">
        <v>826561000</v>
      </c>
      <c r="V1853" s="10">
        <v>1024136000</v>
      </c>
      <c r="W1853" s="10">
        <v>1081090000</v>
      </c>
      <c r="X1853" s="10" t="s">
        <v>21</v>
      </c>
      <c r="Y1853" s="10">
        <v>-138641042</v>
      </c>
      <c r="Z1853" s="10">
        <v>35723862.5</v>
      </c>
      <c r="AA1853" s="10">
        <v>58062575.5</v>
      </c>
      <c r="AB1853" s="10">
        <v>60388449</v>
      </c>
      <c r="AC1853" s="10">
        <v>48996280.1</v>
      </c>
      <c r="AD1853" s="10">
        <v>-677436337</v>
      </c>
      <c r="AE1853" s="10">
        <v>-142861092</v>
      </c>
      <c r="AF1853" s="10">
        <v>33795688.2</v>
      </c>
      <c r="AG1853" s="10">
        <v>-7501057.47</v>
      </c>
      <c r="AH1853" s="1" t="e">
        <f t="shared" si="582"/>
        <v>#VALUE!</v>
      </c>
      <c r="AI1853" s="1">
        <f t="shared" si="583"/>
        <v>2093889011.14</v>
      </c>
      <c r="AJ1853" s="1">
        <f t="shared" si="584"/>
        <v>1447090549.75</v>
      </c>
      <c r="AK1853" s="1">
        <f t="shared" si="585"/>
        <v>1326729118.81</v>
      </c>
      <c r="AL1853" s="1">
        <f t="shared" si="586"/>
        <v>1126070954.05</v>
      </c>
      <c r="AM1853" s="1">
        <f t="shared" si="587"/>
        <v>1152272232.96</v>
      </c>
      <c r="AN1853" s="1">
        <f t="shared" si="588"/>
        <v>1223080880.59</v>
      </c>
      <c r="AO1853" s="1">
        <f t="shared" si="589"/>
        <v>2076850817.41</v>
      </c>
      <c r="AP1853" s="1">
        <f t="shared" si="590"/>
        <v>2428125770</v>
      </c>
      <c r="AQ1853" s="1">
        <f t="shared" si="591"/>
        <v>1944075977</v>
      </c>
      <c r="AR1853" s="2" t="e">
        <f t="shared" si="592"/>
        <v>#VALUE!</v>
      </c>
      <c r="AS1853" s="2">
        <f t="shared" si="593"/>
        <v>-0.0662122210214562</v>
      </c>
      <c r="AT1853" s="2">
        <f t="shared" si="594"/>
        <v>0.0246866808066514</v>
      </c>
      <c r="AU1853" s="2">
        <f t="shared" si="595"/>
        <v>0.0437637002737068</v>
      </c>
      <c r="AV1853" s="2">
        <f t="shared" si="596"/>
        <v>0.0536275700770083</v>
      </c>
      <c r="AW1853" s="2">
        <f t="shared" si="597"/>
        <v>0.0425214447580122</v>
      </c>
      <c r="AX1853" s="2">
        <f t="shared" si="598"/>
        <v>-0.553876973919511</v>
      </c>
      <c r="AY1853" s="2">
        <f t="shared" si="599"/>
        <v>-0.0687873634458537</v>
      </c>
      <c r="AZ1853" s="2">
        <f t="shared" si="600"/>
        <v>0.0139184257329471</v>
      </c>
      <c r="BA1853" s="2">
        <f t="shared" si="601"/>
        <v>-0.00385841785956085</v>
      </c>
    </row>
    <row r="1854" hidden="1" spans="1:53">
      <c r="A1854" s="8" t="s">
        <v>3722</v>
      </c>
      <c r="B1854" s="16" t="s">
        <v>3723</v>
      </c>
      <c r="C1854" s="9">
        <v>5.14</v>
      </c>
      <c r="D1854" s="10" t="s">
        <v>21</v>
      </c>
      <c r="E1854" s="10">
        <v>2756705943.7</v>
      </c>
      <c r="F1854" s="10">
        <v>1865805031.09</v>
      </c>
      <c r="G1854" s="10">
        <v>1889545013.34</v>
      </c>
      <c r="H1854" s="10">
        <v>1867724326.6</v>
      </c>
      <c r="I1854" s="10">
        <v>1868022398.28</v>
      </c>
      <c r="J1854" s="10">
        <v>1566410273.36</v>
      </c>
      <c r="K1854" s="10">
        <v>1416427162.93</v>
      </c>
      <c r="L1854" s="10">
        <v>972362792</v>
      </c>
      <c r="M1854" s="10">
        <v>862788327</v>
      </c>
      <c r="N1854" s="10" t="s">
        <v>21</v>
      </c>
      <c r="O1854" s="10">
        <v>1801624010</v>
      </c>
      <c r="P1854" s="10">
        <v>1586525510</v>
      </c>
      <c r="Q1854" s="10">
        <v>1387872780</v>
      </c>
      <c r="R1854" s="10">
        <v>1021536080</v>
      </c>
      <c r="S1854" s="10">
        <v>579553209</v>
      </c>
      <c r="T1854" s="10">
        <v>429831521</v>
      </c>
      <c r="U1854" s="10">
        <v>445622583</v>
      </c>
      <c r="V1854" s="10">
        <v>708160000</v>
      </c>
      <c r="W1854" s="10">
        <v>434410000</v>
      </c>
      <c r="X1854" s="10" t="s">
        <v>21</v>
      </c>
      <c r="Y1854" s="10">
        <v>286885922</v>
      </c>
      <c r="Z1854" s="10">
        <v>72012429.9</v>
      </c>
      <c r="AA1854" s="10">
        <v>116693718</v>
      </c>
      <c r="AB1854" s="10">
        <v>86939975.2</v>
      </c>
      <c r="AC1854" s="10">
        <v>162359547</v>
      </c>
      <c r="AD1854" s="10">
        <v>264521292</v>
      </c>
      <c r="AE1854" s="10">
        <v>213137765</v>
      </c>
      <c r="AF1854" s="10">
        <v>187664286</v>
      </c>
      <c r="AG1854" s="10">
        <v>182759447</v>
      </c>
      <c r="AH1854" s="1" t="e">
        <f t="shared" si="582"/>
        <v>#VALUE!</v>
      </c>
      <c r="AI1854" s="1">
        <f t="shared" si="583"/>
        <v>4558329953.7</v>
      </c>
      <c r="AJ1854" s="1">
        <f t="shared" si="584"/>
        <v>3452330541.09</v>
      </c>
      <c r="AK1854" s="1">
        <f t="shared" si="585"/>
        <v>3277417793.34</v>
      </c>
      <c r="AL1854" s="1">
        <f t="shared" si="586"/>
        <v>2889260406.6</v>
      </c>
      <c r="AM1854" s="1">
        <f t="shared" si="587"/>
        <v>2447575607.28</v>
      </c>
      <c r="AN1854" s="1">
        <f t="shared" si="588"/>
        <v>1996241794.36</v>
      </c>
      <c r="AO1854" s="1">
        <f t="shared" si="589"/>
        <v>1862049745.93</v>
      </c>
      <c r="AP1854" s="1">
        <f t="shared" si="590"/>
        <v>1680522792</v>
      </c>
      <c r="AQ1854" s="1">
        <f t="shared" si="591"/>
        <v>1297198327</v>
      </c>
      <c r="AR1854" s="2" t="e">
        <f t="shared" si="592"/>
        <v>#VALUE!</v>
      </c>
      <c r="AS1854" s="2">
        <f t="shared" si="593"/>
        <v>0.0629366291852424</v>
      </c>
      <c r="AT1854" s="2">
        <f t="shared" si="594"/>
        <v>0.0208590773805986</v>
      </c>
      <c r="AU1854" s="2">
        <f t="shared" si="595"/>
        <v>0.0356053836764821</v>
      </c>
      <c r="AV1854" s="2">
        <f t="shared" si="596"/>
        <v>0.030090737062468</v>
      </c>
      <c r="AW1854" s="2">
        <f t="shared" si="597"/>
        <v>0.0663348443729715</v>
      </c>
      <c r="AX1854" s="2">
        <f t="shared" si="598"/>
        <v>0.132509645248063</v>
      </c>
      <c r="AY1854" s="2">
        <f t="shared" si="599"/>
        <v>0.114464055251944</v>
      </c>
      <c r="AZ1854" s="2">
        <f t="shared" si="600"/>
        <v>0.111670181977514</v>
      </c>
      <c r="BA1854" s="2">
        <f t="shared" si="601"/>
        <v>0.140887822005339</v>
      </c>
    </row>
    <row r="1855" hidden="1" spans="1:53">
      <c r="A1855" s="8" t="s">
        <v>3724</v>
      </c>
      <c r="B1855" s="8" t="s">
        <v>3725</v>
      </c>
      <c r="C1855" s="9">
        <v>1.21</v>
      </c>
      <c r="D1855" s="10" t="s">
        <v>21</v>
      </c>
      <c r="E1855" s="10">
        <v>-894872272.14</v>
      </c>
      <c r="F1855" s="10">
        <v>62732404.67</v>
      </c>
      <c r="G1855" s="10">
        <v>235753756.34</v>
      </c>
      <c r="H1855" s="10">
        <v>1395080538.11</v>
      </c>
      <c r="I1855" s="10">
        <v>2176652191.47</v>
      </c>
      <c r="J1855" s="10">
        <v>2111907866.56</v>
      </c>
      <c r="K1855" s="10">
        <v>2067923437.37</v>
      </c>
      <c r="L1855" s="10">
        <v>842794880</v>
      </c>
      <c r="M1855" s="10">
        <v>861794088</v>
      </c>
      <c r="N1855" s="10" t="s">
        <v>21</v>
      </c>
      <c r="O1855" s="10">
        <v>109255724</v>
      </c>
      <c r="P1855" s="10">
        <v>158441842</v>
      </c>
      <c r="Q1855" s="10">
        <v>182246581</v>
      </c>
      <c r="R1855" s="10">
        <v>530500000</v>
      </c>
      <c r="S1855" s="10">
        <v>579000000</v>
      </c>
      <c r="T1855" s="10">
        <v>239000000</v>
      </c>
      <c r="U1855" s="10">
        <v>95043150</v>
      </c>
      <c r="V1855" s="10">
        <v>693505040</v>
      </c>
      <c r="W1855" s="10">
        <v>693405040</v>
      </c>
      <c r="X1855" s="10" t="s">
        <v>21</v>
      </c>
      <c r="Y1855" s="10">
        <v>-918701593</v>
      </c>
      <c r="Z1855" s="10">
        <v>103170903</v>
      </c>
      <c r="AA1855" s="10">
        <v>-1094233590</v>
      </c>
      <c r="AB1855" s="10">
        <v>-637091715</v>
      </c>
      <c r="AC1855" s="10">
        <v>23761818.6</v>
      </c>
      <c r="AD1855" s="10">
        <v>41264610.9</v>
      </c>
      <c r="AE1855" s="10">
        <v>150062817</v>
      </c>
      <c r="AF1855" s="10">
        <v>89327592.6</v>
      </c>
      <c r="AG1855" s="10">
        <v>73239692.6</v>
      </c>
      <c r="AH1855" s="1" t="e">
        <f t="shared" si="582"/>
        <v>#VALUE!</v>
      </c>
      <c r="AI1855" s="1">
        <f t="shared" si="583"/>
        <v>-785616548.14</v>
      </c>
      <c r="AJ1855" s="1">
        <f t="shared" si="584"/>
        <v>221174246.67</v>
      </c>
      <c r="AK1855" s="1">
        <f t="shared" si="585"/>
        <v>418000337.34</v>
      </c>
      <c r="AL1855" s="1">
        <f t="shared" si="586"/>
        <v>1925580538.11</v>
      </c>
      <c r="AM1855" s="1">
        <f t="shared" si="587"/>
        <v>2755652191.47</v>
      </c>
      <c r="AN1855" s="1">
        <f t="shared" si="588"/>
        <v>2350907866.56</v>
      </c>
      <c r="AO1855" s="1">
        <f t="shared" si="589"/>
        <v>2162966587.37</v>
      </c>
      <c r="AP1855" s="1">
        <f t="shared" si="590"/>
        <v>1536299920</v>
      </c>
      <c r="AQ1855" s="1">
        <f t="shared" si="591"/>
        <v>1555199128</v>
      </c>
      <c r="AR1855" s="2" t="e">
        <f t="shared" si="592"/>
        <v>#VALUE!</v>
      </c>
      <c r="AS1855" s="2">
        <f t="shared" si="593"/>
        <v>1.16940203866007</v>
      </c>
      <c r="AT1855" s="2">
        <f t="shared" si="594"/>
        <v>0.466468879416756</v>
      </c>
      <c r="AU1855" s="2">
        <f t="shared" si="595"/>
        <v>-2.61778159549655</v>
      </c>
      <c r="AV1855" s="2">
        <f t="shared" si="596"/>
        <v>-0.330856955806855</v>
      </c>
      <c r="AW1855" s="2">
        <f t="shared" si="597"/>
        <v>0.00862293821896452</v>
      </c>
      <c r="AX1855" s="2">
        <f t="shared" si="598"/>
        <v>0.017552627853673</v>
      </c>
      <c r="AY1855" s="2">
        <f t="shared" si="599"/>
        <v>0.0693782409197845</v>
      </c>
      <c r="AZ1855" s="2">
        <f t="shared" si="600"/>
        <v>0.0581446314206669</v>
      </c>
      <c r="BA1855" s="2">
        <f t="shared" si="601"/>
        <v>0.04709345014499</v>
      </c>
    </row>
    <row r="1856" hidden="1" spans="1:53">
      <c r="A1856" s="8" t="s">
        <v>3726</v>
      </c>
      <c r="B1856" s="8" t="s">
        <v>3727</v>
      </c>
      <c r="C1856" s="9">
        <v>29.34</v>
      </c>
      <c r="D1856" s="10" t="s">
        <v>21</v>
      </c>
      <c r="E1856" s="10">
        <v>2577596231.24</v>
      </c>
      <c r="F1856" s="10">
        <v>2179981367.77</v>
      </c>
      <c r="G1856" s="10">
        <v>2120314637.95</v>
      </c>
      <c r="H1856" s="10">
        <v>1902376079.28</v>
      </c>
      <c r="I1856" s="10">
        <v>1860775931.22</v>
      </c>
      <c r="J1856" s="10">
        <v>1686121422.4</v>
      </c>
      <c r="K1856" s="10">
        <v>1531630304.25</v>
      </c>
      <c r="L1856" s="10">
        <v>1415550720</v>
      </c>
      <c r="M1856" s="10">
        <v>861483616</v>
      </c>
      <c r="N1856" s="10" t="s">
        <v>21</v>
      </c>
      <c r="O1856" s="10">
        <v>635138145</v>
      </c>
      <c r="P1856" s="10">
        <v>2000000</v>
      </c>
      <c r="Q1856" s="10">
        <v>501433.39</v>
      </c>
      <c r="R1856" s="10">
        <v>48448197.5</v>
      </c>
      <c r="S1856" s="10">
        <v>0</v>
      </c>
      <c r="T1856" s="10">
        <v>102295200</v>
      </c>
      <c r="U1856" s="10">
        <v>98543200</v>
      </c>
      <c r="V1856" s="10">
        <v>0</v>
      </c>
      <c r="W1856" s="10">
        <v>0</v>
      </c>
      <c r="X1856" s="10" t="s">
        <v>21</v>
      </c>
      <c r="Y1856" s="10">
        <v>298574733</v>
      </c>
      <c r="Z1856" s="10">
        <v>345873616</v>
      </c>
      <c r="AA1856" s="10">
        <v>176495355</v>
      </c>
      <c r="AB1856" s="10">
        <v>91669409.8</v>
      </c>
      <c r="AC1856" s="10">
        <v>189698205</v>
      </c>
      <c r="AD1856" s="10">
        <v>158026052</v>
      </c>
      <c r="AE1856" s="10">
        <v>133093589</v>
      </c>
      <c r="AF1856" s="10">
        <v>92840942.2</v>
      </c>
      <c r="AG1856" s="10">
        <v>59349873.7</v>
      </c>
      <c r="AH1856" s="1" t="e">
        <f t="shared" si="582"/>
        <v>#VALUE!</v>
      </c>
      <c r="AI1856" s="1">
        <f t="shared" si="583"/>
        <v>3212734376.24</v>
      </c>
      <c r="AJ1856" s="1">
        <f t="shared" si="584"/>
        <v>2181981367.77</v>
      </c>
      <c r="AK1856" s="1">
        <f t="shared" si="585"/>
        <v>2120816071.34</v>
      </c>
      <c r="AL1856" s="1">
        <f t="shared" si="586"/>
        <v>1950824276.78</v>
      </c>
      <c r="AM1856" s="1">
        <f t="shared" si="587"/>
        <v>1860775931.22</v>
      </c>
      <c r="AN1856" s="1">
        <f t="shared" si="588"/>
        <v>1788416622.4</v>
      </c>
      <c r="AO1856" s="1">
        <f t="shared" si="589"/>
        <v>1630173504.25</v>
      </c>
      <c r="AP1856" s="1">
        <f t="shared" si="590"/>
        <v>1415550720</v>
      </c>
      <c r="AQ1856" s="1">
        <f t="shared" si="591"/>
        <v>861483616</v>
      </c>
      <c r="AR1856" s="2" t="e">
        <f t="shared" si="592"/>
        <v>#VALUE!</v>
      </c>
      <c r="AS1856" s="2">
        <f t="shared" si="593"/>
        <v>0.0929347708320147</v>
      </c>
      <c r="AT1856" s="2">
        <f t="shared" si="594"/>
        <v>0.158513551540307</v>
      </c>
      <c r="AU1856" s="2">
        <f t="shared" si="595"/>
        <v>0.0832204911048625</v>
      </c>
      <c r="AV1856" s="2">
        <f t="shared" si="596"/>
        <v>0.0469900907483621</v>
      </c>
      <c r="AW1856" s="2">
        <f t="shared" si="597"/>
        <v>0.101945753820895</v>
      </c>
      <c r="AX1856" s="2">
        <f t="shared" si="598"/>
        <v>0.0883608718576625</v>
      </c>
      <c r="AY1856" s="2">
        <f t="shared" si="599"/>
        <v>0.0816438180678399</v>
      </c>
      <c r="AZ1856" s="2">
        <f t="shared" si="600"/>
        <v>0.0655864469483651</v>
      </c>
      <c r="BA1856" s="2">
        <f t="shared" si="601"/>
        <v>0.0688926319638794</v>
      </c>
    </row>
    <row r="1857" hidden="1" spans="1:53">
      <c r="A1857" s="8" t="s">
        <v>3728</v>
      </c>
      <c r="B1857" s="8" t="s">
        <v>3729</v>
      </c>
      <c r="C1857" s="9">
        <v>25.48</v>
      </c>
      <c r="D1857" s="10" t="s">
        <v>21</v>
      </c>
      <c r="E1857" s="10">
        <v>2453870556.19</v>
      </c>
      <c r="F1857" s="10">
        <v>2114065191.18</v>
      </c>
      <c r="G1857" s="10">
        <v>1571185144.06</v>
      </c>
      <c r="H1857" s="10">
        <v>1883519095.39</v>
      </c>
      <c r="I1857" s="10">
        <v>1645822513.18</v>
      </c>
      <c r="J1857" s="10">
        <v>1545572636.64</v>
      </c>
      <c r="K1857" s="10">
        <v>1061884679.74</v>
      </c>
      <c r="L1857" s="10">
        <v>965446970</v>
      </c>
      <c r="M1857" s="10">
        <v>860450969</v>
      </c>
      <c r="N1857" s="10" t="s">
        <v>21</v>
      </c>
      <c r="O1857" s="10">
        <v>714755381</v>
      </c>
      <c r="P1857" s="10">
        <v>1003201610</v>
      </c>
      <c r="Q1857" s="10">
        <v>919830981</v>
      </c>
      <c r="R1857" s="10">
        <v>386000000</v>
      </c>
      <c r="S1857" s="10">
        <v>80000000</v>
      </c>
      <c r="T1857" s="10">
        <v>100000000</v>
      </c>
      <c r="U1857" s="10">
        <v>160000000</v>
      </c>
      <c r="V1857" s="10">
        <v>260000000</v>
      </c>
      <c r="W1857" s="10">
        <v>0</v>
      </c>
      <c r="X1857" s="10" t="s">
        <v>21</v>
      </c>
      <c r="Y1857" s="10">
        <v>645555338</v>
      </c>
      <c r="Z1857" s="10">
        <v>1327215450</v>
      </c>
      <c r="AA1857" s="10">
        <v>516800329</v>
      </c>
      <c r="AB1857" s="10">
        <v>227616925</v>
      </c>
      <c r="AC1857" s="10">
        <v>102306739</v>
      </c>
      <c r="AD1857" s="10">
        <v>142084654</v>
      </c>
      <c r="AE1857" s="10">
        <v>134330674</v>
      </c>
      <c r="AF1857" s="10">
        <v>168631551</v>
      </c>
      <c r="AG1857" s="10">
        <v>153116840</v>
      </c>
      <c r="AH1857" s="1" t="e">
        <f t="shared" si="582"/>
        <v>#VALUE!</v>
      </c>
      <c r="AI1857" s="1">
        <f t="shared" si="583"/>
        <v>3168625937.19</v>
      </c>
      <c r="AJ1857" s="1">
        <f t="shared" si="584"/>
        <v>3117266801.18</v>
      </c>
      <c r="AK1857" s="1">
        <f t="shared" si="585"/>
        <v>2491016125.06</v>
      </c>
      <c r="AL1857" s="1">
        <f t="shared" si="586"/>
        <v>2269519095.39</v>
      </c>
      <c r="AM1857" s="1">
        <f t="shared" si="587"/>
        <v>1725822513.18</v>
      </c>
      <c r="AN1857" s="1">
        <f t="shared" si="588"/>
        <v>1645572636.64</v>
      </c>
      <c r="AO1857" s="1">
        <f t="shared" si="589"/>
        <v>1221884679.74</v>
      </c>
      <c r="AP1857" s="1">
        <f t="shared" si="590"/>
        <v>1225446970</v>
      </c>
      <c r="AQ1857" s="1">
        <f t="shared" si="591"/>
        <v>860450969</v>
      </c>
      <c r="AR1857" s="2" t="e">
        <f t="shared" si="592"/>
        <v>#VALUE!</v>
      </c>
      <c r="AS1857" s="2">
        <f t="shared" si="593"/>
        <v>0.203733527022912</v>
      </c>
      <c r="AT1857" s="2">
        <f t="shared" si="594"/>
        <v>0.425762546053998</v>
      </c>
      <c r="AU1857" s="2">
        <f t="shared" si="595"/>
        <v>0.207465669852921</v>
      </c>
      <c r="AV1857" s="2">
        <f t="shared" si="596"/>
        <v>0.100293020429901</v>
      </c>
      <c r="AW1857" s="2">
        <f t="shared" si="597"/>
        <v>0.0592799886539257</v>
      </c>
      <c r="AX1857" s="2">
        <f t="shared" si="598"/>
        <v>0.0863435930060884</v>
      </c>
      <c r="AY1857" s="2">
        <f t="shared" si="599"/>
        <v>0.109937276591915</v>
      </c>
      <c r="AZ1857" s="2">
        <f t="shared" si="600"/>
        <v>0.137608199398461</v>
      </c>
      <c r="BA1857" s="2">
        <f t="shared" si="601"/>
        <v>0.177949523582906</v>
      </c>
    </row>
    <row r="1858" hidden="1" spans="1:53">
      <c r="A1858" s="8" t="s">
        <v>3730</v>
      </c>
      <c r="B1858" s="8" t="s">
        <v>3731</v>
      </c>
      <c r="C1858" s="9">
        <v>3.45</v>
      </c>
      <c r="D1858" s="10" t="s">
        <v>21</v>
      </c>
      <c r="E1858" s="10">
        <v>124294469.66</v>
      </c>
      <c r="F1858" s="10">
        <v>68984985.09</v>
      </c>
      <c r="G1858" s="10">
        <v>511364949.81</v>
      </c>
      <c r="H1858" s="10">
        <v>1769040332.89</v>
      </c>
      <c r="I1858" s="10">
        <v>1954436218.43</v>
      </c>
      <c r="J1858" s="10">
        <v>1887836543.2</v>
      </c>
      <c r="K1858" s="10">
        <v>1218578484.71</v>
      </c>
      <c r="L1858" s="10">
        <v>1022286800</v>
      </c>
      <c r="M1858" s="10">
        <v>859466564</v>
      </c>
      <c r="N1858" s="10" t="s">
        <v>21</v>
      </c>
      <c r="O1858" s="10">
        <v>404487403</v>
      </c>
      <c r="P1858" s="10">
        <v>520606879</v>
      </c>
      <c r="Q1858" s="10">
        <v>546012328</v>
      </c>
      <c r="R1858" s="10">
        <v>672819748</v>
      </c>
      <c r="S1858" s="10">
        <v>847342842</v>
      </c>
      <c r="T1858" s="10">
        <v>1243735690</v>
      </c>
      <c r="U1858" s="10">
        <v>921272340</v>
      </c>
      <c r="V1858" s="10">
        <v>732300000</v>
      </c>
      <c r="W1858" s="10">
        <v>971876405</v>
      </c>
      <c r="X1858" s="10" t="s">
        <v>21</v>
      </c>
      <c r="Y1858" s="10">
        <v>120357707</v>
      </c>
      <c r="Z1858" s="10">
        <v>258544201</v>
      </c>
      <c r="AA1858" s="10">
        <v>-1151669830</v>
      </c>
      <c r="AB1858" s="10">
        <v>-125638922</v>
      </c>
      <c r="AC1858" s="10">
        <v>162486913</v>
      </c>
      <c r="AD1858" s="10">
        <v>185490485</v>
      </c>
      <c r="AE1858" s="10">
        <v>58230144.8</v>
      </c>
      <c r="AF1858" s="10">
        <v>75882994.9</v>
      </c>
      <c r="AG1858" s="10">
        <v>81497278.1</v>
      </c>
      <c r="AH1858" s="1" t="e">
        <f t="shared" si="582"/>
        <v>#VALUE!</v>
      </c>
      <c r="AI1858" s="1">
        <f t="shared" si="583"/>
        <v>528781872.66</v>
      </c>
      <c r="AJ1858" s="1">
        <f t="shared" si="584"/>
        <v>589591864.09</v>
      </c>
      <c r="AK1858" s="1">
        <f t="shared" si="585"/>
        <v>1057377277.81</v>
      </c>
      <c r="AL1858" s="1">
        <f t="shared" si="586"/>
        <v>2441860080.89</v>
      </c>
      <c r="AM1858" s="1">
        <f t="shared" si="587"/>
        <v>2801779060.43</v>
      </c>
      <c r="AN1858" s="1">
        <f t="shared" si="588"/>
        <v>3131572233.2</v>
      </c>
      <c r="AO1858" s="1">
        <f t="shared" si="589"/>
        <v>2139850824.71</v>
      </c>
      <c r="AP1858" s="1">
        <f t="shared" si="590"/>
        <v>1754586800</v>
      </c>
      <c r="AQ1858" s="1">
        <f t="shared" si="591"/>
        <v>1831342969</v>
      </c>
      <c r="AR1858" s="2" t="e">
        <f t="shared" si="592"/>
        <v>#VALUE!</v>
      </c>
      <c r="AS1858" s="2">
        <f t="shared" si="593"/>
        <v>0.227613148678015</v>
      </c>
      <c r="AT1858" s="2">
        <f t="shared" si="594"/>
        <v>0.438513854662916</v>
      </c>
      <c r="AU1858" s="2">
        <f t="shared" si="595"/>
        <v>-1.08917588278925</v>
      </c>
      <c r="AV1858" s="2">
        <f t="shared" si="596"/>
        <v>-0.0514521380578889</v>
      </c>
      <c r="AW1858" s="2">
        <f t="shared" si="597"/>
        <v>0.0579941920813208</v>
      </c>
      <c r="AX1858" s="2">
        <f t="shared" si="598"/>
        <v>0.0592323827097088</v>
      </c>
      <c r="AY1858" s="2">
        <f t="shared" si="599"/>
        <v>0.0272122449507159</v>
      </c>
      <c r="AZ1858" s="2">
        <f t="shared" si="600"/>
        <v>0.0432483561941763</v>
      </c>
      <c r="BA1858" s="2">
        <f t="shared" si="601"/>
        <v>0.0445013738439727</v>
      </c>
    </row>
    <row r="1859" hidden="1" spans="1:53">
      <c r="A1859" s="8" t="s">
        <v>3732</v>
      </c>
      <c r="B1859" s="8" t="s">
        <v>3733</v>
      </c>
      <c r="C1859" s="9">
        <v>36.77</v>
      </c>
      <c r="D1859" s="10" t="s">
        <v>21</v>
      </c>
      <c r="E1859" s="10">
        <v>16997164244.07</v>
      </c>
      <c r="F1859" s="10">
        <v>10621221246.7</v>
      </c>
      <c r="G1859" s="10">
        <v>8819957384.07</v>
      </c>
      <c r="H1859" s="10">
        <v>5674254198.99</v>
      </c>
      <c r="I1859" s="10">
        <v>4765247060.31</v>
      </c>
      <c r="J1859" s="10">
        <v>1663991969.78</v>
      </c>
      <c r="K1859" s="10">
        <v>1624999470.62</v>
      </c>
      <c r="L1859" s="10">
        <v>961961119</v>
      </c>
      <c r="M1859" s="10">
        <v>857766292</v>
      </c>
      <c r="N1859" s="10" t="s">
        <v>21</v>
      </c>
      <c r="O1859" s="10">
        <v>82885465.4</v>
      </c>
      <c r="P1859" s="10">
        <v>39789110.7</v>
      </c>
      <c r="Q1859" s="10">
        <v>360216948</v>
      </c>
      <c r="R1859" s="10">
        <v>198597600</v>
      </c>
      <c r="S1859" s="10">
        <v>35953000</v>
      </c>
      <c r="T1859" s="10">
        <v>0</v>
      </c>
      <c r="U1859" s="10">
        <v>50000000</v>
      </c>
      <c r="V1859" s="10">
        <v>0</v>
      </c>
      <c r="W1859" s="10">
        <v>0</v>
      </c>
      <c r="X1859" s="10" t="s">
        <v>21</v>
      </c>
      <c r="Y1859" s="10">
        <v>1997788820</v>
      </c>
      <c r="Z1859" s="10">
        <v>1883671870</v>
      </c>
      <c r="AA1859" s="10">
        <v>1127539730</v>
      </c>
      <c r="AB1859" s="10">
        <v>918519722</v>
      </c>
      <c r="AC1859" s="10">
        <v>34767769.2</v>
      </c>
      <c r="AD1859" s="10">
        <v>33622322.2</v>
      </c>
      <c r="AE1859" s="10">
        <v>60245968.5</v>
      </c>
      <c r="AF1859" s="10">
        <v>130192770</v>
      </c>
      <c r="AG1859" s="10">
        <v>169389814</v>
      </c>
      <c r="AH1859" s="1" t="e">
        <f t="shared" si="582"/>
        <v>#VALUE!</v>
      </c>
      <c r="AI1859" s="1">
        <f t="shared" si="583"/>
        <v>17080049709.47</v>
      </c>
      <c r="AJ1859" s="1">
        <f t="shared" si="584"/>
        <v>10661010357.4</v>
      </c>
      <c r="AK1859" s="1">
        <f t="shared" si="585"/>
        <v>9180174332.07</v>
      </c>
      <c r="AL1859" s="1">
        <f t="shared" si="586"/>
        <v>5872851798.99</v>
      </c>
      <c r="AM1859" s="1">
        <f t="shared" si="587"/>
        <v>4801200060.31</v>
      </c>
      <c r="AN1859" s="1">
        <f t="shared" si="588"/>
        <v>1663991969.78</v>
      </c>
      <c r="AO1859" s="1">
        <f t="shared" si="589"/>
        <v>1674999470.62</v>
      </c>
      <c r="AP1859" s="1">
        <f t="shared" si="590"/>
        <v>961961119</v>
      </c>
      <c r="AQ1859" s="1">
        <f t="shared" si="591"/>
        <v>857766292</v>
      </c>
      <c r="AR1859" s="2" t="e">
        <f t="shared" si="592"/>
        <v>#VALUE!</v>
      </c>
      <c r="AS1859" s="2">
        <f t="shared" si="593"/>
        <v>0.116966218130638</v>
      </c>
      <c r="AT1859" s="2">
        <f t="shared" si="594"/>
        <v>0.176687931711136</v>
      </c>
      <c r="AU1859" s="2">
        <f t="shared" si="595"/>
        <v>0.122823346182115</v>
      </c>
      <c r="AV1859" s="2">
        <f t="shared" si="596"/>
        <v>0.156400970676285</v>
      </c>
      <c r="AW1859" s="2">
        <f t="shared" si="597"/>
        <v>0.00724147479031631</v>
      </c>
      <c r="AX1859" s="2">
        <f t="shared" si="598"/>
        <v>0.0202058199862859</v>
      </c>
      <c r="AY1859" s="2">
        <f t="shared" si="599"/>
        <v>0.0359677537555878</v>
      </c>
      <c r="AZ1859" s="2">
        <f t="shared" si="600"/>
        <v>0.135340989805639</v>
      </c>
      <c r="BA1859" s="2">
        <f t="shared" si="601"/>
        <v>0.197477816020311</v>
      </c>
    </row>
    <row r="1860" hidden="1" spans="1:53">
      <c r="A1860" s="8" t="s">
        <v>3734</v>
      </c>
      <c r="B1860" s="8" t="s">
        <v>3735</v>
      </c>
      <c r="C1860" s="9">
        <v>12.61</v>
      </c>
      <c r="D1860" s="10" t="s">
        <v>21</v>
      </c>
      <c r="E1860" s="10">
        <v>2265559358.01</v>
      </c>
      <c r="F1860" s="10">
        <v>3222802791.83</v>
      </c>
      <c r="G1860" s="10">
        <v>3070516837.72</v>
      </c>
      <c r="H1860" s="10">
        <v>2807511776.51</v>
      </c>
      <c r="I1860" s="10">
        <v>2482401422.55</v>
      </c>
      <c r="J1860" s="10">
        <v>2331680302.84</v>
      </c>
      <c r="K1860" s="10">
        <v>1001655956.08</v>
      </c>
      <c r="L1860" s="10">
        <v>927226672</v>
      </c>
      <c r="M1860" s="10">
        <v>857716306</v>
      </c>
      <c r="N1860" s="10" t="s">
        <v>21</v>
      </c>
      <c r="O1860" s="10">
        <v>1931506190</v>
      </c>
      <c r="P1860" s="10">
        <v>1083654630</v>
      </c>
      <c r="Q1860" s="10">
        <v>160000000</v>
      </c>
      <c r="R1860" s="10">
        <v>160000000</v>
      </c>
      <c r="S1860" s="10">
        <v>0</v>
      </c>
      <c r="T1860" s="10">
        <v>0</v>
      </c>
      <c r="U1860" s="10">
        <v>0</v>
      </c>
      <c r="V1860" s="10">
        <v>0</v>
      </c>
      <c r="W1860" s="10">
        <v>29980000</v>
      </c>
      <c r="X1860" s="10" t="s">
        <v>21</v>
      </c>
      <c r="Y1860" s="10">
        <v>-39144624.1</v>
      </c>
      <c r="Z1860" s="10">
        <v>567651037</v>
      </c>
      <c r="AA1860" s="10">
        <v>581123002</v>
      </c>
      <c r="AB1860" s="10">
        <v>429895046</v>
      </c>
      <c r="AC1860" s="10">
        <v>346487348</v>
      </c>
      <c r="AD1860" s="10">
        <v>336901888</v>
      </c>
      <c r="AE1860" s="10">
        <v>331553642</v>
      </c>
      <c r="AF1860" s="10">
        <v>333778675</v>
      </c>
      <c r="AG1860" s="10">
        <v>296943752</v>
      </c>
      <c r="AH1860" s="1" t="e">
        <f t="shared" si="582"/>
        <v>#VALUE!</v>
      </c>
      <c r="AI1860" s="1">
        <f t="shared" si="583"/>
        <v>4197065548.01</v>
      </c>
      <c r="AJ1860" s="1">
        <f t="shared" si="584"/>
        <v>4306457421.83</v>
      </c>
      <c r="AK1860" s="1">
        <f t="shared" si="585"/>
        <v>3230516837.72</v>
      </c>
      <c r="AL1860" s="1">
        <f t="shared" si="586"/>
        <v>2967511776.51</v>
      </c>
      <c r="AM1860" s="1">
        <f t="shared" si="587"/>
        <v>2482401422.55</v>
      </c>
      <c r="AN1860" s="1">
        <f t="shared" si="588"/>
        <v>2331680302.84</v>
      </c>
      <c r="AO1860" s="1">
        <f t="shared" si="589"/>
        <v>1001655956.08</v>
      </c>
      <c r="AP1860" s="1">
        <f t="shared" si="590"/>
        <v>927226672</v>
      </c>
      <c r="AQ1860" s="1">
        <f t="shared" si="591"/>
        <v>887696306</v>
      </c>
      <c r="AR1860" s="2" t="e">
        <f t="shared" si="592"/>
        <v>#VALUE!</v>
      </c>
      <c r="AS1860" s="2">
        <f t="shared" si="593"/>
        <v>-0.00932666494059405</v>
      </c>
      <c r="AT1860" s="2">
        <f t="shared" si="594"/>
        <v>0.131813920677005</v>
      </c>
      <c r="AU1860" s="2">
        <f t="shared" si="595"/>
        <v>0.179885458331224</v>
      </c>
      <c r="AV1860" s="2">
        <f t="shared" si="596"/>
        <v>0.144867174379199</v>
      </c>
      <c r="AW1860" s="2">
        <f t="shared" si="597"/>
        <v>0.139577485273948</v>
      </c>
      <c r="AX1860" s="2">
        <f t="shared" si="598"/>
        <v>0.144488885371486</v>
      </c>
      <c r="AY1860" s="2">
        <f t="shared" si="599"/>
        <v>0.331005511410866</v>
      </c>
      <c r="AZ1860" s="2">
        <f t="shared" si="600"/>
        <v>0.359975273662102</v>
      </c>
      <c r="BA1860" s="2">
        <f t="shared" si="601"/>
        <v>0.3345105189612</v>
      </c>
    </row>
    <row r="1861" hidden="1" spans="1:53">
      <c r="A1861" s="8" t="s">
        <v>3736</v>
      </c>
      <c r="B1861" s="8" t="s">
        <v>3737</v>
      </c>
      <c r="C1861" s="9">
        <v>38.95</v>
      </c>
      <c r="D1861" s="10" t="s">
        <v>21</v>
      </c>
      <c r="E1861" s="10">
        <v>308333129.42</v>
      </c>
      <c r="F1861" s="10">
        <v>507056933.11</v>
      </c>
      <c r="G1861" s="10">
        <v>630172576.3</v>
      </c>
      <c r="H1861" s="10">
        <v>722715045.09</v>
      </c>
      <c r="I1861" s="10">
        <v>890436047.32</v>
      </c>
      <c r="J1861" s="10">
        <v>873020395.97</v>
      </c>
      <c r="K1861" s="10">
        <v>873429766.39</v>
      </c>
      <c r="L1861" s="10">
        <v>874943332</v>
      </c>
      <c r="M1861" s="10">
        <v>857170244</v>
      </c>
      <c r="N1861" s="10" t="s">
        <v>21</v>
      </c>
      <c r="O1861" s="10">
        <v>587396064</v>
      </c>
      <c r="P1861" s="10">
        <v>164683656</v>
      </c>
      <c r="Q1861" s="10">
        <v>255817982</v>
      </c>
      <c r="R1861" s="10">
        <v>287942107</v>
      </c>
      <c r="S1861" s="10">
        <v>233385000</v>
      </c>
      <c r="T1861" s="10">
        <v>200038489</v>
      </c>
      <c r="U1861" s="10">
        <v>569933978</v>
      </c>
      <c r="V1861" s="10">
        <v>510444444</v>
      </c>
      <c r="W1861" s="10">
        <v>454171863</v>
      </c>
      <c r="X1861" s="10" t="s">
        <v>21</v>
      </c>
      <c r="Y1861" s="10">
        <v>-164967597</v>
      </c>
      <c r="Z1861" s="10">
        <v>-118969148</v>
      </c>
      <c r="AA1861" s="10">
        <v>-78414581.1</v>
      </c>
      <c r="AB1861" s="10">
        <v>40713426.1</v>
      </c>
      <c r="AC1861" s="10">
        <v>24673337.7</v>
      </c>
      <c r="AD1861" s="10">
        <v>12768358.4</v>
      </c>
      <c r="AE1861" s="10">
        <v>25063586</v>
      </c>
      <c r="AF1861" s="10">
        <v>48602328</v>
      </c>
      <c r="AG1861" s="10">
        <v>31963632.7</v>
      </c>
      <c r="AH1861" s="1" t="e">
        <f t="shared" si="582"/>
        <v>#VALUE!</v>
      </c>
      <c r="AI1861" s="1">
        <f t="shared" si="583"/>
        <v>895729193.42</v>
      </c>
      <c r="AJ1861" s="1">
        <f t="shared" si="584"/>
        <v>671740589.11</v>
      </c>
      <c r="AK1861" s="1">
        <f t="shared" si="585"/>
        <v>885990558.3</v>
      </c>
      <c r="AL1861" s="1">
        <f t="shared" si="586"/>
        <v>1010657152.09</v>
      </c>
      <c r="AM1861" s="1">
        <f t="shared" si="587"/>
        <v>1123821047.32</v>
      </c>
      <c r="AN1861" s="1">
        <f t="shared" si="588"/>
        <v>1073058884.97</v>
      </c>
      <c r="AO1861" s="1">
        <f t="shared" si="589"/>
        <v>1443363744.39</v>
      </c>
      <c r="AP1861" s="1">
        <f t="shared" si="590"/>
        <v>1385387776</v>
      </c>
      <c r="AQ1861" s="1">
        <f t="shared" si="591"/>
        <v>1311342107</v>
      </c>
      <c r="AR1861" s="2" t="e">
        <f t="shared" si="592"/>
        <v>#VALUE!</v>
      </c>
      <c r="AS1861" s="2">
        <f t="shared" si="593"/>
        <v>-0.184171285486559</v>
      </c>
      <c r="AT1861" s="2">
        <f t="shared" si="594"/>
        <v>-0.177105790432619</v>
      </c>
      <c r="AU1861" s="2">
        <f t="shared" si="595"/>
        <v>-0.0885049850310577</v>
      </c>
      <c r="AV1861" s="2">
        <f t="shared" si="596"/>
        <v>0.040284112189585</v>
      </c>
      <c r="AW1861" s="2">
        <f t="shared" si="597"/>
        <v>0.0219548635068181</v>
      </c>
      <c r="AX1861" s="2">
        <f t="shared" si="598"/>
        <v>0.0118990286356531</v>
      </c>
      <c r="AY1861" s="2">
        <f t="shared" si="599"/>
        <v>0.0173647052570192</v>
      </c>
      <c r="AZ1861" s="2">
        <f t="shared" si="600"/>
        <v>0.0350821111907949</v>
      </c>
      <c r="BA1861" s="2">
        <f t="shared" si="601"/>
        <v>0.0243747474662613</v>
      </c>
    </row>
    <row r="1862" hidden="1" spans="1:53">
      <c r="A1862" s="8" t="s">
        <v>3738</v>
      </c>
      <c r="B1862" s="8" t="s">
        <v>3739</v>
      </c>
      <c r="C1862" s="9">
        <v>14.58</v>
      </c>
      <c r="D1862" s="10" t="s">
        <v>21</v>
      </c>
      <c r="E1862" s="10">
        <v>1422072942.53</v>
      </c>
      <c r="F1862" s="10">
        <v>1262295546.39</v>
      </c>
      <c r="G1862" s="10">
        <v>1123863772.11</v>
      </c>
      <c r="H1862" s="10">
        <v>1076506475.85</v>
      </c>
      <c r="I1862" s="10">
        <v>1271558753.87</v>
      </c>
      <c r="J1862" s="10">
        <v>1250966603.25</v>
      </c>
      <c r="K1862" s="10">
        <v>934944311.05</v>
      </c>
      <c r="L1862" s="10">
        <v>884995002</v>
      </c>
      <c r="M1862" s="10">
        <v>857003672</v>
      </c>
      <c r="N1862" s="10" t="s">
        <v>21</v>
      </c>
      <c r="O1862" s="10">
        <v>203160833</v>
      </c>
      <c r="P1862" s="10">
        <v>231921824</v>
      </c>
      <c r="Q1862" s="10">
        <v>291552490</v>
      </c>
      <c r="R1862" s="10">
        <v>551802564</v>
      </c>
      <c r="S1862" s="10">
        <v>432168836</v>
      </c>
      <c r="T1862" s="10">
        <v>258723850</v>
      </c>
      <c r="U1862" s="10">
        <v>420616152</v>
      </c>
      <c r="V1862" s="10">
        <v>265452840</v>
      </c>
      <c r="W1862" s="10">
        <v>166586338</v>
      </c>
      <c r="X1862" s="10" t="s">
        <v>21</v>
      </c>
      <c r="Y1862" s="10">
        <v>209948541</v>
      </c>
      <c r="Z1862" s="10">
        <v>204014868</v>
      </c>
      <c r="AA1862" s="10">
        <v>120584193</v>
      </c>
      <c r="AB1862" s="10">
        <v>-118197729</v>
      </c>
      <c r="AC1862" s="10">
        <v>69379522.5</v>
      </c>
      <c r="AD1862" s="10">
        <v>53052374.6</v>
      </c>
      <c r="AE1862" s="10">
        <v>122206236</v>
      </c>
      <c r="AF1862" s="10">
        <v>92418387.7</v>
      </c>
      <c r="AG1862" s="10">
        <v>58869619.5</v>
      </c>
      <c r="AH1862" s="1" t="e">
        <f t="shared" si="582"/>
        <v>#VALUE!</v>
      </c>
      <c r="AI1862" s="1">
        <f t="shared" si="583"/>
        <v>1625233775.53</v>
      </c>
      <c r="AJ1862" s="1">
        <f t="shared" si="584"/>
        <v>1494217370.39</v>
      </c>
      <c r="AK1862" s="1">
        <f t="shared" si="585"/>
        <v>1415416262.11</v>
      </c>
      <c r="AL1862" s="1">
        <f t="shared" si="586"/>
        <v>1628309039.85</v>
      </c>
      <c r="AM1862" s="1">
        <f t="shared" si="587"/>
        <v>1703727589.87</v>
      </c>
      <c r="AN1862" s="1">
        <f t="shared" si="588"/>
        <v>1509690453.25</v>
      </c>
      <c r="AO1862" s="1">
        <f t="shared" si="589"/>
        <v>1355560463.05</v>
      </c>
      <c r="AP1862" s="1">
        <f t="shared" si="590"/>
        <v>1150447842</v>
      </c>
      <c r="AQ1862" s="1">
        <f t="shared" si="591"/>
        <v>1023590010</v>
      </c>
      <c r="AR1862" s="2" t="e">
        <f t="shared" si="592"/>
        <v>#VALUE!</v>
      </c>
      <c r="AS1862" s="2">
        <f t="shared" si="593"/>
        <v>0.129180518003654</v>
      </c>
      <c r="AT1862" s="2">
        <f t="shared" si="594"/>
        <v>0.136536271122823</v>
      </c>
      <c r="AU1862" s="2">
        <f t="shared" si="595"/>
        <v>0.085193448901203</v>
      </c>
      <c r="AV1862" s="2">
        <f t="shared" si="596"/>
        <v>-0.0725892481754498</v>
      </c>
      <c r="AW1862" s="2">
        <f t="shared" si="597"/>
        <v>0.0407221922756407</v>
      </c>
      <c r="AX1862" s="2">
        <f t="shared" si="598"/>
        <v>0.0351412267897641</v>
      </c>
      <c r="AY1862" s="2">
        <f t="shared" si="599"/>
        <v>0.0901518149364116</v>
      </c>
      <c r="AZ1862" s="2">
        <f t="shared" si="600"/>
        <v>0.0803325316681328</v>
      </c>
      <c r="BA1862" s="2">
        <f t="shared" si="601"/>
        <v>0.0575128898532333</v>
      </c>
    </row>
    <row r="1863" hidden="1" spans="1:53">
      <c r="A1863" s="8" t="s">
        <v>3740</v>
      </c>
      <c r="B1863" s="8" t="s">
        <v>3741</v>
      </c>
      <c r="C1863" s="9">
        <v>3</v>
      </c>
      <c r="D1863" s="10" t="s">
        <v>21</v>
      </c>
      <c r="E1863" s="10">
        <v>637061991.13</v>
      </c>
      <c r="F1863" s="10">
        <v>55395250.12</v>
      </c>
      <c r="G1863" s="10">
        <v>77926938.9</v>
      </c>
      <c r="H1863" s="10">
        <v>369893836.15</v>
      </c>
      <c r="I1863" s="10">
        <v>855773314.52</v>
      </c>
      <c r="J1863" s="10">
        <v>618634002.59</v>
      </c>
      <c r="K1863" s="10">
        <v>610008284.34</v>
      </c>
      <c r="L1863" s="10">
        <v>297300677</v>
      </c>
      <c r="M1863" s="10">
        <v>856487069</v>
      </c>
      <c r="N1863" s="10" t="s">
        <v>21</v>
      </c>
      <c r="O1863" s="10">
        <v>6942313.68</v>
      </c>
      <c r="P1863" s="10">
        <v>652062154</v>
      </c>
      <c r="Q1863" s="10">
        <v>668784415</v>
      </c>
      <c r="R1863" s="10">
        <v>669175000</v>
      </c>
      <c r="S1863" s="10">
        <v>739998000</v>
      </c>
      <c r="T1863" s="10">
        <v>205600000</v>
      </c>
      <c r="U1863" s="10">
        <v>0</v>
      </c>
      <c r="V1863" s="10">
        <v>20000000</v>
      </c>
      <c r="W1863" s="10">
        <v>20000000</v>
      </c>
      <c r="X1863" s="10" t="s">
        <v>21</v>
      </c>
      <c r="Y1863" s="10">
        <v>-981065356</v>
      </c>
      <c r="Z1863" s="10">
        <v>10318604.5</v>
      </c>
      <c r="AA1863" s="10">
        <v>-221043884</v>
      </c>
      <c r="AB1863" s="10">
        <v>-398083288</v>
      </c>
      <c r="AC1863" s="10">
        <v>352235070</v>
      </c>
      <c r="AD1863" s="10">
        <v>301273596</v>
      </c>
      <c r="AE1863" s="10">
        <v>87961472.3</v>
      </c>
      <c r="AF1863" s="10">
        <v>13607768.7</v>
      </c>
      <c r="AG1863" s="10">
        <v>31530461.8</v>
      </c>
      <c r="AH1863" s="1" t="e">
        <f t="shared" si="582"/>
        <v>#VALUE!</v>
      </c>
      <c r="AI1863" s="1">
        <f t="shared" si="583"/>
        <v>644004304.81</v>
      </c>
      <c r="AJ1863" s="1">
        <f t="shared" si="584"/>
        <v>707457404.12</v>
      </c>
      <c r="AK1863" s="1">
        <f t="shared" si="585"/>
        <v>746711353.9</v>
      </c>
      <c r="AL1863" s="1">
        <f t="shared" si="586"/>
        <v>1039068836.15</v>
      </c>
      <c r="AM1863" s="1">
        <f t="shared" si="587"/>
        <v>1595771314.52</v>
      </c>
      <c r="AN1863" s="1">
        <f t="shared" si="588"/>
        <v>824234002.59</v>
      </c>
      <c r="AO1863" s="1">
        <f t="shared" si="589"/>
        <v>610008284.34</v>
      </c>
      <c r="AP1863" s="1">
        <f t="shared" si="590"/>
        <v>317300677</v>
      </c>
      <c r="AQ1863" s="1">
        <f t="shared" si="591"/>
        <v>876487069</v>
      </c>
      <c r="AR1863" s="2" t="e">
        <f t="shared" si="592"/>
        <v>#VALUE!</v>
      </c>
      <c r="AS1863" s="2">
        <f t="shared" si="593"/>
        <v>-1.52338322690163</v>
      </c>
      <c r="AT1863" s="2">
        <f t="shared" si="594"/>
        <v>0.0145854781360798</v>
      </c>
      <c r="AU1863" s="2">
        <f t="shared" si="595"/>
        <v>-0.296023199386898</v>
      </c>
      <c r="AV1863" s="2">
        <f t="shared" si="596"/>
        <v>-0.383115414638932</v>
      </c>
      <c r="AW1863" s="2">
        <f t="shared" si="597"/>
        <v>0.220730293115935</v>
      </c>
      <c r="AX1863" s="2">
        <f t="shared" si="598"/>
        <v>0.365519494528622</v>
      </c>
      <c r="AY1863" s="2">
        <f t="shared" si="599"/>
        <v>0.144197176592725</v>
      </c>
      <c r="AZ1863" s="2">
        <f t="shared" si="600"/>
        <v>0.0428860373972666</v>
      </c>
      <c r="BA1863" s="2">
        <f t="shared" si="601"/>
        <v>0.0359736759561937</v>
      </c>
    </row>
    <row r="1864" hidden="1" spans="1:53">
      <c r="A1864" s="8" t="s">
        <v>3742</v>
      </c>
      <c r="B1864" s="8" t="s">
        <v>3743</v>
      </c>
      <c r="C1864" s="9">
        <v>18.21</v>
      </c>
      <c r="D1864" s="10">
        <v>1430007056.11</v>
      </c>
      <c r="E1864" s="10">
        <v>1490699348.06</v>
      </c>
      <c r="F1864" s="10">
        <v>1493293593.84</v>
      </c>
      <c r="G1864" s="10">
        <v>1447814935.69</v>
      </c>
      <c r="H1864" s="10">
        <v>1399919574.66</v>
      </c>
      <c r="I1864" s="10">
        <v>1355471923.25</v>
      </c>
      <c r="J1864" s="10">
        <v>1312911928.83</v>
      </c>
      <c r="K1864" s="10">
        <v>1315059693.13</v>
      </c>
      <c r="L1864" s="10">
        <v>842862241</v>
      </c>
      <c r="M1864" s="10">
        <v>855899536</v>
      </c>
      <c r="N1864" s="10">
        <v>119275134</v>
      </c>
      <c r="O1864" s="10">
        <v>77252892</v>
      </c>
      <c r="P1864" s="10">
        <v>41845000</v>
      </c>
      <c r="Q1864" s="10">
        <v>39700000</v>
      </c>
      <c r="R1864" s="10">
        <v>10700000</v>
      </c>
      <c r="S1864" s="10">
        <v>5000000</v>
      </c>
      <c r="T1864" s="10">
        <v>1500000</v>
      </c>
      <c r="U1864" s="10">
        <v>21800000</v>
      </c>
      <c r="V1864" s="10">
        <v>2000000</v>
      </c>
      <c r="W1864" s="10">
        <v>0</v>
      </c>
      <c r="X1864" s="10">
        <v>-64298816.2</v>
      </c>
      <c r="Y1864" s="10">
        <v>26553099.8</v>
      </c>
      <c r="Z1864" s="10">
        <v>80901555.9</v>
      </c>
      <c r="AA1864" s="10">
        <v>63262947.4</v>
      </c>
      <c r="AB1864" s="10">
        <v>55172744.7</v>
      </c>
      <c r="AC1864" s="10">
        <v>50307817.9</v>
      </c>
      <c r="AD1864" s="10">
        <v>42444195.8</v>
      </c>
      <c r="AE1864" s="10">
        <v>39915960.4</v>
      </c>
      <c r="AF1864" s="10">
        <v>14658210.3</v>
      </c>
      <c r="AG1864" s="10">
        <v>72908576.9</v>
      </c>
      <c r="AH1864" s="1">
        <f t="shared" si="582"/>
        <v>1549282190.11</v>
      </c>
      <c r="AI1864" s="1">
        <f t="shared" si="583"/>
        <v>1567952240.06</v>
      </c>
      <c r="AJ1864" s="1">
        <f t="shared" si="584"/>
        <v>1535138593.84</v>
      </c>
      <c r="AK1864" s="1">
        <f t="shared" si="585"/>
        <v>1487514935.69</v>
      </c>
      <c r="AL1864" s="1">
        <f t="shared" si="586"/>
        <v>1410619574.66</v>
      </c>
      <c r="AM1864" s="1">
        <f t="shared" si="587"/>
        <v>1360471923.25</v>
      </c>
      <c r="AN1864" s="1">
        <f t="shared" si="588"/>
        <v>1314411928.83</v>
      </c>
      <c r="AO1864" s="1">
        <f t="shared" si="589"/>
        <v>1336859693.13</v>
      </c>
      <c r="AP1864" s="1">
        <f t="shared" si="590"/>
        <v>844862241</v>
      </c>
      <c r="AQ1864" s="1">
        <f t="shared" si="591"/>
        <v>855899536</v>
      </c>
      <c r="AR1864" s="2">
        <f t="shared" si="592"/>
        <v>-0.0415023270844124</v>
      </c>
      <c r="AS1864" s="2">
        <f t="shared" si="593"/>
        <v>0.0169348906947471</v>
      </c>
      <c r="AT1864" s="2">
        <f t="shared" si="594"/>
        <v>0.0526998384540855</v>
      </c>
      <c r="AU1864" s="2">
        <f t="shared" si="595"/>
        <v>0.0425292855097652</v>
      </c>
      <c r="AV1864" s="2">
        <f t="shared" si="596"/>
        <v>0.0391124195999465</v>
      </c>
      <c r="AW1864" s="2">
        <f t="shared" si="597"/>
        <v>0.0369782110459294</v>
      </c>
      <c r="AX1864" s="2">
        <f t="shared" si="598"/>
        <v>0.0322913957710205</v>
      </c>
      <c r="AY1864" s="2">
        <f t="shared" si="599"/>
        <v>0.029858002754608</v>
      </c>
      <c r="AZ1864" s="2">
        <f t="shared" si="600"/>
        <v>0.017349822951787</v>
      </c>
      <c r="BA1864" s="2">
        <f t="shared" si="601"/>
        <v>0.0851835686706109</v>
      </c>
    </row>
    <row r="1865" hidden="1" spans="1:53">
      <c r="A1865" s="8" t="s">
        <v>3744</v>
      </c>
      <c r="B1865" s="8" t="s">
        <v>3745</v>
      </c>
      <c r="C1865" s="9">
        <v>39.78</v>
      </c>
      <c r="D1865" s="10" t="s">
        <v>21</v>
      </c>
      <c r="E1865" s="10">
        <v>1967555196.98</v>
      </c>
      <c r="F1865" s="10">
        <v>1883888376.9</v>
      </c>
      <c r="G1865" s="10">
        <v>1839787046.54</v>
      </c>
      <c r="H1865" s="10">
        <v>1809611702.35</v>
      </c>
      <c r="I1865" s="10">
        <v>2139058408.1</v>
      </c>
      <c r="J1865" s="10">
        <v>2110808588.79</v>
      </c>
      <c r="K1865" s="10">
        <v>726795133.57</v>
      </c>
      <c r="L1865" s="10">
        <v>1056393050</v>
      </c>
      <c r="M1865" s="10">
        <v>855615916</v>
      </c>
      <c r="N1865" s="10" t="s">
        <v>21</v>
      </c>
      <c r="O1865" s="10">
        <v>2402741450</v>
      </c>
      <c r="P1865" s="10">
        <v>1824259230</v>
      </c>
      <c r="Q1865" s="10">
        <v>1297842330</v>
      </c>
      <c r="R1865" s="10">
        <v>1417639000</v>
      </c>
      <c r="S1865" s="10">
        <v>1353705400</v>
      </c>
      <c r="T1865" s="10">
        <v>1418094500</v>
      </c>
      <c r="U1865" s="10">
        <v>1845812510</v>
      </c>
      <c r="V1865" s="10">
        <v>1521149280</v>
      </c>
      <c r="W1865" s="10">
        <v>1083874370</v>
      </c>
      <c r="X1865" s="10" t="s">
        <v>21</v>
      </c>
      <c r="Y1865" s="10">
        <v>284271169</v>
      </c>
      <c r="Z1865" s="10">
        <v>115403668</v>
      </c>
      <c r="AA1865" s="10">
        <v>133677941</v>
      </c>
      <c r="AB1865" s="10">
        <v>-250095172</v>
      </c>
      <c r="AC1865" s="10">
        <v>128863555</v>
      </c>
      <c r="AD1865" s="10">
        <v>110668072</v>
      </c>
      <c r="AE1865" s="10">
        <v>-217007393</v>
      </c>
      <c r="AF1865" s="10">
        <v>125361945</v>
      </c>
      <c r="AG1865" s="10">
        <v>-148435.78</v>
      </c>
      <c r="AH1865" s="1" t="e">
        <f t="shared" si="582"/>
        <v>#VALUE!</v>
      </c>
      <c r="AI1865" s="1">
        <f t="shared" si="583"/>
        <v>4370296646.98</v>
      </c>
      <c r="AJ1865" s="1">
        <f t="shared" si="584"/>
        <v>3708147606.9</v>
      </c>
      <c r="AK1865" s="1">
        <f t="shared" si="585"/>
        <v>3137629376.54</v>
      </c>
      <c r="AL1865" s="1">
        <f t="shared" si="586"/>
        <v>3227250702.35</v>
      </c>
      <c r="AM1865" s="1">
        <f t="shared" si="587"/>
        <v>3492763808.1</v>
      </c>
      <c r="AN1865" s="1">
        <f t="shared" si="588"/>
        <v>3528903088.79</v>
      </c>
      <c r="AO1865" s="1">
        <f t="shared" si="589"/>
        <v>2572607643.57</v>
      </c>
      <c r="AP1865" s="1">
        <f t="shared" si="590"/>
        <v>2577542330</v>
      </c>
      <c r="AQ1865" s="1">
        <f t="shared" si="591"/>
        <v>1939490286</v>
      </c>
      <c r="AR1865" s="2" t="e">
        <f t="shared" si="592"/>
        <v>#VALUE!</v>
      </c>
      <c r="AS1865" s="2">
        <f t="shared" si="593"/>
        <v>0.0650461952500271</v>
      </c>
      <c r="AT1865" s="2">
        <f t="shared" si="594"/>
        <v>0.0311216489293092</v>
      </c>
      <c r="AU1865" s="2">
        <f t="shared" si="595"/>
        <v>0.0426047582290973</v>
      </c>
      <c r="AV1865" s="2">
        <f t="shared" si="596"/>
        <v>-0.0774948075208062</v>
      </c>
      <c r="AW1865" s="2">
        <f t="shared" si="597"/>
        <v>0.0368944372079083</v>
      </c>
      <c r="AX1865" s="2">
        <f t="shared" si="598"/>
        <v>0.0313604735566559</v>
      </c>
      <c r="AY1865" s="2">
        <f t="shared" si="599"/>
        <v>-0.0843530856881306</v>
      </c>
      <c r="AZ1865" s="2">
        <f t="shared" si="600"/>
        <v>0.0486362313203989</v>
      </c>
      <c r="BA1865" s="2">
        <f t="shared" si="601"/>
        <v>-7.65333969813964e-5</v>
      </c>
    </row>
    <row r="1866" hidden="1" spans="1:53">
      <c r="A1866" s="8" t="s">
        <v>3746</v>
      </c>
      <c r="B1866" s="8" t="s">
        <v>3747</v>
      </c>
      <c r="C1866" s="9">
        <v>15.82</v>
      </c>
      <c r="D1866" s="10" t="s">
        <v>21</v>
      </c>
      <c r="E1866" s="10">
        <v>1265060213.25</v>
      </c>
      <c r="F1866" s="10">
        <v>1496632442.72</v>
      </c>
      <c r="G1866" s="10">
        <v>1121687319.61</v>
      </c>
      <c r="H1866" s="10">
        <v>975893897.6</v>
      </c>
      <c r="I1866" s="10">
        <v>868675263.66</v>
      </c>
      <c r="J1866" s="10">
        <v>863074186.07</v>
      </c>
      <c r="K1866" s="10">
        <v>1201008169.03</v>
      </c>
      <c r="L1866" s="10">
        <v>1147573360</v>
      </c>
      <c r="M1866" s="10">
        <v>854940107</v>
      </c>
      <c r="N1866" s="10" t="s">
        <v>21</v>
      </c>
      <c r="O1866" s="10">
        <v>925066512</v>
      </c>
      <c r="P1866" s="10">
        <v>880719190</v>
      </c>
      <c r="Q1866" s="10">
        <v>1368793680</v>
      </c>
      <c r="R1866" s="10">
        <v>1607619780</v>
      </c>
      <c r="S1866" s="10">
        <v>1317157410</v>
      </c>
      <c r="T1866" s="10">
        <v>1200804700</v>
      </c>
      <c r="U1866" s="10">
        <v>678465394</v>
      </c>
      <c r="V1866" s="10">
        <v>777277016</v>
      </c>
      <c r="W1866" s="10">
        <v>715200000</v>
      </c>
      <c r="X1866" s="10" t="s">
        <v>21</v>
      </c>
      <c r="Y1866" s="10">
        <v>-121767352</v>
      </c>
      <c r="Z1866" s="10">
        <v>141907454</v>
      </c>
      <c r="AA1866" s="10">
        <v>190030200</v>
      </c>
      <c r="AB1866" s="10">
        <v>290954936</v>
      </c>
      <c r="AC1866" s="10">
        <v>125909879</v>
      </c>
      <c r="AD1866" s="10">
        <v>48369847.1</v>
      </c>
      <c r="AE1866" s="10">
        <v>143415004</v>
      </c>
      <c r="AF1866" s="10">
        <v>57263706.6</v>
      </c>
      <c r="AG1866" s="10">
        <v>111355004</v>
      </c>
      <c r="AH1866" s="1" t="e">
        <f t="shared" si="582"/>
        <v>#VALUE!</v>
      </c>
      <c r="AI1866" s="1">
        <f t="shared" si="583"/>
        <v>2190126725.25</v>
      </c>
      <c r="AJ1866" s="1">
        <f t="shared" si="584"/>
        <v>2377351632.72</v>
      </c>
      <c r="AK1866" s="1">
        <f t="shared" si="585"/>
        <v>2490480999.61</v>
      </c>
      <c r="AL1866" s="1">
        <f t="shared" si="586"/>
        <v>2583513677.6</v>
      </c>
      <c r="AM1866" s="1">
        <f t="shared" si="587"/>
        <v>2185832673.66</v>
      </c>
      <c r="AN1866" s="1">
        <f t="shared" si="588"/>
        <v>2063878886.07</v>
      </c>
      <c r="AO1866" s="1">
        <f t="shared" si="589"/>
        <v>1879473563.03</v>
      </c>
      <c r="AP1866" s="1">
        <f t="shared" si="590"/>
        <v>1924850376</v>
      </c>
      <c r="AQ1866" s="1">
        <f t="shared" si="591"/>
        <v>1570140107</v>
      </c>
      <c r="AR1866" s="2" t="e">
        <f t="shared" si="592"/>
        <v>#VALUE!</v>
      </c>
      <c r="AS1866" s="2">
        <f t="shared" si="593"/>
        <v>-0.0555983133743553</v>
      </c>
      <c r="AT1866" s="2">
        <f t="shared" si="594"/>
        <v>0.0596914028395704</v>
      </c>
      <c r="AU1866" s="2">
        <f t="shared" si="595"/>
        <v>0.0763026098290885</v>
      </c>
      <c r="AV1866" s="2">
        <f t="shared" si="596"/>
        <v>0.112619855092189</v>
      </c>
      <c r="AW1866" s="2">
        <f t="shared" si="597"/>
        <v>0.0576027069762728</v>
      </c>
      <c r="AX1866" s="2">
        <f t="shared" si="598"/>
        <v>0.0234363786685686</v>
      </c>
      <c r="AY1866" s="2">
        <f t="shared" si="599"/>
        <v>0.0763059437605459</v>
      </c>
      <c r="AZ1866" s="2">
        <f t="shared" si="600"/>
        <v>0.0297496923989483</v>
      </c>
      <c r="BA1866" s="2">
        <f t="shared" si="601"/>
        <v>0.0709204251923488</v>
      </c>
    </row>
    <row r="1867" hidden="1" spans="1:53">
      <c r="A1867" s="8" t="s">
        <v>3748</v>
      </c>
      <c r="B1867" s="8" t="s">
        <v>3749</v>
      </c>
      <c r="C1867" s="9">
        <v>4.72</v>
      </c>
      <c r="D1867" s="10" t="s">
        <v>21</v>
      </c>
      <c r="E1867" s="10">
        <v>1165163288.21</v>
      </c>
      <c r="F1867" s="10">
        <v>985332972.14</v>
      </c>
      <c r="G1867" s="10">
        <v>1033649790.13</v>
      </c>
      <c r="H1867" s="10">
        <v>947141793.81</v>
      </c>
      <c r="I1867" s="10">
        <v>989914807.07</v>
      </c>
      <c r="J1867" s="10">
        <v>941846934.6</v>
      </c>
      <c r="K1867" s="10">
        <v>945213496.28</v>
      </c>
      <c r="L1867" s="10">
        <v>895319887</v>
      </c>
      <c r="M1867" s="10">
        <v>854898968</v>
      </c>
      <c r="N1867" s="10" t="s">
        <v>21</v>
      </c>
      <c r="O1867" s="10">
        <v>1111430400</v>
      </c>
      <c r="P1867" s="10">
        <v>630746943</v>
      </c>
      <c r="Q1867" s="10">
        <v>194326300</v>
      </c>
      <c r="R1867" s="10">
        <v>90735008.6</v>
      </c>
      <c r="S1867" s="10">
        <v>30000000</v>
      </c>
      <c r="T1867" s="10">
        <v>120115833</v>
      </c>
      <c r="U1867" s="10">
        <v>200000000</v>
      </c>
      <c r="V1867" s="10">
        <v>200000000</v>
      </c>
      <c r="W1867" s="10">
        <v>200000000</v>
      </c>
      <c r="X1867" s="10" t="s">
        <v>21</v>
      </c>
      <c r="Y1867" s="10">
        <v>151440105</v>
      </c>
      <c r="Z1867" s="10">
        <v>2667484.07</v>
      </c>
      <c r="AA1867" s="10">
        <v>142004480</v>
      </c>
      <c r="AB1867" s="10">
        <v>53056818.9</v>
      </c>
      <c r="AC1867" s="10">
        <v>145016473</v>
      </c>
      <c r="AD1867" s="10">
        <v>103676299</v>
      </c>
      <c r="AE1867" s="10">
        <v>180135989</v>
      </c>
      <c r="AF1867" s="10">
        <v>159292524</v>
      </c>
      <c r="AG1867" s="10">
        <v>107354433</v>
      </c>
      <c r="AH1867" s="1" t="e">
        <f t="shared" si="582"/>
        <v>#VALUE!</v>
      </c>
      <c r="AI1867" s="1">
        <f t="shared" si="583"/>
        <v>2276593688.21</v>
      </c>
      <c r="AJ1867" s="1">
        <f t="shared" si="584"/>
        <v>1616079915.14</v>
      </c>
      <c r="AK1867" s="1">
        <f t="shared" si="585"/>
        <v>1227976090.13</v>
      </c>
      <c r="AL1867" s="1">
        <f t="shared" si="586"/>
        <v>1037876802.41</v>
      </c>
      <c r="AM1867" s="1">
        <f t="shared" si="587"/>
        <v>1019914807.07</v>
      </c>
      <c r="AN1867" s="1">
        <f t="shared" si="588"/>
        <v>1061962767.6</v>
      </c>
      <c r="AO1867" s="1">
        <f t="shared" si="589"/>
        <v>1145213496.28</v>
      </c>
      <c r="AP1867" s="1">
        <f t="shared" si="590"/>
        <v>1095319887</v>
      </c>
      <c r="AQ1867" s="1">
        <f t="shared" si="591"/>
        <v>1054898968</v>
      </c>
      <c r="AR1867" s="2" t="e">
        <f t="shared" si="592"/>
        <v>#VALUE!</v>
      </c>
      <c r="AS1867" s="2">
        <f t="shared" si="593"/>
        <v>0.066520480041861</v>
      </c>
      <c r="AT1867" s="2">
        <f t="shared" si="594"/>
        <v>0.00165058920973529</v>
      </c>
      <c r="AU1867" s="2">
        <f t="shared" si="595"/>
        <v>0.115641078960232</v>
      </c>
      <c r="AV1867" s="2">
        <f t="shared" si="596"/>
        <v>0.0511205364420898</v>
      </c>
      <c r="AW1867" s="2">
        <f t="shared" si="597"/>
        <v>0.14218488837965</v>
      </c>
      <c r="AX1867" s="2">
        <f t="shared" si="598"/>
        <v>0.0976270563932339</v>
      </c>
      <c r="AY1867" s="2">
        <f t="shared" si="599"/>
        <v>0.157294678752159</v>
      </c>
      <c r="AZ1867" s="2">
        <f t="shared" si="600"/>
        <v>0.145430139533292</v>
      </c>
      <c r="BA1867" s="2">
        <f t="shared" si="601"/>
        <v>0.101767502155714</v>
      </c>
    </row>
    <row r="1868" hidden="1" spans="1:53">
      <c r="A1868" s="8" t="s">
        <v>3750</v>
      </c>
      <c r="B1868" s="8" t="s">
        <v>3751</v>
      </c>
      <c r="C1868" s="9">
        <v>4.88</v>
      </c>
      <c r="D1868" s="10" t="s">
        <v>21</v>
      </c>
      <c r="E1868" s="10">
        <v>1586239782.27</v>
      </c>
      <c r="F1868" s="10">
        <v>1703286990.32</v>
      </c>
      <c r="G1868" s="10">
        <v>2492459729.44</v>
      </c>
      <c r="H1868" s="10">
        <v>5108239259</v>
      </c>
      <c r="I1868" s="10">
        <v>4808578704.09</v>
      </c>
      <c r="J1868" s="10">
        <v>4427059469.55</v>
      </c>
      <c r="K1868" s="10">
        <v>1036606048.65</v>
      </c>
      <c r="L1868" s="10">
        <v>931828513</v>
      </c>
      <c r="M1868" s="10">
        <v>854310196</v>
      </c>
      <c r="N1868" s="10" t="s">
        <v>21</v>
      </c>
      <c r="O1868" s="10">
        <v>24211253.3</v>
      </c>
      <c r="P1868" s="10">
        <v>686022859</v>
      </c>
      <c r="Q1868" s="10">
        <v>465350178</v>
      </c>
      <c r="R1868" s="10">
        <v>52131866.6</v>
      </c>
      <c r="S1868" s="10">
        <v>138977711</v>
      </c>
      <c r="T1868" s="10">
        <v>279965128</v>
      </c>
      <c r="U1868" s="10">
        <v>227658757</v>
      </c>
      <c r="V1868" s="10">
        <v>376058475</v>
      </c>
      <c r="W1868" s="10">
        <v>170913518</v>
      </c>
      <c r="X1868" s="10" t="s">
        <v>21</v>
      </c>
      <c r="Y1868" s="10">
        <v>-112641612</v>
      </c>
      <c r="Z1868" s="10">
        <v>-875227357</v>
      </c>
      <c r="AA1868" s="10">
        <v>-2341107820</v>
      </c>
      <c r="AB1868" s="10">
        <v>400949571</v>
      </c>
      <c r="AC1868" s="10">
        <v>371847069</v>
      </c>
      <c r="AD1868" s="10">
        <v>651891916</v>
      </c>
      <c r="AE1868" s="10">
        <v>24919225.8</v>
      </c>
      <c r="AF1868" s="10">
        <v>59357810.4</v>
      </c>
      <c r="AG1868" s="10">
        <v>40230566.1</v>
      </c>
      <c r="AH1868" s="1" t="e">
        <f t="shared" si="582"/>
        <v>#VALUE!</v>
      </c>
      <c r="AI1868" s="1">
        <f t="shared" si="583"/>
        <v>1610451035.57</v>
      </c>
      <c r="AJ1868" s="1">
        <f t="shared" si="584"/>
        <v>2389309849.32</v>
      </c>
      <c r="AK1868" s="1">
        <f t="shared" si="585"/>
        <v>2957809907.44</v>
      </c>
      <c r="AL1868" s="1">
        <f t="shared" si="586"/>
        <v>5160371125.6</v>
      </c>
      <c r="AM1868" s="1">
        <f t="shared" si="587"/>
        <v>4947556415.09</v>
      </c>
      <c r="AN1868" s="1">
        <f t="shared" si="588"/>
        <v>4707024597.55</v>
      </c>
      <c r="AO1868" s="1">
        <f t="shared" si="589"/>
        <v>1264264805.65</v>
      </c>
      <c r="AP1868" s="1">
        <f t="shared" si="590"/>
        <v>1307886988</v>
      </c>
      <c r="AQ1868" s="1">
        <f t="shared" si="591"/>
        <v>1025223714</v>
      </c>
      <c r="AR1868" s="2" t="e">
        <f t="shared" si="592"/>
        <v>#VALUE!</v>
      </c>
      <c r="AS1868" s="2">
        <f t="shared" si="593"/>
        <v>-0.0699441395684109</v>
      </c>
      <c r="AT1868" s="2">
        <f t="shared" si="594"/>
        <v>-0.366309692838328</v>
      </c>
      <c r="AU1868" s="2">
        <f t="shared" si="595"/>
        <v>-0.791500432164771</v>
      </c>
      <c r="AV1868" s="2">
        <f t="shared" si="596"/>
        <v>0.0776978169285027</v>
      </c>
      <c r="AW1868" s="2">
        <f t="shared" si="597"/>
        <v>0.0751577218737456</v>
      </c>
      <c r="AX1868" s="2">
        <f t="shared" si="598"/>
        <v>0.138493416061456</v>
      </c>
      <c r="AY1868" s="2">
        <f t="shared" si="599"/>
        <v>0.019710448071192</v>
      </c>
      <c r="AZ1868" s="2">
        <f t="shared" si="600"/>
        <v>0.0453845102402686</v>
      </c>
      <c r="BA1868" s="2">
        <f t="shared" si="601"/>
        <v>0.0392407681861327</v>
      </c>
    </row>
    <row r="1869" hidden="1" spans="1:53">
      <c r="A1869" s="8" t="s">
        <v>3752</v>
      </c>
      <c r="B1869" s="8" t="s">
        <v>3753</v>
      </c>
      <c r="C1869" s="9">
        <v>5.64</v>
      </c>
      <c r="D1869" s="10" t="s">
        <v>21</v>
      </c>
      <c r="E1869" s="10">
        <v>1676017321.27</v>
      </c>
      <c r="F1869" s="10">
        <v>1571224729.88</v>
      </c>
      <c r="G1869" s="10">
        <v>1614747779.25</v>
      </c>
      <c r="H1869" s="10">
        <v>1536776470.91</v>
      </c>
      <c r="I1869" s="10">
        <v>1688293447.32</v>
      </c>
      <c r="J1869" s="10">
        <v>1539521473.18</v>
      </c>
      <c r="K1869" s="10">
        <v>1332454876.09</v>
      </c>
      <c r="L1869" s="10">
        <v>909635022</v>
      </c>
      <c r="M1869" s="10">
        <v>854295872</v>
      </c>
      <c r="N1869" s="10" t="s">
        <v>21</v>
      </c>
      <c r="O1869" s="10">
        <v>1277230450</v>
      </c>
      <c r="P1869" s="10">
        <v>1132534600</v>
      </c>
      <c r="Q1869" s="10">
        <v>370000000</v>
      </c>
      <c r="R1869" s="10">
        <v>594800000</v>
      </c>
      <c r="S1869" s="10">
        <v>289800000</v>
      </c>
      <c r="T1869" s="10">
        <v>80000000</v>
      </c>
      <c r="U1869" s="10">
        <v>170000000</v>
      </c>
      <c r="V1869" s="10">
        <v>0</v>
      </c>
      <c r="W1869" s="10">
        <v>0</v>
      </c>
      <c r="X1869" s="10" t="s">
        <v>21</v>
      </c>
      <c r="Y1869" s="10">
        <v>163252532</v>
      </c>
      <c r="Z1869" s="10">
        <v>77484791.9</v>
      </c>
      <c r="AA1869" s="10">
        <v>74595751.2</v>
      </c>
      <c r="AB1869" s="10">
        <v>-168425672</v>
      </c>
      <c r="AC1869" s="10">
        <v>156347409</v>
      </c>
      <c r="AD1869" s="10">
        <v>191381808</v>
      </c>
      <c r="AE1869" s="10">
        <v>122165647</v>
      </c>
      <c r="AF1869" s="10">
        <v>57013612.8</v>
      </c>
      <c r="AG1869" s="10">
        <v>55901143.6</v>
      </c>
      <c r="AH1869" s="1" t="e">
        <f t="shared" si="582"/>
        <v>#VALUE!</v>
      </c>
      <c r="AI1869" s="1">
        <f t="shared" si="583"/>
        <v>2953247771.27</v>
      </c>
      <c r="AJ1869" s="1">
        <f t="shared" si="584"/>
        <v>2703759329.88</v>
      </c>
      <c r="AK1869" s="1">
        <f t="shared" si="585"/>
        <v>1984747779.25</v>
      </c>
      <c r="AL1869" s="1">
        <f t="shared" si="586"/>
        <v>2131576470.91</v>
      </c>
      <c r="AM1869" s="1">
        <f t="shared" si="587"/>
        <v>1978093447.32</v>
      </c>
      <c r="AN1869" s="1">
        <f t="shared" si="588"/>
        <v>1619521473.18</v>
      </c>
      <c r="AO1869" s="1">
        <f t="shared" si="589"/>
        <v>1502454876.09</v>
      </c>
      <c r="AP1869" s="1">
        <f t="shared" si="590"/>
        <v>909635022</v>
      </c>
      <c r="AQ1869" s="1">
        <f t="shared" si="591"/>
        <v>854295872</v>
      </c>
      <c r="AR1869" s="2" t="e">
        <f t="shared" si="592"/>
        <v>#VALUE!</v>
      </c>
      <c r="AS1869" s="2">
        <f t="shared" si="593"/>
        <v>0.0552789825453066</v>
      </c>
      <c r="AT1869" s="2">
        <f t="shared" si="594"/>
        <v>0.0286581690329069</v>
      </c>
      <c r="AU1869" s="2">
        <f t="shared" si="595"/>
        <v>0.0375844991388217</v>
      </c>
      <c r="AV1869" s="2">
        <f t="shared" si="596"/>
        <v>-0.0790146045889204</v>
      </c>
      <c r="AW1869" s="2">
        <f t="shared" si="597"/>
        <v>0.0790394453870851</v>
      </c>
      <c r="AX1869" s="2">
        <f t="shared" si="598"/>
        <v>0.118171824930616</v>
      </c>
      <c r="AY1869" s="2">
        <f t="shared" si="599"/>
        <v>0.0813106928827872</v>
      </c>
      <c r="AZ1869" s="2">
        <f t="shared" si="600"/>
        <v>0.0626774601033336</v>
      </c>
      <c r="BA1869" s="2">
        <f t="shared" si="601"/>
        <v>0.0654353432249758</v>
      </c>
    </row>
    <row r="1870" hidden="1" spans="1:53">
      <c r="A1870" s="8" t="s">
        <v>3754</v>
      </c>
      <c r="B1870" s="8" t="s">
        <v>3755</v>
      </c>
      <c r="C1870" s="9">
        <v>4.26</v>
      </c>
      <c r="D1870" s="10" t="s">
        <v>21</v>
      </c>
      <c r="E1870" s="10">
        <v>25420957157.13</v>
      </c>
      <c r="F1870" s="10">
        <v>33368100020.61</v>
      </c>
      <c r="G1870" s="10">
        <v>30693553249.14</v>
      </c>
      <c r="H1870" s="10">
        <v>3618477566.61</v>
      </c>
      <c r="I1870" s="10">
        <v>2932455657.9</v>
      </c>
      <c r="J1870" s="10">
        <v>2635984031.47</v>
      </c>
      <c r="K1870" s="10">
        <v>2320021894.57</v>
      </c>
      <c r="L1870" s="10">
        <v>1536966150</v>
      </c>
      <c r="M1870" s="10">
        <v>854183493</v>
      </c>
      <c r="N1870" s="10" t="s">
        <v>21</v>
      </c>
      <c r="O1870" s="10">
        <v>13242945500</v>
      </c>
      <c r="P1870" s="10">
        <v>49726173000</v>
      </c>
      <c r="Q1870" s="10">
        <v>40610911500</v>
      </c>
      <c r="R1870" s="10">
        <v>4562517110</v>
      </c>
      <c r="S1870" s="10">
        <v>2666210470</v>
      </c>
      <c r="T1870" s="10">
        <v>1171118910</v>
      </c>
      <c r="U1870" s="10">
        <v>1498015800</v>
      </c>
      <c r="V1870" s="10">
        <v>845327274</v>
      </c>
      <c r="W1870" s="10">
        <v>353924761</v>
      </c>
      <c r="X1870" s="10" t="s">
        <v>21</v>
      </c>
      <c r="Y1870" s="10">
        <v>3226552740</v>
      </c>
      <c r="Z1870" s="10">
        <v>3912409370</v>
      </c>
      <c r="AA1870" s="10">
        <v>3417819810</v>
      </c>
      <c r="AB1870" s="10">
        <v>325475640</v>
      </c>
      <c r="AC1870" s="10">
        <v>184917904</v>
      </c>
      <c r="AD1870" s="10">
        <v>448765283</v>
      </c>
      <c r="AE1870" s="10">
        <v>707669597</v>
      </c>
      <c r="AF1870" s="10">
        <v>238053221</v>
      </c>
      <c r="AG1870" s="10">
        <v>718591617</v>
      </c>
      <c r="AH1870" s="1" t="e">
        <f t="shared" si="582"/>
        <v>#VALUE!</v>
      </c>
      <c r="AI1870" s="1">
        <f t="shared" si="583"/>
        <v>38663902657.13</v>
      </c>
      <c r="AJ1870" s="1">
        <f t="shared" si="584"/>
        <v>83094273020.61</v>
      </c>
      <c r="AK1870" s="1">
        <f t="shared" si="585"/>
        <v>71304464749.14</v>
      </c>
      <c r="AL1870" s="1">
        <f t="shared" si="586"/>
        <v>8180994676.61</v>
      </c>
      <c r="AM1870" s="1">
        <f t="shared" si="587"/>
        <v>5598666127.9</v>
      </c>
      <c r="AN1870" s="1">
        <f t="shared" si="588"/>
        <v>3807102941.47</v>
      </c>
      <c r="AO1870" s="1">
        <f t="shared" si="589"/>
        <v>3818037694.57</v>
      </c>
      <c r="AP1870" s="1">
        <f t="shared" si="590"/>
        <v>2382293424</v>
      </c>
      <c r="AQ1870" s="1">
        <f t="shared" si="591"/>
        <v>1208108254</v>
      </c>
      <c r="AR1870" s="2" t="e">
        <f t="shared" si="592"/>
        <v>#VALUE!</v>
      </c>
      <c r="AS1870" s="2">
        <f t="shared" si="593"/>
        <v>0.0834512948321059</v>
      </c>
      <c r="AT1870" s="2">
        <f t="shared" si="594"/>
        <v>0.0470839833814973</v>
      </c>
      <c r="AU1870" s="2">
        <f t="shared" si="595"/>
        <v>0.0479327601998614</v>
      </c>
      <c r="AV1870" s="2">
        <f t="shared" si="596"/>
        <v>0.0397843603211913</v>
      </c>
      <c r="AW1870" s="2">
        <f t="shared" si="597"/>
        <v>0.0330289214922985</v>
      </c>
      <c r="AX1870" s="2">
        <f t="shared" si="598"/>
        <v>0.117875794245459</v>
      </c>
      <c r="AY1870" s="2">
        <f t="shared" si="599"/>
        <v>0.185349033616521</v>
      </c>
      <c r="AZ1870" s="2">
        <f t="shared" si="600"/>
        <v>0.0999260706518241</v>
      </c>
      <c r="BA1870" s="2">
        <f t="shared" si="601"/>
        <v>0.594807306895529</v>
      </c>
    </row>
    <row r="1871" hidden="1" spans="1:53">
      <c r="A1871" s="8" t="s">
        <v>3756</v>
      </c>
      <c r="B1871" s="8" t="s">
        <v>3757</v>
      </c>
      <c r="C1871" s="9">
        <v>37.88</v>
      </c>
      <c r="D1871" s="10" t="s">
        <v>21</v>
      </c>
      <c r="E1871" s="10">
        <v>13290761624.19</v>
      </c>
      <c r="F1871" s="10">
        <v>13641655858.16</v>
      </c>
      <c r="G1871" s="10">
        <v>4691048471.3</v>
      </c>
      <c r="H1871" s="10">
        <v>5316161199.22</v>
      </c>
      <c r="I1871" s="10">
        <v>8862429294.37</v>
      </c>
      <c r="J1871" s="10">
        <v>3181037467.86</v>
      </c>
      <c r="K1871" s="10">
        <v>2680018953.91</v>
      </c>
      <c r="L1871" s="10">
        <v>1011905560</v>
      </c>
      <c r="M1871" s="10">
        <v>853432785</v>
      </c>
      <c r="N1871" s="10" t="s">
        <v>21</v>
      </c>
      <c r="O1871" s="10">
        <v>1279456320</v>
      </c>
      <c r="P1871" s="10">
        <v>1665461310</v>
      </c>
      <c r="Q1871" s="10">
        <v>2784386660</v>
      </c>
      <c r="R1871" s="10">
        <v>2314450010</v>
      </c>
      <c r="S1871" s="10">
        <v>2274216050</v>
      </c>
      <c r="T1871" s="10">
        <v>1702544550</v>
      </c>
      <c r="U1871" s="10">
        <v>247823862</v>
      </c>
      <c r="V1871" s="10">
        <v>0</v>
      </c>
      <c r="W1871" s="10">
        <v>0</v>
      </c>
      <c r="X1871" s="10" t="s">
        <v>21</v>
      </c>
      <c r="Y1871" s="10">
        <v>1621536170</v>
      </c>
      <c r="Z1871" s="10">
        <v>5079234560</v>
      </c>
      <c r="AA1871" s="10">
        <v>1594066080</v>
      </c>
      <c r="AB1871" s="10">
        <v>1661849510</v>
      </c>
      <c r="AC1871" s="10">
        <v>1572444420</v>
      </c>
      <c r="AD1871" s="10">
        <v>620987840</v>
      </c>
      <c r="AE1871" s="10">
        <v>408806362</v>
      </c>
      <c r="AF1871" s="10">
        <v>340400067</v>
      </c>
      <c r="AG1871" s="10">
        <v>455081975</v>
      </c>
      <c r="AH1871" s="1" t="e">
        <f t="shared" si="582"/>
        <v>#VALUE!</v>
      </c>
      <c r="AI1871" s="1">
        <f t="shared" si="583"/>
        <v>14570217944.19</v>
      </c>
      <c r="AJ1871" s="1">
        <f t="shared" si="584"/>
        <v>15307117168.16</v>
      </c>
      <c r="AK1871" s="1">
        <f t="shared" si="585"/>
        <v>7475435131.3</v>
      </c>
      <c r="AL1871" s="1">
        <f t="shared" si="586"/>
        <v>7630611209.22</v>
      </c>
      <c r="AM1871" s="1">
        <f t="shared" si="587"/>
        <v>11136645344.37</v>
      </c>
      <c r="AN1871" s="1">
        <f t="shared" si="588"/>
        <v>4883582017.86</v>
      </c>
      <c r="AO1871" s="1">
        <f t="shared" si="589"/>
        <v>2927842815.91</v>
      </c>
      <c r="AP1871" s="1">
        <f t="shared" si="590"/>
        <v>1011905560</v>
      </c>
      <c r="AQ1871" s="1">
        <f t="shared" si="591"/>
        <v>853432785</v>
      </c>
      <c r="AR1871" s="2" t="e">
        <f t="shared" si="592"/>
        <v>#VALUE!</v>
      </c>
      <c r="AS1871" s="2">
        <f t="shared" si="593"/>
        <v>0.111291140339229</v>
      </c>
      <c r="AT1871" s="2">
        <f t="shared" si="594"/>
        <v>0.331821760048013</v>
      </c>
      <c r="AU1871" s="2">
        <f t="shared" si="595"/>
        <v>0.213240574227655</v>
      </c>
      <c r="AV1871" s="2">
        <f t="shared" si="596"/>
        <v>0.217787207922742</v>
      </c>
      <c r="AW1871" s="2">
        <f t="shared" si="597"/>
        <v>0.141195519061306</v>
      </c>
      <c r="AX1871" s="2">
        <f t="shared" si="598"/>
        <v>0.127158269837376</v>
      </c>
      <c r="AY1871" s="2">
        <f t="shared" si="599"/>
        <v>0.13962715477024</v>
      </c>
      <c r="AZ1871" s="2">
        <f t="shared" si="600"/>
        <v>0.336395095012622</v>
      </c>
      <c r="BA1871" s="2">
        <f t="shared" si="601"/>
        <v>0.533237043383563</v>
      </c>
    </row>
    <row r="1872" hidden="1" spans="1:53">
      <c r="A1872" s="8" t="s">
        <v>3758</v>
      </c>
      <c r="B1872" s="8" t="s">
        <v>3759</v>
      </c>
      <c r="C1872" s="9">
        <v>10.43</v>
      </c>
      <c r="D1872" s="10" t="s">
        <v>21</v>
      </c>
      <c r="E1872" s="10">
        <v>2015940063.58</v>
      </c>
      <c r="F1872" s="10">
        <v>1914662498.15</v>
      </c>
      <c r="G1872" s="10">
        <v>1817146743.37</v>
      </c>
      <c r="H1872" s="10">
        <v>1665357614.55</v>
      </c>
      <c r="I1872" s="10">
        <v>1536827566.05</v>
      </c>
      <c r="J1872" s="10">
        <v>825831197.06</v>
      </c>
      <c r="K1872" s="10">
        <v>792544995.26</v>
      </c>
      <c r="L1872" s="10">
        <v>918607510</v>
      </c>
      <c r="M1872" s="10">
        <v>852175633</v>
      </c>
      <c r="N1872" s="10" t="s">
        <v>21</v>
      </c>
      <c r="O1872" s="10">
        <v>175525630</v>
      </c>
      <c r="P1872" s="10">
        <v>341738135</v>
      </c>
      <c r="Q1872" s="10">
        <v>360826661</v>
      </c>
      <c r="R1872" s="10">
        <v>331492560</v>
      </c>
      <c r="S1872" s="10">
        <v>0</v>
      </c>
      <c r="T1872" s="10">
        <v>617063540</v>
      </c>
      <c r="U1872" s="10">
        <v>220000000</v>
      </c>
      <c r="V1872" s="10">
        <v>239633909</v>
      </c>
      <c r="W1872" s="10">
        <v>240000000</v>
      </c>
      <c r="X1872" s="10" t="s">
        <v>21</v>
      </c>
      <c r="Y1872" s="10">
        <v>246424190</v>
      </c>
      <c r="Z1872" s="10">
        <v>149063956</v>
      </c>
      <c r="AA1872" s="10">
        <v>238569182</v>
      </c>
      <c r="AB1872" s="10">
        <v>153214451</v>
      </c>
      <c r="AC1872" s="10">
        <v>151023708</v>
      </c>
      <c r="AD1872" s="10">
        <v>25341480.8</v>
      </c>
      <c r="AE1872" s="10">
        <v>-100620558</v>
      </c>
      <c r="AF1872" s="10">
        <v>117579101</v>
      </c>
      <c r="AG1872" s="10">
        <v>116705609</v>
      </c>
      <c r="AH1872" s="1" t="e">
        <f t="shared" si="582"/>
        <v>#VALUE!</v>
      </c>
      <c r="AI1872" s="1">
        <f t="shared" si="583"/>
        <v>2191465693.58</v>
      </c>
      <c r="AJ1872" s="1">
        <f t="shared" si="584"/>
        <v>2256400633.15</v>
      </c>
      <c r="AK1872" s="1">
        <f t="shared" si="585"/>
        <v>2177973404.37</v>
      </c>
      <c r="AL1872" s="1">
        <f t="shared" si="586"/>
        <v>1996850174.55</v>
      </c>
      <c r="AM1872" s="1">
        <f t="shared" si="587"/>
        <v>1536827566.05</v>
      </c>
      <c r="AN1872" s="1">
        <f t="shared" si="588"/>
        <v>1442894737.06</v>
      </c>
      <c r="AO1872" s="1">
        <f t="shared" si="589"/>
        <v>1012544995.26</v>
      </c>
      <c r="AP1872" s="1">
        <f t="shared" si="590"/>
        <v>1158241419</v>
      </c>
      <c r="AQ1872" s="1">
        <f t="shared" si="591"/>
        <v>1092175633</v>
      </c>
      <c r="AR1872" s="2" t="e">
        <f t="shared" si="592"/>
        <v>#VALUE!</v>
      </c>
      <c r="AS1872" s="2">
        <f t="shared" si="593"/>
        <v>0.112447204043354</v>
      </c>
      <c r="AT1872" s="2">
        <f t="shared" si="594"/>
        <v>0.066062716793295</v>
      </c>
      <c r="AU1872" s="2">
        <f t="shared" si="595"/>
        <v>0.109537233797861</v>
      </c>
      <c r="AV1872" s="2">
        <f t="shared" si="596"/>
        <v>0.0767280655067312</v>
      </c>
      <c r="AW1872" s="2">
        <f t="shared" si="597"/>
        <v>0.098269780771935</v>
      </c>
      <c r="AX1872" s="2">
        <f t="shared" si="598"/>
        <v>0.0175629449253069</v>
      </c>
      <c r="AY1872" s="2">
        <f t="shared" si="599"/>
        <v>-0.0993739127357622</v>
      </c>
      <c r="AZ1872" s="2">
        <f t="shared" si="600"/>
        <v>0.101515192835631</v>
      </c>
      <c r="BA1872" s="2">
        <f t="shared" si="601"/>
        <v>0.106856082001602</v>
      </c>
    </row>
    <row r="1873" hidden="1" spans="1:53">
      <c r="A1873" s="8" t="s">
        <v>3760</v>
      </c>
      <c r="B1873" s="8" t="s">
        <v>3761</v>
      </c>
      <c r="C1873" s="9">
        <v>5.86</v>
      </c>
      <c r="D1873" s="10">
        <v>1780467403.12</v>
      </c>
      <c r="E1873" s="10">
        <v>1978108426.28</v>
      </c>
      <c r="F1873" s="10">
        <v>1378708716.95</v>
      </c>
      <c r="G1873" s="10">
        <v>1449981910.6</v>
      </c>
      <c r="H1873" s="10">
        <v>1437435683.18</v>
      </c>
      <c r="I1873" s="10">
        <v>1425160019.97</v>
      </c>
      <c r="J1873" s="10">
        <v>1336705235.91</v>
      </c>
      <c r="K1873" s="10">
        <v>1259918903.18</v>
      </c>
      <c r="L1873" s="10">
        <v>1092689650</v>
      </c>
      <c r="M1873" s="10">
        <v>851123580</v>
      </c>
      <c r="N1873" s="10">
        <v>51014553.4</v>
      </c>
      <c r="O1873" s="10">
        <v>78129160.2</v>
      </c>
      <c r="P1873" s="10">
        <v>126922643</v>
      </c>
      <c r="Q1873" s="10">
        <v>124913216</v>
      </c>
      <c r="R1873" s="10">
        <v>127719442</v>
      </c>
      <c r="S1873" s="10">
        <v>166009264</v>
      </c>
      <c r="T1873" s="10">
        <v>149765782</v>
      </c>
      <c r="U1873" s="10">
        <v>136602834</v>
      </c>
      <c r="V1873" s="10">
        <v>166675740</v>
      </c>
      <c r="W1873" s="10">
        <v>236451623</v>
      </c>
      <c r="X1873" s="10">
        <v>-38486784.8</v>
      </c>
      <c r="Y1873" s="10">
        <v>51929445.4</v>
      </c>
      <c r="Z1873" s="10">
        <v>-16714015</v>
      </c>
      <c r="AA1873" s="10">
        <v>32485678.6</v>
      </c>
      <c r="AB1873" s="10">
        <v>74678455.4</v>
      </c>
      <c r="AC1873" s="10">
        <v>124345749</v>
      </c>
      <c r="AD1873" s="10">
        <v>113206156</v>
      </c>
      <c r="AE1873" s="10">
        <v>222626630</v>
      </c>
      <c r="AF1873" s="10">
        <v>179021115</v>
      </c>
      <c r="AG1873" s="10">
        <v>122834926</v>
      </c>
      <c r="AH1873" s="1">
        <f t="shared" si="582"/>
        <v>1831481956.52</v>
      </c>
      <c r="AI1873" s="1">
        <f t="shared" si="583"/>
        <v>2056237586.48</v>
      </c>
      <c r="AJ1873" s="1">
        <f t="shared" si="584"/>
        <v>1505631359.95</v>
      </c>
      <c r="AK1873" s="1">
        <f t="shared" si="585"/>
        <v>1574895126.6</v>
      </c>
      <c r="AL1873" s="1">
        <f t="shared" si="586"/>
        <v>1565155125.18</v>
      </c>
      <c r="AM1873" s="1">
        <f t="shared" si="587"/>
        <v>1591169283.97</v>
      </c>
      <c r="AN1873" s="1">
        <f t="shared" si="588"/>
        <v>1486471017.91</v>
      </c>
      <c r="AO1873" s="1">
        <f t="shared" si="589"/>
        <v>1396521737.18</v>
      </c>
      <c r="AP1873" s="1">
        <f t="shared" si="590"/>
        <v>1259365390</v>
      </c>
      <c r="AQ1873" s="1">
        <f t="shared" si="591"/>
        <v>1087575203</v>
      </c>
      <c r="AR1873" s="2">
        <f t="shared" si="592"/>
        <v>-0.0210140125394021</v>
      </c>
      <c r="AS1873" s="2">
        <f t="shared" si="593"/>
        <v>0.0252545939931466</v>
      </c>
      <c r="AT1873" s="2">
        <f t="shared" si="594"/>
        <v>-0.011101000845622</v>
      </c>
      <c r="AU1873" s="2">
        <f t="shared" si="595"/>
        <v>0.0206272011712504</v>
      </c>
      <c r="AV1873" s="2">
        <f t="shared" si="596"/>
        <v>0.0477131334770486</v>
      </c>
      <c r="AW1873" s="2">
        <f t="shared" si="597"/>
        <v>0.0781474040837156</v>
      </c>
      <c r="AX1873" s="2">
        <f t="shared" si="598"/>
        <v>0.0761576610885892</v>
      </c>
      <c r="AY1873" s="2">
        <f t="shared" si="599"/>
        <v>0.159415083971088</v>
      </c>
      <c r="AZ1873" s="2">
        <f t="shared" si="600"/>
        <v>0.142151846018255</v>
      </c>
      <c r="BA1873" s="2">
        <f t="shared" si="601"/>
        <v>0.112943845778359</v>
      </c>
    </row>
    <row r="1874" hidden="1" spans="1:53">
      <c r="A1874" s="8" t="s">
        <v>3762</v>
      </c>
      <c r="B1874" s="8" t="s">
        <v>3763</v>
      </c>
      <c r="C1874" s="9">
        <v>19.99</v>
      </c>
      <c r="D1874" s="10" t="s">
        <v>21</v>
      </c>
      <c r="E1874" s="10">
        <v>3564112041.21</v>
      </c>
      <c r="F1874" s="10">
        <v>3348069624.07</v>
      </c>
      <c r="G1874" s="10">
        <v>2984452690.86</v>
      </c>
      <c r="H1874" s="10">
        <v>2573119010.75</v>
      </c>
      <c r="I1874" s="10">
        <v>2350400293.44</v>
      </c>
      <c r="J1874" s="10">
        <v>1892615125.78</v>
      </c>
      <c r="K1874" s="10">
        <v>1691327898.75</v>
      </c>
      <c r="L1874" s="10">
        <v>957961109</v>
      </c>
      <c r="M1874" s="10">
        <v>850914627</v>
      </c>
      <c r="N1874" s="10" t="s">
        <v>21</v>
      </c>
      <c r="O1874" s="10">
        <v>98716414.2</v>
      </c>
      <c r="P1874" s="10">
        <v>24074211</v>
      </c>
      <c r="Q1874" s="10">
        <v>17047833.9</v>
      </c>
      <c r="R1874" s="10">
        <v>18510454.9</v>
      </c>
      <c r="S1874" s="10">
        <v>0</v>
      </c>
      <c r="T1874" s="10">
        <v>0</v>
      </c>
      <c r="U1874" s="10">
        <v>0</v>
      </c>
      <c r="V1874" s="10">
        <v>0</v>
      </c>
      <c r="W1874" s="10">
        <v>250000</v>
      </c>
      <c r="X1874" s="10" t="s">
        <v>21</v>
      </c>
      <c r="Y1874" s="10">
        <v>344660450</v>
      </c>
      <c r="Z1874" s="10">
        <v>409848828</v>
      </c>
      <c r="AA1874" s="10">
        <v>297686051</v>
      </c>
      <c r="AB1874" s="10">
        <v>318676510</v>
      </c>
      <c r="AC1874" s="10">
        <v>284640764</v>
      </c>
      <c r="AD1874" s="10">
        <v>194998948</v>
      </c>
      <c r="AE1874" s="10">
        <v>166035466</v>
      </c>
      <c r="AF1874" s="10">
        <v>130156634</v>
      </c>
      <c r="AG1874" s="10">
        <v>66361887.4</v>
      </c>
      <c r="AH1874" s="1" t="e">
        <f t="shared" si="582"/>
        <v>#VALUE!</v>
      </c>
      <c r="AI1874" s="1">
        <f t="shared" si="583"/>
        <v>3662828455.41</v>
      </c>
      <c r="AJ1874" s="1">
        <f t="shared" si="584"/>
        <v>3372143835.07</v>
      </c>
      <c r="AK1874" s="1">
        <f t="shared" si="585"/>
        <v>3001500524.76</v>
      </c>
      <c r="AL1874" s="1">
        <f t="shared" si="586"/>
        <v>2591629465.65</v>
      </c>
      <c r="AM1874" s="1">
        <f t="shared" si="587"/>
        <v>2350400293.44</v>
      </c>
      <c r="AN1874" s="1">
        <f t="shared" si="588"/>
        <v>1892615125.78</v>
      </c>
      <c r="AO1874" s="1">
        <f t="shared" si="589"/>
        <v>1691327898.75</v>
      </c>
      <c r="AP1874" s="1">
        <f t="shared" si="590"/>
        <v>957961109</v>
      </c>
      <c r="AQ1874" s="1">
        <f t="shared" si="591"/>
        <v>851164627</v>
      </c>
      <c r="AR1874" s="2" t="e">
        <f t="shared" si="592"/>
        <v>#VALUE!</v>
      </c>
      <c r="AS1874" s="2">
        <f t="shared" si="593"/>
        <v>0.0940968036575495</v>
      </c>
      <c r="AT1874" s="2">
        <f t="shared" si="594"/>
        <v>0.121539545181201</v>
      </c>
      <c r="AU1874" s="2">
        <f t="shared" si="595"/>
        <v>0.0991790767798726</v>
      </c>
      <c r="AV1874" s="2">
        <f t="shared" si="596"/>
        <v>0.12296376246057</v>
      </c>
      <c r="AW1874" s="2">
        <f t="shared" si="597"/>
        <v>0.121103100946012</v>
      </c>
      <c r="AX1874" s="2">
        <f t="shared" si="598"/>
        <v>0.103031485558711</v>
      </c>
      <c r="AY1874" s="2">
        <f t="shared" si="599"/>
        <v>0.0981687029006681</v>
      </c>
      <c r="AZ1874" s="2">
        <f t="shared" si="600"/>
        <v>0.135868390456757</v>
      </c>
      <c r="BA1874" s="2">
        <f t="shared" si="601"/>
        <v>0.077965983659234</v>
      </c>
    </row>
    <row r="1875" hidden="1" spans="1:53">
      <c r="A1875" s="8" t="s">
        <v>3764</v>
      </c>
      <c r="B1875" s="8" t="s">
        <v>3765</v>
      </c>
      <c r="C1875" s="9">
        <v>32.78</v>
      </c>
      <c r="D1875" s="10" t="s">
        <v>21</v>
      </c>
      <c r="E1875" s="10">
        <v>2728735835.88</v>
      </c>
      <c r="F1875" s="10">
        <v>2594686243.55</v>
      </c>
      <c r="G1875" s="10">
        <v>2497702771.54</v>
      </c>
      <c r="H1875" s="10">
        <v>2411395439.65</v>
      </c>
      <c r="I1875" s="10">
        <v>2170834504.58</v>
      </c>
      <c r="J1875" s="10">
        <v>1723796444.82</v>
      </c>
      <c r="K1875" s="10">
        <v>1038346416.65</v>
      </c>
      <c r="L1875" s="10">
        <v>927329101</v>
      </c>
      <c r="M1875" s="10">
        <v>850913671</v>
      </c>
      <c r="N1875" s="10" t="s">
        <v>21</v>
      </c>
      <c r="O1875" s="10">
        <v>2176055460</v>
      </c>
      <c r="P1875" s="10">
        <v>2276800880</v>
      </c>
      <c r="Q1875" s="10">
        <v>1839205180</v>
      </c>
      <c r="R1875" s="10">
        <v>1654063440</v>
      </c>
      <c r="S1875" s="10">
        <v>1478645560</v>
      </c>
      <c r="T1875" s="10">
        <v>724035996</v>
      </c>
      <c r="U1875" s="10">
        <v>621935563</v>
      </c>
      <c r="V1875" s="10">
        <v>516455639</v>
      </c>
      <c r="W1875" s="10">
        <v>400000000</v>
      </c>
      <c r="X1875" s="10" t="s">
        <v>21</v>
      </c>
      <c r="Y1875" s="10">
        <v>257651620</v>
      </c>
      <c r="Z1875" s="10">
        <v>237562215</v>
      </c>
      <c r="AA1875" s="10">
        <v>161948384</v>
      </c>
      <c r="AB1875" s="10">
        <v>326305327</v>
      </c>
      <c r="AC1875" s="10">
        <v>265018982</v>
      </c>
      <c r="AD1875" s="10">
        <v>184645549</v>
      </c>
      <c r="AE1875" s="10">
        <v>155695842</v>
      </c>
      <c r="AF1875" s="10">
        <v>110025069</v>
      </c>
      <c r="AG1875" s="10">
        <v>70300809.3</v>
      </c>
      <c r="AH1875" s="1" t="e">
        <f t="shared" si="582"/>
        <v>#VALUE!</v>
      </c>
      <c r="AI1875" s="1">
        <f t="shared" si="583"/>
        <v>4904791295.88</v>
      </c>
      <c r="AJ1875" s="1">
        <f t="shared" si="584"/>
        <v>4871487123.55</v>
      </c>
      <c r="AK1875" s="1">
        <f t="shared" si="585"/>
        <v>4336907951.54</v>
      </c>
      <c r="AL1875" s="1">
        <f t="shared" si="586"/>
        <v>4065458879.65</v>
      </c>
      <c r="AM1875" s="1">
        <f t="shared" si="587"/>
        <v>3649480064.58</v>
      </c>
      <c r="AN1875" s="1">
        <f t="shared" si="588"/>
        <v>2447832440.82</v>
      </c>
      <c r="AO1875" s="1">
        <f t="shared" si="589"/>
        <v>1660281979.65</v>
      </c>
      <c r="AP1875" s="1">
        <f t="shared" si="590"/>
        <v>1443784740</v>
      </c>
      <c r="AQ1875" s="1">
        <f t="shared" si="591"/>
        <v>1250913671</v>
      </c>
      <c r="AR1875" s="2" t="e">
        <f t="shared" si="592"/>
        <v>#VALUE!</v>
      </c>
      <c r="AS1875" s="2">
        <f t="shared" si="593"/>
        <v>0.0525305980330755</v>
      </c>
      <c r="AT1875" s="2">
        <f t="shared" si="594"/>
        <v>0.0487658509557716</v>
      </c>
      <c r="AU1875" s="2">
        <f t="shared" si="595"/>
        <v>0.0373419002223678</v>
      </c>
      <c r="AV1875" s="2">
        <f t="shared" si="596"/>
        <v>0.0802628526470527</v>
      </c>
      <c r="AW1875" s="2">
        <f t="shared" si="597"/>
        <v>0.0726182846077554</v>
      </c>
      <c r="AX1875" s="2">
        <f t="shared" si="598"/>
        <v>0.0754322664904897</v>
      </c>
      <c r="AY1875" s="2">
        <f t="shared" si="599"/>
        <v>0.0937767463047583</v>
      </c>
      <c r="AZ1875" s="2">
        <f t="shared" si="600"/>
        <v>0.0762060063053444</v>
      </c>
      <c r="BA1875" s="2">
        <f t="shared" si="601"/>
        <v>0.0561995691067957</v>
      </c>
    </row>
    <row r="1876" hidden="1" spans="1:53">
      <c r="A1876" s="8" t="s">
        <v>3766</v>
      </c>
      <c r="B1876" s="8" t="s">
        <v>3767</v>
      </c>
      <c r="C1876" s="9">
        <v>2.85</v>
      </c>
      <c r="D1876" s="10" t="s">
        <v>21</v>
      </c>
      <c r="E1876" s="10">
        <v>5623515342.47</v>
      </c>
      <c r="F1876" s="10">
        <v>6487108540.59</v>
      </c>
      <c r="G1876" s="10">
        <v>5371151369.51</v>
      </c>
      <c r="H1876" s="10">
        <v>5388124836.26</v>
      </c>
      <c r="I1876" s="10">
        <v>6339633050.98</v>
      </c>
      <c r="J1876" s="10">
        <v>5794317550.72</v>
      </c>
      <c r="K1876" s="10">
        <v>5762901983.61</v>
      </c>
      <c r="L1876" s="10">
        <v>5827862020</v>
      </c>
      <c r="M1876" s="10">
        <v>849743755</v>
      </c>
      <c r="N1876" s="10" t="s">
        <v>21</v>
      </c>
      <c r="O1876" s="10">
        <v>3761611810</v>
      </c>
      <c r="P1876" s="10">
        <v>5015248740</v>
      </c>
      <c r="Q1876" s="10">
        <v>4549372940</v>
      </c>
      <c r="R1876" s="10">
        <v>5101249640</v>
      </c>
      <c r="S1876" s="10">
        <v>5895996490</v>
      </c>
      <c r="T1876" s="10">
        <v>7885148500</v>
      </c>
      <c r="U1876" s="10">
        <v>2181034330</v>
      </c>
      <c r="V1876" s="10">
        <v>606482511</v>
      </c>
      <c r="W1876" s="10">
        <v>410430111</v>
      </c>
      <c r="X1876" s="10" t="s">
        <v>21</v>
      </c>
      <c r="Y1876" s="10">
        <v>409714935</v>
      </c>
      <c r="Z1876" s="10">
        <v>386462945</v>
      </c>
      <c r="AA1876" s="10">
        <v>298861700</v>
      </c>
      <c r="AB1876" s="10">
        <v>-624867601</v>
      </c>
      <c r="AC1876" s="10">
        <v>108431947</v>
      </c>
      <c r="AD1876" s="10">
        <v>316563852</v>
      </c>
      <c r="AE1876" s="10">
        <v>51993426.2</v>
      </c>
      <c r="AF1876" s="10">
        <v>37173622.6</v>
      </c>
      <c r="AG1876" s="10">
        <v>31601983.9</v>
      </c>
      <c r="AH1876" s="1" t="e">
        <f t="shared" si="582"/>
        <v>#VALUE!</v>
      </c>
      <c r="AI1876" s="1">
        <f t="shared" si="583"/>
        <v>9385127152.47</v>
      </c>
      <c r="AJ1876" s="1">
        <f t="shared" si="584"/>
        <v>11502357280.59</v>
      </c>
      <c r="AK1876" s="1">
        <f t="shared" si="585"/>
        <v>9920524309.51</v>
      </c>
      <c r="AL1876" s="1">
        <f t="shared" si="586"/>
        <v>10489374476.26</v>
      </c>
      <c r="AM1876" s="1">
        <f t="shared" si="587"/>
        <v>12235629540.98</v>
      </c>
      <c r="AN1876" s="1">
        <f t="shared" si="588"/>
        <v>13679466050.72</v>
      </c>
      <c r="AO1876" s="1">
        <f t="shared" si="589"/>
        <v>7943936313.61</v>
      </c>
      <c r="AP1876" s="1">
        <f t="shared" si="590"/>
        <v>6434344531</v>
      </c>
      <c r="AQ1876" s="1">
        <f t="shared" si="591"/>
        <v>1260173866</v>
      </c>
      <c r="AR1876" s="2" t="e">
        <f t="shared" si="592"/>
        <v>#VALUE!</v>
      </c>
      <c r="AS1876" s="2">
        <f t="shared" si="593"/>
        <v>0.0436557681471764</v>
      </c>
      <c r="AT1876" s="2">
        <f t="shared" si="594"/>
        <v>0.0335985864090788</v>
      </c>
      <c r="AU1876" s="2">
        <f t="shared" si="595"/>
        <v>0.0301255952483787</v>
      </c>
      <c r="AV1876" s="2">
        <f t="shared" si="596"/>
        <v>-0.0595714837347286</v>
      </c>
      <c r="AW1876" s="2">
        <f t="shared" si="597"/>
        <v>0.00886198349147757</v>
      </c>
      <c r="AX1876" s="2">
        <f t="shared" si="598"/>
        <v>0.0231415357022168</v>
      </c>
      <c r="AY1876" s="2">
        <f t="shared" si="599"/>
        <v>0.00654504569868239</v>
      </c>
      <c r="AZ1876" s="2">
        <f t="shared" si="600"/>
        <v>0.00577737521217606</v>
      </c>
      <c r="BA1876" s="2">
        <f t="shared" si="601"/>
        <v>0.0250774791896851</v>
      </c>
    </row>
    <row r="1877" hidden="1" spans="1:53">
      <c r="A1877" s="8" t="s">
        <v>3768</v>
      </c>
      <c r="B1877" s="8" t="s">
        <v>3769</v>
      </c>
      <c r="C1877" s="9">
        <v>31.69</v>
      </c>
      <c r="D1877" s="10">
        <v>4813885207.11</v>
      </c>
      <c r="E1877" s="10">
        <v>4680221677.12</v>
      </c>
      <c r="F1877" s="10">
        <v>4645670779.46</v>
      </c>
      <c r="G1877" s="10">
        <v>3596389261.62</v>
      </c>
      <c r="H1877" s="10">
        <v>4250714323.24</v>
      </c>
      <c r="I1877" s="10">
        <v>4597155666.66</v>
      </c>
      <c r="J1877" s="10">
        <v>4483261213.17</v>
      </c>
      <c r="K1877" s="10">
        <v>2783858710.08</v>
      </c>
      <c r="L1877" s="10">
        <v>1334595460</v>
      </c>
      <c r="M1877" s="10">
        <v>849325663</v>
      </c>
      <c r="N1877" s="10">
        <v>540019559</v>
      </c>
      <c r="O1877" s="10">
        <v>356584753</v>
      </c>
      <c r="P1877" s="10">
        <v>603866154</v>
      </c>
      <c r="Q1877" s="10">
        <v>1108236280</v>
      </c>
      <c r="R1877" s="10">
        <v>1100910510</v>
      </c>
      <c r="S1877" s="10">
        <v>599674370</v>
      </c>
      <c r="T1877" s="10">
        <v>84617068</v>
      </c>
      <c r="U1877" s="10">
        <v>180310000</v>
      </c>
      <c r="V1877" s="10">
        <v>35000000</v>
      </c>
      <c r="W1877" s="10">
        <v>319742210</v>
      </c>
      <c r="X1877" s="10">
        <v>95195973.6</v>
      </c>
      <c r="Y1877" s="10">
        <v>217411624</v>
      </c>
      <c r="Z1877" s="10">
        <v>215416296</v>
      </c>
      <c r="AA1877" s="10">
        <v>-712942617</v>
      </c>
      <c r="AB1877" s="10">
        <v>204455261</v>
      </c>
      <c r="AC1877" s="10">
        <v>151615090</v>
      </c>
      <c r="AD1877" s="10">
        <v>86820885.7</v>
      </c>
      <c r="AE1877" s="10">
        <v>61682015.9</v>
      </c>
      <c r="AF1877" s="10">
        <v>64135525.6</v>
      </c>
      <c r="AG1877" s="10">
        <v>95531937.7</v>
      </c>
      <c r="AH1877" s="1">
        <f t="shared" si="582"/>
        <v>5353904766.11</v>
      </c>
      <c r="AI1877" s="1">
        <f t="shared" si="583"/>
        <v>5036806430.12</v>
      </c>
      <c r="AJ1877" s="1">
        <f t="shared" si="584"/>
        <v>5249536933.46</v>
      </c>
      <c r="AK1877" s="1">
        <f t="shared" si="585"/>
        <v>4704625541.62</v>
      </c>
      <c r="AL1877" s="1">
        <f t="shared" si="586"/>
        <v>5351624833.24</v>
      </c>
      <c r="AM1877" s="1">
        <f t="shared" si="587"/>
        <v>5196830036.66</v>
      </c>
      <c r="AN1877" s="1">
        <f t="shared" si="588"/>
        <v>4567878281.17</v>
      </c>
      <c r="AO1877" s="1">
        <f t="shared" si="589"/>
        <v>2964168710.08</v>
      </c>
      <c r="AP1877" s="1">
        <f t="shared" si="590"/>
        <v>1369595460</v>
      </c>
      <c r="AQ1877" s="1">
        <f t="shared" si="591"/>
        <v>1169067873</v>
      </c>
      <c r="AR1877" s="2">
        <f t="shared" si="592"/>
        <v>0.0177806624806976</v>
      </c>
      <c r="AS1877" s="2">
        <f t="shared" si="593"/>
        <v>0.0431645779952715</v>
      </c>
      <c r="AT1877" s="2">
        <f t="shared" si="594"/>
        <v>0.0410352948708598</v>
      </c>
      <c r="AU1877" s="2">
        <f t="shared" si="595"/>
        <v>-0.151540778472776</v>
      </c>
      <c r="AV1877" s="2">
        <f t="shared" si="596"/>
        <v>0.0382043337062957</v>
      </c>
      <c r="AW1877" s="2">
        <f t="shared" si="597"/>
        <v>0.0291745331154688</v>
      </c>
      <c r="AX1877" s="2">
        <f t="shared" si="598"/>
        <v>0.0190068299450751</v>
      </c>
      <c r="AY1877" s="2">
        <f t="shared" si="599"/>
        <v>0.0208092122726494</v>
      </c>
      <c r="AZ1877" s="2">
        <f t="shared" si="600"/>
        <v>0.0468280798769587</v>
      </c>
      <c r="BA1877" s="2">
        <f t="shared" si="601"/>
        <v>0.0817163313665023</v>
      </c>
    </row>
    <row r="1878" hidden="1" spans="1:53">
      <c r="A1878" s="8" t="s">
        <v>3770</v>
      </c>
      <c r="B1878" s="16" t="s">
        <v>3771</v>
      </c>
      <c r="C1878" s="9">
        <v>6.31</v>
      </c>
      <c r="D1878" s="10">
        <v>1626707925.04</v>
      </c>
      <c r="E1878" s="10">
        <v>1483591786.16</v>
      </c>
      <c r="F1878" s="10">
        <v>1372740377.46</v>
      </c>
      <c r="G1878" s="10">
        <v>1289479091.39</v>
      </c>
      <c r="H1878" s="10">
        <v>1254769886.06</v>
      </c>
      <c r="I1878" s="10">
        <v>1221487397.49</v>
      </c>
      <c r="J1878" s="10">
        <v>1173717340.98</v>
      </c>
      <c r="K1878" s="10">
        <v>1133885892.76</v>
      </c>
      <c r="L1878" s="10">
        <v>893883949</v>
      </c>
      <c r="M1878" s="10">
        <v>849050694</v>
      </c>
      <c r="N1878" s="10">
        <v>200331813</v>
      </c>
      <c r="O1878" s="10">
        <v>282367724</v>
      </c>
      <c r="P1878" s="10">
        <v>258051193</v>
      </c>
      <c r="Q1878" s="10">
        <v>230480282</v>
      </c>
      <c r="R1878" s="10">
        <v>192976288</v>
      </c>
      <c r="S1878" s="10">
        <v>236842573</v>
      </c>
      <c r="T1878" s="10">
        <v>304365029</v>
      </c>
      <c r="U1878" s="10">
        <v>304949851</v>
      </c>
      <c r="V1878" s="10">
        <v>235639002</v>
      </c>
      <c r="W1878" s="10">
        <v>213985488</v>
      </c>
      <c r="X1878" s="10">
        <v>149167793</v>
      </c>
      <c r="Y1878" s="10">
        <v>144765283</v>
      </c>
      <c r="Z1878" s="10">
        <v>129097523</v>
      </c>
      <c r="AA1878" s="10">
        <v>75201303.3</v>
      </c>
      <c r="AB1878" s="10">
        <v>75046780.5</v>
      </c>
      <c r="AC1878" s="10">
        <v>76585819.8</v>
      </c>
      <c r="AD1878" s="10">
        <v>56219700.3</v>
      </c>
      <c r="AE1878" s="10">
        <v>39067887.2</v>
      </c>
      <c r="AF1878" s="10">
        <v>56373304.1</v>
      </c>
      <c r="AG1878" s="10">
        <v>64117508.6</v>
      </c>
      <c r="AH1878" s="1">
        <f t="shared" si="582"/>
        <v>1827039738.04</v>
      </c>
      <c r="AI1878" s="1">
        <f t="shared" si="583"/>
        <v>1765959510.16</v>
      </c>
      <c r="AJ1878" s="1">
        <f t="shared" si="584"/>
        <v>1630791570.46</v>
      </c>
      <c r="AK1878" s="1">
        <f t="shared" si="585"/>
        <v>1519959373.39</v>
      </c>
      <c r="AL1878" s="1">
        <f t="shared" si="586"/>
        <v>1447746174.06</v>
      </c>
      <c r="AM1878" s="1">
        <f t="shared" si="587"/>
        <v>1458329970.49</v>
      </c>
      <c r="AN1878" s="1">
        <f t="shared" si="588"/>
        <v>1478082369.98</v>
      </c>
      <c r="AO1878" s="1">
        <f t="shared" si="589"/>
        <v>1438835743.76</v>
      </c>
      <c r="AP1878" s="1">
        <f t="shared" si="590"/>
        <v>1129522951</v>
      </c>
      <c r="AQ1878" s="1">
        <f t="shared" si="591"/>
        <v>1063036182</v>
      </c>
      <c r="AR1878" s="2">
        <f t="shared" si="592"/>
        <v>0.0816445257835625</v>
      </c>
      <c r="AS1878" s="2">
        <f t="shared" si="593"/>
        <v>0.0819754259183915</v>
      </c>
      <c r="AT1878" s="2">
        <f t="shared" si="594"/>
        <v>0.0791624909880944</v>
      </c>
      <c r="AU1878" s="2">
        <f t="shared" si="595"/>
        <v>0.0494758640372583</v>
      </c>
      <c r="AV1878" s="2">
        <f t="shared" si="596"/>
        <v>0.0518369738042836</v>
      </c>
      <c r="AW1878" s="2">
        <f t="shared" si="597"/>
        <v>0.052516111819513</v>
      </c>
      <c r="AX1878" s="2">
        <f t="shared" si="598"/>
        <v>0.0380355665163375</v>
      </c>
      <c r="AY1878" s="2">
        <f t="shared" si="599"/>
        <v>0.0271524302683132</v>
      </c>
      <c r="AZ1878" s="2">
        <f t="shared" si="600"/>
        <v>0.0499089496588724</v>
      </c>
      <c r="BA1878" s="2">
        <f t="shared" si="601"/>
        <v>0.0603154527434514</v>
      </c>
    </row>
    <row r="1879" hidden="1" spans="1:53">
      <c r="A1879" s="8" t="s">
        <v>3772</v>
      </c>
      <c r="B1879" s="8" t="s">
        <v>3773</v>
      </c>
      <c r="C1879" s="9">
        <v>9.46</v>
      </c>
      <c r="D1879" s="10" t="s">
        <v>21</v>
      </c>
      <c r="E1879" s="10">
        <v>1984137466.02</v>
      </c>
      <c r="F1879" s="10">
        <v>2064808773.3</v>
      </c>
      <c r="G1879" s="10">
        <v>1276863995.21</v>
      </c>
      <c r="H1879" s="10">
        <v>1253795528.13</v>
      </c>
      <c r="I1879" s="10">
        <v>1252248695.22</v>
      </c>
      <c r="J1879" s="10">
        <v>1217229660.73</v>
      </c>
      <c r="K1879" s="10">
        <v>887215509.4</v>
      </c>
      <c r="L1879" s="10">
        <v>890181667</v>
      </c>
      <c r="M1879" s="10">
        <v>848870421</v>
      </c>
      <c r="N1879" s="10" t="s">
        <v>21</v>
      </c>
      <c r="O1879" s="10">
        <v>1710044350</v>
      </c>
      <c r="P1879" s="10">
        <v>1518482100</v>
      </c>
      <c r="Q1879" s="10">
        <v>1165115910</v>
      </c>
      <c r="R1879" s="10">
        <v>1312109330</v>
      </c>
      <c r="S1879" s="10">
        <v>1340761450</v>
      </c>
      <c r="T1879" s="10">
        <v>1283713060</v>
      </c>
      <c r="U1879" s="10">
        <v>1812769140</v>
      </c>
      <c r="V1879" s="10">
        <v>1325173520</v>
      </c>
      <c r="W1879" s="10">
        <v>1803891970</v>
      </c>
      <c r="X1879" s="10" t="s">
        <v>21</v>
      </c>
      <c r="Y1879" s="10">
        <v>204919099</v>
      </c>
      <c r="Z1879" s="10">
        <v>153657688</v>
      </c>
      <c r="AA1879" s="10">
        <v>137140087</v>
      </c>
      <c r="AB1879" s="10">
        <v>168789559</v>
      </c>
      <c r="AC1879" s="10">
        <v>141778204</v>
      </c>
      <c r="AD1879" s="10">
        <v>93273694.8</v>
      </c>
      <c r="AE1879" s="10">
        <v>66588121.9</v>
      </c>
      <c r="AF1879" s="10">
        <v>68213141.2</v>
      </c>
      <c r="AG1879" s="10">
        <v>81812974.9</v>
      </c>
      <c r="AH1879" s="1" t="e">
        <f t="shared" si="582"/>
        <v>#VALUE!</v>
      </c>
      <c r="AI1879" s="1">
        <f t="shared" si="583"/>
        <v>3694181816.02</v>
      </c>
      <c r="AJ1879" s="1">
        <f t="shared" si="584"/>
        <v>3583290873.3</v>
      </c>
      <c r="AK1879" s="1">
        <f t="shared" si="585"/>
        <v>2441979905.21</v>
      </c>
      <c r="AL1879" s="1">
        <f t="shared" si="586"/>
        <v>2565904858.13</v>
      </c>
      <c r="AM1879" s="1">
        <f t="shared" si="587"/>
        <v>2593010145.22</v>
      </c>
      <c r="AN1879" s="1">
        <f t="shared" si="588"/>
        <v>2500942720.73</v>
      </c>
      <c r="AO1879" s="1">
        <f t="shared" si="589"/>
        <v>2699984649.4</v>
      </c>
      <c r="AP1879" s="1">
        <f t="shared" si="590"/>
        <v>2215355187</v>
      </c>
      <c r="AQ1879" s="1">
        <f t="shared" si="591"/>
        <v>2652762391</v>
      </c>
      <c r="AR1879" s="2" t="e">
        <f t="shared" si="592"/>
        <v>#VALUE!</v>
      </c>
      <c r="AS1879" s="2">
        <f t="shared" si="593"/>
        <v>0.0554707670616964</v>
      </c>
      <c r="AT1879" s="2">
        <f t="shared" si="594"/>
        <v>0.0428817233747174</v>
      </c>
      <c r="AU1879" s="2">
        <f t="shared" si="595"/>
        <v>0.0561593839111491</v>
      </c>
      <c r="AV1879" s="2">
        <f t="shared" si="596"/>
        <v>0.0657816904103809</v>
      </c>
      <c r="AW1879" s="2">
        <f t="shared" si="597"/>
        <v>0.0546770726143731</v>
      </c>
      <c r="AX1879" s="2">
        <f t="shared" si="598"/>
        <v>0.0372954142559388</v>
      </c>
      <c r="AY1879" s="2">
        <f t="shared" si="599"/>
        <v>0.0246624075862051</v>
      </c>
      <c r="AZ1879" s="2">
        <f t="shared" si="600"/>
        <v>0.030791063031465</v>
      </c>
      <c r="BA1879" s="2">
        <f t="shared" si="601"/>
        <v>0.0308406720396693</v>
      </c>
    </row>
    <row r="1880" hidden="1" spans="1:53">
      <c r="A1880" s="8" t="s">
        <v>3774</v>
      </c>
      <c r="B1880" s="8" t="s">
        <v>3775</v>
      </c>
      <c r="C1880" s="9">
        <v>2.91</v>
      </c>
      <c r="D1880" s="10" t="s">
        <v>21</v>
      </c>
      <c r="E1880" s="10">
        <v>3681355441.06</v>
      </c>
      <c r="F1880" s="10">
        <v>4100144108.45</v>
      </c>
      <c r="G1880" s="10">
        <v>4147280366.81</v>
      </c>
      <c r="H1880" s="10">
        <v>3886215952.32</v>
      </c>
      <c r="I1880" s="10">
        <v>3476189227.14</v>
      </c>
      <c r="J1880" s="10">
        <v>3266268944.24</v>
      </c>
      <c r="K1880" s="10">
        <v>2690622525.66</v>
      </c>
      <c r="L1880" s="10">
        <v>1685234370</v>
      </c>
      <c r="M1880" s="10">
        <v>848730235</v>
      </c>
      <c r="N1880" s="10" t="s">
        <v>21</v>
      </c>
      <c r="O1880" s="10">
        <v>3363540770</v>
      </c>
      <c r="P1880" s="10">
        <v>3333960360</v>
      </c>
      <c r="Q1880" s="10">
        <v>2604570230</v>
      </c>
      <c r="R1880" s="10">
        <v>2405266640</v>
      </c>
      <c r="S1880" s="10">
        <v>1502609050</v>
      </c>
      <c r="T1880" s="10">
        <v>1013640740</v>
      </c>
      <c r="U1880" s="10">
        <v>809405983</v>
      </c>
      <c r="V1880" s="10">
        <v>495821307</v>
      </c>
      <c r="W1880" s="10">
        <v>0</v>
      </c>
      <c r="X1880" s="10" t="s">
        <v>21</v>
      </c>
      <c r="Y1880" s="10">
        <v>-198757371</v>
      </c>
      <c r="Z1880" s="10">
        <v>334577734</v>
      </c>
      <c r="AA1880" s="10">
        <v>410548247</v>
      </c>
      <c r="AB1880" s="10">
        <v>371697069</v>
      </c>
      <c r="AC1880" s="10">
        <v>327383988</v>
      </c>
      <c r="AD1880" s="10">
        <v>341982293</v>
      </c>
      <c r="AE1880" s="10">
        <v>320287602</v>
      </c>
      <c r="AF1880" s="10">
        <v>164823669</v>
      </c>
      <c r="AG1880" s="10">
        <v>74774181.2</v>
      </c>
      <c r="AH1880" s="1" t="e">
        <f t="shared" si="582"/>
        <v>#VALUE!</v>
      </c>
      <c r="AI1880" s="1">
        <f t="shared" si="583"/>
        <v>7044896211.06</v>
      </c>
      <c r="AJ1880" s="1">
        <f t="shared" si="584"/>
        <v>7434104468.45</v>
      </c>
      <c r="AK1880" s="1">
        <f t="shared" si="585"/>
        <v>6751850596.81</v>
      </c>
      <c r="AL1880" s="1">
        <f t="shared" si="586"/>
        <v>6291482592.32</v>
      </c>
      <c r="AM1880" s="1">
        <f t="shared" si="587"/>
        <v>4978798277.14</v>
      </c>
      <c r="AN1880" s="1">
        <f t="shared" si="588"/>
        <v>4279909684.24</v>
      </c>
      <c r="AO1880" s="1">
        <f t="shared" si="589"/>
        <v>3500028508.66</v>
      </c>
      <c r="AP1880" s="1">
        <f t="shared" si="590"/>
        <v>2181055677</v>
      </c>
      <c r="AQ1880" s="1">
        <f t="shared" si="591"/>
        <v>848730235</v>
      </c>
      <c r="AR1880" s="2" t="e">
        <f t="shared" si="592"/>
        <v>#VALUE!</v>
      </c>
      <c r="AS1880" s="2">
        <f t="shared" si="593"/>
        <v>-0.0282129594312496</v>
      </c>
      <c r="AT1880" s="2">
        <f t="shared" si="594"/>
        <v>0.0450057885815208</v>
      </c>
      <c r="AU1880" s="2">
        <f t="shared" si="595"/>
        <v>0.0608052919882393</v>
      </c>
      <c r="AV1880" s="2">
        <f t="shared" si="596"/>
        <v>0.0590794083184351</v>
      </c>
      <c r="AW1880" s="2">
        <f t="shared" si="597"/>
        <v>0.0657556241037468</v>
      </c>
      <c r="AX1880" s="2">
        <f t="shared" si="598"/>
        <v>0.0799040910277356</v>
      </c>
      <c r="AY1880" s="2">
        <f t="shared" si="599"/>
        <v>0.0915099980493083</v>
      </c>
      <c r="AZ1880" s="2">
        <f t="shared" si="600"/>
        <v>0.0755705921394505</v>
      </c>
      <c r="BA1880" s="2">
        <f t="shared" si="601"/>
        <v>0.0881012341925111</v>
      </c>
    </row>
    <row r="1881" hidden="1" spans="1:53">
      <c r="A1881" s="8" t="s">
        <v>3776</v>
      </c>
      <c r="B1881" s="8" t="s">
        <v>3777</v>
      </c>
      <c r="C1881" s="9">
        <v>17.27</v>
      </c>
      <c r="D1881" s="10" t="s">
        <v>21</v>
      </c>
      <c r="E1881" s="10">
        <v>1695644979.4</v>
      </c>
      <c r="F1881" s="10">
        <v>1665226391.13</v>
      </c>
      <c r="G1881" s="10">
        <v>1763459465.64</v>
      </c>
      <c r="H1881" s="10">
        <v>1853460471.27</v>
      </c>
      <c r="I1881" s="10">
        <v>1906616956.15</v>
      </c>
      <c r="J1881" s="10">
        <v>1874631558.52</v>
      </c>
      <c r="K1881" s="10">
        <v>1078579462.16</v>
      </c>
      <c r="L1881" s="10">
        <v>946990959</v>
      </c>
      <c r="M1881" s="10">
        <v>847925210</v>
      </c>
      <c r="N1881" s="10" t="s">
        <v>21</v>
      </c>
      <c r="O1881" s="10">
        <v>257292954</v>
      </c>
      <c r="P1881" s="10">
        <v>3490298</v>
      </c>
      <c r="Q1881" s="10">
        <v>25693916.4</v>
      </c>
      <c r="R1881" s="10">
        <v>41903531.6</v>
      </c>
      <c r="S1881" s="10">
        <v>67021786</v>
      </c>
      <c r="T1881" s="10">
        <v>0</v>
      </c>
      <c r="U1881" s="10">
        <v>0</v>
      </c>
      <c r="V1881" s="10">
        <v>0</v>
      </c>
      <c r="W1881" s="10">
        <v>0</v>
      </c>
      <c r="X1881" s="10" t="s">
        <v>21</v>
      </c>
      <c r="Y1881" s="10">
        <v>58870158.2</v>
      </c>
      <c r="Z1881" s="10">
        <v>-69812307.1</v>
      </c>
      <c r="AA1881" s="10">
        <v>18146911.8</v>
      </c>
      <c r="AB1881" s="10">
        <v>34283836.9</v>
      </c>
      <c r="AC1881" s="10">
        <v>149145153</v>
      </c>
      <c r="AD1881" s="10">
        <v>193688254</v>
      </c>
      <c r="AE1881" s="10">
        <v>184194256</v>
      </c>
      <c r="AF1881" s="10">
        <v>189602276</v>
      </c>
      <c r="AG1881" s="10">
        <v>127018645</v>
      </c>
      <c r="AH1881" s="1" t="e">
        <f t="shared" si="582"/>
        <v>#VALUE!</v>
      </c>
      <c r="AI1881" s="1">
        <f t="shared" si="583"/>
        <v>1952937933.4</v>
      </c>
      <c r="AJ1881" s="1">
        <f t="shared" si="584"/>
        <v>1668716689.13</v>
      </c>
      <c r="AK1881" s="1">
        <f t="shared" si="585"/>
        <v>1789153382.04</v>
      </c>
      <c r="AL1881" s="1">
        <f t="shared" si="586"/>
        <v>1895364002.87</v>
      </c>
      <c r="AM1881" s="1">
        <f t="shared" si="587"/>
        <v>1973638742.15</v>
      </c>
      <c r="AN1881" s="1">
        <f t="shared" si="588"/>
        <v>1874631558.52</v>
      </c>
      <c r="AO1881" s="1">
        <f t="shared" si="589"/>
        <v>1078579462.16</v>
      </c>
      <c r="AP1881" s="1">
        <f t="shared" si="590"/>
        <v>946990959</v>
      </c>
      <c r="AQ1881" s="1">
        <f t="shared" si="591"/>
        <v>847925210</v>
      </c>
      <c r="AR1881" s="2" t="e">
        <f t="shared" si="592"/>
        <v>#VALUE!</v>
      </c>
      <c r="AS1881" s="2">
        <f t="shared" si="593"/>
        <v>0.0301444081725163</v>
      </c>
      <c r="AT1881" s="2">
        <f t="shared" si="594"/>
        <v>-0.0418359255077608</v>
      </c>
      <c r="AU1881" s="2">
        <f t="shared" si="595"/>
        <v>0.0101427367726901</v>
      </c>
      <c r="AV1881" s="2">
        <f t="shared" si="596"/>
        <v>0.0180882600113153</v>
      </c>
      <c r="AW1881" s="2">
        <f t="shared" si="597"/>
        <v>0.0755686184177391</v>
      </c>
      <c r="AX1881" s="2">
        <f t="shared" si="598"/>
        <v>0.103320704871156</v>
      </c>
      <c r="AY1881" s="2">
        <f t="shared" si="599"/>
        <v>0.170774859398051</v>
      </c>
      <c r="AZ1881" s="2">
        <f t="shared" si="600"/>
        <v>0.200215508076461</v>
      </c>
      <c r="BA1881" s="2">
        <f t="shared" si="601"/>
        <v>0.149799349638396</v>
      </c>
    </row>
    <row r="1882" hidden="1" spans="1:53">
      <c r="A1882" s="8" t="s">
        <v>3778</v>
      </c>
      <c r="B1882" s="8" t="s">
        <v>3779</v>
      </c>
      <c r="C1882" s="9">
        <v>4.76</v>
      </c>
      <c r="D1882" s="10" t="s">
        <v>21</v>
      </c>
      <c r="E1882" s="10">
        <v>1493540694.3</v>
      </c>
      <c r="F1882" s="10">
        <v>1792268467.89</v>
      </c>
      <c r="G1882" s="10">
        <v>1812452719.05</v>
      </c>
      <c r="H1882" s="10">
        <v>1627596009.7</v>
      </c>
      <c r="I1882" s="10">
        <v>1508179002.72</v>
      </c>
      <c r="J1882" s="10">
        <v>1241648337.7</v>
      </c>
      <c r="K1882" s="10">
        <v>1738133738.15</v>
      </c>
      <c r="L1882" s="10">
        <v>787159476</v>
      </c>
      <c r="M1882" s="10">
        <v>846774553</v>
      </c>
      <c r="N1882" s="10" t="s">
        <v>21</v>
      </c>
      <c r="O1882" s="10">
        <v>832180296</v>
      </c>
      <c r="P1882" s="10">
        <v>721227908</v>
      </c>
      <c r="Q1882" s="10">
        <v>850513795</v>
      </c>
      <c r="R1882" s="10">
        <v>853659055</v>
      </c>
      <c r="S1882" s="10">
        <v>782790516</v>
      </c>
      <c r="T1882" s="10">
        <v>451678000</v>
      </c>
      <c r="U1882" s="10">
        <v>100000000</v>
      </c>
      <c r="V1882" s="10">
        <v>30000000</v>
      </c>
      <c r="W1882" s="10">
        <v>12768740.5</v>
      </c>
      <c r="X1882" s="10" t="s">
        <v>21</v>
      </c>
      <c r="Y1882" s="10">
        <v>-3268015.72</v>
      </c>
      <c r="Z1882" s="10">
        <v>130883767</v>
      </c>
      <c r="AA1882" s="10">
        <v>198421288</v>
      </c>
      <c r="AB1882" s="10">
        <v>288956999</v>
      </c>
      <c r="AC1882" s="10">
        <v>329065723</v>
      </c>
      <c r="AD1882" s="10">
        <v>169430004</v>
      </c>
      <c r="AE1882" s="10">
        <v>47908953.7</v>
      </c>
      <c r="AF1882" s="10">
        <v>67156543.6</v>
      </c>
      <c r="AG1882" s="10">
        <v>73540091.4</v>
      </c>
      <c r="AH1882" s="1" t="e">
        <f t="shared" si="582"/>
        <v>#VALUE!</v>
      </c>
      <c r="AI1882" s="1">
        <f t="shared" si="583"/>
        <v>2325720990.3</v>
      </c>
      <c r="AJ1882" s="1">
        <f t="shared" si="584"/>
        <v>2513496375.89</v>
      </c>
      <c r="AK1882" s="1">
        <f t="shared" si="585"/>
        <v>2662966514.05</v>
      </c>
      <c r="AL1882" s="1">
        <f t="shared" si="586"/>
        <v>2481255064.7</v>
      </c>
      <c r="AM1882" s="1">
        <f t="shared" si="587"/>
        <v>2290969518.72</v>
      </c>
      <c r="AN1882" s="1">
        <f t="shared" si="588"/>
        <v>1693326337.7</v>
      </c>
      <c r="AO1882" s="1">
        <f t="shared" si="589"/>
        <v>1838133738.15</v>
      </c>
      <c r="AP1882" s="1">
        <f t="shared" si="590"/>
        <v>817159476</v>
      </c>
      <c r="AQ1882" s="1">
        <f t="shared" si="591"/>
        <v>859543293.5</v>
      </c>
      <c r="AR1882" s="2" t="e">
        <f t="shared" si="592"/>
        <v>#VALUE!</v>
      </c>
      <c r="AS1882" s="2">
        <f t="shared" si="593"/>
        <v>-0.00140516241356125</v>
      </c>
      <c r="AT1882" s="2">
        <f t="shared" si="594"/>
        <v>0.0520723913730154</v>
      </c>
      <c r="AU1882" s="2">
        <f t="shared" si="595"/>
        <v>0.0745113717927414</v>
      </c>
      <c r="AV1882" s="2">
        <f t="shared" si="596"/>
        <v>0.116455983550783</v>
      </c>
      <c r="AW1882" s="2">
        <f t="shared" si="597"/>
        <v>0.143636011003697</v>
      </c>
      <c r="AX1882" s="2">
        <f t="shared" si="598"/>
        <v>0.100057502341889</v>
      </c>
      <c r="AY1882" s="2">
        <f t="shared" si="599"/>
        <v>0.0260639107512483</v>
      </c>
      <c r="AZ1882" s="2">
        <f t="shared" si="600"/>
        <v>0.0821829099121895</v>
      </c>
      <c r="BA1882" s="2">
        <f t="shared" si="601"/>
        <v>0.0855571696691971</v>
      </c>
    </row>
    <row r="1883" hidden="1" spans="1:53">
      <c r="A1883" s="8" t="s">
        <v>3780</v>
      </c>
      <c r="B1883" s="8" t="s">
        <v>3781</v>
      </c>
      <c r="C1883" s="9">
        <v>33.61</v>
      </c>
      <c r="D1883" s="10">
        <v>7284826550.26</v>
      </c>
      <c r="E1883" s="10">
        <v>6920476053.45</v>
      </c>
      <c r="F1883" s="10">
        <v>4192457188.45</v>
      </c>
      <c r="G1883" s="10">
        <v>3988586717.53</v>
      </c>
      <c r="H1883" s="10">
        <v>3770535303.47</v>
      </c>
      <c r="I1883" s="10">
        <v>2484303885.54</v>
      </c>
      <c r="J1883" s="10">
        <v>2132185404.42</v>
      </c>
      <c r="K1883" s="10">
        <v>1908107639.05</v>
      </c>
      <c r="L1883" s="10">
        <v>923928810</v>
      </c>
      <c r="M1883" s="10">
        <v>846624685</v>
      </c>
      <c r="N1883" s="10">
        <v>24987985.1</v>
      </c>
      <c r="O1883" s="10">
        <v>24284238.7</v>
      </c>
      <c r="P1883" s="10">
        <v>330393685</v>
      </c>
      <c r="Q1883" s="10">
        <v>623388680</v>
      </c>
      <c r="R1883" s="10">
        <v>606500000</v>
      </c>
      <c r="S1883" s="10">
        <v>527145000</v>
      </c>
      <c r="T1883" s="10">
        <v>22145000</v>
      </c>
      <c r="U1883" s="10">
        <v>45145000</v>
      </c>
      <c r="V1883" s="10">
        <v>0</v>
      </c>
      <c r="W1883" s="10">
        <v>0</v>
      </c>
      <c r="X1883" s="10">
        <v>506424089</v>
      </c>
      <c r="Y1883" s="10">
        <v>422146155</v>
      </c>
      <c r="Z1883" s="10">
        <v>336758245</v>
      </c>
      <c r="AA1883" s="10">
        <v>536865547</v>
      </c>
      <c r="AB1883" s="10">
        <v>579629887</v>
      </c>
      <c r="AC1883" s="10">
        <v>421227493</v>
      </c>
      <c r="AD1883" s="10">
        <v>318143717</v>
      </c>
      <c r="AE1883" s="10">
        <v>190297146</v>
      </c>
      <c r="AF1883" s="10">
        <v>125301414</v>
      </c>
      <c r="AG1883" s="10">
        <v>80608877.4</v>
      </c>
      <c r="AH1883" s="1">
        <f t="shared" si="582"/>
        <v>7309814535.36</v>
      </c>
      <c r="AI1883" s="1">
        <f t="shared" si="583"/>
        <v>6944760292.15</v>
      </c>
      <c r="AJ1883" s="1">
        <f t="shared" si="584"/>
        <v>4522850873.45</v>
      </c>
      <c r="AK1883" s="1">
        <f t="shared" si="585"/>
        <v>4611975397.53</v>
      </c>
      <c r="AL1883" s="1">
        <f t="shared" si="586"/>
        <v>4377035303.47</v>
      </c>
      <c r="AM1883" s="1">
        <f t="shared" si="587"/>
        <v>3011448885.54</v>
      </c>
      <c r="AN1883" s="1">
        <f t="shared" si="588"/>
        <v>2154330404.42</v>
      </c>
      <c r="AO1883" s="1">
        <f t="shared" si="589"/>
        <v>1953252639.05</v>
      </c>
      <c r="AP1883" s="1">
        <f t="shared" si="590"/>
        <v>923928810</v>
      </c>
      <c r="AQ1883" s="1">
        <f t="shared" si="591"/>
        <v>846624685</v>
      </c>
      <c r="AR1883" s="2">
        <f t="shared" si="592"/>
        <v>0.0692800188773954</v>
      </c>
      <c r="AS1883" s="2">
        <f t="shared" si="593"/>
        <v>0.060786281634108</v>
      </c>
      <c r="AT1883" s="2">
        <f t="shared" si="594"/>
        <v>0.0744570746245107</v>
      </c>
      <c r="AU1883" s="2">
        <f t="shared" si="595"/>
        <v>0.116406854053802</v>
      </c>
      <c r="AV1883" s="2">
        <f t="shared" si="596"/>
        <v>0.132425225480929</v>
      </c>
      <c r="AW1883" s="2">
        <f t="shared" si="597"/>
        <v>0.139875358676217</v>
      </c>
      <c r="AX1883" s="2">
        <f t="shared" si="598"/>
        <v>0.147676380720093</v>
      </c>
      <c r="AY1883" s="2">
        <f t="shared" si="599"/>
        <v>0.0974257718615214</v>
      </c>
      <c r="AZ1883" s="2">
        <f t="shared" si="600"/>
        <v>0.135618039662601</v>
      </c>
      <c r="BA1883" s="2">
        <f t="shared" si="601"/>
        <v>0.0952120565678994</v>
      </c>
    </row>
    <row r="1884" hidden="1" spans="1:53">
      <c r="A1884" s="8" t="s">
        <v>3782</v>
      </c>
      <c r="B1884" s="8" t="s">
        <v>3783</v>
      </c>
      <c r="C1884" s="9">
        <v>16.82</v>
      </c>
      <c r="D1884" s="10" t="s">
        <v>21</v>
      </c>
      <c r="E1884" s="10">
        <v>2441339389.51</v>
      </c>
      <c r="F1884" s="10">
        <v>2092764900.67</v>
      </c>
      <c r="G1884" s="10">
        <v>1929588686.39</v>
      </c>
      <c r="H1884" s="10">
        <v>1246119151.93</v>
      </c>
      <c r="I1884" s="10">
        <v>1124967937.26</v>
      </c>
      <c r="J1884" s="10">
        <v>818566329.92</v>
      </c>
      <c r="K1884" s="10">
        <v>842620199.78</v>
      </c>
      <c r="L1884" s="10">
        <v>859463570</v>
      </c>
      <c r="M1884" s="10">
        <v>846191467</v>
      </c>
      <c r="N1884" s="10" t="s">
        <v>21</v>
      </c>
      <c r="O1884" s="10">
        <v>1938930190</v>
      </c>
      <c r="P1884" s="10">
        <v>266287045</v>
      </c>
      <c r="Q1884" s="10">
        <v>399802171</v>
      </c>
      <c r="R1884" s="10">
        <v>321000000</v>
      </c>
      <c r="S1884" s="10">
        <v>110000000</v>
      </c>
      <c r="T1884" s="10">
        <v>50000000</v>
      </c>
      <c r="U1884" s="10">
        <v>30980000</v>
      </c>
      <c r="V1884" s="10">
        <v>39980000</v>
      </c>
      <c r="W1884" s="10">
        <v>92088514</v>
      </c>
      <c r="X1884" s="10" t="s">
        <v>21</v>
      </c>
      <c r="Y1884" s="10">
        <v>445510434</v>
      </c>
      <c r="Z1884" s="10">
        <v>195083174</v>
      </c>
      <c r="AA1884" s="10">
        <v>192967537</v>
      </c>
      <c r="AB1884" s="10">
        <v>160834026</v>
      </c>
      <c r="AC1884" s="10">
        <v>54188262.2</v>
      </c>
      <c r="AD1884" s="10">
        <v>26421067.2</v>
      </c>
      <c r="AE1884" s="10">
        <v>14837505.8</v>
      </c>
      <c r="AF1884" s="10">
        <v>52508336.2</v>
      </c>
      <c r="AG1884" s="10">
        <v>78967364.2</v>
      </c>
      <c r="AH1884" s="1" t="e">
        <f t="shared" si="582"/>
        <v>#VALUE!</v>
      </c>
      <c r="AI1884" s="1">
        <f t="shared" si="583"/>
        <v>4380269579.51</v>
      </c>
      <c r="AJ1884" s="1">
        <f t="shared" si="584"/>
        <v>2359051945.67</v>
      </c>
      <c r="AK1884" s="1">
        <f t="shared" si="585"/>
        <v>2329390857.39</v>
      </c>
      <c r="AL1884" s="1">
        <f t="shared" si="586"/>
        <v>1567119151.93</v>
      </c>
      <c r="AM1884" s="1">
        <f t="shared" si="587"/>
        <v>1234967937.26</v>
      </c>
      <c r="AN1884" s="1">
        <f t="shared" si="588"/>
        <v>868566329.92</v>
      </c>
      <c r="AO1884" s="1">
        <f t="shared" si="589"/>
        <v>873600199.78</v>
      </c>
      <c r="AP1884" s="1">
        <f t="shared" si="590"/>
        <v>899443570</v>
      </c>
      <c r="AQ1884" s="1">
        <f t="shared" si="591"/>
        <v>938279981</v>
      </c>
      <c r="AR1884" s="2" t="e">
        <f t="shared" si="592"/>
        <v>#VALUE!</v>
      </c>
      <c r="AS1884" s="2">
        <f t="shared" si="593"/>
        <v>0.101708451024112</v>
      </c>
      <c r="AT1884" s="2">
        <f t="shared" si="594"/>
        <v>0.0826955821630261</v>
      </c>
      <c r="AU1884" s="2">
        <f t="shared" si="595"/>
        <v>0.0828403427393088</v>
      </c>
      <c r="AV1884" s="2">
        <f t="shared" si="596"/>
        <v>0.102630374851793</v>
      </c>
      <c r="AW1884" s="2">
        <f t="shared" si="597"/>
        <v>0.0438782745406545</v>
      </c>
      <c r="AX1884" s="2">
        <f t="shared" si="598"/>
        <v>0.0304191704074386</v>
      </c>
      <c r="AY1884" s="2">
        <f t="shared" si="599"/>
        <v>0.0169843205206873</v>
      </c>
      <c r="AZ1884" s="2">
        <f t="shared" si="600"/>
        <v>0.0583786887264089</v>
      </c>
      <c r="BA1884" s="2">
        <f t="shared" si="601"/>
        <v>0.0841618342062869</v>
      </c>
    </row>
    <row r="1885" hidden="1" spans="1:53">
      <c r="A1885" s="8" t="s">
        <v>3784</v>
      </c>
      <c r="B1885" s="8" t="s">
        <v>3785</v>
      </c>
      <c r="C1885" s="9">
        <v>57.26</v>
      </c>
      <c r="D1885" s="10" t="s">
        <v>21</v>
      </c>
      <c r="E1885" s="10">
        <v>9448062510.67</v>
      </c>
      <c r="F1885" s="10">
        <v>3810844268.07</v>
      </c>
      <c r="G1885" s="10">
        <v>3422820569.78</v>
      </c>
      <c r="H1885" s="10">
        <v>3301438067.03</v>
      </c>
      <c r="I1885" s="10">
        <v>1583546717.26</v>
      </c>
      <c r="J1885" s="10">
        <v>1340908574.78</v>
      </c>
      <c r="K1885" s="10">
        <v>1241559796.34</v>
      </c>
      <c r="L1885" s="10">
        <v>817534635</v>
      </c>
      <c r="M1885" s="10">
        <v>845526946</v>
      </c>
      <c r="N1885" s="10" t="s">
        <v>21</v>
      </c>
      <c r="O1885" s="10">
        <v>66386670.8</v>
      </c>
      <c r="P1885" s="10">
        <v>60162000</v>
      </c>
      <c r="Q1885" s="10">
        <v>91998070.7</v>
      </c>
      <c r="R1885" s="10">
        <v>172054649</v>
      </c>
      <c r="S1885" s="10">
        <v>413883946</v>
      </c>
      <c r="T1885" s="10">
        <v>311702114</v>
      </c>
      <c r="U1885" s="10">
        <v>66950531.4</v>
      </c>
      <c r="V1885" s="10">
        <v>25690977.3</v>
      </c>
      <c r="W1885" s="10">
        <v>5856265.72</v>
      </c>
      <c r="X1885" s="10" t="s">
        <v>21</v>
      </c>
      <c r="Y1885" s="10">
        <v>1218081460</v>
      </c>
      <c r="Z1885" s="10">
        <v>431292999</v>
      </c>
      <c r="AA1885" s="10">
        <v>-208830721</v>
      </c>
      <c r="AB1885" s="10">
        <v>364434470</v>
      </c>
      <c r="AC1885" s="10">
        <v>309846410</v>
      </c>
      <c r="AD1885" s="10">
        <v>111330409</v>
      </c>
      <c r="AE1885" s="10">
        <v>14383680.6</v>
      </c>
      <c r="AF1885" s="10">
        <v>-27777855.7</v>
      </c>
      <c r="AG1885" s="10">
        <v>7811425.31</v>
      </c>
      <c r="AH1885" s="1" t="e">
        <f t="shared" si="582"/>
        <v>#VALUE!</v>
      </c>
      <c r="AI1885" s="1">
        <f t="shared" si="583"/>
        <v>9514449181.47</v>
      </c>
      <c r="AJ1885" s="1">
        <f t="shared" si="584"/>
        <v>3871006268.07</v>
      </c>
      <c r="AK1885" s="1">
        <f t="shared" si="585"/>
        <v>3514818640.48</v>
      </c>
      <c r="AL1885" s="1">
        <f t="shared" si="586"/>
        <v>3473492716.03</v>
      </c>
      <c r="AM1885" s="1">
        <f t="shared" si="587"/>
        <v>1997430663.26</v>
      </c>
      <c r="AN1885" s="1">
        <f t="shared" si="588"/>
        <v>1652610688.78</v>
      </c>
      <c r="AO1885" s="1">
        <f t="shared" si="589"/>
        <v>1308510327.74</v>
      </c>
      <c r="AP1885" s="1">
        <f t="shared" si="590"/>
        <v>843225612.3</v>
      </c>
      <c r="AQ1885" s="1">
        <f t="shared" si="591"/>
        <v>851383211.72</v>
      </c>
      <c r="AR1885" s="2" t="e">
        <f t="shared" si="592"/>
        <v>#VALUE!</v>
      </c>
      <c r="AS1885" s="2">
        <f t="shared" si="593"/>
        <v>0.128024380262842</v>
      </c>
      <c r="AT1885" s="2">
        <f t="shared" si="594"/>
        <v>0.111416249195337</v>
      </c>
      <c r="AU1885" s="2">
        <f t="shared" si="595"/>
        <v>-0.0594143659632695</v>
      </c>
      <c r="AV1885" s="2">
        <f t="shared" si="596"/>
        <v>0.104918737361432</v>
      </c>
      <c r="AW1885" s="2">
        <f t="shared" si="597"/>
        <v>0.155122485951177</v>
      </c>
      <c r="AX1885" s="2">
        <f t="shared" si="598"/>
        <v>0.0673663856562534</v>
      </c>
      <c r="AY1885" s="2">
        <f t="shared" si="599"/>
        <v>0.0109924089210995</v>
      </c>
      <c r="AZ1885" s="2">
        <f t="shared" si="600"/>
        <v>-0.0329423766247239</v>
      </c>
      <c r="BA1885" s="2">
        <f t="shared" si="601"/>
        <v>0.00917498160930262</v>
      </c>
    </row>
    <row r="1886" hidden="1" spans="1:53">
      <c r="A1886" s="8" t="s">
        <v>3786</v>
      </c>
      <c r="B1886" s="8" t="s">
        <v>3787</v>
      </c>
      <c r="C1886" s="9">
        <v>16.4</v>
      </c>
      <c r="D1886" s="10" t="s">
        <v>21</v>
      </c>
      <c r="E1886" s="10">
        <v>2019372357.76</v>
      </c>
      <c r="F1886" s="10">
        <v>1845868994.41</v>
      </c>
      <c r="G1886" s="10">
        <v>1814780144.47</v>
      </c>
      <c r="H1886" s="10">
        <v>1836485283.82</v>
      </c>
      <c r="I1886" s="10">
        <v>1924411186.45</v>
      </c>
      <c r="J1886" s="10">
        <v>1538815870.93</v>
      </c>
      <c r="K1886" s="10">
        <v>1477282269.72</v>
      </c>
      <c r="L1886" s="10">
        <v>923844847</v>
      </c>
      <c r="M1886" s="10">
        <v>844682144</v>
      </c>
      <c r="N1886" s="10" t="s">
        <v>21</v>
      </c>
      <c r="O1886" s="10">
        <v>3234336.53</v>
      </c>
      <c r="P1886" s="10">
        <v>0</v>
      </c>
      <c r="Q1886" s="10">
        <v>91491328.6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420000</v>
      </c>
      <c r="X1886" s="10" t="s">
        <v>21</v>
      </c>
      <c r="Y1886" s="10">
        <v>398073040</v>
      </c>
      <c r="Z1886" s="10">
        <v>246032594</v>
      </c>
      <c r="AA1886" s="10">
        <v>296904596</v>
      </c>
      <c r="AB1886" s="10">
        <v>424038119</v>
      </c>
      <c r="AC1886" s="10">
        <v>456781029</v>
      </c>
      <c r="AD1886" s="10">
        <v>274035845</v>
      </c>
      <c r="AE1886" s="10">
        <v>208324483</v>
      </c>
      <c r="AF1886" s="10">
        <v>252349707</v>
      </c>
      <c r="AG1886" s="10">
        <v>317381279</v>
      </c>
      <c r="AH1886" s="1" t="e">
        <f t="shared" si="582"/>
        <v>#VALUE!</v>
      </c>
      <c r="AI1886" s="1">
        <f t="shared" si="583"/>
        <v>2022606694.29</v>
      </c>
      <c r="AJ1886" s="1">
        <f t="shared" si="584"/>
        <v>1845868994.41</v>
      </c>
      <c r="AK1886" s="1">
        <f t="shared" si="585"/>
        <v>1906271473.07</v>
      </c>
      <c r="AL1886" s="1">
        <f t="shared" si="586"/>
        <v>1836485283.82</v>
      </c>
      <c r="AM1886" s="1">
        <f t="shared" si="587"/>
        <v>1924411186.45</v>
      </c>
      <c r="AN1886" s="1">
        <f t="shared" si="588"/>
        <v>1538815870.93</v>
      </c>
      <c r="AO1886" s="1">
        <f t="shared" si="589"/>
        <v>1477282269.72</v>
      </c>
      <c r="AP1886" s="1">
        <f t="shared" si="590"/>
        <v>923844847</v>
      </c>
      <c r="AQ1886" s="1">
        <f t="shared" si="591"/>
        <v>845102144</v>
      </c>
      <c r="AR1886" s="2" t="e">
        <f t="shared" si="592"/>
        <v>#VALUE!</v>
      </c>
      <c r="AS1886" s="2">
        <f t="shared" si="593"/>
        <v>0.196811886919882</v>
      </c>
      <c r="AT1886" s="2">
        <f t="shared" si="594"/>
        <v>0.133288220748645</v>
      </c>
      <c r="AU1886" s="2">
        <f t="shared" si="595"/>
        <v>0.155751476216471</v>
      </c>
      <c r="AV1886" s="2">
        <f t="shared" si="596"/>
        <v>0.230896551546536</v>
      </c>
      <c r="AW1886" s="2">
        <f t="shared" si="597"/>
        <v>0.237361449681985</v>
      </c>
      <c r="AX1886" s="2">
        <f t="shared" si="598"/>
        <v>0.178082284032061</v>
      </c>
      <c r="AY1886" s="2">
        <f t="shared" si="599"/>
        <v>0.141018739119833</v>
      </c>
      <c r="AZ1886" s="2">
        <f t="shared" si="600"/>
        <v>0.273151609623039</v>
      </c>
      <c r="BA1886" s="2">
        <f t="shared" si="601"/>
        <v>0.37555374963053</v>
      </c>
    </row>
    <row r="1887" hidden="1" spans="1:53">
      <c r="A1887" s="8" t="s">
        <v>3788</v>
      </c>
      <c r="B1887" s="8" t="s">
        <v>3789</v>
      </c>
      <c r="C1887" s="9">
        <v>6.55</v>
      </c>
      <c r="D1887" s="10" t="s">
        <v>21</v>
      </c>
      <c r="E1887" s="10">
        <v>7235050872.07</v>
      </c>
      <c r="F1887" s="10">
        <v>6862340798.48</v>
      </c>
      <c r="G1887" s="10">
        <v>6435586228.27</v>
      </c>
      <c r="H1887" s="10">
        <v>6085774161.99</v>
      </c>
      <c r="I1887" s="10">
        <v>5575281224.81</v>
      </c>
      <c r="J1887" s="10">
        <v>5258067941.87</v>
      </c>
      <c r="K1887" s="10">
        <v>3914374762.63</v>
      </c>
      <c r="L1887" s="10">
        <v>902879028</v>
      </c>
      <c r="M1887" s="10">
        <v>844350284</v>
      </c>
      <c r="N1887" s="10" t="s">
        <v>21</v>
      </c>
      <c r="O1887" s="10">
        <v>10049238600</v>
      </c>
      <c r="P1887" s="10">
        <v>6777133970</v>
      </c>
      <c r="Q1887" s="10">
        <v>3155437120</v>
      </c>
      <c r="R1887" s="10">
        <v>2046479910</v>
      </c>
      <c r="S1887" s="10">
        <v>735297732</v>
      </c>
      <c r="T1887" s="10">
        <v>595196709</v>
      </c>
      <c r="U1887" s="10">
        <v>1121267010</v>
      </c>
      <c r="V1887" s="10">
        <v>987728070</v>
      </c>
      <c r="W1887" s="10">
        <v>722979586</v>
      </c>
      <c r="X1887" s="10" t="s">
        <v>21</v>
      </c>
      <c r="Y1887" s="10">
        <v>999015956</v>
      </c>
      <c r="Z1887" s="10">
        <v>711228661</v>
      </c>
      <c r="AA1887" s="10">
        <v>599806056</v>
      </c>
      <c r="AB1887" s="10">
        <v>554275939</v>
      </c>
      <c r="AC1887" s="10">
        <v>365836530</v>
      </c>
      <c r="AD1887" s="10">
        <v>367416457</v>
      </c>
      <c r="AE1887" s="10">
        <v>200593655</v>
      </c>
      <c r="AF1887" s="10">
        <v>136431320</v>
      </c>
      <c r="AG1887" s="10">
        <v>107457086</v>
      </c>
      <c r="AH1887" s="1" t="e">
        <f t="shared" si="582"/>
        <v>#VALUE!</v>
      </c>
      <c r="AI1887" s="1">
        <f t="shared" si="583"/>
        <v>17284289472.07</v>
      </c>
      <c r="AJ1887" s="1">
        <f t="shared" si="584"/>
        <v>13639474768.48</v>
      </c>
      <c r="AK1887" s="1">
        <f t="shared" si="585"/>
        <v>9591023348.27</v>
      </c>
      <c r="AL1887" s="1">
        <f t="shared" si="586"/>
        <v>8132254071.99</v>
      </c>
      <c r="AM1887" s="1">
        <f t="shared" si="587"/>
        <v>6310578956.81</v>
      </c>
      <c r="AN1887" s="1">
        <f t="shared" si="588"/>
        <v>5853264650.87</v>
      </c>
      <c r="AO1887" s="1">
        <f t="shared" si="589"/>
        <v>5035641772.63</v>
      </c>
      <c r="AP1887" s="1">
        <f t="shared" si="590"/>
        <v>1890607098</v>
      </c>
      <c r="AQ1887" s="1">
        <f t="shared" si="591"/>
        <v>1567329870</v>
      </c>
      <c r="AR1887" s="2" t="e">
        <f t="shared" si="592"/>
        <v>#VALUE!</v>
      </c>
      <c r="AS1887" s="2">
        <f t="shared" si="593"/>
        <v>0.0577990757221654</v>
      </c>
      <c r="AT1887" s="2">
        <f t="shared" si="594"/>
        <v>0.0521448716371107</v>
      </c>
      <c r="AU1887" s="2">
        <f t="shared" si="595"/>
        <v>0.0625382750327879</v>
      </c>
      <c r="AV1887" s="2">
        <f t="shared" si="596"/>
        <v>0.068157725286658</v>
      </c>
      <c r="AW1887" s="2">
        <f t="shared" si="597"/>
        <v>0.0579719440171509</v>
      </c>
      <c r="AX1887" s="2">
        <f t="shared" si="598"/>
        <v>0.0627712018702911</v>
      </c>
      <c r="AY1887" s="2">
        <f t="shared" si="599"/>
        <v>0.0398347746041583</v>
      </c>
      <c r="AZ1887" s="2">
        <f t="shared" si="600"/>
        <v>0.0721627037919859</v>
      </c>
      <c r="BA1887" s="2">
        <f t="shared" si="601"/>
        <v>0.0685606061983621</v>
      </c>
    </row>
    <row r="1888" hidden="1" spans="1:53">
      <c r="A1888" s="8" t="s">
        <v>3790</v>
      </c>
      <c r="B1888" s="8" t="s">
        <v>3791</v>
      </c>
      <c r="C1888" s="9">
        <v>7.9</v>
      </c>
      <c r="D1888" s="10" t="s">
        <v>21</v>
      </c>
      <c r="E1888" s="10">
        <v>2838832643.37</v>
      </c>
      <c r="F1888" s="10">
        <v>2637759095.85</v>
      </c>
      <c r="G1888" s="10">
        <v>2458741057.34</v>
      </c>
      <c r="H1888" s="10">
        <v>2266046979.85</v>
      </c>
      <c r="I1888" s="10">
        <v>2121842936.25</v>
      </c>
      <c r="J1888" s="10">
        <v>1387921675.47</v>
      </c>
      <c r="K1888" s="10">
        <v>1299370707.01</v>
      </c>
      <c r="L1888" s="10">
        <v>1043204240</v>
      </c>
      <c r="M1888" s="10">
        <v>844106929</v>
      </c>
      <c r="N1888" s="10" t="s">
        <v>21</v>
      </c>
      <c r="O1888" s="10">
        <v>1755388270</v>
      </c>
      <c r="P1888" s="10">
        <v>554059272</v>
      </c>
      <c r="Q1888" s="10">
        <v>529786728</v>
      </c>
      <c r="R1888" s="10">
        <v>504972011</v>
      </c>
      <c r="S1888" s="10">
        <v>557715059</v>
      </c>
      <c r="T1888" s="10">
        <v>822408978</v>
      </c>
      <c r="U1888" s="10">
        <v>797988300</v>
      </c>
      <c r="V1888" s="10">
        <v>642749700</v>
      </c>
      <c r="W1888" s="10">
        <v>405000000</v>
      </c>
      <c r="X1888" s="10" t="s">
        <v>21</v>
      </c>
      <c r="Y1888" s="10">
        <v>290729145</v>
      </c>
      <c r="Z1888" s="10">
        <v>291391147</v>
      </c>
      <c r="AA1888" s="10">
        <v>306969225</v>
      </c>
      <c r="AB1888" s="10">
        <v>240137551</v>
      </c>
      <c r="AC1888" s="10">
        <v>161386360</v>
      </c>
      <c r="AD1888" s="10">
        <v>136944424</v>
      </c>
      <c r="AE1888" s="10">
        <v>170820735</v>
      </c>
      <c r="AF1888" s="10">
        <v>168778674</v>
      </c>
      <c r="AG1888" s="10">
        <v>141352759</v>
      </c>
      <c r="AH1888" s="1" t="e">
        <f t="shared" si="582"/>
        <v>#VALUE!</v>
      </c>
      <c r="AI1888" s="1">
        <f t="shared" si="583"/>
        <v>4594220913.37</v>
      </c>
      <c r="AJ1888" s="1">
        <f t="shared" si="584"/>
        <v>3191818367.85</v>
      </c>
      <c r="AK1888" s="1">
        <f t="shared" si="585"/>
        <v>2988527785.34</v>
      </c>
      <c r="AL1888" s="1">
        <f t="shared" si="586"/>
        <v>2771018990.85</v>
      </c>
      <c r="AM1888" s="1">
        <f t="shared" si="587"/>
        <v>2679557995.25</v>
      </c>
      <c r="AN1888" s="1">
        <f t="shared" si="588"/>
        <v>2210330653.47</v>
      </c>
      <c r="AO1888" s="1">
        <f t="shared" si="589"/>
        <v>2097359007.01</v>
      </c>
      <c r="AP1888" s="1">
        <f t="shared" si="590"/>
        <v>1685953940</v>
      </c>
      <c r="AQ1888" s="1">
        <f t="shared" si="591"/>
        <v>1249106929</v>
      </c>
      <c r="AR1888" s="2" t="e">
        <f t="shared" si="592"/>
        <v>#VALUE!</v>
      </c>
      <c r="AS1888" s="2">
        <f t="shared" si="593"/>
        <v>0.0632814900463159</v>
      </c>
      <c r="AT1888" s="2">
        <f t="shared" si="594"/>
        <v>0.091293148111144</v>
      </c>
      <c r="AU1888" s="2">
        <f t="shared" si="595"/>
        <v>0.102715867828238</v>
      </c>
      <c r="AV1888" s="2">
        <f t="shared" si="596"/>
        <v>0.0866603772088688</v>
      </c>
      <c r="AW1888" s="2">
        <f t="shared" si="597"/>
        <v>0.0602287243963693</v>
      </c>
      <c r="AX1888" s="2">
        <f t="shared" si="598"/>
        <v>0.0619565329671426</v>
      </c>
      <c r="AY1888" s="2">
        <f t="shared" si="599"/>
        <v>0.0814456344522164</v>
      </c>
      <c r="AZ1888" s="2">
        <f t="shared" si="600"/>
        <v>0.100108709968672</v>
      </c>
      <c r="BA1888" s="2">
        <f t="shared" si="601"/>
        <v>0.113163057315808</v>
      </c>
    </row>
    <row r="1889" hidden="1" spans="1:53">
      <c r="A1889" s="8" t="s">
        <v>3792</v>
      </c>
      <c r="B1889" s="16" t="s">
        <v>3793</v>
      </c>
      <c r="C1889" s="9">
        <v>7.07</v>
      </c>
      <c r="D1889" s="10" t="s">
        <v>21</v>
      </c>
      <c r="E1889" s="10">
        <v>1277058332.18</v>
      </c>
      <c r="F1889" s="10">
        <v>1219034059.58</v>
      </c>
      <c r="G1889" s="10">
        <v>1189706917.97</v>
      </c>
      <c r="H1889" s="10">
        <v>1150597515.15</v>
      </c>
      <c r="I1889" s="10">
        <v>1138525789.12</v>
      </c>
      <c r="J1889" s="10">
        <v>1071301772.64</v>
      </c>
      <c r="K1889" s="10">
        <v>1054200474.16</v>
      </c>
      <c r="L1889" s="10">
        <v>785399277</v>
      </c>
      <c r="M1889" s="10">
        <v>841402497</v>
      </c>
      <c r="N1889" s="10" t="s">
        <v>21</v>
      </c>
      <c r="O1889" s="10">
        <v>619020083</v>
      </c>
      <c r="P1889" s="10">
        <v>532619869</v>
      </c>
      <c r="Q1889" s="10">
        <v>491703979</v>
      </c>
      <c r="R1889" s="10">
        <v>746463846</v>
      </c>
      <c r="S1889" s="10">
        <v>460637011</v>
      </c>
      <c r="T1889" s="10">
        <v>220994537</v>
      </c>
      <c r="U1889" s="10">
        <v>104438142</v>
      </c>
      <c r="V1889" s="10">
        <v>419358287</v>
      </c>
      <c r="W1889" s="10">
        <v>442437958</v>
      </c>
      <c r="X1889" s="10" t="s">
        <v>21</v>
      </c>
      <c r="Y1889" s="10">
        <v>81584326.2</v>
      </c>
      <c r="Z1889" s="10">
        <v>92994123.1</v>
      </c>
      <c r="AA1889" s="10">
        <v>106581259</v>
      </c>
      <c r="AB1889" s="10">
        <v>121591876</v>
      </c>
      <c r="AC1889" s="10">
        <v>130029704</v>
      </c>
      <c r="AD1889" s="10">
        <v>35569344.6</v>
      </c>
      <c r="AE1889" s="10">
        <v>42539848</v>
      </c>
      <c r="AF1889" s="10">
        <v>-27913137.1</v>
      </c>
      <c r="AG1889" s="10">
        <v>52508985.2</v>
      </c>
      <c r="AH1889" s="1" t="e">
        <f t="shared" si="582"/>
        <v>#VALUE!</v>
      </c>
      <c r="AI1889" s="1">
        <f t="shared" si="583"/>
        <v>1896078415.18</v>
      </c>
      <c r="AJ1889" s="1">
        <f t="shared" si="584"/>
        <v>1751653928.58</v>
      </c>
      <c r="AK1889" s="1">
        <f t="shared" si="585"/>
        <v>1681410896.97</v>
      </c>
      <c r="AL1889" s="1">
        <f t="shared" si="586"/>
        <v>1897061361.15</v>
      </c>
      <c r="AM1889" s="1">
        <f t="shared" si="587"/>
        <v>1599162800.12</v>
      </c>
      <c r="AN1889" s="1">
        <f t="shared" si="588"/>
        <v>1292296309.64</v>
      </c>
      <c r="AO1889" s="1">
        <f t="shared" si="589"/>
        <v>1158638616.16</v>
      </c>
      <c r="AP1889" s="1">
        <f t="shared" si="590"/>
        <v>1204757564</v>
      </c>
      <c r="AQ1889" s="1">
        <f t="shared" si="591"/>
        <v>1283840455</v>
      </c>
      <c r="AR1889" s="2" t="e">
        <f t="shared" si="592"/>
        <v>#VALUE!</v>
      </c>
      <c r="AS1889" s="2">
        <f t="shared" si="593"/>
        <v>0.0430279283529816</v>
      </c>
      <c r="AT1889" s="2">
        <f t="shared" si="594"/>
        <v>0.0530893240854869</v>
      </c>
      <c r="AU1889" s="2">
        <f t="shared" si="595"/>
        <v>0.0633879911163093</v>
      </c>
      <c r="AV1889" s="2">
        <f t="shared" si="596"/>
        <v>0.0640948566504411</v>
      </c>
      <c r="AW1889" s="2">
        <f t="shared" si="597"/>
        <v>0.0813111110327496</v>
      </c>
      <c r="AX1889" s="2">
        <f t="shared" si="598"/>
        <v>0.0275241400402271</v>
      </c>
      <c r="AY1889" s="2">
        <f t="shared" si="599"/>
        <v>0.0367153721675418</v>
      </c>
      <c r="AZ1889" s="2">
        <f t="shared" si="600"/>
        <v>-0.0231690905573762</v>
      </c>
      <c r="BA1889" s="2">
        <f t="shared" si="601"/>
        <v>0.0408999303577795</v>
      </c>
    </row>
    <row r="1890" hidden="1" spans="1:53">
      <c r="A1890" s="8" t="s">
        <v>3794</v>
      </c>
      <c r="B1890" s="16" t="s">
        <v>3795</v>
      </c>
      <c r="C1890" s="9">
        <v>7.89</v>
      </c>
      <c r="D1890" s="10" t="s">
        <v>21</v>
      </c>
      <c r="E1890" s="10">
        <v>2339659792.54</v>
      </c>
      <c r="F1890" s="10">
        <v>2232715221.6</v>
      </c>
      <c r="G1890" s="10">
        <v>2158897244.49</v>
      </c>
      <c r="H1890" s="10">
        <v>2230041767.58</v>
      </c>
      <c r="I1890" s="10">
        <v>2371805751.6</v>
      </c>
      <c r="J1890" s="10">
        <v>2395427193.38</v>
      </c>
      <c r="K1890" s="10">
        <v>1238269406.71</v>
      </c>
      <c r="L1890" s="10">
        <v>961537945</v>
      </c>
      <c r="M1890" s="10">
        <v>840634192</v>
      </c>
      <c r="N1890" s="10" t="s">
        <v>21</v>
      </c>
      <c r="O1890" s="10">
        <v>182411326</v>
      </c>
      <c r="P1890" s="10">
        <v>413089444</v>
      </c>
      <c r="Q1890" s="10">
        <v>90010395.5</v>
      </c>
      <c r="R1890" s="10">
        <v>0</v>
      </c>
      <c r="S1890" s="10">
        <v>0</v>
      </c>
      <c r="T1890" s="10">
        <v>5000000</v>
      </c>
      <c r="U1890" s="10">
        <v>100000000</v>
      </c>
      <c r="V1890" s="10">
        <v>7000000</v>
      </c>
      <c r="W1890" s="10">
        <v>10180000</v>
      </c>
      <c r="X1890" s="10" t="s">
        <v>21</v>
      </c>
      <c r="Y1890" s="10">
        <v>97685957</v>
      </c>
      <c r="Z1890" s="10">
        <v>87914451.7</v>
      </c>
      <c r="AA1890" s="10">
        <v>68318531.5</v>
      </c>
      <c r="AB1890" s="10">
        <v>67852599.4</v>
      </c>
      <c r="AC1890" s="10">
        <v>39817595.3</v>
      </c>
      <c r="AD1890" s="10">
        <v>163883352</v>
      </c>
      <c r="AE1890" s="10">
        <v>132602436</v>
      </c>
      <c r="AF1890" s="10">
        <v>141092410</v>
      </c>
      <c r="AG1890" s="10">
        <v>96850369.3</v>
      </c>
      <c r="AH1890" s="1" t="e">
        <f t="shared" si="582"/>
        <v>#VALUE!</v>
      </c>
      <c r="AI1890" s="1">
        <f t="shared" si="583"/>
        <v>2522071118.54</v>
      </c>
      <c r="AJ1890" s="1">
        <f t="shared" si="584"/>
        <v>2645804665.6</v>
      </c>
      <c r="AK1890" s="1">
        <f t="shared" si="585"/>
        <v>2248907639.99</v>
      </c>
      <c r="AL1890" s="1">
        <f t="shared" si="586"/>
        <v>2230041767.58</v>
      </c>
      <c r="AM1890" s="1">
        <f t="shared" si="587"/>
        <v>2371805751.6</v>
      </c>
      <c r="AN1890" s="1">
        <f t="shared" si="588"/>
        <v>2400427193.38</v>
      </c>
      <c r="AO1890" s="1">
        <f t="shared" si="589"/>
        <v>1338269406.71</v>
      </c>
      <c r="AP1890" s="1">
        <f t="shared" si="590"/>
        <v>968537945</v>
      </c>
      <c r="AQ1890" s="1">
        <f t="shared" si="591"/>
        <v>850814192</v>
      </c>
      <c r="AR1890" s="2" t="e">
        <f t="shared" si="592"/>
        <v>#VALUE!</v>
      </c>
      <c r="AS1890" s="2">
        <f t="shared" si="593"/>
        <v>0.038732435529633</v>
      </c>
      <c r="AT1890" s="2">
        <f t="shared" si="594"/>
        <v>0.0332278693295233</v>
      </c>
      <c r="AU1890" s="2">
        <f t="shared" si="595"/>
        <v>0.0303785403567324</v>
      </c>
      <c r="AV1890" s="2">
        <f t="shared" si="596"/>
        <v>0.0304266047328936</v>
      </c>
      <c r="AW1890" s="2">
        <f t="shared" si="597"/>
        <v>0.0167878820907401</v>
      </c>
      <c r="AX1890" s="2">
        <f t="shared" si="598"/>
        <v>0.0682725776694934</v>
      </c>
      <c r="AY1890" s="2">
        <f t="shared" si="599"/>
        <v>0.0990850088443624</v>
      </c>
      <c r="AZ1890" s="2">
        <f t="shared" si="600"/>
        <v>0.145675665809872</v>
      </c>
      <c r="BA1890" s="2">
        <f t="shared" si="601"/>
        <v>0.11383257379891</v>
      </c>
    </row>
    <row r="1891" hidden="1" spans="1:53">
      <c r="A1891" s="8" t="s">
        <v>3796</v>
      </c>
      <c r="B1891" s="8" t="s">
        <v>3797</v>
      </c>
      <c r="C1891" s="9">
        <v>2.99</v>
      </c>
      <c r="D1891" s="10" t="s">
        <v>21</v>
      </c>
      <c r="E1891" s="10">
        <v>53027225.23</v>
      </c>
      <c r="F1891" s="10">
        <v>759118557.09</v>
      </c>
      <c r="G1891" s="10">
        <v>706422773.14</v>
      </c>
      <c r="H1891" s="10">
        <v>794419701.72</v>
      </c>
      <c r="I1891" s="10">
        <v>826340956.04</v>
      </c>
      <c r="J1891" s="10">
        <v>803914913.85</v>
      </c>
      <c r="K1891" s="10">
        <v>792439635.48</v>
      </c>
      <c r="L1891" s="10">
        <v>852763513</v>
      </c>
      <c r="M1891" s="10">
        <v>839431527</v>
      </c>
      <c r="N1891" s="10" t="s">
        <v>21</v>
      </c>
      <c r="O1891" s="10">
        <v>5583493.07</v>
      </c>
      <c r="P1891" s="10">
        <v>73091888.9</v>
      </c>
      <c r="Q1891" s="10">
        <v>0</v>
      </c>
      <c r="R1891" s="10">
        <v>0</v>
      </c>
      <c r="S1891" s="10">
        <v>0</v>
      </c>
      <c r="T1891" s="10">
        <v>0</v>
      </c>
      <c r="U1891" s="10">
        <v>25000000</v>
      </c>
      <c r="V1891" s="10">
        <v>158100000</v>
      </c>
      <c r="W1891" s="10">
        <v>439200000</v>
      </c>
      <c r="X1891" s="10" t="s">
        <v>21</v>
      </c>
      <c r="Y1891" s="10">
        <v>-708236208</v>
      </c>
      <c r="Z1891" s="10">
        <v>73832566.1</v>
      </c>
      <c r="AA1891" s="10">
        <v>-64797287.8</v>
      </c>
      <c r="AB1891" s="10">
        <v>9351690.37</v>
      </c>
      <c r="AC1891" s="10">
        <v>26690017.3</v>
      </c>
      <c r="AD1891" s="10">
        <v>11176258.2</v>
      </c>
      <c r="AE1891" s="10">
        <v>-52910960.5</v>
      </c>
      <c r="AF1891" s="10">
        <v>32710590.6</v>
      </c>
      <c r="AG1891" s="10">
        <v>-839328216</v>
      </c>
      <c r="AH1891" s="1" t="e">
        <f t="shared" si="582"/>
        <v>#VALUE!</v>
      </c>
      <c r="AI1891" s="1">
        <f t="shared" si="583"/>
        <v>58610718.3</v>
      </c>
      <c r="AJ1891" s="1">
        <f t="shared" si="584"/>
        <v>832210445.99</v>
      </c>
      <c r="AK1891" s="1">
        <f t="shared" si="585"/>
        <v>706422773.14</v>
      </c>
      <c r="AL1891" s="1">
        <f t="shared" si="586"/>
        <v>794419701.72</v>
      </c>
      <c r="AM1891" s="1">
        <f t="shared" si="587"/>
        <v>826340956.04</v>
      </c>
      <c r="AN1891" s="1">
        <f t="shared" si="588"/>
        <v>803914913.85</v>
      </c>
      <c r="AO1891" s="1">
        <f t="shared" si="589"/>
        <v>817439635.48</v>
      </c>
      <c r="AP1891" s="1">
        <f t="shared" si="590"/>
        <v>1010863513</v>
      </c>
      <c r="AQ1891" s="1">
        <f t="shared" si="591"/>
        <v>1278631527</v>
      </c>
      <c r="AR1891" s="2" t="e">
        <f t="shared" si="592"/>
        <v>#VALUE!</v>
      </c>
      <c r="AS1891" s="2">
        <f t="shared" si="593"/>
        <v>-12.0837319272369</v>
      </c>
      <c r="AT1891" s="2">
        <f t="shared" si="594"/>
        <v>0.0887186245447431</v>
      </c>
      <c r="AU1891" s="2">
        <f t="shared" si="595"/>
        <v>-0.0917259327753274</v>
      </c>
      <c r="AV1891" s="2">
        <f t="shared" si="596"/>
        <v>0.0117717251344002</v>
      </c>
      <c r="AW1891" s="2">
        <f t="shared" si="597"/>
        <v>0.0322990372253896</v>
      </c>
      <c r="AX1891" s="2">
        <f t="shared" si="598"/>
        <v>0.0139022899158273</v>
      </c>
      <c r="AY1891" s="2">
        <f t="shared" si="599"/>
        <v>-0.0647276669780402</v>
      </c>
      <c r="AZ1891" s="2">
        <f t="shared" si="600"/>
        <v>0.0323590575575557</v>
      </c>
      <c r="BA1891" s="2">
        <f t="shared" si="601"/>
        <v>-0.656426967641945</v>
      </c>
    </row>
    <row r="1892" hidden="1" spans="1:53">
      <c r="A1892" s="8" t="s">
        <v>3798</v>
      </c>
      <c r="B1892" s="8" t="s">
        <v>3799</v>
      </c>
      <c r="C1892" s="9">
        <v>10.59</v>
      </c>
      <c r="D1892" s="10">
        <v>958113843.41</v>
      </c>
      <c r="E1892" s="10">
        <v>559259309.78</v>
      </c>
      <c r="F1892" s="10">
        <v>650562134.97</v>
      </c>
      <c r="G1892" s="10">
        <v>812308135.01</v>
      </c>
      <c r="H1892" s="10">
        <v>790457970.94</v>
      </c>
      <c r="I1892" s="10">
        <v>685884417.51</v>
      </c>
      <c r="J1892" s="10">
        <v>754406280.53</v>
      </c>
      <c r="K1892" s="10">
        <v>521748611.14</v>
      </c>
      <c r="L1892" s="10">
        <v>842594427</v>
      </c>
      <c r="M1892" s="10">
        <v>838810399</v>
      </c>
      <c r="N1892" s="10">
        <v>33096209.5</v>
      </c>
      <c r="O1892" s="10">
        <v>91092536.2</v>
      </c>
      <c r="P1892" s="10">
        <v>138705169</v>
      </c>
      <c r="Q1892" s="10">
        <v>39709036</v>
      </c>
      <c r="R1892" s="10">
        <v>21398438.6</v>
      </c>
      <c r="S1892" s="10">
        <v>20766049.5</v>
      </c>
      <c r="T1892" s="10">
        <v>103550939</v>
      </c>
      <c r="U1892" s="10">
        <v>91357644.7</v>
      </c>
      <c r="V1892" s="10">
        <v>6000000</v>
      </c>
      <c r="W1892" s="10">
        <v>6000000</v>
      </c>
      <c r="X1892" s="10">
        <v>23694192.7</v>
      </c>
      <c r="Y1892" s="10">
        <v>-76381208.8</v>
      </c>
      <c r="Z1892" s="10">
        <v>-145754769</v>
      </c>
      <c r="AA1892" s="10">
        <v>24088637.8</v>
      </c>
      <c r="AB1892" s="10">
        <v>55550710.6</v>
      </c>
      <c r="AC1892" s="10">
        <v>54587540.9</v>
      </c>
      <c r="AD1892" s="10">
        <v>34757827.1</v>
      </c>
      <c r="AE1892" s="10">
        <v>-352884311</v>
      </c>
      <c r="AF1892" s="10">
        <v>16641813.3</v>
      </c>
      <c r="AG1892" s="10">
        <v>56432172.2</v>
      </c>
      <c r="AH1892" s="1">
        <f t="shared" si="582"/>
        <v>991210052.91</v>
      </c>
      <c r="AI1892" s="1">
        <f t="shared" si="583"/>
        <v>650351845.98</v>
      </c>
      <c r="AJ1892" s="1">
        <f t="shared" si="584"/>
        <v>789267303.97</v>
      </c>
      <c r="AK1892" s="1">
        <f t="shared" si="585"/>
        <v>852017171.01</v>
      </c>
      <c r="AL1892" s="1">
        <f t="shared" si="586"/>
        <v>811856409.54</v>
      </c>
      <c r="AM1892" s="1">
        <f t="shared" si="587"/>
        <v>706650467.01</v>
      </c>
      <c r="AN1892" s="1">
        <f t="shared" si="588"/>
        <v>857957219.53</v>
      </c>
      <c r="AO1892" s="1">
        <f t="shared" si="589"/>
        <v>613106255.84</v>
      </c>
      <c r="AP1892" s="1">
        <f t="shared" si="590"/>
        <v>848594427</v>
      </c>
      <c r="AQ1892" s="1">
        <f t="shared" si="591"/>
        <v>844810399</v>
      </c>
      <c r="AR1892" s="2">
        <f t="shared" si="592"/>
        <v>0.0239043103229618</v>
      </c>
      <c r="AS1892" s="2">
        <f t="shared" si="593"/>
        <v>-0.117445978314866</v>
      </c>
      <c r="AT1892" s="2">
        <f t="shared" si="594"/>
        <v>-0.184670983159769</v>
      </c>
      <c r="AU1892" s="2">
        <f t="shared" si="595"/>
        <v>0.0282724792640561</v>
      </c>
      <c r="AV1892" s="2">
        <f t="shared" si="596"/>
        <v>0.0684243050214695</v>
      </c>
      <c r="AW1892" s="2">
        <f t="shared" si="597"/>
        <v>0.0772482909846114</v>
      </c>
      <c r="AX1892" s="2">
        <f t="shared" si="598"/>
        <v>0.0405123079668713</v>
      </c>
      <c r="AY1892" s="2">
        <f t="shared" si="599"/>
        <v>-0.575567950316414</v>
      </c>
      <c r="AZ1892" s="2">
        <f t="shared" si="600"/>
        <v>0.0196110329864328</v>
      </c>
      <c r="BA1892" s="2">
        <f t="shared" si="601"/>
        <v>0.0667986240069945</v>
      </c>
    </row>
    <row r="1893" hidden="1" spans="1:53">
      <c r="A1893" s="8" t="s">
        <v>3800</v>
      </c>
      <c r="B1893" s="8" t="s">
        <v>3801</v>
      </c>
      <c r="C1893" s="9">
        <v>8.49</v>
      </c>
      <c r="D1893" s="10" t="s">
        <v>21</v>
      </c>
      <c r="E1893" s="10">
        <v>2664362785.5</v>
      </c>
      <c r="F1893" s="10">
        <v>2773556936.54</v>
      </c>
      <c r="G1893" s="10">
        <v>2839539101.22</v>
      </c>
      <c r="H1893" s="10">
        <v>2827903673.7</v>
      </c>
      <c r="I1893" s="10">
        <v>2718908571.12</v>
      </c>
      <c r="J1893" s="10">
        <v>1822162654.54</v>
      </c>
      <c r="K1893" s="10">
        <v>1737738876.92</v>
      </c>
      <c r="L1893" s="10">
        <v>1865392600</v>
      </c>
      <c r="M1893" s="10">
        <v>837563760</v>
      </c>
      <c r="N1893" s="10" t="s">
        <v>21</v>
      </c>
      <c r="O1893" s="10">
        <v>1700658660</v>
      </c>
      <c r="P1893" s="10">
        <v>1786272340</v>
      </c>
      <c r="Q1893" s="10">
        <v>1765114000</v>
      </c>
      <c r="R1893" s="10">
        <v>1691060650</v>
      </c>
      <c r="S1893" s="10">
        <v>1279836310</v>
      </c>
      <c r="T1893" s="10">
        <v>838500000</v>
      </c>
      <c r="U1893" s="10">
        <v>540000000</v>
      </c>
      <c r="V1893" s="10">
        <v>260000000</v>
      </c>
      <c r="W1893" s="10">
        <v>317000000</v>
      </c>
      <c r="X1893" s="10" t="s">
        <v>21</v>
      </c>
      <c r="Y1893" s="10">
        <v>27658064.2</v>
      </c>
      <c r="Z1893" s="10">
        <v>125356722</v>
      </c>
      <c r="AA1893" s="10">
        <v>149195848</v>
      </c>
      <c r="AB1893" s="10">
        <v>126449796</v>
      </c>
      <c r="AC1893" s="10">
        <v>163473247</v>
      </c>
      <c r="AD1893" s="10">
        <v>-146658.6</v>
      </c>
      <c r="AE1893" s="10">
        <v>139472489</v>
      </c>
      <c r="AF1893" s="10">
        <v>80364441.8</v>
      </c>
      <c r="AG1893" s="10">
        <v>77430195.2</v>
      </c>
      <c r="AH1893" s="1" t="e">
        <f t="shared" si="582"/>
        <v>#VALUE!</v>
      </c>
      <c r="AI1893" s="1">
        <f t="shared" si="583"/>
        <v>4365021445.5</v>
      </c>
      <c r="AJ1893" s="1">
        <f t="shared" si="584"/>
        <v>4559829276.54</v>
      </c>
      <c r="AK1893" s="1">
        <f t="shared" si="585"/>
        <v>4604653101.22</v>
      </c>
      <c r="AL1893" s="1">
        <f t="shared" si="586"/>
        <v>4518964323.7</v>
      </c>
      <c r="AM1893" s="1">
        <f t="shared" si="587"/>
        <v>3998744881.12</v>
      </c>
      <c r="AN1893" s="1">
        <f t="shared" si="588"/>
        <v>2660662654.54</v>
      </c>
      <c r="AO1893" s="1">
        <f t="shared" si="589"/>
        <v>2277738876.92</v>
      </c>
      <c r="AP1893" s="1">
        <f t="shared" si="590"/>
        <v>2125392600</v>
      </c>
      <c r="AQ1893" s="1">
        <f t="shared" si="591"/>
        <v>1154563760</v>
      </c>
      <c r="AR1893" s="2" t="e">
        <f t="shared" si="592"/>
        <v>#VALUE!</v>
      </c>
      <c r="AS1893" s="2">
        <f t="shared" si="593"/>
        <v>0.00633629514661682</v>
      </c>
      <c r="AT1893" s="2">
        <f t="shared" si="594"/>
        <v>0.027491538476002</v>
      </c>
      <c r="AU1893" s="2">
        <f t="shared" si="595"/>
        <v>0.0324011048650919</v>
      </c>
      <c r="AV1893" s="2">
        <f t="shared" si="596"/>
        <v>0.0279820301605007</v>
      </c>
      <c r="AW1893" s="2">
        <f t="shared" si="597"/>
        <v>0.0408811394224813</v>
      </c>
      <c r="AX1893" s="2">
        <f t="shared" si="598"/>
        <v>-5.51210803631006e-5</v>
      </c>
      <c r="AY1893" s="2">
        <f t="shared" si="599"/>
        <v>0.061232870200028</v>
      </c>
      <c r="AZ1893" s="2">
        <f t="shared" si="600"/>
        <v>0.0378115750473583</v>
      </c>
      <c r="BA1893" s="2">
        <f t="shared" si="601"/>
        <v>0.0670644600866391</v>
      </c>
    </row>
    <row r="1894" hidden="1" spans="1:53">
      <c r="A1894" s="8" t="s">
        <v>3802</v>
      </c>
      <c r="B1894" s="8" t="s">
        <v>3803</v>
      </c>
      <c r="C1894" s="9">
        <v>25.45</v>
      </c>
      <c r="D1894" s="10">
        <v>5584756145.28</v>
      </c>
      <c r="E1894" s="10">
        <v>4903733028.79</v>
      </c>
      <c r="F1894" s="10">
        <v>4105497552.47</v>
      </c>
      <c r="G1894" s="10">
        <v>3604822992.73</v>
      </c>
      <c r="H1894" s="10">
        <v>2955495042.46</v>
      </c>
      <c r="I1894" s="10">
        <v>2461325063.03</v>
      </c>
      <c r="J1894" s="10">
        <v>2123916091.78</v>
      </c>
      <c r="K1894" s="10">
        <v>1827318942.74</v>
      </c>
      <c r="L1894" s="10">
        <v>1059044080</v>
      </c>
      <c r="M1894" s="10">
        <v>836207945</v>
      </c>
      <c r="N1894" s="10">
        <v>50862700.7</v>
      </c>
      <c r="O1894" s="10">
        <v>63238470.1</v>
      </c>
      <c r="P1894" s="10">
        <v>38230000</v>
      </c>
      <c r="Q1894" s="10">
        <v>38230000</v>
      </c>
      <c r="R1894" s="10">
        <v>317560316</v>
      </c>
      <c r="S1894" s="10">
        <v>232400802</v>
      </c>
      <c r="T1894" s="10">
        <v>263230000</v>
      </c>
      <c r="U1894" s="10">
        <v>238230000</v>
      </c>
      <c r="V1894" s="10">
        <v>372230000</v>
      </c>
      <c r="W1894" s="10">
        <v>279230000</v>
      </c>
      <c r="X1894" s="10">
        <v>969326817</v>
      </c>
      <c r="Y1894" s="10">
        <v>903139167</v>
      </c>
      <c r="Z1894" s="10">
        <v>825240661</v>
      </c>
      <c r="AA1894" s="10">
        <v>756172287</v>
      </c>
      <c r="AB1894" s="10">
        <v>591821895</v>
      </c>
      <c r="AC1894" s="10">
        <v>438228552</v>
      </c>
      <c r="AD1894" s="10">
        <v>356168043</v>
      </c>
      <c r="AE1894" s="10">
        <v>312482037</v>
      </c>
      <c r="AF1894" s="10">
        <v>273825245</v>
      </c>
      <c r="AG1894" s="10">
        <v>217372739</v>
      </c>
      <c r="AH1894" s="1">
        <f t="shared" ref="AH1894:AH1957" si="602">D1894+N1894</f>
        <v>5635618845.98</v>
      </c>
      <c r="AI1894" s="1">
        <f t="shared" ref="AI1894:AI1957" si="603">E1894+O1894</f>
        <v>4966971498.89</v>
      </c>
      <c r="AJ1894" s="1">
        <f t="shared" ref="AJ1894:AJ1957" si="604">F1894+P1894</f>
        <v>4143727552.47</v>
      </c>
      <c r="AK1894" s="1">
        <f t="shared" ref="AK1894:AK1957" si="605">G1894+Q1894</f>
        <v>3643052992.73</v>
      </c>
      <c r="AL1894" s="1">
        <f t="shared" ref="AL1894:AL1957" si="606">H1894+R1894</f>
        <v>3273055358.46</v>
      </c>
      <c r="AM1894" s="1">
        <f t="shared" ref="AM1894:AM1957" si="607">I1894+S1894</f>
        <v>2693725865.03</v>
      </c>
      <c r="AN1894" s="1">
        <f t="shared" ref="AN1894:AN1957" si="608">J1894+T1894</f>
        <v>2387146091.78</v>
      </c>
      <c r="AO1894" s="1">
        <f t="shared" ref="AO1894:AO1957" si="609">K1894+U1894</f>
        <v>2065548942.74</v>
      </c>
      <c r="AP1894" s="1">
        <f t="shared" ref="AP1894:AP1957" si="610">L1894+V1894</f>
        <v>1431274080</v>
      </c>
      <c r="AQ1894" s="1">
        <f t="shared" ref="AQ1894:AQ1957" si="611">M1894+W1894</f>
        <v>1115437945</v>
      </c>
      <c r="AR1894" s="2">
        <f t="shared" ref="AR1894:AR1957" si="612">X1894/AH1894</f>
        <v>0.172000066628253</v>
      </c>
      <c r="AS1894" s="2">
        <f t="shared" ref="AS1894:AS1957" si="613">Y1894/AI1894</f>
        <v>0.181828940875105</v>
      </c>
      <c r="AT1894" s="2">
        <f t="shared" ref="AT1894:AT1957" si="614">Z1894/AJ1894</f>
        <v>0.199154179552198</v>
      </c>
      <c r="AU1894" s="2">
        <f t="shared" ref="AU1894:AU1957" si="615">AA1894/AK1894</f>
        <v>0.207565546948947</v>
      </c>
      <c r="AV1894" s="2">
        <f t="shared" ref="AV1894:AV1957" si="616">AB1894/AL1894</f>
        <v>0.180816341364436</v>
      </c>
      <c r="AW1894" s="2">
        <f t="shared" ref="AW1894:AW1957" si="617">AC1894/AM1894</f>
        <v>0.16268491077325</v>
      </c>
      <c r="AX1894" s="2">
        <f t="shared" ref="AX1894:AX1957" si="618">AD1894/AN1894</f>
        <v>0.149202448993987</v>
      </c>
      <c r="AY1894" s="2">
        <f t="shared" ref="AY1894:AY1957" si="619">AE1894/AO1894</f>
        <v>0.151282804553392</v>
      </c>
      <c r="AZ1894" s="2">
        <f t="shared" ref="AZ1894:AZ1957" si="620">AF1894/AP1894</f>
        <v>0.191315729688894</v>
      </c>
      <c r="BA1894" s="2">
        <f t="shared" ref="BA1894:BA1957" si="621">AG1894/AQ1894</f>
        <v>0.194876586343851</v>
      </c>
    </row>
    <row r="1895" hidden="1" spans="1:53">
      <c r="A1895" s="8" t="s">
        <v>3804</v>
      </c>
      <c r="B1895" s="8" t="s">
        <v>3805</v>
      </c>
      <c r="C1895" s="9">
        <v>3.62</v>
      </c>
      <c r="D1895" s="10">
        <v>26893287.75</v>
      </c>
      <c r="E1895" s="10">
        <v>50839142.73</v>
      </c>
      <c r="F1895" s="10">
        <v>968302505.62</v>
      </c>
      <c r="G1895" s="10">
        <v>1441935016.87</v>
      </c>
      <c r="H1895" s="10">
        <v>2022901740.76</v>
      </c>
      <c r="I1895" s="10">
        <v>1690730371.21</v>
      </c>
      <c r="J1895" s="10">
        <v>1336902803.66</v>
      </c>
      <c r="K1895" s="10">
        <v>1180264129.29</v>
      </c>
      <c r="L1895" s="10">
        <v>858201802</v>
      </c>
      <c r="M1895" s="10">
        <v>834883988</v>
      </c>
      <c r="N1895" s="10">
        <v>1460735930</v>
      </c>
      <c r="O1895" s="10">
        <v>1843034520</v>
      </c>
      <c r="P1895" s="10">
        <v>2809760110</v>
      </c>
      <c r="Q1895" s="10">
        <v>3034666110</v>
      </c>
      <c r="R1895" s="10">
        <v>2705369630</v>
      </c>
      <c r="S1895" s="10">
        <v>1621558910</v>
      </c>
      <c r="T1895" s="10">
        <v>964480649</v>
      </c>
      <c r="U1895" s="10">
        <v>1330255060</v>
      </c>
      <c r="V1895" s="10">
        <v>984410000</v>
      </c>
      <c r="W1895" s="10">
        <v>1219904600</v>
      </c>
      <c r="X1895" s="10">
        <v>42554595.8</v>
      </c>
      <c r="Y1895" s="10">
        <v>-967846877</v>
      </c>
      <c r="Z1895" s="10">
        <v>-316208000</v>
      </c>
      <c r="AA1895" s="10">
        <v>-447964425</v>
      </c>
      <c r="AB1895" s="10">
        <v>50386423.1</v>
      </c>
      <c r="AC1895" s="10">
        <v>223245168</v>
      </c>
      <c r="AD1895" s="10">
        <v>348831427</v>
      </c>
      <c r="AE1895" s="10">
        <v>197932848</v>
      </c>
      <c r="AF1895" s="10">
        <v>-22777732.8</v>
      </c>
      <c r="AG1895" s="10">
        <v>106925959</v>
      </c>
      <c r="AH1895" s="1">
        <f t="shared" si="602"/>
        <v>1487629217.75</v>
      </c>
      <c r="AI1895" s="1">
        <f t="shared" si="603"/>
        <v>1893873662.73</v>
      </c>
      <c r="AJ1895" s="1">
        <f t="shared" si="604"/>
        <v>3778062615.62</v>
      </c>
      <c r="AK1895" s="1">
        <f t="shared" si="605"/>
        <v>4476601126.87</v>
      </c>
      <c r="AL1895" s="1">
        <f t="shared" si="606"/>
        <v>4728271370.76</v>
      </c>
      <c r="AM1895" s="1">
        <f t="shared" si="607"/>
        <v>3312289281.21</v>
      </c>
      <c r="AN1895" s="1">
        <f t="shared" si="608"/>
        <v>2301383452.66</v>
      </c>
      <c r="AO1895" s="1">
        <f t="shared" si="609"/>
        <v>2510519189.29</v>
      </c>
      <c r="AP1895" s="1">
        <f t="shared" si="610"/>
        <v>1842611802</v>
      </c>
      <c r="AQ1895" s="1">
        <f t="shared" si="611"/>
        <v>2054788588</v>
      </c>
      <c r="AR1895" s="2">
        <f t="shared" si="612"/>
        <v>0.0286056466841668</v>
      </c>
      <c r="AS1895" s="2">
        <f t="shared" si="613"/>
        <v>-0.511040887281181</v>
      </c>
      <c r="AT1895" s="2">
        <f t="shared" si="614"/>
        <v>-0.083695807129472</v>
      </c>
      <c r="AU1895" s="2">
        <f t="shared" si="615"/>
        <v>-0.100067978429254</v>
      </c>
      <c r="AV1895" s="2">
        <f t="shared" si="616"/>
        <v>0.0106564152412219</v>
      </c>
      <c r="AW1895" s="2">
        <f t="shared" si="617"/>
        <v>0.067399055169012</v>
      </c>
      <c r="AX1895" s="2">
        <f t="shared" si="618"/>
        <v>0.151574665489496</v>
      </c>
      <c r="AY1895" s="2">
        <f t="shared" si="619"/>
        <v>0.0788414001551517</v>
      </c>
      <c r="AZ1895" s="2">
        <f t="shared" si="620"/>
        <v>-0.0123616557623677</v>
      </c>
      <c r="BA1895" s="2">
        <f t="shared" si="621"/>
        <v>0.0520374502878055</v>
      </c>
    </row>
    <row r="1896" hidden="1" spans="1:53">
      <c r="A1896" s="8" t="s">
        <v>3806</v>
      </c>
      <c r="B1896" s="8" t="s">
        <v>3807</v>
      </c>
      <c r="C1896" s="9">
        <v>4.37</v>
      </c>
      <c r="D1896" s="10" t="s">
        <v>21</v>
      </c>
      <c r="E1896" s="10">
        <v>2162213865.32</v>
      </c>
      <c r="F1896" s="10">
        <v>2841695145.91</v>
      </c>
      <c r="G1896" s="10">
        <v>2569763777.29</v>
      </c>
      <c r="H1896" s="10">
        <v>2521688160.34</v>
      </c>
      <c r="I1896" s="10">
        <v>3210363753.64</v>
      </c>
      <c r="J1896" s="10">
        <v>3146177778.14</v>
      </c>
      <c r="K1896" s="10">
        <v>2011655002.57</v>
      </c>
      <c r="L1896" s="10">
        <v>1893751770</v>
      </c>
      <c r="M1896" s="10">
        <v>834185683</v>
      </c>
      <c r="N1896" s="10" t="s">
        <v>21</v>
      </c>
      <c r="O1896" s="10">
        <v>1417474490</v>
      </c>
      <c r="P1896" s="10">
        <v>1640156070</v>
      </c>
      <c r="Q1896" s="10">
        <v>1915547480</v>
      </c>
      <c r="R1896" s="10">
        <v>1708012380</v>
      </c>
      <c r="S1896" s="10">
        <v>1860489900</v>
      </c>
      <c r="T1896" s="10">
        <v>1143665650</v>
      </c>
      <c r="U1896" s="10">
        <v>819186813</v>
      </c>
      <c r="V1896" s="10">
        <v>418580000</v>
      </c>
      <c r="W1896" s="10">
        <v>310000000</v>
      </c>
      <c r="X1896" s="10" t="s">
        <v>21</v>
      </c>
      <c r="Y1896" s="10">
        <v>-629329334</v>
      </c>
      <c r="Z1896" s="10">
        <v>-227871199</v>
      </c>
      <c r="AA1896" s="10">
        <v>38156686.6</v>
      </c>
      <c r="AB1896" s="10">
        <v>-787385866</v>
      </c>
      <c r="AC1896" s="10">
        <v>86725560.8</v>
      </c>
      <c r="AD1896" s="10">
        <v>170036657</v>
      </c>
      <c r="AE1896" s="10">
        <v>136030009</v>
      </c>
      <c r="AF1896" s="10">
        <v>63774240.5</v>
      </c>
      <c r="AG1896" s="10">
        <v>66833117.9</v>
      </c>
      <c r="AH1896" s="1" t="e">
        <f t="shared" si="602"/>
        <v>#VALUE!</v>
      </c>
      <c r="AI1896" s="1">
        <f t="shared" si="603"/>
        <v>3579688355.32</v>
      </c>
      <c r="AJ1896" s="1">
        <f t="shared" si="604"/>
        <v>4481851215.91</v>
      </c>
      <c r="AK1896" s="1">
        <f t="shared" si="605"/>
        <v>4485311257.29</v>
      </c>
      <c r="AL1896" s="1">
        <f t="shared" si="606"/>
        <v>4229700540.34</v>
      </c>
      <c r="AM1896" s="1">
        <f t="shared" si="607"/>
        <v>5070853653.64</v>
      </c>
      <c r="AN1896" s="1">
        <f t="shared" si="608"/>
        <v>4289843428.14</v>
      </c>
      <c r="AO1896" s="1">
        <f t="shared" si="609"/>
        <v>2830841815.57</v>
      </c>
      <c r="AP1896" s="1">
        <f t="shared" si="610"/>
        <v>2312331770</v>
      </c>
      <c r="AQ1896" s="1">
        <f t="shared" si="611"/>
        <v>1144185683</v>
      </c>
      <c r="AR1896" s="2" t="e">
        <f t="shared" si="612"/>
        <v>#VALUE!</v>
      </c>
      <c r="AS1896" s="2">
        <f t="shared" si="613"/>
        <v>-0.175805620918009</v>
      </c>
      <c r="AT1896" s="2">
        <f t="shared" si="614"/>
        <v>-0.050843097644805</v>
      </c>
      <c r="AU1896" s="2">
        <f t="shared" si="615"/>
        <v>0.00850703204554282</v>
      </c>
      <c r="AV1896" s="2">
        <f t="shared" si="616"/>
        <v>-0.186156409535486</v>
      </c>
      <c r="AW1896" s="2">
        <f t="shared" si="617"/>
        <v>0.0171027536434119</v>
      </c>
      <c r="AX1896" s="2">
        <f t="shared" si="618"/>
        <v>0.0396370310125106</v>
      </c>
      <c r="AY1896" s="2">
        <f t="shared" si="619"/>
        <v>0.0480528471254795</v>
      </c>
      <c r="AZ1896" s="2">
        <f t="shared" si="620"/>
        <v>0.0275800563428664</v>
      </c>
      <c r="BA1896" s="2">
        <f t="shared" si="621"/>
        <v>0.0584110768846249</v>
      </c>
    </row>
    <row r="1897" hidden="1" spans="1:53">
      <c r="A1897" s="8" t="s">
        <v>3808</v>
      </c>
      <c r="B1897" s="8" t="s">
        <v>3809</v>
      </c>
      <c r="C1897" s="9">
        <v>5.28</v>
      </c>
      <c r="D1897" s="10">
        <v>829355627.24</v>
      </c>
      <c r="E1897" s="10">
        <v>775848893.05</v>
      </c>
      <c r="F1897" s="10">
        <v>705471096.17</v>
      </c>
      <c r="G1897" s="10">
        <v>669483638.74</v>
      </c>
      <c r="H1897" s="10">
        <v>616504522.53</v>
      </c>
      <c r="I1897" s="10">
        <v>595696869.79</v>
      </c>
      <c r="J1897" s="10">
        <v>683186791.03</v>
      </c>
      <c r="K1897" s="10">
        <v>862943939.14</v>
      </c>
      <c r="L1897" s="10">
        <v>856087317</v>
      </c>
      <c r="M1897" s="10">
        <v>833522613</v>
      </c>
      <c r="N1897" s="10">
        <v>653878239</v>
      </c>
      <c r="O1897" s="10">
        <v>430000000</v>
      </c>
      <c r="P1897" s="10">
        <v>390182948</v>
      </c>
      <c r="Q1897" s="10">
        <v>350124948</v>
      </c>
      <c r="R1897" s="10">
        <v>331241718</v>
      </c>
      <c r="S1897" s="10">
        <v>581940918</v>
      </c>
      <c r="T1897" s="10">
        <v>791852718</v>
      </c>
      <c r="U1897" s="10">
        <v>1009911920</v>
      </c>
      <c r="V1897" s="10">
        <v>905167518</v>
      </c>
      <c r="W1897" s="10">
        <v>1125690000</v>
      </c>
      <c r="X1897" s="10">
        <v>64406395.2</v>
      </c>
      <c r="Y1897" s="10">
        <v>75356934.8</v>
      </c>
      <c r="Z1897" s="10">
        <v>74316706</v>
      </c>
      <c r="AA1897" s="10">
        <v>72699127.7</v>
      </c>
      <c r="AB1897" s="10">
        <v>45084957.7</v>
      </c>
      <c r="AC1897" s="10">
        <v>-73205231.1</v>
      </c>
      <c r="AD1897" s="10">
        <v>-157396269</v>
      </c>
      <c r="AE1897" s="10">
        <v>70790035</v>
      </c>
      <c r="AF1897" s="10">
        <v>91215138.7</v>
      </c>
      <c r="AG1897" s="10">
        <v>-41513720.2</v>
      </c>
      <c r="AH1897" s="1">
        <f t="shared" si="602"/>
        <v>1483233866.24</v>
      </c>
      <c r="AI1897" s="1">
        <f t="shared" si="603"/>
        <v>1205848893.05</v>
      </c>
      <c r="AJ1897" s="1">
        <f t="shared" si="604"/>
        <v>1095654044.17</v>
      </c>
      <c r="AK1897" s="1">
        <f t="shared" si="605"/>
        <v>1019608586.74</v>
      </c>
      <c r="AL1897" s="1">
        <f t="shared" si="606"/>
        <v>947746240.53</v>
      </c>
      <c r="AM1897" s="1">
        <f t="shared" si="607"/>
        <v>1177637787.79</v>
      </c>
      <c r="AN1897" s="1">
        <f t="shared" si="608"/>
        <v>1475039509.03</v>
      </c>
      <c r="AO1897" s="1">
        <f t="shared" si="609"/>
        <v>1872855859.14</v>
      </c>
      <c r="AP1897" s="1">
        <f t="shared" si="610"/>
        <v>1761254835</v>
      </c>
      <c r="AQ1897" s="1">
        <f t="shared" si="611"/>
        <v>1959212613</v>
      </c>
      <c r="AR1897" s="2">
        <f t="shared" si="612"/>
        <v>0.0434229534977315</v>
      </c>
      <c r="AS1897" s="2">
        <f t="shared" si="613"/>
        <v>0.0624928506667173</v>
      </c>
      <c r="AT1897" s="2">
        <f t="shared" si="614"/>
        <v>0.0678286238210326</v>
      </c>
      <c r="AU1897" s="2">
        <f t="shared" si="615"/>
        <v>0.0713010155519005</v>
      </c>
      <c r="AV1897" s="2">
        <f t="shared" si="616"/>
        <v>0.0475707059252354</v>
      </c>
      <c r="AW1897" s="2">
        <f t="shared" si="617"/>
        <v>-0.0621627735276563</v>
      </c>
      <c r="AX1897" s="2">
        <f t="shared" si="618"/>
        <v>-0.106706476698719</v>
      </c>
      <c r="AY1897" s="2">
        <f t="shared" si="619"/>
        <v>0.0377979088217212</v>
      </c>
      <c r="AZ1897" s="2">
        <f t="shared" si="620"/>
        <v>0.0517898585073295</v>
      </c>
      <c r="BA1897" s="2">
        <f t="shared" si="621"/>
        <v>-0.0211889816983329</v>
      </c>
    </row>
    <row r="1898" hidden="1" spans="1:53">
      <c r="A1898" s="8" t="s">
        <v>3810</v>
      </c>
      <c r="B1898" s="8" t="s">
        <v>3811</v>
      </c>
      <c r="C1898" s="9">
        <v>18.65</v>
      </c>
      <c r="D1898" s="10" t="s">
        <v>21</v>
      </c>
      <c r="E1898" s="10">
        <v>1030980234.4</v>
      </c>
      <c r="F1898" s="10">
        <v>645149896.52</v>
      </c>
      <c r="G1898" s="10">
        <v>612046294.24</v>
      </c>
      <c r="H1898" s="10">
        <v>895704023.26</v>
      </c>
      <c r="I1898" s="10">
        <v>838348845.13</v>
      </c>
      <c r="J1898" s="10">
        <v>792065016.46</v>
      </c>
      <c r="K1898" s="10">
        <v>789041550.75</v>
      </c>
      <c r="L1898" s="10">
        <v>817137555</v>
      </c>
      <c r="M1898" s="10">
        <v>830066991</v>
      </c>
      <c r="N1898" s="10" t="s">
        <v>21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 t="s">
        <v>21</v>
      </c>
      <c r="Y1898" s="10">
        <v>39339082.3</v>
      </c>
      <c r="Z1898" s="10">
        <v>31870495.4</v>
      </c>
      <c r="AA1898" s="10">
        <v>-209260039</v>
      </c>
      <c r="AB1898" s="10">
        <v>95933616.8</v>
      </c>
      <c r="AC1898" s="10">
        <v>60056243.6</v>
      </c>
      <c r="AD1898" s="10">
        <v>32043232.7</v>
      </c>
      <c r="AE1898" s="10">
        <v>14047426.2</v>
      </c>
      <c r="AF1898" s="10">
        <v>34197344.6</v>
      </c>
      <c r="AG1898" s="10">
        <v>33810317</v>
      </c>
      <c r="AH1898" s="1" t="e">
        <f t="shared" si="602"/>
        <v>#VALUE!</v>
      </c>
      <c r="AI1898" s="1">
        <f t="shared" si="603"/>
        <v>1030980234.4</v>
      </c>
      <c r="AJ1898" s="1">
        <f t="shared" si="604"/>
        <v>645149896.52</v>
      </c>
      <c r="AK1898" s="1">
        <f t="shared" si="605"/>
        <v>612046294.24</v>
      </c>
      <c r="AL1898" s="1">
        <f t="shared" si="606"/>
        <v>895704023.26</v>
      </c>
      <c r="AM1898" s="1">
        <f t="shared" si="607"/>
        <v>838348845.13</v>
      </c>
      <c r="AN1898" s="1">
        <f t="shared" si="608"/>
        <v>792065016.46</v>
      </c>
      <c r="AO1898" s="1">
        <f t="shared" si="609"/>
        <v>789041550.75</v>
      </c>
      <c r="AP1898" s="1">
        <f t="shared" si="610"/>
        <v>817137555</v>
      </c>
      <c r="AQ1898" s="1">
        <f t="shared" si="611"/>
        <v>830066991</v>
      </c>
      <c r="AR1898" s="2" t="e">
        <f t="shared" si="612"/>
        <v>#VALUE!</v>
      </c>
      <c r="AS1898" s="2">
        <f t="shared" si="613"/>
        <v>0.0381569704126231</v>
      </c>
      <c r="AT1898" s="2">
        <f t="shared" si="614"/>
        <v>0.0494001402959413</v>
      </c>
      <c r="AU1898" s="2">
        <f t="shared" si="615"/>
        <v>-0.341902305380095</v>
      </c>
      <c r="AV1898" s="2">
        <f t="shared" si="616"/>
        <v>0.107104148590112</v>
      </c>
      <c r="AW1898" s="2">
        <f t="shared" si="617"/>
        <v>0.0716363408250265</v>
      </c>
      <c r="AX1898" s="2">
        <f t="shared" si="618"/>
        <v>0.0404553061101117</v>
      </c>
      <c r="AY1898" s="2">
        <f t="shared" si="619"/>
        <v>0.0178031514140765</v>
      </c>
      <c r="AZ1898" s="2">
        <f t="shared" si="620"/>
        <v>0.0418501687882893</v>
      </c>
      <c r="BA1898" s="2">
        <f t="shared" si="621"/>
        <v>0.040732034120846</v>
      </c>
    </row>
    <row r="1899" hidden="1" spans="1:53">
      <c r="A1899" s="8" t="s">
        <v>3812</v>
      </c>
      <c r="B1899" s="16" t="s">
        <v>3813</v>
      </c>
      <c r="C1899" s="9">
        <v>4.79</v>
      </c>
      <c r="D1899" s="10" t="s">
        <v>21</v>
      </c>
      <c r="E1899" s="10">
        <v>4606687140.77</v>
      </c>
      <c r="F1899" s="10">
        <v>5204191166.7</v>
      </c>
      <c r="G1899" s="10">
        <v>5190246502.33</v>
      </c>
      <c r="H1899" s="10">
        <v>5655433377.46</v>
      </c>
      <c r="I1899" s="10">
        <v>5342728114.92</v>
      </c>
      <c r="J1899" s="10">
        <v>5064187799.72</v>
      </c>
      <c r="K1899" s="10">
        <v>3979856206.44</v>
      </c>
      <c r="L1899" s="10">
        <v>857176725</v>
      </c>
      <c r="M1899" s="10">
        <v>828849762</v>
      </c>
      <c r="N1899" s="10" t="s">
        <v>21</v>
      </c>
      <c r="O1899" s="10">
        <v>1419349950</v>
      </c>
      <c r="P1899" s="10">
        <v>1294114440</v>
      </c>
      <c r="Q1899" s="10">
        <v>1268740180</v>
      </c>
      <c r="R1899" s="10">
        <v>1540181980</v>
      </c>
      <c r="S1899" s="10">
        <v>565137692</v>
      </c>
      <c r="T1899" s="10">
        <v>320302470</v>
      </c>
      <c r="U1899" s="10">
        <v>420558622</v>
      </c>
      <c r="V1899" s="10">
        <v>327000000</v>
      </c>
      <c r="W1899" s="10">
        <v>247000000</v>
      </c>
      <c r="X1899" s="10" t="s">
        <v>21</v>
      </c>
      <c r="Y1899" s="10">
        <v>-346195314</v>
      </c>
      <c r="Z1899" s="10">
        <v>343439540</v>
      </c>
      <c r="AA1899" s="10">
        <v>-278306807</v>
      </c>
      <c r="AB1899" s="10">
        <v>515171749</v>
      </c>
      <c r="AC1899" s="10">
        <v>392131041</v>
      </c>
      <c r="AD1899" s="10">
        <v>365781462</v>
      </c>
      <c r="AE1899" s="10">
        <v>72362146</v>
      </c>
      <c r="AF1899" s="10">
        <v>72453267.3</v>
      </c>
      <c r="AG1899" s="10">
        <v>74606773</v>
      </c>
      <c r="AH1899" s="1" t="e">
        <f t="shared" si="602"/>
        <v>#VALUE!</v>
      </c>
      <c r="AI1899" s="1">
        <f t="shared" si="603"/>
        <v>6026037090.77</v>
      </c>
      <c r="AJ1899" s="1">
        <f t="shared" si="604"/>
        <v>6498305606.7</v>
      </c>
      <c r="AK1899" s="1">
        <f t="shared" si="605"/>
        <v>6458986682.33</v>
      </c>
      <c r="AL1899" s="1">
        <f t="shared" si="606"/>
        <v>7195615357.46</v>
      </c>
      <c r="AM1899" s="1">
        <f t="shared" si="607"/>
        <v>5907865806.92</v>
      </c>
      <c r="AN1899" s="1">
        <f t="shared" si="608"/>
        <v>5384490269.72</v>
      </c>
      <c r="AO1899" s="1">
        <f t="shared" si="609"/>
        <v>4400414828.44</v>
      </c>
      <c r="AP1899" s="1">
        <f t="shared" si="610"/>
        <v>1184176725</v>
      </c>
      <c r="AQ1899" s="1">
        <f t="shared" si="611"/>
        <v>1075849762</v>
      </c>
      <c r="AR1899" s="2" t="e">
        <f t="shared" si="612"/>
        <v>#VALUE!</v>
      </c>
      <c r="AS1899" s="2">
        <f t="shared" si="613"/>
        <v>-0.0574499142280858</v>
      </c>
      <c r="AT1899" s="2">
        <f t="shared" si="614"/>
        <v>0.0528506291926161</v>
      </c>
      <c r="AU1899" s="2">
        <f t="shared" si="615"/>
        <v>-0.0430883079169942</v>
      </c>
      <c r="AV1899" s="2">
        <f t="shared" si="616"/>
        <v>0.0715952317359348</v>
      </c>
      <c r="AW1899" s="2">
        <f t="shared" si="617"/>
        <v>0.0663743987787754</v>
      </c>
      <c r="AX1899" s="2">
        <f t="shared" si="618"/>
        <v>0.0679324213950193</v>
      </c>
      <c r="AY1899" s="2">
        <f t="shared" si="619"/>
        <v>0.0164443919087631</v>
      </c>
      <c r="AZ1899" s="2">
        <f t="shared" si="620"/>
        <v>0.0611845054630676</v>
      </c>
      <c r="BA1899" s="2">
        <f t="shared" si="621"/>
        <v>0.0693468322763825</v>
      </c>
    </row>
    <row r="1900" hidden="1" spans="1:53">
      <c r="A1900" s="8" t="s">
        <v>3814</v>
      </c>
      <c r="B1900" s="8" t="s">
        <v>3815</v>
      </c>
      <c r="C1900" s="9">
        <v>8.13</v>
      </c>
      <c r="D1900" s="10" t="s">
        <v>21</v>
      </c>
      <c r="E1900" s="10">
        <v>1241662794.27</v>
      </c>
      <c r="F1900" s="10">
        <v>1293266492.57</v>
      </c>
      <c r="G1900" s="10">
        <v>1303514557.87</v>
      </c>
      <c r="H1900" s="10">
        <v>1461335421.57</v>
      </c>
      <c r="I1900" s="10">
        <v>1469061357.35</v>
      </c>
      <c r="J1900" s="10">
        <v>1482919617.27</v>
      </c>
      <c r="K1900" s="10">
        <v>1446614939.98</v>
      </c>
      <c r="L1900" s="10">
        <v>848804265</v>
      </c>
      <c r="M1900" s="10">
        <v>828308814</v>
      </c>
      <c r="N1900" s="10" t="s">
        <v>21</v>
      </c>
      <c r="O1900" s="10">
        <v>826571913</v>
      </c>
      <c r="P1900" s="10">
        <v>836500000</v>
      </c>
      <c r="Q1900" s="10">
        <v>640103168</v>
      </c>
      <c r="R1900" s="10">
        <v>718000000</v>
      </c>
      <c r="S1900" s="10">
        <v>615000000</v>
      </c>
      <c r="T1900" s="10">
        <v>866622160</v>
      </c>
      <c r="U1900" s="10">
        <v>1208322160</v>
      </c>
      <c r="V1900" s="10">
        <v>1173522160</v>
      </c>
      <c r="W1900" s="10">
        <v>1235500000</v>
      </c>
      <c r="X1900" s="10" t="s">
        <v>21</v>
      </c>
      <c r="Y1900" s="10">
        <v>-23078307.2</v>
      </c>
      <c r="Z1900" s="10">
        <v>37846741.8</v>
      </c>
      <c r="AA1900" s="10">
        <v>14082159.3</v>
      </c>
      <c r="AB1900" s="10">
        <v>66049757.8</v>
      </c>
      <c r="AC1900" s="10">
        <v>40644642.1</v>
      </c>
      <c r="AD1900" s="10">
        <v>60445182.9</v>
      </c>
      <c r="AE1900" s="10">
        <v>83361556.5</v>
      </c>
      <c r="AF1900" s="10">
        <v>102044238</v>
      </c>
      <c r="AG1900" s="10">
        <v>146151175</v>
      </c>
      <c r="AH1900" s="1" t="e">
        <f t="shared" si="602"/>
        <v>#VALUE!</v>
      </c>
      <c r="AI1900" s="1">
        <f t="shared" si="603"/>
        <v>2068234707.27</v>
      </c>
      <c r="AJ1900" s="1">
        <f t="shared" si="604"/>
        <v>2129766492.57</v>
      </c>
      <c r="AK1900" s="1">
        <f t="shared" si="605"/>
        <v>1943617725.87</v>
      </c>
      <c r="AL1900" s="1">
        <f t="shared" si="606"/>
        <v>2179335421.57</v>
      </c>
      <c r="AM1900" s="1">
        <f t="shared" si="607"/>
        <v>2084061357.35</v>
      </c>
      <c r="AN1900" s="1">
        <f t="shared" si="608"/>
        <v>2349541777.27</v>
      </c>
      <c r="AO1900" s="1">
        <f t="shared" si="609"/>
        <v>2654937099.98</v>
      </c>
      <c r="AP1900" s="1">
        <f t="shared" si="610"/>
        <v>2022326425</v>
      </c>
      <c r="AQ1900" s="1">
        <f t="shared" si="611"/>
        <v>2063808814</v>
      </c>
      <c r="AR1900" s="2" t="e">
        <f t="shared" si="612"/>
        <v>#VALUE!</v>
      </c>
      <c r="AS1900" s="2">
        <f t="shared" si="613"/>
        <v>-0.0111584565904817</v>
      </c>
      <c r="AT1900" s="2">
        <f t="shared" si="614"/>
        <v>0.0177703715088175</v>
      </c>
      <c r="AU1900" s="2">
        <f t="shared" si="615"/>
        <v>0.0072453338496368</v>
      </c>
      <c r="AV1900" s="2">
        <f t="shared" si="616"/>
        <v>0.0303072932905471</v>
      </c>
      <c r="AW1900" s="2">
        <f t="shared" si="617"/>
        <v>0.0195026129900906</v>
      </c>
      <c r="AX1900" s="2">
        <f t="shared" si="618"/>
        <v>0.0257263707692966</v>
      </c>
      <c r="AY1900" s="2">
        <f t="shared" si="619"/>
        <v>0.0313986935888718</v>
      </c>
      <c r="AZ1900" s="2">
        <f t="shared" si="620"/>
        <v>0.0504588362880142</v>
      </c>
      <c r="BA1900" s="2">
        <f t="shared" si="621"/>
        <v>0.0708162374385518</v>
      </c>
    </row>
    <row r="1901" hidden="1" spans="1:53">
      <c r="A1901" s="8" t="s">
        <v>3816</v>
      </c>
      <c r="B1901" s="8" t="s">
        <v>3817</v>
      </c>
      <c r="C1901" s="9">
        <v>5.63</v>
      </c>
      <c r="D1901" s="10" t="s">
        <v>21</v>
      </c>
      <c r="E1901" s="10">
        <v>1442694269.98</v>
      </c>
      <c r="F1901" s="10">
        <v>1481154766.47</v>
      </c>
      <c r="G1901" s="10">
        <v>1764910529.85</v>
      </c>
      <c r="H1901" s="10">
        <v>1576548948.73</v>
      </c>
      <c r="I1901" s="10">
        <v>982875507.64</v>
      </c>
      <c r="J1901" s="10">
        <v>910291656.75</v>
      </c>
      <c r="K1901" s="10">
        <v>896858131.32</v>
      </c>
      <c r="L1901" s="10">
        <v>863881119</v>
      </c>
      <c r="M1901" s="10">
        <v>827224344</v>
      </c>
      <c r="N1901" s="10" t="s">
        <v>21</v>
      </c>
      <c r="O1901" s="10">
        <v>44760784.8</v>
      </c>
      <c r="P1901" s="10">
        <v>32624500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 t="s">
        <v>21</v>
      </c>
      <c r="Y1901" s="10">
        <v>-185928.74</v>
      </c>
      <c r="Z1901" s="10">
        <v>23901692.3</v>
      </c>
      <c r="AA1901" s="10">
        <v>343105718</v>
      </c>
      <c r="AB1901" s="10">
        <v>747069763</v>
      </c>
      <c r="AC1901" s="10">
        <v>104694824</v>
      </c>
      <c r="AD1901" s="10">
        <v>20867635.4</v>
      </c>
      <c r="AE1901" s="10">
        <v>23354522.8</v>
      </c>
      <c r="AF1901" s="10">
        <v>44597925.4</v>
      </c>
      <c r="AG1901" s="10">
        <v>37944331.3</v>
      </c>
      <c r="AH1901" s="1" t="e">
        <f t="shared" si="602"/>
        <v>#VALUE!</v>
      </c>
      <c r="AI1901" s="1">
        <f t="shared" si="603"/>
        <v>1487455054.78</v>
      </c>
      <c r="AJ1901" s="1">
        <f t="shared" si="604"/>
        <v>1513779266.47</v>
      </c>
      <c r="AK1901" s="1">
        <f t="shared" si="605"/>
        <v>1764910529.85</v>
      </c>
      <c r="AL1901" s="1">
        <f t="shared" si="606"/>
        <v>1576548948.73</v>
      </c>
      <c r="AM1901" s="1">
        <f t="shared" si="607"/>
        <v>982875507.64</v>
      </c>
      <c r="AN1901" s="1">
        <f t="shared" si="608"/>
        <v>910291656.75</v>
      </c>
      <c r="AO1901" s="1">
        <f t="shared" si="609"/>
        <v>896858131.32</v>
      </c>
      <c r="AP1901" s="1">
        <f t="shared" si="610"/>
        <v>863881119</v>
      </c>
      <c r="AQ1901" s="1">
        <f t="shared" si="611"/>
        <v>827224344</v>
      </c>
      <c r="AR1901" s="2" t="e">
        <f t="shared" si="612"/>
        <v>#VALUE!</v>
      </c>
      <c r="AS1901" s="2">
        <f t="shared" si="613"/>
        <v>-0.000124997887769792</v>
      </c>
      <c r="AT1901" s="2">
        <f t="shared" si="614"/>
        <v>0.0157894171425248</v>
      </c>
      <c r="AU1901" s="2">
        <f t="shared" si="615"/>
        <v>0.194404029097815</v>
      </c>
      <c r="AV1901" s="2">
        <f t="shared" si="616"/>
        <v>0.473863982213687</v>
      </c>
      <c r="AW1901" s="2">
        <f t="shared" si="617"/>
        <v>0.106518906195338</v>
      </c>
      <c r="AX1901" s="2">
        <f t="shared" si="618"/>
        <v>0.0229241202479032</v>
      </c>
      <c r="AY1901" s="2">
        <f t="shared" si="619"/>
        <v>0.0260403758235728</v>
      </c>
      <c r="AZ1901" s="2">
        <f t="shared" si="620"/>
        <v>0.0516250725002823</v>
      </c>
      <c r="BA1901" s="2">
        <f t="shared" si="621"/>
        <v>0.0458694567866828</v>
      </c>
    </row>
    <row r="1902" hidden="1" spans="1:53">
      <c r="A1902" s="8" t="s">
        <v>3818</v>
      </c>
      <c r="B1902" s="8" t="s">
        <v>3819</v>
      </c>
      <c r="C1902" s="9">
        <v>4.42</v>
      </c>
      <c r="D1902" s="10" t="s">
        <v>21</v>
      </c>
      <c r="E1902" s="10">
        <v>1020105386.68</v>
      </c>
      <c r="F1902" s="10">
        <v>954081169.39</v>
      </c>
      <c r="G1902" s="10">
        <v>903479224.4</v>
      </c>
      <c r="H1902" s="10">
        <v>875658411.02</v>
      </c>
      <c r="I1902" s="10">
        <v>842761176.65</v>
      </c>
      <c r="J1902" s="10">
        <v>995178377.02</v>
      </c>
      <c r="K1902" s="10">
        <v>964643896.64</v>
      </c>
      <c r="L1902" s="10">
        <v>898529907</v>
      </c>
      <c r="M1902" s="10">
        <v>824191926</v>
      </c>
      <c r="N1902" s="10" t="s">
        <v>21</v>
      </c>
      <c r="O1902" s="10">
        <v>15020934.4</v>
      </c>
      <c r="P1902" s="10">
        <v>23024379.2</v>
      </c>
      <c r="Q1902" s="10">
        <v>239693.65</v>
      </c>
      <c r="R1902" s="10">
        <v>472724</v>
      </c>
      <c r="S1902" s="10">
        <v>709088</v>
      </c>
      <c r="T1902" s="10">
        <v>36671002</v>
      </c>
      <c r="U1902" s="10">
        <v>48585096</v>
      </c>
      <c r="V1902" s="10">
        <v>51419282.5</v>
      </c>
      <c r="W1902" s="10">
        <v>1701206.74</v>
      </c>
      <c r="X1902" s="10" t="s">
        <v>21</v>
      </c>
      <c r="Y1902" s="10">
        <v>58591690.4</v>
      </c>
      <c r="Z1902" s="10">
        <v>48862627.5</v>
      </c>
      <c r="AA1902" s="10">
        <v>30065612.5</v>
      </c>
      <c r="AB1902" s="10">
        <v>31458672.2</v>
      </c>
      <c r="AC1902" s="10">
        <v>-153729468</v>
      </c>
      <c r="AD1902" s="10">
        <v>35851506.1</v>
      </c>
      <c r="AE1902" s="10">
        <v>62688677.1</v>
      </c>
      <c r="AF1902" s="10">
        <v>75111042.9</v>
      </c>
      <c r="AG1902" s="10">
        <v>65383890.7</v>
      </c>
      <c r="AH1902" s="1" t="e">
        <f t="shared" si="602"/>
        <v>#VALUE!</v>
      </c>
      <c r="AI1902" s="1">
        <f t="shared" si="603"/>
        <v>1035126321.08</v>
      </c>
      <c r="AJ1902" s="1">
        <f t="shared" si="604"/>
        <v>977105548.59</v>
      </c>
      <c r="AK1902" s="1">
        <f t="shared" si="605"/>
        <v>903718918.05</v>
      </c>
      <c r="AL1902" s="1">
        <f t="shared" si="606"/>
        <v>876131135.02</v>
      </c>
      <c r="AM1902" s="1">
        <f t="shared" si="607"/>
        <v>843470264.65</v>
      </c>
      <c r="AN1902" s="1">
        <f t="shared" si="608"/>
        <v>1031849379.02</v>
      </c>
      <c r="AO1902" s="1">
        <f t="shared" si="609"/>
        <v>1013228992.64</v>
      </c>
      <c r="AP1902" s="1">
        <f t="shared" si="610"/>
        <v>949949189.5</v>
      </c>
      <c r="AQ1902" s="1">
        <f t="shared" si="611"/>
        <v>825893132.74</v>
      </c>
      <c r="AR1902" s="2" t="e">
        <f t="shared" si="612"/>
        <v>#VALUE!</v>
      </c>
      <c r="AS1902" s="2">
        <f t="shared" si="613"/>
        <v>0.0566034204780614</v>
      </c>
      <c r="AT1902" s="2">
        <f t="shared" si="614"/>
        <v>0.0500075222891842</v>
      </c>
      <c r="AU1902" s="2">
        <f t="shared" si="615"/>
        <v>0.0332687652095124</v>
      </c>
      <c r="AV1902" s="2">
        <f t="shared" si="616"/>
        <v>0.0359063511642945</v>
      </c>
      <c r="AW1902" s="2">
        <f t="shared" si="617"/>
        <v>-0.182258313591873</v>
      </c>
      <c r="AX1902" s="2">
        <f t="shared" si="618"/>
        <v>0.0347449025302995</v>
      </c>
      <c r="AY1902" s="2">
        <f t="shared" si="619"/>
        <v>0.0618701967229172</v>
      </c>
      <c r="AZ1902" s="2">
        <f t="shared" si="620"/>
        <v>0.0790684846413041</v>
      </c>
      <c r="BA1902" s="2">
        <f t="shared" si="621"/>
        <v>0.0791674952945559</v>
      </c>
    </row>
    <row r="1903" hidden="1" spans="1:53">
      <c r="A1903" s="8" t="s">
        <v>3820</v>
      </c>
      <c r="B1903" s="8" t="s">
        <v>3821</v>
      </c>
      <c r="C1903" s="9">
        <v>5.46</v>
      </c>
      <c r="D1903" s="10" t="s">
        <v>21</v>
      </c>
      <c r="E1903" s="10">
        <v>2005204631.69</v>
      </c>
      <c r="F1903" s="10">
        <v>3058484344.44</v>
      </c>
      <c r="G1903" s="10">
        <v>2050481505.41</v>
      </c>
      <c r="H1903" s="10">
        <v>1499902290.44</v>
      </c>
      <c r="I1903" s="10">
        <v>1867451529.32</v>
      </c>
      <c r="J1903" s="10">
        <v>1955899192.64</v>
      </c>
      <c r="K1903" s="10">
        <v>1656033580.17</v>
      </c>
      <c r="L1903" s="10">
        <v>828991341</v>
      </c>
      <c r="M1903" s="10">
        <v>821546632</v>
      </c>
      <c r="N1903" s="10" t="s">
        <v>21</v>
      </c>
      <c r="O1903" s="10">
        <v>2189726000</v>
      </c>
      <c r="P1903" s="10">
        <v>1832856140</v>
      </c>
      <c r="Q1903" s="10">
        <v>1099660850</v>
      </c>
      <c r="R1903" s="10">
        <v>1759772570</v>
      </c>
      <c r="S1903" s="10">
        <v>977565000</v>
      </c>
      <c r="T1903" s="10">
        <v>778215000</v>
      </c>
      <c r="U1903" s="10">
        <v>309835000</v>
      </c>
      <c r="V1903" s="10">
        <v>0</v>
      </c>
      <c r="W1903" s="10">
        <v>5000000</v>
      </c>
      <c r="X1903" s="10" t="s">
        <v>21</v>
      </c>
      <c r="Y1903" s="10">
        <v>-957293623</v>
      </c>
      <c r="Z1903" s="10">
        <v>350881354</v>
      </c>
      <c r="AA1903" s="10">
        <v>241022019</v>
      </c>
      <c r="AB1903" s="10">
        <v>-183193433</v>
      </c>
      <c r="AC1903" s="10">
        <v>179752523</v>
      </c>
      <c r="AD1903" s="10">
        <v>213807357</v>
      </c>
      <c r="AE1903" s="10">
        <v>144408275</v>
      </c>
      <c r="AF1903" s="10">
        <v>78825222.8</v>
      </c>
      <c r="AG1903" s="10">
        <v>40554934.1</v>
      </c>
      <c r="AH1903" s="1" t="e">
        <f t="shared" si="602"/>
        <v>#VALUE!</v>
      </c>
      <c r="AI1903" s="1">
        <f t="shared" si="603"/>
        <v>4194930631.69</v>
      </c>
      <c r="AJ1903" s="1">
        <f t="shared" si="604"/>
        <v>4891340484.44</v>
      </c>
      <c r="AK1903" s="1">
        <f t="shared" si="605"/>
        <v>3150142355.41</v>
      </c>
      <c r="AL1903" s="1">
        <f t="shared" si="606"/>
        <v>3259674860.44</v>
      </c>
      <c r="AM1903" s="1">
        <f t="shared" si="607"/>
        <v>2845016529.32</v>
      </c>
      <c r="AN1903" s="1">
        <f t="shared" si="608"/>
        <v>2734114192.64</v>
      </c>
      <c r="AO1903" s="1">
        <f t="shared" si="609"/>
        <v>1965868580.17</v>
      </c>
      <c r="AP1903" s="1">
        <f t="shared" si="610"/>
        <v>828991341</v>
      </c>
      <c r="AQ1903" s="1">
        <f t="shared" si="611"/>
        <v>826546632</v>
      </c>
      <c r="AR1903" s="2" t="e">
        <f t="shared" si="612"/>
        <v>#VALUE!</v>
      </c>
      <c r="AS1903" s="2">
        <f t="shared" si="613"/>
        <v>-0.228202491780976</v>
      </c>
      <c r="AT1903" s="2">
        <f t="shared" si="614"/>
        <v>0.0717352135097117</v>
      </c>
      <c r="AU1903" s="2">
        <f t="shared" si="615"/>
        <v>0.0765114689455456</v>
      </c>
      <c r="AV1903" s="2">
        <f t="shared" si="616"/>
        <v>-0.0561999097588746</v>
      </c>
      <c r="AW1903" s="2">
        <f t="shared" si="617"/>
        <v>0.0631815390692874</v>
      </c>
      <c r="AX1903" s="2">
        <f t="shared" si="618"/>
        <v>0.0781998636251372</v>
      </c>
      <c r="AY1903" s="2">
        <f t="shared" si="619"/>
        <v>0.0734577460857084</v>
      </c>
      <c r="AZ1903" s="2">
        <f t="shared" si="620"/>
        <v>0.0950857010218156</v>
      </c>
      <c r="BA1903" s="2">
        <f t="shared" si="621"/>
        <v>0.0490655124948837</v>
      </c>
    </row>
    <row r="1904" hidden="1" spans="1:53">
      <c r="A1904" s="8" t="s">
        <v>3822</v>
      </c>
      <c r="B1904" s="8" t="s">
        <v>3823</v>
      </c>
      <c r="C1904" s="9">
        <v>5</v>
      </c>
      <c r="D1904" s="10" t="s">
        <v>21</v>
      </c>
      <c r="E1904" s="10">
        <v>1586050105</v>
      </c>
      <c r="F1904" s="10">
        <v>157837291.2</v>
      </c>
      <c r="G1904" s="10">
        <v>207513494.78</v>
      </c>
      <c r="H1904" s="10">
        <v>2857650148.9</v>
      </c>
      <c r="I1904" s="10">
        <v>4347594587.55</v>
      </c>
      <c r="J1904" s="10">
        <v>4172622944.43</v>
      </c>
      <c r="K1904" s="10">
        <v>3802907989.26</v>
      </c>
      <c r="L1904" s="10">
        <v>1055331610</v>
      </c>
      <c r="M1904" s="10">
        <v>820801904</v>
      </c>
      <c r="N1904" s="10" t="s">
        <v>21</v>
      </c>
      <c r="O1904" s="10">
        <v>2455431600</v>
      </c>
      <c r="P1904" s="10">
        <v>2496363280</v>
      </c>
      <c r="Q1904" s="10">
        <v>2944359410</v>
      </c>
      <c r="R1904" s="10">
        <v>3212576460</v>
      </c>
      <c r="S1904" s="10">
        <v>3444011670</v>
      </c>
      <c r="T1904" s="10">
        <v>931882773</v>
      </c>
      <c r="U1904" s="10">
        <v>166344568</v>
      </c>
      <c r="V1904" s="10">
        <v>479248201</v>
      </c>
      <c r="W1904" s="10">
        <v>154291053</v>
      </c>
      <c r="X1904" s="10" t="s">
        <v>21</v>
      </c>
      <c r="Y1904" s="10">
        <v>-133305582</v>
      </c>
      <c r="Z1904" s="10">
        <v>146533058</v>
      </c>
      <c r="AA1904" s="10">
        <v>-2094409880</v>
      </c>
      <c r="AB1904" s="10">
        <v>-994727703</v>
      </c>
      <c r="AC1904" s="10">
        <v>504555662</v>
      </c>
      <c r="AD1904" s="10">
        <v>476929473</v>
      </c>
      <c r="AE1904" s="10">
        <v>428505296</v>
      </c>
      <c r="AF1904" s="10">
        <v>312924141</v>
      </c>
      <c r="AG1904" s="10">
        <v>215193694</v>
      </c>
      <c r="AH1904" s="1" t="e">
        <f t="shared" si="602"/>
        <v>#VALUE!</v>
      </c>
      <c r="AI1904" s="1">
        <f t="shared" si="603"/>
        <v>4041481705</v>
      </c>
      <c r="AJ1904" s="1">
        <f t="shared" si="604"/>
        <v>2654200571.2</v>
      </c>
      <c r="AK1904" s="1">
        <f t="shared" si="605"/>
        <v>3151872904.78</v>
      </c>
      <c r="AL1904" s="1">
        <f t="shared" si="606"/>
        <v>6070226608.9</v>
      </c>
      <c r="AM1904" s="1">
        <f t="shared" si="607"/>
        <v>7791606257.55</v>
      </c>
      <c r="AN1904" s="1">
        <f t="shared" si="608"/>
        <v>5104505717.43</v>
      </c>
      <c r="AO1904" s="1">
        <f t="shared" si="609"/>
        <v>3969252557.26</v>
      </c>
      <c r="AP1904" s="1">
        <f t="shared" si="610"/>
        <v>1534579811</v>
      </c>
      <c r="AQ1904" s="1">
        <f t="shared" si="611"/>
        <v>975092957</v>
      </c>
      <c r="AR1904" s="2" t="e">
        <f t="shared" si="612"/>
        <v>#VALUE!</v>
      </c>
      <c r="AS1904" s="2">
        <f t="shared" si="613"/>
        <v>-0.0329843338979064</v>
      </c>
      <c r="AT1904" s="2">
        <f t="shared" si="614"/>
        <v>0.0552079822414289</v>
      </c>
      <c r="AU1904" s="2">
        <f t="shared" si="615"/>
        <v>-0.664496933497447</v>
      </c>
      <c r="AV1904" s="2">
        <f t="shared" si="616"/>
        <v>-0.16386994540559</v>
      </c>
      <c r="AW1904" s="2">
        <f t="shared" si="617"/>
        <v>0.0647563089460649</v>
      </c>
      <c r="AX1904" s="2">
        <f t="shared" si="618"/>
        <v>0.0934330372814477</v>
      </c>
      <c r="AY1904" s="2">
        <f t="shared" si="619"/>
        <v>0.107956168023685</v>
      </c>
      <c r="AZ1904" s="2">
        <f t="shared" si="620"/>
        <v>0.203915194737304</v>
      </c>
      <c r="BA1904" s="2">
        <f t="shared" si="621"/>
        <v>0.22069044028589</v>
      </c>
    </row>
    <row r="1905" hidden="1" spans="1:53">
      <c r="A1905" s="8" t="s">
        <v>3824</v>
      </c>
      <c r="B1905" s="8" t="s">
        <v>3825</v>
      </c>
      <c r="C1905" s="9">
        <v>6.9</v>
      </c>
      <c r="D1905" s="10">
        <v>3330835234.98</v>
      </c>
      <c r="E1905" s="10">
        <v>3120994281.98</v>
      </c>
      <c r="F1905" s="10">
        <v>2856680415.82</v>
      </c>
      <c r="G1905" s="10">
        <v>2773722307.66</v>
      </c>
      <c r="H1905" s="10">
        <v>2725460776.85</v>
      </c>
      <c r="I1905" s="10">
        <v>2695958525.03</v>
      </c>
      <c r="J1905" s="10">
        <v>2632196412.84</v>
      </c>
      <c r="K1905" s="10">
        <v>2637234157.04</v>
      </c>
      <c r="L1905" s="10">
        <v>1937605380</v>
      </c>
      <c r="M1905" s="10">
        <v>820570818</v>
      </c>
      <c r="N1905" s="10">
        <v>1197049990</v>
      </c>
      <c r="O1905" s="10">
        <v>1253005970</v>
      </c>
      <c r="P1905" s="10">
        <v>832241147</v>
      </c>
      <c r="Q1905" s="10">
        <v>669307759</v>
      </c>
      <c r="R1905" s="10">
        <v>728018262</v>
      </c>
      <c r="S1905" s="10">
        <v>283236262</v>
      </c>
      <c r="T1905" s="10">
        <v>191987936</v>
      </c>
      <c r="U1905" s="10">
        <v>164031317</v>
      </c>
      <c r="V1905" s="10">
        <v>118679103</v>
      </c>
      <c r="W1905" s="10">
        <v>10535580.2</v>
      </c>
      <c r="X1905" s="10">
        <v>358808356</v>
      </c>
      <c r="Y1905" s="10">
        <v>406412022</v>
      </c>
      <c r="Z1905" s="10">
        <v>123783119</v>
      </c>
      <c r="AA1905" s="10">
        <v>76450602.9</v>
      </c>
      <c r="AB1905" s="10">
        <v>147035313</v>
      </c>
      <c r="AC1905" s="10">
        <v>101589262</v>
      </c>
      <c r="AD1905" s="10">
        <v>51206470.3</v>
      </c>
      <c r="AE1905" s="10">
        <v>176551035</v>
      </c>
      <c r="AF1905" s="10">
        <v>3429467.92</v>
      </c>
      <c r="AG1905" s="10">
        <v>-107187073</v>
      </c>
      <c r="AH1905" s="1">
        <f t="shared" si="602"/>
        <v>4527885224.98</v>
      </c>
      <c r="AI1905" s="1">
        <f t="shared" si="603"/>
        <v>4374000251.98</v>
      </c>
      <c r="AJ1905" s="1">
        <f t="shared" si="604"/>
        <v>3688921562.82</v>
      </c>
      <c r="AK1905" s="1">
        <f t="shared" si="605"/>
        <v>3443030066.66</v>
      </c>
      <c r="AL1905" s="1">
        <f t="shared" si="606"/>
        <v>3453479038.85</v>
      </c>
      <c r="AM1905" s="1">
        <f t="shared" si="607"/>
        <v>2979194787.03</v>
      </c>
      <c r="AN1905" s="1">
        <f t="shared" si="608"/>
        <v>2824184348.84</v>
      </c>
      <c r="AO1905" s="1">
        <f t="shared" si="609"/>
        <v>2801265474.04</v>
      </c>
      <c r="AP1905" s="1">
        <f t="shared" si="610"/>
        <v>2056284483</v>
      </c>
      <c r="AQ1905" s="1">
        <f t="shared" si="611"/>
        <v>831106398.2</v>
      </c>
      <c r="AR1905" s="2">
        <f t="shared" si="612"/>
        <v>0.0792441367595807</v>
      </c>
      <c r="AS1905" s="2">
        <f t="shared" si="613"/>
        <v>0.0929154089133917</v>
      </c>
      <c r="AT1905" s="2">
        <f t="shared" si="614"/>
        <v>0.0335553675761471</v>
      </c>
      <c r="AU1905" s="2">
        <f t="shared" si="615"/>
        <v>0.0222044540476996</v>
      </c>
      <c r="AV1905" s="2">
        <f t="shared" si="616"/>
        <v>0.0425759969427706</v>
      </c>
      <c r="AW1905" s="2">
        <f t="shared" si="617"/>
        <v>0.0340995702739114</v>
      </c>
      <c r="AX1905" s="2">
        <f t="shared" si="618"/>
        <v>0.0181314191904762</v>
      </c>
      <c r="AY1905" s="2">
        <f t="shared" si="619"/>
        <v>0.0630254564003808</v>
      </c>
      <c r="AZ1905" s="2">
        <f t="shared" si="620"/>
        <v>0.00166779837534766</v>
      </c>
      <c r="BA1905" s="2">
        <f t="shared" si="621"/>
        <v>-0.128969134676552</v>
      </c>
    </row>
    <row r="1906" hidden="1" spans="1:53">
      <c r="A1906" s="8" t="s">
        <v>3826</v>
      </c>
      <c r="B1906" s="8" t="s">
        <v>3827</v>
      </c>
      <c r="C1906" s="9">
        <v>12.33</v>
      </c>
      <c r="D1906" s="10">
        <v>5171970202.92</v>
      </c>
      <c r="E1906" s="10">
        <v>4978569406.58</v>
      </c>
      <c r="F1906" s="10">
        <v>3932669471.13</v>
      </c>
      <c r="G1906" s="10">
        <v>3710711735.75</v>
      </c>
      <c r="H1906" s="10">
        <v>3573394812.45</v>
      </c>
      <c r="I1906" s="10">
        <v>3965563411.06</v>
      </c>
      <c r="J1906" s="10">
        <v>2426397154.22</v>
      </c>
      <c r="K1906" s="10">
        <v>2260501821.97</v>
      </c>
      <c r="L1906" s="10">
        <v>1398538400</v>
      </c>
      <c r="M1906" s="10">
        <v>817978025</v>
      </c>
      <c r="N1906" s="10">
        <v>253318146</v>
      </c>
      <c r="O1906" s="10">
        <v>161944480</v>
      </c>
      <c r="P1906" s="10">
        <v>300773913</v>
      </c>
      <c r="Q1906" s="10">
        <v>359404759</v>
      </c>
      <c r="R1906" s="10">
        <v>150000000</v>
      </c>
      <c r="S1906" s="10">
        <v>0</v>
      </c>
      <c r="T1906" s="10">
        <v>200000000</v>
      </c>
      <c r="U1906" s="10">
        <v>51838125.5</v>
      </c>
      <c r="V1906" s="10">
        <v>39154711.6</v>
      </c>
      <c r="W1906" s="10">
        <v>136038991</v>
      </c>
      <c r="X1906" s="10">
        <v>690694284</v>
      </c>
      <c r="Y1906" s="10">
        <v>650056172</v>
      </c>
      <c r="Z1906" s="10">
        <v>744907553</v>
      </c>
      <c r="AA1906" s="10">
        <v>606599207</v>
      </c>
      <c r="AB1906" s="10">
        <v>418544485</v>
      </c>
      <c r="AC1906" s="10">
        <v>346650390</v>
      </c>
      <c r="AD1906" s="10">
        <v>257185076</v>
      </c>
      <c r="AE1906" s="10">
        <v>191282100</v>
      </c>
      <c r="AF1906" s="10">
        <v>124455306</v>
      </c>
      <c r="AG1906" s="10">
        <v>81060712.8</v>
      </c>
      <c r="AH1906" s="1">
        <f t="shared" si="602"/>
        <v>5425288348.92</v>
      </c>
      <c r="AI1906" s="1">
        <f t="shared" si="603"/>
        <v>5140513886.58</v>
      </c>
      <c r="AJ1906" s="1">
        <f t="shared" si="604"/>
        <v>4233443384.13</v>
      </c>
      <c r="AK1906" s="1">
        <f t="shared" si="605"/>
        <v>4070116494.75</v>
      </c>
      <c r="AL1906" s="1">
        <f t="shared" si="606"/>
        <v>3723394812.45</v>
      </c>
      <c r="AM1906" s="1">
        <f t="shared" si="607"/>
        <v>3965563411.06</v>
      </c>
      <c r="AN1906" s="1">
        <f t="shared" si="608"/>
        <v>2626397154.22</v>
      </c>
      <c r="AO1906" s="1">
        <f t="shared" si="609"/>
        <v>2312339947.47</v>
      </c>
      <c r="AP1906" s="1">
        <f t="shared" si="610"/>
        <v>1437693111.6</v>
      </c>
      <c r="AQ1906" s="1">
        <f t="shared" si="611"/>
        <v>954017016</v>
      </c>
      <c r="AR1906" s="2">
        <f t="shared" si="612"/>
        <v>0.127310151936439</v>
      </c>
      <c r="AS1906" s="2">
        <f t="shared" si="613"/>
        <v>0.126457429421027</v>
      </c>
      <c r="AT1906" s="2">
        <f t="shared" si="614"/>
        <v>0.175957839850286</v>
      </c>
      <c r="AU1906" s="2">
        <f t="shared" si="615"/>
        <v>0.14903730833809</v>
      </c>
      <c r="AV1906" s="2">
        <f t="shared" si="616"/>
        <v>0.112409375336857</v>
      </c>
      <c r="AW1906" s="2">
        <f t="shared" si="617"/>
        <v>0.0874151675479929</v>
      </c>
      <c r="AX1906" s="2">
        <f t="shared" si="618"/>
        <v>0.0979231475280745</v>
      </c>
      <c r="AY1906" s="2">
        <f t="shared" si="619"/>
        <v>0.0827223091523751</v>
      </c>
      <c r="AZ1906" s="2">
        <f t="shared" si="620"/>
        <v>0.0865659750303001</v>
      </c>
      <c r="BA1906" s="2">
        <f t="shared" si="621"/>
        <v>0.0849677851029022</v>
      </c>
    </row>
    <row r="1907" hidden="1" spans="1:53">
      <c r="A1907" s="17" t="s">
        <v>3828</v>
      </c>
      <c r="B1907" s="8" t="s">
        <v>3829</v>
      </c>
      <c r="C1907" s="9">
        <v>4.66</v>
      </c>
      <c r="D1907" s="10" t="s">
        <v>21</v>
      </c>
      <c r="E1907" s="10">
        <v>3771736893.18</v>
      </c>
      <c r="F1907" s="10">
        <v>3456038788.81</v>
      </c>
      <c r="G1907" s="10">
        <v>2888081622.57</v>
      </c>
      <c r="H1907" s="10">
        <v>2170932607.7</v>
      </c>
      <c r="I1907" s="10">
        <v>2034913832.24</v>
      </c>
      <c r="J1907" s="10">
        <v>1935113699.27</v>
      </c>
      <c r="K1907" s="10">
        <v>1098555843.67</v>
      </c>
      <c r="L1907" s="10">
        <v>944959465</v>
      </c>
      <c r="M1907" s="10">
        <v>817848607</v>
      </c>
      <c r="N1907" s="10" t="s">
        <v>21</v>
      </c>
      <c r="O1907" s="10">
        <v>2985910090</v>
      </c>
      <c r="P1907" s="10">
        <v>1540520920</v>
      </c>
      <c r="Q1907" s="10">
        <v>1347074250</v>
      </c>
      <c r="R1907" s="10">
        <v>1419500000</v>
      </c>
      <c r="S1907" s="10">
        <v>1070000000</v>
      </c>
      <c r="T1907" s="10">
        <v>669000000</v>
      </c>
      <c r="U1907" s="10">
        <v>470000000</v>
      </c>
      <c r="V1907" s="10">
        <v>440000000</v>
      </c>
      <c r="W1907" s="10">
        <v>282000000</v>
      </c>
      <c r="X1907" s="10" t="s">
        <v>21</v>
      </c>
      <c r="Y1907" s="10">
        <v>278590584</v>
      </c>
      <c r="Z1907" s="10">
        <v>408409987</v>
      </c>
      <c r="AA1907" s="10">
        <v>384711580</v>
      </c>
      <c r="AB1907" s="10">
        <v>314552797</v>
      </c>
      <c r="AC1907" s="10">
        <v>243974246</v>
      </c>
      <c r="AD1907" s="10">
        <v>225520947</v>
      </c>
      <c r="AE1907" s="10">
        <v>219763618</v>
      </c>
      <c r="AF1907" s="10">
        <v>205409721</v>
      </c>
      <c r="AG1907" s="10">
        <v>189765509</v>
      </c>
      <c r="AH1907" s="1" t="e">
        <f t="shared" si="602"/>
        <v>#VALUE!</v>
      </c>
      <c r="AI1907" s="1">
        <f t="shared" si="603"/>
        <v>6757646983.18</v>
      </c>
      <c r="AJ1907" s="1">
        <f t="shared" si="604"/>
        <v>4996559708.81</v>
      </c>
      <c r="AK1907" s="1">
        <f t="shared" si="605"/>
        <v>4235155872.57</v>
      </c>
      <c r="AL1907" s="1">
        <f t="shared" si="606"/>
        <v>3590432607.7</v>
      </c>
      <c r="AM1907" s="1">
        <f t="shared" si="607"/>
        <v>3104913832.24</v>
      </c>
      <c r="AN1907" s="1">
        <f t="shared" si="608"/>
        <v>2604113699.27</v>
      </c>
      <c r="AO1907" s="1">
        <f t="shared" si="609"/>
        <v>1568555843.67</v>
      </c>
      <c r="AP1907" s="1">
        <f t="shared" si="610"/>
        <v>1384959465</v>
      </c>
      <c r="AQ1907" s="1">
        <f t="shared" si="611"/>
        <v>1099848607</v>
      </c>
      <c r="AR1907" s="2" t="e">
        <f t="shared" si="612"/>
        <v>#VALUE!</v>
      </c>
      <c r="AS1907" s="2">
        <f t="shared" si="613"/>
        <v>0.0412259747650951</v>
      </c>
      <c r="AT1907" s="2">
        <f t="shared" si="614"/>
        <v>0.0817382380680623</v>
      </c>
      <c r="AU1907" s="2">
        <f t="shared" si="615"/>
        <v>0.0908376436606918</v>
      </c>
      <c r="AV1907" s="2">
        <f t="shared" si="616"/>
        <v>0.087608606362758</v>
      </c>
      <c r="AW1907" s="2">
        <f t="shared" si="617"/>
        <v>0.0785768170010657</v>
      </c>
      <c r="AX1907" s="2">
        <f t="shared" si="618"/>
        <v>0.0866018050837102</v>
      </c>
      <c r="AY1907" s="2">
        <f t="shared" si="619"/>
        <v>0.140105702252724</v>
      </c>
      <c r="AZ1907" s="2">
        <f t="shared" si="620"/>
        <v>0.148314608615639</v>
      </c>
      <c r="BA1907" s="2">
        <f t="shared" si="621"/>
        <v>0.172537845474582</v>
      </c>
    </row>
    <row r="1908" hidden="1" spans="1:53">
      <c r="A1908" s="17" t="s">
        <v>3830</v>
      </c>
      <c r="B1908" s="16" t="s">
        <v>3831</v>
      </c>
      <c r="C1908" s="9">
        <v>6.47</v>
      </c>
      <c r="D1908" s="10" t="s">
        <v>21</v>
      </c>
      <c r="E1908" s="10">
        <v>2253427020.21</v>
      </c>
      <c r="F1908" s="10">
        <v>2317663788.88</v>
      </c>
      <c r="G1908" s="10">
        <v>2341469182.18</v>
      </c>
      <c r="H1908" s="10">
        <v>2400607614.94</v>
      </c>
      <c r="I1908" s="10">
        <v>2286103386.38</v>
      </c>
      <c r="J1908" s="10">
        <v>2021759133.75</v>
      </c>
      <c r="K1908" s="10">
        <v>1072412534.83</v>
      </c>
      <c r="L1908" s="10">
        <v>951892610</v>
      </c>
      <c r="M1908" s="10">
        <v>815504966</v>
      </c>
      <c r="N1908" s="10" t="s">
        <v>21</v>
      </c>
      <c r="O1908" s="10">
        <v>60129380.7</v>
      </c>
      <c r="P1908" s="10">
        <v>375014.92</v>
      </c>
      <c r="Q1908" s="10">
        <v>755701.95</v>
      </c>
      <c r="R1908" s="10">
        <v>1389037.15</v>
      </c>
      <c r="S1908" s="10">
        <v>38469988.8</v>
      </c>
      <c r="T1908" s="10">
        <v>0</v>
      </c>
      <c r="U1908" s="10">
        <v>50000000</v>
      </c>
      <c r="V1908" s="10">
        <v>70000000</v>
      </c>
      <c r="W1908" s="10">
        <v>65000000</v>
      </c>
      <c r="X1908" s="10" t="s">
        <v>21</v>
      </c>
      <c r="Y1908" s="10">
        <v>51974999.1</v>
      </c>
      <c r="Z1908" s="10">
        <v>142563688</v>
      </c>
      <c r="AA1908" s="10">
        <v>213796541</v>
      </c>
      <c r="AB1908" s="10">
        <v>283163751</v>
      </c>
      <c r="AC1908" s="10">
        <v>411047052</v>
      </c>
      <c r="AD1908" s="10">
        <v>302677348</v>
      </c>
      <c r="AE1908" s="10">
        <v>244704904</v>
      </c>
      <c r="AF1908" s="10">
        <v>234409716</v>
      </c>
      <c r="AG1908" s="10">
        <v>164770378</v>
      </c>
      <c r="AH1908" s="1" t="e">
        <f t="shared" si="602"/>
        <v>#VALUE!</v>
      </c>
      <c r="AI1908" s="1">
        <f t="shared" si="603"/>
        <v>2313556400.91</v>
      </c>
      <c r="AJ1908" s="1">
        <f t="shared" si="604"/>
        <v>2318038803.8</v>
      </c>
      <c r="AK1908" s="1">
        <f t="shared" si="605"/>
        <v>2342224884.13</v>
      </c>
      <c r="AL1908" s="1">
        <f t="shared" si="606"/>
        <v>2401996652.09</v>
      </c>
      <c r="AM1908" s="1">
        <f t="shared" si="607"/>
        <v>2324573375.18</v>
      </c>
      <c r="AN1908" s="1">
        <f t="shared" si="608"/>
        <v>2021759133.75</v>
      </c>
      <c r="AO1908" s="1">
        <f t="shared" si="609"/>
        <v>1122412534.83</v>
      </c>
      <c r="AP1908" s="1">
        <f t="shared" si="610"/>
        <v>1021892610</v>
      </c>
      <c r="AQ1908" s="1">
        <f t="shared" si="611"/>
        <v>880504966</v>
      </c>
      <c r="AR1908" s="2" t="e">
        <f t="shared" si="612"/>
        <v>#VALUE!</v>
      </c>
      <c r="AS1908" s="2">
        <f t="shared" si="613"/>
        <v>0.0224654125914356</v>
      </c>
      <c r="AT1908" s="2">
        <f t="shared" si="614"/>
        <v>0.0615018556921018</v>
      </c>
      <c r="AU1908" s="2">
        <f t="shared" si="615"/>
        <v>0.0912792543741644</v>
      </c>
      <c r="AV1908" s="2">
        <f t="shared" si="616"/>
        <v>0.117886821679629</v>
      </c>
      <c r="AW1908" s="2">
        <f t="shared" si="617"/>
        <v>0.176826877735434</v>
      </c>
      <c r="AX1908" s="2">
        <f t="shared" si="618"/>
        <v>0.149709895183502</v>
      </c>
      <c r="AY1908" s="2">
        <f t="shared" si="619"/>
        <v>0.218016902347819</v>
      </c>
      <c r="AZ1908" s="2">
        <f t="shared" si="620"/>
        <v>0.229387817962594</v>
      </c>
      <c r="BA1908" s="2">
        <f t="shared" si="621"/>
        <v>0.187131685069906</v>
      </c>
    </row>
    <row r="1909" hidden="1" spans="1:53">
      <c r="A1909" s="8" t="s">
        <v>3832</v>
      </c>
      <c r="B1909" s="8" t="s">
        <v>3833</v>
      </c>
      <c r="C1909" s="9">
        <v>23.36</v>
      </c>
      <c r="D1909" s="10" t="s">
        <v>21</v>
      </c>
      <c r="E1909" s="10">
        <v>1074399692.33</v>
      </c>
      <c r="F1909" s="10">
        <v>965664150.9</v>
      </c>
      <c r="G1909" s="10">
        <v>917197027.9</v>
      </c>
      <c r="H1909" s="10">
        <v>1036101936.5</v>
      </c>
      <c r="I1909" s="10">
        <v>1027024500.54</v>
      </c>
      <c r="J1909" s="10">
        <v>939781992.18</v>
      </c>
      <c r="K1909" s="10">
        <v>876923678.85</v>
      </c>
      <c r="L1909" s="10">
        <v>852135451</v>
      </c>
      <c r="M1909" s="10">
        <v>815340107</v>
      </c>
      <c r="N1909" s="10" t="s">
        <v>21</v>
      </c>
      <c r="O1909" s="10">
        <v>242291400</v>
      </c>
      <c r="P1909" s="10">
        <v>239110300</v>
      </c>
      <c r="Q1909" s="10">
        <v>209512700</v>
      </c>
      <c r="R1909" s="10">
        <v>261200000</v>
      </c>
      <c r="S1909" s="10">
        <v>179000000</v>
      </c>
      <c r="T1909" s="10">
        <v>165920000</v>
      </c>
      <c r="U1909" s="10">
        <v>272750000</v>
      </c>
      <c r="V1909" s="10">
        <v>398480000</v>
      </c>
      <c r="W1909" s="10">
        <v>629690000</v>
      </c>
      <c r="X1909" s="10" t="s">
        <v>21</v>
      </c>
      <c r="Y1909" s="10">
        <v>86374988.9</v>
      </c>
      <c r="Z1909" s="10">
        <v>54835774.4</v>
      </c>
      <c r="AA1909" s="10">
        <v>-116400027</v>
      </c>
      <c r="AB1909" s="10">
        <v>14666106.1</v>
      </c>
      <c r="AC1909" s="10">
        <v>97588861.7</v>
      </c>
      <c r="AD1909" s="10">
        <v>65530980.3</v>
      </c>
      <c r="AE1909" s="10">
        <v>30906009.8</v>
      </c>
      <c r="AF1909" s="10">
        <v>94738932</v>
      </c>
      <c r="AG1909" s="10">
        <v>-184299641</v>
      </c>
      <c r="AH1909" s="1" t="e">
        <f t="shared" si="602"/>
        <v>#VALUE!</v>
      </c>
      <c r="AI1909" s="1">
        <f t="shared" si="603"/>
        <v>1316691092.33</v>
      </c>
      <c r="AJ1909" s="1">
        <f t="shared" si="604"/>
        <v>1204774450.9</v>
      </c>
      <c r="AK1909" s="1">
        <f t="shared" si="605"/>
        <v>1126709727.9</v>
      </c>
      <c r="AL1909" s="1">
        <f t="shared" si="606"/>
        <v>1297301936.5</v>
      </c>
      <c r="AM1909" s="1">
        <f t="shared" si="607"/>
        <v>1206024500.54</v>
      </c>
      <c r="AN1909" s="1">
        <f t="shared" si="608"/>
        <v>1105701992.18</v>
      </c>
      <c r="AO1909" s="1">
        <f t="shared" si="609"/>
        <v>1149673678.85</v>
      </c>
      <c r="AP1909" s="1">
        <f t="shared" si="610"/>
        <v>1250615451</v>
      </c>
      <c r="AQ1909" s="1">
        <f t="shared" si="611"/>
        <v>1445030107</v>
      </c>
      <c r="AR1909" s="2" t="e">
        <f t="shared" si="612"/>
        <v>#VALUE!</v>
      </c>
      <c r="AS1909" s="2">
        <f t="shared" si="613"/>
        <v>0.0656000404370868</v>
      </c>
      <c r="AT1909" s="2">
        <f t="shared" si="614"/>
        <v>0.0455153861862161</v>
      </c>
      <c r="AU1909" s="2">
        <f t="shared" si="615"/>
        <v>-0.103309684932738</v>
      </c>
      <c r="AV1909" s="2">
        <f t="shared" si="616"/>
        <v>0.0113050830245176</v>
      </c>
      <c r="AW1909" s="2">
        <f t="shared" si="617"/>
        <v>0.0809178102570092</v>
      </c>
      <c r="AX1909" s="2">
        <f t="shared" si="618"/>
        <v>0.0592664033921104</v>
      </c>
      <c r="AY1909" s="2">
        <f t="shared" si="619"/>
        <v>0.0268824192190907</v>
      </c>
      <c r="AZ1909" s="2">
        <f t="shared" si="620"/>
        <v>0.0757538473751033</v>
      </c>
      <c r="BA1909" s="2">
        <f t="shared" si="621"/>
        <v>-0.127540346811611</v>
      </c>
    </row>
    <row r="1910" hidden="1" spans="1:53">
      <c r="A1910" s="8" t="s">
        <v>3834</v>
      </c>
      <c r="B1910" s="8" t="s">
        <v>3835</v>
      </c>
      <c r="C1910" s="9">
        <v>8.05</v>
      </c>
      <c r="D1910" s="10" t="s">
        <v>21</v>
      </c>
      <c r="E1910" s="10">
        <v>2181939449.84</v>
      </c>
      <c r="F1910" s="10">
        <v>1915377819.63</v>
      </c>
      <c r="G1910" s="10">
        <v>1860486409.69</v>
      </c>
      <c r="H1910" s="10">
        <v>2935983944.36</v>
      </c>
      <c r="I1910" s="10">
        <v>2794802830.9</v>
      </c>
      <c r="J1910" s="10">
        <v>1898948026.66</v>
      </c>
      <c r="K1910" s="10">
        <v>1079374231.81</v>
      </c>
      <c r="L1910" s="10">
        <v>923058822</v>
      </c>
      <c r="M1910" s="10">
        <v>814847616</v>
      </c>
      <c r="N1910" s="10" t="s">
        <v>21</v>
      </c>
      <c r="O1910" s="10">
        <v>551297069</v>
      </c>
      <c r="P1910" s="10">
        <v>397250429</v>
      </c>
      <c r="Q1910" s="10">
        <v>255293967</v>
      </c>
      <c r="R1910" s="10">
        <v>614768039</v>
      </c>
      <c r="S1910" s="10">
        <v>794844057</v>
      </c>
      <c r="T1910" s="10">
        <v>262977163</v>
      </c>
      <c r="U1910" s="10">
        <v>341435084</v>
      </c>
      <c r="V1910" s="10">
        <v>72059865.5</v>
      </c>
      <c r="W1910" s="10">
        <v>1437704.73</v>
      </c>
      <c r="X1910" s="10" t="s">
        <v>21</v>
      </c>
      <c r="Y1910" s="10">
        <v>266558943</v>
      </c>
      <c r="Z1910" s="10">
        <v>108020485</v>
      </c>
      <c r="AA1910" s="10">
        <v>-897334341</v>
      </c>
      <c r="AB1910" s="10">
        <v>275843985</v>
      </c>
      <c r="AC1910" s="10">
        <v>417455601</v>
      </c>
      <c r="AD1910" s="10">
        <v>169063351</v>
      </c>
      <c r="AE1910" s="10">
        <v>201894129</v>
      </c>
      <c r="AF1910" s="10">
        <v>105741464</v>
      </c>
      <c r="AG1910" s="10">
        <v>70782545.2</v>
      </c>
      <c r="AH1910" s="1" t="e">
        <f t="shared" si="602"/>
        <v>#VALUE!</v>
      </c>
      <c r="AI1910" s="1">
        <f t="shared" si="603"/>
        <v>2733236518.84</v>
      </c>
      <c r="AJ1910" s="1">
        <f t="shared" si="604"/>
        <v>2312628248.63</v>
      </c>
      <c r="AK1910" s="1">
        <f t="shared" si="605"/>
        <v>2115780376.69</v>
      </c>
      <c r="AL1910" s="1">
        <f t="shared" si="606"/>
        <v>3550751983.36</v>
      </c>
      <c r="AM1910" s="1">
        <f t="shared" si="607"/>
        <v>3589646887.9</v>
      </c>
      <c r="AN1910" s="1">
        <f t="shared" si="608"/>
        <v>2161925189.66</v>
      </c>
      <c r="AO1910" s="1">
        <f t="shared" si="609"/>
        <v>1420809315.81</v>
      </c>
      <c r="AP1910" s="1">
        <f t="shared" si="610"/>
        <v>995118687.5</v>
      </c>
      <c r="AQ1910" s="1">
        <f t="shared" si="611"/>
        <v>816285320.73</v>
      </c>
      <c r="AR1910" s="2" t="e">
        <f t="shared" si="612"/>
        <v>#VALUE!</v>
      </c>
      <c r="AS1910" s="2">
        <f t="shared" si="613"/>
        <v>0.097525018842178</v>
      </c>
      <c r="AT1910" s="2">
        <f t="shared" si="614"/>
        <v>0.0467089706544886</v>
      </c>
      <c r="AU1910" s="2">
        <f t="shared" si="615"/>
        <v>-0.424115069260554</v>
      </c>
      <c r="AV1910" s="2">
        <f t="shared" si="616"/>
        <v>0.0776860750321893</v>
      </c>
      <c r="AW1910" s="2">
        <f t="shared" si="617"/>
        <v>0.116294335915647</v>
      </c>
      <c r="AX1910" s="2">
        <f t="shared" si="618"/>
        <v>0.0782003705810876</v>
      </c>
      <c r="AY1910" s="2">
        <f t="shared" si="619"/>
        <v>0.142097976662618</v>
      </c>
      <c r="AZ1910" s="2">
        <f t="shared" si="620"/>
        <v>0.106260153013155</v>
      </c>
      <c r="BA1910" s="2">
        <f t="shared" si="621"/>
        <v>0.0867129953245999</v>
      </c>
    </row>
    <row r="1911" hidden="1" spans="1:53">
      <c r="A1911" s="8" t="s">
        <v>3836</v>
      </c>
      <c r="B1911" s="8" t="s">
        <v>3837</v>
      </c>
      <c r="C1911" s="9">
        <v>9.79</v>
      </c>
      <c r="D1911" s="10" t="s">
        <v>21</v>
      </c>
      <c r="E1911" s="10">
        <v>2300934159.89</v>
      </c>
      <c r="F1911" s="10">
        <v>1539627685.97</v>
      </c>
      <c r="G1911" s="10">
        <v>1375348849.17</v>
      </c>
      <c r="H1911" s="10">
        <v>1286822686.28</v>
      </c>
      <c r="I1911" s="10">
        <v>1384974734.3</v>
      </c>
      <c r="J1911" s="10">
        <v>1308409996.12</v>
      </c>
      <c r="K1911" s="10">
        <v>862086260.06</v>
      </c>
      <c r="L1911" s="10">
        <v>864683844</v>
      </c>
      <c r="M1911" s="10">
        <v>813913343</v>
      </c>
      <c r="N1911" s="10" t="s">
        <v>21</v>
      </c>
      <c r="O1911" s="10">
        <v>839988833</v>
      </c>
      <c r="P1911" s="10">
        <v>840292626</v>
      </c>
      <c r="Q1911" s="10">
        <v>792708256</v>
      </c>
      <c r="R1911" s="10">
        <v>863018023</v>
      </c>
      <c r="S1911" s="10">
        <v>1078559260</v>
      </c>
      <c r="T1911" s="10">
        <v>657575345</v>
      </c>
      <c r="U1911" s="10">
        <v>204826300</v>
      </c>
      <c r="V1911" s="10">
        <v>183744242</v>
      </c>
      <c r="W1911" s="10">
        <v>179160313</v>
      </c>
      <c r="X1911" s="10" t="s">
        <v>21</v>
      </c>
      <c r="Y1911" s="10">
        <v>235354988</v>
      </c>
      <c r="Z1911" s="10">
        <v>257337804</v>
      </c>
      <c r="AA1911" s="10">
        <v>164379832</v>
      </c>
      <c r="AB1911" s="10">
        <v>-34675206.6</v>
      </c>
      <c r="AC1911" s="10">
        <v>88457659.9</v>
      </c>
      <c r="AD1911" s="10">
        <v>75383404.4</v>
      </c>
      <c r="AE1911" s="10">
        <v>78202206.7</v>
      </c>
      <c r="AF1911" s="10">
        <v>66092864.3</v>
      </c>
      <c r="AG1911" s="10">
        <v>80672749.4</v>
      </c>
      <c r="AH1911" s="1" t="e">
        <f t="shared" si="602"/>
        <v>#VALUE!</v>
      </c>
      <c r="AI1911" s="1">
        <f t="shared" si="603"/>
        <v>3140922992.89</v>
      </c>
      <c r="AJ1911" s="1">
        <f t="shared" si="604"/>
        <v>2379920311.97</v>
      </c>
      <c r="AK1911" s="1">
        <f t="shared" si="605"/>
        <v>2168057105.17</v>
      </c>
      <c r="AL1911" s="1">
        <f t="shared" si="606"/>
        <v>2149840709.28</v>
      </c>
      <c r="AM1911" s="1">
        <f t="shared" si="607"/>
        <v>2463533994.3</v>
      </c>
      <c r="AN1911" s="1">
        <f t="shared" si="608"/>
        <v>1965985341.12</v>
      </c>
      <c r="AO1911" s="1">
        <f t="shared" si="609"/>
        <v>1066912560.06</v>
      </c>
      <c r="AP1911" s="1">
        <f t="shared" si="610"/>
        <v>1048428086</v>
      </c>
      <c r="AQ1911" s="1">
        <f t="shared" si="611"/>
        <v>993073656</v>
      </c>
      <c r="AR1911" s="2" t="e">
        <f t="shared" si="612"/>
        <v>#VALUE!</v>
      </c>
      <c r="AS1911" s="2">
        <f t="shared" si="613"/>
        <v>0.0749317918754344</v>
      </c>
      <c r="AT1911" s="2">
        <f t="shared" si="614"/>
        <v>0.108128748137364</v>
      </c>
      <c r="AU1911" s="2">
        <f t="shared" si="615"/>
        <v>0.0758189586464379</v>
      </c>
      <c r="AV1911" s="2">
        <f t="shared" si="616"/>
        <v>-0.0161291980611964</v>
      </c>
      <c r="AW1911" s="2">
        <f t="shared" si="617"/>
        <v>0.0359068152112651</v>
      </c>
      <c r="AX1911" s="2">
        <f t="shared" si="618"/>
        <v>0.038343828320233</v>
      </c>
      <c r="AY1911" s="2">
        <f t="shared" si="619"/>
        <v>0.0732976718313281</v>
      </c>
      <c r="AZ1911" s="2">
        <f t="shared" si="620"/>
        <v>0.0630399597097402</v>
      </c>
      <c r="BA1911" s="2">
        <f t="shared" si="621"/>
        <v>0.0812354138211074</v>
      </c>
    </row>
    <row r="1912" hidden="1" spans="1:53">
      <c r="A1912" s="8" t="s">
        <v>3838</v>
      </c>
      <c r="B1912" s="8" t="s">
        <v>3839</v>
      </c>
      <c r="C1912" s="9">
        <v>14.2</v>
      </c>
      <c r="D1912" s="10" t="s">
        <v>21</v>
      </c>
      <c r="E1912" s="10">
        <v>3333796998.75</v>
      </c>
      <c r="F1912" s="10">
        <v>3177823766.19</v>
      </c>
      <c r="G1912" s="10">
        <v>2820540268.82</v>
      </c>
      <c r="H1912" s="10">
        <v>2639924008.38</v>
      </c>
      <c r="I1912" s="10">
        <v>1879893044.71</v>
      </c>
      <c r="J1912" s="10">
        <v>1610334827.06</v>
      </c>
      <c r="K1912" s="10">
        <v>1146385105.78</v>
      </c>
      <c r="L1912" s="10">
        <v>994580117</v>
      </c>
      <c r="M1912" s="10">
        <v>813533740</v>
      </c>
      <c r="N1912" s="10" t="s">
        <v>21</v>
      </c>
      <c r="O1912" s="10">
        <v>690984481</v>
      </c>
      <c r="P1912" s="10">
        <v>772091522</v>
      </c>
      <c r="Q1912" s="10">
        <v>1181010880</v>
      </c>
      <c r="R1912" s="10">
        <v>805000000</v>
      </c>
      <c r="S1912" s="10">
        <v>840999806</v>
      </c>
      <c r="T1912" s="10">
        <v>675000000</v>
      </c>
      <c r="U1912" s="10">
        <v>767500000</v>
      </c>
      <c r="V1912" s="10">
        <v>710000000</v>
      </c>
      <c r="W1912" s="10">
        <v>692000000</v>
      </c>
      <c r="X1912" s="10" t="s">
        <v>21</v>
      </c>
      <c r="Y1912" s="10">
        <v>206043308</v>
      </c>
      <c r="Z1912" s="10">
        <v>94710548.7</v>
      </c>
      <c r="AA1912" s="10">
        <v>169017424</v>
      </c>
      <c r="AB1912" s="10">
        <v>277762281</v>
      </c>
      <c r="AC1912" s="10">
        <v>361951739</v>
      </c>
      <c r="AD1912" s="10">
        <v>240095139</v>
      </c>
      <c r="AE1912" s="10">
        <v>220484783</v>
      </c>
      <c r="AF1912" s="10">
        <v>279010047</v>
      </c>
      <c r="AG1912" s="10">
        <v>182610562</v>
      </c>
      <c r="AH1912" s="1" t="e">
        <f t="shared" si="602"/>
        <v>#VALUE!</v>
      </c>
      <c r="AI1912" s="1">
        <f t="shared" si="603"/>
        <v>4024781479.75</v>
      </c>
      <c r="AJ1912" s="1">
        <f t="shared" si="604"/>
        <v>3949915288.19</v>
      </c>
      <c r="AK1912" s="1">
        <f t="shared" si="605"/>
        <v>4001551148.82</v>
      </c>
      <c r="AL1912" s="1">
        <f t="shared" si="606"/>
        <v>3444924008.38</v>
      </c>
      <c r="AM1912" s="1">
        <f t="shared" si="607"/>
        <v>2720892850.71</v>
      </c>
      <c r="AN1912" s="1">
        <f t="shared" si="608"/>
        <v>2285334827.06</v>
      </c>
      <c r="AO1912" s="1">
        <f t="shared" si="609"/>
        <v>1913885105.78</v>
      </c>
      <c r="AP1912" s="1">
        <f t="shared" si="610"/>
        <v>1704580117</v>
      </c>
      <c r="AQ1912" s="1">
        <f t="shared" si="611"/>
        <v>1505533740</v>
      </c>
      <c r="AR1912" s="2" t="e">
        <f t="shared" si="612"/>
        <v>#VALUE!</v>
      </c>
      <c r="AS1912" s="2">
        <f t="shared" si="613"/>
        <v>0.0511936633172935</v>
      </c>
      <c r="AT1912" s="2">
        <f t="shared" si="614"/>
        <v>0.0239778683312978</v>
      </c>
      <c r="AU1912" s="2">
        <f t="shared" si="615"/>
        <v>0.0422379766530888</v>
      </c>
      <c r="AV1912" s="2">
        <f t="shared" si="616"/>
        <v>0.0806294363313459</v>
      </c>
      <c r="AW1912" s="2">
        <f t="shared" si="617"/>
        <v>0.133026825700083</v>
      </c>
      <c r="AX1912" s="2">
        <f t="shared" si="618"/>
        <v>0.105059064499916</v>
      </c>
      <c r="AY1912" s="2">
        <f t="shared" si="619"/>
        <v>0.115202726816844</v>
      </c>
      <c r="AZ1912" s="2">
        <f t="shared" si="620"/>
        <v>0.16368256570483</v>
      </c>
      <c r="BA1912" s="2">
        <f t="shared" si="621"/>
        <v>0.121292905730562</v>
      </c>
    </row>
    <row r="1913" hidden="1" spans="1:53">
      <c r="A1913" s="8" t="s">
        <v>3840</v>
      </c>
      <c r="B1913" s="8" t="s">
        <v>3841</v>
      </c>
      <c r="C1913" s="9">
        <v>9.39</v>
      </c>
      <c r="D1913" s="10" t="s">
        <v>21</v>
      </c>
      <c r="E1913" s="10">
        <v>1751100755.7</v>
      </c>
      <c r="F1913" s="10">
        <v>1729766012.2</v>
      </c>
      <c r="G1913" s="10">
        <v>1225281204.77</v>
      </c>
      <c r="H1913" s="10">
        <v>1204496936.97</v>
      </c>
      <c r="I1913" s="10">
        <v>1187498373.45</v>
      </c>
      <c r="J1913" s="10">
        <v>1194910299.1</v>
      </c>
      <c r="K1913" s="10">
        <v>1131582003.68</v>
      </c>
      <c r="L1913" s="10">
        <v>823258991</v>
      </c>
      <c r="M1913" s="10">
        <v>813137795</v>
      </c>
      <c r="N1913" s="10" t="s">
        <v>21</v>
      </c>
      <c r="O1913" s="10">
        <v>185500000</v>
      </c>
      <c r="P1913" s="10">
        <v>216500000</v>
      </c>
      <c r="Q1913" s="10">
        <v>277000000</v>
      </c>
      <c r="R1913" s="10">
        <v>262280000</v>
      </c>
      <c r="S1913" s="10">
        <v>358277895</v>
      </c>
      <c r="T1913" s="10">
        <v>408507221</v>
      </c>
      <c r="U1913" s="10">
        <v>264431147</v>
      </c>
      <c r="V1913" s="10">
        <v>371250974</v>
      </c>
      <c r="W1913" s="10">
        <v>380000000</v>
      </c>
      <c r="X1913" s="10" t="s">
        <v>21</v>
      </c>
      <c r="Y1913" s="10">
        <v>33449106.1</v>
      </c>
      <c r="Z1913" s="10">
        <v>40452561.3</v>
      </c>
      <c r="AA1913" s="10">
        <v>39320982.6</v>
      </c>
      <c r="AB1913" s="10">
        <v>31751651.9</v>
      </c>
      <c r="AC1913" s="10">
        <v>43729499.3</v>
      </c>
      <c r="AD1913" s="10">
        <v>74141008.8</v>
      </c>
      <c r="AE1913" s="10">
        <v>54318396.3</v>
      </c>
      <c r="AF1913" s="10">
        <v>45128793.2</v>
      </c>
      <c r="AG1913" s="10">
        <v>33636513.3</v>
      </c>
      <c r="AH1913" s="1" t="e">
        <f t="shared" si="602"/>
        <v>#VALUE!</v>
      </c>
      <c r="AI1913" s="1">
        <f t="shared" si="603"/>
        <v>1936600755.7</v>
      </c>
      <c r="AJ1913" s="1">
        <f t="shared" si="604"/>
        <v>1946266012.2</v>
      </c>
      <c r="AK1913" s="1">
        <f t="shared" si="605"/>
        <v>1502281204.77</v>
      </c>
      <c r="AL1913" s="1">
        <f t="shared" si="606"/>
        <v>1466776936.97</v>
      </c>
      <c r="AM1913" s="1">
        <f t="shared" si="607"/>
        <v>1545776268.45</v>
      </c>
      <c r="AN1913" s="1">
        <f t="shared" si="608"/>
        <v>1603417520.1</v>
      </c>
      <c r="AO1913" s="1">
        <f t="shared" si="609"/>
        <v>1396013150.68</v>
      </c>
      <c r="AP1913" s="1">
        <f t="shared" si="610"/>
        <v>1194509965</v>
      </c>
      <c r="AQ1913" s="1">
        <f t="shared" si="611"/>
        <v>1193137795</v>
      </c>
      <c r="AR1913" s="2" t="e">
        <f t="shared" si="612"/>
        <v>#VALUE!</v>
      </c>
      <c r="AS1913" s="2">
        <f t="shared" si="613"/>
        <v>0.0172720711801589</v>
      </c>
      <c r="AT1913" s="2">
        <f t="shared" si="614"/>
        <v>0.020784703142544</v>
      </c>
      <c r="AU1913" s="2">
        <f t="shared" si="615"/>
        <v>0.0261741826198379</v>
      </c>
      <c r="AV1913" s="2">
        <f t="shared" si="616"/>
        <v>0.0216472260366945</v>
      </c>
      <c r="AW1913" s="2">
        <f t="shared" si="617"/>
        <v>0.0282896692053948</v>
      </c>
      <c r="AX1913" s="2">
        <f t="shared" si="618"/>
        <v>0.0462393655243184</v>
      </c>
      <c r="AY1913" s="2">
        <f t="shared" si="619"/>
        <v>0.0389096594638392</v>
      </c>
      <c r="AZ1913" s="2">
        <f t="shared" si="620"/>
        <v>0.0377801730603394</v>
      </c>
      <c r="BA1913" s="2">
        <f t="shared" si="621"/>
        <v>0.0281916417709322</v>
      </c>
    </row>
    <row r="1914" hidden="1" spans="1:53">
      <c r="A1914" s="8" t="s">
        <v>3842</v>
      </c>
      <c r="B1914" s="8" t="s">
        <v>3843</v>
      </c>
      <c r="C1914" s="9">
        <v>28.69</v>
      </c>
      <c r="D1914" s="10" t="s">
        <v>21</v>
      </c>
      <c r="E1914" s="10">
        <v>1118985767.46</v>
      </c>
      <c r="F1914" s="10">
        <v>1063519517.49</v>
      </c>
      <c r="G1914" s="10">
        <v>1004580355.2</v>
      </c>
      <c r="H1914" s="10">
        <v>954979970.52</v>
      </c>
      <c r="I1914" s="10">
        <v>908570839.44</v>
      </c>
      <c r="J1914" s="10">
        <v>878089192.14</v>
      </c>
      <c r="K1914" s="10">
        <v>843909290</v>
      </c>
      <c r="L1914" s="10">
        <v>831902033</v>
      </c>
      <c r="M1914" s="10">
        <v>811839276</v>
      </c>
      <c r="N1914" s="10" t="s">
        <v>21</v>
      </c>
      <c r="O1914" s="10">
        <v>3701800.52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63863.82</v>
      </c>
      <c r="V1914" s="10">
        <v>211353.3</v>
      </c>
      <c r="W1914" s="10">
        <v>350899.33</v>
      </c>
      <c r="X1914" s="10" t="s">
        <v>21</v>
      </c>
      <c r="Y1914" s="10">
        <v>74341495.8</v>
      </c>
      <c r="Z1914" s="10">
        <v>89831279.3</v>
      </c>
      <c r="AA1914" s="10">
        <v>88667361</v>
      </c>
      <c r="AB1914" s="10">
        <v>73579492.6</v>
      </c>
      <c r="AC1914" s="10">
        <v>61915800.8</v>
      </c>
      <c r="AD1914" s="10">
        <v>39156620.3</v>
      </c>
      <c r="AE1914" s="10">
        <v>15719309.5</v>
      </c>
      <c r="AF1914" s="10">
        <v>7492971.78</v>
      </c>
      <c r="AG1914" s="10">
        <v>-164812.73</v>
      </c>
      <c r="AH1914" s="1" t="e">
        <f t="shared" si="602"/>
        <v>#VALUE!</v>
      </c>
      <c r="AI1914" s="1">
        <f t="shared" si="603"/>
        <v>1122687567.98</v>
      </c>
      <c r="AJ1914" s="1">
        <f t="shared" si="604"/>
        <v>1063519517.49</v>
      </c>
      <c r="AK1914" s="1">
        <f t="shared" si="605"/>
        <v>1004580355.2</v>
      </c>
      <c r="AL1914" s="1">
        <f t="shared" si="606"/>
        <v>954979970.52</v>
      </c>
      <c r="AM1914" s="1">
        <f t="shared" si="607"/>
        <v>908570839.44</v>
      </c>
      <c r="AN1914" s="1">
        <f t="shared" si="608"/>
        <v>878089192.14</v>
      </c>
      <c r="AO1914" s="1">
        <f t="shared" si="609"/>
        <v>843973153.82</v>
      </c>
      <c r="AP1914" s="1">
        <f t="shared" si="610"/>
        <v>832113386.3</v>
      </c>
      <c r="AQ1914" s="1">
        <f t="shared" si="611"/>
        <v>812190175.33</v>
      </c>
      <c r="AR1914" s="2" t="e">
        <f t="shared" si="612"/>
        <v>#VALUE!</v>
      </c>
      <c r="AS1914" s="2">
        <f t="shared" si="613"/>
        <v>0.066217439223772</v>
      </c>
      <c r="AT1914" s="2">
        <f t="shared" si="614"/>
        <v>0.0844660373624452</v>
      </c>
      <c r="AU1914" s="2">
        <f t="shared" si="615"/>
        <v>0.0882630847209304</v>
      </c>
      <c r="AV1914" s="2">
        <f t="shared" si="616"/>
        <v>0.0770482050633323</v>
      </c>
      <c r="AW1914" s="2">
        <f t="shared" si="617"/>
        <v>0.0681463658223523</v>
      </c>
      <c r="AX1914" s="2">
        <f t="shared" si="618"/>
        <v>0.0445929874214384</v>
      </c>
      <c r="AY1914" s="2">
        <f t="shared" si="619"/>
        <v>0.018625366729796</v>
      </c>
      <c r="AZ1914" s="2">
        <f t="shared" si="620"/>
        <v>0.00900474851548485</v>
      </c>
      <c r="BA1914" s="2">
        <f t="shared" si="621"/>
        <v>-0.0002029238163747</v>
      </c>
    </row>
    <row r="1915" hidden="1" spans="1:53">
      <c r="A1915" s="8" t="s">
        <v>3844</v>
      </c>
      <c r="B1915" s="8" t="s">
        <v>3845</v>
      </c>
      <c r="C1915" s="9">
        <v>15.48</v>
      </c>
      <c r="D1915" s="10" t="s">
        <v>21</v>
      </c>
      <c r="E1915" s="10">
        <v>2782136000.87</v>
      </c>
      <c r="F1915" s="10">
        <v>2732065562.97</v>
      </c>
      <c r="G1915" s="10">
        <v>2681247792.15</v>
      </c>
      <c r="H1915" s="10">
        <v>3051148143.43</v>
      </c>
      <c r="I1915" s="10">
        <v>2072241145.47</v>
      </c>
      <c r="J1915" s="10">
        <v>1806934487.96</v>
      </c>
      <c r="K1915" s="10">
        <v>1201705613.64</v>
      </c>
      <c r="L1915" s="10">
        <v>876798250</v>
      </c>
      <c r="M1915" s="10">
        <v>809921356</v>
      </c>
      <c r="N1915" s="10" t="s">
        <v>21</v>
      </c>
      <c r="O1915" s="10">
        <v>7181752.65</v>
      </c>
      <c r="P1915" s="10">
        <v>392677630</v>
      </c>
      <c r="Q1915" s="10">
        <v>501677630</v>
      </c>
      <c r="R1915" s="10">
        <v>911677630</v>
      </c>
      <c r="S1915" s="10">
        <v>1274581100</v>
      </c>
      <c r="T1915" s="10">
        <v>790581100</v>
      </c>
      <c r="U1915" s="10">
        <v>1138470130</v>
      </c>
      <c r="V1915" s="10">
        <v>302677630</v>
      </c>
      <c r="W1915" s="10">
        <v>424677630</v>
      </c>
      <c r="X1915" s="10" t="s">
        <v>21</v>
      </c>
      <c r="Y1915" s="10">
        <v>74833370.9</v>
      </c>
      <c r="Z1915" s="10">
        <v>134057307</v>
      </c>
      <c r="AA1915" s="10">
        <v>1039923880</v>
      </c>
      <c r="AB1915" s="10">
        <v>430043604</v>
      </c>
      <c r="AC1915" s="10">
        <v>427090721</v>
      </c>
      <c r="AD1915" s="10">
        <v>786520560</v>
      </c>
      <c r="AE1915" s="10">
        <v>342691092</v>
      </c>
      <c r="AF1915" s="10">
        <v>108399229</v>
      </c>
      <c r="AG1915" s="10">
        <v>33400571.1</v>
      </c>
      <c r="AH1915" s="1" t="e">
        <f t="shared" si="602"/>
        <v>#VALUE!</v>
      </c>
      <c r="AI1915" s="1">
        <f t="shared" si="603"/>
        <v>2789317753.52</v>
      </c>
      <c r="AJ1915" s="1">
        <f t="shared" si="604"/>
        <v>3124743192.97</v>
      </c>
      <c r="AK1915" s="1">
        <f t="shared" si="605"/>
        <v>3182925422.15</v>
      </c>
      <c r="AL1915" s="1">
        <f t="shared" si="606"/>
        <v>3962825773.43</v>
      </c>
      <c r="AM1915" s="1">
        <f t="shared" si="607"/>
        <v>3346822245.47</v>
      </c>
      <c r="AN1915" s="1">
        <f t="shared" si="608"/>
        <v>2597515587.96</v>
      </c>
      <c r="AO1915" s="1">
        <f t="shared" si="609"/>
        <v>2340175743.64</v>
      </c>
      <c r="AP1915" s="1">
        <f t="shared" si="610"/>
        <v>1179475880</v>
      </c>
      <c r="AQ1915" s="1">
        <f t="shared" si="611"/>
        <v>1234598986</v>
      </c>
      <c r="AR1915" s="2" t="e">
        <f t="shared" si="612"/>
        <v>#VALUE!</v>
      </c>
      <c r="AS1915" s="2">
        <f t="shared" si="613"/>
        <v>0.0268285572002557</v>
      </c>
      <c r="AT1915" s="2">
        <f t="shared" si="614"/>
        <v>0.042901863840075</v>
      </c>
      <c r="AU1915" s="2">
        <f t="shared" si="615"/>
        <v>0.326719524360565</v>
      </c>
      <c r="AV1915" s="2">
        <f t="shared" si="616"/>
        <v>0.108519432492683</v>
      </c>
      <c r="AW1915" s="2">
        <f t="shared" si="617"/>
        <v>0.127610816970658</v>
      </c>
      <c r="AX1915" s="2">
        <f t="shared" si="618"/>
        <v>0.30279724350671</v>
      </c>
      <c r="AY1915" s="2">
        <f t="shared" si="619"/>
        <v>0.146438186504303</v>
      </c>
      <c r="AZ1915" s="2">
        <f t="shared" si="620"/>
        <v>0.0919045745979986</v>
      </c>
      <c r="BA1915" s="2">
        <f t="shared" si="621"/>
        <v>0.0270537814130361</v>
      </c>
    </row>
    <row r="1916" hidden="1" spans="1:53">
      <c r="A1916" s="8" t="s">
        <v>3846</v>
      </c>
      <c r="B1916" s="8" t="s">
        <v>3847</v>
      </c>
      <c r="C1916" s="9">
        <v>7.52</v>
      </c>
      <c r="D1916" s="10" t="s">
        <v>21</v>
      </c>
      <c r="E1916" s="10">
        <v>684483310.78</v>
      </c>
      <c r="F1916" s="10">
        <v>683006041.06</v>
      </c>
      <c r="G1916" s="10">
        <v>663167692.82</v>
      </c>
      <c r="H1916" s="10">
        <v>785352171.22</v>
      </c>
      <c r="I1916" s="10">
        <v>749810780.63</v>
      </c>
      <c r="J1916" s="10">
        <v>984872497.95</v>
      </c>
      <c r="K1916" s="10">
        <v>929700455.85</v>
      </c>
      <c r="L1916" s="10">
        <v>863345535</v>
      </c>
      <c r="M1916" s="10">
        <v>809656594</v>
      </c>
      <c r="N1916" s="10" t="s">
        <v>21</v>
      </c>
      <c r="O1916" s="10">
        <v>31105448.4</v>
      </c>
      <c r="P1916" s="10">
        <v>20163916.9</v>
      </c>
      <c r="Q1916" s="10">
        <v>96781065.6</v>
      </c>
      <c r="R1916" s="10">
        <v>19000000</v>
      </c>
      <c r="S1916" s="10">
        <v>40000000</v>
      </c>
      <c r="T1916" s="10">
        <v>19900000</v>
      </c>
      <c r="U1916" s="10">
        <v>30100000</v>
      </c>
      <c r="V1916" s="10">
        <v>34000000</v>
      </c>
      <c r="W1916" s="10">
        <v>15000000</v>
      </c>
      <c r="X1916" s="10" t="s">
        <v>21</v>
      </c>
      <c r="Y1916" s="10">
        <v>4291413.82</v>
      </c>
      <c r="Z1916" s="10">
        <v>25684149.6</v>
      </c>
      <c r="AA1916" s="10">
        <v>-111246363</v>
      </c>
      <c r="AB1916" s="10">
        <v>43715566.8</v>
      </c>
      <c r="AC1916" s="10">
        <v>-204298612</v>
      </c>
      <c r="AD1916" s="10">
        <v>67973360</v>
      </c>
      <c r="AE1916" s="10">
        <v>80432199.2</v>
      </c>
      <c r="AF1916" s="10">
        <v>89204557.5</v>
      </c>
      <c r="AG1916" s="10">
        <v>180674742</v>
      </c>
      <c r="AH1916" s="1" t="e">
        <f t="shared" si="602"/>
        <v>#VALUE!</v>
      </c>
      <c r="AI1916" s="1">
        <f t="shared" si="603"/>
        <v>715588759.18</v>
      </c>
      <c r="AJ1916" s="1">
        <f t="shared" si="604"/>
        <v>703169957.96</v>
      </c>
      <c r="AK1916" s="1">
        <f t="shared" si="605"/>
        <v>759948758.42</v>
      </c>
      <c r="AL1916" s="1">
        <f t="shared" si="606"/>
        <v>804352171.22</v>
      </c>
      <c r="AM1916" s="1">
        <f t="shared" si="607"/>
        <v>789810780.63</v>
      </c>
      <c r="AN1916" s="1">
        <f t="shared" si="608"/>
        <v>1004772497.95</v>
      </c>
      <c r="AO1916" s="1">
        <f t="shared" si="609"/>
        <v>959800455.85</v>
      </c>
      <c r="AP1916" s="1">
        <f t="shared" si="610"/>
        <v>897345535</v>
      </c>
      <c r="AQ1916" s="1">
        <f t="shared" si="611"/>
        <v>824656594</v>
      </c>
      <c r="AR1916" s="2" t="e">
        <f t="shared" si="612"/>
        <v>#VALUE!</v>
      </c>
      <c r="AS1916" s="2">
        <f t="shared" si="613"/>
        <v>0.00599703917221614</v>
      </c>
      <c r="AT1916" s="2">
        <f t="shared" si="614"/>
        <v>0.0365262328250108</v>
      </c>
      <c r="AU1916" s="2">
        <f t="shared" si="615"/>
        <v>-0.146386663268312</v>
      </c>
      <c r="AV1916" s="2">
        <f t="shared" si="616"/>
        <v>0.054348789453374</v>
      </c>
      <c r="AW1916" s="2">
        <f t="shared" si="617"/>
        <v>-0.258667793616389</v>
      </c>
      <c r="AX1916" s="2">
        <f t="shared" si="618"/>
        <v>0.0676504981363279</v>
      </c>
      <c r="AY1916" s="2">
        <f t="shared" si="619"/>
        <v>0.0838009595742161</v>
      </c>
      <c r="AZ1916" s="2">
        <f t="shared" si="620"/>
        <v>0.0994093735586482</v>
      </c>
      <c r="BA1916" s="2">
        <f t="shared" si="621"/>
        <v>0.219090883786712</v>
      </c>
    </row>
    <row r="1917" hidden="1" spans="1:53">
      <c r="A1917" s="8" t="s">
        <v>3848</v>
      </c>
      <c r="B1917" s="8" t="s">
        <v>3849</v>
      </c>
      <c r="C1917" s="9">
        <v>5.29</v>
      </c>
      <c r="D1917" s="10" t="s">
        <v>21</v>
      </c>
      <c r="E1917" s="10">
        <v>1075283920.74</v>
      </c>
      <c r="F1917" s="10">
        <v>1299186682.94</v>
      </c>
      <c r="G1917" s="10">
        <v>1188712117.76</v>
      </c>
      <c r="H1917" s="10">
        <v>1359633833.74</v>
      </c>
      <c r="I1917" s="10">
        <v>1337356093.47</v>
      </c>
      <c r="J1917" s="10">
        <v>1336153285.48</v>
      </c>
      <c r="K1917" s="10">
        <v>797133095.15</v>
      </c>
      <c r="L1917" s="10">
        <v>806604685</v>
      </c>
      <c r="M1917" s="10">
        <v>809056348</v>
      </c>
      <c r="N1917" s="10" t="s">
        <v>21</v>
      </c>
      <c r="O1917" s="10">
        <v>540034363</v>
      </c>
      <c r="P1917" s="10">
        <v>340263970</v>
      </c>
      <c r="Q1917" s="10">
        <v>230913956</v>
      </c>
      <c r="R1917" s="10">
        <v>178100000</v>
      </c>
      <c r="S1917" s="10">
        <v>101970000</v>
      </c>
      <c r="T1917" s="10">
        <v>141100000</v>
      </c>
      <c r="U1917" s="10">
        <v>492150000</v>
      </c>
      <c r="V1917" s="10">
        <v>416900000</v>
      </c>
      <c r="W1917" s="10">
        <v>387100000</v>
      </c>
      <c r="X1917" s="10" t="s">
        <v>21</v>
      </c>
      <c r="Y1917" s="10">
        <v>-145265219</v>
      </c>
      <c r="Z1917" s="10">
        <v>38425783.3</v>
      </c>
      <c r="AA1917" s="10">
        <v>-140430270</v>
      </c>
      <c r="AB1917" s="10">
        <v>31423138.8</v>
      </c>
      <c r="AC1917" s="10">
        <v>16230085.9</v>
      </c>
      <c r="AD1917" s="10">
        <v>35885328.8</v>
      </c>
      <c r="AE1917" s="10">
        <v>40510013.8</v>
      </c>
      <c r="AF1917" s="10">
        <v>31193619.2</v>
      </c>
      <c r="AG1917" s="10">
        <v>198299206</v>
      </c>
      <c r="AH1917" s="1" t="e">
        <f t="shared" si="602"/>
        <v>#VALUE!</v>
      </c>
      <c r="AI1917" s="1">
        <f t="shared" si="603"/>
        <v>1615318283.74</v>
      </c>
      <c r="AJ1917" s="1">
        <f t="shared" si="604"/>
        <v>1639450652.94</v>
      </c>
      <c r="AK1917" s="1">
        <f t="shared" si="605"/>
        <v>1419626073.76</v>
      </c>
      <c r="AL1917" s="1">
        <f t="shared" si="606"/>
        <v>1537733833.74</v>
      </c>
      <c r="AM1917" s="1">
        <f t="shared" si="607"/>
        <v>1439326093.47</v>
      </c>
      <c r="AN1917" s="1">
        <f t="shared" si="608"/>
        <v>1477253285.48</v>
      </c>
      <c r="AO1917" s="1">
        <f t="shared" si="609"/>
        <v>1289283095.15</v>
      </c>
      <c r="AP1917" s="1">
        <f t="shared" si="610"/>
        <v>1223504685</v>
      </c>
      <c r="AQ1917" s="1">
        <f t="shared" si="611"/>
        <v>1196156348</v>
      </c>
      <c r="AR1917" s="2" t="e">
        <f t="shared" si="612"/>
        <v>#VALUE!</v>
      </c>
      <c r="AS1917" s="2">
        <f t="shared" si="613"/>
        <v>-0.0899297806892042</v>
      </c>
      <c r="AT1917" s="2">
        <f t="shared" si="614"/>
        <v>0.0234382067133839</v>
      </c>
      <c r="AU1917" s="2">
        <f t="shared" si="615"/>
        <v>-0.0989206049365228</v>
      </c>
      <c r="AV1917" s="2">
        <f t="shared" si="616"/>
        <v>0.020434706000826</v>
      </c>
      <c r="AW1917" s="2">
        <f t="shared" si="617"/>
        <v>0.011276170128252</v>
      </c>
      <c r="AX1917" s="2">
        <f t="shared" si="618"/>
        <v>0.0242919268839804</v>
      </c>
      <c r="AY1917" s="2">
        <f t="shared" si="619"/>
        <v>0.0314205731482789</v>
      </c>
      <c r="AZ1917" s="2">
        <f t="shared" si="620"/>
        <v>0.0254953001671587</v>
      </c>
      <c r="BA1917" s="2">
        <f t="shared" si="621"/>
        <v>0.165780339945995</v>
      </c>
    </row>
    <row r="1918" hidden="1" spans="1:53">
      <c r="A1918" s="8" t="s">
        <v>3850</v>
      </c>
      <c r="B1918" s="8" t="s">
        <v>3851</v>
      </c>
      <c r="C1918" s="9">
        <v>3.73</v>
      </c>
      <c r="D1918" s="10" t="s">
        <v>21</v>
      </c>
      <c r="E1918" s="10">
        <v>3290604923.4</v>
      </c>
      <c r="F1918" s="10">
        <v>2480180125.26</v>
      </c>
      <c r="G1918" s="10">
        <v>2599322099.29</v>
      </c>
      <c r="H1918" s="10">
        <v>2506223922.76</v>
      </c>
      <c r="I1918" s="10">
        <v>1437276824.61</v>
      </c>
      <c r="J1918" s="10">
        <v>899804127.41</v>
      </c>
      <c r="K1918" s="10">
        <v>867575147.99</v>
      </c>
      <c r="L1918" s="10">
        <v>818188135</v>
      </c>
      <c r="M1918" s="10">
        <v>807098055</v>
      </c>
      <c r="N1918" s="10" t="s">
        <v>21</v>
      </c>
      <c r="O1918" s="10">
        <v>1207806350</v>
      </c>
      <c r="P1918" s="10">
        <v>1831838870</v>
      </c>
      <c r="Q1918" s="10">
        <v>1579234150</v>
      </c>
      <c r="R1918" s="10">
        <v>1342436400</v>
      </c>
      <c r="S1918" s="10">
        <v>980250000</v>
      </c>
      <c r="T1918" s="10">
        <v>900751089</v>
      </c>
      <c r="U1918" s="10">
        <v>778626767</v>
      </c>
      <c r="V1918" s="10">
        <v>641882517</v>
      </c>
      <c r="W1918" s="10">
        <v>495682517</v>
      </c>
      <c r="X1918" s="10" t="s">
        <v>21</v>
      </c>
      <c r="Y1918" s="10">
        <v>35014018.3</v>
      </c>
      <c r="Z1918" s="10">
        <v>130720215</v>
      </c>
      <c r="AA1918" s="10">
        <v>184161637</v>
      </c>
      <c r="AB1918" s="10">
        <v>163372924</v>
      </c>
      <c r="AC1918" s="10">
        <v>186519955</v>
      </c>
      <c r="AD1918" s="10">
        <v>97454973.7</v>
      </c>
      <c r="AE1918" s="10">
        <v>71169397.8</v>
      </c>
      <c r="AF1918" s="10">
        <v>40114954.6</v>
      </c>
      <c r="AG1918" s="10">
        <v>19849948.1</v>
      </c>
      <c r="AH1918" s="1" t="e">
        <f t="shared" si="602"/>
        <v>#VALUE!</v>
      </c>
      <c r="AI1918" s="1">
        <f t="shared" si="603"/>
        <v>4498411273.4</v>
      </c>
      <c r="AJ1918" s="1">
        <f t="shared" si="604"/>
        <v>4312018995.26</v>
      </c>
      <c r="AK1918" s="1">
        <f t="shared" si="605"/>
        <v>4178556249.29</v>
      </c>
      <c r="AL1918" s="1">
        <f t="shared" si="606"/>
        <v>3848660322.76</v>
      </c>
      <c r="AM1918" s="1">
        <f t="shared" si="607"/>
        <v>2417526824.61</v>
      </c>
      <c r="AN1918" s="1">
        <f t="shared" si="608"/>
        <v>1800555216.41</v>
      </c>
      <c r="AO1918" s="1">
        <f t="shared" si="609"/>
        <v>1646201914.99</v>
      </c>
      <c r="AP1918" s="1">
        <f t="shared" si="610"/>
        <v>1460070652</v>
      </c>
      <c r="AQ1918" s="1">
        <f t="shared" si="611"/>
        <v>1302780572</v>
      </c>
      <c r="AR1918" s="2" t="e">
        <f t="shared" si="612"/>
        <v>#VALUE!</v>
      </c>
      <c r="AS1918" s="2">
        <f t="shared" si="613"/>
        <v>0.00778364097276851</v>
      </c>
      <c r="AT1918" s="2">
        <f t="shared" si="614"/>
        <v>0.03031531520239</v>
      </c>
      <c r="AU1918" s="2">
        <f t="shared" si="615"/>
        <v>0.0440730304949926</v>
      </c>
      <c r="AV1918" s="2">
        <f t="shared" si="616"/>
        <v>0.0424492967160167</v>
      </c>
      <c r="AW1918" s="2">
        <f t="shared" si="617"/>
        <v>0.0771532100910979</v>
      </c>
      <c r="AX1918" s="2">
        <f t="shared" si="618"/>
        <v>0.0541249570198178</v>
      </c>
      <c r="AY1918" s="2">
        <f t="shared" si="619"/>
        <v>0.0432324839085322</v>
      </c>
      <c r="AZ1918" s="2">
        <f t="shared" si="620"/>
        <v>0.0274746667533182</v>
      </c>
      <c r="BA1918" s="2">
        <f t="shared" si="621"/>
        <v>0.0152366012562859</v>
      </c>
    </row>
    <row r="1919" hidden="1" spans="1:53">
      <c r="A1919" s="8" t="s">
        <v>3852</v>
      </c>
      <c r="B1919" s="8" t="s">
        <v>3853</v>
      </c>
      <c r="C1919" s="9">
        <v>6.53</v>
      </c>
      <c r="D1919" s="10" t="s">
        <v>21</v>
      </c>
      <c r="E1919" s="10">
        <v>812283614.27</v>
      </c>
      <c r="F1919" s="10">
        <v>800779060.75</v>
      </c>
      <c r="G1919" s="10">
        <v>794572521.7</v>
      </c>
      <c r="H1919" s="10">
        <v>811884861.02</v>
      </c>
      <c r="I1919" s="10">
        <v>874516204</v>
      </c>
      <c r="J1919" s="10">
        <v>933271938.91</v>
      </c>
      <c r="K1919" s="10">
        <v>1075842316.74</v>
      </c>
      <c r="L1919" s="10">
        <v>821871984</v>
      </c>
      <c r="M1919" s="10">
        <v>806635876</v>
      </c>
      <c r="N1919" s="10" t="s">
        <v>21</v>
      </c>
      <c r="O1919" s="10">
        <v>618491369</v>
      </c>
      <c r="P1919" s="10">
        <v>567676756</v>
      </c>
      <c r="Q1919" s="10">
        <v>716126511</v>
      </c>
      <c r="R1919" s="10">
        <v>765360013</v>
      </c>
      <c r="S1919" s="10">
        <v>669510986</v>
      </c>
      <c r="T1919" s="10">
        <v>375612770</v>
      </c>
      <c r="U1919" s="10">
        <v>460089643</v>
      </c>
      <c r="V1919" s="10">
        <v>2347697.13</v>
      </c>
      <c r="W1919" s="10">
        <v>9390197.13</v>
      </c>
      <c r="X1919" s="10" t="s">
        <v>21</v>
      </c>
      <c r="Y1919" s="10">
        <v>58038766.8</v>
      </c>
      <c r="Z1919" s="10">
        <v>54652572</v>
      </c>
      <c r="AA1919" s="10">
        <v>53492543.8</v>
      </c>
      <c r="AB1919" s="10">
        <v>69139366.1</v>
      </c>
      <c r="AC1919" s="10">
        <v>-40996749.1</v>
      </c>
      <c r="AD1919" s="10">
        <v>123832239</v>
      </c>
      <c r="AE1919" s="10">
        <v>40105386.6</v>
      </c>
      <c r="AF1919" s="10">
        <v>36912705</v>
      </c>
      <c r="AG1919" s="10">
        <v>50004005.3</v>
      </c>
      <c r="AH1919" s="1" t="e">
        <f t="shared" si="602"/>
        <v>#VALUE!</v>
      </c>
      <c r="AI1919" s="1">
        <f t="shared" si="603"/>
        <v>1430774983.27</v>
      </c>
      <c r="AJ1919" s="1">
        <f t="shared" si="604"/>
        <v>1368455816.75</v>
      </c>
      <c r="AK1919" s="1">
        <f t="shared" si="605"/>
        <v>1510699032.7</v>
      </c>
      <c r="AL1919" s="1">
        <f t="shared" si="606"/>
        <v>1577244874.02</v>
      </c>
      <c r="AM1919" s="1">
        <f t="shared" si="607"/>
        <v>1544027190</v>
      </c>
      <c r="AN1919" s="1">
        <f t="shared" si="608"/>
        <v>1308884708.91</v>
      </c>
      <c r="AO1919" s="1">
        <f t="shared" si="609"/>
        <v>1535931959.74</v>
      </c>
      <c r="AP1919" s="1">
        <f t="shared" si="610"/>
        <v>824219681.13</v>
      </c>
      <c r="AQ1919" s="1">
        <f t="shared" si="611"/>
        <v>816026073.13</v>
      </c>
      <c r="AR1919" s="2" t="e">
        <f t="shared" si="612"/>
        <v>#VALUE!</v>
      </c>
      <c r="AS1919" s="2">
        <f t="shared" si="613"/>
        <v>0.0405645663913929</v>
      </c>
      <c r="AT1919" s="2">
        <f t="shared" si="614"/>
        <v>0.039937403408315</v>
      </c>
      <c r="AU1919" s="2">
        <f t="shared" si="615"/>
        <v>0.0354091335481928</v>
      </c>
      <c r="AV1919" s="2">
        <f t="shared" si="616"/>
        <v>0.0438355307022055</v>
      </c>
      <c r="AW1919" s="2">
        <f t="shared" si="617"/>
        <v>-0.0265518310593999</v>
      </c>
      <c r="AX1919" s="2">
        <f t="shared" si="618"/>
        <v>0.0946089736987789</v>
      </c>
      <c r="AY1919" s="2">
        <f t="shared" si="619"/>
        <v>0.0261114343937403</v>
      </c>
      <c r="AZ1919" s="2">
        <f t="shared" si="620"/>
        <v>0.0447850322494034</v>
      </c>
      <c r="BA1919" s="2">
        <f t="shared" si="621"/>
        <v>0.0612774603000141</v>
      </c>
    </row>
    <row r="1920" hidden="1" spans="1:53">
      <c r="A1920" s="8" t="s">
        <v>3854</v>
      </c>
      <c r="B1920" s="8" t="s">
        <v>3855</v>
      </c>
      <c r="C1920" s="9">
        <v>3.91</v>
      </c>
      <c r="D1920" s="10" t="s">
        <v>21</v>
      </c>
      <c r="E1920" s="10">
        <v>40929593.08</v>
      </c>
      <c r="F1920" s="10">
        <v>338999332.49</v>
      </c>
      <c r="G1920" s="10">
        <v>889232872.32</v>
      </c>
      <c r="H1920" s="10">
        <v>917293224.53</v>
      </c>
      <c r="I1920" s="10">
        <v>1073746063.84</v>
      </c>
      <c r="J1920" s="10">
        <v>850939836.26</v>
      </c>
      <c r="K1920" s="10">
        <v>858262983.93</v>
      </c>
      <c r="L1920" s="10">
        <v>837226189</v>
      </c>
      <c r="M1920" s="10">
        <v>806300659</v>
      </c>
      <c r="N1920" s="10" t="s">
        <v>21</v>
      </c>
      <c r="O1920" s="10">
        <v>528077698</v>
      </c>
      <c r="P1920" s="10">
        <v>447551412</v>
      </c>
      <c r="Q1920" s="10">
        <v>687057537</v>
      </c>
      <c r="R1920" s="10">
        <v>776261628</v>
      </c>
      <c r="S1920" s="10">
        <v>724540838</v>
      </c>
      <c r="T1920" s="10">
        <v>606448850</v>
      </c>
      <c r="U1920" s="10">
        <v>435580000</v>
      </c>
      <c r="V1920" s="10">
        <v>534764349</v>
      </c>
      <c r="W1920" s="10">
        <v>738719799</v>
      </c>
      <c r="X1920" s="10" t="s">
        <v>21</v>
      </c>
      <c r="Y1920" s="10">
        <v>-252614921</v>
      </c>
      <c r="Z1920" s="10">
        <v>-513048383</v>
      </c>
      <c r="AA1920" s="10">
        <v>48429960.8</v>
      </c>
      <c r="AB1920" s="10">
        <v>455055760</v>
      </c>
      <c r="AC1920" s="10">
        <v>82880421.5</v>
      </c>
      <c r="AD1920" s="10">
        <v>31919508.1</v>
      </c>
      <c r="AE1920" s="10">
        <v>54731676</v>
      </c>
      <c r="AF1920" s="10">
        <v>45170554.8</v>
      </c>
      <c r="AG1920" s="10">
        <v>-3731727.12</v>
      </c>
      <c r="AH1920" s="1" t="e">
        <f t="shared" si="602"/>
        <v>#VALUE!</v>
      </c>
      <c r="AI1920" s="1">
        <f t="shared" si="603"/>
        <v>569007291.08</v>
      </c>
      <c r="AJ1920" s="1">
        <f t="shared" si="604"/>
        <v>786550744.49</v>
      </c>
      <c r="AK1920" s="1">
        <f t="shared" si="605"/>
        <v>1576290409.32</v>
      </c>
      <c r="AL1920" s="1">
        <f t="shared" si="606"/>
        <v>1693554852.53</v>
      </c>
      <c r="AM1920" s="1">
        <f t="shared" si="607"/>
        <v>1798286901.84</v>
      </c>
      <c r="AN1920" s="1">
        <f t="shared" si="608"/>
        <v>1457388686.26</v>
      </c>
      <c r="AO1920" s="1">
        <f t="shared" si="609"/>
        <v>1293842983.93</v>
      </c>
      <c r="AP1920" s="1">
        <f t="shared" si="610"/>
        <v>1371990538</v>
      </c>
      <c r="AQ1920" s="1">
        <f t="shared" si="611"/>
        <v>1545020458</v>
      </c>
      <c r="AR1920" s="2" t="e">
        <f t="shared" si="612"/>
        <v>#VALUE!</v>
      </c>
      <c r="AS1920" s="2">
        <f t="shared" si="613"/>
        <v>-0.4439572655045</v>
      </c>
      <c r="AT1920" s="2">
        <f t="shared" si="614"/>
        <v>-0.65227626646347</v>
      </c>
      <c r="AU1920" s="2">
        <f t="shared" si="615"/>
        <v>0.0307240090491271</v>
      </c>
      <c r="AV1920" s="2">
        <f t="shared" si="616"/>
        <v>0.26869856581273</v>
      </c>
      <c r="AW1920" s="2">
        <f t="shared" si="617"/>
        <v>0.0460885420536607</v>
      </c>
      <c r="AX1920" s="2">
        <f t="shared" si="618"/>
        <v>0.0219018497954125</v>
      </c>
      <c r="AY1920" s="2">
        <f t="shared" si="619"/>
        <v>0.0423016368135758</v>
      </c>
      <c r="AZ1920" s="2">
        <f t="shared" si="620"/>
        <v>0.0329233719540419</v>
      </c>
      <c r="BA1920" s="2">
        <f t="shared" si="621"/>
        <v>-0.00241532537687601</v>
      </c>
    </row>
    <row r="1921" hidden="1" spans="1:53">
      <c r="A1921" s="8" t="s">
        <v>3856</v>
      </c>
      <c r="B1921" s="8" t="s">
        <v>3857</v>
      </c>
      <c r="C1921" s="9">
        <v>7.04</v>
      </c>
      <c r="D1921" s="10" t="s">
        <v>21</v>
      </c>
      <c r="E1921" s="10">
        <v>839282947.12</v>
      </c>
      <c r="F1921" s="10">
        <v>807951822.2</v>
      </c>
      <c r="G1921" s="10">
        <v>852245299.65</v>
      </c>
      <c r="H1921" s="10">
        <v>832203768.79</v>
      </c>
      <c r="I1921" s="10">
        <v>860057525.47</v>
      </c>
      <c r="J1921" s="10">
        <v>856126297.44</v>
      </c>
      <c r="K1921" s="10">
        <v>849622963.01</v>
      </c>
      <c r="L1921" s="10">
        <v>819003184</v>
      </c>
      <c r="M1921" s="10">
        <v>805761037</v>
      </c>
      <c r="N1921" s="10" t="s">
        <v>21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 t="s">
        <v>21</v>
      </c>
      <c r="Y1921" s="10">
        <v>44227242.5</v>
      </c>
      <c r="Z1921" s="10">
        <v>8975501.36</v>
      </c>
      <c r="AA1921" s="10">
        <v>27801640.1</v>
      </c>
      <c r="AB1921" s="10">
        <v>33960054.2</v>
      </c>
      <c r="AC1921" s="10">
        <v>32884723.6</v>
      </c>
      <c r="AD1921" s="10">
        <v>32946383.1</v>
      </c>
      <c r="AE1921" s="10">
        <v>59766497.7</v>
      </c>
      <c r="AF1921" s="10">
        <v>39514954.7</v>
      </c>
      <c r="AG1921" s="10">
        <v>65557253.3</v>
      </c>
      <c r="AH1921" s="1" t="e">
        <f t="shared" si="602"/>
        <v>#VALUE!</v>
      </c>
      <c r="AI1921" s="1">
        <f t="shared" si="603"/>
        <v>839282947.12</v>
      </c>
      <c r="AJ1921" s="1">
        <f t="shared" si="604"/>
        <v>807951822.2</v>
      </c>
      <c r="AK1921" s="1">
        <f t="shared" si="605"/>
        <v>852245299.65</v>
      </c>
      <c r="AL1921" s="1">
        <f t="shared" si="606"/>
        <v>832203768.79</v>
      </c>
      <c r="AM1921" s="1">
        <f t="shared" si="607"/>
        <v>860057525.47</v>
      </c>
      <c r="AN1921" s="1">
        <f t="shared" si="608"/>
        <v>856126297.44</v>
      </c>
      <c r="AO1921" s="1">
        <f t="shared" si="609"/>
        <v>849622963.01</v>
      </c>
      <c r="AP1921" s="1">
        <f t="shared" si="610"/>
        <v>819003184</v>
      </c>
      <c r="AQ1921" s="1">
        <f t="shared" si="611"/>
        <v>805761037</v>
      </c>
      <c r="AR1921" s="2" t="e">
        <f t="shared" si="612"/>
        <v>#VALUE!</v>
      </c>
      <c r="AS1921" s="2">
        <f t="shared" si="613"/>
        <v>0.052696462678964</v>
      </c>
      <c r="AT1921" s="2">
        <f t="shared" si="614"/>
        <v>0.0111089561448853</v>
      </c>
      <c r="AU1921" s="2">
        <f t="shared" si="615"/>
        <v>0.0326216408719621</v>
      </c>
      <c r="AV1921" s="2">
        <f t="shared" si="616"/>
        <v>0.0408073785214611</v>
      </c>
      <c r="AW1921" s="2">
        <f t="shared" si="617"/>
        <v>0.0382354931224273</v>
      </c>
      <c r="AX1921" s="2">
        <f t="shared" si="618"/>
        <v>0.0384830873651665</v>
      </c>
      <c r="AY1921" s="2">
        <f t="shared" si="619"/>
        <v>0.0703447297237146</v>
      </c>
      <c r="AZ1921" s="2">
        <f t="shared" si="620"/>
        <v>0.0482476203657836</v>
      </c>
      <c r="BA1921" s="2">
        <f t="shared" si="621"/>
        <v>0.0813606643777192</v>
      </c>
    </row>
    <row r="1922" hidden="1" spans="1:53">
      <c r="A1922" s="8" t="s">
        <v>3858</v>
      </c>
      <c r="B1922" s="8" t="s">
        <v>3859</v>
      </c>
      <c r="C1922" s="9">
        <v>17.33</v>
      </c>
      <c r="D1922" s="10" t="s">
        <v>21</v>
      </c>
      <c r="E1922" s="10">
        <v>2165487501.85</v>
      </c>
      <c r="F1922" s="10">
        <v>2124003361.4</v>
      </c>
      <c r="G1922" s="10">
        <v>2436967004.92</v>
      </c>
      <c r="H1922" s="10">
        <v>2437859827.9</v>
      </c>
      <c r="I1922" s="10">
        <v>2151456395.55</v>
      </c>
      <c r="J1922" s="10">
        <v>2045674664.83</v>
      </c>
      <c r="K1922" s="10">
        <v>964302017.95</v>
      </c>
      <c r="L1922" s="10">
        <v>849173265</v>
      </c>
      <c r="M1922" s="10">
        <v>804086154</v>
      </c>
      <c r="N1922" s="10" t="s">
        <v>21</v>
      </c>
      <c r="O1922" s="10">
        <v>7110250.02</v>
      </c>
      <c r="P1922" s="10">
        <v>9015126.91</v>
      </c>
      <c r="Q1922" s="10">
        <v>10980375</v>
      </c>
      <c r="R1922" s="10">
        <v>12745047.2</v>
      </c>
      <c r="S1922" s="10">
        <v>12057311.3</v>
      </c>
      <c r="T1922" s="10">
        <v>0</v>
      </c>
      <c r="U1922" s="10">
        <v>0</v>
      </c>
      <c r="V1922" s="10">
        <v>312000000</v>
      </c>
      <c r="W1922" s="10">
        <v>0</v>
      </c>
      <c r="X1922" s="10" t="s">
        <v>21</v>
      </c>
      <c r="Y1922" s="10">
        <v>-11959132.1</v>
      </c>
      <c r="Z1922" s="10">
        <v>-102841971</v>
      </c>
      <c r="AA1922" s="10">
        <v>29613760.7</v>
      </c>
      <c r="AB1922" s="10">
        <v>314502306</v>
      </c>
      <c r="AC1922" s="10">
        <v>125689410</v>
      </c>
      <c r="AD1922" s="10">
        <v>123046585</v>
      </c>
      <c r="AE1922" s="10">
        <v>119129753</v>
      </c>
      <c r="AF1922" s="10">
        <v>82251189.4</v>
      </c>
      <c r="AG1922" s="10">
        <v>10145166.2</v>
      </c>
      <c r="AH1922" s="1" t="e">
        <f t="shared" si="602"/>
        <v>#VALUE!</v>
      </c>
      <c r="AI1922" s="1">
        <f t="shared" si="603"/>
        <v>2172597751.87</v>
      </c>
      <c r="AJ1922" s="1">
        <f t="shared" si="604"/>
        <v>2133018488.31</v>
      </c>
      <c r="AK1922" s="1">
        <f t="shared" si="605"/>
        <v>2447947379.92</v>
      </c>
      <c r="AL1922" s="1">
        <f t="shared" si="606"/>
        <v>2450604875.1</v>
      </c>
      <c r="AM1922" s="1">
        <f t="shared" si="607"/>
        <v>2163513706.85</v>
      </c>
      <c r="AN1922" s="1">
        <f t="shared" si="608"/>
        <v>2045674664.83</v>
      </c>
      <c r="AO1922" s="1">
        <f t="shared" si="609"/>
        <v>964302017.95</v>
      </c>
      <c r="AP1922" s="1">
        <f t="shared" si="610"/>
        <v>1161173265</v>
      </c>
      <c r="AQ1922" s="1">
        <f t="shared" si="611"/>
        <v>804086154</v>
      </c>
      <c r="AR1922" s="2" t="e">
        <f t="shared" si="612"/>
        <v>#VALUE!</v>
      </c>
      <c r="AS1922" s="2">
        <f t="shared" si="613"/>
        <v>-0.00550453119529675</v>
      </c>
      <c r="AT1922" s="2">
        <f t="shared" si="614"/>
        <v>-0.0482142895448985</v>
      </c>
      <c r="AU1922" s="2">
        <f t="shared" si="615"/>
        <v>0.0120973845038155</v>
      </c>
      <c r="AV1922" s="2">
        <f t="shared" si="616"/>
        <v>0.128336603422111</v>
      </c>
      <c r="AW1922" s="2">
        <f t="shared" si="617"/>
        <v>0.0580950375317933</v>
      </c>
      <c r="AX1922" s="2">
        <f t="shared" si="618"/>
        <v>0.0601496352843698</v>
      </c>
      <c r="AY1922" s="2">
        <f t="shared" si="619"/>
        <v>0.123539877323141</v>
      </c>
      <c r="AZ1922" s="2">
        <f t="shared" si="620"/>
        <v>0.0708345531878914</v>
      </c>
      <c r="BA1922" s="2">
        <f t="shared" si="621"/>
        <v>0.0126170139226151</v>
      </c>
    </row>
    <row r="1923" hidden="1" spans="1:53">
      <c r="A1923" s="8" t="s">
        <v>3860</v>
      </c>
      <c r="B1923" s="8" t="s">
        <v>3861</v>
      </c>
      <c r="C1923" s="9">
        <v>18.78</v>
      </c>
      <c r="D1923" s="10" t="s">
        <v>21</v>
      </c>
      <c r="E1923" s="10">
        <v>676510979.79</v>
      </c>
      <c r="F1923" s="10">
        <v>670143917.35</v>
      </c>
      <c r="G1923" s="10">
        <v>662561326.7</v>
      </c>
      <c r="H1923" s="10">
        <v>606493754.32</v>
      </c>
      <c r="I1923" s="10">
        <v>592858038.43</v>
      </c>
      <c r="J1923" s="10">
        <v>716132064.63</v>
      </c>
      <c r="K1923" s="10">
        <v>808039450.03</v>
      </c>
      <c r="L1923" s="10">
        <v>809808994</v>
      </c>
      <c r="M1923" s="10">
        <v>803055721</v>
      </c>
      <c r="N1923" s="10" t="s">
        <v>21</v>
      </c>
      <c r="O1923" s="10">
        <v>0</v>
      </c>
      <c r="P1923" s="10">
        <v>0</v>
      </c>
      <c r="Q1923" s="10">
        <v>0</v>
      </c>
      <c r="R1923" s="10">
        <v>45000000</v>
      </c>
      <c r="S1923" s="10">
        <v>154100000</v>
      </c>
      <c r="T1923" s="10">
        <v>197180000</v>
      </c>
      <c r="U1923" s="10">
        <v>234780000</v>
      </c>
      <c r="V1923" s="10">
        <v>0</v>
      </c>
      <c r="W1923" s="10">
        <v>0</v>
      </c>
      <c r="X1923" s="10" t="s">
        <v>21</v>
      </c>
      <c r="Y1923" s="10">
        <v>5656295.38</v>
      </c>
      <c r="Z1923" s="10">
        <v>5447973.39</v>
      </c>
      <c r="AA1923" s="10">
        <v>55665364.5</v>
      </c>
      <c r="AB1923" s="10">
        <v>33435691.1</v>
      </c>
      <c r="AC1923" s="10">
        <v>-120725920</v>
      </c>
      <c r="AD1923" s="10">
        <v>-157335781</v>
      </c>
      <c r="AE1923" s="10">
        <v>10239160.9</v>
      </c>
      <c r="AF1923" s="10">
        <v>16068755.1</v>
      </c>
      <c r="AG1923" s="10">
        <v>11086098</v>
      </c>
      <c r="AH1923" s="1" t="e">
        <f t="shared" si="602"/>
        <v>#VALUE!</v>
      </c>
      <c r="AI1923" s="1">
        <f t="shared" si="603"/>
        <v>676510979.79</v>
      </c>
      <c r="AJ1923" s="1">
        <f t="shared" si="604"/>
        <v>670143917.35</v>
      </c>
      <c r="AK1923" s="1">
        <f t="shared" si="605"/>
        <v>662561326.7</v>
      </c>
      <c r="AL1923" s="1">
        <f t="shared" si="606"/>
        <v>651493754.32</v>
      </c>
      <c r="AM1923" s="1">
        <f t="shared" si="607"/>
        <v>746958038.43</v>
      </c>
      <c r="AN1923" s="1">
        <f t="shared" si="608"/>
        <v>913312064.63</v>
      </c>
      <c r="AO1923" s="1">
        <f t="shared" si="609"/>
        <v>1042819450.03</v>
      </c>
      <c r="AP1923" s="1">
        <f t="shared" si="610"/>
        <v>809808994</v>
      </c>
      <c r="AQ1923" s="1">
        <f t="shared" si="611"/>
        <v>803055721</v>
      </c>
      <c r="AR1923" s="2" t="e">
        <f t="shared" si="612"/>
        <v>#VALUE!</v>
      </c>
      <c r="AS1923" s="2">
        <f t="shared" si="613"/>
        <v>0.00836098089901779</v>
      </c>
      <c r="AT1923" s="2">
        <f t="shared" si="614"/>
        <v>0.00812955732187099</v>
      </c>
      <c r="AU1923" s="2">
        <f t="shared" si="615"/>
        <v>0.0840154145084967</v>
      </c>
      <c r="AV1923" s="2">
        <f t="shared" si="616"/>
        <v>0.0513215834814851</v>
      </c>
      <c r="AW1923" s="2">
        <f t="shared" si="617"/>
        <v>-0.161623429682541</v>
      </c>
      <c r="AX1923" s="2">
        <f t="shared" si="618"/>
        <v>-0.172269465271697</v>
      </c>
      <c r="AY1923" s="2">
        <f t="shared" si="619"/>
        <v>0.00981872835197448</v>
      </c>
      <c r="AZ1923" s="2">
        <f t="shared" si="620"/>
        <v>0.0198426483517174</v>
      </c>
      <c r="BA1923" s="2">
        <f t="shared" si="621"/>
        <v>0.0138048926246302</v>
      </c>
    </row>
    <row r="1924" hidden="1" spans="1:53">
      <c r="A1924" s="8" t="s">
        <v>3862</v>
      </c>
      <c r="B1924" s="16" t="s">
        <v>3863</v>
      </c>
      <c r="C1924" s="9">
        <v>5.12</v>
      </c>
      <c r="D1924" s="10">
        <v>4265995262.95</v>
      </c>
      <c r="E1924" s="10">
        <v>3853575545.67</v>
      </c>
      <c r="F1924" s="10">
        <v>4231528478.3</v>
      </c>
      <c r="G1924" s="10">
        <v>4402082941.55</v>
      </c>
      <c r="H1924" s="10">
        <v>4032233147.31</v>
      </c>
      <c r="I1924" s="10">
        <v>7712766672.02</v>
      </c>
      <c r="J1924" s="10">
        <v>1714766603.82</v>
      </c>
      <c r="K1924" s="10">
        <v>1090380075.98</v>
      </c>
      <c r="L1924" s="10">
        <v>1025946510</v>
      </c>
      <c r="M1924" s="10">
        <v>802550258</v>
      </c>
      <c r="N1924" s="10">
        <v>472489611</v>
      </c>
      <c r="O1924" s="10">
        <v>702581733</v>
      </c>
      <c r="P1924" s="10">
        <v>660951309</v>
      </c>
      <c r="Q1924" s="10">
        <v>695434259</v>
      </c>
      <c r="R1924" s="10">
        <v>882084599</v>
      </c>
      <c r="S1924" s="10">
        <v>1201861400</v>
      </c>
      <c r="T1924" s="10">
        <v>540809961</v>
      </c>
      <c r="U1924" s="10">
        <v>569351266</v>
      </c>
      <c r="V1924" s="10">
        <v>431173579</v>
      </c>
      <c r="W1924" s="10">
        <v>0</v>
      </c>
      <c r="X1924" s="10">
        <v>500724753</v>
      </c>
      <c r="Y1924" s="10">
        <v>468959844</v>
      </c>
      <c r="Z1924" s="10">
        <v>414839839</v>
      </c>
      <c r="AA1924" s="10">
        <v>1990542430</v>
      </c>
      <c r="AB1924" s="10">
        <v>-3843523470</v>
      </c>
      <c r="AC1924" s="10">
        <v>647468156</v>
      </c>
      <c r="AD1924" s="10">
        <v>184602107</v>
      </c>
      <c r="AE1924" s="10">
        <v>117171613</v>
      </c>
      <c r="AF1924" s="10">
        <v>149161935</v>
      </c>
      <c r="AG1924" s="10">
        <v>56462631.5</v>
      </c>
      <c r="AH1924" s="1">
        <f t="shared" si="602"/>
        <v>4738484873.95</v>
      </c>
      <c r="AI1924" s="1">
        <f t="shared" si="603"/>
        <v>4556157278.67</v>
      </c>
      <c r="AJ1924" s="1">
        <f t="shared" si="604"/>
        <v>4892479787.3</v>
      </c>
      <c r="AK1924" s="1">
        <f t="shared" si="605"/>
        <v>5097517200.55</v>
      </c>
      <c r="AL1924" s="1">
        <f t="shared" si="606"/>
        <v>4914317746.31</v>
      </c>
      <c r="AM1924" s="1">
        <f t="shared" si="607"/>
        <v>8914628072.02</v>
      </c>
      <c r="AN1924" s="1">
        <f t="shared" si="608"/>
        <v>2255576564.82</v>
      </c>
      <c r="AO1924" s="1">
        <f t="shared" si="609"/>
        <v>1659731341.98</v>
      </c>
      <c r="AP1924" s="1">
        <f t="shared" si="610"/>
        <v>1457120089</v>
      </c>
      <c r="AQ1924" s="1">
        <f t="shared" si="611"/>
        <v>802550258</v>
      </c>
      <c r="AR1924" s="2">
        <f t="shared" si="612"/>
        <v>0.105671911237441</v>
      </c>
      <c r="AS1924" s="2">
        <f t="shared" si="613"/>
        <v>0.102928809370886</v>
      </c>
      <c r="AT1924" s="2">
        <f t="shared" si="614"/>
        <v>0.084791324039161</v>
      </c>
      <c r="AU1924" s="2">
        <f t="shared" si="615"/>
        <v>0.39049253816843</v>
      </c>
      <c r="AV1924" s="2">
        <f t="shared" si="616"/>
        <v>-0.782107236123667</v>
      </c>
      <c r="AW1924" s="2">
        <f t="shared" si="617"/>
        <v>0.0726298563180873</v>
      </c>
      <c r="AX1924" s="2">
        <f t="shared" si="618"/>
        <v>0.0818425363515566</v>
      </c>
      <c r="AY1924" s="2">
        <f t="shared" si="619"/>
        <v>0.0705967345656186</v>
      </c>
      <c r="AZ1924" s="2">
        <f t="shared" si="620"/>
        <v>0.102367633337872</v>
      </c>
      <c r="BA1924" s="2">
        <f t="shared" si="621"/>
        <v>0.0703540132685373</v>
      </c>
    </row>
    <row r="1925" hidden="1" spans="1:53">
      <c r="A1925" s="8" t="s">
        <v>3864</v>
      </c>
      <c r="B1925" s="8" t="s">
        <v>3865</v>
      </c>
      <c r="C1925" s="9">
        <v>4.04</v>
      </c>
      <c r="D1925" s="10">
        <v>907940046.17</v>
      </c>
      <c r="E1925" s="10">
        <v>1091539998.38</v>
      </c>
      <c r="F1925" s="10">
        <v>1154956321.04</v>
      </c>
      <c r="G1925" s="10">
        <v>1106637086.26</v>
      </c>
      <c r="H1925" s="10">
        <v>1548007514.21</v>
      </c>
      <c r="I1925" s="10">
        <v>1879612341.29</v>
      </c>
      <c r="J1925" s="10">
        <v>1859989108.38</v>
      </c>
      <c r="K1925" s="10">
        <v>1917896240.78</v>
      </c>
      <c r="L1925" s="10">
        <v>826151552</v>
      </c>
      <c r="M1925" s="10">
        <v>800909691</v>
      </c>
      <c r="N1925" s="10">
        <v>167683417</v>
      </c>
      <c r="O1925" s="10">
        <v>217981614</v>
      </c>
      <c r="P1925" s="10">
        <v>170331167</v>
      </c>
      <c r="Q1925" s="10">
        <v>322269692</v>
      </c>
      <c r="R1925" s="10">
        <v>423659198</v>
      </c>
      <c r="S1925" s="10">
        <v>508717273</v>
      </c>
      <c r="T1925" s="10">
        <v>573057869</v>
      </c>
      <c r="U1925" s="10">
        <v>827067040</v>
      </c>
      <c r="V1925" s="10">
        <v>944976386</v>
      </c>
      <c r="W1925" s="10">
        <v>932090000</v>
      </c>
      <c r="X1925" s="10">
        <v>-165434761</v>
      </c>
      <c r="Y1925" s="10">
        <v>-94638871</v>
      </c>
      <c r="Z1925" s="10">
        <v>81586623</v>
      </c>
      <c r="AA1925" s="10">
        <v>-413282711</v>
      </c>
      <c r="AB1925" s="10">
        <v>-234712638</v>
      </c>
      <c r="AC1925" s="10">
        <v>67925302.7</v>
      </c>
      <c r="AD1925" s="10">
        <v>-24537953.3</v>
      </c>
      <c r="AE1925" s="10">
        <v>94501853.9</v>
      </c>
      <c r="AF1925" s="10">
        <v>48309451</v>
      </c>
      <c r="AG1925" s="10">
        <v>48273329.6</v>
      </c>
      <c r="AH1925" s="1">
        <f t="shared" si="602"/>
        <v>1075623463.17</v>
      </c>
      <c r="AI1925" s="1">
        <f t="shared" si="603"/>
        <v>1309521612.38</v>
      </c>
      <c r="AJ1925" s="1">
        <f t="shared" si="604"/>
        <v>1325287488.04</v>
      </c>
      <c r="AK1925" s="1">
        <f t="shared" si="605"/>
        <v>1428906778.26</v>
      </c>
      <c r="AL1925" s="1">
        <f t="shared" si="606"/>
        <v>1971666712.21</v>
      </c>
      <c r="AM1925" s="1">
        <f t="shared" si="607"/>
        <v>2388329614.29</v>
      </c>
      <c r="AN1925" s="1">
        <f t="shared" si="608"/>
        <v>2433046977.38</v>
      </c>
      <c r="AO1925" s="1">
        <f t="shared" si="609"/>
        <v>2744963280.78</v>
      </c>
      <c r="AP1925" s="1">
        <f t="shared" si="610"/>
        <v>1771127938</v>
      </c>
      <c r="AQ1925" s="1">
        <f t="shared" si="611"/>
        <v>1732999691</v>
      </c>
      <c r="AR1925" s="2">
        <f t="shared" si="612"/>
        <v>-0.153803600111551</v>
      </c>
      <c r="AS1925" s="2">
        <f t="shared" si="613"/>
        <v>-0.0722698045647356</v>
      </c>
      <c r="AT1925" s="2">
        <f t="shared" si="614"/>
        <v>0.0615614526933024</v>
      </c>
      <c r="AU1925" s="2">
        <f t="shared" si="615"/>
        <v>-0.289230002466123</v>
      </c>
      <c r="AV1925" s="2">
        <f t="shared" si="616"/>
        <v>-0.11904275532294</v>
      </c>
      <c r="AW1925" s="2">
        <f t="shared" si="617"/>
        <v>0.0284405059894519</v>
      </c>
      <c r="AX1925" s="2">
        <f t="shared" si="618"/>
        <v>-0.0100852772380184</v>
      </c>
      <c r="AY1925" s="2">
        <f t="shared" si="619"/>
        <v>0.0344273654083805</v>
      </c>
      <c r="AZ1925" s="2">
        <f t="shared" si="620"/>
        <v>0.0272760933659892</v>
      </c>
      <c r="BA1925" s="2">
        <f t="shared" si="621"/>
        <v>0.0278553596118327</v>
      </c>
    </row>
    <row r="1926" hidden="1" spans="1:53">
      <c r="A1926" s="8" t="s">
        <v>3866</v>
      </c>
      <c r="B1926" s="8" t="s">
        <v>3867</v>
      </c>
      <c r="C1926" s="9">
        <v>3.18</v>
      </c>
      <c r="D1926" s="10" t="s">
        <v>21</v>
      </c>
      <c r="E1926" s="10">
        <v>2304562573.14</v>
      </c>
      <c r="F1926" s="10">
        <v>1754054354.15</v>
      </c>
      <c r="G1926" s="10">
        <v>1709034092.68</v>
      </c>
      <c r="H1926" s="10">
        <v>1639798297.42</v>
      </c>
      <c r="I1926" s="10">
        <v>1568818026.81</v>
      </c>
      <c r="J1926" s="10">
        <v>1066899152.28</v>
      </c>
      <c r="K1926" s="10">
        <v>971184049.77</v>
      </c>
      <c r="L1926" s="10">
        <v>895506706</v>
      </c>
      <c r="M1926" s="10">
        <v>800411763</v>
      </c>
      <c r="N1926" s="10" t="s">
        <v>21</v>
      </c>
      <c r="O1926" s="10">
        <v>232276875</v>
      </c>
      <c r="P1926" s="10">
        <v>385198840</v>
      </c>
      <c r="Q1926" s="10">
        <v>150106333</v>
      </c>
      <c r="R1926" s="10">
        <v>140000000</v>
      </c>
      <c r="S1926" s="10">
        <v>10000000</v>
      </c>
      <c r="T1926" s="10">
        <v>127000000</v>
      </c>
      <c r="U1926" s="10">
        <v>312000000</v>
      </c>
      <c r="V1926" s="10">
        <v>25000000</v>
      </c>
      <c r="W1926" s="10">
        <v>0</v>
      </c>
      <c r="X1926" s="10" t="s">
        <v>21</v>
      </c>
      <c r="Y1926" s="10">
        <v>116889277</v>
      </c>
      <c r="Z1926" s="10">
        <v>149420459</v>
      </c>
      <c r="AA1926" s="10">
        <v>204794279</v>
      </c>
      <c r="AB1926" s="10">
        <v>171595146</v>
      </c>
      <c r="AC1926" s="10">
        <v>117383528</v>
      </c>
      <c r="AD1926" s="10">
        <v>111804526</v>
      </c>
      <c r="AE1926" s="10">
        <v>80941851.1</v>
      </c>
      <c r="AF1926" s="10">
        <v>129953204</v>
      </c>
      <c r="AG1926" s="10">
        <v>57298994.3</v>
      </c>
      <c r="AH1926" s="1" t="e">
        <f t="shared" si="602"/>
        <v>#VALUE!</v>
      </c>
      <c r="AI1926" s="1">
        <f t="shared" si="603"/>
        <v>2536839448.14</v>
      </c>
      <c r="AJ1926" s="1">
        <f t="shared" si="604"/>
        <v>2139253194.15</v>
      </c>
      <c r="AK1926" s="1">
        <f t="shared" si="605"/>
        <v>1859140425.68</v>
      </c>
      <c r="AL1926" s="1">
        <f t="shared" si="606"/>
        <v>1779798297.42</v>
      </c>
      <c r="AM1926" s="1">
        <f t="shared" si="607"/>
        <v>1578818026.81</v>
      </c>
      <c r="AN1926" s="1">
        <f t="shared" si="608"/>
        <v>1193899152.28</v>
      </c>
      <c r="AO1926" s="1">
        <f t="shared" si="609"/>
        <v>1283184049.77</v>
      </c>
      <c r="AP1926" s="1">
        <f t="shared" si="610"/>
        <v>920506706</v>
      </c>
      <c r="AQ1926" s="1">
        <f t="shared" si="611"/>
        <v>800411763</v>
      </c>
      <c r="AR1926" s="2" t="e">
        <f t="shared" si="612"/>
        <v>#VALUE!</v>
      </c>
      <c r="AS1926" s="2">
        <f t="shared" si="613"/>
        <v>0.0460767342157592</v>
      </c>
      <c r="AT1926" s="2">
        <f t="shared" si="614"/>
        <v>0.0698470192348456</v>
      </c>
      <c r="AU1926" s="2">
        <f t="shared" si="615"/>
        <v>0.110155357912297</v>
      </c>
      <c r="AV1926" s="2">
        <f t="shared" si="616"/>
        <v>0.0964126925218126</v>
      </c>
      <c r="AW1926" s="2">
        <f t="shared" si="617"/>
        <v>0.0743489914649463</v>
      </c>
      <c r="AX1926" s="2">
        <f t="shared" si="618"/>
        <v>0.0936465410721549</v>
      </c>
      <c r="AY1926" s="2">
        <f t="shared" si="619"/>
        <v>0.0630789099307369</v>
      </c>
      <c r="AZ1926" s="2">
        <f t="shared" si="620"/>
        <v>0.141175727621478</v>
      </c>
      <c r="BA1926" s="2">
        <f t="shared" si="621"/>
        <v>0.0715868968307503</v>
      </c>
    </row>
    <row r="1927" hidden="1" spans="1:53">
      <c r="A1927" s="8" t="s">
        <v>3868</v>
      </c>
      <c r="B1927" s="16" t="s">
        <v>3869</v>
      </c>
      <c r="C1927" s="9">
        <v>5.42</v>
      </c>
      <c r="D1927" s="10" t="s">
        <v>21</v>
      </c>
      <c r="E1927" s="10">
        <v>2995333019.9</v>
      </c>
      <c r="F1927" s="10">
        <v>3026684441.43</v>
      </c>
      <c r="G1927" s="10">
        <v>2316895826.6</v>
      </c>
      <c r="H1927" s="10">
        <v>2258871041.05</v>
      </c>
      <c r="I1927" s="10">
        <v>2285509056.27</v>
      </c>
      <c r="J1927" s="10">
        <v>1764149684.3</v>
      </c>
      <c r="K1927" s="10">
        <v>1705037083.62</v>
      </c>
      <c r="L1927" s="10">
        <v>838593641</v>
      </c>
      <c r="M1927" s="10">
        <v>799952624</v>
      </c>
      <c r="N1927" s="10" t="s">
        <v>21</v>
      </c>
      <c r="O1927" s="10">
        <v>1495956740</v>
      </c>
      <c r="P1927" s="10">
        <v>1347954790</v>
      </c>
      <c r="Q1927" s="10">
        <v>1152879420</v>
      </c>
      <c r="R1927" s="10">
        <v>504662931</v>
      </c>
      <c r="S1927" s="10">
        <v>565253018</v>
      </c>
      <c r="T1927" s="10">
        <v>19358504.4</v>
      </c>
      <c r="U1927" s="10">
        <v>15141150</v>
      </c>
      <c r="V1927" s="10">
        <v>217496334</v>
      </c>
      <c r="W1927" s="10">
        <v>145120312</v>
      </c>
      <c r="X1927" s="10" t="s">
        <v>21</v>
      </c>
      <c r="Y1927" s="10">
        <v>61783558</v>
      </c>
      <c r="Z1927" s="10">
        <v>86850411.2</v>
      </c>
      <c r="AA1927" s="10">
        <v>75715707.3</v>
      </c>
      <c r="AB1927" s="10">
        <v>92822434.8</v>
      </c>
      <c r="AC1927" s="10">
        <v>471515884</v>
      </c>
      <c r="AD1927" s="10">
        <v>227553462</v>
      </c>
      <c r="AE1927" s="10">
        <v>117028749</v>
      </c>
      <c r="AF1927" s="10">
        <v>44317145.1</v>
      </c>
      <c r="AG1927" s="10">
        <v>26566008.2</v>
      </c>
      <c r="AH1927" s="1" t="e">
        <f t="shared" si="602"/>
        <v>#VALUE!</v>
      </c>
      <c r="AI1927" s="1">
        <f t="shared" si="603"/>
        <v>4491289759.9</v>
      </c>
      <c r="AJ1927" s="1">
        <f t="shared" si="604"/>
        <v>4374639231.43</v>
      </c>
      <c r="AK1927" s="1">
        <f t="shared" si="605"/>
        <v>3469775246.6</v>
      </c>
      <c r="AL1927" s="1">
        <f t="shared" si="606"/>
        <v>2763533972.05</v>
      </c>
      <c r="AM1927" s="1">
        <f t="shared" si="607"/>
        <v>2850762074.27</v>
      </c>
      <c r="AN1927" s="1">
        <f t="shared" si="608"/>
        <v>1783508188.7</v>
      </c>
      <c r="AO1927" s="1">
        <f t="shared" si="609"/>
        <v>1720178233.62</v>
      </c>
      <c r="AP1927" s="1">
        <f t="shared" si="610"/>
        <v>1056089975</v>
      </c>
      <c r="AQ1927" s="1">
        <f t="shared" si="611"/>
        <v>945072936</v>
      </c>
      <c r="AR1927" s="2" t="e">
        <f t="shared" si="612"/>
        <v>#VALUE!</v>
      </c>
      <c r="AS1927" s="2">
        <f t="shared" si="613"/>
        <v>0.0137563063847779</v>
      </c>
      <c r="AT1927" s="2">
        <f t="shared" si="614"/>
        <v>0.019853159679092</v>
      </c>
      <c r="AU1927" s="2">
        <f t="shared" si="615"/>
        <v>0.0218215019471919</v>
      </c>
      <c r="AV1927" s="2">
        <f t="shared" si="616"/>
        <v>0.0335883096566908</v>
      </c>
      <c r="AW1927" s="2">
        <f t="shared" si="617"/>
        <v>0.16539994279275</v>
      </c>
      <c r="AX1927" s="2">
        <f t="shared" si="618"/>
        <v>0.127587562222444</v>
      </c>
      <c r="AY1927" s="2">
        <f t="shared" si="619"/>
        <v>0.0680329204920358</v>
      </c>
      <c r="AZ1927" s="2">
        <f t="shared" si="620"/>
        <v>0.0419634180316881</v>
      </c>
      <c r="BA1927" s="2">
        <f t="shared" si="621"/>
        <v>0.0281100084321958</v>
      </c>
    </row>
    <row r="1928" hidden="1" spans="1:53">
      <c r="A1928" s="8" t="s">
        <v>3870</v>
      </c>
      <c r="B1928" s="8" t="s">
        <v>3871</v>
      </c>
      <c r="C1928" s="9">
        <v>5.77</v>
      </c>
      <c r="D1928" s="10" t="s">
        <v>21</v>
      </c>
      <c r="E1928" s="10">
        <v>1734120872.29</v>
      </c>
      <c r="F1928" s="10">
        <v>1569890240.89</v>
      </c>
      <c r="G1928" s="10">
        <v>1982726689.58</v>
      </c>
      <c r="H1928" s="10">
        <v>1966771798.28</v>
      </c>
      <c r="I1928" s="10">
        <v>2004557454.76</v>
      </c>
      <c r="J1928" s="10">
        <v>1999890163.56</v>
      </c>
      <c r="K1928" s="10">
        <v>1709592498.91</v>
      </c>
      <c r="L1928" s="10">
        <v>1324898600</v>
      </c>
      <c r="M1928" s="10">
        <v>799404159</v>
      </c>
      <c r="N1928" s="10" t="s">
        <v>21</v>
      </c>
      <c r="O1928" s="10">
        <v>563421683</v>
      </c>
      <c r="P1928" s="10">
        <v>494310192</v>
      </c>
      <c r="Q1928" s="10">
        <v>276306418</v>
      </c>
      <c r="R1928" s="10">
        <v>277080024</v>
      </c>
      <c r="S1928" s="10">
        <v>258330000</v>
      </c>
      <c r="T1928" s="10">
        <v>25600000</v>
      </c>
      <c r="U1928" s="10">
        <v>7745000</v>
      </c>
      <c r="V1928" s="10">
        <v>0</v>
      </c>
      <c r="W1928" s="10">
        <v>335163748</v>
      </c>
      <c r="X1928" s="10" t="s">
        <v>21</v>
      </c>
      <c r="Y1928" s="10">
        <v>181838993</v>
      </c>
      <c r="Z1928" s="10">
        <v>-340236063</v>
      </c>
      <c r="AA1928" s="10">
        <v>78443854.5</v>
      </c>
      <c r="AB1928" s="10">
        <v>181402560</v>
      </c>
      <c r="AC1928" s="10">
        <v>220619379</v>
      </c>
      <c r="AD1928" s="10">
        <v>288972017</v>
      </c>
      <c r="AE1928" s="10">
        <v>313153608</v>
      </c>
      <c r="AF1928" s="10">
        <v>200175378</v>
      </c>
      <c r="AG1928" s="10">
        <v>82756625.5</v>
      </c>
      <c r="AH1928" s="1" t="e">
        <f t="shared" si="602"/>
        <v>#VALUE!</v>
      </c>
      <c r="AI1928" s="1">
        <f t="shared" si="603"/>
        <v>2297542555.29</v>
      </c>
      <c r="AJ1928" s="1">
        <f t="shared" si="604"/>
        <v>2064200432.89</v>
      </c>
      <c r="AK1928" s="1">
        <f t="shared" si="605"/>
        <v>2259033107.58</v>
      </c>
      <c r="AL1928" s="1">
        <f t="shared" si="606"/>
        <v>2243851822.28</v>
      </c>
      <c r="AM1928" s="1">
        <f t="shared" si="607"/>
        <v>2262887454.76</v>
      </c>
      <c r="AN1928" s="1">
        <f t="shared" si="608"/>
        <v>2025490163.56</v>
      </c>
      <c r="AO1928" s="1">
        <f t="shared" si="609"/>
        <v>1717337498.91</v>
      </c>
      <c r="AP1928" s="1">
        <f t="shared" si="610"/>
        <v>1324898600</v>
      </c>
      <c r="AQ1928" s="1">
        <f t="shared" si="611"/>
        <v>1134567907</v>
      </c>
      <c r="AR1928" s="2" t="e">
        <f t="shared" si="612"/>
        <v>#VALUE!</v>
      </c>
      <c r="AS1928" s="2">
        <f t="shared" si="613"/>
        <v>0.0791449945426791</v>
      </c>
      <c r="AT1928" s="2">
        <f t="shared" si="614"/>
        <v>-0.164827047596173</v>
      </c>
      <c r="AU1928" s="2">
        <f t="shared" si="615"/>
        <v>0.0347245262748864</v>
      </c>
      <c r="AV1928" s="2">
        <f t="shared" si="616"/>
        <v>0.0808442688589281</v>
      </c>
      <c r="AW1928" s="2">
        <f t="shared" si="617"/>
        <v>0.0974946317086718</v>
      </c>
      <c r="AX1928" s="2">
        <f t="shared" si="618"/>
        <v>0.142667697033938</v>
      </c>
      <c r="AY1928" s="2">
        <f t="shared" si="619"/>
        <v>0.182348320116902</v>
      </c>
      <c r="AZ1928" s="2">
        <f t="shared" si="620"/>
        <v>0.151087319437125</v>
      </c>
      <c r="BA1928" s="2">
        <f t="shared" si="621"/>
        <v>0.0729410950101905</v>
      </c>
    </row>
    <row r="1929" hidden="1" spans="1:53">
      <c r="A1929" s="8" t="s">
        <v>3872</v>
      </c>
      <c r="B1929" s="8" t="s">
        <v>3873</v>
      </c>
      <c r="C1929" s="9">
        <v>10.58</v>
      </c>
      <c r="D1929" s="10" t="s">
        <v>21</v>
      </c>
      <c r="E1929" s="10">
        <v>2559162118.02</v>
      </c>
      <c r="F1929" s="10">
        <v>2771537148.76</v>
      </c>
      <c r="G1929" s="10">
        <v>2738757814.17</v>
      </c>
      <c r="H1929" s="10">
        <v>2711101920.71</v>
      </c>
      <c r="I1929" s="10">
        <v>2784816823.32</v>
      </c>
      <c r="J1929" s="10">
        <v>2585433758.47</v>
      </c>
      <c r="K1929" s="10">
        <v>2142757976.55</v>
      </c>
      <c r="L1929" s="10">
        <v>1071651290</v>
      </c>
      <c r="M1929" s="10">
        <v>798118829</v>
      </c>
      <c r="N1929" s="10" t="s">
        <v>21</v>
      </c>
      <c r="O1929" s="10">
        <v>1906588060</v>
      </c>
      <c r="P1929" s="10">
        <v>2212125210</v>
      </c>
      <c r="Q1929" s="10">
        <v>2568286010</v>
      </c>
      <c r="R1929" s="10">
        <v>3055742370</v>
      </c>
      <c r="S1929" s="10">
        <v>1899447870</v>
      </c>
      <c r="T1929" s="10">
        <v>224437349</v>
      </c>
      <c r="U1929" s="10">
        <v>417525021</v>
      </c>
      <c r="V1929" s="10">
        <v>552435500</v>
      </c>
      <c r="W1929" s="10">
        <v>522000000</v>
      </c>
      <c r="X1929" s="10" t="s">
        <v>21</v>
      </c>
      <c r="Y1929" s="10">
        <v>-229774011</v>
      </c>
      <c r="Z1929" s="10">
        <v>114672213</v>
      </c>
      <c r="AA1929" s="10">
        <v>130166861</v>
      </c>
      <c r="AB1929" s="10">
        <v>214051245</v>
      </c>
      <c r="AC1929" s="10">
        <v>319311772</v>
      </c>
      <c r="AD1929" s="10">
        <v>774056501</v>
      </c>
      <c r="AE1929" s="10">
        <v>527039711</v>
      </c>
      <c r="AF1929" s="10">
        <v>362990052</v>
      </c>
      <c r="AG1929" s="10">
        <v>124160699</v>
      </c>
      <c r="AH1929" s="1" t="e">
        <f t="shared" si="602"/>
        <v>#VALUE!</v>
      </c>
      <c r="AI1929" s="1">
        <f t="shared" si="603"/>
        <v>4465750178.02</v>
      </c>
      <c r="AJ1929" s="1">
        <f t="shared" si="604"/>
        <v>4983662358.76</v>
      </c>
      <c r="AK1929" s="1">
        <f t="shared" si="605"/>
        <v>5307043824.17</v>
      </c>
      <c r="AL1929" s="1">
        <f t="shared" si="606"/>
        <v>5766844290.71</v>
      </c>
      <c r="AM1929" s="1">
        <f t="shared" si="607"/>
        <v>4684264693.32</v>
      </c>
      <c r="AN1929" s="1">
        <f t="shared" si="608"/>
        <v>2809871107.47</v>
      </c>
      <c r="AO1929" s="1">
        <f t="shared" si="609"/>
        <v>2560282997.55</v>
      </c>
      <c r="AP1929" s="1">
        <f t="shared" si="610"/>
        <v>1624086790</v>
      </c>
      <c r="AQ1929" s="1">
        <f t="shared" si="611"/>
        <v>1320118829</v>
      </c>
      <c r="AR1929" s="2" t="e">
        <f t="shared" si="612"/>
        <v>#VALUE!</v>
      </c>
      <c r="AS1929" s="2">
        <f t="shared" si="613"/>
        <v>-0.0514524999922579</v>
      </c>
      <c r="AT1929" s="2">
        <f t="shared" si="614"/>
        <v>0.0230096272068744</v>
      </c>
      <c r="AU1929" s="2">
        <f t="shared" si="615"/>
        <v>0.0245271878870074</v>
      </c>
      <c r="AV1929" s="2">
        <f t="shared" si="616"/>
        <v>0.0371175697156974</v>
      </c>
      <c r="AW1929" s="2">
        <f t="shared" si="617"/>
        <v>0.068166893398521</v>
      </c>
      <c r="AX1929" s="2">
        <f t="shared" si="618"/>
        <v>0.275477582919082</v>
      </c>
      <c r="AY1929" s="2">
        <f t="shared" si="619"/>
        <v>0.205852130996588</v>
      </c>
      <c r="AZ1929" s="2">
        <f t="shared" si="620"/>
        <v>0.223504097339527</v>
      </c>
      <c r="BA1929" s="2">
        <f t="shared" si="621"/>
        <v>0.09405266879956</v>
      </c>
    </row>
    <row r="1930" hidden="1" spans="1:53">
      <c r="A1930" s="8" t="s">
        <v>3874</v>
      </c>
      <c r="B1930" s="16" t="s">
        <v>3875</v>
      </c>
      <c r="C1930" s="9">
        <v>4.26</v>
      </c>
      <c r="D1930" s="10" t="s">
        <v>21</v>
      </c>
      <c r="E1930" s="10">
        <v>2026003384.43</v>
      </c>
      <c r="F1930" s="10">
        <v>2044787675.31</v>
      </c>
      <c r="G1930" s="10">
        <v>1715742670.06</v>
      </c>
      <c r="H1930" s="10">
        <v>1663121388.58</v>
      </c>
      <c r="I1930" s="10">
        <v>1676996556.66</v>
      </c>
      <c r="J1930" s="10">
        <v>1248934835.58</v>
      </c>
      <c r="K1930" s="10">
        <v>1146739398.33</v>
      </c>
      <c r="L1930" s="10">
        <v>826192070</v>
      </c>
      <c r="M1930" s="10">
        <v>797948465</v>
      </c>
      <c r="N1930" s="10" t="s">
        <v>21</v>
      </c>
      <c r="O1930" s="10">
        <v>1167950060</v>
      </c>
      <c r="P1930" s="10">
        <v>798402334</v>
      </c>
      <c r="Q1930" s="10">
        <v>664006420</v>
      </c>
      <c r="R1930" s="10">
        <v>784740923</v>
      </c>
      <c r="S1930" s="10">
        <v>369977230</v>
      </c>
      <c r="T1930" s="10">
        <v>279000000</v>
      </c>
      <c r="U1930" s="10">
        <v>366447637</v>
      </c>
      <c r="V1930" s="10">
        <v>495967091</v>
      </c>
      <c r="W1930" s="10">
        <v>466865373</v>
      </c>
      <c r="X1930" s="10" t="s">
        <v>21</v>
      </c>
      <c r="Y1930" s="10">
        <v>120283275</v>
      </c>
      <c r="Z1930" s="10">
        <v>233433095</v>
      </c>
      <c r="AA1930" s="10">
        <v>186897731</v>
      </c>
      <c r="AB1930" s="10">
        <v>71213900.7</v>
      </c>
      <c r="AC1930" s="10">
        <v>125682909</v>
      </c>
      <c r="AD1930" s="10">
        <v>109715953</v>
      </c>
      <c r="AE1930" s="10">
        <v>81103547.1</v>
      </c>
      <c r="AF1930" s="10">
        <v>73494783</v>
      </c>
      <c r="AG1930" s="10">
        <v>80636211.8</v>
      </c>
      <c r="AH1930" s="1" t="e">
        <f t="shared" si="602"/>
        <v>#VALUE!</v>
      </c>
      <c r="AI1930" s="1">
        <f t="shared" si="603"/>
        <v>3193953444.43</v>
      </c>
      <c r="AJ1930" s="1">
        <f t="shared" si="604"/>
        <v>2843190009.31</v>
      </c>
      <c r="AK1930" s="1">
        <f t="shared" si="605"/>
        <v>2379749090.06</v>
      </c>
      <c r="AL1930" s="1">
        <f t="shared" si="606"/>
        <v>2447862311.58</v>
      </c>
      <c r="AM1930" s="1">
        <f t="shared" si="607"/>
        <v>2046973786.66</v>
      </c>
      <c r="AN1930" s="1">
        <f t="shared" si="608"/>
        <v>1527934835.58</v>
      </c>
      <c r="AO1930" s="1">
        <f t="shared" si="609"/>
        <v>1513187035.33</v>
      </c>
      <c r="AP1930" s="1">
        <f t="shared" si="610"/>
        <v>1322159161</v>
      </c>
      <c r="AQ1930" s="1">
        <f t="shared" si="611"/>
        <v>1264813838</v>
      </c>
      <c r="AR1930" s="2" t="e">
        <f t="shared" si="612"/>
        <v>#VALUE!</v>
      </c>
      <c r="AS1930" s="2">
        <f t="shared" si="613"/>
        <v>0.0376596832398307</v>
      </c>
      <c r="AT1930" s="2">
        <f t="shared" si="614"/>
        <v>0.0821025306910989</v>
      </c>
      <c r="AU1930" s="2">
        <f t="shared" si="615"/>
        <v>0.0785367380874964</v>
      </c>
      <c r="AV1930" s="2">
        <f t="shared" si="616"/>
        <v>0.0290922820140297</v>
      </c>
      <c r="AW1930" s="2">
        <f t="shared" si="617"/>
        <v>0.0613993739534271</v>
      </c>
      <c r="AX1930" s="2">
        <f t="shared" si="618"/>
        <v>0.0718066964932782</v>
      </c>
      <c r="AY1930" s="2">
        <f t="shared" si="619"/>
        <v>0.0535978337154552</v>
      </c>
      <c r="AZ1930" s="2">
        <f t="shared" si="620"/>
        <v>0.0555869407919188</v>
      </c>
      <c r="BA1930" s="2">
        <f t="shared" si="621"/>
        <v>0.0637534231341957</v>
      </c>
    </row>
    <row r="1931" hidden="1" spans="1:53">
      <c r="A1931" s="8" t="s">
        <v>3876</v>
      </c>
      <c r="B1931" s="8" t="s">
        <v>3877</v>
      </c>
      <c r="C1931" s="9">
        <v>6.02</v>
      </c>
      <c r="D1931" s="10" t="s">
        <v>21</v>
      </c>
      <c r="E1931" s="10">
        <v>798379176.56</v>
      </c>
      <c r="F1931" s="10">
        <v>841143482.03</v>
      </c>
      <c r="G1931" s="10">
        <v>788465598.69</v>
      </c>
      <c r="H1931" s="10">
        <v>804298780.91</v>
      </c>
      <c r="I1931" s="10">
        <v>770193941.68</v>
      </c>
      <c r="J1931" s="10">
        <v>782724565.24</v>
      </c>
      <c r="K1931" s="10">
        <v>747873415.84</v>
      </c>
      <c r="L1931" s="10">
        <v>801527534</v>
      </c>
      <c r="M1931" s="10">
        <v>797274248</v>
      </c>
      <c r="N1931" s="10" t="s">
        <v>21</v>
      </c>
      <c r="O1931" s="10">
        <v>190757656</v>
      </c>
      <c r="P1931" s="10">
        <v>50031319.5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 t="s">
        <v>21</v>
      </c>
      <c r="Y1931" s="10">
        <v>-29003361.4</v>
      </c>
      <c r="Z1931" s="10">
        <v>96844201.5</v>
      </c>
      <c r="AA1931" s="10">
        <v>9937597.73</v>
      </c>
      <c r="AB1931" s="10">
        <v>41318952.2</v>
      </c>
      <c r="AC1931" s="10">
        <v>-24578925.8</v>
      </c>
      <c r="AD1931" s="10">
        <v>20336852.8</v>
      </c>
      <c r="AE1931" s="10">
        <v>-34931961</v>
      </c>
      <c r="AF1931" s="10">
        <v>23935579.1</v>
      </c>
      <c r="AG1931" s="10">
        <v>34543371.5</v>
      </c>
      <c r="AH1931" s="1" t="e">
        <f t="shared" si="602"/>
        <v>#VALUE!</v>
      </c>
      <c r="AI1931" s="1">
        <f t="shared" si="603"/>
        <v>989136832.56</v>
      </c>
      <c r="AJ1931" s="1">
        <f t="shared" si="604"/>
        <v>891174801.53</v>
      </c>
      <c r="AK1931" s="1">
        <f t="shared" si="605"/>
        <v>788465598.69</v>
      </c>
      <c r="AL1931" s="1">
        <f t="shared" si="606"/>
        <v>804298780.91</v>
      </c>
      <c r="AM1931" s="1">
        <f t="shared" si="607"/>
        <v>770193941.68</v>
      </c>
      <c r="AN1931" s="1">
        <f t="shared" si="608"/>
        <v>782724565.24</v>
      </c>
      <c r="AO1931" s="1">
        <f t="shared" si="609"/>
        <v>747873415.84</v>
      </c>
      <c r="AP1931" s="1">
        <f t="shared" si="610"/>
        <v>801527534</v>
      </c>
      <c r="AQ1931" s="1">
        <f t="shared" si="611"/>
        <v>797274248</v>
      </c>
      <c r="AR1931" s="2" t="e">
        <f t="shared" si="612"/>
        <v>#VALUE!</v>
      </c>
      <c r="AS1931" s="2">
        <f t="shared" si="613"/>
        <v>-0.0293218900007352</v>
      </c>
      <c r="AT1931" s="2">
        <f t="shared" si="614"/>
        <v>0.108670264614456</v>
      </c>
      <c r="AU1931" s="2">
        <f t="shared" si="615"/>
        <v>0.0126037175832539</v>
      </c>
      <c r="AV1931" s="2">
        <f t="shared" si="616"/>
        <v>0.0513726405916604</v>
      </c>
      <c r="AW1931" s="2">
        <f t="shared" si="617"/>
        <v>-0.0319126449454884</v>
      </c>
      <c r="AX1931" s="2">
        <f t="shared" si="618"/>
        <v>0.0259821317780723</v>
      </c>
      <c r="AY1931" s="2">
        <f t="shared" si="619"/>
        <v>-0.0467083870881611</v>
      </c>
      <c r="AZ1931" s="2">
        <f t="shared" si="620"/>
        <v>0.0298624539827724</v>
      </c>
      <c r="BA1931" s="2">
        <f t="shared" si="621"/>
        <v>0.0433268371412393</v>
      </c>
    </row>
    <row r="1932" hidden="1" spans="1:53">
      <c r="A1932" s="8" t="s">
        <v>3878</v>
      </c>
      <c r="B1932" s="8" t="s">
        <v>3879</v>
      </c>
      <c r="C1932" s="9">
        <v>1</v>
      </c>
      <c r="D1932" s="10" t="s">
        <v>21</v>
      </c>
      <c r="E1932" s="10">
        <v>-317808146.64</v>
      </c>
      <c r="F1932" s="10">
        <v>275494108.7</v>
      </c>
      <c r="G1932" s="10">
        <v>912103172.11</v>
      </c>
      <c r="H1932" s="10">
        <v>2521694945.04</v>
      </c>
      <c r="I1932" s="10">
        <v>2383567247.72</v>
      </c>
      <c r="J1932" s="10">
        <v>2510420683</v>
      </c>
      <c r="K1932" s="10">
        <v>1683294998.78</v>
      </c>
      <c r="L1932" s="10">
        <v>826351375</v>
      </c>
      <c r="M1932" s="10">
        <v>796528811</v>
      </c>
      <c r="N1932" s="10" t="s">
        <v>21</v>
      </c>
      <c r="O1932" s="10">
        <v>2444875880</v>
      </c>
      <c r="P1932" s="10">
        <v>2697694850</v>
      </c>
      <c r="Q1932" s="10">
        <v>3110044660</v>
      </c>
      <c r="R1932" s="10">
        <v>2953657350</v>
      </c>
      <c r="S1932" s="10">
        <v>3166175810</v>
      </c>
      <c r="T1932" s="10">
        <v>2671265750</v>
      </c>
      <c r="U1932" s="10">
        <v>1561458170</v>
      </c>
      <c r="V1932" s="10">
        <v>1239300000</v>
      </c>
      <c r="W1932" s="10">
        <v>1352300000</v>
      </c>
      <c r="X1932" s="10" t="s">
        <v>21</v>
      </c>
      <c r="Y1932" s="10">
        <v>-433299828</v>
      </c>
      <c r="Z1932" s="10">
        <v>-380358366</v>
      </c>
      <c r="AA1932" s="10">
        <v>-1343950860</v>
      </c>
      <c r="AB1932" s="10">
        <v>331112118</v>
      </c>
      <c r="AC1932" s="10">
        <v>365474752</v>
      </c>
      <c r="AD1932" s="10">
        <v>1154121050</v>
      </c>
      <c r="AE1932" s="10">
        <v>134642012</v>
      </c>
      <c r="AF1932" s="10">
        <v>61442338.1</v>
      </c>
      <c r="AG1932" s="10">
        <v>124472809</v>
      </c>
      <c r="AH1932" s="1" t="e">
        <f t="shared" si="602"/>
        <v>#VALUE!</v>
      </c>
      <c r="AI1932" s="1">
        <f t="shared" si="603"/>
        <v>2127067733.36</v>
      </c>
      <c r="AJ1932" s="1">
        <f t="shared" si="604"/>
        <v>2973188958.7</v>
      </c>
      <c r="AK1932" s="1">
        <f t="shared" si="605"/>
        <v>4022147832.11</v>
      </c>
      <c r="AL1932" s="1">
        <f t="shared" si="606"/>
        <v>5475352295.04</v>
      </c>
      <c r="AM1932" s="1">
        <f t="shared" si="607"/>
        <v>5549743057.72</v>
      </c>
      <c r="AN1932" s="1">
        <f t="shared" si="608"/>
        <v>5181686433</v>
      </c>
      <c r="AO1932" s="1">
        <f t="shared" si="609"/>
        <v>3244753168.78</v>
      </c>
      <c r="AP1932" s="1">
        <f t="shared" si="610"/>
        <v>2065651375</v>
      </c>
      <c r="AQ1932" s="1">
        <f t="shared" si="611"/>
        <v>2148828811</v>
      </c>
      <c r="AR1932" s="2" t="e">
        <f t="shared" si="612"/>
        <v>#VALUE!</v>
      </c>
      <c r="AS1932" s="2">
        <f t="shared" si="613"/>
        <v>-0.203707583545326</v>
      </c>
      <c r="AT1932" s="2">
        <f t="shared" si="614"/>
        <v>-0.127929429068749</v>
      </c>
      <c r="AU1932" s="2">
        <f t="shared" si="615"/>
        <v>-0.334137609083098</v>
      </c>
      <c r="AV1932" s="2">
        <f t="shared" si="616"/>
        <v>0.0604732079614214</v>
      </c>
      <c r="AW1932" s="2">
        <f t="shared" si="617"/>
        <v>0.0658543554537366</v>
      </c>
      <c r="AX1932" s="2">
        <f t="shared" si="618"/>
        <v>0.222730777889199</v>
      </c>
      <c r="AY1932" s="2">
        <f t="shared" si="619"/>
        <v>0.0414953017984491</v>
      </c>
      <c r="AZ1932" s="2">
        <f t="shared" si="620"/>
        <v>0.0297447763178334</v>
      </c>
      <c r="BA1932" s="2">
        <f t="shared" si="621"/>
        <v>0.057925884259749</v>
      </c>
    </row>
    <row r="1933" hidden="1" spans="1:53">
      <c r="A1933" s="8" t="s">
        <v>3880</v>
      </c>
      <c r="B1933" s="8" t="s">
        <v>3881</v>
      </c>
      <c r="C1933" s="9">
        <v>12.18</v>
      </c>
      <c r="D1933" s="10" t="s">
        <v>21</v>
      </c>
      <c r="E1933" s="10">
        <v>3679680769.46</v>
      </c>
      <c r="F1933" s="10">
        <v>3587079445.14</v>
      </c>
      <c r="G1933" s="10">
        <v>3714011106.5</v>
      </c>
      <c r="H1933" s="10">
        <v>3515673040</v>
      </c>
      <c r="I1933" s="10">
        <v>3037922355.29</v>
      </c>
      <c r="J1933" s="10">
        <v>2778524913.77</v>
      </c>
      <c r="K1933" s="10">
        <v>996839168.88</v>
      </c>
      <c r="L1933" s="10">
        <v>931031863</v>
      </c>
      <c r="M1933" s="10">
        <v>796287378</v>
      </c>
      <c r="N1933" s="10" t="s">
        <v>21</v>
      </c>
      <c r="O1933" s="10">
        <v>180930122</v>
      </c>
      <c r="P1933" s="10">
        <v>84400451</v>
      </c>
      <c r="Q1933" s="10">
        <v>575526.58</v>
      </c>
      <c r="R1933" s="10">
        <v>850909.12</v>
      </c>
      <c r="S1933" s="10">
        <v>1230323</v>
      </c>
      <c r="T1933" s="10">
        <v>11831394.3</v>
      </c>
      <c r="U1933" s="10">
        <v>0</v>
      </c>
      <c r="V1933" s="10">
        <v>0</v>
      </c>
      <c r="W1933" s="10">
        <v>0</v>
      </c>
      <c r="X1933" s="10" t="s">
        <v>21</v>
      </c>
      <c r="Y1933" s="10">
        <v>288028504</v>
      </c>
      <c r="Z1933" s="10">
        <v>153483484</v>
      </c>
      <c r="AA1933" s="10">
        <v>479468803</v>
      </c>
      <c r="AB1933" s="10">
        <v>575793318</v>
      </c>
      <c r="AC1933" s="10">
        <v>405949839</v>
      </c>
      <c r="AD1933" s="10">
        <v>117075174</v>
      </c>
      <c r="AE1933" s="10">
        <v>102272705</v>
      </c>
      <c r="AF1933" s="10">
        <v>149049287</v>
      </c>
      <c r="AG1933" s="10">
        <v>127873883</v>
      </c>
      <c r="AH1933" s="1" t="e">
        <f t="shared" si="602"/>
        <v>#VALUE!</v>
      </c>
      <c r="AI1933" s="1">
        <f t="shared" si="603"/>
        <v>3860610891.46</v>
      </c>
      <c r="AJ1933" s="1">
        <f t="shared" si="604"/>
        <v>3671479896.14</v>
      </c>
      <c r="AK1933" s="1">
        <f t="shared" si="605"/>
        <v>3714586633.08</v>
      </c>
      <c r="AL1933" s="1">
        <f t="shared" si="606"/>
        <v>3516523949.12</v>
      </c>
      <c r="AM1933" s="1">
        <f t="shared" si="607"/>
        <v>3039152678.29</v>
      </c>
      <c r="AN1933" s="1">
        <f t="shared" si="608"/>
        <v>2790356308.07</v>
      </c>
      <c r="AO1933" s="1">
        <f t="shared" si="609"/>
        <v>996839168.88</v>
      </c>
      <c r="AP1933" s="1">
        <f t="shared" si="610"/>
        <v>931031863</v>
      </c>
      <c r="AQ1933" s="1">
        <f t="shared" si="611"/>
        <v>796287378</v>
      </c>
      <c r="AR1933" s="2" t="e">
        <f t="shared" si="612"/>
        <v>#VALUE!</v>
      </c>
      <c r="AS1933" s="2">
        <f t="shared" si="613"/>
        <v>0.0746069759677526</v>
      </c>
      <c r="AT1933" s="2">
        <f t="shared" si="614"/>
        <v>0.0418042555976854</v>
      </c>
      <c r="AU1933" s="2">
        <f t="shared" si="615"/>
        <v>0.129077297250284</v>
      </c>
      <c r="AV1933" s="2">
        <f t="shared" si="616"/>
        <v>0.163739342126218</v>
      </c>
      <c r="AW1933" s="2">
        <f t="shared" si="617"/>
        <v>0.133573361384532</v>
      </c>
      <c r="AX1933" s="2">
        <f t="shared" si="618"/>
        <v>0.0419570696621813</v>
      </c>
      <c r="AY1933" s="2">
        <f t="shared" si="619"/>
        <v>0.102596996780242</v>
      </c>
      <c r="AZ1933" s="2">
        <f t="shared" si="620"/>
        <v>0.160090425390737</v>
      </c>
      <c r="BA1933" s="2">
        <f t="shared" si="621"/>
        <v>0.160587605094501</v>
      </c>
    </row>
    <row r="1934" hidden="1" spans="1:53">
      <c r="A1934" s="8" t="s">
        <v>3882</v>
      </c>
      <c r="B1934" s="8" t="s">
        <v>3883</v>
      </c>
      <c r="C1934" s="9">
        <v>13.97</v>
      </c>
      <c r="D1934" s="10" t="s">
        <v>21</v>
      </c>
      <c r="E1934" s="10">
        <v>1088683716.91</v>
      </c>
      <c r="F1934" s="10">
        <v>980056251.83</v>
      </c>
      <c r="G1934" s="10">
        <v>998882864.12</v>
      </c>
      <c r="H1934" s="10">
        <v>967283617.7</v>
      </c>
      <c r="I1934" s="10">
        <v>897516043.51</v>
      </c>
      <c r="J1934" s="10">
        <v>899525691.73</v>
      </c>
      <c r="K1934" s="10">
        <v>873527292.15</v>
      </c>
      <c r="L1934" s="10">
        <v>840809133</v>
      </c>
      <c r="M1934" s="10">
        <v>795697936</v>
      </c>
      <c r="N1934" s="10" t="s">
        <v>21</v>
      </c>
      <c r="O1934" s="10">
        <v>466732810</v>
      </c>
      <c r="P1934" s="10">
        <v>526660234</v>
      </c>
      <c r="Q1934" s="10">
        <v>487692445</v>
      </c>
      <c r="R1934" s="10">
        <v>329104115</v>
      </c>
      <c r="S1934" s="10">
        <v>180000000</v>
      </c>
      <c r="T1934" s="10">
        <v>115000000</v>
      </c>
      <c r="U1934" s="10">
        <v>204000000</v>
      </c>
      <c r="V1934" s="10">
        <v>186200000</v>
      </c>
      <c r="W1934" s="10">
        <v>148000000</v>
      </c>
      <c r="X1934" s="10" t="s">
        <v>21</v>
      </c>
      <c r="Y1934" s="10">
        <v>148231470</v>
      </c>
      <c r="Z1934" s="10">
        <v>94071650.3</v>
      </c>
      <c r="AA1934" s="10">
        <v>117852488</v>
      </c>
      <c r="AB1934" s="10">
        <v>110451117</v>
      </c>
      <c r="AC1934" s="10">
        <v>67895718.6</v>
      </c>
      <c r="AD1934" s="10">
        <v>24700092.8</v>
      </c>
      <c r="AE1934" s="10">
        <v>-47380579</v>
      </c>
      <c r="AF1934" s="10">
        <v>38631406.2</v>
      </c>
      <c r="AG1934" s="10">
        <v>64460474.8</v>
      </c>
      <c r="AH1934" s="1" t="e">
        <f t="shared" si="602"/>
        <v>#VALUE!</v>
      </c>
      <c r="AI1934" s="1">
        <f t="shared" si="603"/>
        <v>1555416526.91</v>
      </c>
      <c r="AJ1934" s="1">
        <f t="shared" si="604"/>
        <v>1506716485.83</v>
      </c>
      <c r="AK1934" s="1">
        <f t="shared" si="605"/>
        <v>1486575309.12</v>
      </c>
      <c r="AL1934" s="1">
        <f t="shared" si="606"/>
        <v>1296387732.7</v>
      </c>
      <c r="AM1934" s="1">
        <f t="shared" si="607"/>
        <v>1077516043.51</v>
      </c>
      <c r="AN1934" s="1">
        <f t="shared" si="608"/>
        <v>1014525691.73</v>
      </c>
      <c r="AO1934" s="1">
        <f t="shared" si="609"/>
        <v>1077527292.15</v>
      </c>
      <c r="AP1934" s="1">
        <f t="shared" si="610"/>
        <v>1027009133</v>
      </c>
      <c r="AQ1934" s="1">
        <f t="shared" si="611"/>
        <v>943697936</v>
      </c>
      <c r="AR1934" s="2" t="e">
        <f t="shared" si="612"/>
        <v>#VALUE!</v>
      </c>
      <c r="AS1934" s="2">
        <f t="shared" si="613"/>
        <v>0.095300176792179</v>
      </c>
      <c r="AT1934" s="2">
        <f t="shared" si="614"/>
        <v>0.0624348715798242</v>
      </c>
      <c r="AU1934" s="2">
        <f t="shared" si="615"/>
        <v>0.0792778457149033</v>
      </c>
      <c r="AV1934" s="2">
        <f t="shared" si="616"/>
        <v>0.0851991377378759</v>
      </c>
      <c r="AW1934" s="2">
        <f t="shared" si="617"/>
        <v>0.063011329630722</v>
      </c>
      <c r="AX1934" s="2">
        <f t="shared" si="618"/>
        <v>0.0243464438617426</v>
      </c>
      <c r="AY1934" s="2">
        <f t="shared" si="619"/>
        <v>-0.0439715813652024</v>
      </c>
      <c r="AZ1934" s="2">
        <f t="shared" si="620"/>
        <v>0.037615445626227</v>
      </c>
      <c r="BA1934" s="2">
        <f t="shared" si="621"/>
        <v>0.0683062581160504</v>
      </c>
    </row>
    <row r="1935" hidden="1" spans="1:53">
      <c r="A1935" s="8" t="s">
        <v>3884</v>
      </c>
      <c r="B1935" s="8" t="s">
        <v>3885</v>
      </c>
      <c r="C1935" s="9">
        <v>38.06</v>
      </c>
      <c r="D1935" s="10" t="s">
        <v>21</v>
      </c>
      <c r="E1935" s="10">
        <v>4987315492.23</v>
      </c>
      <c r="F1935" s="10">
        <v>4745107436.78</v>
      </c>
      <c r="G1935" s="10">
        <v>1515526136.07</v>
      </c>
      <c r="H1935" s="10">
        <v>1275936694.37</v>
      </c>
      <c r="I1935" s="10">
        <v>1303946797.6</v>
      </c>
      <c r="J1935" s="10">
        <v>1255682402</v>
      </c>
      <c r="K1935" s="10">
        <v>907060690.52</v>
      </c>
      <c r="L1935" s="10">
        <v>857166569</v>
      </c>
      <c r="M1935" s="10">
        <v>795467092</v>
      </c>
      <c r="N1935" s="10" t="s">
        <v>21</v>
      </c>
      <c r="O1935" s="10">
        <v>515986128</v>
      </c>
      <c r="P1935" s="10">
        <v>340591864</v>
      </c>
      <c r="Q1935" s="10">
        <v>107597776</v>
      </c>
      <c r="R1935" s="10">
        <v>44970000</v>
      </c>
      <c r="S1935" s="10">
        <v>19500000</v>
      </c>
      <c r="T1935" s="10">
        <v>63490000</v>
      </c>
      <c r="U1935" s="10">
        <v>110000000</v>
      </c>
      <c r="V1935" s="10">
        <v>20000000</v>
      </c>
      <c r="W1935" s="10">
        <v>20000000</v>
      </c>
      <c r="X1935" s="10" t="s">
        <v>21</v>
      </c>
      <c r="Y1935" s="10">
        <v>117068193</v>
      </c>
      <c r="Z1935" s="10">
        <v>337138459</v>
      </c>
      <c r="AA1935" s="10">
        <v>262813769</v>
      </c>
      <c r="AB1935" s="10">
        <v>-861046.17</v>
      </c>
      <c r="AC1935" s="10">
        <v>80788906.4</v>
      </c>
      <c r="AD1935" s="10">
        <v>60566964.9</v>
      </c>
      <c r="AE1935" s="10">
        <v>48779101.3</v>
      </c>
      <c r="AF1935" s="10">
        <v>76028553</v>
      </c>
      <c r="AG1935" s="10">
        <v>43918900.2</v>
      </c>
      <c r="AH1935" s="1" t="e">
        <f t="shared" si="602"/>
        <v>#VALUE!</v>
      </c>
      <c r="AI1935" s="1">
        <f t="shared" si="603"/>
        <v>5503301620.23</v>
      </c>
      <c r="AJ1935" s="1">
        <f t="shared" si="604"/>
        <v>5085699300.78</v>
      </c>
      <c r="AK1935" s="1">
        <f t="shared" si="605"/>
        <v>1623123912.07</v>
      </c>
      <c r="AL1935" s="1">
        <f t="shared" si="606"/>
        <v>1320906694.37</v>
      </c>
      <c r="AM1935" s="1">
        <f t="shared" si="607"/>
        <v>1323446797.6</v>
      </c>
      <c r="AN1935" s="1">
        <f t="shared" si="608"/>
        <v>1319172402</v>
      </c>
      <c r="AO1935" s="1">
        <f t="shared" si="609"/>
        <v>1017060690.52</v>
      </c>
      <c r="AP1935" s="1">
        <f t="shared" si="610"/>
        <v>877166569</v>
      </c>
      <c r="AQ1935" s="1">
        <f t="shared" si="611"/>
        <v>815467092</v>
      </c>
      <c r="AR1935" s="2" t="e">
        <f t="shared" si="612"/>
        <v>#VALUE!</v>
      </c>
      <c r="AS1935" s="2">
        <f t="shared" si="613"/>
        <v>0.0212723563196428</v>
      </c>
      <c r="AT1935" s="2">
        <f t="shared" si="614"/>
        <v>0.0662914653542911</v>
      </c>
      <c r="AU1935" s="2">
        <f t="shared" si="615"/>
        <v>0.161918487581659</v>
      </c>
      <c r="AV1935" s="2">
        <f t="shared" si="616"/>
        <v>-0.000651859948677656</v>
      </c>
      <c r="AW1935" s="2">
        <f t="shared" si="617"/>
        <v>0.0610443174191107</v>
      </c>
      <c r="AX1935" s="2">
        <f t="shared" si="618"/>
        <v>0.0459128502144028</v>
      </c>
      <c r="AY1935" s="2">
        <f t="shared" si="619"/>
        <v>0.0479608559790668</v>
      </c>
      <c r="AZ1935" s="2">
        <f t="shared" si="620"/>
        <v>0.0866751603252221</v>
      </c>
      <c r="BA1935" s="2">
        <f t="shared" si="621"/>
        <v>0.0538573544301896</v>
      </c>
    </row>
    <row r="1936" hidden="1" spans="1:53">
      <c r="A1936" s="8" t="s">
        <v>3886</v>
      </c>
      <c r="B1936" s="8" t="s">
        <v>3887</v>
      </c>
      <c r="C1936" s="9">
        <v>19.98</v>
      </c>
      <c r="D1936" s="10" t="s">
        <v>21</v>
      </c>
      <c r="E1936" s="10">
        <v>3894441951.03</v>
      </c>
      <c r="F1936" s="10">
        <v>3085411582.48</v>
      </c>
      <c r="G1936" s="10">
        <v>2640355683.02</v>
      </c>
      <c r="H1936" s="10">
        <v>2300502210.49</v>
      </c>
      <c r="I1936" s="10">
        <v>2350900011.09</v>
      </c>
      <c r="J1936" s="10">
        <v>2675944610.15</v>
      </c>
      <c r="K1936" s="10">
        <v>915001137.18</v>
      </c>
      <c r="L1936" s="10">
        <v>826008889</v>
      </c>
      <c r="M1936" s="10">
        <v>794928497</v>
      </c>
      <c r="N1936" s="10" t="s">
        <v>21</v>
      </c>
      <c r="O1936" s="10">
        <v>502140249</v>
      </c>
      <c r="P1936" s="10">
        <v>798476665</v>
      </c>
      <c r="Q1936" s="10">
        <v>726474628</v>
      </c>
      <c r="R1936" s="10">
        <v>363000000</v>
      </c>
      <c r="S1936" s="10">
        <v>170000000</v>
      </c>
      <c r="T1936" s="10">
        <v>0</v>
      </c>
      <c r="U1936" s="10">
        <v>12127420</v>
      </c>
      <c r="V1936" s="10">
        <v>2000000</v>
      </c>
      <c r="W1936" s="10">
        <v>2000000</v>
      </c>
      <c r="X1936" s="10" t="s">
        <v>21</v>
      </c>
      <c r="Y1936" s="10">
        <v>461094840</v>
      </c>
      <c r="Z1936" s="10">
        <v>532251097</v>
      </c>
      <c r="AA1936" s="10">
        <v>328439935</v>
      </c>
      <c r="AB1936" s="10">
        <v>319174751</v>
      </c>
      <c r="AC1936" s="10">
        <v>249125535</v>
      </c>
      <c r="AD1936" s="10">
        <v>210422714</v>
      </c>
      <c r="AE1936" s="10">
        <v>76531877</v>
      </c>
      <c r="AF1936" s="10">
        <v>81177977.1</v>
      </c>
      <c r="AG1936" s="10">
        <v>142765020</v>
      </c>
      <c r="AH1936" s="1" t="e">
        <f t="shared" si="602"/>
        <v>#VALUE!</v>
      </c>
      <c r="AI1936" s="1">
        <f t="shared" si="603"/>
        <v>4396582200.03</v>
      </c>
      <c r="AJ1936" s="1">
        <f t="shared" si="604"/>
        <v>3883888247.48</v>
      </c>
      <c r="AK1936" s="1">
        <f t="shared" si="605"/>
        <v>3366830311.02</v>
      </c>
      <c r="AL1936" s="1">
        <f t="shared" si="606"/>
        <v>2663502210.49</v>
      </c>
      <c r="AM1936" s="1">
        <f t="shared" si="607"/>
        <v>2520900011.09</v>
      </c>
      <c r="AN1936" s="1">
        <f t="shared" si="608"/>
        <v>2675944610.15</v>
      </c>
      <c r="AO1936" s="1">
        <f t="shared" si="609"/>
        <v>927128557.18</v>
      </c>
      <c r="AP1936" s="1">
        <f t="shared" si="610"/>
        <v>828008889</v>
      </c>
      <c r="AQ1936" s="1">
        <f t="shared" si="611"/>
        <v>796928497</v>
      </c>
      <c r="AR1936" s="2" t="e">
        <f t="shared" si="612"/>
        <v>#VALUE!</v>
      </c>
      <c r="AS1936" s="2">
        <f t="shared" si="613"/>
        <v>0.104875746437051</v>
      </c>
      <c r="AT1936" s="2">
        <f t="shared" si="614"/>
        <v>0.137040785698544</v>
      </c>
      <c r="AU1936" s="2">
        <f t="shared" si="615"/>
        <v>0.0975516746195912</v>
      </c>
      <c r="AV1936" s="2">
        <f t="shared" si="616"/>
        <v>0.119832733662827</v>
      </c>
      <c r="AW1936" s="2">
        <f t="shared" si="617"/>
        <v>0.0988240445491853</v>
      </c>
      <c r="AX1936" s="2">
        <f t="shared" si="618"/>
        <v>0.0786349288404011</v>
      </c>
      <c r="AY1936" s="2">
        <f t="shared" si="619"/>
        <v>0.0825472113951307</v>
      </c>
      <c r="AZ1936" s="2">
        <f t="shared" si="620"/>
        <v>0.0980399826359835</v>
      </c>
      <c r="BA1936" s="2">
        <f t="shared" si="621"/>
        <v>0.179144076962277</v>
      </c>
    </row>
    <row r="1937" hidden="1" spans="1:53">
      <c r="A1937" s="8" t="s">
        <v>3888</v>
      </c>
      <c r="B1937" s="8" t="s">
        <v>3889</v>
      </c>
      <c r="C1937" s="9">
        <v>4.41</v>
      </c>
      <c r="D1937" s="10" t="s">
        <v>21</v>
      </c>
      <c r="E1937" s="10">
        <v>20359708655.87</v>
      </c>
      <c r="F1937" s="10">
        <v>8691262464.47</v>
      </c>
      <c r="G1937" s="10">
        <v>28032611302.73</v>
      </c>
      <c r="H1937" s="10">
        <v>37356238933.57</v>
      </c>
      <c r="I1937" s="10">
        <v>42273460492.02</v>
      </c>
      <c r="J1937" s="10">
        <v>43892586769.21</v>
      </c>
      <c r="K1937" s="10">
        <v>21534257084.6</v>
      </c>
      <c r="L1937" s="10">
        <v>904002453</v>
      </c>
      <c r="M1937" s="10">
        <v>793613002</v>
      </c>
      <c r="N1937" s="10" t="s">
        <v>21</v>
      </c>
      <c r="O1937" s="10">
        <v>20478988900</v>
      </c>
      <c r="P1937" s="10">
        <v>21375228300</v>
      </c>
      <c r="Q1937" s="10">
        <v>26131259500</v>
      </c>
      <c r="R1937" s="10">
        <v>29028863800</v>
      </c>
      <c r="S1937" s="10">
        <v>29104675800</v>
      </c>
      <c r="T1937" s="10">
        <v>37170525700</v>
      </c>
      <c r="U1937" s="10">
        <v>2094391570</v>
      </c>
      <c r="V1937" s="10">
        <v>2057686050</v>
      </c>
      <c r="W1937" s="10">
        <v>1325000000</v>
      </c>
      <c r="X1937" s="10" t="s">
        <v>21</v>
      </c>
      <c r="Y1937" s="10">
        <v>1080043590</v>
      </c>
      <c r="Z1937" s="10">
        <v>-7466581750</v>
      </c>
      <c r="AA1937" s="10">
        <v>598402900</v>
      </c>
      <c r="AB1937" s="10">
        <v>4569323770</v>
      </c>
      <c r="AC1937" s="10">
        <v>4046010680</v>
      </c>
      <c r="AD1937" s="10">
        <v>3668357620</v>
      </c>
      <c r="AE1937" s="10">
        <v>236360639</v>
      </c>
      <c r="AF1937" s="10">
        <v>157782379</v>
      </c>
      <c r="AG1937" s="10">
        <v>136061579</v>
      </c>
      <c r="AH1937" s="1" t="e">
        <f t="shared" si="602"/>
        <v>#VALUE!</v>
      </c>
      <c r="AI1937" s="1">
        <f t="shared" si="603"/>
        <v>40838697555.87</v>
      </c>
      <c r="AJ1937" s="1">
        <f t="shared" si="604"/>
        <v>30066490764.47</v>
      </c>
      <c r="AK1937" s="1">
        <f t="shared" si="605"/>
        <v>54163870802.73</v>
      </c>
      <c r="AL1937" s="1">
        <f t="shared" si="606"/>
        <v>66385102733.57</v>
      </c>
      <c r="AM1937" s="1">
        <f t="shared" si="607"/>
        <v>71378136292.02</v>
      </c>
      <c r="AN1937" s="1">
        <f t="shared" si="608"/>
        <v>81063112469.21</v>
      </c>
      <c r="AO1937" s="1">
        <f t="shared" si="609"/>
        <v>23628648654.6</v>
      </c>
      <c r="AP1937" s="1">
        <f t="shared" si="610"/>
        <v>2961688503</v>
      </c>
      <c r="AQ1937" s="1">
        <f t="shared" si="611"/>
        <v>2118613002</v>
      </c>
      <c r="AR1937" s="2" t="e">
        <f t="shared" si="612"/>
        <v>#VALUE!</v>
      </c>
      <c r="AS1937" s="2">
        <f t="shared" si="613"/>
        <v>0.0264465728497445</v>
      </c>
      <c r="AT1937" s="2">
        <f t="shared" si="614"/>
        <v>-0.248335657409789</v>
      </c>
      <c r="AU1937" s="2">
        <f t="shared" si="615"/>
        <v>0.0110480084072913</v>
      </c>
      <c r="AV1937" s="2">
        <f t="shared" si="616"/>
        <v>0.0688305595961571</v>
      </c>
      <c r="AW1937" s="2">
        <f t="shared" si="617"/>
        <v>0.0566841737566121</v>
      </c>
      <c r="AX1937" s="2">
        <f t="shared" si="618"/>
        <v>0.0452531059844679</v>
      </c>
      <c r="AY1937" s="2">
        <f t="shared" si="619"/>
        <v>0.01000313824354</v>
      </c>
      <c r="AZ1937" s="2">
        <f t="shared" si="620"/>
        <v>0.0532744678720185</v>
      </c>
      <c r="BA1937" s="2">
        <f t="shared" si="621"/>
        <v>0.0642220069788848</v>
      </c>
    </row>
    <row r="1938" hidden="1" spans="1:53">
      <c r="A1938" s="8" t="s">
        <v>3890</v>
      </c>
      <c r="B1938" s="8" t="s">
        <v>3891</v>
      </c>
      <c r="C1938" s="9">
        <v>5.04</v>
      </c>
      <c r="D1938" s="10" t="s">
        <v>21</v>
      </c>
      <c r="E1938" s="10">
        <v>4032391181.68</v>
      </c>
      <c r="F1938" s="10">
        <v>3315633458.94</v>
      </c>
      <c r="G1938" s="10">
        <v>2198499574.05</v>
      </c>
      <c r="H1938" s="10">
        <v>1807751949.25</v>
      </c>
      <c r="I1938" s="10">
        <v>994549355.45</v>
      </c>
      <c r="J1938" s="10">
        <v>835136736.35</v>
      </c>
      <c r="K1938" s="10">
        <v>881385069.73</v>
      </c>
      <c r="L1938" s="10">
        <v>800010091</v>
      </c>
      <c r="M1938" s="10">
        <v>793377970</v>
      </c>
      <c r="N1938" s="10" t="s">
        <v>21</v>
      </c>
      <c r="O1938" s="10">
        <v>11423634000</v>
      </c>
      <c r="P1938" s="10">
        <v>8901390470</v>
      </c>
      <c r="Q1938" s="10">
        <v>9002043420</v>
      </c>
      <c r="R1938" s="10">
        <v>6881362380</v>
      </c>
      <c r="S1938" s="10">
        <v>5617860940</v>
      </c>
      <c r="T1938" s="10">
        <v>3361484630</v>
      </c>
      <c r="U1938" s="10">
        <v>1581625410</v>
      </c>
      <c r="V1938" s="10">
        <v>1603086110</v>
      </c>
      <c r="W1938" s="10">
        <v>1495806510</v>
      </c>
      <c r="X1938" s="10" t="s">
        <v>21</v>
      </c>
      <c r="Y1938" s="10">
        <v>769629429</v>
      </c>
      <c r="Z1938" s="10">
        <v>502624436</v>
      </c>
      <c r="AA1938" s="10">
        <v>566784306</v>
      </c>
      <c r="AB1938" s="10">
        <v>390562096</v>
      </c>
      <c r="AC1938" s="10">
        <v>312041270</v>
      </c>
      <c r="AD1938" s="10">
        <v>154163821</v>
      </c>
      <c r="AE1938" s="10">
        <v>157120916</v>
      </c>
      <c r="AF1938" s="10">
        <v>123922640</v>
      </c>
      <c r="AG1938" s="10">
        <v>117090471</v>
      </c>
      <c r="AH1938" s="1" t="e">
        <f t="shared" si="602"/>
        <v>#VALUE!</v>
      </c>
      <c r="AI1938" s="1">
        <f t="shared" si="603"/>
        <v>15456025181.68</v>
      </c>
      <c r="AJ1938" s="1">
        <f t="shared" si="604"/>
        <v>12217023928.94</v>
      </c>
      <c r="AK1938" s="1">
        <f t="shared" si="605"/>
        <v>11200542994.05</v>
      </c>
      <c r="AL1938" s="1">
        <f t="shared" si="606"/>
        <v>8689114329.25</v>
      </c>
      <c r="AM1938" s="1">
        <f t="shared" si="607"/>
        <v>6612410295.45</v>
      </c>
      <c r="AN1938" s="1">
        <f t="shared" si="608"/>
        <v>4196621366.35</v>
      </c>
      <c r="AO1938" s="1">
        <f t="shared" si="609"/>
        <v>2463010479.73</v>
      </c>
      <c r="AP1938" s="1">
        <f t="shared" si="610"/>
        <v>2403096201</v>
      </c>
      <c r="AQ1938" s="1">
        <f t="shared" si="611"/>
        <v>2289184480</v>
      </c>
      <c r="AR1938" s="2" t="e">
        <f t="shared" si="612"/>
        <v>#VALUE!</v>
      </c>
      <c r="AS1938" s="2">
        <f t="shared" si="613"/>
        <v>0.0497947835846075</v>
      </c>
      <c r="AT1938" s="2">
        <f t="shared" si="614"/>
        <v>0.0411413155056012</v>
      </c>
      <c r="AU1938" s="2">
        <f t="shared" si="615"/>
        <v>0.0506032882781745</v>
      </c>
      <c r="AV1938" s="2">
        <f t="shared" si="616"/>
        <v>0.04494843561734</v>
      </c>
      <c r="AW1938" s="2">
        <f t="shared" si="617"/>
        <v>0.0471902462275693</v>
      </c>
      <c r="AX1938" s="2">
        <f t="shared" si="618"/>
        <v>0.036735222823803</v>
      </c>
      <c r="AY1938" s="2">
        <f t="shared" si="619"/>
        <v>0.0637922239036611</v>
      </c>
      <c r="AZ1938" s="2">
        <f t="shared" si="620"/>
        <v>0.0515679064152455</v>
      </c>
      <c r="BA1938" s="2">
        <f t="shared" si="621"/>
        <v>0.0511494254932219</v>
      </c>
    </row>
    <row r="1939" hidden="1" spans="1:53">
      <c r="A1939" s="8" t="s">
        <v>3892</v>
      </c>
      <c r="B1939" s="8" t="s">
        <v>3893</v>
      </c>
      <c r="C1939" s="9">
        <v>8.73</v>
      </c>
      <c r="D1939" s="10" t="s">
        <v>21</v>
      </c>
      <c r="E1939" s="10">
        <v>11372652515.41</v>
      </c>
      <c r="F1939" s="10">
        <v>11297130964.16</v>
      </c>
      <c r="G1939" s="10">
        <v>11579108169.35</v>
      </c>
      <c r="H1939" s="10">
        <v>11405257455.05</v>
      </c>
      <c r="I1939" s="10">
        <v>12876903212.18</v>
      </c>
      <c r="J1939" s="10">
        <v>11572885655.05</v>
      </c>
      <c r="K1939" s="10">
        <v>778469897.74</v>
      </c>
      <c r="L1939" s="10">
        <v>826424698</v>
      </c>
      <c r="M1939" s="10">
        <v>793065532</v>
      </c>
      <c r="N1939" s="10" t="s">
        <v>21</v>
      </c>
      <c r="O1939" s="10">
        <v>18800836600</v>
      </c>
      <c r="P1939" s="10">
        <v>19118054500</v>
      </c>
      <c r="Q1939" s="10">
        <v>21201153100</v>
      </c>
      <c r="R1939" s="10">
        <v>20455727900</v>
      </c>
      <c r="S1939" s="10">
        <v>13271971400</v>
      </c>
      <c r="T1939" s="10">
        <v>13173144900</v>
      </c>
      <c r="U1939" s="10">
        <v>30000000</v>
      </c>
      <c r="V1939" s="10">
        <v>172500000</v>
      </c>
      <c r="W1939" s="10">
        <v>245000000</v>
      </c>
      <c r="X1939" s="10" t="s">
        <v>21</v>
      </c>
      <c r="Y1939" s="10">
        <v>370755426</v>
      </c>
      <c r="Z1939" s="10">
        <v>-145278777</v>
      </c>
      <c r="AA1939" s="10">
        <v>434359664</v>
      </c>
      <c r="AB1939" s="10">
        <v>-237803753</v>
      </c>
      <c r="AC1939" s="10">
        <v>955334308</v>
      </c>
      <c r="AD1939" s="10">
        <v>663036509</v>
      </c>
      <c r="AE1939" s="10">
        <v>53428884.4</v>
      </c>
      <c r="AF1939" s="10">
        <v>142058948</v>
      </c>
      <c r="AG1939" s="10">
        <v>134676112</v>
      </c>
      <c r="AH1939" s="1" t="e">
        <f t="shared" si="602"/>
        <v>#VALUE!</v>
      </c>
      <c r="AI1939" s="1">
        <f t="shared" si="603"/>
        <v>30173489115.41</v>
      </c>
      <c r="AJ1939" s="1">
        <f t="shared" si="604"/>
        <v>30415185464.16</v>
      </c>
      <c r="AK1939" s="1">
        <f t="shared" si="605"/>
        <v>32780261269.35</v>
      </c>
      <c r="AL1939" s="1">
        <f t="shared" si="606"/>
        <v>31860985355.05</v>
      </c>
      <c r="AM1939" s="1">
        <f t="shared" si="607"/>
        <v>26148874612.18</v>
      </c>
      <c r="AN1939" s="1">
        <f t="shared" si="608"/>
        <v>24746030555.05</v>
      </c>
      <c r="AO1939" s="1">
        <f t="shared" si="609"/>
        <v>808469897.74</v>
      </c>
      <c r="AP1939" s="1">
        <f t="shared" si="610"/>
        <v>998924698</v>
      </c>
      <c r="AQ1939" s="1">
        <f t="shared" si="611"/>
        <v>1038065532</v>
      </c>
      <c r="AR1939" s="2" t="e">
        <f t="shared" si="612"/>
        <v>#VALUE!</v>
      </c>
      <c r="AS1939" s="2">
        <f t="shared" si="613"/>
        <v>0.0122874562030896</v>
      </c>
      <c r="AT1939" s="2">
        <f t="shared" si="614"/>
        <v>-0.00477652116148332</v>
      </c>
      <c r="AU1939" s="2">
        <f t="shared" si="615"/>
        <v>0.0132506467971972</v>
      </c>
      <c r="AV1939" s="2">
        <f t="shared" si="616"/>
        <v>-0.007463791541598</v>
      </c>
      <c r="AW1939" s="2">
        <f t="shared" si="617"/>
        <v>0.0365344330174351</v>
      </c>
      <c r="AX1939" s="2">
        <f t="shared" si="618"/>
        <v>0.0267936511080033</v>
      </c>
      <c r="AY1939" s="2">
        <f t="shared" si="619"/>
        <v>0.0660864239340949</v>
      </c>
      <c r="AZ1939" s="2">
        <f t="shared" si="620"/>
        <v>0.142211868706844</v>
      </c>
      <c r="BA1939" s="2">
        <f t="shared" si="621"/>
        <v>0.129737581923681</v>
      </c>
    </row>
    <row r="1940" hidden="1" spans="1:53">
      <c r="A1940" s="8" t="s">
        <v>3894</v>
      </c>
      <c r="B1940" s="8" t="s">
        <v>3895</v>
      </c>
      <c r="C1940" s="9">
        <v>8.65</v>
      </c>
      <c r="D1940" s="10" t="s">
        <v>21</v>
      </c>
      <c r="E1940" s="10">
        <v>2173519389.07</v>
      </c>
      <c r="F1940" s="10">
        <v>2013673184.7</v>
      </c>
      <c r="G1940" s="10">
        <v>2612874098.72</v>
      </c>
      <c r="H1940" s="10">
        <v>2435602840.53</v>
      </c>
      <c r="I1940" s="10">
        <v>2264514950.88</v>
      </c>
      <c r="J1940" s="10">
        <v>1157649635.05</v>
      </c>
      <c r="K1940" s="10">
        <v>1039924019.17</v>
      </c>
      <c r="L1940" s="10">
        <v>796355765</v>
      </c>
      <c r="M1940" s="10">
        <v>793021590</v>
      </c>
      <c r="N1940" s="10" t="s">
        <v>21</v>
      </c>
      <c r="O1940" s="10">
        <v>239402019</v>
      </c>
      <c r="P1940" s="10">
        <v>378586128</v>
      </c>
      <c r="Q1940" s="10">
        <v>335300000</v>
      </c>
      <c r="R1940" s="10">
        <v>656950000</v>
      </c>
      <c r="S1940" s="10">
        <v>30000000</v>
      </c>
      <c r="T1940" s="10">
        <v>50000000</v>
      </c>
      <c r="U1940" s="10">
        <v>50000000</v>
      </c>
      <c r="V1940" s="10">
        <v>50000000</v>
      </c>
      <c r="W1940" s="10">
        <v>100000000</v>
      </c>
      <c r="X1940" s="10" t="s">
        <v>21</v>
      </c>
      <c r="Y1940" s="10">
        <v>-508098837</v>
      </c>
      <c r="Z1940" s="10">
        <v>-521536130</v>
      </c>
      <c r="AA1940" s="10">
        <v>104922807</v>
      </c>
      <c r="AB1940" s="10">
        <v>206642676</v>
      </c>
      <c r="AC1940" s="10">
        <v>102983698</v>
      </c>
      <c r="AD1940" s="10">
        <v>11060035.4</v>
      </c>
      <c r="AE1940" s="10">
        <v>-5681257.48</v>
      </c>
      <c r="AF1940" s="10">
        <v>4359897.46</v>
      </c>
      <c r="AG1940" s="10">
        <v>-63986419.5</v>
      </c>
      <c r="AH1940" s="1" t="e">
        <f t="shared" si="602"/>
        <v>#VALUE!</v>
      </c>
      <c r="AI1940" s="1">
        <f t="shared" si="603"/>
        <v>2412921408.07</v>
      </c>
      <c r="AJ1940" s="1">
        <f t="shared" si="604"/>
        <v>2392259312.7</v>
      </c>
      <c r="AK1940" s="1">
        <f t="shared" si="605"/>
        <v>2948174098.72</v>
      </c>
      <c r="AL1940" s="1">
        <f t="shared" si="606"/>
        <v>3092552840.53</v>
      </c>
      <c r="AM1940" s="1">
        <f t="shared" si="607"/>
        <v>2294514950.88</v>
      </c>
      <c r="AN1940" s="1">
        <f t="shared" si="608"/>
        <v>1207649635.05</v>
      </c>
      <c r="AO1940" s="1">
        <f t="shared" si="609"/>
        <v>1089924019.17</v>
      </c>
      <c r="AP1940" s="1">
        <f t="shared" si="610"/>
        <v>846355765</v>
      </c>
      <c r="AQ1940" s="1">
        <f t="shared" si="611"/>
        <v>893021590</v>
      </c>
      <c r="AR1940" s="2" t="e">
        <f t="shared" si="612"/>
        <v>#VALUE!</v>
      </c>
      <c r="AS1940" s="2">
        <f t="shared" si="613"/>
        <v>-0.210574134449911</v>
      </c>
      <c r="AT1940" s="2">
        <f t="shared" si="614"/>
        <v>-0.218009865080794</v>
      </c>
      <c r="AU1940" s="2">
        <f t="shared" si="615"/>
        <v>0.0355890810673474</v>
      </c>
      <c r="AV1940" s="2">
        <f t="shared" si="616"/>
        <v>0.0668194487388567</v>
      </c>
      <c r="AW1940" s="2">
        <f t="shared" si="617"/>
        <v>0.0448825569693949</v>
      </c>
      <c r="AX1940" s="2">
        <f t="shared" si="618"/>
        <v>0.00915831469575369</v>
      </c>
      <c r="AY1940" s="2">
        <f t="shared" si="619"/>
        <v>-0.00521252617620667</v>
      </c>
      <c r="AZ1940" s="2">
        <f t="shared" si="620"/>
        <v>0.00515137680901837</v>
      </c>
      <c r="BA1940" s="2">
        <f t="shared" si="621"/>
        <v>-0.0716515929922814</v>
      </c>
    </row>
    <row r="1941" hidden="1" spans="1:53">
      <c r="A1941" s="8" t="s">
        <v>3896</v>
      </c>
      <c r="B1941" s="8" t="s">
        <v>3897</v>
      </c>
      <c r="C1941" s="9">
        <v>8.2</v>
      </c>
      <c r="D1941" s="10" t="s">
        <v>21</v>
      </c>
      <c r="E1941" s="10">
        <v>838867937.63</v>
      </c>
      <c r="F1941" s="10">
        <v>821757098.06</v>
      </c>
      <c r="G1941" s="10">
        <v>908787651.19</v>
      </c>
      <c r="H1941" s="10">
        <v>1757674861.17</v>
      </c>
      <c r="I1941" s="10">
        <v>1652406264.14</v>
      </c>
      <c r="J1941" s="10">
        <v>1357856538.46</v>
      </c>
      <c r="K1941" s="10">
        <v>1311884447.89</v>
      </c>
      <c r="L1941" s="10">
        <v>884372999</v>
      </c>
      <c r="M1941" s="10">
        <v>792332589</v>
      </c>
      <c r="N1941" s="10" t="s">
        <v>21</v>
      </c>
      <c r="O1941" s="10">
        <v>285721567</v>
      </c>
      <c r="P1941" s="10">
        <v>485748373</v>
      </c>
      <c r="Q1941" s="10">
        <v>597374354</v>
      </c>
      <c r="R1941" s="10">
        <v>668375604</v>
      </c>
      <c r="S1941" s="10">
        <v>651708856</v>
      </c>
      <c r="T1941" s="10">
        <v>551519904</v>
      </c>
      <c r="U1941" s="10">
        <v>380120000</v>
      </c>
      <c r="V1941" s="10">
        <v>141300000</v>
      </c>
      <c r="W1941" s="10">
        <v>69000000</v>
      </c>
      <c r="X1941" s="10" t="s">
        <v>21</v>
      </c>
      <c r="Y1941" s="10">
        <v>63767745.8</v>
      </c>
      <c r="Z1941" s="10">
        <v>-48781018.3</v>
      </c>
      <c r="AA1941" s="10">
        <v>-777964097</v>
      </c>
      <c r="AB1941" s="10">
        <v>54522526.7</v>
      </c>
      <c r="AC1941" s="10">
        <v>-44325438.3</v>
      </c>
      <c r="AD1941" s="10">
        <v>81480124.7</v>
      </c>
      <c r="AE1941" s="10">
        <v>73291322.5</v>
      </c>
      <c r="AF1941" s="10">
        <v>103811493</v>
      </c>
      <c r="AG1941" s="10">
        <v>94438484.1</v>
      </c>
      <c r="AH1941" s="1" t="e">
        <f t="shared" si="602"/>
        <v>#VALUE!</v>
      </c>
      <c r="AI1941" s="1">
        <f t="shared" si="603"/>
        <v>1124589504.63</v>
      </c>
      <c r="AJ1941" s="1">
        <f t="shared" si="604"/>
        <v>1307505471.06</v>
      </c>
      <c r="AK1941" s="1">
        <f t="shared" si="605"/>
        <v>1506162005.19</v>
      </c>
      <c r="AL1941" s="1">
        <f t="shared" si="606"/>
        <v>2426050465.17</v>
      </c>
      <c r="AM1941" s="1">
        <f t="shared" si="607"/>
        <v>2304115120.14</v>
      </c>
      <c r="AN1941" s="1">
        <f t="shared" si="608"/>
        <v>1909376442.46</v>
      </c>
      <c r="AO1941" s="1">
        <f t="shared" si="609"/>
        <v>1692004447.89</v>
      </c>
      <c r="AP1941" s="1">
        <f t="shared" si="610"/>
        <v>1025672999</v>
      </c>
      <c r="AQ1941" s="1">
        <f t="shared" si="611"/>
        <v>861332589</v>
      </c>
      <c r="AR1941" s="2" t="e">
        <f t="shared" si="612"/>
        <v>#VALUE!</v>
      </c>
      <c r="AS1941" s="2">
        <f t="shared" si="613"/>
        <v>0.0567031308201477</v>
      </c>
      <c r="AT1941" s="2">
        <f t="shared" si="614"/>
        <v>-0.0373084620903751</v>
      </c>
      <c r="AU1941" s="2">
        <f t="shared" si="615"/>
        <v>-0.516520861845709</v>
      </c>
      <c r="AV1941" s="2">
        <f t="shared" si="616"/>
        <v>0.0224737809385096</v>
      </c>
      <c r="AW1941" s="2">
        <f t="shared" si="617"/>
        <v>-0.0192375102756614</v>
      </c>
      <c r="AX1941" s="2">
        <f t="shared" si="618"/>
        <v>0.0426736828254897</v>
      </c>
      <c r="AY1941" s="2">
        <f t="shared" si="619"/>
        <v>0.0433162705874664</v>
      </c>
      <c r="AZ1941" s="2">
        <f t="shared" si="620"/>
        <v>0.101213050456835</v>
      </c>
      <c r="BA1941" s="2">
        <f t="shared" si="621"/>
        <v>0.109642297651413</v>
      </c>
    </row>
    <row r="1942" hidden="1" spans="1:53">
      <c r="A1942" s="8" t="s">
        <v>3898</v>
      </c>
      <c r="B1942" s="8" t="s">
        <v>3899</v>
      </c>
      <c r="C1942" s="9">
        <v>11.91</v>
      </c>
      <c r="D1942" s="10" t="s">
        <v>21</v>
      </c>
      <c r="E1942" s="10">
        <v>2241589125.86</v>
      </c>
      <c r="F1942" s="10">
        <v>2068619863.78</v>
      </c>
      <c r="G1942" s="10">
        <v>1919971595.05</v>
      </c>
      <c r="H1942" s="10">
        <v>1683706267.77</v>
      </c>
      <c r="I1942" s="10">
        <v>1953246893.09</v>
      </c>
      <c r="J1942" s="10">
        <v>1603482738.96</v>
      </c>
      <c r="K1942" s="10">
        <v>917152018.55</v>
      </c>
      <c r="L1942" s="10">
        <v>823868416</v>
      </c>
      <c r="M1942" s="10">
        <v>790568495</v>
      </c>
      <c r="N1942" s="10" t="s">
        <v>21</v>
      </c>
      <c r="O1942" s="10">
        <v>904550297</v>
      </c>
      <c r="P1942" s="10">
        <v>986299297</v>
      </c>
      <c r="Q1942" s="10">
        <v>955517601</v>
      </c>
      <c r="R1942" s="10">
        <v>807134900</v>
      </c>
      <c r="S1942" s="10">
        <v>13989354.6</v>
      </c>
      <c r="T1942" s="10">
        <v>14108265.3</v>
      </c>
      <c r="U1942" s="10">
        <v>13968860.3</v>
      </c>
      <c r="V1942" s="10">
        <v>39714678.9</v>
      </c>
      <c r="W1942" s="10">
        <v>12210257.9</v>
      </c>
      <c r="X1942" s="10" t="s">
        <v>21</v>
      </c>
      <c r="Y1942" s="10">
        <v>988907663</v>
      </c>
      <c r="Z1942" s="10">
        <v>625106321</v>
      </c>
      <c r="AA1942" s="10">
        <v>516319750</v>
      </c>
      <c r="AB1942" s="10">
        <v>426881656</v>
      </c>
      <c r="AC1942" s="10">
        <v>442769870</v>
      </c>
      <c r="AD1942" s="10">
        <v>306939671</v>
      </c>
      <c r="AE1942" s="10">
        <v>115312967</v>
      </c>
      <c r="AF1942" s="10">
        <v>49782194.3</v>
      </c>
      <c r="AG1942" s="10">
        <v>31735595.7</v>
      </c>
      <c r="AH1942" s="1" t="e">
        <f t="shared" si="602"/>
        <v>#VALUE!</v>
      </c>
      <c r="AI1942" s="1">
        <f t="shared" si="603"/>
        <v>3146139422.86</v>
      </c>
      <c r="AJ1942" s="1">
        <f t="shared" si="604"/>
        <v>3054919160.78</v>
      </c>
      <c r="AK1942" s="1">
        <f t="shared" si="605"/>
        <v>2875489196.05</v>
      </c>
      <c r="AL1942" s="1">
        <f t="shared" si="606"/>
        <v>2490841167.77</v>
      </c>
      <c r="AM1942" s="1">
        <f t="shared" si="607"/>
        <v>1967236247.69</v>
      </c>
      <c r="AN1942" s="1">
        <f t="shared" si="608"/>
        <v>1617591004.26</v>
      </c>
      <c r="AO1942" s="1">
        <f t="shared" si="609"/>
        <v>931120878.85</v>
      </c>
      <c r="AP1942" s="1">
        <f t="shared" si="610"/>
        <v>863583094.9</v>
      </c>
      <c r="AQ1942" s="1">
        <f t="shared" si="611"/>
        <v>802778752.9</v>
      </c>
      <c r="AR1942" s="2" t="e">
        <f t="shared" si="612"/>
        <v>#VALUE!</v>
      </c>
      <c r="AS1942" s="2">
        <f t="shared" si="613"/>
        <v>0.314324170065239</v>
      </c>
      <c r="AT1942" s="2">
        <f t="shared" si="614"/>
        <v>0.204622868266142</v>
      </c>
      <c r="AU1942" s="2">
        <f t="shared" si="615"/>
        <v>0.179558925385377</v>
      </c>
      <c r="AV1942" s="2">
        <f t="shared" si="616"/>
        <v>0.171380520574172</v>
      </c>
      <c r="AW1942" s="2">
        <f t="shared" si="617"/>
        <v>0.22507203724002</v>
      </c>
      <c r="AX1942" s="2">
        <f t="shared" si="618"/>
        <v>0.189751099129298</v>
      </c>
      <c r="AY1942" s="2">
        <f t="shared" si="619"/>
        <v>0.123843176132426</v>
      </c>
      <c r="AZ1942" s="2">
        <f t="shared" si="620"/>
        <v>0.057646096355979</v>
      </c>
      <c r="BA1942" s="2">
        <f t="shared" si="621"/>
        <v>0.0395321819185631</v>
      </c>
    </row>
    <row r="1943" hidden="1" spans="1:53">
      <c r="A1943" s="8" t="s">
        <v>3900</v>
      </c>
      <c r="B1943" s="8" t="s">
        <v>3901</v>
      </c>
      <c r="C1943" s="9">
        <v>5.63</v>
      </c>
      <c r="D1943" s="10" t="s">
        <v>21</v>
      </c>
      <c r="E1943" s="10">
        <v>891889358.38</v>
      </c>
      <c r="F1943" s="10">
        <v>874815383.77</v>
      </c>
      <c r="G1943" s="10">
        <v>892292925.36</v>
      </c>
      <c r="H1943" s="10">
        <v>876789890.55</v>
      </c>
      <c r="I1943" s="10">
        <v>861195491.93</v>
      </c>
      <c r="J1943" s="10">
        <v>855750983.16</v>
      </c>
      <c r="K1943" s="10">
        <v>846960583.66</v>
      </c>
      <c r="L1943" s="10">
        <v>823885141</v>
      </c>
      <c r="M1943" s="10">
        <v>790064832</v>
      </c>
      <c r="N1943" s="10" t="s">
        <v>21</v>
      </c>
      <c r="O1943" s="10">
        <v>85000000</v>
      </c>
      <c r="P1943" s="10">
        <v>70000000</v>
      </c>
      <c r="Q1943" s="10">
        <v>70000000</v>
      </c>
      <c r="R1943" s="10">
        <v>0</v>
      </c>
      <c r="S1943" s="10">
        <v>0</v>
      </c>
      <c r="T1943" s="10">
        <v>0</v>
      </c>
      <c r="U1943" s="10">
        <v>30000000</v>
      </c>
      <c r="V1943" s="10">
        <v>30000000</v>
      </c>
      <c r="W1943" s="10">
        <v>50000000</v>
      </c>
      <c r="X1943" s="10" t="s">
        <v>21</v>
      </c>
      <c r="Y1943" s="10">
        <v>21072567.9</v>
      </c>
      <c r="Z1943" s="10">
        <v>-14854509.4</v>
      </c>
      <c r="AA1943" s="10">
        <v>24164270.6</v>
      </c>
      <c r="AB1943" s="10">
        <v>18144883.6</v>
      </c>
      <c r="AC1943" s="10">
        <v>17218861.1</v>
      </c>
      <c r="AD1943" s="10">
        <v>6742713.54</v>
      </c>
      <c r="AE1943" s="10">
        <v>29077365.6</v>
      </c>
      <c r="AF1943" s="10">
        <v>40021811.9</v>
      </c>
      <c r="AG1943" s="10">
        <v>42517913.5</v>
      </c>
      <c r="AH1943" s="1" t="e">
        <f t="shared" si="602"/>
        <v>#VALUE!</v>
      </c>
      <c r="AI1943" s="1">
        <f t="shared" si="603"/>
        <v>976889358.38</v>
      </c>
      <c r="AJ1943" s="1">
        <f t="shared" si="604"/>
        <v>944815383.77</v>
      </c>
      <c r="AK1943" s="1">
        <f t="shared" si="605"/>
        <v>962292925.36</v>
      </c>
      <c r="AL1943" s="1">
        <f t="shared" si="606"/>
        <v>876789890.55</v>
      </c>
      <c r="AM1943" s="1">
        <f t="shared" si="607"/>
        <v>861195491.93</v>
      </c>
      <c r="AN1943" s="1">
        <f t="shared" si="608"/>
        <v>855750983.16</v>
      </c>
      <c r="AO1943" s="1">
        <f t="shared" si="609"/>
        <v>876960583.66</v>
      </c>
      <c r="AP1943" s="1">
        <f t="shared" si="610"/>
        <v>853885141</v>
      </c>
      <c r="AQ1943" s="1">
        <f t="shared" si="611"/>
        <v>840064832</v>
      </c>
      <c r="AR1943" s="2" t="e">
        <f t="shared" si="612"/>
        <v>#VALUE!</v>
      </c>
      <c r="AS1943" s="2">
        <f t="shared" si="613"/>
        <v>0.0215710896215976</v>
      </c>
      <c r="AT1943" s="2">
        <f t="shared" si="614"/>
        <v>-0.0157221290584067</v>
      </c>
      <c r="AU1943" s="2">
        <f t="shared" si="615"/>
        <v>0.0251111381609295</v>
      </c>
      <c r="AV1943" s="2">
        <f t="shared" si="616"/>
        <v>0.0206946770207603</v>
      </c>
      <c r="AW1943" s="2">
        <f t="shared" si="617"/>
        <v>0.0199941375231904</v>
      </c>
      <c r="AX1943" s="2">
        <f t="shared" si="618"/>
        <v>0.00787929394495281</v>
      </c>
      <c r="AY1943" s="2">
        <f t="shared" si="619"/>
        <v>0.0331569812164709</v>
      </c>
      <c r="AZ1943" s="2">
        <f t="shared" si="620"/>
        <v>0.0468702521900425</v>
      </c>
      <c r="BA1943" s="2">
        <f t="shared" si="621"/>
        <v>0.0506126573573788</v>
      </c>
    </row>
    <row r="1944" hidden="1" spans="1:53">
      <c r="A1944" s="8" t="s">
        <v>3902</v>
      </c>
      <c r="B1944" s="8" t="s">
        <v>3903</v>
      </c>
      <c r="C1944" s="9">
        <v>5.19</v>
      </c>
      <c r="D1944" s="10" t="s">
        <v>21</v>
      </c>
      <c r="E1944" s="10">
        <v>721908730.64</v>
      </c>
      <c r="F1944" s="10">
        <v>1783211609.67</v>
      </c>
      <c r="G1944" s="10">
        <v>2905037834.26</v>
      </c>
      <c r="H1944" s="10">
        <v>2918123665.13</v>
      </c>
      <c r="I1944" s="10">
        <v>2835860724.1</v>
      </c>
      <c r="J1944" s="10">
        <v>2226472117.61</v>
      </c>
      <c r="K1944" s="10">
        <v>1883058372.72</v>
      </c>
      <c r="L1944" s="10">
        <v>1714916040</v>
      </c>
      <c r="M1944" s="10">
        <v>789956091</v>
      </c>
      <c r="N1944" s="10" t="s">
        <v>21</v>
      </c>
      <c r="O1944" s="10">
        <v>2514296880</v>
      </c>
      <c r="P1944" s="10">
        <v>1838952320</v>
      </c>
      <c r="Q1944" s="10">
        <v>1846150900</v>
      </c>
      <c r="R1944" s="10">
        <v>2316666080</v>
      </c>
      <c r="S1944" s="10">
        <v>3080226790</v>
      </c>
      <c r="T1944" s="10">
        <v>1429056260</v>
      </c>
      <c r="U1944" s="10">
        <v>576820279</v>
      </c>
      <c r="V1944" s="10">
        <v>456296225</v>
      </c>
      <c r="W1944" s="10">
        <v>544250361</v>
      </c>
      <c r="X1944" s="10" t="s">
        <v>21</v>
      </c>
      <c r="Y1944" s="10">
        <v>-1078366240</v>
      </c>
      <c r="Z1944" s="10">
        <v>-978591326</v>
      </c>
      <c r="AA1944" s="10">
        <v>146780790</v>
      </c>
      <c r="AB1944" s="10">
        <v>312420410</v>
      </c>
      <c r="AC1944" s="10">
        <v>-244047593</v>
      </c>
      <c r="AD1944" s="10">
        <v>252016632</v>
      </c>
      <c r="AE1944" s="10">
        <v>238098261</v>
      </c>
      <c r="AF1944" s="10">
        <v>155986243</v>
      </c>
      <c r="AG1944" s="10">
        <v>62121949.2</v>
      </c>
      <c r="AH1944" s="1" t="e">
        <f t="shared" si="602"/>
        <v>#VALUE!</v>
      </c>
      <c r="AI1944" s="1">
        <f t="shared" si="603"/>
        <v>3236205610.64</v>
      </c>
      <c r="AJ1944" s="1">
        <f t="shared" si="604"/>
        <v>3622163929.67</v>
      </c>
      <c r="AK1944" s="1">
        <f t="shared" si="605"/>
        <v>4751188734.26</v>
      </c>
      <c r="AL1944" s="1">
        <f t="shared" si="606"/>
        <v>5234789745.13</v>
      </c>
      <c r="AM1944" s="1">
        <f t="shared" si="607"/>
        <v>5916087514.1</v>
      </c>
      <c r="AN1944" s="1">
        <f t="shared" si="608"/>
        <v>3655528377.61</v>
      </c>
      <c r="AO1944" s="1">
        <f t="shared" si="609"/>
        <v>2459878651.72</v>
      </c>
      <c r="AP1944" s="1">
        <f t="shared" si="610"/>
        <v>2171212265</v>
      </c>
      <c r="AQ1944" s="1">
        <f t="shared" si="611"/>
        <v>1334206452</v>
      </c>
      <c r="AR1944" s="2" t="e">
        <f t="shared" si="612"/>
        <v>#VALUE!</v>
      </c>
      <c r="AS1944" s="2">
        <f t="shared" si="613"/>
        <v>-0.333219322176115</v>
      </c>
      <c r="AT1944" s="2">
        <f t="shared" si="614"/>
        <v>-0.270167597326042</v>
      </c>
      <c r="AU1944" s="2">
        <f t="shared" si="615"/>
        <v>0.0308934875479875</v>
      </c>
      <c r="AV1944" s="2">
        <f t="shared" si="616"/>
        <v>0.0596815584218352</v>
      </c>
      <c r="AW1944" s="2">
        <f t="shared" si="617"/>
        <v>-0.0412515184094815</v>
      </c>
      <c r="AX1944" s="2">
        <f t="shared" si="618"/>
        <v>0.0689412325571302</v>
      </c>
      <c r="AY1944" s="2">
        <f t="shared" si="619"/>
        <v>0.0967926856202913</v>
      </c>
      <c r="AZ1944" s="2">
        <f t="shared" si="620"/>
        <v>0.0718429264215675</v>
      </c>
      <c r="BA1944" s="2">
        <f t="shared" si="621"/>
        <v>0.0465609719596829</v>
      </c>
    </row>
    <row r="1945" hidden="1" spans="1:53">
      <c r="A1945" s="8" t="s">
        <v>3904</v>
      </c>
      <c r="B1945" s="8" t="s">
        <v>3905</v>
      </c>
      <c r="C1945" s="9">
        <v>12.6</v>
      </c>
      <c r="D1945" s="10" t="s">
        <v>21</v>
      </c>
      <c r="E1945" s="10">
        <v>2334609362.34</v>
      </c>
      <c r="F1945" s="10">
        <v>2467206931.89</v>
      </c>
      <c r="G1945" s="10">
        <v>2619000181.43</v>
      </c>
      <c r="H1945" s="10">
        <v>2315867033.56</v>
      </c>
      <c r="I1945" s="10">
        <v>2403705122.68</v>
      </c>
      <c r="J1945" s="10">
        <v>2661824789.82</v>
      </c>
      <c r="K1945" s="10">
        <v>4194991697.72</v>
      </c>
      <c r="L1945" s="10">
        <v>790748695</v>
      </c>
      <c r="M1945" s="10">
        <v>789048482</v>
      </c>
      <c r="N1945" s="10" t="s">
        <v>21</v>
      </c>
      <c r="O1945" s="10">
        <v>0</v>
      </c>
      <c r="P1945" s="10">
        <v>0</v>
      </c>
      <c r="Q1945" s="10">
        <v>0</v>
      </c>
      <c r="R1945" s="10">
        <v>63750000</v>
      </c>
      <c r="S1945" s="10">
        <v>0</v>
      </c>
      <c r="T1945" s="10">
        <v>0</v>
      </c>
      <c r="U1945" s="10">
        <v>0</v>
      </c>
      <c r="V1945" s="10">
        <v>0</v>
      </c>
      <c r="W1945" s="10">
        <v>40000000</v>
      </c>
      <c r="X1945" s="10" t="s">
        <v>21</v>
      </c>
      <c r="Y1945" s="10">
        <v>137545849</v>
      </c>
      <c r="Z1945" s="10">
        <v>99917351.7</v>
      </c>
      <c r="AA1945" s="10">
        <v>73223497</v>
      </c>
      <c r="AB1945" s="10">
        <v>67870224.8</v>
      </c>
      <c r="AC1945" s="10">
        <v>59114222.9</v>
      </c>
      <c r="AD1945" s="10">
        <v>54717507.1</v>
      </c>
      <c r="AE1945" s="10">
        <v>48027584</v>
      </c>
      <c r="AF1945" s="10">
        <v>74517990.6</v>
      </c>
      <c r="AG1945" s="10">
        <v>124911786</v>
      </c>
      <c r="AH1945" s="1" t="e">
        <f t="shared" si="602"/>
        <v>#VALUE!</v>
      </c>
      <c r="AI1945" s="1">
        <f t="shared" si="603"/>
        <v>2334609362.34</v>
      </c>
      <c r="AJ1945" s="1">
        <f t="shared" si="604"/>
        <v>2467206931.89</v>
      </c>
      <c r="AK1945" s="1">
        <f t="shared" si="605"/>
        <v>2619000181.43</v>
      </c>
      <c r="AL1945" s="1">
        <f t="shared" si="606"/>
        <v>2379617033.56</v>
      </c>
      <c r="AM1945" s="1">
        <f t="shared" si="607"/>
        <v>2403705122.68</v>
      </c>
      <c r="AN1945" s="1">
        <f t="shared" si="608"/>
        <v>2661824789.82</v>
      </c>
      <c r="AO1945" s="1">
        <f t="shared" si="609"/>
        <v>4194991697.72</v>
      </c>
      <c r="AP1945" s="1">
        <f t="shared" si="610"/>
        <v>790748695</v>
      </c>
      <c r="AQ1945" s="1">
        <f t="shared" si="611"/>
        <v>829048482</v>
      </c>
      <c r="AR1945" s="2" t="e">
        <f t="shared" si="612"/>
        <v>#VALUE!</v>
      </c>
      <c r="AS1945" s="2">
        <f t="shared" si="613"/>
        <v>0.0589160016312693</v>
      </c>
      <c r="AT1945" s="2">
        <f t="shared" si="614"/>
        <v>0.0404981643041423</v>
      </c>
      <c r="AU1945" s="2">
        <f t="shared" si="615"/>
        <v>0.0279585688917437</v>
      </c>
      <c r="AV1945" s="2">
        <f t="shared" si="616"/>
        <v>0.028521490577189</v>
      </c>
      <c r="AW1945" s="2">
        <f t="shared" si="617"/>
        <v>0.0245929595698872</v>
      </c>
      <c r="AX1945" s="2">
        <f t="shared" si="618"/>
        <v>0.020556389477348</v>
      </c>
      <c r="AY1945" s="2">
        <f t="shared" si="619"/>
        <v>0.0114487911921502</v>
      </c>
      <c r="AZ1945" s="2">
        <f t="shared" si="620"/>
        <v>0.0942372602967116</v>
      </c>
      <c r="BA1945" s="2">
        <f t="shared" si="621"/>
        <v>0.150668855576048</v>
      </c>
    </row>
    <row r="1946" hidden="1" spans="1:53">
      <c r="A1946" s="8" t="s">
        <v>3906</v>
      </c>
      <c r="B1946" s="8" t="s">
        <v>3907</v>
      </c>
      <c r="C1946" s="9">
        <v>6.39</v>
      </c>
      <c r="D1946" s="10" t="s">
        <v>21</v>
      </c>
      <c r="E1946" s="10">
        <v>2181115622.51</v>
      </c>
      <c r="F1946" s="10">
        <v>2145405769.76</v>
      </c>
      <c r="G1946" s="10">
        <v>2089796757.85</v>
      </c>
      <c r="H1946" s="10">
        <v>1946377215.88</v>
      </c>
      <c r="I1946" s="10">
        <v>1946630022.08</v>
      </c>
      <c r="J1946" s="10">
        <v>1613527700.74</v>
      </c>
      <c r="K1946" s="10">
        <v>922763351.16</v>
      </c>
      <c r="L1946" s="10">
        <v>982138902</v>
      </c>
      <c r="M1946" s="10">
        <v>788844344</v>
      </c>
      <c r="N1946" s="10" t="s">
        <v>21</v>
      </c>
      <c r="O1946" s="10">
        <v>374092970</v>
      </c>
      <c r="P1946" s="10">
        <v>414761900</v>
      </c>
      <c r="Q1946" s="10">
        <v>642277742</v>
      </c>
      <c r="R1946" s="10">
        <v>590493494</v>
      </c>
      <c r="S1946" s="10">
        <v>345159530</v>
      </c>
      <c r="T1946" s="10">
        <v>165689180</v>
      </c>
      <c r="U1946" s="10">
        <v>200837536</v>
      </c>
      <c r="V1946" s="10">
        <v>8200000</v>
      </c>
      <c r="W1946" s="10">
        <v>0</v>
      </c>
      <c r="X1946" s="10" t="s">
        <v>21</v>
      </c>
      <c r="Y1946" s="10">
        <v>130203228</v>
      </c>
      <c r="Z1946" s="10">
        <v>139138914</v>
      </c>
      <c r="AA1946" s="10">
        <v>188982214</v>
      </c>
      <c r="AB1946" s="10">
        <v>148088972</v>
      </c>
      <c r="AC1946" s="10">
        <v>139814251</v>
      </c>
      <c r="AD1946" s="10">
        <v>129469522</v>
      </c>
      <c r="AE1946" s="10">
        <v>108969783</v>
      </c>
      <c r="AF1946" s="10">
        <v>92708762.7</v>
      </c>
      <c r="AG1946" s="10">
        <v>52106294.8</v>
      </c>
      <c r="AH1946" s="1" t="e">
        <f t="shared" si="602"/>
        <v>#VALUE!</v>
      </c>
      <c r="AI1946" s="1">
        <f t="shared" si="603"/>
        <v>2555208592.51</v>
      </c>
      <c r="AJ1946" s="1">
        <f t="shared" si="604"/>
        <v>2560167669.76</v>
      </c>
      <c r="AK1946" s="1">
        <f t="shared" si="605"/>
        <v>2732074499.85</v>
      </c>
      <c r="AL1946" s="1">
        <f t="shared" si="606"/>
        <v>2536870709.88</v>
      </c>
      <c r="AM1946" s="1">
        <f t="shared" si="607"/>
        <v>2291789552.08</v>
      </c>
      <c r="AN1946" s="1">
        <f t="shared" si="608"/>
        <v>1779216880.74</v>
      </c>
      <c r="AO1946" s="1">
        <f t="shared" si="609"/>
        <v>1123600887.16</v>
      </c>
      <c r="AP1946" s="1">
        <f t="shared" si="610"/>
        <v>990338902</v>
      </c>
      <c r="AQ1946" s="1">
        <f t="shared" si="611"/>
        <v>788844344</v>
      </c>
      <c r="AR1946" s="2" t="e">
        <f t="shared" si="612"/>
        <v>#VALUE!</v>
      </c>
      <c r="AS1946" s="2">
        <f t="shared" si="613"/>
        <v>0.0509560074201615</v>
      </c>
      <c r="AT1946" s="2">
        <f t="shared" si="614"/>
        <v>0.0543475787322334</v>
      </c>
      <c r="AU1946" s="2">
        <f t="shared" si="615"/>
        <v>0.0691716913321272</v>
      </c>
      <c r="AV1946" s="2">
        <f t="shared" si="616"/>
        <v>0.0583746626989142</v>
      </c>
      <c r="AW1946" s="2">
        <f t="shared" si="617"/>
        <v>0.0610065836425104</v>
      </c>
      <c r="AX1946" s="2">
        <f t="shared" si="618"/>
        <v>0.0727677010045857</v>
      </c>
      <c r="AY1946" s="2">
        <f t="shared" si="619"/>
        <v>0.0969826423646129</v>
      </c>
      <c r="AZ1946" s="2">
        <f t="shared" si="620"/>
        <v>0.093613168696871</v>
      </c>
      <c r="BA1946" s="2">
        <f t="shared" si="621"/>
        <v>0.0660539626053274</v>
      </c>
    </row>
    <row r="1947" hidden="1" spans="1:53">
      <c r="A1947" s="8" t="s">
        <v>3908</v>
      </c>
      <c r="B1947" s="8" t="s">
        <v>3909</v>
      </c>
      <c r="C1947" s="9">
        <v>10.06</v>
      </c>
      <c r="D1947" s="10" t="s">
        <v>21</v>
      </c>
      <c r="E1947" s="10">
        <v>1515245295.2</v>
      </c>
      <c r="F1947" s="10">
        <v>1748647831.77</v>
      </c>
      <c r="G1947" s="10">
        <v>1708746441.46</v>
      </c>
      <c r="H1947" s="10">
        <v>1885415317.86</v>
      </c>
      <c r="I1947" s="10">
        <v>1362931530.74</v>
      </c>
      <c r="J1947" s="10">
        <v>1000738532.61</v>
      </c>
      <c r="K1947" s="10">
        <v>909892388.88</v>
      </c>
      <c r="L1947" s="10">
        <v>846512564</v>
      </c>
      <c r="M1947" s="10">
        <v>787794872</v>
      </c>
      <c r="N1947" s="10" t="s">
        <v>21</v>
      </c>
      <c r="O1947" s="10">
        <v>159588834</v>
      </c>
      <c r="P1947" s="10">
        <v>147620947</v>
      </c>
      <c r="Q1947" s="10">
        <v>106907061</v>
      </c>
      <c r="R1947" s="10">
        <v>40850000</v>
      </c>
      <c r="S1947" s="10">
        <v>186920000</v>
      </c>
      <c r="T1947" s="10">
        <v>17490599.1</v>
      </c>
      <c r="U1947" s="10">
        <v>4500000</v>
      </c>
      <c r="V1947" s="10">
        <v>42921120</v>
      </c>
      <c r="W1947" s="10">
        <v>0</v>
      </c>
      <c r="X1947" s="10" t="s">
        <v>21</v>
      </c>
      <c r="Y1947" s="10">
        <v>-223108494</v>
      </c>
      <c r="Z1947" s="10">
        <v>47706920.6</v>
      </c>
      <c r="AA1947" s="10">
        <v>-144499387</v>
      </c>
      <c r="AB1947" s="10">
        <v>133970117</v>
      </c>
      <c r="AC1947" s="10">
        <v>87186067.8</v>
      </c>
      <c r="AD1947" s="10">
        <v>51029837</v>
      </c>
      <c r="AE1947" s="10">
        <v>28344577.1</v>
      </c>
      <c r="AF1947" s="10">
        <v>41838925</v>
      </c>
      <c r="AG1947" s="10">
        <v>9554464.01</v>
      </c>
      <c r="AH1947" s="1" t="e">
        <f t="shared" si="602"/>
        <v>#VALUE!</v>
      </c>
      <c r="AI1947" s="1">
        <f t="shared" si="603"/>
        <v>1674834129.2</v>
      </c>
      <c r="AJ1947" s="1">
        <f t="shared" si="604"/>
        <v>1896268778.77</v>
      </c>
      <c r="AK1947" s="1">
        <f t="shared" si="605"/>
        <v>1815653502.46</v>
      </c>
      <c r="AL1947" s="1">
        <f t="shared" si="606"/>
        <v>1926265317.86</v>
      </c>
      <c r="AM1947" s="1">
        <f t="shared" si="607"/>
        <v>1549851530.74</v>
      </c>
      <c r="AN1947" s="1">
        <f t="shared" si="608"/>
        <v>1018229131.71</v>
      </c>
      <c r="AO1947" s="1">
        <f t="shared" si="609"/>
        <v>914392388.88</v>
      </c>
      <c r="AP1947" s="1">
        <f t="shared" si="610"/>
        <v>889433684</v>
      </c>
      <c r="AQ1947" s="1">
        <f t="shared" si="611"/>
        <v>787794872</v>
      </c>
      <c r="AR1947" s="2" t="e">
        <f t="shared" si="612"/>
        <v>#VALUE!</v>
      </c>
      <c r="AS1947" s="2">
        <f t="shared" si="613"/>
        <v>-0.133212292554947</v>
      </c>
      <c r="AT1947" s="2">
        <f t="shared" si="614"/>
        <v>0.0251583114873329</v>
      </c>
      <c r="AU1947" s="2">
        <f t="shared" si="615"/>
        <v>-0.0795853321155276</v>
      </c>
      <c r="AV1947" s="2">
        <f t="shared" si="616"/>
        <v>0.0695491507622819</v>
      </c>
      <c r="AW1947" s="2">
        <f t="shared" si="617"/>
        <v>0.0562544644249709</v>
      </c>
      <c r="AX1947" s="2">
        <f t="shared" si="618"/>
        <v>0.0501162610760323</v>
      </c>
      <c r="AY1947" s="2">
        <f t="shared" si="619"/>
        <v>0.030998264470156</v>
      </c>
      <c r="AZ1947" s="2">
        <f t="shared" si="620"/>
        <v>0.0470399600921793</v>
      </c>
      <c r="BA1947" s="2">
        <f t="shared" si="621"/>
        <v>0.0121281114533581</v>
      </c>
    </row>
    <row r="1948" hidden="1" spans="1:53">
      <c r="A1948" s="8" t="s">
        <v>3910</v>
      </c>
      <c r="B1948" s="8" t="s">
        <v>3911</v>
      </c>
      <c r="C1948" s="9">
        <v>27</v>
      </c>
      <c r="D1948" s="10" t="s">
        <v>21</v>
      </c>
      <c r="E1948" s="10">
        <v>1049954465.31</v>
      </c>
      <c r="F1948" s="10">
        <v>976404537.73</v>
      </c>
      <c r="G1948" s="10">
        <v>925212765.54</v>
      </c>
      <c r="H1948" s="10">
        <v>890241124.2</v>
      </c>
      <c r="I1948" s="10">
        <v>856612903.62</v>
      </c>
      <c r="J1948" s="10">
        <v>857212319.96</v>
      </c>
      <c r="K1948" s="10">
        <v>840054145.85</v>
      </c>
      <c r="L1948" s="10">
        <v>824440174</v>
      </c>
      <c r="M1948" s="10">
        <v>787424946</v>
      </c>
      <c r="N1948" s="10" t="s">
        <v>21</v>
      </c>
      <c r="O1948" s="10">
        <v>7253914.4</v>
      </c>
      <c r="P1948" s="10">
        <v>0</v>
      </c>
      <c r="Q1948" s="10">
        <v>6740000</v>
      </c>
      <c r="R1948" s="10">
        <v>7870000</v>
      </c>
      <c r="S1948" s="10">
        <v>8460000</v>
      </c>
      <c r="T1948" s="10">
        <v>8860000</v>
      </c>
      <c r="U1948" s="10">
        <v>19178293.5</v>
      </c>
      <c r="V1948" s="10">
        <v>9500000</v>
      </c>
      <c r="W1948" s="10">
        <v>5320000</v>
      </c>
      <c r="X1948" s="10" t="s">
        <v>21</v>
      </c>
      <c r="Y1948" s="10">
        <v>59162768.4</v>
      </c>
      <c r="Z1948" s="10">
        <v>54237914.9</v>
      </c>
      <c r="AA1948" s="10">
        <v>46517946.3</v>
      </c>
      <c r="AB1948" s="10">
        <v>46075883.5</v>
      </c>
      <c r="AC1948" s="10">
        <v>55472702.7</v>
      </c>
      <c r="AD1948" s="10">
        <v>67233265.4</v>
      </c>
      <c r="AE1948" s="10">
        <v>53590110.7</v>
      </c>
      <c r="AF1948" s="10">
        <v>78315417.9</v>
      </c>
      <c r="AG1948" s="10">
        <v>83501323.7</v>
      </c>
      <c r="AH1948" s="1" t="e">
        <f t="shared" si="602"/>
        <v>#VALUE!</v>
      </c>
      <c r="AI1948" s="1">
        <f t="shared" si="603"/>
        <v>1057208379.71</v>
      </c>
      <c r="AJ1948" s="1">
        <f t="shared" si="604"/>
        <v>976404537.73</v>
      </c>
      <c r="AK1948" s="1">
        <f t="shared" si="605"/>
        <v>931952765.54</v>
      </c>
      <c r="AL1948" s="1">
        <f t="shared" si="606"/>
        <v>898111124.2</v>
      </c>
      <c r="AM1948" s="1">
        <f t="shared" si="607"/>
        <v>865072903.62</v>
      </c>
      <c r="AN1948" s="1">
        <f t="shared" si="608"/>
        <v>866072319.96</v>
      </c>
      <c r="AO1948" s="1">
        <f t="shared" si="609"/>
        <v>859232439.35</v>
      </c>
      <c r="AP1948" s="1">
        <f t="shared" si="610"/>
        <v>833940174</v>
      </c>
      <c r="AQ1948" s="1">
        <f t="shared" si="611"/>
        <v>792744946</v>
      </c>
      <c r="AR1948" s="2" t="e">
        <f t="shared" si="612"/>
        <v>#VALUE!</v>
      </c>
      <c r="AS1948" s="2">
        <f t="shared" si="613"/>
        <v>0.0559613123916297</v>
      </c>
      <c r="AT1948" s="2">
        <f t="shared" si="614"/>
        <v>0.0555486100321649</v>
      </c>
      <c r="AU1948" s="2">
        <f t="shared" si="615"/>
        <v>0.049914489253161</v>
      </c>
      <c r="AV1948" s="2">
        <f t="shared" si="616"/>
        <v>0.0513030985347637</v>
      </c>
      <c r="AW1948" s="2">
        <f t="shared" si="617"/>
        <v>0.0641248875879338</v>
      </c>
      <c r="AX1948" s="2">
        <f t="shared" si="618"/>
        <v>0.0776300822119626</v>
      </c>
      <c r="AY1948" s="2">
        <f t="shared" si="619"/>
        <v>0.0623697479817456</v>
      </c>
      <c r="AZ1948" s="2">
        <f t="shared" si="620"/>
        <v>0.093910115307624</v>
      </c>
      <c r="BA1948" s="2">
        <f t="shared" si="621"/>
        <v>0.105331890315199</v>
      </c>
    </row>
    <row r="1949" hidden="1" spans="1:53">
      <c r="A1949" s="8" t="s">
        <v>3912</v>
      </c>
      <c r="B1949" s="16" t="s">
        <v>3913</v>
      </c>
      <c r="C1949" s="9">
        <v>4.04</v>
      </c>
      <c r="D1949" s="10" t="s">
        <v>21</v>
      </c>
      <c r="E1949" s="10">
        <v>2414037494.94</v>
      </c>
      <c r="F1949" s="10">
        <v>3929112821.74</v>
      </c>
      <c r="G1949" s="10">
        <v>5048475807.29</v>
      </c>
      <c r="H1949" s="10">
        <v>4726870561.74</v>
      </c>
      <c r="I1949" s="10">
        <v>4431427980.34</v>
      </c>
      <c r="J1949" s="10">
        <v>1360453305.85</v>
      </c>
      <c r="K1949" s="10">
        <v>843198427.32</v>
      </c>
      <c r="L1949" s="10">
        <v>812012623</v>
      </c>
      <c r="M1949" s="10">
        <v>786603597</v>
      </c>
      <c r="N1949" s="10" t="s">
        <v>21</v>
      </c>
      <c r="O1949" s="10">
        <v>423265949</v>
      </c>
      <c r="P1949" s="10">
        <v>894291446</v>
      </c>
      <c r="Q1949" s="10">
        <v>699221366</v>
      </c>
      <c r="R1949" s="10">
        <v>370387548</v>
      </c>
      <c r="S1949" s="10">
        <v>153696280</v>
      </c>
      <c r="T1949" s="10">
        <v>13986420</v>
      </c>
      <c r="U1949" s="10">
        <v>85000000</v>
      </c>
      <c r="V1949" s="10">
        <v>0</v>
      </c>
      <c r="W1949" s="10">
        <v>0</v>
      </c>
      <c r="X1949" s="10" t="s">
        <v>21</v>
      </c>
      <c r="Y1949" s="10">
        <v>-1353623030</v>
      </c>
      <c r="Z1949" s="10">
        <v>-1060471040</v>
      </c>
      <c r="AA1949" s="10">
        <v>459230127</v>
      </c>
      <c r="AB1949" s="10">
        <v>403033173</v>
      </c>
      <c r="AC1949" s="10">
        <v>201281945</v>
      </c>
      <c r="AD1949" s="10">
        <v>70867178.6</v>
      </c>
      <c r="AE1949" s="10">
        <v>30092777.2</v>
      </c>
      <c r="AF1949" s="10">
        <v>6592567.4</v>
      </c>
      <c r="AG1949" s="10">
        <v>9187367.01</v>
      </c>
      <c r="AH1949" s="1" t="e">
        <f t="shared" si="602"/>
        <v>#VALUE!</v>
      </c>
      <c r="AI1949" s="1">
        <f t="shared" si="603"/>
        <v>2837303443.94</v>
      </c>
      <c r="AJ1949" s="1">
        <f t="shared" si="604"/>
        <v>4823404267.74</v>
      </c>
      <c r="AK1949" s="1">
        <f t="shared" si="605"/>
        <v>5747697173.29</v>
      </c>
      <c r="AL1949" s="1">
        <f t="shared" si="606"/>
        <v>5097258109.74</v>
      </c>
      <c r="AM1949" s="1">
        <f t="shared" si="607"/>
        <v>4585124260.34</v>
      </c>
      <c r="AN1949" s="1">
        <f t="shared" si="608"/>
        <v>1374439725.85</v>
      </c>
      <c r="AO1949" s="1">
        <f t="shared" si="609"/>
        <v>928198427.32</v>
      </c>
      <c r="AP1949" s="1">
        <f t="shared" si="610"/>
        <v>812012623</v>
      </c>
      <c r="AQ1949" s="1">
        <f t="shared" si="611"/>
        <v>786603597</v>
      </c>
      <c r="AR1949" s="2" t="e">
        <f t="shared" si="612"/>
        <v>#VALUE!</v>
      </c>
      <c r="AS1949" s="2">
        <f t="shared" si="613"/>
        <v>-0.477080811673883</v>
      </c>
      <c r="AT1949" s="2">
        <f t="shared" si="614"/>
        <v>-0.219859456337232</v>
      </c>
      <c r="AU1949" s="2">
        <f t="shared" si="615"/>
        <v>0.0798981075645527</v>
      </c>
      <c r="AV1949" s="2">
        <f t="shared" si="616"/>
        <v>0.0790686216634531</v>
      </c>
      <c r="AW1949" s="2">
        <f t="shared" si="617"/>
        <v>0.0438989073297382</v>
      </c>
      <c r="AX1949" s="2">
        <f t="shared" si="618"/>
        <v>0.0515607758326203</v>
      </c>
      <c r="AY1949" s="2">
        <f t="shared" si="619"/>
        <v>0.0324206293765087</v>
      </c>
      <c r="AZ1949" s="2">
        <f t="shared" si="620"/>
        <v>0.0081187991581259</v>
      </c>
      <c r="BA1949" s="2">
        <f t="shared" si="621"/>
        <v>0.0116797927762336</v>
      </c>
    </row>
    <row r="1950" hidden="1" spans="1:53">
      <c r="A1950" s="8" t="s">
        <v>3914</v>
      </c>
      <c r="B1950" s="16" t="s">
        <v>3915</v>
      </c>
      <c r="C1950" s="9">
        <v>7.62</v>
      </c>
      <c r="D1950" s="10" t="s">
        <v>21</v>
      </c>
      <c r="E1950" s="10">
        <v>1943429231.95</v>
      </c>
      <c r="F1950" s="10">
        <v>2040614564.8</v>
      </c>
      <c r="G1950" s="10">
        <v>2261931320.98</v>
      </c>
      <c r="H1950" s="10">
        <v>2096422948.05</v>
      </c>
      <c r="I1950" s="10">
        <v>1435916929.12</v>
      </c>
      <c r="J1950" s="10">
        <v>1334038894.28</v>
      </c>
      <c r="K1950" s="10">
        <v>1267856621.83</v>
      </c>
      <c r="L1950" s="10">
        <v>1203979450</v>
      </c>
      <c r="M1950" s="10">
        <v>786296815</v>
      </c>
      <c r="N1950" s="10" t="s">
        <v>21</v>
      </c>
      <c r="O1950" s="10">
        <v>34676219.2</v>
      </c>
      <c r="P1950" s="10">
        <v>25467923.1</v>
      </c>
      <c r="Q1950" s="10">
        <v>30832688.5</v>
      </c>
      <c r="R1950" s="10">
        <v>27000000</v>
      </c>
      <c r="S1950" s="10">
        <v>10000000</v>
      </c>
      <c r="T1950" s="10">
        <v>10000000</v>
      </c>
      <c r="U1950" s="10">
        <v>10000000</v>
      </c>
      <c r="V1950" s="10">
        <v>10478800</v>
      </c>
      <c r="W1950" s="10">
        <v>5000000</v>
      </c>
      <c r="X1950" s="10" t="s">
        <v>21</v>
      </c>
      <c r="Y1950" s="10">
        <v>-97476825.9</v>
      </c>
      <c r="Z1950" s="10">
        <v>-188922748</v>
      </c>
      <c r="AA1950" s="10">
        <v>200511508</v>
      </c>
      <c r="AB1950" s="10">
        <v>122679590</v>
      </c>
      <c r="AC1950" s="10">
        <v>107363094</v>
      </c>
      <c r="AD1950" s="10">
        <v>94278480</v>
      </c>
      <c r="AE1950" s="10">
        <v>82553124.8</v>
      </c>
      <c r="AF1950" s="10">
        <v>70543425.7</v>
      </c>
      <c r="AG1950" s="10">
        <v>82356237.3</v>
      </c>
      <c r="AH1950" s="1" t="e">
        <f t="shared" si="602"/>
        <v>#VALUE!</v>
      </c>
      <c r="AI1950" s="1">
        <f t="shared" si="603"/>
        <v>1978105451.15</v>
      </c>
      <c r="AJ1950" s="1">
        <f t="shared" si="604"/>
        <v>2066082487.9</v>
      </c>
      <c r="AK1950" s="1">
        <f t="shared" si="605"/>
        <v>2292764009.48</v>
      </c>
      <c r="AL1950" s="1">
        <f t="shared" si="606"/>
        <v>2123422948.05</v>
      </c>
      <c r="AM1950" s="1">
        <f t="shared" si="607"/>
        <v>1445916929.12</v>
      </c>
      <c r="AN1950" s="1">
        <f t="shared" si="608"/>
        <v>1344038894.28</v>
      </c>
      <c r="AO1950" s="1">
        <f t="shared" si="609"/>
        <v>1277856621.83</v>
      </c>
      <c r="AP1950" s="1">
        <f t="shared" si="610"/>
        <v>1214458250</v>
      </c>
      <c r="AQ1950" s="1">
        <f t="shared" si="611"/>
        <v>791296815</v>
      </c>
      <c r="AR1950" s="2" t="e">
        <f t="shared" si="612"/>
        <v>#VALUE!</v>
      </c>
      <c r="AS1950" s="2">
        <f t="shared" si="613"/>
        <v>-0.0492778713305352</v>
      </c>
      <c r="AT1950" s="2">
        <f t="shared" si="614"/>
        <v>-0.0914400800095954</v>
      </c>
      <c r="AU1950" s="2">
        <f t="shared" si="615"/>
        <v>0.0874540542205546</v>
      </c>
      <c r="AV1950" s="2">
        <f t="shared" si="616"/>
        <v>0.0577744486149875</v>
      </c>
      <c r="AW1950" s="2">
        <f t="shared" si="617"/>
        <v>0.0742526018181019</v>
      </c>
      <c r="AX1950" s="2">
        <f t="shared" si="618"/>
        <v>0.0701456486127248</v>
      </c>
      <c r="AY1950" s="2">
        <f t="shared" si="619"/>
        <v>0.0646028070674916</v>
      </c>
      <c r="AZ1950" s="2">
        <f t="shared" si="620"/>
        <v>0.0580863324861106</v>
      </c>
      <c r="BA1950" s="2">
        <f t="shared" si="621"/>
        <v>0.10407755438773</v>
      </c>
    </row>
    <row r="1951" hidden="1" spans="1:53">
      <c r="A1951" s="8" t="s">
        <v>3916</v>
      </c>
      <c r="B1951" s="8" t="s">
        <v>3917</v>
      </c>
      <c r="C1951" s="9">
        <v>18.33</v>
      </c>
      <c r="D1951" s="10" t="s">
        <v>21</v>
      </c>
      <c r="E1951" s="10">
        <v>8189530349.32</v>
      </c>
      <c r="F1951" s="10">
        <v>5548702502.07</v>
      </c>
      <c r="G1951" s="10">
        <v>4234135305.86</v>
      </c>
      <c r="H1951" s="10">
        <v>3085824461.96</v>
      </c>
      <c r="I1951" s="10">
        <v>2312685558.61</v>
      </c>
      <c r="J1951" s="10">
        <v>1917956277.62</v>
      </c>
      <c r="K1951" s="10">
        <v>1680158402.34</v>
      </c>
      <c r="L1951" s="10">
        <v>978132652</v>
      </c>
      <c r="M1951" s="10">
        <v>786120596</v>
      </c>
      <c r="N1951" s="10" t="s">
        <v>21</v>
      </c>
      <c r="O1951" s="10">
        <v>3355217070</v>
      </c>
      <c r="P1951" s="10">
        <v>2388531860</v>
      </c>
      <c r="Q1951" s="10">
        <v>1002338240</v>
      </c>
      <c r="R1951" s="10">
        <v>1150095410</v>
      </c>
      <c r="S1951" s="10">
        <v>340319982</v>
      </c>
      <c r="T1951" s="10">
        <v>347179998</v>
      </c>
      <c r="U1951" s="10">
        <v>213360000</v>
      </c>
      <c r="V1951" s="10">
        <v>754200000</v>
      </c>
      <c r="W1951" s="10">
        <v>863040000</v>
      </c>
      <c r="X1951" s="10" t="s">
        <v>21</v>
      </c>
      <c r="Y1951" s="10">
        <v>1747604350</v>
      </c>
      <c r="Z1951" s="10">
        <v>1478641510</v>
      </c>
      <c r="AA1951" s="10">
        <v>1141813840</v>
      </c>
      <c r="AB1951" s="10">
        <v>867347101</v>
      </c>
      <c r="AC1951" s="10">
        <v>582943854</v>
      </c>
      <c r="AD1951" s="10">
        <v>392213397</v>
      </c>
      <c r="AE1951" s="10">
        <v>353897781</v>
      </c>
      <c r="AF1951" s="10">
        <v>298423996</v>
      </c>
      <c r="AG1951" s="10">
        <v>249309287</v>
      </c>
      <c r="AH1951" s="1" t="e">
        <f t="shared" si="602"/>
        <v>#VALUE!</v>
      </c>
      <c r="AI1951" s="1">
        <f t="shared" si="603"/>
        <v>11544747419.32</v>
      </c>
      <c r="AJ1951" s="1">
        <f t="shared" si="604"/>
        <v>7937234362.07</v>
      </c>
      <c r="AK1951" s="1">
        <f t="shared" si="605"/>
        <v>5236473545.86</v>
      </c>
      <c r="AL1951" s="1">
        <f t="shared" si="606"/>
        <v>4235919871.96</v>
      </c>
      <c r="AM1951" s="1">
        <f t="shared" si="607"/>
        <v>2653005540.61</v>
      </c>
      <c r="AN1951" s="1">
        <f t="shared" si="608"/>
        <v>2265136275.62</v>
      </c>
      <c r="AO1951" s="1">
        <f t="shared" si="609"/>
        <v>1893518402.34</v>
      </c>
      <c r="AP1951" s="1">
        <f t="shared" si="610"/>
        <v>1732332652</v>
      </c>
      <c r="AQ1951" s="1">
        <f t="shared" si="611"/>
        <v>1649160596</v>
      </c>
      <c r="AR1951" s="2" t="e">
        <f t="shared" si="612"/>
        <v>#VALUE!</v>
      </c>
      <c r="AS1951" s="2">
        <f t="shared" si="613"/>
        <v>0.151376577288768</v>
      </c>
      <c r="AT1951" s="2">
        <f t="shared" si="614"/>
        <v>0.186291779044102</v>
      </c>
      <c r="AU1951" s="2">
        <f t="shared" si="615"/>
        <v>0.218050149590219</v>
      </c>
      <c r="AV1951" s="2">
        <f t="shared" si="616"/>
        <v>0.204760034943407</v>
      </c>
      <c r="AW1951" s="2">
        <f t="shared" si="617"/>
        <v>0.219729602926485</v>
      </c>
      <c r="AX1951" s="2">
        <f t="shared" si="618"/>
        <v>0.173152229833344</v>
      </c>
      <c r="AY1951" s="2">
        <f t="shared" si="619"/>
        <v>0.186899573071302</v>
      </c>
      <c r="AZ1951" s="2">
        <f t="shared" si="620"/>
        <v>0.172267142604202</v>
      </c>
      <c r="BA1951" s="2">
        <f t="shared" si="621"/>
        <v>0.151173443996112</v>
      </c>
    </row>
    <row r="1952" hidden="1" spans="1:53">
      <c r="A1952" s="8" t="s">
        <v>3918</v>
      </c>
      <c r="B1952" s="16" t="s">
        <v>3919</v>
      </c>
      <c r="C1952" s="9">
        <v>9.42</v>
      </c>
      <c r="D1952" s="10" t="s">
        <v>21</v>
      </c>
      <c r="E1952" s="10">
        <v>3600152210.74</v>
      </c>
      <c r="F1952" s="10">
        <v>3819392080.32</v>
      </c>
      <c r="G1952" s="10">
        <v>4022715345.79</v>
      </c>
      <c r="H1952" s="10">
        <v>4124201739</v>
      </c>
      <c r="I1952" s="10">
        <v>4331067944.48</v>
      </c>
      <c r="J1952" s="10">
        <v>4205961722.07</v>
      </c>
      <c r="K1952" s="10">
        <v>715861527.01</v>
      </c>
      <c r="L1952" s="10">
        <v>808807072</v>
      </c>
      <c r="M1952" s="10">
        <v>784452039</v>
      </c>
      <c r="N1952" s="10" t="s">
        <v>21</v>
      </c>
      <c r="O1952" s="10">
        <v>44922290</v>
      </c>
      <c r="P1952" s="10">
        <v>202984262</v>
      </c>
      <c r="Q1952" s="10">
        <v>1315143220</v>
      </c>
      <c r="R1952" s="10">
        <v>1230732950</v>
      </c>
      <c r="S1952" s="10">
        <v>1378256800</v>
      </c>
      <c r="T1952" s="10">
        <v>745226642</v>
      </c>
      <c r="U1952" s="10">
        <v>1176011410</v>
      </c>
      <c r="V1952" s="10">
        <v>170000000</v>
      </c>
      <c r="W1952" s="10">
        <v>335000000</v>
      </c>
      <c r="X1952" s="10" t="s">
        <v>21</v>
      </c>
      <c r="Y1952" s="10">
        <v>-116411378</v>
      </c>
      <c r="Z1952" s="10">
        <v>-74558051.4</v>
      </c>
      <c r="AA1952" s="10">
        <v>49483607.3</v>
      </c>
      <c r="AB1952" s="10">
        <v>121593749</v>
      </c>
      <c r="AC1952" s="10">
        <v>47129555.6</v>
      </c>
      <c r="AD1952" s="10">
        <v>62054487.1</v>
      </c>
      <c r="AE1952" s="10">
        <v>-140101330</v>
      </c>
      <c r="AF1952" s="10">
        <v>27027427.8</v>
      </c>
      <c r="AG1952" s="10">
        <v>-20843608.7</v>
      </c>
      <c r="AH1952" s="1" t="e">
        <f t="shared" si="602"/>
        <v>#VALUE!</v>
      </c>
      <c r="AI1952" s="1">
        <f t="shared" si="603"/>
        <v>3645074500.74</v>
      </c>
      <c r="AJ1952" s="1">
        <f t="shared" si="604"/>
        <v>4022376342.32</v>
      </c>
      <c r="AK1952" s="1">
        <f t="shared" si="605"/>
        <v>5337858565.79</v>
      </c>
      <c r="AL1952" s="1">
        <f t="shared" si="606"/>
        <v>5354934689</v>
      </c>
      <c r="AM1952" s="1">
        <f t="shared" si="607"/>
        <v>5709324744.48</v>
      </c>
      <c r="AN1952" s="1">
        <f t="shared" si="608"/>
        <v>4951188364.07</v>
      </c>
      <c r="AO1952" s="1">
        <f t="shared" si="609"/>
        <v>1891872937.01</v>
      </c>
      <c r="AP1952" s="1">
        <f t="shared" si="610"/>
        <v>978807072</v>
      </c>
      <c r="AQ1952" s="1">
        <f t="shared" si="611"/>
        <v>1119452039</v>
      </c>
      <c r="AR1952" s="2" t="e">
        <f t="shared" si="612"/>
        <v>#VALUE!</v>
      </c>
      <c r="AS1952" s="2">
        <f t="shared" si="613"/>
        <v>-0.0319366251571448</v>
      </c>
      <c r="AT1952" s="2">
        <f t="shared" si="614"/>
        <v>-0.0185358218761293</v>
      </c>
      <c r="AU1952" s="2">
        <f t="shared" si="615"/>
        <v>0.00927031068547551</v>
      </c>
      <c r="AV1952" s="2">
        <f t="shared" si="616"/>
        <v>0.0227068593851902</v>
      </c>
      <c r="AW1952" s="2">
        <f t="shared" si="617"/>
        <v>0.00825483883108361</v>
      </c>
      <c r="AX1952" s="2">
        <f t="shared" si="618"/>
        <v>0.0125332511181194</v>
      </c>
      <c r="AY1952" s="2">
        <f t="shared" si="619"/>
        <v>-0.0740543020935763</v>
      </c>
      <c r="AZ1952" s="2">
        <f t="shared" si="620"/>
        <v>0.027612620069014</v>
      </c>
      <c r="BA1952" s="2">
        <f t="shared" si="621"/>
        <v>-0.0186194745052405</v>
      </c>
    </row>
    <row r="1953" hidden="1" spans="1:53">
      <c r="A1953" s="8" t="s">
        <v>3920</v>
      </c>
      <c r="B1953" s="8" t="s">
        <v>3921</v>
      </c>
      <c r="C1953" s="9">
        <v>9.14</v>
      </c>
      <c r="D1953" s="10" t="s">
        <v>21</v>
      </c>
      <c r="E1953" s="10">
        <v>2433092598.47</v>
      </c>
      <c r="F1953" s="10">
        <v>1887352534.5</v>
      </c>
      <c r="G1953" s="10">
        <v>1328754018.9</v>
      </c>
      <c r="H1953" s="10">
        <v>1341173242.2</v>
      </c>
      <c r="I1953" s="10">
        <v>1324807287.42</v>
      </c>
      <c r="J1953" s="10">
        <v>848878000.64</v>
      </c>
      <c r="K1953" s="10">
        <v>812396010.64</v>
      </c>
      <c r="L1953" s="10">
        <v>811505131</v>
      </c>
      <c r="M1953" s="10">
        <v>783026119</v>
      </c>
      <c r="N1953" s="10" t="s">
        <v>21</v>
      </c>
      <c r="O1953" s="10">
        <v>3195955040</v>
      </c>
      <c r="P1953" s="10">
        <v>2108212790</v>
      </c>
      <c r="Q1953" s="10">
        <v>988446500</v>
      </c>
      <c r="R1953" s="10">
        <v>835300000</v>
      </c>
      <c r="S1953" s="10">
        <v>641000000</v>
      </c>
      <c r="T1953" s="10">
        <v>654000000</v>
      </c>
      <c r="U1953" s="10">
        <v>664383381</v>
      </c>
      <c r="V1953" s="10">
        <v>989744172</v>
      </c>
      <c r="W1953" s="10">
        <v>981654804</v>
      </c>
      <c r="X1953" s="10" t="s">
        <v>21</v>
      </c>
      <c r="Y1953" s="10">
        <v>310744326</v>
      </c>
      <c r="Z1953" s="10">
        <v>97278389</v>
      </c>
      <c r="AA1953" s="10">
        <v>104792259</v>
      </c>
      <c r="AB1953" s="10">
        <v>150336778</v>
      </c>
      <c r="AC1953" s="10">
        <v>149151290</v>
      </c>
      <c r="AD1953" s="10">
        <v>130361553</v>
      </c>
      <c r="AE1953" s="10">
        <v>109279042</v>
      </c>
      <c r="AF1953" s="10">
        <v>113819336</v>
      </c>
      <c r="AG1953" s="10">
        <v>79294480.6</v>
      </c>
      <c r="AH1953" s="1" t="e">
        <f t="shared" si="602"/>
        <v>#VALUE!</v>
      </c>
      <c r="AI1953" s="1">
        <f t="shared" si="603"/>
        <v>5629047638.47</v>
      </c>
      <c r="AJ1953" s="1">
        <f t="shared" si="604"/>
        <v>3995565324.5</v>
      </c>
      <c r="AK1953" s="1">
        <f t="shared" si="605"/>
        <v>2317200518.9</v>
      </c>
      <c r="AL1953" s="1">
        <f t="shared" si="606"/>
        <v>2176473242.2</v>
      </c>
      <c r="AM1953" s="1">
        <f t="shared" si="607"/>
        <v>1965807287.42</v>
      </c>
      <c r="AN1953" s="1">
        <f t="shared" si="608"/>
        <v>1502878000.64</v>
      </c>
      <c r="AO1953" s="1">
        <f t="shared" si="609"/>
        <v>1476779391.64</v>
      </c>
      <c r="AP1953" s="1">
        <f t="shared" si="610"/>
        <v>1801249303</v>
      </c>
      <c r="AQ1953" s="1">
        <f t="shared" si="611"/>
        <v>1764680923</v>
      </c>
      <c r="AR1953" s="2" t="e">
        <f t="shared" si="612"/>
        <v>#VALUE!</v>
      </c>
      <c r="AS1953" s="2">
        <f t="shared" si="613"/>
        <v>0.0552037122365626</v>
      </c>
      <c r="AT1953" s="2">
        <f t="shared" si="614"/>
        <v>0.0243465895560532</v>
      </c>
      <c r="AU1953" s="2">
        <f t="shared" si="615"/>
        <v>0.0452236473042678</v>
      </c>
      <c r="AV1953" s="2">
        <f t="shared" si="616"/>
        <v>0.0690735705291916</v>
      </c>
      <c r="AW1953" s="2">
        <f t="shared" si="617"/>
        <v>0.0758727933070956</v>
      </c>
      <c r="AX1953" s="2">
        <f t="shared" si="618"/>
        <v>0.0867412743712301</v>
      </c>
      <c r="AY1953" s="2">
        <f t="shared" si="619"/>
        <v>0.0739982170787493</v>
      </c>
      <c r="AZ1953" s="2">
        <f t="shared" si="620"/>
        <v>0.0631891075879572</v>
      </c>
      <c r="BA1953" s="2">
        <f t="shared" si="621"/>
        <v>0.0449341745391555</v>
      </c>
    </row>
    <row r="1954" hidden="1" spans="1:53">
      <c r="A1954" s="8" t="s">
        <v>3922</v>
      </c>
      <c r="B1954" s="8" t="s">
        <v>3923</v>
      </c>
      <c r="C1954" s="9">
        <v>6.64</v>
      </c>
      <c r="D1954" s="10">
        <v>1279441834.98</v>
      </c>
      <c r="E1954" s="10">
        <v>1505263799.16</v>
      </c>
      <c r="F1954" s="10">
        <v>1480697539.72</v>
      </c>
      <c r="G1954" s="10">
        <v>1565942143.85</v>
      </c>
      <c r="H1954" s="10">
        <v>1547596156.3</v>
      </c>
      <c r="I1954" s="10">
        <v>1810117873.68</v>
      </c>
      <c r="J1954" s="10">
        <v>908302172.88</v>
      </c>
      <c r="K1954" s="10">
        <v>827434373.67</v>
      </c>
      <c r="L1954" s="10">
        <v>807060357</v>
      </c>
      <c r="M1954" s="10">
        <v>781605449</v>
      </c>
      <c r="N1954" s="10">
        <v>724836934</v>
      </c>
      <c r="O1954" s="10">
        <v>550074262</v>
      </c>
      <c r="P1954" s="10">
        <v>562938516</v>
      </c>
      <c r="Q1954" s="10">
        <v>256117803</v>
      </c>
      <c r="R1954" s="10">
        <v>254218902</v>
      </c>
      <c r="S1954" s="10">
        <v>381100683</v>
      </c>
      <c r="T1954" s="10">
        <v>685051406</v>
      </c>
      <c r="U1954" s="10">
        <v>755430890</v>
      </c>
      <c r="V1954" s="10">
        <v>476580000</v>
      </c>
      <c r="W1954" s="10">
        <v>674021653</v>
      </c>
      <c r="X1954" s="10">
        <v>-211781133</v>
      </c>
      <c r="Y1954" s="10">
        <v>60198298.5</v>
      </c>
      <c r="Z1954" s="10">
        <v>-104252998</v>
      </c>
      <c r="AA1954" s="10">
        <v>46653198.3</v>
      </c>
      <c r="AB1954" s="10">
        <v>-234269179</v>
      </c>
      <c r="AC1954" s="10">
        <v>86902245.8</v>
      </c>
      <c r="AD1954" s="10">
        <v>131242680</v>
      </c>
      <c r="AE1954" s="10">
        <v>62568065.9</v>
      </c>
      <c r="AF1954" s="10">
        <v>78332852</v>
      </c>
      <c r="AG1954" s="10">
        <v>-8835312.06</v>
      </c>
      <c r="AH1954" s="1">
        <f t="shared" si="602"/>
        <v>2004278768.98</v>
      </c>
      <c r="AI1954" s="1">
        <f t="shared" si="603"/>
        <v>2055338061.16</v>
      </c>
      <c r="AJ1954" s="1">
        <f t="shared" si="604"/>
        <v>2043636055.72</v>
      </c>
      <c r="AK1954" s="1">
        <f t="shared" si="605"/>
        <v>1822059946.85</v>
      </c>
      <c r="AL1954" s="1">
        <f t="shared" si="606"/>
        <v>1801815058.3</v>
      </c>
      <c r="AM1954" s="1">
        <f t="shared" si="607"/>
        <v>2191218556.68</v>
      </c>
      <c r="AN1954" s="1">
        <f t="shared" si="608"/>
        <v>1593353578.88</v>
      </c>
      <c r="AO1954" s="1">
        <f t="shared" si="609"/>
        <v>1582865263.67</v>
      </c>
      <c r="AP1954" s="1">
        <f t="shared" si="610"/>
        <v>1283640357</v>
      </c>
      <c r="AQ1954" s="1">
        <f t="shared" si="611"/>
        <v>1455627102</v>
      </c>
      <c r="AR1954" s="2">
        <f t="shared" si="612"/>
        <v>-0.105664509487259</v>
      </c>
      <c r="AS1954" s="2">
        <f t="shared" si="613"/>
        <v>0.029288757717076</v>
      </c>
      <c r="AT1954" s="2">
        <f t="shared" si="614"/>
        <v>-0.0510134853552827</v>
      </c>
      <c r="AU1954" s="2">
        <f t="shared" si="615"/>
        <v>0.0256046451054778</v>
      </c>
      <c r="AV1954" s="2">
        <f t="shared" si="616"/>
        <v>-0.130018437753002</v>
      </c>
      <c r="AW1954" s="2">
        <f t="shared" si="617"/>
        <v>0.0396593235919236</v>
      </c>
      <c r="AX1954" s="2">
        <f t="shared" si="618"/>
        <v>0.0823688362329804</v>
      </c>
      <c r="AY1954" s="2">
        <f t="shared" si="619"/>
        <v>0.0395283586898173</v>
      </c>
      <c r="AZ1954" s="2">
        <f t="shared" si="620"/>
        <v>0.0610239866430127</v>
      </c>
      <c r="BA1954" s="2">
        <f t="shared" si="621"/>
        <v>-0.00606976336718413</v>
      </c>
    </row>
    <row r="1955" hidden="1" spans="1:53">
      <c r="A1955" s="8" t="s">
        <v>3924</v>
      </c>
      <c r="B1955" s="8" t="s">
        <v>3925</v>
      </c>
      <c r="C1955" s="9">
        <v>2.04</v>
      </c>
      <c r="D1955" s="10" t="s">
        <v>21</v>
      </c>
      <c r="E1955" s="10">
        <v>-285689723.98</v>
      </c>
      <c r="F1955" s="10">
        <v>102015425.79</v>
      </c>
      <c r="G1955" s="10">
        <v>536695565.5</v>
      </c>
      <c r="H1955" s="10">
        <v>2451440599.14</v>
      </c>
      <c r="I1955" s="10">
        <v>1821508930.52</v>
      </c>
      <c r="J1955" s="10">
        <v>1758855685.22</v>
      </c>
      <c r="K1955" s="10">
        <v>799260025.5</v>
      </c>
      <c r="L1955" s="10">
        <v>789869929</v>
      </c>
      <c r="M1955" s="10">
        <v>781467309</v>
      </c>
      <c r="N1955" s="10" t="s">
        <v>21</v>
      </c>
      <c r="O1955" s="10">
        <v>735673907</v>
      </c>
      <c r="P1955" s="10">
        <v>813347061</v>
      </c>
      <c r="Q1955" s="10">
        <v>820476747</v>
      </c>
      <c r="R1955" s="10">
        <v>919493118</v>
      </c>
      <c r="S1955" s="10">
        <v>792332014</v>
      </c>
      <c r="T1955" s="10">
        <v>606770000</v>
      </c>
      <c r="U1955" s="10">
        <v>354000000</v>
      </c>
      <c r="V1955" s="10">
        <v>340000000</v>
      </c>
      <c r="W1955" s="10">
        <v>240000000</v>
      </c>
      <c r="X1955" s="10" t="s">
        <v>21</v>
      </c>
      <c r="Y1955" s="10">
        <v>-325406671</v>
      </c>
      <c r="Z1955" s="10">
        <v>-146813080</v>
      </c>
      <c r="AA1955" s="10">
        <v>-105332220</v>
      </c>
      <c r="AB1955" s="10">
        <v>300204114</v>
      </c>
      <c r="AC1955" s="10">
        <v>123959012</v>
      </c>
      <c r="AD1955" s="10">
        <v>161304214</v>
      </c>
      <c r="AE1955" s="10">
        <v>29480269.7</v>
      </c>
      <c r="AF1955" s="10">
        <v>28276348.4</v>
      </c>
      <c r="AG1955" s="10">
        <v>18881195</v>
      </c>
      <c r="AH1955" s="1" t="e">
        <f t="shared" si="602"/>
        <v>#VALUE!</v>
      </c>
      <c r="AI1955" s="1">
        <f t="shared" si="603"/>
        <v>449984183.02</v>
      </c>
      <c r="AJ1955" s="1">
        <f t="shared" si="604"/>
        <v>915362486.79</v>
      </c>
      <c r="AK1955" s="1">
        <f t="shared" si="605"/>
        <v>1357172312.5</v>
      </c>
      <c r="AL1955" s="1">
        <f t="shared" si="606"/>
        <v>3370933717.14</v>
      </c>
      <c r="AM1955" s="1">
        <f t="shared" si="607"/>
        <v>2613840944.52</v>
      </c>
      <c r="AN1955" s="1">
        <f t="shared" si="608"/>
        <v>2365625685.22</v>
      </c>
      <c r="AO1955" s="1">
        <f t="shared" si="609"/>
        <v>1153260025.5</v>
      </c>
      <c r="AP1955" s="1">
        <f t="shared" si="610"/>
        <v>1129869929</v>
      </c>
      <c r="AQ1955" s="1">
        <f t="shared" si="611"/>
        <v>1021467309</v>
      </c>
      <c r="AR1955" s="2" t="e">
        <f t="shared" si="612"/>
        <v>#VALUE!</v>
      </c>
      <c r="AS1955" s="2">
        <f t="shared" si="613"/>
        <v>-0.723151353489989</v>
      </c>
      <c r="AT1955" s="2">
        <f t="shared" si="614"/>
        <v>-0.160387914207458</v>
      </c>
      <c r="AU1955" s="2">
        <f t="shared" si="615"/>
        <v>-0.0776115302602741</v>
      </c>
      <c r="AV1955" s="2">
        <f t="shared" si="616"/>
        <v>0.0890566647672628</v>
      </c>
      <c r="AW1955" s="2">
        <f t="shared" si="617"/>
        <v>0.0474240838027593</v>
      </c>
      <c r="AX1955" s="2">
        <f t="shared" si="618"/>
        <v>0.0681867021514855</v>
      </c>
      <c r="AY1955" s="2">
        <f t="shared" si="619"/>
        <v>0.0255625522849617</v>
      </c>
      <c r="AZ1955" s="2">
        <f t="shared" si="620"/>
        <v>0.025026197860692</v>
      </c>
      <c r="BA1955" s="2">
        <f t="shared" si="621"/>
        <v>0.018484384995624</v>
      </c>
    </row>
    <row r="1956" hidden="1" spans="1:53">
      <c r="A1956" s="8" t="s">
        <v>3926</v>
      </c>
      <c r="B1956" s="8" t="s">
        <v>3927</v>
      </c>
      <c r="C1956" s="9">
        <v>4.4</v>
      </c>
      <c r="D1956" s="10" t="s">
        <v>21</v>
      </c>
      <c r="E1956" s="10">
        <v>638552084.26</v>
      </c>
      <c r="F1956" s="10">
        <v>713101178.27</v>
      </c>
      <c r="G1956" s="10">
        <v>694690617.51</v>
      </c>
      <c r="H1956" s="10">
        <v>762819940.04</v>
      </c>
      <c r="I1956" s="10">
        <v>653788132.76</v>
      </c>
      <c r="J1956" s="10">
        <v>757562394.59</v>
      </c>
      <c r="K1956" s="10">
        <v>771506986.89</v>
      </c>
      <c r="L1956" s="10">
        <v>748065573</v>
      </c>
      <c r="M1956" s="10">
        <v>781077682</v>
      </c>
      <c r="N1956" s="10" t="s">
        <v>21</v>
      </c>
      <c r="O1956" s="10">
        <v>172003031</v>
      </c>
      <c r="P1956" s="10">
        <v>173003031</v>
      </c>
      <c r="Q1956" s="10">
        <v>53003031.3</v>
      </c>
      <c r="R1956" s="10">
        <v>38003031.3</v>
      </c>
      <c r="S1956" s="10">
        <v>57003031.3</v>
      </c>
      <c r="T1956" s="10">
        <v>56003031.3</v>
      </c>
      <c r="U1956" s="10">
        <v>75003031.3</v>
      </c>
      <c r="V1956" s="10">
        <v>73003031.3</v>
      </c>
      <c r="W1956" s="10">
        <v>83003031.3</v>
      </c>
      <c r="X1956" s="10" t="s">
        <v>21</v>
      </c>
      <c r="Y1956" s="10">
        <v>-89124339.5</v>
      </c>
      <c r="Z1956" s="10">
        <v>58983589.1</v>
      </c>
      <c r="AA1956" s="10">
        <v>-64835713.1</v>
      </c>
      <c r="AB1956" s="10">
        <v>20963784.8</v>
      </c>
      <c r="AC1956" s="10">
        <v>-120013121</v>
      </c>
      <c r="AD1956" s="10">
        <v>2332266.64</v>
      </c>
      <c r="AE1956" s="10">
        <v>15680841.3</v>
      </c>
      <c r="AF1956" s="10">
        <v>-31533267.4</v>
      </c>
      <c r="AG1956" s="10">
        <v>121096674</v>
      </c>
      <c r="AH1956" s="1" t="e">
        <f t="shared" si="602"/>
        <v>#VALUE!</v>
      </c>
      <c r="AI1956" s="1">
        <f t="shared" si="603"/>
        <v>810555115.26</v>
      </c>
      <c r="AJ1956" s="1">
        <f t="shared" si="604"/>
        <v>886104209.27</v>
      </c>
      <c r="AK1956" s="1">
        <f t="shared" si="605"/>
        <v>747693648.81</v>
      </c>
      <c r="AL1956" s="1">
        <f t="shared" si="606"/>
        <v>800822971.34</v>
      </c>
      <c r="AM1956" s="1">
        <f t="shared" si="607"/>
        <v>710791164.06</v>
      </c>
      <c r="AN1956" s="1">
        <f t="shared" si="608"/>
        <v>813565425.89</v>
      </c>
      <c r="AO1956" s="1">
        <f t="shared" si="609"/>
        <v>846510018.19</v>
      </c>
      <c r="AP1956" s="1">
        <f t="shared" si="610"/>
        <v>821068604.3</v>
      </c>
      <c r="AQ1956" s="1">
        <f t="shared" si="611"/>
        <v>864080713.3</v>
      </c>
      <c r="AR1956" s="2" t="e">
        <f t="shared" si="612"/>
        <v>#VALUE!</v>
      </c>
      <c r="AS1956" s="2">
        <f t="shared" si="613"/>
        <v>-0.109954693792059</v>
      </c>
      <c r="AT1956" s="2">
        <f t="shared" si="614"/>
        <v>0.0665650704318316</v>
      </c>
      <c r="AU1956" s="2">
        <f t="shared" si="615"/>
        <v>-0.0867142755635145</v>
      </c>
      <c r="AV1956" s="2">
        <f t="shared" si="616"/>
        <v>0.0261778015245014</v>
      </c>
      <c r="AW1956" s="2">
        <f t="shared" si="617"/>
        <v>-0.16884441882267</v>
      </c>
      <c r="AX1956" s="2">
        <f t="shared" si="618"/>
        <v>0.00286672290362956</v>
      </c>
      <c r="AY1956" s="2">
        <f t="shared" si="619"/>
        <v>0.0185241059917148</v>
      </c>
      <c r="AZ1956" s="2">
        <f t="shared" si="620"/>
        <v>-0.0384051554703929</v>
      </c>
      <c r="BA1956" s="2">
        <f t="shared" si="621"/>
        <v>0.140145095401471</v>
      </c>
    </row>
    <row r="1957" hidden="1" spans="1:53">
      <c r="A1957" s="8" t="s">
        <v>3928</v>
      </c>
      <c r="B1957" s="8" t="s">
        <v>3929</v>
      </c>
      <c r="C1957" s="9">
        <v>124.45</v>
      </c>
      <c r="D1957" s="10">
        <v>3284549209.39</v>
      </c>
      <c r="E1957" s="10">
        <v>2180339603.35</v>
      </c>
      <c r="F1957" s="10">
        <v>1946593645.73</v>
      </c>
      <c r="G1957" s="10">
        <v>1538727610.79</v>
      </c>
      <c r="H1957" s="10">
        <v>1408303370.38</v>
      </c>
      <c r="I1957" s="10">
        <v>1294894212.86</v>
      </c>
      <c r="J1957" s="10">
        <v>1198942654.47</v>
      </c>
      <c r="K1957" s="10">
        <v>1136576297.57</v>
      </c>
      <c r="L1957" s="10">
        <v>1176227420</v>
      </c>
      <c r="M1957" s="10">
        <v>780700062</v>
      </c>
      <c r="N1957" s="10">
        <v>885541.58</v>
      </c>
      <c r="O1957" s="10">
        <v>114031319</v>
      </c>
      <c r="P1957" s="10">
        <v>108081786</v>
      </c>
      <c r="Q1957" s="10">
        <v>295485131</v>
      </c>
      <c r="R1957" s="10">
        <v>0</v>
      </c>
      <c r="S1957" s="10">
        <v>0</v>
      </c>
      <c r="T1957" s="10">
        <v>0</v>
      </c>
      <c r="U1957" s="10">
        <v>3000000</v>
      </c>
      <c r="V1957" s="10">
        <v>3000000</v>
      </c>
      <c r="W1957" s="10">
        <v>3000000</v>
      </c>
      <c r="X1957" s="10">
        <v>1228589980</v>
      </c>
      <c r="Y1957" s="10">
        <v>316426575</v>
      </c>
      <c r="Z1957" s="10">
        <v>219044049</v>
      </c>
      <c r="AA1957" s="10">
        <v>186946355</v>
      </c>
      <c r="AB1957" s="10">
        <v>170534137</v>
      </c>
      <c r="AC1957" s="10">
        <v>127661506</v>
      </c>
      <c r="AD1957" s="10">
        <v>89885832.2</v>
      </c>
      <c r="AE1957" s="10">
        <v>81256447.3</v>
      </c>
      <c r="AF1957" s="10">
        <v>70875151.4</v>
      </c>
      <c r="AG1957" s="10">
        <v>87128302.8</v>
      </c>
      <c r="AH1957" s="1">
        <f t="shared" si="602"/>
        <v>3285434750.97</v>
      </c>
      <c r="AI1957" s="1">
        <f t="shared" si="603"/>
        <v>2294370922.35</v>
      </c>
      <c r="AJ1957" s="1">
        <f t="shared" si="604"/>
        <v>2054675431.73</v>
      </c>
      <c r="AK1957" s="1">
        <f t="shared" si="605"/>
        <v>1834212741.79</v>
      </c>
      <c r="AL1957" s="1">
        <f t="shared" si="606"/>
        <v>1408303370.38</v>
      </c>
      <c r="AM1957" s="1">
        <f t="shared" si="607"/>
        <v>1294894212.86</v>
      </c>
      <c r="AN1957" s="1">
        <f t="shared" si="608"/>
        <v>1198942654.47</v>
      </c>
      <c r="AO1957" s="1">
        <f t="shared" si="609"/>
        <v>1139576297.57</v>
      </c>
      <c r="AP1957" s="1">
        <f t="shared" si="610"/>
        <v>1179227420</v>
      </c>
      <c r="AQ1957" s="1">
        <f t="shared" si="611"/>
        <v>783700062</v>
      </c>
      <c r="AR1957" s="2">
        <f t="shared" si="612"/>
        <v>0.373950503700391</v>
      </c>
      <c r="AS1957" s="2">
        <f t="shared" si="613"/>
        <v>0.137914306670127</v>
      </c>
      <c r="AT1957" s="2">
        <f t="shared" si="614"/>
        <v>0.106607615790475</v>
      </c>
      <c r="AU1957" s="2">
        <f t="shared" si="615"/>
        <v>0.101921849489258</v>
      </c>
      <c r="AV1957" s="2">
        <f t="shared" si="616"/>
        <v>0.121091904334494</v>
      </c>
      <c r="AW1957" s="2">
        <f t="shared" si="617"/>
        <v>0.0985883670898778</v>
      </c>
      <c r="AX1957" s="2">
        <f t="shared" si="618"/>
        <v>0.074970918638085</v>
      </c>
      <c r="AY1957" s="2">
        <f t="shared" si="619"/>
        <v>0.0713040868551486</v>
      </c>
      <c r="AZ1957" s="2">
        <f t="shared" si="620"/>
        <v>0.0601030388184155</v>
      </c>
      <c r="BA1957" s="2">
        <f t="shared" si="621"/>
        <v>0.111175572166792</v>
      </c>
    </row>
    <row r="1958" hidden="1" spans="1:53">
      <c r="A1958" s="8" t="s">
        <v>3930</v>
      </c>
      <c r="B1958" s="8" t="s">
        <v>3931</v>
      </c>
      <c r="C1958" s="9">
        <v>7.74</v>
      </c>
      <c r="D1958" s="10" t="s">
        <v>21</v>
      </c>
      <c r="E1958" s="10">
        <v>3403776624.91</v>
      </c>
      <c r="F1958" s="10">
        <v>2743479426.5</v>
      </c>
      <c r="G1958" s="10">
        <v>2240638411.59</v>
      </c>
      <c r="H1958" s="10">
        <v>2131998474.09</v>
      </c>
      <c r="I1958" s="10">
        <v>1757307077.19</v>
      </c>
      <c r="J1958" s="10">
        <v>801617791.87</v>
      </c>
      <c r="K1958" s="10">
        <v>781825957.73</v>
      </c>
      <c r="L1958" s="10">
        <v>797999104</v>
      </c>
      <c r="M1958" s="10">
        <v>779873521</v>
      </c>
      <c r="N1958" s="10" t="s">
        <v>21</v>
      </c>
      <c r="O1958" s="10">
        <v>83723196.9</v>
      </c>
      <c r="P1958" s="10">
        <v>242249624</v>
      </c>
      <c r="Q1958" s="10">
        <v>228181876</v>
      </c>
      <c r="R1958" s="10">
        <v>263431600</v>
      </c>
      <c r="S1958" s="10">
        <v>163023100</v>
      </c>
      <c r="T1958" s="10">
        <v>110522823</v>
      </c>
      <c r="U1958" s="10">
        <v>125338191</v>
      </c>
      <c r="V1958" s="10">
        <v>93011917.1</v>
      </c>
      <c r="W1958" s="10">
        <v>200239496</v>
      </c>
      <c r="X1958" s="10" t="s">
        <v>21</v>
      </c>
      <c r="Y1958" s="10">
        <v>282772514</v>
      </c>
      <c r="Z1958" s="10">
        <v>169133589</v>
      </c>
      <c r="AA1958" s="10">
        <v>100419853</v>
      </c>
      <c r="AB1958" s="10">
        <v>108816262</v>
      </c>
      <c r="AC1958" s="10">
        <v>59751697.4</v>
      </c>
      <c r="AD1958" s="10">
        <v>15877650.4</v>
      </c>
      <c r="AE1958" s="10">
        <v>12038017.2</v>
      </c>
      <c r="AF1958" s="10">
        <v>38023598.2</v>
      </c>
      <c r="AG1958" s="10">
        <v>30908216.9</v>
      </c>
      <c r="AH1958" s="1" t="e">
        <f t="shared" ref="AH1958:AH2021" si="622">D1958+N1958</f>
        <v>#VALUE!</v>
      </c>
      <c r="AI1958" s="1">
        <f t="shared" ref="AI1958:AI2021" si="623">E1958+O1958</f>
        <v>3487499821.81</v>
      </c>
      <c r="AJ1958" s="1">
        <f t="shared" ref="AJ1958:AJ2021" si="624">F1958+P1958</f>
        <v>2985729050.5</v>
      </c>
      <c r="AK1958" s="1">
        <f t="shared" ref="AK1958:AK2021" si="625">G1958+Q1958</f>
        <v>2468820287.59</v>
      </c>
      <c r="AL1958" s="1">
        <f t="shared" ref="AL1958:AL2021" si="626">H1958+R1958</f>
        <v>2395430074.09</v>
      </c>
      <c r="AM1958" s="1">
        <f t="shared" ref="AM1958:AM2021" si="627">I1958+S1958</f>
        <v>1920330177.19</v>
      </c>
      <c r="AN1958" s="1">
        <f t="shared" ref="AN1958:AN2021" si="628">J1958+T1958</f>
        <v>912140614.87</v>
      </c>
      <c r="AO1958" s="1">
        <f t="shared" ref="AO1958:AO2021" si="629">K1958+U1958</f>
        <v>907164148.73</v>
      </c>
      <c r="AP1958" s="1">
        <f t="shared" ref="AP1958:AP2021" si="630">L1958+V1958</f>
        <v>891011021.1</v>
      </c>
      <c r="AQ1958" s="1">
        <f t="shared" ref="AQ1958:AQ2021" si="631">M1958+W1958</f>
        <v>980113017</v>
      </c>
      <c r="AR1958" s="2" t="e">
        <f t="shared" ref="AR1958:AR2021" si="632">X1958/AH1958</f>
        <v>#VALUE!</v>
      </c>
      <c r="AS1958" s="2">
        <f t="shared" ref="AS1958:AS2021" si="633">Y1958/AI1958</f>
        <v>0.0810817285872267</v>
      </c>
      <c r="AT1958" s="2">
        <f t="shared" ref="AT1958:AT2021" si="634">Z1958/AJ1958</f>
        <v>0.0566473334114749</v>
      </c>
      <c r="AU1958" s="2">
        <f t="shared" ref="AU1958:AU2021" si="635">AA1958/AK1958</f>
        <v>0.0406752380903461</v>
      </c>
      <c r="AV1958" s="2">
        <f t="shared" ref="AV1958:AV2021" si="636">AB1958/AL1958</f>
        <v>0.045426607596274</v>
      </c>
      <c r="AW1958" s="2">
        <f t="shared" ref="AW1958:AW2021" si="637">AC1958/AM1958</f>
        <v>0.0311153249111744</v>
      </c>
      <c r="AX1958" s="2">
        <f t="shared" ref="AX1958:AX2021" si="638">AD1958/AN1958</f>
        <v>0.0174070205198164</v>
      </c>
      <c r="AY1958" s="2">
        <f t="shared" ref="AY1958:AY2021" si="639">AE1958/AO1958</f>
        <v>0.0132699437217099</v>
      </c>
      <c r="AZ1958" s="2">
        <f t="shared" ref="AZ1958:AZ2021" si="640">AF1958/AP1958</f>
        <v>0.042674666530003</v>
      </c>
      <c r="BA1958" s="2">
        <f t="shared" ref="BA1958:BA2021" si="641">AG1958/AQ1958</f>
        <v>0.0315353600696031</v>
      </c>
    </row>
    <row r="1959" hidden="1" spans="1:53">
      <c r="A1959" s="8" t="s">
        <v>3932</v>
      </c>
      <c r="B1959" s="8" t="s">
        <v>3933</v>
      </c>
      <c r="C1959" s="9">
        <v>6.3</v>
      </c>
      <c r="D1959" s="10" t="s">
        <v>21</v>
      </c>
      <c r="E1959" s="10">
        <v>1486735933.58</v>
      </c>
      <c r="F1959" s="10">
        <v>1475076887.33</v>
      </c>
      <c r="G1959" s="10">
        <v>1957145696.66</v>
      </c>
      <c r="H1959" s="10">
        <v>1900510498.43</v>
      </c>
      <c r="I1959" s="10">
        <v>2484421742.26</v>
      </c>
      <c r="J1959" s="10">
        <v>2166278417.29</v>
      </c>
      <c r="K1959" s="10">
        <v>2072788471.44</v>
      </c>
      <c r="L1959" s="10">
        <v>1819613760</v>
      </c>
      <c r="M1959" s="10">
        <v>778326549</v>
      </c>
      <c r="N1959" s="10" t="s">
        <v>21</v>
      </c>
      <c r="O1959" s="10">
        <v>1127938320</v>
      </c>
      <c r="P1959" s="10">
        <v>1078325580</v>
      </c>
      <c r="Q1959" s="10">
        <v>881324073</v>
      </c>
      <c r="R1959" s="10">
        <v>805321810</v>
      </c>
      <c r="S1959" s="10">
        <v>559997982</v>
      </c>
      <c r="T1959" s="10">
        <v>538255667</v>
      </c>
      <c r="U1959" s="10">
        <v>451721230</v>
      </c>
      <c r="V1959" s="10">
        <v>0</v>
      </c>
      <c r="W1959" s="10">
        <v>67979677</v>
      </c>
      <c r="X1959" s="10" t="s">
        <v>21</v>
      </c>
      <c r="Y1959" s="10">
        <v>77925489</v>
      </c>
      <c r="Z1959" s="10">
        <v>-400785972</v>
      </c>
      <c r="AA1959" s="10">
        <v>101273950</v>
      </c>
      <c r="AB1959" s="10">
        <v>-503420000</v>
      </c>
      <c r="AC1959" s="10">
        <v>151806133</v>
      </c>
      <c r="AD1959" s="10">
        <v>142236297</v>
      </c>
      <c r="AE1959" s="10">
        <v>319594995</v>
      </c>
      <c r="AF1959" s="10">
        <v>206452195</v>
      </c>
      <c r="AG1959" s="10">
        <v>64948044.7</v>
      </c>
      <c r="AH1959" s="1" t="e">
        <f t="shared" si="622"/>
        <v>#VALUE!</v>
      </c>
      <c r="AI1959" s="1">
        <f t="shared" si="623"/>
        <v>2614674253.58</v>
      </c>
      <c r="AJ1959" s="1">
        <f t="shared" si="624"/>
        <v>2553402467.33</v>
      </c>
      <c r="AK1959" s="1">
        <f t="shared" si="625"/>
        <v>2838469769.66</v>
      </c>
      <c r="AL1959" s="1">
        <f t="shared" si="626"/>
        <v>2705832308.43</v>
      </c>
      <c r="AM1959" s="1">
        <f t="shared" si="627"/>
        <v>3044419724.26</v>
      </c>
      <c r="AN1959" s="1">
        <f t="shared" si="628"/>
        <v>2704534084.29</v>
      </c>
      <c r="AO1959" s="1">
        <f t="shared" si="629"/>
        <v>2524509701.44</v>
      </c>
      <c r="AP1959" s="1">
        <f t="shared" si="630"/>
        <v>1819613760</v>
      </c>
      <c r="AQ1959" s="1">
        <f t="shared" si="631"/>
        <v>846306226</v>
      </c>
      <c r="AR1959" s="2" t="e">
        <f t="shared" si="632"/>
        <v>#VALUE!</v>
      </c>
      <c r="AS1959" s="2">
        <f t="shared" si="633"/>
        <v>0.0298031347091535</v>
      </c>
      <c r="AT1959" s="2">
        <f t="shared" si="634"/>
        <v>-0.156961535491539</v>
      </c>
      <c r="AU1959" s="2">
        <f t="shared" si="635"/>
        <v>0.0356790659116764</v>
      </c>
      <c r="AV1959" s="2">
        <f t="shared" si="636"/>
        <v>-0.186049962679357</v>
      </c>
      <c r="AW1959" s="2">
        <f t="shared" si="637"/>
        <v>0.0498637332396403</v>
      </c>
      <c r="AX1959" s="2">
        <f t="shared" si="638"/>
        <v>0.0525917931026335</v>
      </c>
      <c r="AY1959" s="2">
        <f t="shared" si="639"/>
        <v>0.126596857527503</v>
      </c>
      <c r="AZ1959" s="2">
        <f t="shared" si="640"/>
        <v>0.113459350296406</v>
      </c>
      <c r="BA1959" s="2">
        <f t="shared" si="641"/>
        <v>0.0767429598231504</v>
      </c>
    </row>
    <row r="1960" hidden="1" spans="1:53">
      <c r="A1960" s="8" t="s">
        <v>3934</v>
      </c>
      <c r="B1960" s="8" t="s">
        <v>3935</v>
      </c>
      <c r="C1960" s="9">
        <v>6.6</v>
      </c>
      <c r="D1960" s="10" t="s">
        <v>21</v>
      </c>
      <c r="E1960" s="10">
        <v>1371186757.46</v>
      </c>
      <c r="F1960" s="10">
        <v>1331624914.42</v>
      </c>
      <c r="G1960" s="10">
        <v>1219851255.17</v>
      </c>
      <c r="H1960" s="10">
        <v>917526898.62</v>
      </c>
      <c r="I1960" s="10">
        <v>886600435.1</v>
      </c>
      <c r="J1960" s="10">
        <v>854335733.37</v>
      </c>
      <c r="K1960" s="10">
        <v>838540440.48</v>
      </c>
      <c r="L1960" s="10">
        <v>807250401</v>
      </c>
      <c r="M1960" s="10">
        <v>777074936</v>
      </c>
      <c r="N1960" s="10" t="s">
        <v>21</v>
      </c>
      <c r="O1960" s="10">
        <v>250093474</v>
      </c>
      <c r="P1960" s="10">
        <v>367633048</v>
      </c>
      <c r="Q1960" s="10">
        <v>383320684</v>
      </c>
      <c r="R1960" s="10">
        <v>5000000</v>
      </c>
      <c r="S1960" s="10">
        <v>5000000</v>
      </c>
      <c r="T1960" s="10">
        <v>5000000</v>
      </c>
      <c r="U1960" s="10">
        <v>0</v>
      </c>
      <c r="V1960" s="10">
        <v>0</v>
      </c>
      <c r="W1960" s="10">
        <v>400000</v>
      </c>
      <c r="X1960" s="10" t="s">
        <v>21</v>
      </c>
      <c r="Y1960" s="10">
        <v>90275417.7</v>
      </c>
      <c r="Z1960" s="10">
        <v>130728047</v>
      </c>
      <c r="AA1960" s="10">
        <v>125385438</v>
      </c>
      <c r="AB1960" s="10">
        <v>16677356.3</v>
      </c>
      <c r="AC1960" s="10">
        <v>46209228.7</v>
      </c>
      <c r="AD1960" s="10">
        <v>20391014.9</v>
      </c>
      <c r="AE1960" s="10">
        <v>22627442.6</v>
      </c>
      <c r="AF1960" s="10">
        <v>39606008.5</v>
      </c>
      <c r="AG1960" s="10">
        <v>64565398</v>
      </c>
      <c r="AH1960" s="1" t="e">
        <f t="shared" si="622"/>
        <v>#VALUE!</v>
      </c>
      <c r="AI1960" s="1">
        <f t="shared" si="623"/>
        <v>1621280231.46</v>
      </c>
      <c r="AJ1960" s="1">
        <f t="shared" si="624"/>
        <v>1699257962.42</v>
      </c>
      <c r="AK1960" s="1">
        <f t="shared" si="625"/>
        <v>1603171939.17</v>
      </c>
      <c r="AL1960" s="1">
        <f t="shared" si="626"/>
        <v>922526898.62</v>
      </c>
      <c r="AM1960" s="1">
        <f t="shared" si="627"/>
        <v>891600435.1</v>
      </c>
      <c r="AN1960" s="1">
        <f t="shared" si="628"/>
        <v>859335733.37</v>
      </c>
      <c r="AO1960" s="1">
        <f t="shared" si="629"/>
        <v>838540440.48</v>
      </c>
      <c r="AP1960" s="1">
        <f t="shared" si="630"/>
        <v>807250401</v>
      </c>
      <c r="AQ1960" s="1">
        <f t="shared" si="631"/>
        <v>777474936</v>
      </c>
      <c r="AR1960" s="2" t="e">
        <f t="shared" si="632"/>
        <v>#VALUE!</v>
      </c>
      <c r="AS1960" s="2">
        <f t="shared" si="633"/>
        <v>0.055681563216684</v>
      </c>
      <c r="AT1960" s="2">
        <f t="shared" si="634"/>
        <v>0.0769324316208138</v>
      </c>
      <c r="AU1960" s="2">
        <f t="shared" si="635"/>
        <v>0.0782108487158994</v>
      </c>
      <c r="AV1960" s="2">
        <f t="shared" si="636"/>
        <v>0.0180779078907591</v>
      </c>
      <c r="AW1960" s="2">
        <f t="shared" si="637"/>
        <v>0.0518272837033971</v>
      </c>
      <c r="AX1960" s="2">
        <f t="shared" si="638"/>
        <v>0.0237288106477708</v>
      </c>
      <c r="AY1960" s="2">
        <f t="shared" si="639"/>
        <v>0.0269843188326702</v>
      </c>
      <c r="AZ1960" s="2">
        <f t="shared" si="640"/>
        <v>0.0490628539186071</v>
      </c>
      <c r="BA1960" s="2">
        <f t="shared" si="641"/>
        <v>0.083044989632952</v>
      </c>
    </row>
    <row r="1961" hidden="1" spans="1:53">
      <c r="A1961" s="8" t="s">
        <v>3936</v>
      </c>
      <c r="B1961" s="16" t="s">
        <v>3937</v>
      </c>
      <c r="C1961" s="9">
        <v>9.54</v>
      </c>
      <c r="D1961" s="10" t="s">
        <v>21</v>
      </c>
      <c r="E1961" s="10">
        <v>3353882215.87</v>
      </c>
      <c r="F1961" s="10">
        <v>2425726478.58</v>
      </c>
      <c r="G1961" s="10">
        <v>2292229656.27</v>
      </c>
      <c r="H1961" s="10">
        <v>2158815012.57</v>
      </c>
      <c r="I1961" s="10">
        <v>1978141421.22</v>
      </c>
      <c r="J1961" s="10">
        <v>1911417024.79</v>
      </c>
      <c r="K1961" s="10">
        <v>1779702291.07</v>
      </c>
      <c r="L1961" s="10">
        <v>888737076</v>
      </c>
      <c r="M1961" s="10">
        <v>776284634</v>
      </c>
      <c r="N1961" s="10" t="s">
        <v>21</v>
      </c>
      <c r="O1961" s="10">
        <v>32331268.1</v>
      </c>
      <c r="P1961" s="10">
        <v>58884493.6</v>
      </c>
      <c r="Q1961" s="10">
        <v>51318284.9</v>
      </c>
      <c r="R1961" s="10">
        <v>6465220.13</v>
      </c>
      <c r="S1961" s="10">
        <v>16335500</v>
      </c>
      <c r="T1961" s="10">
        <v>1000000</v>
      </c>
      <c r="U1961" s="10">
        <v>0</v>
      </c>
      <c r="V1961" s="10">
        <v>0</v>
      </c>
      <c r="W1961" s="10">
        <v>0</v>
      </c>
      <c r="X1961" s="10" t="s">
        <v>21</v>
      </c>
      <c r="Y1961" s="10">
        <v>292504837</v>
      </c>
      <c r="Z1961" s="10">
        <v>227460928</v>
      </c>
      <c r="AA1961" s="10">
        <v>190233672</v>
      </c>
      <c r="AB1961" s="10">
        <v>128220531</v>
      </c>
      <c r="AC1961" s="10">
        <v>158530324</v>
      </c>
      <c r="AD1961" s="10">
        <v>220929538</v>
      </c>
      <c r="AE1961" s="10">
        <v>216298038</v>
      </c>
      <c r="AF1961" s="10">
        <v>183728789</v>
      </c>
      <c r="AG1961" s="10">
        <v>186875680</v>
      </c>
      <c r="AH1961" s="1" t="e">
        <f t="shared" si="622"/>
        <v>#VALUE!</v>
      </c>
      <c r="AI1961" s="1">
        <f t="shared" si="623"/>
        <v>3386213483.97</v>
      </c>
      <c r="AJ1961" s="1">
        <f t="shared" si="624"/>
        <v>2484610972.18</v>
      </c>
      <c r="AK1961" s="1">
        <f t="shared" si="625"/>
        <v>2343547941.17</v>
      </c>
      <c r="AL1961" s="1">
        <f t="shared" si="626"/>
        <v>2165280232.7</v>
      </c>
      <c r="AM1961" s="1">
        <f t="shared" si="627"/>
        <v>1994476921.22</v>
      </c>
      <c r="AN1961" s="1">
        <f t="shared" si="628"/>
        <v>1912417024.79</v>
      </c>
      <c r="AO1961" s="1">
        <f t="shared" si="629"/>
        <v>1779702291.07</v>
      </c>
      <c r="AP1961" s="1">
        <f t="shared" si="630"/>
        <v>888737076</v>
      </c>
      <c r="AQ1961" s="1">
        <f t="shared" si="631"/>
        <v>776284634</v>
      </c>
      <c r="AR1961" s="2" t="e">
        <f t="shared" si="632"/>
        <v>#VALUE!</v>
      </c>
      <c r="AS1961" s="2">
        <f t="shared" si="633"/>
        <v>0.0863810974661488</v>
      </c>
      <c r="AT1961" s="2">
        <f t="shared" si="634"/>
        <v>0.0915479044996833</v>
      </c>
      <c r="AU1961" s="2">
        <f t="shared" si="635"/>
        <v>0.0811733648192523</v>
      </c>
      <c r="AV1961" s="2">
        <f t="shared" si="636"/>
        <v>0.0592165988788043</v>
      </c>
      <c r="AW1961" s="2">
        <f t="shared" si="637"/>
        <v>0.0794846620250831</v>
      </c>
      <c r="AX1961" s="2">
        <f t="shared" si="638"/>
        <v>0.115523724760953</v>
      </c>
      <c r="AY1961" s="2">
        <f t="shared" si="639"/>
        <v>0.121536078862918</v>
      </c>
      <c r="AZ1961" s="2">
        <f t="shared" si="640"/>
        <v>0.206730194971634</v>
      </c>
      <c r="BA1961" s="2">
        <f t="shared" si="641"/>
        <v>0.240730876041017</v>
      </c>
    </row>
    <row r="1962" hidden="1" spans="1:53">
      <c r="A1962" s="8" t="s">
        <v>3938</v>
      </c>
      <c r="B1962" s="8" t="s">
        <v>3939</v>
      </c>
      <c r="C1962" s="9">
        <v>16.34</v>
      </c>
      <c r="D1962" s="10" t="s">
        <v>21</v>
      </c>
      <c r="E1962" s="10">
        <v>4722577693.9</v>
      </c>
      <c r="F1962" s="10">
        <v>4321916975.94</v>
      </c>
      <c r="G1962" s="10">
        <v>1807147670.67</v>
      </c>
      <c r="H1962" s="10">
        <v>1775301231.23</v>
      </c>
      <c r="I1962" s="10">
        <v>1788721688.84</v>
      </c>
      <c r="J1962" s="10">
        <v>1687916136.29</v>
      </c>
      <c r="K1962" s="10">
        <v>1025624200.85</v>
      </c>
      <c r="L1962" s="10">
        <v>882796034</v>
      </c>
      <c r="M1962" s="10">
        <v>775480823</v>
      </c>
      <c r="N1962" s="10" t="s">
        <v>21</v>
      </c>
      <c r="O1962" s="10">
        <v>177370594</v>
      </c>
      <c r="P1962" s="10">
        <v>11700000</v>
      </c>
      <c r="Q1962" s="10">
        <v>56366458.3</v>
      </c>
      <c r="R1962" s="10">
        <v>0</v>
      </c>
      <c r="S1962" s="10">
        <v>0</v>
      </c>
      <c r="T1962" s="10">
        <v>0</v>
      </c>
      <c r="U1962" s="10">
        <v>120000000</v>
      </c>
      <c r="V1962" s="10">
        <v>41600</v>
      </c>
      <c r="W1962" s="10">
        <v>2212500</v>
      </c>
      <c r="X1962" s="10" t="s">
        <v>21</v>
      </c>
      <c r="Y1962" s="10">
        <v>588789369</v>
      </c>
      <c r="Z1962" s="10">
        <v>572067035</v>
      </c>
      <c r="AA1962" s="10">
        <v>40292957.2</v>
      </c>
      <c r="AB1962" s="10">
        <v>37533060.6</v>
      </c>
      <c r="AC1962" s="10">
        <v>193913572</v>
      </c>
      <c r="AD1962" s="10">
        <v>274020077</v>
      </c>
      <c r="AE1962" s="10">
        <v>218167360</v>
      </c>
      <c r="AF1962" s="10">
        <v>169759088</v>
      </c>
      <c r="AG1962" s="10">
        <v>116761888</v>
      </c>
      <c r="AH1962" s="1" t="e">
        <f t="shared" si="622"/>
        <v>#VALUE!</v>
      </c>
      <c r="AI1962" s="1">
        <f t="shared" si="623"/>
        <v>4899948287.9</v>
      </c>
      <c r="AJ1962" s="1">
        <f t="shared" si="624"/>
        <v>4333616975.94</v>
      </c>
      <c r="AK1962" s="1">
        <f t="shared" si="625"/>
        <v>1863514128.97</v>
      </c>
      <c r="AL1962" s="1">
        <f t="shared" si="626"/>
        <v>1775301231.23</v>
      </c>
      <c r="AM1962" s="1">
        <f t="shared" si="627"/>
        <v>1788721688.84</v>
      </c>
      <c r="AN1962" s="1">
        <f t="shared" si="628"/>
        <v>1687916136.29</v>
      </c>
      <c r="AO1962" s="1">
        <f t="shared" si="629"/>
        <v>1145624200.85</v>
      </c>
      <c r="AP1962" s="1">
        <f t="shared" si="630"/>
        <v>882837634</v>
      </c>
      <c r="AQ1962" s="1">
        <f t="shared" si="631"/>
        <v>777693323</v>
      </c>
      <c r="AR1962" s="2" t="e">
        <f t="shared" si="632"/>
        <v>#VALUE!</v>
      </c>
      <c r="AS1962" s="2">
        <f t="shared" si="633"/>
        <v>0.120162363846566</v>
      </c>
      <c r="AT1962" s="2">
        <f t="shared" si="634"/>
        <v>0.132006828978215</v>
      </c>
      <c r="AU1962" s="2">
        <f t="shared" si="635"/>
        <v>0.021622029354975</v>
      </c>
      <c r="AV1962" s="2">
        <f t="shared" si="636"/>
        <v>0.0211417983268088</v>
      </c>
      <c r="AW1962" s="2">
        <f t="shared" si="637"/>
        <v>0.108409023723391</v>
      </c>
      <c r="AX1962" s="2">
        <f t="shared" si="638"/>
        <v>0.162342234373261</v>
      </c>
      <c r="AY1962" s="2">
        <f t="shared" si="639"/>
        <v>0.190435362519516</v>
      </c>
      <c r="AZ1962" s="2">
        <f t="shared" si="640"/>
        <v>0.192288005701397</v>
      </c>
      <c r="BA1962" s="2">
        <f t="shared" si="641"/>
        <v>0.150138730199693</v>
      </c>
    </row>
    <row r="1963" hidden="1" spans="1:53">
      <c r="A1963" s="8" t="s">
        <v>3940</v>
      </c>
      <c r="B1963" s="8" t="s">
        <v>3941</v>
      </c>
      <c r="C1963" s="9">
        <v>8.21</v>
      </c>
      <c r="D1963" s="10">
        <v>1373097971.86</v>
      </c>
      <c r="E1963" s="10">
        <v>1354834172.56</v>
      </c>
      <c r="F1963" s="10">
        <v>1329239195.93</v>
      </c>
      <c r="G1963" s="10">
        <v>1294638275.17</v>
      </c>
      <c r="H1963" s="10">
        <v>1490522160.97</v>
      </c>
      <c r="I1963" s="10">
        <v>1489015525.07</v>
      </c>
      <c r="J1963" s="10">
        <v>1493867507.3</v>
      </c>
      <c r="K1963" s="10">
        <v>1462461724.95</v>
      </c>
      <c r="L1963" s="10">
        <v>1442111080</v>
      </c>
      <c r="M1963" s="10">
        <v>775432518</v>
      </c>
      <c r="N1963" s="10">
        <v>196981075</v>
      </c>
      <c r="O1963" s="10">
        <v>171916965</v>
      </c>
      <c r="P1963" s="10">
        <v>106916784</v>
      </c>
      <c r="Q1963" s="10">
        <v>151986096</v>
      </c>
      <c r="R1963" s="10">
        <v>29080000</v>
      </c>
      <c r="S1963" s="10">
        <v>11080000</v>
      </c>
      <c r="T1963" s="10">
        <v>9630000</v>
      </c>
      <c r="U1963" s="10">
        <v>35180000</v>
      </c>
      <c r="V1963" s="10">
        <v>278960000</v>
      </c>
      <c r="W1963" s="10">
        <v>250630400</v>
      </c>
      <c r="X1963" s="10">
        <v>23029871.5</v>
      </c>
      <c r="Y1963" s="10">
        <v>31225407</v>
      </c>
      <c r="Z1963" s="10">
        <v>39681703.6</v>
      </c>
      <c r="AA1963" s="10">
        <v>-201254073</v>
      </c>
      <c r="AB1963" s="10">
        <v>50742.08</v>
      </c>
      <c r="AC1963" s="10">
        <v>31571624.2</v>
      </c>
      <c r="AD1963" s="10">
        <v>78188594.7</v>
      </c>
      <c r="AE1963" s="10">
        <v>62383378</v>
      </c>
      <c r="AF1963" s="10">
        <v>57872350.9</v>
      </c>
      <c r="AG1963" s="10">
        <v>62000559.6</v>
      </c>
      <c r="AH1963" s="1">
        <f t="shared" si="622"/>
        <v>1570079046.86</v>
      </c>
      <c r="AI1963" s="1">
        <f t="shared" si="623"/>
        <v>1526751137.56</v>
      </c>
      <c r="AJ1963" s="1">
        <f t="shared" si="624"/>
        <v>1436155979.93</v>
      </c>
      <c r="AK1963" s="1">
        <f t="shared" si="625"/>
        <v>1446624371.17</v>
      </c>
      <c r="AL1963" s="1">
        <f t="shared" si="626"/>
        <v>1519602160.97</v>
      </c>
      <c r="AM1963" s="1">
        <f t="shared" si="627"/>
        <v>1500095525.07</v>
      </c>
      <c r="AN1963" s="1">
        <f t="shared" si="628"/>
        <v>1503497507.3</v>
      </c>
      <c r="AO1963" s="1">
        <f t="shared" si="629"/>
        <v>1497641724.95</v>
      </c>
      <c r="AP1963" s="1">
        <f t="shared" si="630"/>
        <v>1721071080</v>
      </c>
      <c r="AQ1963" s="1">
        <f t="shared" si="631"/>
        <v>1026062918</v>
      </c>
      <c r="AR1963" s="2">
        <f t="shared" si="632"/>
        <v>0.014667969454186</v>
      </c>
      <c r="AS1963" s="2">
        <f t="shared" si="633"/>
        <v>0.0204521917369607</v>
      </c>
      <c r="AT1963" s="2">
        <f t="shared" si="634"/>
        <v>0.0276304970731202</v>
      </c>
      <c r="AU1963" s="2">
        <f t="shared" si="635"/>
        <v>-0.139119786041783</v>
      </c>
      <c r="AV1963" s="2">
        <f t="shared" si="636"/>
        <v>3.33916871818674e-5</v>
      </c>
      <c r="AW1963" s="2">
        <f t="shared" si="637"/>
        <v>0.0210464091601945</v>
      </c>
      <c r="AX1963" s="2">
        <f t="shared" si="638"/>
        <v>0.0520044724519777</v>
      </c>
      <c r="AY1963" s="2">
        <f t="shared" si="639"/>
        <v>0.0416544070325516</v>
      </c>
      <c r="AZ1963" s="2">
        <f t="shared" si="640"/>
        <v>0.0336257761649217</v>
      </c>
      <c r="BA1963" s="2">
        <f t="shared" si="641"/>
        <v>0.0604256898016073</v>
      </c>
    </row>
    <row r="1964" hidden="1" spans="1:53">
      <c r="A1964" s="8" t="s">
        <v>3942</v>
      </c>
      <c r="B1964" s="8" t="s">
        <v>3943</v>
      </c>
      <c r="C1964" s="9">
        <v>16.98</v>
      </c>
      <c r="D1964" s="10">
        <v>4916817112.91</v>
      </c>
      <c r="E1964" s="10">
        <v>3946888549.05</v>
      </c>
      <c r="F1964" s="10">
        <v>3302726995.01</v>
      </c>
      <c r="G1964" s="10">
        <v>2177509334.64</v>
      </c>
      <c r="H1964" s="10">
        <v>1678990156.14</v>
      </c>
      <c r="I1964" s="10">
        <v>1343915603.12</v>
      </c>
      <c r="J1964" s="10">
        <v>1075501572.86</v>
      </c>
      <c r="K1964" s="10">
        <v>1001982193.4</v>
      </c>
      <c r="L1964" s="10">
        <v>938308823</v>
      </c>
      <c r="M1964" s="10">
        <v>775315866</v>
      </c>
      <c r="N1964" s="10">
        <v>733004125</v>
      </c>
      <c r="O1964" s="10">
        <v>736462219</v>
      </c>
      <c r="P1964" s="10">
        <v>683844447</v>
      </c>
      <c r="Q1964" s="10">
        <v>994431414</v>
      </c>
      <c r="R1964" s="10">
        <v>772675951</v>
      </c>
      <c r="S1964" s="10">
        <v>21165774.4</v>
      </c>
      <c r="T1964" s="10">
        <v>17795778.8</v>
      </c>
      <c r="U1964" s="10">
        <v>21437575</v>
      </c>
      <c r="V1964" s="10">
        <v>8931703.3</v>
      </c>
      <c r="W1964" s="10">
        <v>1919701.28</v>
      </c>
      <c r="X1964" s="10">
        <v>578840433</v>
      </c>
      <c r="Y1964" s="10">
        <v>678443460</v>
      </c>
      <c r="Z1964" s="10">
        <v>489639745</v>
      </c>
      <c r="AA1964" s="10">
        <v>382992772</v>
      </c>
      <c r="AB1964" s="10">
        <v>260033972</v>
      </c>
      <c r="AC1964" s="10">
        <v>212119455</v>
      </c>
      <c r="AD1964" s="10">
        <v>140839228</v>
      </c>
      <c r="AE1964" s="10">
        <v>85219823.1</v>
      </c>
      <c r="AF1964" s="10">
        <v>52122835.5</v>
      </c>
      <c r="AG1964" s="10">
        <v>38636559.4</v>
      </c>
      <c r="AH1964" s="1">
        <f t="shared" si="622"/>
        <v>5649821237.91</v>
      </c>
      <c r="AI1964" s="1">
        <f t="shared" si="623"/>
        <v>4683350768.05</v>
      </c>
      <c r="AJ1964" s="1">
        <f t="shared" si="624"/>
        <v>3986571442.01</v>
      </c>
      <c r="AK1964" s="1">
        <f t="shared" si="625"/>
        <v>3171940748.64</v>
      </c>
      <c r="AL1964" s="1">
        <f t="shared" si="626"/>
        <v>2451666107.14</v>
      </c>
      <c r="AM1964" s="1">
        <f t="shared" si="627"/>
        <v>1365081377.52</v>
      </c>
      <c r="AN1964" s="1">
        <f t="shared" si="628"/>
        <v>1093297351.66</v>
      </c>
      <c r="AO1964" s="1">
        <f t="shared" si="629"/>
        <v>1023419768.4</v>
      </c>
      <c r="AP1964" s="1">
        <f t="shared" si="630"/>
        <v>947240526.3</v>
      </c>
      <c r="AQ1964" s="1">
        <f t="shared" si="631"/>
        <v>777235567.28</v>
      </c>
      <c r="AR1964" s="2">
        <f t="shared" si="632"/>
        <v>0.102452875697378</v>
      </c>
      <c r="AS1964" s="2">
        <f t="shared" si="633"/>
        <v>0.144862832958908</v>
      </c>
      <c r="AT1964" s="2">
        <f t="shared" si="634"/>
        <v>0.12282226773619</v>
      </c>
      <c r="AU1964" s="2">
        <f t="shared" si="635"/>
        <v>0.120743986836517</v>
      </c>
      <c r="AV1964" s="2">
        <f t="shared" si="636"/>
        <v>0.106064186816754</v>
      </c>
      <c r="AW1964" s="2">
        <f t="shared" si="637"/>
        <v>0.155389604233973</v>
      </c>
      <c r="AX1964" s="2">
        <f t="shared" si="638"/>
        <v>0.128820606567973</v>
      </c>
      <c r="AY1964" s="2">
        <f t="shared" si="639"/>
        <v>0.0832696667890551</v>
      </c>
      <c r="AZ1964" s="2">
        <f t="shared" si="640"/>
        <v>0.0550259770911577</v>
      </c>
      <c r="BA1964" s="2">
        <f t="shared" si="641"/>
        <v>0.0497102307543797</v>
      </c>
    </row>
    <row r="1965" hidden="1" spans="1:53">
      <c r="A1965" s="8" t="s">
        <v>3944</v>
      </c>
      <c r="B1965" s="8" t="s">
        <v>3945</v>
      </c>
      <c r="C1965" s="9">
        <v>2.98</v>
      </c>
      <c r="D1965" s="10" t="s">
        <v>21</v>
      </c>
      <c r="E1965" s="10">
        <v>327730514.95</v>
      </c>
      <c r="F1965" s="10">
        <v>638440602.15</v>
      </c>
      <c r="G1965" s="10">
        <v>1941806922.56</v>
      </c>
      <c r="H1965" s="10">
        <v>2862078180.57</v>
      </c>
      <c r="I1965" s="10">
        <v>2599901640.03</v>
      </c>
      <c r="J1965" s="10">
        <v>2612373823.23</v>
      </c>
      <c r="K1965" s="10">
        <v>2242077016.6</v>
      </c>
      <c r="L1965" s="10">
        <v>994037075</v>
      </c>
      <c r="M1965" s="10">
        <v>775080080</v>
      </c>
      <c r="N1965" s="10" t="s">
        <v>21</v>
      </c>
      <c r="O1965" s="10">
        <v>941149306</v>
      </c>
      <c r="P1965" s="10">
        <v>1460915730</v>
      </c>
      <c r="Q1965" s="10">
        <v>1847701960</v>
      </c>
      <c r="R1965" s="10">
        <v>1824019570</v>
      </c>
      <c r="S1965" s="10">
        <v>1803995720</v>
      </c>
      <c r="T1965" s="10">
        <v>1998795560</v>
      </c>
      <c r="U1965" s="10">
        <v>700768852</v>
      </c>
      <c r="V1965" s="10">
        <v>562951477</v>
      </c>
      <c r="W1965" s="10">
        <v>233570000</v>
      </c>
      <c r="X1965" s="10" t="s">
        <v>21</v>
      </c>
      <c r="Y1965" s="10">
        <v>-69915646.9</v>
      </c>
      <c r="Z1965" s="10">
        <v>-1047209880</v>
      </c>
      <c r="AA1965" s="10">
        <v>-821397633</v>
      </c>
      <c r="AB1965" s="10">
        <v>326150790</v>
      </c>
      <c r="AC1965" s="10">
        <v>339590830</v>
      </c>
      <c r="AD1965" s="10">
        <v>536322115</v>
      </c>
      <c r="AE1965" s="10">
        <v>480984662</v>
      </c>
      <c r="AF1965" s="10">
        <v>333847245</v>
      </c>
      <c r="AG1965" s="10">
        <v>9152340.33</v>
      </c>
      <c r="AH1965" s="1" t="e">
        <f t="shared" si="622"/>
        <v>#VALUE!</v>
      </c>
      <c r="AI1965" s="1">
        <f t="shared" si="623"/>
        <v>1268879820.95</v>
      </c>
      <c r="AJ1965" s="1">
        <f t="shared" si="624"/>
        <v>2099356332.15</v>
      </c>
      <c r="AK1965" s="1">
        <f t="shared" si="625"/>
        <v>3789508882.56</v>
      </c>
      <c r="AL1965" s="1">
        <f t="shared" si="626"/>
        <v>4686097750.57</v>
      </c>
      <c r="AM1965" s="1">
        <f t="shared" si="627"/>
        <v>4403897360.03</v>
      </c>
      <c r="AN1965" s="1">
        <f t="shared" si="628"/>
        <v>4611169383.23</v>
      </c>
      <c r="AO1965" s="1">
        <f t="shared" si="629"/>
        <v>2942845868.6</v>
      </c>
      <c r="AP1965" s="1">
        <f t="shared" si="630"/>
        <v>1556988552</v>
      </c>
      <c r="AQ1965" s="1">
        <f t="shared" si="631"/>
        <v>1008650080</v>
      </c>
      <c r="AR1965" s="2" t="e">
        <f t="shared" si="632"/>
        <v>#VALUE!</v>
      </c>
      <c r="AS1965" s="2">
        <f t="shared" si="633"/>
        <v>-0.0551002906229959</v>
      </c>
      <c r="AT1965" s="2">
        <f t="shared" si="634"/>
        <v>-0.498824265305894</v>
      </c>
      <c r="AU1965" s="2">
        <f t="shared" si="635"/>
        <v>-0.216755695383172</v>
      </c>
      <c r="AV1965" s="2">
        <f t="shared" si="636"/>
        <v>0.0695996556965394</v>
      </c>
      <c r="AW1965" s="2">
        <f t="shared" si="637"/>
        <v>0.0771114315883344</v>
      </c>
      <c r="AX1965" s="2">
        <f t="shared" si="638"/>
        <v>0.116309350281191</v>
      </c>
      <c r="AY1965" s="2">
        <f t="shared" si="639"/>
        <v>0.163442016155885</v>
      </c>
      <c r="AZ1965" s="2">
        <f t="shared" si="640"/>
        <v>0.214418561119902</v>
      </c>
      <c r="BA1965" s="2">
        <f t="shared" si="641"/>
        <v>0.00907385079471763</v>
      </c>
    </row>
    <row r="1966" hidden="1" spans="1:53">
      <c r="A1966" s="8" t="s">
        <v>3946</v>
      </c>
      <c r="B1966" s="8" t="s">
        <v>3947</v>
      </c>
      <c r="C1966" s="9">
        <v>6.92</v>
      </c>
      <c r="D1966" s="10" t="s">
        <v>21</v>
      </c>
      <c r="E1966" s="10">
        <v>1030425166.66</v>
      </c>
      <c r="F1966" s="10">
        <v>1002813638.04</v>
      </c>
      <c r="G1966" s="10">
        <v>838258754.9</v>
      </c>
      <c r="H1966" s="10">
        <v>815474614.74</v>
      </c>
      <c r="I1966" s="10">
        <v>963719131.76</v>
      </c>
      <c r="J1966" s="10">
        <v>954178586.12</v>
      </c>
      <c r="K1966" s="10">
        <v>930464699.77</v>
      </c>
      <c r="L1966" s="10">
        <v>782003826</v>
      </c>
      <c r="M1966" s="10">
        <v>772704795</v>
      </c>
      <c r="N1966" s="10" t="s">
        <v>21</v>
      </c>
      <c r="O1966" s="10">
        <v>507131399</v>
      </c>
      <c r="P1966" s="10">
        <v>442502212</v>
      </c>
      <c r="Q1966" s="10">
        <v>470900374</v>
      </c>
      <c r="R1966" s="10">
        <v>499800303</v>
      </c>
      <c r="S1966" s="10">
        <v>599819106</v>
      </c>
      <c r="T1966" s="10">
        <v>363963287</v>
      </c>
      <c r="U1966" s="10">
        <v>344211326</v>
      </c>
      <c r="V1966" s="10">
        <v>130165776</v>
      </c>
      <c r="W1966" s="10">
        <v>0</v>
      </c>
      <c r="X1966" s="10" t="s">
        <v>21</v>
      </c>
      <c r="Y1966" s="10">
        <v>47197335.7</v>
      </c>
      <c r="Z1966" s="10">
        <v>188394247</v>
      </c>
      <c r="AA1966" s="10">
        <v>63837464.9</v>
      </c>
      <c r="AB1966" s="10">
        <v>-121746441</v>
      </c>
      <c r="AC1966" s="10">
        <v>39555985.9</v>
      </c>
      <c r="AD1966" s="10">
        <v>54679317.9</v>
      </c>
      <c r="AE1966" s="10">
        <v>58218342.6</v>
      </c>
      <c r="AF1966" s="10">
        <v>64121062.8</v>
      </c>
      <c r="AG1966" s="10">
        <v>55884091.3</v>
      </c>
      <c r="AH1966" s="1" t="e">
        <f t="shared" si="622"/>
        <v>#VALUE!</v>
      </c>
      <c r="AI1966" s="1">
        <f t="shared" si="623"/>
        <v>1537556565.66</v>
      </c>
      <c r="AJ1966" s="1">
        <f t="shared" si="624"/>
        <v>1445315850.04</v>
      </c>
      <c r="AK1966" s="1">
        <f t="shared" si="625"/>
        <v>1309159128.9</v>
      </c>
      <c r="AL1966" s="1">
        <f t="shared" si="626"/>
        <v>1315274917.74</v>
      </c>
      <c r="AM1966" s="1">
        <f t="shared" si="627"/>
        <v>1563538237.76</v>
      </c>
      <c r="AN1966" s="1">
        <f t="shared" si="628"/>
        <v>1318141873.12</v>
      </c>
      <c r="AO1966" s="1">
        <f t="shared" si="629"/>
        <v>1274676025.77</v>
      </c>
      <c r="AP1966" s="1">
        <f t="shared" si="630"/>
        <v>912169602</v>
      </c>
      <c r="AQ1966" s="1">
        <f t="shared" si="631"/>
        <v>772704795</v>
      </c>
      <c r="AR1966" s="2" t="e">
        <f t="shared" si="632"/>
        <v>#VALUE!</v>
      </c>
      <c r="AS1966" s="2">
        <f t="shared" si="633"/>
        <v>0.0306963247753688</v>
      </c>
      <c r="AT1966" s="2">
        <f t="shared" si="634"/>
        <v>0.130348149848897</v>
      </c>
      <c r="AU1966" s="2">
        <f t="shared" si="635"/>
        <v>0.0487621890194803</v>
      </c>
      <c r="AV1966" s="2">
        <f t="shared" si="636"/>
        <v>-0.0925634932727171</v>
      </c>
      <c r="AW1966" s="2">
        <f t="shared" si="637"/>
        <v>0.0252990204810532</v>
      </c>
      <c r="AX1966" s="2">
        <f t="shared" si="638"/>
        <v>0.0414821188940579</v>
      </c>
      <c r="AY1966" s="2">
        <f t="shared" si="639"/>
        <v>0.0456730505814854</v>
      </c>
      <c r="AZ1966" s="2">
        <f t="shared" si="640"/>
        <v>0.0702951103165571</v>
      </c>
      <c r="BA1966" s="2">
        <f t="shared" si="641"/>
        <v>0.0723226925232164</v>
      </c>
    </row>
    <row r="1967" hidden="1" spans="1:53">
      <c r="A1967" s="8" t="s">
        <v>3948</v>
      </c>
      <c r="B1967" s="8" t="s">
        <v>3949</v>
      </c>
      <c r="C1967" s="9">
        <v>13.9</v>
      </c>
      <c r="D1967" s="10" t="s">
        <v>21</v>
      </c>
      <c r="E1967" s="10">
        <v>1983217950.93</v>
      </c>
      <c r="F1967" s="10">
        <v>1719447167.49</v>
      </c>
      <c r="G1967" s="10">
        <v>1407788113.65</v>
      </c>
      <c r="H1967" s="10">
        <v>1387302366.08</v>
      </c>
      <c r="I1967" s="10">
        <v>1490374973</v>
      </c>
      <c r="J1967" s="10">
        <v>1471852204.29</v>
      </c>
      <c r="K1967" s="10">
        <v>1435603980.36</v>
      </c>
      <c r="L1967" s="10">
        <v>871762784</v>
      </c>
      <c r="M1967" s="10">
        <v>772517250</v>
      </c>
      <c r="N1967" s="10" t="s">
        <v>21</v>
      </c>
      <c r="O1967" s="10">
        <v>182403702</v>
      </c>
      <c r="P1967" s="10">
        <v>347921138</v>
      </c>
      <c r="Q1967" s="10">
        <v>356529668</v>
      </c>
      <c r="R1967" s="10">
        <v>461317856</v>
      </c>
      <c r="S1967" s="10">
        <v>421860828</v>
      </c>
      <c r="T1967" s="10">
        <v>375000000</v>
      </c>
      <c r="U1967" s="10">
        <v>253930000</v>
      </c>
      <c r="V1967" s="10">
        <v>147630000</v>
      </c>
      <c r="W1967" s="10">
        <v>94920000</v>
      </c>
      <c r="X1967" s="10" t="s">
        <v>21</v>
      </c>
      <c r="Y1967" s="10">
        <v>231439717</v>
      </c>
      <c r="Z1967" s="10">
        <v>124515643</v>
      </c>
      <c r="AA1967" s="10">
        <v>46256563.3</v>
      </c>
      <c r="AB1967" s="10">
        <v>53980473.2</v>
      </c>
      <c r="AC1967" s="10">
        <v>76196295.1</v>
      </c>
      <c r="AD1967" s="10">
        <v>112221017</v>
      </c>
      <c r="AE1967" s="10">
        <v>112757776</v>
      </c>
      <c r="AF1967" s="10">
        <v>123892537</v>
      </c>
      <c r="AG1967" s="10">
        <v>90758711.3</v>
      </c>
      <c r="AH1967" s="1" t="e">
        <f t="shared" si="622"/>
        <v>#VALUE!</v>
      </c>
      <c r="AI1967" s="1">
        <f t="shared" si="623"/>
        <v>2165621652.93</v>
      </c>
      <c r="AJ1967" s="1">
        <f t="shared" si="624"/>
        <v>2067368305.49</v>
      </c>
      <c r="AK1967" s="1">
        <f t="shared" si="625"/>
        <v>1764317781.65</v>
      </c>
      <c r="AL1967" s="1">
        <f t="shared" si="626"/>
        <v>1848620222.08</v>
      </c>
      <c r="AM1967" s="1">
        <f t="shared" si="627"/>
        <v>1912235801</v>
      </c>
      <c r="AN1967" s="1">
        <f t="shared" si="628"/>
        <v>1846852204.29</v>
      </c>
      <c r="AO1967" s="1">
        <f t="shared" si="629"/>
        <v>1689533980.36</v>
      </c>
      <c r="AP1967" s="1">
        <f t="shared" si="630"/>
        <v>1019392784</v>
      </c>
      <c r="AQ1967" s="1">
        <f t="shared" si="631"/>
        <v>867437250</v>
      </c>
      <c r="AR1967" s="2" t="e">
        <f t="shared" si="632"/>
        <v>#VALUE!</v>
      </c>
      <c r="AS1967" s="2">
        <f t="shared" si="633"/>
        <v>0.106869875763789</v>
      </c>
      <c r="AT1967" s="2">
        <f t="shared" si="634"/>
        <v>0.0602290567526563</v>
      </c>
      <c r="AU1967" s="2">
        <f t="shared" si="635"/>
        <v>0.0262178184571379</v>
      </c>
      <c r="AV1967" s="2">
        <f t="shared" si="636"/>
        <v>0.0292004125862386</v>
      </c>
      <c r="AW1967" s="2">
        <f t="shared" si="637"/>
        <v>0.0398467046062799</v>
      </c>
      <c r="AX1967" s="2">
        <f t="shared" si="638"/>
        <v>0.0607633987924562</v>
      </c>
      <c r="AY1967" s="2">
        <f t="shared" si="639"/>
        <v>0.0667389808732784</v>
      </c>
      <c r="AZ1967" s="2">
        <f t="shared" si="640"/>
        <v>0.121535622916475</v>
      </c>
      <c r="BA1967" s="2">
        <f t="shared" si="641"/>
        <v>0.104628561086119</v>
      </c>
    </row>
    <row r="1968" hidden="1" spans="1:53">
      <c r="A1968" s="8" t="s">
        <v>3950</v>
      </c>
      <c r="B1968" s="8" t="s">
        <v>3951</v>
      </c>
      <c r="C1968" s="9">
        <v>7.89</v>
      </c>
      <c r="D1968" s="10">
        <v>3345114362.02</v>
      </c>
      <c r="E1968" s="10">
        <v>3185664291.85</v>
      </c>
      <c r="F1968" s="10">
        <v>1735565508.72</v>
      </c>
      <c r="G1968" s="10">
        <v>2022407530.18</v>
      </c>
      <c r="H1968" s="10">
        <v>1933686340.91</v>
      </c>
      <c r="I1968" s="10">
        <v>3427861510.78</v>
      </c>
      <c r="J1968" s="10">
        <v>2984776821.08</v>
      </c>
      <c r="K1968" s="10">
        <v>3122863569.83</v>
      </c>
      <c r="L1968" s="10">
        <v>1334650710</v>
      </c>
      <c r="M1968" s="10">
        <v>772240189</v>
      </c>
      <c r="N1968" s="10">
        <v>2989285250</v>
      </c>
      <c r="O1968" s="10">
        <v>3082315200</v>
      </c>
      <c r="P1968" s="10">
        <v>3264975480</v>
      </c>
      <c r="Q1968" s="10">
        <v>3797423640</v>
      </c>
      <c r="R1968" s="10">
        <v>3959804000</v>
      </c>
      <c r="S1968" s="10">
        <v>4060377230</v>
      </c>
      <c r="T1968" s="10">
        <v>2448687260</v>
      </c>
      <c r="U1968" s="10">
        <v>2201500000</v>
      </c>
      <c r="V1968" s="10">
        <v>1361900000</v>
      </c>
      <c r="W1968" s="10">
        <v>1032253120</v>
      </c>
      <c r="X1968" s="10">
        <v>347408020</v>
      </c>
      <c r="Y1968" s="10">
        <v>319261760</v>
      </c>
      <c r="Z1968" s="10">
        <v>-43075219</v>
      </c>
      <c r="AA1968" s="10">
        <v>304224029</v>
      </c>
      <c r="AB1968" s="10">
        <v>-1239206670</v>
      </c>
      <c r="AC1968" s="10">
        <v>142385925</v>
      </c>
      <c r="AD1968" s="10">
        <v>104601143</v>
      </c>
      <c r="AE1968" s="10">
        <v>842491884</v>
      </c>
      <c r="AF1968" s="10">
        <v>569387071</v>
      </c>
      <c r="AG1968" s="10">
        <v>90755108.6</v>
      </c>
      <c r="AH1968" s="1">
        <f t="shared" si="622"/>
        <v>6334399612.02</v>
      </c>
      <c r="AI1968" s="1">
        <f t="shared" si="623"/>
        <v>6267979491.85</v>
      </c>
      <c r="AJ1968" s="1">
        <f t="shared" si="624"/>
        <v>5000540988.72</v>
      </c>
      <c r="AK1968" s="1">
        <f t="shared" si="625"/>
        <v>5819831170.18</v>
      </c>
      <c r="AL1968" s="1">
        <f t="shared" si="626"/>
        <v>5893490340.91</v>
      </c>
      <c r="AM1968" s="1">
        <f t="shared" si="627"/>
        <v>7488238740.78</v>
      </c>
      <c r="AN1968" s="1">
        <f t="shared" si="628"/>
        <v>5433464081.08</v>
      </c>
      <c r="AO1968" s="1">
        <f t="shared" si="629"/>
        <v>5324363569.83</v>
      </c>
      <c r="AP1968" s="1">
        <f t="shared" si="630"/>
        <v>2696550710</v>
      </c>
      <c r="AQ1968" s="1">
        <f t="shared" si="631"/>
        <v>1804493309</v>
      </c>
      <c r="AR1968" s="2">
        <f t="shared" si="632"/>
        <v>0.0548446642584353</v>
      </c>
      <c r="AS1968" s="2">
        <f t="shared" si="633"/>
        <v>0.0509353549122366</v>
      </c>
      <c r="AT1968" s="2">
        <f t="shared" si="634"/>
        <v>-0.00861411177253965</v>
      </c>
      <c r="AU1968" s="2">
        <f t="shared" si="635"/>
        <v>0.0522736863156446</v>
      </c>
      <c r="AV1968" s="2">
        <f t="shared" si="636"/>
        <v>-0.210267023159091</v>
      </c>
      <c r="AW1968" s="2">
        <f t="shared" si="637"/>
        <v>0.0190146080979743</v>
      </c>
      <c r="AX1968" s="2">
        <f t="shared" si="638"/>
        <v>0.0192512808475599</v>
      </c>
      <c r="AY1968" s="2">
        <f t="shared" si="639"/>
        <v>0.158233349948884</v>
      </c>
      <c r="AZ1968" s="2">
        <f t="shared" si="640"/>
        <v>0.211153852545202</v>
      </c>
      <c r="BA1968" s="2">
        <f t="shared" si="641"/>
        <v>0.0502939568394931</v>
      </c>
    </row>
    <row r="1969" hidden="1" spans="1:53">
      <c r="A1969" s="8" t="s">
        <v>3952</v>
      </c>
      <c r="B1969" s="8" t="s">
        <v>3953</v>
      </c>
      <c r="C1969" s="9">
        <v>9.11</v>
      </c>
      <c r="D1969" s="10" t="s">
        <v>21</v>
      </c>
      <c r="E1969" s="10">
        <v>2967177977.26</v>
      </c>
      <c r="F1969" s="10">
        <v>3014570445.32</v>
      </c>
      <c r="G1969" s="10">
        <v>2841788695.66</v>
      </c>
      <c r="H1969" s="10">
        <v>2877816535.45</v>
      </c>
      <c r="I1969" s="10">
        <v>2722923464.97</v>
      </c>
      <c r="J1969" s="10">
        <v>2409881551.78</v>
      </c>
      <c r="K1969" s="10">
        <v>1658160708.48</v>
      </c>
      <c r="L1969" s="10">
        <v>1525460260</v>
      </c>
      <c r="M1969" s="10">
        <v>769477028</v>
      </c>
      <c r="N1969" s="10" t="s">
        <v>21</v>
      </c>
      <c r="O1969" s="10">
        <v>2343135490</v>
      </c>
      <c r="P1969" s="10">
        <v>1945702920</v>
      </c>
      <c r="Q1969" s="10">
        <v>793941922</v>
      </c>
      <c r="R1969" s="10">
        <v>0</v>
      </c>
      <c r="S1969" s="10">
        <v>0</v>
      </c>
      <c r="T1969" s="10">
        <v>50000000</v>
      </c>
      <c r="U1969" s="10">
        <v>310000000</v>
      </c>
      <c r="V1969" s="10">
        <v>311858392</v>
      </c>
      <c r="W1969" s="10">
        <v>704993000</v>
      </c>
      <c r="X1969" s="10" t="s">
        <v>21</v>
      </c>
      <c r="Y1969" s="10">
        <v>123241674</v>
      </c>
      <c r="Z1969" s="10">
        <v>192773985</v>
      </c>
      <c r="AA1969" s="10">
        <v>358269583</v>
      </c>
      <c r="AB1969" s="10">
        <v>381444177</v>
      </c>
      <c r="AC1969" s="10">
        <v>364419780</v>
      </c>
      <c r="AD1969" s="10">
        <v>228821019</v>
      </c>
      <c r="AE1969" s="10">
        <v>209457648</v>
      </c>
      <c r="AF1969" s="10">
        <v>170348418</v>
      </c>
      <c r="AG1969" s="10">
        <v>139596033</v>
      </c>
      <c r="AH1969" s="1" t="e">
        <f t="shared" si="622"/>
        <v>#VALUE!</v>
      </c>
      <c r="AI1969" s="1">
        <f t="shared" si="623"/>
        <v>5310313467.26</v>
      </c>
      <c r="AJ1969" s="1">
        <f t="shared" si="624"/>
        <v>4960273365.32</v>
      </c>
      <c r="AK1969" s="1">
        <f t="shared" si="625"/>
        <v>3635730617.66</v>
      </c>
      <c r="AL1969" s="1">
        <f t="shared" si="626"/>
        <v>2877816535.45</v>
      </c>
      <c r="AM1969" s="1">
        <f t="shared" si="627"/>
        <v>2722923464.97</v>
      </c>
      <c r="AN1969" s="1">
        <f t="shared" si="628"/>
        <v>2459881551.78</v>
      </c>
      <c r="AO1969" s="1">
        <f t="shared" si="629"/>
        <v>1968160708.48</v>
      </c>
      <c r="AP1969" s="1">
        <f t="shared" si="630"/>
        <v>1837318652</v>
      </c>
      <c r="AQ1969" s="1">
        <f t="shared" si="631"/>
        <v>1474470028</v>
      </c>
      <c r="AR1969" s="2" t="e">
        <f t="shared" si="632"/>
        <v>#VALUE!</v>
      </c>
      <c r="AS1969" s="2">
        <f t="shared" si="633"/>
        <v>0.0232079847564234</v>
      </c>
      <c r="AT1969" s="2">
        <f t="shared" si="634"/>
        <v>0.038863580855803</v>
      </c>
      <c r="AU1969" s="2">
        <f t="shared" si="635"/>
        <v>0.0985412894068006</v>
      </c>
      <c r="AV1969" s="2">
        <f t="shared" si="636"/>
        <v>0.132546384490196</v>
      </c>
      <c r="AW1969" s="2">
        <f t="shared" si="637"/>
        <v>0.133834015053381</v>
      </c>
      <c r="AX1969" s="2">
        <f t="shared" si="638"/>
        <v>0.0930211533292822</v>
      </c>
      <c r="AY1969" s="2">
        <f t="shared" si="639"/>
        <v>0.106423041115257</v>
      </c>
      <c r="AZ1969" s="2">
        <f t="shared" si="640"/>
        <v>0.0927157724189914</v>
      </c>
      <c r="BA1969" s="2">
        <f t="shared" si="641"/>
        <v>0.094675395463515</v>
      </c>
    </row>
    <row r="1970" hidden="1" spans="1:53">
      <c r="A1970" s="8" t="s">
        <v>3954</v>
      </c>
      <c r="B1970" s="8" t="s">
        <v>3955</v>
      </c>
      <c r="C1970" s="9">
        <v>6.48</v>
      </c>
      <c r="D1970" s="10" t="s">
        <v>21</v>
      </c>
      <c r="E1970" s="10">
        <v>744579875.5</v>
      </c>
      <c r="F1970" s="10">
        <v>872612576.03</v>
      </c>
      <c r="G1970" s="10">
        <v>932602700.18</v>
      </c>
      <c r="H1970" s="10">
        <v>931239738.4</v>
      </c>
      <c r="I1970" s="10">
        <v>971173980.08</v>
      </c>
      <c r="J1970" s="10">
        <v>954850283.16</v>
      </c>
      <c r="K1970" s="10">
        <v>872496621.34</v>
      </c>
      <c r="L1970" s="10">
        <v>823162895</v>
      </c>
      <c r="M1970" s="10">
        <v>767158762</v>
      </c>
      <c r="N1970" s="10" t="s">
        <v>21</v>
      </c>
      <c r="O1970" s="10">
        <v>505846487</v>
      </c>
      <c r="P1970" s="10">
        <v>585044857</v>
      </c>
      <c r="Q1970" s="10">
        <v>599281834</v>
      </c>
      <c r="R1970" s="10">
        <v>288800000</v>
      </c>
      <c r="S1970" s="10">
        <v>241200000</v>
      </c>
      <c r="T1970" s="10">
        <v>249000000</v>
      </c>
      <c r="U1970" s="10">
        <v>183000000</v>
      </c>
      <c r="V1970" s="10">
        <v>130000000</v>
      </c>
      <c r="W1970" s="10">
        <v>143000000</v>
      </c>
      <c r="X1970" s="10" t="s">
        <v>21</v>
      </c>
      <c r="Y1970" s="10">
        <v>-18408786.2</v>
      </c>
      <c r="Z1970" s="10">
        <v>-245207022</v>
      </c>
      <c r="AA1970" s="10">
        <v>18597228.2</v>
      </c>
      <c r="AB1970" s="10">
        <v>27592639.8</v>
      </c>
      <c r="AC1970" s="10">
        <v>53529947.3</v>
      </c>
      <c r="AD1970" s="10">
        <v>56551599.1</v>
      </c>
      <c r="AE1970" s="10">
        <v>46457861.6</v>
      </c>
      <c r="AF1970" s="10">
        <v>65562034.5</v>
      </c>
      <c r="AG1970" s="10">
        <v>43073603.4</v>
      </c>
      <c r="AH1970" s="1" t="e">
        <f t="shared" si="622"/>
        <v>#VALUE!</v>
      </c>
      <c r="AI1970" s="1">
        <f t="shared" si="623"/>
        <v>1250426362.5</v>
      </c>
      <c r="AJ1970" s="1">
        <f t="shared" si="624"/>
        <v>1457657433.03</v>
      </c>
      <c r="AK1970" s="1">
        <f t="shared" si="625"/>
        <v>1531884534.18</v>
      </c>
      <c r="AL1970" s="1">
        <f t="shared" si="626"/>
        <v>1220039738.4</v>
      </c>
      <c r="AM1970" s="1">
        <f t="shared" si="627"/>
        <v>1212373980.08</v>
      </c>
      <c r="AN1970" s="1">
        <f t="shared" si="628"/>
        <v>1203850283.16</v>
      </c>
      <c r="AO1970" s="1">
        <f t="shared" si="629"/>
        <v>1055496621.34</v>
      </c>
      <c r="AP1970" s="1">
        <f t="shared" si="630"/>
        <v>953162895</v>
      </c>
      <c r="AQ1970" s="1">
        <f t="shared" si="631"/>
        <v>910158762</v>
      </c>
      <c r="AR1970" s="2" t="e">
        <f t="shared" si="632"/>
        <v>#VALUE!</v>
      </c>
      <c r="AS1970" s="2">
        <f t="shared" si="633"/>
        <v>-0.0147220074304855</v>
      </c>
      <c r="AT1970" s="2">
        <f t="shared" si="634"/>
        <v>-0.168219923586774</v>
      </c>
      <c r="AU1970" s="2">
        <f t="shared" si="635"/>
        <v>0.0121400978892674</v>
      </c>
      <c r="AV1970" s="2">
        <f t="shared" si="636"/>
        <v>0.0226161812042171</v>
      </c>
      <c r="AW1970" s="2">
        <f t="shared" si="637"/>
        <v>0.0441529991401397</v>
      </c>
      <c r="AX1970" s="2">
        <f t="shared" si="638"/>
        <v>0.046975608089369</v>
      </c>
      <c r="AY1970" s="2">
        <f t="shared" si="639"/>
        <v>0.044015168462614</v>
      </c>
      <c r="AZ1970" s="2">
        <f t="shared" si="640"/>
        <v>0.0687836621042618</v>
      </c>
      <c r="BA1970" s="2">
        <f t="shared" si="641"/>
        <v>0.0473253735484008</v>
      </c>
    </row>
    <row r="1971" hidden="1" spans="1:53">
      <c r="A1971" s="8" t="s">
        <v>3956</v>
      </c>
      <c r="B1971" s="8" t="s">
        <v>3957</v>
      </c>
      <c r="C1971" s="9">
        <v>16.01</v>
      </c>
      <c r="D1971" s="10" t="s">
        <v>21</v>
      </c>
      <c r="E1971" s="10">
        <v>7659969949.39</v>
      </c>
      <c r="F1971" s="10">
        <v>4514656860.24</v>
      </c>
      <c r="G1971" s="10">
        <v>2087498953.99</v>
      </c>
      <c r="H1971" s="10">
        <v>2200545212.26</v>
      </c>
      <c r="I1971" s="10">
        <v>2641678066.73</v>
      </c>
      <c r="J1971" s="10">
        <v>2553180503.77</v>
      </c>
      <c r="K1971" s="10">
        <v>1939709580.09</v>
      </c>
      <c r="L1971" s="10">
        <v>914640405</v>
      </c>
      <c r="M1971" s="10">
        <v>766534661</v>
      </c>
      <c r="N1971" s="10" t="s">
        <v>21</v>
      </c>
      <c r="O1971" s="10">
        <v>360441244</v>
      </c>
      <c r="P1971" s="10">
        <v>452648853</v>
      </c>
      <c r="Q1971" s="10">
        <v>1071020980</v>
      </c>
      <c r="R1971" s="10">
        <v>1089161940</v>
      </c>
      <c r="S1971" s="10">
        <v>1285710930</v>
      </c>
      <c r="T1971" s="10">
        <v>1167247380</v>
      </c>
      <c r="U1971" s="10">
        <v>616908161</v>
      </c>
      <c r="V1971" s="10">
        <v>284000000</v>
      </c>
      <c r="W1971" s="10">
        <v>145000000</v>
      </c>
      <c r="X1971" s="10" t="s">
        <v>21</v>
      </c>
      <c r="Y1971" s="10">
        <v>4081859110</v>
      </c>
      <c r="Z1971" s="10">
        <v>2921199300</v>
      </c>
      <c r="AA1971" s="10">
        <v>49245054.3</v>
      </c>
      <c r="AB1971" s="10">
        <v>135168965</v>
      </c>
      <c r="AC1971" s="10">
        <v>133848236</v>
      </c>
      <c r="AD1971" s="10">
        <v>187602750</v>
      </c>
      <c r="AE1971" s="10">
        <v>157435389</v>
      </c>
      <c r="AF1971" s="10">
        <v>211444793</v>
      </c>
      <c r="AG1971" s="10">
        <v>182911192</v>
      </c>
      <c r="AH1971" s="1" t="e">
        <f t="shared" si="622"/>
        <v>#VALUE!</v>
      </c>
      <c r="AI1971" s="1">
        <f t="shared" si="623"/>
        <v>8020411193.39</v>
      </c>
      <c r="AJ1971" s="1">
        <f t="shared" si="624"/>
        <v>4967305713.24</v>
      </c>
      <c r="AK1971" s="1">
        <f t="shared" si="625"/>
        <v>3158519933.99</v>
      </c>
      <c r="AL1971" s="1">
        <f t="shared" si="626"/>
        <v>3289707152.26</v>
      </c>
      <c r="AM1971" s="1">
        <f t="shared" si="627"/>
        <v>3927388996.73</v>
      </c>
      <c r="AN1971" s="1">
        <f t="shared" si="628"/>
        <v>3720427883.77</v>
      </c>
      <c r="AO1971" s="1">
        <f t="shared" si="629"/>
        <v>2556617741.09</v>
      </c>
      <c r="AP1971" s="1">
        <f t="shared" si="630"/>
        <v>1198640405</v>
      </c>
      <c r="AQ1971" s="1">
        <f t="shared" si="631"/>
        <v>911534661</v>
      </c>
      <c r="AR1971" s="2" t="e">
        <f t="shared" si="632"/>
        <v>#VALUE!</v>
      </c>
      <c r="AS1971" s="2">
        <f t="shared" si="633"/>
        <v>0.508933895230216</v>
      </c>
      <c r="AT1971" s="2">
        <f t="shared" si="634"/>
        <v>0.588085265662983</v>
      </c>
      <c r="AU1971" s="2">
        <f t="shared" si="635"/>
        <v>0.0155911804671725</v>
      </c>
      <c r="AV1971" s="2">
        <f t="shared" si="636"/>
        <v>0.0410884491366169</v>
      </c>
      <c r="AW1971" s="2">
        <f t="shared" si="637"/>
        <v>0.0340807177774964</v>
      </c>
      <c r="AX1971" s="2">
        <f t="shared" si="638"/>
        <v>0.0504250467583039</v>
      </c>
      <c r="AY1971" s="2">
        <f t="shared" si="639"/>
        <v>0.0615795574245207</v>
      </c>
      <c r="AZ1971" s="2">
        <f t="shared" si="640"/>
        <v>0.176403859003902</v>
      </c>
      <c r="BA1971" s="2">
        <f t="shared" si="641"/>
        <v>0.200662903810303</v>
      </c>
    </row>
    <row r="1972" hidden="1" spans="1:53">
      <c r="A1972" s="8" t="s">
        <v>3958</v>
      </c>
      <c r="B1972" s="8" t="s">
        <v>3959</v>
      </c>
      <c r="C1972" s="9">
        <v>7.68</v>
      </c>
      <c r="D1972" s="10" t="s">
        <v>21</v>
      </c>
      <c r="E1972" s="10">
        <v>6427580634.72</v>
      </c>
      <c r="F1972" s="10">
        <v>6067317846.75</v>
      </c>
      <c r="G1972" s="10">
        <v>5509580894.08</v>
      </c>
      <c r="H1972" s="10">
        <v>4981017879.42</v>
      </c>
      <c r="I1972" s="10">
        <v>4395882664.87</v>
      </c>
      <c r="J1972" s="10">
        <v>3712325706.66</v>
      </c>
      <c r="K1972" s="10">
        <v>1352927371.9</v>
      </c>
      <c r="L1972" s="10">
        <v>1089397530</v>
      </c>
      <c r="M1972" s="10">
        <v>765381850</v>
      </c>
      <c r="N1972" s="10" t="s">
        <v>21</v>
      </c>
      <c r="O1972" s="10">
        <v>3937284170</v>
      </c>
      <c r="P1972" s="10">
        <v>3708115080</v>
      </c>
      <c r="Q1972" s="10">
        <v>3888811140</v>
      </c>
      <c r="R1972" s="10">
        <v>2881551970</v>
      </c>
      <c r="S1972" s="10">
        <v>1516788270</v>
      </c>
      <c r="T1972" s="10">
        <v>911433127</v>
      </c>
      <c r="U1972" s="10">
        <v>315000000</v>
      </c>
      <c r="V1972" s="10">
        <v>257623033</v>
      </c>
      <c r="W1972" s="10">
        <v>130000000</v>
      </c>
      <c r="X1972" s="10" t="s">
        <v>21</v>
      </c>
      <c r="Y1972" s="10">
        <v>759190578</v>
      </c>
      <c r="Z1972" s="10">
        <v>726817091</v>
      </c>
      <c r="AA1972" s="10">
        <v>706147089</v>
      </c>
      <c r="AB1972" s="10">
        <v>782869445</v>
      </c>
      <c r="AC1972" s="10">
        <v>870617944</v>
      </c>
      <c r="AD1972" s="10">
        <v>576001321</v>
      </c>
      <c r="AE1972" s="10">
        <v>329425292</v>
      </c>
      <c r="AF1972" s="10">
        <v>199353614</v>
      </c>
      <c r="AG1972" s="10">
        <v>186420536</v>
      </c>
      <c r="AH1972" s="1" t="e">
        <f t="shared" si="622"/>
        <v>#VALUE!</v>
      </c>
      <c r="AI1972" s="1">
        <f t="shared" si="623"/>
        <v>10364864804.72</v>
      </c>
      <c r="AJ1972" s="1">
        <f t="shared" si="624"/>
        <v>9775432926.75</v>
      </c>
      <c r="AK1972" s="1">
        <f t="shared" si="625"/>
        <v>9398392034.08</v>
      </c>
      <c r="AL1972" s="1">
        <f t="shared" si="626"/>
        <v>7862569849.42</v>
      </c>
      <c r="AM1972" s="1">
        <f t="shared" si="627"/>
        <v>5912670934.87</v>
      </c>
      <c r="AN1972" s="1">
        <f t="shared" si="628"/>
        <v>4623758833.66</v>
      </c>
      <c r="AO1972" s="1">
        <f t="shared" si="629"/>
        <v>1667927371.9</v>
      </c>
      <c r="AP1972" s="1">
        <f t="shared" si="630"/>
        <v>1347020563</v>
      </c>
      <c r="AQ1972" s="1">
        <f t="shared" si="631"/>
        <v>895381850</v>
      </c>
      <c r="AR1972" s="2" t="e">
        <f t="shared" si="632"/>
        <v>#VALUE!</v>
      </c>
      <c r="AS1972" s="2">
        <f t="shared" si="633"/>
        <v>0.0732465490195565</v>
      </c>
      <c r="AT1972" s="2">
        <f t="shared" si="634"/>
        <v>0.0743513966538607</v>
      </c>
      <c r="AU1972" s="2">
        <f t="shared" si="635"/>
        <v>0.0751348833331705</v>
      </c>
      <c r="AV1972" s="2">
        <f t="shared" si="636"/>
        <v>0.0995691561401836</v>
      </c>
      <c r="AW1972" s="2">
        <f t="shared" si="637"/>
        <v>0.147246135222159</v>
      </c>
      <c r="AX1972" s="2">
        <f t="shared" si="638"/>
        <v>0.124574256945849</v>
      </c>
      <c r="AY1972" s="2">
        <f t="shared" si="639"/>
        <v>0.197505777259797</v>
      </c>
      <c r="AZ1972" s="2">
        <f t="shared" si="640"/>
        <v>0.147995969382986</v>
      </c>
      <c r="BA1972" s="2">
        <f t="shared" si="641"/>
        <v>0.208202272583479</v>
      </c>
    </row>
    <row r="1973" hidden="1" spans="1:53">
      <c r="A1973" s="8" t="s">
        <v>3960</v>
      </c>
      <c r="B1973" s="8" t="s">
        <v>3961</v>
      </c>
      <c r="C1973" s="9">
        <v>13.74</v>
      </c>
      <c r="D1973" s="10" t="s">
        <v>21</v>
      </c>
      <c r="E1973" s="10">
        <v>3732137075.92</v>
      </c>
      <c r="F1973" s="10">
        <v>2457786278.77</v>
      </c>
      <c r="G1973" s="10">
        <v>2098464327.31</v>
      </c>
      <c r="H1973" s="10">
        <v>1825223724.58</v>
      </c>
      <c r="I1973" s="10">
        <v>2276399897.18</v>
      </c>
      <c r="J1973" s="10">
        <v>1707106920.68</v>
      </c>
      <c r="K1973" s="10">
        <v>1479176163.17</v>
      </c>
      <c r="L1973" s="10">
        <v>937959001</v>
      </c>
      <c r="M1973" s="10">
        <v>764018384</v>
      </c>
      <c r="N1973" s="10" t="s">
        <v>21</v>
      </c>
      <c r="O1973" s="10">
        <v>855010420</v>
      </c>
      <c r="P1973" s="10">
        <v>852390311</v>
      </c>
      <c r="Q1973" s="10">
        <v>894935673</v>
      </c>
      <c r="R1973" s="10">
        <v>657587252</v>
      </c>
      <c r="S1973" s="10">
        <v>988596685</v>
      </c>
      <c r="T1973" s="10">
        <v>160000000</v>
      </c>
      <c r="U1973" s="10">
        <v>220000000</v>
      </c>
      <c r="V1973" s="10">
        <v>195370000</v>
      </c>
      <c r="W1973" s="10">
        <v>284665985</v>
      </c>
      <c r="X1973" s="10" t="s">
        <v>21</v>
      </c>
      <c r="Y1973" s="10">
        <v>316795411</v>
      </c>
      <c r="Z1973" s="10">
        <v>409282800</v>
      </c>
      <c r="AA1973" s="10">
        <v>301152446</v>
      </c>
      <c r="AB1973" s="10">
        <v>-46129217.6</v>
      </c>
      <c r="AC1973" s="10">
        <v>276417055</v>
      </c>
      <c r="AD1973" s="10">
        <v>246633651</v>
      </c>
      <c r="AE1973" s="10">
        <v>164618356</v>
      </c>
      <c r="AF1973" s="10">
        <v>98422707.8</v>
      </c>
      <c r="AG1973" s="10">
        <v>72952262.9</v>
      </c>
      <c r="AH1973" s="1" t="e">
        <f t="shared" si="622"/>
        <v>#VALUE!</v>
      </c>
      <c r="AI1973" s="1">
        <f t="shared" si="623"/>
        <v>4587147495.92</v>
      </c>
      <c r="AJ1973" s="1">
        <f t="shared" si="624"/>
        <v>3310176589.77</v>
      </c>
      <c r="AK1973" s="1">
        <f t="shared" si="625"/>
        <v>2993400000.31</v>
      </c>
      <c r="AL1973" s="1">
        <f t="shared" si="626"/>
        <v>2482810976.58</v>
      </c>
      <c r="AM1973" s="1">
        <f t="shared" si="627"/>
        <v>3264996582.18</v>
      </c>
      <c r="AN1973" s="1">
        <f t="shared" si="628"/>
        <v>1867106920.68</v>
      </c>
      <c r="AO1973" s="1">
        <f t="shared" si="629"/>
        <v>1699176163.17</v>
      </c>
      <c r="AP1973" s="1">
        <f t="shared" si="630"/>
        <v>1133329001</v>
      </c>
      <c r="AQ1973" s="1">
        <f t="shared" si="631"/>
        <v>1048684369</v>
      </c>
      <c r="AR1973" s="2" t="e">
        <f t="shared" si="632"/>
        <v>#VALUE!</v>
      </c>
      <c r="AS1973" s="2">
        <f t="shared" si="633"/>
        <v>0.0690615270779435</v>
      </c>
      <c r="AT1973" s="2">
        <f t="shared" si="634"/>
        <v>0.123643796305271</v>
      </c>
      <c r="AU1973" s="2">
        <f t="shared" si="635"/>
        <v>0.100605480713841</v>
      </c>
      <c r="AV1973" s="2">
        <f t="shared" si="636"/>
        <v>-0.0185794319564116</v>
      </c>
      <c r="AW1973" s="2">
        <f t="shared" si="637"/>
        <v>0.0846607486539663</v>
      </c>
      <c r="AX1973" s="2">
        <f t="shared" si="638"/>
        <v>0.132094015756835</v>
      </c>
      <c r="AY1973" s="2">
        <f t="shared" si="639"/>
        <v>0.0968812766846295</v>
      </c>
      <c r="AZ1973" s="2">
        <f t="shared" si="640"/>
        <v>0.0868438976794524</v>
      </c>
      <c r="BA1973" s="2">
        <f t="shared" si="641"/>
        <v>0.0695655099442032</v>
      </c>
    </row>
    <row r="1974" hidden="1" spans="1:53">
      <c r="A1974" s="8" t="s">
        <v>3962</v>
      </c>
      <c r="B1974" s="8" t="s">
        <v>3963</v>
      </c>
      <c r="C1974" s="9">
        <v>9.15</v>
      </c>
      <c r="D1974" s="10" t="s">
        <v>21</v>
      </c>
      <c r="E1974" s="10">
        <v>1358348705.67</v>
      </c>
      <c r="F1974" s="10">
        <v>1381359165.56</v>
      </c>
      <c r="G1974" s="10">
        <v>1136345568.7</v>
      </c>
      <c r="H1974" s="10">
        <v>1029365803.27</v>
      </c>
      <c r="I1974" s="10">
        <v>988285885.9</v>
      </c>
      <c r="J1974" s="10">
        <v>936031066.63</v>
      </c>
      <c r="K1974" s="10">
        <v>1000930377.23</v>
      </c>
      <c r="L1974" s="10">
        <v>781298830</v>
      </c>
      <c r="M1974" s="10">
        <v>763150591</v>
      </c>
      <c r="N1974" s="10" t="s">
        <v>21</v>
      </c>
      <c r="O1974" s="10">
        <v>766751062</v>
      </c>
      <c r="P1974" s="10">
        <v>778071657</v>
      </c>
      <c r="Q1974" s="10">
        <v>1023371400</v>
      </c>
      <c r="R1974" s="10">
        <v>819622014</v>
      </c>
      <c r="S1974" s="10">
        <v>718080700</v>
      </c>
      <c r="T1974" s="10">
        <v>641600000</v>
      </c>
      <c r="U1974" s="10">
        <v>261533200</v>
      </c>
      <c r="V1974" s="10">
        <v>223065000</v>
      </c>
      <c r="W1974" s="10">
        <v>177500000</v>
      </c>
      <c r="X1974" s="10" t="s">
        <v>21</v>
      </c>
      <c r="Y1974" s="10">
        <v>95036524.4</v>
      </c>
      <c r="Z1974" s="10">
        <v>111740671</v>
      </c>
      <c r="AA1974" s="10">
        <v>86720266.3</v>
      </c>
      <c r="AB1974" s="10">
        <v>83561079</v>
      </c>
      <c r="AC1974" s="10">
        <v>81189893.7</v>
      </c>
      <c r="AD1974" s="10">
        <v>149886431</v>
      </c>
      <c r="AE1974" s="10">
        <v>118864111</v>
      </c>
      <c r="AF1974" s="10">
        <v>50664503.6</v>
      </c>
      <c r="AG1974" s="10">
        <v>55211538.5</v>
      </c>
      <c r="AH1974" s="1" t="e">
        <f t="shared" si="622"/>
        <v>#VALUE!</v>
      </c>
      <c r="AI1974" s="1">
        <f t="shared" si="623"/>
        <v>2125099767.67</v>
      </c>
      <c r="AJ1974" s="1">
        <f t="shared" si="624"/>
        <v>2159430822.56</v>
      </c>
      <c r="AK1974" s="1">
        <f t="shared" si="625"/>
        <v>2159716968.7</v>
      </c>
      <c r="AL1974" s="1">
        <f t="shared" si="626"/>
        <v>1848987817.27</v>
      </c>
      <c r="AM1974" s="1">
        <f t="shared" si="627"/>
        <v>1706366585.9</v>
      </c>
      <c r="AN1974" s="1">
        <f t="shared" si="628"/>
        <v>1577631066.63</v>
      </c>
      <c r="AO1974" s="1">
        <f t="shared" si="629"/>
        <v>1262463577.23</v>
      </c>
      <c r="AP1974" s="1">
        <f t="shared" si="630"/>
        <v>1004363830</v>
      </c>
      <c r="AQ1974" s="1">
        <f t="shared" si="631"/>
        <v>940650591</v>
      </c>
      <c r="AR1974" s="2" t="e">
        <f t="shared" si="632"/>
        <v>#VALUE!</v>
      </c>
      <c r="AS1974" s="2">
        <f t="shared" si="633"/>
        <v>0.0447209706790377</v>
      </c>
      <c r="AT1974" s="2">
        <f t="shared" si="634"/>
        <v>0.0517454274675637</v>
      </c>
      <c r="AU1974" s="2">
        <f t="shared" si="635"/>
        <v>0.04015353287343</v>
      </c>
      <c r="AV1974" s="2">
        <f t="shared" si="636"/>
        <v>0.0451928769997936</v>
      </c>
      <c r="AW1974" s="2">
        <f t="shared" si="637"/>
        <v>0.0475805693635155</v>
      </c>
      <c r="AX1974" s="2">
        <f t="shared" si="638"/>
        <v>0.0950072765238926</v>
      </c>
      <c r="AY1974" s="2">
        <f t="shared" si="639"/>
        <v>0.0941525071644462</v>
      </c>
      <c r="AZ1974" s="2">
        <f t="shared" si="640"/>
        <v>0.0504443729320679</v>
      </c>
      <c r="BA1974" s="2">
        <f t="shared" si="641"/>
        <v>0.0586950553460079</v>
      </c>
    </row>
    <row r="1975" hidden="1" spans="1:53">
      <c r="A1975" s="8" t="s">
        <v>3964</v>
      </c>
      <c r="B1975" s="8" t="s">
        <v>3965</v>
      </c>
      <c r="C1975" s="9">
        <v>10.82</v>
      </c>
      <c r="D1975" s="10" t="s">
        <v>21</v>
      </c>
      <c r="E1975" s="10">
        <v>7877063218.89</v>
      </c>
      <c r="F1975" s="10">
        <v>8841449703.81</v>
      </c>
      <c r="G1975" s="10">
        <v>9211015824.39</v>
      </c>
      <c r="H1975" s="10">
        <v>8565527156.78</v>
      </c>
      <c r="I1975" s="10">
        <v>6776075266.65</v>
      </c>
      <c r="J1975" s="10">
        <v>5442328912.42</v>
      </c>
      <c r="K1975" s="10">
        <v>785589771.91</v>
      </c>
      <c r="L1975" s="10">
        <v>764483066</v>
      </c>
      <c r="M1975" s="10">
        <v>762634930</v>
      </c>
      <c r="N1975" s="10" t="s">
        <v>21</v>
      </c>
      <c r="O1975" s="10">
        <v>5255959250</v>
      </c>
      <c r="P1975" s="10">
        <v>3382715600</v>
      </c>
      <c r="Q1975" s="10">
        <v>1065154030</v>
      </c>
      <c r="R1975" s="10">
        <v>100000000</v>
      </c>
      <c r="S1975" s="10">
        <v>5000000</v>
      </c>
      <c r="T1975" s="10">
        <v>200000000</v>
      </c>
      <c r="U1975" s="10">
        <v>578424511</v>
      </c>
      <c r="V1975" s="10">
        <v>592329054</v>
      </c>
      <c r="W1975" s="10">
        <v>520372431</v>
      </c>
      <c r="X1975" s="10" t="s">
        <v>21</v>
      </c>
      <c r="Y1975" s="10">
        <v>-922091863</v>
      </c>
      <c r="Z1975" s="10">
        <v>87458629.8</v>
      </c>
      <c r="AA1975" s="10">
        <v>1762991560</v>
      </c>
      <c r="AB1975" s="10">
        <v>2627266140</v>
      </c>
      <c r="AC1975" s="10">
        <v>1901990730</v>
      </c>
      <c r="AD1975" s="10">
        <v>1699942250</v>
      </c>
      <c r="AE1975" s="10">
        <v>23832959</v>
      </c>
      <c r="AF1975" s="10">
        <v>37531742.6</v>
      </c>
      <c r="AG1975" s="10">
        <v>41094617.3</v>
      </c>
      <c r="AH1975" s="1" t="e">
        <f t="shared" si="622"/>
        <v>#VALUE!</v>
      </c>
      <c r="AI1975" s="1">
        <f t="shared" si="623"/>
        <v>13133022468.89</v>
      </c>
      <c r="AJ1975" s="1">
        <f t="shared" si="624"/>
        <v>12224165303.81</v>
      </c>
      <c r="AK1975" s="1">
        <f t="shared" si="625"/>
        <v>10276169854.39</v>
      </c>
      <c r="AL1975" s="1">
        <f t="shared" si="626"/>
        <v>8665527156.78</v>
      </c>
      <c r="AM1975" s="1">
        <f t="shared" si="627"/>
        <v>6781075266.65</v>
      </c>
      <c r="AN1975" s="1">
        <f t="shared" si="628"/>
        <v>5642328912.42</v>
      </c>
      <c r="AO1975" s="1">
        <f t="shared" si="629"/>
        <v>1364014282.91</v>
      </c>
      <c r="AP1975" s="1">
        <f t="shared" si="630"/>
        <v>1356812120</v>
      </c>
      <c r="AQ1975" s="1">
        <f t="shared" si="631"/>
        <v>1283007361</v>
      </c>
      <c r="AR1975" s="2" t="e">
        <f t="shared" si="632"/>
        <v>#VALUE!</v>
      </c>
      <c r="AS1975" s="2">
        <f t="shared" si="633"/>
        <v>-0.070211702232619</v>
      </c>
      <c r="AT1975" s="2">
        <f t="shared" si="634"/>
        <v>0.00715456864549607</v>
      </c>
      <c r="AU1975" s="2">
        <f t="shared" si="635"/>
        <v>0.171561154105179</v>
      </c>
      <c r="AV1975" s="2">
        <f t="shared" si="636"/>
        <v>0.303185956545575</v>
      </c>
      <c r="AW1975" s="2">
        <f t="shared" si="637"/>
        <v>0.280485122964816</v>
      </c>
      <c r="AX1975" s="2">
        <f t="shared" si="638"/>
        <v>0.301283791921108</v>
      </c>
      <c r="AY1975" s="2">
        <f t="shared" si="639"/>
        <v>0.0174726608794408</v>
      </c>
      <c r="AZ1975" s="2">
        <f t="shared" si="640"/>
        <v>0.027661709419282</v>
      </c>
      <c r="BA1975" s="2">
        <f t="shared" si="641"/>
        <v>0.0320299154542419</v>
      </c>
    </row>
    <row r="1976" hidden="1" spans="1:53">
      <c r="A1976" s="8" t="s">
        <v>3966</v>
      </c>
      <c r="B1976" s="8" t="s">
        <v>3967</v>
      </c>
      <c r="C1976" s="9">
        <v>6.97</v>
      </c>
      <c r="D1976" s="10" t="s">
        <v>21</v>
      </c>
      <c r="E1976" s="10">
        <v>1922579642.16</v>
      </c>
      <c r="F1976" s="10">
        <v>1800548945.23</v>
      </c>
      <c r="G1976" s="10">
        <v>1785916384.34</v>
      </c>
      <c r="H1976" s="10">
        <v>1795568775.22</v>
      </c>
      <c r="I1976" s="10">
        <v>1769637042.13</v>
      </c>
      <c r="J1976" s="10">
        <v>1705074170.31</v>
      </c>
      <c r="K1976" s="10">
        <v>860688190.48</v>
      </c>
      <c r="L1976" s="10">
        <v>847498240</v>
      </c>
      <c r="M1976" s="10">
        <v>761018683</v>
      </c>
      <c r="N1976" s="10" t="s">
        <v>21</v>
      </c>
      <c r="O1976" s="10">
        <v>10431596.4</v>
      </c>
      <c r="P1976" s="10">
        <v>1000000</v>
      </c>
      <c r="Q1976" s="10">
        <v>0</v>
      </c>
      <c r="R1976" s="10">
        <v>10000000</v>
      </c>
      <c r="S1976" s="10">
        <v>5000000</v>
      </c>
      <c r="T1976" s="10">
        <v>10000000</v>
      </c>
      <c r="U1976" s="10">
        <v>0</v>
      </c>
      <c r="V1976" s="10">
        <v>0</v>
      </c>
      <c r="W1976" s="10">
        <v>0</v>
      </c>
      <c r="X1976" s="10" t="s">
        <v>21</v>
      </c>
      <c r="Y1976" s="10">
        <v>200842390</v>
      </c>
      <c r="Z1976" s="10">
        <v>119901486</v>
      </c>
      <c r="AA1976" s="10">
        <v>61435228.6</v>
      </c>
      <c r="AB1976" s="10">
        <v>97066554.7</v>
      </c>
      <c r="AC1976" s="10">
        <v>119616258</v>
      </c>
      <c r="AD1976" s="10">
        <v>46506742</v>
      </c>
      <c r="AE1976" s="10">
        <v>31367742.3</v>
      </c>
      <c r="AF1976" s="10">
        <v>1181152.07</v>
      </c>
      <c r="AG1976" s="10">
        <v>64903011.1</v>
      </c>
      <c r="AH1976" s="1" t="e">
        <f t="shared" si="622"/>
        <v>#VALUE!</v>
      </c>
      <c r="AI1976" s="1">
        <f t="shared" si="623"/>
        <v>1933011238.56</v>
      </c>
      <c r="AJ1976" s="1">
        <f t="shared" si="624"/>
        <v>1801548945.23</v>
      </c>
      <c r="AK1976" s="1">
        <f t="shared" si="625"/>
        <v>1785916384.34</v>
      </c>
      <c r="AL1976" s="1">
        <f t="shared" si="626"/>
        <v>1805568775.22</v>
      </c>
      <c r="AM1976" s="1">
        <f t="shared" si="627"/>
        <v>1774637042.13</v>
      </c>
      <c r="AN1976" s="1">
        <f t="shared" si="628"/>
        <v>1715074170.31</v>
      </c>
      <c r="AO1976" s="1">
        <f t="shared" si="629"/>
        <v>860688190.48</v>
      </c>
      <c r="AP1976" s="1">
        <f t="shared" si="630"/>
        <v>847498240</v>
      </c>
      <c r="AQ1976" s="1">
        <f t="shared" si="631"/>
        <v>761018683</v>
      </c>
      <c r="AR1976" s="2" t="e">
        <f t="shared" si="632"/>
        <v>#VALUE!</v>
      </c>
      <c r="AS1976" s="2">
        <f t="shared" si="633"/>
        <v>0.103901304862365</v>
      </c>
      <c r="AT1976" s="2">
        <f t="shared" si="634"/>
        <v>0.0665546647053169</v>
      </c>
      <c r="AU1976" s="2">
        <f t="shared" si="635"/>
        <v>0.03439983480677</v>
      </c>
      <c r="AV1976" s="2">
        <f t="shared" si="636"/>
        <v>0.0537595443785701</v>
      </c>
      <c r="AW1976" s="2">
        <f t="shared" si="637"/>
        <v>0.0674032239609014</v>
      </c>
      <c r="AX1976" s="2">
        <f t="shared" si="638"/>
        <v>0.027116461086691</v>
      </c>
      <c r="AY1976" s="2">
        <f t="shared" si="639"/>
        <v>0.0364449549174207</v>
      </c>
      <c r="AZ1976" s="2">
        <f t="shared" si="640"/>
        <v>0.00139369265238828</v>
      </c>
      <c r="BA1976" s="2">
        <f t="shared" si="641"/>
        <v>0.0852843859813623</v>
      </c>
    </row>
    <row r="1977" hidden="1" spans="1:53">
      <c r="A1977" s="8" t="s">
        <v>3968</v>
      </c>
      <c r="B1977" s="8" t="s">
        <v>3969</v>
      </c>
      <c r="C1977" s="9">
        <v>3.15</v>
      </c>
      <c r="D1977" s="10" t="s">
        <v>21</v>
      </c>
      <c r="E1977" s="10">
        <v>814275210.93</v>
      </c>
      <c r="F1977" s="10">
        <v>1006252688.46</v>
      </c>
      <c r="G1977" s="10">
        <v>882521784.23</v>
      </c>
      <c r="H1977" s="10">
        <v>1200604831.45</v>
      </c>
      <c r="I1977" s="10">
        <v>1305941768.7</v>
      </c>
      <c r="J1977" s="10">
        <v>1247651692.44</v>
      </c>
      <c r="K1977" s="10">
        <v>1176964215.36</v>
      </c>
      <c r="L1977" s="10">
        <v>860920726</v>
      </c>
      <c r="M1977" s="10">
        <v>760980268</v>
      </c>
      <c r="N1977" s="10" t="s">
        <v>21</v>
      </c>
      <c r="O1977" s="10">
        <v>352377204</v>
      </c>
      <c r="P1977" s="10">
        <v>431250000</v>
      </c>
      <c r="Q1977" s="10">
        <v>626882287</v>
      </c>
      <c r="R1977" s="10">
        <v>664228049</v>
      </c>
      <c r="S1977" s="10">
        <v>709248518</v>
      </c>
      <c r="T1977" s="10">
        <v>436500000</v>
      </c>
      <c r="U1977" s="10">
        <v>266500000</v>
      </c>
      <c r="V1977" s="10">
        <v>251000000</v>
      </c>
      <c r="W1977" s="10">
        <v>132000000</v>
      </c>
      <c r="X1977" s="10" t="s">
        <v>21</v>
      </c>
      <c r="Y1977" s="10">
        <v>-144016901</v>
      </c>
      <c r="Z1977" s="10">
        <v>140938243</v>
      </c>
      <c r="AA1977" s="10">
        <v>-311527363</v>
      </c>
      <c r="AB1977" s="10">
        <v>-82553190.1</v>
      </c>
      <c r="AC1977" s="10">
        <v>102806461</v>
      </c>
      <c r="AD1977" s="10">
        <v>100830122</v>
      </c>
      <c r="AE1977" s="10">
        <v>104970295</v>
      </c>
      <c r="AF1977" s="10">
        <v>117716753</v>
      </c>
      <c r="AG1977" s="10">
        <v>126501835</v>
      </c>
      <c r="AH1977" s="1" t="e">
        <f t="shared" si="622"/>
        <v>#VALUE!</v>
      </c>
      <c r="AI1977" s="1">
        <f t="shared" si="623"/>
        <v>1166652414.93</v>
      </c>
      <c r="AJ1977" s="1">
        <f t="shared" si="624"/>
        <v>1437502688.46</v>
      </c>
      <c r="AK1977" s="1">
        <f t="shared" si="625"/>
        <v>1509404071.23</v>
      </c>
      <c r="AL1977" s="1">
        <f t="shared" si="626"/>
        <v>1864832880.45</v>
      </c>
      <c r="AM1977" s="1">
        <f t="shared" si="627"/>
        <v>2015190286.7</v>
      </c>
      <c r="AN1977" s="1">
        <f t="shared" si="628"/>
        <v>1684151692.44</v>
      </c>
      <c r="AO1977" s="1">
        <f t="shared" si="629"/>
        <v>1443464215.36</v>
      </c>
      <c r="AP1977" s="1">
        <f t="shared" si="630"/>
        <v>1111920726</v>
      </c>
      <c r="AQ1977" s="1">
        <f t="shared" si="631"/>
        <v>892980268</v>
      </c>
      <c r="AR1977" s="2" t="e">
        <f t="shared" si="632"/>
        <v>#VALUE!</v>
      </c>
      <c r="AS1977" s="2">
        <f t="shared" si="633"/>
        <v>-0.123444565970955</v>
      </c>
      <c r="AT1977" s="2">
        <f t="shared" si="634"/>
        <v>0.0980438117656583</v>
      </c>
      <c r="AU1977" s="2">
        <f t="shared" si="635"/>
        <v>-0.206390965108594</v>
      </c>
      <c r="AV1977" s="2">
        <f t="shared" si="636"/>
        <v>-0.0442684119126424</v>
      </c>
      <c r="AW1977" s="2">
        <f t="shared" si="637"/>
        <v>0.0510157585010753</v>
      </c>
      <c r="AX1977" s="2">
        <f t="shared" si="638"/>
        <v>0.0598699763522591</v>
      </c>
      <c r="AY1977" s="2">
        <f t="shared" si="639"/>
        <v>0.0727210926900744</v>
      </c>
      <c r="AZ1977" s="2">
        <f t="shared" si="640"/>
        <v>0.105867936667996</v>
      </c>
      <c r="BA1977" s="2">
        <f t="shared" si="641"/>
        <v>0.141662519915838</v>
      </c>
    </row>
    <row r="1978" hidden="1" spans="1:53">
      <c r="A1978" s="8" t="s">
        <v>3970</v>
      </c>
      <c r="B1978" s="8" t="s">
        <v>3971</v>
      </c>
      <c r="C1978" s="9">
        <v>13.49</v>
      </c>
      <c r="D1978" s="10" t="s">
        <v>21</v>
      </c>
      <c r="E1978" s="10">
        <v>1233134547.89</v>
      </c>
      <c r="F1978" s="10">
        <v>987818949.59</v>
      </c>
      <c r="G1978" s="10">
        <v>1058644541.62</v>
      </c>
      <c r="H1978" s="10">
        <v>1025026757.39</v>
      </c>
      <c r="I1978" s="10">
        <v>950486778.41</v>
      </c>
      <c r="J1978" s="10">
        <v>887357705.27</v>
      </c>
      <c r="K1978" s="10">
        <v>835964908.53</v>
      </c>
      <c r="L1978" s="10">
        <v>786224642</v>
      </c>
      <c r="M1978" s="10">
        <v>759472727</v>
      </c>
      <c r="N1978" s="10" t="s">
        <v>21</v>
      </c>
      <c r="O1978" s="10">
        <v>1179070600</v>
      </c>
      <c r="P1978" s="10">
        <v>1322790570</v>
      </c>
      <c r="Q1978" s="10">
        <v>701889155</v>
      </c>
      <c r="R1978" s="10">
        <v>469571210</v>
      </c>
      <c r="S1978" s="10">
        <v>357918400</v>
      </c>
      <c r="T1978" s="10">
        <v>424315160</v>
      </c>
      <c r="U1978" s="10">
        <v>477344760</v>
      </c>
      <c r="V1978" s="10">
        <v>494544760</v>
      </c>
      <c r="W1978" s="10">
        <v>614840000</v>
      </c>
      <c r="X1978" s="10" t="s">
        <v>21</v>
      </c>
      <c r="Y1978" s="10">
        <v>66325451.8</v>
      </c>
      <c r="Z1978" s="10">
        <v>-31973590.6</v>
      </c>
      <c r="AA1978" s="10">
        <v>78335498</v>
      </c>
      <c r="AB1978" s="10">
        <v>112716925</v>
      </c>
      <c r="AC1978" s="10">
        <v>91841703.1</v>
      </c>
      <c r="AD1978" s="10">
        <v>92088409</v>
      </c>
      <c r="AE1978" s="10">
        <v>93177134</v>
      </c>
      <c r="AF1978" s="10">
        <v>65586514.7</v>
      </c>
      <c r="AG1978" s="10">
        <v>137456907</v>
      </c>
      <c r="AH1978" s="1" t="e">
        <f t="shared" si="622"/>
        <v>#VALUE!</v>
      </c>
      <c r="AI1978" s="1">
        <f t="shared" si="623"/>
        <v>2412205147.89</v>
      </c>
      <c r="AJ1978" s="1">
        <f t="shared" si="624"/>
        <v>2310609519.59</v>
      </c>
      <c r="AK1978" s="1">
        <f t="shared" si="625"/>
        <v>1760533696.62</v>
      </c>
      <c r="AL1978" s="1">
        <f t="shared" si="626"/>
        <v>1494597967.39</v>
      </c>
      <c r="AM1978" s="1">
        <f t="shared" si="627"/>
        <v>1308405178.41</v>
      </c>
      <c r="AN1978" s="1">
        <f t="shared" si="628"/>
        <v>1311672865.27</v>
      </c>
      <c r="AO1978" s="1">
        <f t="shared" si="629"/>
        <v>1313309668.53</v>
      </c>
      <c r="AP1978" s="1">
        <f t="shared" si="630"/>
        <v>1280769402</v>
      </c>
      <c r="AQ1978" s="1">
        <f t="shared" si="631"/>
        <v>1374312727</v>
      </c>
      <c r="AR1978" s="2" t="e">
        <f t="shared" si="632"/>
        <v>#VALUE!</v>
      </c>
      <c r="AS1978" s="2">
        <f t="shared" si="633"/>
        <v>0.0274957757461118</v>
      </c>
      <c r="AT1978" s="2">
        <f t="shared" si="634"/>
        <v>-0.0138377299707799</v>
      </c>
      <c r="AU1978" s="2">
        <f t="shared" si="635"/>
        <v>0.0444953130692097</v>
      </c>
      <c r="AV1978" s="2">
        <f t="shared" si="636"/>
        <v>0.0754162172432472</v>
      </c>
      <c r="AW1978" s="2">
        <f t="shared" si="637"/>
        <v>0.0701936255033841</v>
      </c>
      <c r="AX1978" s="2">
        <f t="shared" si="638"/>
        <v>0.0702068415366999</v>
      </c>
      <c r="AY1978" s="2">
        <f t="shared" si="639"/>
        <v>0.0709483347551184</v>
      </c>
      <c r="AZ1978" s="2">
        <f t="shared" si="640"/>
        <v>0.0512086833098781</v>
      </c>
      <c r="BA1978" s="2">
        <f t="shared" si="641"/>
        <v>0.100018652450419</v>
      </c>
    </row>
    <row r="1979" hidden="1" spans="1:53">
      <c r="A1979" s="8" t="s">
        <v>3972</v>
      </c>
      <c r="B1979" s="16" t="s">
        <v>3973</v>
      </c>
      <c r="C1979" s="9">
        <v>8.73</v>
      </c>
      <c r="D1979" s="10" t="s">
        <v>21</v>
      </c>
      <c r="E1979" s="10">
        <v>4548587997.63</v>
      </c>
      <c r="F1979" s="10">
        <v>4643232680.38</v>
      </c>
      <c r="G1979" s="10">
        <v>3447615442.42</v>
      </c>
      <c r="H1979" s="10">
        <v>2486631731.55</v>
      </c>
      <c r="I1979" s="10">
        <v>2118826260</v>
      </c>
      <c r="J1979" s="10">
        <v>2054889871.12</v>
      </c>
      <c r="K1979" s="10">
        <v>998340857.18</v>
      </c>
      <c r="L1979" s="10">
        <v>802737574</v>
      </c>
      <c r="M1979" s="10">
        <v>758396704</v>
      </c>
      <c r="N1979" s="10" t="s">
        <v>21</v>
      </c>
      <c r="O1979" s="10">
        <v>427901376</v>
      </c>
      <c r="P1979" s="10">
        <v>236865536</v>
      </c>
      <c r="Q1979" s="10">
        <v>353610000</v>
      </c>
      <c r="R1979" s="10">
        <v>95000000</v>
      </c>
      <c r="S1979" s="10">
        <v>20000000</v>
      </c>
      <c r="T1979" s="10">
        <v>12000000</v>
      </c>
      <c r="U1979" s="10">
        <v>90000000</v>
      </c>
      <c r="V1979" s="10">
        <v>335000000</v>
      </c>
      <c r="W1979" s="10">
        <v>300000000</v>
      </c>
      <c r="X1979" s="10" t="s">
        <v>21</v>
      </c>
      <c r="Y1979" s="10">
        <v>89624712.3</v>
      </c>
      <c r="Z1979" s="10">
        <v>352962134</v>
      </c>
      <c r="AA1979" s="10">
        <v>1058212110</v>
      </c>
      <c r="AB1979" s="10">
        <v>411934107</v>
      </c>
      <c r="AC1979" s="10">
        <v>91901403.3</v>
      </c>
      <c r="AD1979" s="10">
        <v>244835745</v>
      </c>
      <c r="AE1979" s="10">
        <v>28687736</v>
      </c>
      <c r="AF1979" s="10">
        <v>61896593.9</v>
      </c>
      <c r="AG1979" s="10">
        <v>54403073.8</v>
      </c>
      <c r="AH1979" s="1" t="e">
        <f t="shared" si="622"/>
        <v>#VALUE!</v>
      </c>
      <c r="AI1979" s="1">
        <f t="shared" si="623"/>
        <v>4976489373.63</v>
      </c>
      <c r="AJ1979" s="1">
        <f t="shared" si="624"/>
        <v>4880098216.38</v>
      </c>
      <c r="AK1979" s="1">
        <f t="shared" si="625"/>
        <v>3801225442.42</v>
      </c>
      <c r="AL1979" s="1">
        <f t="shared" si="626"/>
        <v>2581631731.55</v>
      </c>
      <c r="AM1979" s="1">
        <f t="shared" si="627"/>
        <v>2138826260</v>
      </c>
      <c r="AN1979" s="1">
        <f t="shared" si="628"/>
        <v>2066889871.12</v>
      </c>
      <c r="AO1979" s="1">
        <f t="shared" si="629"/>
        <v>1088340857.18</v>
      </c>
      <c r="AP1979" s="1">
        <f t="shared" si="630"/>
        <v>1137737574</v>
      </c>
      <c r="AQ1979" s="1">
        <f t="shared" si="631"/>
        <v>1058396704</v>
      </c>
      <c r="AR1979" s="2" t="e">
        <f t="shared" si="632"/>
        <v>#VALUE!</v>
      </c>
      <c r="AS1979" s="2">
        <f t="shared" si="633"/>
        <v>0.018009625977484</v>
      </c>
      <c r="AT1979" s="2">
        <f t="shared" si="634"/>
        <v>0.0723268504751167</v>
      </c>
      <c r="AU1979" s="2">
        <f t="shared" si="635"/>
        <v>0.278387095432652</v>
      </c>
      <c r="AV1979" s="2">
        <f t="shared" si="636"/>
        <v>0.159563465991595</v>
      </c>
      <c r="AW1979" s="2">
        <f t="shared" si="637"/>
        <v>0.0429681480065613</v>
      </c>
      <c r="AX1979" s="2">
        <f t="shared" si="638"/>
        <v>0.118456115355256</v>
      </c>
      <c r="AY1979" s="2">
        <f t="shared" si="639"/>
        <v>0.026359146411477</v>
      </c>
      <c r="AZ1979" s="2">
        <f t="shared" si="640"/>
        <v>0.0544032255895242</v>
      </c>
      <c r="BA1979" s="2">
        <f t="shared" si="641"/>
        <v>0.0514014013785137</v>
      </c>
    </row>
    <row r="1980" hidden="1" spans="1:53">
      <c r="A1980" s="8" t="s">
        <v>3974</v>
      </c>
      <c r="B1980" s="8" t="s">
        <v>3975</v>
      </c>
      <c r="C1980" s="9">
        <v>1.96</v>
      </c>
      <c r="D1980" s="10" t="s">
        <v>21</v>
      </c>
      <c r="E1980" s="10">
        <v>787116600.55</v>
      </c>
      <c r="F1980" s="10">
        <v>1157136266.08</v>
      </c>
      <c r="G1980" s="10">
        <v>1192730918.78</v>
      </c>
      <c r="H1980" s="10">
        <v>1620180375.33</v>
      </c>
      <c r="I1980" s="10">
        <v>2469312804.12</v>
      </c>
      <c r="J1980" s="10">
        <v>2356731880.9</v>
      </c>
      <c r="K1980" s="10">
        <v>1535510010.77</v>
      </c>
      <c r="L1980" s="10">
        <v>787710605</v>
      </c>
      <c r="M1980" s="10">
        <v>757450784</v>
      </c>
      <c r="N1980" s="10" t="s">
        <v>21</v>
      </c>
      <c r="O1980" s="10">
        <v>476324504</v>
      </c>
      <c r="P1980" s="10">
        <v>824158181</v>
      </c>
      <c r="Q1980" s="10">
        <v>1107090660</v>
      </c>
      <c r="R1980" s="10">
        <v>861323717</v>
      </c>
      <c r="S1980" s="10">
        <v>550916846</v>
      </c>
      <c r="T1980" s="10">
        <v>657930401</v>
      </c>
      <c r="U1980" s="10">
        <v>732097260</v>
      </c>
      <c r="V1980" s="10">
        <v>383229105</v>
      </c>
      <c r="W1980" s="10">
        <v>169100000</v>
      </c>
      <c r="X1980" s="10" t="s">
        <v>21</v>
      </c>
      <c r="Y1980" s="10">
        <v>-144571196</v>
      </c>
      <c r="Z1980" s="10">
        <v>41009471.7</v>
      </c>
      <c r="AA1980" s="10">
        <v>-416556964</v>
      </c>
      <c r="AB1980" s="10">
        <v>-102827206</v>
      </c>
      <c r="AC1980" s="10">
        <v>143190138</v>
      </c>
      <c r="AD1980" s="10">
        <v>2714706.6</v>
      </c>
      <c r="AE1980" s="10">
        <v>166248675</v>
      </c>
      <c r="AF1980" s="10">
        <v>68440667.1</v>
      </c>
      <c r="AG1980" s="10">
        <v>36709754.1</v>
      </c>
      <c r="AH1980" s="1" t="e">
        <f t="shared" si="622"/>
        <v>#VALUE!</v>
      </c>
      <c r="AI1980" s="1">
        <f t="shared" si="623"/>
        <v>1263441104.55</v>
      </c>
      <c r="AJ1980" s="1">
        <f t="shared" si="624"/>
        <v>1981294447.08</v>
      </c>
      <c r="AK1980" s="1">
        <f t="shared" si="625"/>
        <v>2299821578.78</v>
      </c>
      <c r="AL1980" s="1">
        <f t="shared" si="626"/>
        <v>2481504092.33</v>
      </c>
      <c r="AM1980" s="1">
        <f t="shared" si="627"/>
        <v>3020229650.12</v>
      </c>
      <c r="AN1980" s="1">
        <f t="shared" si="628"/>
        <v>3014662281.9</v>
      </c>
      <c r="AO1980" s="1">
        <f t="shared" si="629"/>
        <v>2267607270.77</v>
      </c>
      <c r="AP1980" s="1">
        <f t="shared" si="630"/>
        <v>1170939710</v>
      </c>
      <c r="AQ1980" s="1">
        <f t="shared" si="631"/>
        <v>926550784</v>
      </c>
      <c r="AR1980" s="2" t="e">
        <f t="shared" si="632"/>
        <v>#VALUE!</v>
      </c>
      <c r="AS1980" s="2">
        <f t="shared" si="633"/>
        <v>-0.114426541513775</v>
      </c>
      <c r="AT1980" s="2">
        <f t="shared" si="634"/>
        <v>0.0206983226346993</v>
      </c>
      <c r="AU1980" s="2">
        <f t="shared" si="635"/>
        <v>-0.181125774209395</v>
      </c>
      <c r="AV1980" s="2">
        <f t="shared" si="636"/>
        <v>-0.0414374517123809</v>
      </c>
      <c r="AW1980" s="2">
        <f t="shared" si="637"/>
        <v>0.0474103477509767</v>
      </c>
      <c r="AX1980" s="2">
        <f t="shared" si="638"/>
        <v>0.00090050106650389</v>
      </c>
      <c r="AY1980" s="2">
        <f t="shared" si="639"/>
        <v>0.0733145801492989</v>
      </c>
      <c r="AZ1980" s="2">
        <f t="shared" si="640"/>
        <v>0.0584493518457923</v>
      </c>
      <c r="BA1980" s="2">
        <f t="shared" si="641"/>
        <v>0.0396197971378545</v>
      </c>
    </row>
    <row r="1981" hidden="1" spans="1:53">
      <c r="A1981" s="8" t="s">
        <v>3976</v>
      </c>
      <c r="B1981" s="8" t="s">
        <v>3977</v>
      </c>
      <c r="C1981" s="9">
        <v>3.75</v>
      </c>
      <c r="D1981" s="10">
        <v>36739766.91</v>
      </c>
      <c r="E1981" s="10">
        <v>6839214.24</v>
      </c>
      <c r="F1981" s="10">
        <v>32172841.7</v>
      </c>
      <c r="G1981" s="10">
        <v>54423853.62</v>
      </c>
      <c r="H1981" s="10">
        <v>25090788.02</v>
      </c>
      <c r="I1981" s="10">
        <v>655132255.6</v>
      </c>
      <c r="J1981" s="10">
        <v>685228375.04</v>
      </c>
      <c r="K1981" s="10">
        <v>661549862.68</v>
      </c>
      <c r="L1981" s="10">
        <v>754864118</v>
      </c>
      <c r="M1981" s="10">
        <v>756357372</v>
      </c>
      <c r="N1981" s="10">
        <v>5228612.63</v>
      </c>
      <c r="O1981" s="10">
        <v>43731441.7</v>
      </c>
      <c r="P1981" s="10">
        <v>66730253.4</v>
      </c>
      <c r="Q1981" s="10">
        <v>49200000</v>
      </c>
      <c r="R1981" s="10">
        <v>62300000</v>
      </c>
      <c r="S1981" s="10">
        <v>58975000</v>
      </c>
      <c r="T1981" s="10">
        <v>20000000</v>
      </c>
      <c r="U1981" s="10">
        <v>50000000</v>
      </c>
      <c r="V1981" s="10">
        <v>70000000</v>
      </c>
      <c r="W1981" s="10">
        <v>120000000</v>
      </c>
      <c r="X1981" s="10">
        <v>16864235.8</v>
      </c>
      <c r="Y1981" s="10">
        <v>-20487068.5</v>
      </c>
      <c r="Z1981" s="10">
        <v>-8054569.59</v>
      </c>
      <c r="AA1981" s="10">
        <v>34121067.1</v>
      </c>
      <c r="AB1981" s="10">
        <v>-617616599</v>
      </c>
      <c r="AC1981" s="10">
        <v>4258512.6</v>
      </c>
      <c r="AD1981" s="10">
        <v>24367613.3</v>
      </c>
      <c r="AE1981" s="10">
        <v>-100841270</v>
      </c>
      <c r="AF1981" s="10">
        <v>11472530.8</v>
      </c>
      <c r="AG1981" s="10">
        <v>41489377.3</v>
      </c>
      <c r="AH1981" s="1">
        <f t="shared" si="622"/>
        <v>41968379.54</v>
      </c>
      <c r="AI1981" s="1">
        <f t="shared" si="623"/>
        <v>50570655.94</v>
      </c>
      <c r="AJ1981" s="1">
        <f t="shared" si="624"/>
        <v>98903095.1</v>
      </c>
      <c r="AK1981" s="1">
        <f t="shared" si="625"/>
        <v>103623853.62</v>
      </c>
      <c r="AL1981" s="1">
        <f t="shared" si="626"/>
        <v>87390788.02</v>
      </c>
      <c r="AM1981" s="1">
        <f t="shared" si="627"/>
        <v>714107255.6</v>
      </c>
      <c r="AN1981" s="1">
        <f t="shared" si="628"/>
        <v>705228375.04</v>
      </c>
      <c r="AO1981" s="1">
        <f t="shared" si="629"/>
        <v>711549862.68</v>
      </c>
      <c r="AP1981" s="1">
        <f t="shared" si="630"/>
        <v>824864118</v>
      </c>
      <c r="AQ1981" s="1">
        <f t="shared" si="631"/>
        <v>876357372</v>
      </c>
      <c r="AR1981" s="2">
        <f t="shared" si="632"/>
        <v>0.401831950264525</v>
      </c>
      <c r="AS1981" s="2">
        <f t="shared" si="633"/>
        <v>-0.40511771340888</v>
      </c>
      <c r="AT1981" s="2">
        <f t="shared" si="634"/>
        <v>-0.081439004328996</v>
      </c>
      <c r="AU1981" s="2">
        <f t="shared" si="635"/>
        <v>0.329278114140839</v>
      </c>
      <c r="AV1981" s="2">
        <f t="shared" si="636"/>
        <v>-7.06729637062723</v>
      </c>
      <c r="AW1981" s="2">
        <f t="shared" si="637"/>
        <v>0.00596340755062341</v>
      </c>
      <c r="AX1981" s="2">
        <f t="shared" si="638"/>
        <v>0.0345527975935709</v>
      </c>
      <c r="AY1981" s="2">
        <f t="shared" si="639"/>
        <v>-0.141720595124829</v>
      </c>
      <c r="AZ1981" s="2">
        <f t="shared" si="640"/>
        <v>0.0139083887268812</v>
      </c>
      <c r="BA1981" s="2">
        <f t="shared" si="641"/>
        <v>0.0473429888600287</v>
      </c>
    </row>
    <row r="1982" hidden="1" spans="1:53">
      <c r="A1982" s="8" t="s">
        <v>3978</v>
      </c>
      <c r="B1982" s="8" t="s">
        <v>3979</v>
      </c>
      <c r="C1982" s="9">
        <v>6.74</v>
      </c>
      <c r="D1982" s="10" t="s">
        <v>21</v>
      </c>
      <c r="E1982" s="10">
        <v>784495488.83</v>
      </c>
      <c r="F1982" s="10">
        <v>776516599.97</v>
      </c>
      <c r="G1982" s="10">
        <v>1301182377.79</v>
      </c>
      <c r="H1982" s="10">
        <v>1210212949.61</v>
      </c>
      <c r="I1982" s="10">
        <v>1310886968.18</v>
      </c>
      <c r="J1982" s="10">
        <v>756094238.72</v>
      </c>
      <c r="K1982" s="10">
        <v>754687134.05</v>
      </c>
      <c r="L1982" s="10">
        <v>776532961</v>
      </c>
      <c r="M1982" s="10">
        <v>755772223</v>
      </c>
      <c r="N1982" s="10" t="s">
        <v>21</v>
      </c>
      <c r="O1982" s="10">
        <v>144303173</v>
      </c>
      <c r="P1982" s="10">
        <v>52690413.9</v>
      </c>
      <c r="Q1982" s="10">
        <v>134080184</v>
      </c>
      <c r="R1982" s="10">
        <v>123000000</v>
      </c>
      <c r="S1982" s="10">
        <v>61000000</v>
      </c>
      <c r="T1982" s="10">
        <v>85000000</v>
      </c>
      <c r="U1982" s="10">
        <v>127450000</v>
      </c>
      <c r="V1982" s="10">
        <v>110650000</v>
      </c>
      <c r="W1982" s="10">
        <v>75840000</v>
      </c>
      <c r="X1982" s="10" t="s">
        <v>21</v>
      </c>
      <c r="Y1982" s="10">
        <v>20502811.6</v>
      </c>
      <c r="Z1982" s="10">
        <v>-506212280</v>
      </c>
      <c r="AA1982" s="10">
        <v>101097193</v>
      </c>
      <c r="AB1982" s="10">
        <v>39964283.5</v>
      </c>
      <c r="AC1982" s="10">
        <v>4813367.95</v>
      </c>
      <c r="AD1982" s="10">
        <v>12284796.9</v>
      </c>
      <c r="AE1982" s="10">
        <v>-63614724.9</v>
      </c>
      <c r="AF1982" s="10">
        <v>10277357.7</v>
      </c>
      <c r="AG1982" s="10">
        <v>36704350.4</v>
      </c>
      <c r="AH1982" s="1" t="e">
        <f t="shared" si="622"/>
        <v>#VALUE!</v>
      </c>
      <c r="AI1982" s="1">
        <f t="shared" si="623"/>
        <v>928798661.83</v>
      </c>
      <c r="AJ1982" s="1">
        <f t="shared" si="624"/>
        <v>829207013.87</v>
      </c>
      <c r="AK1982" s="1">
        <f t="shared" si="625"/>
        <v>1435262561.79</v>
      </c>
      <c r="AL1982" s="1">
        <f t="shared" si="626"/>
        <v>1333212949.61</v>
      </c>
      <c r="AM1982" s="1">
        <f t="shared" si="627"/>
        <v>1371886968.18</v>
      </c>
      <c r="AN1982" s="1">
        <f t="shared" si="628"/>
        <v>841094238.72</v>
      </c>
      <c r="AO1982" s="1">
        <f t="shared" si="629"/>
        <v>882137134.05</v>
      </c>
      <c r="AP1982" s="1">
        <f t="shared" si="630"/>
        <v>887182961</v>
      </c>
      <c r="AQ1982" s="1">
        <f t="shared" si="631"/>
        <v>831612223</v>
      </c>
      <c r="AR1982" s="2" t="e">
        <f t="shared" si="632"/>
        <v>#VALUE!</v>
      </c>
      <c r="AS1982" s="2">
        <f t="shared" si="633"/>
        <v>0.0220745490304686</v>
      </c>
      <c r="AT1982" s="2">
        <f t="shared" si="634"/>
        <v>-0.610477566557779</v>
      </c>
      <c r="AU1982" s="2">
        <f t="shared" si="635"/>
        <v>0.0704381175204039</v>
      </c>
      <c r="AV1982" s="2">
        <f t="shared" si="636"/>
        <v>0.0299759190845623</v>
      </c>
      <c r="AW1982" s="2">
        <f t="shared" si="637"/>
        <v>0.00350857473074885</v>
      </c>
      <c r="AX1982" s="2">
        <f t="shared" si="638"/>
        <v>0.0146057318365363</v>
      </c>
      <c r="AY1982" s="2">
        <f t="shared" si="639"/>
        <v>-0.0721143260435449</v>
      </c>
      <c r="AZ1982" s="2">
        <f t="shared" si="640"/>
        <v>0.011584259562893</v>
      </c>
      <c r="BA1982" s="2">
        <f t="shared" si="641"/>
        <v>0.0441363767689595</v>
      </c>
    </row>
    <row r="1983" hidden="1" spans="1:53">
      <c r="A1983" s="8" t="s">
        <v>3980</v>
      </c>
      <c r="B1983" s="16" t="s">
        <v>3981</v>
      </c>
      <c r="C1983" s="9">
        <v>5.69</v>
      </c>
      <c r="D1983" s="10" t="s">
        <v>21</v>
      </c>
      <c r="E1983" s="10">
        <v>2771903019.11</v>
      </c>
      <c r="F1983" s="10">
        <v>2901224704.87</v>
      </c>
      <c r="G1983" s="10">
        <v>2699481631.11</v>
      </c>
      <c r="H1983" s="10">
        <v>2295319768.59</v>
      </c>
      <c r="I1983" s="10">
        <v>2077421298.81</v>
      </c>
      <c r="J1983" s="10">
        <v>2442960293.34</v>
      </c>
      <c r="K1983" s="10">
        <v>1536760662.36</v>
      </c>
      <c r="L1983" s="10">
        <v>871931501</v>
      </c>
      <c r="M1983" s="10">
        <v>755457830</v>
      </c>
      <c r="N1983" s="10" t="s">
        <v>21</v>
      </c>
      <c r="O1983" s="10">
        <v>4353820640</v>
      </c>
      <c r="P1983" s="10">
        <v>3109200740</v>
      </c>
      <c r="Q1983" s="10">
        <v>2600476950</v>
      </c>
      <c r="R1983" s="10">
        <v>2468607530</v>
      </c>
      <c r="S1983" s="10">
        <v>1111000000</v>
      </c>
      <c r="T1983" s="10">
        <v>459000000</v>
      </c>
      <c r="U1983" s="10">
        <v>603000000</v>
      </c>
      <c r="V1983" s="10">
        <v>605000000</v>
      </c>
      <c r="W1983" s="10">
        <v>630000000</v>
      </c>
      <c r="X1983" s="10" t="s">
        <v>21</v>
      </c>
      <c r="Y1983" s="10">
        <v>276387148</v>
      </c>
      <c r="Z1983" s="10">
        <v>231630425</v>
      </c>
      <c r="AA1983" s="10">
        <v>199789176</v>
      </c>
      <c r="AB1983" s="10">
        <v>212938071</v>
      </c>
      <c r="AC1983" s="10">
        <v>192321417</v>
      </c>
      <c r="AD1983" s="10">
        <v>188348433</v>
      </c>
      <c r="AE1983" s="10">
        <v>191718489</v>
      </c>
      <c r="AF1983" s="10">
        <v>192500638</v>
      </c>
      <c r="AG1983" s="10">
        <v>158590672</v>
      </c>
      <c r="AH1983" s="1" t="e">
        <f t="shared" si="622"/>
        <v>#VALUE!</v>
      </c>
      <c r="AI1983" s="1">
        <f t="shared" si="623"/>
        <v>7125723659.11</v>
      </c>
      <c r="AJ1983" s="1">
        <f t="shared" si="624"/>
        <v>6010425444.87</v>
      </c>
      <c r="AK1983" s="1">
        <f t="shared" si="625"/>
        <v>5299958581.11</v>
      </c>
      <c r="AL1983" s="1">
        <f t="shared" si="626"/>
        <v>4763927298.59</v>
      </c>
      <c r="AM1983" s="1">
        <f t="shared" si="627"/>
        <v>3188421298.81</v>
      </c>
      <c r="AN1983" s="1">
        <f t="shared" si="628"/>
        <v>2901960293.34</v>
      </c>
      <c r="AO1983" s="1">
        <f t="shared" si="629"/>
        <v>2139760662.36</v>
      </c>
      <c r="AP1983" s="1">
        <f t="shared" si="630"/>
        <v>1476931501</v>
      </c>
      <c r="AQ1983" s="1">
        <f t="shared" si="631"/>
        <v>1385457830</v>
      </c>
      <c r="AR1983" s="2" t="e">
        <f t="shared" si="632"/>
        <v>#VALUE!</v>
      </c>
      <c r="AS1983" s="2">
        <f t="shared" si="633"/>
        <v>0.038787239194527</v>
      </c>
      <c r="AT1983" s="2">
        <f t="shared" si="634"/>
        <v>0.0385381080132523</v>
      </c>
      <c r="AU1983" s="2">
        <f t="shared" si="635"/>
        <v>0.0376963655361542</v>
      </c>
      <c r="AV1983" s="2">
        <f t="shared" si="636"/>
        <v>0.0446980102032674</v>
      </c>
      <c r="AW1983" s="2">
        <f t="shared" si="637"/>
        <v>0.0603186966138318</v>
      </c>
      <c r="AX1983" s="2">
        <f t="shared" si="638"/>
        <v>0.064903862893045</v>
      </c>
      <c r="AY1983" s="2">
        <f t="shared" si="639"/>
        <v>0.0895980996250994</v>
      </c>
      <c r="AZ1983" s="2">
        <f t="shared" si="640"/>
        <v>0.130338230222364</v>
      </c>
      <c r="BA1983" s="2">
        <f t="shared" si="641"/>
        <v>0.11446806143497</v>
      </c>
    </row>
    <row r="1984" hidden="1" spans="1:53">
      <c r="A1984" s="8" t="s">
        <v>3982</v>
      </c>
      <c r="B1984" s="8" t="s">
        <v>3983</v>
      </c>
      <c r="C1984" s="9">
        <v>102.25</v>
      </c>
      <c r="D1984" s="10">
        <v>22681030941.49</v>
      </c>
      <c r="E1984" s="10">
        <v>20605197199.64</v>
      </c>
      <c r="F1984" s="10">
        <v>17858474094.3</v>
      </c>
      <c r="G1984" s="10">
        <v>5521647941.94</v>
      </c>
      <c r="H1984" s="10">
        <v>3034159759.04</v>
      </c>
      <c r="I1984" s="10">
        <v>2801313501.34</v>
      </c>
      <c r="J1984" s="10">
        <v>1839783607.68</v>
      </c>
      <c r="K1984" s="10">
        <v>1065912534.67</v>
      </c>
      <c r="L1984" s="10">
        <v>916897684</v>
      </c>
      <c r="M1984" s="10">
        <v>755144444</v>
      </c>
      <c r="N1984" s="10">
        <v>2353606250</v>
      </c>
      <c r="O1984" s="10">
        <v>897499685</v>
      </c>
      <c r="P1984" s="10">
        <v>203414306</v>
      </c>
      <c r="Q1984" s="10">
        <v>953981469</v>
      </c>
      <c r="R1984" s="10">
        <v>667072367</v>
      </c>
      <c r="S1984" s="10">
        <v>355666220</v>
      </c>
      <c r="T1984" s="10">
        <v>219630889</v>
      </c>
      <c r="U1984" s="10">
        <v>297206595</v>
      </c>
      <c r="V1984" s="10">
        <v>287867328</v>
      </c>
      <c r="W1984" s="10">
        <v>0</v>
      </c>
      <c r="X1984" s="10">
        <v>2441217810</v>
      </c>
      <c r="Y1984" s="10">
        <v>3453599330</v>
      </c>
      <c r="Z1984" s="10">
        <v>2159093120</v>
      </c>
      <c r="AA1984" s="10">
        <v>1104103260</v>
      </c>
      <c r="AB1984" s="10">
        <v>617635020</v>
      </c>
      <c r="AC1984" s="10">
        <v>434871404</v>
      </c>
      <c r="AD1984" s="10">
        <v>218056053</v>
      </c>
      <c r="AE1984" s="10">
        <v>222392307</v>
      </c>
      <c r="AF1984" s="10">
        <v>162820915</v>
      </c>
      <c r="AG1984" s="10">
        <v>98638868.2</v>
      </c>
      <c r="AH1984" s="1">
        <f t="shared" si="622"/>
        <v>25034637191.49</v>
      </c>
      <c r="AI1984" s="1">
        <f t="shared" si="623"/>
        <v>21502696884.64</v>
      </c>
      <c r="AJ1984" s="1">
        <f t="shared" si="624"/>
        <v>18061888400.3</v>
      </c>
      <c r="AK1984" s="1">
        <f t="shared" si="625"/>
        <v>6475629410.94</v>
      </c>
      <c r="AL1984" s="1">
        <f t="shared" si="626"/>
        <v>3701232126.04</v>
      </c>
      <c r="AM1984" s="1">
        <f t="shared" si="627"/>
        <v>3156979721.34</v>
      </c>
      <c r="AN1984" s="1">
        <f t="shared" si="628"/>
        <v>2059414496.68</v>
      </c>
      <c r="AO1984" s="1">
        <f t="shared" si="629"/>
        <v>1363119129.67</v>
      </c>
      <c r="AP1984" s="1">
        <f t="shared" si="630"/>
        <v>1204765012</v>
      </c>
      <c r="AQ1984" s="1">
        <f t="shared" si="631"/>
        <v>755144444</v>
      </c>
      <c r="AR1984" s="2">
        <f t="shared" si="632"/>
        <v>0.0975136084987819</v>
      </c>
      <c r="AS1984" s="2">
        <f t="shared" si="633"/>
        <v>0.160612380322722</v>
      </c>
      <c r="AT1984" s="2">
        <f t="shared" si="634"/>
        <v>0.119538614797561</v>
      </c>
      <c r="AU1984" s="2">
        <f t="shared" si="635"/>
        <v>0.170501304187469</v>
      </c>
      <c r="AV1984" s="2">
        <f t="shared" si="636"/>
        <v>0.166872813962311</v>
      </c>
      <c r="AW1984" s="2">
        <f t="shared" si="637"/>
        <v>0.137749191437763</v>
      </c>
      <c r="AX1984" s="2">
        <f t="shared" si="638"/>
        <v>0.105882547370396</v>
      </c>
      <c r="AY1984" s="2">
        <f t="shared" si="639"/>
        <v>0.163149575234733</v>
      </c>
      <c r="AZ1984" s="2">
        <f t="shared" si="640"/>
        <v>0.135147446496396</v>
      </c>
      <c r="BA1984" s="2">
        <f t="shared" si="641"/>
        <v>0.130622517299485</v>
      </c>
    </row>
    <row r="1985" hidden="1" spans="1:53">
      <c r="A1985" s="8" t="s">
        <v>3984</v>
      </c>
      <c r="B1985" s="8" t="s">
        <v>3985</v>
      </c>
      <c r="C1985" s="9">
        <v>14.72</v>
      </c>
      <c r="D1985" s="10">
        <v>1225945642.58</v>
      </c>
      <c r="E1985" s="10">
        <v>1142719340.7</v>
      </c>
      <c r="F1985" s="10">
        <v>971201122.31</v>
      </c>
      <c r="G1985" s="10">
        <v>892652229.93</v>
      </c>
      <c r="H1985" s="10">
        <v>809711289.09</v>
      </c>
      <c r="I1985" s="10">
        <v>808583264.35</v>
      </c>
      <c r="J1985" s="10">
        <v>754444992.09</v>
      </c>
      <c r="K1985" s="10">
        <v>703431824.91</v>
      </c>
      <c r="L1985" s="10">
        <v>757418949</v>
      </c>
      <c r="M1985" s="10">
        <v>754257071</v>
      </c>
      <c r="N1985" s="10">
        <v>423735504</v>
      </c>
      <c r="O1985" s="10">
        <v>561044109</v>
      </c>
      <c r="P1985" s="10">
        <v>559976785</v>
      </c>
      <c r="Q1985" s="10">
        <v>657629278</v>
      </c>
      <c r="R1985" s="10">
        <v>554900000</v>
      </c>
      <c r="S1985" s="10">
        <v>544126324</v>
      </c>
      <c r="T1985" s="10">
        <v>509632493</v>
      </c>
      <c r="U1985" s="10">
        <v>473095860</v>
      </c>
      <c r="V1985" s="10">
        <v>524670515</v>
      </c>
      <c r="W1985" s="10">
        <v>616753195</v>
      </c>
      <c r="X1985" s="10">
        <v>128018283</v>
      </c>
      <c r="Y1985" s="10">
        <v>228862590</v>
      </c>
      <c r="Z1985" s="10">
        <v>124850462</v>
      </c>
      <c r="AA1985" s="10">
        <v>133309909</v>
      </c>
      <c r="AB1985" s="10">
        <v>140709389</v>
      </c>
      <c r="AC1985" s="10">
        <v>113987428</v>
      </c>
      <c r="AD1985" s="10">
        <v>83023939.6</v>
      </c>
      <c r="AE1985" s="10">
        <v>-31424178.7</v>
      </c>
      <c r="AF1985" s="10">
        <v>51039564.3</v>
      </c>
      <c r="AG1985" s="10">
        <v>61516925</v>
      </c>
      <c r="AH1985" s="1">
        <f t="shared" si="622"/>
        <v>1649681146.58</v>
      </c>
      <c r="AI1985" s="1">
        <f t="shared" si="623"/>
        <v>1703763449.7</v>
      </c>
      <c r="AJ1985" s="1">
        <f t="shared" si="624"/>
        <v>1531177907.31</v>
      </c>
      <c r="AK1985" s="1">
        <f t="shared" si="625"/>
        <v>1550281507.93</v>
      </c>
      <c r="AL1985" s="1">
        <f t="shared" si="626"/>
        <v>1364611289.09</v>
      </c>
      <c r="AM1985" s="1">
        <f t="shared" si="627"/>
        <v>1352709588.35</v>
      </c>
      <c r="AN1985" s="1">
        <f t="shared" si="628"/>
        <v>1264077485.09</v>
      </c>
      <c r="AO1985" s="1">
        <f t="shared" si="629"/>
        <v>1176527684.91</v>
      </c>
      <c r="AP1985" s="1">
        <f t="shared" si="630"/>
        <v>1282089464</v>
      </c>
      <c r="AQ1985" s="1">
        <f t="shared" si="631"/>
        <v>1371010266</v>
      </c>
      <c r="AR1985" s="2">
        <f t="shared" si="632"/>
        <v>0.0776018343092532</v>
      </c>
      <c r="AS1985" s="2">
        <f t="shared" si="633"/>
        <v>0.134327679138966</v>
      </c>
      <c r="AT1985" s="2">
        <f t="shared" si="634"/>
        <v>0.0815388345168456</v>
      </c>
      <c r="AU1985" s="2">
        <f t="shared" si="635"/>
        <v>0.0859907754289096</v>
      </c>
      <c r="AV1985" s="2">
        <f t="shared" si="636"/>
        <v>0.10311316499062</v>
      </c>
      <c r="AW1985" s="2">
        <f t="shared" si="637"/>
        <v>0.0842660013514349</v>
      </c>
      <c r="AX1985" s="2">
        <f t="shared" si="638"/>
        <v>0.0656794702692524</v>
      </c>
      <c r="AY1985" s="2">
        <f t="shared" si="639"/>
        <v>-0.0267092556367714</v>
      </c>
      <c r="AZ1985" s="2">
        <f t="shared" si="640"/>
        <v>0.0398096745454575</v>
      </c>
      <c r="BA1985" s="2">
        <f t="shared" si="641"/>
        <v>0.0448697770728436</v>
      </c>
    </row>
    <row r="1986" hidden="1" spans="1:53">
      <c r="A1986" s="8" t="s">
        <v>3986</v>
      </c>
      <c r="B1986" s="16" t="s">
        <v>3987</v>
      </c>
      <c r="C1986" s="9">
        <v>3.36</v>
      </c>
      <c r="D1986" s="10" t="s">
        <v>21</v>
      </c>
      <c r="E1986" s="10">
        <v>1918999689.37</v>
      </c>
      <c r="F1986" s="10">
        <v>1806924389.64</v>
      </c>
      <c r="G1986" s="10">
        <v>2078576636.47</v>
      </c>
      <c r="H1986" s="10">
        <v>2053156007.3</v>
      </c>
      <c r="I1986" s="10">
        <v>2003877421.3</v>
      </c>
      <c r="J1986" s="10">
        <v>1903037894.3</v>
      </c>
      <c r="K1986" s="10">
        <v>1765223126.4</v>
      </c>
      <c r="L1986" s="10">
        <v>1623953350</v>
      </c>
      <c r="M1986" s="10">
        <v>753991037</v>
      </c>
      <c r="N1986" s="10" t="s">
        <v>21</v>
      </c>
      <c r="O1986" s="10">
        <v>523817675</v>
      </c>
      <c r="P1986" s="10">
        <v>526365496</v>
      </c>
      <c r="Q1986" s="10">
        <v>567204044</v>
      </c>
      <c r="R1986" s="10">
        <v>687773435</v>
      </c>
      <c r="S1986" s="10">
        <v>314665451</v>
      </c>
      <c r="T1986" s="10">
        <v>350424106</v>
      </c>
      <c r="U1986" s="10">
        <v>195416406</v>
      </c>
      <c r="V1986" s="10">
        <v>45416405.6</v>
      </c>
      <c r="W1986" s="10">
        <v>110000000</v>
      </c>
      <c r="X1986" s="10" t="s">
        <v>21</v>
      </c>
      <c r="Y1986" s="10">
        <v>166010712</v>
      </c>
      <c r="Z1986" s="10">
        <v>-238379229</v>
      </c>
      <c r="AA1986" s="10">
        <v>73753386.2</v>
      </c>
      <c r="AB1986" s="10">
        <v>136644857</v>
      </c>
      <c r="AC1986" s="10">
        <v>215500599</v>
      </c>
      <c r="AD1986" s="10">
        <v>150593448</v>
      </c>
      <c r="AE1986" s="10">
        <v>159317321</v>
      </c>
      <c r="AF1986" s="10">
        <v>46175826.5</v>
      </c>
      <c r="AG1986" s="10">
        <v>119412057</v>
      </c>
      <c r="AH1986" s="1" t="e">
        <f t="shared" si="622"/>
        <v>#VALUE!</v>
      </c>
      <c r="AI1986" s="1">
        <f t="shared" si="623"/>
        <v>2442817364.37</v>
      </c>
      <c r="AJ1986" s="1">
        <f t="shared" si="624"/>
        <v>2333289885.64</v>
      </c>
      <c r="AK1986" s="1">
        <f t="shared" si="625"/>
        <v>2645780680.47</v>
      </c>
      <c r="AL1986" s="1">
        <f t="shared" si="626"/>
        <v>2740929442.3</v>
      </c>
      <c r="AM1986" s="1">
        <f t="shared" si="627"/>
        <v>2318542872.3</v>
      </c>
      <c r="AN1986" s="1">
        <f t="shared" si="628"/>
        <v>2253462000.3</v>
      </c>
      <c r="AO1986" s="1">
        <f t="shared" si="629"/>
        <v>1960639532.4</v>
      </c>
      <c r="AP1986" s="1">
        <f t="shared" si="630"/>
        <v>1669369755.6</v>
      </c>
      <c r="AQ1986" s="1">
        <f t="shared" si="631"/>
        <v>863991037</v>
      </c>
      <c r="AR1986" s="2" t="e">
        <f t="shared" si="632"/>
        <v>#VALUE!</v>
      </c>
      <c r="AS1986" s="2">
        <f t="shared" si="633"/>
        <v>0.0679587080153305</v>
      </c>
      <c r="AT1986" s="2">
        <f t="shared" si="634"/>
        <v>-0.102164429060907</v>
      </c>
      <c r="AU1986" s="2">
        <f t="shared" si="635"/>
        <v>0.0278758503092926</v>
      </c>
      <c r="AV1986" s="2">
        <f t="shared" si="636"/>
        <v>0.0498534748436782</v>
      </c>
      <c r="AW1986" s="2">
        <f t="shared" si="637"/>
        <v>0.0929465663864231</v>
      </c>
      <c r="AX1986" s="2">
        <f t="shared" si="638"/>
        <v>0.0668275959301518</v>
      </c>
      <c r="AY1986" s="2">
        <f t="shared" si="639"/>
        <v>0.0812578336646008</v>
      </c>
      <c r="AZ1986" s="2">
        <f t="shared" si="640"/>
        <v>0.027660634407147</v>
      </c>
      <c r="BA1986" s="2">
        <f t="shared" si="641"/>
        <v>0.138209833072609</v>
      </c>
    </row>
    <row r="1987" hidden="1" spans="1:53">
      <c r="A1987" s="8" t="s">
        <v>3988</v>
      </c>
      <c r="B1987" s="8" t="s">
        <v>3989</v>
      </c>
      <c r="C1987" s="9">
        <v>6.69</v>
      </c>
      <c r="D1987" s="10" t="s">
        <v>21</v>
      </c>
      <c r="E1987" s="10">
        <v>1682710286.21</v>
      </c>
      <c r="F1987" s="10">
        <v>1762063341.25</v>
      </c>
      <c r="G1987" s="10">
        <v>1283915510.62</v>
      </c>
      <c r="H1987" s="10">
        <v>1840111759.82</v>
      </c>
      <c r="I1987" s="10">
        <v>1681639164.18</v>
      </c>
      <c r="J1987" s="10">
        <v>1119235371.82</v>
      </c>
      <c r="K1987" s="10">
        <v>950376091.98</v>
      </c>
      <c r="L1987" s="10">
        <v>845833365</v>
      </c>
      <c r="M1987" s="10">
        <v>753976174</v>
      </c>
      <c r="N1987" s="10" t="s">
        <v>21</v>
      </c>
      <c r="O1987" s="10">
        <v>521172053</v>
      </c>
      <c r="P1987" s="10">
        <v>974448355</v>
      </c>
      <c r="Q1987" s="10">
        <v>1200169580</v>
      </c>
      <c r="R1987" s="10">
        <v>1190960330</v>
      </c>
      <c r="S1987" s="10">
        <v>381230000</v>
      </c>
      <c r="T1987" s="10">
        <v>212830000</v>
      </c>
      <c r="U1987" s="10">
        <v>237500000</v>
      </c>
      <c r="V1987" s="10">
        <v>170900000</v>
      </c>
      <c r="W1987" s="10">
        <v>100000000</v>
      </c>
      <c r="X1987" s="10" t="s">
        <v>21</v>
      </c>
      <c r="Y1987" s="10">
        <v>67108837.5</v>
      </c>
      <c r="Z1987" s="10">
        <v>84864998.1</v>
      </c>
      <c r="AA1987" s="10">
        <v>-448629114</v>
      </c>
      <c r="AB1987" s="10">
        <v>56552457.1</v>
      </c>
      <c r="AC1987" s="10">
        <v>206857801</v>
      </c>
      <c r="AD1987" s="10">
        <v>183439798</v>
      </c>
      <c r="AE1987" s="10">
        <v>143903703</v>
      </c>
      <c r="AF1987" s="10">
        <v>113702487</v>
      </c>
      <c r="AG1987" s="10">
        <v>110868344</v>
      </c>
      <c r="AH1987" s="1" t="e">
        <f t="shared" si="622"/>
        <v>#VALUE!</v>
      </c>
      <c r="AI1987" s="1">
        <f t="shared" si="623"/>
        <v>2203882339.21</v>
      </c>
      <c r="AJ1987" s="1">
        <f t="shared" si="624"/>
        <v>2736511696.25</v>
      </c>
      <c r="AK1987" s="1">
        <f t="shared" si="625"/>
        <v>2484085090.62</v>
      </c>
      <c r="AL1987" s="1">
        <f t="shared" si="626"/>
        <v>3031072089.82</v>
      </c>
      <c r="AM1987" s="1">
        <f t="shared" si="627"/>
        <v>2062869164.18</v>
      </c>
      <c r="AN1987" s="1">
        <f t="shared" si="628"/>
        <v>1332065371.82</v>
      </c>
      <c r="AO1987" s="1">
        <f t="shared" si="629"/>
        <v>1187876091.98</v>
      </c>
      <c r="AP1987" s="1">
        <f t="shared" si="630"/>
        <v>1016733365</v>
      </c>
      <c r="AQ1987" s="1">
        <f t="shared" si="631"/>
        <v>853976174</v>
      </c>
      <c r="AR1987" s="2" t="e">
        <f t="shared" si="632"/>
        <v>#VALUE!</v>
      </c>
      <c r="AS1987" s="2">
        <f t="shared" si="633"/>
        <v>0.0304502814447235</v>
      </c>
      <c r="AT1987" s="2">
        <f t="shared" si="634"/>
        <v>0.0310121086696963</v>
      </c>
      <c r="AU1987" s="2">
        <f t="shared" si="635"/>
        <v>-0.180601347230029</v>
      </c>
      <c r="AV1987" s="2">
        <f t="shared" si="636"/>
        <v>0.0186575757435576</v>
      </c>
      <c r="AW1987" s="2">
        <f t="shared" si="637"/>
        <v>0.10027674299074</v>
      </c>
      <c r="AX1987" s="2">
        <f t="shared" si="638"/>
        <v>0.137710807502913</v>
      </c>
      <c r="AY1987" s="2">
        <f t="shared" si="639"/>
        <v>0.121143698380305</v>
      </c>
      <c r="AZ1987" s="2">
        <f t="shared" si="640"/>
        <v>0.111831175128201</v>
      </c>
      <c r="BA1987" s="2">
        <f t="shared" si="641"/>
        <v>0.1298260389171</v>
      </c>
    </row>
    <row r="1988" hidden="1" spans="1:53">
      <c r="A1988" s="8" t="s">
        <v>3990</v>
      </c>
      <c r="B1988" s="8" t="s">
        <v>3991</v>
      </c>
      <c r="C1988" s="9">
        <v>2.62</v>
      </c>
      <c r="D1988" s="10" t="s">
        <v>21</v>
      </c>
      <c r="E1988" s="10">
        <v>1132708351.86</v>
      </c>
      <c r="F1988" s="10">
        <v>2266325090.99</v>
      </c>
      <c r="G1988" s="10">
        <v>5389237889.94</v>
      </c>
      <c r="H1988" s="10">
        <v>5232936083.05</v>
      </c>
      <c r="I1988" s="10">
        <v>4927783065.24</v>
      </c>
      <c r="J1988" s="10">
        <v>895703509.77</v>
      </c>
      <c r="K1988" s="10">
        <v>908133988.6</v>
      </c>
      <c r="L1988" s="10">
        <v>875391833</v>
      </c>
      <c r="M1988" s="10">
        <v>753410928</v>
      </c>
      <c r="N1988" s="10" t="s">
        <v>21</v>
      </c>
      <c r="O1988" s="10">
        <v>683057366</v>
      </c>
      <c r="P1988" s="10">
        <v>526400000</v>
      </c>
      <c r="Q1988" s="10">
        <v>267685871</v>
      </c>
      <c r="R1988" s="10">
        <v>455312234</v>
      </c>
      <c r="S1988" s="10">
        <v>491500000</v>
      </c>
      <c r="T1988" s="10">
        <v>415194545</v>
      </c>
      <c r="U1988" s="10">
        <v>442978545</v>
      </c>
      <c r="V1988" s="10">
        <v>667562545</v>
      </c>
      <c r="W1988" s="10">
        <v>499238288</v>
      </c>
      <c r="X1988" s="10" t="s">
        <v>21</v>
      </c>
      <c r="Y1988" s="10">
        <v>-1044051050</v>
      </c>
      <c r="Z1988" s="10">
        <v>-2968378690</v>
      </c>
      <c r="AA1988" s="10">
        <v>355248820</v>
      </c>
      <c r="AB1988" s="10">
        <v>372172150</v>
      </c>
      <c r="AC1988" s="10">
        <v>91882781.5</v>
      </c>
      <c r="AD1988" s="10">
        <v>41177992.6</v>
      </c>
      <c r="AE1988" s="10">
        <v>98822663.3</v>
      </c>
      <c r="AF1988" s="10">
        <v>100287097</v>
      </c>
      <c r="AG1988" s="10">
        <v>61433457.1</v>
      </c>
      <c r="AH1988" s="1" t="e">
        <f t="shared" si="622"/>
        <v>#VALUE!</v>
      </c>
      <c r="AI1988" s="1">
        <f t="shared" si="623"/>
        <v>1815765717.86</v>
      </c>
      <c r="AJ1988" s="1">
        <f t="shared" si="624"/>
        <v>2792725090.99</v>
      </c>
      <c r="AK1988" s="1">
        <f t="shared" si="625"/>
        <v>5656923760.94</v>
      </c>
      <c r="AL1988" s="1">
        <f t="shared" si="626"/>
        <v>5688248317.05</v>
      </c>
      <c r="AM1988" s="1">
        <f t="shared" si="627"/>
        <v>5419283065.24</v>
      </c>
      <c r="AN1988" s="1">
        <f t="shared" si="628"/>
        <v>1310898054.77</v>
      </c>
      <c r="AO1988" s="1">
        <f t="shared" si="629"/>
        <v>1351112533.6</v>
      </c>
      <c r="AP1988" s="1">
        <f t="shared" si="630"/>
        <v>1542954378</v>
      </c>
      <c r="AQ1988" s="1">
        <f t="shared" si="631"/>
        <v>1252649216</v>
      </c>
      <c r="AR1988" s="2" t="e">
        <f t="shared" si="632"/>
        <v>#VALUE!</v>
      </c>
      <c r="AS1988" s="2">
        <f t="shared" si="633"/>
        <v>-0.574992158806965</v>
      </c>
      <c r="AT1988" s="2">
        <f t="shared" si="634"/>
        <v>-1.06289684565685</v>
      </c>
      <c r="AU1988" s="2">
        <f t="shared" si="635"/>
        <v>0.0627989407339952</v>
      </c>
      <c r="AV1988" s="2">
        <f t="shared" si="636"/>
        <v>0.0654282529974031</v>
      </c>
      <c r="AW1988" s="2">
        <f t="shared" si="637"/>
        <v>0.0169547854197446</v>
      </c>
      <c r="AX1988" s="2">
        <f t="shared" si="638"/>
        <v>0.0314120479850928</v>
      </c>
      <c r="AY1988" s="2">
        <f t="shared" si="639"/>
        <v>0.0731416968183175</v>
      </c>
      <c r="AZ1988" s="2">
        <f t="shared" si="640"/>
        <v>0.0649967999248258</v>
      </c>
      <c r="BA1988" s="2">
        <f t="shared" si="641"/>
        <v>0.0490428256492838</v>
      </c>
    </row>
    <row r="1989" hidden="1" spans="1:53">
      <c r="A1989" s="8" t="s">
        <v>3992</v>
      </c>
      <c r="B1989" s="8" t="s">
        <v>3993</v>
      </c>
      <c r="C1989" s="9">
        <v>2.49</v>
      </c>
      <c r="D1989" s="10" t="s">
        <v>21</v>
      </c>
      <c r="E1989" s="10">
        <v>156109430.69</v>
      </c>
      <c r="F1989" s="10">
        <v>276866822.88</v>
      </c>
      <c r="G1989" s="10">
        <v>249386221.67</v>
      </c>
      <c r="H1989" s="10">
        <v>340913256.4</v>
      </c>
      <c r="I1989" s="10">
        <v>349137093</v>
      </c>
      <c r="J1989" s="10">
        <v>340903424.37</v>
      </c>
      <c r="K1989" s="10">
        <v>447251296.68</v>
      </c>
      <c r="L1989" s="10">
        <v>419958631</v>
      </c>
      <c r="M1989" s="10">
        <v>753337114</v>
      </c>
      <c r="N1989" s="10" t="s">
        <v>21</v>
      </c>
      <c r="O1989" s="10">
        <v>615207.39</v>
      </c>
      <c r="P1989" s="10">
        <v>11000000</v>
      </c>
      <c r="Q1989" s="10">
        <v>990000</v>
      </c>
      <c r="R1989" s="10">
        <v>0</v>
      </c>
      <c r="S1989" s="10">
        <v>23203000</v>
      </c>
      <c r="T1989" s="10">
        <v>105000000</v>
      </c>
      <c r="U1989" s="10">
        <v>285259179</v>
      </c>
      <c r="V1989" s="10">
        <v>238389723</v>
      </c>
      <c r="W1989" s="10">
        <v>243279566</v>
      </c>
      <c r="X1989" s="10" t="s">
        <v>21</v>
      </c>
      <c r="Y1989" s="10">
        <v>-128002374</v>
      </c>
      <c r="Z1989" s="10">
        <v>28770007.6</v>
      </c>
      <c r="AA1989" s="10">
        <v>28543231.6</v>
      </c>
      <c r="AB1989" s="10">
        <v>-44865892.7</v>
      </c>
      <c r="AC1989" s="10">
        <v>10318799</v>
      </c>
      <c r="AD1989" s="10">
        <v>-90050174.8</v>
      </c>
      <c r="AE1989" s="10">
        <v>61386961.7</v>
      </c>
      <c r="AF1989" s="10">
        <v>-313115535</v>
      </c>
      <c r="AG1989" s="10">
        <v>-131845609</v>
      </c>
      <c r="AH1989" s="1" t="e">
        <f t="shared" si="622"/>
        <v>#VALUE!</v>
      </c>
      <c r="AI1989" s="1">
        <f t="shared" si="623"/>
        <v>156724638.08</v>
      </c>
      <c r="AJ1989" s="1">
        <f t="shared" si="624"/>
        <v>287866822.88</v>
      </c>
      <c r="AK1989" s="1">
        <f t="shared" si="625"/>
        <v>250376221.67</v>
      </c>
      <c r="AL1989" s="1">
        <f t="shared" si="626"/>
        <v>340913256.4</v>
      </c>
      <c r="AM1989" s="1">
        <f t="shared" si="627"/>
        <v>372340093</v>
      </c>
      <c r="AN1989" s="1">
        <f t="shared" si="628"/>
        <v>445903424.37</v>
      </c>
      <c r="AO1989" s="1">
        <f t="shared" si="629"/>
        <v>732510475.68</v>
      </c>
      <c r="AP1989" s="1">
        <f t="shared" si="630"/>
        <v>658348354</v>
      </c>
      <c r="AQ1989" s="1">
        <f t="shared" si="631"/>
        <v>996616680</v>
      </c>
      <c r="AR1989" s="2" t="e">
        <f t="shared" si="632"/>
        <v>#VALUE!</v>
      </c>
      <c r="AS1989" s="2">
        <f t="shared" si="633"/>
        <v>-0.816734213382973</v>
      </c>
      <c r="AT1989" s="2">
        <f t="shared" si="634"/>
        <v>0.0999420749920634</v>
      </c>
      <c r="AU1989" s="2">
        <f t="shared" si="635"/>
        <v>0.114001367260907</v>
      </c>
      <c r="AV1989" s="2">
        <f t="shared" si="636"/>
        <v>-0.131605010534873</v>
      </c>
      <c r="AW1989" s="2">
        <f t="shared" si="637"/>
        <v>0.0277133706361297</v>
      </c>
      <c r="AX1989" s="2">
        <f t="shared" si="638"/>
        <v>-0.20194995121921</v>
      </c>
      <c r="AY1989" s="2">
        <f t="shared" si="639"/>
        <v>0.0838035273734667</v>
      </c>
      <c r="AZ1989" s="2">
        <f t="shared" si="640"/>
        <v>-0.475607682616003</v>
      </c>
      <c r="BA1989" s="2">
        <f t="shared" si="641"/>
        <v>-0.132293199226808</v>
      </c>
    </row>
    <row r="1990" hidden="1" spans="1:53">
      <c r="A1990" s="8" t="s">
        <v>3994</v>
      </c>
      <c r="B1990" s="8" t="s">
        <v>3995</v>
      </c>
      <c r="C1990" s="9">
        <v>6.13</v>
      </c>
      <c r="D1990" s="10" t="s">
        <v>21</v>
      </c>
      <c r="E1990" s="10">
        <v>807310260.87</v>
      </c>
      <c r="F1990" s="10">
        <v>787912292.87</v>
      </c>
      <c r="G1990" s="10">
        <v>1026842240.7</v>
      </c>
      <c r="H1990" s="10">
        <v>1014614689.46</v>
      </c>
      <c r="I1990" s="10">
        <v>1779653667.17</v>
      </c>
      <c r="J1990" s="10">
        <v>1709286907.49</v>
      </c>
      <c r="K1990" s="10">
        <v>1627601277.85</v>
      </c>
      <c r="L1990" s="10">
        <v>749346791</v>
      </c>
      <c r="M1990" s="10">
        <v>752398286</v>
      </c>
      <c r="N1990" s="10" t="s">
        <v>21</v>
      </c>
      <c r="O1990" s="10">
        <v>522829513</v>
      </c>
      <c r="P1990" s="10">
        <v>437480497</v>
      </c>
      <c r="Q1990" s="10">
        <v>447966938</v>
      </c>
      <c r="R1990" s="10">
        <v>563750000</v>
      </c>
      <c r="S1990" s="10">
        <v>489000000</v>
      </c>
      <c r="T1990" s="10">
        <v>295000000</v>
      </c>
      <c r="U1990" s="10">
        <v>229870560</v>
      </c>
      <c r="V1990" s="10">
        <v>200041169</v>
      </c>
      <c r="W1990" s="10">
        <v>200000000</v>
      </c>
      <c r="X1990" s="10" t="s">
        <v>21</v>
      </c>
      <c r="Y1990" s="10">
        <v>38170135.6</v>
      </c>
      <c r="Z1990" s="10">
        <v>-217050604</v>
      </c>
      <c r="AA1990" s="10">
        <v>37548329.4</v>
      </c>
      <c r="AB1990" s="10">
        <v>-640944221</v>
      </c>
      <c r="AC1990" s="10">
        <v>132960299</v>
      </c>
      <c r="AD1990" s="10">
        <v>135064059</v>
      </c>
      <c r="AE1990" s="10">
        <v>105289030</v>
      </c>
      <c r="AF1990" s="10">
        <v>21081342.4</v>
      </c>
      <c r="AG1990" s="10">
        <v>30754268.3</v>
      </c>
      <c r="AH1990" s="1" t="e">
        <f t="shared" si="622"/>
        <v>#VALUE!</v>
      </c>
      <c r="AI1990" s="1">
        <f t="shared" si="623"/>
        <v>1330139773.87</v>
      </c>
      <c r="AJ1990" s="1">
        <f t="shared" si="624"/>
        <v>1225392789.87</v>
      </c>
      <c r="AK1990" s="1">
        <f t="shared" si="625"/>
        <v>1474809178.7</v>
      </c>
      <c r="AL1990" s="1">
        <f t="shared" si="626"/>
        <v>1578364689.46</v>
      </c>
      <c r="AM1990" s="1">
        <f t="shared" si="627"/>
        <v>2268653667.17</v>
      </c>
      <c r="AN1990" s="1">
        <f t="shared" si="628"/>
        <v>2004286907.49</v>
      </c>
      <c r="AO1990" s="1">
        <f t="shared" si="629"/>
        <v>1857471837.85</v>
      </c>
      <c r="AP1990" s="1">
        <f t="shared" si="630"/>
        <v>949387960</v>
      </c>
      <c r="AQ1990" s="1">
        <f t="shared" si="631"/>
        <v>952398286</v>
      </c>
      <c r="AR1990" s="2" t="e">
        <f t="shared" si="632"/>
        <v>#VALUE!</v>
      </c>
      <c r="AS1990" s="2">
        <f t="shared" si="633"/>
        <v>0.028696334287445</v>
      </c>
      <c r="AT1990" s="2">
        <f t="shared" si="634"/>
        <v>-0.177127371561429</v>
      </c>
      <c r="AU1990" s="2">
        <f t="shared" si="635"/>
        <v>0.0254597882507741</v>
      </c>
      <c r="AV1990" s="2">
        <f t="shared" si="636"/>
        <v>-0.406081196113988</v>
      </c>
      <c r="AW1990" s="2">
        <f t="shared" si="637"/>
        <v>0.058607578990168</v>
      </c>
      <c r="AX1990" s="2">
        <f t="shared" si="638"/>
        <v>0.0673875873235847</v>
      </c>
      <c r="AY1990" s="2">
        <f t="shared" si="639"/>
        <v>0.0566840518679792</v>
      </c>
      <c r="AZ1990" s="2">
        <f t="shared" si="640"/>
        <v>0.0222051924905389</v>
      </c>
      <c r="BA1990" s="2">
        <f t="shared" si="641"/>
        <v>0.0322913940019417</v>
      </c>
    </row>
    <row r="1991" hidden="1" spans="1:53">
      <c r="A1991" s="8" t="s">
        <v>3996</v>
      </c>
      <c r="B1991" s="8" t="s">
        <v>3997</v>
      </c>
      <c r="C1991" s="9">
        <v>6.47</v>
      </c>
      <c r="D1991" s="10" t="s">
        <v>21</v>
      </c>
      <c r="E1991" s="10">
        <v>926421746.24</v>
      </c>
      <c r="F1991" s="10">
        <v>1030693131.11</v>
      </c>
      <c r="G1991" s="10">
        <v>938978350.63</v>
      </c>
      <c r="H1991" s="10">
        <v>903024805.04</v>
      </c>
      <c r="I1991" s="10">
        <v>914874607.11</v>
      </c>
      <c r="J1991" s="10">
        <v>901238733.65</v>
      </c>
      <c r="K1991" s="10">
        <v>854564327.24</v>
      </c>
      <c r="L1991" s="10">
        <v>801445319</v>
      </c>
      <c r="M1991" s="10">
        <v>752378468</v>
      </c>
      <c r="N1991" s="10" t="s">
        <v>21</v>
      </c>
      <c r="O1991" s="10">
        <v>5888846.54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 t="s">
        <v>21</v>
      </c>
      <c r="Y1991" s="10">
        <v>-136748748</v>
      </c>
      <c r="Z1991" s="10">
        <v>103945039</v>
      </c>
      <c r="AA1991" s="10">
        <v>32084573.3</v>
      </c>
      <c r="AB1991" s="10">
        <v>10714304.2</v>
      </c>
      <c r="AC1991" s="10">
        <v>46922808.7</v>
      </c>
      <c r="AD1991" s="10">
        <v>75310900.9</v>
      </c>
      <c r="AE1991" s="10">
        <v>68457230.8</v>
      </c>
      <c r="AF1991" s="10">
        <v>96080736.5</v>
      </c>
      <c r="AG1991" s="10">
        <v>82814022.8</v>
      </c>
      <c r="AH1991" s="1" t="e">
        <f t="shared" si="622"/>
        <v>#VALUE!</v>
      </c>
      <c r="AI1991" s="1">
        <f t="shared" si="623"/>
        <v>932310592.78</v>
      </c>
      <c r="AJ1991" s="1">
        <f t="shared" si="624"/>
        <v>1030693131.11</v>
      </c>
      <c r="AK1991" s="1">
        <f t="shared" si="625"/>
        <v>938978350.63</v>
      </c>
      <c r="AL1991" s="1">
        <f t="shared" si="626"/>
        <v>903024805.04</v>
      </c>
      <c r="AM1991" s="1">
        <f t="shared" si="627"/>
        <v>914874607.11</v>
      </c>
      <c r="AN1991" s="1">
        <f t="shared" si="628"/>
        <v>901238733.65</v>
      </c>
      <c r="AO1991" s="1">
        <f t="shared" si="629"/>
        <v>854564327.24</v>
      </c>
      <c r="AP1991" s="1">
        <f t="shared" si="630"/>
        <v>801445319</v>
      </c>
      <c r="AQ1991" s="1">
        <f t="shared" si="631"/>
        <v>752378468</v>
      </c>
      <c r="AR1991" s="2" t="e">
        <f t="shared" si="632"/>
        <v>#VALUE!</v>
      </c>
      <c r="AS1991" s="2">
        <f t="shared" si="633"/>
        <v>-0.146677243677171</v>
      </c>
      <c r="AT1991" s="2">
        <f t="shared" si="634"/>
        <v>0.100849647545489</v>
      </c>
      <c r="AU1991" s="2">
        <f t="shared" si="635"/>
        <v>0.0341696624618375</v>
      </c>
      <c r="AV1991" s="2">
        <f t="shared" si="636"/>
        <v>0.0118649057481045</v>
      </c>
      <c r="AW1991" s="2">
        <f t="shared" si="637"/>
        <v>0.0512887868297324</v>
      </c>
      <c r="AX1991" s="2">
        <f t="shared" si="638"/>
        <v>0.0835637640594876</v>
      </c>
      <c r="AY1991" s="2">
        <f t="shared" si="639"/>
        <v>0.0801077562190051</v>
      </c>
      <c r="AZ1991" s="2">
        <f t="shared" si="640"/>
        <v>0.119884331746905</v>
      </c>
      <c r="BA1991" s="2">
        <f t="shared" si="641"/>
        <v>0.110069634262845</v>
      </c>
    </row>
    <row r="1992" hidden="1" spans="1:53">
      <c r="A1992" s="8" t="s">
        <v>3998</v>
      </c>
      <c r="B1992" s="8" t="s">
        <v>3999</v>
      </c>
      <c r="C1992" s="9">
        <v>8.02</v>
      </c>
      <c r="D1992" s="10" t="s">
        <v>21</v>
      </c>
      <c r="E1992" s="10">
        <v>1818756774.24</v>
      </c>
      <c r="F1992" s="10">
        <v>1782610330.44</v>
      </c>
      <c r="G1992" s="10">
        <v>1654972384.37</v>
      </c>
      <c r="H1992" s="10">
        <v>1516888519.89</v>
      </c>
      <c r="I1992" s="10">
        <v>1455469119.18</v>
      </c>
      <c r="J1992" s="10">
        <v>782848221.22</v>
      </c>
      <c r="K1992" s="10">
        <v>768714694.68</v>
      </c>
      <c r="L1992" s="10">
        <v>757899955</v>
      </c>
      <c r="M1992" s="10">
        <v>751714996</v>
      </c>
      <c r="N1992" s="10" t="s">
        <v>21</v>
      </c>
      <c r="O1992" s="10">
        <v>30940326.1</v>
      </c>
      <c r="P1992" s="10">
        <v>30039875</v>
      </c>
      <c r="Q1992" s="10">
        <v>0</v>
      </c>
      <c r="R1992" s="10">
        <v>0</v>
      </c>
      <c r="S1992" s="10">
        <v>30000000</v>
      </c>
      <c r="T1992" s="10">
        <v>0</v>
      </c>
      <c r="U1992" s="10">
        <v>0</v>
      </c>
      <c r="V1992" s="10">
        <v>0</v>
      </c>
      <c r="W1992" s="10">
        <v>0</v>
      </c>
      <c r="X1992" s="10" t="s">
        <v>21</v>
      </c>
      <c r="Y1992" s="10">
        <v>177625324</v>
      </c>
      <c r="Z1992" s="10">
        <v>263470511</v>
      </c>
      <c r="AA1992" s="10">
        <v>209832222</v>
      </c>
      <c r="AB1992" s="10">
        <v>106972925</v>
      </c>
      <c r="AC1992" s="10">
        <v>52598672.7</v>
      </c>
      <c r="AD1992" s="10">
        <v>59794454.4</v>
      </c>
      <c r="AE1992" s="10">
        <v>56501859.8</v>
      </c>
      <c r="AF1992" s="10">
        <v>50393422.9</v>
      </c>
      <c r="AG1992" s="10">
        <v>50096765.5</v>
      </c>
      <c r="AH1992" s="1" t="e">
        <f t="shared" si="622"/>
        <v>#VALUE!</v>
      </c>
      <c r="AI1992" s="1">
        <f t="shared" si="623"/>
        <v>1849697100.34</v>
      </c>
      <c r="AJ1992" s="1">
        <f t="shared" si="624"/>
        <v>1812650205.44</v>
      </c>
      <c r="AK1992" s="1">
        <f t="shared" si="625"/>
        <v>1654972384.37</v>
      </c>
      <c r="AL1992" s="1">
        <f t="shared" si="626"/>
        <v>1516888519.89</v>
      </c>
      <c r="AM1992" s="1">
        <f t="shared" si="627"/>
        <v>1485469119.18</v>
      </c>
      <c r="AN1992" s="1">
        <f t="shared" si="628"/>
        <v>782848221.22</v>
      </c>
      <c r="AO1992" s="1">
        <f t="shared" si="629"/>
        <v>768714694.68</v>
      </c>
      <c r="AP1992" s="1">
        <f t="shared" si="630"/>
        <v>757899955</v>
      </c>
      <c r="AQ1992" s="1">
        <f t="shared" si="631"/>
        <v>751714996</v>
      </c>
      <c r="AR1992" s="2" t="e">
        <f t="shared" si="632"/>
        <v>#VALUE!</v>
      </c>
      <c r="AS1992" s="2">
        <f t="shared" si="633"/>
        <v>0.0960294115005911</v>
      </c>
      <c r="AT1992" s="2">
        <f t="shared" si="634"/>
        <v>0.145350995028876</v>
      </c>
      <c r="AU1992" s="2">
        <f t="shared" si="635"/>
        <v>0.126788956711128</v>
      </c>
      <c r="AV1992" s="2">
        <f t="shared" si="636"/>
        <v>0.0705212832698855</v>
      </c>
      <c r="AW1992" s="2">
        <f t="shared" si="637"/>
        <v>0.0354087957944459</v>
      </c>
      <c r="AX1992" s="2">
        <f t="shared" si="638"/>
        <v>0.076380647971347</v>
      </c>
      <c r="AY1992" s="2">
        <f t="shared" si="639"/>
        <v>0.0735017298238595</v>
      </c>
      <c r="AZ1992" s="2">
        <f t="shared" si="640"/>
        <v>0.0664908640877278</v>
      </c>
      <c r="BA1992" s="2">
        <f t="shared" si="641"/>
        <v>0.0666432966836809</v>
      </c>
    </row>
    <row r="1993" hidden="1" spans="1:53">
      <c r="A1993" s="8" t="s">
        <v>4000</v>
      </c>
      <c r="B1993" s="8" t="s">
        <v>4001</v>
      </c>
      <c r="C1993" s="9">
        <v>24.95</v>
      </c>
      <c r="D1993" s="10" t="s">
        <v>21</v>
      </c>
      <c r="E1993" s="10">
        <v>3945235140.81</v>
      </c>
      <c r="F1993" s="10">
        <v>3364464020.49</v>
      </c>
      <c r="G1993" s="10">
        <v>1985304226.27</v>
      </c>
      <c r="H1993" s="10">
        <v>1883319656.49</v>
      </c>
      <c r="I1993" s="10">
        <v>1792290064.36</v>
      </c>
      <c r="J1993" s="10">
        <v>1674305721.67</v>
      </c>
      <c r="K1993" s="10">
        <v>1647805449.22</v>
      </c>
      <c r="L1993" s="10">
        <v>1572291920</v>
      </c>
      <c r="M1993" s="10">
        <v>750777561</v>
      </c>
      <c r="N1993" s="10" t="s">
        <v>21</v>
      </c>
      <c r="O1993" s="10">
        <v>12404006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18357000</v>
      </c>
      <c r="W1993" s="10">
        <v>18290700</v>
      </c>
      <c r="X1993" s="10" t="s">
        <v>21</v>
      </c>
      <c r="Y1993" s="10">
        <v>593995606</v>
      </c>
      <c r="Z1993" s="10">
        <v>412937373</v>
      </c>
      <c r="AA1993" s="10">
        <v>84310065</v>
      </c>
      <c r="AB1993" s="10">
        <v>47927217.4</v>
      </c>
      <c r="AC1993" s="10">
        <v>104228936</v>
      </c>
      <c r="AD1993" s="10">
        <v>49709867.1</v>
      </c>
      <c r="AE1993" s="10">
        <v>118637937</v>
      </c>
      <c r="AF1993" s="10">
        <v>210074314</v>
      </c>
      <c r="AG1993" s="10">
        <v>178763717</v>
      </c>
      <c r="AH1993" s="1" t="e">
        <f t="shared" si="622"/>
        <v>#VALUE!</v>
      </c>
      <c r="AI1993" s="1">
        <f t="shared" si="623"/>
        <v>3957639146.81</v>
      </c>
      <c r="AJ1993" s="1">
        <f t="shared" si="624"/>
        <v>3364464020.49</v>
      </c>
      <c r="AK1993" s="1">
        <f t="shared" si="625"/>
        <v>1985304226.27</v>
      </c>
      <c r="AL1993" s="1">
        <f t="shared" si="626"/>
        <v>1883319656.49</v>
      </c>
      <c r="AM1993" s="1">
        <f t="shared" si="627"/>
        <v>1792290064.36</v>
      </c>
      <c r="AN1993" s="1">
        <f t="shared" si="628"/>
        <v>1674305721.67</v>
      </c>
      <c r="AO1993" s="1">
        <f t="shared" si="629"/>
        <v>1647805449.22</v>
      </c>
      <c r="AP1993" s="1">
        <f t="shared" si="630"/>
        <v>1590648920</v>
      </c>
      <c r="AQ1993" s="1">
        <f t="shared" si="631"/>
        <v>769068261</v>
      </c>
      <c r="AR1993" s="2" t="e">
        <f t="shared" si="632"/>
        <v>#VALUE!</v>
      </c>
      <c r="AS1993" s="2">
        <f t="shared" si="633"/>
        <v>0.150088369344836</v>
      </c>
      <c r="AT1993" s="2">
        <f t="shared" si="634"/>
        <v>0.122734964762637</v>
      </c>
      <c r="AU1993" s="2">
        <f t="shared" si="635"/>
        <v>0.0424670757682324</v>
      </c>
      <c r="AV1993" s="2">
        <f t="shared" si="636"/>
        <v>0.0254482648417335</v>
      </c>
      <c r="AW1993" s="2">
        <f t="shared" si="637"/>
        <v>0.0581540555698045</v>
      </c>
      <c r="AX1993" s="2">
        <f t="shared" si="638"/>
        <v>0.0296898388726869</v>
      </c>
      <c r="AY1993" s="2">
        <f t="shared" si="639"/>
        <v>0.0719975389425724</v>
      </c>
      <c r="AZ1993" s="2">
        <f t="shared" si="640"/>
        <v>0.132068309580218</v>
      </c>
      <c r="BA1993" s="2">
        <f t="shared" si="641"/>
        <v>0.23244193794652</v>
      </c>
    </row>
    <row r="1994" hidden="1" spans="1:53">
      <c r="A1994" s="8" t="s">
        <v>4002</v>
      </c>
      <c r="B1994" s="8" t="s">
        <v>4003</v>
      </c>
      <c r="C1994" s="9">
        <v>10.15</v>
      </c>
      <c r="D1994" s="10" t="s">
        <v>21</v>
      </c>
      <c r="E1994" s="10">
        <v>1549694719.92</v>
      </c>
      <c r="F1994" s="10">
        <v>1516704320.77</v>
      </c>
      <c r="G1994" s="10">
        <v>1438123424.39</v>
      </c>
      <c r="H1994" s="10">
        <v>1341795085.34</v>
      </c>
      <c r="I1994" s="10">
        <v>1366849317.76</v>
      </c>
      <c r="J1994" s="10">
        <v>1237052107.68</v>
      </c>
      <c r="K1994" s="10">
        <v>892640391.83</v>
      </c>
      <c r="L1994" s="10">
        <v>791274292</v>
      </c>
      <c r="M1994" s="10">
        <v>749985695</v>
      </c>
      <c r="N1994" s="10" t="s">
        <v>21</v>
      </c>
      <c r="O1994" s="10">
        <v>138517525</v>
      </c>
      <c r="P1994" s="10">
        <v>47573718.3</v>
      </c>
      <c r="Q1994" s="10">
        <v>50500000</v>
      </c>
      <c r="R1994" s="10">
        <v>216924058</v>
      </c>
      <c r="S1994" s="10">
        <v>105403434</v>
      </c>
      <c r="T1994" s="10">
        <v>29843483.6</v>
      </c>
      <c r="U1994" s="10">
        <v>5521298.87</v>
      </c>
      <c r="V1994" s="10">
        <v>4041324.15</v>
      </c>
      <c r="W1994" s="10">
        <v>3791028</v>
      </c>
      <c r="X1994" s="10" t="s">
        <v>21</v>
      </c>
      <c r="Y1994" s="10">
        <v>119711983</v>
      </c>
      <c r="Z1994" s="10">
        <v>148530887</v>
      </c>
      <c r="AA1994" s="10">
        <v>171753941</v>
      </c>
      <c r="AB1994" s="10">
        <v>123068259</v>
      </c>
      <c r="AC1994" s="10">
        <v>219482513</v>
      </c>
      <c r="AD1994" s="10">
        <v>191463528</v>
      </c>
      <c r="AE1994" s="10">
        <v>146410640</v>
      </c>
      <c r="AF1994" s="10">
        <v>100003329</v>
      </c>
      <c r="AG1994" s="10">
        <v>110313613</v>
      </c>
      <c r="AH1994" s="1" t="e">
        <f t="shared" si="622"/>
        <v>#VALUE!</v>
      </c>
      <c r="AI1994" s="1">
        <f t="shared" si="623"/>
        <v>1688212244.92</v>
      </c>
      <c r="AJ1994" s="1">
        <f t="shared" si="624"/>
        <v>1564278039.07</v>
      </c>
      <c r="AK1994" s="1">
        <f t="shared" si="625"/>
        <v>1488623424.39</v>
      </c>
      <c r="AL1994" s="1">
        <f t="shared" si="626"/>
        <v>1558719143.34</v>
      </c>
      <c r="AM1994" s="1">
        <f t="shared" si="627"/>
        <v>1472252751.76</v>
      </c>
      <c r="AN1994" s="1">
        <f t="shared" si="628"/>
        <v>1266895591.28</v>
      </c>
      <c r="AO1994" s="1">
        <f t="shared" si="629"/>
        <v>898161690.7</v>
      </c>
      <c r="AP1994" s="1">
        <f t="shared" si="630"/>
        <v>795315616.15</v>
      </c>
      <c r="AQ1994" s="1">
        <f t="shared" si="631"/>
        <v>753776723</v>
      </c>
      <c r="AR1994" s="2" t="e">
        <f t="shared" si="632"/>
        <v>#VALUE!</v>
      </c>
      <c r="AS1994" s="2">
        <f t="shared" si="633"/>
        <v>0.0709105050980559</v>
      </c>
      <c r="AT1994" s="2">
        <f t="shared" si="634"/>
        <v>0.0949517178469789</v>
      </c>
      <c r="AU1994" s="2">
        <f t="shared" si="635"/>
        <v>0.115377696055253</v>
      </c>
      <c r="AV1994" s="2">
        <f t="shared" si="636"/>
        <v>0.0789547363460817</v>
      </c>
      <c r="AW1994" s="2">
        <f t="shared" si="637"/>
        <v>0.149079370194839</v>
      </c>
      <c r="AX1994" s="2">
        <f t="shared" si="638"/>
        <v>0.151128103466329</v>
      </c>
      <c r="AY1994" s="2">
        <f t="shared" si="639"/>
        <v>0.163011450517214</v>
      </c>
      <c r="AZ1994" s="2">
        <f t="shared" si="640"/>
        <v>0.125740431810079</v>
      </c>
      <c r="BA1994" s="2">
        <f t="shared" si="641"/>
        <v>0.146347863543672</v>
      </c>
    </row>
    <row r="1995" hidden="1" spans="1:53">
      <c r="A1995" s="8" t="s">
        <v>4004</v>
      </c>
      <c r="B1995" s="8" t="s">
        <v>4005</v>
      </c>
      <c r="C1995" s="9">
        <v>29.09</v>
      </c>
      <c r="D1995" s="10" t="s">
        <v>21</v>
      </c>
      <c r="E1995" s="10">
        <v>1406303248.89</v>
      </c>
      <c r="F1995" s="10">
        <v>1196822369.08</v>
      </c>
      <c r="G1995" s="10">
        <v>1106521211.45</v>
      </c>
      <c r="H1995" s="10">
        <v>1101146415.55</v>
      </c>
      <c r="I1995" s="10">
        <v>952643196.84</v>
      </c>
      <c r="J1995" s="10">
        <v>912176111.9</v>
      </c>
      <c r="K1995" s="10">
        <v>885155863.68</v>
      </c>
      <c r="L1995" s="10">
        <v>799467571</v>
      </c>
      <c r="M1995" s="10">
        <v>749896490</v>
      </c>
      <c r="N1995" s="10" t="s">
        <v>21</v>
      </c>
      <c r="O1995" s="10">
        <v>238839033</v>
      </c>
      <c r="P1995" s="10">
        <v>185000000</v>
      </c>
      <c r="Q1995" s="10">
        <v>155000000</v>
      </c>
      <c r="R1995" s="10">
        <v>135000000</v>
      </c>
      <c r="S1995" s="10">
        <v>106500000</v>
      </c>
      <c r="T1995" s="10">
        <v>50000000</v>
      </c>
      <c r="U1995" s="10">
        <v>50000000</v>
      </c>
      <c r="V1995" s="10">
        <v>0</v>
      </c>
      <c r="W1995" s="10">
        <v>30000000</v>
      </c>
      <c r="X1995" s="10" t="s">
        <v>21</v>
      </c>
      <c r="Y1995" s="10">
        <v>161002048</v>
      </c>
      <c r="Z1995" s="10">
        <v>94889654.5</v>
      </c>
      <c r="AA1995" s="10">
        <v>6724512.31</v>
      </c>
      <c r="AB1995" s="10">
        <v>28253124.8</v>
      </c>
      <c r="AC1995" s="10">
        <v>52401844.6</v>
      </c>
      <c r="AD1995" s="10">
        <v>66118183.6</v>
      </c>
      <c r="AE1995" s="10">
        <v>116449072</v>
      </c>
      <c r="AF1995" s="10">
        <v>74932525.1</v>
      </c>
      <c r="AG1995" s="10">
        <v>-14947952.4</v>
      </c>
      <c r="AH1995" s="1" t="e">
        <f t="shared" si="622"/>
        <v>#VALUE!</v>
      </c>
      <c r="AI1995" s="1">
        <f t="shared" si="623"/>
        <v>1645142281.89</v>
      </c>
      <c r="AJ1995" s="1">
        <f t="shared" si="624"/>
        <v>1381822369.08</v>
      </c>
      <c r="AK1995" s="1">
        <f t="shared" si="625"/>
        <v>1261521211.45</v>
      </c>
      <c r="AL1995" s="1">
        <f t="shared" si="626"/>
        <v>1236146415.55</v>
      </c>
      <c r="AM1995" s="1">
        <f t="shared" si="627"/>
        <v>1059143196.84</v>
      </c>
      <c r="AN1995" s="1">
        <f t="shared" si="628"/>
        <v>962176111.9</v>
      </c>
      <c r="AO1995" s="1">
        <f t="shared" si="629"/>
        <v>935155863.68</v>
      </c>
      <c r="AP1995" s="1">
        <f t="shared" si="630"/>
        <v>799467571</v>
      </c>
      <c r="AQ1995" s="1">
        <f t="shared" si="631"/>
        <v>779896490</v>
      </c>
      <c r="AR1995" s="2" t="e">
        <f t="shared" si="632"/>
        <v>#VALUE!</v>
      </c>
      <c r="AS1995" s="2">
        <f t="shared" si="633"/>
        <v>0.0978651207086082</v>
      </c>
      <c r="AT1995" s="2">
        <f t="shared" si="634"/>
        <v>0.0686699366165105</v>
      </c>
      <c r="AU1995" s="2">
        <f t="shared" si="635"/>
        <v>0.0053304789875636</v>
      </c>
      <c r="AV1995" s="2">
        <f t="shared" si="636"/>
        <v>0.022855807730049</v>
      </c>
      <c r="AW1995" s="2">
        <f t="shared" si="637"/>
        <v>0.0494756938970511</v>
      </c>
      <c r="AX1995" s="2">
        <f t="shared" si="638"/>
        <v>0.0687173406014384</v>
      </c>
      <c r="AY1995" s="2">
        <f t="shared" si="639"/>
        <v>0.12452370403983</v>
      </c>
      <c r="AZ1995" s="2">
        <f t="shared" si="640"/>
        <v>0.0937280357804532</v>
      </c>
      <c r="BA1995" s="2">
        <f t="shared" si="641"/>
        <v>-0.0191665850425869</v>
      </c>
    </row>
    <row r="1996" hidden="1" spans="1:53">
      <c r="A1996" s="8" t="s">
        <v>4006</v>
      </c>
      <c r="B1996" s="8" t="s">
        <v>4007</v>
      </c>
      <c r="C1996" s="9">
        <v>6.14</v>
      </c>
      <c r="D1996" s="10" t="s">
        <v>21</v>
      </c>
      <c r="E1996" s="10">
        <v>2600300145.21</v>
      </c>
      <c r="F1996" s="10">
        <v>2808889385.87</v>
      </c>
      <c r="G1996" s="10">
        <v>2790425055.04</v>
      </c>
      <c r="H1996" s="10">
        <v>2619142928.23</v>
      </c>
      <c r="I1996" s="10">
        <v>2475300495.73</v>
      </c>
      <c r="J1996" s="10">
        <v>1183665124.51</v>
      </c>
      <c r="K1996" s="10">
        <v>1138731895.87</v>
      </c>
      <c r="L1996" s="10">
        <v>1084356970</v>
      </c>
      <c r="M1996" s="10">
        <v>749842567</v>
      </c>
      <c r="N1996" s="10" t="s">
        <v>21</v>
      </c>
      <c r="O1996" s="10">
        <v>2590482540</v>
      </c>
      <c r="P1996" s="10">
        <v>3299925620</v>
      </c>
      <c r="Q1996" s="10">
        <v>3173345660</v>
      </c>
      <c r="R1996" s="10">
        <v>2328929180</v>
      </c>
      <c r="S1996" s="10">
        <v>1893699510</v>
      </c>
      <c r="T1996" s="10">
        <v>813000000</v>
      </c>
      <c r="U1996" s="10">
        <v>762800000</v>
      </c>
      <c r="V1996" s="10">
        <v>562400000</v>
      </c>
      <c r="W1996" s="10">
        <v>4000000</v>
      </c>
      <c r="X1996" s="10" t="s">
        <v>21</v>
      </c>
      <c r="Y1996" s="10">
        <v>198303621</v>
      </c>
      <c r="Z1996" s="10">
        <v>219524462</v>
      </c>
      <c r="AA1996" s="10">
        <v>246471348</v>
      </c>
      <c r="AB1996" s="10">
        <v>249317653</v>
      </c>
      <c r="AC1996" s="10">
        <v>308897677</v>
      </c>
      <c r="AD1996" s="10">
        <v>84172944.5</v>
      </c>
      <c r="AE1996" s="10">
        <v>60305792.3</v>
      </c>
      <c r="AF1996" s="10">
        <v>54161570.3</v>
      </c>
      <c r="AG1996" s="10">
        <v>-11877206.8</v>
      </c>
      <c r="AH1996" s="1" t="e">
        <f t="shared" si="622"/>
        <v>#VALUE!</v>
      </c>
      <c r="AI1996" s="1">
        <f t="shared" si="623"/>
        <v>5190782685.21</v>
      </c>
      <c r="AJ1996" s="1">
        <f t="shared" si="624"/>
        <v>6108815005.87</v>
      </c>
      <c r="AK1996" s="1">
        <f t="shared" si="625"/>
        <v>5963770715.04</v>
      </c>
      <c r="AL1996" s="1">
        <f t="shared" si="626"/>
        <v>4948072108.23</v>
      </c>
      <c r="AM1996" s="1">
        <f t="shared" si="627"/>
        <v>4369000005.73</v>
      </c>
      <c r="AN1996" s="1">
        <f t="shared" si="628"/>
        <v>1996665124.51</v>
      </c>
      <c r="AO1996" s="1">
        <f t="shared" si="629"/>
        <v>1901531895.87</v>
      </c>
      <c r="AP1996" s="1">
        <f t="shared" si="630"/>
        <v>1646756970</v>
      </c>
      <c r="AQ1996" s="1">
        <f t="shared" si="631"/>
        <v>753842567</v>
      </c>
      <c r="AR1996" s="2" t="e">
        <f t="shared" si="632"/>
        <v>#VALUE!</v>
      </c>
      <c r="AS1996" s="2">
        <f t="shared" si="633"/>
        <v>0.0382030289121952</v>
      </c>
      <c r="AT1996" s="2">
        <f t="shared" si="634"/>
        <v>0.0359356866739388</v>
      </c>
      <c r="AU1996" s="2">
        <f t="shared" si="635"/>
        <v>0.0413281059545809</v>
      </c>
      <c r="AV1996" s="2">
        <f t="shared" si="636"/>
        <v>0.0503868269391864</v>
      </c>
      <c r="AW1996" s="2">
        <f t="shared" si="637"/>
        <v>0.0707021461649981</v>
      </c>
      <c r="AX1996" s="2">
        <f t="shared" si="638"/>
        <v>0.0421567660328904</v>
      </c>
      <c r="AY1996" s="2">
        <f t="shared" si="639"/>
        <v>0.0317143206648177</v>
      </c>
      <c r="AZ1996" s="2">
        <f t="shared" si="640"/>
        <v>0.032889838201201</v>
      </c>
      <c r="BA1996" s="2">
        <f t="shared" si="641"/>
        <v>-0.0157555533740508</v>
      </c>
    </row>
    <row r="1997" hidden="1" spans="1:53">
      <c r="A1997" s="8" t="s">
        <v>4008</v>
      </c>
      <c r="B1997" s="8" t="s">
        <v>4009</v>
      </c>
      <c r="C1997" s="9">
        <v>28.96</v>
      </c>
      <c r="D1997" s="10" t="s">
        <v>21</v>
      </c>
      <c r="E1997" s="10">
        <v>1805676251.19</v>
      </c>
      <c r="F1997" s="10">
        <v>1615513904.98</v>
      </c>
      <c r="G1997" s="10">
        <v>1551562312.91</v>
      </c>
      <c r="H1997" s="10">
        <v>1512277208.05</v>
      </c>
      <c r="I1997" s="10">
        <v>1916097221.2</v>
      </c>
      <c r="J1997" s="10">
        <v>1825484363.43</v>
      </c>
      <c r="K1997" s="10">
        <v>1650580711.89</v>
      </c>
      <c r="L1997" s="10">
        <v>915096149</v>
      </c>
      <c r="M1997" s="10">
        <v>748529220</v>
      </c>
      <c r="N1997" s="10" t="s">
        <v>21</v>
      </c>
      <c r="O1997" s="10">
        <v>58101441.7</v>
      </c>
      <c r="P1997" s="10">
        <v>75560573.5</v>
      </c>
      <c r="Q1997" s="10">
        <v>58738979.8</v>
      </c>
      <c r="R1997" s="10">
        <v>81800000</v>
      </c>
      <c r="S1997" s="10">
        <v>88450000</v>
      </c>
      <c r="T1997" s="10">
        <v>73600000</v>
      </c>
      <c r="U1997" s="10">
        <v>103994766</v>
      </c>
      <c r="V1997" s="10">
        <v>106483719</v>
      </c>
      <c r="W1997" s="10">
        <v>217907559</v>
      </c>
      <c r="X1997" s="10" t="s">
        <v>21</v>
      </c>
      <c r="Y1997" s="10">
        <v>186674664</v>
      </c>
      <c r="Z1997" s="10">
        <v>113792016</v>
      </c>
      <c r="AA1997" s="10">
        <v>128893483</v>
      </c>
      <c r="AB1997" s="10">
        <v>118844064</v>
      </c>
      <c r="AC1997" s="10">
        <v>161748003</v>
      </c>
      <c r="AD1997" s="10">
        <v>187979923</v>
      </c>
      <c r="AE1997" s="10">
        <v>118143784</v>
      </c>
      <c r="AF1997" s="10">
        <v>122808192</v>
      </c>
      <c r="AG1997" s="10">
        <v>14216973.8</v>
      </c>
      <c r="AH1997" s="1" t="e">
        <f t="shared" si="622"/>
        <v>#VALUE!</v>
      </c>
      <c r="AI1997" s="1">
        <f t="shared" si="623"/>
        <v>1863777692.89</v>
      </c>
      <c r="AJ1997" s="1">
        <f t="shared" si="624"/>
        <v>1691074478.48</v>
      </c>
      <c r="AK1997" s="1">
        <f t="shared" si="625"/>
        <v>1610301292.71</v>
      </c>
      <c r="AL1997" s="1">
        <f t="shared" si="626"/>
        <v>1594077208.05</v>
      </c>
      <c r="AM1997" s="1">
        <f t="shared" si="627"/>
        <v>2004547221.2</v>
      </c>
      <c r="AN1997" s="1">
        <f t="shared" si="628"/>
        <v>1899084363.43</v>
      </c>
      <c r="AO1997" s="1">
        <f t="shared" si="629"/>
        <v>1754575477.89</v>
      </c>
      <c r="AP1997" s="1">
        <f t="shared" si="630"/>
        <v>1021579868</v>
      </c>
      <c r="AQ1997" s="1">
        <f t="shared" si="631"/>
        <v>966436779</v>
      </c>
      <c r="AR1997" s="2" t="e">
        <f t="shared" si="632"/>
        <v>#VALUE!</v>
      </c>
      <c r="AS1997" s="2">
        <f t="shared" si="633"/>
        <v>0.10015929727678</v>
      </c>
      <c r="AT1997" s="2">
        <f t="shared" si="634"/>
        <v>0.0672897719456333</v>
      </c>
      <c r="AU1997" s="2">
        <f t="shared" si="635"/>
        <v>0.0800430848459938</v>
      </c>
      <c r="AV1997" s="2">
        <f t="shared" si="636"/>
        <v>0.0745535181105684</v>
      </c>
      <c r="AW1997" s="2">
        <f t="shared" si="637"/>
        <v>0.0806905426269636</v>
      </c>
      <c r="AX1997" s="2">
        <f t="shared" si="638"/>
        <v>0.0989845035954501</v>
      </c>
      <c r="AY1997" s="2">
        <f t="shared" si="639"/>
        <v>0.0673346832260965</v>
      </c>
      <c r="AZ1997" s="2">
        <f t="shared" si="640"/>
        <v>0.120213989964806</v>
      </c>
      <c r="BA1997" s="2">
        <f t="shared" si="641"/>
        <v>0.0147107127014668</v>
      </c>
    </row>
    <row r="1998" hidden="1" spans="1:53">
      <c r="A1998" s="8" t="s">
        <v>4010</v>
      </c>
      <c r="B1998" s="16" t="s">
        <v>4011</v>
      </c>
      <c r="C1998" s="9">
        <v>44.14</v>
      </c>
      <c r="D1998" s="10" t="s">
        <v>21</v>
      </c>
      <c r="E1998" s="10">
        <v>2836186261.22</v>
      </c>
      <c r="F1998" s="10">
        <v>1822466933.12</v>
      </c>
      <c r="G1998" s="10">
        <v>1584873989.73</v>
      </c>
      <c r="H1998" s="10">
        <v>1526315911.92</v>
      </c>
      <c r="I1998" s="10">
        <v>1369050046.79</v>
      </c>
      <c r="J1998" s="10">
        <v>1541622053.58</v>
      </c>
      <c r="K1998" s="10">
        <v>608946286.39</v>
      </c>
      <c r="L1998" s="10">
        <v>758752957</v>
      </c>
      <c r="M1998" s="10">
        <v>747765129</v>
      </c>
      <c r="N1998" s="10" t="s">
        <v>21</v>
      </c>
      <c r="O1998" s="10">
        <v>346510525</v>
      </c>
      <c r="P1998" s="10">
        <v>374921687</v>
      </c>
      <c r="Q1998" s="10">
        <v>198777072</v>
      </c>
      <c r="R1998" s="10">
        <v>222509052</v>
      </c>
      <c r="S1998" s="10">
        <v>364085809</v>
      </c>
      <c r="T1998" s="10">
        <v>447729051</v>
      </c>
      <c r="U1998" s="10">
        <v>49311640</v>
      </c>
      <c r="V1998" s="10">
        <v>102719653</v>
      </c>
      <c r="W1998" s="10">
        <v>96578690</v>
      </c>
      <c r="X1998" s="10" t="s">
        <v>21</v>
      </c>
      <c r="Y1998" s="10">
        <v>996166447</v>
      </c>
      <c r="Z1998" s="10">
        <v>237079668</v>
      </c>
      <c r="AA1998" s="10">
        <v>17099510.3</v>
      </c>
      <c r="AB1998" s="10">
        <v>-12783310.6</v>
      </c>
      <c r="AC1998" s="10">
        <v>-150701232</v>
      </c>
      <c r="AD1998" s="10">
        <v>6244809.73</v>
      </c>
      <c r="AE1998" s="10">
        <v>-152135867</v>
      </c>
      <c r="AF1998" s="10">
        <v>6632846.48</v>
      </c>
      <c r="AG1998" s="10">
        <v>-23479139.7</v>
      </c>
      <c r="AH1998" s="1" t="e">
        <f t="shared" si="622"/>
        <v>#VALUE!</v>
      </c>
      <c r="AI1998" s="1">
        <f t="shared" si="623"/>
        <v>3182696786.22</v>
      </c>
      <c r="AJ1998" s="1">
        <f t="shared" si="624"/>
        <v>2197388620.12</v>
      </c>
      <c r="AK1998" s="1">
        <f t="shared" si="625"/>
        <v>1783651061.73</v>
      </c>
      <c r="AL1998" s="1">
        <f t="shared" si="626"/>
        <v>1748824963.92</v>
      </c>
      <c r="AM1998" s="1">
        <f t="shared" si="627"/>
        <v>1733135855.79</v>
      </c>
      <c r="AN1998" s="1">
        <f t="shared" si="628"/>
        <v>1989351104.58</v>
      </c>
      <c r="AO1998" s="1">
        <f t="shared" si="629"/>
        <v>658257926.39</v>
      </c>
      <c r="AP1998" s="1">
        <f t="shared" si="630"/>
        <v>861472610</v>
      </c>
      <c r="AQ1998" s="1">
        <f t="shared" si="631"/>
        <v>844343819</v>
      </c>
      <c r="AR1998" s="2" t="e">
        <f t="shared" si="632"/>
        <v>#VALUE!</v>
      </c>
      <c r="AS1998" s="2">
        <f t="shared" si="633"/>
        <v>0.312994455303774</v>
      </c>
      <c r="AT1998" s="2">
        <f t="shared" si="634"/>
        <v>0.107891551739743</v>
      </c>
      <c r="AU1998" s="2">
        <f t="shared" si="635"/>
        <v>0.00958680241157417</v>
      </c>
      <c r="AV1998" s="2">
        <f t="shared" si="636"/>
        <v>-0.00730965697753201</v>
      </c>
      <c r="AW1998" s="2">
        <f t="shared" si="637"/>
        <v>-0.0869529249519261</v>
      </c>
      <c r="AX1998" s="2">
        <f t="shared" si="638"/>
        <v>0.00313911893964964</v>
      </c>
      <c r="AY1998" s="2">
        <f t="shared" si="639"/>
        <v>-0.231118929071374</v>
      </c>
      <c r="AZ1998" s="2">
        <f t="shared" si="640"/>
        <v>0.00769942816870289</v>
      </c>
      <c r="BA1998" s="2">
        <f t="shared" si="641"/>
        <v>-0.0278075579777531</v>
      </c>
    </row>
    <row r="1999" hidden="1" spans="1:53">
      <c r="A1999" s="8" t="s">
        <v>4012</v>
      </c>
      <c r="B1999" s="16" t="s">
        <v>4013</v>
      </c>
      <c r="C1999" s="9">
        <v>11.26</v>
      </c>
      <c r="D1999" s="10" t="s">
        <v>21</v>
      </c>
      <c r="E1999" s="10">
        <v>1859679606.57</v>
      </c>
      <c r="F1999" s="10">
        <v>1041895155.14</v>
      </c>
      <c r="G1999" s="10">
        <v>1100166550.24</v>
      </c>
      <c r="H1999" s="10">
        <v>958644926.75</v>
      </c>
      <c r="I1999" s="10">
        <v>696757057.22</v>
      </c>
      <c r="J1999" s="10">
        <v>682865482.87</v>
      </c>
      <c r="K1999" s="10">
        <v>728098412.5</v>
      </c>
      <c r="L1999" s="10">
        <v>698965617</v>
      </c>
      <c r="M1999" s="10">
        <v>747227896</v>
      </c>
      <c r="N1999" s="10" t="s">
        <v>21</v>
      </c>
      <c r="O1999" s="10">
        <v>337543962</v>
      </c>
      <c r="P1999" s="10">
        <v>358756608</v>
      </c>
      <c r="Q1999" s="10">
        <v>411689374</v>
      </c>
      <c r="R1999" s="10">
        <v>938640000</v>
      </c>
      <c r="S1999" s="10">
        <v>776460000</v>
      </c>
      <c r="T1999" s="10">
        <v>1118257000</v>
      </c>
      <c r="U1999" s="10">
        <v>558833400</v>
      </c>
      <c r="V1999" s="10">
        <v>811280000</v>
      </c>
      <c r="W1999" s="10">
        <v>599850000</v>
      </c>
      <c r="X1999" s="10" t="s">
        <v>21</v>
      </c>
      <c r="Y1999" s="10">
        <v>429653246</v>
      </c>
      <c r="Z1999" s="10">
        <v>-10911776.5</v>
      </c>
      <c r="AA1999" s="10">
        <v>109785242</v>
      </c>
      <c r="AB1999" s="10">
        <v>28527378.4</v>
      </c>
      <c r="AC1999" s="10">
        <v>40496579.2</v>
      </c>
      <c r="AD1999" s="10">
        <v>-27240869.8</v>
      </c>
      <c r="AE1999" s="10">
        <v>57313736.6</v>
      </c>
      <c r="AF1999" s="10">
        <v>-18181400.3</v>
      </c>
      <c r="AG1999" s="10">
        <v>42058983</v>
      </c>
      <c r="AH1999" s="1" t="e">
        <f t="shared" si="622"/>
        <v>#VALUE!</v>
      </c>
      <c r="AI1999" s="1">
        <f t="shared" si="623"/>
        <v>2197223568.57</v>
      </c>
      <c r="AJ1999" s="1">
        <f t="shared" si="624"/>
        <v>1400651763.14</v>
      </c>
      <c r="AK1999" s="1">
        <f t="shared" si="625"/>
        <v>1511855924.24</v>
      </c>
      <c r="AL1999" s="1">
        <f t="shared" si="626"/>
        <v>1897284926.75</v>
      </c>
      <c r="AM1999" s="1">
        <f t="shared" si="627"/>
        <v>1473217057.22</v>
      </c>
      <c r="AN1999" s="1">
        <f t="shared" si="628"/>
        <v>1801122482.87</v>
      </c>
      <c r="AO1999" s="1">
        <f t="shared" si="629"/>
        <v>1286931812.5</v>
      </c>
      <c r="AP1999" s="1">
        <f t="shared" si="630"/>
        <v>1510245617</v>
      </c>
      <c r="AQ1999" s="1">
        <f t="shared" si="631"/>
        <v>1347077896</v>
      </c>
      <c r="AR1999" s="2" t="e">
        <f t="shared" si="632"/>
        <v>#VALUE!</v>
      </c>
      <c r="AS1999" s="2">
        <f t="shared" si="633"/>
        <v>0.195543708954309</v>
      </c>
      <c r="AT1999" s="2">
        <f t="shared" si="634"/>
        <v>-0.00779049924267959</v>
      </c>
      <c r="AU1999" s="2">
        <f t="shared" si="635"/>
        <v>0.0726162065047225</v>
      </c>
      <c r="AV1999" s="2">
        <f t="shared" si="636"/>
        <v>0.0150358957675728</v>
      </c>
      <c r="AW1999" s="2">
        <f t="shared" si="637"/>
        <v>0.027488535380128</v>
      </c>
      <c r="AX1999" s="2">
        <f t="shared" si="638"/>
        <v>-0.0151243849649764</v>
      </c>
      <c r="AY1999" s="2">
        <f t="shared" si="639"/>
        <v>0.0445351774222304</v>
      </c>
      <c r="AZ1999" s="2">
        <f t="shared" si="640"/>
        <v>-0.0120387042315118</v>
      </c>
      <c r="BA1999" s="2">
        <f t="shared" si="641"/>
        <v>0.031222383742536</v>
      </c>
    </row>
    <row r="2000" hidden="1" spans="1:53">
      <c r="A2000" s="8" t="s">
        <v>4014</v>
      </c>
      <c r="B2000" s="8" t="s">
        <v>4015</v>
      </c>
      <c r="C2000" s="9">
        <v>20.53</v>
      </c>
      <c r="D2000" s="10" t="s">
        <v>21</v>
      </c>
      <c r="E2000" s="10">
        <v>608174340.17</v>
      </c>
      <c r="F2000" s="10">
        <v>595031984.56</v>
      </c>
      <c r="G2000" s="10">
        <v>573707978.71</v>
      </c>
      <c r="H2000" s="10">
        <v>504471191.39</v>
      </c>
      <c r="I2000" s="10">
        <v>484015402.23</v>
      </c>
      <c r="J2000" s="10">
        <v>491754480.78</v>
      </c>
      <c r="K2000" s="10">
        <v>625772360.73</v>
      </c>
      <c r="L2000" s="10">
        <v>629905691</v>
      </c>
      <c r="M2000" s="10">
        <v>746969168</v>
      </c>
      <c r="N2000" s="10" t="s">
        <v>21</v>
      </c>
      <c r="O2000" s="10">
        <v>551057492</v>
      </c>
      <c r="P2000" s="10">
        <v>508548018</v>
      </c>
      <c r="Q2000" s="10">
        <v>257947324</v>
      </c>
      <c r="R2000" s="10">
        <v>120000000</v>
      </c>
      <c r="S2000" s="10">
        <v>70000000</v>
      </c>
      <c r="T2000" s="10">
        <v>100000000</v>
      </c>
      <c r="U2000" s="10">
        <v>90000000</v>
      </c>
      <c r="V2000" s="10">
        <v>41000000</v>
      </c>
      <c r="W2000" s="10">
        <v>27000000</v>
      </c>
      <c r="X2000" s="10" t="s">
        <v>21</v>
      </c>
      <c r="Y2000" s="10">
        <v>13750982</v>
      </c>
      <c r="Z2000" s="10">
        <v>19761088.3</v>
      </c>
      <c r="AA2000" s="10">
        <v>-1377640.03</v>
      </c>
      <c r="AB2000" s="10">
        <v>-7082276.68</v>
      </c>
      <c r="AC2000" s="10">
        <v>38590851.8</v>
      </c>
      <c r="AD2000" s="10">
        <v>-121931486</v>
      </c>
      <c r="AE2000" s="10">
        <v>37293272.8</v>
      </c>
      <c r="AF2000" s="10">
        <v>-157609803</v>
      </c>
      <c r="AG2000" s="10">
        <v>-47232757.3</v>
      </c>
      <c r="AH2000" s="1" t="e">
        <f t="shared" si="622"/>
        <v>#VALUE!</v>
      </c>
      <c r="AI2000" s="1">
        <f t="shared" si="623"/>
        <v>1159231832.17</v>
      </c>
      <c r="AJ2000" s="1">
        <f t="shared" si="624"/>
        <v>1103580002.56</v>
      </c>
      <c r="AK2000" s="1">
        <f t="shared" si="625"/>
        <v>831655302.71</v>
      </c>
      <c r="AL2000" s="1">
        <f t="shared" si="626"/>
        <v>624471191.39</v>
      </c>
      <c r="AM2000" s="1">
        <f t="shared" si="627"/>
        <v>554015402.23</v>
      </c>
      <c r="AN2000" s="1">
        <f t="shared" si="628"/>
        <v>591754480.78</v>
      </c>
      <c r="AO2000" s="1">
        <f t="shared" si="629"/>
        <v>715772360.73</v>
      </c>
      <c r="AP2000" s="1">
        <f t="shared" si="630"/>
        <v>670905691</v>
      </c>
      <c r="AQ2000" s="1">
        <f t="shared" si="631"/>
        <v>773969168</v>
      </c>
      <c r="AR2000" s="2" t="e">
        <f t="shared" si="632"/>
        <v>#VALUE!</v>
      </c>
      <c r="AS2000" s="2">
        <f t="shared" si="633"/>
        <v>0.0118621501052634</v>
      </c>
      <c r="AT2000" s="2">
        <f t="shared" si="634"/>
        <v>0.017906348659961</v>
      </c>
      <c r="AU2000" s="2">
        <f t="shared" si="635"/>
        <v>-0.00165650363258777</v>
      </c>
      <c r="AV2000" s="2">
        <f t="shared" si="636"/>
        <v>-0.0113412384392556</v>
      </c>
      <c r="AW2000" s="2">
        <f t="shared" si="637"/>
        <v>0.069656640672201</v>
      </c>
      <c r="AX2000" s="2">
        <f t="shared" si="638"/>
        <v>-0.206050803095365</v>
      </c>
      <c r="AY2000" s="2">
        <f t="shared" si="639"/>
        <v>0.0521021414712988</v>
      </c>
      <c r="AZ2000" s="2">
        <f t="shared" si="640"/>
        <v>-0.234920951058082</v>
      </c>
      <c r="BA2000" s="2">
        <f t="shared" si="641"/>
        <v>-0.0610266652120695</v>
      </c>
    </row>
    <row r="2001" hidden="1" spans="1:53">
      <c r="A2001" s="8" t="s">
        <v>4016</v>
      </c>
      <c r="B2001" s="8" t="s">
        <v>4017</v>
      </c>
      <c r="C2001" s="9">
        <v>4.09</v>
      </c>
      <c r="D2001" s="10" t="s">
        <v>21</v>
      </c>
      <c r="E2001" s="10">
        <v>1030065871.01</v>
      </c>
      <c r="F2001" s="10">
        <v>1150021724.75</v>
      </c>
      <c r="G2001" s="10">
        <v>951117011.13</v>
      </c>
      <c r="H2001" s="10">
        <v>825841249.05</v>
      </c>
      <c r="I2001" s="10">
        <v>867868768.11</v>
      </c>
      <c r="J2001" s="10">
        <v>667238866.77</v>
      </c>
      <c r="K2001" s="10">
        <v>704189956.35</v>
      </c>
      <c r="L2001" s="10">
        <v>660845127</v>
      </c>
      <c r="M2001" s="10">
        <v>746939921</v>
      </c>
      <c r="N2001" s="10" t="s">
        <v>21</v>
      </c>
      <c r="O2001" s="10">
        <v>1095779760</v>
      </c>
      <c r="P2001" s="10">
        <v>969088243</v>
      </c>
      <c r="Q2001" s="10">
        <v>2594129230</v>
      </c>
      <c r="R2001" s="10">
        <v>2362273820</v>
      </c>
      <c r="S2001" s="10">
        <v>2613923530</v>
      </c>
      <c r="T2001" s="10">
        <v>7459967190</v>
      </c>
      <c r="U2001" s="10">
        <v>6380038910</v>
      </c>
      <c r="V2001" s="10">
        <v>5416200000</v>
      </c>
      <c r="W2001" s="10">
        <v>2315700000</v>
      </c>
      <c r="X2001" s="10" t="s">
        <v>21</v>
      </c>
      <c r="Y2001" s="10">
        <v>436205583</v>
      </c>
      <c r="Z2001" s="10">
        <v>-174733642</v>
      </c>
      <c r="AA2001" s="10">
        <v>453671273</v>
      </c>
      <c r="AB2001" s="10">
        <v>411383037</v>
      </c>
      <c r="AC2001" s="10">
        <v>706345994</v>
      </c>
      <c r="AD2001" s="10">
        <v>269113304</v>
      </c>
      <c r="AE2001" s="10">
        <v>391941169</v>
      </c>
      <c r="AF2001" s="10">
        <v>185753440</v>
      </c>
      <c r="AG2001" s="10">
        <v>271681000</v>
      </c>
      <c r="AH2001" s="1" t="e">
        <f t="shared" si="622"/>
        <v>#VALUE!</v>
      </c>
      <c r="AI2001" s="1">
        <f t="shared" si="623"/>
        <v>2125845631.01</v>
      </c>
      <c r="AJ2001" s="1">
        <f t="shared" si="624"/>
        <v>2119109967.75</v>
      </c>
      <c r="AK2001" s="1">
        <f t="shared" si="625"/>
        <v>3545246241.13</v>
      </c>
      <c r="AL2001" s="1">
        <f t="shared" si="626"/>
        <v>3188115069.05</v>
      </c>
      <c r="AM2001" s="1">
        <f t="shared" si="627"/>
        <v>3481792298.11</v>
      </c>
      <c r="AN2001" s="1">
        <f t="shared" si="628"/>
        <v>8127206056.77</v>
      </c>
      <c r="AO2001" s="1">
        <f t="shared" si="629"/>
        <v>7084228866.35</v>
      </c>
      <c r="AP2001" s="1">
        <f t="shared" si="630"/>
        <v>6077045127</v>
      </c>
      <c r="AQ2001" s="1">
        <f t="shared" si="631"/>
        <v>3062639921</v>
      </c>
      <c r="AR2001" s="2" t="e">
        <f t="shared" si="632"/>
        <v>#VALUE!</v>
      </c>
      <c r="AS2001" s="2">
        <f t="shared" si="633"/>
        <v>0.205191560777984</v>
      </c>
      <c r="AT2001" s="2">
        <f t="shared" si="634"/>
        <v>-0.082456146523404</v>
      </c>
      <c r="AU2001" s="2">
        <f t="shared" si="635"/>
        <v>0.127966082506979</v>
      </c>
      <c r="AV2001" s="2">
        <f t="shared" si="636"/>
        <v>0.129036445702251</v>
      </c>
      <c r="AW2001" s="2">
        <f t="shared" si="637"/>
        <v>0.202868503782785</v>
      </c>
      <c r="AX2001" s="2">
        <f t="shared" si="638"/>
        <v>0.0331126468456927</v>
      </c>
      <c r="AY2001" s="2">
        <f t="shared" si="639"/>
        <v>0.0553258761672305</v>
      </c>
      <c r="AZ2001" s="2">
        <f t="shared" si="640"/>
        <v>0.0305664078706125</v>
      </c>
      <c r="BA2001" s="2">
        <f t="shared" si="641"/>
        <v>0.0887081103257127</v>
      </c>
    </row>
    <row r="2002" hidden="1" spans="1:53">
      <c r="A2002" s="8" t="s">
        <v>4018</v>
      </c>
      <c r="B2002" s="8" t="s">
        <v>4019</v>
      </c>
      <c r="C2002" s="9">
        <v>4.58</v>
      </c>
      <c r="D2002" s="10" t="s">
        <v>21</v>
      </c>
      <c r="E2002" s="10">
        <v>32588557.1</v>
      </c>
      <c r="F2002" s="10">
        <v>504453124.47</v>
      </c>
      <c r="G2002" s="10">
        <v>1462105871.74</v>
      </c>
      <c r="H2002" s="10">
        <v>2252475661.17</v>
      </c>
      <c r="I2002" s="10">
        <v>2137809064</v>
      </c>
      <c r="J2002" s="10">
        <v>762675379.01</v>
      </c>
      <c r="K2002" s="10">
        <v>759948106.65</v>
      </c>
      <c r="L2002" s="10">
        <v>765329988</v>
      </c>
      <c r="M2002" s="10">
        <v>744881409</v>
      </c>
      <c r="N2002" s="10" t="s">
        <v>21</v>
      </c>
      <c r="O2002" s="10">
        <v>190239023</v>
      </c>
      <c r="P2002" s="10">
        <v>71078431.3</v>
      </c>
      <c r="Q2002" s="10">
        <v>137326140</v>
      </c>
      <c r="R2002" s="10">
        <v>64000000</v>
      </c>
      <c r="S2002" s="10">
        <v>106000000</v>
      </c>
      <c r="T2002" s="10">
        <v>20000000</v>
      </c>
      <c r="U2002" s="10">
        <v>0</v>
      </c>
      <c r="V2002" s="10">
        <v>0</v>
      </c>
      <c r="W2002" s="10">
        <v>0</v>
      </c>
      <c r="X2002" s="10" t="s">
        <v>21</v>
      </c>
      <c r="Y2002" s="10">
        <v>-475443318</v>
      </c>
      <c r="Z2002" s="10">
        <v>-805755533</v>
      </c>
      <c r="AA2002" s="10">
        <v>-568750200</v>
      </c>
      <c r="AB2002" s="10">
        <v>186283670</v>
      </c>
      <c r="AC2002" s="10">
        <v>227235372</v>
      </c>
      <c r="AD2002" s="10">
        <v>4780278.07</v>
      </c>
      <c r="AE2002" s="10">
        <v>1370497.96</v>
      </c>
      <c r="AF2002" s="10">
        <v>51226686.1</v>
      </c>
      <c r="AG2002" s="10">
        <v>47101224</v>
      </c>
      <c r="AH2002" s="1" t="e">
        <f t="shared" si="622"/>
        <v>#VALUE!</v>
      </c>
      <c r="AI2002" s="1">
        <f t="shared" si="623"/>
        <v>222827580.1</v>
      </c>
      <c r="AJ2002" s="1">
        <f t="shared" si="624"/>
        <v>575531555.77</v>
      </c>
      <c r="AK2002" s="1">
        <f t="shared" si="625"/>
        <v>1599432011.74</v>
      </c>
      <c r="AL2002" s="1">
        <f t="shared" si="626"/>
        <v>2316475661.17</v>
      </c>
      <c r="AM2002" s="1">
        <f t="shared" si="627"/>
        <v>2243809064</v>
      </c>
      <c r="AN2002" s="1">
        <f t="shared" si="628"/>
        <v>782675379.01</v>
      </c>
      <c r="AO2002" s="1">
        <f t="shared" si="629"/>
        <v>759948106.65</v>
      </c>
      <c r="AP2002" s="1">
        <f t="shared" si="630"/>
        <v>765329988</v>
      </c>
      <c r="AQ2002" s="1">
        <f t="shared" si="631"/>
        <v>744881409</v>
      </c>
      <c r="AR2002" s="2" t="e">
        <f t="shared" si="632"/>
        <v>#VALUE!</v>
      </c>
      <c r="AS2002" s="2">
        <f t="shared" si="633"/>
        <v>-2.13368254408468</v>
      </c>
      <c r="AT2002" s="2">
        <f t="shared" si="634"/>
        <v>-1.40001972945165</v>
      </c>
      <c r="AU2002" s="2">
        <f t="shared" si="635"/>
        <v>-0.355595108654393</v>
      </c>
      <c r="AV2002" s="2">
        <f t="shared" si="636"/>
        <v>0.0804168475078699</v>
      </c>
      <c r="AW2002" s="2">
        <f t="shared" si="637"/>
        <v>0.101272151737774</v>
      </c>
      <c r="AX2002" s="2">
        <f t="shared" si="638"/>
        <v>0.00610761268106649</v>
      </c>
      <c r="AY2002" s="2">
        <f t="shared" si="639"/>
        <v>0.00180340992760864</v>
      </c>
      <c r="AZ2002" s="2">
        <f t="shared" si="640"/>
        <v>0.0669341158757783</v>
      </c>
      <c r="BA2002" s="2">
        <f t="shared" si="641"/>
        <v>0.0632331850827546</v>
      </c>
    </row>
    <row r="2003" hidden="1" spans="1:53">
      <c r="A2003" s="8" t="s">
        <v>4020</v>
      </c>
      <c r="B2003" s="8" t="s">
        <v>4021</v>
      </c>
      <c r="C2003" s="9">
        <v>11.33</v>
      </c>
      <c r="D2003" s="10" t="s">
        <v>21</v>
      </c>
      <c r="E2003" s="10">
        <v>1349832411.11</v>
      </c>
      <c r="F2003" s="10">
        <v>1331749703.72</v>
      </c>
      <c r="G2003" s="10">
        <v>1340811380.69</v>
      </c>
      <c r="H2003" s="10">
        <v>1278554676.95</v>
      </c>
      <c r="I2003" s="10">
        <v>1190251673.9</v>
      </c>
      <c r="J2003" s="10">
        <v>1100818647.31</v>
      </c>
      <c r="K2003" s="10">
        <v>921064848.35</v>
      </c>
      <c r="L2003" s="10">
        <v>796824981</v>
      </c>
      <c r="M2003" s="10">
        <v>743935593</v>
      </c>
      <c r="N2003" s="10" t="s">
        <v>21</v>
      </c>
      <c r="O2003" s="10">
        <v>252289571</v>
      </c>
      <c r="P2003" s="10">
        <v>356587436</v>
      </c>
      <c r="Q2003" s="10">
        <v>499909961</v>
      </c>
      <c r="R2003" s="10">
        <v>409332816</v>
      </c>
      <c r="S2003" s="10">
        <v>173690000</v>
      </c>
      <c r="T2003" s="10">
        <v>0</v>
      </c>
      <c r="U2003" s="10">
        <v>0</v>
      </c>
      <c r="V2003" s="10">
        <v>0</v>
      </c>
      <c r="W2003" s="10">
        <v>0</v>
      </c>
      <c r="X2003" s="10" t="s">
        <v>21</v>
      </c>
      <c r="Y2003" s="10">
        <v>28542528.5</v>
      </c>
      <c r="Z2003" s="10">
        <v>104310082</v>
      </c>
      <c r="AA2003" s="10">
        <v>157954615</v>
      </c>
      <c r="AB2003" s="10">
        <v>162935019</v>
      </c>
      <c r="AC2003" s="10">
        <v>118494393</v>
      </c>
      <c r="AD2003" s="10">
        <v>128569100</v>
      </c>
      <c r="AE2003" s="10">
        <v>113426051</v>
      </c>
      <c r="AF2003" s="10">
        <v>171590339</v>
      </c>
      <c r="AG2003" s="10">
        <v>122163794</v>
      </c>
      <c r="AH2003" s="1" t="e">
        <f t="shared" si="622"/>
        <v>#VALUE!</v>
      </c>
      <c r="AI2003" s="1">
        <f t="shared" si="623"/>
        <v>1602121982.11</v>
      </c>
      <c r="AJ2003" s="1">
        <f t="shared" si="624"/>
        <v>1688337139.72</v>
      </c>
      <c r="AK2003" s="1">
        <f t="shared" si="625"/>
        <v>1840721341.69</v>
      </c>
      <c r="AL2003" s="1">
        <f t="shared" si="626"/>
        <v>1687887492.95</v>
      </c>
      <c r="AM2003" s="1">
        <f t="shared" si="627"/>
        <v>1363941673.9</v>
      </c>
      <c r="AN2003" s="1">
        <f t="shared" si="628"/>
        <v>1100818647.31</v>
      </c>
      <c r="AO2003" s="1">
        <f t="shared" si="629"/>
        <v>921064848.35</v>
      </c>
      <c r="AP2003" s="1">
        <f t="shared" si="630"/>
        <v>796824981</v>
      </c>
      <c r="AQ2003" s="1">
        <f t="shared" si="631"/>
        <v>743935593</v>
      </c>
      <c r="AR2003" s="2" t="e">
        <f t="shared" si="632"/>
        <v>#VALUE!</v>
      </c>
      <c r="AS2003" s="2">
        <f t="shared" si="633"/>
        <v>0.0178154527674662</v>
      </c>
      <c r="AT2003" s="2">
        <f t="shared" si="634"/>
        <v>0.0617827325751415</v>
      </c>
      <c r="AU2003" s="2">
        <f t="shared" si="635"/>
        <v>0.0858112585661548</v>
      </c>
      <c r="AV2003" s="2">
        <f t="shared" si="636"/>
        <v>0.0965319191477809</v>
      </c>
      <c r="AW2003" s="2">
        <f t="shared" si="637"/>
        <v>0.0868764370702025</v>
      </c>
      <c r="AX2003" s="2">
        <f t="shared" si="638"/>
        <v>0.116794078946769</v>
      </c>
      <c r="AY2003" s="2">
        <f t="shared" si="639"/>
        <v>0.123146650535184</v>
      </c>
      <c r="AZ2003" s="2">
        <f t="shared" si="640"/>
        <v>0.215342569687835</v>
      </c>
      <c r="BA2003" s="2">
        <f t="shared" si="641"/>
        <v>0.164212863518684</v>
      </c>
    </row>
    <row r="2004" hidden="1" spans="1:53">
      <c r="A2004" s="8" t="s">
        <v>4022</v>
      </c>
      <c r="B2004" s="16" t="s">
        <v>4023</v>
      </c>
      <c r="C2004" s="9">
        <v>2.56</v>
      </c>
      <c r="D2004" s="10" t="s">
        <v>21</v>
      </c>
      <c r="E2004" s="10">
        <v>2134263901.24</v>
      </c>
      <c r="F2004" s="10">
        <v>2010619909.28</v>
      </c>
      <c r="G2004" s="10">
        <v>4022939802.79</v>
      </c>
      <c r="H2004" s="10">
        <v>3948512262.41</v>
      </c>
      <c r="I2004" s="10">
        <v>3794821604.88</v>
      </c>
      <c r="J2004" s="10">
        <v>3418858106.57</v>
      </c>
      <c r="K2004" s="10">
        <v>684799288.31</v>
      </c>
      <c r="L2004" s="10">
        <v>754079145</v>
      </c>
      <c r="M2004" s="10">
        <v>742757837</v>
      </c>
      <c r="N2004" s="10" t="s">
        <v>21</v>
      </c>
      <c r="O2004" s="10">
        <v>631018940</v>
      </c>
      <c r="P2004" s="10">
        <v>1187673790</v>
      </c>
      <c r="Q2004" s="10">
        <v>1288007800</v>
      </c>
      <c r="R2004" s="10">
        <v>1483068280</v>
      </c>
      <c r="S2004" s="10">
        <v>1705724680</v>
      </c>
      <c r="T2004" s="10">
        <v>1420681480</v>
      </c>
      <c r="U2004" s="10">
        <v>807910000</v>
      </c>
      <c r="V2004" s="10">
        <v>784900000</v>
      </c>
      <c r="W2004" s="10">
        <v>777780000</v>
      </c>
      <c r="X2004" s="10" t="s">
        <v>21</v>
      </c>
      <c r="Y2004" s="10">
        <v>-65515612.1</v>
      </c>
      <c r="Z2004" s="10">
        <v>-1911949580</v>
      </c>
      <c r="AA2004" s="10">
        <v>118582551</v>
      </c>
      <c r="AB2004" s="10">
        <v>408675411</v>
      </c>
      <c r="AC2004" s="10">
        <v>614101693</v>
      </c>
      <c r="AD2004" s="10">
        <v>294138202</v>
      </c>
      <c r="AE2004" s="10">
        <v>1609008.17</v>
      </c>
      <c r="AF2004" s="10">
        <v>112306646</v>
      </c>
      <c r="AG2004" s="10">
        <v>123191799</v>
      </c>
      <c r="AH2004" s="1" t="e">
        <f t="shared" si="622"/>
        <v>#VALUE!</v>
      </c>
      <c r="AI2004" s="1">
        <f t="shared" si="623"/>
        <v>2765282841.24</v>
      </c>
      <c r="AJ2004" s="1">
        <f t="shared" si="624"/>
        <v>3198293699.28</v>
      </c>
      <c r="AK2004" s="1">
        <f t="shared" si="625"/>
        <v>5310947602.79</v>
      </c>
      <c r="AL2004" s="1">
        <f t="shared" si="626"/>
        <v>5431580542.41</v>
      </c>
      <c r="AM2004" s="1">
        <f t="shared" si="627"/>
        <v>5500546284.88</v>
      </c>
      <c r="AN2004" s="1">
        <f t="shared" si="628"/>
        <v>4839539586.57</v>
      </c>
      <c r="AO2004" s="1">
        <f t="shared" si="629"/>
        <v>1492709288.31</v>
      </c>
      <c r="AP2004" s="1">
        <f t="shared" si="630"/>
        <v>1538979145</v>
      </c>
      <c r="AQ2004" s="1">
        <f t="shared" si="631"/>
        <v>1520537837</v>
      </c>
      <c r="AR2004" s="2" t="e">
        <f t="shared" si="632"/>
        <v>#VALUE!</v>
      </c>
      <c r="AS2004" s="2">
        <f t="shared" si="633"/>
        <v>-0.0236921920329212</v>
      </c>
      <c r="AT2004" s="2">
        <f t="shared" si="634"/>
        <v>-0.597803003654861</v>
      </c>
      <c r="AU2004" s="2">
        <f t="shared" si="635"/>
        <v>0.0223279459465398</v>
      </c>
      <c r="AV2004" s="2">
        <f t="shared" si="636"/>
        <v>0.0752406058989729</v>
      </c>
      <c r="AW2004" s="2">
        <f t="shared" si="637"/>
        <v>0.11164376430902</v>
      </c>
      <c r="AX2004" s="2">
        <f t="shared" si="638"/>
        <v>0.0607781374113047</v>
      </c>
      <c r="AY2004" s="2">
        <f t="shared" si="639"/>
        <v>0.00107791127354856</v>
      </c>
      <c r="AZ2004" s="2">
        <f t="shared" si="640"/>
        <v>0.0729747679589251</v>
      </c>
      <c r="BA2004" s="2">
        <f t="shared" si="641"/>
        <v>0.0810185685632498</v>
      </c>
    </row>
    <row r="2005" hidden="1" spans="1:53">
      <c r="A2005" s="8" t="s">
        <v>4024</v>
      </c>
      <c r="B2005" s="8" t="s">
        <v>4025</v>
      </c>
      <c r="C2005" s="9">
        <v>25.32</v>
      </c>
      <c r="D2005" s="10" t="s">
        <v>21</v>
      </c>
      <c r="E2005" s="10">
        <v>3056345039.9</v>
      </c>
      <c r="F2005" s="10">
        <v>2869357851.14</v>
      </c>
      <c r="G2005" s="10">
        <v>2818054396.73</v>
      </c>
      <c r="H2005" s="10">
        <v>4646846675.27</v>
      </c>
      <c r="I2005" s="10">
        <v>3734246037.82</v>
      </c>
      <c r="J2005" s="10">
        <v>3558951258.36</v>
      </c>
      <c r="K2005" s="10">
        <v>3223667709.08</v>
      </c>
      <c r="L2005" s="10">
        <v>1493923210</v>
      </c>
      <c r="M2005" s="10">
        <v>742171294</v>
      </c>
      <c r="N2005" s="10" t="s">
        <v>21</v>
      </c>
      <c r="O2005" s="10">
        <v>764212282</v>
      </c>
      <c r="P2005" s="10">
        <v>908565632</v>
      </c>
      <c r="Q2005" s="10">
        <v>1395695730</v>
      </c>
      <c r="R2005" s="10">
        <v>1400000000</v>
      </c>
      <c r="S2005" s="10">
        <v>1440000000</v>
      </c>
      <c r="T2005" s="10">
        <v>1163000000</v>
      </c>
      <c r="U2005" s="10">
        <v>1096323250</v>
      </c>
      <c r="V2005" s="10">
        <v>553967144</v>
      </c>
      <c r="W2005" s="10">
        <v>210001187</v>
      </c>
      <c r="X2005" s="10" t="s">
        <v>21</v>
      </c>
      <c r="Y2005" s="10">
        <v>235609641</v>
      </c>
      <c r="Z2005" s="10">
        <v>236893479</v>
      </c>
      <c r="AA2005" s="10">
        <v>-1720619300</v>
      </c>
      <c r="AB2005" s="10">
        <v>401307810</v>
      </c>
      <c r="AC2005" s="10">
        <v>335881214</v>
      </c>
      <c r="AD2005" s="10">
        <v>387109099</v>
      </c>
      <c r="AE2005" s="10">
        <v>238857355</v>
      </c>
      <c r="AF2005" s="10">
        <v>142751580</v>
      </c>
      <c r="AG2005" s="10">
        <v>83184357.5</v>
      </c>
      <c r="AH2005" s="1" t="e">
        <f t="shared" si="622"/>
        <v>#VALUE!</v>
      </c>
      <c r="AI2005" s="1">
        <f t="shared" si="623"/>
        <v>3820557321.9</v>
      </c>
      <c r="AJ2005" s="1">
        <f t="shared" si="624"/>
        <v>3777923483.14</v>
      </c>
      <c r="AK2005" s="1">
        <f t="shared" si="625"/>
        <v>4213750126.73</v>
      </c>
      <c r="AL2005" s="1">
        <f t="shared" si="626"/>
        <v>6046846675.27</v>
      </c>
      <c r="AM2005" s="1">
        <f t="shared" si="627"/>
        <v>5174246037.82</v>
      </c>
      <c r="AN2005" s="1">
        <f t="shared" si="628"/>
        <v>4721951258.36</v>
      </c>
      <c r="AO2005" s="1">
        <f t="shared" si="629"/>
        <v>4319990959.08</v>
      </c>
      <c r="AP2005" s="1">
        <f t="shared" si="630"/>
        <v>2047890354</v>
      </c>
      <c r="AQ2005" s="1">
        <f t="shared" si="631"/>
        <v>952172481</v>
      </c>
      <c r="AR2005" s="2" t="e">
        <f t="shared" si="632"/>
        <v>#VALUE!</v>
      </c>
      <c r="AS2005" s="2">
        <f t="shared" si="633"/>
        <v>0.0616689192567405</v>
      </c>
      <c r="AT2005" s="2">
        <f t="shared" si="634"/>
        <v>0.0627046789214236</v>
      </c>
      <c r="AU2005" s="2">
        <f t="shared" si="635"/>
        <v>-0.408334440403863</v>
      </c>
      <c r="AV2005" s="2">
        <f t="shared" si="636"/>
        <v>0.0663664603306782</v>
      </c>
      <c r="AW2005" s="2">
        <f t="shared" si="637"/>
        <v>0.0649140399480332</v>
      </c>
      <c r="AX2005" s="2">
        <f t="shared" si="638"/>
        <v>0.0819807485972332</v>
      </c>
      <c r="AY2005" s="2">
        <f t="shared" si="639"/>
        <v>0.0552911701118161</v>
      </c>
      <c r="AZ2005" s="2">
        <f t="shared" si="640"/>
        <v>0.0697066518825939</v>
      </c>
      <c r="BA2005" s="2">
        <f t="shared" si="641"/>
        <v>0.0873626986285482</v>
      </c>
    </row>
    <row r="2006" hidden="1" spans="1:53">
      <c r="A2006" s="8" t="s">
        <v>4026</v>
      </c>
      <c r="B2006" s="8" t="s">
        <v>4027</v>
      </c>
      <c r="C2006" s="9">
        <v>10.44</v>
      </c>
      <c r="D2006" s="10">
        <v>2623743517.65</v>
      </c>
      <c r="E2006" s="10">
        <v>2569556443.76</v>
      </c>
      <c r="F2006" s="10">
        <v>2486738226.44</v>
      </c>
      <c r="G2006" s="10">
        <v>2147713837.29</v>
      </c>
      <c r="H2006" s="10">
        <v>2694433046.75</v>
      </c>
      <c r="I2006" s="10">
        <v>2647122983.07</v>
      </c>
      <c r="J2006" s="10">
        <v>2302622798.78</v>
      </c>
      <c r="K2006" s="10">
        <v>2233816514.33</v>
      </c>
      <c r="L2006" s="10">
        <v>1534597950</v>
      </c>
      <c r="M2006" s="10">
        <v>741828974</v>
      </c>
      <c r="N2006" s="10">
        <v>21705451.7</v>
      </c>
      <c r="O2006" s="10">
        <v>190713648</v>
      </c>
      <c r="P2006" s="10">
        <v>296897237</v>
      </c>
      <c r="Q2006" s="10">
        <v>510500000</v>
      </c>
      <c r="R2006" s="10">
        <v>414000000</v>
      </c>
      <c r="S2006" s="10">
        <v>290000000</v>
      </c>
      <c r="T2006" s="10">
        <v>21077217</v>
      </c>
      <c r="U2006" s="10">
        <v>111136197</v>
      </c>
      <c r="V2006" s="10">
        <v>189979583</v>
      </c>
      <c r="W2006" s="10">
        <v>134511655</v>
      </c>
      <c r="X2006" s="10">
        <v>241767304</v>
      </c>
      <c r="Y2006" s="10">
        <v>177665792</v>
      </c>
      <c r="Z2006" s="10">
        <v>74012249.4</v>
      </c>
      <c r="AA2006" s="10">
        <v>-479999628</v>
      </c>
      <c r="AB2006" s="10">
        <v>292857070</v>
      </c>
      <c r="AC2006" s="10">
        <v>218076645</v>
      </c>
      <c r="AD2006" s="10">
        <v>190277322</v>
      </c>
      <c r="AE2006" s="10">
        <v>86761032.5</v>
      </c>
      <c r="AF2006" s="10">
        <v>53988770.8</v>
      </c>
      <c r="AG2006" s="10">
        <v>41992347.5</v>
      </c>
      <c r="AH2006" s="1">
        <f t="shared" si="622"/>
        <v>2645448969.35</v>
      </c>
      <c r="AI2006" s="1">
        <f t="shared" si="623"/>
        <v>2760270091.76</v>
      </c>
      <c r="AJ2006" s="1">
        <f t="shared" si="624"/>
        <v>2783635463.44</v>
      </c>
      <c r="AK2006" s="1">
        <f t="shared" si="625"/>
        <v>2658213837.29</v>
      </c>
      <c r="AL2006" s="1">
        <f t="shared" si="626"/>
        <v>3108433046.75</v>
      </c>
      <c r="AM2006" s="1">
        <f t="shared" si="627"/>
        <v>2937122983.07</v>
      </c>
      <c r="AN2006" s="1">
        <f t="shared" si="628"/>
        <v>2323700015.78</v>
      </c>
      <c r="AO2006" s="1">
        <f t="shared" si="629"/>
        <v>2344952711.33</v>
      </c>
      <c r="AP2006" s="1">
        <f t="shared" si="630"/>
        <v>1724577533</v>
      </c>
      <c r="AQ2006" s="1">
        <f t="shared" si="631"/>
        <v>876340629</v>
      </c>
      <c r="AR2006" s="2">
        <f t="shared" si="632"/>
        <v>0.0913898951751103</v>
      </c>
      <c r="AS2006" s="2">
        <f t="shared" si="633"/>
        <v>0.0643653650164057</v>
      </c>
      <c r="AT2006" s="2">
        <f t="shared" si="634"/>
        <v>0.0265883411718487</v>
      </c>
      <c r="AU2006" s="2">
        <f t="shared" si="635"/>
        <v>-0.180572240376775</v>
      </c>
      <c r="AV2006" s="2">
        <f t="shared" si="636"/>
        <v>0.0942137294242817</v>
      </c>
      <c r="AW2006" s="2">
        <f t="shared" si="637"/>
        <v>0.074248387369894</v>
      </c>
      <c r="AX2006" s="2">
        <f t="shared" si="638"/>
        <v>0.0818854932684283</v>
      </c>
      <c r="AY2006" s="2">
        <f t="shared" si="639"/>
        <v>0.036999054215806</v>
      </c>
      <c r="AZ2006" s="2">
        <f t="shared" si="640"/>
        <v>0.0313055051262807</v>
      </c>
      <c r="BA2006" s="2">
        <f t="shared" si="641"/>
        <v>0.0479178370948267</v>
      </c>
    </row>
    <row r="2007" hidden="1" spans="1:53">
      <c r="A2007" s="8" t="s">
        <v>4028</v>
      </c>
      <c r="B2007" s="8" t="s">
        <v>4029</v>
      </c>
      <c r="C2007" s="9">
        <v>6.42</v>
      </c>
      <c r="D2007" s="10" t="s">
        <v>21</v>
      </c>
      <c r="E2007" s="10">
        <v>1242540181.29</v>
      </c>
      <c r="F2007" s="10">
        <v>1150599559</v>
      </c>
      <c r="G2007" s="10">
        <v>1101831441</v>
      </c>
      <c r="H2007" s="10">
        <v>1060341644.75</v>
      </c>
      <c r="I2007" s="10">
        <v>1563286892.75</v>
      </c>
      <c r="J2007" s="10">
        <v>1472549180.61</v>
      </c>
      <c r="K2007" s="10">
        <v>1379186467.08</v>
      </c>
      <c r="L2007" s="10">
        <v>778925062</v>
      </c>
      <c r="M2007" s="10">
        <v>741749636</v>
      </c>
      <c r="N2007" s="10" t="s">
        <v>21</v>
      </c>
      <c r="O2007" s="10">
        <v>8692738.42</v>
      </c>
      <c r="P2007" s="10">
        <v>7050000</v>
      </c>
      <c r="Q2007" s="10">
        <v>3000000</v>
      </c>
      <c r="R2007" s="10">
        <v>0</v>
      </c>
      <c r="S2007" s="10">
        <v>20000000</v>
      </c>
      <c r="T2007" s="10">
        <v>20000000</v>
      </c>
      <c r="U2007" s="10">
        <v>20000000</v>
      </c>
      <c r="V2007" s="10">
        <v>0</v>
      </c>
      <c r="W2007" s="10">
        <v>0</v>
      </c>
      <c r="X2007" s="10" t="s">
        <v>21</v>
      </c>
      <c r="Y2007" s="10">
        <v>84570270.1</v>
      </c>
      <c r="Z2007" s="10">
        <v>46651790.1</v>
      </c>
      <c r="AA2007" s="10">
        <v>33271170.2</v>
      </c>
      <c r="AB2007" s="10">
        <v>-454388197</v>
      </c>
      <c r="AC2007" s="10">
        <v>110043367</v>
      </c>
      <c r="AD2007" s="10">
        <v>110624639</v>
      </c>
      <c r="AE2007" s="10">
        <v>73654600.7</v>
      </c>
      <c r="AF2007" s="10">
        <v>43405102.6</v>
      </c>
      <c r="AG2007" s="10">
        <v>31647764</v>
      </c>
      <c r="AH2007" s="1" t="e">
        <f t="shared" si="622"/>
        <v>#VALUE!</v>
      </c>
      <c r="AI2007" s="1">
        <f t="shared" si="623"/>
        <v>1251232919.71</v>
      </c>
      <c r="AJ2007" s="1">
        <f t="shared" si="624"/>
        <v>1157649559</v>
      </c>
      <c r="AK2007" s="1">
        <f t="shared" si="625"/>
        <v>1104831441</v>
      </c>
      <c r="AL2007" s="1">
        <f t="shared" si="626"/>
        <v>1060341644.75</v>
      </c>
      <c r="AM2007" s="1">
        <f t="shared" si="627"/>
        <v>1583286892.75</v>
      </c>
      <c r="AN2007" s="1">
        <f t="shared" si="628"/>
        <v>1492549180.61</v>
      </c>
      <c r="AO2007" s="1">
        <f t="shared" si="629"/>
        <v>1399186467.08</v>
      </c>
      <c r="AP2007" s="1">
        <f t="shared" si="630"/>
        <v>778925062</v>
      </c>
      <c r="AQ2007" s="1">
        <f t="shared" si="631"/>
        <v>741749636</v>
      </c>
      <c r="AR2007" s="2" t="e">
        <f t="shared" si="632"/>
        <v>#VALUE!</v>
      </c>
      <c r="AS2007" s="2">
        <f t="shared" si="633"/>
        <v>0.067589550089204</v>
      </c>
      <c r="AT2007" s="2">
        <f t="shared" si="634"/>
        <v>0.0402987153904319</v>
      </c>
      <c r="AU2007" s="2">
        <f t="shared" si="635"/>
        <v>0.0301142499799659</v>
      </c>
      <c r="AV2007" s="2">
        <f t="shared" si="636"/>
        <v>-0.428529992431951</v>
      </c>
      <c r="AW2007" s="2">
        <f t="shared" si="637"/>
        <v>0.069503112483213</v>
      </c>
      <c r="AX2007" s="2">
        <f t="shared" si="638"/>
        <v>0.0741179188177827</v>
      </c>
      <c r="AY2007" s="2">
        <f t="shared" si="639"/>
        <v>0.0526410185010664</v>
      </c>
      <c r="AZ2007" s="2">
        <f t="shared" si="640"/>
        <v>0.0557243626088385</v>
      </c>
      <c r="BA2007" s="2">
        <f t="shared" si="641"/>
        <v>0.0426663694378948</v>
      </c>
    </row>
    <row r="2008" hidden="1" spans="1:53">
      <c r="A2008" s="8" t="s">
        <v>4030</v>
      </c>
      <c r="B2008" s="8" t="s">
        <v>4031</v>
      </c>
      <c r="C2008" s="9">
        <v>5.62</v>
      </c>
      <c r="D2008" s="10" t="s">
        <v>21</v>
      </c>
      <c r="E2008" s="10">
        <v>318133558.64</v>
      </c>
      <c r="F2008" s="10">
        <v>473284367.51</v>
      </c>
      <c r="G2008" s="10">
        <v>590781537.64</v>
      </c>
      <c r="H2008" s="10">
        <v>597018749.34</v>
      </c>
      <c r="I2008" s="10">
        <v>762752187.14</v>
      </c>
      <c r="J2008" s="10">
        <v>816059525.88</v>
      </c>
      <c r="K2008" s="10">
        <v>762918618.54</v>
      </c>
      <c r="L2008" s="10">
        <v>724930317</v>
      </c>
      <c r="M2008" s="10">
        <v>741188267</v>
      </c>
      <c r="N2008" s="10" t="s">
        <v>21</v>
      </c>
      <c r="O2008" s="10">
        <v>78610971.2</v>
      </c>
      <c r="P2008" s="10">
        <v>113730000</v>
      </c>
      <c r="Q2008" s="10">
        <v>252790391</v>
      </c>
      <c r="R2008" s="10">
        <v>263573762</v>
      </c>
      <c r="S2008" s="10">
        <v>336324000</v>
      </c>
      <c r="T2008" s="10">
        <v>345540000</v>
      </c>
      <c r="U2008" s="10">
        <v>166577000</v>
      </c>
      <c r="V2008" s="10">
        <v>220490000</v>
      </c>
      <c r="W2008" s="10">
        <v>100490000</v>
      </c>
      <c r="X2008" s="10" t="s">
        <v>21</v>
      </c>
      <c r="Y2008" s="10">
        <v>-155003359</v>
      </c>
      <c r="Z2008" s="10">
        <v>-115535434</v>
      </c>
      <c r="AA2008" s="10">
        <v>49323253.9</v>
      </c>
      <c r="AB2008" s="10">
        <v>-156823140</v>
      </c>
      <c r="AC2008" s="10">
        <v>8043405.63</v>
      </c>
      <c r="AD2008" s="10">
        <v>53826306</v>
      </c>
      <c r="AE2008" s="10">
        <v>31843218.4</v>
      </c>
      <c r="AF2008" s="10">
        <v>-3464204.83</v>
      </c>
      <c r="AG2008" s="10">
        <v>307991.26</v>
      </c>
      <c r="AH2008" s="1" t="e">
        <f t="shared" si="622"/>
        <v>#VALUE!</v>
      </c>
      <c r="AI2008" s="1">
        <f t="shared" si="623"/>
        <v>396744529.84</v>
      </c>
      <c r="AJ2008" s="1">
        <f t="shared" si="624"/>
        <v>587014367.51</v>
      </c>
      <c r="AK2008" s="1">
        <f t="shared" si="625"/>
        <v>843571928.64</v>
      </c>
      <c r="AL2008" s="1">
        <f t="shared" si="626"/>
        <v>860592511.34</v>
      </c>
      <c r="AM2008" s="1">
        <f t="shared" si="627"/>
        <v>1099076187.14</v>
      </c>
      <c r="AN2008" s="1">
        <f t="shared" si="628"/>
        <v>1161599525.88</v>
      </c>
      <c r="AO2008" s="1">
        <f t="shared" si="629"/>
        <v>929495618.54</v>
      </c>
      <c r="AP2008" s="1">
        <f t="shared" si="630"/>
        <v>945420317</v>
      </c>
      <c r="AQ2008" s="1">
        <f t="shared" si="631"/>
        <v>841678267</v>
      </c>
      <c r="AR2008" s="2" t="e">
        <f t="shared" si="632"/>
        <v>#VALUE!</v>
      </c>
      <c r="AS2008" s="2">
        <f t="shared" si="633"/>
        <v>-0.390688080973694</v>
      </c>
      <c r="AT2008" s="2">
        <f t="shared" si="634"/>
        <v>-0.19681874992273</v>
      </c>
      <c r="AU2008" s="2">
        <f t="shared" si="635"/>
        <v>0.0584695296576767</v>
      </c>
      <c r="AV2008" s="2">
        <f t="shared" si="636"/>
        <v>-0.182226940083194</v>
      </c>
      <c r="AW2008" s="2">
        <f t="shared" si="637"/>
        <v>0.00731833309111212</v>
      </c>
      <c r="AX2008" s="2">
        <f t="shared" si="638"/>
        <v>0.0463380922605168</v>
      </c>
      <c r="AY2008" s="2">
        <f t="shared" si="639"/>
        <v>0.0342585997877188</v>
      </c>
      <c r="AZ2008" s="2">
        <f t="shared" si="640"/>
        <v>-0.00366419545646384</v>
      </c>
      <c r="BA2008" s="2">
        <f t="shared" si="641"/>
        <v>0.00036592516651021</v>
      </c>
    </row>
    <row r="2009" hidden="1" spans="1:53">
      <c r="A2009" s="8" t="s">
        <v>4032</v>
      </c>
      <c r="B2009" s="8" t="s">
        <v>4033</v>
      </c>
      <c r="C2009" s="9">
        <v>6.51</v>
      </c>
      <c r="D2009" s="10" t="s">
        <v>21</v>
      </c>
      <c r="E2009" s="10">
        <v>4041763373.3</v>
      </c>
      <c r="F2009" s="10">
        <v>3745297220.15</v>
      </c>
      <c r="G2009" s="10">
        <v>3642309826.01</v>
      </c>
      <c r="H2009" s="10">
        <v>6253694359.01</v>
      </c>
      <c r="I2009" s="10">
        <v>6160580436.34</v>
      </c>
      <c r="J2009" s="10">
        <v>4247408826.4</v>
      </c>
      <c r="K2009" s="10">
        <v>3864713835.71</v>
      </c>
      <c r="L2009" s="10">
        <v>790258371</v>
      </c>
      <c r="M2009" s="10">
        <v>740188082</v>
      </c>
      <c r="N2009" s="10" t="s">
        <v>21</v>
      </c>
      <c r="O2009" s="10">
        <v>968407314</v>
      </c>
      <c r="P2009" s="10">
        <v>533023693</v>
      </c>
      <c r="Q2009" s="10">
        <v>734366246</v>
      </c>
      <c r="R2009" s="10">
        <v>858172300</v>
      </c>
      <c r="S2009" s="10">
        <v>811129680</v>
      </c>
      <c r="T2009" s="10">
        <v>589744940</v>
      </c>
      <c r="U2009" s="10">
        <v>1040682530</v>
      </c>
      <c r="V2009" s="10">
        <v>1073143900</v>
      </c>
      <c r="W2009" s="10">
        <v>1013090000</v>
      </c>
      <c r="X2009" s="10" t="s">
        <v>21</v>
      </c>
      <c r="Y2009" s="10">
        <v>395472569</v>
      </c>
      <c r="Z2009" s="10">
        <v>151069739</v>
      </c>
      <c r="AA2009" s="10">
        <v>-2381513200</v>
      </c>
      <c r="AB2009" s="10">
        <v>439519499</v>
      </c>
      <c r="AC2009" s="10">
        <v>569824060</v>
      </c>
      <c r="AD2009" s="10">
        <v>476058135</v>
      </c>
      <c r="AE2009" s="10">
        <v>192556493</v>
      </c>
      <c r="AF2009" s="10">
        <v>63849025.2</v>
      </c>
      <c r="AG2009" s="10">
        <v>104344108</v>
      </c>
      <c r="AH2009" s="1" t="e">
        <f t="shared" si="622"/>
        <v>#VALUE!</v>
      </c>
      <c r="AI2009" s="1">
        <f t="shared" si="623"/>
        <v>5010170687.3</v>
      </c>
      <c r="AJ2009" s="1">
        <f t="shared" si="624"/>
        <v>4278320913.15</v>
      </c>
      <c r="AK2009" s="1">
        <f t="shared" si="625"/>
        <v>4376676072.01</v>
      </c>
      <c r="AL2009" s="1">
        <f t="shared" si="626"/>
        <v>7111866659.01</v>
      </c>
      <c r="AM2009" s="1">
        <f t="shared" si="627"/>
        <v>6971710116.34</v>
      </c>
      <c r="AN2009" s="1">
        <f t="shared" si="628"/>
        <v>4837153766.4</v>
      </c>
      <c r="AO2009" s="1">
        <f t="shared" si="629"/>
        <v>4905396365.71</v>
      </c>
      <c r="AP2009" s="1">
        <f t="shared" si="630"/>
        <v>1863402271</v>
      </c>
      <c r="AQ2009" s="1">
        <f t="shared" si="631"/>
        <v>1753278082</v>
      </c>
      <c r="AR2009" s="2" t="e">
        <f t="shared" si="632"/>
        <v>#VALUE!</v>
      </c>
      <c r="AS2009" s="2">
        <f t="shared" si="633"/>
        <v>0.0789339512928095</v>
      </c>
      <c r="AT2009" s="2">
        <f t="shared" si="634"/>
        <v>0.0353105206614274</v>
      </c>
      <c r="AU2009" s="2">
        <f t="shared" si="635"/>
        <v>-0.544137414059589</v>
      </c>
      <c r="AV2009" s="2">
        <f t="shared" si="636"/>
        <v>0.0618008632716945</v>
      </c>
      <c r="AW2009" s="2">
        <f t="shared" si="637"/>
        <v>0.0817337569249287</v>
      </c>
      <c r="AX2009" s="2">
        <f t="shared" si="638"/>
        <v>0.0984169943711137</v>
      </c>
      <c r="AY2009" s="2">
        <f t="shared" si="639"/>
        <v>0.039254013059173</v>
      </c>
      <c r="AZ2009" s="2">
        <f t="shared" si="640"/>
        <v>0.034264756565814</v>
      </c>
      <c r="BA2009" s="2">
        <f t="shared" si="641"/>
        <v>0.0595137240756313</v>
      </c>
    </row>
    <row r="2010" hidden="1" spans="1:53">
      <c r="A2010" s="8" t="s">
        <v>4034</v>
      </c>
      <c r="B2010" s="8" t="s">
        <v>4035</v>
      </c>
      <c r="C2010" s="9">
        <v>0.7</v>
      </c>
      <c r="D2010" s="10" t="s">
        <v>21</v>
      </c>
      <c r="E2010" s="10">
        <v>36640185.24</v>
      </c>
      <c r="F2010" s="10">
        <v>60395358.39</v>
      </c>
      <c r="G2010" s="10">
        <v>50975441.42</v>
      </c>
      <c r="H2010" s="10">
        <v>199846702.91</v>
      </c>
      <c r="I2010" s="10">
        <v>742201405.89</v>
      </c>
      <c r="J2010" s="10">
        <v>749887600.41</v>
      </c>
      <c r="K2010" s="10">
        <v>745491677.01</v>
      </c>
      <c r="L2010" s="10">
        <v>722722268</v>
      </c>
      <c r="M2010" s="10">
        <v>738956014</v>
      </c>
      <c r="N2010" s="10" t="s">
        <v>21</v>
      </c>
      <c r="O2010" s="10">
        <v>260295104</v>
      </c>
      <c r="P2010" s="10">
        <v>258229336</v>
      </c>
      <c r="Q2010" s="10">
        <v>261838061</v>
      </c>
      <c r="R2010" s="10">
        <v>192560000</v>
      </c>
      <c r="S2010" s="10">
        <v>322460000</v>
      </c>
      <c r="T2010" s="10">
        <v>0</v>
      </c>
      <c r="U2010" s="10">
        <v>339311.36</v>
      </c>
      <c r="V2010" s="10">
        <v>247348095</v>
      </c>
      <c r="W2010" s="10">
        <v>9561568.99</v>
      </c>
      <c r="X2010" s="10" t="s">
        <v>21</v>
      </c>
      <c r="Y2010" s="10">
        <v>53221.42</v>
      </c>
      <c r="Z2010" s="10">
        <v>33011206.8</v>
      </c>
      <c r="AA2010" s="10">
        <v>-101818771</v>
      </c>
      <c r="AB2010" s="10">
        <v>-515960720</v>
      </c>
      <c r="AC2010" s="10">
        <v>41726898</v>
      </c>
      <c r="AD2010" s="10">
        <v>20663319.1</v>
      </c>
      <c r="AE2010" s="10">
        <v>29012499.6</v>
      </c>
      <c r="AF2010" s="10">
        <v>5319393.34</v>
      </c>
      <c r="AG2010" s="10">
        <v>11309190.3</v>
      </c>
      <c r="AH2010" s="1" t="e">
        <f t="shared" si="622"/>
        <v>#VALUE!</v>
      </c>
      <c r="AI2010" s="1">
        <f t="shared" si="623"/>
        <v>296935289.24</v>
      </c>
      <c r="AJ2010" s="1">
        <f t="shared" si="624"/>
        <v>318624694.39</v>
      </c>
      <c r="AK2010" s="1">
        <f t="shared" si="625"/>
        <v>312813502.42</v>
      </c>
      <c r="AL2010" s="1">
        <f t="shared" si="626"/>
        <v>392406702.91</v>
      </c>
      <c r="AM2010" s="1">
        <f t="shared" si="627"/>
        <v>1064661405.89</v>
      </c>
      <c r="AN2010" s="1">
        <f t="shared" si="628"/>
        <v>749887600.41</v>
      </c>
      <c r="AO2010" s="1">
        <f t="shared" si="629"/>
        <v>745830988.37</v>
      </c>
      <c r="AP2010" s="1">
        <f t="shared" si="630"/>
        <v>970070363</v>
      </c>
      <c r="AQ2010" s="1">
        <f t="shared" si="631"/>
        <v>748517582.99</v>
      </c>
      <c r="AR2010" s="2" t="e">
        <f t="shared" si="632"/>
        <v>#VALUE!</v>
      </c>
      <c r="AS2010" s="2">
        <f t="shared" si="633"/>
        <v>0.000179235752463842</v>
      </c>
      <c r="AT2010" s="2">
        <f t="shared" si="634"/>
        <v>0.103605299216369</v>
      </c>
      <c r="AU2010" s="2">
        <f t="shared" si="635"/>
        <v>-0.325493529570513</v>
      </c>
      <c r="AV2010" s="2">
        <f t="shared" si="636"/>
        <v>-1.31486214729196</v>
      </c>
      <c r="AW2010" s="2">
        <f t="shared" si="637"/>
        <v>0.0391926463842451</v>
      </c>
      <c r="AX2010" s="2">
        <f t="shared" si="638"/>
        <v>0.0275552217274994</v>
      </c>
      <c r="AY2010" s="2">
        <f t="shared" si="639"/>
        <v>0.0388995631079989</v>
      </c>
      <c r="AZ2010" s="2">
        <f t="shared" si="640"/>
        <v>0.00548351289029124</v>
      </c>
      <c r="BA2010" s="2">
        <f t="shared" si="641"/>
        <v>0.0151087837573898</v>
      </c>
    </row>
    <row r="2011" hidden="1" spans="1:53">
      <c r="A2011" s="8" t="s">
        <v>4036</v>
      </c>
      <c r="B2011" s="8" t="s">
        <v>4037</v>
      </c>
      <c r="C2011" s="9">
        <v>15.66</v>
      </c>
      <c r="D2011" s="10" t="s">
        <v>21</v>
      </c>
      <c r="E2011" s="10">
        <v>2469324368.69</v>
      </c>
      <c r="F2011" s="10">
        <v>2190635288.15</v>
      </c>
      <c r="G2011" s="10">
        <v>2448248001.93</v>
      </c>
      <c r="H2011" s="10">
        <v>2827029854.63</v>
      </c>
      <c r="I2011" s="10">
        <v>2919586676.12</v>
      </c>
      <c r="J2011" s="10">
        <v>2527381877.96</v>
      </c>
      <c r="K2011" s="10">
        <v>2143853951.11</v>
      </c>
      <c r="L2011" s="10">
        <v>902232053</v>
      </c>
      <c r="M2011" s="10">
        <v>738307321</v>
      </c>
      <c r="N2011" s="10" t="s">
        <v>21</v>
      </c>
      <c r="O2011" s="10">
        <v>167361488</v>
      </c>
      <c r="P2011" s="10">
        <v>167090964</v>
      </c>
      <c r="Q2011" s="10">
        <v>913590524</v>
      </c>
      <c r="R2011" s="10">
        <v>1330407190</v>
      </c>
      <c r="S2011" s="10">
        <v>891864172</v>
      </c>
      <c r="T2011" s="10">
        <v>950000</v>
      </c>
      <c r="U2011" s="10">
        <v>113600000</v>
      </c>
      <c r="V2011" s="10">
        <v>0</v>
      </c>
      <c r="W2011" s="10">
        <v>0</v>
      </c>
      <c r="X2011" s="10" t="s">
        <v>21</v>
      </c>
      <c r="Y2011" s="10">
        <v>281725911</v>
      </c>
      <c r="Z2011" s="10">
        <v>-193539007</v>
      </c>
      <c r="AA2011" s="10">
        <v>44340098.1</v>
      </c>
      <c r="AB2011" s="10">
        <v>-37580191.7</v>
      </c>
      <c r="AC2011" s="10">
        <v>459722539</v>
      </c>
      <c r="AD2011" s="10">
        <v>450485467</v>
      </c>
      <c r="AE2011" s="10">
        <v>290305034</v>
      </c>
      <c r="AF2011" s="10">
        <v>85895390.5</v>
      </c>
      <c r="AG2011" s="10">
        <v>94585177.3</v>
      </c>
      <c r="AH2011" s="1" t="e">
        <f t="shared" si="622"/>
        <v>#VALUE!</v>
      </c>
      <c r="AI2011" s="1">
        <f t="shared" si="623"/>
        <v>2636685856.69</v>
      </c>
      <c r="AJ2011" s="1">
        <f t="shared" si="624"/>
        <v>2357726252.15</v>
      </c>
      <c r="AK2011" s="1">
        <f t="shared" si="625"/>
        <v>3361838525.93</v>
      </c>
      <c r="AL2011" s="1">
        <f t="shared" si="626"/>
        <v>4157437044.63</v>
      </c>
      <c r="AM2011" s="1">
        <f t="shared" si="627"/>
        <v>3811450848.12</v>
      </c>
      <c r="AN2011" s="1">
        <f t="shared" si="628"/>
        <v>2528331877.96</v>
      </c>
      <c r="AO2011" s="1">
        <f t="shared" si="629"/>
        <v>2257453951.11</v>
      </c>
      <c r="AP2011" s="1">
        <f t="shared" si="630"/>
        <v>902232053</v>
      </c>
      <c r="AQ2011" s="1">
        <f t="shared" si="631"/>
        <v>738307321</v>
      </c>
      <c r="AR2011" s="2" t="e">
        <f t="shared" si="632"/>
        <v>#VALUE!</v>
      </c>
      <c r="AS2011" s="2">
        <f t="shared" si="633"/>
        <v>0.106848493264825</v>
      </c>
      <c r="AT2011" s="2">
        <f t="shared" si="634"/>
        <v>-0.082087140872912</v>
      </c>
      <c r="AU2011" s="2">
        <f t="shared" si="635"/>
        <v>0.0131892408745997</v>
      </c>
      <c r="AV2011" s="2">
        <f t="shared" si="636"/>
        <v>-0.00903926897667419</v>
      </c>
      <c r="AW2011" s="2">
        <f t="shared" si="637"/>
        <v>0.120616153092138</v>
      </c>
      <c r="AX2011" s="2">
        <f t="shared" si="638"/>
        <v>0.178174974150734</v>
      </c>
      <c r="AY2011" s="2">
        <f t="shared" si="639"/>
        <v>0.128598430039849</v>
      </c>
      <c r="AZ2011" s="2">
        <f t="shared" si="640"/>
        <v>0.0952032132026238</v>
      </c>
      <c r="BA2011" s="2">
        <f t="shared" si="641"/>
        <v>0.128110848436244</v>
      </c>
    </row>
    <row r="2012" hidden="1" spans="1:53">
      <c r="A2012" s="8" t="s">
        <v>4038</v>
      </c>
      <c r="B2012" s="8" t="s">
        <v>4039</v>
      </c>
      <c r="C2012" s="9">
        <v>26.83</v>
      </c>
      <c r="D2012" s="10" t="s">
        <v>21</v>
      </c>
      <c r="E2012" s="10">
        <v>10857336009.86</v>
      </c>
      <c r="F2012" s="10">
        <v>6065451703.73</v>
      </c>
      <c r="G2012" s="10">
        <v>7293708603.53</v>
      </c>
      <c r="H2012" s="10">
        <v>6113702339.92</v>
      </c>
      <c r="I2012" s="10">
        <v>7286658456.08</v>
      </c>
      <c r="J2012" s="10">
        <v>4729154283.48</v>
      </c>
      <c r="K2012" s="10">
        <v>3710925416.59</v>
      </c>
      <c r="L2012" s="10">
        <v>2841077710</v>
      </c>
      <c r="M2012" s="10">
        <v>737538768</v>
      </c>
      <c r="N2012" s="10" t="s">
        <v>21</v>
      </c>
      <c r="O2012" s="10">
        <v>489409418</v>
      </c>
      <c r="P2012" s="10">
        <v>889324326</v>
      </c>
      <c r="Q2012" s="10">
        <v>281176106</v>
      </c>
      <c r="R2012" s="10">
        <v>679775272</v>
      </c>
      <c r="S2012" s="10">
        <v>738110905</v>
      </c>
      <c r="T2012" s="10">
        <v>396635929</v>
      </c>
      <c r="U2012" s="10">
        <v>31394707</v>
      </c>
      <c r="V2012" s="10">
        <v>5658000</v>
      </c>
      <c r="W2012" s="10">
        <v>0</v>
      </c>
      <c r="X2012" s="10" t="s">
        <v>21</v>
      </c>
      <c r="Y2012" s="10">
        <v>3199507210</v>
      </c>
      <c r="Z2012" s="10">
        <v>3216191580</v>
      </c>
      <c r="AA2012" s="10">
        <v>2687029130</v>
      </c>
      <c r="AB2012" s="10">
        <v>1236318710</v>
      </c>
      <c r="AC2012" s="10">
        <v>1925115200</v>
      </c>
      <c r="AD2012" s="10">
        <v>1323449410</v>
      </c>
      <c r="AE2012" s="10">
        <v>917922436</v>
      </c>
      <c r="AF2012" s="10">
        <v>50819503.7</v>
      </c>
      <c r="AG2012" s="10">
        <v>-576445.9</v>
      </c>
      <c r="AH2012" s="1" t="e">
        <f t="shared" si="622"/>
        <v>#VALUE!</v>
      </c>
      <c r="AI2012" s="1">
        <f t="shared" si="623"/>
        <v>11346745427.86</v>
      </c>
      <c r="AJ2012" s="1">
        <f t="shared" si="624"/>
        <v>6954776029.73</v>
      </c>
      <c r="AK2012" s="1">
        <f t="shared" si="625"/>
        <v>7574884709.53</v>
      </c>
      <c r="AL2012" s="1">
        <f t="shared" si="626"/>
        <v>6793477611.92</v>
      </c>
      <c r="AM2012" s="1">
        <f t="shared" si="627"/>
        <v>8024769361.08</v>
      </c>
      <c r="AN2012" s="1">
        <f t="shared" si="628"/>
        <v>5125790212.48</v>
      </c>
      <c r="AO2012" s="1">
        <f t="shared" si="629"/>
        <v>3742320123.59</v>
      </c>
      <c r="AP2012" s="1">
        <f t="shared" si="630"/>
        <v>2846735710</v>
      </c>
      <c r="AQ2012" s="1">
        <f t="shared" si="631"/>
        <v>737538768</v>
      </c>
      <c r="AR2012" s="2" t="e">
        <f t="shared" si="632"/>
        <v>#VALUE!</v>
      </c>
      <c r="AS2012" s="2">
        <f t="shared" si="633"/>
        <v>0.281975763917656</v>
      </c>
      <c r="AT2012" s="2">
        <f t="shared" si="634"/>
        <v>0.462443587867036</v>
      </c>
      <c r="AU2012" s="2">
        <f t="shared" si="635"/>
        <v>0.354728716414579</v>
      </c>
      <c r="AV2012" s="2">
        <f t="shared" si="636"/>
        <v>0.181986131496294</v>
      </c>
      <c r="AW2012" s="2">
        <f t="shared" si="637"/>
        <v>0.239896639190252</v>
      </c>
      <c r="AX2012" s="2">
        <f t="shared" si="638"/>
        <v>0.258194220820379</v>
      </c>
      <c r="AY2012" s="2">
        <f t="shared" si="639"/>
        <v>0.245281644991781</v>
      </c>
      <c r="AZ2012" s="2">
        <f t="shared" si="640"/>
        <v>0.0178518516915643</v>
      </c>
      <c r="BA2012" s="2">
        <f t="shared" si="641"/>
        <v>-0.000781580474153462</v>
      </c>
    </row>
    <row r="2013" hidden="1" spans="1:53">
      <c r="A2013" s="8" t="s">
        <v>4040</v>
      </c>
      <c r="B2013" s="8" t="s">
        <v>4041</v>
      </c>
      <c r="C2013" s="9">
        <v>35.02</v>
      </c>
      <c r="D2013" s="10" t="s">
        <v>21</v>
      </c>
      <c r="E2013" s="10">
        <v>4577129753.17</v>
      </c>
      <c r="F2013" s="10">
        <v>3086116088.27</v>
      </c>
      <c r="G2013" s="10">
        <v>2858356548.63</v>
      </c>
      <c r="H2013" s="10">
        <v>2778102063.57</v>
      </c>
      <c r="I2013" s="10">
        <v>2680740523.07</v>
      </c>
      <c r="J2013" s="10">
        <v>2566794488.03</v>
      </c>
      <c r="K2013" s="10">
        <v>2515759566.21</v>
      </c>
      <c r="L2013" s="10">
        <v>1583248320</v>
      </c>
      <c r="M2013" s="10">
        <v>736752122</v>
      </c>
      <c r="N2013" s="10" t="s">
        <v>21</v>
      </c>
      <c r="O2013" s="10">
        <v>701330704</v>
      </c>
      <c r="P2013" s="10">
        <v>938221379</v>
      </c>
      <c r="Q2013" s="10">
        <v>880363215</v>
      </c>
      <c r="R2013" s="10">
        <v>48088211.6</v>
      </c>
      <c r="S2013" s="10">
        <v>29720485.8</v>
      </c>
      <c r="T2013" s="10">
        <v>16193998.2</v>
      </c>
      <c r="U2013" s="10">
        <v>314106802</v>
      </c>
      <c r="V2013" s="10">
        <v>120791990</v>
      </c>
      <c r="W2013" s="10">
        <v>427865900</v>
      </c>
      <c r="X2013" s="10" t="s">
        <v>21</v>
      </c>
      <c r="Y2013" s="10">
        <v>761931970</v>
      </c>
      <c r="Z2013" s="10">
        <v>489824308</v>
      </c>
      <c r="AA2013" s="10">
        <v>291952778</v>
      </c>
      <c r="AB2013" s="10">
        <v>190957546</v>
      </c>
      <c r="AC2013" s="10">
        <v>172604254</v>
      </c>
      <c r="AD2013" s="10">
        <v>137775013</v>
      </c>
      <c r="AE2013" s="10">
        <v>240550290</v>
      </c>
      <c r="AF2013" s="10">
        <v>170328756</v>
      </c>
      <c r="AG2013" s="10">
        <v>214125874</v>
      </c>
      <c r="AH2013" s="1" t="e">
        <f t="shared" si="622"/>
        <v>#VALUE!</v>
      </c>
      <c r="AI2013" s="1">
        <f t="shared" si="623"/>
        <v>5278460457.17</v>
      </c>
      <c r="AJ2013" s="1">
        <f t="shared" si="624"/>
        <v>4024337467.27</v>
      </c>
      <c r="AK2013" s="1">
        <f t="shared" si="625"/>
        <v>3738719763.63</v>
      </c>
      <c r="AL2013" s="1">
        <f t="shared" si="626"/>
        <v>2826190275.17</v>
      </c>
      <c r="AM2013" s="1">
        <f t="shared" si="627"/>
        <v>2710461008.87</v>
      </c>
      <c r="AN2013" s="1">
        <f t="shared" si="628"/>
        <v>2582988486.23</v>
      </c>
      <c r="AO2013" s="1">
        <f t="shared" si="629"/>
        <v>2829866368.21</v>
      </c>
      <c r="AP2013" s="1">
        <f t="shared" si="630"/>
        <v>1704040310</v>
      </c>
      <c r="AQ2013" s="1">
        <f t="shared" si="631"/>
        <v>1164618022</v>
      </c>
      <c r="AR2013" s="2" t="e">
        <f t="shared" si="632"/>
        <v>#VALUE!</v>
      </c>
      <c r="AS2013" s="2">
        <f t="shared" si="633"/>
        <v>0.1443473861711</v>
      </c>
      <c r="AT2013" s="2">
        <f t="shared" si="634"/>
        <v>0.121715515158395</v>
      </c>
      <c r="AU2013" s="2">
        <f t="shared" si="635"/>
        <v>0.0780889706792405</v>
      </c>
      <c r="AV2013" s="2">
        <f t="shared" si="636"/>
        <v>0.06756712301988</v>
      </c>
      <c r="AW2013" s="2">
        <f t="shared" si="637"/>
        <v>0.0636807736525822</v>
      </c>
      <c r="AX2013" s="2">
        <f t="shared" si="638"/>
        <v>0.053339383328452</v>
      </c>
      <c r="AY2013" s="2">
        <f t="shared" si="639"/>
        <v>0.0850041163435422</v>
      </c>
      <c r="AZ2013" s="2">
        <f t="shared" si="640"/>
        <v>0.0999558255755112</v>
      </c>
      <c r="BA2013" s="2">
        <f t="shared" si="641"/>
        <v>0.183859316922025</v>
      </c>
    </row>
    <row r="2014" hidden="1" spans="1:53">
      <c r="A2014" s="8" t="s">
        <v>4042</v>
      </c>
      <c r="B2014" s="8" t="s">
        <v>4043</v>
      </c>
      <c r="C2014" s="9">
        <v>9.42</v>
      </c>
      <c r="D2014" s="10" t="s">
        <v>21</v>
      </c>
      <c r="E2014" s="10">
        <v>12590894922.06</v>
      </c>
      <c r="F2014" s="10">
        <v>10637516971.7</v>
      </c>
      <c r="G2014" s="10">
        <v>889719330.16</v>
      </c>
      <c r="H2014" s="10">
        <v>775117728.69</v>
      </c>
      <c r="I2014" s="10">
        <v>763745850.72</v>
      </c>
      <c r="J2014" s="10">
        <v>756638548.51</v>
      </c>
      <c r="K2014" s="10">
        <v>748748027.14</v>
      </c>
      <c r="L2014" s="10">
        <v>739944220</v>
      </c>
      <c r="M2014" s="10">
        <v>736262428</v>
      </c>
      <c r="N2014" s="10" t="s">
        <v>21</v>
      </c>
      <c r="O2014" s="10">
        <v>18583648900</v>
      </c>
      <c r="P2014" s="10">
        <v>20431967600</v>
      </c>
      <c r="Q2014" s="10">
        <v>127915000</v>
      </c>
      <c r="R2014" s="10">
        <v>162764700</v>
      </c>
      <c r="S2014" s="10">
        <v>198915000</v>
      </c>
      <c r="T2014" s="10">
        <v>204915000</v>
      </c>
      <c r="U2014" s="10">
        <v>160915000</v>
      </c>
      <c r="V2014" s="10">
        <v>216715000</v>
      </c>
      <c r="W2014" s="10">
        <v>326915000</v>
      </c>
      <c r="X2014" s="10" t="s">
        <v>21</v>
      </c>
      <c r="Y2014" s="10">
        <v>846321368</v>
      </c>
      <c r="Z2014" s="10">
        <v>487830215</v>
      </c>
      <c r="AA2014" s="10">
        <v>34879219.5</v>
      </c>
      <c r="AB2014" s="10">
        <v>40431126</v>
      </c>
      <c r="AC2014" s="10">
        <v>44375818.8</v>
      </c>
      <c r="AD2014" s="10">
        <v>37786894</v>
      </c>
      <c r="AE2014" s="10">
        <v>38941484.1</v>
      </c>
      <c r="AF2014" s="10">
        <v>32931014.8</v>
      </c>
      <c r="AG2014" s="10">
        <v>82051013.9</v>
      </c>
      <c r="AH2014" s="1" t="e">
        <f t="shared" si="622"/>
        <v>#VALUE!</v>
      </c>
      <c r="AI2014" s="1">
        <f t="shared" si="623"/>
        <v>31174543822.06</v>
      </c>
      <c r="AJ2014" s="1">
        <f t="shared" si="624"/>
        <v>31069484571.7</v>
      </c>
      <c r="AK2014" s="1">
        <f t="shared" si="625"/>
        <v>1017634330.16</v>
      </c>
      <c r="AL2014" s="1">
        <f t="shared" si="626"/>
        <v>937882428.69</v>
      </c>
      <c r="AM2014" s="1">
        <f t="shared" si="627"/>
        <v>962660850.72</v>
      </c>
      <c r="AN2014" s="1">
        <f t="shared" si="628"/>
        <v>961553548.51</v>
      </c>
      <c r="AO2014" s="1">
        <f t="shared" si="629"/>
        <v>909663027.14</v>
      </c>
      <c r="AP2014" s="1">
        <f t="shared" si="630"/>
        <v>956659220</v>
      </c>
      <c r="AQ2014" s="1">
        <f t="shared" si="631"/>
        <v>1063177428</v>
      </c>
      <c r="AR2014" s="2" t="e">
        <f t="shared" si="632"/>
        <v>#VALUE!</v>
      </c>
      <c r="AS2014" s="2">
        <f t="shared" si="633"/>
        <v>0.0271478348754896</v>
      </c>
      <c r="AT2014" s="2">
        <f t="shared" si="634"/>
        <v>0.0157012651392468</v>
      </c>
      <c r="AU2014" s="2">
        <f t="shared" si="635"/>
        <v>0.0342748062504102</v>
      </c>
      <c r="AV2014" s="2">
        <f t="shared" si="636"/>
        <v>0.0431089492277542</v>
      </c>
      <c r="AW2014" s="2">
        <f t="shared" si="637"/>
        <v>0.0460970431765352</v>
      </c>
      <c r="AX2014" s="2">
        <f t="shared" si="638"/>
        <v>0.0392977531605532</v>
      </c>
      <c r="AY2014" s="2">
        <f t="shared" si="639"/>
        <v>0.0428086917222885</v>
      </c>
      <c r="AZ2014" s="2">
        <f t="shared" si="640"/>
        <v>0.0344229315011463</v>
      </c>
      <c r="BA2014" s="2">
        <f t="shared" si="641"/>
        <v>0.0771752783111193</v>
      </c>
    </row>
    <row r="2015" hidden="1" spans="1:53">
      <c r="A2015" s="8" t="s">
        <v>4044</v>
      </c>
      <c r="B2015" s="8" t="s">
        <v>4045</v>
      </c>
      <c r="C2015" s="9">
        <v>6.72</v>
      </c>
      <c r="D2015" s="10" t="s">
        <v>21</v>
      </c>
      <c r="E2015" s="10">
        <v>7800317211.61</v>
      </c>
      <c r="F2015" s="10">
        <v>7256519071.92</v>
      </c>
      <c r="G2015" s="10">
        <v>8407765261.99</v>
      </c>
      <c r="H2015" s="10">
        <v>7771777897</v>
      </c>
      <c r="I2015" s="10">
        <v>5634324671.14</v>
      </c>
      <c r="J2015" s="10">
        <v>4468821777.64</v>
      </c>
      <c r="K2015" s="10">
        <v>2406289203.75</v>
      </c>
      <c r="L2015" s="10">
        <v>1104504400</v>
      </c>
      <c r="M2015" s="10">
        <v>736004558</v>
      </c>
      <c r="N2015" s="10" t="s">
        <v>21</v>
      </c>
      <c r="O2015" s="10">
        <v>1719065320</v>
      </c>
      <c r="P2015" s="10">
        <v>1840732840</v>
      </c>
      <c r="Q2015" s="10">
        <v>2545162710</v>
      </c>
      <c r="R2015" s="10">
        <v>2740259200</v>
      </c>
      <c r="S2015" s="10">
        <v>2843417770</v>
      </c>
      <c r="T2015" s="10">
        <v>1601923170</v>
      </c>
      <c r="U2015" s="10">
        <v>1657975000</v>
      </c>
      <c r="V2015" s="10">
        <v>379815638</v>
      </c>
      <c r="W2015" s="10">
        <v>178176020</v>
      </c>
      <c r="X2015" s="10" t="s">
        <v>21</v>
      </c>
      <c r="Y2015" s="10">
        <v>820295154</v>
      </c>
      <c r="Z2015" s="10">
        <v>-823572747</v>
      </c>
      <c r="AA2015" s="10">
        <v>993858539</v>
      </c>
      <c r="AB2015" s="10">
        <v>1567330660</v>
      </c>
      <c r="AC2015" s="10">
        <v>1441612130</v>
      </c>
      <c r="AD2015" s="10">
        <v>823594741</v>
      </c>
      <c r="AE2015" s="10">
        <v>419288398</v>
      </c>
      <c r="AF2015" s="10">
        <v>208448755</v>
      </c>
      <c r="AG2015" s="10">
        <v>94085594.2</v>
      </c>
      <c r="AH2015" s="1" t="e">
        <f t="shared" si="622"/>
        <v>#VALUE!</v>
      </c>
      <c r="AI2015" s="1">
        <f t="shared" si="623"/>
        <v>9519382531.61</v>
      </c>
      <c r="AJ2015" s="1">
        <f t="shared" si="624"/>
        <v>9097251911.92</v>
      </c>
      <c r="AK2015" s="1">
        <f t="shared" si="625"/>
        <v>10952927971.99</v>
      </c>
      <c r="AL2015" s="1">
        <f t="shared" si="626"/>
        <v>10512037097</v>
      </c>
      <c r="AM2015" s="1">
        <f t="shared" si="627"/>
        <v>8477742441.14</v>
      </c>
      <c r="AN2015" s="1">
        <f t="shared" si="628"/>
        <v>6070744947.64</v>
      </c>
      <c r="AO2015" s="1">
        <f t="shared" si="629"/>
        <v>4064264203.75</v>
      </c>
      <c r="AP2015" s="1">
        <f t="shared" si="630"/>
        <v>1484320038</v>
      </c>
      <c r="AQ2015" s="1">
        <f t="shared" si="631"/>
        <v>914180578</v>
      </c>
      <c r="AR2015" s="2" t="e">
        <f t="shared" si="632"/>
        <v>#VALUE!</v>
      </c>
      <c r="AS2015" s="2">
        <f t="shared" si="633"/>
        <v>0.0861710464177832</v>
      </c>
      <c r="AT2015" s="2">
        <f t="shared" si="634"/>
        <v>-0.0905298385681597</v>
      </c>
      <c r="AU2015" s="2">
        <f t="shared" si="635"/>
        <v>0.090739073747367</v>
      </c>
      <c r="AV2015" s="2">
        <f t="shared" si="636"/>
        <v>0.149098661423797</v>
      </c>
      <c r="AW2015" s="2">
        <f t="shared" si="637"/>
        <v>0.17004670052304</v>
      </c>
      <c r="AX2015" s="2">
        <f t="shared" si="638"/>
        <v>0.135666174102763</v>
      </c>
      <c r="AY2015" s="2">
        <f t="shared" si="639"/>
        <v>0.103164650962684</v>
      </c>
      <c r="AZ2015" s="2">
        <f t="shared" si="640"/>
        <v>0.140433834795404</v>
      </c>
      <c r="BA2015" s="2">
        <f t="shared" si="641"/>
        <v>0.102917953481178</v>
      </c>
    </row>
    <row r="2016" hidden="1" spans="1:53">
      <c r="A2016" s="8" t="s">
        <v>4046</v>
      </c>
      <c r="B2016" s="8" t="s">
        <v>4047</v>
      </c>
      <c r="C2016" s="9">
        <v>15.72</v>
      </c>
      <c r="D2016" s="10" t="s">
        <v>21</v>
      </c>
      <c r="E2016" s="10">
        <v>7274277699.01</v>
      </c>
      <c r="F2016" s="10">
        <v>6081356468.39</v>
      </c>
      <c r="G2016" s="10">
        <v>4222091428.41</v>
      </c>
      <c r="H2016" s="10">
        <v>3788422212.33</v>
      </c>
      <c r="I2016" s="10">
        <v>3676301724.78</v>
      </c>
      <c r="J2016" s="10">
        <v>4122822419.01</v>
      </c>
      <c r="K2016" s="10">
        <v>-1603387700.35</v>
      </c>
      <c r="L2016" s="10">
        <v>-888048172</v>
      </c>
      <c r="M2016" s="10">
        <v>735760983</v>
      </c>
      <c r="N2016" s="10" t="s">
        <v>21</v>
      </c>
      <c r="O2016" s="10">
        <v>7747473350</v>
      </c>
      <c r="P2016" s="10">
        <v>3837241740</v>
      </c>
      <c r="Q2016" s="10">
        <v>2341894170</v>
      </c>
      <c r="R2016" s="10">
        <v>2395375930</v>
      </c>
      <c r="S2016" s="10">
        <v>1978610570</v>
      </c>
      <c r="T2016" s="10">
        <v>0</v>
      </c>
      <c r="U2016" s="10">
        <v>942462721</v>
      </c>
      <c r="V2016" s="10">
        <v>933242027</v>
      </c>
      <c r="W2016" s="10">
        <v>1178728850</v>
      </c>
      <c r="X2016" s="10" t="s">
        <v>21</v>
      </c>
      <c r="Y2016" s="10">
        <v>1195704940</v>
      </c>
      <c r="Z2016" s="10">
        <v>517169211</v>
      </c>
      <c r="AA2016" s="10">
        <v>470773954</v>
      </c>
      <c r="AB2016" s="10">
        <v>418297603</v>
      </c>
      <c r="AC2016" s="10">
        <v>322354648</v>
      </c>
      <c r="AD2016" s="10">
        <v>879429680</v>
      </c>
      <c r="AE2016" s="10">
        <v>-622010995</v>
      </c>
      <c r="AF2016" s="10">
        <v>-1456883190</v>
      </c>
      <c r="AG2016" s="10">
        <v>-561310507</v>
      </c>
      <c r="AH2016" s="1" t="e">
        <f t="shared" si="622"/>
        <v>#VALUE!</v>
      </c>
      <c r="AI2016" s="1">
        <f t="shared" si="623"/>
        <v>15021751049.01</v>
      </c>
      <c r="AJ2016" s="1">
        <f t="shared" si="624"/>
        <v>9918598208.39</v>
      </c>
      <c r="AK2016" s="1">
        <f t="shared" si="625"/>
        <v>6563985598.41</v>
      </c>
      <c r="AL2016" s="1">
        <f t="shared" si="626"/>
        <v>6183798142.33</v>
      </c>
      <c r="AM2016" s="1">
        <f t="shared" si="627"/>
        <v>5654912294.78</v>
      </c>
      <c r="AN2016" s="1">
        <f t="shared" si="628"/>
        <v>4122822419.01</v>
      </c>
      <c r="AO2016" s="1">
        <f t="shared" si="629"/>
        <v>-660924979.35</v>
      </c>
      <c r="AP2016" s="1">
        <f t="shared" si="630"/>
        <v>45193855</v>
      </c>
      <c r="AQ2016" s="1">
        <f t="shared" si="631"/>
        <v>1914489833</v>
      </c>
      <c r="AR2016" s="2" t="e">
        <f t="shared" si="632"/>
        <v>#VALUE!</v>
      </c>
      <c r="AS2016" s="2">
        <f t="shared" si="633"/>
        <v>0.0795982396525472</v>
      </c>
      <c r="AT2016" s="2">
        <f t="shared" si="634"/>
        <v>0.0521413611212252</v>
      </c>
      <c r="AU2016" s="2">
        <f t="shared" si="635"/>
        <v>0.0717207475461305</v>
      </c>
      <c r="AV2016" s="2">
        <f t="shared" si="636"/>
        <v>0.0676441231379505</v>
      </c>
      <c r="AW2016" s="2">
        <f t="shared" si="637"/>
        <v>0.057004358546385</v>
      </c>
      <c r="AX2016" s="2">
        <f t="shared" si="638"/>
        <v>0.213307678726355</v>
      </c>
      <c r="AY2016" s="2">
        <f t="shared" si="639"/>
        <v>0.941121934310501</v>
      </c>
      <c r="AZ2016" s="2">
        <f t="shared" si="640"/>
        <v>-32.2363115516479</v>
      </c>
      <c r="BA2016" s="2">
        <f t="shared" si="641"/>
        <v>-0.293190643964104</v>
      </c>
    </row>
    <row r="2017" hidden="1" spans="1:53">
      <c r="A2017" s="8" t="s">
        <v>4048</v>
      </c>
      <c r="B2017" s="8" t="s">
        <v>4049</v>
      </c>
      <c r="C2017" s="9">
        <v>7.49</v>
      </c>
      <c r="D2017" s="10" t="s">
        <v>21</v>
      </c>
      <c r="E2017" s="10">
        <v>662493292.38</v>
      </c>
      <c r="F2017" s="10">
        <v>627038628.09</v>
      </c>
      <c r="G2017" s="10">
        <v>942251376.02</v>
      </c>
      <c r="H2017" s="10">
        <v>1056470462.99</v>
      </c>
      <c r="I2017" s="10">
        <v>1117809611.43</v>
      </c>
      <c r="J2017" s="10">
        <v>1142560885.31</v>
      </c>
      <c r="K2017" s="10">
        <v>1281676343.74</v>
      </c>
      <c r="L2017" s="10">
        <v>772866250</v>
      </c>
      <c r="M2017" s="10">
        <v>735365450</v>
      </c>
      <c r="N2017" s="10" t="s">
        <v>21</v>
      </c>
      <c r="O2017" s="10">
        <v>154434749</v>
      </c>
      <c r="P2017" s="10">
        <v>75000000</v>
      </c>
      <c r="Q2017" s="10">
        <v>500000</v>
      </c>
      <c r="R2017" s="10">
        <v>0</v>
      </c>
      <c r="S2017" s="10">
        <v>6429812.07</v>
      </c>
      <c r="T2017" s="10">
        <v>162000000</v>
      </c>
      <c r="U2017" s="10">
        <v>0</v>
      </c>
      <c r="V2017" s="10">
        <v>933000</v>
      </c>
      <c r="W2017" s="10">
        <v>0</v>
      </c>
      <c r="X2017" s="10" t="s">
        <v>21</v>
      </c>
      <c r="Y2017" s="10">
        <v>58120369.1</v>
      </c>
      <c r="Z2017" s="10">
        <v>-332031444</v>
      </c>
      <c r="AA2017" s="10">
        <v>45850353.1</v>
      </c>
      <c r="AB2017" s="10">
        <v>-49513965.7</v>
      </c>
      <c r="AC2017" s="10">
        <v>28318049.4</v>
      </c>
      <c r="AD2017" s="10">
        <v>37324887.5</v>
      </c>
      <c r="AE2017" s="10">
        <v>21211076.8</v>
      </c>
      <c r="AF2017" s="10">
        <v>30788013.6</v>
      </c>
      <c r="AG2017" s="10">
        <v>15094761.5</v>
      </c>
      <c r="AH2017" s="1" t="e">
        <f t="shared" si="622"/>
        <v>#VALUE!</v>
      </c>
      <c r="AI2017" s="1">
        <f t="shared" si="623"/>
        <v>816928041.38</v>
      </c>
      <c r="AJ2017" s="1">
        <f t="shared" si="624"/>
        <v>702038628.09</v>
      </c>
      <c r="AK2017" s="1">
        <f t="shared" si="625"/>
        <v>942751376.02</v>
      </c>
      <c r="AL2017" s="1">
        <f t="shared" si="626"/>
        <v>1056470462.99</v>
      </c>
      <c r="AM2017" s="1">
        <f t="shared" si="627"/>
        <v>1124239423.5</v>
      </c>
      <c r="AN2017" s="1">
        <f t="shared" si="628"/>
        <v>1304560885.31</v>
      </c>
      <c r="AO2017" s="1">
        <f t="shared" si="629"/>
        <v>1281676343.74</v>
      </c>
      <c r="AP2017" s="1">
        <f t="shared" si="630"/>
        <v>773799250</v>
      </c>
      <c r="AQ2017" s="1">
        <f t="shared" si="631"/>
        <v>735365450</v>
      </c>
      <c r="AR2017" s="2" t="e">
        <f t="shared" si="632"/>
        <v>#VALUE!</v>
      </c>
      <c r="AS2017" s="2">
        <f t="shared" si="633"/>
        <v>0.0711450288838413</v>
      </c>
      <c r="AT2017" s="2">
        <f t="shared" si="634"/>
        <v>-0.472953240341405</v>
      </c>
      <c r="AU2017" s="2">
        <f t="shared" si="635"/>
        <v>0.0486346180618328</v>
      </c>
      <c r="AV2017" s="2">
        <f t="shared" si="636"/>
        <v>-0.0468673450272018</v>
      </c>
      <c r="AW2017" s="2">
        <f t="shared" si="637"/>
        <v>0.0251886286924895</v>
      </c>
      <c r="AX2017" s="2">
        <f t="shared" si="638"/>
        <v>0.0286110735959484</v>
      </c>
      <c r="AY2017" s="2">
        <f t="shared" si="639"/>
        <v>0.0165494798305358</v>
      </c>
      <c r="AZ2017" s="2">
        <f t="shared" si="640"/>
        <v>0.039788115069897</v>
      </c>
      <c r="BA2017" s="2">
        <f t="shared" si="641"/>
        <v>0.0205268842859017</v>
      </c>
    </row>
    <row r="2018" hidden="1" spans="1:53">
      <c r="A2018" s="8" t="s">
        <v>4050</v>
      </c>
      <c r="B2018" s="8" t="s">
        <v>4051</v>
      </c>
      <c r="C2018" s="9">
        <v>20.5</v>
      </c>
      <c r="D2018" s="10" t="s">
        <v>21</v>
      </c>
      <c r="E2018" s="10">
        <v>1198527515.35</v>
      </c>
      <c r="F2018" s="10">
        <v>1073348522.21</v>
      </c>
      <c r="G2018" s="10">
        <v>882598017.47</v>
      </c>
      <c r="H2018" s="10">
        <v>890837022.67</v>
      </c>
      <c r="I2018" s="10">
        <v>846612976.23</v>
      </c>
      <c r="J2018" s="10">
        <v>832019715.72</v>
      </c>
      <c r="K2018" s="10">
        <v>810707169.27</v>
      </c>
      <c r="L2018" s="10">
        <v>777607009</v>
      </c>
      <c r="M2018" s="10">
        <v>735253349</v>
      </c>
      <c r="N2018" s="10" t="s">
        <v>21</v>
      </c>
      <c r="O2018" s="10">
        <v>448481510</v>
      </c>
      <c r="P2018" s="10">
        <v>20410975.8</v>
      </c>
      <c r="Q2018" s="10">
        <v>407431.78</v>
      </c>
      <c r="R2018" s="10">
        <v>0</v>
      </c>
      <c r="S2018" s="10">
        <v>0</v>
      </c>
      <c r="T2018" s="10">
        <v>34000000</v>
      </c>
      <c r="U2018" s="10">
        <v>38000000</v>
      </c>
      <c r="V2018" s="10">
        <v>69925633.2</v>
      </c>
      <c r="W2018" s="10">
        <v>85747665.2</v>
      </c>
      <c r="X2018" s="10" t="s">
        <v>21</v>
      </c>
      <c r="Y2018" s="10">
        <v>139741946</v>
      </c>
      <c r="Z2018" s="10">
        <v>214790871</v>
      </c>
      <c r="AA2018" s="10">
        <v>64463118</v>
      </c>
      <c r="AB2018" s="10">
        <v>55074205.6</v>
      </c>
      <c r="AC2018" s="10">
        <v>35776679.9</v>
      </c>
      <c r="AD2018" s="10">
        <v>41698823.1</v>
      </c>
      <c r="AE2018" s="10">
        <v>32055078.6</v>
      </c>
      <c r="AF2018" s="10">
        <v>50370178.9</v>
      </c>
      <c r="AG2018" s="10">
        <v>33104895.1</v>
      </c>
      <c r="AH2018" s="1" t="e">
        <f t="shared" si="622"/>
        <v>#VALUE!</v>
      </c>
      <c r="AI2018" s="1">
        <f t="shared" si="623"/>
        <v>1647009025.35</v>
      </c>
      <c r="AJ2018" s="1">
        <f t="shared" si="624"/>
        <v>1093759498.01</v>
      </c>
      <c r="AK2018" s="1">
        <f t="shared" si="625"/>
        <v>883005449.25</v>
      </c>
      <c r="AL2018" s="1">
        <f t="shared" si="626"/>
        <v>890837022.67</v>
      </c>
      <c r="AM2018" s="1">
        <f t="shared" si="627"/>
        <v>846612976.23</v>
      </c>
      <c r="AN2018" s="1">
        <f t="shared" si="628"/>
        <v>866019715.72</v>
      </c>
      <c r="AO2018" s="1">
        <f t="shared" si="629"/>
        <v>848707169.27</v>
      </c>
      <c r="AP2018" s="1">
        <f t="shared" si="630"/>
        <v>847532642.2</v>
      </c>
      <c r="AQ2018" s="1">
        <f t="shared" si="631"/>
        <v>821001014.2</v>
      </c>
      <c r="AR2018" s="2" t="e">
        <f t="shared" si="632"/>
        <v>#VALUE!</v>
      </c>
      <c r="AS2018" s="2">
        <f t="shared" si="633"/>
        <v>0.0848458896394353</v>
      </c>
      <c r="AT2018" s="2">
        <f t="shared" si="634"/>
        <v>0.196378519583869</v>
      </c>
      <c r="AU2018" s="2">
        <f t="shared" si="635"/>
        <v>0.0730042131164119</v>
      </c>
      <c r="AV2018" s="2">
        <f t="shared" si="636"/>
        <v>0.0618229869195744</v>
      </c>
      <c r="AW2018" s="2">
        <f t="shared" si="637"/>
        <v>0.042258600924492</v>
      </c>
      <c r="AX2018" s="2">
        <f t="shared" si="638"/>
        <v>0.0481499697328854</v>
      </c>
      <c r="AY2018" s="2">
        <f t="shared" si="639"/>
        <v>0.0377693034307364</v>
      </c>
      <c r="AZ2018" s="2">
        <f t="shared" si="640"/>
        <v>0.05943155035215</v>
      </c>
      <c r="BA2018" s="2">
        <f t="shared" si="641"/>
        <v>0.0403225995186596</v>
      </c>
    </row>
    <row r="2019" hidden="1" spans="1:53">
      <c r="A2019" s="8" t="s">
        <v>4052</v>
      </c>
      <c r="B2019" s="8" t="s">
        <v>4053</v>
      </c>
      <c r="C2019" s="9">
        <v>7.58</v>
      </c>
      <c r="D2019" s="10" t="s">
        <v>21</v>
      </c>
      <c r="E2019" s="10">
        <v>1450803947.96</v>
      </c>
      <c r="F2019" s="10">
        <v>1365689802.71</v>
      </c>
      <c r="G2019" s="10">
        <v>964298532.82</v>
      </c>
      <c r="H2019" s="10">
        <v>880958195.07</v>
      </c>
      <c r="I2019" s="10">
        <v>765235617.13</v>
      </c>
      <c r="J2019" s="10">
        <v>659180226.51</v>
      </c>
      <c r="K2019" s="10">
        <v>513863323.05</v>
      </c>
      <c r="L2019" s="10">
        <v>505447607</v>
      </c>
      <c r="M2019" s="10">
        <v>735040532</v>
      </c>
      <c r="N2019" s="10" t="s">
        <v>21</v>
      </c>
      <c r="O2019" s="10">
        <v>371177210</v>
      </c>
      <c r="P2019" s="10">
        <v>343877822</v>
      </c>
      <c r="Q2019" s="10">
        <v>596502375</v>
      </c>
      <c r="R2019" s="10">
        <v>579228663</v>
      </c>
      <c r="S2019" s="10">
        <v>611826651</v>
      </c>
      <c r="T2019" s="10">
        <v>639535701</v>
      </c>
      <c r="U2019" s="10">
        <v>699884790</v>
      </c>
      <c r="V2019" s="10">
        <v>522422355</v>
      </c>
      <c r="W2019" s="10">
        <v>281736006</v>
      </c>
      <c r="X2019" s="10" t="s">
        <v>21</v>
      </c>
      <c r="Y2019" s="10">
        <v>137819787</v>
      </c>
      <c r="Z2019" s="10">
        <v>119353577</v>
      </c>
      <c r="AA2019" s="10">
        <v>133873218</v>
      </c>
      <c r="AB2019" s="10">
        <v>237189889</v>
      </c>
      <c r="AC2019" s="10">
        <v>154561584</v>
      </c>
      <c r="AD2019" s="10">
        <v>190612556</v>
      </c>
      <c r="AE2019" s="10">
        <v>51635010.6</v>
      </c>
      <c r="AF2019" s="10">
        <v>-200677275</v>
      </c>
      <c r="AG2019" s="10">
        <v>20134432.8</v>
      </c>
      <c r="AH2019" s="1" t="e">
        <f t="shared" si="622"/>
        <v>#VALUE!</v>
      </c>
      <c r="AI2019" s="1">
        <f t="shared" si="623"/>
        <v>1821981157.96</v>
      </c>
      <c r="AJ2019" s="1">
        <f t="shared" si="624"/>
        <v>1709567624.71</v>
      </c>
      <c r="AK2019" s="1">
        <f t="shared" si="625"/>
        <v>1560800907.82</v>
      </c>
      <c r="AL2019" s="1">
        <f t="shared" si="626"/>
        <v>1460186858.07</v>
      </c>
      <c r="AM2019" s="1">
        <f t="shared" si="627"/>
        <v>1377062268.13</v>
      </c>
      <c r="AN2019" s="1">
        <f t="shared" si="628"/>
        <v>1298715927.51</v>
      </c>
      <c r="AO2019" s="1">
        <f t="shared" si="629"/>
        <v>1213748113.05</v>
      </c>
      <c r="AP2019" s="1">
        <f t="shared" si="630"/>
        <v>1027869962</v>
      </c>
      <c r="AQ2019" s="1">
        <f t="shared" si="631"/>
        <v>1016776538</v>
      </c>
      <c r="AR2019" s="2" t="e">
        <f t="shared" si="632"/>
        <v>#VALUE!</v>
      </c>
      <c r="AS2019" s="2">
        <f t="shared" si="633"/>
        <v>0.0756428168303954</v>
      </c>
      <c r="AT2019" s="2">
        <f t="shared" si="634"/>
        <v>0.0698150662628782</v>
      </c>
      <c r="AU2019" s="2">
        <f t="shared" si="635"/>
        <v>0.0857721297631632</v>
      </c>
      <c r="AV2019" s="2">
        <f t="shared" si="636"/>
        <v>0.162438038453178</v>
      </c>
      <c r="AW2019" s="2">
        <f t="shared" si="637"/>
        <v>0.11224008352933</v>
      </c>
      <c r="AX2019" s="2">
        <f t="shared" si="638"/>
        <v>0.146770014875738</v>
      </c>
      <c r="AY2019" s="2">
        <f t="shared" si="639"/>
        <v>0.0425417844483791</v>
      </c>
      <c r="AZ2019" s="2">
        <f t="shared" si="640"/>
        <v>-0.195236053604999</v>
      </c>
      <c r="BA2019" s="2">
        <f t="shared" si="641"/>
        <v>0.0198022201019749</v>
      </c>
    </row>
    <row r="2020" hidden="1" spans="1:53">
      <c r="A2020" s="8" t="s">
        <v>4054</v>
      </c>
      <c r="B2020" s="8" t="s">
        <v>4055</v>
      </c>
      <c r="C2020" s="9">
        <v>25.67</v>
      </c>
      <c r="D2020" s="10" t="s">
        <v>21</v>
      </c>
      <c r="E2020" s="10">
        <v>7480958719.52</v>
      </c>
      <c r="F2020" s="10">
        <v>6756828096.92</v>
      </c>
      <c r="G2020" s="10">
        <v>5628635753.49</v>
      </c>
      <c r="H2020" s="10">
        <v>4406773007.67</v>
      </c>
      <c r="I2020" s="10">
        <v>3276437988.59</v>
      </c>
      <c r="J2020" s="10">
        <v>2861502895.24</v>
      </c>
      <c r="K2020" s="10">
        <v>1369560692.64</v>
      </c>
      <c r="L2020" s="10">
        <v>954429517</v>
      </c>
      <c r="M2020" s="10">
        <v>734119959</v>
      </c>
      <c r="N2020" s="10" t="s">
        <v>21</v>
      </c>
      <c r="O2020" s="10">
        <v>1591718790</v>
      </c>
      <c r="P2020" s="10">
        <v>1526383550</v>
      </c>
      <c r="Q2020" s="10">
        <v>91346780.4</v>
      </c>
      <c r="R2020" s="10">
        <v>726752626</v>
      </c>
      <c r="S2020" s="10">
        <v>572348.09</v>
      </c>
      <c r="T2020" s="10">
        <v>322870263</v>
      </c>
      <c r="U2020" s="10">
        <v>398157632</v>
      </c>
      <c r="V2020" s="10">
        <v>554207491</v>
      </c>
      <c r="W2020" s="10">
        <v>495855008</v>
      </c>
      <c r="X2020" s="10" t="s">
        <v>21</v>
      </c>
      <c r="Y2020" s="10">
        <v>1027041210</v>
      </c>
      <c r="Z2020" s="10">
        <v>1042021720</v>
      </c>
      <c r="AA2020" s="10">
        <v>901020915</v>
      </c>
      <c r="AB2020" s="10">
        <v>910801593</v>
      </c>
      <c r="AC2020" s="10">
        <v>793455254</v>
      </c>
      <c r="AD2020" s="10">
        <v>672177190</v>
      </c>
      <c r="AE2020" s="10">
        <v>529982250</v>
      </c>
      <c r="AF2020" s="10">
        <v>414593375</v>
      </c>
      <c r="AG2020" s="10">
        <v>328950647</v>
      </c>
      <c r="AH2020" s="1" t="e">
        <f t="shared" si="622"/>
        <v>#VALUE!</v>
      </c>
      <c r="AI2020" s="1">
        <f t="shared" si="623"/>
        <v>9072677509.52</v>
      </c>
      <c r="AJ2020" s="1">
        <f t="shared" si="624"/>
        <v>8283211646.92</v>
      </c>
      <c r="AK2020" s="1">
        <f t="shared" si="625"/>
        <v>5719982533.89</v>
      </c>
      <c r="AL2020" s="1">
        <f t="shared" si="626"/>
        <v>5133525633.67</v>
      </c>
      <c r="AM2020" s="1">
        <f t="shared" si="627"/>
        <v>3277010336.68</v>
      </c>
      <c r="AN2020" s="1">
        <f t="shared" si="628"/>
        <v>3184373158.24</v>
      </c>
      <c r="AO2020" s="1">
        <f t="shared" si="629"/>
        <v>1767718324.64</v>
      </c>
      <c r="AP2020" s="1">
        <f t="shared" si="630"/>
        <v>1508637008</v>
      </c>
      <c r="AQ2020" s="1">
        <f t="shared" si="631"/>
        <v>1229974967</v>
      </c>
      <c r="AR2020" s="2" t="e">
        <f t="shared" si="632"/>
        <v>#VALUE!</v>
      </c>
      <c r="AS2020" s="2">
        <f t="shared" si="633"/>
        <v>0.113201555871717</v>
      </c>
      <c r="AT2020" s="2">
        <f t="shared" si="634"/>
        <v>0.125799238799779</v>
      </c>
      <c r="AU2020" s="2">
        <f t="shared" si="635"/>
        <v>0.157521619980759</v>
      </c>
      <c r="AV2020" s="2">
        <f t="shared" si="636"/>
        <v>0.177422235320341</v>
      </c>
      <c r="AW2020" s="2">
        <f t="shared" si="637"/>
        <v>0.24212778492602</v>
      </c>
      <c r="AX2020" s="2">
        <f t="shared" si="638"/>
        <v>0.211086187641247</v>
      </c>
      <c r="AY2020" s="2">
        <f t="shared" si="639"/>
        <v>0.299811481621616</v>
      </c>
      <c r="AZ2020" s="2">
        <f t="shared" si="640"/>
        <v>0.274813207419342</v>
      </c>
      <c r="BA2020" s="2">
        <f t="shared" si="641"/>
        <v>0.267444993455708</v>
      </c>
    </row>
    <row r="2021" hidden="1" spans="1:53">
      <c r="A2021" s="8" t="s">
        <v>4056</v>
      </c>
      <c r="B2021" s="8" t="s">
        <v>4057</v>
      </c>
      <c r="C2021" s="9">
        <v>4.92</v>
      </c>
      <c r="D2021" s="10" t="s">
        <v>21</v>
      </c>
      <c r="E2021" s="10">
        <v>112140099.24</v>
      </c>
      <c r="F2021" s="10">
        <v>973060671.67</v>
      </c>
      <c r="G2021" s="10">
        <v>2492627712.28</v>
      </c>
      <c r="H2021" s="10">
        <v>3218679082.01</v>
      </c>
      <c r="I2021" s="10">
        <v>2978462795.99</v>
      </c>
      <c r="J2021" s="10">
        <v>1980743069.82</v>
      </c>
      <c r="K2021" s="10">
        <v>1488238566.65</v>
      </c>
      <c r="L2021" s="10">
        <v>812930264</v>
      </c>
      <c r="M2021" s="10">
        <v>731287924</v>
      </c>
      <c r="N2021" s="10" t="s">
        <v>21</v>
      </c>
      <c r="O2021" s="10">
        <v>2949265310</v>
      </c>
      <c r="P2021" s="10">
        <v>2939170100</v>
      </c>
      <c r="Q2021" s="10">
        <v>2893140600</v>
      </c>
      <c r="R2021" s="10">
        <v>3069700080</v>
      </c>
      <c r="S2021" s="10">
        <v>3109468520</v>
      </c>
      <c r="T2021" s="10">
        <v>1995598320</v>
      </c>
      <c r="U2021" s="10">
        <v>1917229350</v>
      </c>
      <c r="V2021" s="10">
        <v>0</v>
      </c>
      <c r="W2021" s="10">
        <v>0</v>
      </c>
      <c r="X2021" s="10" t="s">
        <v>21</v>
      </c>
      <c r="Y2021" s="10">
        <v>-795830809</v>
      </c>
      <c r="Z2021" s="10">
        <v>-1314279820</v>
      </c>
      <c r="AA2021" s="10">
        <v>-459497076</v>
      </c>
      <c r="AB2021" s="10">
        <v>581004387</v>
      </c>
      <c r="AC2021" s="10">
        <v>1363931590</v>
      </c>
      <c r="AD2021" s="10">
        <v>598861043</v>
      </c>
      <c r="AE2021" s="10">
        <v>99075525.8</v>
      </c>
      <c r="AF2021" s="10">
        <v>28338097.3</v>
      </c>
      <c r="AG2021" s="10">
        <v>20450559.7</v>
      </c>
      <c r="AH2021" s="1" t="e">
        <f t="shared" si="622"/>
        <v>#VALUE!</v>
      </c>
      <c r="AI2021" s="1">
        <f t="shared" si="623"/>
        <v>3061405409.24</v>
      </c>
      <c r="AJ2021" s="1">
        <f t="shared" si="624"/>
        <v>3912230771.67</v>
      </c>
      <c r="AK2021" s="1">
        <f t="shared" si="625"/>
        <v>5385768312.28</v>
      </c>
      <c r="AL2021" s="1">
        <f t="shared" si="626"/>
        <v>6288379162.01</v>
      </c>
      <c r="AM2021" s="1">
        <f t="shared" si="627"/>
        <v>6087931315.99</v>
      </c>
      <c r="AN2021" s="1">
        <f t="shared" si="628"/>
        <v>3976341389.82</v>
      </c>
      <c r="AO2021" s="1">
        <f t="shared" si="629"/>
        <v>3405467916.65</v>
      </c>
      <c r="AP2021" s="1">
        <f t="shared" si="630"/>
        <v>812930264</v>
      </c>
      <c r="AQ2021" s="1">
        <f t="shared" si="631"/>
        <v>731287924</v>
      </c>
      <c r="AR2021" s="2" t="e">
        <f t="shared" si="632"/>
        <v>#VALUE!</v>
      </c>
      <c r="AS2021" s="2">
        <f t="shared" si="633"/>
        <v>-0.259956034113615</v>
      </c>
      <c r="AT2021" s="2">
        <f t="shared" si="634"/>
        <v>-0.335941281766203</v>
      </c>
      <c r="AU2021" s="2">
        <f t="shared" si="635"/>
        <v>-0.0853169036165756</v>
      </c>
      <c r="AV2021" s="2">
        <f t="shared" si="636"/>
        <v>0.0923933452534197</v>
      </c>
      <c r="AW2021" s="2">
        <f t="shared" si="637"/>
        <v>0.224038596890478</v>
      </c>
      <c r="AX2021" s="2">
        <f t="shared" si="638"/>
        <v>0.150606043166507</v>
      </c>
      <c r="AY2021" s="2">
        <f t="shared" si="639"/>
        <v>0.0290930727362311</v>
      </c>
      <c r="AZ2021" s="2">
        <f t="shared" si="640"/>
        <v>0.0348591983284805</v>
      </c>
      <c r="BA2021" s="2">
        <f t="shared" si="641"/>
        <v>0.0279651270434489</v>
      </c>
    </row>
    <row r="2022" hidden="1" spans="1:53">
      <c r="A2022" s="8" t="s">
        <v>4058</v>
      </c>
      <c r="B2022" s="8" t="s">
        <v>4059</v>
      </c>
      <c r="C2022" s="9">
        <v>2.92</v>
      </c>
      <c r="D2022" s="10" t="s">
        <v>21</v>
      </c>
      <c r="E2022" s="10">
        <v>646776370.61</v>
      </c>
      <c r="F2022" s="10">
        <v>685048005.63</v>
      </c>
      <c r="G2022" s="10">
        <v>660314269.99</v>
      </c>
      <c r="H2022" s="10">
        <v>642801818.04</v>
      </c>
      <c r="I2022" s="10">
        <v>675544958.06</v>
      </c>
      <c r="J2022" s="10">
        <v>611095022.87</v>
      </c>
      <c r="K2022" s="10">
        <v>608688501.33</v>
      </c>
      <c r="L2022" s="10">
        <v>721591938</v>
      </c>
      <c r="M2022" s="10">
        <v>730777939</v>
      </c>
      <c r="N2022" s="10" t="s">
        <v>21</v>
      </c>
      <c r="O2022" s="10">
        <v>20300772.9</v>
      </c>
      <c r="P2022" s="10">
        <v>16015950</v>
      </c>
      <c r="Q2022" s="10">
        <v>16016614.6</v>
      </c>
      <c r="R2022" s="10">
        <v>70000000</v>
      </c>
      <c r="S2022" s="10">
        <v>50000000</v>
      </c>
      <c r="T2022" s="10">
        <v>53000000</v>
      </c>
      <c r="U2022" s="10">
        <v>35000000</v>
      </c>
      <c r="V2022" s="10">
        <v>1658966.16</v>
      </c>
      <c r="W2022" s="10">
        <v>11213543.6</v>
      </c>
      <c r="X2022" s="10" t="s">
        <v>21</v>
      </c>
      <c r="Y2022" s="10">
        <v>-35444241.4</v>
      </c>
      <c r="Z2022" s="10">
        <v>37099085.7</v>
      </c>
      <c r="AA2022" s="10">
        <v>31200593.2</v>
      </c>
      <c r="AB2022" s="10">
        <v>-27478038.5</v>
      </c>
      <c r="AC2022" s="10">
        <v>18604274.4</v>
      </c>
      <c r="AD2022" s="10">
        <v>26010989.1</v>
      </c>
      <c r="AE2022" s="10">
        <v>-89624039.8</v>
      </c>
      <c r="AF2022" s="10">
        <v>4476393.67</v>
      </c>
      <c r="AG2022" s="10">
        <v>-88633350.4</v>
      </c>
      <c r="AH2022" s="1" t="e">
        <f t="shared" ref="AH2022:AH2085" si="642">D2022+N2022</f>
        <v>#VALUE!</v>
      </c>
      <c r="AI2022" s="1">
        <f t="shared" ref="AI2022:AI2085" si="643">E2022+O2022</f>
        <v>667077143.51</v>
      </c>
      <c r="AJ2022" s="1">
        <f t="shared" ref="AJ2022:AJ2085" si="644">F2022+P2022</f>
        <v>701063955.63</v>
      </c>
      <c r="AK2022" s="1">
        <f t="shared" ref="AK2022:AK2085" si="645">G2022+Q2022</f>
        <v>676330884.59</v>
      </c>
      <c r="AL2022" s="1">
        <f t="shared" ref="AL2022:AL2085" si="646">H2022+R2022</f>
        <v>712801818.04</v>
      </c>
      <c r="AM2022" s="1">
        <f t="shared" ref="AM2022:AM2085" si="647">I2022+S2022</f>
        <v>725544958.06</v>
      </c>
      <c r="AN2022" s="1">
        <f t="shared" ref="AN2022:AN2085" si="648">J2022+T2022</f>
        <v>664095022.87</v>
      </c>
      <c r="AO2022" s="1">
        <f t="shared" ref="AO2022:AO2085" si="649">K2022+U2022</f>
        <v>643688501.33</v>
      </c>
      <c r="AP2022" s="1">
        <f t="shared" ref="AP2022:AP2085" si="650">L2022+V2022</f>
        <v>723250904.16</v>
      </c>
      <c r="AQ2022" s="1">
        <f t="shared" ref="AQ2022:AQ2085" si="651">M2022+W2022</f>
        <v>741991482.6</v>
      </c>
      <c r="AR2022" s="2" t="e">
        <f t="shared" ref="AR2022:AR2085" si="652">X2022/AH2022</f>
        <v>#VALUE!</v>
      </c>
      <c r="AS2022" s="2">
        <f t="shared" ref="AS2022:AS2085" si="653">Y2022/AI2022</f>
        <v>-0.053133646902517</v>
      </c>
      <c r="AT2022" s="2">
        <f t="shared" ref="AT2022:AT2085" si="654">Z2022/AJ2022</f>
        <v>0.0529182614539946</v>
      </c>
      <c r="AU2022" s="2">
        <f t="shared" ref="AU2022:AU2085" si="655">AA2022/AK2022</f>
        <v>0.0461321431726634</v>
      </c>
      <c r="AV2022" s="2">
        <f t="shared" ref="AV2022:AV2085" si="656">AB2022/AL2022</f>
        <v>-0.0385493384059495</v>
      </c>
      <c r="AW2022" s="2">
        <f t="shared" ref="AW2022:AW2085" si="657">AC2022/AM2022</f>
        <v>0.0256417940657255</v>
      </c>
      <c r="AX2022" s="2">
        <f t="shared" ref="AX2022:AX2085" si="658">AD2022/AN2022</f>
        <v>0.0391675712123079</v>
      </c>
      <c r="AY2022" s="2">
        <f t="shared" ref="AY2022:AY2085" si="659">AE2022/AO2022</f>
        <v>-0.139235110794767</v>
      </c>
      <c r="AZ2022" s="2">
        <f t="shared" ref="AZ2022:AZ2085" si="660">AF2022/AP2022</f>
        <v>0.00618926799019904</v>
      </c>
      <c r="BA2022" s="2">
        <f t="shared" ref="BA2022:BA2085" si="661">AG2022/AQ2022</f>
        <v>-0.119453325918812</v>
      </c>
    </row>
    <row r="2023" hidden="1" spans="1:53">
      <c r="A2023" s="8" t="s">
        <v>4060</v>
      </c>
      <c r="B2023" s="8" t="s">
        <v>4061</v>
      </c>
      <c r="C2023" s="9">
        <v>10.66</v>
      </c>
      <c r="D2023" s="10" t="s">
        <v>21</v>
      </c>
      <c r="E2023" s="10">
        <v>1353289515.98</v>
      </c>
      <c r="F2023" s="10">
        <v>1087291793.3</v>
      </c>
      <c r="G2023" s="10">
        <v>924352017.5</v>
      </c>
      <c r="H2023" s="10">
        <v>884052931.42</v>
      </c>
      <c r="I2023" s="10">
        <v>896673468.16</v>
      </c>
      <c r="J2023" s="10">
        <v>875887238.13</v>
      </c>
      <c r="K2023" s="10">
        <v>779697827.12</v>
      </c>
      <c r="L2023" s="10">
        <v>757663856</v>
      </c>
      <c r="M2023" s="10">
        <v>729961026</v>
      </c>
      <c r="N2023" s="10" t="s">
        <v>21</v>
      </c>
      <c r="O2023" s="10">
        <v>85782348.8</v>
      </c>
      <c r="P2023" s="10">
        <v>130312556</v>
      </c>
      <c r="Q2023" s="10">
        <v>170233365</v>
      </c>
      <c r="R2023" s="10">
        <v>205000000</v>
      </c>
      <c r="S2023" s="10">
        <v>254500000</v>
      </c>
      <c r="T2023" s="10">
        <v>250000000</v>
      </c>
      <c r="U2023" s="10">
        <v>265000000</v>
      </c>
      <c r="V2023" s="10">
        <v>304000000</v>
      </c>
      <c r="W2023" s="10">
        <v>347000000</v>
      </c>
      <c r="X2023" s="10" t="s">
        <v>21</v>
      </c>
      <c r="Y2023" s="10">
        <v>177759259</v>
      </c>
      <c r="Z2023" s="10">
        <v>126571183</v>
      </c>
      <c r="AA2023" s="10">
        <v>60397436.7</v>
      </c>
      <c r="AB2023" s="10">
        <v>-18868174.6</v>
      </c>
      <c r="AC2023" s="10">
        <v>81298701.9</v>
      </c>
      <c r="AD2023" s="10">
        <v>115464303</v>
      </c>
      <c r="AE2023" s="10">
        <v>55851517.6</v>
      </c>
      <c r="AF2023" s="10">
        <v>43230847.3</v>
      </c>
      <c r="AG2023" s="10">
        <v>50667353</v>
      </c>
      <c r="AH2023" s="1" t="e">
        <f t="shared" si="642"/>
        <v>#VALUE!</v>
      </c>
      <c r="AI2023" s="1">
        <f t="shared" si="643"/>
        <v>1439071864.78</v>
      </c>
      <c r="AJ2023" s="1">
        <f t="shared" si="644"/>
        <v>1217604349.3</v>
      </c>
      <c r="AK2023" s="1">
        <f t="shared" si="645"/>
        <v>1094585382.5</v>
      </c>
      <c r="AL2023" s="1">
        <f t="shared" si="646"/>
        <v>1089052931.42</v>
      </c>
      <c r="AM2023" s="1">
        <f t="shared" si="647"/>
        <v>1151173468.16</v>
      </c>
      <c r="AN2023" s="1">
        <f t="shared" si="648"/>
        <v>1125887238.13</v>
      </c>
      <c r="AO2023" s="1">
        <f t="shared" si="649"/>
        <v>1044697827.12</v>
      </c>
      <c r="AP2023" s="1">
        <f t="shared" si="650"/>
        <v>1061663856</v>
      </c>
      <c r="AQ2023" s="1">
        <f t="shared" si="651"/>
        <v>1076961026</v>
      </c>
      <c r="AR2023" s="2" t="e">
        <f t="shared" si="652"/>
        <v>#VALUE!</v>
      </c>
      <c r="AS2023" s="2">
        <f t="shared" si="653"/>
        <v>0.123523545522986</v>
      </c>
      <c r="AT2023" s="2">
        <f t="shared" si="654"/>
        <v>0.103950994485824</v>
      </c>
      <c r="AU2023" s="2">
        <f t="shared" si="655"/>
        <v>0.05517836951381</v>
      </c>
      <c r="AV2023" s="2">
        <f t="shared" si="656"/>
        <v>-0.0173253053691321</v>
      </c>
      <c r="AW2023" s="2">
        <f t="shared" si="657"/>
        <v>0.0706224597322811</v>
      </c>
      <c r="AX2023" s="2">
        <f t="shared" si="658"/>
        <v>0.102554056116469</v>
      </c>
      <c r="AY2023" s="2">
        <f t="shared" si="659"/>
        <v>0.0534618873995079</v>
      </c>
      <c r="AZ2023" s="2">
        <f t="shared" si="660"/>
        <v>0.0407199011774589</v>
      </c>
      <c r="BA2023" s="2">
        <f t="shared" si="661"/>
        <v>0.0470465985089418</v>
      </c>
    </row>
    <row r="2024" hidden="1" spans="1:53">
      <c r="A2024" s="8" t="s">
        <v>4062</v>
      </c>
      <c r="B2024" s="8" t="s">
        <v>4063</v>
      </c>
      <c r="C2024" s="9">
        <v>38.76</v>
      </c>
      <c r="D2024" s="10" t="s">
        <v>21</v>
      </c>
      <c r="E2024" s="10">
        <v>13076427834.26</v>
      </c>
      <c r="F2024" s="10">
        <v>11954844260.79</v>
      </c>
      <c r="G2024" s="10">
        <v>4621276999.24</v>
      </c>
      <c r="H2024" s="10">
        <v>4050578111.44</v>
      </c>
      <c r="I2024" s="10">
        <v>3434978662.16</v>
      </c>
      <c r="J2024" s="10">
        <v>3078122675.19</v>
      </c>
      <c r="K2024" s="10">
        <v>1474666367.4</v>
      </c>
      <c r="L2024" s="10">
        <v>1194449150</v>
      </c>
      <c r="M2024" s="10">
        <v>727901147</v>
      </c>
      <c r="N2024" s="10" t="s">
        <v>21</v>
      </c>
      <c r="O2024" s="10">
        <v>4697702490</v>
      </c>
      <c r="P2024" s="10">
        <v>2429564080</v>
      </c>
      <c r="Q2024" s="10">
        <v>6387083030</v>
      </c>
      <c r="R2024" s="10">
        <v>5078157190</v>
      </c>
      <c r="S2024" s="10">
        <v>3490888200</v>
      </c>
      <c r="T2024" s="10">
        <v>1321162430</v>
      </c>
      <c r="U2024" s="10">
        <v>1447572450</v>
      </c>
      <c r="V2024" s="10">
        <v>660986949</v>
      </c>
      <c r="W2024" s="10">
        <v>794317293</v>
      </c>
      <c r="X2024" s="10" t="s">
        <v>21</v>
      </c>
      <c r="Y2024" s="10">
        <v>1286049420</v>
      </c>
      <c r="Z2024" s="10">
        <v>1057033040</v>
      </c>
      <c r="AA2024" s="10">
        <v>877477267</v>
      </c>
      <c r="AB2024" s="10">
        <v>672059592</v>
      </c>
      <c r="AC2024" s="10">
        <v>446801983</v>
      </c>
      <c r="AD2024" s="10">
        <v>335440270</v>
      </c>
      <c r="AE2024" s="10">
        <v>239464452</v>
      </c>
      <c r="AF2024" s="10">
        <v>177830366</v>
      </c>
      <c r="AG2024" s="10">
        <v>135038436</v>
      </c>
      <c r="AH2024" s="1" t="e">
        <f t="shared" si="642"/>
        <v>#VALUE!</v>
      </c>
      <c r="AI2024" s="1">
        <f t="shared" si="643"/>
        <v>17774130324.26</v>
      </c>
      <c r="AJ2024" s="1">
        <f t="shared" si="644"/>
        <v>14384408340.79</v>
      </c>
      <c r="AK2024" s="1">
        <f t="shared" si="645"/>
        <v>11008360029.24</v>
      </c>
      <c r="AL2024" s="1">
        <f t="shared" si="646"/>
        <v>9128735301.44</v>
      </c>
      <c r="AM2024" s="1">
        <f t="shared" si="647"/>
        <v>6925866862.16</v>
      </c>
      <c r="AN2024" s="1">
        <f t="shared" si="648"/>
        <v>4399285105.19</v>
      </c>
      <c r="AO2024" s="1">
        <f t="shared" si="649"/>
        <v>2922238817.4</v>
      </c>
      <c r="AP2024" s="1">
        <f t="shared" si="650"/>
        <v>1855436099</v>
      </c>
      <c r="AQ2024" s="1">
        <f t="shared" si="651"/>
        <v>1522218440</v>
      </c>
      <c r="AR2024" s="2" t="e">
        <f t="shared" si="652"/>
        <v>#VALUE!</v>
      </c>
      <c r="AS2024" s="2">
        <f t="shared" si="653"/>
        <v>0.0723551249224647</v>
      </c>
      <c r="AT2024" s="2">
        <f t="shared" si="654"/>
        <v>0.0734846380161888</v>
      </c>
      <c r="AU2024" s="2">
        <f t="shared" si="655"/>
        <v>0.0797100807630998</v>
      </c>
      <c r="AV2024" s="2">
        <f t="shared" si="656"/>
        <v>0.0736202299451039</v>
      </c>
      <c r="AW2024" s="2">
        <f t="shared" si="657"/>
        <v>0.0645120664159943</v>
      </c>
      <c r="AX2024" s="2">
        <f t="shared" si="658"/>
        <v>0.076248813609345</v>
      </c>
      <c r="AY2024" s="2">
        <f t="shared" si="659"/>
        <v>0.0819455448247924</v>
      </c>
      <c r="AZ2024" s="2">
        <f t="shared" si="660"/>
        <v>0.0958428943448082</v>
      </c>
      <c r="BA2024" s="2">
        <f t="shared" si="661"/>
        <v>0.0887116017330601</v>
      </c>
    </row>
    <row r="2025" hidden="1" spans="1:53">
      <c r="A2025" s="8" t="s">
        <v>4064</v>
      </c>
      <c r="B2025" s="8" t="s">
        <v>4065</v>
      </c>
      <c r="C2025" s="9">
        <v>6.71</v>
      </c>
      <c r="D2025" s="10" t="s">
        <v>21</v>
      </c>
      <c r="E2025" s="10">
        <v>635011437.07</v>
      </c>
      <c r="F2025" s="10">
        <v>53957892.67</v>
      </c>
      <c r="G2025" s="10">
        <v>601760440.91</v>
      </c>
      <c r="H2025" s="10">
        <v>527461971.24</v>
      </c>
      <c r="I2025" s="10">
        <v>652685959.46</v>
      </c>
      <c r="J2025" s="10">
        <v>673930312.23</v>
      </c>
      <c r="K2025" s="10">
        <v>646649812.05</v>
      </c>
      <c r="L2025" s="10">
        <v>713188490</v>
      </c>
      <c r="M2025" s="10">
        <v>726718291</v>
      </c>
      <c r="N2025" s="10" t="s">
        <v>21</v>
      </c>
      <c r="O2025" s="10">
        <v>78290756.2</v>
      </c>
      <c r="P2025" s="10">
        <v>173384680</v>
      </c>
      <c r="Q2025" s="10">
        <v>127231959</v>
      </c>
      <c r="R2025" s="10">
        <v>147800000</v>
      </c>
      <c r="S2025" s="10">
        <v>389200000</v>
      </c>
      <c r="T2025" s="10">
        <v>4100000</v>
      </c>
      <c r="U2025" s="10">
        <v>60000000</v>
      </c>
      <c r="V2025" s="10">
        <v>90000000</v>
      </c>
      <c r="W2025" s="10">
        <v>132000000</v>
      </c>
      <c r="X2025" s="10" t="s">
        <v>21</v>
      </c>
      <c r="Y2025" s="10">
        <v>38431425.4</v>
      </c>
      <c r="Z2025" s="10">
        <v>-581385446</v>
      </c>
      <c r="AA2025" s="10">
        <v>34803580.2</v>
      </c>
      <c r="AB2025" s="10">
        <v>65486683.5</v>
      </c>
      <c r="AC2025" s="10">
        <v>26627160.7</v>
      </c>
      <c r="AD2025" s="10">
        <v>46168376.4</v>
      </c>
      <c r="AE2025" s="10">
        <v>-68829364.1</v>
      </c>
      <c r="AF2025" s="10">
        <v>-16444856.5</v>
      </c>
      <c r="AG2025" s="10">
        <v>32251577</v>
      </c>
      <c r="AH2025" s="1" t="e">
        <f t="shared" si="642"/>
        <v>#VALUE!</v>
      </c>
      <c r="AI2025" s="1">
        <f t="shared" si="643"/>
        <v>713302193.27</v>
      </c>
      <c r="AJ2025" s="1">
        <f t="shared" si="644"/>
        <v>227342572.67</v>
      </c>
      <c r="AK2025" s="1">
        <f t="shared" si="645"/>
        <v>728992399.91</v>
      </c>
      <c r="AL2025" s="1">
        <f t="shared" si="646"/>
        <v>675261971.24</v>
      </c>
      <c r="AM2025" s="1">
        <f t="shared" si="647"/>
        <v>1041885959.46</v>
      </c>
      <c r="AN2025" s="1">
        <f t="shared" si="648"/>
        <v>678030312.23</v>
      </c>
      <c r="AO2025" s="1">
        <f t="shared" si="649"/>
        <v>706649812.05</v>
      </c>
      <c r="AP2025" s="1">
        <f t="shared" si="650"/>
        <v>803188490</v>
      </c>
      <c r="AQ2025" s="1">
        <f t="shared" si="651"/>
        <v>858718291</v>
      </c>
      <c r="AR2025" s="2" t="e">
        <f t="shared" si="652"/>
        <v>#VALUE!</v>
      </c>
      <c r="AS2025" s="2">
        <f t="shared" si="653"/>
        <v>0.053878182014019</v>
      </c>
      <c r="AT2025" s="2">
        <f t="shared" si="654"/>
        <v>-2.55731005051972</v>
      </c>
      <c r="AU2025" s="2">
        <f t="shared" si="655"/>
        <v>0.0477420343535773</v>
      </c>
      <c r="AV2025" s="2">
        <f t="shared" si="656"/>
        <v>0.0969796705414126</v>
      </c>
      <c r="AW2025" s="2">
        <f t="shared" si="657"/>
        <v>0.0255566940491267</v>
      </c>
      <c r="AX2025" s="2">
        <f t="shared" si="658"/>
        <v>0.0680919061688482</v>
      </c>
      <c r="AY2025" s="2">
        <f t="shared" si="659"/>
        <v>-0.0974023666691783</v>
      </c>
      <c r="AZ2025" s="2">
        <f t="shared" si="660"/>
        <v>-0.0204744673320705</v>
      </c>
      <c r="BA2025" s="2">
        <f t="shared" si="661"/>
        <v>0.0375578083499796</v>
      </c>
    </row>
    <row r="2026" hidden="1" spans="1:53">
      <c r="A2026" s="8" t="s">
        <v>4066</v>
      </c>
      <c r="B2026" s="8" t="s">
        <v>4067</v>
      </c>
      <c r="C2026" s="9">
        <v>55.16</v>
      </c>
      <c r="D2026" s="10">
        <v>98286049000</v>
      </c>
      <c r="E2026" s="10">
        <v>97915247000</v>
      </c>
      <c r="F2026" s="10">
        <v>56759701059.03</v>
      </c>
      <c r="G2026" s="10">
        <v>42493610981.38</v>
      </c>
      <c r="H2026" s="10">
        <v>37063854382.48</v>
      </c>
      <c r="I2026" s="10">
        <v>32930184249.49</v>
      </c>
      <c r="J2026" s="10">
        <v>20556664182.25</v>
      </c>
      <c r="K2026" s="10">
        <v>13758862883.13</v>
      </c>
      <c r="L2026" s="10">
        <v>717895445</v>
      </c>
      <c r="M2026" s="10">
        <v>724903342</v>
      </c>
      <c r="N2026" s="10">
        <v>50738030000</v>
      </c>
      <c r="O2026" s="10">
        <v>46283570000</v>
      </c>
      <c r="P2026" s="10">
        <v>21269183400</v>
      </c>
      <c r="Q2026" s="10">
        <v>25364897800</v>
      </c>
      <c r="R2026" s="10">
        <v>16355600600</v>
      </c>
      <c r="S2026" s="10">
        <v>10302894600</v>
      </c>
      <c r="T2026" s="10">
        <v>11571744100</v>
      </c>
      <c r="U2026" s="10">
        <v>73640000</v>
      </c>
      <c r="V2026" s="10">
        <v>150640000</v>
      </c>
      <c r="W2026" s="10">
        <v>340700000</v>
      </c>
      <c r="X2026" s="10">
        <v>12675476000</v>
      </c>
      <c r="Y2026" s="10">
        <v>8507895000</v>
      </c>
      <c r="Z2026" s="10">
        <v>10869696300</v>
      </c>
      <c r="AA2026" s="10">
        <v>8041647920</v>
      </c>
      <c r="AB2026" s="10">
        <v>6114372390</v>
      </c>
      <c r="AC2026" s="10">
        <v>6602017260</v>
      </c>
      <c r="AD2026" s="10">
        <v>5509332930</v>
      </c>
      <c r="AE2026" s="10">
        <v>32677194.9</v>
      </c>
      <c r="AF2026" s="10">
        <v>38645009.3</v>
      </c>
      <c r="AG2026" s="10">
        <v>57058859.5</v>
      </c>
      <c r="AH2026" s="1">
        <f t="shared" si="642"/>
        <v>149024079000</v>
      </c>
      <c r="AI2026" s="1">
        <f t="shared" si="643"/>
        <v>144198817000</v>
      </c>
      <c r="AJ2026" s="1">
        <f t="shared" si="644"/>
        <v>78028884459.03</v>
      </c>
      <c r="AK2026" s="1">
        <f t="shared" si="645"/>
        <v>67858508781.38</v>
      </c>
      <c r="AL2026" s="1">
        <f t="shared" si="646"/>
        <v>53419454982.48</v>
      </c>
      <c r="AM2026" s="1">
        <f t="shared" si="647"/>
        <v>43233078849.49</v>
      </c>
      <c r="AN2026" s="1">
        <f t="shared" si="648"/>
        <v>32128408282.25</v>
      </c>
      <c r="AO2026" s="1">
        <f t="shared" si="649"/>
        <v>13832502883.13</v>
      </c>
      <c r="AP2026" s="1">
        <f t="shared" si="650"/>
        <v>868535445</v>
      </c>
      <c r="AQ2026" s="1">
        <f t="shared" si="651"/>
        <v>1065603342</v>
      </c>
      <c r="AR2026" s="2">
        <f t="shared" si="652"/>
        <v>0.0850565632417027</v>
      </c>
      <c r="AS2026" s="2">
        <f t="shared" si="653"/>
        <v>0.0590011428457142</v>
      </c>
      <c r="AT2026" s="2">
        <f t="shared" si="654"/>
        <v>0.139303494793742</v>
      </c>
      <c r="AU2026" s="2">
        <f t="shared" si="655"/>
        <v>0.118506110205101</v>
      </c>
      <c r="AV2026" s="2">
        <f t="shared" si="656"/>
        <v>0.114459655045251</v>
      </c>
      <c r="AW2026" s="2">
        <f t="shared" si="657"/>
        <v>0.152707543290729</v>
      </c>
      <c r="AX2026" s="2">
        <f t="shared" si="658"/>
        <v>0.171478551990506</v>
      </c>
      <c r="AY2026" s="2">
        <f t="shared" si="659"/>
        <v>0.00236234867804386</v>
      </c>
      <c r="AZ2026" s="2">
        <f t="shared" si="660"/>
        <v>0.0444944527278331</v>
      </c>
      <c r="BA2026" s="2">
        <f t="shared" si="661"/>
        <v>0.0535460590738275</v>
      </c>
    </row>
    <row r="2027" hidden="1" spans="1:53">
      <c r="A2027" s="8" t="s">
        <v>4068</v>
      </c>
      <c r="B2027" s="8" t="s">
        <v>4069</v>
      </c>
      <c r="C2027" s="9">
        <v>16.3</v>
      </c>
      <c r="D2027" s="10">
        <v>2193073703.75</v>
      </c>
      <c r="E2027" s="10">
        <v>1650957587.31</v>
      </c>
      <c r="F2027" s="10">
        <v>887248985.36</v>
      </c>
      <c r="G2027" s="10">
        <v>644226061.33</v>
      </c>
      <c r="H2027" s="10">
        <v>1055272861.93</v>
      </c>
      <c r="I2027" s="10">
        <v>972697890.94</v>
      </c>
      <c r="J2027" s="10">
        <v>874952863.71</v>
      </c>
      <c r="K2027" s="10">
        <v>785981282.51</v>
      </c>
      <c r="L2027" s="10">
        <v>728614358</v>
      </c>
      <c r="M2027" s="10">
        <v>722871389</v>
      </c>
      <c r="N2027" s="10">
        <v>924168305</v>
      </c>
      <c r="O2027" s="10">
        <v>563632530</v>
      </c>
      <c r="P2027" s="10">
        <v>495843033</v>
      </c>
      <c r="Q2027" s="10">
        <v>77763809.5</v>
      </c>
      <c r="R2027" s="10">
        <v>5000000</v>
      </c>
      <c r="S2027" s="10">
        <v>6000000</v>
      </c>
      <c r="T2027" s="10">
        <v>50000000</v>
      </c>
      <c r="U2027" s="10">
        <v>6000000</v>
      </c>
      <c r="V2027" s="10">
        <v>17000000</v>
      </c>
      <c r="W2027" s="10">
        <v>23000000</v>
      </c>
      <c r="X2027" s="10">
        <v>333551404</v>
      </c>
      <c r="Y2027" s="10">
        <v>235465108</v>
      </c>
      <c r="Z2027" s="10">
        <v>161111865</v>
      </c>
      <c r="AA2027" s="10">
        <v>85797060.4</v>
      </c>
      <c r="AB2027" s="10">
        <v>90998537.3</v>
      </c>
      <c r="AC2027" s="10">
        <v>98357654.2</v>
      </c>
      <c r="AD2027" s="10">
        <v>52409820.2</v>
      </c>
      <c r="AE2027" s="10">
        <v>41856647</v>
      </c>
      <c r="AF2027" s="10">
        <v>24919881.2</v>
      </c>
      <c r="AG2027" s="10">
        <v>25325403.3</v>
      </c>
      <c r="AH2027" s="1">
        <f t="shared" si="642"/>
        <v>3117242008.75</v>
      </c>
      <c r="AI2027" s="1">
        <f t="shared" si="643"/>
        <v>2214590117.31</v>
      </c>
      <c r="AJ2027" s="1">
        <f t="shared" si="644"/>
        <v>1383092018.36</v>
      </c>
      <c r="AK2027" s="1">
        <f t="shared" si="645"/>
        <v>721989870.83</v>
      </c>
      <c r="AL2027" s="1">
        <f t="shared" si="646"/>
        <v>1060272861.93</v>
      </c>
      <c r="AM2027" s="1">
        <f t="shared" si="647"/>
        <v>978697890.94</v>
      </c>
      <c r="AN2027" s="1">
        <f t="shared" si="648"/>
        <v>924952863.71</v>
      </c>
      <c r="AO2027" s="1">
        <f t="shared" si="649"/>
        <v>791981282.51</v>
      </c>
      <c r="AP2027" s="1">
        <f t="shared" si="650"/>
        <v>745614358</v>
      </c>
      <c r="AQ2027" s="1">
        <f t="shared" si="651"/>
        <v>745871389</v>
      </c>
      <c r="AR2027" s="2">
        <f t="shared" si="652"/>
        <v>0.107002088084188</v>
      </c>
      <c r="AS2027" s="2">
        <f t="shared" si="653"/>
        <v>0.106324464360029</v>
      </c>
      <c r="AT2027" s="2">
        <f t="shared" si="654"/>
        <v>0.116486728909793</v>
      </c>
      <c r="AU2027" s="2">
        <f t="shared" si="655"/>
        <v>0.118834160791436</v>
      </c>
      <c r="AV2027" s="2">
        <f t="shared" si="656"/>
        <v>0.0858255837411104</v>
      </c>
      <c r="AW2027" s="2">
        <f t="shared" si="657"/>
        <v>0.100498483863628</v>
      </c>
      <c r="AX2027" s="2">
        <f t="shared" si="658"/>
        <v>0.056662152479623</v>
      </c>
      <c r="AY2027" s="2">
        <f t="shared" si="659"/>
        <v>0.0528505507950202</v>
      </c>
      <c r="AZ2027" s="2">
        <f t="shared" si="660"/>
        <v>0.03342194384084</v>
      </c>
      <c r="BA2027" s="2">
        <f t="shared" si="661"/>
        <v>0.03395411551307</v>
      </c>
    </row>
    <row r="2028" hidden="1" spans="1:53">
      <c r="A2028" s="8" t="s">
        <v>4070</v>
      </c>
      <c r="B2028" s="8" t="s">
        <v>4071</v>
      </c>
      <c r="C2028" s="9">
        <v>26.14</v>
      </c>
      <c r="D2028" s="10" t="s">
        <v>21</v>
      </c>
      <c r="E2028" s="10">
        <v>3090850662.68</v>
      </c>
      <c r="F2028" s="10">
        <v>2696892657</v>
      </c>
      <c r="G2028" s="10">
        <v>2321805259.08</v>
      </c>
      <c r="H2028" s="10">
        <v>2097130460.07</v>
      </c>
      <c r="I2028" s="10">
        <v>1870336999.42</v>
      </c>
      <c r="J2028" s="10">
        <v>1817817587.07</v>
      </c>
      <c r="K2028" s="10">
        <v>1766128114.87</v>
      </c>
      <c r="L2028" s="10">
        <v>814102872</v>
      </c>
      <c r="M2028" s="10">
        <v>722640964</v>
      </c>
      <c r="N2028" s="10" t="s">
        <v>21</v>
      </c>
      <c r="O2028" s="10">
        <v>482515182</v>
      </c>
      <c r="P2028" s="10">
        <v>524249776</v>
      </c>
      <c r="Q2028" s="10">
        <v>575061178</v>
      </c>
      <c r="R2028" s="10">
        <v>534429311</v>
      </c>
      <c r="S2028" s="10">
        <v>0</v>
      </c>
      <c r="T2028" s="10">
        <v>0</v>
      </c>
      <c r="U2028" s="10">
        <v>0</v>
      </c>
      <c r="V2028" s="10">
        <v>138095301</v>
      </c>
      <c r="W2028" s="10">
        <v>148272802</v>
      </c>
      <c r="X2028" s="10" t="s">
        <v>21</v>
      </c>
      <c r="Y2028" s="10">
        <v>595957966</v>
      </c>
      <c r="Z2028" s="10">
        <v>479982460</v>
      </c>
      <c r="AA2028" s="10">
        <v>419990109</v>
      </c>
      <c r="AB2028" s="10">
        <v>366562931</v>
      </c>
      <c r="AC2028" s="10">
        <v>336945773</v>
      </c>
      <c r="AD2028" s="10">
        <v>310801337</v>
      </c>
      <c r="AE2028" s="10">
        <v>268364964</v>
      </c>
      <c r="AF2028" s="10">
        <v>246690745</v>
      </c>
      <c r="AG2028" s="10">
        <v>205001956</v>
      </c>
      <c r="AH2028" s="1" t="e">
        <f t="shared" si="642"/>
        <v>#VALUE!</v>
      </c>
      <c r="AI2028" s="1">
        <f t="shared" si="643"/>
        <v>3573365844.68</v>
      </c>
      <c r="AJ2028" s="1">
        <f t="shared" si="644"/>
        <v>3221142433</v>
      </c>
      <c r="AK2028" s="1">
        <f t="shared" si="645"/>
        <v>2896866437.08</v>
      </c>
      <c r="AL2028" s="1">
        <f t="shared" si="646"/>
        <v>2631559771.07</v>
      </c>
      <c r="AM2028" s="1">
        <f t="shared" si="647"/>
        <v>1870336999.42</v>
      </c>
      <c r="AN2028" s="1">
        <f t="shared" si="648"/>
        <v>1817817587.07</v>
      </c>
      <c r="AO2028" s="1">
        <f t="shared" si="649"/>
        <v>1766128114.87</v>
      </c>
      <c r="AP2028" s="1">
        <f t="shared" si="650"/>
        <v>952198173</v>
      </c>
      <c r="AQ2028" s="1">
        <f t="shared" si="651"/>
        <v>870913766</v>
      </c>
      <c r="AR2028" s="2" t="e">
        <f t="shared" si="652"/>
        <v>#VALUE!</v>
      </c>
      <c r="AS2028" s="2">
        <f t="shared" si="653"/>
        <v>0.166777764131612</v>
      </c>
      <c r="AT2028" s="2">
        <f t="shared" si="654"/>
        <v>0.149010008089884</v>
      </c>
      <c r="AU2028" s="2">
        <f t="shared" si="655"/>
        <v>0.1449808329525</v>
      </c>
      <c r="AV2028" s="2">
        <f t="shared" si="656"/>
        <v>0.139294928821227</v>
      </c>
      <c r="AW2028" s="2">
        <f t="shared" si="657"/>
        <v>0.180152439429091</v>
      </c>
      <c r="AX2028" s="2">
        <f t="shared" si="658"/>
        <v>0.170974986275139</v>
      </c>
      <c r="AY2028" s="2">
        <f t="shared" si="659"/>
        <v>0.151951017449124</v>
      </c>
      <c r="AZ2028" s="2">
        <f t="shared" si="660"/>
        <v>0.259075003497197</v>
      </c>
      <c r="BA2028" s="2">
        <f t="shared" si="661"/>
        <v>0.235387203651113</v>
      </c>
    </row>
    <row r="2029" hidden="1" spans="1:53">
      <c r="A2029" s="8" t="s">
        <v>4072</v>
      </c>
      <c r="B2029" s="8" t="s">
        <v>4073</v>
      </c>
      <c r="C2029" s="9">
        <v>5.73</v>
      </c>
      <c r="D2029" s="10" t="s">
        <v>21</v>
      </c>
      <c r="E2029" s="10">
        <v>351402444.65</v>
      </c>
      <c r="F2029" s="10">
        <v>326985853.84</v>
      </c>
      <c r="G2029" s="10">
        <v>263880847.88</v>
      </c>
      <c r="H2029" s="10">
        <v>211088740.62</v>
      </c>
      <c r="I2029" s="10">
        <v>181639846.62</v>
      </c>
      <c r="J2029" s="10">
        <v>257823853.44</v>
      </c>
      <c r="K2029" s="10">
        <v>383993971.3</v>
      </c>
      <c r="L2029" s="10">
        <v>335574517</v>
      </c>
      <c r="M2029" s="10">
        <v>721826577</v>
      </c>
      <c r="N2029" s="10" t="s">
        <v>21</v>
      </c>
      <c r="O2029" s="10">
        <v>53361827.8</v>
      </c>
      <c r="P2029" s="10">
        <v>77400000</v>
      </c>
      <c r="Q2029" s="10">
        <v>149345341</v>
      </c>
      <c r="R2029" s="10">
        <v>0</v>
      </c>
      <c r="S2029" s="10">
        <v>0</v>
      </c>
      <c r="T2029" s="10">
        <v>0</v>
      </c>
      <c r="U2029" s="10">
        <v>0</v>
      </c>
      <c r="V2029" s="10">
        <v>334500000</v>
      </c>
      <c r="W2029" s="10">
        <v>373500000</v>
      </c>
      <c r="X2029" s="10" t="s">
        <v>21</v>
      </c>
      <c r="Y2029" s="10">
        <v>42237770.4</v>
      </c>
      <c r="Z2029" s="10">
        <v>110124730</v>
      </c>
      <c r="AA2029" s="10">
        <v>43071284.9</v>
      </c>
      <c r="AB2029" s="10">
        <v>38087493.5</v>
      </c>
      <c r="AC2029" s="10">
        <v>-77840964.5</v>
      </c>
      <c r="AD2029" s="10">
        <v>-126515828</v>
      </c>
      <c r="AE2029" s="10">
        <v>70117822.8</v>
      </c>
      <c r="AF2029" s="10">
        <v>-385408086</v>
      </c>
      <c r="AG2029" s="10">
        <v>127530533</v>
      </c>
      <c r="AH2029" s="1" t="e">
        <f t="shared" si="642"/>
        <v>#VALUE!</v>
      </c>
      <c r="AI2029" s="1">
        <f t="shared" si="643"/>
        <v>404764272.45</v>
      </c>
      <c r="AJ2029" s="1">
        <f t="shared" si="644"/>
        <v>404385853.84</v>
      </c>
      <c r="AK2029" s="1">
        <f t="shared" si="645"/>
        <v>413226188.88</v>
      </c>
      <c r="AL2029" s="1">
        <f t="shared" si="646"/>
        <v>211088740.62</v>
      </c>
      <c r="AM2029" s="1">
        <f t="shared" si="647"/>
        <v>181639846.62</v>
      </c>
      <c r="AN2029" s="1">
        <f t="shared" si="648"/>
        <v>257823853.44</v>
      </c>
      <c r="AO2029" s="1">
        <f t="shared" si="649"/>
        <v>383993971.3</v>
      </c>
      <c r="AP2029" s="1">
        <f t="shared" si="650"/>
        <v>670074517</v>
      </c>
      <c r="AQ2029" s="1">
        <f t="shared" si="651"/>
        <v>1095326577</v>
      </c>
      <c r="AR2029" s="2" t="e">
        <f t="shared" si="652"/>
        <v>#VALUE!</v>
      </c>
      <c r="AS2029" s="2">
        <f t="shared" si="653"/>
        <v>0.104351528222436</v>
      </c>
      <c r="AT2029" s="2">
        <f t="shared" si="654"/>
        <v>0.272325871328754</v>
      </c>
      <c r="AU2029" s="2">
        <f t="shared" si="655"/>
        <v>0.104231740531111</v>
      </c>
      <c r="AV2029" s="2">
        <f t="shared" si="656"/>
        <v>0.180433562624568</v>
      </c>
      <c r="AW2029" s="2">
        <f t="shared" si="657"/>
        <v>-0.428545640994992</v>
      </c>
      <c r="AX2029" s="2">
        <f t="shared" si="658"/>
        <v>-0.490706450593961</v>
      </c>
      <c r="AY2029" s="2">
        <f t="shared" si="659"/>
        <v>0.182601363668857</v>
      </c>
      <c r="AZ2029" s="2">
        <f t="shared" si="660"/>
        <v>-0.575171978969617</v>
      </c>
      <c r="BA2029" s="2">
        <f t="shared" si="661"/>
        <v>0.116431515200968</v>
      </c>
    </row>
    <row r="2030" hidden="1" spans="1:53">
      <c r="A2030" s="8" t="s">
        <v>4074</v>
      </c>
      <c r="B2030" s="8" t="s">
        <v>4075</v>
      </c>
      <c r="C2030" s="9">
        <v>6.79</v>
      </c>
      <c r="D2030" s="10">
        <v>1431337477.63</v>
      </c>
      <c r="E2030" s="10">
        <v>1518132701.42</v>
      </c>
      <c r="F2030" s="10">
        <v>1372978585.11</v>
      </c>
      <c r="G2030" s="10">
        <v>1331275334.16</v>
      </c>
      <c r="H2030" s="10">
        <v>1209819179.48</v>
      </c>
      <c r="I2030" s="10">
        <v>1254140010.19</v>
      </c>
      <c r="J2030" s="10">
        <v>1243769781.81</v>
      </c>
      <c r="K2030" s="10">
        <v>1151465246.48</v>
      </c>
      <c r="L2030" s="10">
        <v>754275138</v>
      </c>
      <c r="M2030" s="10">
        <v>721039981</v>
      </c>
      <c r="N2030" s="10">
        <v>6414016.2</v>
      </c>
      <c r="O2030" s="10">
        <v>6453048.06</v>
      </c>
      <c r="P2030" s="10">
        <v>298571.22</v>
      </c>
      <c r="Q2030" s="10">
        <v>298571.22</v>
      </c>
      <c r="R2030" s="10">
        <v>298571.22</v>
      </c>
      <c r="S2030" s="10">
        <v>20298571.2</v>
      </c>
      <c r="T2030" s="10">
        <v>60298571.2</v>
      </c>
      <c r="U2030" s="10">
        <v>112298571</v>
      </c>
      <c r="V2030" s="10">
        <v>163298571</v>
      </c>
      <c r="W2030" s="10">
        <v>252298571</v>
      </c>
      <c r="X2030" s="10">
        <v>49327522.2</v>
      </c>
      <c r="Y2030" s="10">
        <v>100145116</v>
      </c>
      <c r="Z2030" s="10">
        <v>49321514.4</v>
      </c>
      <c r="AA2030" s="10">
        <v>93465571.3</v>
      </c>
      <c r="AB2030" s="10">
        <v>94590541.9</v>
      </c>
      <c r="AC2030" s="10">
        <v>95288145.8</v>
      </c>
      <c r="AD2030" s="10">
        <v>189332696</v>
      </c>
      <c r="AE2030" s="10">
        <v>99005959.7</v>
      </c>
      <c r="AF2030" s="10">
        <v>56372378.2</v>
      </c>
      <c r="AG2030" s="10">
        <v>64448970.7</v>
      </c>
      <c r="AH2030" s="1">
        <f t="shared" si="642"/>
        <v>1437751493.83</v>
      </c>
      <c r="AI2030" s="1">
        <f t="shared" si="643"/>
        <v>1524585749.48</v>
      </c>
      <c r="AJ2030" s="1">
        <f t="shared" si="644"/>
        <v>1373277156.33</v>
      </c>
      <c r="AK2030" s="1">
        <f t="shared" si="645"/>
        <v>1331573905.38</v>
      </c>
      <c r="AL2030" s="1">
        <f t="shared" si="646"/>
        <v>1210117750.7</v>
      </c>
      <c r="AM2030" s="1">
        <f t="shared" si="647"/>
        <v>1274438581.39</v>
      </c>
      <c r="AN2030" s="1">
        <f t="shared" si="648"/>
        <v>1304068353.01</v>
      </c>
      <c r="AO2030" s="1">
        <f t="shared" si="649"/>
        <v>1263763817.48</v>
      </c>
      <c r="AP2030" s="1">
        <f t="shared" si="650"/>
        <v>917573709</v>
      </c>
      <c r="AQ2030" s="1">
        <f t="shared" si="651"/>
        <v>973338552</v>
      </c>
      <c r="AR2030" s="2">
        <f t="shared" si="652"/>
        <v>0.0343087956518809</v>
      </c>
      <c r="AS2030" s="2">
        <f t="shared" si="653"/>
        <v>0.0656867716585683</v>
      </c>
      <c r="AT2030" s="2">
        <f t="shared" si="654"/>
        <v>0.0359151932096568</v>
      </c>
      <c r="AU2030" s="2">
        <f t="shared" si="655"/>
        <v>0.070191801538291</v>
      </c>
      <c r="AV2030" s="2">
        <f t="shared" si="656"/>
        <v>0.0781663948366046</v>
      </c>
      <c r="AW2030" s="2">
        <f t="shared" si="657"/>
        <v>0.0747687234139377</v>
      </c>
      <c r="AX2030" s="2">
        <f t="shared" si="658"/>
        <v>0.14518617491406</v>
      </c>
      <c r="AY2030" s="2">
        <f t="shared" si="659"/>
        <v>0.0783421382465453</v>
      </c>
      <c r="AZ2030" s="2">
        <f t="shared" si="660"/>
        <v>0.0614363485429812</v>
      </c>
      <c r="BA2030" s="2">
        <f t="shared" si="661"/>
        <v>0.0662143409069448</v>
      </c>
    </row>
    <row r="2031" hidden="1" spans="1:53">
      <c r="A2031" s="8" t="s">
        <v>4076</v>
      </c>
      <c r="B2031" s="8" t="s">
        <v>4077</v>
      </c>
      <c r="C2031" s="9">
        <v>3.69</v>
      </c>
      <c r="D2031" s="10" t="s">
        <v>21</v>
      </c>
      <c r="E2031" s="10">
        <v>2830005538.35</v>
      </c>
      <c r="F2031" s="10">
        <v>2596690763.17</v>
      </c>
      <c r="G2031" s="10">
        <v>2252444173.33</v>
      </c>
      <c r="H2031" s="10">
        <v>1990034525.29</v>
      </c>
      <c r="I2031" s="10">
        <v>1944326141.57</v>
      </c>
      <c r="J2031" s="10">
        <v>1778553368.14</v>
      </c>
      <c r="K2031" s="10">
        <v>857465180.25</v>
      </c>
      <c r="L2031" s="10">
        <v>805629391</v>
      </c>
      <c r="M2031" s="10">
        <v>720287378</v>
      </c>
      <c r="N2031" s="10" t="s">
        <v>21</v>
      </c>
      <c r="O2031" s="10">
        <v>0</v>
      </c>
      <c r="P2031" s="10">
        <v>57757180.9</v>
      </c>
      <c r="Q2031" s="10">
        <v>0</v>
      </c>
      <c r="R2031" s="10">
        <v>16000000</v>
      </c>
      <c r="S2031" s="10">
        <v>30500000</v>
      </c>
      <c r="T2031" s="10">
        <v>0</v>
      </c>
      <c r="U2031" s="10">
        <v>0</v>
      </c>
      <c r="V2031" s="10">
        <v>0</v>
      </c>
      <c r="W2031" s="10">
        <v>0</v>
      </c>
      <c r="X2031" s="10" t="s">
        <v>21</v>
      </c>
      <c r="Y2031" s="10">
        <v>449730709</v>
      </c>
      <c r="Z2031" s="10">
        <v>448713107</v>
      </c>
      <c r="AA2031" s="10">
        <v>322905001</v>
      </c>
      <c r="AB2031" s="10">
        <v>175289484</v>
      </c>
      <c r="AC2031" s="10">
        <v>190490057</v>
      </c>
      <c r="AD2031" s="10">
        <v>118837250</v>
      </c>
      <c r="AE2031" s="10">
        <v>81898656.8</v>
      </c>
      <c r="AF2031" s="10">
        <v>110511327</v>
      </c>
      <c r="AG2031" s="10">
        <v>108670823</v>
      </c>
      <c r="AH2031" s="1" t="e">
        <f t="shared" si="642"/>
        <v>#VALUE!</v>
      </c>
      <c r="AI2031" s="1">
        <f t="shared" si="643"/>
        <v>2830005538.35</v>
      </c>
      <c r="AJ2031" s="1">
        <f t="shared" si="644"/>
        <v>2654447944.07</v>
      </c>
      <c r="AK2031" s="1">
        <f t="shared" si="645"/>
        <v>2252444173.33</v>
      </c>
      <c r="AL2031" s="1">
        <f t="shared" si="646"/>
        <v>2006034525.29</v>
      </c>
      <c r="AM2031" s="1">
        <f t="shared" si="647"/>
        <v>1974826141.57</v>
      </c>
      <c r="AN2031" s="1">
        <f t="shared" si="648"/>
        <v>1778553368.14</v>
      </c>
      <c r="AO2031" s="1">
        <f t="shared" si="649"/>
        <v>857465180.25</v>
      </c>
      <c r="AP2031" s="1">
        <f t="shared" si="650"/>
        <v>805629391</v>
      </c>
      <c r="AQ2031" s="1">
        <f t="shared" si="651"/>
        <v>720287378</v>
      </c>
      <c r="AR2031" s="2" t="e">
        <f t="shared" si="652"/>
        <v>#VALUE!</v>
      </c>
      <c r="AS2031" s="2">
        <f t="shared" si="653"/>
        <v>0.158915133877162</v>
      </c>
      <c r="AT2031" s="2">
        <f t="shared" si="654"/>
        <v>0.169041968972275</v>
      </c>
      <c r="AU2031" s="2">
        <f t="shared" si="655"/>
        <v>0.143357604518393</v>
      </c>
      <c r="AV2031" s="2">
        <f t="shared" si="656"/>
        <v>0.0873810903003574</v>
      </c>
      <c r="AW2031" s="2">
        <f t="shared" si="657"/>
        <v>0.0964591530313444</v>
      </c>
      <c r="AX2031" s="2">
        <f t="shared" si="658"/>
        <v>0.0668168029865076</v>
      </c>
      <c r="AY2031" s="2">
        <f t="shared" si="659"/>
        <v>0.095512516060561</v>
      </c>
      <c r="AZ2031" s="2">
        <f t="shared" si="660"/>
        <v>0.137173901839438</v>
      </c>
      <c r="BA2031" s="2">
        <f t="shared" si="661"/>
        <v>0.150871480355165</v>
      </c>
    </row>
    <row r="2032" hidden="1" spans="1:53">
      <c r="A2032" s="8" t="s">
        <v>4078</v>
      </c>
      <c r="B2032" s="8" t="s">
        <v>4079</v>
      </c>
      <c r="C2032" s="9">
        <v>11.82</v>
      </c>
      <c r="D2032" s="10">
        <v>903318695.91</v>
      </c>
      <c r="E2032" s="10">
        <v>871779600.45</v>
      </c>
      <c r="F2032" s="10">
        <v>837484485.73</v>
      </c>
      <c r="G2032" s="10">
        <v>808407025.46</v>
      </c>
      <c r="H2032" s="10">
        <v>788431464.16</v>
      </c>
      <c r="I2032" s="10">
        <v>772794454.69</v>
      </c>
      <c r="J2032" s="10">
        <v>757314584.78</v>
      </c>
      <c r="K2032" s="10">
        <v>734262693.81</v>
      </c>
      <c r="L2032" s="10">
        <v>720830702</v>
      </c>
      <c r="M2032" s="10">
        <v>719493352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839592.92</v>
      </c>
      <c r="V2032" s="10">
        <v>60439592.9</v>
      </c>
      <c r="W2032" s="10">
        <v>6562427.36</v>
      </c>
      <c r="X2032" s="10">
        <v>43701738.5</v>
      </c>
      <c r="Y2032" s="10">
        <v>48449121.8</v>
      </c>
      <c r="Z2032" s="10">
        <v>40689549.6</v>
      </c>
      <c r="AA2032" s="10">
        <v>29669401.3</v>
      </c>
      <c r="AB2032" s="10">
        <v>26255836.6</v>
      </c>
      <c r="AC2032" s="10">
        <v>22847586.6</v>
      </c>
      <c r="AD2032" s="10">
        <v>20759848.4</v>
      </c>
      <c r="AE2032" s="10">
        <v>21747813.7</v>
      </c>
      <c r="AF2032" s="10">
        <v>18471851</v>
      </c>
      <c r="AG2032" s="10">
        <v>67454497.8</v>
      </c>
      <c r="AH2032" s="1">
        <f t="shared" si="642"/>
        <v>903318695.91</v>
      </c>
      <c r="AI2032" s="1">
        <f t="shared" si="643"/>
        <v>871779600.45</v>
      </c>
      <c r="AJ2032" s="1">
        <f t="shared" si="644"/>
        <v>837484485.73</v>
      </c>
      <c r="AK2032" s="1">
        <f t="shared" si="645"/>
        <v>808407025.46</v>
      </c>
      <c r="AL2032" s="1">
        <f t="shared" si="646"/>
        <v>788431464.16</v>
      </c>
      <c r="AM2032" s="1">
        <f t="shared" si="647"/>
        <v>772794454.69</v>
      </c>
      <c r="AN2032" s="1">
        <f t="shared" si="648"/>
        <v>757314584.78</v>
      </c>
      <c r="AO2032" s="1">
        <f t="shared" si="649"/>
        <v>735102286.73</v>
      </c>
      <c r="AP2032" s="1">
        <f t="shared" si="650"/>
        <v>781270294.9</v>
      </c>
      <c r="AQ2032" s="1">
        <f t="shared" si="651"/>
        <v>726055779.36</v>
      </c>
      <c r="AR2032" s="2">
        <f t="shared" si="652"/>
        <v>0.0483790922272178</v>
      </c>
      <c r="AS2032" s="2">
        <f t="shared" si="653"/>
        <v>0.0555749661668973</v>
      </c>
      <c r="AT2032" s="2">
        <f t="shared" si="654"/>
        <v>0.0485854368568185</v>
      </c>
      <c r="AU2032" s="2">
        <f t="shared" si="655"/>
        <v>0.0367010681075137</v>
      </c>
      <c r="AV2032" s="2">
        <f t="shared" si="656"/>
        <v>0.0333013556580636</v>
      </c>
      <c r="AW2032" s="2">
        <f t="shared" si="657"/>
        <v>0.0295648945995156</v>
      </c>
      <c r="AX2032" s="2">
        <f t="shared" si="658"/>
        <v>0.0274124502778865</v>
      </c>
      <c r="AY2032" s="2">
        <f t="shared" si="659"/>
        <v>0.0295847449975188</v>
      </c>
      <c r="AZ2032" s="2">
        <f t="shared" si="660"/>
        <v>0.0236433550854053</v>
      </c>
      <c r="BA2032" s="2">
        <f t="shared" si="661"/>
        <v>0.0929053933837693</v>
      </c>
    </row>
    <row r="2033" hidden="1" spans="1:53">
      <c r="A2033" s="8" t="s">
        <v>4080</v>
      </c>
      <c r="B2033" s="8" t="s">
        <v>4081</v>
      </c>
      <c r="C2033" s="9">
        <v>30.99</v>
      </c>
      <c r="D2033" s="10">
        <v>1581082457.06</v>
      </c>
      <c r="E2033" s="10">
        <v>1762693940.59</v>
      </c>
      <c r="F2033" s="10">
        <v>1673468918.2</v>
      </c>
      <c r="G2033" s="10">
        <v>957604235.01</v>
      </c>
      <c r="H2033" s="10">
        <v>885852608.36</v>
      </c>
      <c r="I2033" s="10">
        <v>848498282.47</v>
      </c>
      <c r="J2033" s="10">
        <v>782262405.04</v>
      </c>
      <c r="K2033" s="10">
        <v>748776872.95</v>
      </c>
      <c r="L2033" s="10">
        <v>735952242</v>
      </c>
      <c r="M2033" s="10">
        <v>719449869</v>
      </c>
      <c r="N2033" s="10">
        <v>81955149.3</v>
      </c>
      <c r="O2033" s="10">
        <v>37534502.1</v>
      </c>
      <c r="P2033" s="10">
        <v>0</v>
      </c>
      <c r="Q2033" s="10">
        <v>10000000</v>
      </c>
      <c r="R2033" s="10">
        <v>19000000</v>
      </c>
      <c r="S2033" s="10">
        <v>5000000</v>
      </c>
      <c r="T2033" s="10">
        <v>0</v>
      </c>
      <c r="U2033" s="10">
        <v>0</v>
      </c>
      <c r="V2033" s="10">
        <v>5128965.75</v>
      </c>
      <c r="W2033" s="10">
        <v>5029965.75</v>
      </c>
      <c r="X2033" s="10">
        <v>-175235891</v>
      </c>
      <c r="Y2033" s="10">
        <v>101984345</v>
      </c>
      <c r="Z2033" s="10">
        <v>209929273</v>
      </c>
      <c r="AA2033" s="10">
        <v>42039645.7</v>
      </c>
      <c r="AB2033" s="10">
        <v>18255310</v>
      </c>
      <c r="AC2033" s="10">
        <v>53424438.8</v>
      </c>
      <c r="AD2033" s="10">
        <v>27220995.4</v>
      </c>
      <c r="AE2033" s="10">
        <v>11239830.1</v>
      </c>
      <c r="AF2033" s="10">
        <v>8244771.04</v>
      </c>
      <c r="AG2033" s="10">
        <v>-220429052</v>
      </c>
      <c r="AH2033" s="1">
        <f t="shared" si="642"/>
        <v>1663037606.36</v>
      </c>
      <c r="AI2033" s="1">
        <f t="shared" si="643"/>
        <v>1800228442.69</v>
      </c>
      <c r="AJ2033" s="1">
        <f t="shared" si="644"/>
        <v>1673468918.2</v>
      </c>
      <c r="AK2033" s="1">
        <f t="shared" si="645"/>
        <v>967604235.01</v>
      </c>
      <c r="AL2033" s="1">
        <f t="shared" si="646"/>
        <v>904852608.36</v>
      </c>
      <c r="AM2033" s="1">
        <f t="shared" si="647"/>
        <v>853498282.47</v>
      </c>
      <c r="AN2033" s="1">
        <f t="shared" si="648"/>
        <v>782262405.04</v>
      </c>
      <c r="AO2033" s="1">
        <f t="shared" si="649"/>
        <v>748776872.95</v>
      </c>
      <c r="AP2033" s="1">
        <f t="shared" si="650"/>
        <v>741081207.75</v>
      </c>
      <c r="AQ2033" s="1">
        <f t="shared" si="651"/>
        <v>724479834.75</v>
      </c>
      <c r="AR2033" s="2">
        <f t="shared" si="652"/>
        <v>-0.105370973169723</v>
      </c>
      <c r="AS2033" s="2">
        <f t="shared" si="653"/>
        <v>0.0566507797463801</v>
      </c>
      <c r="AT2033" s="2">
        <f t="shared" si="654"/>
        <v>0.125445576381426</v>
      </c>
      <c r="AU2033" s="2">
        <f t="shared" si="655"/>
        <v>0.0434471493394875</v>
      </c>
      <c r="AV2033" s="2">
        <f t="shared" si="656"/>
        <v>0.0201748990181802</v>
      </c>
      <c r="AW2033" s="2">
        <f t="shared" si="657"/>
        <v>0.0625946646844926</v>
      </c>
      <c r="AX2033" s="2">
        <f t="shared" si="658"/>
        <v>0.0347977804182065</v>
      </c>
      <c r="AY2033" s="2">
        <f t="shared" si="659"/>
        <v>0.0150109204838523</v>
      </c>
      <c r="AZ2033" s="2">
        <f t="shared" si="660"/>
        <v>0.0111253273646379</v>
      </c>
      <c r="BA2033" s="2">
        <f t="shared" si="661"/>
        <v>-0.304258367765425</v>
      </c>
    </row>
    <row r="2034" hidden="1" spans="1:53">
      <c r="A2034" s="8" t="s">
        <v>4082</v>
      </c>
      <c r="B2034" s="8" t="s">
        <v>4083</v>
      </c>
      <c r="C2034" s="9">
        <v>15.4</v>
      </c>
      <c r="D2034" s="10" t="s">
        <v>21</v>
      </c>
      <c r="E2034" s="10">
        <v>462890494.55</v>
      </c>
      <c r="F2034" s="10">
        <v>629567463.53</v>
      </c>
      <c r="G2034" s="10">
        <v>620405415.69</v>
      </c>
      <c r="H2034" s="10">
        <v>670409350.03</v>
      </c>
      <c r="I2034" s="10">
        <v>662085035.79</v>
      </c>
      <c r="J2034" s="10">
        <v>685244251.76</v>
      </c>
      <c r="K2034" s="10">
        <v>674784447.93</v>
      </c>
      <c r="L2034" s="10">
        <v>706924897</v>
      </c>
      <c r="M2034" s="10">
        <v>717715794</v>
      </c>
      <c r="N2034" s="10" t="s">
        <v>21</v>
      </c>
      <c r="O2034" s="10">
        <v>464600032</v>
      </c>
      <c r="P2034" s="10">
        <v>361719590</v>
      </c>
      <c r="Q2034" s="10">
        <v>275312370</v>
      </c>
      <c r="R2034" s="10">
        <v>277283517</v>
      </c>
      <c r="S2034" s="10">
        <v>208783767</v>
      </c>
      <c r="T2034" s="10">
        <v>152783767</v>
      </c>
      <c r="U2034" s="10">
        <v>221399767</v>
      </c>
      <c r="V2034" s="10">
        <v>160315767</v>
      </c>
      <c r="W2034" s="10">
        <v>110231767</v>
      </c>
      <c r="X2034" s="10" t="s">
        <v>21</v>
      </c>
      <c r="Y2034" s="10">
        <v>-144696012</v>
      </c>
      <c r="Z2034" s="10">
        <v>16494429.1</v>
      </c>
      <c r="AA2034" s="10">
        <v>-44143279.9</v>
      </c>
      <c r="AB2034" s="10">
        <v>14013190.3</v>
      </c>
      <c r="AC2034" s="10">
        <v>-9677760.75</v>
      </c>
      <c r="AD2034" s="10">
        <v>20942994.3</v>
      </c>
      <c r="AE2034" s="10">
        <v>-35949112.9</v>
      </c>
      <c r="AF2034" s="10">
        <v>32344818.4</v>
      </c>
      <c r="AG2034" s="10">
        <v>30576095.8</v>
      </c>
      <c r="AH2034" s="1" t="e">
        <f t="shared" si="642"/>
        <v>#VALUE!</v>
      </c>
      <c r="AI2034" s="1">
        <f t="shared" si="643"/>
        <v>927490526.55</v>
      </c>
      <c r="AJ2034" s="1">
        <f t="shared" si="644"/>
        <v>991287053.53</v>
      </c>
      <c r="AK2034" s="1">
        <f t="shared" si="645"/>
        <v>895717785.69</v>
      </c>
      <c r="AL2034" s="1">
        <f t="shared" si="646"/>
        <v>947692867.03</v>
      </c>
      <c r="AM2034" s="1">
        <f t="shared" si="647"/>
        <v>870868802.79</v>
      </c>
      <c r="AN2034" s="1">
        <f t="shared" si="648"/>
        <v>838028018.76</v>
      </c>
      <c r="AO2034" s="1">
        <f t="shared" si="649"/>
        <v>896184214.93</v>
      </c>
      <c r="AP2034" s="1">
        <f t="shared" si="650"/>
        <v>867240664</v>
      </c>
      <c r="AQ2034" s="1">
        <f t="shared" si="651"/>
        <v>827947561</v>
      </c>
      <c r="AR2034" s="2" t="e">
        <f t="shared" si="652"/>
        <v>#VALUE!</v>
      </c>
      <c r="AS2034" s="2">
        <f t="shared" si="653"/>
        <v>-0.156008075401296</v>
      </c>
      <c r="AT2034" s="2">
        <f t="shared" si="654"/>
        <v>0.0166394073656696</v>
      </c>
      <c r="AU2034" s="2">
        <f t="shared" si="655"/>
        <v>-0.0492825760582559</v>
      </c>
      <c r="AV2034" s="2">
        <f t="shared" si="656"/>
        <v>0.0147866368815419</v>
      </c>
      <c r="AW2034" s="2">
        <f t="shared" si="657"/>
        <v>-0.0111127654578915</v>
      </c>
      <c r="AX2034" s="2">
        <f t="shared" si="658"/>
        <v>0.0249908044017294</v>
      </c>
      <c r="AY2034" s="2">
        <f t="shared" si="659"/>
        <v>-0.0401135305678286</v>
      </c>
      <c r="AZ2034" s="2">
        <f t="shared" si="660"/>
        <v>0.0372962428339269</v>
      </c>
      <c r="BA2034" s="2">
        <f t="shared" si="661"/>
        <v>0.0369299907871822</v>
      </c>
    </row>
    <row r="2035" hidden="1" spans="1:53">
      <c r="A2035" s="8" t="s">
        <v>4084</v>
      </c>
      <c r="B2035" s="8" t="s">
        <v>4085</v>
      </c>
      <c r="C2035" s="9">
        <v>12.02</v>
      </c>
      <c r="D2035" s="10" t="s">
        <v>21</v>
      </c>
      <c r="E2035" s="10">
        <v>1017448435.77</v>
      </c>
      <c r="F2035" s="10">
        <v>908522604.43</v>
      </c>
      <c r="G2035" s="10">
        <v>865823186.15</v>
      </c>
      <c r="H2035" s="10">
        <v>851861251.95</v>
      </c>
      <c r="I2035" s="10">
        <v>757998929.48</v>
      </c>
      <c r="J2035" s="10">
        <v>751633580.33</v>
      </c>
      <c r="K2035" s="10">
        <v>758092943.62</v>
      </c>
      <c r="L2035" s="10">
        <v>731315239</v>
      </c>
      <c r="M2035" s="10">
        <v>717653417</v>
      </c>
      <c r="N2035" s="10" t="s">
        <v>21</v>
      </c>
      <c r="O2035" s="10">
        <v>368485000</v>
      </c>
      <c r="P2035" s="10">
        <v>180000000</v>
      </c>
      <c r="Q2035" s="10">
        <v>90000000</v>
      </c>
      <c r="R2035" s="10">
        <v>99500000</v>
      </c>
      <c r="S2035" s="10">
        <v>0</v>
      </c>
      <c r="T2035" s="10">
        <v>0</v>
      </c>
      <c r="U2035" s="10">
        <v>349948</v>
      </c>
      <c r="V2035" s="10">
        <v>979948</v>
      </c>
      <c r="W2035" s="10">
        <v>979948</v>
      </c>
      <c r="X2035" s="10" t="s">
        <v>21</v>
      </c>
      <c r="Y2035" s="10">
        <v>123159169</v>
      </c>
      <c r="Z2035" s="10">
        <v>97406618.9</v>
      </c>
      <c r="AA2035" s="10">
        <v>84964164.3</v>
      </c>
      <c r="AB2035" s="10">
        <v>95255833.9</v>
      </c>
      <c r="AC2035" s="10">
        <v>78597966.2</v>
      </c>
      <c r="AD2035" s="10">
        <v>61743049.9</v>
      </c>
      <c r="AE2035" s="10">
        <v>58852782.4</v>
      </c>
      <c r="AF2035" s="10">
        <v>78775536.1</v>
      </c>
      <c r="AG2035" s="10">
        <v>81856521.4</v>
      </c>
      <c r="AH2035" s="1" t="e">
        <f t="shared" si="642"/>
        <v>#VALUE!</v>
      </c>
      <c r="AI2035" s="1">
        <f t="shared" si="643"/>
        <v>1385933435.77</v>
      </c>
      <c r="AJ2035" s="1">
        <f t="shared" si="644"/>
        <v>1088522604.43</v>
      </c>
      <c r="AK2035" s="1">
        <f t="shared" si="645"/>
        <v>955823186.15</v>
      </c>
      <c r="AL2035" s="1">
        <f t="shared" si="646"/>
        <v>951361251.95</v>
      </c>
      <c r="AM2035" s="1">
        <f t="shared" si="647"/>
        <v>757998929.48</v>
      </c>
      <c r="AN2035" s="1">
        <f t="shared" si="648"/>
        <v>751633580.33</v>
      </c>
      <c r="AO2035" s="1">
        <f t="shared" si="649"/>
        <v>758442891.62</v>
      </c>
      <c r="AP2035" s="1">
        <f t="shared" si="650"/>
        <v>732295187</v>
      </c>
      <c r="AQ2035" s="1">
        <f t="shared" si="651"/>
        <v>718633365</v>
      </c>
      <c r="AR2035" s="2" t="e">
        <f t="shared" si="652"/>
        <v>#VALUE!</v>
      </c>
      <c r="AS2035" s="2">
        <f t="shared" si="653"/>
        <v>0.0888636970732833</v>
      </c>
      <c r="AT2035" s="2">
        <f t="shared" si="654"/>
        <v>0.0894851595213372</v>
      </c>
      <c r="AU2035" s="2">
        <f t="shared" si="655"/>
        <v>0.0888910894097795</v>
      </c>
      <c r="AV2035" s="2">
        <f t="shared" si="656"/>
        <v>0.100125828863384</v>
      </c>
      <c r="AW2035" s="2">
        <f t="shared" si="657"/>
        <v>0.103691394727852</v>
      </c>
      <c r="AX2035" s="2">
        <f t="shared" si="658"/>
        <v>0.0821451456079066</v>
      </c>
      <c r="AY2035" s="2">
        <f t="shared" si="659"/>
        <v>0.077596854094437</v>
      </c>
      <c r="AZ2035" s="2">
        <f t="shared" si="660"/>
        <v>0.10757347241721</v>
      </c>
      <c r="BA2035" s="2">
        <f t="shared" si="661"/>
        <v>0.113905818163619</v>
      </c>
    </row>
    <row r="2036" hidden="1" spans="1:53">
      <c r="A2036" s="8" t="s">
        <v>4086</v>
      </c>
      <c r="B2036" s="8" t="s">
        <v>4087</v>
      </c>
      <c r="C2036" s="9">
        <v>5.25</v>
      </c>
      <c r="D2036" s="10">
        <v>441155998.52</v>
      </c>
      <c r="E2036" s="10">
        <v>597158063.3</v>
      </c>
      <c r="F2036" s="10">
        <v>743614625</v>
      </c>
      <c r="G2036" s="10">
        <v>737597652.71</v>
      </c>
      <c r="H2036" s="10">
        <v>728349409.71</v>
      </c>
      <c r="I2036" s="10">
        <v>726856338.31</v>
      </c>
      <c r="J2036" s="10">
        <v>727950125.07</v>
      </c>
      <c r="K2036" s="10">
        <v>718402945.01</v>
      </c>
      <c r="L2036" s="10">
        <v>714437446</v>
      </c>
      <c r="M2036" s="10">
        <v>717588551</v>
      </c>
      <c r="N2036" s="10">
        <v>1361969660</v>
      </c>
      <c r="O2036" s="10">
        <v>1436519500</v>
      </c>
      <c r="P2036" s="10">
        <v>1342500000</v>
      </c>
      <c r="Q2036" s="10">
        <v>879800000</v>
      </c>
      <c r="R2036" s="10">
        <v>660000000</v>
      </c>
      <c r="S2036" s="10">
        <v>280275000</v>
      </c>
      <c r="T2036" s="10">
        <v>200000000</v>
      </c>
      <c r="U2036" s="10">
        <v>160000000</v>
      </c>
      <c r="V2036" s="10">
        <v>90000000</v>
      </c>
      <c r="W2036" s="10">
        <v>386000000</v>
      </c>
      <c r="X2036" s="10">
        <v>-109745208</v>
      </c>
      <c r="Y2036" s="10">
        <v>-115512568</v>
      </c>
      <c r="Z2036" s="10">
        <v>49198589.1</v>
      </c>
      <c r="AA2036" s="10">
        <v>23586133.6</v>
      </c>
      <c r="AB2036" s="10">
        <v>13916427.2</v>
      </c>
      <c r="AC2036" s="10">
        <v>9585482.78</v>
      </c>
      <c r="AD2036" s="10">
        <v>19115321.9</v>
      </c>
      <c r="AE2036" s="10">
        <v>19585925.2</v>
      </c>
      <c r="AF2036" s="10">
        <v>22878563.9</v>
      </c>
      <c r="AG2036" s="10">
        <v>39236126.6</v>
      </c>
      <c r="AH2036" s="1">
        <f t="shared" si="642"/>
        <v>1803125658.52</v>
      </c>
      <c r="AI2036" s="1">
        <f t="shared" si="643"/>
        <v>2033677563.3</v>
      </c>
      <c r="AJ2036" s="1">
        <f t="shared" si="644"/>
        <v>2086114625</v>
      </c>
      <c r="AK2036" s="1">
        <f t="shared" si="645"/>
        <v>1617397652.71</v>
      </c>
      <c r="AL2036" s="1">
        <f t="shared" si="646"/>
        <v>1388349409.71</v>
      </c>
      <c r="AM2036" s="1">
        <f t="shared" si="647"/>
        <v>1007131338.31</v>
      </c>
      <c r="AN2036" s="1">
        <f t="shared" si="648"/>
        <v>927950125.07</v>
      </c>
      <c r="AO2036" s="1">
        <f t="shared" si="649"/>
        <v>878402945.01</v>
      </c>
      <c r="AP2036" s="1">
        <f t="shared" si="650"/>
        <v>804437446</v>
      </c>
      <c r="AQ2036" s="1">
        <f t="shared" si="651"/>
        <v>1103588551</v>
      </c>
      <c r="AR2036" s="2">
        <f t="shared" si="652"/>
        <v>-0.0608638712900789</v>
      </c>
      <c r="AS2036" s="2">
        <f t="shared" si="653"/>
        <v>-0.0567998438319595</v>
      </c>
      <c r="AT2036" s="2">
        <f t="shared" si="654"/>
        <v>0.0235838378727631</v>
      </c>
      <c r="AU2036" s="2">
        <f t="shared" si="655"/>
        <v>0.0145827672993594</v>
      </c>
      <c r="AV2036" s="2">
        <f t="shared" si="656"/>
        <v>0.0100237210479363</v>
      </c>
      <c r="AW2036" s="2">
        <f t="shared" si="657"/>
        <v>0.00951760948684683</v>
      </c>
      <c r="AX2036" s="2">
        <f t="shared" si="658"/>
        <v>0.0205995143311803</v>
      </c>
      <c r="AY2036" s="2">
        <f t="shared" si="659"/>
        <v>0.0222971989236409</v>
      </c>
      <c r="AZ2036" s="2">
        <f t="shared" si="660"/>
        <v>0.0284404511671626</v>
      </c>
      <c r="BA2036" s="2">
        <f t="shared" si="661"/>
        <v>0.0355532200514828</v>
      </c>
    </row>
    <row r="2037" hidden="1" spans="1:53">
      <c r="A2037" s="8" t="s">
        <v>4088</v>
      </c>
      <c r="B2037" s="8" t="s">
        <v>4089</v>
      </c>
      <c r="C2037" s="9">
        <v>17.48</v>
      </c>
      <c r="D2037" s="10">
        <v>1267070377.11</v>
      </c>
      <c r="E2037" s="10">
        <v>710397719.59</v>
      </c>
      <c r="F2037" s="10">
        <v>779442047.63</v>
      </c>
      <c r="G2037" s="10">
        <v>777053077</v>
      </c>
      <c r="H2037" s="10">
        <v>770370046.84</v>
      </c>
      <c r="I2037" s="10">
        <v>760829056.64</v>
      </c>
      <c r="J2037" s="10">
        <v>735917420.37</v>
      </c>
      <c r="K2037" s="10">
        <v>760900254.54</v>
      </c>
      <c r="L2037" s="10">
        <v>758778971</v>
      </c>
      <c r="M2037" s="10">
        <v>717185724</v>
      </c>
      <c r="N2037" s="10">
        <v>517644876</v>
      </c>
      <c r="O2037" s="10">
        <v>34880404</v>
      </c>
      <c r="P2037" s="10">
        <v>0</v>
      </c>
      <c r="Q2037" s="10">
        <v>120910</v>
      </c>
      <c r="R2037" s="10">
        <v>1828939.78</v>
      </c>
      <c r="S2037" s="10">
        <v>1823344.53</v>
      </c>
      <c r="T2037" s="10">
        <v>1732153.63</v>
      </c>
      <c r="U2037" s="10">
        <v>1875306.2</v>
      </c>
      <c r="V2037" s="10">
        <v>1753319.9</v>
      </c>
      <c r="W2037" s="10">
        <v>846364</v>
      </c>
      <c r="X2037" s="10">
        <v>270584292</v>
      </c>
      <c r="Y2037" s="10">
        <v>-106194951</v>
      </c>
      <c r="Z2037" s="10">
        <v>-5966839.95</v>
      </c>
      <c r="AA2037" s="10">
        <v>11279877.1</v>
      </c>
      <c r="AB2037" s="10">
        <v>12629296.8</v>
      </c>
      <c r="AC2037" s="10">
        <v>19719658.6</v>
      </c>
      <c r="AD2037" s="10">
        <v>-27761450.3</v>
      </c>
      <c r="AE2037" s="10">
        <v>-1873873.4</v>
      </c>
      <c r="AF2037" s="10">
        <v>46670413.1</v>
      </c>
      <c r="AG2037" s="10">
        <v>59213428.9</v>
      </c>
      <c r="AH2037" s="1">
        <f t="shared" si="642"/>
        <v>1784715253.11</v>
      </c>
      <c r="AI2037" s="1">
        <f t="shared" si="643"/>
        <v>745278123.59</v>
      </c>
      <c r="AJ2037" s="1">
        <f t="shared" si="644"/>
        <v>779442047.63</v>
      </c>
      <c r="AK2037" s="1">
        <f t="shared" si="645"/>
        <v>777173987</v>
      </c>
      <c r="AL2037" s="1">
        <f t="shared" si="646"/>
        <v>772198986.62</v>
      </c>
      <c r="AM2037" s="1">
        <f t="shared" si="647"/>
        <v>762652401.17</v>
      </c>
      <c r="AN2037" s="1">
        <f t="shared" si="648"/>
        <v>737649574</v>
      </c>
      <c r="AO2037" s="1">
        <f t="shared" si="649"/>
        <v>762775560.74</v>
      </c>
      <c r="AP2037" s="1">
        <f t="shared" si="650"/>
        <v>760532290.9</v>
      </c>
      <c r="AQ2037" s="1">
        <f t="shared" si="651"/>
        <v>718032088</v>
      </c>
      <c r="AR2037" s="2">
        <f t="shared" si="652"/>
        <v>0.151612024118966</v>
      </c>
      <c r="AS2037" s="2">
        <f t="shared" si="653"/>
        <v>-0.142490363850289</v>
      </c>
      <c r="AT2037" s="2">
        <f t="shared" si="654"/>
        <v>-0.00765527080318927</v>
      </c>
      <c r="AU2037" s="2">
        <f t="shared" si="655"/>
        <v>0.0145139663559017</v>
      </c>
      <c r="AV2037" s="2">
        <f t="shared" si="656"/>
        <v>0.0163549771740569</v>
      </c>
      <c r="AW2037" s="2">
        <f t="shared" si="657"/>
        <v>0.0258566793597551</v>
      </c>
      <c r="AX2037" s="2">
        <f t="shared" si="658"/>
        <v>-0.037635011634942</v>
      </c>
      <c r="AY2037" s="2">
        <f t="shared" si="659"/>
        <v>-0.00245665107332762</v>
      </c>
      <c r="AZ2037" s="2">
        <f t="shared" si="660"/>
        <v>0.061365458979751</v>
      </c>
      <c r="BA2037" s="2">
        <f t="shared" si="661"/>
        <v>0.0824662712009606</v>
      </c>
    </row>
    <row r="2038" hidden="1" spans="1:53">
      <c r="A2038" s="8" t="s">
        <v>4090</v>
      </c>
      <c r="B2038" s="16" t="s">
        <v>4091</v>
      </c>
      <c r="C2038" s="9">
        <v>9.26</v>
      </c>
      <c r="D2038" s="10" t="s">
        <v>21</v>
      </c>
      <c r="E2038" s="10">
        <v>3987041356.15</v>
      </c>
      <c r="F2038" s="10">
        <v>3451104732.35</v>
      </c>
      <c r="G2038" s="10">
        <v>2931587381.56</v>
      </c>
      <c r="H2038" s="10">
        <v>2528309269.56</v>
      </c>
      <c r="I2038" s="10">
        <v>2178874945.61</v>
      </c>
      <c r="J2038" s="10">
        <v>1933922883.87</v>
      </c>
      <c r="K2038" s="10">
        <v>1745016623.5</v>
      </c>
      <c r="L2038" s="10">
        <v>1620849250</v>
      </c>
      <c r="M2038" s="10">
        <v>717121747</v>
      </c>
      <c r="N2038" s="10" t="s">
        <v>21</v>
      </c>
      <c r="O2038" s="10">
        <v>316103892</v>
      </c>
      <c r="P2038" s="10">
        <v>232427729</v>
      </c>
      <c r="Q2038" s="10">
        <v>330887220</v>
      </c>
      <c r="R2038" s="10">
        <v>334000000</v>
      </c>
      <c r="S2038" s="10">
        <v>218300000</v>
      </c>
      <c r="T2038" s="10">
        <v>210006758</v>
      </c>
      <c r="U2038" s="10">
        <v>212031562</v>
      </c>
      <c r="V2038" s="10">
        <v>10053676.9</v>
      </c>
      <c r="W2038" s="10">
        <v>295058178</v>
      </c>
      <c r="X2038" s="10" t="s">
        <v>21</v>
      </c>
      <c r="Y2038" s="10">
        <v>731085043</v>
      </c>
      <c r="Z2038" s="10">
        <v>691852370</v>
      </c>
      <c r="AA2038" s="10">
        <v>625305759</v>
      </c>
      <c r="AB2038" s="10">
        <v>488487215</v>
      </c>
      <c r="AC2038" s="10">
        <v>360959843</v>
      </c>
      <c r="AD2038" s="10">
        <v>258141780</v>
      </c>
      <c r="AE2038" s="10">
        <v>194748588</v>
      </c>
      <c r="AF2038" s="10">
        <v>206365262</v>
      </c>
      <c r="AG2038" s="10">
        <v>187559580</v>
      </c>
      <c r="AH2038" s="1" t="e">
        <f t="shared" si="642"/>
        <v>#VALUE!</v>
      </c>
      <c r="AI2038" s="1">
        <f t="shared" si="643"/>
        <v>4303145248.15</v>
      </c>
      <c r="AJ2038" s="1">
        <f t="shared" si="644"/>
        <v>3683532461.35</v>
      </c>
      <c r="AK2038" s="1">
        <f t="shared" si="645"/>
        <v>3262474601.56</v>
      </c>
      <c r="AL2038" s="1">
        <f t="shared" si="646"/>
        <v>2862309269.56</v>
      </c>
      <c r="AM2038" s="1">
        <f t="shared" si="647"/>
        <v>2397174945.61</v>
      </c>
      <c r="AN2038" s="1">
        <f t="shared" si="648"/>
        <v>2143929641.87</v>
      </c>
      <c r="AO2038" s="1">
        <f t="shared" si="649"/>
        <v>1957048185.5</v>
      </c>
      <c r="AP2038" s="1">
        <f t="shared" si="650"/>
        <v>1630902926.9</v>
      </c>
      <c r="AQ2038" s="1">
        <f t="shared" si="651"/>
        <v>1012179925</v>
      </c>
      <c r="AR2038" s="2" t="e">
        <f t="shared" si="652"/>
        <v>#VALUE!</v>
      </c>
      <c r="AS2038" s="2">
        <f t="shared" si="653"/>
        <v>0.169895506853808</v>
      </c>
      <c r="AT2038" s="2">
        <f t="shared" si="654"/>
        <v>0.18782306855155</v>
      </c>
      <c r="AU2038" s="2">
        <f t="shared" si="655"/>
        <v>0.191666092573104</v>
      </c>
      <c r="AV2038" s="2">
        <f t="shared" si="656"/>
        <v>0.170661926785812</v>
      </c>
      <c r="AW2038" s="2">
        <f t="shared" si="657"/>
        <v>0.150577179884611</v>
      </c>
      <c r="AX2038" s="2">
        <f t="shared" si="658"/>
        <v>0.120405900902066</v>
      </c>
      <c r="AY2038" s="2">
        <f t="shared" si="659"/>
        <v>0.0995113914122888</v>
      </c>
      <c r="AZ2038" s="2">
        <f t="shared" si="660"/>
        <v>0.12653436240516</v>
      </c>
      <c r="BA2038" s="2">
        <f t="shared" si="661"/>
        <v>0.185302608130664</v>
      </c>
    </row>
    <row r="2039" hidden="1" spans="1:53">
      <c r="A2039" s="8" t="s">
        <v>4092</v>
      </c>
      <c r="B2039" s="8" t="s">
        <v>4093</v>
      </c>
      <c r="C2039" s="9">
        <v>25.61</v>
      </c>
      <c r="D2039" s="10" t="s">
        <v>21</v>
      </c>
      <c r="E2039" s="10">
        <v>7441850839.06</v>
      </c>
      <c r="F2039" s="10">
        <v>6828986388.72</v>
      </c>
      <c r="G2039" s="10">
        <v>4158225262.26</v>
      </c>
      <c r="H2039" s="10">
        <v>1064704047.56</v>
      </c>
      <c r="I2039" s="10">
        <v>1152786113.8</v>
      </c>
      <c r="J2039" s="10">
        <v>407092791.18</v>
      </c>
      <c r="K2039" s="10">
        <v>602298289.4</v>
      </c>
      <c r="L2039" s="10">
        <v>728782303</v>
      </c>
      <c r="M2039" s="10">
        <v>717030460</v>
      </c>
      <c r="N2039" s="10" t="s">
        <v>21</v>
      </c>
      <c r="O2039" s="10">
        <v>660458992</v>
      </c>
      <c r="P2039" s="10">
        <v>497101475</v>
      </c>
      <c r="Q2039" s="10">
        <v>592781030</v>
      </c>
      <c r="R2039" s="10">
        <v>55200000</v>
      </c>
      <c r="S2039" s="10">
        <v>63340000</v>
      </c>
      <c r="T2039" s="10">
        <v>87000000</v>
      </c>
      <c r="U2039" s="10">
        <v>265814728</v>
      </c>
      <c r="V2039" s="10">
        <v>366681340</v>
      </c>
      <c r="W2039" s="10">
        <v>482860220</v>
      </c>
      <c r="X2039" s="10" t="s">
        <v>21</v>
      </c>
      <c r="Y2039" s="10">
        <v>933395314</v>
      </c>
      <c r="Z2039" s="10">
        <v>841189095</v>
      </c>
      <c r="AA2039" s="10">
        <v>798091662</v>
      </c>
      <c r="AB2039" s="10">
        <v>78164008.5</v>
      </c>
      <c r="AC2039" s="10">
        <v>109140770</v>
      </c>
      <c r="AD2039" s="10">
        <v>24438126.5</v>
      </c>
      <c r="AE2039" s="10">
        <v>-92950865.7</v>
      </c>
      <c r="AF2039" s="10">
        <v>54450774.7</v>
      </c>
      <c r="AG2039" s="10">
        <v>35528503.1</v>
      </c>
      <c r="AH2039" s="1" t="e">
        <f t="shared" si="642"/>
        <v>#VALUE!</v>
      </c>
      <c r="AI2039" s="1">
        <f t="shared" si="643"/>
        <v>8102309831.06</v>
      </c>
      <c r="AJ2039" s="1">
        <f t="shared" si="644"/>
        <v>7326087863.72</v>
      </c>
      <c r="AK2039" s="1">
        <f t="shared" si="645"/>
        <v>4751006292.26</v>
      </c>
      <c r="AL2039" s="1">
        <f t="shared" si="646"/>
        <v>1119904047.56</v>
      </c>
      <c r="AM2039" s="1">
        <f t="shared" si="647"/>
        <v>1216126113.8</v>
      </c>
      <c r="AN2039" s="1">
        <f t="shared" si="648"/>
        <v>494092791.18</v>
      </c>
      <c r="AO2039" s="1">
        <f t="shared" si="649"/>
        <v>868113017.4</v>
      </c>
      <c r="AP2039" s="1">
        <f t="shared" si="650"/>
        <v>1095463643</v>
      </c>
      <c r="AQ2039" s="1">
        <f t="shared" si="651"/>
        <v>1199890680</v>
      </c>
      <c r="AR2039" s="2" t="e">
        <f t="shared" si="652"/>
        <v>#VALUE!</v>
      </c>
      <c r="AS2039" s="2">
        <f t="shared" si="653"/>
        <v>0.115201138127532</v>
      </c>
      <c r="AT2039" s="2">
        <f t="shared" si="654"/>
        <v>0.114821049194033</v>
      </c>
      <c r="AU2039" s="2">
        <f t="shared" si="655"/>
        <v>0.167983709745911</v>
      </c>
      <c r="AV2039" s="2">
        <f t="shared" si="656"/>
        <v>0.0697952727917186</v>
      </c>
      <c r="AW2039" s="2">
        <f t="shared" si="657"/>
        <v>0.0897446151032564</v>
      </c>
      <c r="AX2039" s="2">
        <f t="shared" si="658"/>
        <v>0.0494606011992939</v>
      </c>
      <c r="AY2039" s="2">
        <f t="shared" si="659"/>
        <v>-0.107072309523002</v>
      </c>
      <c r="AZ2039" s="2">
        <f t="shared" si="660"/>
        <v>0.0497056885894295</v>
      </c>
      <c r="BA2039" s="2">
        <f t="shared" si="661"/>
        <v>0.0296097833679315</v>
      </c>
    </row>
    <row r="2040" hidden="1" spans="1:53">
      <c r="A2040" s="8" t="s">
        <v>4094</v>
      </c>
      <c r="B2040" s="16" t="s">
        <v>4095</v>
      </c>
      <c r="C2040" s="9">
        <v>11.7</v>
      </c>
      <c r="D2040" s="10" t="s">
        <v>21</v>
      </c>
      <c r="E2040" s="10">
        <v>2586355885.55</v>
      </c>
      <c r="F2040" s="10">
        <v>2566204650.3</v>
      </c>
      <c r="G2040" s="10">
        <v>2247644774.64</v>
      </c>
      <c r="H2040" s="10">
        <v>2241082078.48</v>
      </c>
      <c r="I2040" s="10">
        <v>2156977830.12</v>
      </c>
      <c r="J2040" s="10">
        <v>2098954753.66</v>
      </c>
      <c r="K2040" s="10">
        <v>1999406164.45</v>
      </c>
      <c r="L2040" s="10">
        <v>756451622</v>
      </c>
      <c r="M2040" s="10">
        <v>716583116</v>
      </c>
      <c r="N2040" s="10" t="s">
        <v>21</v>
      </c>
      <c r="O2040" s="10">
        <v>546788664</v>
      </c>
      <c r="P2040" s="10">
        <v>677615853</v>
      </c>
      <c r="Q2040" s="10">
        <v>923125236</v>
      </c>
      <c r="R2040" s="10">
        <v>1181183530</v>
      </c>
      <c r="S2040" s="10">
        <v>530000000</v>
      </c>
      <c r="T2040" s="10">
        <v>50000000</v>
      </c>
      <c r="U2040" s="10">
        <v>140000000</v>
      </c>
      <c r="V2040" s="10">
        <v>90646120</v>
      </c>
      <c r="W2040" s="10">
        <v>126000000</v>
      </c>
      <c r="X2040" s="10" t="s">
        <v>21</v>
      </c>
      <c r="Y2040" s="10">
        <v>88576406.2</v>
      </c>
      <c r="Z2040" s="10">
        <v>384632462</v>
      </c>
      <c r="AA2040" s="10">
        <v>310613422</v>
      </c>
      <c r="AB2040" s="10">
        <v>266811117</v>
      </c>
      <c r="AC2040" s="10">
        <v>164019836</v>
      </c>
      <c r="AD2040" s="10">
        <v>172964255</v>
      </c>
      <c r="AE2040" s="10">
        <v>145259294</v>
      </c>
      <c r="AF2040" s="10">
        <v>94682545</v>
      </c>
      <c r="AG2040" s="10">
        <v>111082316</v>
      </c>
      <c r="AH2040" s="1" t="e">
        <f t="shared" si="642"/>
        <v>#VALUE!</v>
      </c>
      <c r="AI2040" s="1">
        <f t="shared" si="643"/>
        <v>3133144549.55</v>
      </c>
      <c r="AJ2040" s="1">
        <f t="shared" si="644"/>
        <v>3243820503.3</v>
      </c>
      <c r="AK2040" s="1">
        <f t="shared" si="645"/>
        <v>3170770010.64</v>
      </c>
      <c r="AL2040" s="1">
        <f t="shared" si="646"/>
        <v>3422265608.48</v>
      </c>
      <c r="AM2040" s="1">
        <f t="shared" si="647"/>
        <v>2686977830.12</v>
      </c>
      <c r="AN2040" s="1">
        <f t="shared" si="648"/>
        <v>2148954753.66</v>
      </c>
      <c r="AO2040" s="1">
        <f t="shared" si="649"/>
        <v>2139406164.45</v>
      </c>
      <c r="AP2040" s="1">
        <f t="shared" si="650"/>
        <v>847097742</v>
      </c>
      <c r="AQ2040" s="1">
        <f t="shared" si="651"/>
        <v>842583116</v>
      </c>
      <c r="AR2040" s="2" t="e">
        <f t="shared" si="652"/>
        <v>#VALUE!</v>
      </c>
      <c r="AS2040" s="2">
        <f t="shared" si="653"/>
        <v>0.0282707691264107</v>
      </c>
      <c r="AT2040" s="2">
        <f t="shared" si="654"/>
        <v>0.118573904323222</v>
      </c>
      <c r="AU2040" s="2">
        <f t="shared" si="655"/>
        <v>0.0979615112284049</v>
      </c>
      <c r="AV2040" s="2">
        <f t="shared" si="656"/>
        <v>0.07796329903175</v>
      </c>
      <c r="AW2040" s="2">
        <f t="shared" si="657"/>
        <v>0.0610424969500678</v>
      </c>
      <c r="AX2040" s="2">
        <f t="shared" si="658"/>
        <v>0.0804876206469286</v>
      </c>
      <c r="AY2040" s="2">
        <f t="shared" si="659"/>
        <v>0.0678970157297566</v>
      </c>
      <c r="AZ2040" s="2">
        <f t="shared" si="660"/>
        <v>0.111772869062848</v>
      </c>
      <c r="BA2040" s="2">
        <f t="shared" si="661"/>
        <v>0.131835440196502</v>
      </c>
    </row>
    <row r="2041" hidden="1" spans="1:53">
      <c r="A2041" s="8" t="s">
        <v>4096</v>
      </c>
      <c r="B2041" s="8" t="s">
        <v>4097</v>
      </c>
      <c r="C2041" s="9">
        <v>6.91</v>
      </c>
      <c r="D2041" s="10" t="s">
        <v>21</v>
      </c>
      <c r="E2041" s="10">
        <v>534782383.36</v>
      </c>
      <c r="F2041" s="10">
        <v>518366370.53</v>
      </c>
      <c r="G2041" s="10">
        <v>422359187.53</v>
      </c>
      <c r="H2041" s="10">
        <v>442210799.26</v>
      </c>
      <c r="I2041" s="10">
        <v>427703611.31</v>
      </c>
      <c r="J2041" s="10">
        <v>476785683.44</v>
      </c>
      <c r="K2041" s="10">
        <v>703969658.98</v>
      </c>
      <c r="L2041" s="10">
        <v>701556513</v>
      </c>
      <c r="M2041" s="10">
        <v>716267517</v>
      </c>
      <c r="N2041" s="10" t="s">
        <v>21</v>
      </c>
      <c r="O2041" s="10">
        <v>50522585.7</v>
      </c>
      <c r="P2041" s="10">
        <v>8009095.89</v>
      </c>
      <c r="Q2041" s="10">
        <v>0</v>
      </c>
      <c r="R2041" s="10">
        <v>0</v>
      </c>
      <c r="S2041" s="10">
        <v>0</v>
      </c>
      <c r="T2041" s="10">
        <v>0</v>
      </c>
      <c r="U2041" s="10">
        <v>35000000</v>
      </c>
      <c r="V2041" s="10">
        <v>50000000</v>
      </c>
      <c r="W2041" s="10">
        <v>50000000</v>
      </c>
      <c r="X2041" s="10" t="s">
        <v>21</v>
      </c>
      <c r="Y2041" s="10">
        <v>43700371.3</v>
      </c>
      <c r="Z2041" s="10">
        <v>20261420.7</v>
      </c>
      <c r="AA2041" s="10">
        <v>-22684465.6</v>
      </c>
      <c r="AB2041" s="10">
        <v>5084541.37</v>
      </c>
      <c r="AC2041" s="10">
        <v>-48508114.6</v>
      </c>
      <c r="AD2041" s="10">
        <v>-29550972.7</v>
      </c>
      <c r="AE2041" s="10">
        <v>3793989.75</v>
      </c>
      <c r="AF2041" s="10">
        <v>-49294815.1</v>
      </c>
      <c r="AG2041" s="10">
        <v>-134630092</v>
      </c>
      <c r="AH2041" s="1" t="e">
        <f t="shared" si="642"/>
        <v>#VALUE!</v>
      </c>
      <c r="AI2041" s="1">
        <f t="shared" si="643"/>
        <v>585304969.06</v>
      </c>
      <c r="AJ2041" s="1">
        <f t="shared" si="644"/>
        <v>526375466.42</v>
      </c>
      <c r="AK2041" s="1">
        <f t="shared" si="645"/>
        <v>422359187.53</v>
      </c>
      <c r="AL2041" s="1">
        <f t="shared" si="646"/>
        <v>442210799.26</v>
      </c>
      <c r="AM2041" s="1">
        <f t="shared" si="647"/>
        <v>427703611.31</v>
      </c>
      <c r="AN2041" s="1">
        <f t="shared" si="648"/>
        <v>476785683.44</v>
      </c>
      <c r="AO2041" s="1">
        <f t="shared" si="649"/>
        <v>738969658.98</v>
      </c>
      <c r="AP2041" s="1">
        <f t="shared" si="650"/>
        <v>751556513</v>
      </c>
      <c r="AQ2041" s="1">
        <f t="shared" si="651"/>
        <v>766267517</v>
      </c>
      <c r="AR2041" s="2" t="e">
        <f t="shared" si="652"/>
        <v>#VALUE!</v>
      </c>
      <c r="AS2041" s="2">
        <f t="shared" si="653"/>
        <v>0.0746625667131834</v>
      </c>
      <c r="AT2041" s="2">
        <f t="shared" si="654"/>
        <v>0.0384923348305014</v>
      </c>
      <c r="AU2041" s="2">
        <f t="shared" si="655"/>
        <v>-0.0537089431691094</v>
      </c>
      <c r="AV2041" s="2">
        <f t="shared" si="656"/>
        <v>0.0114980036184293</v>
      </c>
      <c r="AW2041" s="2">
        <f t="shared" si="657"/>
        <v>-0.113415256072835</v>
      </c>
      <c r="AX2041" s="2">
        <f t="shared" si="658"/>
        <v>-0.0619795722195144</v>
      </c>
      <c r="AY2041" s="2">
        <f t="shared" si="659"/>
        <v>0.00513416173978894</v>
      </c>
      <c r="AZ2041" s="2">
        <f t="shared" si="660"/>
        <v>-0.0655902972661751</v>
      </c>
      <c r="BA2041" s="2">
        <f t="shared" si="661"/>
        <v>-0.175695940403539</v>
      </c>
    </row>
    <row r="2042" hidden="1" spans="1:53">
      <c r="A2042" s="8" t="s">
        <v>4098</v>
      </c>
      <c r="B2042" s="8" t="s">
        <v>4099</v>
      </c>
      <c r="C2042" s="9">
        <v>2.96</v>
      </c>
      <c r="D2042" s="10" t="s">
        <v>21</v>
      </c>
      <c r="E2042" s="10">
        <v>-242592670.95</v>
      </c>
      <c r="F2042" s="10">
        <v>1426094722.23</v>
      </c>
      <c r="G2042" s="10">
        <v>2023278374.91</v>
      </c>
      <c r="H2042" s="10">
        <v>1963003253.67</v>
      </c>
      <c r="I2042" s="10">
        <v>1824536908.58</v>
      </c>
      <c r="J2042" s="10">
        <v>1631396380.87</v>
      </c>
      <c r="K2042" s="10">
        <v>1526354189.59</v>
      </c>
      <c r="L2042" s="10">
        <v>864873755</v>
      </c>
      <c r="M2042" s="10">
        <v>715927235</v>
      </c>
      <c r="N2042" s="10" t="s">
        <v>21</v>
      </c>
      <c r="O2042" s="10">
        <v>672678785</v>
      </c>
      <c r="P2042" s="10">
        <v>1257331550</v>
      </c>
      <c r="Q2042" s="10">
        <v>1389568110</v>
      </c>
      <c r="R2042" s="10">
        <v>1603148820</v>
      </c>
      <c r="S2042" s="10">
        <v>1417300350</v>
      </c>
      <c r="T2042" s="10">
        <v>994950118</v>
      </c>
      <c r="U2042" s="10">
        <v>801930065</v>
      </c>
      <c r="V2042" s="10">
        <v>612392870</v>
      </c>
      <c r="W2042" s="10">
        <v>460000000</v>
      </c>
      <c r="X2042" s="10" t="s">
        <v>21</v>
      </c>
      <c r="Y2042" s="10">
        <v>-1677537640</v>
      </c>
      <c r="Z2042" s="10">
        <v>-448096211</v>
      </c>
      <c r="AA2042" s="10">
        <v>229350913</v>
      </c>
      <c r="AB2042" s="10">
        <v>324107165</v>
      </c>
      <c r="AC2042" s="10">
        <v>250750364</v>
      </c>
      <c r="AD2042" s="10">
        <v>199566480</v>
      </c>
      <c r="AE2042" s="10">
        <v>256446304</v>
      </c>
      <c r="AF2042" s="10">
        <v>269875432</v>
      </c>
      <c r="AG2042" s="10">
        <v>217779187</v>
      </c>
      <c r="AH2042" s="1" t="e">
        <f t="shared" si="642"/>
        <v>#VALUE!</v>
      </c>
      <c r="AI2042" s="1">
        <f t="shared" si="643"/>
        <v>430086114.05</v>
      </c>
      <c r="AJ2042" s="1">
        <f t="shared" si="644"/>
        <v>2683426272.23</v>
      </c>
      <c r="AK2042" s="1">
        <f t="shared" si="645"/>
        <v>3412846484.91</v>
      </c>
      <c r="AL2042" s="1">
        <f t="shared" si="646"/>
        <v>3566152073.67</v>
      </c>
      <c r="AM2042" s="1">
        <f t="shared" si="647"/>
        <v>3241837258.58</v>
      </c>
      <c r="AN2042" s="1">
        <f t="shared" si="648"/>
        <v>2626346498.87</v>
      </c>
      <c r="AO2042" s="1">
        <f t="shared" si="649"/>
        <v>2328284254.59</v>
      </c>
      <c r="AP2042" s="1">
        <f t="shared" si="650"/>
        <v>1477266625</v>
      </c>
      <c r="AQ2042" s="1">
        <f t="shared" si="651"/>
        <v>1175927235</v>
      </c>
      <c r="AR2042" s="2" t="e">
        <f t="shared" si="652"/>
        <v>#VALUE!</v>
      </c>
      <c r="AS2042" s="2">
        <f t="shared" si="653"/>
        <v>-3.90046919721053</v>
      </c>
      <c r="AT2042" s="2">
        <f t="shared" si="654"/>
        <v>-0.166986593087061</v>
      </c>
      <c r="AU2042" s="2">
        <f t="shared" si="655"/>
        <v>0.067202235440147</v>
      </c>
      <c r="AV2042" s="2">
        <f t="shared" si="656"/>
        <v>0.0908842803965044</v>
      </c>
      <c r="AW2042" s="2">
        <f t="shared" si="657"/>
        <v>0.0773482269464182</v>
      </c>
      <c r="AX2042" s="2">
        <f t="shared" si="658"/>
        <v>0.0759863483686804</v>
      </c>
      <c r="AY2042" s="2">
        <f t="shared" si="659"/>
        <v>0.110143898235123</v>
      </c>
      <c r="AZ2042" s="2">
        <f t="shared" si="660"/>
        <v>0.182685662447698</v>
      </c>
      <c r="BA2042" s="2">
        <f t="shared" si="661"/>
        <v>0.185197842619913</v>
      </c>
    </row>
    <row r="2043" hidden="1" spans="1:53">
      <c r="A2043" s="8" t="s">
        <v>4100</v>
      </c>
      <c r="B2043" s="8" t="s">
        <v>4101</v>
      </c>
      <c r="C2043" s="9">
        <v>22.33</v>
      </c>
      <c r="D2043" s="10" t="s">
        <v>21</v>
      </c>
      <c r="E2043" s="10">
        <v>8690533391.67</v>
      </c>
      <c r="F2043" s="10">
        <v>8298866662.52</v>
      </c>
      <c r="G2043" s="10">
        <v>3542957726.4</v>
      </c>
      <c r="H2043" s="10">
        <v>2969302607.44</v>
      </c>
      <c r="I2043" s="10">
        <v>2766580744.1</v>
      </c>
      <c r="J2043" s="10">
        <v>2600144018.6</v>
      </c>
      <c r="K2043" s="10">
        <v>1359535324.23</v>
      </c>
      <c r="L2043" s="10">
        <v>948229874</v>
      </c>
      <c r="M2043" s="10">
        <v>715078266</v>
      </c>
      <c r="N2043" s="10" t="s">
        <v>21</v>
      </c>
      <c r="O2043" s="10">
        <v>390720537</v>
      </c>
      <c r="P2043" s="10">
        <v>0</v>
      </c>
      <c r="Q2043" s="10">
        <v>1039946590</v>
      </c>
      <c r="R2043" s="10">
        <v>0</v>
      </c>
      <c r="S2043" s="10">
        <v>0</v>
      </c>
      <c r="T2043" s="10">
        <v>229785098</v>
      </c>
      <c r="U2043" s="10">
        <v>367095098</v>
      </c>
      <c r="V2043" s="10">
        <v>390000000</v>
      </c>
      <c r="W2043" s="10">
        <v>385000000</v>
      </c>
      <c r="X2043" s="10" t="s">
        <v>21</v>
      </c>
      <c r="Y2043" s="10">
        <v>682237251</v>
      </c>
      <c r="Z2043" s="10">
        <v>1099203030</v>
      </c>
      <c r="AA2043" s="10">
        <v>564810346</v>
      </c>
      <c r="AB2043" s="10">
        <v>314433677</v>
      </c>
      <c r="AC2043" s="10">
        <v>260755232</v>
      </c>
      <c r="AD2043" s="10">
        <v>412749599</v>
      </c>
      <c r="AE2043" s="10">
        <v>521665272</v>
      </c>
      <c r="AF2043" s="10">
        <v>313080045</v>
      </c>
      <c r="AG2043" s="10">
        <v>186082785</v>
      </c>
      <c r="AH2043" s="1" t="e">
        <f t="shared" si="642"/>
        <v>#VALUE!</v>
      </c>
      <c r="AI2043" s="1">
        <f t="shared" si="643"/>
        <v>9081253928.67</v>
      </c>
      <c r="AJ2043" s="1">
        <f t="shared" si="644"/>
        <v>8298866662.52</v>
      </c>
      <c r="AK2043" s="1">
        <f t="shared" si="645"/>
        <v>4582904316.4</v>
      </c>
      <c r="AL2043" s="1">
        <f t="shared" si="646"/>
        <v>2969302607.44</v>
      </c>
      <c r="AM2043" s="1">
        <f t="shared" si="647"/>
        <v>2766580744.1</v>
      </c>
      <c r="AN2043" s="1">
        <f t="shared" si="648"/>
        <v>2829929116.6</v>
      </c>
      <c r="AO2043" s="1">
        <f t="shared" si="649"/>
        <v>1726630422.23</v>
      </c>
      <c r="AP2043" s="1">
        <f t="shared" si="650"/>
        <v>1338229874</v>
      </c>
      <c r="AQ2043" s="1">
        <f t="shared" si="651"/>
        <v>1100078266</v>
      </c>
      <c r="AR2043" s="2" t="e">
        <f t="shared" si="652"/>
        <v>#VALUE!</v>
      </c>
      <c r="AS2043" s="2">
        <f t="shared" si="653"/>
        <v>0.0751258863983685</v>
      </c>
      <c r="AT2043" s="2">
        <f t="shared" si="654"/>
        <v>0.132452185906819</v>
      </c>
      <c r="AU2043" s="2">
        <f t="shared" si="655"/>
        <v>0.12324288420747</v>
      </c>
      <c r="AV2043" s="2">
        <f t="shared" si="656"/>
        <v>0.105894790316131</v>
      </c>
      <c r="AW2043" s="2">
        <f t="shared" si="657"/>
        <v>0.0942518061531678</v>
      </c>
      <c r="AX2043" s="2">
        <f t="shared" si="658"/>
        <v>0.145851568005313</v>
      </c>
      <c r="AY2043" s="2">
        <f t="shared" si="659"/>
        <v>0.302129086389114</v>
      </c>
      <c r="AZ2043" s="2">
        <f t="shared" si="660"/>
        <v>0.233950871283568</v>
      </c>
      <c r="BA2043" s="2">
        <f t="shared" si="661"/>
        <v>0.169154132711499</v>
      </c>
    </row>
    <row r="2044" hidden="1" spans="1:53">
      <c r="A2044" s="8" t="s">
        <v>4102</v>
      </c>
      <c r="B2044" s="8" t="s">
        <v>4103</v>
      </c>
      <c r="C2044" s="9">
        <v>6.32</v>
      </c>
      <c r="D2044" s="10" t="s">
        <v>21</v>
      </c>
      <c r="E2044" s="10">
        <v>907740022.76</v>
      </c>
      <c r="F2044" s="10">
        <v>1055179625.14</v>
      </c>
      <c r="G2044" s="10">
        <v>1069355369.49</v>
      </c>
      <c r="H2044" s="10">
        <v>1076272350.39</v>
      </c>
      <c r="I2044" s="10">
        <v>1389262214.6</v>
      </c>
      <c r="J2044" s="10">
        <v>861081340.16</v>
      </c>
      <c r="K2044" s="10">
        <v>801593789.37</v>
      </c>
      <c r="L2044" s="10">
        <v>746816790</v>
      </c>
      <c r="M2044" s="10">
        <v>714937067</v>
      </c>
      <c r="N2044" s="10" t="s">
        <v>21</v>
      </c>
      <c r="O2044" s="10">
        <v>661091775</v>
      </c>
      <c r="P2044" s="10">
        <v>628628332</v>
      </c>
      <c r="Q2044" s="10">
        <v>660866491</v>
      </c>
      <c r="R2044" s="10">
        <v>677011308</v>
      </c>
      <c r="S2044" s="10">
        <v>632841074</v>
      </c>
      <c r="T2044" s="10">
        <v>718300952</v>
      </c>
      <c r="U2044" s="10">
        <v>602266325</v>
      </c>
      <c r="V2044" s="10">
        <v>459000446</v>
      </c>
      <c r="W2044" s="10">
        <v>386491493</v>
      </c>
      <c r="X2044" s="10" t="s">
        <v>21</v>
      </c>
      <c r="Y2044" s="10">
        <v>-105289434</v>
      </c>
      <c r="Z2044" s="10">
        <v>-3509050.21</v>
      </c>
      <c r="AA2044" s="10">
        <v>60704446.8</v>
      </c>
      <c r="AB2044" s="10">
        <v>-234282592</v>
      </c>
      <c r="AC2044" s="10">
        <v>65482505.7</v>
      </c>
      <c r="AD2044" s="10">
        <v>67550366.6</v>
      </c>
      <c r="AE2044" s="10">
        <v>76469446.1</v>
      </c>
      <c r="AF2044" s="10">
        <v>69542432.8</v>
      </c>
      <c r="AG2044" s="10">
        <v>55001496.1</v>
      </c>
      <c r="AH2044" s="1" t="e">
        <f t="shared" si="642"/>
        <v>#VALUE!</v>
      </c>
      <c r="AI2044" s="1">
        <f t="shared" si="643"/>
        <v>1568831797.76</v>
      </c>
      <c r="AJ2044" s="1">
        <f t="shared" si="644"/>
        <v>1683807957.14</v>
      </c>
      <c r="AK2044" s="1">
        <f t="shared" si="645"/>
        <v>1730221860.49</v>
      </c>
      <c r="AL2044" s="1">
        <f t="shared" si="646"/>
        <v>1753283658.39</v>
      </c>
      <c r="AM2044" s="1">
        <f t="shared" si="647"/>
        <v>2022103288.6</v>
      </c>
      <c r="AN2044" s="1">
        <f t="shared" si="648"/>
        <v>1579382292.16</v>
      </c>
      <c r="AO2044" s="1">
        <f t="shared" si="649"/>
        <v>1403860114.37</v>
      </c>
      <c r="AP2044" s="1">
        <f t="shared" si="650"/>
        <v>1205817236</v>
      </c>
      <c r="AQ2044" s="1">
        <f t="shared" si="651"/>
        <v>1101428560</v>
      </c>
      <c r="AR2044" s="2" t="e">
        <f t="shared" si="652"/>
        <v>#VALUE!</v>
      </c>
      <c r="AS2044" s="2">
        <f t="shared" si="653"/>
        <v>-0.0671132712572079</v>
      </c>
      <c r="AT2044" s="2">
        <f t="shared" si="654"/>
        <v>-0.00208399669043032</v>
      </c>
      <c r="AU2044" s="2">
        <f t="shared" si="655"/>
        <v>0.0350847762279506</v>
      </c>
      <c r="AV2044" s="2">
        <f t="shared" si="656"/>
        <v>-0.133625036016783</v>
      </c>
      <c r="AW2044" s="2">
        <f t="shared" si="657"/>
        <v>0.032383363436067</v>
      </c>
      <c r="AX2044" s="2">
        <f t="shared" si="658"/>
        <v>0.0427701177449676</v>
      </c>
      <c r="AY2044" s="2">
        <f t="shared" si="659"/>
        <v>0.05447084457864</v>
      </c>
      <c r="AZ2044" s="2">
        <f t="shared" si="660"/>
        <v>0.0576724487955486</v>
      </c>
      <c r="BA2044" s="2">
        <f t="shared" si="661"/>
        <v>0.0499365080019352</v>
      </c>
    </row>
    <row r="2045" hidden="1" spans="1:53">
      <c r="A2045" s="8" t="s">
        <v>4104</v>
      </c>
      <c r="B2045" s="8" t="s">
        <v>4105</v>
      </c>
      <c r="C2045" s="9">
        <v>5.04</v>
      </c>
      <c r="D2045" s="10" t="s">
        <v>21</v>
      </c>
      <c r="E2045" s="10">
        <v>661923301.52</v>
      </c>
      <c r="F2045" s="10">
        <v>769685066.08</v>
      </c>
      <c r="G2045" s="10">
        <v>1747417901.83</v>
      </c>
      <c r="H2045" s="10">
        <v>1861068592.26</v>
      </c>
      <c r="I2045" s="10">
        <v>2136401463.85</v>
      </c>
      <c r="J2045" s="10">
        <v>2072329858.83</v>
      </c>
      <c r="K2045" s="10">
        <v>2012685273.45</v>
      </c>
      <c r="L2045" s="10">
        <v>1321614860</v>
      </c>
      <c r="M2045" s="10">
        <v>714267706</v>
      </c>
      <c r="N2045" s="10" t="s">
        <v>21</v>
      </c>
      <c r="O2045" s="10">
        <v>119345758</v>
      </c>
      <c r="P2045" s="10">
        <v>247025382</v>
      </c>
      <c r="Q2045" s="10">
        <v>452012585</v>
      </c>
      <c r="R2045" s="10">
        <v>230109308</v>
      </c>
      <c r="S2045" s="10">
        <v>134000000</v>
      </c>
      <c r="T2045" s="10">
        <v>100000000</v>
      </c>
      <c r="U2045" s="10">
        <v>310000000</v>
      </c>
      <c r="V2045" s="10">
        <v>140000000</v>
      </c>
      <c r="W2045" s="10">
        <v>20000000</v>
      </c>
      <c r="X2045" s="10" t="s">
        <v>21</v>
      </c>
      <c r="Y2045" s="10">
        <v>-99598960.2</v>
      </c>
      <c r="Z2045" s="10">
        <v>-897042724</v>
      </c>
      <c r="AA2045" s="10">
        <v>-415571073</v>
      </c>
      <c r="AB2045" s="10">
        <v>8777266.52</v>
      </c>
      <c r="AC2045" s="10">
        <v>142660938</v>
      </c>
      <c r="AD2045" s="10">
        <v>127580195</v>
      </c>
      <c r="AE2045" s="10">
        <v>118231154</v>
      </c>
      <c r="AF2045" s="10">
        <v>101123122</v>
      </c>
      <c r="AG2045" s="10">
        <v>91838439.6</v>
      </c>
      <c r="AH2045" s="1" t="e">
        <f t="shared" si="642"/>
        <v>#VALUE!</v>
      </c>
      <c r="AI2045" s="1">
        <f t="shared" si="643"/>
        <v>781269059.52</v>
      </c>
      <c r="AJ2045" s="1">
        <f t="shared" si="644"/>
        <v>1016710448.08</v>
      </c>
      <c r="AK2045" s="1">
        <f t="shared" si="645"/>
        <v>2199430486.83</v>
      </c>
      <c r="AL2045" s="1">
        <f t="shared" si="646"/>
        <v>2091177900.26</v>
      </c>
      <c r="AM2045" s="1">
        <f t="shared" si="647"/>
        <v>2270401463.85</v>
      </c>
      <c r="AN2045" s="1">
        <f t="shared" si="648"/>
        <v>2172329858.83</v>
      </c>
      <c r="AO2045" s="1">
        <f t="shared" si="649"/>
        <v>2322685273.45</v>
      </c>
      <c r="AP2045" s="1">
        <f t="shared" si="650"/>
        <v>1461614860</v>
      </c>
      <c r="AQ2045" s="1">
        <f t="shared" si="651"/>
        <v>734267706</v>
      </c>
      <c r="AR2045" s="2" t="e">
        <f t="shared" si="652"/>
        <v>#VALUE!</v>
      </c>
      <c r="AS2045" s="2">
        <f t="shared" si="653"/>
        <v>-0.127483558943435</v>
      </c>
      <c r="AT2045" s="2">
        <f t="shared" si="654"/>
        <v>-0.882299110522582</v>
      </c>
      <c r="AU2045" s="2">
        <f t="shared" si="655"/>
        <v>-0.188944854355891</v>
      </c>
      <c r="AV2045" s="2">
        <f t="shared" si="656"/>
        <v>0.00419728351132092</v>
      </c>
      <c r="AW2045" s="2">
        <f t="shared" si="657"/>
        <v>0.0628351154064554</v>
      </c>
      <c r="AX2045" s="2">
        <f t="shared" si="658"/>
        <v>0.05872966045254</v>
      </c>
      <c r="AY2045" s="2">
        <f t="shared" si="659"/>
        <v>0.0509027871108794</v>
      </c>
      <c r="AZ2045" s="2">
        <f t="shared" si="660"/>
        <v>0.069185887997882</v>
      </c>
      <c r="BA2045" s="2">
        <f t="shared" si="661"/>
        <v>0.125074872351801</v>
      </c>
    </row>
    <row r="2046" hidden="1" spans="1:53">
      <c r="A2046" s="8" t="s">
        <v>4106</v>
      </c>
      <c r="B2046" s="8" t="s">
        <v>4107</v>
      </c>
      <c r="C2046" s="9">
        <v>10.62</v>
      </c>
      <c r="D2046" s="10" t="s">
        <v>21</v>
      </c>
      <c r="E2046" s="10">
        <v>2390955751.64</v>
      </c>
      <c r="F2046" s="10">
        <v>2400332582.2</v>
      </c>
      <c r="G2046" s="10">
        <v>2466086143.61</v>
      </c>
      <c r="H2046" s="10">
        <v>2506484562.19</v>
      </c>
      <c r="I2046" s="10">
        <v>2594321898.33</v>
      </c>
      <c r="J2046" s="10">
        <v>2264726288.65</v>
      </c>
      <c r="K2046" s="10">
        <v>876349089.32</v>
      </c>
      <c r="L2046" s="10">
        <v>802538451</v>
      </c>
      <c r="M2046" s="10">
        <v>712988967</v>
      </c>
      <c r="N2046" s="10" t="s">
        <v>21</v>
      </c>
      <c r="O2046" s="10">
        <v>1331092030</v>
      </c>
      <c r="P2046" s="10">
        <v>1830873390</v>
      </c>
      <c r="Q2046" s="10">
        <v>1778186510</v>
      </c>
      <c r="R2046" s="10">
        <v>1578917180</v>
      </c>
      <c r="S2046" s="10">
        <v>2441883780</v>
      </c>
      <c r="T2046" s="10">
        <v>1101132900</v>
      </c>
      <c r="U2046" s="10">
        <v>819099637</v>
      </c>
      <c r="V2046" s="10">
        <v>561000000</v>
      </c>
      <c r="W2046" s="10">
        <v>399300000</v>
      </c>
      <c r="X2046" s="10" t="s">
        <v>21</v>
      </c>
      <c r="Y2046" s="10">
        <v>133469544</v>
      </c>
      <c r="Z2046" s="10">
        <v>-2488359.66</v>
      </c>
      <c r="AA2046" s="10">
        <v>164221067</v>
      </c>
      <c r="AB2046" s="10">
        <v>269615771</v>
      </c>
      <c r="AC2046" s="10">
        <v>250035183</v>
      </c>
      <c r="AD2046" s="10">
        <v>285082413</v>
      </c>
      <c r="AE2046" s="10">
        <v>212957719</v>
      </c>
      <c r="AF2046" s="10">
        <v>136242176</v>
      </c>
      <c r="AG2046" s="10">
        <v>37958129.3</v>
      </c>
      <c r="AH2046" s="1" t="e">
        <f t="shared" si="642"/>
        <v>#VALUE!</v>
      </c>
      <c r="AI2046" s="1">
        <f t="shared" si="643"/>
        <v>3722047781.64</v>
      </c>
      <c r="AJ2046" s="1">
        <f t="shared" si="644"/>
        <v>4231205972.2</v>
      </c>
      <c r="AK2046" s="1">
        <f t="shared" si="645"/>
        <v>4244272653.61</v>
      </c>
      <c r="AL2046" s="1">
        <f t="shared" si="646"/>
        <v>4085401742.19</v>
      </c>
      <c r="AM2046" s="1">
        <f t="shared" si="647"/>
        <v>5036205678.33</v>
      </c>
      <c r="AN2046" s="1">
        <f t="shared" si="648"/>
        <v>3365859188.65</v>
      </c>
      <c r="AO2046" s="1">
        <f t="shared" si="649"/>
        <v>1695448726.32</v>
      </c>
      <c r="AP2046" s="1">
        <f t="shared" si="650"/>
        <v>1363538451</v>
      </c>
      <c r="AQ2046" s="1">
        <f t="shared" si="651"/>
        <v>1112288967</v>
      </c>
      <c r="AR2046" s="2" t="e">
        <f t="shared" si="652"/>
        <v>#VALUE!</v>
      </c>
      <c r="AS2046" s="2">
        <f t="shared" si="653"/>
        <v>0.0358591699597126</v>
      </c>
      <c r="AT2046" s="2">
        <f t="shared" si="654"/>
        <v>-0.000588097028683807</v>
      </c>
      <c r="AU2046" s="2">
        <f t="shared" si="655"/>
        <v>0.0386923933504414</v>
      </c>
      <c r="AV2046" s="2">
        <f t="shared" si="656"/>
        <v>0.0659949224125682</v>
      </c>
      <c r="AW2046" s="2">
        <f t="shared" si="657"/>
        <v>0.0496475320846927</v>
      </c>
      <c r="AX2046" s="2">
        <f t="shared" si="658"/>
        <v>0.0846982589055791</v>
      </c>
      <c r="AY2046" s="2">
        <f t="shared" si="659"/>
        <v>0.125605520057353</v>
      </c>
      <c r="AZ2046" s="2">
        <f t="shared" si="660"/>
        <v>0.0999181034462812</v>
      </c>
      <c r="BA2046" s="2">
        <f t="shared" si="661"/>
        <v>0.0341261402622543</v>
      </c>
    </row>
    <row r="2047" hidden="1" spans="1:53">
      <c r="A2047" s="8" t="s">
        <v>4108</v>
      </c>
      <c r="B2047" s="8" t="s">
        <v>4109</v>
      </c>
      <c r="C2047" s="9">
        <v>15.32</v>
      </c>
      <c r="D2047" s="10" t="s">
        <v>21</v>
      </c>
      <c r="E2047" s="10">
        <v>1448294436.27</v>
      </c>
      <c r="F2047" s="10">
        <v>1418030966.85</v>
      </c>
      <c r="G2047" s="10">
        <v>1399374739.12</v>
      </c>
      <c r="H2047" s="10">
        <v>976646539.65</v>
      </c>
      <c r="I2047" s="10">
        <v>944976133.34</v>
      </c>
      <c r="J2047" s="10">
        <v>919193640.04</v>
      </c>
      <c r="K2047" s="10">
        <v>824679356.79</v>
      </c>
      <c r="L2047" s="10">
        <v>756869440</v>
      </c>
      <c r="M2047" s="10">
        <v>712817826</v>
      </c>
      <c r="N2047" s="10" t="s">
        <v>21</v>
      </c>
      <c r="O2047" s="10">
        <v>38909992.2</v>
      </c>
      <c r="P2047" s="10">
        <v>241964.95</v>
      </c>
      <c r="Q2047" s="10">
        <v>52940.53</v>
      </c>
      <c r="R2047" s="10">
        <v>35570960.4</v>
      </c>
      <c r="S2047" s="10">
        <v>50923748.6</v>
      </c>
      <c r="T2047" s="10">
        <v>123274732</v>
      </c>
      <c r="U2047" s="10">
        <v>181896686</v>
      </c>
      <c r="V2047" s="10">
        <v>244085685</v>
      </c>
      <c r="W2047" s="10">
        <v>214799119</v>
      </c>
      <c r="X2047" s="10" t="s">
        <v>21</v>
      </c>
      <c r="Y2047" s="10">
        <v>13805446.9</v>
      </c>
      <c r="Z2047" s="10">
        <v>12661130.6</v>
      </c>
      <c r="AA2047" s="10">
        <v>27748318.5</v>
      </c>
      <c r="AB2047" s="10">
        <v>41183592.8</v>
      </c>
      <c r="AC2047" s="10">
        <v>35830201.2</v>
      </c>
      <c r="AD2047" s="10">
        <v>92636671.5</v>
      </c>
      <c r="AE2047" s="10">
        <v>78421929.1</v>
      </c>
      <c r="AF2047" s="10">
        <v>68847801.7</v>
      </c>
      <c r="AG2047" s="10">
        <v>52791836.1</v>
      </c>
      <c r="AH2047" s="1" t="e">
        <f t="shared" si="642"/>
        <v>#VALUE!</v>
      </c>
      <c r="AI2047" s="1">
        <f t="shared" si="643"/>
        <v>1487204428.47</v>
      </c>
      <c r="AJ2047" s="1">
        <f t="shared" si="644"/>
        <v>1418272931.8</v>
      </c>
      <c r="AK2047" s="1">
        <f t="shared" si="645"/>
        <v>1399427679.65</v>
      </c>
      <c r="AL2047" s="1">
        <f t="shared" si="646"/>
        <v>1012217500.05</v>
      </c>
      <c r="AM2047" s="1">
        <f t="shared" si="647"/>
        <v>995899881.94</v>
      </c>
      <c r="AN2047" s="1">
        <f t="shared" si="648"/>
        <v>1042468372.04</v>
      </c>
      <c r="AO2047" s="1">
        <f t="shared" si="649"/>
        <v>1006576042.79</v>
      </c>
      <c r="AP2047" s="1">
        <f t="shared" si="650"/>
        <v>1000955125</v>
      </c>
      <c r="AQ2047" s="1">
        <f t="shared" si="651"/>
        <v>927616945</v>
      </c>
      <c r="AR2047" s="2" t="e">
        <f t="shared" si="652"/>
        <v>#VALUE!</v>
      </c>
      <c r="AS2047" s="2">
        <f t="shared" si="653"/>
        <v>0.00928281723461697</v>
      </c>
      <c r="AT2047" s="2">
        <f t="shared" si="654"/>
        <v>0.00892714675441992</v>
      </c>
      <c r="AU2047" s="2">
        <f t="shared" si="655"/>
        <v>0.0198283333276214</v>
      </c>
      <c r="AV2047" s="2">
        <f t="shared" si="656"/>
        <v>0.040686505418021</v>
      </c>
      <c r="AW2047" s="2">
        <f t="shared" si="657"/>
        <v>0.0359777140752374</v>
      </c>
      <c r="AX2047" s="2">
        <f t="shared" si="658"/>
        <v>0.0888628125174866</v>
      </c>
      <c r="AY2047" s="2">
        <f t="shared" si="659"/>
        <v>0.0779095922873668</v>
      </c>
      <c r="AZ2047" s="2">
        <f t="shared" si="660"/>
        <v>0.0687821061908245</v>
      </c>
      <c r="BA2047" s="2">
        <f t="shared" si="661"/>
        <v>0.0569112459453832</v>
      </c>
    </row>
    <row r="2048" hidden="1" spans="1:53">
      <c r="A2048" s="8" t="s">
        <v>4110</v>
      </c>
      <c r="B2048" s="8" t="s">
        <v>4111</v>
      </c>
      <c r="C2048" s="9">
        <v>5.9</v>
      </c>
      <c r="D2048" s="10" t="s">
        <v>21</v>
      </c>
      <c r="E2048" s="10">
        <v>6099971146.47</v>
      </c>
      <c r="F2048" s="10">
        <v>5818184097.55</v>
      </c>
      <c r="G2048" s="10">
        <v>3803353229.8</v>
      </c>
      <c r="H2048" s="10">
        <v>3374638331.31</v>
      </c>
      <c r="I2048" s="10">
        <v>3221246450.61</v>
      </c>
      <c r="J2048" s="10">
        <v>3194109335.77</v>
      </c>
      <c r="K2048" s="10">
        <v>3107891467.27</v>
      </c>
      <c r="L2048" s="10">
        <v>589982307</v>
      </c>
      <c r="M2048" s="10">
        <v>712459844</v>
      </c>
      <c r="N2048" s="10" t="s">
        <v>21</v>
      </c>
      <c r="O2048" s="10">
        <v>7954617450</v>
      </c>
      <c r="P2048" s="10">
        <v>6115831690</v>
      </c>
      <c r="Q2048" s="10">
        <v>3900230940</v>
      </c>
      <c r="R2048" s="10">
        <v>2340518270</v>
      </c>
      <c r="S2048" s="10">
        <v>1265909170</v>
      </c>
      <c r="T2048" s="10">
        <v>485268828</v>
      </c>
      <c r="U2048" s="10">
        <v>537691598</v>
      </c>
      <c r="V2048" s="10">
        <v>36500000</v>
      </c>
      <c r="W2048" s="10">
        <v>45000000</v>
      </c>
      <c r="X2048" s="10" t="s">
        <v>21</v>
      </c>
      <c r="Y2048" s="10">
        <v>630380230</v>
      </c>
      <c r="Z2048" s="10">
        <v>760383025</v>
      </c>
      <c r="AA2048" s="10">
        <v>645517881</v>
      </c>
      <c r="AB2048" s="10">
        <v>205024142</v>
      </c>
      <c r="AC2048" s="10">
        <v>71322113.6</v>
      </c>
      <c r="AD2048" s="10">
        <v>128649658</v>
      </c>
      <c r="AE2048" s="10">
        <v>46733833.9</v>
      </c>
      <c r="AF2048" s="10">
        <v>-135251608</v>
      </c>
      <c r="AG2048" s="10">
        <v>-86482371.3</v>
      </c>
      <c r="AH2048" s="1" t="e">
        <f t="shared" si="642"/>
        <v>#VALUE!</v>
      </c>
      <c r="AI2048" s="1">
        <f t="shared" si="643"/>
        <v>14054588596.47</v>
      </c>
      <c r="AJ2048" s="1">
        <f t="shared" si="644"/>
        <v>11934015787.55</v>
      </c>
      <c r="AK2048" s="1">
        <f t="shared" si="645"/>
        <v>7703584169.8</v>
      </c>
      <c r="AL2048" s="1">
        <f t="shared" si="646"/>
        <v>5715156601.31</v>
      </c>
      <c r="AM2048" s="1">
        <f t="shared" si="647"/>
        <v>4487155620.61</v>
      </c>
      <c r="AN2048" s="1">
        <f t="shared" si="648"/>
        <v>3679378163.77</v>
      </c>
      <c r="AO2048" s="1">
        <f t="shared" si="649"/>
        <v>3645583065.27</v>
      </c>
      <c r="AP2048" s="1">
        <f t="shared" si="650"/>
        <v>626482307</v>
      </c>
      <c r="AQ2048" s="1">
        <f t="shared" si="651"/>
        <v>757459844</v>
      </c>
      <c r="AR2048" s="2" t="e">
        <f t="shared" si="652"/>
        <v>#VALUE!</v>
      </c>
      <c r="AS2048" s="2">
        <f t="shared" si="653"/>
        <v>0.0448522719589479</v>
      </c>
      <c r="AT2048" s="2">
        <f t="shared" si="654"/>
        <v>0.0637156040796644</v>
      </c>
      <c r="AU2048" s="2">
        <f t="shared" si="655"/>
        <v>0.0837944866664265</v>
      </c>
      <c r="AV2048" s="2">
        <f t="shared" si="656"/>
        <v>0.0358737575017639</v>
      </c>
      <c r="AW2048" s="2">
        <f t="shared" si="657"/>
        <v>0.0158947270008666</v>
      </c>
      <c r="AX2048" s="2">
        <f t="shared" si="658"/>
        <v>0.0349650544939316</v>
      </c>
      <c r="AY2048" s="2">
        <f t="shared" si="659"/>
        <v>0.0128193029930423</v>
      </c>
      <c r="AZ2048" s="2">
        <f t="shared" si="660"/>
        <v>-0.215890547089305</v>
      </c>
      <c r="BA2048" s="2">
        <f t="shared" si="661"/>
        <v>-0.114174199444426</v>
      </c>
    </row>
    <row r="2049" hidden="1" spans="1:53">
      <c r="A2049" s="8" t="s">
        <v>4112</v>
      </c>
      <c r="B2049" s="8" t="s">
        <v>4113</v>
      </c>
      <c r="C2049" s="9">
        <v>10.66</v>
      </c>
      <c r="D2049" s="10" t="s">
        <v>21</v>
      </c>
      <c r="E2049" s="10">
        <v>2434600339.16</v>
      </c>
      <c r="F2049" s="10">
        <v>2308777940.65</v>
      </c>
      <c r="G2049" s="10">
        <v>2126062014.09</v>
      </c>
      <c r="H2049" s="10">
        <v>2050742476.05</v>
      </c>
      <c r="I2049" s="10">
        <v>2268774961.26</v>
      </c>
      <c r="J2049" s="10">
        <v>2091727277.04</v>
      </c>
      <c r="K2049" s="10">
        <v>974269858.45</v>
      </c>
      <c r="L2049" s="10">
        <v>817627967</v>
      </c>
      <c r="M2049" s="10">
        <v>710179998</v>
      </c>
      <c r="N2049" s="10" t="s">
        <v>21</v>
      </c>
      <c r="O2049" s="10">
        <v>334567531</v>
      </c>
      <c r="P2049" s="10">
        <v>212211455</v>
      </c>
      <c r="Q2049" s="10">
        <v>162473485</v>
      </c>
      <c r="R2049" s="10">
        <v>156267722</v>
      </c>
      <c r="S2049" s="10">
        <v>28883416</v>
      </c>
      <c r="T2049" s="10">
        <v>39203787</v>
      </c>
      <c r="U2049" s="10">
        <v>12509793.9</v>
      </c>
      <c r="V2049" s="10">
        <v>11277004.4</v>
      </c>
      <c r="W2049" s="10">
        <v>2991216.68</v>
      </c>
      <c r="X2049" s="10" t="s">
        <v>21</v>
      </c>
      <c r="Y2049" s="10">
        <v>174335420</v>
      </c>
      <c r="Z2049" s="10">
        <v>168700898</v>
      </c>
      <c r="AA2049" s="10">
        <v>131797541</v>
      </c>
      <c r="AB2049" s="10">
        <v>66170884.5</v>
      </c>
      <c r="AC2049" s="10">
        <v>189139492</v>
      </c>
      <c r="AD2049" s="10">
        <v>205483898</v>
      </c>
      <c r="AE2049" s="10">
        <v>154878309</v>
      </c>
      <c r="AF2049" s="10">
        <v>96847945.4</v>
      </c>
      <c r="AG2049" s="10">
        <v>73138942.6</v>
      </c>
      <c r="AH2049" s="1" t="e">
        <f t="shared" si="642"/>
        <v>#VALUE!</v>
      </c>
      <c r="AI2049" s="1">
        <f t="shared" si="643"/>
        <v>2769167870.16</v>
      </c>
      <c r="AJ2049" s="1">
        <f t="shared" si="644"/>
        <v>2520989395.65</v>
      </c>
      <c r="AK2049" s="1">
        <f t="shared" si="645"/>
        <v>2288535499.09</v>
      </c>
      <c r="AL2049" s="1">
        <f t="shared" si="646"/>
        <v>2207010198.05</v>
      </c>
      <c r="AM2049" s="1">
        <f t="shared" si="647"/>
        <v>2297658377.26</v>
      </c>
      <c r="AN2049" s="1">
        <f t="shared" si="648"/>
        <v>2130931064.04</v>
      </c>
      <c r="AO2049" s="1">
        <f t="shared" si="649"/>
        <v>986779652.35</v>
      </c>
      <c r="AP2049" s="1">
        <f t="shared" si="650"/>
        <v>828904971.4</v>
      </c>
      <c r="AQ2049" s="1">
        <f t="shared" si="651"/>
        <v>713171214.68</v>
      </c>
      <c r="AR2049" s="2" t="e">
        <f t="shared" si="652"/>
        <v>#VALUE!</v>
      </c>
      <c r="AS2049" s="2">
        <f t="shared" si="653"/>
        <v>0.0629558871741232</v>
      </c>
      <c r="AT2049" s="2">
        <f t="shared" si="654"/>
        <v>0.0669185274206609</v>
      </c>
      <c r="AU2049" s="2">
        <f t="shared" si="655"/>
        <v>0.0575903415316945</v>
      </c>
      <c r="AV2049" s="2">
        <f t="shared" si="656"/>
        <v>0.0299821380791376</v>
      </c>
      <c r="AW2049" s="2">
        <f t="shared" si="657"/>
        <v>0.0823183698115959</v>
      </c>
      <c r="AX2049" s="2">
        <f t="shared" si="658"/>
        <v>0.096429162570105</v>
      </c>
      <c r="AY2049" s="2">
        <f t="shared" si="659"/>
        <v>0.156953286005807</v>
      </c>
      <c r="AZ2049" s="2">
        <f t="shared" si="660"/>
        <v>0.116838417842309</v>
      </c>
      <c r="BA2049" s="2">
        <f t="shared" si="661"/>
        <v>0.102554535425014</v>
      </c>
    </row>
    <row r="2050" hidden="1" spans="1:53">
      <c r="A2050" s="8" t="s">
        <v>4114</v>
      </c>
      <c r="B2050" s="8" t="s">
        <v>4115</v>
      </c>
      <c r="C2050" s="9">
        <v>18.51</v>
      </c>
      <c r="D2050" s="10" t="s">
        <v>21</v>
      </c>
      <c r="E2050" s="10">
        <v>2161546643.96</v>
      </c>
      <c r="F2050" s="10">
        <v>2255252375.31</v>
      </c>
      <c r="G2050" s="10">
        <v>2247002726.07</v>
      </c>
      <c r="H2050" s="10">
        <v>2540938489.43</v>
      </c>
      <c r="I2050" s="10">
        <v>2553887225.9</v>
      </c>
      <c r="J2050" s="10">
        <v>2829323876.16</v>
      </c>
      <c r="K2050" s="10">
        <v>1656865021.45</v>
      </c>
      <c r="L2050" s="10">
        <v>1504776720</v>
      </c>
      <c r="M2050" s="10">
        <v>709951337</v>
      </c>
      <c r="N2050" s="10" t="s">
        <v>21</v>
      </c>
      <c r="O2050" s="10">
        <v>2841224.24</v>
      </c>
      <c r="P2050" s="10">
        <v>40200000</v>
      </c>
      <c r="Q2050" s="10">
        <v>180643421</v>
      </c>
      <c r="R2050" s="10">
        <v>423356239</v>
      </c>
      <c r="S2050" s="10">
        <v>645715699</v>
      </c>
      <c r="T2050" s="10">
        <v>224802000</v>
      </c>
      <c r="U2050" s="10">
        <v>240741078</v>
      </c>
      <c r="V2050" s="10">
        <v>238440000</v>
      </c>
      <c r="W2050" s="10">
        <v>267960000</v>
      </c>
      <c r="X2050" s="10" t="s">
        <v>21</v>
      </c>
      <c r="Y2050" s="10">
        <v>-86443194.3</v>
      </c>
      <c r="Z2050" s="10">
        <v>23133105.8</v>
      </c>
      <c r="AA2050" s="10">
        <v>-274428658</v>
      </c>
      <c r="AB2050" s="10">
        <v>11708223.9</v>
      </c>
      <c r="AC2050" s="10">
        <v>-238260625</v>
      </c>
      <c r="AD2050" s="10">
        <v>197897467</v>
      </c>
      <c r="AE2050" s="10">
        <v>187069673</v>
      </c>
      <c r="AF2050" s="10">
        <v>98640135.7</v>
      </c>
      <c r="AG2050" s="10">
        <v>78232644.3</v>
      </c>
      <c r="AH2050" s="1" t="e">
        <f t="shared" si="642"/>
        <v>#VALUE!</v>
      </c>
      <c r="AI2050" s="1">
        <f t="shared" si="643"/>
        <v>2164387868.2</v>
      </c>
      <c r="AJ2050" s="1">
        <f t="shared" si="644"/>
        <v>2295452375.31</v>
      </c>
      <c r="AK2050" s="1">
        <f t="shared" si="645"/>
        <v>2427646147.07</v>
      </c>
      <c r="AL2050" s="1">
        <f t="shared" si="646"/>
        <v>2964294728.43</v>
      </c>
      <c r="AM2050" s="1">
        <f t="shared" si="647"/>
        <v>3199602924.9</v>
      </c>
      <c r="AN2050" s="1">
        <f t="shared" si="648"/>
        <v>3054125876.16</v>
      </c>
      <c r="AO2050" s="1">
        <f t="shared" si="649"/>
        <v>1897606099.45</v>
      </c>
      <c r="AP2050" s="1">
        <f t="shared" si="650"/>
        <v>1743216720</v>
      </c>
      <c r="AQ2050" s="1">
        <f t="shared" si="651"/>
        <v>977911337</v>
      </c>
      <c r="AR2050" s="2" t="e">
        <f t="shared" si="652"/>
        <v>#VALUE!</v>
      </c>
      <c r="AS2050" s="2">
        <f t="shared" si="653"/>
        <v>-0.0399388647340229</v>
      </c>
      <c r="AT2050" s="2">
        <f t="shared" si="654"/>
        <v>0.0100777981929927</v>
      </c>
      <c r="AU2050" s="2">
        <f t="shared" si="655"/>
        <v>-0.113043104873919</v>
      </c>
      <c r="AV2050" s="2">
        <f t="shared" si="656"/>
        <v>0.00394975026865871</v>
      </c>
      <c r="AW2050" s="2">
        <f t="shared" si="657"/>
        <v>-0.0744656854592188</v>
      </c>
      <c r="AX2050" s="2">
        <f t="shared" si="658"/>
        <v>0.0647967618311854</v>
      </c>
      <c r="AY2050" s="2">
        <f t="shared" si="659"/>
        <v>0.0985819307042805</v>
      </c>
      <c r="AZ2050" s="2">
        <f t="shared" si="660"/>
        <v>0.056585124826017</v>
      </c>
      <c r="BA2050" s="2">
        <f t="shared" si="661"/>
        <v>0.0799997314071429</v>
      </c>
    </row>
    <row r="2051" hidden="1" spans="1:53">
      <c r="A2051" s="8" t="s">
        <v>4116</v>
      </c>
      <c r="B2051" s="8" t="s">
        <v>4117</v>
      </c>
      <c r="C2051" s="9">
        <v>8.42</v>
      </c>
      <c r="D2051" s="10" t="s">
        <v>21</v>
      </c>
      <c r="E2051" s="10">
        <v>978540132.17</v>
      </c>
      <c r="F2051" s="10">
        <v>1124175560.43</v>
      </c>
      <c r="G2051" s="10">
        <v>1194157207.54</v>
      </c>
      <c r="H2051" s="10">
        <v>1166569188.14</v>
      </c>
      <c r="I2051" s="10">
        <v>2763861582.38</v>
      </c>
      <c r="J2051" s="10">
        <v>2183597902.86</v>
      </c>
      <c r="K2051" s="10">
        <v>1977311752.32</v>
      </c>
      <c r="L2051" s="10">
        <v>759154076</v>
      </c>
      <c r="M2051" s="10">
        <v>709849566</v>
      </c>
      <c r="N2051" s="10" t="s">
        <v>21</v>
      </c>
      <c r="O2051" s="10">
        <v>763957521</v>
      </c>
      <c r="P2051" s="10">
        <v>723881395</v>
      </c>
      <c r="Q2051" s="10">
        <v>1023941430</v>
      </c>
      <c r="R2051" s="10">
        <v>1046546010</v>
      </c>
      <c r="S2051" s="10">
        <v>814434367</v>
      </c>
      <c r="T2051" s="10">
        <v>80424800</v>
      </c>
      <c r="U2051" s="10">
        <v>78047200</v>
      </c>
      <c r="V2051" s="10">
        <v>0</v>
      </c>
      <c r="W2051" s="10">
        <v>0</v>
      </c>
      <c r="X2051" s="10" t="s">
        <v>21</v>
      </c>
      <c r="Y2051" s="10">
        <v>-97797498.5</v>
      </c>
      <c r="Z2051" s="10">
        <v>110105068</v>
      </c>
      <c r="AA2051" s="10">
        <v>109496549</v>
      </c>
      <c r="AB2051" s="10">
        <v>-748730327</v>
      </c>
      <c r="AC2051" s="10">
        <v>389443077</v>
      </c>
      <c r="AD2051" s="10">
        <v>230100412</v>
      </c>
      <c r="AE2051" s="10">
        <v>146545385</v>
      </c>
      <c r="AF2051" s="10">
        <v>72750343.1</v>
      </c>
      <c r="AG2051" s="10">
        <v>60119532</v>
      </c>
      <c r="AH2051" s="1" t="e">
        <f t="shared" si="642"/>
        <v>#VALUE!</v>
      </c>
      <c r="AI2051" s="1">
        <f t="shared" si="643"/>
        <v>1742497653.17</v>
      </c>
      <c r="AJ2051" s="1">
        <f t="shared" si="644"/>
        <v>1848056955.43</v>
      </c>
      <c r="AK2051" s="1">
        <f t="shared" si="645"/>
        <v>2218098637.54</v>
      </c>
      <c r="AL2051" s="1">
        <f t="shared" si="646"/>
        <v>2213115198.14</v>
      </c>
      <c r="AM2051" s="1">
        <f t="shared" si="647"/>
        <v>3578295949.38</v>
      </c>
      <c r="AN2051" s="1">
        <f t="shared" si="648"/>
        <v>2264022702.86</v>
      </c>
      <c r="AO2051" s="1">
        <f t="shared" si="649"/>
        <v>2055358952.32</v>
      </c>
      <c r="AP2051" s="1">
        <f t="shared" si="650"/>
        <v>759154076</v>
      </c>
      <c r="AQ2051" s="1">
        <f t="shared" si="651"/>
        <v>709849566</v>
      </c>
      <c r="AR2051" s="2" t="e">
        <f t="shared" si="652"/>
        <v>#VALUE!</v>
      </c>
      <c r="AS2051" s="2">
        <f t="shared" si="653"/>
        <v>-0.0561248953891468</v>
      </c>
      <c r="AT2051" s="2">
        <f t="shared" si="654"/>
        <v>0.0595788282804201</v>
      </c>
      <c r="AU2051" s="2">
        <f t="shared" si="655"/>
        <v>0.0493650494828481</v>
      </c>
      <c r="AV2051" s="2">
        <f t="shared" si="656"/>
        <v>-0.338315116912697</v>
      </c>
      <c r="AW2051" s="2">
        <f t="shared" si="657"/>
        <v>0.108834786867609</v>
      </c>
      <c r="AX2051" s="2">
        <f t="shared" si="658"/>
        <v>0.101633438440935</v>
      </c>
      <c r="AY2051" s="2">
        <f t="shared" si="659"/>
        <v>0.0712991688554381</v>
      </c>
      <c r="AZ2051" s="2">
        <f t="shared" si="660"/>
        <v>0.0958308008873814</v>
      </c>
      <c r="BA2051" s="2">
        <f t="shared" si="661"/>
        <v>0.084693341912954</v>
      </c>
    </row>
    <row r="2052" hidden="1" spans="1:53">
      <c r="A2052" s="8" t="s">
        <v>4118</v>
      </c>
      <c r="B2052" s="8" t="s">
        <v>4119</v>
      </c>
      <c r="C2052" s="9">
        <v>6.8</v>
      </c>
      <c r="D2052" s="10" t="s">
        <v>21</v>
      </c>
      <c r="E2052" s="10">
        <v>168478549234.28</v>
      </c>
      <c r="F2052" s="10">
        <v>162168843949.38</v>
      </c>
      <c r="G2052" s="10">
        <v>153583736472.74</v>
      </c>
      <c r="H2052" s="10">
        <v>142299239249.04</v>
      </c>
      <c r="I2052" s="10">
        <v>131617971761.71</v>
      </c>
      <c r="J2052" s="10">
        <v>120577307434.21</v>
      </c>
      <c r="K2052" s="10">
        <v>100476304829.15</v>
      </c>
      <c r="L2052" s="10">
        <v>598995488</v>
      </c>
      <c r="M2052" s="10">
        <v>709838084</v>
      </c>
      <c r="N2052" s="10" t="s">
        <v>21</v>
      </c>
      <c r="O2052" s="10">
        <v>760830317000</v>
      </c>
      <c r="P2052" s="10">
        <v>715581913000</v>
      </c>
      <c r="Q2052" s="10">
        <v>701799534000</v>
      </c>
      <c r="R2052" s="10">
        <v>704174556000</v>
      </c>
      <c r="S2052" s="10">
        <v>698534548000</v>
      </c>
      <c r="T2052" s="10">
        <v>627029167000</v>
      </c>
      <c r="U2052" s="10">
        <v>800000000</v>
      </c>
      <c r="V2052" s="10">
        <v>750000000</v>
      </c>
      <c r="W2052" s="10">
        <v>700000000</v>
      </c>
      <c r="X2052" s="10" t="s">
        <v>21</v>
      </c>
      <c r="Y2052" s="10">
        <v>13666675500</v>
      </c>
      <c r="Z2052" s="10">
        <v>18698546800</v>
      </c>
      <c r="AA2052" s="10">
        <v>18751600100</v>
      </c>
      <c r="AB2052" s="10">
        <v>17181341000</v>
      </c>
      <c r="AC2052" s="10">
        <v>16179791700</v>
      </c>
      <c r="AD2052" s="10">
        <v>14534860600</v>
      </c>
      <c r="AE2052" s="10">
        <v>-35400245.5</v>
      </c>
      <c r="AF2052" s="10">
        <v>-71804644.3</v>
      </c>
      <c r="AG2052" s="10">
        <v>44962180.9</v>
      </c>
      <c r="AH2052" s="1" t="e">
        <f t="shared" si="642"/>
        <v>#VALUE!</v>
      </c>
      <c r="AI2052" s="1">
        <f t="shared" si="643"/>
        <v>929308866234.28</v>
      </c>
      <c r="AJ2052" s="1">
        <f t="shared" si="644"/>
        <v>877750756949.38</v>
      </c>
      <c r="AK2052" s="1">
        <f t="shared" si="645"/>
        <v>855383270472.74</v>
      </c>
      <c r="AL2052" s="1">
        <f t="shared" si="646"/>
        <v>846473795249.04</v>
      </c>
      <c r="AM2052" s="1">
        <f t="shared" si="647"/>
        <v>830152519761.71</v>
      </c>
      <c r="AN2052" s="1">
        <f t="shared" si="648"/>
        <v>747606474434.21</v>
      </c>
      <c r="AO2052" s="1">
        <f t="shared" si="649"/>
        <v>101276304829.15</v>
      </c>
      <c r="AP2052" s="1">
        <f t="shared" si="650"/>
        <v>1348995488</v>
      </c>
      <c r="AQ2052" s="1">
        <f t="shared" si="651"/>
        <v>1409838084</v>
      </c>
      <c r="AR2052" s="2" t="e">
        <f t="shared" si="652"/>
        <v>#VALUE!</v>
      </c>
      <c r="AS2052" s="2">
        <f t="shared" si="653"/>
        <v>0.0147062790387223</v>
      </c>
      <c r="AT2052" s="2">
        <f t="shared" si="654"/>
        <v>0.021302797692806</v>
      </c>
      <c r="AU2052" s="2">
        <f t="shared" si="655"/>
        <v>0.0219218691167956</v>
      </c>
      <c r="AV2052" s="2">
        <f t="shared" si="656"/>
        <v>0.0202975462399815</v>
      </c>
      <c r="AW2052" s="2">
        <f t="shared" si="657"/>
        <v>0.0194901434553789</v>
      </c>
      <c r="AX2052" s="2">
        <f t="shared" si="658"/>
        <v>0.0194418602527486</v>
      </c>
      <c r="AY2052" s="2">
        <f t="shared" si="659"/>
        <v>-0.00034954124323275</v>
      </c>
      <c r="AZ2052" s="2">
        <f t="shared" si="660"/>
        <v>-0.0532282316277102</v>
      </c>
      <c r="BA2052" s="2">
        <f t="shared" si="661"/>
        <v>0.0318917338170019</v>
      </c>
    </row>
    <row r="2053" hidden="1" spans="1:53">
      <c r="A2053" s="8" t="s">
        <v>4120</v>
      </c>
      <c r="B2053" s="8" t="s">
        <v>4121</v>
      </c>
      <c r="C2053" s="9">
        <v>4.54</v>
      </c>
      <c r="D2053" s="10" t="s">
        <v>21</v>
      </c>
      <c r="E2053" s="10">
        <v>432961573.08</v>
      </c>
      <c r="F2053" s="10">
        <v>660408727.15</v>
      </c>
      <c r="G2053" s="10">
        <v>633059767.95</v>
      </c>
      <c r="H2053" s="10">
        <v>2524154329.98</v>
      </c>
      <c r="I2053" s="10">
        <v>2369272090.84</v>
      </c>
      <c r="J2053" s="10">
        <v>2194943677.75</v>
      </c>
      <c r="K2053" s="10">
        <v>793154223.98</v>
      </c>
      <c r="L2053" s="10">
        <v>747314664</v>
      </c>
      <c r="M2053" s="10">
        <v>709825704</v>
      </c>
      <c r="N2053" s="10" t="s">
        <v>21</v>
      </c>
      <c r="O2053" s="10">
        <v>973090888</v>
      </c>
      <c r="P2053" s="10">
        <v>1014560610</v>
      </c>
      <c r="Q2053" s="10">
        <v>1477409330</v>
      </c>
      <c r="R2053" s="10">
        <v>576543194</v>
      </c>
      <c r="S2053" s="10">
        <v>140050139</v>
      </c>
      <c r="T2053" s="10">
        <v>0</v>
      </c>
      <c r="U2053" s="10">
        <v>752363084</v>
      </c>
      <c r="V2053" s="10">
        <v>0</v>
      </c>
      <c r="W2053" s="10">
        <v>30000000</v>
      </c>
      <c r="X2053" s="10" t="s">
        <v>21</v>
      </c>
      <c r="Y2053" s="10">
        <v>-177358564</v>
      </c>
      <c r="Z2053" s="10">
        <v>87246498.6</v>
      </c>
      <c r="AA2053" s="10">
        <v>-1872548590</v>
      </c>
      <c r="AB2053" s="10">
        <v>252903321</v>
      </c>
      <c r="AC2053" s="10">
        <v>230955319</v>
      </c>
      <c r="AD2053" s="10">
        <v>163816891</v>
      </c>
      <c r="AE2053" s="10">
        <v>64736830.6</v>
      </c>
      <c r="AF2053" s="10">
        <v>44764893.2</v>
      </c>
      <c r="AG2053" s="10">
        <v>1926293.03</v>
      </c>
      <c r="AH2053" s="1" t="e">
        <f t="shared" si="642"/>
        <v>#VALUE!</v>
      </c>
      <c r="AI2053" s="1">
        <f t="shared" si="643"/>
        <v>1406052461.08</v>
      </c>
      <c r="AJ2053" s="1">
        <f t="shared" si="644"/>
        <v>1674969337.15</v>
      </c>
      <c r="AK2053" s="1">
        <f t="shared" si="645"/>
        <v>2110469097.95</v>
      </c>
      <c r="AL2053" s="1">
        <f t="shared" si="646"/>
        <v>3100697523.98</v>
      </c>
      <c r="AM2053" s="1">
        <f t="shared" si="647"/>
        <v>2509322229.84</v>
      </c>
      <c r="AN2053" s="1">
        <f t="shared" si="648"/>
        <v>2194943677.75</v>
      </c>
      <c r="AO2053" s="1">
        <f t="shared" si="649"/>
        <v>1545517307.98</v>
      </c>
      <c r="AP2053" s="1">
        <f t="shared" si="650"/>
        <v>747314664</v>
      </c>
      <c r="AQ2053" s="1">
        <f t="shared" si="651"/>
        <v>739825704</v>
      </c>
      <c r="AR2053" s="2" t="e">
        <f t="shared" si="652"/>
        <v>#VALUE!</v>
      </c>
      <c r="AS2053" s="2">
        <f t="shared" si="653"/>
        <v>-0.126139364575181</v>
      </c>
      <c r="AT2053" s="2">
        <f t="shared" si="654"/>
        <v>0.0520884153906077</v>
      </c>
      <c r="AU2053" s="2">
        <f t="shared" si="655"/>
        <v>-0.887266528478856</v>
      </c>
      <c r="AV2053" s="2">
        <f t="shared" si="656"/>
        <v>0.0815633640637665</v>
      </c>
      <c r="AW2053" s="2">
        <f t="shared" si="657"/>
        <v>0.0920389243970178</v>
      </c>
      <c r="AX2053" s="2">
        <f t="shared" si="658"/>
        <v>0.0746337560551558</v>
      </c>
      <c r="AY2053" s="2">
        <f t="shared" si="659"/>
        <v>0.0418868363788248</v>
      </c>
      <c r="AZ2053" s="2">
        <f t="shared" si="660"/>
        <v>0.0599009966703932</v>
      </c>
      <c r="BA2053" s="2">
        <f t="shared" si="661"/>
        <v>0.00260371195483632</v>
      </c>
    </row>
    <row r="2054" hidden="1" spans="1:53">
      <c r="A2054" s="8" t="s">
        <v>4122</v>
      </c>
      <c r="B2054" s="8" t="s">
        <v>4123</v>
      </c>
      <c r="C2054" s="9">
        <v>10.73</v>
      </c>
      <c r="D2054" s="10" t="s">
        <v>21</v>
      </c>
      <c r="E2054" s="10">
        <v>1501825427.4</v>
      </c>
      <c r="F2054" s="10">
        <v>1401774957.75</v>
      </c>
      <c r="G2054" s="10">
        <v>1390991743.63</v>
      </c>
      <c r="H2054" s="10">
        <v>1432705469.69</v>
      </c>
      <c r="I2054" s="10">
        <v>1318315735.4</v>
      </c>
      <c r="J2054" s="10">
        <v>1155582639.04</v>
      </c>
      <c r="K2054" s="10">
        <v>1101104337.36</v>
      </c>
      <c r="L2054" s="10">
        <v>885594357</v>
      </c>
      <c r="M2054" s="10">
        <v>709740227</v>
      </c>
      <c r="N2054" s="10" t="s">
        <v>21</v>
      </c>
      <c r="O2054" s="10">
        <v>34233225.2</v>
      </c>
      <c r="P2054" s="10">
        <v>7421799</v>
      </c>
      <c r="Q2054" s="10">
        <v>6844248</v>
      </c>
      <c r="R2054" s="10">
        <v>2670000</v>
      </c>
      <c r="S2054" s="10">
        <v>2670000</v>
      </c>
      <c r="T2054" s="10">
        <v>17670000</v>
      </c>
      <c r="U2054" s="10">
        <v>6651740</v>
      </c>
      <c r="V2054" s="10">
        <v>2943102.07</v>
      </c>
      <c r="W2054" s="10">
        <v>2670000</v>
      </c>
      <c r="X2054" s="10" t="s">
        <v>21</v>
      </c>
      <c r="Y2054" s="10">
        <v>166023148</v>
      </c>
      <c r="Z2054" s="10">
        <v>73737552.2</v>
      </c>
      <c r="AA2054" s="10">
        <v>72618406.3</v>
      </c>
      <c r="AB2054" s="10">
        <v>234166541</v>
      </c>
      <c r="AC2054" s="10">
        <v>229767581</v>
      </c>
      <c r="AD2054" s="10">
        <v>127711280</v>
      </c>
      <c r="AE2054" s="10">
        <v>243993744</v>
      </c>
      <c r="AF2054" s="10">
        <v>222509769</v>
      </c>
      <c r="AG2054" s="10">
        <v>180062439</v>
      </c>
      <c r="AH2054" s="1" t="e">
        <f t="shared" si="642"/>
        <v>#VALUE!</v>
      </c>
      <c r="AI2054" s="1">
        <f t="shared" si="643"/>
        <v>1536058652.6</v>
      </c>
      <c r="AJ2054" s="1">
        <f t="shared" si="644"/>
        <v>1409196756.75</v>
      </c>
      <c r="AK2054" s="1">
        <f t="shared" si="645"/>
        <v>1397835991.63</v>
      </c>
      <c r="AL2054" s="1">
        <f t="shared" si="646"/>
        <v>1435375469.69</v>
      </c>
      <c r="AM2054" s="1">
        <f t="shared" si="647"/>
        <v>1320985735.4</v>
      </c>
      <c r="AN2054" s="1">
        <f t="shared" si="648"/>
        <v>1173252639.04</v>
      </c>
      <c r="AO2054" s="1">
        <f t="shared" si="649"/>
        <v>1107756077.36</v>
      </c>
      <c r="AP2054" s="1">
        <f t="shared" si="650"/>
        <v>888537459.07</v>
      </c>
      <c r="AQ2054" s="1">
        <f t="shared" si="651"/>
        <v>712410227</v>
      </c>
      <c r="AR2054" s="2" t="e">
        <f t="shared" si="652"/>
        <v>#VALUE!</v>
      </c>
      <c r="AS2054" s="2">
        <f t="shared" si="653"/>
        <v>0.10808385976602</v>
      </c>
      <c r="AT2054" s="2">
        <f t="shared" si="654"/>
        <v>0.0523259451505263</v>
      </c>
      <c r="AU2054" s="2">
        <f t="shared" si="655"/>
        <v>0.0519505912959936</v>
      </c>
      <c r="AV2054" s="2">
        <f t="shared" si="656"/>
        <v>0.163139572846799</v>
      </c>
      <c r="AW2054" s="2">
        <f t="shared" si="657"/>
        <v>0.173936458844823</v>
      </c>
      <c r="AX2054" s="2">
        <f t="shared" si="658"/>
        <v>0.108852327069554</v>
      </c>
      <c r="AY2054" s="2">
        <f t="shared" si="659"/>
        <v>0.220259449698967</v>
      </c>
      <c r="AZ2054" s="2">
        <f t="shared" si="660"/>
        <v>0.250422496799283</v>
      </c>
      <c r="BA2054" s="2">
        <f t="shared" si="661"/>
        <v>0.25275105855548</v>
      </c>
    </row>
    <row r="2055" hidden="1" spans="1:53">
      <c r="A2055" s="8" t="s">
        <v>4124</v>
      </c>
      <c r="B2055" s="8" t="s">
        <v>4125</v>
      </c>
      <c r="C2055" s="9">
        <v>4.43</v>
      </c>
      <c r="D2055" s="10" t="s">
        <v>21</v>
      </c>
      <c r="E2055" s="10">
        <v>1476899979.22</v>
      </c>
      <c r="F2055" s="10">
        <v>1306342060.06</v>
      </c>
      <c r="G2055" s="10">
        <v>1140436872.95</v>
      </c>
      <c r="H2055" s="10">
        <v>1052787321.91</v>
      </c>
      <c r="I2055" s="10">
        <v>1961903954.52</v>
      </c>
      <c r="J2055" s="10">
        <v>2303833018.51</v>
      </c>
      <c r="K2055" s="10">
        <v>2135285118.71</v>
      </c>
      <c r="L2055" s="10">
        <v>727885202</v>
      </c>
      <c r="M2055" s="10">
        <v>706935322</v>
      </c>
      <c r="N2055" s="10" t="s">
        <v>21</v>
      </c>
      <c r="O2055" s="10">
        <v>622760376</v>
      </c>
      <c r="P2055" s="10">
        <v>460370524</v>
      </c>
      <c r="Q2055" s="10">
        <v>364566811</v>
      </c>
      <c r="R2055" s="10">
        <v>376620016</v>
      </c>
      <c r="S2055" s="10">
        <v>425589000</v>
      </c>
      <c r="T2055" s="10">
        <v>351488838</v>
      </c>
      <c r="U2055" s="10">
        <v>368752291</v>
      </c>
      <c r="V2055" s="10">
        <v>304341668</v>
      </c>
      <c r="W2055" s="10">
        <v>137935000</v>
      </c>
      <c r="X2055" s="10" t="s">
        <v>21</v>
      </c>
      <c r="Y2055" s="10">
        <v>194472994</v>
      </c>
      <c r="Z2055" s="10">
        <v>189630432</v>
      </c>
      <c r="AA2055" s="10">
        <v>138071875</v>
      </c>
      <c r="AB2055" s="10">
        <v>-843187258</v>
      </c>
      <c r="AC2055" s="10">
        <v>-228852880</v>
      </c>
      <c r="AD2055" s="10">
        <v>199367586</v>
      </c>
      <c r="AE2055" s="10">
        <v>95163406.1</v>
      </c>
      <c r="AF2055" s="10">
        <v>23491213.1</v>
      </c>
      <c r="AG2055" s="10">
        <v>24644921.9</v>
      </c>
      <c r="AH2055" s="1" t="e">
        <f t="shared" si="642"/>
        <v>#VALUE!</v>
      </c>
      <c r="AI2055" s="1">
        <f t="shared" si="643"/>
        <v>2099660355.22</v>
      </c>
      <c r="AJ2055" s="1">
        <f t="shared" si="644"/>
        <v>1766712584.06</v>
      </c>
      <c r="AK2055" s="1">
        <f t="shared" si="645"/>
        <v>1505003683.95</v>
      </c>
      <c r="AL2055" s="1">
        <f t="shared" si="646"/>
        <v>1429407337.91</v>
      </c>
      <c r="AM2055" s="1">
        <f t="shared" si="647"/>
        <v>2387492954.52</v>
      </c>
      <c r="AN2055" s="1">
        <f t="shared" si="648"/>
        <v>2655321856.51</v>
      </c>
      <c r="AO2055" s="1">
        <f t="shared" si="649"/>
        <v>2504037409.71</v>
      </c>
      <c r="AP2055" s="1">
        <f t="shared" si="650"/>
        <v>1032226870</v>
      </c>
      <c r="AQ2055" s="1">
        <f t="shared" si="651"/>
        <v>844870322</v>
      </c>
      <c r="AR2055" s="2" t="e">
        <f t="shared" si="652"/>
        <v>#VALUE!</v>
      </c>
      <c r="AS2055" s="2">
        <f t="shared" si="653"/>
        <v>0.0926211677600701</v>
      </c>
      <c r="AT2055" s="2">
        <f t="shared" si="654"/>
        <v>0.107335190630849</v>
      </c>
      <c r="AU2055" s="2">
        <f t="shared" si="655"/>
        <v>0.0917418850680947</v>
      </c>
      <c r="AV2055" s="2">
        <f t="shared" si="656"/>
        <v>-0.58988591679742</v>
      </c>
      <c r="AW2055" s="2">
        <f t="shared" si="657"/>
        <v>-0.0958548922905661</v>
      </c>
      <c r="AX2055" s="2">
        <f t="shared" si="658"/>
        <v>0.0750822675267085</v>
      </c>
      <c r="AY2055" s="2">
        <f t="shared" si="659"/>
        <v>0.0380039873729447</v>
      </c>
      <c r="AZ2055" s="2">
        <f t="shared" si="660"/>
        <v>0.022757800424242</v>
      </c>
      <c r="BA2055" s="2">
        <f t="shared" si="661"/>
        <v>0.0291700646338954</v>
      </c>
    </row>
    <row r="2056" hidden="1" spans="1:53">
      <c r="A2056" s="8" t="s">
        <v>4126</v>
      </c>
      <c r="B2056" s="16" t="s">
        <v>4127</v>
      </c>
      <c r="C2056" s="9">
        <v>10.22</v>
      </c>
      <c r="D2056" s="10" t="s">
        <v>21</v>
      </c>
      <c r="E2056" s="10">
        <v>3125881040.93</v>
      </c>
      <c r="F2056" s="10">
        <v>2577499775.45</v>
      </c>
      <c r="G2056" s="10">
        <v>2331999284.6</v>
      </c>
      <c r="H2056" s="10">
        <v>2491044726.73</v>
      </c>
      <c r="I2056" s="10">
        <v>2349462733.9</v>
      </c>
      <c r="J2056" s="10">
        <v>2248673917.47</v>
      </c>
      <c r="K2056" s="10">
        <v>1661780176.46</v>
      </c>
      <c r="L2056" s="10">
        <v>1571506380</v>
      </c>
      <c r="M2056" s="10">
        <v>706681323</v>
      </c>
      <c r="N2056" s="10" t="s">
        <v>21</v>
      </c>
      <c r="O2056" s="10">
        <v>304398215</v>
      </c>
      <c r="P2056" s="10">
        <v>0</v>
      </c>
      <c r="Q2056" s="10">
        <v>0</v>
      </c>
      <c r="R2056" s="10">
        <v>2701110</v>
      </c>
      <c r="S2056" s="10">
        <v>0</v>
      </c>
      <c r="T2056" s="10">
        <v>30000000</v>
      </c>
      <c r="U2056" s="10">
        <v>0</v>
      </c>
      <c r="V2056" s="10">
        <v>0</v>
      </c>
      <c r="W2056" s="10">
        <v>80000000</v>
      </c>
      <c r="X2056" s="10" t="s">
        <v>21</v>
      </c>
      <c r="Y2056" s="10">
        <v>424101375</v>
      </c>
      <c r="Z2056" s="10">
        <v>306288256</v>
      </c>
      <c r="AA2056" s="10">
        <v>-99715705.3</v>
      </c>
      <c r="AB2056" s="10">
        <v>177211792</v>
      </c>
      <c r="AC2056" s="10">
        <v>147275711</v>
      </c>
      <c r="AD2056" s="10">
        <v>124951884</v>
      </c>
      <c r="AE2056" s="10">
        <v>88217856.4</v>
      </c>
      <c r="AF2056" s="10">
        <v>114903901</v>
      </c>
      <c r="AG2056" s="10">
        <v>53565517</v>
      </c>
      <c r="AH2056" s="1" t="e">
        <f t="shared" si="642"/>
        <v>#VALUE!</v>
      </c>
      <c r="AI2056" s="1">
        <f t="shared" si="643"/>
        <v>3430279255.93</v>
      </c>
      <c r="AJ2056" s="1">
        <f t="shared" si="644"/>
        <v>2577499775.45</v>
      </c>
      <c r="AK2056" s="1">
        <f t="shared" si="645"/>
        <v>2331999284.6</v>
      </c>
      <c r="AL2056" s="1">
        <f t="shared" si="646"/>
        <v>2493745836.73</v>
      </c>
      <c r="AM2056" s="1">
        <f t="shared" si="647"/>
        <v>2349462733.9</v>
      </c>
      <c r="AN2056" s="1">
        <f t="shared" si="648"/>
        <v>2278673917.47</v>
      </c>
      <c r="AO2056" s="1">
        <f t="shared" si="649"/>
        <v>1661780176.46</v>
      </c>
      <c r="AP2056" s="1">
        <f t="shared" si="650"/>
        <v>1571506380</v>
      </c>
      <c r="AQ2056" s="1">
        <f t="shared" si="651"/>
        <v>786681323</v>
      </c>
      <c r="AR2056" s="2" t="e">
        <f t="shared" si="652"/>
        <v>#VALUE!</v>
      </c>
      <c r="AS2056" s="2">
        <f t="shared" si="653"/>
        <v>0.123634649939024</v>
      </c>
      <c r="AT2056" s="2">
        <f t="shared" si="654"/>
        <v>0.118831535473762</v>
      </c>
      <c r="AU2056" s="2">
        <f t="shared" si="655"/>
        <v>-0.042759749524153</v>
      </c>
      <c r="AV2056" s="2">
        <f t="shared" si="656"/>
        <v>0.0710624913693588</v>
      </c>
      <c r="AW2056" s="2">
        <f t="shared" si="657"/>
        <v>0.0626848465715092</v>
      </c>
      <c r="AX2056" s="2">
        <f t="shared" si="658"/>
        <v>0.0548353509653252</v>
      </c>
      <c r="AY2056" s="2">
        <f t="shared" si="659"/>
        <v>0.0530863574193825</v>
      </c>
      <c r="AZ2056" s="2">
        <f t="shared" si="660"/>
        <v>0.0731170439155328</v>
      </c>
      <c r="BA2056" s="2">
        <f t="shared" si="661"/>
        <v>0.0680904903089964</v>
      </c>
    </row>
    <row r="2057" hidden="1" spans="1:53">
      <c r="A2057" s="8" t="s">
        <v>4128</v>
      </c>
      <c r="B2057" s="8" t="s">
        <v>4129</v>
      </c>
      <c r="C2057" s="9">
        <v>12.67</v>
      </c>
      <c r="D2057" s="10" t="s">
        <v>21</v>
      </c>
      <c r="E2057" s="10">
        <v>693495739.44</v>
      </c>
      <c r="F2057" s="10">
        <v>694948071.67</v>
      </c>
      <c r="G2057" s="10">
        <v>690925286.75</v>
      </c>
      <c r="H2057" s="10">
        <v>682018203.92</v>
      </c>
      <c r="I2057" s="10">
        <v>682850361.73</v>
      </c>
      <c r="J2057" s="10">
        <v>669586838.75</v>
      </c>
      <c r="K2057" s="10">
        <v>710494524.44</v>
      </c>
      <c r="L2057" s="10">
        <v>713027954</v>
      </c>
      <c r="M2057" s="10">
        <v>704377139</v>
      </c>
      <c r="N2057" s="10" t="s">
        <v>21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10000000</v>
      </c>
      <c r="U2057" s="10">
        <v>108630240</v>
      </c>
      <c r="V2057" s="10">
        <v>109315120</v>
      </c>
      <c r="W2057" s="10">
        <v>100000000</v>
      </c>
      <c r="X2057" s="10" t="s">
        <v>21</v>
      </c>
      <c r="Y2057" s="10">
        <v>-9847888.91</v>
      </c>
      <c r="Z2057" s="10">
        <v>4001400.81</v>
      </c>
      <c r="AA2057" s="10">
        <v>9427024.46</v>
      </c>
      <c r="AB2057" s="10">
        <v>-148885444</v>
      </c>
      <c r="AC2057" s="10">
        <v>18971039.8</v>
      </c>
      <c r="AD2057" s="10">
        <v>-43591368</v>
      </c>
      <c r="AE2057" s="10">
        <v>-20646692.7</v>
      </c>
      <c r="AF2057" s="10">
        <v>-2429168.22</v>
      </c>
      <c r="AG2057" s="10">
        <v>-7371749.42</v>
      </c>
      <c r="AH2057" s="1" t="e">
        <f t="shared" si="642"/>
        <v>#VALUE!</v>
      </c>
      <c r="AI2057" s="1">
        <f t="shared" si="643"/>
        <v>693495739.44</v>
      </c>
      <c r="AJ2057" s="1">
        <f t="shared" si="644"/>
        <v>694948071.67</v>
      </c>
      <c r="AK2057" s="1">
        <f t="shared" si="645"/>
        <v>690925286.75</v>
      </c>
      <c r="AL2057" s="1">
        <f t="shared" si="646"/>
        <v>682018203.92</v>
      </c>
      <c r="AM2057" s="1">
        <f t="shared" si="647"/>
        <v>682850361.73</v>
      </c>
      <c r="AN2057" s="1">
        <f t="shared" si="648"/>
        <v>679586838.75</v>
      </c>
      <c r="AO2057" s="1">
        <f t="shared" si="649"/>
        <v>819124764.44</v>
      </c>
      <c r="AP2057" s="1">
        <f t="shared" si="650"/>
        <v>822343074</v>
      </c>
      <c r="AQ2057" s="1">
        <f t="shared" si="651"/>
        <v>804377139</v>
      </c>
      <c r="AR2057" s="2" t="e">
        <f t="shared" si="652"/>
        <v>#VALUE!</v>
      </c>
      <c r="AS2057" s="2">
        <f t="shared" si="653"/>
        <v>-0.01420035964165</v>
      </c>
      <c r="AT2057" s="2">
        <f t="shared" si="654"/>
        <v>0.00575784144617368</v>
      </c>
      <c r="AU2057" s="2">
        <f t="shared" si="655"/>
        <v>0.0136440576727814</v>
      </c>
      <c r="AV2057" s="2">
        <f t="shared" si="656"/>
        <v>-0.218301275749326</v>
      </c>
      <c r="AW2057" s="2">
        <f t="shared" si="657"/>
        <v>0.0277821333387551</v>
      </c>
      <c r="AX2057" s="2">
        <f t="shared" si="658"/>
        <v>-0.0641439261539848</v>
      </c>
      <c r="AY2057" s="2">
        <f t="shared" si="659"/>
        <v>-0.0252057972073586</v>
      </c>
      <c r="AZ2057" s="2">
        <f t="shared" si="660"/>
        <v>-0.00295395960251013</v>
      </c>
      <c r="BA2057" s="2">
        <f t="shared" si="661"/>
        <v>-0.00916454367308915</v>
      </c>
    </row>
    <row r="2058" hidden="1" spans="1:53">
      <c r="A2058" s="8" t="s">
        <v>4130</v>
      </c>
      <c r="B2058" s="8" t="s">
        <v>4131</v>
      </c>
      <c r="C2058" s="9">
        <v>10.22</v>
      </c>
      <c r="D2058" s="10" t="s">
        <v>21</v>
      </c>
      <c r="E2058" s="10">
        <v>1627500974.87</v>
      </c>
      <c r="F2058" s="10">
        <v>1596168347.3</v>
      </c>
      <c r="G2058" s="10">
        <v>1512017421.17</v>
      </c>
      <c r="H2058" s="10">
        <v>1441788264.09</v>
      </c>
      <c r="I2058" s="10">
        <v>1359148202.64</v>
      </c>
      <c r="J2058" s="10">
        <v>1290583264.04</v>
      </c>
      <c r="K2058" s="10">
        <v>1233652938.61</v>
      </c>
      <c r="L2058" s="10">
        <v>735219692</v>
      </c>
      <c r="M2058" s="10">
        <v>703374125</v>
      </c>
      <c r="N2058" s="10" t="s">
        <v>21</v>
      </c>
      <c r="O2058" s="10">
        <v>67838445.9</v>
      </c>
      <c r="P2058" s="10">
        <v>100537390</v>
      </c>
      <c r="Q2058" s="10">
        <v>94491366.7</v>
      </c>
      <c r="R2058" s="10">
        <v>404219755</v>
      </c>
      <c r="S2058" s="10">
        <v>597955018</v>
      </c>
      <c r="T2058" s="10">
        <v>585524115</v>
      </c>
      <c r="U2058" s="10">
        <v>15000000</v>
      </c>
      <c r="V2058" s="10">
        <v>216527468</v>
      </c>
      <c r="W2058" s="10">
        <v>158905768</v>
      </c>
      <c r="X2058" s="10" t="s">
        <v>21</v>
      </c>
      <c r="Y2058" s="10">
        <v>101555590</v>
      </c>
      <c r="Z2058" s="10">
        <v>118981696</v>
      </c>
      <c r="AA2058" s="10">
        <v>63586559.6</v>
      </c>
      <c r="AB2058" s="10">
        <v>76302113.5</v>
      </c>
      <c r="AC2058" s="10">
        <v>58388977.1</v>
      </c>
      <c r="AD2058" s="10">
        <v>39600387.7</v>
      </c>
      <c r="AE2058" s="10">
        <v>26537390.1</v>
      </c>
      <c r="AF2058" s="10">
        <v>32639001.2</v>
      </c>
      <c r="AG2058" s="10">
        <v>39128883.8</v>
      </c>
      <c r="AH2058" s="1" t="e">
        <f t="shared" si="642"/>
        <v>#VALUE!</v>
      </c>
      <c r="AI2058" s="1">
        <f t="shared" si="643"/>
        <v>1695339420.77</v>
      </c>
      <c r="AJ2058" s="1">
        <f t="shared" si="644"/>
        <v>1696705737.3</v>
      </c>
      <c r="AK2058" s="1">
        <f t="shared" si="645"/>
        <v>1606508787.87</v>
      </c>
      <c r="AL2058" s="1">
        <f t="shared" si="646"/>
        <v>1846008019.09</v>
      </c>
      <c r="AM2058" s="1">
        <f t="shared" si="647"/>
        <v>1957103220.64</v>
      </c>
      <c r="AN2058" s="1">
        <f t="shared" si="648"/>
        <v>1876107379.04</v>
      </c>
      <c r="AO2058" s="1">
        <f t="shared" si="649"/>
        <v>1248652938.61</v>
      </c>
      <c r="AP2058" s="1">
        <f t="shared" si="650"/>
        <v>951747160</v>
      </c>
      <c r="AQ2058" s="1">
        <f t="shared" si="651"/>
        <v>862279893</v>
      </c>
      <c r="AR2058" s="2" t="e">
        <f t="shared" si="652"/>
        <v>#VALUE!</v>
      </c>
      <c r="AS2058" s="2">
        <f t="shared" si="653"/>
        <v>0.0599028069281105</v>
      </c>
      <c r="AT2058" s="2">
        <f t="shared" si="654"/>
        <v>0.0701251215130196</v>
      </c>
      <c r="AU2058" s="2">
        <f t="shared" si="655"/>
        <v>0.0395805862253058</v>
      </c>
      <c r="AV2058" s="2">
        <f t="shared" si="656"/>
        <v>0.0413335764042962</v>
      </c>
      <c r="AW2058" s="2">
        <f t="shared" si="657"/>
        <v>0.0298343881325309</v>
      </c>
      <c r="AX2058" s="2">
        <f t="shared" si="658"/>
        <v>0.0211077404963161</v>
      </c>
      <c r="AY2058" s="2">
        <f t="shared" si="659"/>
        <v>0.0212528151573819</v>
      </c>
      <c r="AZ2058" s="2">
        <f t="shared" si="660"/>
        <v>0.0342937731487426</v>
      </c>
      <c r="BA2058" s="2">
        <f t="shared" si="661"/>
        <v>0.0453784022075069</v>
      </c>
    </row>
    <row r="2059" hidden="1" spans="1:53">
      <c r="A2059" s="8" t="s">
        <v>4132</v>
      </c>
      <c r="B2059" s="8" t="s">
        <v>4133</v>
      </c>
      <c r="C2059" s="9">
        <v>5.65</v>
      </c>
      <c r="D2059" s="10" t="s">
        <v>21</v>
      </c>
      <c r="E2059" s="10">
        <v>932745033.28</v>
      </c>
      <c r="F2059" s="10">
        <v>1438904878.8</v>
      </c>
      <c r="G2059" s="10">
        <v>1052145953.03</v>
      </c>
      <c r="H2059" s="10">
        <v>1243930816.87</v>
      </c>
      <c r="I2059" s="10">
        <v>1613694019.32</v>
      </c>
      <c r="J2059" s="10">
        <v>1524442735.37</v>
      </c>
      <c r="K2059" s="10">
        <v>1283289855.5</v>
      </c>
      <c r="L2059" s="10">
        <v>726569837</v>
      </c>
      <c r="M2059" s="10">
        <v>702554866</v>
      </c>
      <c r="N2059" s="10" t="s">
        <v>21</v>
      </c>
      <c r="O2059" s="10">
        <v>546330921</v>
      </c>
      <c r="P2059" s="10">
        <v>616599015</v>
      </c>
      <c r="Q2059" s="10">
        <v>612719996</v>
      </c>
      <c r="R2059" s="10">
        <v>331889512</v>
      </c>
      <c r="S2059" s="10">
        <v>278822949</v>
      </c>
      <c r="T2059" s="10">
        <v>45382324.6</v>
      </c>
      <c r="U2059" s="10">
        <v>24206486.6</v>
      </c>
      <c r="V2059" s="10">
        <v>0</v>
      </c>
      <c r="W2059" s="10">
        <v>0</v>
      </c>
      <c r="X2059" s="10" t="s">
        <v>21</v>
      </c>
      <c r="Y2059" s="10">
        <v>-459474068</v>
      </c>
      <c r="Z2059" s="10">
        <v>33933070.6</v>
      </c>
      <c r="AA2059" s="10">
        <v>52830410.7</v>
      </c>
      <c r="AB2059" s="10">
        <v>140808454</v>
      </c>
      <c r="AC2059" s="10">
        <v>126728655</v>
      </c>
      <c r="AD2059" s="10">
        <v>55423509.7</v>
      </c>
      <c r="AE2059" s="10">
        <v>10080388.4</v>
      </c>
      <c r="AF2059" s="10">
        <v>36428507</v>
      </c>
      <c r="AG2059" s="10">
        <v>49209938.6</v>
      </c>
      <c r="AH2059" s="1" t="e">
        <f t="shared" si="642"/>
        <v>#VALUE!</v>
      </c>
      <c r="AI2059" s="1">
        <f t="shared" si="643"/>
        <v>1479075954.28</v>
      </c>
      <c r="AJ2059" s="1">
        <f t="shared" si="644"/>
        <v>2055503893.8</v>
      </c>
      <c r="AK2059" s="1">
        <f t="shared" si="645"/>
        <v>1664865949.03</v>
      </c>
      <c r="AL2059" s="1">
        <f t="shared" si="646"/>
        <v>1575820328.87</v>
      </c>
      <c r="AM2059" s="1">
        <f t="shared" si="647"/>
        <v>1892516968.32</v>
      </c>
      <c r="AN2059" s="1">
        <f t="shared" si="648"/>
        <v>1569825059.97</v>
      </c>
      <c r="AO2059" s="1">
        <f t="shared" si="649"/>
        <v>1307496342.1</v>
      </c>
      <c r="AP2059" s="1">
        <f t="shared" si="650"/>
        <v>726569837</v>
      </c>
      <c r="AQ2059" s="1">
        <f t="shared" si="651"/>
        <v>702554866</v>
      </c>
      <c r="AR2059" s="2" t="e">
        <f t="shared" si="652"/>
        <v>#VALUE!</v>
      </c>
      <c r="AS2059" s="2">
        <f t="shared" si="653"/>
        <v>-0.310649406928982</v>
      </c>
      <c r="AT2059" s="2">
        <f t="shared" si="654"/>
        <v>0.0165083951931943</v>
      </c>
      <c r="AU2059" s="2">
        <f t="shared" si="655"/>
        <v>0.0317325312171713</v>
      </c>
      <c r="AV2059" s="2">
        <f t="shared" si="656"/>
        <v>0.0893556526847016</v>
      </c>
      <c r="AW2059" s="2">
        <f t="shared" si="657"/>
        <v>0.0669630217965749</v>
      </c>
      <c r="AX2059" s="2">
        <f t="shared" si="658"/>
        <v>0.035305532516508</v>
      </c>
      <c r="AY2059" s="2">
        <f t="shared" si="659"/>
        <v>0.00770968764915216</v>
      </c>
      <c r="AZ2059" s="2">
        <f t="shared" si="660"/>
        <v>0.0501376538701537</v>
      </c>
      <c r="BA2059" s="2">
        <f t="shared" si="661"/>
        <v>0.0700442641301128</v>
      </c>
    </row>
    <row r="2060" hidden="1" spans="1:53">
      <c r="A2060" s="8" t="s">
        <v>4134</v>
      </c>
      <c r="B2060" s="8" t="s">
        <v>4135</v>
      </c>
      <c r="C2060" s="9">
        <v>2.2</v>
      </c>
      <c r="D2060" s="10" t="s">
        <v>21</v>
      </c>
      <c r="E2060" s="10">
        <v>148076804.86</v>
      </c>
      <c r="F2060" s="10">
        <v>129282060.58</v>
      </c>
      <c r="G2060" s="10">
        <v>350200365.3</v>
      </c>
      <c r="H2060" s="10">
        <v>1993395855.95</v>
      </c>
      <c r="I2060" s="10">
        <v>4302257573.51</v>
      </c>
      <c r="J2060" s="10">
        <v>4076053026.83</v>
      </c>
      <c r="K2060" s="10">
        <v>3252072683.5</v>
      </c>
      <c r="L2060" s="10">
        <v>808416386</v>
      </c>
      <c r="M2060" s="10">
        <v>702168224</v>
      </c>
      <c r="N2060" s="10" t="s">
        <v>21</v>
      </c>
      <c r="O2060" s="10">
        <v>363849981</v>
      </c>
      <c r="P2060" s="10">
        <v>372646831</v>
      </c>
      <c r="Q2060" s="10">
        <v>6856492130</v>
      </c>
      <c r="R2060" s="10">
        <v>6575814950</v>
      </c>
      <c r="S2060" s="10">
        <v>4734008130</v>
      </c>
      <c r="T2060" s="10">
        <v>3491775270</v>
      </c>
      <c r="U2060" s="10">
        <v>4256396490</v>
      </c>
      <c r="V2060" s="10">
        <v>8518454710</v>
      </c>
      <c r="W2060" s="10">
        <v>4788600960</v>
      </c>
      <c r="X2060" s="10" t="s">
        <v>21</v>
      </c>
      <c r="Y2060" s="10">
        <v>30142542.4</v>
      </c>
      <c r="Z2060" s="10">
        <v>9022328460</v>
      </c>
      <c r="AA2060" s="10">
        <v>-11254424100</v>
      </c>
      <c r="AB2060" s="10">
        <v>-2216700030</v>
      </c>
      <c r="AC2060" s="10">
        <v>438879772</v>
      </c>
      <c r="AD2060" s="10">
        <v>1963876980</v>
      </c>
      <c r="AE2060" s="10">
        <v>52077169.9</v>
      </c>
      <c r="AF2060" s="10">
        <v>25423765.1</v>
      </c>
      <c r="AG2060" s="10">
        <v>72478135.3</v>
      </c>
      <c r="AH2060" s="1" t="e">
        <f t="shared" si="642"/>
        <v>#VALUE!</v>
      </c>
      <c r="AI2060" s="1">
        <f t="shared" si="643"/>
        <v>511926785.86</v>
      </c>
      <c r="AJ2060" s="1">
        <f t="shared" si="644"/>
        <v>501928891.58</v>
      </c>
      <c r="AK2060" s="1">
        <f t="shared" si="645"/>
        <v>7206692495.3</v>
      </c>
      <c r="AL2060" s="1">
        <f t="shared" si="646"/>
        <v>8569210805.95</v>
      </c>
      <c r="AM2060" s="1">
        <f t="shared" si="647"/>
        <v>9036265703.51</v>
      </c>
      <c r="AN2060" s="1">
        <f t="shared" si="648"/>
        <v>7567828296.83</v>
      </c>
      <c r="AO2060" s="1">
        <f t="shared" si="649"/>
        <v>7508469173.5</v>
      </c>
      <c r="AP2060" s="1">
        <f t="shared" si="650"/>
        <v>9326871096</v>
      </c>
      <c r="AQ2060" s="1">
        <f t="shared" si="651"/>
        <v>5490769184</v>
      </c>
      <c r="AR2060" s="2" t="e">
        <f t="shared" si="652"/>
        <v>#VALUE!</v>
      </c>
      <c r="AS2060" s="2">
        <f t="shared" si="653"/>
        <v>0.058880572833013</v>
      </c>
      <c r="AT2060" s="2">
        <f t="shared" si="654"/>
        <v>17.9753120638244</v>
      </c>
      <c r="AU2060" s="2">
        <f t="shared" si="655"/>
        <v>-1.56166287202344</v>
      </c>
      <c r="AV2060" s="2">
        <f t="shared" si="656"/>
        <v>-0.258681934684212</v>
      </c>
      <c r="AW2060" s="2">
        <f t="shared" si="657"/>
        <v>0.0485687103943307</v>
      </c>
      <c r="AX2060" s="2">
        <f t="shared" si="658"/>
        <v>0.259503374412264</v>
      </c>
      <c r="AY2060" s="2">
        <f t="shared" si="659"/>
        <v>0.00693579059814196</v>
      </c>
      <c r="AZ2060" s="2">
        <f t="shared" si="660"/>
        <v>0.00272586217160259</v>
      </c>
      <c r="BA2060" s="2">
        <f t="shared" si="661"/>
        <v>0.013199996734738</v>
      </c>
    </row>
    <row r="2061" hidden="1" spans="1:53">
      <c r="A2061" s="8" t="s">
        <v>4136</v>
      </c>
      <c r="B2061" s="8" t="s">
        <v>4137</v>
      </c>
      <c r="C2061" s="9">
        <v>7.68</v>
      </c>
      <c r="D2061" s="10" t="s">
        <v>21</v>
      </c>
      <c r="E2061" s="10">
        <v>2922383969.33</v>
      </c>
      <c r="F2061" s="10">
        <v>2876190807.87</v>
      </c>
      <c r="G2061" s="10">
        <v>2239675500.89</v>
      </c>
      <c r="H2061" s="10">
        <v>2138504061.11</v>
      </c>
      <c r="I2061" s="10">
        <v>2129560784.28</v>
      </c>
      <c r="J2061" s="10">
        <v>1789352584.37</v>
      </c>
      <c r="K2061" s="10">
        <v>917556007.22</v>
      </c>
      <c r="L2061" s="10">
        <v>806168705</v>
      </c>
      <c r="M2061" s="10">
        <v>701195987</v>
      </c>
      <c r="N2061" s="10" t="s">
        <v>21</v>
      </c>
      <c r="O2061" s="10">
        <v>304008183</v>
      </c>
      <c r="P2061" s="10">
        <v>282952082</v>
      </c>
      <c r="Q2061" s="10">
        <v>340000000</v>
      </c>
      <c r="R2061" s="10">
        <v>880000000</v>
      </c>
      <c r="S2061" s="10">
        <v>82347300</v>
      </c>
      <c r="T2061" s="10">
        <v>99984364</v>
      </c>
      <c r="U2061" s="10">
        <v>98875612.2</v>
      </c>
      <c r="V2061" s="10">
        <v>103416024</v>
      </c>
      <c r="W2061" s="10">
        <v>126127418</v>
      </c>
      <c r="X2061" s="10" t="s">
        <v>21</v>
      </c>
      <c r="Y2061" s="10">
        <v>85010959.2</v>
      </c>
      <c r="Z2061" s="10">
        <v>112929455</v>
      </c>
      <c r="AA2061" s="10">
        <v>227609360</v>
      </c>
      <c r="AB2061" s="10">
        <v>279277491</v>
      </c>
      <c r="AC2061" s="10">
        <v>222511803</v>
      </c>
      <c r="AD2061" s="10">
        <v>181007387</v>
      </c>
      <c r="AE2061" s="10">
        <v>155855462</v>
      </c>
      <c r="AF2061" s="10">
        <v>122206446</v>
      </c>
      <c r="AG2061" s="10">
        <v>105998502</v>
      </c>
      <c r="AH2061" s="1" t="e">
        <f t="shared" si="642"/>
        <v>#VALUE!</v>
      </c>
      <c r="AI2061" s="1">
        <f t="shared" si="643"/>
        <v>3226392152.33</v>
      </c>
      <c r="AJ2061" s="1">
        <f t="shared" si="644"/>
        <v>3159142889.87</v>
      </c>
      <c r="AK2061" s="1">
        <f t="shared" si="645"/>
        <v>2579675500.89</v>
      </c>
      <c r="AL2061" s="1">
        <f t="shared" si="646"/>
        <v>3018504061.11</v>
      </c>
      <c r="AM2061" s="1">
        <f t="shared" si="647"/>
        <v>2211908084.28</v>
      </c>
      <c r="AN2061" s="1">
        <f t="shared" si="648"/>
        <v>1889336948.37</v>
      </c>
      <c r="AO2061" s="1">
        <f t="shared" si="649"/>
        <v>1016431619.42</v>
      </c>
      <c r="AP2061" s="1">
        <f t="shared" si="650"/>
        <v>909584729</v>
      </c>
      <c r="AQ2061" s="1">
        <f t="shared" si="651"/>
        <v>827323405</v>
      </c>
      <c r="AR2061" s="2" t="e">
        <f t="shared" si="652"/>
        <v>#VALUE!</v>
      </c>
      <c r="AS2061" s="2">
        <f t="shared" si="653"/>
        <v>0.0263486133074703</v>
      </c>
      <c r="AT2061" s="2">
        <f t="shared" si="654"/>
        <v>0.0357468651899589</v>
      </c>
      <c r="AU2061" s="2">
        <f t="shared" si="655"/>
        <v>0.0882317795092731</v>
      </c>
      <c r="AV2061" s="2">
        <f t="shared" si="656"/>
        <v>0.0925218205263242</v>
      </c>
      <c r="AW2061" s="2">
        <f t="shared" si="657"/>
        <v>0.100597219469194</v>
      </c>
      <c r="AX2061" s="2">
        <f t="shared" si="658"/>
        <v>0.0958047145355209</v>
      </c>
      <c r="AY2061" s="2">
        <f t="shared" si="659"/>
        <v>0.153335904769408</v>
      </c>
      <c r="AZ2061" s="2">
        <f t="shared" si="660"/>
        <v>0.134354109192614</v>
      </c>
      <c r="BA2061" s="2">
        <f t="shared" si="661"/>
        <v>0.128122208751002</v>
      </c>
    </row>
    <row r="2062" hidden="1" spans="1:53">
      <c r="A2062" s="8" t="s">
        <v>4138</v>
      </c>
      <c r="B2062" s="8" t="s">
        <v>4139</v>
      </c>
      <c r="C2062" s="9">
        <v>4.68</v>
      </c>
      <c r="D2062" s="10" t="s">
        <v>21</v>
      </c>
      <c r="E2062" s="10">
        <v>1456702717.35</v>
      </c>
      <c r="F2062" s="10">
        <v>1208897399.29</v>
      </c>
      <c r="G2062" s="10">
        <v>4562506785.69</v>
      </c>
      <c r="H2062" s="10">
        <v>7322817969.31</v>
      </c>
      <c r="I2062" s="10">
        <v>4919187926.12</v>
      </c>
      <c r="J2062" s="10">
        <v>4249113691.63</v>
      </c>
      <c r="K2062" s="10">
        <v>2043109327.34</v>
      </c>
      <c r="L2062" s="10">
        <v>1831704720</v>
      </c>
      <c r="M2062" s="10">
        <v>700985801</v>
      </c>
      <c r="N2062" s="10" t="s">
        <v>21</v>
      </c>
      <c r="O2062" s="10">
        <v>52988027.2</v>
      </c>
      <c r="P2062" s="10">
        <v>1019509480</v>
      </c>
      <c r="Q2062" s="10">
        <v>2397037310</v>
      </c>
      <c r="R2062" s="10">
        <v>2008240970</v>
      </c>
      <c r="S2062" s="10">
        <v>1933411360</v>
      </c>
      <c r="T2062" s="10">
        <v>1140217970</v>
      </c>
      <c r="U2062" s="10">
        <v>189000000</v>
      </c>
      <c r="V2062" s="10">
        <v>127800000</v>
      </c>
      <c r="W2062" s="10">
        <v>122300000</v>
      </c>
      <c r="X2062" s="10" t="s">
        <v>21</v>
      </c>
      <c r="Y2062" s="10">
        <v>908564784</v>
      </c>
      <c r="Z2062" s="10">
        <v>-1680119340</v>
      </c>
      <c r="AA2062" s="10">
        <v>-2777190210</v>
      </c>
      <c r="AB2062" s="10">
        <v>959585223</v>
      </c>
      <c r="AC2062" s="10">
        <v>1015274340</v>
      </c>
      <c r="AD2062" s="10">
        <v>573321850</v>
      </c>
      <c r="AE2062" s="10">
        <v>217415295</v>
      </c>
      <c r="AF2062" s="10">
        <v>54279177</v>
      </c>
      <c r="AG2062" s="10">
        <v>46666089.6</v>
      </c>
      <c r="AH2062" s="1" t="e">
        <f t="shared" si="642"/>
        <v>#VALUE!</v>
      </c>
      <c r="AI2062" s="1">
        <f t="shared" si="643"/>
        <v>1509690744.55</v>
      </c>
      <c r="AJ2062" s="1">
        <f t="shared" si="644"/>
        <v>2228406879.29</v>
      </c>
      <c r="AK2062" s="1">
        <f t="shared" si="645"/>
        <v>6959544095.69</v>
      </c>
      <c r="AL2062" s="1">
        <f t="shared" si="646"/>
        <v>9331058939.31</v>
      </c>
      <c r="AM2062" s="1">
        <f t="shared" si="647"/>
        <v>6852599286.12</v>
      </c>
      <c r="AN2062" s="1">
        <f t="shared" si="648"/>
        <v>5389331661.63</v>
      </c>
      <c r="AO2062" s="1">
        <f t="shared" si="649"/>
        <v>2232109327.34</v>
      </c>
      <c r="AP2062" s="1">
        <f t="shared" si="650"/>
        <v>1959504720</v>
      </c>
      <c r="AQ2062" s="1">
        <f t="shared" si="651"/>
        <v>823285801</v>
      </c>
      <c r="AR2062" s="2" t="e">
        <f t="shared" si="652"/>
        <v>#VALUE!</v>
      </c>
      <c r="AS2062" s="2">
        <f t="shared" si="653"/>
        <v>0.601821788521874</v>
      </c>
      <c r="AT2062" s="2">
        <f t="shared" si="654"/>
        <v>-0.753955373057953</v>
      </c>
      <c r="AU2062" s="2">
        <f t="shared" si="655"/>
        <v>-0.399047720916072</v>
      </c>
      <c r="AV2062" s="2">
        <f t="shared" si="656"/>
        <v>0.102837762492041</v>
      </c>
      <c r="AW2062" s="2">
        <f t="shared" si="657"/>
        <v>0.148159012019928</v>
      </c>
      <c r="AX2062" s="2">
        <f t="shared" si="658"/>
        <v>0.106380880969311</v>
      </c>
      <c r="AY2062" s="2">
        <f t="shared" si="659"/>
        <v>0.0974035152924581</v>
      </c>
      <c r="AZ2062" s="2">
        <f t="shared" si="660"/>
        <v>0.0277004573890488</v>
      </c>
      <c r="BA2062" s="2">
        <f t="shared" si="661"/>
        <v>0.0566827334363319</v>
      </c>
    </row>
    <row r="2063" hidden="1" spans="1:53">
      <c r="A2063" s="8" t="s">
        <v>4140</v>
      </c>
      <c r="B2063" s="8" t="s">
        <v>4141</v>
      </c>
      <c r="C2063" s="9">
        <v>12.1</v>
      </c>
      <c r="D2063" s="10" t="s">
        <v>21</v>
      </c>
      <c r="E2063" s="10">
        <v>516855255.77</v>
      </c>
      <c r="F2063" s="10">
        <v>749588637.94</v>
      </c>
      <c r="G2063" s="10">
        <v>957119846.92</v>
      </c>
      <c r="H2063" s="10">
        <v>945003400.32</v>
      </c>
      <c r="I2063" s="10">
        <v>899129569.51</v>
      </c>
      <c r="J2063" s="10">
        <v>663235871.85</v>
      </c>
      <c r="K2063" s="10">
        <v>673438953.97</v>
      </c>
      <c r="L2063" s="10">
        <v>756609021</v>
      </c>
      <c r="M2063" s="10">
        <v>700708307</v>
      </c>
      <c r="N2063" s="10" t="s">
        <v>21</v>
      </c>
      <c r="O2063" s="10">
        <v>791000579</v>
      </c>
      <c r="P2063" s="10">
        <v>645254614</v>
      </c>
      <c r="Q2063" s="10">
        <v>454549504</v>
      </c>
      <c r="R2063" s="10">
        <v>261133838</v>
      </c>
      <c r="S2063" s="10">
        <v>170777489</v>
      </c>
      <c r="T2063" s="10">
        <v>203201055</v>
      </c>
      <c r="U2063" s="10">
        <v>191126143</v>
      </c>
      <c r="V2063" s="10">
        <v>781511895</v>
      </c>
      <c r="W2063" s="10">
        <v>637966000</v>
      </c>
      <c r="X2063" s="10" t="s">
        <v>21</v>
      </c>
      <c r="Y2063" s="10">
        <v>-62252101.5</v>
      </c>
      <c r="Z2063" s="10">
        <v>-177232066</v>
      </c>
      <c r="AA2063" s="10">
        <v>48181026.5</v>
      </c>
      <c r="AB2063" s="10">
        <v>71930403.2</v>
      </c>
      <c r="AC2063" s="10">
        <v>60969864.9</v>
      </c>
      <c r="AD2063" s="10">
        <v>22093271.6</v>
      </c>
      <c r="AE2063" s="10">
        <v>16091086.1</v>
      </c>
      <c r="AF2063" s="10">
        <v>124835448</v>
      </c>
      <c r="AG2063" s="10">
        <v>159494077</v>
      </c>
      <c r="AH2063" s="1" t="e">
        <f t="shared" si="642"/>
        <v>#VALUE!</v>
      </c>
      <c r="AI2063" s="1">
        <f t="shared" si="643"/>
        <v>1307855834.77</v>
      </c>
      <c r="AJ2063" s="1">
        <f t="shared" si="644"/>
        <v>1394843251.94</v>
      </c>
      <c r="AK2063" s="1">
        <f t="shared" si="645"/>
        <v>1411669350.92</v>
      </c>
      <c r="AL2063" s="1">
        <f t="shared" si="646"/>
        <v>1206137238.32</v>
      </c>
      <c r="AM2063" s="1">
        <f t="shared" si="647"/>
        <v>1069907058.51</v>
      </c>
      <c r="AN2063" s="1">
        <f t="shared" si="648"/>
        <v>866436926.85</v>
      </c>
      <c r="AO2063" s="1">
        <f t="shared" si="649"/>
        <v>864565096.97</v>
      </c>
      <c r="AP2063" s="1">
        <f t="shared" si="650"/>
        <v>1538120916</v>
      </c>
      <c r="AQ2063" s="1">
        <f t="shared" si="651"/>
        <v>1338674307</v>
      </c>
      <c r="AR2063" s="2" t="e">
        <f t="shared" si="652"/>
        <v>#VALUE!</v>
      </c>
      <c r="AS2063" s="2">
        <f t="shared" si="653"/>
        <v>-0.0475985959958252</v>
      </c>
      <c r="AT2063" s="2">
        <f t="shared" si="654"/>
        <v>-0.127062353245427</v>
      </c>
      <c r="AU2063" s="2">
        <f t="shared" si="655"/>
        <v>0.0341305323860718</v>
      </c>
      <c r="AV2063" s="2">
        <f t="shared" si="656"/>
        <v>0.0596369972791738</v>
      </c>
      <c r="AW2063" s="2">
        <f t="shared" si="657"/>
        <v>0.0569861320336641</v>
      </c>
      <c r="AX2063" s="2">
        <f t="shared" si="658"/>
        <v>0.0254989958476514</v>
      </c>
      <c r="AY2063" s="2">
        <f t="shared" si="659"/>
        <v>0.0186117692657194</v>
      </c>
      <c r="AZ2063" s="2">
        <f t="shared" si="660"/>
        <v>0.0811610106210922</v>
      </c>
      <c r="BA2063" s="2">
        <f t="shared" si="661"/>
        <v>0.119143301821808</v>
      </c>
    </row>
    <row r="2064" hidden="1" spans="1:53">
      <c r="A2064" s="8" t="s">
        <v>4142</v>
      </c>
      <c r="B2064" s="8" t="s">
        <v>4143</v>
      </c>
      <c r="C2064" s="9">
        <v>8.22</v>
      </c>
      <c r="D2064" s="10" t="s">
        <v>21</v>
      </c>
      <c r="E2064" s="10">
        <v>867151211.12</v>
      </c>
      <c r="F2064" s="10">
        <v>756752074.71</v>
      </c>
      <c r="G2064" s="10">
        <v>636103577.12</v>
      </c>
      <c r="H2064" s="10">
        <v>550700065.07</v>
      </c>
      <c r="I2064" s="10">
        <v>204834698.48</v>
      </c>
      <c r="J2064" s="10">
        <v>157933239.01</v>
      </c>
      <c r="K2064" s="10">
        <v>121266189.08</v>
      </c>
      <c r="L2064" s="10">
        <v>740190494</v>
      </c>
      <c r="M2064" s="10">
        <v>700197985</v>
      </c>
      <c r="N2064" s="10" t="s">
        <v>21</v>
      </c>
      <c r="O2064" s="10">
        <v>3170576210</v>
      </c>
      <c r="P2064" s="10">
        <v>3471972840</v>
      </c>
      <c r="Q2064" s="10">
        <v>4645520700</v>
      </c>
      <c r="R2064" s="10">
        <v>4063496250</v>
      </c>
      <c r="S2064" s="10">
        <v>4701989220</v>
      </c>
      <c r="T2064" s="10">
        <v>4854478390</v>
      </c>
      <c r="U2064" s="10">
        <v>4342484950</v>
      </c>
      <c r="V2064" s="10">
        <v>4207274530</v>
      </c>
      <c r="W2064" s="10">
        <v>4552527170</v>
      </c>
      <c r="X2064" s="10" t="s">
        <v>21</v>
      </c>
      <c r="Y2064" s="10">
        <v>464785412</v>
      </c>
      <c r="Z2064" s="10">
        <v>440070939</v>
      </c>
      <c r="AA2064" s="10">
        <v>268078024</v>
      </c>
      <c r="AB2064" s="10">
        <v>-1479160670</v>
      </c>
      <c r="AC2064" s="10">
        <v>260668991</v>
      </c>
      <c r="AD2064" s="10">
        <v>229638619</v>
      </c>
      <c r="AE2064" s="10">
        <v>-354517859</v>
      </c>
      <c r="AF2064" s="10">
        <v>297555600</v>
      </c>
      <c r="AG2064" s="10">
        <v>239377248</v>
      </c>
      <c r="AH2064" s="1" t="e">
        <f t="shared" si="642"/>
        <v>#VALUE!</v>
      </c>
      <c r="AI2064" s="1">
        <f t="shared" si="643"/>
        <v>4037727421.12</v>
      </c>
      <c r="AJ2064" s="1">
        <f t="shared" si="644"/>
        <v>4228724914.71</v>
      </c>
      <c r="AK2064" s="1">
        <f t="shared" si="645"/>
        <v>5281624277.12</v>
      </c>
      <c r="AL2064" s="1">
        <f t="shared" si="646"/>
        <v>4614196315.07</v>
      </c>
      <c r="AM2064" s="1">
        <f t="shared" si="647"/>
        <v>4906823918.48</v>
      </c>
      <c r="AN2064" s="1">
        <f t="shared" si="648"/>
        <v>5012411629.01</v>
      </c>
      <c r="AO2064" s="1">
        <f t="shared" si="649"/>
        <v>4463751139.08</v>
      </c>
      <c r="AP2064" s="1">
        <f t="shared" si="650"/>
        <v>4947465024</v>
      </c>
      <c r="AQ2064" s="1">
        <f t="shared" si="651"/>
        <v>5252725155</v>
      </c>
      <c r="AR2064" s="2" t="e">
        <f t="shared" si="652"/>
        <v>#VALUE!</v>
      </c>
      <c r="AS2064" s="2">
        <f t="shared" si="653"/>
        <v>0.115110646045313</v>
      </c>
      <c r="AT2064" s="2">
        <f t="shared" si="654"/>
        <v>0.104067052805723</v>
      </c>
      <c r="AU2064" s="2">
        <f t="shared" si="655"/>
        <v>0.0507567388239474</v>
      </c>
      <c r="AV2064" s="2">
        <f t="shared" si="656"/>
        <v>-0.32056734672711</v>
      </c>
      <c r="AW2064" s="2">
        <f t="shared" si="657"/>
        <v>0.0531237711665733</v>
      </c>
      <c r="AX2064" s="2">
        <f t="shared" si="658"/>
        <v>0.0458139985293578</v>
      </c>
      <c r="AY2064" s="2">
        <f t="shared" si="659"/>
        <v>-0.0794215107325781</v>
      </c>
      <c r="AZ2064" s="2">
        <f t="shared" si="660"/>
        <v>0.0601430426605478</v>
      </c>
      <c r="BA2064" s="2">
        <f t="shared" si="661"/>
        <v>0.0455720108965039</v>
      </c>
    </row>
    <row r="2065" hidden="1" spans="1:53">
      <c r="A2065" s="8" t="s">
        <v>4144</v>
      </c>
      <c r="B2065" s="8" t="s">
        <v>4145</v>
      </c>
      <c r="C2065" s="9">
        <v>10.75</v>
      </c>
      <c r="D2065" s="10" t="s">
        <v>21</v>
      </c>
      <c r="E2065" s="10">
        <v>938337279.73</v>
      </c>
      <c r="F2065" s="10">
        <v>908109242.65</v>
      </c>
      <c r="G2065" s="10">
        <v>915825017.15</v>
      </c>
      <c r="H2065" s="10">
        <v>845185999.37</v>
      </c>
      <c r="I2065" s="10">
        <v>805054585.77</v>
      </c>
      <c r="J2065" s="10">
        <v>747918751.62</v>
      </c>
      <c r="K2065" s="10">
        <v>744093800.97</v>
      </c>
      <c r="L2065" s="10">
        <v>722750817</v>
      </c>
      <c r="M2065" s="10">
        <v>699954033</v>
      </c>
      <c r="N2065" s="10" t="s">
        <v>21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54989251.8</v>
      </c>
      <c r="X2065" s="10" t="s">
        <v>21</v>
      </c>
      <c r="Y2065" s="10">
        <v>99249663.7</v>
      </c>
      <c r="Z2065" s="10">
        <v>85989348</v>
      </c>
      <c r="AA2065" s="10">
        <v>124080457</v>
      </c>
      <c r="AB2065" s="10">
        <v>71404816.2</v>
      </c>
      <c r="AC2065" s="10">
        <v>69560878.4</v>
      </c>
      <c r="AD2065" s="10">
        <v>27531363.4</v>
      </c>
      <c r="AE2065" s="10">
        <v>36017956.9</v>
      </c>
      <c r="AF2065" s="10">
        <v>31567729.1</v>
      </c>
      <c r="AG2065" s="10">
        <v>31973316.6</v>
      </c>
      <c r="AH2065" s="1" t="e">
        <f t="shared" si="642"/>
        <v>#VALUE!</v>
      </c>
      <c r="AI2065" s="1">
        <f t="shared" si="643"/>
        <v>938337279.73</v>
      </c>
      <c r="AJ2065" s="1">
        <f t="shared" si="644"/>
        <v>908109242.65</v>
      </c>
      <c r="AK2065" s="1">
        <f t="shared" si="645"/>
        <v>915825017.15</v>
      </c>
      <c r="AL2065" s="1">
        <f t="shared" si="646"/>
        <v>845185999.37</v>
      </c>
      <c r="AM2065" s="1">
        <f t="shared" si="647"/>
        <v>805054585.77</v>
      </c>
      <c r="AN2065" s="1">
        <f t="shared" si="648"/>
        <v>747918751.62</v>
      </c>
      <c r="AO2065" s="1">
        <f t="shared" si="649"/>
        <v>744093800.97</v>
      </c>
      <c r="AP2065" s="1">
        <f t="shared" si="650"/>
        <v>722750817</v>
      </c>
      <c r="AQ2065" s="1">
        <f t="shared" si="651"/>
        <v>754943284.8</v>
      </c>
      <c r="AR2065" s="2" t="e">
        <f t="shared" si="652"/>
        <v>#VALUE!</v>
      </c>
      <c r="AS2065" s="2">
        <f t="shared" si="653"/>
        <v>0.10577184328492</v>
      </c>
      <c r="AT2065" s="2">
        <f t="shared" si="654"/>
        <v>0.0946905327701215</v>
      </c>
      <c r="AU2065" s="2">
        <f t="shared" si="655"/>
        <v>0.135484895778597</v>
      </c>
      <c r="AV2065" s="2">
        <f t="shared" si="656"/>
        <v>0.0844841446181373</v>
      </c>
      <c r="AW2065" s="2">
        <f t="shared" si="657"/>
        <v>0.08640517007113</v>
      </c>
      <c r="AX2065" s="2">
        <f t="shared" si="658"/>
        <v>0.0368106339630699</v>
      </c>
      <c r="AY2065" s="2">
        <f t="shared" si="659"/>
        <v>0.0484051296396328</v>
      </c>
      <c r="AZ2065" s="2">
        <f t="shared" si="660"/>
        <v>0.0436771960093129</v>
      </c>
      <c r="BA2065" s="2">
        <f t="shared" si="661"/>
        <v>0.0423519451642919</v>
      </c>
    </row>
    <row r="2066" hidden="1" spans="1:53">
      <c r="A2066" s="8" t="s">
        <v>4146</v>
      </c>
      <c r="B2066" s="8" t="s">
        <v>4147</v>
      </c>
      <c r="C2066" s="9">
        <v>9.16</v>
      </c>
      <c r="D2066" s="10" t="s">
        <v>21</v>
      </c>
      <c r="E2066" s="10">
        <v>1990998392.68</v>
      </c>
      <c r="F2066" s="10">
        <v>2002019326.41</v>
      </c>
      <c r="G2066" s="10">
        <v>1973610016.68</v>
      </c>
      <c r="H2066" s="10">
        <v>1833090006.11</v>
      </c>
      <c r="I2066" s="10">
        <v>1949254815.68</v>
      </c>
      <c r="J2066" s="10">
        <v>1772220168.74</v>
      </c>
      <c r="K2066" s="10">
        <v>931969390.18</v>
      </c>
      <c r="L2066" s="10">
        <v>765850755</v>
      </c>
      <c r="M2066" s="10">
        <v>698325565</v>
      </c>
      <c r="N2066" s="10" t="s">
        <v>21</v>
      </c>
      <c r="O2066" s="10">
        <v>400385265</v>
      </c>
      <c r="P2066" s="10">
        <v>339049077</v>
      </c>
      <c r="Q2066" s="10">
        <v>397574705</v>
      </c>
      <c r="R2066" s="10">
        <v>485000000</v>
      </c>
      <c r="S2066" s="10">
        <v>415416500</v>
      </c>
      <c r="T2066" s="10">
        <v>304611000</v>
      </c>
      <c r="U2066" s="10">
        <v>405000000</v>
      </c>
      <c r="V2066" s="10">
        <v>378000000</v>
      </c>
      <c r="W2066" s="10">
        <v>403949305</v>
      </c>
      <c r="X2066" s="10" t="s">
        <v>21</v>
      </c>
      <c r="Y2066" s="10">
        <v>17658525.1</v>
      </c>
      <c r="Z2066" s="10">
        <v>94750296.8</v>
      </c>
      <c r="AA2066" s="10">
        <v>150249106</v>
      </c>
      <c r="AB2066" s="10">
        <v>4942231.03</v>
      </c>
      <c r="AC2066" s="10">
        <v>182069176</v>
      </c>
      <c r="AD2066" s="10">
        <v>171047992</v>
      </c>
      <c r="AE2066" s="10">
        <v>132239172</v>
      </c>
      <c r="AF2066" s="10">
        <v>113393027</v>
      </c>
      <c r="AG2066" s="10">
        <v>61023715.8</v>
      </c>
      <c r="AH2066" s="1" t="e">
        <f t="shared" si="642"/>
        <v>#VALUE!</v>
      </c>
      <c r="AI2066" s="1">
        <f t="shared" si="643"/>
        <v>2391383657.68</v>
      </c>
      <c r="AJ2066" s="1">
        <f t="shared" si="644"/>
        <v>2341068403.41</v>
      </c>
      <c r="AK2066" s="1">
        <f t="shared" si="645"/>
        <v>2371184721.68</v>
      </c>
      <c r="AL2066" s="1">
        <f t="shared" si="646"/>
        <v>2318090006.11</v>
      </c>
      <c r="AM2066" s="1">
        <f t="shared" si="647"/>
        <v>2364671315.68</v>
      </c>
      <c r="AN2066" s="1">
        <f t="shared" si="648"/>
        <v>2076831168.74</v>
      </c>
      <c r="AO2066" s="1">
        <f t="shared" si="649"/>
        <v>1336969390.18</v>
      </c>
      <c r="AP2066" s="1">
        <f t="shared" si="650"/>
        <v>1143850755</v>
      </c>
      <c r="AQ2066" s="1">
        <f t="shared" si="651"/>
        <v>1102274870</v>
      </c>
      <c r="AR2066" s="2" t="e">
        <f t="shared" si="652"/>
        <v>#VALUE!</v>
      </c>
      <c r="AS2066" s="2">
        <f t="shared" si="653"/>
        <v>0.00738422922783181</v>
      </c>
      <c r="AT2066" s="2">
        <f t="shared" si="654"/>
        <v>0.040473100513418</v>
      </c>
      <c r="AU2066" s="2">
        <f t="shared" si="655"/>
        <v>0.0633645724123709</v>
      </c>
      <c r="AV2066" s="2">
        <f t="shared" si="656"/>
        <v>0.0021320272366359</v>
      </c>
      <c r="AW2066" s="2">
        <f t="shared" si="657"/>
        <v>0.0769955531632281</v>
      </c>
      <c r="AX2066" s="2">
        <f t="shared" si="658"/>
        <v>0.0823600851983427</v>
      </c>
      <c r="AY2066" s="2">
        <f t="shared" si="659"/>
        <v>0.098909648172421</v>
      </c>
      <c r="AZ2066" s="2">
        <f t="shared" si="660"/>
        <v>0.0991327115922566</v>
      </c>
      <c r="BA2066" s="2">
        <f t="shared" si="661"/>
        <v>0.0553616139321039</v>
      </c>
    </row>
    <row r="2067" hidden="1" spans="1:53">
      <c r="A2067" s="8" t="s">
        <v>4148</v>
      </c>
      <c r="B2067" s="16" t="s">
        <v>4149</v>
      </c>
      <c r="C2067" s="9">
        <v>6.28</v>
      </c>
      <c r="D2067" s="10">
        <v>2381335601.32</v>
      </c>
      <c r="E2067" s="10">
        <v>2637811713.16</v>
      </c>
      <c r="F2067" s="10">
        <v>2264816923.56</v>
      </c>
      <c r="G2067" s="10">
        <v>2159265316.41</v>
      </c>
      <c r="H2067" s="10">
        <v>2106243450.84</v>
      </c>
      <c r="I2067" s="10">
        <v>2108886535.18</v>
      </c>
      <c r="J2067" s="10">
        <v>2091195671.5</v>
      </c>
      <c r="K2067" s="10">
        <v>2024596659.11</v>
      </c>
      <c r="L2067" s="10">
        <v>1021916510</v>
      </c>
      <c r="M2067" s="10">
        <v>697771056</v>
      </c>
      <c r="N2067" s="10">
        <v>388226546</v>
      </c>
      <c r="O2067" s="10">
        <v>394634917</v>
      </c>
      <c r="P2067" s="10">
        <v>487109504</v>
      </c>
      <c r="Q2067" s="10">
        <v>462000000</v>
      </c>
      <c r="R2067" s="10">
        <v>532000000</v>
      </c>
      <c r="S2067" s="10">
        <v>556000000</v>
      </c>
      <c r="T2067" s="10">
        <v>823000000</v>
      </c>
      <c r="U2067" s="10">
        <v>999000000</v>
      </c>
      <c r="V2067" s="10">
        <v>1135867950</v>
      </c>
      <c r="W2067" s="10">
        <v>1319142910</v>
      </c>
      <c r="X2067" s="10">
        <v>67653793.3</v>
      </c>
      <c r="Y2067" s="10">
        <v>245203952</v>
      </c>
      <c r="Z2067" s="10">
        <v>249993426</v>
      </c>
      <c r="AA2067" s="10">
        <v>171951640</v>
      </c>
      <c r="AB2067" s="10">
        <v>146415667</v>
      </c>
      <c r="AC2067" s="10">
        <v>167559440</v>
      </c>
      <c r="AD2067" s="10">
        <v>140185517</v>
      </c>
      <c r="AE2067" s="10">
        <v>111834952</v>
      </c>
      <c r="AF2067" s="10">
        <v>206762709</v>
      </c>
      <c r="AG2067" s="10">
        <v>219080837</v>
      </c>
      <c r="AH2067" s="1">
        <f t="shared" si="642"/>
        <v>2769562147.32</v>
      </c>
      <c r="AI2067" s="1">
        <f t="shared" si="643"/>
        <v>3032446630.16</v>
      </c>
      <c r="AJ2067" s="1">
        <f t="shared" si="644"/>
        <v>2751926427.56</v>
      </c>
      <c r="AK2067" s="1">
        <f t="shared" si="645"/>
        <v>2621265316.41</v>
      </c>
      <c r="AL2067" s="1">
        <f t="shared" si="646"/>
        <v>2638243450.84</v>
      </c>
      <c r="AM2067" s="1">
        <f t="shared" si="647"/>
        <v>2664886535.18</v>
      </c>
      <c r="AN2067" s="1">
        <f t="shared" si="648"/>
        <v>2914195671.5</v>
      </c>
      <c r="AO2067" s="1">
        <f t="shared" si="649"/>
        <v>3023596659.11</v>
      </c>
      <c r="AP2067" s="1">
        <f t="shared" si="650"/>
        <v>2157784460</v>
      </c>
      <c r="AQ2067" s="1">
        <f t="shared" si="651"/>
        <v>2016913966</v>
      </c>
      <c r="AR2067" s="2">
        <f t="shared" si="652"/>
        <v>0.0244276133559473</v>
      </c>
      <c r="AS2067" s="2">
        <f t="shared" si="653"/>
        <v>0.0808601046960759</v>
      </c>
      <c r="AT2067" s="2">
        <f t="shared" si="654"/>
        <v>0.0908430630617029</v>
      </c>
      <c r="AU2067" s="2">
        <f t="shared" si="655"/>
        <v>0.0655987163617224</v>
      </c>
      <c r="AV2067" s="2">
        <f t="shared" si="656"/>
        <v>0.0554974056520001</v>
      </c>
      <c r="AW2067" s="2">
        <f t="shared" si="657"/>
        <v>0.0628767633398253</v>
      </c>
      <c r="AX2067" s="2">
        <f t="shared" si="658"/>
        <v>0.0481043597624464</v>
      </c>
      <c r="AY2067" s="2">
        <f t="shared" si="659"/>
        <v>0.0369873910473624</v>
      </c>
      <c r="AZ2067" s="2">
        <f t="shared" si="660"/>
        <v>0.0958217620123189</v>
      </c>
      <c r="BA2067" s="2">
        <f t="shared" si="661"/>
        <v>0.108621805735466</v>
      </c>
    </row>
    <row r="2068" hidden="1" spans="1:53">
      <c r="A2068" s="8" t="s">
        <v>4150</v>
      </c>
      <c r="B2068" s="8" t="s">
        <v>4151</v>
      </c>
      <c r="C2068" s="9">
        <v>3.88</v>
      </c>
      <c r="D2068" s="10" t="s">
        <v>21</v>
      </c>
      <c r="E2068" s="10">
        <v>523218683.89</v>
      </c>
      <c r="F2068" s="10">
        <v>683524869.75</v>
      </c>
      <c r="G2068" s="10">
        <v>1003243998.85</v>
      </c>
      <c r="H2068" s="10">
        <v>987770920.76</v>
      </c>
      <c r="I2068" s="10">
        <v>828563632.08</v>
      </c>
      <c r="J2068" s="10">
        <v>798465786.06</v>
      </c>
      <c r="K2068" s="10">
        <v>950478312.98</v>
      </c>
      <c r="L2068" s="10">
        <v>901172531</v>
      </c>
      <c r="M2068" s="10">
        <v>697688571</v>
      </c>
      <c r="N2068" s="10" t="s">
        <v>21</v>
      </c>
      <c r="O2068" s="10">
        <v>80633024.1</v>
      </c>
      <c r="P2068" s="10">
        <v>130603093</v>
      </c>
      <c r="Q2068" s="10">
        <v>236431531</v>
      </c>
      <c r="R2068" s="10">
        <v>204053128</v>
      </c>
      <c r="S2068" s="10">
        <v>0</v>
      </c>
      <c r="T2068" s="10">
        <v>320371320</v>
      </c>
      <c r="U2068" s="10">
        <v>482741120</v>
      </c>
      <c r="V2068" s="10">
        <v>498981610</v>
      </c>
      <c r="W2068" s="10">
        <v>269137160</v>
      </c>
      <c r="X2068" s="10" t="s">
        <v>21</v>
      </c>
      <c r="Y2068" s="10">
        <v>-120640665</v>
      </c>
      <c r="Z2068" s="10">
        <v>-251518360</v>
      </c>
      <c r="AA2068" s="10">
        <v>49899773.4</v>
      </c>
      <c r="AB2068" s="10">
        <v>80801890.6</v>
      </c>
      <c r="AC2068" s="10">
        <v>59352189.8</v>
      </c>
      <c r="AD2068" s="10">
        <v>58314029.4</v>
      </c>
      <c r="AE2068" s="10">
        <v>68955664.4</v>
      </c>
      <c r="AF2068" s="10">
        <v>104782176</v>
      </c>
      <c r="AG2068" s="10">
        <v>21725422.3</v>
      </c>
      <c r="AH2068" s="1" t="e">
        <f t="shared" si="642"/>
        <v>#VALUE!</v>
      </c>
      <c r="AI2068" s="1">
        <f t="shared" si="643"/>
        <v>603851707.99</v>
      </c>
      <c r="AJ2068" s="1">
        <f t="shared" si="644"/>
        <v>814127962.75</v>
      </c>
      <c r="AK2068" s="1">
        <f t="shared" si="645"/>
        <v>1239675529.85</v>
      </c>
      <c r="AL2068" s="1">
        <f t="shared" si="646"/>
        <v>1191824048.76</v>
      </c>
      <c r="AM2068" s="1">
        <f t="shared" si="647"/>
        <v>828563632.08</v>
      </c>
      <c r="AN2068" s="1">
        <f t="shared" si="648"/>
        <v>1118837106.06</v>
      </c>
      <c r="AO2068" s="1">
        <f t="shared" si="649"/>
        <v>1433219432.98</v>
      </c>
      <c r="AP2068" s="1">
        <f t="shared" si="650"/>
        <v>1400154141</v>
      </c>
      <c r="AQ2068" s="1">
        <f t="shared" si="651"/>
        <v>966825731</v>
      </c>
      <c r="AR2068" s="2" t="e">
        <f t="shared" si="652"/>
        <v>#VALUE!</v>
      </c>
      <c r="AS2068" s="2">
        <f t="shared" si="653"/>
        <v>-0.199785250921238</v>
      </c>
      <c r="AT2068" s="2">
        <f t="shared" si="654"/>
        <v>-0.308942047820602</v>
      </c>
      <c r="AU2068" s="2">
        <f t="shared" si="655"/>
        <v>0.0402522855363918</v>
      </c>
      <c r="AV2068" s="2">
        <f t="shared" si="656"/>
        <v>0.06779682846983</v>
      </c>
      <c r="AW2068" s="2">
        <f t="shared" si="657"/>
        <v>0.0716326272383017</v>
      </c>
      <c r="AX2068" s="2">
        <f t="shared" si="658"/>
        <v>0.0521202140009046</v>
      </c>
      <c r="AY2068" s="2">
        <f t="shared" si="659"/>
        <v>0.0481124263411814</v>
      </c>
      <c r="AZ2068" s="2">
        <f t="shared" si="660"/>
        <v>0.0748361719125894</v>
      </c>
      <c r="BA2068" s="2">
        <f t="shared" si="661"/>
        <v>0.0224708772257531</v>
      </c>
    </row>
    <row r="2069" hidden="1" spans="1:53">
      <c r="A2069" s="8" t="s">
        <v>4152</v>
      </c>
      <c r="B2069" s="8" t="s">
        <v>4153</v>
      </c>
      <c r="C2069" s="9">
        <v>26.83</v>
      </c>
      <c r="D2069" s="10" t="s">
        <v>21</v>
      </c>
      <c r="E2069" s="10">
        <v>3156054659.86</v>
      </c>
      <c r="F2069" s="10">
        <v>3005039147.14</v>
      </c>
      <c r="G2069" s="10">
        <v>2963556480.83</v>
      </c>
      <c r="H2069" s="10">
        <v>2857983696.57</v>
      </c>
      <c r="I2069" s="10">
        <v>2768099466.21</v>
      </c>
      <c r="J2069" s="10">
        <v>2358724751.88</v>
      </c>
      <c r="K2069" s="10">
        <v>1065210257.28</v>
      </c>
      <c r="L2069" s="10">
        <v>831291775</v>
      </c>
      <c r="M2069" s="10">
        <v>697215934</v>
      </c>
      <c r="N2069" s="10" t="s">
        <v>21</v>
      </c>
      <c r="O2069" s="10">
        <v>494028429</v>
      </c>
      <c r="P2069" s="10">
        <v>346778455</v>
      </c>
      <c r="Q2069" s="10">
        <v>397627375</v>
      </c>
      <c r="R2069" s="10">
        <v>309371381</v>
      </c>
      <c r="S2069" s="10">
        <v>381285581</v>
      </c>
      <c r="T2069" s="10">
        <v>398159081</v>
      </c>
      <c r="U2069" s="10">
        <v>357823555</v>
      </c>
      <c r="V2069" s="10">
        <v>341825900</v>
      </c>
      <c r="W2069" s="10">
        <v>321675900</v>
      </c>
      <c r="X2069" s="10" t="s">
        <v>21</v>
      </c>
      <c r="Y2069" s="10">
        <v>172392853</v>
      </c>
      <c r="Z2069" s="10">
        <v>135988231</v>
      </c>
      <c r="AA2069" s="10">
        <v>260364392</v>
      </c>
      <c r="AB2069" s="10">
        <v>261980363</v>
      </c>
      <c r="AC2069" s="10">
        <v>268472744</v>
      </c>
      <c r="AD2069" s="10">
        <v>265501725</v>
      </c>
      <c r="AE2069" s="10">
        <v>244701460</v>
      </c>
      <c r="AF2069" s="10">
        <v>162643541</v>
      </c>
      <c r="AG2069" s="10">
        <v>146581222</v>
      </c>
      <c r="AH2069" s="1" t="e">
        <f t="shared" si="642"/>
        <v>#VALUE!</v>
      </c>
      <c r="AI2069" s="1">
        <f t="shared" si="643"/>
        <v>3650083088.86</v>
      </c>
      <c r="AJ2069" s="1">
        <f t="shared" si="644"/>
        <v>3351817602.14</v>
      </c>
      <c r="AK2069" s="1">
        <f t="shared" si="645"/>
        <v>3361183855.83</v>
      </c>
      <c r="AL2069" s="1">
        <f t="shared" si="646"/>
        <v>3167355077.57</v>
      </c>
      <c r="AM2069" s="1">
        <f t="shared" si="647"/>
        <v>3149385047.21</v>
      </c>
      <c r="AN2069" s="1">
        <f t="shared" si="648"/>
        <v>2756883832.88</v>
      </c>
      <c r="AO2069" s="1">
        <f t="shared" si="649"/>
        <v>1423033812.28</v>
      </c>
      <c r="AP2069" s="1">
        <f t="shared" si="650"/>
        <v>1173117675</v>
      </c>
      <c r="AQ2069" s="1">
        <f t="shared" si="651"/>
        <v>1018891834</v>
      </c>
      <c r="AR2069" s="2" t="e">
        <f t="shared" si="652"/>
        <v>#VALUE!</v>
      </c>
      <c r="AS2069" s="2">
        <f t="shared" si="653"/>
        <v>0.0472298434866155</v>
      </c>
      <c r="AT2069" s="2">
        <f t="shared" si="654"/>
        <v>0.0405714890073902</v>
      </c>
      <c r="AU2069" s="2">
        <f t="shared" si="655"/>
        <v>0.0774621095327457</v>
      </c>
      <c r="AV2069" s="2">
        <f t="shared" si="656"/>
        <v>0.0827126598009945</v>
      </c>
      <c r="AW2069" s="2">
        <f t="shared" si="657"/>
        <v>0.0852460845452469</v>
      </c>
      <c r="AX2069" s="2">
        <f t="shared" si="658"/>
        <v>0.0963050099657778</v>
      </c>
      <c r="AY2069" s="2">
        <f t="shared" si="659"/>
        <v>0.171957586593067</v>
      </c>
      <c r="AZ2069" s="2">
        <f t="shared" si="660"/>
        <v>0.138642136646692</v>
      </c>
      <c r="BA2069" s="2">
        <f t="shared" si="661"/>
        <v>0.143863378926639</v>
      </c>
    </row>
    <row r="2070" hidden="1" spans="1:53">
      <c r="A2070" s="8" t="s">
        <v>4154</v>
      </c>
      <c r="B2070" s="8" t="s">
        <v>4155</v>
      </c>
      <c r="C2070" s="9">
        <v>4.24</v>
      </c>
      <c r="D2070" s="10" t="s">
        <v>21</v>
      </c>
      <c r="E2070" s="10">
        <v>1573202705</v>
      </c>
      <c r="F2070" s="10">
        <v>1720551391</v>
      </c>
      <c r="G2070" s="10">
        <v>2172405026</v>
      </c>
      <c r="H2070" s="10">
        <v>2173149460</v>
      </c>
      <c r="I2070" s="10">
        <v>2024322014</v>
      </c>
      <c r="J2070" s="10">
        <v>1551775961</v>
      </c>
      <c r="K2070" s="10">
        <v>871429054</v>
      </c>
      <c r="L2070" s="10">
        <v>795099813</v>
      </c>
      <c r="M2070" s="10">
        <v>697187035</v>
      </c>
      <c r="N2070" s="10" t="s">
        <v>21</v>
      </c>
      <c r="O2070" s="10">
        <v>561067830</v>
      </c>
      <c r="P2070" s="10">
        <v>552753521</v>
      </c>
      <c r="Q2070" s="10">
        <v>108000000</v>
      </c>
      <c r="R2070" s="10">
        <v>35740655</v>
      </c>
      <c r="S2070" s="10">
        <v>34083944</v>
      </c>
      <c r="T2070" s="10">
        <v>0</v>
      </c>
      <c r="U2070" s="10">
        <v>261912833</v>
      </c>
      <c r="V2070" s="10">
        <v>266862114</v>
      </c>
      <c r="W2070" s="10">
        <v>334879017</v>
      </c>
      <c r="X2070" s="10" t="s">
        <v>21</v>
      </c>
      <c r="Y2070" s="10">
        <v>-50871349</v>
      </c>
      <c r="Z2070" s="10">
        <v>-435331484</v>
      </c>
      <c r="AA2070" s="10">
        <v>241332907</v>
      </c>
      <c r="AB2070" s="10">
        <v>279502510</v>
      </c>
      <c r="AC2070" s="10">
        <v>227785011</v>
      </c>
      <c r="AD2070" s="10">
        <v>165408473</v>
      </c>
      <c r="AE2070" s="10">
        <v>159099923</v>
      </c>
      <c r="AF2070" s="10">
        <v>183751608</v>
      </c>
      <c r="AG2070" s="10">
        <v>158193995</v>
      </c>
      <c r="AH2070" s="1" t="e">
        <f t="shared" si="642"/>
        <v>#VALUE!</v>
      </c>
      <c r="AI2070" s="1">
        <f t="shared" si="643"/>
        <v>2134270535</v>
      </c>
      <c r="AJ2070" s="1">
        <f t="shared" si="644"/>
        <v>2273304912</v>
      </c>
      <c r="AK2070" s="1">
        <f t="shared" si="645"/>
        <v>2280405026</v>
      </c>
      <c r="AL2070" s="1">
        <f t="shared" si="646"/>
        <v>2208890115</v>
      </c>
      <c r="AM2070" s="1">
        <f t="shared" si="647"/>
        <v>2058405958</v>
      </c>
      <c r="AN2070" s="1">
        <f t="shared" si="648"/>
        <v>1551775961</v>
      </c>
      <c r="AO2070" s="1">
        <f t="shared" si="649"/>
        <v>1133341887</v>
      </c>
      <c r="AP2070" s="1">
        <f t="shared" si="650"/>
        <v>1061961927</v>
      </c>
      <c r="AQ2070" s="1">
        <f t="shared" si="651"/>
        <v>1032066052</v>
      </c>
      <c r="AR2070" s="2" t="e">
        <f t="shared" si="652"/>
        <v>#VALUE!</v>
      </c>
      <c r="AS2070" s="2">
        <f t="shared" si="653"/>
        <v>-0.023835473603631</v>
      </c>
      <c r="AT2070" s="2">
        <f t="shared" si="654"/>
        <v>-0.19149718179116</v>
      </c>
      <c r="AU2070" s="2">
        <f t="shared" si="655"/>
        <v>0.105828966454839</v>
      </c>
      <c r="AV2070" s="2">
        <f t="shared" si="656"/>
        <v>0.126535271312036</v>
      </c>
      <c r="AW2070" s="2">
        <f t="shared" si="657"/>
        <v>0.110660878197866</v>
      </c>
      <c r="AX2070" s="2">
        <f t="shared" si="658"/>
        <v>0.106593011592606</v>
      </c>
      <c r="AY2070" s="2">
        <f t="shared" si="659"/>
        <v>0.140381225493345</v>
      </c>
      <c r="AZ2070" s="2">
        <f t="shared" si="660"/>
        <v>0.173030316180064</v>
      </c>
      <c r="BA2070" s="2">
        <f t="shared" si="661"/>
        <v>0.153278944398415</v>
      </c>
    </row>
    <row r="2071" hidden="1" spans="1:53">
      <c r="A2071" s="8" t="s">
        <v>4156</v>
      </c>
      <c r="B2071" s="8" t="s">
        <v>4157</v>
      </c>
      <c r="C2071" s="9">
        <v>6.16</v>
      </c>
      <c r="D2071" s="10" t="s">
        <v>21</v>
      </c>
      <c r="E2071" s="10">
        <v>792656739.65</v>
      </c>
      <c r="F2071" s="10">
        <v>768490424.69</v>
      </c>
      <c r="G2071" s="10">
        <v>639150025.19</v>
      </c>
      <c r="H2071" s="10">
        <v>601492490.45</v>
      </c>
      <c r="I2071" s="10">
        <v>593491634.68</v>
      </c>
      <c r="J2071" s="10">
        <v>571914988.86</v>
      </c>
      <c r="K2071" s="10">
        <v>566600036.8</v>
      </c>
      <c r="L2071" s="10">
        <v>562732576</v>
      </c>
      <c r="M2071" s="10">
        <v>695841759</v>
      </c>
      <c r="N2071" s="10" t="s">
        <v>21</v>
      </c>
      <c r="O2071" s="10">
        <v>210274623</v>
      </c>
      <c r="P2071" s="10">
        <v>185000000</v>
      </c>
      <c r="Q2071" s="10">
        <v>223879800</v>
      </c>
      <c r="R2071" s="10">
        <v>246659800</v>
      </c>
      <c r="S2071" s="10">
        <v>317219800</v>
      </c>
      <c r="T2071" s="10">
        <v>262777600</v>
      </c>
      <c r="U2071" s="10">
        <v>378388800</v>
      </c>
      <c r="V2071" s="10">
        <v>354944400</v>
      </c>
      <c r="W2071" s="10">
        <v>1462185670</v>
      </c>
      <c r="X2071" s="10" t="s">
        <v>21</v>
      </c>
      <c r="Y2071" s="10">
        <v>40315353.1</v>
      </c>
      <c r="Z2071" s="10">
        <v>162221545</v>
      </c>
      <c r="AA2071" s="10">
        <v>48468044.7</v>
      </c>
      <c r="AB2071" s="10">
        <v>17981538.9</v>
      </c>
      <c r="AC2071" s="10">
        <v>17362633.5</v>
      </c>
      <c r="AD2071" s="10">
        <v>24313629.1</v>
      </c>
      <c r="AE2071" s="10">
        <v>28210327.3</v>
      </c>
      <c r="AF2071" s="10">
        <v>-2516562.51</v>
      </c>
      <c r="AG2071" s="10">
        <v>15988689.5</v>
      </c>
      <c r="AH2071" s="1" t="e">
        <f t="shared" si="642"/>
        <v>#VALUE!</v>
      </c>
      <c r="AI2071" s="1">
        <f t="shared" si="643"/>
        <v>1002931362.65</v>
      </c>
      <c r="AJ2071" s="1">
        <f t="shared" si="644"/>
        <v>953490424.69</v>
      </c>
      <c r="AK2071" s="1">
        <f t="shared" si="645"/>
        <v>863029825.19</v>
      </c>
      <c r="AL2071" s="1">
        <f t="shared" si="646"/>
        <v>848152290.45</v>
      </c>
      <c r="AM2071" s="1">
        <f t="shared" si="647"/>
        <v>910711434.68</v>
      </c>
      <c r="AN2071" s="1">
        <f t="shared" si="648"/>
        <v>834692588.86</v>
      </c>
      <c r="AO2071" s="1">
        <f t="shared" si="649"/>
        <v>944988836.8</v>
      </c>
      <c r="AP2071" s="1">
        <f t="shared" si="650"/>
        <v>917676976</v>
      </c>
      <c r="AQ2071" s="1">
        <f t="shared" si="651"/>
        <v>2158027429</v>
      </c>
      <c r="AR2071" s="2" t="e">
        <f t="shared" si="652"/>
        <v>#VALUE!</v>
      </c>
      <c r="AS2071" s="2">
        <f t="shared" si="653"/>
        <v>0.0401975195924441</v>
      </c>
      <c r="AT2071" s="2">
        <f t="shared" si="654"/>
        <v>0.170134424845159</v>
      </c>
      <c r="AU2071" s="2">
        <f t="shared" si="655"/>
        <v>0.0561603356979343</v>
      </c>
      <c r="AV2071" s="2">
        <f t="shared" si="656"/>
        <v>0.0212008375175873</v>
      </c>
      <c r="AW2071" s="2">
        <f t="shared" si="657"/>
        <v>0.0190649121542004</v>
      </c>
      <c r="AX2071" s="2">
        <f t="shared" si="658"/>
        <v>0.029128842671536</v>
      </c>
      <c r="AY2071" s="2">
        <f t="shared" si="659"/>
        <v>0.0298525508465562</v>
      </c>
      <c r="AZ2071" s="2">
        <f t="shared" si="660"/>
        <v>-0.00274231845825453</v>
      </c>
      <c r="BA2071" s="2">
        <f t="shared" si="661"/>
        <v>0.00740893710855609</v>
      </c>
    </row>
    <row r="2072" hidden="1" spans="1:53">
      <c r="A2072" s="8" t="s">
        <v>4158</v>
      </c>
      <c r="B2072" s="8" t="s">
        <v>4159</v>
      </c>
      <c r="C2072" s="9">
        <v>9.59</v>
      </c>
      <c r="D2072" s="10" t="s">
        <v>21</v>
      </c>
      <c r="E2072" s="10">
        <v>1224534920.17</v>
      </c>
      <c r="F2072" s="10">
        <v>1400373713.43</v>
      </c>
      <c r="G2072" s="10">
        <v>1882523600.92</v>
      </c>
      <c r="H2072" s="10">
        <v>2120183155.43</v>
      </c>
      <c r="I2072" s="10">
        <v>1922019944.02</v>
      </c>
      <c r="J2072" s="10">
        <v>1611511843.16</v>
      </c>
      <c r="K2072" s="10">
        <v>1157278466.67</v>
      </c>
      <c r="L2072" s="10">
        <v>807746169</v>
      </c>
      <c r="M2072" s="10">
        <v>693902411</v>
      </c>
      <c r="N2072" s="10" t="s">
        <v>21</v>
      </c>
      <c r="O2072" s="10">
        <v>1162451510</v>
      </c>
      <c r="P2072" s="10">
        <v>1524954410</v>
      </c>
      <c r="Q2072" s="10">
        <v>1528994510</v>
      </c>
      <c r="R2072" s="10">
        <v>371412960</v>
      </c>
      <c r="S2072" s="10">
        <v>487964112</v>
      </c>
      <c r="T2072" s="10">
        <v>274620112</v>
      </c>
      <c r="U2072" s="10">
        <v>284961882</v>
      </c>
      <c r="V2072" s="10">
        <v>372711912</v>
      </c>
      <c r="W2072" s="10">
        <v>385609512</v>
      </c>
      <c r="X2072" s="10" t="s">
        <v>21</v>
      </c>
      <c r="Y2072" s="10">
        <v>36717036.9</v>
      </c>
      <c r="Z2072" s="10">
        <v>-375766570</v>
      </c>
      <c r="AA2072" s="10">
        <v>-261949018</v>
      </c>
      <c r="AB2072" s="10">
        <v>282330460</v>
      </c>
      <c r="AC2072" s="10">
        <v>425331001</v>
      </c>
      <c r="AD2072" s="10">
        <v>317061078</v>
      </c>
      <c r="AE2072" s="10">
        <v>423703812</v>
      </c>
      <c r="AF2072" s="10">
        <v>163624218</v>
      </c>
      <c r="AG2072" s="10">
        <v>58789250.2</v>
      </c>
      <c r="AH2072" s="1" t="e">
        <f t="shared" si="642"/>
        <v>#VALUE!</v>
      </c>
      <c r="AI2072" s="1">
        <f t="shared" si="643"/>
        <v>2386986430.17</v>
      </c>
      <c r="AJ2072" s="1">
        <f t="shared" si="644"/>
        <v>2925328123.43</v>
      </c>
      <c r="AK2072" s="1">
        <f t="shared" si="645"/>
        <v>3411518110.92</v>
      </c>
      <c r="AL2072" s="1">
        <f t="shared" si="646"/>
        <v>2491596115.43</v>
      </c>
      <c r="AM2072" s="1">
        <f t="shared" si="647"/>
        <v>2409984056.02</v>
      </c>
      <c r="AN2072" s="1">
        <f t="shared" si="648"/>
        <v>1886131955.16</v>
      </c>
      <c r="AO2072" s="1">
        <f t="shared" si="649"/>
        <v>1442240348.67</v>
      </c>
      <c r="AP2072" s="1">
        <f t="shared" si="650"/>
        <v>1180458081</v>
      </c>
      <c r="AQ2072" s="1">
        <f t="shared" si="651"/>
        <v>1079511923</v>
      </c>
      <c r="AR2072" s="2" t="e">
        <f t="shared" si="652"/>
        <v>#VALUE!</v>
      </c>
      <c r="AS2072" s="2">
        <f t="shared" si="653"/>
        <v>0.0153821724480373</v>
      </c>
      <c r="AT2072" s="2">
        <f t="shared" si="654"/>
        <v>-0.128452793719225</v>
      </c>
      <c r="AU2072" s="2">
        <f t="shared" si="655"/>
        <v>-0.0767837102085203</v>
      </c>
      <c r="AV2072" s="2">
        <f t="shared" si="656"/>
        <v>0.113313092058371</v>
      </c>
      <c r="AW2072" s="2">
        <f t="shared" si="657"/>
        <v>0.176487060127036</v>
      </c>
      <c r="AX2072" s="2">
        <f t="shared" si="658"/>
        <v>0.168101217485128</v>
      </c>
      <c r="AY2072" s="2">
        <f t="shared" si="659"/>
        <v>0.293781693454028</v>
      </c>
      <c r="AZ2072" s="2">
        <f t="shared" si="660"/>
        <v>0.138610782232427</v>
      </c>
      <c r="BA2072" s="2">
        <f t="shared" si="661"/>
        <v>0.0544591022548623</v>
      </c>
    </row>
    <row r="2073" hidden="1" spans="1:53">
      <c r="A2073" s="8" t="s">
        <v>4160</v>
      </c>
      <c r="B2073" s="8" t="s">
        <v>4161</v>
      </c>
      <c r="C2073" s="9">
        <v>4.6</v>
      </c>
      <c r="D2073" s="10" t="s">
        <v>21</v>
      </c>
      <c r="E2073" s="10">
        <v>736110959.85</v>
      </c>
      <c r="F2073" s="10">
        <v>731879325.99</v>
      </c>
      <c r="G2073" s="10">
        <v>1041235605.37</v>
      </c>
      <c r="H2073" s="10">
        <v>1030229513.75</v>
      </c>
      <c r="I2073" s="10">
        <v>1288266216.65</v>
      </c>
      <c r="J2073" s="10">
        <v>1280481912.95</v>
      </c>
      <c r="K2073" s="10">
        <v>1266803516.52</v>
      </c>
      <c r="L2073" s="10">
        <v>762311601</v>
      </c>
      <c r="M2073" s="10">
        <v>692755590</v>
      </c>
      <c r="N2073" s="10" t="s">
        <v>21</v>
      </c>
      <c r="O2073" s="10">
        <v>177995566</v>
      </c>
      <c r="P2073" s="10">
        <v>145462861</v>
      </c>
      <c r="Q2073" s="10">
        <v>115613029</v>
      </c>
      <c r="R2073" s="10">
        <v>112245445</v>
      </c>
      <c r="S2073" s="10">
        <v>109280267</v>
      </c>
      <c r="T2073" s="10">
        <v>148395013</v>
      </c>
      <c r="U2073" s="10">
        <v>102900000</v>
      </c>
      <c r="V2073" s="10">
        <v>153900000</v>
      </c>
      <c r="W2073" s="10">
        <v>178010000</v>
      </c>
      <c r="X2073" s="10" t="s">
        <v>21</v>
      </c>
      <c r="Y2073" s="10">
        <v>13801058.5</v>
      </c>
      <c r="Z2073" s="10">
        <v>-311058993</v>
      </c>
      <c r="AA2073" s="10">
        <v>20136293.9</v>
      </c>
      <c r="AB2073" s="10">
        <v>-304516025</v>
      </c>
      <c r="AC2073" s="10">
        <v>41276639.8</v>
      </c>
      <c r="AD2073" s="10">
        <v>60249302.6</v>
      </c>
      <c r="AE2073" s="10">
        <v>128646156</v>
      </c>
      <c r="AF2073" s="10">
        <v>70209933.7</v>
      </c>
      <c r="AG2073" s="10">
        <v>61093926</v>
      </c>
      <c r="AH2073" s="1" t="e">
        <f t="shared" si="642"/>
        <v>#VALUE!</v>
      </c>
      <c r="AI2073" s="1">
        <f t="shared" si="643"/>
        <v>914106525.85</v>
      </c>
      <c r="AJ2073" s="1">
        <f t="shared" si="644"/>
        <v>877342186.99</v>
      </c>
      <c r="AK2073" s="1">
        <f t="shared" si="645"/>
        <v>1156848634.37</v>
      </c>
      <c r="AL2073" s="1">
        <f t="shared" si="646"/>
        <v>1142474958.75</v>
      </c>
      <c r="AM2073" s="1">
        <f t="shared" si="647"/>
        <v>1397546483.65</v>
      </c>
      <c r="AN2073" s="1">
        <f t="shared" si="648"/>
        <v>1428876925.95</v>
      </c>
      <c r="AO2073" s="1">
        <f t="shared" si="649"/>
        <v>1369703516.52</v>
      </c>
      <c r="AP2073" s="1">
        <f t="shared" si="650"/>
        <v>916211601</v>
      </c>
      <c r="AQ2073" s="1">
        <f t="shared" si="651"/>
        <v>870765590</v>
      </c>
      <c r="AR2073" s="2" t="e">
        <f t="shared" si="652"/>
        <v>#VALUE!</v>
      </c>
      <c r="AS2073" s="2">
        <f t="shared" si="653"/>
        <v>0.0150978667252887</v>
      </c>
      <c r="AT2073" s="2">
        <f t="shared" si="654"/>
        <v>-0.354546946006536</v>
      </c>
      <c r="AU2073" s="2">
        <f t="shared" si="655"/>
        <v>0.0174061612744747</v>
      </c>
      <c r="AV2073" s="2">
        <f t="shared" si="656"/>
        <v>-0.266540656027311</v>
      </c>
      <c r="AW2073" s="2">
        <f t="shared" si="657"/>
        <v>0.0295350747062072</v>
      </c>
      <c r="AX2073" s="2">
        <f t="shared" si="658"/>
        <v>0.0421654948063094</v>
      </c>
      <c r="AY2073" s="2">
        <f t="shared" si="659"/>
        <v>0.0939226295679307</v>
      </c>
      <c r="AZ2073" s="2">
        <f t="shared" si="660"/>
        <v>0.0766306971264818</v>
      </c>
      <c r="BA2073" s="2">
        <f t="shared" si="661"/>
        <v>0.070161162431786</v>
      </c>
    </row>
    <row r="2074" hidden="1" spans="1:53">
      <c r="A2074" s="8" t="s">
        <v>4162</v>
      </c>
      <c r="B2074" s="8" t="s">
        <v>4163</v>
      </c>
      <c r="C2074" s="9">
        <v>9.05</v>
      </c>
      <c r="D2074" s="10" t="s">
        <v>21</v>
      </c>
      <c r="E2074" s="10">
        <v>718778496.92</v>
      </c>
      <c r="F2074" s="10">
        <v>692899589.08</v>
      </c>
      <c r="G2074" s="10">
        <v>616217068.17</v>
      </c>
      <c r="H2074" s="10">
        <v>556695318.02</v>
      </c>
      <c r="I2074" s="10">
        <v>902510768.73</v>
      </c>
      <c r="J2074" s="10">
        <v>1036747091</v>
      </c>
      <c r="K2074" s="10">
        <v>998128668.49</v>
      </c>
      <c r="L2074" s="10">
        <v>714874671</v>
      </c>
      <c r="M2074" s="10">
        <v>692309634</v>
      </c>
      <c r="N2074" s="10" t="s">
        <v>21</v>
      </c>
      <c r="O2074" s="10">
        <v>270782011</v>
      </c>
      <c r="P2074" s="10">
        <v>420914016</v>
      </c>
      <c r="Q2074" s="10">
        <v>223795432</v>
      </c>
      <c r="R2074" s="10">
        <v>280514397</v>
      </c>
      <c r="S2074" s="10">
        <v>256136075</v>
      </c>
      <c r="T2074" s="10">
        <v>449957681</v>
      </c>
      <c r="U2074" s="10">
        <v>301086708</v>
      </c>
      <c r="V2074" s="10">
        <v>133394904</v>
      </c>
      <c r="W2074" s="10">
        <v>60000000</v>
      </c>
      <c r="X2074" s="10" t="s">
        <v>21</v>
      </c>
      <c r="Y2074" s="10">
        <v>86563254.1</v>
      </c>
      <c r="Z2074" s="10">
        <v>84563095.4</v>
      </c>
      <c r="AA2074" s="10">
        <v>88876889.9</v>
      </c>
      <c r="AB2074" s="10">
        <v>-253035814</v>
      </c>
      <c r="AC2074" s="10">
        <v>45557294.7</v>
      </c>
      <c r="AD2074" s="10">
        <v>44537741.1</v>
      </c>
      <c r="AE2074" s="10">
        <v>42380009.5</v>
      </c>
      <c r="AF2074" s="10">
        <v>-56806739</v>
      </c>
      <c r="AG2074" s="10">
        <v>21419042.5</v>
      </c>
      <c r="AH2074" s="1" t="e">
        <f t="shared" si="642"/>
        <v>#VALUE!</v>
      </c>
      <c r="AI2074" s="1">
        <f t="shared" si="643"/>
        <v>989560507.92</v>
      </c>
      <c r="AJ2074" s="1">
        <f t="shared" si="644"/>
        <v>1113813605.08</v>
      </c>
      <c r="AK2074" s="1">
        <f t="shared" si="645"/>
        <v>840012500.17</v>
      </c>
      <c r="AL2074" s="1">
        <f t="shared" si="646"/>
        <v>837209715.02</v>
      </c>
      <c r="AM2074" s="1">
        <f t="shared" si="647"/>
        <v>1158646843.73</v>
      </c>
      <c r="AN2074" s="1">
        <f t="shared" si="648"/>
        <v>1486704772</v>
      </c>
      <c r="AO2074" s="1">
        <f t="shared" si="649"/>
        <v>1299215376.49</v>
      </c>
      <c r="AP2074" s="1">
        <f t="shared" si="650"/>
        <v>848269575</v>
      </c>
      <c r="AQ2074" s="1">
        <f t="shared" si="651"/>
        <v>752309634</v>
      </c>
      <c r="AR2074" s="2" t="e">
        <f t="shared" si="652"/>
        <v>#VALUE!</v>
      </c>
      <c r="AS2074" s="2">
        <f t="shared" si="653"/>
        <v>0.0874764639526198</v>
      </c>
      <c r="AT2074" s="2">
        <f t="shared" si="654"/>
        <v>0.0759221246843418</v>
      </c>
      <c r="AU2074" s="2">
        <f t="shared" si="655"/>
        <v>0.105804246820152</v>
      </c>
      <c r="AV2074" s="2">
        <f t="shared" si="656"/>
        <v>-0.302237073292867</v>
      </c>
      <c r="AW2074" s="2">
        <f t="shared" si="657"/>
        <v>0.039319396541347</v>
      </c>
      <c r="AX2074" s="2">
        <f t="shared" si="658"/>
        <v>0.0299573539675166</v>
      </c>
      <c r="AY2074" s="2">
        <f t="shared" si="659"/>
        <v>0.0326196951382265</v>
      </c>
      <c r="AZ2074" s="2">
        <f t="shared" si="660"/>
        <v>-0.0669677902805839</v>
      </c>
      <c r="BA2074" s="2">
        <f t="shared" si="661"/>
        <v>0.0284710464042788</v>
      </c>
    </row>
    <row r="2075" hidden="1" spans="1:53">
      <c r="A2075" s="8" t="s">
        <v>4164</v>
      </c>
      <c r="B2075" s="8" t="s">
        <v>4165</v>
      </c>
      <c r="C2075" s="9">
        <v>4.48</v>
      </c>
      <c r="D2075" s="10" t="s">
        <v>21</v>
      </c>
      <c r="E2075" s="10">
        <v>481906214.93</v>
      </c>
      <c r="F2075" s="10">
        <v>526632937.87</v>
      </c>
      <c r="G2075" s="10">
        <v>485032929.1</v>
      </c>
      <c r="H2075" s="10">
        <v>436765953.48</v>
      </c>
      <c r="I2075" s="10">
        <v>574368362.82</v>
      </c>
      <c r="J2075" s="10">
        <v>567007731.7</v>
      </c>
      <c r="K2075" s="10">
        <v>534789933.02</v>
      </c>
      <c r="L2075" s="10">
        <v>711840410</v>
      </c>
      <c r="M2075" s="10">
        <v>692212587</v>
      </c>
      <c r="N2075" s="10" t="s">
        <v>21</v>
      </c>
      <c r="O2075" s="10">
        <v>254096681</v>
      </c>
      <c r="P2075" s="10">
        <v>198700000</v>
      </c>
      <c r="Q2075" s="10">
        <v>292700000</v>
      </c>
      <c r="R2075" s="10">
        <v>202700000</v>
      </c>
      <c r="S2075" s="10">
        <v>240200000</v>
      </c>
      <c r="T2075" s="10">
        <v>235200000</v>
      </c>
      <c r="U2075" s="10">
        <v>81690000</v>
      </c>
      <c r="V2075" s="10">
        <v>150700000</v>
      </c>
      <c r="W2075" s="10">
        <v>253350802</v>
      </c>
      <c r="X2075" s="10" t="s">
        <v>21</v>
      </c>
      <c r="Y2075" s="10">
        <v>-42154850.3</v>
      </c>
      <c r="Z2075" s="10">
        <v>73923607.1</v>
      </c>
      <c r="AA2075" s="10">
        <v>75360664.5</v>
      </c>
      <c r="AB2075" s="10">
        <v>-107519698</v>
      </c>
      <c r="AC2075" s="10">
        <v>32318231.9</v>
      </c>
      <c r="AD2075" s="10">
        <v>28497116</v>
      </c>
      <c r="AE2075" s="10">
        <v>-151830325</v>
      </c>
      <c r="AF2075" s="10">
        <v>56458856.1</v>
      </c>
      <c r="AG2075" s="10">
        <v>-253786569</v>
      </c>
      <c r="AH2075" s="1" t="e">
        <f t="shared" si="642"/>
        <v>#VALUE!</v>
      </c>
      <c r="AI2075" s="1">
        <f t="shared" si="643"/>
        <v>736002895.93</v>
      </c>
      <c r="AJ2075" s="1">
        <f t="shared" si="644"/>
        <v>725332937.87</v>
      </c>
      <c r="AK2075" s="1">
        <f t="shared" si="645"/>
        <v>777732929.1</v>
      </c>
      <c r="AL2075" s="1">
        <f t="shared" si="646"/>
        <v>639465953.48</v>
      </c>
      <c r="AM2075" s="1">
        <f t="shared" si="647"/>
        <v>814568362.82</v>
      </c>
      <c r="AN2075" s="1">
        <f t="shared" si="648"/>
        <v>802207731.7</v>
      </c>
      <c r="AO2075" s="1">
        <f t="shared" si="649"/>
        <v>616479933.02</v>
      </c>
      <c r="AP2075" s="1">
        <f t="shared" si="650"/>
        <v>862540410</v>
      </c>
      <c r="AQ2075" s="1">
        <f t="shared" si="651"/>
        <v>945563389</v>
      </c>
      <c r="AR2075" s="2" t="e">
        <f t="shared" si="652"/>
        <v>#VALUE!</v>
      </c>
      <c r="AS2075" s="2">
        <f t="shared" si="653"/>
        <v>-0.057275386459905</v>
      </c>
      <c r="AT2075" s="2">
        <f t="shared" si="654"/>
        <v>0.101916793296445</v>
      </c>
      <c r="AU2075" s="2">
        <f t="shared" si="655"/>
        <v>0.0968978703103237</v>
      </c>
      <c r="AV2075" s="2">
        <f t="shared" si="656"/>
        <v>-0.168139832019005</v>
      </c>
      <c r="AW2075" s="2">
        <f t="shared" si="657"/>
        <v>0.0396752849424641</v>
      </c>
      <c r="AX2075" s="2">
        <f t="shared" si="658"/>
        <v>0.0355233624333317</v>
      </c>
      <c r="AY2075" s="2">
        <f t="shared" si="659"/>
        <v>-0.246285916000893</v>
      </c>
      <c r="AZ2075" s="2">
        <f t="shared" si="660"/>
        <v>0.0654564765261259</v>
      </c>
      <c r="BA2075" s="2">
        <f t="shared" si="661"/>
        <v>-0.268397203140867</v>
      </c>
    </row>
    <row r="2076" hidden="1" spans="1:53">
      <c r="A2076" s="8" t="s">
        <v>4166</v>
      </c>
      <c r="B2076" s="8" t="s">
        <v>4167</v>
      </c>
      <c r="C2076" s="9">
        <v>5.94</v>
      </c>
      <c r="D2076" s="10" t="s">
        <v>21</v>
      </c>
      <c r="E2076" s="10">
        <v>300103169.12</v>
      </c>
      <c r="F2076" s="10">
        <v>324366052.71</v>
      </c>
      <c r="G2076" s="10">
        <v>479256888.44</v>
      </c>
      <c r="H2076" s="10">
        <v>762516765.1</v>
      </c>
      <c r="I2076" s="10">
        <v>800194758.63</v>
      </c>
      <c r="J2076" s="10">
        <v>977937523.85</v>
      </c>
      <c r="K2076" s="10">
        <v>843829008.92</v>
      </c>
      <c r="L2076" s="10">
        <v>773669527</v>
      </c>
      <c r="M2076" s="10">
        <v>691741001</v>
      </c>
      <c r="N2076" s="10" t="s">
        <v>21</v>
      </c>
      <c r="O2076" s="10">
        <v>212808303</v>
      </c>
      <c r="P2076" s="10">
        <v>344543587</v>
      </c>
      <c r="Q2076" s="10">
        <v>484750637</v>
      </c>
      <c r="R2076" s="10">
        <v>580876831</v>
      </c>
      <c r="S2076" s="10">
        <v>1272484160</v>
      </c>
      <c r="T2076" s="10">
        <v>991318598</v>
      </c>
      <c r="U2076" s="10">
        <v>572000000</v>
      </c>
      <c r="V2076" s="10">
        <v>394900000</v>
      </c>
      <c r="W2076" s="10">
        <v>204500000</v>
      </c>
      <c r="X2076" s="10" t="s">
        <v>21</v>
      </c>
      <c r="Y2076" s="10">
        <v>-7362814.67</v>
      </c>
      <c r="Z2076" s="10">
        <v>-126184136</v>
      </c>
      <c r="AA2076" s="10">
        <v>-153926028</v>
      </c>
      <c r="AB2076" s="10">
        <v>41227332.1</v>
      </c>
      <c r="AC2076" s="10">
        <v>-92503427</v>
      </c>
      <c r="AD2076" s="10">
        <v>125027048</v>
      </c>
      <c r="AE2076" s="10">
        <v>150503258</v>
      </c>
      <c r="AF2076" s="10">
        <v>126666164</v>
      </c>
      <c r="AG2076" s="10">
        <v>92521101.9</v>
      </c>
      <c r="AH2076" s="1" t="e">
        <f t="shared" si="642"/>
        <v>#VALUE!</v>
      </c>
      <c r="AI2076" s="1">
        <f t="shared" si="643"/>
        <v>512911472.12</v>
      </c>
      <c r="AJ2076" s="1">
        <f t="shared" si="644"/>
        <v>668909639.71</v>
      </c>
      <c r="AK2076" s="1">
        <f t="shared" si="645"/>
        <v>964007525.44</v>
      </c>
      <c r="AL2076" s="1">
        <f t="shared" si="646"/>
        <v>1343393596.1</v>
      </c>
      <c r="AM2076" s="1">
        <f t="shared" si="647"/>
        <v>2072678918.63</v>
      </c>
      <c r="AN2076" s="1">
        <f t="shared" si="648"/>
        <v>1969256121.85</v>
      </c>
      <c r="AO2076" s="1">
        <f t="shared" si="649"/>
        <v>1415829008.92</v>
      </c>
      <c r="AP2076" s="1">
        <f t="shared" si="650"/>
        <v>1168569527</v>
      </c>
      <c r="AQ2076" s="1">
        <f t="shared" si="651"/>
        <v>896241001</v>
      </c>
      <c r="AR2076" s="2" t="e">
        <f t="shared" si="652"/>
        <v>#VALUE!</v>
      </c>
      <c r="AS2076" s="2">
        <f t="shared" si="653"/>
        <v>-0.0143549424612546</v>
      </c>
      <c r="AT2076" s="2">
        <f t="shared" si="654"/>
        <v>-0.188641527209424</v>
      </c>
      <c r="AU2076" s="2">
        <f t="shared" si="655"/>
        <v>-0.159673056421156</v>
      </c>
      <c r="AV2076" s="2">
        <f t="shared" si="656"/>
        <v>0.0306889449374233</v>
      </c>
      <c r="AW2076" s="2">
        <f t="shared" si="657"/>
        <v>-0.0446298875182959</v>
      </c>
      <c r="AX2076" s="2">
        <f t="shared" si="658"/>
        <v>0.0634894804249965</v>
      </c>
      <c r="AY2076" s="2">
        <f t="shared" si="659"/>
        <v>0.106300448042666</v>
      </c>
      <c r="AZ2076" s="2">
        <f t="shared" si="660"/>
        <v>0.108394204258588</v>
      </c>
      <c r="BA2076" s="2">
        <f t="shared" si="661"/>
        <v>0.103232391507159</v>
      </c>
    </row>
    <row r="2077" hidden="1" spans="1:53">
      <c r="A2077" s="8" t="s">
        <v>4168</v>
      </c>
      <c r="B2077" s="16" t="s">
        <v>4169</v>
      </c>
      <c r="C2077" s="9">
        <v>5.9</v>
      </c>
      <c r="D2077" s="10" t="s">
        <v>21</v>
      </c>
      <c r="E2077" s="10">
        <v>1385515970.05</v>
      </c>
      <c r="F2077" s="10">
        <v>1331336662.19</v>
      </c>
      <c r="G2077" s="10">
        <v>1270454114.26</v>
      </c>
      <c r="H2077" s="10">
        <v>1214503417.66</v>
      </c>
      <c r="I2077" s="10">
        <v>1203702444.74</v>
      </c>
      <c r="J2077" s="10">
        <v>1140488279.69</v>
      </c>
      <c r="K2077" s="10">
        <v>1089135881.65</v>
      </c>
      <c r="L2077" s="10">
        <v>1935594920</v>
      </c>
      <c r="M2077" s="10">
        <v>691023186</v>
      </c>
      <c r="N2077" s="10" t="s">
        <v>21</v>
      </c>
      <c r="O2077" s="10">
        <v>534128258</v>
      </c>
      <c r="P2077" s="10">
        <v>517746502</v>
      </c>
      <c r="Q2077" s="10">
        <v>497896905</v>
      </c>
      <c r="R2077" s="10">
        <v>603828731</v>
      </c>
      <c r="S2077" s="10">
        <v>678252272</v>
      </c>
      <c r="T2077" s="10">
        <v>806311081</v>
      </c>
      <c r="U2077" s="10">
        <v>576510000</v>
      </c>
      <c r="V2077" s="10">
        <v>0</v>
      </c>
      <c r="W2077" s="10">
        <v>0</v>
      </c>
      <c r="X2077" s="10" t="s">
        <v>21</v>
      </c>
      <c r="Y2077" s="10">
        <v>100753574</v>
      </c>
      <c r="Z2077" s="10">
        <v>130629385</v>
      </c>
      <c r="AA2077" s="10">
        <v>134377203</v>
      </c>
      <c r="AB2077" s="10">
        <v>100677664</v>
      </c>
      <c r="AC2077" s="10">
        <v>170663296</v>
      </c>
      <c r="AD2077" s="10">
        <v>177738052</v>
      </c>
      <c r="AE2077" s="10">
        <v>233887405</v>
      </c>
      <c r="AF2077" s="10">
        <v>142043106</v>
      </c>
      <c r="AG2077" s="10">
        <v>91567681.3</v>
      </c>
      <c r="AH2077" s="1" t="e">
        <f t="shared" si="642"/>
        <v>#VALUE!</v>
      </c>
      <c r="AI2077" s="1">
        <f t="shared" si="643"/>
        <v>1919644228.05</v>
      </c>
      <c r="AJ2077" s="1">
        <f t="shared" si="644"/>
        <v>1849083164.19</v>
      </c>
      <c r="AK2077" s="1">
        <f t="shared" si="645"/>
        <v>1768351019.26</v>
      </c>
      <c r="AL2077" s="1">
        <f t="shared" si="646"/>
        <v>1818332148.66</v>
      </c>
      <c r="AM2077" s="1">
        <f t="shared" si="647"/>
        <v>1881954716.74</v>
      </c>
      <c r="AN2077" s="1">
        <f t="shared" si="648"/>
        <v>1946799360.69</v>
      </c>
      <c r="AO2077" s="1">
        <f t="shared" si="649"/>
        <v>1665645881.65</v>
      </c>
      <c r="AP2077" s="1">
        <f t="shared" si="650"/>
        <v>1935594920</v>
      </c>
      <c r="AQ2077" s="1">
        <f t="shared" si="651"/>
        <v>691023186</v>
      </c>
      <c r="AR2077" s="2" t="e">
        <f t="shared" si="652"/>
        <v>#VALUE!</v>
      </c>
      <c r="AS2077" s="2">
        <f t="shared" si="653"/>
        <v>0.0524855452524903</v>
      </c>
      <c r="AT2077" s="2">
        <f t="shared" si="654"/>
        <v>0.0706454893591673</v>
      </c>
      <c r="AU2077" s="2">
        <f t="shared" si="655"/>
        <v>0.0759901182154619</v>
      </c>
      <c r="AV2077" s="2">
        <f t="shared" si="656"/>
        <v>0.0553681372647969</v>
      </c>
      <c r="AW2077" s="2">
        <f t="shared" si="657"/>
        <v>0.090684060823541</v>
      </c>
      <c r="AX2077" s="2">
        <f t="shared" si="658"/>
        <v>0.0912975705606379</v>
      </c>
      <c r="AY2077" s="2">
        <f t="shared" si="659"/>
        <v>0.140418445226971</v>
      </c>
      <c r="AZ2077" s="2">
        <f t="shared" si="660"/>
        <v>0.0733847276267908</v>
      </c>
      <c r="BA2077" s="2">
        <f t="shared" si="661"/>
        <v>0.132510287867533</v>
      </c>
    </row>
    <row r="2078" hidden="1" spans="1:53">
      <c r="A2078" s="8" t="s">
        <v>4170</v>
      </c>
      <c r="B2078" s="8" t="s">
        <v>4171</v>
      </c>
      <c r="C2078" s="9">
        <v>8.9</v>
      </c>
      <c r="D2078" s="10" t="s">
        <v>21</v>
      </c>
      <c r="E2078" s="10">
        <v>2081150313.62</v>
      </c>
      <c r="F2078" s="10">
        <v>2637162377.51</v>
      </c>
      <c r="G2078" s="10">
        <v>2226529380.07</v>
      </c>
      <c r="H2078" s="10">
        <v>1939707501.02</v>
      </c>
      <c r="I2078" s="10">
        <v>1657684291.51</v>
      </c>
      <c r="J2078" s="10">
        <v>1559104377.7</v>
      </c>
      <c r="K2078" s="10">
        <v>1353220528.12</v>
      </c>
      <c r="L2078" s="10">
        <v>767512071</v>
      </c>
      <c r="M2078" s="10">
        <v>688818955</v>
      </c>
      <c r="N2078" s="10" t="s">
        <v>21</v>
      </c>
      <c r="O2078" s="10">
        <v>2530574760</v>
      </c>
      <c r="P2078" s="10">
        <v>2350765770</v>
      </c>
      <c r="Q2078" s="10">
        <v>1382863390</v>
      </c>
      <c r="R2078" s="10">
        <v>1259511550</v>
      </c>
      <c r="S2078" s="10">
        <v>371643450</v>
      </c>
      <c r="T2078" s="10">
        <v>66518184</v>
      </c>
      <c r="U2078" s="10">
        <v>180818184</v>
      </c>
      <c r="V2078" s="10">
        <v>191363638</v>
      </c>
      <c r="W2078" s="10">
        <v>231353638</v>
      </c>
      <c r="X2078" s="10" t="s">
        <v>21</v>
      </c>
      <c r="Y2078" s="10">
        <v>-382332516</v>
      </c>
      <c r="Z2078" s="10">
        <v>184503239</v>
      </c>
      <c r="AA2078" s="10">
        <v>195476729</v>
      </c>
      <c r="AB2078" s="10">
        <v>194114715</v>
      </c>
      <c r="AC2078" s="10">
        <v>184435777</v>
      </c>
      <c r="AD2078" s="10">
        <v>153276221</v>
      </c>
      <c r="AE2078" s="10">
        <v>142713790</v>
      </c>
      <c r="AF2078" s="10">
        <v>163141003</v>
      </c>
      <c r="AG2078" s="10">
        <v>171853418</v>
      </c>
      <c r="AH2078" s="1" t="e">
        <f t="shared" si="642"/>
        <v>#VALUE!</v>
      </c>
      <c r="AI2078" s="1">
        <f t="shared" si="643"/>
        <v>4611725073.62</v>
      </c>
      <c r="AJ2078" s="1">
        <f t="shared" si="644"/>
        <v>4987928147.51</v>
      </c>
      <c r="AK2078" s="1">
        <f t="shared" si="645"/>
        <v>3609392770.07</v>
      </c>
      <c r="AL2078" s="1">
        <f t="shared" si="646"/>
        <v>3199219051.02</v>
      </c>
      <c r="AM2078" s="1">
        <f t="shared" si="647"/>
        <v>2029327741.51</v>
      </c>
      <c r="AN2078" s="1">
        <f t="shared" si="648"/>
        <v>1625622561.7</v>
      </c>
      <c r="AO2078" s="1">
        <f t="shared" si="649"/>
        <v>1534038712.12</v>
      </c>
      <c r="AP2078" s="1">
        <f t="shared" si="650"/>
        <v>958875709</v>
      </c>
      <c r="AQ2078" s="1">
        <f t="shared" si="651"/>
        <v>920172593</v>
      </c>
      <c r="AR2078" s="2" t="e">
        <f t="shared" si="652"/>
        <v>#VALUE!</v>
      </c>
      <c r="AS2078" s="2">
        <f t="shared" si="653"/>
        <v>-0.0829044467951959</v>
      </c>
      <c r="AT2078" s="2">
        <f t="shared" si="654"/>
        <v>0.0369899552566941</v>
      </c>
      <c r="AU2078" s="2">
        <f t="shared" si="655"/>
        <v>0.0541577881523293</v>
      </c>
      <c r="AV2078" s="2">
        <f t="shared" si="656"/>
        <v>0.0606756561224249</v>
      </c>
      <c r="AW2078" s="2">
        <f t="shared" si="657"/>
        <v>0.0908851602564519</v>
      </c>
      <c r="AX2078" s="2">
        <f t="shared" si="658"/>
        <v>0.0942877052836366</v>
      </c>
      <c r="AY2078" s="2">
        <f t="shared" si="659"/>
        <v>0.0930314136615062</v>
      </c>
      <c r="AZ2078" s="2">
        <f t="shared" si="660"/>
        <v>0.170137799371451</v>
      </c>
      <c r="BA2078" s="2">
        <f t="shared" si="661"/>
        <v>0.186762156694663</v>
      </c>
    </row>
    <row r="2079" hidden="1" spans="1:53">
      <c r="A2079" s="8" t="s">
        <v>4172</v>
      </c>
      <c r="B2079" s="8" t="s">
        <v>4173</v>
      </c>
      <c r="C2079" s="9">
        <v>4.44</v>
      </c>
      <c r="D2079" s="10" t="s">
        <v>21</v>
      </c>
      <c r="E2079" s="10">
        <v>2065295311.02</v>
      </c>
      <c r="F2079" s="10">
        <v>2003121091.01</v>
      </c>
      <c r="G2079" s="10">
        <v>1861679735.09</v>
      </c>
      <c r="H2079" s="10">
        <v>1878992734.66</v>
      </c>
      <c r="I2079" s="10">
        <v>1940717267.04</v>
      </c>
      <c r="J2079" s="10">
        <v>1888345226</v>
      </c>
      <c r="K2079" s="10">
        <v>760436899.84</v>
      </c>
      <c r="L2079" s="10">
        <v>737824318</v>
      </c>
      <c r="M2079" s="10">
        <v>688586516</v>
      </c>
      <c r="N2079" s="10" t="s">
        <v>21</v>
      </c>
      <c r="O2079" s="10">
        <v>320490975</v>
      </c>
      <c r="P2079" s="10">
        <v>174826196</v>
      </c>
      <c r="Q2079" s="10">
        <v>116826196</v>
      </c>
      <c r="R2079" s="10">
        <v>176085846</v>
      </c>
      <c r="S2079" s="10">
        <v>158226196</v>
      </c>
      <c r="T2079" s="10">
        <v>45326196</v>
      </c>
      <c r="U2079" s="10">
        <v>67816196</v>
      </c>
      <c r="V2079" s="10">
        <v>88326196</v>
      </c>
      <c r="W2079" s="10">
        <v>166326196</v>
      </c>
      <c r="X2079" s="10" t="s">
        <v>21</v>
      </c>
      <c r="Y2079" s="10">
        <v>162680665</v>
      </c>
      <c r="Z2079" s="10">
        <v>174030648</v>
      </c>
      <c r="AA2079" s="10">
        <v>87107153.2</v>
      </c>
      <c r="AB2079" s="10">
        <v>71976814.4</v>
      </c>
      <c r="AC2079" s="10">
        <v>85541031.9</v>
      </c>
      <c r="AD2079" s="10">
        <v>73160394.9</v>
      </c>
      <c r="AE2079" s="10">
        <v>34591707.5</v>
      </c>
      <c r="AF2079" s="10">
        <v>67595638</v>
      </c>
      <c r="AG2079" s="10">
        <v>53718547.7</v>
      </c>
      <c r="AH2079" s="1" t="e">
        <f t="shared" si="642"/>
        <v>#VALUE!</v>
      </c>
      <c r="AI2079" s="1">
        <f t="shared" si="643"/>
        <v>2385786286.02</v>
      </c>
      <c r="AJ2079" s="1">
        <f t="shared" si="644"/>
        <v>2177947287.01</v>
      </c>
      <c r="AK2079" s="1">
        <f t="shared" si="645"/>
        <v>1978505931.09</v>
      </c>
      <c r="AL2079" s="1">
        <f t="shared" si="646"/>
        <v>2055078580.66</v>
      </c>
      <c r="AM2079" s="1">
        <f t="shared" si="647"/>
        <v>2098943463.04</v>
      </c>
      <c r="AN2079" s="1">
        <f t="shared" si="648"/>
        <v>1933671422</v>
      </c>
      <c r="AO2079" s="1">
        <f t="shared" si="649"/>
        <v>828253095.84</v>
      </c>
      <c r="AP2079" s="1">
        <f t="shared" si="650"/>
        <v>826150514</v>
      </c>
      <c r="AQ2079" s="1">
        <f t="shared" si="651"/>
        <v>854912712</v>
      </c>
      <c r="AR2079" s="2" t="e">
        <f t="shared" si="652"/>
        <v>#VALUE!</v>
      </c>
      <c r="AS2079" s="2">
        <f t="shared" si="653"/>
        <v>0.0681874424181497</v>
      </c>
      <c r="AT2079" s="2">
        <f t="shared" si="654"/>
        <v>0.079905812706293</v>
      </c>
      <c r="AU2079" s="2">
        <f t="shared" si="655"/>
        <v>0.0440267334210168</v>
      </c>
      <c r="AV2079" s="2">
        <f t="shared" si="656"/>
        <v>0.0350238745502784</v>
      </c>
      <c r="AW2079" s="2">
        <f t="shared" si="657"/>
        <v>0.0407543287402829</v>
      </c>
      <c r="AX2079" s="2">
        <f t="shared" si="658"/>
        <v>0.0378349672377792</v>
      </c>
      <c r="AY2079" s="2">
        <f t="shared" si="659"/>
        <v>0.0417646582593424</v>
      </c>
      <c r="AZ2079" s="2">
        <f t="shared" si="660"/>
        <v>0.0818200035641447</v>
      </c>
      <c r="BA2079" s="2">
        <f t="shared" si="661"/>
        <v>0.0628351256753801</v>
      </c>
    </row>
    <row r="2080" hidden="1" spans="1:53">
      <c r="A2080" s="8" t="s">
        <v>4174</v>
      </c>
      <c r="B2080" s="8" t="s">
        <v>4175</v>
      </c>
      <c r="C2080" s="9">
        <v>4.3</v>
      </c>
      <c r="D2080" s="10" t="s">
        <v>21</v>
      </c>
      <c r="E2080" s="10">
        <v>779036903.82</v>
      </c>
      <c r="F2080" s="10">
        <v>980116338.36</v>
      </c>
      <c r="G2080" s="10">
        <v>1082662939.93</v>
      </c>
      <c r="H2080" s="10">
        <v>1056929056.77</v>
      </c>
      <c r="I2080" s="10">
        <v>1040056218.21</v>
      </c>
      <c r="J2080" s="10">
        <v>1512748873.17</v>
      </c>
      <c r="K2080" s="10">
        <v>1418161592.13</v>
      </c>
      <c r="L2080" s="10">
        <v>1375239810</v>
      </c>
      <c r="M2080" s="10">
        <v>688558903</v>
      </c>
      <c r="N2080" s="10" t="s">
        <v>21</v>
      </c>
      <c r="O2080" s="10">
        <v>647356253</v>
      </c>
      <c r="P2080" s="10">
        <v>671150154</v>
      </c>
      <c r="Q2080" s="10">
        <v>460393870</v>
      </c>
      <c r="R2080" s="10">
        <v>531705317</v>
      </c>
      <c r="S2080" s="10">
        <v>392524528</v>
      </c>
      <c r="T2080" s="10">
        <v>201158757</v>
      </c>
      <c r="U2080" s="10">
        <v>245577686</v>
      </c>
      <c r="V2080" s="10">
        <v>138515796</v>
      </c>
      <c r="W2080" s="10">
        <v>78500000</v>
      </c>
      <c r="X2080" s="10" t="s">
        <v>21</v>
      </c>
      <c r="Y2080" s="10">
        <v>-185720950</v>
      </c>
      <c r="Z2080" s="10">
        <v>-74730798.6</v>
      </c>
      <c r="AA2080" s="10">
        <v>61592996.8</v>
      </c>
      <c r="AB2080" s="10">
        <v>56792206.4</v>
      </c>
      <c r="AC2080" s="10">
        <v>-382093773</v>
      </c>
      <c r="AD2080" s="10">
        <v>100511193</v>
      </c>
      <c r="AE2080" s="10">
        <v>69653620.4</v>
      </c>
      <c r="AF2080" s="10">
        <v>38202608.6</v>
      </c>
      <c r="AG2080" s="10">
        <v>44705481.1</v>
      </c>
      <c r="AH2080" s="1" t="e">
        <f t="shared" si="642"/>
        <v>#VALUE!</v>
      </c>
      <c r="AI2080" s="1">
        <f t="shared" si="643"/>
        <v>1426393156.82</v>
      </c>
      <c r="AJ2080" s="1">
        <f t="shared" si="644"/>
        <v>1651266492.36</v>
      </c>
      <c r="AK2080" s="1">
        <f t="shared" si="645"/>
        <v>1543056809.93</v>
      </c>
      <c r="AL2080" s="1">
        <f t="shared" si="646"/>
        <v>1588634373.77</v>
      </c>
      <c r="AM2080" s="1">
        <f t="shared" si="647"/>
        <v>1432580746.21</v>
      </c>
      <c r="AN2080" s="1">
        <f t="shared" si="648"/>
        <v>1713907630.17</v>
      </c>
      <c r="AO2080" s="1">
        <f t="shared" si="649"/>
        <v>1663739278.13</v>
      </c>
      <c r="AP2080" s="1">
        <f t="shared" si="650"/>
        <v>1513755606</v>
      </c>
      <c r="AQ2080" s="1">
        <f t="shared" si="651"/>
        <v>767058903</v>
      </c>
      <c r="AR2080" s="2" t="e">
        <f t="shared" si="652"/>
        <v>#VALUE!</v>
      </c>
      <c r="AS2080" s="2">
        <f t="shared" si="653"/>
        <v>-0.130203197563038</v>
      </c>
      <c r="AT2080" s="2">
        <f t="shared" si="654"/>
        <v>-0.0452566553889156</v>
      </c>
      <c r="AU2080" s="2">
        <f t="shared" si="655"/>
        <v>0.0399162211032231</v>
      </c>
      <c r="AV2080" s="2">
        <f t="shared" si="656"/>
        <v>0.0357490731270191</v>
      </c>
      <c r="AW2080" s="2">
        <f t="shared" si="657"/>
        <v>-0.266717093616439</v>
      </c>
      <c r="AX2080" s="2">
        <f t="shared" si="658"/>
        <v>0.0586444632316798</v>
      </c>
      <c r="AY2080" s="2">
        <f t="shared" si="659"/>
        <v>0.0418657065536668</v>
      </c>
      <c r="AZ2080" s="2">
        <f t="shared" si="660"/>
        <v>0.0252369724997735</v>
      </c>
      <c r="BA2080" s="2">
        <f t="shared" si="661"/>
        <v>0.0582816794448966</v>
      </c>
    </row>
    <row r="2081" hidden="1" spans="1:53">
      <c r="A2081" s="8" t="s">
        <v>4176</v>
      </c>
      <c r="B2081" s="8" t="s">
        <v>4177</v>
      </c>
      <c r="C2081" s="9">
        <v>16.03</v>
      </c>
      <c r="D2081" s="10" t="s">
        <v>21</v>
      </c>
      <c r="E2081" s="10">
        <v>3598715278.58</v>
      </c>
      <c r="F2081" s="10">
        <v>3006402531.22</v>
      </c>
      <c r="G2081" s="10">
        <v>1993681310.36</v>
      </c>
      <c r="H2081" s="10">
        <v>1832302995.44</v>
      </c>
      <c r="I2081" s="10">
        <v>1687704287.63</v>
      </c>
      <c r="J2081" s="10">
        <v>1569483144.92</v>
      </c>
      <c r="K2081" s="10">
        <v>1506606521.9</v>
      </c>
      <c r="L2081" s="10">
        <v>688887940</v>
      </c>
      <c r="M2081" s="10">
        <v>688173925</v>
      </c>
      <c r="N2081" s="10" t="s">
        <v>21</v>
      </c>
      <c r="O2081" s="10">
        <v>208515654</v>
      </c>
      <c r="P2081" s="10">
        <v>168055153</v>
      </c>
      <c r="Q2081" s="10">
        <v>15025918.8</v>
      </c>
      <c r="R2081" s="10">
        <v>15000000</v>
      </c>
      <c r="S2081" s="10">
        <v>15000000</v>
      </c>
      <c r="T2081" s="10">
        <v>35000000</v>
      </c>
      <c r="U2081" s="10">
        <v>35000000</v>
      </c>
      <c r="V2081" s="10">
        <v>0</v>
      </c>
      <c r="W2081" s="10">
        <v>0</v>
      </c>
      <c r="X2081" s="10" t="s">
        <v>21</v>
      </c>
      <c r="Y2081" s="10">
        <v>585988661</v>
      </c>
      <c r="Z2081" s="10">
        <v>260061844</v>
      </c>
      <c r="AA2081" s="10">
        <v>214215299</v>
      </c>
      <c r="AB2081" s="10">
        <v>184089556</v>
      </c>
      <c r="AC2081" s="10">
        <v>142659082</v>
      </c>
      <c r="AD2081" s="10">
        <v>70750700.4</v>
      </c>
      <c r="AE2081" s="10">
        <v>-16936945.9</v>
      </c>
      <c r="AF2081" s="10">
        <v>6581242.52</v>
      </c>
      <c r="AG2081" s="10">
        <v>35617737</v>
      </c>
      <c r="AH2081" s="1" t="e">
        <f t="shared" si="642"/>
        <v>#VALUE!</v>
      </c>
      <c r="AI2081" s="1">
        <f t="shared" si="643"/>
        <v>3807230932.58</v>
      </c>
      <c r="AJ2081" s="1">
        <f t="shared" si="644"/>
        <v>3174457684.22</v>
      </c>
      <c r="AK2081" s="1">
        <f t="shared" si="645"/>
        <v>2008707229.16</v>
      </c>
      <c r="AL2081" s="1">
        <f t="shared" si="646"/>
        <v>1847302995.44</v>
      </c>
      <c r="AM2081" s="1">
        <f t="shared" si="647"/>
        <v>1702704287.63</v>
      </c>
      <c r="AN2081" s="1">
        <f t="shared" si="648"/>
        <v>1604483144.92</v>
      </c>
      <c r="AO2081" s="1">
        <f t="shared" si="649"/>
        <v>1541606521.9</v>
      </c>
      <c r="AP2081" s="1">
        <f t="shared" si="650"/>
        <v>688887940</v>
      </c>
      <c r="AQ2081" s="1">
        <f t="shared" si="651"/>
        <v>688173925</v>
      </c>
      <c r="AR2081" s="2" t="e">
        <f t="shared" si="652"/>
        <v>#VALUE!</v>
      </c>
      <c r="AS2081" s="2">
        <f t="shared" si="653"/>
        <v>0.15391466169952</v>
      </c>
      <c r="AT2081" s="2">
        <f t="shared" si="654"/>
        <v>0.0819232353585145</v>
      </c>
      <c r="AU2081" s="2">
        <f t="shared" si="655"/>
        <v>0.10664336538958</v>
      </c>
      <c r="AV2081" s="2">
        <f t="shared" si="656"/>
        <v>0.0996531464813397</v>
      </c>
      <c r="AW2081" s="2">
        <f t="shared" si="657"/>
        <v>0.0837838273130607</v>
      </c>
      <c r="AX2081" s="2">
        <f t="shared" si="658"/>
        <v>0.0440956333034758</v>
      </c>
      <c r="AY2081" s="2">
        <f t="shared" si="659"/>
        <v>-0.0109865556868075</v>
      </c>
      <c r="AZ2081" s="2">
        <f t="shared" si="660"/>
        <v>0.00955342972036932</v>
      </c>
      <c r="BA2081" s="2">
        <f t="shared" si="661"/>
        <v>0.0517568825351818</v>
      </c>
    </row>
    <row r="2082" hidden="1" spans="1:53">
      <c r="A2082" s="8" t="s">
        <v>4178</v>
      </c>
      <c r="B2082" s="8" t="s">
        <v>4179</v>
      </c>
      <c r="C2082" s="9">
        <v>8.4</v>
      </c>
      <c r="D2082" s="10" t="s">
        <v>21</v>
      </c>
      <c r="E2082" s="10">
        <v>683883758.57</v>
      </c>
      <c r="F2082" s="10">
        <v>654168004.95</v>
      </c>
      <c r="G2082" s="10">
        <v>634914513.6</v>
      </c>
      <c r="H2082" s="10">
        <v>699580640.91</v>
      </c>
      <c r="I2082" s="10">
        <v>715853802.66</v>
      </c>
      <c r="J2082" s="10">
        <v>1093968642.26</v>
      </c>
      <c r="K2082" s="10">
        <v>731396885.64</v>
      </c>
      <c r="L2082" s="10">
        <v>754976406</v>
      </c>
      <c r="M2082" s="10">
        <v>686670822</v>
      </c>
      <c r="N2082" s="10" t="s">
        <v>21</v>
      </c>
      <c r="O2082" s="10">
        <v>202854988</v>
      </c>
      <c r="P2082" s="10">
        <v>202906211</v>
      </c>
      <c r="Q2082" s="10">
        <v>177264854</v>
      </c>
      <c r="R2082" s="10">
        <v>158753470</v>
      </c>
      <c r="S2082" s="10">
        <v>1113012660</v>
      </c>
      <c r="T2082" s="10">
        <v>1266853380</v>
      </c>
      <c r="U2082" s="10">
        <v>1115741600</v>
      </c>
      <c r="V2082" s="10">
        <v>726422211</v>
      </c>
      <c r="W2082" s="10">
        <v>463025784</v>
      </c>
      <c r="X2082" s="10" t="s">
        <v>21</v>
      </c>
      <c r="Y2082" s="10">
        <v>53143732.4</v>
      </c>
      <c r="Z2082" s="10">
        <v>41826982.5</v>
      </c>
      <c r="AA2082" s="10">
        <v>-43682389.6</v>
      </c>
      <c r="AB2082" s="10">
        <v>46214859</v>
      </c>
      <c r="AC2082" s="10">
        <v>-321035041</v>
      </c>
      <c r="AD2082" s="10">
        <v>-20200638.8</v>
      </c>
      <c r="AE2082" s="10">
        <v>62183644.3</v>
      </c>
      <c r="AF2082" s="10">
        <v>64603426.9</v>
      </c>
      <c r="AG2082" s="10">
        <v>50689988.7</v>
      </c>
      <c r="AH2082" s="1" t="e">
        <f t="shared" si="642"/>
        <v>#VALUE!</v>
      </c>
      <c r="AI2082" s="1">
        <f t="shared" si="643"/>
        <v>886738746.57</v>
      </c>
      <c r="AJ2082" s="1">
        <f t="shared" si="644"/>
        <v>857074215.95</v>
      </c>
      <c r="AK2082" s="1">
        <f t="shared" si="645"/>
        <v>812179367.6</v>
      </c>
      <c r="AL2082" s="1">
        <f t="shared" si="646"/>
        <v>858334110.91</v>
      </c>
      <c r="AM2082" s="1">
        <f t="shared" si="647"/>
        <v>1828866462.66</v>
      </c>
      <c r="AN2082" s="1">
        <f t="shared" si="648"/>
        <v>2360822022.26</v>
      </c>
      <c r="AO2082" s="1">
        <f t="shared" si="649"/>
        <v>1847138485.64</v>
      </c>
      <c r="AP2082" s="1">
        <f t="shared" si="650"/>
        <v>1481398617</v>
      </c>
      <c r="AQ2082" s="1">
        <f t="shared" si="651"/>
        <v>1149696606</v>
      </c>
      <c r="AR2082" s="2" t="e">
        <f t="shared" si="652"/>
        <v>#VALUE!</v>
      </c>
      <c r="AS2082" s="2">
        <f t="shared" si="653"/>
        <v>0.0599316682682082</v>
      </c>
      <c r="AT2082" s="2">
        <f t="shared" si="654"/>
        <v>0.0488020543864315</v>
      </c>
      <c r="AU2082" s="2">
        <f t="shared" si="655"/>
        <v>-0.053784165595196</v>
      </c>
      <c r="AV2082" s="2">
        <f t="shared" si="656"/>
        <v>0.0538425053980475</v>
      </c>
      <c r="AW2082" s="2">
        <f t="shared" si="657"/>
        <v>-0.175537715603943</v>
      </c>
      <c r="AX2082" s="2">
        <f t="shared" si="658"/>
        <v>-0.00855661231957759</v>
      </c>
      <c r="AY2082" s="2">
        <f t="shared" si="659"/>
        <v>0.0336648523017777</v>
      </c>
      <c r="AZ2082" s="2">
        <f t="shared" si="660"/>
        <v>0.0436097524046764</v>
      </c>
      <c r="BA2082" s="2">
        <f t="shared" si="661"/>
        <v>0.0440898828747173</v>
      </c>
    </row>
    <row r="2083" hidden="1" spans="1:53">
      <c r="A2083" s="8" t="s">
        <v>4180</v>
      </c>
      <c r="B2083" s="8" t="s">
        <v>4181</v>
      </c>
      <c r="C2083" s="9">
        <v>138.2</v>
      </c>
      <c r="D2083" s="10" t="s">
        <v>21</v>
      </c>
      <c r="E2083" s="10">
        <v>12610011324.42</v>
      </c>
      <c r="F2083" s="10">
        <v>5994554042.9</v>
      </c>
      <c r="G2083" s="10">
        <v>3045504193.34</v>
      </c>
      <c r="H2083" s="10">
        <v>2510569180.56</v>
      </c>
      <c r="I2083" s="10">
        <v>2155036561.45</v>
      </c>
      <c r="J2083" s="10">
        <v>1832991365.8</v>
      </c>
      <c r="K2083" s="10">
        <v>937023785.92</v>
      </c>
      <c r="L2083" s="10">
        <v>785170719</v>
      </c>
      <c r="M2083" s="10">
        <v>686099691</v>
      </c>
      <c r="N2083" s="10" t="s">
        <v>21</v>
      </c>
      <c r="O2083" s="10">
        <v>388608590</v>
      </c>
      <c r="P2083" s="10">
        <v>10298000.3</v>
      </c>
      <c r="Q2083" s="10">
        <v>5310510</v>
      </c>
      <c r="R2083" s="10">
        <v>0</v>
      </c>
      <c r="S2083" s="10">
        <v>3220235.45</v>
      </c>
      <c r="T2083" s="10">
        <v>186000000</v>
      </c>
      <c r="U2083" s="10">
        <v>80000000</v>
      </c>
      <c r="V2083" s="10">
        <v>70068112.8</v>
      </c>
      <c r="W2083" s="10">
        <v>62000000</v>
      </c>
      <c r="X2083" s="10" t="s">
        <v>21</v>
      </c>
      <c r="Y2083" s="10">
        <v>1187285590</v>
      </c>
      <c r="Z2083" s="10">
        <v>801747438</v>
      </c>
      <c r="AA2083" s="10">
        <v>619404069</v>
      </c>
      <c r="AB2083" s="10">
        <v>458175239</v>
      </c>
      <c r="AC2083" s="10">
        <v>415485019</v>
      </c>
      <c r="AD2083" s="10">
        <v>331402975</v>
      </c>
      <c r="AE2083" s="10">
        <v>200040640</v>
      </c>
      <c r="AF2083" s="10">
        <v>134458748</v>
      </c>
      <c r="AG2083" s="10">
        <v>104433384</v>
      </c>
      <c r="AH2083" s="1" t="e">
        <f t="shared" si="642"/>
        <v>#VALUE!</v>
      </c>
      <c r="AI2083" s="1">
        <f t="shared" si="643"/>
        <v>12998619914.42</v>
      </c>
      <c r="AJ2083" s="1">
        <f t="shared" si="644"/>
        <v>6004852043.2</v>
      </c>
      <c r="AK2083" s="1">
        <f t="shared" si="645"/>
        <v>3050814703.34</v>
      </c>
      <c r="AL2083" s="1">
        <f t="shared" si="646"/>
        <v>2510569180.56</v>
      </c>
      <c r="AM2083" s="1">
        <f t="shared" si="647"/>
        <v>2158256796.9</v>
      </c>
      <c r="AN2083" s="1">
        <f t="shared" si="648"/>
        <v>2018991365.8</v>
      </c>
      <c r="AO2083" s="1">
        <f t="shared" si="649"/>
        <v>1017023785.92</v>
      </c>
      <c r="AP2083" s="1">
        <f t="shared" si="650"/>
        <v>855238831.8</v>
      </c>
      <c r="AQ2083" s="1">
        <f t="shared" si="651"/>
        <v>748099691</v>
      </c>
      <c r="AR2083" s="2" t="e">
        <f t="shared" si="652"/>
        <v>#VALUE!</v>
      </c>
      <c r="AS2083" s="2">
        <f t="shared" si="653"/>
        <v>0.0913393573946174</v>
      </c>
      <c r="AT2083" s="2">
        <f t="shared" si="654"/>
        <v>0.133516601613509</v>
      </c>
      <c r="AU2083" s="2">
        <f t="shared" si="655"/>
        <v>0.203029069029293</v>
      </c>
      <c r="AV2083" s="2">
        <f t="shared" si="656"/>
        <v>0.182498551542723</v>
      </c>
      <c r="AW2083" s="2">
        <f t="shared" si="657"/>
        <v>0.192509538066452</v>
      </c>
      <c r="AX2083" s="2">
        <f t="shared" si="658"/>
        <v>0.164142839149134</v>
      </c>
      <c r="AY2083" s="2">
        <f t="shared" si="659"/>
        <v>0.196692194193908</v>
      </c>
      <c r="AZ2083" s="2">
        <f t="shared" si="660"/>
        <v>0.157217777070538</v>
      </c>
      <c r="BA2083" s="2">
        <f t="shared" si="661"/>
        <v>0.139598218334246</v>
      </c>
    </row>
    <row r="2084" hidden="1" spans="1:53">
      <c r="A2084" s="8" t="s">
        <v>4182</v>
      </c>
      <c r="B2084" s="8" t="s">
        <v>4183</v>
      </c>
      <c r="C2084" s="9">
        <v>45.3</v>
      </c>
      <c r="D2084" s="10" t="s">
        <v>21</v>
      </c>
      <c r="E2084" s="10">
        <v>7241009161.47</v>
      </c>
      <c r="F2084" s="10">
        <v>6525501639.8</v>
      </c>
      <c r="G2084" s="10">
        <v>6079853646.77</v>
      </c>
      <c r="H2084" s="10">
        <v>4982884001.9</v>
      </c>
      <c r="I2084" s="10">
        <v>4548946827.28</v>
      </c>
      <c r="J2084" s="10">
        <v>745880508.91</v>
      </c>
      <c r="K2084" s="10">
        <v>750905106.09</v>
      </c>
      <c r="L2084" s="10">
        <v>734955227</v>
      </c>
      <c r="M2084" s="10">
        <v>685281078</v>
      </c>
      <c r="N2084" s="10" t="s">
        <v>21</v>
      </c>
      <c r="O2084" s="10">
        <v>1074381600</v>
      </c>
      <c r="P2084" s="10">
        <v>498920667</v>
      </c>
      <c r="Q2084" s="10">
        <v>463381572</v>
      </c>
      <c r="R2084" s="10">
        <v>755825188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 t="s">
        <v>21</v>
      </c>
      <c r="Y2084" s="10">
        <v>992044458</v>
      </c>
      <c r="Z2084" s="10">
        <v>711667447</v>
      </c>
      <c r="AA2084" s="10">
        <v>610746565</v>
      </c>
      <c r="AB2084" s="10">
        <v>602549825</v>
      </c>
      <c r="AC2084" s="10">
        <v>59419903.3</v>
      </c>
      <c r="AD2084" s="10">
        <v>26293988</v>
      </c>
      <c r="AE2084" s="10">
        <v>32635726.2</v>
      </c>
      <c r="AF2084" s="10">
        <v>82529946</v>
      </c>
      <c r="AG2084" s="10">
        <v>79183636.3</v>
      </c>
      <c r="AH2084" s="1" t="e">
        <f t="shared" si="642"/>
        <v>#VALUE!</v>
      </c>
      <c r="AI2084" s="1">
        <f t="shared" si="643"/>
        <v>8315390761.47</v>
      </c>
      <c r="AJ2084" s="1">
        <f t="shared" si="644"/>
        <v>7024422306.8</v>
      </c>
      <c r="AK2084" s="1">
        <f t="shared" si="645"/>
        <v>6543235218.77</v>
      </c>
      <c r="AL2084" s="1">
        <f t="shared" si="646"/>
        <v>5738709189.9</v>
      </c>
      <c r="AM2084" s="1">
        <f t="shared" si="647"/>
        <v>4548946827.28</v>
      </c>
      <c r="AN2084" s="1">
        <f t="shared" si="648"/>
        <v>745880508.91</v>
      </c>
      <c r="AO2084" s="1">
        <f t="shared" si="649"/>
        <v>750905106.09</v>
      </c>
      <c r="AP2084" s="1">
        <f t="shared" si="650"/>
        <v>734955227</v>
      </c>
      <c r="AQ2084" s="1">
        <f t="shared" si="651"/>
        <v>685281078</v>
      </c>
      <c r="AR2084" s="2" t="e">
        <f t="shared" si="652"/>
        <v>#VALUE!</v>
      </c>
      <c r="AS2084" s="2">
        <f t="shared" si="653"/>
        <v>0.119302205567622</v>
      </c>
      <c r="AT2084" s="2">
        <f t="shared" si="654"/>
        <v>0.101313306050957</v>
      </c>
      <c r="AU2084" s="2">
        <f t="shared" si="655"/>
        <v>0.0933401512523966</v>
      </c>
      <c r="AV2084" s="2">
        <f t="shared" si="656"/>
        <v>0.104997448914204</v>
      </c>
      <c r="AW2084" s="2">
        <f t="shared" si="657"/>
        <v>0.013062342901803</v>
      </c>
      <c r="AX2084" s="2">
        <f t="shared" si="658"/>
        <v>0.0352522792671241</v>
      </c>
      <c r="AY2084" s="2">
        <f t="shared" si="659"/>
        <v>0.043461851484718</v>
      </c>
      <c r="AZ2084" s="2">
        <f t="shared" si="660"/>
        <v>0.112292481185388</v>
      </c>
      <c r="BA2084" s="2">
        <f t="shared" si="661"/>
        <v>0.115549135737263</v>
      </c>
    </row>
    <row r="2085" hidden="1" spans="1:53">
      <c r="A2085" s="8" t="s">
        <v>4184</v>
      </c>
      <c r="B2085" s="8" t="s">
        <v>4185</v>
      </c>
      <c r="C2085" s="9">
        <v>1.07</v>
      </c>
      <c r="D2085" s="10" t="s">
        <v>21</v>
      </c>
      <c r="E2085" s="10">
        <v>1270308766.51</v>
      </c>
      <c r="F2085" s="10">
        <v>2894807482.62</v>
      </c>
      <c r="G2085" s="10">
        <v>4004865018.06</v>
      </c>
      <c r="H2085" s="10">
        <v>4573914038.75</v>
      </c>
      <c r="I2085" s="10">
        <v>4089188859.64</v>
      </c>
      <c r="J2085" s="10">
        <v>3603992557.33</v>
      </c>
      <c r="K2085" s="10">
        <v>1260916797.3</v>
      </c>
      <c r="L2085" s="10">
        <v>718859873</v>
      </c>
      <c r="M2085" s="10">
        <v>684876275</v>
      </c>
      <c r="N2085" s="10" t="s">
        <v>21</v>
      </c>
      <c r="O2085" s="10">
        <v>2938975190</v>
      </c>
      <c r="P2085" s="10">
        <v>2910466210</v>
      </c>
      <c r="Q2085" s="10">
        <v>3200309170</v>
      </c>
      <c r="R2085" s="10">
        <v>3663764240</v>
      </c>
      <c r="S2085" s="10">
        <v>2495935010</v>
      </c>
      <c r="T2085" s="10">
        <v>1590735110</v>
      </c>
      <c r="U2085" s="10">
        <v>530044286</v>
      </c>
      <c r="V2085" s="10">
        <v>283213027</v>
      </c>
      <c r="W2085" s="10">
        <v>232900000</v>
      </c>
      <c r="X2085" s="10" t="s">
        <v>21</v>
      </c>
      <c r="Y2085" s="10">
        <v>-1353604980</v>
      </c>
      <c r="Z2085" s="10">
        <v>-875687198</v>
      </c>
      <c r="AA2085" s="10">
        <v>-780981458</v>
      </c>
      <c r="AB2085" s="10">
        <v>637605668</v>
      </c>
      <c r="AC2085" s="10">
        <v>612265086</v>
      </c>
      <c r="AD2085" s="10">
        <v>431482340</v>
      </c>
      <c r="AE2085" s="10">
        <v>167084627</v>
      </c>
      <c r="AF2085" s="10">
        <v>53166842.7</v>
      </c>
      <c r="AG2085" s="10">
        <v>43068411.5</v>
      </c>
      <c r="AH2085" s="1" t="e">
        <f t="shared" si="642"/>
        <v>#VALUE!</v>
      </c>
      <c r="AI2085" s="1">
        <f t="shared" si="643"/>
        <v>4209283956.51</v>
      </c>
      <c r="AJ2085" s="1">
        <f t="shared" si="644"/>
        <v>5805273692.62</v>
      </c>
      <c r="AK2085" s="1">
        <f t="shared" si="645"/>
        <v>7205174188.06</v>
      </c>
      <c r="AL2085" s="1">
        <f t="shared" si="646"/>
        <v>8237678278.75</v>
      </c>
      <c r="AM2085" s="1">
        <f t="shared" si="647"/>
        <v>6585123869.64</v>
      </c>
      <c r="AN2085" s="1">
        <f t="shared" si="648"/>
        <v>5194727667.33</v>
      </c>
      <c r="AO2085" s="1">
        <f t="shared" si="649"/>
        <v>1790961083.3</v>
      </c>
      <c r="AP2085" s="1">
        <f t="shared" si="650"/>
        <v>1002072900</v>
      </c>
      <c r="AQ2085" s="1">
        <f t="shared" si="651"/>
        <v>917776275</v>
      </c>
      <c r="AR2085" s="2" t="e">
        <f t="shared" si="652"/>
        <v>#VALUE!</v>
      </c>
      <c r="AS2085" s="2">
        <f t="shared" si="653"/>
        <v>-0.321576067090114</v>
      </c>
      <c r="AT2085" s="2">
        <f t="shared" si="654"/>
        <v>-0.150843395913137</v>
      </c>
      <c r="AU2085" s="2">
        <f t="shared" si="655"/>
        <v>-0.108391752595544</v>
      </c>
      <c r="AV2085" s="2">
        <f t="shared" si="656"/>
        <v>0.0774011373623044</v>
      </c>
      <c r="AW2085" s="2">
        <f t="shared" si="657"/>
        <v>0.0929770036403995</v>
      </c>
      <c r="AX2085" s="2">
        <f t="shared" si="658"/>
        <v>0.0830615900644074</v>
      </c>
      <c r="AY2085" s="2">
        <f t="shared" si="659"/>
        <v>0.0932932761956682</v>
      </c>
      <c r="AZ2085" s="2">
        <f t="shared" si="660"/>
        <v>0.0530568611325583</v>
      </c>
      <c r="BA2085" s="2">
        <f t="shared" si="661"/>
        <v>0.0469269174559998</v>
      </c>
    </row>
    <row r="2086" hidden="1" spans="1:53">
      <c r="A2086" s="8" t="s">
        <v>4186</v>
      </c>
      <c r="B2086" s="8" t="s">
        <v>4187</v>
      </c>
      <c r="C2086" s="9">
        <v>7.48</v>
      </c>
      <c r="D2086" s="10" t="s">
        <v>21</v>
      </c>
      <c r="E2086" s="10">
        <v>739089974.97</v>
      </c>
      <c r="F2086" s="10">
        <v>689756957.54</v>
      </c>
      <c r="G2086" s="10">
        <v>660953404.95</v>
      </c>
      <c r="H2086" s="10">
        <v>655425039.15</v>
      </c>
      <c r="I2086" s="10">
        <v>660751052.09</v>
      </c>
      <c r="J2086" s="10">
        <v>645676926.27</v>
      </c>
      <c r="K2086" s="10">
        <v>669322038.72</v>
      </c>
      <c r="L2086" s="10">
        <v>618678726</v>
      </c>
      <c r="M2086" s="10">
        <v>684710759</v>
      </c>
      <c r="N2086" s="10" t="s">
        <v>21</v>
      </c>
      <c r="O2086" s="10">
        <v>162183.25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 t="s">
        <v>21</v>
      </c>
      <c r="Y2086" s="10">
        <v>53905427.3</v>
      </c>
      <c r="Z2086" s="10">
        <v>21761340.3</v>
      </c>
      <c r="AA2086" s="10">
        <v>4607033.41</v>
      </c>
      <c r="AB2086" s="10">
        <v>4479919.16</v>
      </c>
      <c r="AC2086" s="10">
        <v>33134532.8</v>
      </c>
      <c r="AD2086" s="10">
        <v>15256925.3</v>
      </c>
      <c r="AE2086" s="10">
        <v>97509383.9</v>
      </c>
      <c r="AF2086" s="10">
        <v>-36365177.8</v>
      </c>
      <c r="AG2086" s="10">
        <v>8630375</v>
      </c>
      <c r="AH2086" s="1" t="e">
        <f t="shared" ref="AH2086:AH2149" si="662">D2086+N2086</f>
        <v>#VALUE!</v>
      </c>
      <c r="AI2086" s="1">
        <f t="shared" ref="AI2086:AI2149" si="663">E2086+O2086</f>
        <v>739252158.22</v>
      </c>
      <c r="AJ2086" s="1">
        <f t="shared" ref="AJ2086:AJ2149" si="664">F2086+P2086</f>
        <v>689756957.54</v>
      </c>
      <c r="AK2086" s="1">
        <f t="shared" ref="AK2086:AK2149" si="665">G2086+Q2086</f>
        <v>660953404.95</v>
      </c>
      <c r="AL2086" s="1">
        <f t="shared" ref="AL2086:AL2149" si="666">H2086+R2086</f>
        <v>655425039.15</v>
      </c>
      <c r="AM2086" s="1">
        <f t="shared" ref="AM2086:AM2149" si="667">I2086+S2086</f>
        <v>660751052.09</v>
      </c>
      <c r="AN2086" s="1">
        <f t="shared" ref="AN2086:AN2149" si="668">J2086+T2086</f>
        <v>645676926.27</v>
      </c>
      <c r="AO2086" s="1">
        <f t="shared" ref="AO2086:AO2149" si="669">K2086+U2086</f>
        <v>669322038.72</v>
      </c>
      <c r="AP2086" s="1">
        <f t="shared" ref="AP2086:AP2149" si="670">L2086+V2086</f>
        <v>618678726</v>
      </c>
      <c r="AQ2086" s="1">
        <f t="shared" ref="AQ2086:AQ2149" si="671">M2086+W2086</f>
        <v>684710759</v>
      </c>
      <c r="AR2086" s="2" t="e">
        <f t="shared" ref="AR2086:AR2149" si="672">X2086/AH2086</f>
        <v>#VALUE!</v>
      </c>
      <c r="AS2086" s="2">
        <f t="shared" ref="AS2086:AS2149" si="673">Y2086/AI2086</f>
        <v>0.0729188636118366</v>
      </c>
      <c r="AT2086" s="2">
        <f t="shared" ref="AT2086:AT2149" si="674">Z2086/AJ2086</f>
        <v>0.0315492871251509</v>
      </c>
      <c r="AU2086" s="2">
        <f t="shared" ref="AU2086:AU2149" si="675">AA2086/AK2086</f>
        <v>0.00697028470614886</v>
      </c>
      <c r="AV2086" s="2">
        <f t="shared" ref="AV2086:AV2149" si="676">AB2086/AL2086</f>
        <v>0.00683513581630916</v>
      </c>
      <c r="AW2086" s="2">
        <f t="shared" ref="AW2086:AW2149" si="677">AC2086/AM2086</f>
        <v>0.0501467726690608</v>
      </c>
      <c r="AX2086" s="2">
        <f t="shared" ref="AX2086:AX2149" si="678">AD2086/AN2086</f>
        <v>0.0236293487954378</v>
      </c>
      <c r="AY2086" s="2">
        <f t="shared" ref="AY2086:AY2149" si="679">AE2086/AO2086</f>
        <v>0.14568380877832</v>
      </c>
      <c r="AZ2086" s="2">
        <f t="shared" ref="AZ2086:AZ2149" si="680">AF2086/AP2086</f>
        <v>-0.0587787752701876</v>
      </c>
      <c r="BA2086" s="2">
        <f t="shared" ref="BA2086:BA2149" si="681">AG2086/AQ2086</f>
        <v>0.0126044097986782</v>
      </c>
    </row>
    <row r="2087" hidden="1" spans="1:53">
      <c r="A2087" s="8" t="s">
        <v>4188</v>
      </c>
      <c r="B2087" s="8" t="s">
        <v>4189</v>
      </c>
      <c r="C2087" s="9">
        <v>18.98</v>
      </c>
      <c r="D2087" s="10">
        <v>3119084157.73</v>
      </c>
      <c r="E2087" s="10">
        <v>2981855764.75</v>
      </c>
      <c r="F2087" s="10">
        <v>2106695280.06</v>
      </c>
      <c r="G2087" s="10">
        <v>1870885360.31</v>
      </c>
      <c r="H2087" s="10">
        <v>2018990473.99</v>
      </c>
      <c r="I2087" s="10">
        <v>1907129838.25</v>
      </c>
      <c r="J2087" s="10">
        <v>1786240114.07</v>
      </c>
      <c r="K2087" s="10">
        <v>1501355816.73</v>
      </c>
      <c r="L2087" s="10">
        <v>1246245380</v>
      </c>
      <c r="M2087" s="10">
        <v>683967981</v>
      </c>
      <c r="N2087" s="10">
        <v>821740066</v>
      </c>
      <c r="O2087" s="10">
        <v>693965933</v>
      </c>
      <c r="P2087" s="10">
        <v>1026426730</v>
      </c>
      <c r="Q2087" s="10">
        <v>1016684260</v>
      </c>
      <c r="R2087" s="10">
        <v>1211553780</v>
      </c>
      <c r="S2087" s="10">
        <v>918211533</v>
      </c>
      <c r="T2087" s="10">
        <v>910275300</v>
      </c>
      <c r="U2087" s="10">
        <v>792544373</v>
      </c>
      <c r="V2087" s="10">
        <v>236692908</v>
      </c>
      <c r="W2087" s="10">
        <v>110000000</v>
      </c>
      <c r="X2087" s="10">
        <v>345725778</v>
      </c>
      <c r="Y2087" s="10">
        <v>408962594</v>
      </c>
      <c r="Z2087" s="10">
        <v>322319621</v>
      </c>
      <c r="AA2087" s="10">
        <v>44167295.6</v>
      </c>
      <c r="AB2087" s="10">
        <v>205992002</v>
      </c>
      <c r="AC2087" s="10">
        <v>229574204</v>
      </c>
      <c r="AD2087" s="10">
        <v>186324354</v>
      </c>
      <c r="AE2087" s="10">
        <v>145397043</v>
      </c>
      <c r="AF2087" s="10">
        <v>71581672.3</v>
      </c>
      <c r="AG2087" s="10">
        <v>54021565.8</v>
      </c>
      <c r="AH2087" s="1">
        <f t="shared" si="662"/>
        <v>3940824223.73</v>
      </c>
      <c r="AI2087" s="1">
        <f t="shared" si="663"/>
        <v>3675821697.75</v>
      </c>
      <c r="AJ2087" s="1">
        <f t="shared" si="664"/>
        <v>3133122010.06</v>
      </c>
      <c r="AK2087" s="1">
        <f t="shared" si="665"/>
        <v>2887569620.31</v>
      </c>
      <c r="AL2087" s="1">
        <f t="shared" si="666"/>
        <v>3230544253.99</v>
      </c>
      <c r="AM2087" s="1">
        <f t="shared" si="667"/>
        <v>2825341371.25</v>
      </c>
      <c r="AN2087" s="1">
        <f t="shared" si="668"/>
        <v>2696515414.07</v>
      </c>
      <c r="AO2087" s="1">
        <f t="shared" si="669"/>
        <v>2293900189.73</v>
      </c>
      <c r="AP2087" s="1">
        <f t="shared" si="670"/>
        <v>1482938288</v>
      </c>
      <c r="AQ2087" s="1">
        <f t="shared" si="671"/>
        <v>793967981</v>
      </c>
      <c r="AR2087" s="2">
        <f t="shared" si="672"/>
        <v>0.0877293069602505</v>
      </c>
      <c r="AS2087" s="2">
        <f t="shared" si="673"/>
        <v>0.11125746231117</v>
      </c>
      <c r="AT2087" s="2">
        <f t="shared" si="674"/>
        <v>0.102874902402485</v>
      </c>
      <c r="AU2087" s="2">
        <f t="shared" si="675"/>
        <v>0.0152956643155355</v>
      </c>
      <c r="AV2087" s="2">
        <f t="shared" si="676"/>
        <v>0.0637638694302306</v>
      </c>
      <c r="AW2087" s="2">
        <f t="shared" si="677"/>
        <v>0.0812553861052304</v>
      </c>
      <c r="AX2087" s="2">
        <f t="shared" si="678"/>
        <v>0.0690981972614688</v>
      </c>
      <c r="AY2087" s="2">
        <f t="shared" si="679"/>
        <v>0.0633842063621407</v>
      </c>
      <c r="AZ2087" s="2">
        <f t="shared" si="680"/>
        <v>0.0482701626084119</v>
      </c>
      <c r="BA2087" s="2">
        <f t="shared" si="681"/>
        <v>0.0680399803175438</v>
      </c>
    </row>
    <row r="2088" hidden="1" spans="1:53">
      <c r="A2088" s="8" t="s">
        <v>4190</v>
      </c>
      <c r="B2088" s="8" t="s">
        <v>4191</v>
      </c>
      <c r="C2088" s="9">
        <v>4.63</v>
      </c>
      <c r="D2088" s="10" t="s">
        <v>21</v>
      </c>
      <c r="E2088" s="10">
        <v>788581187.38</v>
      </c>
      <c r="F2088" s="10">
        <v>779429465.8</v>
      </c>
      <c r="G2088" s="10">
        <v>762938111.01</v>
      </c>
      <c r="H2088" s="10">
        <v>488340269.06</v>
      </c>
      <c r="I2088" s="10">
        <v>577281057.25</v>
      </c>
      <c r="J2088" s="10">
        <v>661319804.92</v>
      </c>
      <c r="K2088" s="10">
        <v>651323531.94</v>
      </c>
      <c r="L2088" s="10">
        <v>698238235</v>
      </c>
      <c r="M2088" s="10">
        <v>683875415</v>
      </c>
      <c r="N2088" s="10" t="s">
        <v>21</v>
      </c>
      <c r="O2088" s="10">
        <v>265562.25</v>
      </c>
      <c r="P2088" s="10">
        <v>30560350</v>
      </c>
      <c r="Q2088" s="10">
        <v>68369895.8</v>
      </c>
      <c r="R2088" s="10">
        <v>323457850</v>
      </c>
      <c r="S2088" s="10">
        <v>310677200</v>
      </c>
      <c r="T2088" s="10">
        <v>315870197</v>
      </c>
      <c r="U2088" s="10">
        <v>181331950</v>
      </c>
      <c r="V2088" s="10">
        <v>75137800</v>
      </c>
      <c r="W2088" s="10">
        <v>20000000</v>
      </c>
      <c r="X2088" s="10" t="s">
        <v>21</v>
      </c>
      <c r="Y2088" s="10">
        <v>6959055.4</v>
      </c>
      <c r="Z2088" s="10">
        <v>7519344.54</v>
      </c>
      <c r="AA2088" s="10">
        <v>16819739.7</v>
      </c>
      <c r="AB2088" s="10">
        <v>-88533770.1</v>
      </c>
      <c r="AC2088" s="10">
        <v>-81003637.9</v>
      </c>
      <c r="AD2088" s="10">
        <v>16523618</v>
      </c>
      <c r="AE2088" s="10">
        <v>-43831124.1</v>
      </c>
      <c r="AF2088" s="10">
        <v>21606605.8</v>
      </c>
      <c r="AG2088" s="10">
        <v>70212723.9</v>
      </c>
      <c r="AH2088" s="1" t="e">
        <f t="shared" si="662"/>
        <v>#VALUE!</v>
      </c>
      <c r="AI2088" s="1">
        <f t="shared" si="663"/>
        <v>788846749.63</v>
      </c>
      <c r="AJ2088" s="1">
        <f t="shared" si="664"/>
        <v>809989815.8</v>
      </c>
      <c r="AK2088" s="1">
        <f t="shared" si="665"/>
        <v>831308006.81</v>
      </c>
      <c r="AL2088" s="1">
        <f t="shared" si="666"/>
        <v>811798119.06</v>
      </c>
      <c r="AM2088" s="1">
        <f t="shared" si="667"/>
        <v>887958257.25</v>
      </c>
      <c r="AN2088" s="1">
        <f t="shared" si="668"/>
        <v>977190001.92</v>
      </c>
      <c r="AO2088" s="1">
        <f t="shared" si="669"/>
        <v>832655481.94</v>
      </c>
      <c r="AP2088" s="1">
        <f t="shared" si="670"/>
        <v>773376035</v>
      </c>
      <c r="AQ2088" s="1">
        <f t="shared" si="671"/>
        <v>703875415</v>
      </c>
      <c r="AR2088" s="2" t="e">
        <f t="shared" si="672"/>
        <v>#VALUE!</v>
      </c>
      <c r="AS2088" s="2">
        <f t="shared" si="673"/>
        <v>0.00882180905640299</v>
      </c>
      <c r="AT2088" s="2">
        <f t="shared" si="674"/>
        <v>0.00928325812661409</v>
      </c>
      <c r="AU2088" s="2">
        <f t="shared" si="675"/>
        <v>0.0202328614210548</v>
      </c>
      <c r="AV2088" s="2">
        <f t="shared" si="676"/>
        <v>-0.109058850989351</v>
      </c>
      <c r="AW2088" s="2">
        <f t="shared" si="677"/>
        <v>-0.0912246012001371</v>
      </c>
      <c r="AX2088" s="2">
        <f t="shared" si="678"/>
        <v>0.0169093195463872</v>
      </c>
      <c r="AY2088" s="2">
        <f t="shared" si="679"/>
        <v>-0.0526401675731217</v>
      </c>
      <c r="AZ2088" s="2">
        <f t="shared" si="680"/>
        <v>0.0279380337923194</v>
      </c>
      <c r="BA2088" s="2">
        <f t="shared" si="681"/>
        <v>0.0997516355930687</v>
      </c>
    </row>
    <row r="2089" hidden="1" spans="1:53">
      <c r="A2089" s="8" t="s">
        <v>4192</v>
      </c>
      <c r="B2089" s="8" t="s">
        <v>4193</v>
      </c>
      <c r="C2089" s="9">
        <v>79.24</v>
      </c>
      <c r="D2089" s="10" t="s">
        <v>21</v>
      </c>
      <c r="E2089" s="10">
        <v>3041111843.98</v>
      </c>
      <c r="F2089" s="10">
        <v>2832945892.01</v>
      </c>
      <c r="G2089" s="10">
        <v>2629945066.15</v>
      </c>
      <c r="H2089" s="10">
        <v>2603450504.52</v>
      </c>
      <c r="I2089" s="10">
        <v>2410194950.72</v>
      </c>
      <c r="J2089" s="10">
        <v>2010447312.93</v>
      </c>
      <c r="K2089" s="10">
        <v>1104393470.49</v>
      </c>
      <c r="L2089" s="10">
        <v>822202092</v>
      </c>
      <c r="M2089" s="10">
        <v>683528753</v>
      </c>
      <c r="N2089" s="10" t="s">
        <v>21</v>
      </c>
      <c r="O2089" s="10">
        <v>3516453.78</v>
      </c>
      <c r="P2089" s="10">
        <v>0</v>
      </c>
      <c r="Q2089" s="10">
        <v>0</v>
      </c>
      <c r="R2089" s="10">
        <v>990944.16</v>
      </c>
      <c r="S2089" s="10">
        <v>1014629.28</v>
      </c>
      <c r="T2089" s="10">
        <v>674160.84</v>
      </c>
      <c r="U2089" s="10">
        <v>0</v>
      </c>
      <c r="V2089" s="10">
        <v>0</v>
      </c>
      <c r="W2089" s="10">
        <v>0</v>
      </c>
      <c r="X2089" s="10" t="s">
        <v>21</v>
      </c>
      <c r="Y2089" s="10">
        <v>831049469</v>
      </c>
      <c r="Z2089" s="10">
        <v>857999672</v>
      </c>
      <c r="AA2089" s="10">
        <v>907700915</v>
      </c>
      <c r="AB2089" s="10">
        <v>1108455240</v>
      </c>
      <c r="AC2089" s="10">
        <v>1103765050</v>
      </c>
      <c r="AD2089" s="10">
        <v>805134903</v>
      </c>
      <c r="AE2089" s="10">
        <v>663992191</v>
      </c>
      <c r="AF2089" s="10">
        <v>490343080</v>
      </c>
      <c r="AG2089" s="10">
        <v>383351844</v>
      </c>
      <c r="AH2089" s="1" t="e">
        <f t="shared" si="662"/>
        <v>#VALUE!</v>
      </c>
      <c r="AI2089" s="1">
        <f t="shared" si="663"/>
        <v>3044628297.76</v>
      </c>
      <c r="AJ2089" s="1">
        <f t="shared" si="664"/>
        <v>2832945892.01</v>
      </c>
      <c r="AK2089" s="1">
        <f t="shared" si="665"/>
        <v>2629945066.15</v>
      </c>
      <c r="AL2089" s="1">
        <f t="shared" si="666"/>
        <v>2604441448.68</v>
      </c>
      <c r="AM2089" s="1">
        <f t="shared" si="667"/>
        <v>2411209580</v>
      </c>
      <c r="AN2089" s="1">
        <f t="shared" si="668"/>
        <v>2011121473.77</v>
      </c>
      <c r="AO2089" s="1">
        <f t="shared" si="669"/>
        <v>1104393470.49</v>
      </c>
      <c r="AP2089" s="1">
        <f t="shared" si="670"/>
        <v>822202092</v>
      </c>
      <c r="AQ2089" s="1">
        <f t="shared" si="671"/>
        <v>683528753</v>
      </c>
      <c r="AR2089" s="2" t="e">
        <f t="shared" si="672"/>
        <v>#VALUE!</v>
      </c>
      <c r="AS2089" s="2">
        <f t="shared" si="673"/>
        <v>0.272955969571531</v>
      </c>
      <c r="AT2089" s="2">
        <f t="shared" si="674"/>
        <v>0.302864828594111</v>
      </c>
      <c r="AU2089" s="2">
        <f t="shared" si="675"/>
        <v>0.345140636845617</v>
      </c>
      <c r="AV2089" s="2">
        <f t="shared" si="676"/>
        <v>0.425601904224721</v>
      </c>
      <c r="AW2089" s="2">
        <f t="shared" si="677"/>
        <v>0.457764044716511</v>
      </c>
      <c r="AX2089" s="2">
        <f t="shared" si="678"/>
        <v>0.400341259093969</v>
      </c>
      <c r="AY2089" s="2">
        <f t="shared" si="679"/>
        <v>0.601227921698413</v>
      </c>
      <c r="AZ2089" s="2">
        <f t="shared" si="680"/>
        <v>0.596377806345937</v>
      </c>
      <c r="BA2089" s="2">
        <f t="shared" si="681"/>
        <v>0.5608423088531</v>
      </c>
    </row>
    <row r="2090" hidden="1" spans="1:53">
      <c r="A2090" s="8" t="s">
        <v>4194</v>
      </c>
      <c r="B2090" s="8" t="s">
        <v>4195</v>
      </c>
      <c r="C2090" s="9">
        <v>3.25</v>
      </c>
      <c r="D2090" s="10" t="s">
        <v>21</v>
      </c>
      <c r="E2090" s="10">
        <v>3552033341.38</v>
      </c>
      <c r="F2090" s="10">
        <v>3430783386.65</v>
      </c>
      <c r="G2090" s="10">
        <v>3317498443.71</v>
      </c>
      <c r="H2090" s="10">
        <v>2443459702.31</v>
      </c>
      <c r="I2090" s="10">
        <v>5341401934.56</v>
      </c>
      <c r="J2090" s="10">
        <v>4586510835.34</v>
      </c>
      <c r="K2090" s="10">
        <v>2908983655.89</v>
      </c>
      <c r="L2090" s="10">
        <v>2057596980</v>
      </c>
      <c r="M2090" s="10">
        <v>682942798</v>
      </c>
      <c r="N2090" s="10" t="s">
        <v>21</v>
      </c>
      <c r="O2090" s="10">
        <v>1082088950</v>
      </c>
      <c r="P2090" s="10">
        <v>898109664</v>
      </c>
      <c r="Q2090" s="10">
        <v>646809962</v>
      </c>
      <c r="R2090" s="10">
        <v>1053278870</v>
      </c>
      <c r="S2090" s="10">
        <v>1228977240</v>
      </c>
      <c r="T2090" s="10">
        <v>1379204720</v>
      </c>
      <c r="U2090" s="10">
        <v>1323390470</v>
      </c>
      <c r="V2090" s="10">
        <v>1164384920</v>
      </c>
      <c r="W2090" s="10">
        <v>670171203</v>
      </c>
      <c r="X2090" s="10" t="s">
        <v>21</v>
      </c>
      <c r="Y2090" s="10">
        <v>146526741</v>
      </c>
      <c r="Z2090" s="10">
        <v>84172907.8</v>
      </c>
      <c r="AA2090" s="10">
        <v>777283614</v>
      </c>
      <c r="AB2090" s="10">
        <v>-2788507480</v>
      </c>
      <c r="AC2090" s="10">
        <v>375536076</v>
      </c>
      <c r="AD2090" s="10">
        <v>371529090</v>
      </c>
      <c r="AE2090" s="10">
        <v>311748607</v>
      </c>
      <c r="AF2090" s="10">
        <v>108761093</v>
      </c>
      <c r="AG2090" s="10">
        <v>93738740</v>
      </c>
      <c r="AH2090" s="1" t="e">
        <f t="shared" si="662"/>
        <v>#VALUE!</v>
      </c>
      <c r="AI2090" s="1">
        <f t="shared" si="663"/>
        <v>4634122291.38</v>
      </c>
      <c r="AJ2090" s="1">
        <f t="shared" si="664"/>
        <v>4328893050.65</v>
      </c>
      <c r="AK2090" s="1">
        <f t="shared" si="665"/>
        <v>3964308405.71</v>
      </c>
      <c r="AL2090" s="1">
        <f t="shared" si="666"/>
        <v>3496738572.31</v>
      </c>
      <c r="AM2090" s="1">
        <f t="shared" si="667"/>
        <v>6570379174.56</v>
      </c>
      <c r="AN2090" s="1">
        <f t="shared" si="668"/>
        <v>5965715555.34</v>
      </c>
      <c r="AO2090" s="1">
        <f t="shared" si="669"/>
        <v>4232374125.89</v>
      </c>
      <c r="AP2090" s="1">
        <f t="shared" si="670"/>
        <v>3221981900</v>
      </c>
      <c r="AQ2090" s="1">
        <f t="shared" si="671"/>
        <v>1353114001</v>
      </c>
      <c r="AR2090" s="2" t="e">
        <f t="shared" si="672"/>
        <v>#VALUE!</v>
      </c>
      <c r="AS2090" s="2">
        <f t="shared" si="673"/>
        <v>0.0316190924163906</v>
      </c>
      <c r="AT2090" s="2">
        <f t="shared" si="674"/>
        <v>0.0194444415269999</v>
      </c>
      <c r="AU2090" s="2">
        <f t="shared" si="675"/>
        <v>0.196070419970464</v>
      </c>
      <c r="AV2090" s="2">
        <f t="shared" si="676"/>
        <v>-0.797459524735894</v>
      </c>
      <c r="AW2090" s="2">
        <f t="shared" si="677"/>
        <v>0.0571559214503246</v>
      </c>
      <c r="AX2090" s="2">
        <f t="shared" si="678"/>
        <v>0.0622773725219666</v>
      </c>
      <c r="AY2090" s="2">
        <f t="shared" si="679"/>
        <v>0.0736580930057652</v>
      </c>
      <c r="AZ2090" s="2">
        <f t="shared" si="680"/>
        <v>0.0337559602678091</v>
      </c>
      <c r="BA2090" s="2">
        <f t="shared" si="681"/>
        <v>0.0692763063058424</v>
      </c>
    </row>
    <row r="2091" hidden="1" spans="1:53">
      <c r="A2091" s="8" t="s">
        <v>4196</v>
      </c>
      <c r="B2091" s="8" t="s">
        <v>4197</v>
      </c>
      <c r="C2091" s="9">
        <v>3.4</v>
      </c>
      <c r="D2091" s="10" t="s">
        <v>21</v>
      </c>
      <c r="E2091" s="10">
        <v>364914930.42</v>
      </c>
      <c r="F2091" s="10">
        <v>673670128.86</v>
      </c>
      <c r="G2091" s="10">
        <v>734282914.13</v>
      </c>
      <c r="H2091" s="10">
        <v>779982551.04</v>
      </c>
      <c r="I2091" s="10">
        <v>761519112.39</v>
      </c>
      <c r="J2091" s="10">
        <v>742712980.62</v>
      </c>
      <c r="K2091" s="10">
        <v>726652258.59</v>
      </c>
      <c r="L2091" s="10">
        <v>686519569</v>
      </c>
      <c r="M2091" s="10">
        <v>682225846</v>
      </c>
      <c r="N2091" s="10" t="s">
        <v>21</v>
      </c>
      <c r="O2091" s="10">
        <v>44296968.9</v>
      </c>
      <c r="P2091" s="10">
        <v>135000000</v>
      </c>
      <c r="Q2091" s="10">
        <v>111088170</v>
      </c>
      <c r="R2091" s="10">
        <v>3834310.38</v>
      </c>
      <c r="S2091" s="10">
        <v>5431034.56</v>
      </c>
      <c r="T2091" s="10">
        <v>6982758.64</v>
      </c>
      <c r="U2091" s="10">
        <v>0</v>
      </c>
      <c r="V2091" s="10">
        <v>0</v>
      </c>
      <c r="W2091" s="10">
        <v>0</v>
      </c>
      <c r="X2091" s="10" t="s">
        <v>21</v>
      </c>
      <c r="Y2091" s="10">
        <v>25529812.5</v>
      </c>
      <c r="Z2091" s="10">
        <v>-51794598.9</v>
      </c>
      <c r="AA2091" s="10">
        <v>8711444.29</v>
      </c>
      <c r="AB2091" s="10">
        <v>65140912.9</v>
      </c>
      <c r="AC2091" s="10">
        <v>47751262.9</v>
      </c>
      <c r="AD2091" s="10">
        <v>36211307</v>
      </c>
      <c r="AE2091" s="10">
        <v>23591919.8</v>
      </c>
      <c r="AF2091" s="10">
        <v>-681135</v>
      </c>
      <c r="AG2091" s="10">
        <v>11805642.2</v>
      </c>
      <c r="AH2091" s="1" t="e">
        <f t="shared" si="662"/>
        <v>#VALUE!</v>
      </c>
      <c r="AI2091" s="1">
        <f t="shared" si="663"/>
        <v>409211899.32</v>
      </c>
      <c r="AJ2091" s="1">
        <f t="shared" si="664"/>
        <v>808670128.86</v>
      </c>
      <c r="AK2091" s="1">
        <f t="shared" si="665"/>
        <v>845371084.13</v>
      </c>
      <c r="AL2091" s="1">
        <f t="shared" si="666"/>
        <v>783816861.42</v>
      </c>
      <c r="AM2091" s="1">
        <f t="shared" si="667"/>
        <v>766950146.95</v>
      </c>
      <c r="AN2091" s="1">
        <f t="shared" si="668"/>
        <v>749695739.26</v>
      </c>
      <c r="AO2091" s="1">
        <f t="shared" si="669"/>
        <v>726652258.59</v>
      </c>
      <c r="AP2091" s="1">
        <f t="shared" si="670"/>
        <v>686519569</v>
      </c>
      <c r="AQ2091" s="1">
        <f t="shared" si="671"/>
        <v>682225846</v>
      </c>
      <c r="AR2091" s="2" t="e">
        <f t="shared" si="672"/>
        <v>#VALUE!</v>
      </c>
      <c r="AS2091" s="2">
        <f t="shared" si="673"/>
        <v>0.0623877569113305</v>
      </c>
      <c r="AT2091" s="2">
        <f t="shared" si="674"/>
        <v>-0.0640491061207071</v>
      </c>
      <c r="AU2091" s="2">
        <f t="shared" si="675"/>
        <v>0.0103048761112586</v>
      </c>
      <c r="AV2091" s="2">
        <f t="shared" si="676"/>
        <v>0.0831073125704232</v>
      </c>
      <c r="AW2091" s="2">
        <f t="shared" si="677"/>
        <v>0.0622612344360279</v>
      </c>
      <c r="AX2091" s="2">
        <f t="shared" si="678"/>
        <v>0.0483013376009619</v>
      </c>
      <c r="AY2091" s="2">
        <f t="shared" si="679"/>
        <v>0.0324665884143509</v>
      </c>
      <c r="AZ2091" s="2">
        <f t="shared" si="680"/>
        <v>-0.00099215671447233</v>
      </c>
      <c r="BA2091" s="2">
        <f t="shared" si="681"/>
        <v>0.017304595346568</v>
      </c>
    </row>
    <row r="2092" hidden="1" spans="1:53">
      <c r="A2092" s="8" t="s">
        <v>4198</v>
      </c>
      <c r="B2092" s="8" t="s">
        <v>4199</v>
      </c>
      <c r="C2092" s="9">
        <v>14.57</v>
      </c>
      <c r="D2092" s="10" t="s">
        <v>21</v>
      </c>
      <c r="E2092" s="10">
        <v>4998522951.14</v>
      </c>
      <c r="F2092" s="10">
        <v>4567113220.67</v>
      </c>
      <c r="G2092" s="10">
        <v>4919126727.72</v>
      </c>
      <c r="H2092" s="10">
        <v>1911209201.66</v>
      </c>
      <c r="I2092" s="10">
        <v>1760223452.48</v>
      </c>
      <c r="J2092" s="10">
        <v>1544620541.57</v>
      </c>
      <c r="K2092" s="10">
        <v>1336463353.4</v>
      </c>
      <c r="L2092" s="10">
        <v>784654054</v>
      </c>
      <c r="M2092" s="10">
        <v>681694052</v>
      </c>
      <c r="N2092" s="10" t="s">
        <v>21</v>
      </c>
      <c r="O2092" s="10">
        <v>5440597590</v>
      </c>
      <c r="P2092" s="10">
        <v>6182339530</v>
      </c>
      <c r="Q2092" s="10">
        <v>6175841630</v>
      </c>
      <c r="R2092" s="10">
        <v>96897600</v>
      </c>
      <c r="S2092" s="10">
        <v>39011500</v>
      </c>
      <c r="T2092" s="10">
        <v>0</v>
      </c>
      <c r="U2092" s="10">
        <v>0</v>
      </c>
      <c r="V2092" s="10">
        <v>95000000</v>
      </c>
      <c r="W2092" s="10">
        <v>0</v>
      </c>
      <c r="X2092" s="10" t="s">
        <v>21</v>
      </c>
      <c r="Y2092" s="10">
        <v>419662001</v>
      </c>
      <c r="Z2092" s="10">
        <v>-102212146</v>
      </c>
      <c r="AA2092" s="10">
        <v>716982267</v>
      </c>
      <c r="AB2092" s="10">
        <v>374641778</v>
      </c>
      <c r="AC2092" s="10">
        <v>354584836</v>
      </c>
      <c r="AD2092" s="10">
        <v>301414164</v>
      </c>
      <c r="AE2092" s="10">
        <v>209252256</v>
      </c>
      <c r="AF2092" s="10">
        <v>244406859</v>
      </c>
      <c r="AG2092" s="10">
        <v>217532505</v>
      </c>
      <c r="AH2092" s="1" t="e">
        <f t="shared" si="662"/>
        <v>#VALUE!</v>
      </c>
      <c r="AI2092" s="1">
        <f t="shared" si="663"/>
        <v>10439120541.14</v>
      </c>
      <c r="AJ2092" s="1">
        <f t="shared" si="664"/>
        <v>10749452750.67</v>
      </c>
      <c r="AK2092" s="1">
        <f t="shared" si="665"/>
        <v>11094968357.72</v>
      </c>
      <c r="AL2092" s="1">
        <f t="shared" si="666"/>
        <v>2008106801.66</v>
      </c>
      <c r="AM2092" s="1">
        <f t="shared" si="667"/>
        <v>1799234952.48</v>
      </c>
      <c r="AN2092" s="1">
        <f t="shared" si="668"/>
        <v>1544620541.57</v>
      </c>
      <c r="AO2092" s="1">
        <f t="shared" si="669"/>
        <v>1336463353.4</v>
      </c>
      <c r="AP2092" s="1">
        <f t="shared" si="670"/>
        <v>879654054</v>
      </c>
      <c r="AQ2092" s="1">
        <f t="shared" si="671"/>
        <v>681694052</v>
      </c>
      <c r="AR2092" s="2" t="e">
        <f t="shared" si="672"/>
        <v>#VALUE!</v>
      </c>
      <c r="AS2092" s="2">
        <f t="shared" si="673"/>
        <v>0.0402008961718696</v>
      </c>
      <c r="AT2092" s="2">
        <f t="shared" si="674"/>
        <v>-0.00950859065766201</v>
      </c>
      <c r="AU2092" s="2">
        <f t="shared" si="675"/>
        <v>0.0646222903827496</v>
      </c>
      <c r="AV2092" s="2">
        <f t="shared" si="676"/>
        <v>0.186564667621415</v>
      </c>
      <c r="AW2092" s="2">
        <f t="shared" si="677"/>
        <v>0.1970753377769</v>
      </c>
      <c r="AX2092" s="2">
        <f t="shared" si="678"/>
        <v>0.195138000491456</v>
      </c>
      <c r="AY2092" s="2">
        <f t="shared" si="679"/>
        <v>0.15657163772404</v>
      </c>
      <c r="AZ2092" s="2">
        <f t="shared" si="680"/>
        <v>0.277844293320337</v>
      </c>
      <c r="BA2092" s="2">
        <f t="shared" si="681"/>
        <v>0.319105769460344</v>
      </c>
    </row>
    <row r="2093" hidden="1" spans="1:53">
      <c r="A2093" s="8" t="s">
        <v>4200</v>
      </c>
      <c r="B2093" s="8" t="s">
        <v>4201</v>
      </c>
      <c r="C2093" s="9">
        <v>5.28</v>
      </c>
      <c r="D2093" s="10" t="s">
        <v>21</v>
      </c>
      <c r="E2093" s="10">
        <v>1167181586.1</v>
      </c>
      <c r="F2093" s="10">
        <v>1076680585.68</v>
      </c>
      <c r="G2093" s="10">
        <v>1017628867.14</v>
      </c>
      <c r="H2093" s="10">
        <v>1351747803.54</v>
      </c>
      <c r="I2093" s="10">
        <v>2253678736.81</v>
      </c>
      <c r="J2093" s="10">
        <v>922809307.77</v>
      </c>
      <c r="K2093" s="10">
        <v>765431860.58</v>
      </c>
      <c r="L2093" s="10">
        <v>710168391</v>
      </c>
      <c r="M2093" s="10">
        <v>680445008</v>
      </c>
      <c r="N2093" s="10" t="s">
        <v>21</v>
      </c>
      <c r="O2093" s="10">
        <v>216459803</v>
      </c>
      <c r="P2093" s="10">
        <v>204713507</v>
      </c>
      <c r="Q2093" s="10">
        <v>210437850</v>
      </c>
      <c r="R2093" s="10">
        <v>545564724</v>
      </c>
      <c r="S2093" s="10">
        <v>578810347</v>
      </c>
      <c r="T2093" s="10">
        <v>331406685</v>
      </c>
      <c r="U2093" s="10">
        <v>308254190</v>
      </c>
      <c r="V2093" s="10">
        <v>320436572</v>
      </c>
      <c r="W2093" s="10">
        <v>213824570</v>
      </c>
      <c r="X2093" s="10" t="s">
        <v>21</v>
      </c>
      <c r="Y2093" s="10">
        <v>90524370.6</v>
      </c>
      <c r="Z2093" s="10">
        <v>98229853.2</v>
      </c>
      <c r="AA2093" s="10">
        <v>23603755.5</v>
      </c>
      <c r="AB2093" s="10">
        <v>-761812576</v>
      </c>
      <c r="AC2093" s="10">
        <v>233721852</v>
      </c>
      <c r="AD2093" s="10">
        <v>187482869</v>
      </c>
      <c r="AE2093" s="10">
        <v>66237492.1</v>
      </c>
      <c r="AF2093" s="10">
        <v>45576720</v>
      </c>
      <c r="AG2093" s="10">
        <v>20892236.3</v>
      </c>
      <c r="AH2093" s="1" t="e">
        <f t="shared" si="662"/>
        <v>#VALUE!</v>
      </c>
      <c r="AI2093" s="1">
        <f t="shared" si="663"/>
        <v>1383641389.1</v>
      </c>
      <c r="AJ2093" s="1">
        <f t="shared" si="664"/>
        <v>1281394092.68</v>
      </c>
      <c r="AK2093" s="1">
        <f t="shared" si="665"/>
        <v>1228066717.14</v>
      </c>
      <c r="AL2093" s="1">
        <f t="shared" si="666"/>
        <v>1897312527.54</v>
      </c>
      <c r="AM2093" s="1">
        <f t="shared" si="667"/>
        <v>2832489083.81</v>
      </c>
      <c r="AN2093" s="1">
        <f t="shared" si="668"/>
        <v>1254215992.77</v>
      </c>
      <c r="AO2093" s="1">
        <f t="shared" si="669"/>
        <v>1073686050.58</v>
      </c>
      <c r="AP2093" s="1">
        <f t="shared" si="670"/>
        <v>1030604963</v>
      </c>
      <c r="AQ2093" s="1">
        <f t="shared" si="671"/>
        <v>894269578</v>
      </c>
      <c r="AR2093" s="2" t="e">
        <f t="shared" si="672"/>
        <v>#VALUE!</v>
      </c>
      <c r="AS2093" s="2">
        <f t="shared" si="673"/>
        <v>0.0654247345541479</v>
      </c>
      <c r="AT2093" s="2">
        <f t="shared" si="674"/>
        <v>0.076658581275769</v>
      </c>
      <c r="AU2093" s="2">
        <f t="shared" si="675"/>
        <v>0.0192202550322102</v>
      </c>
      <c r="AV2093" s="2">
        <f t="shared" si="676"/>
        <v>-0.401521923743235</v>
      </c>
      <c r="AW2093" s="2">
        <f t="shared" si="677"/>
        <v>0.0825146523373778</v>
      </c>
      <c r="AX2093" s="2">
        <f t="shared" si="678"/>
        <v>0.149482122760956</v>
      </c>
      <c r="AY2093" s="2">
        <f t="shared" si="679"/>
        <v>0.0616916761321606</v>
      </c>
      <c r="AZ2093" s="2">
        <f t="shared" si="680"/>
        <v>0.044223268503705</v>
      </c>
      <c r="BA2093" s="2">
        <f t="shared" si="681"/>
        <v>0.0233623471198972</v>
      </c>
    </row>
    <row r="2094" hidden="1" spans="1:53">
      <c r="A2094" s="8" t="s">
        <v>4202</v>
      </c>
      <c r="B2094" s="8" t="s">
        <v>4203</v>
      </c>
      <c r="C2094" s="9">
        <v>8.56</v>
      </c>
      <c r="D2094" s="10" t="s">
        <v>21</v>
      </c>
      <c r="E2094" s="10">
        <v>1889319710.38</v>
      </c>
      <c r="F2094" s="10">
        <v>2287018269.42</v>
      </c>
      <c r="G2094" s="10">
        <v>3549994351.41</v>
      </c>
      <c r="H2094" s="10">
        <v>4334354279.69</v>
      </c>
      <c r="I2094" s="10">
        <v>4138691183.07</v>
      </c>
      <c r="J2094" s="10">
        <v>3772617906.49</v>
      </c>
      <c r="K2094" s="10">
        <v>764546395.4</v>
      </c>
      <c r="L2094" s="10">
        <v>734062119</v>
      </c>
      <c r="M2094" s="10">
        <v>680383557</v>
      </c>
      <c r="N2094" s="10" t="s">
        <v>21</v>
      </c>
      <c r="O2094" s="10">
        <v>325482136</v>
      </c>
      <c r="P2094" s="10">
        <v>295167761</v>
      </c>
      <c r="Q2094" s="10">
        <v>137707531</v>
      </c>
      <c r="R2094" s="10">
        <v>180081722</v>
      </c>
      <c r="S2094" s="10">
        <v>225249950</v>
      </c>
      <c r="T2094" s="10">
        <v>187000000</v>
      </c>
      <c r="U2094" s="10">
        <v>46000000</v>
      </c>
      <c r="V2094" s="10">
        <v>49500000</v>
      </c>
      <c r="W2094" s="10">
        <v>15000000</v>
      </c>
      <c r="X2094" s="10" t="s">
        <v>21</v>
      </c>
      <c r="Y2094" s="10">
        <v>-365285323</v>
      </c>
      <c r="Z2094" s="10">
        <v>-1254073370</v>
      </c>
      <c r="AA2094" s="10">
        <v>-625496222</v>
      </c>
      <c r="AB2094" s="10">
        <v>354302320</v>
      </c>
      <c r="AC2094" s="10">
        <v>262272612</v>
      </c>
      <c r="AD2094" s="10">
        <v>57685078.6</v>
      </c>
      <c r="AE2094" s="10">
        <v>45156338.2</v>
      </c>
      <c r="AF2094" s="10">
        <v>43289108.1</v>
      </c>
      <c r="AG2094" s="10">
        <v>51380437</v>
      </c>
      <c r="AH2094" s="1" t="e">
        <f t="shared" si="662"/>
        <v>#VALUE!</v>
      </c>
      <c r="AI2094" s="1">
        <f t="shared" si="663"/>
        <v>2214801846.38</v>
      </c>
      <c r="AJ2094" s="1">
        <f t="shared" si="664"/>
        <v>2582186030.42</v>
      </c>
      <c r="AK2094" s="1">
        <f t="shared" si="665"/>
        <v>3687701882.41</v>
      </c>
      <c r="AL2094" s="1">
        <f t="shared" si="666"/>
        <v>4514436001.69</v>
      </c>
      <c r="AM2094" s="1">
        <f t="shared" si="667"/>
        <v>4363941133.07</v>
      </c>
      <c r="AN2094" s="1">
        <f t="shared" si="668"/>
        <v>3959617906.49</v>
      </c>
      <c r="AO2094" s="1">
        <f t="shared" si="669"/>
        <v>810546395.4</v>
      </c>
      <c r="AP2094" s="1">
        <f t="shared" si="670"/>
        <v>783562119</v>
      </c>
      <c r="AQ2094" s="1">
        <f t="shared" si="671"/>
        <v>695383557</v>
      </c>
      <c r="AR2094" s="2" t="e">
        <f t="shared" si="672"/>
        <v>#VALUE!</v>
      </c>
      <c r="AS2094" s="2">
        <f t="shared" si="673"/>
        <v>-0.164929121581257</v>
      </c>
      <c r="AT2094" s="2">
        <f t="shared" si="674"/>
        <v>-0.485663447647117</v>
      </c>
      <c r="AU2094" s="2">
        <f t="shared" si="675"/>
        <v>-0.169616807959331</v>
      </c>
      <c r="AV2094" s="2">
        <f t="shared" si="676"/>
        <v>0.0784820783520611</v>
      </c>
      <c r="AW2094" s="2">
        <f t="shared" si="677"/>
        <v>0.0600999426899907</v>
      </c>
      <c r="AX2094" s="2">
        <f t="shared" si="678"/>
        <v>0.0145683447146381</v>
      </c>
      <c r="AY2094" s="2">
        <f t="shared" si="679"/>
        <v>0.0557109851530653</v>
      </c>
      <c r="AZ2094" s="2">
        <f t="shared" si="680"/>
        <v>0.0552465555063414</v>
      </c>
      <c r="BA2094" s="2">
        <f t="shared" si="681"/>
        <v>0.0738879090291748</v>
      </c>
    </row>
    <row r="2095" hidden="1" spans="1:53">
      <c r="A2095" s="8" t="s">
        <v>4204</v>
      </c>
      <c r="B2095" s="8" t="s">
        <v>4205</v>
      </c>
      <c r="C2095" s="9">
        <v>8.8</v>
      </c>
      <c r="D2095" s="10" t="s">
        <v>21</v>
      </c>
      <c r="E2095" s="10">
        <v>2562267747.23</v>
      </c>
      <c r="F2095" s="10">
        <v>2542776715.29</v>
      </c>
      <c r="G2095" s="10">
        <v>2822116985.34</v>
      </c>
      <c r="H2095" s="10">
        <v>2787965945.44</v>
      </c>
      <c r="I2095" s="10">
        <v>2280446890.09</v>
      </c>
      <c r="J2095" s="10">
        <v>1911815010.02</v>
      </c>
      <c r="K2095" s="10">
        <v>918546200.69</v>
      </c>
      <c r="L2095" s="10">
        <v>785796162</v>
      </c>
      <c r="M2095" s="10">
        <v>677955327</v>
      </c>
      <c r="N2095" s="10" t="s">
        <v>21</v>
      </c>
      <c r="O2095" s="10">
        <v>1733515650</v>
      </c>
      <c r="P2095" s="10">
        <v>1630395650</v>
      </c>
      <c r="Q2095" s="10">
        <v>2273546540</v>
      </c>
      <c r="R2095" s="10">
        <v>2211879300</v>
      </c>
      <c r="S2095" s="10">
        <v>442505750</v>
      </c>
      <c r="T2095" s="10">
        <v>128267000</v>
      </c>
      <c r="U2095" s="10">
        <v>187738000</v>
      </c>
      <c r="V2095" s="10">
        <v>140000000</v>
      </c>
      <c r="W2095" s="10">
        <v>70000000</v>
      </c>
      <c r="X2095" s="10" t="s">
        <v>21</v>
      </c>
      <c r="Y2095" s="10">
        <v>189357977</v>
      </c>
      <c r="Z2095" s="10">
        <v>224969299</v>
      </c>
      <c r="AA2095" s="10">
        <v>221567116</v>
      </c>
      <c r="AB2095" s="10">
        <v>554689812</v>
      </c>
      <c r="AC2095" s="10">
        <v>486734775</v>
      </c>
      <c r="AD2095" s="10">
        <v>471484500</v>
      </c>
      <c r="AE2095" s="10">
        <v>411065095</v>
      </c>
      <c r="AF2095" s="10">
        <v>342757325</v>
      </c>
      <c r="AG2095" s="10">
        <v>246527823</v>
      </c>
      <c r="AH2095" s="1" t="e">
        <f t="shared" si="662"/>
        <v>#VALUE!</v>
      </c>
      <c r="AI2095" s="1">
        <f t="shared" si="663"/>
        <v>4295783397.23</v>
      </c>
      <c r="AJ2095" s="1">
        <f t="shared" si="664"/>
        <v>4173172365.29</v>
      </c>
      <c r="AK2095" s="1">
        <f t="shared" si="665"/>
        <v>5095663525.34</v>
      </c>
      <c r="AL2095" s="1">
        <f t="shared" si="666"/>
        <v>4999845245.44</v>
      </c>
      <c r="AM2095" s="1">
        <f t="shared" si="667"/>
        <v>2722952640.09</v>
      </c>
      <c r="AN2095" s="1">
        <f t="shared" si="668"/>
        <v>2040082010.02</v>
      </c>
      <c r="AO2095" s="1">
        <f t="shared" si="669"/>
        <v>1106284200.69</v>
      </c>
      <c r="AP2095" s="1">
        <f t="shared" si="670"/>
        <v>925796162</v>
      </c>
      <c r="AQ2095" s="1">
        <f t="shared" si="671"/>
        <v>747955327</v>
      </c>
      <c r="AR2095" s="2" t="e">
        <f t="shared" si="672"/>
        <v>#VALUE!</v>
      </c>
      <c r="AS2095" s="2">
        <f t="shared" si="673"/>
        <v>0.044079963883212</v>
      </c>
      <c r="AT2095" s="2">
        <f t="shared" si="674"/>
        <v>0.0539084608321388</v>
      </c>
      <c r="AU2095" s="2">
        <f t="shared" si="675"/>
        <v>0.0434815044003943</v>
      </c>
      <c r="AV2095" s="2">
        <f t="shared" si="676"/>
        <v>0.110941396137389</v>
      </c>
      <c r="AW2095" s="2">
        <f t="shared" si="677"/>
        <v>0.178752567280756</v>
      </c>
      <c r="AX2095" s="2">
        <f t="shared" si="678"/>
        <v>0.231110562067737</v>
      </c>
      <c r="AY2095" s="2">
        <f t="shared" si="679"/>
        <v>0.37157277916797</v>
      </c>
      <c r="AZ2095" s="2">
        <f t="shared" si="680"/>
        <v>0.370229796869691</v>
      </c>
      <c r="BA2095" s="2">
        <f t="shared" si="681"/>
        <v>0.329602335996198</v>
      </c>
    </row>
    <row r="2096" hidden="1" spans="1:53">
      <c r="A2096" s="8" t="s">
        <v>4206</v>
      </c>
      <c r="B2096" s="8" t="s">
        <v>4207</v>
      </c>
      <c r="C2096" s="9">
        <v>22.82</v>
      </c>
      <c r="D2096" s="10" t="s">
        <v>21</v>
      </c>
      <c r="E2096" s="10">
        <v>725088243.37</v>
      </c>
      <c r="F2096" s="10">
        <v>540683296.25</v>
      </c>
      <c r="G2096" s="10">
        <v>507079815.91</v>
      </c>
      <c r="H2096" s="10">
        <v>653923677.2</v>
      </c>
      <c r="I2096" s="10">
        <v>709056027.88</v>
      </c>
      <c r="J2096" s="10">
        <v>517227529.77</v>
      </c>
      <c r="K2096" s="10">
        <v>604323081.07</v>
      </c>
      <c r="L2096" s="10">
        <v>679899801</v>
      </c>
      <c r="M2096" s="10">
        <v>676854851</v>
      </c>
      <c r="N2096" s="10" t="s">
        <v>21</v>
      </c>
      <c r="O2096" s="10">
        <v>104960735</v>
      </c>
      <c r="P2096" s="10">
        <v>110858013</v>
      </c>
      <c r="Q2096" s="10">
        <v>67000000</v>
      </c>
      <c r="R2096" s="10">
        <v>69000000</v>
      </c>
      <c r="S2096" s="10">
        <v>60000000</v>
      </c>
      <c r="T2096" s="10">
        <v>95000000</v>
      </c>
      <c r="U2096" s="10">
        <v>170000000</v>
      </c>
      <c r="V2096" s="10">
        <v>0</v>
      </c>
      <c r="W2096" s="10">
        <v>0</v>
      </c>
      <c r="X2096" s="10" t="s">
        <v>21</v>
      </c>
      <c r="Y2096" s="10">
        <v>38237015.4</v>
      </c>
      <c r="Z2096" s="10">
        <v>36751667</v>
      </c>
      <c r="AA2096" s="10">
        <v>27929928.7</v>
      </c>
      <c r="AB2096" s="10">
        <v>-59060202.4</v>
      </c>
      <c r="AC2096" s="10">
        <v>50144340.4</v>
      </c>
      <c r="AD2096" s="10">
        <v>-78630588.5</v>
      </c>
      <c r="AE2096" s="10">
        <v>-77416911.7</v>
      </c>
      <c r="AF2096" s="10">
        <v>26116337.9</v>
      </c>
      <c r="AG2096" s="10">
        <v>102286658</v>
      </c>
      <c r="AH2096" s="1" t="e">
        <f t="shared" si="662"/>
        <v>#VALUE!</v>
      </c>
      <c r="AI2096" s="1">
        <f t="shared" si="663"/>
        <v>830048978.37</v>
      </c>
      <c r="AJ2096" s="1">
        <f t="shared" si="664"/>
        <v>651541309.25</v>
      </c>
      <c r="AK2096" s="1">
        <f t="shared" si="665"/>
        <v>574079815.91</v>
      </c>
      <c r="AL2096" s="1">
        <f t="shared" si="666"/>
        <v>722923677.2</v>
      </c>
      <c r="AM2096" s="1">
        <f t="shared" si="667"/>
        <v>769056027.88</v>
      </c>
      <c r="AN2096" s="1">
        <f t="shared" si="668"/>
        <v>612227529.77</v>
      </c>
      <c r="AO2096" s="1">
        <f t="shared" si="669"/>
        <v>774323081.07</v>
      </c>
      <c r="AP2096" s="1">
        <f t="shared" si="670"/>
        <v>679899801</v>
      </c>
      <c r="AQ2096" s="1">
        <f t="shared" si="671"/>
        <v>676854851</v>
      </c>
      <c r="AR2096" s="2" t="e">
        <f t="shared" si="672"/>
        <v>#VALUE!</v>
      </c>
      <c r="AS2096" s="2">
        <f t="shared" si="673"/>
        <v>0.0460659748959484</v>
      </c>
      <c r="AT2096" s="2">
        <f t="shared" si="674"/>
        <v>0.0564072706952464</v>
      </c>
      <c r="AU2096" s="2">
        <f t="shared" si="675"/>
        <v>0.0486516472552288</v>
      </c>
      <c r="AV2096" s="2">
        <f t="shared" si="676"/>
        <v>-0.0816963176925532</v>
      </c>
      <c r="AW2096" s="2">
        <f t="shared" si="677"/>
        <v>0.0652024541543861</v>
      </c>
      <c r="AX2096" s="2">
        <f t="shared" si="678"/>
        <v>-0.1284336046266</v>
      </c>
      <c r="AY2096" s="2">
        <f t="shared" si="679"/>
        <v>-0.0999801163010939</v>
      </c>
      <c r="AZ2096" s="2">
        <f t="shared" si="680"/>
        <v>0.0384120393351902</v>
      </c>
      <c r="BA2096" s="2">
        <f t="shared" si="681"/>
        <v>0.151120521407034</v>
      </c>
    </row>
    <row r="2097" hidden="1" spans="1:53">
      <c r="A2097" s="8" t="s">
        <v>4208</v>
      </c>
      <c r="B2097" s="8" t="s">
        <v>4209</v>
      </c>
      <c r="C2097" s="9">
        <v>12.54</v>
      </c>
      <c r="D2097" s="10" t="s">
        <v>21</v>
      </c>
      <c r="E2097" s="10">
        <v>1028291889.66</v>
      </c>
      <c r="F2097" s="10">
        <v>1035028974.95</v>
      </c>
      <c r="G2097" s="10">
        <v>1054167564.91</v>
      </c>
      <c r="H2097" s="10">
        <v>1051657471.49</v>
      </c>
      <c r="I2097" s="10">
        <v>456246007.07</v>
      </c>
      <c r="J2097" s="10">
        <v>538014215.84</v>
      </c>
      <c r="K2097" s="10">
        <v>649730167.33</v>
      </c>
      <c r="L2097" s="10">
        <v>639811734</v>
      </c>
      <c r="M2097" s="10">
        <v>676290658</v>
      </c>
      <c r="N2097" s="10" t="s">
        <v>21</v>
      </c>
      <c r="O2097" s="10">
        <v>328528528</v>
      </c>
      <c r="P2097" s="10">
        <v>133939116</v>
      </c>
      <c r="Q2097" s="10">
        <v>114725615</v>
      </c>
      <c r="R2097" s="10">
        <v>22716000</v>
      </c>
      <c r="S2097" s="10">
        <v>459466000</v>
      </c>
      <c r="T2097" s="10">
        <v>415000000</v>
      </c>
      <c r="U2097" s="10">
        <v>963500000</v>
      </c>
      <c r="V2097" s="10">
        <v>545800000</v>
      </c>
      <c r="W2097" s="10">
        <v>397800000</v>
      </c>
      <c r="X2097" s="10" t="s">
        <v>21</v>
      </c>
      <c r="Y2097" s="10">
        <v>-10664521.6</v>
      </c>
      <c r="Z2097" s="10">
        <v>10160070.5</v>
      </c>
      <c r="AA2097" s="10">
        <v>22880055.1</v>
      </c>
      <c r="AB2097" s="10">
        <v>29852365.1</v>
      </c>
      <c r="AC2097" s="10">
        <v>-62889603.8</v>
      </c>
      <c r="AD2097" s="10">
        <v>-82268017.6</v>
      </c>
      <c r="AE2097" s="10">
        <v>28223648.1</v>
      </c>
      <c r="AF2097" s="10">
        <v>-25290331.7</v>
      </c>
      <c r="AG2097" s="10">
        <v>16457365.3</v>
      </c>
      <c r="AH2097" s="1" t="e">
        <f t="shared" si="662"/>
        <v>#VALUE!</v>
      </c>
      <c r="AI2097" s="1">
        <f t="shared" si="663"/>
        <v>1356820417.66</v>
      </c>
      <c r="AJ2097" s="1">
        <f t="shared" si="664"/>
        <v>1168968090.95</v>
      </c>
      <c r="AK2097" s="1">
        <f t="shared" si="665"/>
        <v>1168893179.91</v>
      </c>
      <c r="AL2097" s="1">
        <f t="shared" si="666"/>
        <v>1074373471.49</v>
      </c>
      <c r="AM2097" s="1">
        <f t="shared" si="667"/>
        <v>915712007.07</v>
      </c>
      <c r="AN2097" s="1">
        <f t="shared" si="668"/>
        <v>953014215.84</v>
      </c>
      <c r="AO2097" s="1">
        <f t="shared" si="669"/>
        <v>1613230167.33</v>
      </c>
      <c r="AP2097" s="1">
        <f t="shared" si="670"/>
        <v>1185611734</v>
      </c>
      <c r="AQ2097" s="1">
        <f t="shared" si="671"/>
        <v>1074090658</v>
      </c>
      <c r="AR2097" s="2" t="e">
        <f t="shared" si="672"/>
        <v>#VALUE!</v>
      </c>
      <c r="AS2097" s="2">
        <f t="shared" si="673"/>
        <v>-0.00785993596587546</v>
      </c>
      <c r="AT2097" s="2">
        <f t="shared" si="674"/>
        <v>0.00869148660143759</v>
      </c>
      <c r="AU2097" s="2">
        <f t="shared" si="675"/>
        <v>0.0195741197683792</v>
      </c>
      <c r="AV2097" s="2">
        <f t="shared" si="676"/>
        <v>0.0277858360171525</v>
      </c>
      <c r="AW2097" s="2">
        <f t="shared" si="677"/>
        <v>-0.0686783653751878</v>
      </c>
      <c r="AX2097" s="2">
        <f t="shared" si="678"/>
        <v>-0.0863240193405592</v>
      </c>
      <c r="AY2097" s="2">
        <f t="shared" si="679"/>
        <v>0.0174951154965766</v>
      </c>
      <c r="AZ2097" s="2">
        <f t="shared" si="680"/>
        <v>-0.0213310403184657</v>
      </c>
      <c r="BA2097" s="2">
        <f t="shared" si="681"/>
        <v>0.0153221380126742</v>
      </c>
    </row>
    <row r="2098" hidden="1" spans="1:53">
      <c r="A2098" s="8" t="s">
        <v>4210</v>
      </c>
      <c r="B2098" s="8" t="s">
        <v>4211</v>
      </c>
      <c r="C2098" s="9">
        <v>24.35</v>
      </c>
      <c r="D2098" s="10" t="s">
        <v>21</v>
      </c>
      <c r="E2098" s="10">
        <v>2503056768.26</v>
      </c>
      <c r="F2098" s="10">
        <v>2379512640.68</v>
      </c>
      <c r="G2098" s="10">
        <v>2183671831.93</v>
      </c>
      <c r="H2098" s="10">
        <v>2017538878.57</v>
      </c>
      <c r="I2098" s="10">
        <v>1901769954.51</v>
      </c>
      <c r="J2098" s="10">
        <v>1857573688.68</v>
      </c>
      <c r="K2098" s="10">
        <v>711211434.79</v>
      </c>
      <c r="L2098" s="10">
        <v>678306181</v>
      </c>
      <c r="M2098" s="10">
        <v>674041314</v>
      </c>
      <c r="N2098" s="10" t="s">
        <v>21</v>
      </c>
      <c r="O2098" s="10">
        <v>4136188.22</v>
      </c>
      <c r="P2098" s="10">
        <v>338114.45</v>
      </c>
      <c r="Q2098" s="10">
        <v>889701.86</v>
      </c>
      <c r="R2098" s="10">
        <v>4200000</v>
      </c>
      <c r="S2098" s="10">
        <v>4200000</v>
      </c>
      <c r="T2098" s="10">
        <v>11700000</v>
      </c>
      <c r="U2098" s="10">
        <v>232045562</v>
      </c>
      <c r="V2098" s="10">
        <v>196613733</v>
      </c>
      <c r="W2098" s="10">
        <v>137479400</v>
      </c>
      <c r="X2098" s="10" t="s">
        <v>21</v>
      </c>
      <c r="Y2098" s="10">
        <v>182623830</v>
      </c>
      <c r="Z2098" s="10">
        <v>242833703</v>
      </c>
      <c r="AA2098" s="10">
        <v>170264440</v>
      </c>
      <c r="AB2098" s="10">
        <v>153751473</v>
      </c>
      <c r="AC2098" s="10">
        <v>100719919</v>
      </c>
      <c r="AD2098" s="10">
        <v>63313100.9</v>
      </c>
      <c r="AE2098" s="10">
        <v>52273374.7</v>
      </c>
      <c r="AF2098" s="10">
        <v>28270560.6</v>
      </c>
      <c r="AG2098" s="10">
        <v>46148592.9</v>
      </c>
      <c r="AH2098" s="1" t="e">
        <f t="shared" si="662"/>
        <v>#VALUE!</v>
      </c>
      <c r="AI2098" s="1">
        <f t="shared" si="663"/>
        <v>2507192956.48</v>
      </c>
      <c r="AJ2098" s="1">
        <f t="shared" si="664"/>
        <v>2379850755.13</v>
      </c>
      <c r="AK2098" s="1">
        <f t="shared" si="665"/>
        <v>2184561533.79</v>
      </c>
      <c r="AL2098" s="1">
        <f t="shared" si="666"/>
        <v>2021738878.57</v>
      </c>
      <c r="AM2098" s="1">
        <f t="shared" si="667"/>
        <v>1905969954.51</v>
      </c>
      <c r="AN2098" s="1">
        <f t="shared" si="668"/>
        <v>1869273688.68</v>
      </c>
      <c r="AO2098" s="1">
        <f t="shared" si="669"/>
        <v>943256996.79</v>
      </c>
      <c r="AP2098" s="1">
        <f t="shared" si="670"/>
        <v>874919914</v>
      </c>
      <c r="AQ2098" s="1">
        <f t="shared" si="671"/>
        <v>811520714</v>
      </c>
      <c r="AR2098" s="2" t="e">
        <f t="shared" si="672"/>
        <v>#VALUE!</v>
      </c>
      <c r="AS2098" s="2">
        <f t="shared" si="673"/>
        <v>0.0728399581404363</v>
      </c>
      <c r="AT2098" s="2">
        <f t="shared" si="674"/>
        <v>0.10203736619893</v>
      </c>
      <c r="AU2098" s="2">
        <f t="shared" si="675"/>
        <v>0.0779398691071008</v>
      </c>
      <c r="AV2098" s="2">
        <f t="shared" si="676"/>
        <v>0.0760491251514885</v>
      </c>
      <c r="AW2098" s="2">
        <f t="shared" si="677"/>
        <v>0.0528444421496108</v>
      </c>
      <c r="AX2098" s="2">
        <f t="shared" si="678"/>
        <v>0.0338704285431359</v>
      </c>
      <c r="AY2098" s="2">
        <f t="shared" si="679"/>
        <v>0.0554179559525046</v>
      </c>
      <c r="AZ2098" s="2">
        <f t="shared" si="680"/>
        <v>0.0323121695456117</v>
      </c>
      <c r="BA2098" s="2">
        <f t="shared" si="681"/>
        <v>0.0568668083314014</v>
      </c>
    </row>
    <row r="2099" hidden="1" spans="1:53">
      <c r="A2099" s="8" t="s">
        <v>4212</v>
      </c>
      <c r="B2099" s="8" t="s">
        <v>4213</v>
      </c>
      <c r="C2099" s="9">
        <v>7.49</v>
      </c>
      <c r="D2099" s="10" t="s">
        <v>21</v>
      </c>
      <c r="E2099" s="10">
        <v>14109765.64</v>
      </c>
      <c r="F2099" s="10">
        <v>12423430.86</v>
      </c>
      <c r="G2099" s="10">
        <v>43622575.37</v>
      </c>
      <c r="H2099" s="10">
        <v>107498330.99</v>
      </c>
      <c r="I2099" s="10">
        <v>269695192.22</v>
      </c>
      <c r="J2099" s="10">
        <v>200548218.18</v>
      </c>
      <c r="K2099" s="10">
        <v>257426474.21</v>
      </c>
      <c r="L2099" s="10">
        <v>659113047</v>
      </c>
      <c r="M2099" s="10">
        <v>673935213</v>
      </c>
      <c r="N2099" s="10" t="s">
        <v>21</v>
      </c>
      <c r="O2099" s="10">
        <v>716905.65</v>
      </c>
      <c r="P2099" s="10">
        <v>0</v>
      </c>
      <c r="Q2099" s="10">
        <v>0</v>
      </c>
      <c r="R2099" s="10">
        <v>36666.6</v>
      </c>
      <c r="S2099" s="10">
        <v>100467254</v>
      </c>
      <c r="T2099" s="10">
        <v>100557255</v>
      </c>
      <c r="U2099" s="10">
        <v>100571754</v>
      </c>
      <c r="V2099" s="10">
        <v>139500000</v>
      </c>
      <c r="W2099" s="10">
        <v>182260000</v>
      </c>
      <c r="X2099" s="10" t="s">
        <v>21</v>
      </c>
      <c r="Y2099" s="10">
        <v>-3565613.37</v>
      </c>
      <c r="Z2099" s="10">
        <v>-30947846.2</v>
      </c>
      <c r="AA2099" s="10">
        <v>-76189502.3</v>
      </c>
      <c r="AB2099" s="10">
        <v>-143796154</v>
      </c>
      <c r="AC2099" s="10">
        <v>75957358.9</v>
      </c>
      <c r="AD2099" s="10">
        <v>-50296559.7</v>
      </c>
      <c r="AE2099" s="10">
        <v>-387292243</v>
      </c>
      <c r="AF2099" s="10">
        <v>19326559.2</v>
      </c>
      <c r="AG2099" s="10">
        <v>-137047029</v>
      </c>
      <c r="AH2099" s="1" t="e">
        <f t="shared" si="662"/>
        <v>#VALUE!</v>
      </c>
      <c r="AI2099" s="1">
        <f t="shared" si="663"/>
        <v>14826671.29</v>
      </c>
      <c r="AJ2099" s="1">
        <f t="shared" si="664"/>
        <v>12423430.86</v>
      </c>
      <c r="AK2099" s="1">
        <f t="shared" si="665"/>
        <v>43622575.37</v>
      </c>
      <c r="AL2099" s="1">
        <f t="shared" si="666"/>
        <v>107534997.59</v>
      </c>
      <c r="AM2099" s="1">
        <f t="shared" si="667"/>
        <v>370162446.22</v>
      </c>
      <c r="AN2099" s="1">
        <f t="shared" si="668"/>
        <v>301105473.18</v>
      </c>
      <c r="AO2099" s="1">
        <f t="shared" si="669"/>
        <v>357998228.21</v>
      </c>
      <c r="AP2099" s="1">
        <f t="shared" si="670"/>
        <v>798613047</v>
      </c>
      <c r="AQ2099" s="1">
        <f t="shared" si="671"/>
        <v>856195213</v>
      </c>
      <c r="AR2099" s="2" t="e">
        <f t="shared" si="672"/>
        <v>#VALUE!</v>
      </c>
      <c r="AS2099" s="2">
        <f t="shared" si="673"/>
        <v>-0.240486438274575</v>
      </c>
      <c r="AT2099" s="2">
        <f t="shared" si="674"/>
        <v>-2.49108692669136</v>
      </c>
      <c r="AU2099" s="2">
        <f t="shared" si="675"/>
        <v>-1.74656130807896</v>
      </c>
      <c r="AV2099" s="2">
        <f t="shared" si="676"/>
        <v>-1.33720330332134</v>
      </c>
      <c r="AW2099" s="2">
        <f t="shared" si="677"/>
        <v>0.205200067364089</v>
      </c>
      <c r="AX2099" s="2">
        <f t="shared" si="678"/>
        <v>-0.167039672739302</v>
      </c>
      <c r="AY2099" s="2">
        <f t="shared" si="679"/>
        <v>-1.0818272619294</v>
      </c>
      <c r="AZ2099" s="2">
        <f t="shared" si="680"/>
        <v>0.0242001545962722</v>
      </c>
      <c r="BA2099" s="2">
        <f t="shared" si="681"/>
        <v>-0.160065166120007</v>
      </c>
    </row>
    <row r="2100" hidden="1" spans="1:53">
      <c r="A2100" s="8" t="s">
        <v>4214</v>
      </c>
      <c r="B2100" s="8" t="s">
        <v>4215</v>
      </c>
      <c r="C2100" s="9">
        <v>4.99</v>
      </c>
      <c r="D2100" s="10" t="s">
        <v>21</v>
      </c>
      <c r="E2100" s="10">
        <v>902667786.03</v>
      </c>
      <c r="F2100" s="10">
        <v>903353768.7</v>
      </c>
      <c r="G2100" s="10">
        <v>637895845.08</v>
      </c>
      <c r="H2100" s="10">
        <v>642480931.11</v>
      </c>
      <c r="I2100" s="10">
        <v>755809599.18</v>
      </c>
      <c r="J2100" s="10">
        <v>749091306.26</v>
      </c>
      <c r="K2100" s="10">
        <v>656025675.04</v>
      </c>
      <c r="L2100" s="10">
        <v>704503846</v>
      </c>
      <c r="M2100" s="10">
        <v>673146475</v>
      </c>
      <c r="N2100" s="10" t="s">
        <v>21</v>
      </c>
      <c r="O2100" s="10">
        <v>214731772</v>
      </c>
      <c r="P2100" s="10">
        <v>335866917</v>
      </c>
      <c r="Q2100" s="10">
        <v>467301650</v>
      </c>
      <c r="R2100" s="10">
        <v>423065592</v>
      </c>
      <c r="S2100" s="10">
        <v>479000000</v>
      </c>
      <c r="T2100" s="10">
        <v>286000000</v>
      </c>
      <c r="U2100" s="10">
        <v>293013224</v>
      </c>
      <c r="V2100" s="10">
        <v>181183014</v>
      </c>
      <c r="W2100" s="10">
        <v>254863014</v>
      </c>
      <c r="X2100" s="10" t="s">
        <v>21</v>
      </c>
      <c r="Y2100" s="10">
        <v>23878557.8</v>
      </c>
      <c r="Z2100" s="10">
        <v>366743435</v>
      </c>
      <c r="AA2100" s="10">
        <v>28279361.8</v>
      </c>
      <c r="AB2100" s="10">
        <v>-91087619.3</v>
      </c>
      <c r="AC2100" s="10">
        <v>90029590.3</v>
      </c>
      <c r="AD2100" s="10">
        <v>51855567.1</v>
      </c>
      <c r="AE2100" s="10">
        <v>-67204423.7</v>
      </c>
      <c r="AF2100" s="10">
        <v>21074026.3</v>
      </c>
      <c r="AG2100" s="10">
        <v>-40580458.8</v>
      </c>
      <c r="AH2100" s="1" t="e">
        <f t="shared" si="662"/>
        <v>#VALUE!</v>
      </c>
      <c r="AI2100" s="1">
        <f t="shared" si="663"/>
        <v>1117399558.03</v>
      </c>
      <c r="AJ2100" s="1">
        <f t="shared" si="664"/>
        <v>1239220685.7</v>
      </c>
      <c r="AK2100" s="1">
        <f t="shared" si="665"/>
        <v>1105197495.08</v>
      </c>
      <c r="AL2100" s="1">
        <f t="shared" si="666"/>
        <v>1065546523.11</v>
      </c>
      <c r="AM2100" s="1">
        <f t="shared" si="667"/>
        <v>1234809599.18</v>
      </c>
      <c r="AN2100" s="1">
        <f t="shared" si="668"/>
        <v>1035091306.26</v>
      </c>
      <c r="AO2100" s="1">
        <f t="shared" si="669"/>
        <v>949038899.04</v>
      </c>
      <c r="AP2100" s="1">
        <f t="shared" si="670"/>
        <v>885686860</v>
      </c>
      <c r="AQ2100" s="1">
        <f t="shared" si="671"/>
        <v>928009489</v>
      </c>
      <c r="AR2100" s="2" t="e">
        <f t="shared" si="672"/>
        <v>#VALUE!</v>
      </c>
      <c r="AS2100" s="2">
        <f t="shared" si="673"/>
        <v>0.0213697576917772</v>
      </c>
      <c r="AT2100" s="2">
        <f t="shared" si="674"/>
        <v>0.295946831127046</v>
      </c>
      <c r="AU2100" s="2">
        <f t="shared" si="675"/>
        <v>0.0255876093873638</v>
      </c>
      <c r="AV2100" s="2">
        <f t="shared" si="676"/>
        <v>-0.0854844132325105</v>
      </c>
      <c r="AW2100" s="2">
        <f t="shared" si="677"/>
        <v>0.0729096942231304</v>
      </c>
      <c r="AX2100" s="2">
        <f t="shared" si="678"/>
        <v>0.0500975776594675</v>
      </c>
      <c r="AY2100" s="2">
        <f t="shared" si="679"/>
        <v>-0.0708131392380024</v>
      </c>
      <c r="AZ2100" s="2">
        <f t="shared" si="680"/>
        <v>0.0237939922694574</v>
      </c>
      <c r="BA2100" s="2">
        <f t="shared" si="681"/>
        <v>-0.0437284955391227</v>
      </c>
    </row>
    <row r="2101" hidden="1" spans="1:53">
      <c r="A2101" s="17" t="s">
        <v>4216</v>
      </c>
      <c r="B2101" s="8" t="s">
        <v>4217</v>
      </c>
      <c r="C2101" s="9">
        <v>7.89</v>
      </c>
      <c r="D2101" s="10" t="s">
        <v>21</v>
      </c>
      <c r="E2101" s="10">
        <v>2819671971.42</v>
      </c>
      <c r="F2101" s="10">
        <v>2776892489.39</v>
      </c>
      <c r="G2101" s="10">
        <v>2774978692.38</v>
      </c>
      <c r="H2101" s="10">
        <v>2728190536.72</v>
      </c>
      <c r="I2101" s="10">
        <v>2642774561.88</v>
      </c>
      <c r="J2101" s="10">
        <v>2564491067.76</v>
      </c>
      <c r="K2101" s="10">
        <v>1026408129.95</v>
      </c>
      <c r="L2101" s="10">
        <v>670587614</v>
      </c>
      <c r="M2101" s="10">
        <v>672963322</v>
      </c>
      <c r="N2101" s="10" t="s">
        <v>21</v>
      </c>
      <c r="O2101" s="10">
        <v>1303379170</v>
      </c>
      <c r="P2101" s="10">
        <v>1432498990</v>
      </c>
      <c r="Q2101" s="10">
        <v>1601330280</v>
      </c>
      <c r="R2101" s="10">
        <v>1277497240</v>
      </c>
      <c r="S2101" s="10">
        <v>1222341050</v>
      </c>
      <c r="T2101" s="10">
        <v>973441832</v>
      </c>
      <c r="U2101" s="10">
        <v>673840856</v>
      </c>
      <c r="V2101" s="10">
        <v>638548912</v>
      </c>
      <c r="W2101" s="10">
        <v>710377276</v>
      </c>
      <c r="X2101" s="10" t="s">
        <v>21</v>
      </c>
      <c r="Y2101" s="10">
        <v>21401641.2</v>
      </c>
      <c r="Z2101" s="10">
        <v>70458746.7</v>
      </c>
      <c r="AA2101" s="10">
        <v>103822366</v>
      </c>
      <c r="AB2101" s="10">
        <v>176236356</v>
      </c>
      <c r="AC2101" s="10">
        <v>133506135</v>
      </c>
      <c r="AD2101" s="10">
        <v>89415098.6</v>
      </c>
      <c r="AE2101" s="10">
        <v>67145896.3</v>
      </c>
      <c r="AF2101" s="10">
        <v>45673960.7</v>
      </c>
      <c r="AG2101" s="10">
        <v>52586418</v>
      </c>
      <c r="AH2101" s="1" t="e">
        <f t="shared" si="662"/>
        <v>#VALUE!</v>
      </c>
      <c r="AI2101" s="1">
        <f t="shared" si="663"/>
        <v>4123051141.42</v>
      </c>
      <c r="AJ2101" s="1">
        <f t="shared" si="664"/>
        <v>4209391479.39</v>
      </c>
      <c r="AK2101" s="1">
        <f t="shared" si="665"/>
        <v>4376308972.38</v>
      </c>
      <c r="AL2101" s="1">
        <f t="shared" si="666"/>
        <v>4005687776.72</v>
      </c>
      <c r="AM2101" s="1">
        <f t="shared" si="667"/>
        <v>3865115611.88</v>
      </c>
      <c r="AN2101" s="1">
        <f t="shared" si="668"/>
        <v>3537932899.76</v>
      </c>
      <c r="AO2101" s="1">
        <f t="shared" si="669"/>
        <v>1700248985.95</v>
      </c>
      <c r="AP2101" s="1">
        <f t="shared" si="670"/>
        <v>1309136526</v>
      </c>
      <c r="AQ2101" s="1">
        <f t="shared" si="671"/>
        <v>1383340598</v>
      </c>
      <c r="AR2101" s="2" t="e">
        <f t="shared" si="672"/>
        <v>#VALUE!</v>
      </c>
      <c r="AS2101" s="2">
        <f t="shared" si="673"/>
        <v>0.0051907290174017</v>
      </c>
      <c r="AT2101" s="2">
        <f t="shared" si="674"/>
        <v>0.0167384637530103</v>
      </c>
      <c r="AU2101" s="2">
        <f t="shared" si="675"/>
        <v>0.0237237285244825</v>
      </c>
      <c r="AV2101" s="2">
        <f t="shared" si="676"/>
        <v>0.0439965283925121</v>
      </c>
      <c r="AW2101" s="2">
        <f t="shared" si="677"/>
        <v>0.0345413044281649</v>
      </c>
      <c r="AX2101" s="2">
        <f t="shared" si="678"/>
        <v>0.0252732601587966</v>
      </c>
      <c r="AY2101" s="2">
        <f t="shared" si="679"/>
        <v>0.0394918019977426</v>
      </c>
      <c r="AZ2101" s="2">
        <f t="shared" si="680"/>
        <v>0.034888615352865</v>
      </c>
      <c r="BA2101" s="2">
        <f t="shared" si="681"/>
        <v>0.0380140784388372</v>
      </c>
    </row>
    <row r="2102" hidden="1" spans="1:53">
      <c r="A2102" s="8" t="s">
        <v>4218</v>
      </c>
      <c r="B2102" s="8" t="s">
        <v>4219</v>
      </c>
      <c r="C2102" s="9">
        <v>15.13</v>
      </c>
      <c r="D2102" s="10" t="s">
        <v>21</v>
      </c>
      <c r="E2102" s="10">
        <v>3237774404</v>
      </c>
      <c r="F2102" s="10">
        <v>3216825431.26</v>
      </c>
      <c r="G2102" s="10">
        <v>3607261569.1</v>
      </c>
      <c r="H2102" s="10">
        <v>1604860139.38</v>
      </c>
      <c r="I2102" s="10">
        <v>1225228120.52</v>
      </c>
      <c r="J2102" s="10">
        <v>1474431890.67</v>
      </c>
      <c r="K2102" s="10">
        <v>321446947.24</v>
      </c>
      <c r="L2102" s="10">
        <v>707210743</v>
      </c>
      <c r="M2102" s="10">
        <v>672732879</v>
      </c>
      <c r="N2102" s="10" t="s">
        <v>21</v>
      </c>
      <c r="O2102" s="10">
        <v>1596257720</v>
      </c>
      <c r="P2102" s="10">
        <v>889664708</v>
      </c>
      <c r="Q2102" s="10">
        <v>43025778.3</v>
      </c>
      <c r="R2102" s="10">
        <v>411448146</v>
      </c>
      <c r="S2102" s="10">
        <v>572279777</v>
      </c>
      <c r="T2102" s="10">
        <v>190048451</v>
      </c>
      <c r="U2102" s="10">
        <v>1125047220</v>
      </c>
      <c r="V2102" s="10">
        <v>821078988</v>
      </c>
      <c r="W2102" s="10">
        <v>591798480</v>
      </c>
      <c r="X2102" s="10" t="s">
        <v>21</v>
      </c>
      <c r="Y2102" s="10">
        <v>68125565.3</v>
      </c>
      <c r="Z2102" s="10">
        <v>103098473</v>
      </c>
      <c r="AA2102" s="10">
        <v>2180665660</v>
      </c>
      <c r="AB2102" s="10">
        <v>382392613</v>
      </c>
      <c r="AC2102" s="10">
        <v>-299745399</v>
      </c>
      <c r="AD2102" s="10">
        <v>579764143</v>
      </c>
      <c r="AE2102" s="10">
        <v>-353691816</v>
      </c>
      <c r="AF2102" s="10">
        <v>65584471.2</v>
      </c>
      <c r="AG2102" s="10">
        <v>-263123208</v>
      </c>
      <c r="AH2102" s="1" t="e">
        <f t="shared" si="662"/>
        <v>#VALUE!</v>
      </c>
      <c r="AI2102" s="1">
        <f t="shared" si="663"/>
        <v>4834032124</v>
      </c>
      <c r="AJ2102" s="1">
        <f t="shared" si="664"/>
        <v>4106490139.26</v>
      </c>
      <c r="AK2102" s="1">
        <f t="shared" si="665"/>
        <v>3650287347.4</v>
      </c>
      <c r="AL2102" s="1">
        <f t="shared" si="666"/>
        <v>2016308285.38</v>
      </c>
      <c r="AM2102" s="1">
        <f t="shared" si="667"/>
        <v>1797507897.52</v>
      </c>
      <c r="AN2102" s="1">
        <f t="shared" si="668"/>
        <v>1664480341.67</v>
      </c>
      <c r="AO2102" s="1">
        <f t="shared" si="669"/>
        <v>1446494167.24</v>
      </c>
      <c r="AP2102" s="1">
        <f t="shared" si="670"/>
        <v>1528289731</v>
      </c>
      <c r="AQ2102" s="1">
        <f t="shared" si="671"/>
        <v>1264531359</v>
      </c>
      <c r="AR2102" s="2" t="e">
        <f t="shared" si="672"/>
        <v>#VALUE!</v>
      </c>
      <c r="AS2102" s="2">
        <f t="shared" si="673"/>
        <v>0.0140929070292624</v>
      </c>
      <c r="AT2102" s="2">
        <f t="shared" si="674"/>
        <v>0.0251062268515708</v>
      </c>
      <c r="AU2102" s="2">
        <f t="shared" si="675"/>
        <v>0.597395616417219</v>
      </c>
      <c r="AV2102" s="2">
        <f t="shared" si="676"/>
        <v>0.189649874363301</v>
      </c>
      <c r="AW2102" s="2">
        <f t="shared" si="677"/>
        <v>-0.166756095710931</v>
      </c>
      <c r="AX2102" s="2">
        <f t="shared" si="678"/>
        <v>0.348315404204962</v>
      </c>
      <c r="AY2102" s="2">
        <f t="shared" si="679"/>
        <v>-0.244516586385458</v>
      </c>
      <c r="AZ2102" s="2">
        <f t="shared" si="680"/>
        <v>0.0429136372964349</v>
      </c>
      <c r="BA2102" s="2">
        <f t="shared" si="681"/>
        <v>-0.208079622642241</v>
      </c>
    </row>
    <row r="2103" hidden="1" spans="1:53">
      <c r="A2103" s="8" t="s">
        <v>4220</v>
      </c>
      <c r="B2103" s="8" t="s">
        <v>4221</v>
      </c>
      <c r="C2103" s="9">
        <v>15.87</v>
      </c>
      <c r="D2103" s="10" t="s">
        <v>21</v>
      </c>
      <c r="E2103" s="10">
        <v>1917891666.21</v>
      </c>
      <c r="F2103" s="10">
        <v>1635703500.59</v>
      </c>
      <c r="G2103" s="10">
        <v>1821631852.14</v>
      </c>
      <c r="H2103" s="10">
        <v>1701877691.21</v>
      </c>
      <c r="I2103" s="10">
        <v>1712136890.51</v>
      </c>
      <c r="J2103" s="10">
        <v>1435717525.73</v>
      </c>
      <c r="K2103" s="10">
        <v>1353424475.14</v>
      </c>
      <c r="L2103" s="10">
        <v>681980871</v>
      </c>
      <c r="M2103" s="10">
        <v>671550058</v>
      </c>
      <c r="N2103" s="10" t="s">
        <v>21</v>
      </c>
      <c r="O2103" s="10">
        <v>559863674</v>
      </c>
      <c r="P2103" s="10">
        <v>840804927</v>
      </c>
      <c r="Q2103" s="10">
        <v>177665925</v>
      </c>
      <c r="R2103" s="10">
        <v>235163554</v>
      </c>
      <c r="S2103" s="10">
        <v>206749291</v>
      </c>
      <c r="T2103" s="10">
        <v>91572014.9</v>
      </c>
      <c r="U2103" s="10">
        <v>70493600</v>
      </c>
      <c r="V2103" s="10">
        <v>41119000</v>
      </c>
      <c r="W2103" s="10">
        <v>27517477.7</v>
      </c>
      <c r="X2103" s="10" t="s">
        <v>21</v>
      </c>
      <c r="Y2103" s="10">
        <v>101172706</v>
      </c>
      <c r="Z2103" s="10">
        <v>76123603.7</v>
      </c>
      <c r="AA2103" s="10">
        <v>120022229</v>
      </c>
      <c r="AB2103" s="10">
        <v>145032009</v>
      </c>
      <c r="AC2103" s="10">
        <v>194273593</v>
      </c>
      <c r="AD2103" s="10">
        <v>135416192</v>
      </c>
      <c r="AE2103" s="10">
        <v>40917685.7</v>
      </c>
      <c r="AF2103" s="10">
        <v>18886123.4</v>
      </c>
      <c r="AG2103" s="10">
        <v>19576103</v>
      </c>
      <c r="AH2103" s="1" t="e">
        <f t="shared" si="662"/>
        <v>#VALUE!</v>
      </c>
      <c r="AI2103" s="1">
        <f t="shared" si="663"/>
        <v>2477755340.21</v>
      </c>
      <c r="AJ2103" s="1">
        <f t="shared" si="664"/>
        <v>2476508427.59</v>
      </c>
      <c r="AK2103" s="1">
        <f t="shared" si="665"/>
        <v>1999297777.14</v>
      </c>
      <c r="AL2103" s="1">
        <f t="shared" si="666"/>
        <v>1937041245.21</v>
      </c>
      <c r="AM2103" s="1">
        <f t="shared" si="667"/>
        <v>1918886181.51</v>
      </c>
      <c r="AN2103" s="1">
        <f t="shared" si="668"/>
        <v>1527289540.63</v>
      </c>
      <c r="AO2103" s="1">
        <f t="shared" si="669"/>
        <v>1423918075.14</v>
      </c>
      <c r="AP2103" s="1">
        <f t="shared" si="670"/>
        <v>723099871</v>
      </c>
      <c r="AQ2103" s="1">
        <f t="shared" si="671"/>
        <v>699067535.7</v>
      </c>
      <c r="AR2103" s="2" t="e">
        <f t="shared" si="672"/>
        <v>#VALUE!</v>
      </c>
      <c r="AS2103" s="2">
        <f t="shared" si="673"/>
        <v>0.040832403570332</v>
      </c>
      <c r="AT2103" s="2">
        <f t="shared" si="674"/>
        <v>0.0307382776702598</v>
      </c>
      <c r="AU2103" s="2">
        <f t="shared" si="675"/>
        <v>0.0600321924889508</v>
      </c>
      <c r="AV2103" s="2">
        <f t="shared" si="676"/>
        <v>0.0748729586211143</v>
      </c>
      <c r="AW2103" s="2">
        <f t="shared" si="677"/>
        <v>0.101242895421303</v>
      </c>
      <c r="AX2103" s="2">
        <f t="shared" si="678"/>
        <v>0.0886643877258149</v>
      </c>
      <c r="AY2103" s="2">
        <f t="shared" si="679"/>
        <v>0.0287359830697963</v>
      </c>
      <c r="AZ2103" s="2">
        <f t="shared" si="680"/>
        <v>0.0261182779273376</v>
      </c>
      <c r="BA2103" s="2">
        <f t="shared" si="681"/>
        <v>0.0280031642155973</v>
      </c>
    </row>
    <row r="2104" hidden="1" spans="1:53">
      <c r="A2104" s="8" t="s">
        <v>4222</v>
      </c>
      <c r="B2104" s="8" t="s">
        <v>4223</v>
      </c>
      <c r="C2104" s="9">
        <v>13.17</v>
      </c>
      <c r="D2104" s="10" t="s">
        <v>21</v>
      </c>
      <c r="E2104" s="10">
        <v>1141097086.15</v>
      </c>
      <c r="F2104" s="10">
        <v>822154071.83</v>
      </c>
      <c r="G2104" s="10">
        <v>820813096.31</v>
      </c>
      <c r="H2104" s="10">
        <v>813852218.19</v>
      </c>
      <c r="I2104" s="10">
        <v>808868979.64</v>
      </c>
      <c r="J2104" s="10">
        <v>795411282.04</v>
      </c>
      <c r="K2104" s="10">
        <v>778042997.01</v>
      </c>
      <c r="L2104" s="10">
        <v>764735592</v>
      </c>
      <c r="M2104" s="10">
        <v>670888791</v>
      </c>
      <c r="N2104" s="10" t="s">
        <v>21</v>
      </c>
      <c r="O2104" s="10">
        <v>333828252</v>
      </c>
      <c r="P2104" s="10">
        <v>294852522</v>
      </c>
      <c r="Q2104" s="10">
        <v>253555296</v>
      </c>
      <c r="R2104" s="10">
        <v>117460973</v>
      </c>
      <c r="S2104" s="10">
        <v>30000000</v>
      </c>
      <c r="T2104" s="10">
        <v>0</v>
      </c>
      <c r="U2104" s="10">
        <v>0</v>
      </c>
      <c r="V2104" s="10">
        <v>16000000</v>
      </c>
      <c r="W2104" s="10">
        <v>0</v>
      </c>
      <c r="X2104" s="10" t="s">
        <v>21</v>
      </c>
      <c r="Y2104" s="10">
        <v>-26285202.6</v>
      </c>
      <c r="Z2104" s="10">
        <v>8894924.88</v>
      </c>
      <c r="AA2104" s="10">
        <v>12632068.5</v>
      </c>
      <c r="AB2104" s="10">
        <v>4654893.4</v>
      </c>
      <c r="AC2104" s="10">
        <v>21219245.7</v>
      </c>
      <c r="AD2104" s="10">
        <v>9573460.11</v>
      </c>
      <c r="AE2104" s="10">
        <v>9572505.8</v>
      </c>
      <c r="AF2104" s="10">
        <v>86932970.9</v>
      </c>
      <c r="AG2104" s="10">
        <v>50090089.6</v>
      </c>
      <c r="AH2104" s="1" t="e">
        <f t="shared" si="662"/>
        <v>#VALUE!</v>
      </c>
      <c r="AI2104" s="1">
        <f t="shared" si="663"/>
        <v>1474925338.15</v>
      </c>
      <c r="AJ2104" s="1">
        <f t="shared" si="664"/>
        <v>1117006593.83</v>
      </c>
      <c r="AK2104" s="1">
        <f t="shared" si="665"/>
        <v>1074368392.31</v>
      </c>
      <c r="AL2104" s="1">
        <f t="shared" si="666"/>
        <v>931313191.19</v>
      </c>
      <c r="AM2104" s="1">
        <f t="shared" si="667"/>
        <v>838868979.64</v>
      </c>
      <c r="AN2104" s="1">
        <f t="shared" si="668"/>
        <v>795411282.04</v>
      </c>
      <c r="AO2104" s="1">
        <f t="shared" si="669"/>
        <v>778042997.01</v>
      </c>
      <c r="AP2104" s="1">
        <f t="shared" si="670"/>
        <v>780735592</v>
      </c>
      <c r="AQ2104" s="1">
        <f t="shared" si="671"/>
        <v>670888791</v>
      </c>
      <c r="AR2104" s="2" t="e">
        <f t="shared" si="672"/>
        <v>#VALUE!</v>
      </c>
      <c r="AS2104" s="2">
        <f t="shared" si="673"/>
        <v>-0.0178213784251409</v>
      </c>
      <c r="AT2104" s="2">
        <f t="shared" si="674"/>
        <v>0.00796318027944761</v>
      </c>
      <c r="AU2104" s="2">
        <f t="shared" si="675"/>
        <v>0.0117576695204517</v>
      </c>
      <c r="AV2104" s="2">
        <f t="shared" si="676"/>
        <v>0.00499820408862902</v>
      </c>
      <c r="AW2104" s="2">
        <f t="shared" si="677"/>
        <v>0.025295065397586</v>
      </c>
      <c r="AX2104" s="2">
        <f t="shared" si="678"/>
        <v>0.0120358616053909</v>
      </c>
      <c r="AY2104" s="2">
        <f t="shared" si="679"/>
        <v>0.0123033120750227</v>
      </c>
      <c r="AZ2104" s="2">
        <f t="shared" si="680"/>
        <v>0.111347518661606</v>
      </c>
      <c r="BA2104" s="2">
        <f t="shared" si="681"/>
        <v>0.0746622842294588</v>
      </c>
    </row>
    <row r="2105" hidden="1" spans="1:53">
      <c r="A2105" s="8" t="s">
        <v>4224</v>
      </c>
      <c r="B2105" s="8" t="s">
        <v>4225</v>
      </c>
      <c r="C2105" s="9">
        <v>10.34</v>
      </c>
      <c r="D2105" s="10" t="s">
        <v>21</v>
      </c>
      <c r="E2105" s="10">
        <v>1989076886.56</v>
      </c>
      <c r="F2105" s="10">
        <v>2452387715.17</v>
      </c>
      <c r="G2105" s="10">
        <v>2303342786.48</v>
      </c>
      <c r="H2105" s="10">
        <v>2204505642.32</v>
      </c>
      <c r="I2105" s="10">
        <v>835445993.07</v>
      </c>
      <c r="J2105" s="10">
        <v>769930513.46</v>
      </c>
      <c r="K2105" s="10">
        <v>723809489.95</v>
      </c>
      <c r="L2105" s="10">
        <v>696526434</v>
      </c>
      <c r="M2105" s="10">
        <v>670290358</v>
      </c>
      <c r="N2105" s="10" t="s">
        <v>21</v>
      </c>
      <c r="O2105" s="10">
        <v>1176442840</v>
      </c>
      <c r="P2105" s="10">
        <v>1142319940</v>
      </c>
      <c r="Q2105" s="10">
        <v>988440545</v>
      </c>
      <c r="R2105" s="10">
        <v>683786584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 t="s">
        <v>21</v>
      </c>
      <c r="Y2105" s="10">
        <v>-286027254</v>
      </c>
      <c r="Z2105" s="10">
        <v>240995100</v>
      </c>
      <c r="AA2105" s="10">
        <v>194195235</v>
      </c>
      <c r="AB2105" s="10">
        <v>208799119</v>
      </c>
      <c r="AC2105" s="10">
        <v>64417988.1</v>
      </c>
      <c r="AD2105" s="10">
        <v>75890020.3</v>
      </c>
      <c r="AE2105" s="10">
        <v>68187442.4</v>
      </c>
      <c r="AF2105" s="10">
        <v>36498025.1</v>
      </c>
      <c r="AG2105" s="10">
        <v>37140589.5</v>
      </c>
      <c r="AH2105" s="1" t="e">
        <f t="shared" si="662"/>
        <v>#VALUE!</v>
      </c>
      <c r="AI2105" s="1">
        <f t="shared" si="663"/>
        <v>3165519726.56</v>
      </c>
      <c r="AJ2105" s="1">
        <f t="shared" si="664"/>
        <v>3594707655.17</v>
      </c>
      <c r="AK2105" s="1">
        <f t="shared" si="665"/>
        <v>3291783331.48</v>
      </c>
      <c r="AL2105" s="1">
        <f t="shared" si="666"/>
        <v>2888292226.32</v>
      </c>
      <c r="AM2105" s="1">
        <f t="shared" si="667"/>
        <v>835445993.07</v>
      </c>
      <c r="AN2105" s="1">
        <f t="shared" si="668"/>
        <v>769930513.46</v>
      </c>
      <c r="AO2105" s="1">
        <f t="shared" si="669"/>
        <v>723809489.95</v>
      </c>
      <c r="AP2105" s="1">
        <f t="shared" si="670"/>
        <v>696526434</v>
      </c>
      <c r="AQ2105" s="1">
        <f t="shared" si="671"/>
        <v>670290358</v>
      </c>
      <c r="AR2105" s="2" t="e">
        <f t="shared" si="672"/>
        <v>#VALUE!</v>
      </c>
      <c r="AS2105" s="2">
        <f t="shared" si="673"/>
        <v>-0.0903571225919443</v>
      </c>
      <c r="AT2105" s="2">
        <f t="shared" si="674"/>
        <v>0.0670416409672132</v>
      </c>
      <c r="AU2105" s="2">
        <f t="shared" si="675"/>
        <v>0.0589939298686129</v>
      </c>
      <c r="AV2105" s="2">
        <f t="shared" si="676"/>
        <v>0.0722915489981541</v>
      </c>
      <c r="AW2105" s="2">
        <f t="shared" si="677"/>
        <v>0.0771061069588523</v>
      </c>
      <c r="AX2105" s="2">
        <f t="shared" si="678"/>
        <v>0.0985673628636394</v>
      </c>
      <c r="AY2105" s="2">
        <f t="shared" si="679"/>
        <v>0.0942063393016722</v>
      </c>
      <c r="AZ2105" s="2">
        <f t="shared" si="680"/>
        <v>0.0524000573681027</v>
      </c>
      <c r="BA2105" s="2">
        <f t="shared" si="681"/>
        <v>0.0554097027604864</v>
      </c>
    </row>
    <row r="2106" hidden="1" spans="1:53">
      <c r="A2106" s="8" t="s">
        <v>4226</v>
      </c>
      <c r="B2106" s="8" t="s">
        <v>4227</v>
      </c>
      <c r="C2106" s="9">
        <v>16.05</v>
      </c>
      <c r="D2106" s="10" t="s">
        <v>21</v>
      </c>
      <c r="E2106" s="10">
        <v>57300719211.5</v>
      </c>
      <c r="F2106" s="10">
        <v>47024390961.81</v>
      </c>
      <c r="G2106" s="10">
        <v>36738787902.44</v>
      </c>
      <c r="H2106" s="10">
        <v>27908336369.06</v>
      </c>
      <c r="I2106" s="10">
        <v>19363830670.44</v>
      </c>
      <c r="J2106" s="10">
        <v>6034639659.15</v>
      </c>
      <c r="K2106" s="10">
        <v>4825375222.23</v>
      </c>
      <c r="L2106" s="10">
        <v>753658371</v>
      </c>
      <c r="M2106" s="10">
        <v>669654952</v>
      </c>
      <c r="N2106" s="10" t="s">
        <v>21</v>
      </c>
      <c r="O2106" s="10">
        <v>113454951000</v>
      </c>
      <c r="P2106" s="10">
        <v>108817733000</v>
      </c>
      <c r="Q2106" s="10">
        <v>102863375000</v>
      </c>
      <c r="R2106" s="10">
        <v>65671105900</v>
      </c>
      <c r="S2106" s="10">
        <v>8301111240</v>
      </c>
      <c r="T2106" s="10">
        <v>6821666950</v>
      </c>
      <c r="U2106" s="10">
        <v>1044270690</v>
      </c>
      <c r="V2106" s="10">
        <v>1135329820</v>
      </c>
      <c r="W2106" s="10">
        <v>1295954450</v>
      </c>
      <c r="X2106" s="10" t="s">
        <v>21</v>
      </c>
      <c r="Y2106" s="10">
        <v>24694664600</v>
      </c>
      <c r="Z2106" s="10">
        <v>22702295000</v>
      </c>
      <c r="AA2106" s="10">
        <v>16372559400</v>
      </c>
      <c r="AB2106" s="10">
        <v>5509126220</v>
      </c>
      <c r="AC2106" s="10">
        <v>2407047330</v>
      </c>
      <c r="AD2106" s="10">
        <v>1836478830</v>
      </c>
      <c r="AE2106" s="10">
        <v>-166217122</v>
      </c>
      <c r="AF2106" s="10">
        <v>-105089597</v>
      </c>
      <c r="AG2106" s="10">
        <v>81297519.8</v>
      </c>
      <c r="AH2106" s="1" t="e">
        <f t="shared" si="662"/>
        <v>#VALUE!</v>
      </c>
      <c r="AI2106" s="1">
        <f t="shared" si="663"/>
        <v>170755670211.5</v>
      </c>
      <c r="AJ2106" s="1">
        <f t="shared" si="664"/>
        <v>155842123961.81</v>
      </c>
      <c r="AK2106" s="1">
        <f t="shared" si="665"/>
        <v>139602162902.44</v>
      </c>
      <c r="AL2106" s="1">
        <f t="shared" si="666"/>
        <v>93579442269.06</v>
      </c>
      <c r="AM2106" s="1">
        <f t="shared" si="667"/>
        <v>27664941910.44</v>
      </c>
      <c r="AN2106" s="1">
        <f t="shared" si="668"/>
        <v>12856306609.15</v>
      </c>
      <c r="AO2106" s="1">
        <f t="shared" si="669"/>
        <v>5869645912.23</v>
      </c>
      <c r="AP2106" s="1">
        <f t="shared" si="670"/>
        <v>1888988191</v>
      </c>
      <c r="AQ2106" s="1">
        <f t="shared" si="671"/>
        <v>1965609402</v>
      </c>
      <c r="AR2106" s="2" t="e">
        <f t="shared" si="672"/>
        <v>#VALUE!</v>
      </c>
      <c r="AS2106" s="2">
        <f t="shared" si="673"/>
        <v>0.144619880378865</v>
      </c>
      <c r="AT2106" s="2">
        <f t="shared" si="674"/>
        <v>0.145674958880587</v>
      </c>
      <c r="AU2106" s="2">
        <f t="shared" si="675"/>
        <v>0.117280127038159</v>
      </c>
      <c r="AV2106" s="2">
        <f t="shared" si="676"/>
        <v>0.0588711162026392</v>
      </c>
      <c r="AW2106" s="2">
        <f t="shared" si="677"/>
        <v>0.0870071347987051</v>
      </c>
      <c r="AX2106" s="2">
        <f t="shared" si="678"/>
        <v>0.142846533287636</v>
      </c>
      <c r="AY2106" s="2">
        <f t="shared" si="679"/>
        <v>-0.028318083319757</v>
      </c>
      <c r="AZ2106" s="2">
        <f t="shared" si="680"/>
        <v>-0.0556327442917297</v>
      </c>
      <c r="BA2106" s="2">
        <f t="shared" si="681"/>
        <v>0.0413599567224699</v>
      </c>
    </row>
    <row r="2107" hidden="1" spans="1:53">
      <c r="A2107" s="8" t="s">
        <v>4228</v>
      </c>
      <c r="B2107" s="8" t="s">
        <v>4229</v>
      </c>
      <c r="C2107" s="9">
        <v>4.9</v>
      </c>
      <c r="D2107" s="10" t="s">
        <v>21</v>
      </c>
      <c r="E2107" s="10">
        <v>331340383.52</v>
      </c>
      <c r="F2107" s="10">
        <v>288766397.49</v>
      </c>
      <c r="G2107" s="10">
        <v>286908633.39</v>
      </c>
      <c r="H2107" s="10">
        <v>406318380.68</v>
      </c>
      <c r="I2107" s="10">
        <v>397771756.94</v>
      </c>
      <c r="J2107" s="10">
        <v>468433880.99</v>
      </c>
      <c r="K2107" s="10">
        <v>432207841.05</v>
      </c>
      <c r="L2107" s="10">
        <v>268905149</v>
      </c>
      <c r="M2107" s="10">
        <v>669526987</v>
      </c>
      <c r="N2107" s="10" t="s">
        <v>21</v>
      </c>
      <c r="O2107" s="10">
        <v>227056576</v>
      </c>
      <c r="P2107" s="10">
        <v>275954843</v>
      </c>
      <c r="Q2107" s="10">
        <v>509726100</v>
      </c>
      <c r="R2107" s="10">
        <v>460259292</v>
      </c>
      <c r="S2107" s="10">
        <v>451063610</v>
      </c>
      <c r="T2107" s="10">
        <v>482970000</v>
      </c>
      <c r="U2107" s="10">
        <v>570524967</v>
      </c>
      <c r="V2107" s="10">
        <v>315300000</v>
      </c>
      <c r="W2107" s="10">
        <v>499320000</v>
      </c>
      <c r="X2107" s="10" t="s">
        <v>21</v>
      </c>
      <c r="Y2107" s="10">
        <v>128550709</v>
      </c>
      <c r="Z2107" s="10">
        <v>92274238.6</v>
      </c>
      <c r="AA2107" s="10">
        <v>-61391423.4</v>
      </c>
      <c r="AB2107" s="10">
        <v>120505278</v>
      </c>
      <c r="AC2107" s="10">
        <v>26306665.5</v>
      </c>
      <c r="AD2107" s="10">
        <v>108526823</v>
      </c>
      <c r="AE2107" s="10">
        <v>75742896.2</v>
      </c>
      <c r="AF2107" s="10">
        <v>-433470630</v>
      </c>
      <c r="AG2107" s="10">
        <v>-176158134</v>
      </c>
      <c r="AH2107" s="1" t="e">
        <f t="shared" si="662"/>
        <v>#VALUE!</v>
      </c>
      <c r="AI2107" s="1">
        <f t="shared" si="663"/>
        <v>558396959.52</v>
      </c>
      <c r="AJ2107" s="1">
        <f t="shared" si="664"/>
        <v>564721240.49</v>
      </c>
      <c r="AK2107" s="1">
        <f t="shared" si="665"/>
        <v>796634733.39</v>
      </c>
      <c r="AL2107" s="1">
        <f t="shared" si="666"/>
        <v>866577672.68</v>
      </c>
      <c r="AM2107" s="1">
        <f t="shared" si="667"/>
        <v>848835366.94</v>
      </c>
      <c r="AN2107" s="1">
        <f t="shared" si="668"/>
        <v>951403880.99</v>
      </c>
      <c r="AO2107" s="1">
        <f t="shared" si="669"/>
        <v>1002732808.05</v>
      </c>
      <c r="AP2107" s="1">
        <f t="shared" si="670"/>
        <v>584205149</v>
      </c>
      <c r="AQ2107" s="1">
        <f t="shared" si="671"/>
        <v>1168846987</v>
      </c>
      <c r="AR2107" s="2" t="e">
        <f t="shared" si="672"/>
        <v>#VALUE!</v>
      </c>
      <c r="AS2107" s="2">
        <f t="shared" si="673"/>
        <v>0.230213841261784</v>
      </c>
      <c r="AT2107" s="2">
        <f t="shared" si="674"/>
        <v>0.163397853638257</v>
      </c>
      <c r="AU2107" s="2">
        <f t="shared" si="675"/>
        <v>-0.0770634530818847</v>
      </c>
      <c r="AV2107" s="2">
        <f t="shared" si="676"/>
        <v>0.139058830845852</v>
      </c>
      <c r="AW2107" s="2">
        <f t="shared" si="677"/>
        <v>0.0309914814162774</v>
      </c>
      <c r="AX2107" s="2">
        <f t="shared" si="678"/>
        <v>0.114070191606818</v>
      </c>
      <c r="AY2107" s="2">
        <f t="shared" si="679"/>
        <v>0.0755364695280053</v>
      </c>
      <c r="AZ2107" s="2">
        <f t="shared" si="680"/>
        <v>-0.741983583578446</v>
      </c>
      <c r="BA2107" s="2">
        <f t="shared" si="681"/>
        <v>-0.150711030579061</v>
      </c>
    </row>
    <row r="2108" hidden="1" spans="1:53">
      <c r="A2108" s="8" t="s">
        <v>4230</v>
      </c>
      <c r="B2108" s="8" t="s">
        <v>4231</v>
      </c>
      <c r="C2108" s="9">
        <v>19.9</v>
      </c>
      <c r="D2108" s="10" t="s">
        <v>21</v>
      </c>
      <c r="E2108" s="10">
        <v>3242391679.69</v>
      </c>
      <c r="F2108" s="10">
        <v>2937524227.25</v>
      </c>
      <c r="G2108" s="10">
        <v>2784921290.77</v>
      </c>
      <c r="H2108" s="10">
        <v>2743375925.4</v>
      </c>
      <c r="I2108" s="10">
        <v>2532306810.35</v>
      </c>
      <c r="J2108" s="10">
        <v>1259936431.6</v>
      </c>
      <c r="K2108" s="10">
        <v>1029054911.83</v>
      </c>
      <c r="L2108" s="10">
        <v>831770508</v>
      </c>
      <c r="M2108" s="10">
        <v>668130343</v>
      </c>
      <c r="N2108" s="10" t="s">
        <v>21</v>
      </c>
      <c r="O2108" s="10">
        <v>117653261</v>
      </c>
      <c r="P2108" s="10">
        <v>30035291.7</v>
      </c>
      <c r="Q2108" s="10">
        <v>23968741.4</v>
      </c>
      <c r="R2108" s="10">
        <v>13434372.7</v>
      </c>
      <c r="S2108" s="10">
        <v>0</v>
      </c>
      <c r="T2108" s="10">
        <v>77500000</v>
      </c>
      <c r="U2108" s="10">
        <v>138000000</v>
      </c>
      <c r="V2108" s="10">
        <v>148000000</v>
      </c>
      <c r="W2108" s="10">
        <v>80000000</v>
      </c>
      <c r="X2108" s="10" t="s">
        <v>21</v>
      </c>
      <c r="Y2108" s="10">
        <v>405829169</v>
      </c>
      <c r="Z2108" s="10">
        <v>276356242</v>
      </c>
      <c r="AA2108" s="10">
        <v>196573041</v>
      </c>
      <c r="AB2108" s="10">
        <v>230490494</v>
      </c>
      <c r="AC2108" s="10">
        <v>263613662</v>
      </c>
      <c r="AD2108" s="10">
        <v>346312499</v>
      </c>
      <c r="AE2108" s="10">
        <v>305465454</v>
      </c>
      <c r="AF2108" s="10">
        <v>265286052</v>
      </c>
      <c r="AG2108" s="10">
        <v>237175516</v>
      </c>
      <c r="AH2108" s="1" t="e">
        <f t="shared" si="662"/>
        <v>#VALUE!</v>
      </c>
      <c r="AI2108" s="1">
        <f t="shared" si="663"/>
        <v>3360044940.69</v>
      </c>
      <c r="AJ2108" s="1">
        <f t="shared" si="664"/>
        <v>2967559518.95</v>
      </c>
      <c r="AK2108" s="1">
        <f t="shared" si="665"/>
        <v>2808890032.17</v>
      </c>
      <c r="AL2108" s="1">
        <f t="shared" si="666"/>
        <v>2756810298.1</v>
      </c>
      <c r="AM2108" s="1">
        <f t="shared" si="667"/>
        <v>2532306810.35</v>
      </c>
      <c r="AN2108" s="1">
        <f t="shared" si="668"/>
        <v>1337436431.6</v>
      </c>
      <c r="AO2108" s="1">
        <f t="shared" si="669"/>
        <v>1167054911.83</v>
      </c>
      <c r="AP2108" s="1">
        <f t="shared" si="670"/>
        <v>979770508</v>
      </c>
      <c r="AQ2108" s="1">
        <f t="shared" si="671"/>
        <v>748130343</v>
      </c>
      <c r="AR2108" s="2" t="e">
        <f t="shared" si="672"/>
        <v>#VALUE!</v>
      </c>
      <c r="AS2108" s="2">
        <f t="shared" si="673"/>
        <v>0.120780875304799</v>
      </c>
      <c r="AT2108" s="2">
        <f t="shared" si="674"/>
        <v>0.0931257621743614</v>
      </c>
      <c r="AU2108" s="2">
        <f t="shared" si="675"/>
        <v>0.0699824623779016</v>
      </c>
      <c r="AV2108" s="2">
        <f t="shared" si="676"/>
        <v>0.0836076730266332</v>
      </c>
      <c r="AW2108" s="2">
        <f t="shared" si="677"/>
        <v>0.104100206547865</v>
      </c>
      <c r="AX2108" s="2">
        <f t="shared" si="678"/>
        <v>0.2589375396225</v>
      </c>
      <c r="AY2108" s="2">
        <f t="shared" si="679"/>
        <v>0.261740429609276</v>
      </c>
      <c r="AZ2108" s="2">
        <f t="shared" si="680"/>
        <v>0.270763459232435</v>
      </c>
      <c r="BA2108" s="2">
        <f t="shared" si="681"/>
        <v>0.317024323661205</v>
      </c>
    </row>
    <row r="2109" hidden="1" spans="1:53">
      <c r="A2109" s="8" t="s">
        <v>4232</v>
      </c>
      <c r="B2109" s="8" t="s">
        <v>4233</v>
      </c>
      <c r="C2109" s="9">
        <v>7.33</v>
      </c>
      <c r="D2109" s="10" t="s">
        <v>21</v>
      </c>
      <c r="E2109" s="10">
        <v>1103023599.65</v>
      </c>
      <c r="F2109" s="10">
        <v>1049907459.26</v>
      </c>
      <c r="G2109" s="10">
        <v>986274247.2</v>
      </c>
      <c r="H2109" s="10">
        <v>926583963.35</v>
      </c>
      <c r="I2109" s="10">
        <v>1108251643.94</v>
      </c>
      <c r="J2109" s="10">
        <v>1105435737.65</v>
      </c>
      <c r="K2109" s="10">
        <v>649822609.01</v>
      </c>
      <c r="L2109" s="10">
        <v>664895759</v>
      </c>
      <c r="M2109" s="10">
        <v>667322282</v>
      </c>
      <c r="N2109" s="10" t="s">
        <v>21</v>
      </c>
      <c r="O2109" s="10">
        <v>716045670</v>
      </c>
      <c r="P2109" s="10">
        <v>727242279</v>
      </c>
      <c r="Q2109" s="10">
        <v>709619142</v>
      </c>
      <c r="R2109" s="10">
        <v>467573586</v>
      </c>
      <c r="S2109" s="10">
        <v>412980485</v>
      </c>
      <c r="T2109" s="10">
        <v>303698588</v>
      </c>
      <c r="U2109" s="10">
        <v>30898588.4</v>
      </c>
      <c r="V2109" s="10">
        <v>898588.39</v>
      </c>
      <c r="W2109" s="10">
        <v>115013372</v>
      </c>
      <c r="X2109" s="10" t="s">
        <v>21</v>
      </c>
      <c r="Y2109" s="10">
        <v>120446420</v>
      </c>
      <c r="Z2109" s="10">
        <v>106359412</v>
      </c>
      <c r="AA2109" s="10">
        <v>96781920.1</v>
      </c>
      <c r="AB2109" s="10">
        <v>-145488817</v>
      </c>
      <c r="AC2109" s="10">
        <v>55762916.6</v>
      </c>
      <c r="AD2109" s="10">
        <v>-50102345.7</v>
      </c>
      <c r="AE2109" s="10">
        <v>16669873.6</v>
      </c>
      <c r="AF2109" s="10">
        <v>23005255.6</v>
      </c>
      <c r="AG2109" s="10">
        <v>61601764.6</v>
      </c>
      <c r="AH2109" s="1" t="e">
        <f t="shared" si="662"/>
        <v>#VALUE!</v>
      </c>
      <c r="AI2109" s="1">
        <f t="shared" si="663"/>
        <v>1819069269.65</v>
      </c>
      <c r="AJ2109" s="1">
        <f t="shared" si="664"/>
        <v>1777149738.26</v>
      </c>
      <c r="AK2109" s="1">
        <f t="shared" si="665"/>
        <v>1695893389.2</v>
      </c>
      <c r="AL2109" s="1">
        <f t="shared" si="666"/>
        <v>1394157549.35</v>
      </c>
      <c r="AM2109" s="1">
        <f t="shared" si="667"/>
        <v>1521232128.94</v>
      </c>
      <c r="AN2109" s="1">
        <f t="shared" si="668"/>
        <v>1409134325.65</v>
      </c>
      <c r="AO2109" s="1">
        <f t="shared" si="669"/>
        <v>680721197.41</v>
      </c>
      <c r="AP2109" s="1">
        <f t="shared" si="670"/>
        <v>665794347.39</v>
      </c>
      <c r="AQ2109" s="1">
        <f t="shared" si="671"/>
        <v>782335654</v>
      </c>
      <c r="AR2109" s="2" t="e">
        <f t="shared" si="672"/>
        <v>#VALUE!</v>
      </c>
      <c r="AS2109" s="2">
        <f t="shared" si="673"/>
        <v>0.0662132124430724</v>
      </c>
      <c r="AT2109" s="2">
        <f t="shared" si="674"/>
        <v>0.0598483119965659</v>
      </c>
      <c r="AU2109" s="2">
        <f t="shared" si="675"/>
        <v>0.0570683987073354</v>
      </c>
      <c r="AV2109" s="2">
        <f t="shared" si="676"/>
        <v>-0.104356080177475</v>
      </c>
      <c r="AW2109" s="2">
        <f t="shared" si="677"/>
        <v>0.0366564152433829</v>
      </c>
      <c r="AX2109" s="2">
        <f t="shared" si="678"/>
        <v>-0.035555407875604</v>
      </c>
      <c r="AY2109" s="2">
        <f t="shared" si="679"/>
        <v>0.0244885478275472</v>
      </c>
      <c r="AZ2109" s="2">
        <f t="shared" si="680"/>
        <v>0.0345530953967747</v>
      </c>
      <c r="BA2109" s="2">
        <f t="shared" si="681"/>
        <v>0.0787408374973538</v>
      </c>
    </row>
    <row r="2110" hidden="1" spans="1:53">
      <c r="A2110" s="8" t="s">
        <v>4234</v>
      </c>
      <c r="B2110" s="8" t="s">
        <v>4235</v>
      </c>
      <c r="C2110" s="9">
        <v>11.43</v>
      </c>
      <c r="D2110" s="10" t="s">
        <v>21</v>
      </c>
      <c r="E2110" s="10">
        <v>761838866.34</v>
      </c>
      <c r="F2110" s="10">
        <v>755996710.43</v>
      </c>
      <c r="G2110" s="10">
        <v>751999122.62</v>
      </c>
      <c r="H2110" s="10">
        <v>760619125.22</v>
      </c>
      <c r="I2110" s="10">
        <v>782505819.61</v>
      </c>
      <c r="J2110" s="10">
        <v>737631372.64</v>
      </c>
      <c r="K2110" s="10">
        <v>724068847.67</v>
      </c>
      <c r="L2110" s="10">
        <v>699573927</v>
      </c>
      <c r="M2110" s="10">
        <v>665822628</v>
      </c>
      <c r="N2110" s="10" t="s">
        <v>21</v>
      </c>
      <c r="O2110" s="10">
        <v>1075406360</v>
      </c>
      <c r="P2110" s="10">
        <v>946134707</v>
      </c>
      <c r="Q2110" s="10">
        <v>859810009</v>
      </c>
      <c r="R2110" s="10">
        <v>839924529</v>
      </c>
      <c r="S2110" s="10">
        <v>829889093</v>
      </c>
      <c r="T2110" s="10">
        <v>872331483</v>
      </c>
      <c r="U2110" s="10">
        <v>814990694</v>
      </c>
      <c r="V2110" s="10">
        <v>595787094</v>
      </c>
      <c r="W2110" s="10">
        <v>547812659</v>
      </c>
      <c r="X2110" s="10" t="s">
        <v>21</v>
      </c>
      <c r="Y2110" s="10">
        <v>63383445.2</v>
      </c>
      <c r="Z2110" s="10">
        <v>61128436.5</v>
      </c>
      <c r="AA2110" s="10">
        <v>48114938</v>
      </c>
      <c r="AB2110" s="10">
        <v>89536829.2</v>
      </c>
      <c r="AC2110" s="10">
        <v>103039782</v>
      </c>
      <c r="AD2110" s="10">
        <v>72752208.8</v>
      </c>
      <c r="AE2110" s="10">
        <v>88472286.3</v>
      </c>
      <c r="AF2110" s="10">
        <v>91239987.1</v>
      </c>
      <c r="AG2110" s="10">
        <v>76375697.4</v>
      </c>
      <c r="AH2110" s="1" t="e">
        <f t="shared" si="662"/>
        <v>#VALUE!</v>
      </c>
      <c r="AI2110" s="1">
        <f t="shared" si="663"/>
        <v>1837245226.34</v>
      </c>
      <c r="AJ2110" s="1">
        <f t="shared" si="664"/>
        <v>1702131417.43</v>
      </c>
      <c r="AK2110" s="1">
        <f t="shared" si="665"/>
        <v>1611809131.62</v>
      </c>
      <c r="AL2110" s="1">
        <f t="shared" si="666"/>
        <v>1600543654.22</v>
      </c>
      <c r="AM2110" s="1">
        <f t="shared" si="667"/>
        <v>1612394912.61</v>
      </c>
      <c r="AN2110" s="1">
        <f t="shared" si="668"/>
        <v>1609962855.64</v>
      </c>
      <c r="AO2110" s="1">
        <f t="shared" si="669"/>
        <v>1539059541.67</v>
      </c>
      <c r="AP2110" s="1">
        <f t="shared" si="670"/>
        <v>1295361021</v>
      </c>
      <c r="AQ2110" s="1">
        <f t="shared" si="671"/>
        <v>1213635287</v>
      </c>
      <c r="AR2110" s="2" t="e">
        <f t="shared" si="672"/>
        <v>#VALUE!</v>
      </c>
      <c r="AS2110" s="2">
        <f t="shared" si="673"/>
        <v>0.0344991753366898</v>
      </c>
      <c r="AT2110" s="2">
        <f t="shared" si="674"/>
        <v>0.0359128771574501</v>
      </c>
      <c r="AU2110" s="2">
        <f t="shared" si="675"/>
        <v>0.0298515109860685</v>
      </c>
      <c r="AV2110" s="2">
        <f t="shared" si="676"/>
        <v>0.0559415102261827</v>
      </c>
      <c r="AW2110" s="2">
        <f t="shared" si="677"/>
        <v>0.0639048047064403</v>
      </c>
      <c r="AX2110" s="2">
        <f t="shared" si="678"/>
        <v>0.0451887498802444</v>
      </c>
      <c r="AY2110" s="2">
        <f t="shared" si="679"/>
        <v>0.057484641694889</v>
      </c>
      <c r="AZ2110" s="2">
        <f t="shared" si="680"/>
        <v>0.0704359523104718</v>
      </c>
      <c r="BA2110" s="2">
        <f t="shared" si="681"/>
        <v>0.0629313420745981</v>
      </c>
    </row>
    <row r="2111" hidden="1" spans="1:53">
      <c r="A2111" s="8" t="s">
        <v>4236</v>
      </c>
      <c r="B2111" s="8" t="s">
        <v>4237</v>
      </c>
      <c r="C2111" s="9">
        <v>7.41</v>
      </c>
      <c r="D2111" s="10" t="s">
        <v>21</v>
      </c>
      <c r="E2111" s="10">
        <v>773675306.32</v>
      </c>
      <c r="F2111" s="10">
        <v>907674986.71</v>
      </c>
      <c r="G2111" s="10">
        <v>874168479.56</v>
      </c>
      <c r="H2111" s="10">
        <v>833450871.51</v>
      </c>
      <c r="I2111" s="10">
        <v>768017200.25</v>
      </c>
      <c r="J2111" s="10">
        <v>744768597.97</v>
      </c>
      <c r="K2111" s="10">
        <v>723606961.9</v>
      </c>
      <c r="L2111" s="10">
        <v>686917659</v>
      </c>
      <c r="M2111" s="10">
        <v>664414010</v>
      </c>
      <c r="N2111" s="10" t="s">
        <v>21</v>
      </c>
      <c r="O2111" s="10">
        <v>120495877</v>
      </c>
      <c r="P2111" s="10">
        <v>245548449</v>
      </c>
      <c r="Q2111" s="10">
        <v>273412394</v>
      </c>
      <c r="R2111" s="10">
        <v>586792743</v>
      </c>
      <c r="S2111" s="10">
        <v>717755640</v>
      </c>
      <c r="T2111" s="10">
        <v>310081209</v>
      </c>
      <c r="U2111" s="10">
        <v>2676666.8</v>
      </c>
      <c r="V2111" s="10">
        <v>4684166.88</v>
      </c>
      <c r="W2111" s="10">
        <v>6691666.8</v>
      </c>
      <c r="X2111" s="10" t="s">
        <v>21</v>
      </c>
      <c r="Y2111" s="10">
        <v>-136990928</v>
      </c>
      <c r="Z2111" s="10">
        <v>67731681.6</v>
      </c>
      <c r="AA2111" s="10">
        <v>72907089.2</v>
      </c>
      <c r="AB2111" s="10">
        <v>60341794</v>
      </c>
      <c r="AC2111" s="10">
        <v>58429230.5</v>
      </c>
      <c r="AD2111" s="10">
        <v>12194898.8</v>
      </c>
      <c r="AE2111" s="10">
        <v>16983809.6</v>
      </c>
      <c r="AF2111" s="10">
        <v>43745931.2</v>
      </c>
      <c r="AG2111" s="10">
        <v>40160076.1</v>
      </c>
      <c r="AH2111" s="1" t="e">
        <f t="shared" si="662"/>
        <v>#VALUE!</v>
      </c>
      <c r="AI2111" s="1">
        <f t="shared" si="663"/>
        <v>894171183.32</v>
      </c>
      <c r="AJ2111" s="1">
        <f t="shared" si="664"/>
        <v>1153223435.71</v>
      </c>
      <c r="AK2111" s="1">
        <f t="shared" si="665"/>
        <v>1147580873.56</v>
      </c>
      <c r="AL2111" s="1">
        <f t="shared" si="666"/>
        <v>1420243614.51</v>
      </c>
      <c r="AM2111" s="1">
        <f t="shared" si="667"/>
        <v>1485772840.25</v>
      </c>
      <c r="AN2111" s="1">
        <f t="shared" si="668"/>
        <v>1054849806.97</v>
      </c>
      <c r="AO2111" s="1">
        <f t="shared" si="669"/>
        <v>726283628.7</v>
      </c>
      <c r="AP2111" s="1">
        <f t="shared" si="670"/>
        <v>691601825.88</v>
      </c>
      <c r="AQ2111" s="1">
        <f t="shared" si="671"/>
        <v>671105676.8</v>
      </c>
      <c r="AR2111" s="2" t="e">
        <f t="shared" si="672"/>
        <v>#VALUE!</v>
      </c>
      <c r="AS2111" s="2">
        <f t="shared" si="673"/>
        <v>-0.153204364617703</v>
      </c>
      <c r="AT2111" s="2">
        <f t="shared" si="674"/>
        <v>0.0587324880007316</v>
      </c>
      <c r="AU2111" s="2">
        <f t="shared" si="675"/>
        <v>0.0635311121680072</v>
      </c>
      <c r="AV2111" s="2">
        <f t="shared" si="676"/>
        <v>0.0424869320893364</v>
      </c>
      <c r="AW2111" s="2">
        <f t="shared" si="677"/>
        <v>0.0393258167851342</v>
      </c>
      <c r="AX2111" s="2">
        <f t="shared" si="678"/>
        <v>0.011560791611679</v>
      </c>
      <c r="AY2111" s="2">
        <f t="shared" si="679"/>
        <v>0.0233845414227495</v>
      </c>
      <c r="AZ2111" s="2">
        <f t="shared" si="680"/>
        <v>0.0632530591490809</v>
      </c>
      <c r="BA2111" s="2">
        <f t="shared" si="681"/>
        <v>0.0598416575635201</v>
      </c>
    </row>
    <row r="2112" hidden="1" spans="1:53">
      <c r="A2112" s="8" t="s">
        <v>4238</v>
      </c>
      <c r="B2112" s="8" t="s">
        <v>4239</v>
      </c>
      <c r="C2112" s="9">
        <v>9.41</v>
      </c>
      <c r="D2112" s="10" t="s">
        <v>21</v>
      </c>
      <c r="E2112" s="10">
        <v>993599236.72</v>
      </c>
      <c r="F2112" s="10">
        <v>953772898.71</v>
      </c>
      <c r="G2112" s="10">
        <v>955923185.99</v>
      </c>
      <c r="H2112" s="10">
        <v>950254666.06</v>
      </c>
      <c r="I2112" s="10">
        <v>800149643.62</v>
      </c>
      <c r="J2112" s="10">
        <v>794586740.93</v>
      </c>
      <c r="K2112" s="10">
        <v>772937015.38</v>
      </c>
      <c r="L2112" s="10">
        <v>723357412</v>
      </c>
      <c r="M2112" s="10">
        <v>663539748</v>
      </c>
      <c r="N2112" s="10" t="s">
        <v>21</v>
      </c>
      <c r="O2112" s="10">
        <v>132601707</v>
      </c>
      <c r="P2112" s="10">
        <v>125000000</v>
      </c>
      <c r="Q2112" s="10">
        <v>65000000</v>
      </c>
      <c r="R2112" s="10">
        <v>90000000</v>
      </c>
      <c r="S2112" s="10">
        <v>115000000</v>
      </c>
      <c r="T2112" s="10">
        <v>620000000</v>
      </c>
      <c r="U2112" s="10">
        <v>870000000</v>
      </c>
      <c r="V2112" s="10">
        <v>980000000</v>
      </c>
      <c r="W2112" s="10">
        <v>590000000</v>
      </c>
      <c r="X2112" s="10" t="s">
        <v>21</v>
      </c>
      <c r="Y2112" s="10">
        <v>65900566.1</v>
      </c>
      <c r="Z2112" s="10">
        <v>24807047</v>
      </c>
      <c r="AA2112" s="10">
        <v>45093880.3</v>
      </c>
      <c r="AB2112" s="10">
        <v>212124292</v>
      </c>
      <c r="AC2112" s="10">
        <v>18892554.9</v>
      </c>
      <c r="AD2112" s="10">
        <v>43308881.6</v>
      </c>
      <c r="AE2112" s="10">
        <v>77741682.7</v>
      </c>
      <c r="AF2112" s="10">
        <v>93965921.1</v>
      </c>
      <c r="AG2112" s="10">
        <v>63850422.3</v>
      </c>
      <c r="AH2112" s="1" t="e">
        <f t="shared" si="662"/>
        <v>#VALUE!</v>
      </c>
      <c r="AI2112" s="1">
        <f t="shared" si="663"/>
        <v>1126200943.72</v>
      </c>
      <c r="AJ2112" s="1">
        <f t="shared" si="664"/>
        <v>1078772898.71</v>
      </c>
      <c r="AK2112" s="1">
        <f t="shared" si="665"/>
        <v>1020923185.99</v>
      </c>
      <c r="AL2112" s="1">
        <f t="shared" si="666"/>
        <v>1040254666.06</v>
      </c>
      <c r="AM2112" s="1">
        <f t="shared" si="667"/>
        <v>915149643.62</v>
      </c>
      <c r="AN2112" s="1">
        <f t="shared" si="668"/>
        <v>1414586740.93</v>
      </c>
      <c r="AO2112" s="1">
        <f t="shared" si="669"/>
        <v>1642937015.38</v>
      </c>
      <c r="AP2112" s="1">
        <f t="shared" si="670"/>
        <v>1703357412</v>
      </c>
      <c r="AQ2112" s="1">
        <f t="shared" si="671"/>
        <v>1253539748</v>
      </c>
      <c r="AR2112" s="2" t="e">
        <f t="shared" si="672"/>
        <v>#VALUE!</v>
      </c>
      <c r="AS2112" s="2">
        <f t="shared" si="673"/>
        <v>0.0585158150217147</v>
      </c>
      <c r="AT2112" s="2">
        <f t="shared" si="674"/>
        <v>0.0229956156941506</v>
      </c>
      <c r="AU2112" s="2">
        <f t="shared" si="675"/>
        <v>0.0441697092580692</v>
      </c>
      <c r="AV2112" s="2">
        <f t="shared" si="676"/>
        <v>0.203915732292197</v>
      </c>
      <c r="AW2112" s="2">
        <f t="shared" si="677"/>
        <v>0.0206442247251148</v>
      </c>
      <c r="AX2112" s="2">
        <f t="shared" si="678"/>
        <v>0.0306159250238181</v>
      </c>
      <c r="AY2112" s="2">
        <f t="shared" si="679"/>
        <v>0.047318723707749</v>
      </c>
      <c r="AZ2112" s="2">
        <f t="shared" si="680"/>
        <v>0.0551651229730287</v>
      </c>
      <c r="BA2112" s="2">
        <f t="shared" si="681"/>
        <v>0.0509360970817816</v>
      </c>
    </row>
    <row r="2113" hidden="1" spans="1:53">
      <c r="A2113" s="8" t="s">
        <v>4240</v>
      </c>
      <c r="B2113" s="8" t="s">
        <v>4241</v>
      </c>
      <c r="C2113" s="9">
        <v>6.32</v>
      </c>
      <c r="D2113" s="10" t="s">
        <v>21</v>
      </c>
      <c r="E2113" s="10">
        <v>1025750479.57</v>
      </c>
      <c r="F2113" s="10">
        <v>1284220446.79</v>
      </c>
      <c r="G2113" s="10">
        <v>1926143346.7</v>
      </c>
      <c r="H2113" s="10">
        <v>1883350793.01</v>
      </c>
      <c r="I2113" s="10">
        <v>1922161432.85</v>
      </c>
      <c r="J2113" s="10">
        <v>1835125247.8</v>
      </c>
      <c r="K2113" s="10">
        <v>1095509334.94</v>
      </c>
      <c r="L2113" s="10">
        <v>1071139720</v>
      </c>
      <c r="M2113" s="10">
        <v>663290325</v>
      </c>
      <c r="N2113" s="10" t="s">
        <v>21</v>
      </c>
      <c r="O2113" s="10">
        <v>657655745</v>
      </c>
      <c r="P2113" s="10">
        <v>799785554</v>
      </c>
      <c r="Q2113" s="10">
        <v>882617576</v>
      </c>
      <c r="R2113" s="10">
        <v>725807257</v>
      </c>
      <c r="S2113" s="10">
        <v>772233355</v>
      </c>
      <c r="T2113" s="10">
        <v>399952273</v>
      </c>
      <c r="U2113" s="10">
        <v>451480227</v>
      </c>
      <c r="V2113" s="10">
        <v>361474515</v>
      </c>
      <c r="W2113" s="10">
        <v>168841100</v>
      </c>
      <c r="X2113" s="10" t="s">
        <v>21</v>
      </c>
      <c r="Y2113" s="10">
        <v>-211201358</v>
      </c>
      <c r="Z2113" s="10">
        <v>-578416263</v>
      </c>
      <c r="AA2113" s="10">
        <v>107240034</v>
      </c>
      <c r="AB2113" s="10">
        <v>116516905</v>
      </c>
      <c r="AC2113" s="10">
        <v>53822831.4</v>
      </c>
      <c r="AD2113" s="10">
        <v>18914034.5</v>
      </c>
      <c r="AE2113" s="10">
        <v>20439151.1</v>
      </c>
      <c r="AF2113" s="10">
        <v>63356048</v>
      </c>
      <c r="AG2113" s="10">
        <v>45086062.4</v>
      </c>
      <c r="AH2113" s="1" t="e">
        <f t="shared" si="662"/>
        <v>#VALUE!</v>
      </c>
      <c r="AI2113" s="1">
        <f t="shared" si="663"/>
        <v>1683406224.57</v>
      </c>
      <c r="AJ2113" s="1">
        <f t="shared" si="664"/>
        <v>2084006000.79</v>
      </c>
      <c r="AK2113" s="1">
        <f t="shared" si="665"/>
        <v>2808760922.7</v>
      </c>
      <c r="AL2113" s="1">
        <f t="shared" si="666"/>
        <v>2609158050.01</v>
      </c>
      <c r="AM2113" s="1">
        <f t="shared" si="667"/>
        <v>2694394787.85</v>
      </c>
      <c r="AN2113" s="1">
        <f t="shared" si="668"/>
        <v>2235077520.8</v>
      </c>
      <c r="AO2113" s="1">
        <f t="shared" si="669"/>
        <v>1546989561.94</v>
      </c>
      <c r="AP2113" s="1">
        <f t="shared" si="670"/>
        <v>1432614235</v>
      </c>
      <c r="AQ2113" s="1">
        <f t="shared" si="671"/>
        <v>832131425</v>
      </c>
      <c r="AR2113" s="2" t="e">
        <f t="shared" si="672"/>
        <v>#VALUE!</v>
      </c>
      <c r="AS2113" s="2">
        <f t="shared" si="673"/>
        <v>-0.125460720601736</v>
      </c>
      <c r="AT2113" s="2">
        <f t="shared" si="674"/>
        <v>-0.27755019072917</v>
      </c>
      <c r="AU2113" s="2">
        <f t="shared" si="675"/>
        <v>0.0381805489863169</v>
      </c>
      <c r="AV2113" s="2">
        <f t="shared" si="676"/>
        <v>0.044656898036343</v>
      </c>
      <c r="AW2113" s="2">
        <f t="shared" si="677"/>
        <v>0.0199758519585573</v>
      </c>
      <c r="AX2113" s="2">
        <f t="shared" si="678"/>
        <v>0.00846236174091631</v>
      </c>
      <c r="AY2113" s="2">
        <f t="shared" si="679"/>
        <v>0.0132122100903954</v>
      </c>
      <c r="AZ2113" s="2">
        <f t="shared" si="680"/>
        <v>0.0442240810206664</v>
      </c>
      <c r="BA2113" s="2">
        <f t="shared" si="681"/>
        <v>0.054181420200541</v>
      </c>
    </row>
    <row r="2114" hidden="1" spans="1:53">
      <c r="A2114" s="8" t="s">
        <v>4242</v>
      </c>
      <c r="B2114" s="8" t="s">
        <v>4243</v>
      </c>
      <c r="C2114" s="9">
        <v>5.15</v>
      </c>
      <c r="D2114" s="10" t="s">
        <v>21</v>
      </c>
      <c r="E2114" s="10">
        <v>5169498944.23</v>
      </c>
      <c r="F2114" s="10">
        <v>3764239658.92</v>
      </c>
      <c r="G2114" s="10">
        <v>3362151895.06</v>
      </c>
      <c r="H2114" s="10">
        <v>1952932733.22</v>
      </c>
      <c r="I2114" s="10">
        <v>1815039736.56</v>
      </c>
      <c r="J2114" s="10">
        <v>1650207541.76</v>
      </c>
      <c r="K2114" s="10">
        <v>1545313731.02</v>
      </c>
      <c r="L2114" s="10">
        <v>1225545260</v>
      </c>
      <c r="M2114" s="10">
        <v>662999667</v>
      </c>
      <c r="N2114" s="10" t="s">
        <v>21</v>
      </c>
      <c r="O2114" s="10">
        <v>4906783500</v>
      </c>
      <c r="P2114" s="10">
        <v>5124400260</v>
      </c>
      <c r="Q2114" s="10">
        <v>2085239430</v>
      </c>
      <c r="R2114" s="10">
        <v>1814141270</v>
      </c>
      <c r="S2114" s="10">
        <v>1548093020</v>
      </c>
      <c r="T2114" s="10">
        <v>1249727810</v>
      </c>
      <c r="U2114" s="10">
        <v>1244572600</v>
      </c>
      <c r="V2114" s="10">
        <v>1645533010</v>
      </c>
      <c r="W2114" s="10">
        <v>1568519930</v>
      </c>
      <c r="X2114" s="10" t="s">
        <v>21</v>
      </c>
      <c r="Y2114" s="10">
        <v>919865784</v>
      </c>
      <c r="Z2114" s="10">
        <v>740386560</v>
      </c>
      <c r="AA2114" s="10">
        <v>274766368</v>
      </c>
      <c r="AB2114" s="10">
        <v>245547287</v>
      </c>
      <c r="AC2114" s="10">
        <v>268765462</v>
      </c>
      <c r="AD2114" s="10">
        <v>197507985</v>
      </c>
      <c r="AE2114" s="10">
        <v>143377827</v>
      </c>
      <c r="AF2114" s="10">
        <v>-438164160</v>
      </c>
      <c r="AG2114" s="10">
        <v>-677904570</v>
      </c>
      <c r="AH2114" s="1" t="e">
        <f t="shared" si="662"/>
        <v>#VALUE!</v>
      </c>
      <c r="AI2114" s="1">
        <f t="shared" si="663"/>
        <v>10076282444.23</v>
      </c>
      <c r="AJ2114" s="1">
        <f t="shared" si="664"/>
        <v>8888639918.92</v>
      </c>
      <c r="AK2114" s="1">
        <f t="shared" si="665"/>
        <v>5447391325.06</v>
      </c>
      <c r="AL2114" s="1">
        <f t="shared" si="666"/>
        <v>3767074003.22</v>
      </c>
      <c r="AM2114" s="1">
        <f t="shared" si="667"/>
        <v>3363132756.56</v>
      </c>
      <c r="AN2114" s="1">
        <f t="shared" si="668"/>
        <v>2899935351.76</v>
      </c>
      <c r="AO2114" s="1">
        <f t="shared" si="669"/>
        <v>2789886331.02</v>
      </c>
      <c r="AP2114" s="1">
        <f t="shared" si="670"/>
        <v>2871078270</v>
      </c>
      <c r="AQ2114" s="1">
        <f t="shared" si="671"/>
        <v>2231519597</v>
      </c>
      <c r="AR2114" s="2" t="e">
        <f t="shared" si="672"/>
        <v>#VALUE!</v>
      </c>
      <c r="AS2114" s="2">
        <f t="shared" si="673"/>
        <v>0.09129019448306</v>
      </c>
      <c r="AT2114" s="2">
        <f t="shared" si="674"/>
        <v>0.083295821042772</v>
      </c>
      <c r="AU2114" s="2">
        <f t="shared" si="675"/>
        <v>0.0504399907412515</v>
      </c>
      <c r="AV2114" s="2">
        <f t="shared" si="676"/>
        <v>0.0651824962265441</v>
      </c>
      <c r="AW2114" s="2">
        <f t="shared" si="677"/>
        <v>0.079915210446497</v>
      </c>
      <c r="AX2114" s="2">
        <f t="shared" si="678"/>
        <v>0.0681077200152515</v>
      </c>
      <c r="AY2114" s="2">
        <f t="shared" si="679"/>
        <v>0.0513919959411322</v>
      </c>
      <c r="AZ2114" s="2">
        <f t="shared" si="680"/>
        <v>-0.152613101697154</v>
      </c>
      <c r="BA2114" s="2">
        <f t="shared" si="681"/>
        <v>-0.303786070671913</v>
      </c>
    </row>
    <row r="2115" hidden="1" spans="1:53">
      <c r="A2115" s="8" t="s">
        <v>4244</v>
      </c>
      <c r="B2115" s="8" t="s">
        <v>4245</v>
      </c>
      <c r="C2115" s="9">
        <v>3.34</v>
      </c>
      <c r="D2115" s="10" t="s">
        <v>21</v>
      </c>
      <c r="E2115" s="10">
        <v>2001611823.85</v>
      </c>
      <c r="F2115" s="10">
        <v>2236474454.71</v>
      </c>
      <c r="G2115" s="10">
        <v>3170513144.27</v>
      </c>
      <c r="H2115" s="10">
        <v>3062639658.18</v>
      </c>
      <c r="I2115" s="10">
        <v>3520492946.76</v>
      </c>
      <c r="J2115" s="10">
        <v>3482889504.12</v>
      </c>
      <c r="K2115" s="10">
        <v>1170636670.04</v>
      </c>
      <c r="L2115" s="10">
        <v>744141771</v>
      </c>
      <c r="M2115" s="10">
        <v>662288734</v>
      </c>
      <c r="N2115" s="10" t="s">
        <v>21</v>
      </c>
      <c r="O2115" s="10">
        <v>214740597</v>
      </c>
      <c r="P2115" s="10">
        <v>381223376</v>
      </c>
      <c r="Q2115" s="10">
        <v>312734575</v>
      </c>
      <c r="R2115" s="10">
        <v>558905600</v>
      </c>
      <c r="S2115" s="10">
        <v>570000000</v>
      </c>
      <c r="T2115" s="10">
        <v>821650.68</v>
      </c>
      <c r="U2115" s="10">
        <v>89868706.7</v>
      </c>
      <c r="V2115" s="10">
        <v>88749996</v>
      </c>
      <c r="W2115" s="10">
        <v>85226395.3</v>
      </c>
      <c r="X2115" s="10" t="s">
        <v>21</v>
      </c>
      <c r="Y2115" s="10">
        <v>-225418322</v>
      </c>
      <c r="Z2115" s="10">
        <v>-934569203</v>
      </c>
      <c r="AA2115" s="10">
        <v>58996111.1</v>
      </c>
      <c r="AB2115" s="10">
        <v>-192596971</v>
      </c>
      <c r="AC2115" s="10">
        <v>236577939</v>
      </c>
      <c r="AD2115" s="10">
        <v>232266060</v>
      </c>
      <c r="AE2115" s="10">
        <v>161388781</v>
      </c>
      <c r="AF2115" s="10">
        <v>134020069</v>
      </c>
      <c r="AG2115" s="10">
        <v>52020051.5</v>
      </c>
      <c r="AH2115" s="1" t="e">
        <f t="shared" si="662"/>
        <v>#VALUE!</v>
      </c>
      <c r="AI2115" s="1">
        <f t="shared" si="663"/>
        <v>2216352420.85</v>
      </c>
      <c r="AJ2115" s="1">
        <f t="shared" si="664"/>
        <v>2617697830.71</v>
      </c>
      <c r="AK2115" s="1">
        <f t="shared" si="665"/>
        <v>3483247719.27</v>
      </c>
      <c r="AL2115" s="1">
        <f t="shared" si="666"/>
        <v>3621545258.18</v>
      </c>
      <c r="AM2115" s="1">
        <f t="shared" si="667"/>
        <v>4090492946.76</v>
      </c>
      <c r="AN2115" s="1">
        <f t="shared" si="668"/>
        <v>3483711154.8</v>
      </c>
      <c r="AO2115" s="1">
        <f t="shared" si="669"/>
        <v>1260505376.74</v>
      </c>
      <c r="AP2115" s="1">
        <f t="shared" si="670"/>
        <v>832891767</v>
      </c>
      <c r="AQ2115" s="1">
        <f t="shared" si="671"/>
        <v>747515129.3</v>
      </c>
      <c r="AR2115" s="2" t="e">
        <f t="shared" si="672"/>
        <v>#VALUE!</v>
      </c>
      <c r="AS2115" s="2">
        <f t="shared" si="673"/>
        <v>-0.101706894571193</v>
      </c>
      <c r="AT2115" s="2">
        <f t="shared" si="674"/>
        <v>-0.3570195123501</v>
      </c>
      <c r="AU2115" s="2">
        <f t="shared" si="675"/>
        <v>0.0169370988958443</v>
      </c>
      <c r="AV2115" s="2">
        <f t="shared" si="676"/>
        <v>-0.0531808819909072</v>
      </c>
      <c r="AW2115" s="2">
        <f t="shared" si="677"/>
        <v>0.0578360461878779</v>
      </c>
      <c r="AX2115" s="2">
        <f t="shared" si="678"/>
        <v>0.0666720200611277</v>
      </c>
      <c r="AY2115" s="2">
        <f t="shared" si="679"/>
        <v>0.128034980237366</v>
      </c>
      <c r="AZ2115" s="2">
        <f t="shared" si="680"/>
        <v>0.160909345379566</v>
      </c>
      <c r="BA2115" s="2">
        <f t="shared" si="681"/>
        <v>0.0695906336353532</v>
      </c>
    </row>
    <row r="2116" hidden="1" spans="1:53">
      <c r="A2116" s="8" t="s">
        <v>4246</v>
      </c>
      <c r="B2116" s="8" t="s">
        <v>4247</v>
      </c>
      <c r="C2116" s="9">
        <v>8.34</v>
      </c>
      <c r="D2116" s="10" t="s">
        <v>21</v>
      </c>
      <c r="E2116" s="10">
        <v>881609053.68</v>
      </c>
      <c r="F2116" s="10">
        <v>868118352.13</v>
      </c>
      <c r="G2116" s="10">
        <v>847383305.14</v>
      </c>
      <c r="H2116" s="10">
        <v>1245210913.44</v>
      </c>
      <c r="I2116" s="10">
        <v>1480914221.53</v>
      </c>
      <c r="J2116" s="10">
        <v>666002548.84</v>
      </c>
      <c r="K2116" s="10">
        <v>740856469.58</v>
      </c>
      <c r="L2116" s="10">
        <v>514687696</v>
      </c>
      <c r="M2116" s="10">
        <v>662022322</v>
      </c>
      <c r="N2116" s="10" t="s">
        <v>21</v>
      </c>
      <c r="O2116" s="10">
        <v>150858.86</v>
      </c>
      <c r="P2116" s="10">
        <v>132435122</v>
      </c>
      <c r="Q2116" s="10">
        <v>145152369</v>
      </c>
      <c r="R2116" s="10">
        <v>344310495</v>
      </c>
      <c r="S2116" s="10">
        <v>984571115</v>
      </c>
      <c r="T2116" s="10">
        <v>952380388</v>
      </c>
      <c r="U2116" s="10">
        <v>780056684</v>
      </c>
      <c r="V2116" s="10">
        <v>791141344</v>
      </c>
      <c r="W2116" s="10">
        <v>610866184</v>
      </c>
      <c r="X2116" s="10" t="s">
        <v>21</v>
      </c>
      <c r="Y2116" s="10">
        <v>7413039.1</v>
      </c>
      <c r="Z2116" s="10">
        <v>-24224168.1</v>
      </c>
      <c r="AA2116" s="10">
        <v>-385085015</v>
      </c>
      <c r="AB2116" s="10">
        <v>-165733710</v>
      </c>
      <c r="AC2116" s="10">
        <v>75130931.1</v>
      </c>
      <c r="AD2116" s="10">
        <v>-16740446.7</v>
      </c>
      <c r="AE2116" s="10">
        <v>63179124.9</v>
      </c>
      <c r="AF2116" s="10">
        <v>-19752196.1</v>
      </c>
      <c r="AG2116" s="10">
        <v>112309888</v>
      </c>
      <c r="AH2116" s="1" t="e">
        <f t="shared" si="662"/>
        <v>#VALUE!</v>
      </c>
      <c r="AI2116" s="1">
        <f t="shared" si="663"/>
        <v>881759912.54</v>
      </c>
      <c r="AJ2116" s="1">
        <f t="shared" si="664"/>
        <v>1000553474.13</v>
      </c>
      <c r="AK2116" s="1">
        <f t="shared" si="665"/>
        <v>992535674.14</v>
      </c>
      <c r="AL2116" s="1">
        <f t="shared" si="666"/>
        <v>1589521408.44</v>
      </c>
      <c r="AM2116" s="1">
        <f t="shared" si="667"/>
        <v>2465485336.53</v>
      </c>
      <c r="AN2116" s="1">
        <f t="shared" si="668"/>
        <v>1618382936.84</v>
      </c>
      <c r="AO2116" s="1">
        <f t="shared" si="669"/>
        <v>1520913153.58</v>
      </c>
      <c r="AP2116" s="1">
        <f t="shared" si="670"/>
        <v>1305829040</v>
      </c>
      <c r="AQ2116" s="1">
        <f t="shared" si="671"/>
        <v>1272888506</v>
      </c>
      <c r="AR2116" s="2" t="e">
        <f t="shared" si="672"/>
        <v>#VALUE!</v>
      </c>
      <c r="AS2116" s="2">
        <f t="shared" si="673"/>
        <v>0.00840709471430378</v>
      </c>
      <c r="AT2116" s="2">
        <f t="shared" si="674"/>
        <v>-0.0242107680662079</v>
      </c>
      <c r="AU2116" s="2">
        <f t="shared" si="675"/>
        <v>-0.387981031849222</v>
      </c>
      <c r="AV2116" s="2">
        <f t="shared" si="676"/>
        <v>-0.10426642203118</v>
      </c>
      <c r="AW2116" s="2">
        <f t="shared" si="677"/>
        <v>0.0304730796759642</v>
      </c>
      <c r="AX2116" s="2">
        <f t="shared" si="678"/>
        <v>-0.0103439342561822</v>
      </c>
      <c r="AY2116" s="2">
        <f t="shared" si="679"/>
        <v>0.0415402580688357</v>
      </c>
      <c r="AZ2116" s="2">
        <f t="shared" si="680"/>
        <v>-0.0151261731014957</v>
      </c>
      <c r="BA2116" s="2">
        <f t="shared" si="681"/>
        <v>0.0882323058701577</v>
      </c>
    </row>
    <row r="2117" hidden="1" spans="1:53">
      <c r="A2117" s="8" t="s">
        <v>4248</v>
      </c>
      <c r="B2117" s="8" t="s">
        <v>4249</v>
      </c>
      <c r="C2117" s="9">
        <v>3.79</v>
      </c>
      <c r="D2117" s="10">
        <v>1362397047.62</v>
      </c>
      <c r="E2117" s="10">
        <v>1287748327.48</v>
      </c>
      <c r="F2117" s="10">
        <v>1145371670.76</v>
      </c>
      <c r="G2117" s="10">
        <v>1667417189.98</v>
      </c>
      <c r="H2117" s="10">
        <v>1610881748.01</v>
      </c>
      <c r="I2117" s="10">
        <v>1561075438.69</v>
      </c>
      <c r="J2117" s="10">
        <v>1362223895.01</v>
      </c>
      <c r="K2117" s="10">
        <v>787654720.38</v>
      </c>
      <c r="L2117" s="10">
        <v>676228039</v>
      </c>
      <c r="M2117" s="10">
        <v>661620533</v>
      </c>
      <c r="N2117" s="10">
        <v>105846315</v>
      </c>
      <c r="O2117" s="10">
        <v>218559105</v>
      </c>
      <c r="P2117" s="10">
        <v>643507449</v>
      </c>
      <c r="Q2117" s="10">
        <v>904532765</v>
      </c>
      <c r="R2117" s="10">
        <v>780159676</v>
      </c>
      <c r="S2117" s="10">
        <v>496658573</v>
      </c>
      <c r="T2117" s="10">
        <v>480881170</v>
      </c>
      <c r="U2117" s="10">
        <v>212350000</v>
      </c>
      <c r="V2117" s="10">
        <v>190000000</v>
      </c>
      <c r="W2117" s="10">
        <v>155000000</v>
      </c>
      <c r="X2117" s="10">
        <v>87323301.2</v>
      </c>
      <c r="Y2117" s="10">
        <v>82643178.8</v>
      </c>
      <c r="Z2117" s="10">
        <v>-396193118</v>
      </c>
      <c r="AA2117" s="10">
        <v>91311728.7</v>
      </c>
      <c r="AB2117" s="10">
        <v>160577490</v>
      </c>
      <c r="AC2117" s="10">
        <v>199250815</v>
      </c>
      <c r="AD2117" s="10">
        <v>119567801</v>
      </c>
      <c r="AE2117" s="10">
        <v>39748125</v>
      </c>
      <c r="AF2117" s="10">
        <v>25825661.9</v>
      </c>
      <c r="AG2117" s="10">
        <v>10367510</v>
      </c>
      <c r="AH2117" s="1">
        <f t="shared" si="662"/>
        <v>1468243362.62</v>
      </c>
      <c r="AI2117" s="1">
        <f t="shared" si="663"/>
        <v>1506307432.48</v>
      </c>
      <c r="AJ2117" s="1">
        <f t="shared" si="664"/>
        <v>1788879119.76</v>
      </c>
      <c r="AK2117" s="1">
        <f t="shared" si="665"/>
        <v>2571949954.98</v>
      </c>
      <c r="AL2117" s="1">
        <f t="shared" si="666"/>
        <v>2391041424.01</v>
      </c>
      <c r="AM2117" s="1">
        <f t="shared" si="667"/>
        <v>2057734011.69</v>
      </c>
      <c r="AN2117" s="1">
        <f t="shared" si="668"/>
        <v>1843105065.01</v>
      </c>
      <c r="AO2117" s="1">
        <f t="shared" si="669"/>
        <v>1000004720.38</v>
      </c>
      <c r="AP2117" s="1">
        <f t="shared" si="670"/>
        <v>866228039</v>
      </c>
      <c r="AQ2117" s="1">
        <f t="shared" si="671"/>
        <v>816620533</v>
      </c>
      <c r="AR2117" s="2">
        <f t="shared" si="672"/>
        <v>0.0594746779881071</v>
      </c>
      <c r="AS2117" s="2">
        <f t="shared" si="673"/>
        <v>0.0548647487345498</v>
      </c>
      <c r="AT2117" s="2">
        <f t="shared" si="674"/>
        <v>-0.221475623268024</v>
      </c>
      <c r="AU2117" s="2">
        <f t="shared" si="675"/>
        <v>0.0355029181353997</v>
      </c>
      <c r="AV2117" s="2">
        <f t="shared" si="676"/>
        <v>0.067157970743433</v>
      </c>
      <c r="AW2117" s="2">
        <f t="shared" si="677"/>
        <v>0.0968302092826647</v>
      </c>
      <c r="AX2117" s="2">
        <f t="shared" si="678"/>
        <v>0.0648730250216915</v>
      </c>
      <c r="AY2117" s="2">
        <f t="shared" si="679"/>
        <v>0.0397479373746314</v>
      </c>
      <c r="AZ2117" s="2">
        <f t="shared" si="680"/>
        <v>0.0298139297474299</v>
      </c>
      <c r="BA2117" s="2">
        <f t="shared" si="681"/>
        <v>0.0126956273826634</v>
      </c>
    </row>
    <row r="2118" hidden="1" spans="1:53">
      <c r="A2118" s="8" t="s">
        <v>4250</v>
      </c>
      <c r="B2118" s="8" t="s">
        <v>4251</v>
      </c>
      <c r="C2118" s="9">
        <v>10.98</v>
      </c>
      <c r="D2118" s="10">
        <v>3401710066.89</v>
      </c>
      <c r="E2118" s="10">
        <v>2903564766.71</v>
      </c>
      <c r="F2118" s="10">
        <v>2928588150.27</v>
      </c>
      <c r="G2118" s="10">
        <v>2700020294.09</v>
      </c>
      <c r="H2118" s="10">
        <v>2011106504.65</v>
      </c>
      <c r="I2118" s="10">
        <v>1760408316.22</v>
      </c>
      <c r="J2118" s="10">
        <v>1426199965.78</v>
      </c>
      <c r="K2118" s="10">
        <v>1264471138.78</v>
      </c>
      <c r="L2118" s="10">
        <v>773470472</v>
      </c>
      <c r="M2118" s="10">
        <v>660599435</v>
      </c>
      <c r="N2118" s="10">
        <v>9080529.31</v>
      </c>
      <c r="O2118" s="10">
        <v>3299247.27</v>
      </c>
      <c r="P2118" s="10">
        <v>14014131.3</v>
      </c>
      <c r="Q2118" s="10">
        <v>28028262.5</v>
      </c>
      <c r="R2118" s="10">
        <v>100000000</v>
      </c>
      <c r="S2118" s="10">
        <v>50000000</v>
      </c>
      <c r="T2118" s="10">
        <v>60000000</v>
      </c>
      <c r="U2118" s="10">
        <v>0</v>
      </c>
      <c r="V2118" s="10">
        <v>0</v>
      </c>
      <c r="W2118" s="10">
        <v>0</v>
      </c>
      <c r="X2118" s="10">
        <v>830560585</v>
      </c>
      <c r="Y2118" s="10">
        <v>291322316</v>
      </c>
      <c r="Z2118" s="10">
        <v>404154971</v>
      </c>
      <c r="AA2118" s="10">
        <v>157284558</v>
      </c>
      <c r="AB2118" s="10">
        <v>312204724</v>
      </c>
      <c r="AC2118" s="10">
        <v>330943539</v>
      </c>
      <c r="AD2118" s="10">
        <v>233241435</v>
      </c>
      <c r="AE2118" s="10">
        <v>153558613</v>
      </c>
      <c r="AF2118" s="10">
        <v>121053968</v>
      </c>
      <c r="AG2118" s="10">
        <v>100752808</v>
      </c>
      <c r="AH2118" s="1">
        <f t="shared" si="662"/>
        <v>3410790596.2</v>
      </c>
      <c r="AI2118" s="1">
        <f t="shared" si="663"/>
        <v>2906864013.98</v>
      </c>
      <c r="AJ2118" s="1">
        <f t="shared" si="664"/>
        <v>2942602281.57</v>
      </c>
      <c r="AK2118" s="1">
        <f t="shared" si="665"/>
        <v>2728048556.59</v>
      </c>
      <c r="AL2118" s="1">
        <f t="shared" si="666"/>
        <v>2111106504.65</v>
      </c>
      <c r="AM2118" s="1">
        <f t="shared" si="667"/>
        <v>1810408316.22</v>
      </c>
      <c r="AN2118" s="1">
        <f t="shared" si="668"/>
        <v>1486199965.78</v>
      </c>
      <c r="AO2118" s="1">
        <f t="shared" si="669"/>
        <v>1264471138.78</v>
      </c>
      <c r="AP2118" s="1">
        <f t="shared" si="670"/>
        <v>773470472</v>
      </c>
      <c r="AQ2118" s="1">
        <f t="shared" si="671"/>
        <v>660599435</v>
      </c>
      <c r="AR2118" s="2">
        <f t="shared" si="672"/>
        <v>0.243509697114017</v>
      </c>
      <c r="AS2118" s="2">
        <f t="shared" si="673"/>
        <v>0.100218763106544</v>
      </c>
      <c r="AT2118" s="2">
        <f t="shared" si="674"/>
        <v>0.137346108079671</v>
      </c>
      <c r="AU2118" s="2">
        <f t="shared" si="675"/>
        <v>0.0576546035517059</v>
      </c>
      <c r="AV2118" s="2">
        <f t="shared" si="676"/>
        <v>0.147886770900628</v>
      </c>
      <c r="AW2118" s="2">
        <f t="shared" si="677"/>
        <v>0.182800496459818</v>
      </c>
      <c r="AX2118" s="2">
        <f t="shared" si="678"/>
        <v>0.156938124324063</v>
      </c>
      <c r="AY2118" s="2">
        <f t="shared" si="679"/>
        <v>0.121440978991547</v>
      </c>
      <c r="AZ2118" s="2">
        <f t="shared" si="680"/>
        <v>0.156507549262979</v>
      </c>
      <c r="BA2118" s="2">
        <f t="shared" si="681"/>
        <v>0.152517248217144</v>
      </c>
    </row>
    <row r="2119" hidden="1" spans="1:53">
      <c r="A2119" s="8" t="s">
        <v>4252</v>
      </c>
      <c r="B2119" s="8" t="s">
        <v>4253</v>
      </c>
      <c r="C2119" s="9">
        <v>12.59</v>
      </c>
      <c r="D2119" s="10" t="s">
        <v>21</v>
      </c>
      <c r="E2119" s="10">
        <v>701959615.97</v>
      </c>
      <c r="F2119" s="10">
        <v>625092387.34</v>
      </c>
      <c r="G2119" s="10">
        <v>578967455.22</v>
      </c>
      <c r="H2119" s="10">
        <v>671806572.99</v>
      </c>
      <c r="I2119" s="10">
        <v>742449976.85</v>
      </c>
      <c r="J2119" s="10">
        <v>726212887.12</v>
      </c>
      <c r="K2119" s="10">
        <v>705103504.84</v>
      </c>
      <c r="L2119" s="10">
        <v>697967181</v>
      </c>
      <c r="M2119" s="10">
        <v>660408896</v>
      </c>
      <c r="N2119" s="10" t="s">
        <v>21</v>
      </c>
      <c r="O2119" s="10">
        <v>89543745.5</v>
      </c>
      <c r="P2119" s="10">
        <v>90078766.3</v>
      </c>
      <c r="Q2119" s="10">
        <v>90220000</v>
      </c>
      <c r="R2119" s="10">
        <v>145000000</v>
      </c>
      <c r="S2119" s="10">
        <v>250000000</v>
      </c>
      <c r="T2119" s="10">
        <v>260000000</v>
      </c>
      <c r="U2119" s="10">
        <v>23550000</v>
      </c>
      <c r="V2119" s="10">
        <v>75000000</v>
      </c>
      <c r="W2119" s="10">
        <v>97000000</v>
      </c>
      <c r="X2119" s="10" t="s">
        <v>21</v>
      </c>
      <c r="Y2119" s="10">
        <v>93671021.1</v>
      </c>
      <c r="Z2119" s="10">
        <v>57092049.4</v>
      </c>
      <c r="AA2119" s="10">
        <v>-62324498.8</v>
      </c>
      <c r="AB2119" s="10">
        <v>-28695443.3</v>
      </c>
      <c r="AC2119" s="10">
        <v>35462194.8</v>
      </c>
      <c r="AD2119" s="10">
        <v>34229869.2</v>
      </c>
      <c r="AE2119" s="10">
        <v>28308969.1</v>
      </c>
      <c r="AF2119" s="10">
        <v>33896432.9</v>
      </c>
      <c r="AG2119" s="10">
        <v>22889246.1</v>
      </c>
      <c r="AH2119" s="1" t="e">
        <f t="shared" si="662"/>
        <v>#VALUE!</v>
      </c>
      <c r="AI2119" s="1">
        <f t="shared" si="663"/>
        <v>791503361.47</v>
      </c>
      <c r="AJ2119" s="1">
        <f t="shared" si="664"/>
        <v>715171153.64</v>
      </c>
      <c r="AK2119" s="1">
        <f t="shared" si="665"/>
        <v>669187455.22</v>
      </c>
      <c r="AL2119" s="1">
        <f t="shared" si="666"/>
        <v>816806572.99</v>
      </c>
      <c r="AM2119" s="1">
        <f t="shared" si="667"/>
        <v>992449976.85</v>
      </c>
      <c r="AN2119" s="1">
        <f t="shared" si="668"/>
        <v>986212887.12</v>
      </c>
      <c r="AO2119" s="1">
        <f t="shared" si="669"/>
        <v>728653504.84</v>
      </c>
      <c r="AP2119" s="1">
        <f t="shared" si="670"/>
        <v>772967181</v>
      </c>
      <c r="AQ2119" s="1">
        <f t="shared" si="671"/>
        <v>757408896</v>
      </c>
      <c r="AR2119" s="2" t="e">
        <f t="shared" si="672"/>
        <v>#VALUE!</v>
      </c>
      <c r="AS2119" s="2">
        <f t="shared" si="673"/>
        <v>0.118345702191374</v>
      </c>
      <c r="AT2119" s="2">
        <f t="shared" si="674"/>
        <v>0.0798299107974631</v>
      </c>
      <c r="AU2119" s="2">
        <f t="shared" si="675"/>
        <v>-0.0931345892900972</v>
      </c>
      <c r="AV2119" s="2">
        <f t="shared" si="676"/>
        <v>-0.0351312590384251</v>
      </c>
      <c r="AW2119" s="2">
        <f t="shared" si="677"/>
        <v>0.0357319720159153</v>
      </c>
      <c r="AX2119" s="2">
        <f t="shared" si="678"/>
        <v>0.0347083977983295</v>
      </c>
      <c r="AY2119" s="2">
        <f t="shared" si="679"/>
        <v>0.0388510710673328</v>
      </c>
      <c r="AZ2119" s="2">
        <f t="shared" si="680"/>
        <v>0.0438523571675419</v>
      </c>
      <c r="BA2119" s="2">
        <f t="shared" si="681"/>
        <v>0.0302204611285685</v>
      </c>
    </row>
    <row r="2120" hidden="1" spans="1:53">
      <c r="A2120" s="8" t="s">
        <v>4254</v>
      </c>
      <c r="B2120" s="8" t="s">
        <v>4255</v>
      </c>
      <c r="C2120" s="9">
        <v>17.89</v>
      </c>
      <c r="D2120" s="10" t="s">
        <v>21</v>
      </c>
      <c r="E2120" s="10">
        <v>3532760287.47</v>
      </c>
      <c r="F2120" s="10">
        <v>3502377731.27</v>
      </c>
      <c r="G2120" s="10">
        <v>3460722317.62</v>
      </c>
      <c r="H2120" s="10">
        <v>2984410900.47</v>
      </c>
      <c r="I2120" s="10">
        <v>2965141664.84</v>
      </c>
      <c r="J2120" s="10">
        <v>1751805560.62</v>
      </c>
      <c r="K2120" s="10">
        <v>1681780378.51</v>
      </c>
      <c r="L2120" s="10">
        <v>1156296220</v>
      </c>
      <c r="M2120" s="10">
        <v>660068739</v>
      </c>
      <c r="N2120" s="10" t="s">
        <v>21</v>
      </c>
      <c r="O2120" s="10">
        <v>56684814.9</v>
      </c>
      <c r="P2120" s="10">
        <v>58476708.8</v>
      </c>
      <c r="Q2120" s="10">
        <v>147108500</v>
      </c>
      <c r="R2120" s="10">
        <v>232945633</v>
      </c>
      <c r="S2120" s="10">
        <v>219407967</v>
      </c>
      <c r="T2120" s="10">
        <v>127382358</v>
      </c>
      <c r="U2120" s="10">
        <v>59614800</v>
      </c>
      <c r="V2120" s="10">
        <v>0</v>
      </c>
      <c r="W2120" s="10">
        <v>0</v>
      </c>
      <c r="X2120" s="10" t="s">
        <v>21</v>
      </c>
      <c r="Y2120" s="10">
        <v>215162969</v>
      </c>
      <c r="Z2120" s="10">
        <v>-91396525.1</v>
      </c>
      <c r="AA2120" s="10">
        <v>118123618</v>
      </c>
      <c r="AB2120" s="10">
        <v>111961296</v>
      </c>
      <c r="AC2120" s="10">
        <v>32713949.3</v>
      </c>
      <c r="AD2120" s="10">
        <v>97865046.3</v>
      </c>
      <c r="AE2120" s="10">
        <v>265558631</v>
      </c>
      <c r="AF2120" s="10">
        <v>46863767.5</v>
      </c>
      <c r="AG2120" s="10">
        <v>17013080.8</v>
      </c>
      <c r="AH2120" s="1" t="e">
        <f t="shared" si="662"/>
        <v>#VALUE!</v>
      </c>
      <c r="AI2120" s="1">
        <f t="shared" si="663"/>
        <v>3589445102.37</v>
      </c>
      <c r="AJ2120" s="1">
        <f t="shared" si="664"/>
        <v>3560854440.07</v>
      </c>
      <c r="AK2120" s="1">
        <f t="shared" si="665"/>
        <v>3607830817.62</v>
      </c>
      <c r="AL2120" s="1">
        <f t="shared" si="666"/>
        <v>3217356533.47</v>
      </c>
      <c r="AM2120" s="1">
        <f t="shared" si="667"/>
        <v>3184549631.84</v>
      </c>
      <c r="AN2120" s="1">
        <f t="shared" si="668"/>
        <v>1879187918.62</v>
      </c>
      <c r="AO2120" s="1">
        <f t="shared" si="669"/>
        <v>1741395178.51</v>
      </c>
      <c r="AP2120" s="1">
        <f t="shared" si="670"/>
        <v>1156296220</v>
      </c>
      <c r="AQ2120" s="1">
        <f t="shared" si="671"/>
        <v>660068739</v>
      </c>
      <c r="AR2120" s="2" t="e">
        <f t="shared" si="672"/>
        <v>#VALUE!</v>
      </c>
      <c r="AS2120" s="2">
        <f t="shared" si="673"/>
        <v>0.0599432399336417</v>
      </c>
      <c r="AT2120" s="2">
        <f t="shared" si="674"/>
        <v>-0.0256670208339668</v>
      </c>
      <c r="AU2120" s="2">
        <f t="shared" si="675"/>
        <v>0.0327408972236462</v>
      </c>
      <c r="AV2120" s="2">
        <f t="shared" si="676"/>
        <v>0.0347991572694143</v>
      </c>
      <c r="AW2120" s="2">
        <f t="shared" si="677"/>
        <v>0.0102727082576817</v>
      </c>
      <c r="AX2120" s="2">
        <f t="shared" si="678"/>
        <v>0.0520783713700481</v>
      </c>
      <c r="AY2120" s="2">
        <f t="shared" si="679"/>
        <v>0.152497626200632</v>
      </c>
      <c r="AZ2120" s="2">
        <f t="shared" si="680"/>
        <v>0.0405292058292814</v>
      </c>
      <c r="BA2120" s="2">
        <f t="shared" si="681"/>
        <v>0.0257747107153941</v>
      </c>
    </row>
    <row r="2121" hidden="1" spans="1:53">
      <c r="A2121" s="8" t="s">
        <v>4256</v>
      </c>
      <c r="B2121" s="8" t="s">
        <v>4257</v>
      </c>
      <c r="C2121" s="9">
        <v>2.78</v>
      </c>
      <c r="D2121" s="10" t="s">
        <v>21</v>
      </c>
      <c r="E2121" s="10">
        <v>858398370.2</v>
      </c>
      <c r="F2121" s="10">
        <v>816274287.46</v>
      </c>
      <c r="G2121" s="10">
        <v>753730205.21</v>
      </c>
      <c r="H2121" s="10">
        <v>590810693.12</v>
      </c>
      <c r="I2121" s="10">
        <v>1179597646.03</v>
      </c>
      <c r="J2121" s="10">
        <v>2222073212.48</v>
      </c>
      <c r="K2121" s="10">
        <v>2182774948.18</v>
      </c>
      <c r="L2121" s="10">
        <v>551590564</v>
      </c>
      <c r="M2121" s="10">
        <v>659685073</v>
      </c>
      <c r="N2121" s="10" t="s">
        <v>21</v>
      </c>
      <c r="O2121" s="10">
        <v>203999937</v>
      </c>
      <c r="P2121" s="10">
        <v>0</v>
      </c>
      <c r="Q2121" s="10">
        <v>233493925</v>
      </c>
      <c r="R2121" s="10">
        <v>297718925</v>
      </c>
      <c r="S2121" s="10">
        <v>808500077</v>
      </c>
      <c r="T2121" s="10">
        <v>1514933650</v>
      </c>
      <c r="U2121" s="10">
        <v>1861796690</v>
      </c>
      <c r="V2121" s="10">
        <v>54733761.5</v>
      </c>
      <c r="W2121" s="10">
        <v>33835751.4</v>
      </c>
      <c r="X2121" s="10" t="s">
        <v>21</v>
      </c>
      <c r="Y2121" s="10">
        <v>133070724</v>
      </c>
      <c r="Z2121" s="10">
        <v>196054224</v>
      </c>
      <c r="AA2121" s="10">
        <v>286649063</v>
      </c>
      <c r="AB2121" s="10">
        <v>-659647715</v>
      </c>
      <c r="AC2121" s="10">
        <v>-1012575210</v>
      </c>
      <c r="AD2121" s="10">
        <v>145368356</v>
      </c>
      <c r="AE2121" s="10">
        <v>87640431.8</v>
      </c>
      <c r="AF2121" s="10">
        <v>-83990002</v>
      </c>
      <c r="AG2121" s="10">
        <v>5867302.68</v>
      </c>
      <c r="AH2121" s="1" t="e">
        <f t="shared" si="662"/>
        <v>#VALUE!</v>
      </c>
      <c r="AI2121" s="1">
        <f t="shared" si="663"/>
        <v>1062398307.2</v>
      </c>
      <c r="AJ2121" s="1">
        <f t="shared" si="664"/>
        <v>816274287.46</v>
      </c>
      <c r="AK2121" s="1">
        <f t="shared" si="665"/>
        <v>987224130.21</v>
      </c>
      <c r="AL2121" s="1">
        <f t="shared" si="666"/>
        <v>888529618.12</v>
      </c>
      <c r="AM2121" s="1">
        <f t="shared" si="667"/>
        <v>1988097723.03</v>
      </c>
      <c r="AN2121" s="1">
        <f t="shared" si="668"/>
        <v>3737006862.48</v>
      </c>
      <c r="AO2121" s="1">
        <f t="shared" si="669"/>
        <v>4044571638.18</v>
      </c>
      <c r="AP2121" s="1">
        <f t="shared" si="670"/>
        <v>606324325.5</v>
      </c>
      <c r="AQ2121" s="1">
        <f t="shared" si="671"/>
        <v>693520824.4</v>
      </c>
      <c r="AR2121" s="2" t="e">
        <f t="shared" si="672"/>
        <v>#VALUE!</v>
      </c>
      <c r="AS2121" s="2">
        <f t="shared" si="673"/>
        <v>0.125255022620202</v>
      </c>
      <c r="AT2121" s="2">
        <f t="shared" si="674"/>
        <v>0.240181795521285</v>
      </c>
      <c r="AU2121" s="2">
        <f t="shared" si="675"/>
        <v>0.290358647269921</v>
      </c>
      <c r="AV2121" s="2">
        <f t="shared" si="676"/>
        <v>-0.742403743834357</v>
      </c>
      <c r="AW2121" s="2">
        <f t="shared" si="677"/>
        <v>-0.509318630704312</v>
      </c>
      <c r="AX2121" s="2">
        <f t="shared" si="678"/>
        <v>0.0388996759571185</v>
      </c>
      <c r="AY2121" s="2">
        <f t="shared" si="679"/>
        <v>0.0216686560753902</v>
      </c>
      <c r="AZ2121" s="2">
        <f t="shared" si="680"/>
        <v>-0.138523226708311</v>
      </c>
      <c r="BA2121" s="2">
        <f t="shared" si="681"/>
        <v>0.00846016799146024</v>
      </c>
    </row>
    <row r="2122" hidden="1" spans="1:53">
      <c r="A2122" s="8" t="s">
        <v>4258</v>
      </c>
      <c r="B2122" s="8" t="s">
        <v>4259</v>
      </c>
      <c r="C2122" s="9">
        <v>8.85</v>
      </c>
      <c r="D2122" s="10" t="s">
        <v>21</v>
      </c>
      <c r="E2122" s="10">
        <v>2015930218.67</v>
      </c>
      <c r="F2122" s="10">
        <v>1885649934.69</v>
      </c>
      <c r="G2122" s="10">
        <v>1727562399.34</v>
      </c>
      <c r="H2122" s="10">
        <v>1532443470.44</v>
      </c>
      <c r="I2122" s="10">
        <v>936098671.76</v>
      </c>
      <c r="J2122" s="10">
        <v>850574550.07</v>
      </c>
      <c r="K2122" s="10">
        <v>782646808.67</v>
      </c>
      <c r="L2122" s="10">
        <v>732934809</v>
      </c>
      <c r="M2122" s="10">
        <v>659126002</v>
      </c>
      <c r="N2122" s="10" t="s">
        <v>21</v>
      </c>
      <c r="O2122" s="10">
        <v>296786300</v>
      </c>
      <c r="P2122" s="10">
        <v>330612944</v>
      </c>
      <c r="Q2122" s="10">
        <v>346036947</v>
      </c>
      <c r="R2122" s="10">
        <v>391847052</v>
      </c>
      <c r="S2122" s="10">
        <v>195000000</v>
      </c>
      <c r="T2122" s="10">
        <v>45000000</v>
      </c>
      <c r="U2122" s="10">
        <v>70500000</v>
      </c>
      <c r="V2122" s="10">
        <v>80000000</v>
      </c>
      <c r="W2122" s="10">
        <v>0</v>
      </c>
      <c r="X2122" s="10" t="s">
        <v>21</v>
      </c>
      <c r="Y2122" s="10">
        <v>191006274</v>
      </c>
      <c r="Z2122" s="10">
        <v>245247102</v>
      </c>
      <c r="AA2122" s="10">
        <v>278612270</v>
      </c>
      <c r="AB2122" s="10">
        <v>227922245</v>
      </c>
      <c r="AC2122" s="10">
        <v>176592423</v>
      </c>
      <c r="AD2122" s="10">
        <v>104660209</v>
      </c>
      <c r="AE2122" s="10">
        <v>93034436.1</v>
      </c>
      <c r="AF2122" s="10">
        <v>109645513</v>
      </c>
      <c r="AG2122" s="10">
        <v>81781926.1</v>
      </c>
      <c r="AH2122" s="1" t="e">
        <f t="shared" si="662"/>
        <v>#VALUE!</v>
      </c>
      <c r="AI2122" s="1">
        <f t="shared" si="663"/>
        <v>2312716518.67</v>
      </c>
      <c r="AJ2122" s="1">
        <f t="shared" si="664"/>
        <v>2216262878.69</v>
      </c>
      <c r="AK2122" s="1">
        <f t="shared" si="665"/>
        <v>2073599346.34</v>
      </c>
      <c r="AL2122" s="1">
        <f t="shared" si="666"/>
        <v>1924290522.44</v>
      </c>
      <c r="AM2122" s="1">
        <f t="shared" si="667"/>
        <v>1131098671.76</v>
      </c>
      <c r="AN2122" s="1">
        <f t="shared" si="668"/>
        <v>895574550.07</v>
      </c>
      <c r="AO2122" s="1">
        <f t="shared" si="669"/>
        <v>853146808.67</v>
      </c>
      <c r="AP2122" s="1">
        <f t="shared" si="670"/>
        <v>812934809</v>
      </c>
      <c r="AQ2122" s="1">
        <f t="shared" si="671"/>
        <v>659126002</v>
      </c>
      <c r="AR2122" s="2" t="e">
        <f t="shared" si="672"/>
        <v>#VALUE!</v>
      </c>
      <c r="AS2122" s="2">
        <f t="shared" si="673"/>
        <v>0.0825895748389622</v>
      </c>
      <c r="AT2122" s="2">
        <f t="shared" si="674"/>
        <v>0.110657947826551</v>
      </c>
      <c r="AU2122" s="2">
        <f t="shared" si="675"/>
        <v>0.134361669476683</v>
      </c>
      <c r="AV2122" s="2">
        <f t="shared" si="676"/>
        <v>0.118444820229637</v>
      </c>
      <c r="AW2122" s="2">
        <f t="shared" si="677"/>
        <v>0.156124684264036</v>
      </c>
      <c r="AX2122" s="2">
        <f t="shared" si="678"/>
        <v>0.11686375968569</v>
      </c>
      <c r="AY2122" s="2">
        <f t="shared" si="679"/>
        <v>0.109048566031718</v>
      </c>
      <c r="AZ2122" s="2">
        <f t="shared" si="680"/>
        <v>0.134876144785676</v>
      </c>
      <c r="BA2122" s="2">
        <f t="shared" si="681"/>
        <v>0.12407631598791</v>
      </c>
    </row>
    <row r="2123" hidden="1" spans="1:53">
      <c r="A2123" s="8" t="s">
        <v>4260</v>
      </c>
      <c r="B2123" s="8" t="s">
        <v>4261</v>
      </c>
      <c r="C2123" s="9">
        <v>11.79</v>
      </c>
      <c r="D2123" s="10" t="s">
        <v>21</v>
      </c>
      <c r="E2123" s="10">
        <v>1793372655.5</v>
      </c>
      <c r="F2123" s="10">
        <v>834746187.49</v>
      </c>
      <c r="G2123" s="10">
        <v>749056617.2</v>
      </c>
      <c r="H2123" s="10">
        <v>717083690.58</v>
      </c>
      <c r="I2123" s="10">
        <v>695365054.89</v>
      </c>
      <c r="J2123" s="10">
        <v>687417748.58</v>
      </c>
      <c r="K2123" s="10">
        <v>689543602.36</v>
      </c>
      <c r="L2123" s="10">
        <v>683013090</v>
      </c>
      <c r="M2123" s="10">
        <v>658835417</v>
      </c>
      <c r="N2123" s="10" t="s">
        <v>21</v>
      </c>
      <c r="O2123" s="10">
        <v>675245666</v>
      </c>
      <c r="P2123" s="10">
        <v>1245277680</v>
      </c>
      <c r="Q2123" s="10">
        <v>496727530</v>
      </c>
      <c r="R2123" s="10">
        <v>436942017</v>
      </c>
      <c r="S2123" s="10">
        <v>417763405</v>
      </c>
      <c r="T2123" s="10">
        <v>455584793</v>
      </c>
      <c r="U2123" s="10">
        <v>413666181</v>
      </c>
      <c r="V2123" s="10">
        <v>396807569</v>
      </c>
      <c r="W2123" s="10">
        <v>421348957</v>
      </c>
      <c r="X2123" s="10" t="s">
        <v>21</v>
      </c>
      <c r="Y2123" s="10">
        <v>165208808</v>
      </c>
      <c r="Z2123" s="10">
        <v>111332946</v>
      </c>
      <c r="AA2123" s="10">
        <v>71766577.7</v>
      </c>
      <c r="AB2123" s="10">
        <v>67793861.8</v>
      </c>
      <c r="AC2123" s="10">
        <v>41601885</v>
      </c>
      <c r="AD2123" s="10">
        <v>35406381.3</v>
      </c>
      <c r="AE2123" s="10">
        <v>36128729.1</v>
      </c>
      <c r="AF2123" s="10">
        <v>56294136.8</v>
      </c>
      <c r="AG2123" s="10">
        <v>47538149.4</v>
      </c>
      <c r="AH2123" s="1" t="e">
        <f t="shared" si="662"/>
        <v>#VALUE!</v>
      </c>
      <c r="AI2123" s="1">
        <f t="shared" si="663"/>
        <v>2468618321.5</v>
      </c>
      <c r="AJ2123" s="1">
        <f t="shared" si="664"/>
        <v>2080023867.49</v>
      </c>
      <c r="AK2123" s="1">
        <f t="shared" si="665"/>
        <v>1245784147.2</v>
      </c>
      <c r="AL2123" s="1">
        <f t="shared" si="666"/>
        <v>1154025707.58</v>
      </c>
      <c r="AM2123" s="1">
        <f t="shared" si="667"/>
        <v>1113128459.89</v>
      </c>
      <c r="AN2123" s="1">
        <f t="shared" si="668"/>
        <v>1143002541.58</v>
      </c>
      <c r="AO2123" s="1">
        <f t="shared" si="669"/>
        <v>1103209783.36</v>
      </c>
      <c r="AP2123" s="1">
        <f t="shared" si="670"/>
        <v>1079820659</v>
      </c>
      <c r="AQ2123" s="1">
        <f t="shared" si="671"/>
        <v>1080184374</v>
      </c>
      <c r="AR2123" s="2" t="e">
        <f t="shared" si="672"/>
        <v>#VALUE!</v>
      </c>
      <c r="AS2123" s="2">
        <f t="shared" si="673"/>
        <v>0.0669235930727495</v>
      </c>
      <c r="AT2123" s="2">
        <f t="shared" si="674"/>
        <v>0.05352484062327</v>
      </c>
      <c r="AU2123" s="2">
        <f t="shared" si="675"/>
        <v>0.05760755413472</v>
      </c>
      <c r="AV2123" s="2">
        <f t="shared" si="676"/>
        <v>0.0587455386432978</v>
      </c>
      <c r="AW2123" s="2">
        <f t="shared" si="677"/>
        <v>0.037373840036496</v>
      </c>
      <c r="AX2123" s="2">
        <f t="shared" si="678"/>
        <v>0.0309766426687529</v>
      </c>
      <c r="AY2123" s="2">
        <f t="shared" si="679"/>
        <v>0.0327487388572319</v>
      </c>
      <c r="AZ2123" s="2">
        <f t="shared" si="680"/>
        <v>0.0521328577396666</v>
      </c>
      <c r="BA2123" s="2">
        <f t="shared" si="681"/>
        <v>0.0440092918803878</v>
      </c>
    </row>
    <row r="2124" hidden="1" spans="1:53">
      <c r="A2124" s="8" t="s">
        <v>4262</v>
      </c>
      <c r="B2124" s="8" t="s">
        <v>4263</v>
      </c>
      <c r="C2124" s="9">
        <v>13.27</v>
      </c>
      <c r="D2124" s="10" t="s">
        <v>21</v>
      </c>
      <c r="E2124" s="10">
        <v>1305211401.62</v>
      </c>
      <c r="F2124" s="10">
        <v>1396741851.38</v>
      </c>
      <c r="G2124" s="10">
        <v>1353000284.61</v>
      </c>
      <c r="H2124" s="10">
        <v>1340281455.05</v>
      </c>
      <c r="I2124" s="10">
        <v>1279624188.25</v>
      </c>
      <c r="J2124" s="10">
        <v>1356938067.01</v>
      </c>
      <c r="K2124" s="10">
        <v>1211526018.5</v>
      </c>
      <c r="L2124" s="10">
        <v>799982426</v>
      </c>
      <c r="M2124" s="10">
        <v>658546236</v>
      </c>
      <c r="N2124" s="10" t="s">
        <v>21</v>
      </c>
      <c r="O2124" s="10">
        <v>122941257</v>
      </c>
      <c r="P2124" s="10">
        <v>853051450</v>
      </c>
      <c r="Q2124" s="10">
        <v>1281668810</v>
      </c>
      <c r="R2124" s="10">
        <v>1320083500</v>
      </c>
      <c r="S2124" s="10">
        <v>1426110600</v>
      </c>
      <c r="T2124" s="10">
        <v>1430664280</v>
      </c>
      <c r="U2124" s="10">
        <v>714030616</v>
      </c>
      <c r="V2124" s="10">
        <v>331437750</v>
      </c>
      <c r="W2124" s="10">
        <v>378042092</v>
      </c>
      <c r="X2124" s="10" t="s">
        <v>21</v>
      </c>
      <c r="Y2124" s="10">
        <v>178424592</v>
      </c>
      <c r="Z2124" s="10">
        <v>113658034</v>
      </c>
      <c r="AA2124" s="10">
        <v>158384518</v>
      </c>
      <c r="AB2124" s="10">
        <v>163358908</v>
      </c>
      <c r="AC2124" s="10">
        <v>207186589</v>
      </c>
      <c r="AD2124" s="10">
        <v>201121300</v>
      </c>
      <c r="AE2124" s="10">
        <v>167627482</v>
      </c>
      <c r="AF2124" s="10">
        <v>146539073</v>
      </c>
      <c r="AG2124" s="10">
        <v>81127288.2</v>
      </c>
      <c r="AH2124" s="1" t="e">
        <f t="shared" si="662"/>
        <v>#VALUE!</v>
      </c>
      <c r="AI2124" s="1">
        <f t="shared" si="663"/>
        <v>1428152658.62</v>
      </c>
      <c r="AJ2124" s="1">
        <f t="shared" si="664"/>
        <v>2249793301.38</v>
      </c>
      <c r="AK2124" s="1">
        <f t="shared" si="665"/>
        <v>2634669094.61</v>
      </c>
      <c r="AL2124" s="1">
        <f t="shared" si="666"/>
        <v>2660364955.05</v>
      </c>
      <c r="AM2124" s="1">
        <f t="shared" si="667"/>
        <v>2705734788.25</v>
      </c>
      <c r="AN2124" s="1">
        <f t="shared" si="668"/>
        <v>2787602347.01</v>
      </c>
      <c r="AO2124" s="1">
        <f t="shared" si="669"/>
        <v>1925556634.5</v>
      </c>
      <c r="AP2124" s="1">
        <f t="shared" si="670"/>
        <v>1131420176</v>
      </c>
      <c r="AQ2124" s="1">
        <f t="shared" si="671"/>
        <v>1036588328</v>
      </c>
      <c r="AR2124" s="2" t="e">
        <f t="shared" si="672"/>
        <v>#VALUE!</v>
      </c>
      <c r="AS2124" s="2">
        <f t="shared" si="673"/>
        <v>0.124933837375907</v>
      </c>
      <c r="AT2124" s="2">
        <f t="shared" si="674"/>
        <v>0.0505193227885794</v>
      </c>
      <c r="AU2124" s="2">
        <f t="shared" si="675"/>
        <v>0.0601155258260032</v>
      </c>
      <c r="AV2124" s="2">
        <f t="shared" si="676"/>
        <v>0.061404698513227</v>
      </c>
      <c r="AW2124" s="2">
        <f t="shared" si="677"/>
        <v>0.0765731327030773</v>
      </c>
      <c r="AX2124" s="2">
        <f t="shared" si="678"/>
        <v>0.0721484899794707</v>
      </c>
      <c r="AY2124" s="2">
        <f t="shared" si="679"/>
        <v>0.0870540388148734</v>
      </c>
      <c r="AZ2124" s="2">
        <f t="shared" si="680"/>
        <v>0.129517818497873</v>
      </c>
      <c r="BA2124" s="2">
        <f t="shared" si="681"/>
        <v>0.0782637484993946</v>
      </c>
    </row>
    <row r="2125" hidden="1" spans="1:53">
      <c r="A2125" s="8" t="s">
        <v>4264</v>
      </c>
      <c r="B2125" s="8" t="s">
        <v>4265</v>
      </c>
      <c r="C2125" s="9">
        <v>3.2</v>
      </c>
      <c r="D2125" s="10" t="s">
        <v>21</v>
      </c>
      <c r="E2125" s="10">
        <v>594407238.21</v>
      </c>
      <c r="F2125" s="10">
        <v>597929572.86</v>
      </c>
      <c r="G2125" s="10">
        <v>581140263.17</v>
      </c>
      <c r="H2125" s="10">
        <v>479617697.56</v>
      </c>
      <c r="I2125" s="10">
        <v>694548429.95</v>
      </c>
      <c r="J2125" s="10">
        <v>756664056.16</v>
      </c>
      <c r="K2125" s="10">
        <v>691992469.44</v>
      </c>
      <c r="L2125" s="10">
        <v>684370074</v>
      </c>
      <c r="M2125" s="10">
        <v>657610437</v>
      </c>
      <c r="N2125" s="10" t="s">
        <v>21</v>
      </c>
      <c r="O2125" s="10">
        <v>30000000</v>
      </c>
      <c r="P2125" s="10">
        <v>65000000</v>
      </c>
      <c r="Q2125" s="10">
        <v>143637370</v>
      </c>
      <c r="R2125" s="10">
        <v>214743330</v>
      </c>
      <c r="S2125" s="10">
        <v>192157167</v>
      </c>
      <c r="T2125" s="10">
        <v>285862984</v>
      </c>
      <c r="U2125" s="10">
        <v>296814204</v>
      </c>
      <c r="V2125" s="10">
        <v>177198144</v>
      </c>
      <c r="W2125" s="10">
        <v>880588.93</v>
      </c>
      <c r="X2125" s="10" t="s">
        <v>21</v>
      </c>
      <c r="Y2125" s="10">
        <v>-1543142.82</v>
      </c>
      <c r="Z2125" s="10">
        <v>23616429.4</v>
      </c>
      <c r="AA2125" s="10">
        <v>59629888.3</v>
      </c>
      <c r="AB2125" s="10">
        <v>-209433416</v>
      </c>
      <c r="AC2125" s="10">
        <v>-2406344.01</v>
      </c>
      <c r="AD2125" s="10">
        <v>95764003.9</v>
      </c>
      <c r="AE2125" s="10">
        <v>41832695.7</v>
      </c>
      <c r="AF2125" s="10">
        <v>42733860</v>
      </c>
      <c r="AG2125" s="10">
        <v>24678435.7</v>
      </c>
      <c r="AH2125" s="1" t="e">
        <f t="shared" si="662"/>
        <v>#VALUE!</v>
      </c>
      <c r="AI2125" s="1">
        <f t="shared" si="663"/>
        <v>624407238.21</v>
      </c>
      <c r="AJ2125" s="1">
        <f t="shared" si="664"/>
        <v>662929572.86</v>
      </c>
      <c r="AK2125" s="1">
        <f t="shared" si="665"/>
        <v>724777633.17</v>
      </c>
      <c r="AL2125" s="1">
        <f t="shared" si="666"/>
        <v>694361027.56</v>
      </c>
      <c r="AM2125" s="1">
        <f t="shared" si="667"/>
        <v>886705596.95</v>
      </c>
      <c r="AN2125" s="1">
        <f t="shared" si="668"/>
        <v>1042527040.16</v>
      </c>
      <c r="AO2125" s="1">
        <f t="shared" si="669"/>
        <v>988806673.44</v>
      </c>
      <c r="AP2125" s="1">
        <f t="shared" si="670"/>
        <v>861568218</v>
      </c>
      <c r="AQ2125" s="1">
        <f t="shared" si="671"/>
        <v>658491025.93</v>
      </c>
      <c r="AR2125" s="2" t="e">
        <f t="shared" si="672"/>
        <v>#VALUE!</v>
      </c>
      <c r="AS2125" s="2">
        <f t="shared" si="673"/>
        <v>-0.00247137240821192</v>
      </c>
      <c r="AT2125" s="2">
        <f t="shared" si="674"/>
        <v>0.0356243413581844</v>
      </c>
      <c r="AU2125" s="2">
        <f t="shared" si="675"/>
        <v>0.0822733560901893</v>
      </c>
      <c r="AV2125" s="2">
        <f t="shared" si="676"/>
        <v>-0.301620349771003</v>
      </c>
      <c r="AW2125" s="2">
        <f t="shared" si="677"/>
        <v>-0.00271380266266176</v>
      </c>
      <c r="AX2125" s="2">
        <f t="shared" si="678"/>
        <v>0.0918575731957061</v>
      </c>
      <c r="AY2125" s="2">
        <f t="shared" si="679"/>
        <v>0.0423062432967473</v>
      </c>
      <c r="AZ2125" s="2">
        <f t="shared" si="680"/>
        <v>0.0496000886606521</v>
      </c>
      <c r="BA2125" s="2">
        <f t="shared" si="681"/>
        <v>0.0374772544016772</v>
      </c>
    </row>
    <row r="2126" hidden="1" spans="1:53">
      <c r="A2126" s="8" t="s">
        <v>4266</v>
      </c>
      <c r="B2126" s="8" t="s">
        <v>4267</v>
      </c>
      <c r="C2126" s="9">
        <v>4.52</v>
      </c>
      <c r="D2126" s="10" t="s">
        <v>21</v>
      </c>
      <c r="E2126" s="10">
        <v>622302707.71</v>
      </c>
      <c r="F2126" s="10">
        <v>887558522.2</v>
      </c>
      <c r="G2126" s="10">
        <v>1132210926.29</v>
      </c>
      <c r="H2126" s="10">
        <v>1064967301.79</v>
      </c>
      <c r="I2126" s="10">
        <v>972532537.1</v>
      </c>
      <c r="J2126" s="10">
        <v>911675938.45</v>
      </c>
      <c r="K2126" s="10">
        <v>850285674.23</v>
      </c>
      <c r="L2126" s="10">
        <v>763258002</v>
      </c>
      <c r="M2126" s="10">
        <v>657436718</v>
      </c>
      <c r="N2126" s="10" t="s">
        <v>21</v>
      </c>
      <c r="O2126" s="10">
        <v>3124674.18</v>
      </c>
      <c r="P2126" s="10">
        <v>0</v>
      </c>
      <c r="Q2126" s="10">
        <v>5038500</v>
      </c>
      <c r="R2126" s="10">
        <v>500000</v>
      </c>
      <c r="S2126" s="10">
        <v>0</v>
      </c>
      <c r="T2126" s="10">
        <v>0</v>
      </c>
      <c r="U2126" s="10">
        <v>0</v>
      </c>
      <c r="V2126" s="10">
        <v>18747.85</v>
      </c>
      <c r="W2126" s="10">
        <v>0</v>
      </c>
      <c r="X2126" s="10" t="s">
        <v>21</v>
      </c>
      <c r="Y2126" s="10">
        <v>-220046145</v>
      </c>
      <c r="Z2126" s="10">
        <v>-263982012</v>
      </c>
      <c r="AA2126" s="10">
        <v>65067714.7</v>
      </c>
      <c r="AB2126" s="10">
        <v>65707664.6</v>
      </c>
      <c r="AC2126" s="10">
        <v>76254564.8</v>
      </c>
      <c r="AD2126" s="10">
        <v>86342079.9</v>
      </c>
      <c r="AE2126" s="10">
        <v>121606307</v>
      </c>
      <c r="AF2126" s="10">
        <v>111652522</v>
      </c>
      <c r="AG2126" s="10">
        <v>92376251.5</v>
      </c>
      <c r="AH2126" s="1" t="e">
        <f t="shared" si="662"/>
        <v>#VALUE!</v>
      </c>
      <c r="AI2126" s="1">
        <f t="shared" si="663"/>
        <v>625427381.89</v>
      </c>
      <c r="AJ2126" s="1">
        <f t="shared" si="664"/>
        <v>887558522.2</v>
      </c>
      <c r="AK2126" s="1">
        <f t="shared" si="665"/>
        <v>1137249426.29</v>
      </c>
      <c r="AL2126" s="1">
        <f t="shared" si="666"/>
        <v>1065467301.79</v>
      </c>
      <c r="AM2126" s="1">
        <f t="shared" si="667"/>
        <v>972532537.1</v>
      </c>
      <c r="AN2126" s="1">
        <f t="shared" si="668"/>
        <v>911675938.45</v>
      </c>
      <c r="AO2126" s="1">
        <f t="shared" si="669"/>
        <v>850285674.23</v>
      </c>
      <c r="AP2126" s="1">
        <f t="shared" si="670"/>
        <v>763276749.85</v>
      </c>
      <c r="AQ2126" s="1">
        <f t="shared" si="671"/>
        <v>657436718</v>
      </c>
      <c r="AR2126" s="2" t="e">
        <f t="shared" si="672"/>
        <v>#VALUE!</v>
      </c>
      <c r="AS2126" s="2">
        <f t="shared" si="673"/>
        <v>-0.351833244548768</v>
      </c>
      <c r="AT2126" s="2">
        <f t="shared" si="674"/>
        <v>-0.297424908214126</v>
      </c>
      <c r="AU2126" s="2">
        <f t="shared" si="675"/>
        <v>0.0572149901295335</v>
      </c>
      <c r="AV2126" s="2">
        <f t="shared" si="676"/>
        <v>0.0616702779049251</v>
      </c>
      <c r="AW2126" s="2">
        <f t="shared" si="677"/>
        <v>0.0784082402295597</v>
      </c>
      <c r="AX2126" s="2">
        <f t="shared" si="678"/>
        <v>0.0947069855181171</v>
      </c>
      <c r="AY2126" s="2">
        <f t="shared" si="679"/>
        <v>0.143018176932269</v>
      </c>
      <c r="AZ2126" s="2">
        <f t="shared" si="680"/>
        <v>0.146280522788022</v>
      </c>
      <c r="BA2126" s="2">
        <f t="shared" si="681"/>
        <v>0.140509723553347</v>
      </c>
    </row>
    <row r="2127" hidden="1" spans="1:53">
      <c r="A2127" s="8" t="s">
        <v>4268</v>
      </c>
      <c r="B2127" s="8" t="s">
        <v>4269</v>
      </c>
      <c r="C2127" s="9">
        <v>9.87</v>
      </c>
      <c r="D2127" s="10" t="s">
        <v>21</v>
      </c>
      <c r="E2127" s="10">
        <v>2858491212.08</v>
      </c>
      <c r="F2127" s="10">
        <v>3051257366.58</v>
      </c>
      <c r="G2127" s="10">
        <v>2809254161.57</v>
      </c>
      <c r="H2127" s="10">
        <v>2827431632.56</v>
      </c>
      <c r="I2127" s="10">
        <v>2526556560.5</v>
      </c>
      <c r="J2127" s="10">
        <v>2446476716.19</v>
      </c>
      <c r="K2127" s="10">
        <v>2301072550.87</v>
      </c>
      <c r="L2127" s="10">
        <v>1231041630</v>
      </c>
      <c r="M2127" s="10">
        <v>656634790</v>
      </c>
      <c r="N2127" s="10" t="s">
        <v>21</v>
      </c>
      <c r="O2127" s="10">
        <v>89751980.6</v>
      </c>
      <c r="P2127" s="10">
        <v>116545015</v>
      </c>
      <c r="Q2127" s="10">
        <v>306319351</v>
      </c>
      <c r="R2127" s="10">
        <v>1077470980</v>
      </c>
      <c r="S2127" s="10">
        <v>150000000</v>
      </c>
      <c r="T2127" s="10">
        <v>81000000</v>
      </c>
      <c r="U2127" s="10">
        <v>29000000</v>
      </c>
      <c r="V2127" s="10">
        <v>525000</v>
      </c>
      <c r="W2127" s="10">
        <v>525000</v>
      </c>
      <c r="X2127" s="10" t="s">
        <v>21</v>
      </c>
      <c r="Y2127" s="10">
        <v>-261616119</v>
      </c>
      <c r="Z2127" s="10">
        <v>157523701</v>
      </c>
      <c r="AA2127" s="10">
        <v>-765596352</v>
      </c>
      <c r="AB2127" s="10">
        <v>151792784</v>
      </c>
      <c r="AC2127" s="10">
        <v>105521193</v>
      </c>
      <c r="AD2127" s="10">
        <v>200716584</v>
      </c>
      <c r="AE2127" s="10">
        <v>137418310</v>
      </c>
      <c r="AF2127" s="10">
        <v>52719882.1</v>
      </c>
      <c r="AG2127" s="10">
        <v>2035755.8</v>
      </c>
      <c r="AH2127" s="1" t="e">
        <f t="shared" si="662"/>
        <v>#VALUE!</v>
      </c>
      <c r="AI2127" s="1">
        <f t="shared" si="663"/>
        <v>2948243192.68</v>
      </c>
      <c r="AJ2127" s="1">
        <f t="shared" si="664"/>
        <v>3167802381.58</v>
      </c>
      <c r="AK2127" s="1">
        <f t="shared" si="665"/>
        <v>3115573512.57</v>
      </c>
      <c r="AL2127" s="1">
        <f t="shared" si="666"/>
        <v>3904902612.56</v>
      </c>
      <c r="AM2127" s="1">
        <f t="shared" si="667"/>
        <v>2676556560.5</v>
      </c>
      <c r="AN2127" s="1">
        <f t="shared" si="668"/>
        <v>2527476716.19</v>
      </c>
      <c r="AO2127" s="1">
        <f t="shared" si="669"/>
        <v>2330072550.87</v>
      </c>
      <c r="AP2127" s="1">
        <f t="shared" si="670"/>
        <v>1231566630</v>
      </c>
      <c r="AQ2127" s="1">
        <f t="shared" si="671"/>
        <v>657159790</v>
      </c>
      <c r="AR2127" s="2" t="e">
        <f t="shared" si="672"/>
        <v>#VALUE!</v>
      </c>
      <c r="AS2127" s="2">
        <f t="shared" si="673"/>
        <v>-0.0887362750975054</v>
      </c>
      <c r="AT2127" s="2">
        <f t="shared" si="674"/>
        <v>0.0497264923834776</v>
      </c>
      <c r="AU2127" s="2">
        <f t="shared" si="675"/>
        <v>-0.245732077548852</v>
      </c>
      <c r="AV2127" s="2">
        <f t="shared" si="676"/>
        <v>0.0388723609935272</v>
      </c>
      <c r="AW2127" s="2">
        <f t="shared" si="677"/>
        <v>0.0394242343155595</v>
      </c>
      <c r="AX2127" s="2">
        <f t="shared" si="678"/>
        <v>0.0794138211894457</v>
      </c>
      <c r="AY2127" s="2">
        <f t="shared" si="679"/>
        <v>0.0589759790735661</v>
      </c>
      <c r="AZ2127" s="2">
        <f t="shared" si="680"/>
        <v>0.0428071700026494</v>
      </c>
      <c r="BA2127" s="2">
        <f t="shared" si="681"/>
        <v>0.00309780943840158</v>
      </c>
    </row>
    <row r="2128" hidden="1" spans="1:53">
      <c r="A2128" s="8" t="s">
        <v>4270</v>
      </c>
      <c r="B2128" s="16" t="s">
        <v>4271</v>
      </c>
      <c r="C2128" s="9">
        <v>17.82</v>
      </c>
      <c r="D2128" s="10" t="s">
        <v>21</v>
      </c>
      <c r="E2128" s="10">
        <v>5406453795.53</v>
      </c>
      <c r="F2128" s="10">
        <v>4786977094.12</v>
      </c>
      <c r="G2128" s="10">
        <v>4129610026.24</v>
      </c>
      <c r="H2128" s="10">
        <v>3656783099.74</v>
      </c>
      <c r="I2128" s="10">
        <v>3341092896.37</v>
      </c>
      <c r="J2128" s="10">
        <v>2700984613.92</v>
      </c>
      <c r="K2128" s="10">
        <v>493346817.3</v>
      </c>
      <c r="L2128" s="10">
        <v>527339538</v>
      </c>
      <c r="M2128" s="10">
        <v>656384945</v>
      </c>
      <c r="N2128" s="10" t="s">
        <v>21</v>
      </c>
      <c r="O2128" s="10">
        <v>5133055340</v>
      </c>
      <c r="P2128" s="10">
        <v>5439515260</v>
      </c>
      <c r="Q2128" s="10">
        <v>3466735920</v>
      </c>
      <c r="R2128" s="10">
        <v>1716923430</v>
      </c>
      <c r="S2128" s="10">
        <v>855179983</v>
      </c>
      <c r="T2128" s="10">
        <v>0</v>
      </c>
      <c r="U2128" s="10">
        <v>6978250.46</v>
      </c>
      <c r="V2128" s="10">
        <v>212457573</v>
      </c>
      <c r="W2128" s="10">
        <v>261174215</v>
      </c>
      <c r="X2128" s="10" t="s">
        <v>21</v>
      </c>
      <c r="Y2128" s="10">
        <v>939916228</v>
      </c>
      <c r="Z2128" s="10">
        <v>741764901</v>
      </c>
      <c r="AA2128" s="10">
        <v>546796367</v>
      </c>
      <c r="AB2128" s="10">
        <v>396417394</v>
      </c>
      <c r="AC2128" s="10">
        <v>367260644</v>
      </c>
      <c r="AD2128" s="10">
        <v>25845621.1</v>
      </c>
      <c r="AE2128" s="10">
        <v>50159473.7</v>
      </c>
      <c r="AF2128" s="10">
        <v>-24494887</v>
      </c>
      <c r="AG2128" s="10">
        <v>52442585.9</v>
      </c>
      <c r="AH2128" s="1" t="e">
        <f t="shared" si="662"/>
        <v>#VALUE!</v>
      </c>
      <c r="AI2128" s="1">
        <f t="shared" si="663"/>
        <v>10539509135.53</v>
      </c>
      <c r="AJ2128" s="1">
        <f t="shared" si="664"/>
        <v>10226492354.12</v>
      </c>
      <c r="AK2128" s="1">
        <f t="shared" si="665"/>
        <v>7596345946.24</v>
      </c>
      <c r="AL2128" s="1">
        <f t="shared" si="666"/>
        <v>5373706529.74</v>
      </c>
      <c r="AM2128" s="1">
        <f t="shared" si="667"/>
        <v>4196272879.37</v>
      </c>
      <c r="AN2128" s="1">
        <f t="shared" si="668"/>
        <v>2700984613.92</v>
      </c>
      <c r="AO2128" s="1">
        <f t="shared" si="669"/>
        <v>500325067.76</v>
      </c>
      <c r="AP2128" s="1">
        <f t="shared" si="670"/>
        <v>739797111</v>
      </c>
      <c r="AQ2128" s="1">
        <f t="shared" si="671"/>
        <v>917559160</v>
      </c>
      <c r="AR2128" s="2" t="e">
        <f t="shared" si="672"/>
        <v>#VALUE!</v>
      </c>
      <c r="AS2128" s="2">
        <f t="shared" si="673"/>
        <v>0.0891802659795061</v>
      </c>
      <c r="AT2128" s="2">
        <f t="shared" si="674"/>
        <v>0.0725336582001317</v>
      </c>
      <c r="AU2128" s="2">
        <f t="shared" si="675"/>
        <v>0.0719814988508587</v>
      </c>
      <c r="AV2128" s="2">
        <f t="shared" si="676"/>
        <v>0.0737698256884862</v>
      </c>
      <c r="AW2128" s="2">
        <f t="shared" si="677"/>
        <v>0.0875206771717711</v>
      </c>
      <c r="AX2128" s="2">
        <f t="shared" si="678"/>
        <v>0.0095689627281844</v>
      </c>
      <c r="AY2128" s="2">
        <f t="shared" si="679"/>
        <v>0.100253768863848</v>
      </c>
      <c r="AZ2128" s="2">
        <f t="shared" si="680"/>
        <v>-0.0331102766363736</v>
      </c>
      <c r="BA2128" s="2">
        <f t="shared" si="681"/>
        <v>0.0571544464773258</v>
      </c>
    </row>
    <row r="2129" hidden="1" spans="1:53">
      <c r="A2129" s="8" t="s">
        <v>4272</v>
      </c>
      <c r="B2129" s="8" t="s">
        <v>4273</v>
      </c>
      <c r="C2129" s="9">
        <v>7.39</v>
      </c>
      <c r="D2129" s="10" t="s">
        <v>21</v>
      </c>
      <c r="E2129" s="10">
        <v>403022902.6</v>
      </c>
      <c r="F2129" s="10">
        <v>430789527.58</v>
      </c>
      <c r="G2129" s="10">
        <v>598185053.05</v>
      </c>
      <c r="H2129" s="10">
        <v>550891862.2</v>
      </c>
      <c r="I2129" s="10">
        <v>687321208.51</v>
      </c>
      <c r="J2129" s="10">
        <v>676926503.18</v>
      </c>
      <c r="K2129" s="10">
        <v>662022623.76</v>
      </c>
      <c r="L2129" s="10">
        <v>660861832</v>
      </c>
      <c r="M2129" s="10">
        <v>656254820</v>
      </c>
      <c r="N2129" s="10" t="s">
        <v>21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20000000</v>
      </c>
      <c r="V2129" s="10">
        <v>45000000</v>
      </c>
      <c r="W2129" s="10">
        <v>50100000</v>
      </c>
      <c r="X2129" s="10" t="s">
        <v>21</v>
      </c>
      <c r="Y2129" s="10">
        <v>21252255.6</v>
      </c>
      <c r="Z2129" s="10">
        <v>-175402844</v>
      </c>
      <c r="AA2129" s="10">
        <v>49920692.7</v>
      </c>
      <c r="AB2129" s="10">
        <v>-125592999</v>
      </c>
      <c r="AC2129" s="10">
        <v>9544687.77</v>
      </c>
      <c r="AD2129" s="10">
        <v>8647922.19</v>
      </c>
      <c r="AE2129" s="10">
        <v>9108706.89</v>
      </c>
      <c r="AF2129" s="10">
        <v>5723099.83</v>
      </c>
      <c r="AG2129" s="10">
        <v>-59227855.6</v>
      </c>
      <c r="AH2129" s="1" t="e">
        <f t="shared" si="662"/>
        <v>#VALUE!</v>
      </c>
      <c r="AI2129" s="1">
        <f t="shared" si="663"/>
        <v>403022902.6</v>
      </c>
      <c r="AJ2129" s="1">
        <f t="shared" si="664"/>
        <v>430789527.58</v>
      </c>
      <c r="AK2129" s="1">
        <f t="shared" si="665"/>
        <v>598185053.05</v>
      </c>
      <c r="AL2129" s="1">
        <f t="shared" si="666"/>
        <v>550891862.2</v>
      </c>
      <c r="AM2129" s="1">
        <f t="shared" si="667"/>
        <v>687321208.51</v>
      </c>
      <c r="AN2129" s="1">
        <f t="shared" si="668"/>
        <v>676926503.18</v>
      </c>
      <c r="AO2129" s="1">
        <f t="shared" si="669"/>
        <v>682022623.76</v>
      </c>
      <c r="AP2129" s="1">
        <f t="shared" si="670"/>
        <v>705861832</v>
      </c>
      <c r="AQ2129" s="1">
        <f t="shared" si="671"/>
        <v>706354820</v>
      </c>
      <c r="AR2129" s="2" t="e">
        <f t="shared" si="672"/>
        <v>#VALUE!</v>
      </c>
      <c r="AS2129" s="2">
        <f t="shared" si="673"/>
        <v>0.0527321287770409</v>
      </c>
      <c r="AT2129" s="2">
        <f t="shared" si="674"/>
        <v>-0.407165988888685</v>
      </c>
      <c r="AU2129" s="2">
        <f t="shared" si="675"/>
        <v>0.0834535942438992</v>
      </c>
      <c r="AV2129" s="2">
        <f t="shared" si="676"/>
        <v>-0.227981220304183</v>
      </c>
      <c r="AW2129" s="2">
        <f t="shared" si="677"/>
        <v>0.0138867936153044</v>
      </c>
      <c r="AX2129" s="2">
        <f t="shared" si="678"/>
        <v>0.0127752749366063</v>
      </c>
      <c r="AY2129" s="2">
        <f t="shared" si="679"/>
        <v>0.0133554321699529</v>
      </c>
      <c r="AZ2129" s="2">
        <f t="shared" si="680"/>
        <v>0.0081079604683881</v>
      </c>
      <c r="BA2129" s="2">
        <f t="shared" si="681"/>
        <v>-0.0838500055821804</v>
      </c>
    </row>
    <row r="2130" hidden="1" spans="1:53">
      <c r="A2130" s="8" t="s">
        <v>4274</v>
      </c>
      <c r="B2130" s="8" t="s">
        <v>4275</v>
      </c>
      <c r="C2130" s="9">
        <v>6.16</v>
      </c>
      <c r="D2130" s="10" t="s">
        <v>21</v>
      </c>
      <c r="E2130" s="10">
        <v>999374759.15</v>
      </c>
      <c r="F2130" s="10">
        <v>1180751106.62</v>
      </c>
      <c r="G2130" s="10">
        <v>1261980241.3</v>
      </c>
      <c r="H2130" s="10">
        <v>1225493687.63</v>
      </c>
      <c r="I2130" s="10">
        <v>1191548994.51</v>
      </c>
      <c r="J2130" s="10">
        <v>1159347512.94</v>
      </c>
      <c r="K2130" s="10">
        <v>1129602134.09</v>
      </c>
      <c r="L2130" s="10">
        <v>1086314750</v>
      </c>
      <c r="M2130" s="10">
        <v>653625617</v>
      </c>
      <c r="N2130" s="10" t="s">
        <v>21</v>
      </c>
      <c r="O2130" s="10">
        <v>464522121</v>
      </c>
      <c r="P2130" s="10">
        <v>413000000</v>
      </c>
      <c r="Q2130" s="10">
        <v>387000000</v>
      </c>
      <c r="R2130" s="10">
        <v>412901046</v>
      </c>
      <c r="S2130" s="10">
        <v>395850082</v>
      </c>
      <c r="T2130" s="10">
        <v>538650082</v>
      </c>
      <c r="U2130" s="10">
        <v>404415558</v>
      </c>
      <c r="V2130" s="10">
        <v>310511510</v>
      </c>
      <c r="W2130" s="10">
        <v>687289661</v>
      </c>
      <c r="X2130" s="10" t="s">
        <v>21</v>
      </c>
      <c r="Y2130" s="10">
        <v>-49844782.1</v>
      </c>
      <c r="Z2130" s="10">
        <v>-24446894.2</v>
      </c>
      <c r="AA2130" s="10">
        <v>51165881.8</v>
      </c>
      <c r="AB2130" s="10">
        <v>68425912.9</v>
      </c>
      <c r="AC2130" s="10">
        <v>71127029</v>
      </c>
      <c r="AD2130" s="10">
        <v>86423065.5</v>
      </c>
      <c r="AE2130" s="10">
        <v>76280873.7</v>
      </c>
      <c r="AF2130" s="10">
        <v>74801011.2</v>
      </c>
      <c r="AG2130" s="10">
        <v>80595539.6</v>
      </c>
      <c r="AH2130" s="1" t="e">
        <f t="shared" si="662"/>
        <v>#VALUE!</v>
      </c>
      <c r="AI2130" s="1">
        <f t="shared" si="663"/>
        <v>1463896880.15</v>
      </c>
      <c r="AJ2130" s="1">
        <f t="shared" si="664"/>
        <v>1593751106.62</v>
      </c>
      <c r="AK2130" s="1">
        <f t="shared" si="665"/>
        <v>1648980241.3</v>
      </c>
      <c r="AL2130" s="1">
        <f t="shared" si="666"/>
        <v>1638394733.63</v>
      </c>
      <c r="AM2130" s="1">
        <f t="shared" si="667"/>
        <v>1587399076.51</v>
      </c>
      <c r="AN2130" s="1">
        <f t="shared" si="668"/>
        <v>1697997594.94</v>
      </c>
      <c r="AO2130" s="1">
        <f t="shared" si="669"/>
        <v>1534017692.09</v>
      </c>
      <c r="AP2130" s="1">
        <f t="shared" si="670"/>
        <v>1396826260</v>
      </c>
      <c r="AQ2130" s="1">
        <f t="shared" si="671"/>
        <v>1340915278</v>
      </c>
      <c r="AR2130" s="2" t="e">
        <f t="shared" si="672"/>
        <v>#VALUE!</v>
      </c>
      <c r="AS2130" s="2">
        <f t="shared" si="673"/>
        <v>-0.0340493806468749</v>
      </c>
      <c r="AT2130" s="2">
        <f t="shared" si="674"/>
        <v>-0.015339217082551</v>
      </c>
      <c r="AU2130" s="2">
        <f t="shared" si="675"/>
        <v>0.0310288022369889</v>
      </c>
      <c r="AV2130" s="2">
        <f t="shared" si="676"/>
        <v>0.0417639970975717</v>
      </c>
      <c r="AW2130" s="2">
        <f t="shared" si="677"/>
        <v>0.0448072762876853</v>
      </c>
      <c r="AX2130" s="2">
        <f t="shared" si="678"/>
        <v>0.0508970482393727</v>
      </c>
      <c r="AY2130" s="2">
        <f t="shared" si="679"/>
        <v>0.049726202046648</v>
      </c>
      <c r="AZ2130" s="2">
        <f t="shared" si="680"/>
        <v>0.0535506908353799</v>
      </c>
      <c r="BA2130" s="2">
        <f t="shared" si="681"/>
        <v>0.0601048708462847</v>
      </c>
    </row>
    <row r="2131" hidden="1" spans="1:53">
      <c r="A2131" s="8" t="s">
        <v>4276</v>
      </c>
      <c r="B2131" s="8" t="s">
        <v>4277</v>
      </c>
      <c r="C2131" s="9">
        <v>11.53</v>
      </c>
      <c r="D2131" s="10" t="s">
        <v>21</v>
      </c>
      <c r="E2131" s="10">
        <v>3749042755.48</v>
      </c>
      <c r="F2131" s="10">
        <v>3008569162.97</v>
      </c>
      <c r="G2131" s="10">
        <v>2903654653.62</v>
      </c>
      <c r="H2131" s="10">
        <v>5112268552.38</v>
      </c>
      <c r="I2131" s="10">
        <v>5072066053.42</v>
      </c>
      <c r="J2131" s="10">
        <v>3387697019.28</v>
      </c>
      <c r="K2131" s="10">
        <v>768096071.47</v>
      </c>
      <c r="L2131" s="10">
        <v>42733796.8</v>
      </c>
      <c r="M2131" s="10">
        <v>652894029</v>
      </c>
      <c r="N2131" s="10" t="s">
        <v>21</v>
      </c>
      <c r="O2131" s="10">
        <v>10950328.3</v>
      </c>
      <c r="P2131" s="10">
        <v>0</v>
      </c>
      <c r="Q2131" s="10">
        <v>0</v>
      </c>
      <c r="R2131" s="10">
        <v>128260905</v>
      </c>
      <c r="S2131" s="10">
        <v>390684296</v>
      </c>
      <c r="T2131" s="10">
        <v>0</v>
      </c>
      <c r="U2131" s="10">
        <v>0</v>
      </c>
      <c r="V2131" s="10">
        <v>105300000</v>
      </c>
      <c r="W2131" s="10">
        <v>49179972.8</v>
      </c>
      <c r="X2131" s="10" t="s">
        <v>21</v>
      </c>
      <c r="Y2131" s="10">
        <v>925111946</v>
      </c>
      <c r="Z2131" s="10">
        <v>238099506</v>
      </c>
      <c r="AA2131" s="10">
        <v>-1775360010</v>
      </c>
      <c r="AB2131" s="10">
        <v>282234286</v>
      </c>
      <c r="AC2131" s="10">
        <v>1739957580</v>
      </c>
      <c r="AD2131" s="10">
        <v>667331263</v>
      </c>
      <c r="AE2131" s="10">
        <v>654872886</v>
      </c>
      <c r="AF2131" s="10">
        <v>-43916512.4</v>
      </c>
      <c r="AG2131" s="10">
        <v>8641013.74</v>
      </c>
      <c r="AH2131" s="1" t="e">
        <f t="shared" si="662"/>
        <v>#VALUE!</v>
      </c>
      <c r="AI2131" s="1">
        <f t="shared" si="663"/>
        <v>3759993083.78</v>
      </c>
      <c r="AJ2131" s="1">
        <f t="shared" si="664"/>
        <v>3008569162.97</v>
      </c>
      <c r="AK2131" s="1">
        <f t="shared" si="665"/>
        <v>2903654653.62</v>
      </c>
      <c r="AL2131" s="1">
        <f t="shared" si="666"/>
        <v>5240529457.38</v>
      </c>
      <c r="AM2131" s="1">
        <f t="shared" si="667"/>
        <v>5462750349.42</v>
      </c>
      <c r="AN2131" s="1">
        <f t="shared" si="668"/>
        <v>3387697019.28</v>
      </c>
      <c r="AO2131" s="1">
        <f t="shared" si="669"/>
        <v>768096071.47</v>
      </c>
      <c r="AP2131" s="1">
        <f t="shared" si="670"/>
        <v>148033796.8</v>
      </c>
      <c r="AQ2131" s="1">
        <f t="shared" si="671"/>
        <v>702074001.8</v>
      </c>
      <c r="AR2131" s="2" t="e">
        <f t="shared" si="672"/>
        <v>#VALUE!</v>
      </c>
      <c r="AS2131" s="2">
        <f t="shared" si="673"/>
        <v>0.246040863742751</v>
      </c>
      <c r="AT2131" s="2">
        <f t="shared" si="674"/>
        <v>0.0791404462063132</v>
      </c>
      <c r="AU2131" s="2">
        <f t="shared" si="675"/>
        <v>-0.611422576643765</v>
      </c>
      <c r="AV2131" s="2">
        <f t="shared" si="676"/>
        <v>0.0538560632652379</v>
      </c>
      <c r="AW2131" s="2">
        <f t="shared" si="677"/>
        <v>0.318513105799304</v>
      </c>
      <c r="AX2131" s="2">
        <f t="shared" si="678"/>
        <v>0.196986701940019</v>
      </c>
      <c r="AY2131" s="2">
        <f t="shared" si="679"/>
        <v>0.852592416918224</v>
      </c>
      <c r="AZ2131" s="2">
        <f t="shared" si="680"/>
        <v>-0.296665446332726</v>
      </c>
      <c r="BA2131" s="2">
        <f t="shared" si="681"/>
        <v>0.0123078389426839</v>
      </c>
    </row>
    <row r="2132" hidden="1" spans="1:53">
      <c r="A2132" s="8" t="s">
        <v>4278</v>
      </c>
      <c r="B2132" s="8" t="s">
        <v>4279</v>
      </c>
      <c r="C2132" s="9">
        <v>28.14</v>
      </c>
      <c r="D2132" s="10" t="s">
        <v>21</v>
      </c>
      <c r="E2132" s="10">
        <v>6136230085.33</v>
      </c>
      <c r="F2132" s="10">
        <v>5369156869.65</v>
      </c>
      <c r="G2132" s="10">
        <v>3954940182.24</v>
      </c>
      <c r="H2132" s="10">
        <v>3483647134.64</v>
      </c>
      <c r="I2132" s="10">
        <v>2152008306.58</v>
      </c>
      <c r="J2132" s="10">
        <v>1764116452.71</v>
      </c>
      <c r="K2132" s="10">
        <v>875284261.08</v>
      </c>
      <c r="L2132" s="10">
        <v>782855385</v>
      </c>
      <c r="M2132" s="10">
        <v>652441358</v>
      </c>
      <c r="N2132" s="10" t="s">
        <v>21</v>
      </c>
      <c r="O2132" s="10">
        <v>31416268.1</v>
      </c>
      <c r="P2132" s="10">
        <v>0</v>
      </c>
      <c r="Q2132" s="10">
        <v>308000000</v>
      </c>
      <c r="R2132" s="10">
        <v>498670056</v>
      </c>
      <c r="S2132" s="10">
        <v>748000000</v>
      </c>
      <c r="T2132" s="10">
        <v>208000000</v>
      </c>
      <c r="U2132" s="10">
        <v>170900000</v>
      </c>
      <c r="V2132" s="10">
        <v>17000000</v>
      </c>
      <c r="W2132" s="10">
        <v>0</v>
      </c>
      <c r="X2132" s="10" t="s">
        <v>21</v>
      </c>
      <c r="Y2132" s="10">
        <v>956630211</v>
      </c>
      <c r="Z2132" s="10">
        <v>723161990</v>
      </c>
      <c r="AA2132" s="10">
        <v>642908546</v>
      </c>
      <c r="AB2132" s="10">
        <v>645744053</v>
      </c>
      <c r="AC2132" s="10">
        <v>311362526</v>
      </c>
      <c r="AD2132" s="10">
        <v>156739197</v>
      </c>
      <c r="AE2132" s="10">
        <v>113515633</v>
      </c>
      <c r="AF2132" s="10">
        <v>83562280.4</v>
      </c>
      <c r="AG2132" s="10">
        <v>81877749.7</v>
      </c>
      <c r="AH2132" s="1" t="e">
        <f t="shared" si="662"/>
        <v>#VALUE!</v>
      </c>
      <c r="AI2132" s="1">
        <f t="shared" si="663"/>
        <v>6167646353.43</v>
      </c>
      <c r="AJ2132" s="1">
        <f t="shared" si="664"/>
        <v>5369156869.65</v>
      </c>
      <c r="AK2132" s="1">
        <f t="shared" si="665"/>
        <v>4262940182.24</v>
      </c>
      <c r="AL2132" s="1">
        <f t="shared" si="666"/>
        <v>3982317190.64</v>
      </c>
      <c r="AM2132" s="1">
        <f t="shared" si="667"/>
        <v>2900008306.58</v>
      </c>
      <c r="AN2132" s="1">
        <f t="shared" si="668"/>
        <v>1972116452.71</v>
      </c>
      <c r="AO2132" s="1">
        <f t="shared" si="669"/>
        <v>1046184261.08</v>
      </c>
      <c r="AP2132" s="1">
        <f t="shared" si="670"/>
        <v>799855385</v>
      </c>
      <c r="AQ2132" s="1">
        <f t="shared" si="671"/>
        <v>652441358</v>
      </c>
      <c r="AR2132" s="2" t="e">
        <f t="shared" si="672"/>
        <v>#VALUE!</v>
      </c>
      <c r="AS2132" s="2">
        <f t="shared" si="673"/>
        <v>0.155104582231436</v>
      </c>
      <c r="AT2132" s="2">
        <f t="shared" si="674"/>
        <v>0.134688184300926</v>
      </c>
      <c r="AU2132" s="2">
        <f t="shared" si="675"/>
        <v>0.15081341011503</v>
      </c>
      <c r="AV2132" s="2">
        <f t="shared" si="676"/>
        <v>0.162152842701167</v>
      </c>
      <c r="AW2132" s="2">
        <f t="shared" si="677"/>
        <v>0.107366080743124</v>
      </c>
      <c r="AX2132" s="2">
        <f t="shared" si="678"/>
        <v>0.0794776580179206</v>
      </c>
      <c r="AY2132" s="2">
        <f t="shared" si="679"/>
        <v>0.108504435808292</v>
      </c>
      <c r="AZ2132" s="2">
        <f t="shared" si="680"/>
        <v>0.104471735725077</v>
      </c>
      <c r="BA2132" s="2">
        <f t="shared" si="681"/>
        <v>0.125494419837192</v>
      </c>
    </row>
    <row r="2133" hidden="1" spans="1:53">
      <c r="A2133" s="8" t="s">
        <v>4280</v>
      </c>
      <c r="B2133" s="8" t="s">
        <v>4281</v>
      </c>
      <c r="C2133" s="9">
        <v>43.6</v>
      </c>
      <c r="D2133" s="10" t="s">
        <v>21</v>
      </c>
      <c r="E2133" s="10">
        <v>3429341104.41</v>
      </c>
      <c r="F2133" s="10">
        <v>2822331890.62</v>
      </c>
      <c r="G2133" s="10">
        <v>2861251835.76</v>
      </c>
      <c r="H2133" s="10">
        <v>2264643584.24</v>
      </c>
      <c r="I2133" s="10">
        <v>1815220596.57</v>
      </c>
      <c r="J2133" s="10">
        <v>1500105070.45</v>
      </c>
      <c r="K2133" s="10">
        <v>1197803228.74</v>
      </c>
      <c r="L2133" s="10">
        <v>918482640</v>
      </c>
      <c r="M2133" s="10">
        <v>652371893</v>
      </c>
      <c r="N2133" s="10" t="s">
        <v>21</v>
      </c>
      <c r="O2133" s="10">
        <v>1555121870</v>
      </c>
      <c r="P2133" s="10">
        <v>1147273920</v>
      </c>
      <c r="Q2133" s="10">
        <v>1125100970</v>
      </c>
      <c r="R2133" s="10">
        <v>1433697370</v>
      </c>
      <c r="S2133" s="10">
        <v>1112366580</v>
      </c>
      <c r="T2133" s="10">
        <v>457599773</v>
      </c>
      <c r="U2133" s="10">
        <v>292756196</v>
      </c>
      <c r="V2133" s="10">
        <v>1721308290</v>
      </c>
      <c r="W2133" s="10">
        <v>606905477</v>
      </c>
      <c r="X2133" s="10" t="s">
        <v>21</v>
      </c>
      <c r="Y2133" s="10">
        <v>976245155</v>
      </c>
      <c r="Z2133" s="10">
        <v>931022030</v>
      </c>
      <c r="AA2133" s="10">
        <v>885231449</v>
      </c>
      <c r="AB2133" s="10">
        <v>708550420</v>
      </c>
      <c r="AC2133" s="10">
        <v>506970367</v>
      </c>
      <c r="AD2133" s="10">
        <v>433511885</v>
      </c>
      <c r="AE2133" s="10">
        <v>389016988</v>
      </c>
      <c r="AF2133" s="10">
        <v>410168083</v>
      </c>
      <c r="AG2133" s="10">
        <v>337991261</v>
      </c>
      <c r="AH2133" s="1" t="e">
        <f t="shared" si="662"/>
        <v>#VALUE!</v>
      </c>
      <c r="AI2133" s="1">
        <f t="shared" si="663"/>
        <v>4984462974.41</v>
      </c>
      <c r="AJ2133" s="1">
        <f t="shared" si="664"/>
        <v>3969605810.62</v>
      </c>
      <c r="AK2133" s="1">
        <f t="shared" si="665"/>
        <v>3986352805.76</v>
      </c>
      <c r="AL2133" s="1">
        <f t="shared" si="666"/>
        <v>3698340954.24</v>
      </c>
      <c r="AM2133" s="1">
        <f t="shared" si="667"/>
        <v>2927587176.57</v>
      </c>
      <c r="AN2133" s="1">
        <f t="shared" si="668"/>
        <v>1957704843.45</v>
      </c>
      <c r="AO2133" s="1">
        <f t="shared" si="669"/>
        <v>1490559424.74</v>
      </c>
      <c r="AP2133" s="1">
        <f t="shared" si="670"/>
        <v>2639790930</v>
      </c>
      <c r="AQ2133" s="1">
        <f t="shared" si="671"/>
        <v>1259277370</v>
      </c>
      <c r="AR2133" s="2" t="e">
        <f t="shared" si="672"/>
        <v>#VALUE!</v>
      </c>
      <c r="AS2133" s="2">
        <f t="shared" si="673"/>
        <v>0.195857640033038</v>
      </c>
      <c r="AT2133" s="2">
        <f t="shared" si="674"/>
        <v>0.234537652960203</v>
      </c>
      <c r="AU2133" s="2">
        <f t="shared" si="675"/>
        <v>0.222065505020254</v>
      </c>
      <c r="AV2133" s="2">
        <f t="shared" si="676"/>
        <v>0.191586018911446</v>
      </c>
      <c r="AW2133" s="2">
        <f t="shared" si="677"/>
        <v>0.173170032666277</v>
      </c>
      <c r="AX2133" s="2">
        <f t="shared" si="678"/>
        <v>0.221438837652379</v>
      </c>
      <c r="AY2133" s="2">
        <f t="shared" si="679"/>
        <v>0.260987238444289</v>
      </c>
      <c r="AZ2133" s="2">
        <f t="shared" si="680"/>
        <v>0.155379003063701</v>
      </c>
      <c r="BA2133" s="2">
        <f t="shared" si="681"/>
        <v>0.268400964753301</v>
      </c>
    </row>
    <row r="2134" hidden="1" spans="1:53">
      <c r="A2134" s="8" t="s">
        <v>4282</v>
      </c>
      <c r="B2134" s="16" t="s">
        <v>4283</v>
      </c>
      <c r="C2134" s="9">
        <v>2.7</v>
      </c>
      <c r="D2134" s="10" t="s">
        <v>21</v>
      </c>
      <c r="E2134" s="10">
        <v>5258254839.16</v>
      </c>
      <c r="F2134" s="10">
        <v>4968190654.78</v>
      </c>
      <c r="G2134" s="10">
        <v>5299907236.23</v>
      </c>
      <c r="H2134" s="10">
        <v>5184618497.99</v>
      </c>
      <c r="I2134" s="10">
        <v>5191070057.37</v>
      </c>
      <c r="J2134" s="10">
        <v>4895536691.54</v>
      </c>
      <c r="K2134" s="10">
        <v>3841157814.07</v>
      </c>
      <c r="L2134" s="10">
        <v>630365557</v>
      </c>
      <c r="M2134" s="10">
        <v>651963835</v>
      </c>
      <c r="N2134" s="10" t="s">
        <v>21</v>
      </c>
      <c r="O2134" s="10">
        <v>1613757030</v>
      </c>
      <c r="P2134" s="10">
        <v>897563445</v>
      </c>
      <c r="Q2134" s="10">
        <v>649305903</v>
      </c>
      <c r="R2134" s="10">
        <v>632622058</v>
      </c>
      <c r="S2134" s="10">
        <v>904935744</v>
      </c>
      <c r="T2134" s="10">
        <v>976288001</v>
      </c>
      <c r="U2134" s="10">
        <v>1117374110</v>
      </c>
      <c r="V2134" s="10">
        <v>0</v>
      </c>
      <c r="W2134" s="10">
        <v>0</v>
      </c>
      <c r="X2134" s="10" t="s">
        <v>21</v>
      </c>
      <c r="Y2134" s="10">
        <v>-70084668</v>
      </c>
      <c r="Z2134" s="10">
        <v>-356062851</v>
      </c>
      <c r="AA2134" s="10">
        <v>90669276.9</v>
      </c>
      <c r="AB2134" s="10">
        <v>112414168</v>
      </c>
      <c r="AC2134" s="10">
        <v>422240601</v>
      </c>
      <c r="AD2134" s="10">
        <v>564720193</v>
      </c>
      <c r="AE2134" s="10">
        <v>274259584</v>
      </c>
      <c r="AF2134" s="10">
        <v>11781166.8</v>
      </c>
      <c r="AG2134" s="10">
        <v>62171820.5</v>
      </c>
      <c r="AH2134" s="1" t="e">
        <f t="shared" si="662"/>
        <v>#VALUE!</v>
      </c>
      <c r="AI2134" s="1">
        <f t="shared" si="663"/>
        <v>6872011869.16</v>
      </c>
      <c r="AJ2134" s="1">
        <f t="shared" si="664"/>
        <v>5865754099.78</v>
      </c>
      <c r="AK2134" s="1">
        <f t="shared" si="665"/>
        <v>5949213139.23</v>
      </c>
      <c r="AL2134" s="1">
        <f t="shared" si="666"/>
        <v>5817240555.99</v>
      </c>
      <c r="AM2134" s="1">
        <f t="shared" si="667"/>
        <v>6096005801.37</v>
      </c>
      <c r="AN2134" s="1">
        <f t="shared" si="668"/>
        <v>5871824692.54</v>
      </c>
      <c r="AO2134" s="1">
        <f t="shared" si="669"/>
        <v>4958531924.07</v>
      </c>
      <c r="AP2134" s="1">
        <f t="shared" si="670"/>
        <v>630365557</v>
      </c>
      <c r="AQ2134" s="1">
        <f t="shared" si="671"/>
        <v>651963835</v>
      </c>
      <c r="AR2134" s="2" t="e">
        <f t="shared" si="672"/>
        <v>#VALUE!</v>
      </c>
      <c r="AS2134" s="2">
        <f t="shared" si="673"/>
        <v>-0.010198566203665</v>
      </c>
      <c r="AT2134" s="2">
        <f t="shared" si="674"/>
        <v>-0.0607019736837169</v>
      </c>
      <c r="AU2134" s="2">
        <f t="shared" si="675"/>
        <v>0.0152405494269676</v>
      </c>
      <c r="AV2134" s="2">
        <f t="shared" si="676"/>
        <v>0.0193243114012618</v>
      </c>
      <c r="AW2134" s="2">
        <f t="shared" si="677"/>
        <v>0.0692651245353321</v>
      </c>
      <c r="AX2134" s="2">
        <f t="shared" si="678"/>
        <v>0.0961745662668476</v>
      </c>
      <c r="AY2134" s="2">
        <f t="shared" si="679"/>
        <v>0.055310641980275</v>
      </c>
      <c r="AZ2134" s="2">
        <f t="shared" si="680"/>
        <v>0.018689420240643</v>
      </c>
      <c r="BA2134" s="2">
        <f t="shared" si="681"/>
        <v>0.0953608423694238</v>
      </c>
    </row>
    <row r="2135" hidden="1" spans="1:53">
      <c r="A2135" s="8" t="s">
        <v>4284</v>
      </c>
      <c r="B2135" s="16" t="s">
        <v>4285</v>
      </c>
      <c r="C2135" s="9">
        <v>4.68</v>
      </c>
      <c r="D2135" s="10" t="s">
        <v>21</v>
      </c>
      <c r="E2135" s="10">
        <v>2013470980.23</v>
      </c>
      <c r="F2135" s="10">
        <v>1918909286.45</v>
      </c>
      <c r="G2135" s="10">
        <v>1840372804.94</v>
      </c>
      <c r="H2135" s="10">
        <v>1737717689.13</v>
      </c>
      <c r="I2135" s="10">
        <v>1640212825.02</v>
      </c>
      <c r="J2135" s="10">
        <v>1605858004.63</v>
      </c>
      <c r="K2135" s="10">
        <v>1522898660.18</v>
      </c>
      <c r="L2135" s="10">
        <v>781879577</v>
      </c>
      <c r="M2135" s="10">
        <v>650844403</v>
      </c>
      <c r="N2135" s="10" t="s">
        <v>21</v>
      </c>
      <c r="O2135" s="10">
        <v>411604853</v>
      </c>
      <c r="P2135" s="10">
        <v>302266250</v>
      </c>
      <c r="Q2135" s="10">
        <v>417558116</v>
      </c>
      <c r="R2135" s="10">
        <v>253000000</v>
      </c>
      <c r="S2135" s="10">
        <v>150000000</v>
      </c>
      <c r="T2135" s="10">
        <v>0</v>
      </c>
      <c r="U2135" s="10">
        <v>0</v>
      </c>
      <c r="V2135" s="10">
        <v>305000000</v>
      </c>
      <c r="W2135" s="10">
        <v>378000000</v>
      </c>
      <c r="X2135" s="10" t="s">
        <v>21</v>
      </c>
      <c r="Y2135" s="10">
        <v>203562227</v>
      </c>
      <c r="Z2135" s="10">
        <v>185508144</v>
      </c>
      <c r="AA2135" s="10">
        <v>236335352</v>
      </c>
      <c r="AB2135" s="10">
        <v>201790920</v>
      </c>
      <c r="AC2135" s="10">
        <v>142859301</v>
      </c>
      <c r="AD2135" s="10">
        <v>172497920</v>
      </c>
      <c r="AE2135" s="10">
        <v>171053387</v>
      </c>
      <c r="AF2135" s="10">
        <v>186159353</v>
      </c>
      <c r="AG2135" s="10">
        <v>163787732</v>
      </c>
      <c r="AH2135" s="1" t="e">
        <f t="shared" si="662"/>
        <v>#VALUE!</v>
      </c>
      <c r="AI2135" s="1">
        <f t="shared" si="663"/>
        <v>2425075833.23</v>
      </c>
      <c r="AJ2135" s="1">
        <f t="shared" si="664"/>
        <v>2221175536.45</v>
      </c>
      <c r="AK2135" s="1">
        <f t="shared" si="665"/>
        <v>2257930920.94</v>
      </c>
      <c r="AL2135" s="1">
        <f t="shared" si="666"/>
        <v>1990717689.13</v>
      </c>
      <c r="AM2135" s="1">
        <f t="shared" si="667"/>
        <v>1790212825.02</v>
      </c>
      <c r="AN2135" s="1">
        <f t="shared" si="668"/>
        <v>1605858004.63</v>
      </c>
      <c r="AO2135" s="1">
        <f t="shared" si="669"/>
        <v>1522898660.18</v>
      </c>
      <c r="AP2135" s="1">
        <f t="shared" si="670"/>
        <v>1086879577</v>
      </c>
      <c r="AQ2135" s="1">
        <f t="shared" si="671"/>
        <v>1028844403</v>
      </c>
      <c r="AR2135" s="2" t="e">
        <f t="shared" si="672"/>
        <v>#VALUE!</v>
      </c>
      <c r="AS2135" s="2">
        <f t="shared" si="673"/>
        <v>0.083940561449937</v>
      </c>
      <c r="AT2135" s="2">
        <f t="shared" si="674"/>
        <v>0.0835180024972222</v>
      </c>
      <c r="AU2135" s="2">
        <f t="shared" si="675"/>
        <v>0.104668991335488</v>
      </c>
      <c r="AV2135" s="2">
        <f t="shared" si="676"/>
        <v>0.101365914967174</v>
      </c>
      <c r="AW2135" s="2">
        <f t="shared" si="677"/>
        <v>0.079800177388632</v>
      </c>
      <c r="AX2135" s="2">
        <f t="shared" si="678"/>
        <v>0.107417915844773</v>
      </c>
      <c r="AY2135" s="2">
        <f t="shared" si="679"/>
        <v>0.112320925530122</v>
      </c>
      <c r="AZ2135" s="2">
        <f t="shared" si="680"/>
        <v>0.171278729437383</v>
      </c>
      <c r="BA2135" s="2">
        <f t="shared" si="681"/>
        <v>0.159195823510739</v>
      </c>
    </row>
    <row r="2136" hidden="1" spans="1:53">
      <c r="A2136" s="8" t="s">
        <v>4286</v>
      </c>
      <c r="B2136" s="8" t="s">
        <v>4287</v>
      </c>
      <c r="C2136" s="9">
        <v>19.18</v>
      </c>
      <c r="D2136" s="10" t="s">
        <v>21</v>
      </c>
      <c r="E2136" s="10">
        <v>5132450853.92</v>
      </c>
      <c r="F2136" s="10">
        <v>4640644052.65</v>
      </c>
      <c r="G2136" s="10">
        <v>2737584334.29</v>
      </c>
      <c r="H2136" s="10">
        <v>1224878578.51</v>
      </c>
      <c r="I2136" s="10">
        <v>1142990856.67</v>
      </c>
      <c r="J2136" s="10">
        <v>1034491374.45</v>
      </c>
      <c r="K2136" s="10">
        <v>901212764.85</v>
      </c>
      <c r="L2136" s="10">
        <v>802645765</v>
      </c>
      <c r="M2136" s="10">
        <v>650822308</v>
      </c>
      <c r="N2136" s="10" t="s">
        <v>21</v>
      </c>
      <c r="O2136" s="10">
        <v>480088322</v>
      </c>
      <c r="P2136" s="10">
        <v>560000000</v>
      </c>
      <c r="Q2136" s="10">
        <v>783462999</v>
      </c>
      <c r="R2136" s="10">
        <v>826003536</v>
      </c>
      <c r="S2136" s="10">
        <v>956634865</v>
      </c>
      <c r="T2136" s="10">
        <v>1051844870</v>
      </c>
      <c r="U2136" s="10">
        <v>1196316980</v>
      </c>
      <c r="V2136" s="10">
        <v>1231066980</v>
      </c>
      <c r="W2136" s="10">
        <v>1362500000</v>
      </c>
      <c r="X2136" s="10" t="s">
        <v>21</v>
      </c>
      <c r="Y2136" s="10">
        <v>763622260</v>
      </c>
      <c r="Z2136" s="10">
        <v>672364388</v>
      </c>
      <c r="AA2136" s="10">
        <v>654133825</v>
      </c>
      <c r="AB2136" s="10">
        <v>151353497</v>
      </c>
      <c r="AC2136" s="10">
        <v>125874435</v>
      </c>
      <c r="AD2136" s="10">
        <v>232633003</v>
      </c>
      <c r="AE2136" s="10">
        <v>194284836</v>
      </c>
      <c r="AF2136" s="10">
        <v>238792190</v>
      </c>
      <c r="AG2136" s="10">
        <v>-100400004</v>
      </c>
      <c r="AH2136" s="1" t="e">
        <f t="shared" si="662"/>
        <v>#VALUE!</v>
      </c>
      <c r="AI2136" s="1">
        <f t="shared" si="663"/>
        <v>5612539175.92</v>
      </c>
      <c r="AJ2136" s="1">
        <f t="shared" si="664"/>
        <v>5200644052.65</v>
      </c>
      <c r="AK2136" s="1">
        <f t="shared" si="665"/>
        <v>3521047333.29</v>
      </c>
      <c r="AL2136" s="1">
        <f t="shared" si="666"/>
        <v>2050882114.51</v>
      </c>
      <c r="AM2136" s="1">
        <f t="shared" si="667"/>
        <v>2099625721.67</v>
      </c>
      <c r="AN2136" s="1">
        <f t="shared" si="668"/>
        <v>2086336244.45</v>
      </c>
      <c r="AO2136" s="1">
        <f t="shared" si="669"/>
        <v>2097529744.85</v>
      </c>
      <c r="AP2136" s="1">
        <f t="shared" si="670"/>
        <v>2033712745</v>
      </c>
      <c r="AQ2136" s="1">
        <f t="shared" si="671"/>
        <v>2013322308</v>
      </c>
      <c r="AR2136" s="2" t="e">
        <f t="shared" si="672"/>
        <v>#VALUE!</v>
      </c>
      <c r="AS2136" s="2">
        <f t="shared" si="673"/>
        <v>0.136056468572414</v>
      </c>
      <c r="AT2136" s="2">
        <f t="shared" si="674"/>
        <v>0.129284831108062</v>
      </c>
      <c r="AU2136" s="2">
        <f t="shared" si="675"/>
        <v>0.185778196963001</v>
      </c>
      <c r="AV2136" s="2">
        <f t="shared" si="676"/>
        <v>0.0737992183603208</v>
      </c>
      <c r="AW2136" s="2">
        <f t="shared" si="677"/>
        <v>0.0599508920570291</v>
      </c>
      <c r="AX2136" s="2">
        <f t="shared" si="678"/>
        <v>0.111503121138236</v>
      </c>
      <c r="AY2136" s="2">
        <f t="shared" si="679"/>
        <v>0.092625545109442</v>
      </c>
      <c r="AZ2136" s="2">
        <f t="shared" si="680"/>
        <v>0.117416872460029</v>
      </c>
      <c r="BA2136" s="2">
        <f t="shared" si="681"/>
        <v>-0.0498678247397634</v>
      </c>
    </row>
    <row r="2137" hidden="1" spans="1:53">
      <c r="A2137" s="8" t="s">
        <v>4288</v>
      </c>
      <c r="B2137" s="8" t="s">
        <v>4289</v>
      </c>
      <c r="C2137" s="9">
        <v>7.61</v>
      </c>
      <c r="D2137" s="10">
        <v>2244686405.3</v>
      </c>
      <c r="E2137" s="10">
        <v>2158253844.03</v>
      </c>
      <c r="F2137" s="10">
        <v>1522982403.75</v>
      </c>
      <c r="G2137" s="10">
        <v>1495810599.18</v>
      </c>
      <c r="H2137" s="10">
        <v>739163498.86</v>
      </c>
      <c r="I2137" s="10">
        <v>667241526.88</v>
      </c>
      <c r="J2137" s="10">
        <v>571659669.74</v>
      </c>
      <c r="K2137" s="10">
        <v>475634234.98</v>
      </c>
      <c r="L2137" s="10">
        <v>753229039</v>
      </c>
      <c r="M2137" s="10">
        <v>649777735</v>
      </c>
      <c r="N2137" s="10">
        <v>18352900.1</v>
      </c>
      <c r="O2137" s="10">
        <v>66029132.6</v>
      </c>
      <c r="P2137" s="10">
        <v>74531313.4</v>
      </c>
      <c r="Q2137" s="10">
        <v>170223683</v>
      </c>
      <c r="R2137" s="10">
        <v>166700000</v>
      </c>
      <c r="S2137" s="10">
        <v>192300000</v>
      </c>
      <c r="T2137" s="10">
        <v>247900000</v>
      </c>
      <c r="U2137" s="10">
        <v>0</v>
      </c>
      <c r="V2137" s="10">
        <v>49083899.5</v>
      </c>
      <c r="W2137" s="10">
        <v>51500000</v>
      </c>
      <c r="X2137" s="10">
        <v>252130881</v>
      </c>
      <c r="Y2137" s="10">
        <v>866190151</v>
      </c>
      <c r="Z2137" s="10">
        <v>51717805.3</v>
      </c>
      <c r="AA2137" s="10">
        <v>181828058</v>
      </c>
      <c r="AB2137" s="10">
        <v>147857573</v>
      </c>
      <c r="AC2137" s="10">
        <v>134204765</v>
      </c>
      <c r="AD2137" s="10">
        <v>144469026</v>
      </c>
      <c r="AE2137" s="10">
        <v>164809407</v>
      </c>
      <c r="AF2137" s="10">
        <v>17877425.1</v>
      </c>
      <c r="AG2137" s="10">
        <v>23131245.8</v>
      </c>
      <c r="AH2137" s="1">
        <f t="shared" si="662"/>
        <v>2263039305.4</v>
      </c>
      <c r="AI2137" s="1">
        <f t="shared" si="663"/>
        <v>2224282976.63</v>
      </c>
      <c r="AJ2137" s="1">
        <f t="shared" si="664"/>
        <v>1597513717.15</v>
      </c>
      <c r="AK2137" s="1">
        <f t="shared" si="665"/>
        <v>1666034282.18</v>
      </c>
      <c r="AL2137" s="1">
        <f t="shared" si="666"/>
        <v>905863498.86</v>
      </c>
      <c r="AM2137" s="1">
        <f t="shared" si="667"/>
        <v>859541526.88</v>
      </c>
      <c r="AN2137" s="1">
        <f t="shared" si="668"/>
        <v>819559669.74</v>
      </c>
      <c r="AO2137" s="1">
        <f t="shared" si="669"/>
        <v>475634234.98</v>
      </c>
      <c r="AP2137" s="1">
        <f t="shared" si="670"/>
        <v>802312938.5</v>
      </c>
      <c r="AQ2137" s="1">
        <f t="shared" si="671"/>
        <v>701277735</v>
      </c>
      <c r="AR2137" s="2">
        <f t="shared" si="672"/>
        <v>0.111412506357434</v>
      </c>
      <c r="AS2137" s="2">
        <f t="shared" si="673"/>
        <v>0.389424439291605</v>
      </c>
      <c r="AT2137" s="2">
        <f t="shared" si="674"/>
        <v>0.0323739350371687</v>
      </c>
      <c r="AU2137" s="2">
        <f t="shared" si="675"/>
        <v>0.1091382451999</v>
      </c>
      <c r="AV2137" s="2">
        <f t="shared" si="676"/>
        <v>0.163222795913594</v>
      </c>
      <c r="AW2137" s="2">
        <f t="shared" si="677"/>
        <v>0.156135289340984</v>
      </c>
      <c r="AX2137" s="2">
        <f t="shared" si="678"/>
        <v>0.176276397355951</v>
      </c>
      <c r="AY2137" s="2">
        <f t="shared" si="679"/>
        <v>0.346504508883659</v>
      </c>
      <c r="AZ2137" s="2">
        <f t="shared" si="680"/>
        <v>0.0222823592168706</v>
      </c>
      <c r="BA2137" s="2">
        <f t="shared" si="681"/>
        <v>0.0329844292005078</v>
      </c>
    </row>
    <row r="2138" hidden="1" spans="1:53">
      <c r="A2138" s="8" t="s">
        <v>4290</v>
      </c>
      <c r="B2138" s="8" t="s">
        <v>4291</v>
      </c>
      <c r="C2138" s="9">
        <v>5.5</v>
      </c>
      <c r="D2138" s="10" t="s">
        <v>21</v>
      </c>
      <c r="E2138" s="10">
        <v>1730434029.95</v>
      </c>
      <c r="F2138" s="10">
        <v>2183142240.73</v>
      </c>
      <c r="G2138" s="10">
        <v>2250971802.98</v>
      </c>
      <c r="H2138" s="10">
        <v>2292661904.9</v>
      </c>
      <c r="I2138" s="10">
        <v>2216501405.59</v>
      </c>
      <c r="J2138" s="10">
        <v>2148642817.5</v>
      </c>
      <c r="K2138" s="10">
        <v>837645081.33</v>
      </c>
      <c r="L2138" s="10">
        <v>701394740</v>
      </c>
      <c r="M2138" s="10">
        <v>647646789</v>
      </c>
      <c r="N2138" s="10" t="s">
        <v>21</v>
      </c>
      <c r="O2138" s="10">
        <v>178303157</v>
      </c>
      <c r="P2138" s="10">
        <v>76433726.9</v>
      </c>
      <c r="Q2138" s="10">
        <v>100666863</v>
      </c>
      <c r="R2138" s="10">
        <v>0</v>
      </c>
      <c r="S2138" s="10">
        <v>40000000</v>
      </c>
      <c r="T2138" s="10">
        <v>0</v>
      </c>
      <c r="U2138" s="10">
        <v>0</v>
      </c>
      <c r="V2138" s="10">
        <v>0</v>
      </c>
      <c r="W2138" s="10">
        <v>0</v>
      </c>
      <c r="X2138" s="10" t="s">
        <v>21</v>
      </c>
      <c r="Y2138" s="10">
        <v>-531304864</v>
      </c>
      <c r="Z2138" s="10">
        <v>13682232.2</v>
      </c>
      <c r="AA2138" s="10">
        <v>14346175</v>
      </c>
      <c r="AB2138" s="10">
        <v>94548278.6</v>
      </c>
      <c r="AC2138" s="10">
        <v>96317870.3</v>
      </c>
      <c r="AD2138" s="10">
        <v>80277602</v>
      </c>
      <c r="AE2138" s="10">
        <v>71685432.4</v>
      </c>
      <c r="AF2138" s="10">
        <v>65041665</v>
      </c>
      <c r="AG2138" s="10">
        <v>60468106.4</v>
      </c>
      <c r="AH2138" s="1" t="e">
        <f t="shared" si="662"/>
        <v>#VALUE!</v>
      </c>
      <c r="AI2138" s="1">
        <f t="shared" si="663"/>
        <v>1908737186.95</v>
      </c>
      <c r="AJ2138" s="1">
        <f t="shared" si="664"/>
        <v>2259575967.63</v>
      </c>
      <c r="AK2138" s="1">
        <f t="shared" si="665"/>
        <v>2351638665.98</v>
      </c>
      <c r="AL2138" s="1">
        <f t="shared" si="666"/>
        <v>2292661904.9</v>
      </c>
      <c r="AM2138" s="1">
        <f t="shared" si="667"/>
        <v>2256501405.59</v>
      </c>
      <c r="AN2138" s="1">
        <f t="shared" si="668"/>
        <v>2148642817.5</v>
      </c>
      <c r="AO2138" s="1">
        <f t="shared" si="669"/>
        <v>837645081.33</v>
      </c>
      <c r="AP2138" s="1">
        <f t="shared" si="670"/>
        <v>701394740</v>
      </c>
      <c r="AQ2138" s="1">
        <f t="shared" si="671"/>
        <v>647646789</v>
      </c>
      <c r="AR2138" s="2" t="e">
        <f t="shared" si="672"/>
        <v>#VALUE!</v>
      </c>
      <c r="AS2138" s="2">
        <f t="shared" si="673"/>
        <v>-0.27835412210362</v>
      </c>
      <c r="AT2138" s="2">
        <f t="shared" si="674"/>
        <v>0.00605522115476864</v>
      </c>
      <c r="AU2138" s="2">
        <f t="shared" si="675"/>
        <v>0.00610050141101142</v>
      </c>
      <c r="AV2138" s="2">
        <f t="shared" si="676"/>
        <v>0.0412395209245316</v>
      </c>
      <c r="AW2138" s="2">
        <f t="shared" si="677"/>
        <v>0.0426846046102134</v>
      </c>
      <c r="AX2138" s="2">
        <f t="shared" si="678"/>
        <v>0.0373620042131549</v>
      </c>
      <c r="AY2138" s="2">
        <f t="shared" si="679"/>
        <v>0.0855797210510434</v>
      </c>
      <c r="AZ2138" s="2">
        <f t="shared" si="680"/>
        <v>0.0927318973050753</v>
      </c>
      <c r="BA2138" s="2">
        <f t="shared" si="681"/>
        <v>0.0933658707601498</v>
      </c>
    </row>
    <row r="2139" hidden="1" spans="1:53">
      <c r="A2139" s="8" t="s">
        <v>4292</v>
      </c>
      <c r="B2139" s="8" t="s">
        <v>4293</v>
      </c>
      <c r="C2139" s="9">
        <v>65</v>
      </c>
      <c r="D2139" s="10" t="s">
        <v>21</v>
      </c>
      <c r="E2139" s="10">
        <v>1275519762.95</v>
      </c>
      <c r="F2139" s="10">
        <v>1117080618.62</v>
      </c>
      <c r="G2139" s="10">
        <v>832919919.99</v>
      </c>
      <c r="H2139" s="10">
        <v>730456283.43</v>
      </c>
      <c r="I2139" s="10">
        <v>686178267.67</v>
      </c>
      <c r="J2139" s="10">
        <v>664300535.52</v>
      </c>
      <c r="K2139" s="10">
        <v>658656334.74</v>
      </c>
      <c r="L2139" s="10">
        <v>662258985</v>
      </c>
      <c r="M2139" s="10">
        <v>647296623</v>
      </c>
      <c r="N2139" s="10" t="s">
        <v>21</v>
      </c>
      <c r="O2139" s="10">
        <v>895274285</v>
      </c>
      <c r="P2139" s="10">
        <v>728415635</v>
      </c>
      <c r="Q2139" s="10">
        <v>1007831130</v>
      </c>
      <c r="R2139" s="10">
        <v>728740869</v>
      </c>
      <c r="S2139" s="10">
        <v>254394239</v>
      </c>
      <c r="T2139" s="10">
        <v>200662613</v>
      </c>
      <c r="U2139" s="10">
        <v>243236207</v>
      </c>
      <c r="V2139" s="10">
        <v>173621145</v>
      </c>
      <c r="W2139" s="10">
        <v>151964914</v>
      </c>
      <c r="X2139" s="10" t="s">
        <v>21</v>
      </c>
      <c r="Y2139" s="10">
        <v>225276207</v>
      </c>
      <c r="Z2139" s="10">
        <v>121126288</v>
      </c>
      <c r="AA2139" s="10">
        <v>103554937</v>
      </c>
      <c r="AB2139" s="10">
        <v>70005101.4</v>
      </c>
      <c r="AC2139" s="10">
        <v>37357814.4</v>
      </c>
      <c r="AD2139" s="10">
        <v>22023802.1</v>
      </c>
      <c r="AE2139" s="10">
        <v>6560698</v>
      </c>
      <c r="AF2139" s="10">
        <v>10495507.3</v>
      </c>
      <c r="AG2139" s="10">
        <v>17236629.9</v>
      </c>
      <c r="AH2139" s="1" t="e">
        <f t="shared" si="662"/>
        <v>#VALUE!</v>
      </c>
      <c r="AI2139" s="1">
        <f t="shared" si="663"/>
        <v>2170794047.95</v>
      </c>
      <c r="AJ2139" s="1">
        <f t="shared" si="664"/>
        <v>1845496253.62</v>
      </c>
      <c r="AK2139" s="1">
        <f t="shared" si="665"/>
        <v>1840751049.99</v>
      </c>
      <c r="AL2139" s="1">
        <f t="shared" si="666"/>
        <v>1459197152.43</v>
      </c>
      <c r="AM2139" s="1">
        <f t="shared" si="667"/>
        <v>940572506.67</v>
      </c>
      <c r="AN2139" s="1">
        <f t="shared" si="668"/>
        <v>864963148.52</v>
      </c>
      <c r="AO2139" s="1">
        <f t="shared" si="669"/>
        <v>901892541.74</v>
      </c>
      <c r="AP2139" s="1">
        <f t="shared" si="670"/>
        <v>835880130</v>
      </c>
      <c r="AQ2139" s="1">
        <f t="shared" si="671"/>
        <v>799261537</v>
      </c>
      <c r="AR2139" s="2" t="e">
        <f t="shared" si="672"/>
        <v>#VALUE!</v>
      </c>
      <c r="AS2139" s="2">
        <f t="shared" si="673"/>
        <v>0.103775946508026</v>
      </c>
      <c r="AT2139" s="2">
        <f t="shared" si="674"/>
        <v>0.0656334510364932</v>
      </c>
      <c r="AU2139" s="2">
        <f t="shared" si="675"/>
        <v>0.0562568941631529</v>
      </c>
      <c r="AV2139" s="2">
        <f t="shared" si="676"/>
        <v>0.0479750808747266</v>
      </c>
      <c r="AW2139" s="2">
        <f t="shared" si="677"/>
        <v>0.0397181654099815</v>
      </c>
      <c r="AX2139" s="2">
        <f t="shared" si="678"/>
        <v>0.0254621276498125</v>
      </c>
      <c r="AY2139" s="2">
        <f t="shared" si="679"/>
        <v>0.00727436772826905</v>
      </c>
      <c r="AZ2139" s="2">
        <f t="shared" si="680"/>
        <v>0.0125562349472286</v>
      </c>
      <c r="BA2139" s="2">
        <f t="shared" si="681"/>
        <v>0.0215656942090534</v>
      </c>
    </row>
    <row r="2140" hidden="1" spans="1:53">
      <c r="A2140" s="8" t="s">
        <v>4294</v>
      </c>
      <c r="B2140" s="16" t="s">
        <v>4295</v>
      </c>
      <c r="C2140" s="9">
        <v>12.78</v>
      </c>
      <c r="D2140" s="10" t="s">
        <v>21</v>
      </c>
      <c r="E2140" s="10">
        <v>3333310000.5</v>
      </c>
      <c r="F2140" s="10">
        <v>2443247346.67</v>
      </c>
      <c r="G2140" s="10">
        <v>2334533356.22</v>
      </c>
      <c r="H2140" s="10">
        <v>2402913245.4</v>
      </c>
      <c r="I2140" s="10">
        <v>2428143575.69</v>
      </c>
      <c r="J2140" s="10">
        <v>2389212249.69</v>
      </c>
      <c r="K2140" s="10">
        <v>1009888456.6</v>
      </c>
      <c r="L2140" s="10">
        <v>790650459</v>
      </c>
      <c r="M2140" s="10">
        <v>645933890</v>
      </c>
      <c r="N2140" s="10" t="s">
        <v>21</v>
      </c>
      <c r="O2140" s="10">
        <v>620177222</v>
      </c>
      <c r="P2140" s="10">
        <v>370000000</v>
      </c>
      <c r="Q2140" s="10">
        <v>79024017.8</v>
      </c>
      <c r="R2140" s="10">
        <v>0</v>
      </c>
      <c r="S2140" s="10">
        <v>0</v>
      </c>
      <c r="T2140" s="10">
        <v>0</v>
      </c>
      <c r="U2140" s="10">
        <v>325940510</v>
      </c>
      <c r="V2140" s="10">
        <v>275889474</v>
      </c>
      <c r="W2140" s="10">
        <v>320893390</v>
      </c>
      <c r="X2140" s="10" t="s">
        <v>21</v>
      </c>
      <c r="Y2140" s="10">
        <v>164756009</v>
      </c>
      <c r="Z2140" s="10">
        <v>146201046</v>
      </c>
      <c r="AA2140" s="10">
        <v>26618816.7</v>
      </c>
      <c r="AB2140" s="10">
        <v>-13767039.6</v>
      </c>
      <c r="AC2140" s="10">
        <v>39949658.4</v>
      </c>
      <c r="AD2140" s="10">
        <v>277096410</v>
      </c>
      <c r="AE2140" s="10">
        <v>315509099</v>
      </c>
      <c r="AF2140" s="10">
        <v>191853066</v>
      </c>
      <c r="AG2140" s="10">
        <v>126912982</v>
      </c>
      <c r="AH2140" s="1" t="e">
        <f t="shared" si="662"/>
        <v>#VALUE!</v>
      </c>
      <c r="AI2140" s="1">
        <f t="shared" si="663"/>
        <v>3953487222.5</v>
      </c>
      <c r="AJ2140" s="1">
        <f t="shared" si="664"/>
        <v>2813247346.67</v>
      </c>
      <c r="AK2140" s="1">
        <f t="shared" si="665"/>
        <v>2413557374.02</v>
      </c>
      <c r="AL2140" s="1">
        <f t="shared" si="666"/>
        <v>2402913245.4</v>
      </c>
      <c r="AM2140" s="1">
        <f t="shared" si="667"/>
        <v>2428143575.69</v>
      </c>
      <c r="AN2140" s="1">
        <f t="shared" si="668"/>
        <v>2389212249.69</v>
      </c>
      <c r="AO2140" s="1">
        <f t="shared" si="669"/>
        <v>1335828966.6</v>
      </c>
      <c r="AP2140" s="1">
        <f t="shared" si="670"/>
        <v>1066539933</v>
      </c>
      <c r="AQ2140" s="1">
        <f t="shared" si="671"/>
        <v>966827280</v>
      </c>
      <c r="AR2140" s="2" t="e">
        <f t="shared" si="672"/>
        <v>#VALUE!</v>
      </c>
      <c r="AS2140" s="2">
        <f t="shared" si="673"/>
        <v>0.0416735908648811</v>
      </c>
      <c r="AT2140" s="2">
        <f t="shared" si="674"/>
        <v>0.0519687848183901</v>
      </c>
      <c r="AU2140" s="2">
        <f t="shared" si="675"/>
        <v>0.0110288725623555</v>
      </c>
      <c r="AV2140" s="2">
        <f t="shared" si="676"/>
        <v>-0.00572931196178424</v>
      </c>
      <c r="AW2140" s="2">
        <f t="shared" si="677"/>
        <v>0.0164527579011252</v>
      </c>
      <c r="AX2140" s="2">
        <f t="shared" si="678"/>
        <v>0.115978147205613</v>
      </c>
      <c r="AY2140" s="2">
        <f t="shared" si="679"/>
        <v>0.236189742016933</v>
      </c>
      <c r="AZ2140" s="2">
        <f t="shared" si="680"/>
        <v>0.179883621854035</v>
      </c>
      <c r="BA2140" s="2">
        <f t="shared" si="681"/>
        <v>0.131267481405779</v>
      </c>
    </row>
    <row r="2141" hidden="1" spans="1:53">
      <c r="A2141" s="8" t="s">
        <v>4296</v>
      </c>
      <c r="B2141" s="8" t="s">
        <v>4297</v>
      </c>
      <c r="C2141" s="9">
        <v>19.55</v>
      </c>
      <c r="D2141" s="10" t="s">
        <v>21</v>
      </c>
      <c r="E2141" s="10">
        <v>949586760.84</v>
      </c>
      <c r="F2141" s="10">
        <v>867421696.41</v>
      </c>
      <c r="G2141" s="10">
        <v>834767935.49</v>
      </c>
      <c r="H2141" s="10">
        <v>757516443.41</v>
      </c>
      <c r="I2141" s="10">
        <v>686144036.47</v>
      </c>
      <c r="J2141" s="10">
        <v>712967551.51</v>
      </c>
      <c r="K2141" s="10">
        <v>709994447.02</v>
      </c>
      <c r="L2141" s="10">
        <v>670999305</v>
      </c>
      <c r="M2141" s="10">
        <v>645166690</v>
      </c>
      <c r="N2141" s="10" t="s">
        <v>21</v>
      </c>
      <c r="O2141" s="10">
        <v>10973972.7</v>
      </c>
      <c r="P2141" s="10">
        <v>5000000</v>
      </c>
      <c r="Q2141" s="10">
        <v>6798600</v>
      </c>
      <c r="R2141" s="10">
        <v>0</v>
      </c>
      <c r="S2141" s="10">
        <v>8000000</v>
      </c>
      <c r="T2141" s="10">
        <v>14000000</v>
      </c>
      <c r="U2141" s="10">
        <v>16000000</v>
      </c>
      <c r="V2141" s="10">
        <v>20000000</v>
      </c>
      <c r="W2141" s="10">
        <v>0</v>
      </c>
      <c r="X2141" s="10" t="s">
        <v>21</v>
      </c>
      <c r="Y2141" s="10">
        <v>84737623.9</v>
      </c>
      <c r="Z2141" s="10">
        <v>30736669.2</v>
      </c>
      <c r="AA2141" s="10">
        <v>72108244.5</v>
      </c>
      <c r="AB2141" s="10">
        <v>56870741.5</v>
      </c>
      <c r="AC2141" s="10">
        <v>-8938591.6</v>
      </c>
      <c r="AD2141" s="10">
        <v>25783736.5</v>
      </c>
      <c r="AE2141" s="10">
        <v>57943840.6</v>
      </c>
      <c r="AF2141" s="10">
        <v>40915866.3</v>
      </c>
      <c r="AG2141" s="10">
        <v>75338800.9</v>
      </c>
      <c r="AH2141" s="1" t="e">
        <f t="shared" si="662"/>
        <v>#VALUE!</v>
      </c>
      <c r="AI2141" s="1">
        <f t="shared" si="663"/>
        <v>960560733.54</v>
      </c>
      <c r="AJ2141" s="1">
        <f t="shared" si="664"/>
        <v>872421696.41</v>
      </c>
      <c r="AK2141" s="1">
        <f t="shared" si="665"/>
        <v>841566535.49</v>
      </c>
      <c r="AL2141" s="1">
        <f t="shared" si="666"/>
        <v>757516443.41</v>
      </c>
      <c r="AM2141" s="1">
        <f t="shared" si="667"/>
        <v>694144036.47</v>
      </c>
      <c r="AN2141" s="1">
        <f t="shared" si="668"/>
        <v>726967551.51</v>
      </c>
      <c r="AO2141" s="1">
        <f t="shared" si="669"/>
        <v>725994447.02</v>
      </c>
      <c r="AP2141" s="1">
        <f t="shared" si="670"/>
        <v>690999305</v>
      </c>
      <c r="AQ2141" s="1">
        <f t="shared" si="671"/>
        <v>645166690</v>
      </c>
      <c r="AR2141" s="2" t="e">
        <f t="shared" si="672"/>
        <v>#VALUE!</v>
      </c>
      <c r="AS2141" s="2">
        <f t="shared" si="673"/>
        <v>0.0882168310042327</v>
      </c>
      <c r="AT2141" s="2">
        <f t="shared" si="674"/>
        <v>0.0352314360434648</v>
      </c>
      <c r="AU2141" s="2">
        <f t="shared" si="675"/>
        <v>0.0856833553368602</v>
      </c>
      <c r="AV2141" s="2">
        <f t="shared" si="676"/>
        <v>0.0750752567746165</v>
      </c>
      <c r="AW2141" s="2">
        <f t="shared" si="677"/>
        <v>-0.0128771423946193</v>
      </c>
      <c r="AX2141" s="2">
        <f t="shared" si="678"/>
        <v>0.0354675204504576</v>
      </c>
      <c r="AY2141" s="2">
        <f t="shared" si="679"/>
        <v>0.079813063085872</v>
      </c>
      <c r="AZ2141" s="2">
        <f t="shared" si="680"/>
        <v>0.0592126012340924</v>
      </c>
      <c r="BA2141" s="2">
        <f t="shared" si="681"/>
        <v>0.116774164053634</v>
      </c>
    </row>
    <row r="2142" hidden="1" spans="1:53">
      <c r="A2142" s="8" t="s">
        <v>4298</v>
      </c>
      <c r="B2142" s="16" t="s">
        <v>4299</v>
      </c>
      <c r="C2142" s="9">
        <v>8.02</v>
      </c>
      <c r="D2142" s="10" t="s">
        <v>21</v>
      </c>
      <c r="E2142" s="10">
        <v>3353334297.52</v>
      </c>
      <c r="F2142" s="10">
        <v>3311901088.05</v>
      </c>
      <c r="G2142" s="10">
        <v>3022361796.27</v>
      </c>
      <c r="H2142" s="10">
        <v>3057032469.72</v>
      </c>
      <c r="I2142" s="10">
        <v>3020268613.24</v>
      </c>
      <c r="J2142" s="10">
        <v>2926708459.4</v>
      </c>
      <c r="K2142" s="10">
        <v>1282866121.5</v>
      </c>
      <c r="L2142" s="10">
        <v>1014322280</v>
      </c>
      <c r="M2142" s="10">
        <v>644870693</v>
      </c>
      <c r="N2142" s="10" t="s">
        <v>21</v>
      </c>
      <c r="O2142" s="10">
        <v>1368384130</v>
      </c>
      <c r="P2142" s="10">
        <v>985761250</v>
      </c>
      <c r="Q2142" s="10">
        <v>1560657090</v>
      </c>
      <c r="R2142" s="10">
        <v>1338656180</v>
      </c>
      <c r="S2142" s="10">
        <v>550805000</v>
      </c>
      <c r="T2142" s="10">
        <v>202805923</v>
      </c>
      <c r="U2142" s="10">
        <v>1190442360</v>
      </c>
      <c r="V2142" s="10">
        <v>573249751</v>
      </c>
      <c r="W2142" s="10">
        <v>449811718</v>
      </c>
      <c r="X2142" s="10" t="s">
        <v>21</v>
      </c>
      <c r="Y2142" s="10">
        <v>381387499</v>
      </c>
      <c r="Z2142" s="10">
        <v>337893671</v>
      </c>
      <c r="AA2142" s="10">
        <v>194989504</v>
      </c>
      <c r="AB2142" s="10">
        <v>154493000</v>
      </c>
      <c r="AC2142" s="10">
        <v>214767559</v>
      </c>
      <c r="AD2142" s="10">
        <v>199169811</v>
      </c>
      <c r="AE2142" s="10">
        <v>214609330</v>
      </c>
      <c r="AF2142" s="10">
        <v>81282785.1</v>
      </c>
      <c r="AG2142" s="10">
        <v>58149155.5</v>
      </c>
      <c r="AH2142" s="1" t="e">
        <f t="shared" si="662"/>
        <v>#VALUE!</v>
      </c>
      <c r="AI2142" s="1">
        <f t="shared" si="663"/>
        <v>4721718427.52</v>
      </c>
      <c r="AJ2142" s="1">
        <f t="shared" si="664"/>
        <v>4297662338.05</v>
      </c>
      <c r="AK2142" s="1">
        <f t="shared" si="665"/>
        <v>4583018886.27</v>
      </c>
      <c r="AL2142" s="1">
        <f t="shared" si="666"/>
        <v>4395688649.72</v>
      </c>
      <c r="AM2142" s="1">
        <f t="shared" si="667"/>
        <v>3571073613.24</v>
      </c>
      <c r="AN2142" s="1">
        <f t="shared" si="668"/>
        <v>3129514382.4</v>
      </c>
      <c r="AO2142" s="1">
        <f t="shared" si="669"/>
        <v>2473308481.5</v>
      </c>
      <c r="AP2142" s="1">
        <f t="shared" si="670"/>
        <v>1587572031</v>
      </c>
      <c r="AQ2142" s="1">
        <f t="shared" si="671"/>
        <v>1094682411</v>
      </c>
      <c r="AR2142" s="2" t="e">
        <f t="shared" si="672"/>
        <v>#VALUE!</v>
      </c>
      <c r="AS2142" s="2">
        <f t="shared" si="673"/>
        <v>0.0807730288992089</v>
      </c>
      <c r="AT2142" s="2">
        <f t="shared" si="674"/>
        <v>0.078622666096498</v>
      </c>
      <c r="AU2142" s="2">
        <f t="shared" si="675"/>
        <v>0.0425460834525814</v>
      </c>
      <c r="AV2142" s="2">
        <f t="shared" si="676"/>
        <v>0.0351464838188303</v>
      </c>
      <c r="AW2142" s="2">
        <f t="shared" si="677"/>
        <v>0.0601408938207643</v>
      </c>
      <c r="AX2142" s="2">
        <f t="shared" si="678"/>
        <v>0.063642401556007</v>
      </c>
      <c r="AY2142" s="2">
        <f t="shared" si="679"/>
        <v>0.0867701427481641</v>
      </c>
      <c r="AZ2142" s="2">
        <f t="shared" si="680"/>
        <v>0.0511994312779626</v>
      </c>
      <c r="BA2142" s="2">
        <f t="shared" si="681"/>
        <v>0.0531196581909819</v>
      </c>
    </row>
    <row r="2143" hidden="1" spans="1:53">
      <c r="A2143" s="8" t="s">
        <v>4300</v>
      </c>
      <c r="B2143" s="8" t="s">
        <v>4301</v>
      </c>
      <c r="C2143" s="9">
        <v>4.84</v>
      </c>
      <c r="D2143" s="10" t="s">
        <v>21</v>
      </c>
      <c r="E2143" s="10">
        <v>542480034.4</v>
      </c>
      <c r="F2143" s="10">
        <v>909884519.41</v>
      </c>
      <c r="G2143" s="10">
        <v>1489379521.71</v>
      </c>
      <c r="H2143" s="10">
        <v>2328678605.15</v>
      </c>
      <c r="I2143" s="10">
        <v>2144801566.31</v>
      </c>
      <c r="J2143" s="10">
        <v>2201114554.29</v>
      </c>
      <c r="K2143" s="10">
        <v>792996619.62</v>
      </c>
      <c r="L2143" s="10">
        <v>744042738</v>
      </c>
      <c r="M2143" s="10">
        <v>644531800</v>
      </c>
      <c r="N2143" s="10" t="s">
        <v>21</v>
      </c>
      <c r="O2143" s="10">
        <v>466693084</v>
      </c>
      <c r="P2143" s="10">
        <v>487603534</v>
      </c>
      <c r="Q2143" s="10">
        <v>490802530</v>
      </c>
      <c r="R2143" s="10">
        <v>608576355</v>
      </c>
      <c r="S2143" s="10">
        <v>683697505</v>
      </c>
      <c r="T2143" s="10">
        <v>898002302</v>
      </c>
      <c r="U2143" s="10">
        <v>298000000</v>
      </c>
      <c r="V2143" s="10">
        <v>120000000</v>
      </c>
      <c r="W2143" s="10">
        <v>20000000</v>
      </c>
      <c r="X2143" s="10" t="s">
        <v>21</v>
      </c>
      <c r="Y2143" s="10">
        <v>-365938368</v>
      </c>
      <c r="Z2143" s="10">
        <v>-571052275</v>
      </c>
      <c r="AA2143" s="10">
        <v>-816478570</v>
      </c>
      <c r="AB2143" s="10">
        <v>148466219</v>
      </c>
      <c r="AC2143" s="10">
        <v>105733263</v>
      </c>
      <c r="AD2143" s="10">
        <v>61358780.3</v>
      </c>
      <c r="AE2143" s="10">
        <v>93860677.2</v>
      </c>
      <c r="AF2143" s="10">
        <v>99950024.1</v>
      </c>
      <c r="AG2143" s="10">
        <v>58769581.9</v>
      </c>
      <c r="AH2143" s="1" t="e">
        <f t="shared" si="662"/>
        <v>#VALUE!</v>
      </c>
      <c r="AI2143" s="1">
        <f t="shared" si="663"/>
        <v>1009173118.4</v>
      </c>
      <c r="AJ2143" s="1">
        <f t="shared" si="664"/>
        <v>1397488053.41</v>
      </c>
      <c r="AK2143" s="1">
        <f t="shared" si="665"/>
        <v>1980182051.71</v>
      </c>
      <c r="AL2143" s="1">
        <f t="shared" si="666"/>
        <v>2937254960.15</v>
      </c>
      <c r="AM2143" s="1">
        <f t="shared" si="667"/>
        <v>2828499071.31</v>
      </c>
      <c r="AN2143" s="1">
        <f t="shared" si="668"/>
        <v>3099116856.29</v>
      </c>
      <c r="AO2143" s="1">
        <f t="shared" si="669"/>
        <v>1090996619.62</v>
      </c>
      <c r="AP2143" s="1">
        <f t="shared" si="670"/>
        <v>864042738</v>
      </c>
      <c r="AQ2143" s="1">
        <f t="shared" si="671"/>
        <v>664531800</v>
      </c>
      <c r="AR2143" s="2" t="e">
        <f t="shared" si="672"/>
        <v>#VALUE!</v>
      </c>
      <c r="AS2143" s="2">
        <f t="shared" si="673"/>
        <v>-0.362612084416378</v>
      </c>
      <c r="AT2143" s="2">
        <f t="shared" si="674"/>
        <v>-0.408627661328896</v>
      </c>
      <c r="AU2143" s="2">
        <f t="shared" si="675"/>
        <v>-0.412325002792003</v>
      </c>
      <c r="AV2143" s="2">
        <f t="shared" si="676"/>
        <v>0.0505459080039882</v>
      </c>
      <c r="AW2143" s="2">
        <f t="shared" si="677"/>
        <v>0.0373814027632084</v>
      </c>
      <c r="AX2143" s="2">
        <f t="shared" si="678"/>
        <v>0.0197987953166289</v>
      </c>
      <c r="AY2143" s="2">
        <f t="shared" si="679"/>
        <v>0.0860320513483279</v>
      </c>
      <c r="AZ2143" s="2">
        <f t="shared" si="680"/>
        <v>0.115677176260233</v>
      </c>
      <c r="BA2143" s="2">
        <f t="shared" si="681"/>
        <v>0.0884375765012299</v>
      </c>
    </row>
    <row r="2144" hidden="1" spans="1:53">
      <c r="A2144" s="8" t="s">
        <v>4302</v>
      </c>
      <c r="B2144" s="8" t="s">
        <v>4303</v>
      </c>
      <c r="C2144" s="9">
        <v>10.89</v>
      </c>
      <c r="D2144" s="10">
        <v>1317343672.12</v>
      </c>
      <c r="E2144" s="10">
        <v>1805498864.27</v>
      </c>
      <c r="F2144" s="10">
        <v>2240648113.29</v>
      </c>
      <c r="G2144" s="10">
        <v>1367428618.92</v>
      </c>
      <c r="H2144" s="10">
        <v>2067154087.63</v>
      </c>
      <c r="I2144" s="10">
        <v>2432635651.33</v>
      </c>
      <c r="J2144" s="10">
        <v>2195748320.44</v>
      </c>
      <c r="K2144" s="10">
        <v>1484109762.6</v>
      </c>
      <c r="L2144" s="10">
        <v>343965918</v>
      </c>
      <c r="M2144" s="10">
        <v>643301026</v>
      </c>
      <c r="N2144" s="10">
        <v>36152844.3</v>
      </c>
      <c r="O2144" s="10">
        <v>117976937</v>
      </c>
      <c r="P2144" s="10">
        <v>253267937</v>
      </c>
      <c r="Q2144" s="10">
        <v>430000000</v>
      </c>
      <c r="R2144" s="10">
        <v>400000000</v>
      </c>
      <c r="S2144" s="10">
        <v>0</v>
      </c>
      <c r="T2144" s="10">
        <v>108606598</v>
      </c>
      <c r="U2144" s="10">
        <v>203200864</v>
      </c>
      <c r="V2144" s="10">
        <v>303092153</v>
      </c>
      <c r="W2144" s="10">
        <v>245825945</v>
      </c>
      <c r="X2144" s="10">
        <v>-563830070</v>
      </c>
      <c r="Y2144" s="10">
        <v>-313579804</v>
      </c>
      <c r="Z2144" s="10">
        <v>186695835</v>
      </c>
      <c r="AA2144" s="10">
        <v>-634872376</v>
      </c>
      <c r="AB2144" s="10">
        <v>104122510</v>
      </c>
      <c r="AC2144" s="10">
        <v>162856593</v>
      </c>
      <c r="AD2144" s="10">
        <v>78418303.4</v>
      </c>
      <c r="AE2144" s="10">
        <v>34299393.2</v>
      </c>
      <c r="AF2144" s="10">
        <v>-279482610</v>
      </c>
      <c r="AG2144" s="10">
        <v>-157020026</v>
      </c>
      <c r="AH2144" s="1">
        <f t="shared" si="662"/>
        <v>1353496516.42</v>
      </c>
      <c r="AI2144" s="1">
        <f t="shared" si="663"/>
        <v>1923475801.27</v>
      </c>
      <c r="AJ2144" s="1">
        <f t="shared" si="664"/>
        <v>2493916050.29</v>
      </c>
      <c r="AK2144" s="1">
        <f t="shared" si="665"/>
        <v>1797428618.92</v>
      </c>
      <c r="AL2144" s="1">
        <f t="shared" si="666"/>
        <v>2467154087.63</v>
      </c>
      <c r="AM2144" s="1">
        <f t="shared" si="667"/>
        <v>2432635651.33</v>
      </c>
      <c r="AN2144" s="1">
        <f t="shared" si="668"/>
        <v>2304354918.44</v>
      </c>
      <c r="AO2144" s="1">
        <f t="shared" si="669"/>
        <v>1687310626.6</v>
      </c>
      <c r="AP2144" s="1">
        <f t="shared" si="670"/>
        <v>647058071</v>
      </c>
      <c r="AQ2144" s="1">
        <f t="shared" si="671"/>
        <v>889126971</v>
      </c>
      <c r="AR2144" s="2">
        <f t="shared" si="672"/>
        <v>-0.416572974632644</v>
      </c>
      <c r="AS2144" s="2">
        <f t="shared" si="673"/>
        <v>-0.163027683422352</v>
      </c>
      <c r="AT2144" s="2">
        <f t="shared" si="674"/>
        <v>0.0748605130386367</v>
      </c>
      <c r="AU2144" s="2">
        <f t="shared" si="675"/>
        <v>-0.353211454027848</v>
      </c>
      <c r="AV2144" s="2">
        <f t="shared" si="676"/>
        <v>0.0422034888384382</v>
      </c>
      <c r="AW2144" s="2">
        <f t="shared" si="677"/>
        <v>0.0669465618128885</v>
      </c>
      <c r="AX2144" s="2">
        <f t="shared" si="678"/>
        <v>0.0340304797548667</v>
      </c>
      <c r="AY2144" s="2">
        <f t="shared" si="679"/>
        <v>0.0203278475576928</v>
      </c>
      <c r="AZ2144" s="2">
        <f t="shared" si="680"/>
        <v>-0.431928172332464</v>
      </c>
      <c r="BA2144" s="2">
        <f t="shared" si="681"/>
        <v>-0.176600228225447</v>
      </c>
    </row>
    <row r="2145" hidden="1" spans="1:53">
      <c r="A2145" s="8" t="s">
        <v>4304</v>
      </c>
      <c r="B2145" s="8" t="s">
        <v>4305</v>
      </c>
      <c r="C2145" s="9">
        <v>8.74</v>
      </c>
      <c r="D2145" s="10" t="s">
        <v>21</v>
      </c>
      <c r="E2145" s="10">
        <v>512615225.68</v>
      </c>
      <c r="F2145" s="10">
        <v>507573842.75</v>
      </c>
      <c r="G2145" s="10">
        <v>501535914.39</v>
      </c>
      <c r="H2145" s="10">
        <v>453839593.71</v>
      </c>
      <c r="I2145" s="10">
        <v>777436852.09</v>
      </c>
      <c r="J2145" s="10">
        <v>846260947.88</v>
      </c>
      <c r="K2145" s="10">
        <v>850447937.06</v>
      </c>
      <c r="L2145" s="10">
        <v>644690814</v>
      </c>
      <c r="M2145" s="10">
        <v>642507831</v>
      </c>
      <c r="N2145" s="10" t="s">
        <v>21</v>
      </c>
      <c r="O2145" s="10">
        <v>3034785.47</v>
      </c>
      <c r="P2145" s="10">
        <v>109506</v>
      </c>
      <c r="Q2145" s="10">
        <v>41000000</v>
      </c>
      <c r="R2145" s="10">
        <v>117950000</v>
      </c>
      <c r="S2145" s="10">
        <v>185850000</v>
      </c>
      <c r="T2145" s="10">
        <v>198903849</v>
      </c>
      <c r="U2145" s="10">
        <v>148851263</v>
      </c>
      <c r="V2145" s="10">
        <v>136803190</v>
      </c>
      <c r="W2145" s="10">
        <v>145000000</v>
      </c>
      <c r="X2145" s="10" t="s">
        <v>21</v>
      </c>
      <c r="Y2145" s="10">
        <v>5925891.01</v>
      </c>
      <c r="Z2145" s="10">
        <v>6064695.47</v>
      </c>
      <c r="AA2145" s="10">
        <v>54615181.6</v>
      </c>
      <c r="AB2145" s="10">
        <v>-297106514</v>
      </c>
      <c r="AC2145" s="10">
        <v>-52668867.7</v>
      </c>
      <c r="AD2145" s="10">
        <v>17608304.1</v>
      </c>
      <c r="AE2145" s="10">
        <v>29168591.4</v>
      </c>
      <c r="AF2145" s="10">
        <v>16378735.9</v>
      </c>
      <c r="AG2145" s="10">
        <v>24473811.8</v>
      </c>
      <c r="AH2145" s="1" t="e">
        <f t="shared" si="662"/>
        <v>#VALUE!</v>
      </c>
      <c r="AI2145" s="1">
        <f t="shared" si="663"/>
        <v>515650011.15</v>
      </c>
      <c r="AJ2145" s="1">
        <f t="shared" si="664"/>
        <v>507683348.75</v>
      </c>
      <c r="AK2145" s="1">
        <f t="shared" si="665"/>
        <v>542535914.39</v>
      </c>
      <c r="AL2145" s="1">
        <f t="shared" si="666"/>
        <v>571789593.71</v>
      </c>
      <c r="AM2145" s="1">
        <f t="shared" si="667"/>
        <v>963286852.09</v>
      </c>
      <c r="AN2145" s="1">
        <f t="shared" si="668"/>
        <v>1045164796.88</v>
      </c>
      <c r="AO2145" s="1">
        <f t="shared" si="669"/>
        <v>999299200.06</v>
      </c>
      <c r="AP2145" s="1">
        <f t="shared" si="670"/>
        <v>781494004</v>
      </c>
      <c r="AQ2145" s="1">
        <f t="shared" si="671"/>
        <v>787507831</v>
      </c>
      <c r="AR2145" s="2" t="e">
        <f t="shared" si="672"/>
        <v>#VALUE!</v>
      </c>
      <c r="AS2145" s="2">
        <f t="shared" si="673"/>
        <v>0.0114920796700539</v>
      </c>
      <c r="AT2145" s="2">
        <f t="shared" si="674"/>
        <v>0.0119458230901846</v>
      </c>
      <c r="AU2145" s="2">
        <f t="shared" si="675"/>
        <v>0.100666481520226</v>
      </c>
      <c r="AV2145" s="2">
        <f t="shared" si="676"/>
        <v>-0.519608116811385</v>
      </c>
      <c r="AW2145" s="2">
        <f t="shared" si="677"/>
        <v>-0.0546762032365819</v>
      </c>
      <c r="AX2145" s="2">
        <f t="shared" si="678"/>
        <v>0.0168473949300281</v>
      </c>
      <c r="AY2145" s="2">
        <f t="shared" si="679"/>
        <v>0.029189047082444</v>
      </c>
      <c r="AZ2145" s="2">
        <f t="shared" si="680"/>
        <v>0.0209582361683737</v>
      </c>
      <c r="BA2145" s="2">
        <f t="shared" si="681"/>
        <v>0.0310775472148924</v>
      </c>
    </row>
    <row r="2146" hidden="1" spans="1:53">
      <c r="A2146" s="8" t="s">
        <v>4306</v>
      </c>
      <c r="B2146" s="8" t="s">
        <v>4307</v>
      </c>
      <c r="C2146" s="9">
        <v>10.53</v>
      </c>
      <c r="D2146" s="10" t="s">
        <v>21</v>
      </c>
      <c r="E2146" s="10">
        <v>576360762.66</v>
      </c>
      <c r="F2146" s="10">
        <v>629490353.16</v>
      </c>
      <c r="G2146" s="10">
        <v>605606573.45</v>
      </c>
      <c r="H2146" s="10">
        <v>643496976.21</v>
      </c>
      <c r="I2146" s="10">
        <v>634281511.57</v>
      </c>
      <c r="J2146" s="10">
        <v>612468038.54</v>
      </c>
      <c r="K2146" s="10">
        <v>661465371.23</v>
      </c>
      <c r="L2146" s="10">
        <v>650913731</v>
      </c>
      <c r="M2146" s="10">
        <v>641619391</v>
      </c>
      <c r="N2146" s="10" t="s">
        <v>21</v>
      </c>
      <c r="O2146" s="10">
        <v>245011966</v>
      </c>
      <c r="P2146" s="10">
        <v>238249876</v>
      </c>
      <c r="Q2146" s="10">
        <v>242365338</v>
      </c>
      <c r="R2146" s="10">
        <v>203617988</v>
      </c>
      <c r="S2146" s="10">
        <v>223678223</v>
      </c>
      <c r="T2146" s="10">
        <v>322500731</v>
      </c>
      <c r="U2146" s="10">
        <v>201625978</v>
      </c>
      <c r="V2146" s="10">
        <v>233346089</v>
      </c>
      <c r="W2146" s="10">
        <v>233000000</v>
      </c>
      <c r="X2146" s="10" t="s">
        <v>21</v>
      </c>
      <c r="Y2146" s="10">
        <v>-49254779.6</v>
      </c>
      <c r="Z2146" s="10">
        <v>28374205.7</v>
      </c>
      <c r="AA2146" s="10">
        <v>-29395763.7</v>
      </c>
      <c r="AB2146" s="10">
        <v>20524985.1</v>
      </c>
      <c r="AC2146" s="10">
        <v>31737956.7</v>
      </c>
      <c r="AD2146" s="10">
        <v>-32618479.2</v>
      </c>
      <c r="AE2146" s="10">
        <v>27597367.8</v>
      </c>
      <c r="AF2146" s="10">
        <v>34848807.3</v>
      </c>
      <c r="AG2146" s="10">
        <v>32529200.2</v>
      </c>
      <c r="AH2146" s="1" t="e">
        <f t="shared" si="662"/>
        <v>#VALUE!</v>
      </c>
      <c r="AI2146" s="1">
        <f t="shared" si="663"/>
        <v>821372728.66</v>
      </c>
      <c r="AJ2146" s="1">
        <f t="shared" si="664"/>
        <v>867740229.16</v>
      </c>
      <c r="AK2146" s="1">
        <f t="shared" si="665"/>
        <v>847971911.45</v>
      </c>
      <c r="AL2146" s="1">
        <f t="shared" si="666"/>
        <v>847114964.21</v>
      </c>
      <c r="AM2146" s="1">
        <f t="shared" si="667"/>
        <v>857959734.57</v>
      </c>
      <c r="AN2146" s="1">
        <f t="shared" si="668"/>
        <v>934968769.54</v>
      </c>
      <c r="AO2146" s="1">
        <f t="shared" si="669"/>
        <v>863091349.23</v>
      </c>
      <c r="AP2146" s="1">
        <f t="shared" si="670"/>
        <v>884259820</v>
      </c>
      <c r="AQ2146" s="1">
        <f t="shared" si="671"/>
        <v>874619391</v>
      </c>
      <c r="AR2146" s="2" t="e">
        <f t="shared" si="672"/>
        <v>#VALUE!</v>
      </c>
      <c r="AS2146" s="2">
        <f t="shared" si="673"/>
        <v>-0.0599664170496079</v>
      </c>
      <c r="AT2146" s="2">
        <f t="shared" si="674"/>
        <v>0.0326989630611769</v>
      </c>
      <c r="AU2146" s="2">
        <f t="shared" si="675"/>
        <v>-0.0346659639347421</v>
      </c>
      <c r="AV2146" s="2">
        <f t="shared" si="676"/>
        <v>0.0242292793388925</v>
      </c>
      <c r="AW2146" s="2">
        <f t="shared" si="677"/>
        <v>0.0369923615540148</v>
      </c>
      <c r="AX2146" s="2">
        <f t="shared" si="678"/>
        <v>-0.0348872392989641</v>
      </c>
      <c r="AY2146" s="2">
        <f t="shared" si="679"/>
        <v>0.031975025383606</v>
      </c>
      <c r="AZ2146" s="2">
        <f t="shared" si="680"/>
        <v>0.0394101445206455</v>
      </c>
      <c r="BA2146" s="2">
        <f t="shared" si="681"/>
        <v>0.0371924068168756</v>
      </c>
    </row>
    <row r="2147" hidden="1" spans="1:53">
      <c r="A2147" s="8" t="s">
        <v>4308</v>
      </c>
      <c r="B2147" s="8" t="s">
        <v>4309</v>
      </c>
      <c r="C2147" s="9">
        <v>8.62</v>
      </c>
      <c r="D2147" s="10" t="s">
        <v>21</v>
      </c>
      <c r="E2147" s="10">
        <v>2486313107.18</v>
      </c>
      <c r="F2147" s="10">
        <v>1932160516.89</v>
      </c>
      <c r="G2147" s="10">
        <v>1458906985.42</v>
      </c>
      <c r="H2147" s="10">
        <v>1407632652.81</v>
      </c>
      <c r="I2147" s="10">
        <v>1399960385.24</v>
      </c>
      <c r="J2147" s="10">
        <v>1302234267.44</v>
      </c>
      <c r="K2147" s="10">
        <v>1251309125.26</v>
      </c>
      <c r="L2147" s="10">
        <v>692610195</v>
      </c>
      <c r="M2147" s="10">
        <v>641424905</v>
      </c>
      <c r="N2147" s="10" t="s">
        <v>21</v>
      </c>
      <c r="O2147" s="10">
        <v>197728624</v>
      </c>
      <c r="P2147" s="10">
        <v>77010379.3</v>
      </c>
      <c r="Q2147" s="10">
        <v>42000000</v>
      </c>
      <c r="R2147" s="10">
        <v>49000000</v>
      </c>
      <c r="S2147" s="10">
        <v>84000000</v>
      </c>
      <c r="T2147" s="10">
        <v>145990000</v>
      </c>
      <c r="U2147" s="10">
        <v>122990000</v>
      </c>
      <c r="V2147" s="10">
        <v>166990000</v>
      </c>
      <c r="W2147" s="10">
        <v>202775560</v>
      </c>
      <c r="X2147" s="10" t="s">
        <v>21</v>
      </c>
      <c r="Y2147" s="10">
        <v>131088195</v>
      </c>
      <c r="Z2147" s="10">
        <v>141228831</v>
      </c>
      <c r="AA2147" s="10">
        <v>54444479.5</v>
      </c>
      <c r="AB2147" s="10">
        <v>9183937.98</v>
      </c>
      <c r="AC2147" s="10">
        <v>122577625</v>
      </c>
      <c r="AD2147" s="10">
        <v>71920524.6</v>
      </c>
      <c r="AE2147" s="10">
        <v>13696715.5</v>
      </c>
      <c r="AF2147" s="10">
        <v>76411246</v>
      </c>
      <c r="AG2147" s="10">
        <v>8545420.47</v>
      </c>
      <c r="AH2147" s="1" t="e">
        <f t="shared" si="662"/>
        <v>#VALUE!</v>
      </c>
      <c r="AI2147" s="1">
        <f t="shared" si="663"/>
        <v>2684041731.18</v>
      </c>
      <c r="AJ2147" s="1">
        <f t="shared" si="664"/>
        <v>2009170896.19</v>
      </c>
      <c r="AK2147" s="1">
        <f t="shared" si="665"/>
        <v>1500906985.42</v>
      </c>
      <c r="AL2147" s="1">
        <f t="shared" si="666"/>
        <v>1456632652.81</v>
      </c>
      <c r="AM2147" s="1">
        <f t="shared" si="667"/>
        <v>1483960385.24</v>
      </c>
      <c r="AN2147" s="1">
        <f t="shared" si="668"/>
        <v>1448224267.44</v>
      </c>
      <c r="AO2147" s="1">
        <f t="shared" si="669"/>
        <v>1374299125.26</v>
      </c>
      <c r="AP2147" s="1">
        <f t="shared" si="670"/>
        <v>859600195</v>
      </c>
      <c r="AQ2147" s="1">
        <f t="shared" si="671"/>
        <v>844200465</v>
      </c>
      <c r="AR2147" s="2" t="e">
        <f t="shared" si="672"/>
        <v>#VALUE!</v>
      </c>
      <c r="AS2147" s="2">
        <f t="shared" si="673"/>
        <v>0.0488398497971077</v>
      </c>
      <c r="AT2147" s="2">
        <f t="shared" si="674"/>
        <v>0.070292094748044</v>
      </c>
      <c r="AU2147" s="2">
        <f t="shared" si="675"/>
        <v>0.0362743861071209</v>
      </c>
      <c r="AV2147" s="2">
        <f t="shared" si="676"/>
        <v>0.00630491013797007</v>
      </c>
      <c r="AW2147" s="2">
        <f t="shared" si="677"/>
        <v>0.0826016827802149</v>
      </c>
      <c r="AX2147" s="2">
        <f t="shared" si="678"/>
        <v>0.0496611790155489</v>
      </c>
      <c r="AY2147" s="2">
        <f t="shared" si="679"/>
        <v>0.00996632774353891</v>
      </c>
      <c r="AZ2147" s="2">
        <f t="shared" si="680"/>
        <v>0.0888916108261237</v>
      </c>
      <c r="BA2147" s="2">
        <f t="shared" si="681"/>
        <v>0.0101225014961346</v>
      </c>
    </row>
    <row r="2148" hidden="1" spans="1:53">
      <c r="A2148" s="8" t="s">
        <v>4310</v>
      </c>
      <c r="B2148" s="8" t="s">
        <v>4311</v>
      </c>
      <c r="C2148" s="9">
        <v>6.74</v>
      </c>
      <c r="D2148" s="10" t="s">
        <v>21</v>
      </c>
      <c r="E2148" s="10">
        <v>3540751880.71</v>
      </c>
      <c r="F2148" s="10">
        <v>3415980769.3</v>
      </c>
      <c r="G2148" s="10">
        <v>3304854610.51</v>
      </c>
      <c r="H2148" s="10">
        <v>3187755771.28</v>
      </c>
      <c r="I2148" s="10">
        <v>3012063831</v>
      </c>
      <c r="J2148" s="10">
        <v>2890882526</v>
      </c>
      <c r="K2148" s="10">
        <v>688946089</v>
      </c>
      <c r="L2148" s="10">
        <v>659560142</v>
      </c>
      <c r="M2148" s="10">
        <v>641406400</v>
      </c>
      <c r="N2148" s="10" t="s">
        <v>21</v>
      </c>
      <c r="O2148" s="10">
        <v>726389882</v>
      </c>
      <c r="P2148" s="10">
        <v>868731140</v>
      </c>
      <c r="Q2148" s="10">
        <v>1053864220</v>
      </c>
      <c r="R2148" s="10">
        <v>1174000000</v>
      </c>
      <c r="S2148" s="10">
        <v>1311635830</v>
      </c>
      <c r="T2148" s="10">
        <v>1319648400</v>
      </c>
      <c r="U2148" s="10">
        <v>252471476</v>
      </c>
      <c r="V2148" s="10">
        <v>241488598</v>
      </c>
      <c r="W2148" s="10">
        <v>256066975</v>
      </c>
      <c r="X2148" s="10" t="s">
        <v>21</v>
      </c>
      <c r="Y2148" s="10">
        <v>256053222</v>
      </c>
      <c r="Z2148" s="10">
        <v>248166115</v>
      </c>
      <c r="AA2148" s="10">
        <v>263733402</v>
      </c>
      <c r="AB2148" s="10">
        <v>313428595</v>
      </c>
      <c r="AC2148" s="10">
        <v>238759223</v>
      </c>
      <c r="AD2148" s="10">
        <v>117383329</v>
      </c>
      <c r="AE2148" s="10">
        <v>39177599</v>
      </c>
      <c r="AF2148" s="10">
        <v>40098839</v>
      </c>
      <c r="AG2148" s="10">
        <v>35454630</v>
      </c>
      <c r="AH2148" s="1" t="e">
        <f t="shared" si="662"/>
        <v>#VALUE!</v>
      </c>
      <c r="AI2148" s="1">
        <f t="shared" si="663"/>
        <v>4267141762.71</v>
      </c>
      <c r="AJ2148" s="1">
        <f t="shared" si="664"/>
        <v>4284711909.3</v>
      </c>
      <c r="AK2148" s="1">
        <f t="shared" si="665"/>
        <v>4358718830.51</v>
      </c>
      <c r="AL2148" s="1">
        <f t="shared" si="666"/>
        <v>4361755771.28</v>
      </c>
      <c r="AM2148" s="1">
        <f t="shared" si="667"/>
        <v>4323699661</v>
      </c>
      <c r="AN2148" s="1">
        <f t="shared" si="668"/>
        <v>4210530926</v>
      </c>
      <c r="AO2148" s="1">
        <f t="shared" si="669"/>
        <v>941417565</v>
      </c>
      <c r="AP2148" s="1">
        <f t="shared" si="670"/>
        <v>901048740</v>
      </c>
      <c r="AQ2148" s="1">
        <f t="shared" si="671"/>
        <v>897473375</v>
      </c>
      <c r="AR2148" s="2" t="e">
        <f t="shared" si="672"/>
        <v>#VALUE!</v>
      </c>
      <c r="AS2148" s="2">
        <f t="shared" si="673"/>
        <v>0.0600057922231729</v>
      </c>
      <c r="AT2148" s="2">
        <f t="shared" si="674"/>
        <v>0.0579189733763322</v>
      </c>
      <c r="AU2148" s="2">
        <f t="shared" si="675"/>
        <v>0.0605070921652318</v>
      </c>
      <c r="AV2148" s="2">
        <f t="shared" si="676"/>
        <v>0.0718583550834671</v>
      </c>
      <c r="AW2148" s="2">
        <f t="shared" si="677"/>
        <v>0.0552210471864225</v>
      </c>
      <c r="AX2148" s="2">
        <f t="shared" si="678"/>
        <v>0.0278785101126223</v>
      </c>
      <c r="AY2148" s="2">
        <f t="shared" si="679"/>
        <v>0.0416155385840926</v>
      </c>
      <c r="AZ2148" s="2">
        <f t="shared" si="680"/>
        <v>0.0445024083824811</v>
      </c>
      <c r="BA2148" s="2">
        <f t="shared" si="681"/>
        <v>0.0395049379598587</v>
      </c>
    </row>
    <row r="2149" hidden="1" spans="1:53">
      <c r="A2149" s="8" t="s">
        <v>4312</v>
      </c>
      <c r="B2149" s="8" t="s">
        <v>4313</v>
      </c>
      <c r="C2149" s="9">
        <v>6.21</v>
      </c>
      <c r="D2149" s="10" t="s">
        <v>21</v>
      </c>
      <c r="E2149" s="10">
        <v>1029589798.79</v>
      </c>
      <c r="F2149" s="10">
        <v>905147593.69</v>
      </c>
      <c r="G2149" s="10">
        <v>719219477.13</v>
      </c>
      <c r="H2149" s="10">
        <v>683831019.8</v>
      </c>
      <c r="I2149" s="10">
        <v>1384864118.02</v>
      </c>
      <c r="J2149" s="10">
        <v>1129939364.92</v>
      </c>
      <c r="K2149" s="10">
        <v>1041507195.56</v>
      </c>
      <c r="L2149" s="10">
        <v>687010575</v>
      </c>
      <c r="M2149" s="10">
        <v>640993537</v>
      </c>
      <c r="N2149" s="10" t="s">
        <v>21</v>
      </c>
      <c r="O2149" s="10">
        <v>379471767</v>
      </c>
      <c r="P2149" s="10">
        <v>627323343</v>
      </c>
      <c r="Q2149" s="10">
        <v>969800000</v>
      </c>
      <c r="R2149" s="10">
        <v>1005200000</v>
      </c>
      <c r="S2149" s="10">
        <v>1073161350</v>
      </c>
      <c r="T2149" s="10">
        <v>85000000</v>
      </c>
      <c r="U2149" s="10">
        <v>197560922</v>
      </c>
      <c r="V2149" s="10">
        <v>480000000</v>
      </c>
      <c r="W2149" s="10">
        <v>498000000</v>
      </c>
      <c r="X2149" s="10" t="s">
        <v>21</v>
      </c>
      <c r="Y2149" s="10">
        <v>167365748</v>
      </c>
      <c r="Z2149" s="10">
        <v>286173487</v>
      </c>
      <c r="AA2149" s="10">
        <v>79515400.6</v>
      </c>
      <c r="AB2149" s="10">
        <v>-626708291</v>
      </c>
      <c r="AC2149" s="10">
        <v>180683902</v>
      </c>
      <c r="AD2149" s="10">
        <v>147407507</v>
      </c>
      <c r="AE2149" s="10">
        <v>114517036</v>
      </c>
      <c r="AF2149" s="10">
        <v>126138415</v>
      </c>
      <c r="AG2149" s="10">
        <v>105011901</v>
      </c>
      <c r="AH2149" s="1" t="e">
        <f t="shared" si="662"/>
        <v>#VALUE!</v>
      </c>
      <c r="AI2149" s="1">
        <f t="shared" si="663"/>
        <v>1409061565.79</v>
      </c>
      <c r="AJ2149" s="1">
        <f t="shared" si="664"/>
        <v>1532470936.69</v>
      </c>
      <c r="AK2149" s="1">
        <f t="shared" si="665"/>
        <v>1689019477.13</v>
      </c>
      <c r="AL2149" s="1">
        <f t="shared" si="666"/>
        <v>1689031019.8</v>
      </c>
      <c r="AM2149" s="1">
        <f t="shared" si="667"/>
        <v>2458025468.02</v>
      </c>
      <c r="AN2149" s="1">
        <f t="shared" si="668"/>
        <v>1214939364.92</v>
      </c>
      <c r="AO2149" s="1">
        <f t="shared" si="669"/>
        <v>1239068117.56</v>
      </c>
      <c r="AP2149" s="1">
        <f t="shared" si="670"/>
        <v>1167010575</v>
      </c>
      <c r="AQ2149" s="1">
        <f t="shared" si="671"/>
        <v>1138993537</v>
      </c>
      <c r="AR2149" s="2" t="e">
        <f t="shared" si="672"/>
        <v>#VALUE!</v>
      </c>
      <c r="AS2149" s="2">
        <f t="shared" si="673"/>
        <v>0.118778165598581</v>
      </c>
      <c r="AT2149" s="2">
        <f t="shared" si="674"/>
        <v>0.186739911438783</v>
      </c>
      <c r="AU2149" s="2">
        <f t="shared" si="675"/>
        <v>0.0470778470447916</v>
      </c>
      <c r="AV2149" s="2">
        <f t="shared" si="676"/>
        <v>-0.371046051643391</v>
      </c>
      <c r="AW2149" s="2">
        <f t="shared" si="677"/>
        <v>0.0735077420274027</v>
      </c>
      <c r="AX2149" s="2">
        <f t="shared" si="678"/>
        <v>0.121329106008271</v>
      </c>
      <c r="AY2149" s="2">
        <f t="shared" si="679"/>
        <v>0.0924219051213338</v>
      </c>
      <c r="AZ2149" s="2">
        <f t="shared" si="680"/>
        <v>0.108086779762043</v>
      </c>
      <c r="BA2149" s="2">
        <f t="shared" si="681"/>
        <v>0.0921970999735357</v>
      </c>
    </row>
    <row r="2150" hidden="1" spans="1:53">
      <c r="A2150" s="8" t="s">
        <v>4314</v>
      </c>
      <c r="B2150" s="8" t="s">
        <v>4315</v>
      </c>
      <c r="C2150" s="9">
        <v>6.58</v>
      </c>
      <c r="D2150" s="10">
        <v>850696802.84</v>
      </c>
      <c r="E2150" s="10">
        <v>836058588.15</v>
      </c>
      <c r="F2150" s="10">
        <v>706962892.24</v>
      </c>
      <c r="G2150" s="10">
        <v>699809341.05</v>
      </c>
      <c r="H2150" s="10">
        <v>663234291.56</v>
      </c>
      <c r="I2150" s="10">
        <v>654732016.05</v>
      </c>
      <c r="J2150" s="10">
        <v>672644510</v>
      </c>
      <c r="K2150" s="10">
        <v>701646397.22</v>
      </c>
      <c r="L2150" s="10">
        <v>680594842</v>
      </c>
      <c r="M2150" s="10">
        <v>640115284</v>
      </c>
      <c r="N2150" s="10">
        <v>549561297</v>
      </c>
      <c r="O2150" s="10">
        <v>355955216</v>
      </c>
      <c r="P2150" s="10">
        <v>309381194</v>
      </c>
      <c r="Q2150" s="10">
        <v>399533063</v>
      </c>
      <c r="R2150" s="10">
        <v>425990000</v>
      </c>
      <c r="S2150" s="10">
        <v>325945742</v>
      </c>
      <c r="T2150" s="10">
        <v>563365851</v>
      </c>
      <c r="U2150" s="10">
        <v>645132214</v>
      </c>
      <c r="V2150" s="10">
        <v>383388517</v>
      </c>
      <c r="W2150" s="10">
        <v>486505981</v>
      </c>
      <c r="X2150" s="10">
        <v>45841182.3</v>
      </c>
      <c r="Y2150" s="10">
        <v>30741262.7</v>
      </c>
      <c r="Z2150" s="10">
        <v>22811957.9</v>
      </c>
      <c r="AA2150" s="10">
        <v>66669895</v>
      </c>
      <c r="AB2150" s="10">
        <v>47360315.8</v>
      </c>
      <c r="AC2150" s="10">
        <v>113972534</v>
      </c>
      <c r="AD2150" s="10">
        <v>46878376.5</v>
      </c>
      <c r="AE2150" s="10">
        <v>55561158.2</v>
      </c>
      <c r="AF2150" s="10">
        <v>62325349.4</v>
      </c>
      <c r="AG2150" s="10">
        <v>41172432.7</v>
      </c>
      <c r="AH2150" s="1">
        <f t="shared" ref="AH2150:AH2213" si="682">D2150+N2150</f>
        <v>1400258099.84</v>
      </c>
      <c r="AI2150" s="1">
        <f t="shared" ref="AI2150:AI2213" si="683">E2150+O2150</f>
        <v>1192013804.15</v>
      </c>
      <c r="AJ2150" s="1">
        <f t="shared" ref="AJ2150:AJ2213" si="684">F2150+P2150</f>
        <v>1016344086.24</v>
      </c>
      <c r="AK2150" s="1">
        <f t="shared" ref="AK2150:AK2213" si="685">G2150+Q2150</f>
        <v>1099342404.05</v>
      </c>
      <c r="AL2150" s="1">
        <f t="shared" ref="AL2150:AL2213" si="686">H2150+R2150</f>
        <v>1089224291.56</v>
      </c>
      <c r="AM2150" s="1">
        <f t="shared" ref="AM2150:AM2213" si="687">I2150+S2150</f>
        <v>980677758.05</v>
      </c>
      <c r="AN2150" s="1">
        <f t="shared" ref="AN2150:AN2213" si="688">J2150+T2150</f>
        <v>1236010361</v>
      </c>
      <c r="AO2150" s="1">
        <f t="shared" ref="AO2150:AO2213" si="689">K2150+U2150</f>
        <v>1346778611.22</v>
      </c>
      <c r="AP2150" s="1">
        <f t="shared" ref="AP2150:AP2213" si="690">L2150+V2150</f>
        <v>1063983359</v>
      </c>
      <c r="AQ2150" s="1">
        <f t="shared" ref="AQ2150:AQ2213" si="691">M2150+W2150</f>
        <v>1126621265</v>
      </c>
      <c r="AR2150" s="2">
        <f t="shared" ref="AR2150:AR2213" si="692">X2150/AH2150</f>
        <v>0.0327376662239897</v>
      </c>
      <c r="AS2150" s="2">
        <f t="shared" ref="AS2150:AS2213" si="693">Y2150/AI2150</f>
        <v>0.0257893512583279</v>
      </c>
      <c r="AT2150" s="2">
        <f t="shared" ref="AT2150:AT2213" si="694">Z2150/AJ2150</f>
        <v>0.022445113036859</v>
      </c>
      <c r="AU2150" s="2">
        <f t="shared" ref="AU2150:AU2213" si="695">AA2150/AK2150</f>
        <v>0.0606452500643901</v>
      </c>
      <c r="AV2150" s="2">
        <f t="shared" ref="AV2150:AV2213" si="696">AB2150/AL2150</f>
        <v>0.0434807744988592</v>
      </c>
      <c r="AW2150" s="2">
        <f t="shared" ref="AW2150:AW2213" si="697">AC2150/AM2150</f>
        <v>0.116218128803722</v>
      </c>
      <c r="AX2150" s="2">
        <f t="shared" ref="AX2150:AX2213" si="698">AD2150/AN2150</f>
        <v>0.0379271711461001</v>
      </c>
      <c r="AY2150" s="2">
        <f t="shared" ref="AY2150:AY2213" si="699">AE2150/AO2150</f>
        <v>0.041254856393709</v>
      </c>
      <c r="AZ2150" s="2">
        <f t="shared" ref="AZ2150:AZ2213" si="700">AF2150/AP2150</f>
        <v>0.0585773723553133</v>
      </c>
      <c r="BA2150" s="2">
        <f t="shared" ref="BA2150:BA2213" si="701">AG2150/AQ2150</f>
        <v>0.0365450519878124</v>
      </c>
    </row>
    <row r="2151" hidden="1" spans="1:53">
      <c r="A2151" s="8" t="s">
        <v>4316</v>
      </c>
      <c r="B2151" s="8" t="s">
        <v>4317</v>
      </c>
      <c r="C2151" s="9">
        <v>41.26</v>
      </c>
      <c r="D2151" s="10" t="s">
        <v>21</v>
      </c>
      <c r="E2151" s="10">
        <v>3791228319.88</v>
      </c>
      <c r="F2151" s="10">
        <v>3218351918.75</v>
      </c>
      <c r="G2151" s="10">
        <v>2003208731.85</v>
      </c>
      <c r="H2151" s="10">
        <v>1923425865.49</v>
      </c>
      <c r="I2151" s="10">
        <v>1782237694.49</v>
      </c>
      <c r="J2151" s="10">
        <v>1599592413.12</v>
      </c>
      <c r="K2151" s="10">
        <v>996326762.59</v>
      </c>
      <c r="L2151" s="10">
        <v>954171555</v>
      </c>
      <c r="M2151" s="10">
        <v>640011294</v>
      </c>
      <c r="N2151" s="10" t="s">
        <v>21</v>
      </c>
      <c r="O2151" s="10">
        <v>952783470</v>
      </c>
      <c r="P2151" s="10">
        <v>0</v>
      </c>
      <c r="Q2151" s="10">
        <v>0</v>
      </c>
      <c r="R2151" s="10">
        <v>10000000</v>
      </c>
      <c r="S2151" s="10">
        <v>180000000</v>
      </c>
      <c r="T2151" s="10">
        <v>540000000</v>
      </c>
      <c r="U2151" s="10">
        <v>400000000</v>
      </c>
      <c r="V2151" s="10">
        <v>0</v>
      </c>
      <c r="W2151" s="10">
        <v>0</v>
      </c>
      <c r="X2151" s="10" t="s">
        <v>21</v>
      </c>
      <c r="Y2151" s="10">
        <v>821385796</v>
      </c>
      <c r="Z2151" s="10">
        <v>665707831</v>
      </c>
      <c r="AA2151" s="10">
        <v>375384550</v>
      </c>
      <c r="AB2151" s="10">
        <v>168884290</v>
      </c>
      <c r="AC2151" s="10">
        <v>237088432</v>
      </c>
      <c r="AD2151" s="10">
        <v>-186872918</v>
      </c>
      <c r="AE2151" s="10">
        <v>640961988</v>
      </c>
      <c r="AF2151" s="10">
        <v>54804062.5</v>
      </c>
      <c r="AG2151" s="10">
        <v>36203600.2</v>
      </c>
      <c r="AH2151" s="1" t="e">
        <f t="shared" si="682"/>
        <v>#VALUE!</v>
      </c>
      <c r="AI2151" s="1">
        <f t="shared" si="683"/>
        <v>4744011789.88</v>
      </c>
      <c r="AJ2151" s="1">
        <f t="shared" si="684"/>
        <v>3218351918.75</v>
      </c>
      <c r="AK2151" s="1">
        <f t="shared" si="685"/>
        <v>2003208731.85</v>
      </c>
      <c r="AL2151" s="1">
        <f t="shared" si="686"/>
        <v>1933425865.49</v>
      </c>
      <c r="AM2151" s="1">
        <f t="shared" si="687"/>
        <v>1962237694.49</v>
      </c>
      <c r="AN2151" s="1">
        <f t="shared" si="688"/>
        <v>2139592413.12</v>
      </c>
      <c r="AO2151" s="1">
        <f t="shared" si="689"/>
        <v>1396326762.59</v>
      </c>
      <c r="AP2151" s="1">
        <f t="shared" si="690"/>
        <v>954171555</v>
      </c>
      <c r="AQ2151" s="1">
        <f t="shared" si="691"/>
        <v>640011294</v>
      </c>
      <c r="AR2151" s="2" t="e">
        <f t="shared" si="692"/>
        <v>#VALUE!</v>
      </c>
      <c r="AS2151" s="2">
        <f t="shared" si="693"/>
        <v>0.173141600902467</v>
      </c>
      <c r="AT2151" s="2">
        <f t="shared" si="694"/>
        <v>0.206847432414588</v>
      </c>
      <c r="AU2151" s="2">
        <f t="shared" si="695"/>
        <v>0.187391630253791</v>
      </c>
      <c r="AV2151" s="2">
        <f t="shared" si="696"/>
        <v>0.0873497624162583</v>
      </c>
      <c r="AW2151" s="2">
        <f t="shared" si="697"/>
        <v>0.120825541505878</v>
      </c>
      <c r="AX2151" s="2">
        <f t="shared" si="698"/>
        <v>-0.0873404284171572</v>
      </c>
      <c r="AY2151" s="2">
        <f t="shared" si="699"/>
        <v>0.459034378751791</v>
      </c>
      <c r="AZ2151" s="2">
        <f t="shared" si="700"/>
        <v>0.0574362777980737</v>
      </c>
      <c r="BA2151" s="2">
        <f t="shared" si="701"/>
        <v>0.0565671270794793</v>
      </c>
    </row>
    <row r="2152" hidden="1" spans="1:53">
      <c r="A2152" s="8" t="s">
        <v>4318</v>
      </c>
      <c r="B2152" s="8" t="s">
        <v>4319</v>
      </c>
      <c r="C2152" s="9">
        <v>4.7</v>
      </c>
      <c r="D2152" s="10" t="s">
        <v>21</v>
      </c>
      <c r="E2152" s="10">
        <v>1037115440.32</v>
      </c>
      <c r="F2152" s="10">
        <v>1667093091.52</v>
      </c>
      <c r="G2152" s="10">
        <v>1739280736.65</v>
      </c>
      <c r="H2152" s="10">
        <v>2393633002.52</v>
      </c>
      <c r="I2152" s="10">
        <v>2333538969.16</v>
      </c>
      <c r="J2152" s="10">
        <v>906323492.18</v>
      </c>
      <c r="K2152" s="10">
        <v>759505728.04</v>
      </c>
      <c r="L2152" s="10">
        <v>679592236</v>
      </c>
      <c r="M2152" s="10">
        <v>639386166</v>
      </c>
      <c r="N2152" s="10" t="s">
        <v>21</v>
      </c>
      <c r="O2152" s="10">
        <v>872324080</v>
      </c>
      <c r="P2152" s="10">
        <v>1995647980</v>
      </c>
      <c r="Q2152" s="10">
        <v>1792670560</v>
      </c>
      <c r="R2152" s="10">
        <v>1310758460</v>
      </c>
      <c r="S2152" s="10">
        <v>982121364</v>
      </c>
      <c r="T2152" s="10">
        <v>434000000</v>
      </c>
      <c r="U2152" s="10">
        <v>53896160</v>
      </c>
      <c r="V2152" s="10">
        <v>400000</v>
      </c>
      <c r="W2152" s="10">
        <v>143000000</v>
      </c>
      <c r="X2152" s="10" t="s">
        <v>21</v>
      </c>
      <c r="Y2152" s="10">
        <v>-266425825</v>
      </c>
      <c r="Z2152" s="10">
        <v>-422298425</v>
      </c>
      <c r="AA2152" s="10">
        <v>-445802777</v>
      </c>
      <c r="AB2152" s="10">
        <v>118189610</v>
      </c>
      <c r="AC2152" s="10">
        <v>234711428</v>
      </c>
      <c r="AD2152" s="10">
        <v>118424527</v>
      </c>
      <c r="AE2152" s="10">
        <v>95972963.8</v>
      </c>
      <c r="AF2152" s="10">
        <v>67394052.7</v>
      </c>
      <c r="AG2152" s="10">
        <v>31239327.3</v>
      </c>
      <c r="AH2152" s="1" t="e">
        <f t="shared" si="682"/>
        <v>#VALUE!</v>
      </c>
      <c r="AI2152" s="1">
        <f t="shared" si="683"/>
        <v>1909439520.32</v>
      </c>
      <c r="AJ2152" s="1">
        <f t="shared" si="684"/>
        <v>3662741071.52</v>
      </c>
      <c r="AK2152" s="1">
        <f t="shared" si="685"/>
        <v>3531951296.65</v>
      </c>
      <c r="AL2152" s="1">
        <f t="shared" si="686"/>
        <v>3704391462.52</v>
      </c>
      <c r="AM2152" s="1">
        <f t="shared" si="687"/>
        <v>3315660333.16</v>
      </c>
      <c r="AN2152" s="1">
        <f t="shared" si="688"/>
        <v>1340323492.18</v>
      </c>
      <c r="AO2152" s="1">
        <f t="shared" si="689"/>
        <v>813401888.04</v>
      </c>
      <c r="AP2152" s="1">
        <f t="shared" si="690"/>
        <v>679992236</v>
      </c>
      <c r="AQ2152" s="1">
        <f t="shared" si="691"/>
        <v>782386166</v>
      </c>
      <c r="AR2152" s="2" t="e">
        <f t="shared" si="692"/>
        <v>#VALUE!</v>
      </c>
      <c r="AS2152" s="2">
        <f t="shared" si="693"/>
        <v>-0.139530905359783</v>
      </c>
      <c r="AT2152" s="2">
        <f t="shared" si="694"/>
        <v>-0.115295735285145</v>
      </c>
      <c r="AU2152" s="2">
        <f t="shared" si="695"/>
        <v>-0.126219967252334</v>
      </c>
      <c r="AV2152" s="2">
        <f t="shared" si="696"/>
        <v>0.0319052700546931</v>
      </c>
      <c r="AW2152" s="2">
        <f t="shared" si="697"/>
        <v>0.070788743241473</v>
      </c>
      <c r="AX2152" s="2">
        <f t="shared" si="698"/>
        <v>0.0883551826786127</v>
      </c>
      <c r="AY2152" s="2">
        <f t="shared" si="699"/>
        <v>0.117989600480593</v>
      </c>
      <c r="AZ2152" s="2">
        <f t="shared" si="700"/>
        <v>0.0991100326327844</v>
      </c>
      <c r="BA2152" s="2">
        <f t="shared" si="701"/>
        <v>0.0399282715589325</v>
      </c>
    </row>
    <row r="2153" hidden="1" spans="1:53">
      <c r="A2153" s="8" t="s">
        <v>4320</v>
      </c>
      <c r="B2153" s="8" t="s">
        <v>4321</v>
      </c>
      <c r="C2153" s="9">
        <v>9.17</v>
      </c>
      <c r="D2153" s="10" t="s">
        <v>21</v>
      </c>
      <c r="E2153" s="10">
        <v>688508820.64</v>
      </c>
      <c r="F2153" s="10">
        <v>678925587.12</v>
      </c>
      <c r="G2153" s="10">
        <v>745319409.96</v>
      </c>
      <c r="H2153" s="10">
        <v>729625849.04</v>
      </c>
      <c r="I2153" s="10">
        <v>708677764.01</v>
      </c>
      <c r="J2153" s="10">
        <v>722712985.16</v>
      </c>
      <c r="K2153" s="10">
        <v>702941990.41</v>
      </c>
      <c r="L2153" s="10">
        <v>687699937</v>
      </c>
      <c r="M2153" s="10">
        <v>638835500</v>
      </c>
      <c r="N2153" s="10" t="s">
        <v>21</v>
      </c>
      <c r="O2153" s="10">
        <v>130399273</v>
      </c>
      <c r="P2153" s="10">
        <v>155000000</v>
      </c>
      <c r="Q2153" s="10">
        <v>243000000</v>
      </c>
      <c r="R2153" s="10">
        <v>228216871</v>
      </c>
      <c r="S2153" s="10">
        <v>136379215</v>
      </c>
      <c r="T2153" s="10">
        <v>50386955</v>
      </c>
      <c r="U2153" s="10">
        <v>20512738.1</v>
      </c>
      <c r="V2153" s="10">
        <v>628008.08</v>
      </c>
      <c r="W2153" s="10">
        <v>878643.08</v>
      </c>
      <c r="X2153" s="10" t="s">
        <v>21</v>
      </c>
      <c r="Y2153" s="10">
        <v>8440903.25</v>
      </c>
      <c r="Z2153" s="10">
        <v>-64205662</v>
      </c>
      <c r="AA2153" s="10">
        <v>21583418.5</v>
      </c>
      <c r="AB2153" s="10">
        <v>18570574.3</v>
      </c>
      <c r="AC2153" s="10">
        <v>18217499.5</v>
      </c>
      <c r="AD2153" s="10">
        <v>39127885.9</v>
      </c>
      <c r="AE2153" s="10">
        <v>20523388.4</v>
      </c>
      <c r="AF2153" s="10">
        <v>54657778.9</v>
      </c>
      <c r="AG2153" s="10">
        <v>64233951.2</v>
      </c>
      <c r="AH2153" s="1" t="e">
        <f t="shared" si="682"/>
        <v>#VALUE!</v>
      </c>
      <c r="AI2153" s="1">
        <f t="shared" si="683"/>
        <v>818908093.64</v>
      </c>
      <c r="AJ2153" s="1">
        <f t="shared" si="684"/>
        <v>833925587.12</v>
      </c>
      <c r="AK2153" s="1">
        <f t="shared" si="685"/>
        <v>988319409.96</v>
      </c>
      <c r="AL2153" s="1">
        <f t="shared" si="686"/>
        <v>957842720.04</v>
      </c>
      <c r="AM2153" s="1">
        <f t="shared" si="687"/>
        <v>845056979.01</v>
      </c>
      <c r="AN2153" s="1">
        <f t="shared" si="688"/>
        <v>773099940.16</v>
      </c>
      <c r="AO2153" s="1">
        <f t="shared" si="689"/>
        <v>723454728.51</v>
      </c>
      <c r="AP2153" s="1">
        <f t="shared" si="690"/>
        <v>688327945.08</v>
      </c>
      <c r="AQ2153" s="1">
        <f t="shared" si="691"/>
        <v>639714143.08</v>
      </c>
      <c r="AR2153" s="2" t="e">
        <f t="shared" si="692"/>
        <v>#VALUE!</v>
      </c>
      <c r="AS2153" s="2">
        <f t="shared" si="693"/>
        <v>0.0103075098604541</v>
      </c>
      <c r="AT2153" s="2">
        <f t="shared" si="694"/>
        <v>-0.0769920757818898</v>
      </c>
      <c r="AU2153" s="2">
        <f t="shared" si="695"/>
        <v>0.0218385051254569</v>
      </c>
      <c r="AV2153" s="2">
        <f t="shared" si="696"/>
        <v>0.019387916107171</v>
      </c>
      <c r="AW2153" s="2">
        <f t="shared" si="697"/>
        <v>0.0215577173521981</v>
      </c>
      <c r="AX2153" s="2">
        <f t="shared" si="698"/>
        <v>0.0506116788625053</v>
      </c>
      <c r="AY2153" s="2">
        <f t="shared" si="699"/>
        <v>0.0283685869912955</v>
      </c>
      <c r="AZ2153" s="2">
        <f t="shared" si="700"/>
        <v>0.0794065957813865</v>
      </c>
      <c r="BA2153" s="2">
        <f t="shared" si="701"/>
        <v>0.100410397198249</v>
      </c>
    </row>
    <row r="2154" hidden="1" spans="1:53">
      <c r="A2154" s="8" t="s">
        <v>4322</v>
      </c>
      <c r="B2154" s="8" t="s">
        <v>4323</v>
      </c>
      <c r="C2154" s="9">
        <v>10.65</v>
      </c>
      <c r="D2154" s="10" t="s">
        <v>21</v>
      </c>
      <c r="E2154" s="10">
        <v>3073031253.1</v>
      </c>
      <c r="F2154" s="10">
        <v>3032850897.25</v>
      </c>
      <c r="G2154" s="10">
        <v>2926462864.09</v>
      </c>
      <c r="H2154" s="10">
        <v>3204395323.42</v>
      </c>
      <c r="I2154" s="10">
        <v>2065616734.04</v>
      </c>
      <c r="J2154" s="10">
        <v>1960975735.49</v>
      </c>
      <c r="K2154" s="10">
        <v>1254856585.57</v>
      </c>
      <c r="L2154" s="10">
        <v>664655078</v>
      </c>
      <c r="M2154" s="10">
        <v>638277588</v>
      </c>
      <c r="N2154" s="10" t="s">
        <v>21</v>
      </c>
      <c r="O2154" s="10">
        <v>122356634</v>
      </c>
      <c r="P2154" s="10">
        <v>148832740</v>
      </c>
      <c r="Q2154" s="10">
        <v>319517467</v>
      </c>
      <c r="R2154" s="10">
        <v>212625600</v>
      </c>
      <c r="S2154" s="10">
        <v>210028000</v>
      </c>
      <c r="T2154" s="10">
        <v>126140000</v>
      </c>
      <c r="U2154" s="10">
        <v>62135824</v>
      </c>
      <c r="V2154" s="10">
        <v>60915144.3</v>
      </c>
      <c r="W2154" s="10">
        <v>6791600</v>
      </c>
      <c r="X2154" s="10" t="s">
        <v>21</v>
      </c>
      <c r="Y2154" s="10">
        <v>43405897.9</v>
      </c>
      <c r="Z2154" s="10">
        <v>126805427</v>
      </c>
      <c r="AA2154" s="10">
        <v>-225847184</v>
      </c>
      <c r="AB2154" s="10">
        <v>118587934</v>
      </c>
      <c r="AC2154" s="10">
        <v>143919294</v>
      </c>
      <c r="AD2154" s="10">
        <v>104760003</v>
      </c>
      <c r="AE2154" s="10">
        <v>71627571.8</v>
      </c>
      <c r="AF2154" s="10">
        <v>29146300.2</v>
      </c>
      <c r="AG2154" s="10">
        <v>30457390.3</v>
      </c>
      <c r="AH2154" s="1" t="e">
        <f t="shared" si="682"/>
        <v>#VALUE!</v>
      </c>
      <c r="AI2154" s="1">
        <f t="shared" si="683"/>
        <v>3195387887.1</v>
      </c>
      <c r="AJ2154" s="1">
        <f t="shared" si="684"/>
        <v>3181683637.25</v>
      </c>
      <c r="AK2154" s="1">
        <f t="shared" si="685"/>
        <v>3245980331.09</v>
      </c>
      <c r="AL2154" s="1">
        <f t="shared" si="686"/>
        <v>3417020923.42</v>
      </c>
      <c r="AM2154" s="1">
        <f t="shared" si="687"/>
        <v>2275644734.04</v>
      </c>
      <c r="AN2154" s="1">
        <f t="shared" si="688"/>
        <v>2087115735.49</v>
      </c>
      <c r="AO2154" s="1">
        <f t="shared" si="689"/>
        <v>1316992409.57</v>
      </c>
      <c r="AP2154" s="1">
        <f t="shared" si="690"/>
        <v>725570222.3</v>
      </c>
      <c r="AQ2154" s="1">
        <f t="shared" si="691"/>
        <v>645069188</v>
      </c>
      <c r="AR2154" s="2" t="e">
        <f t="shared" si="692"/>
        <v>#VALUE!</v>
      </c>
      <c r="AS2154" s="2">
        <f t="shared" si="693"/>
        <v>0.0135839213997251</v>
      </c>
      <c r="AT2154" s="2">
        <f t="shared" si="694"/>
        <v>0.039854819478407</v>
      </c>
      <c r="AU2154" s="2">
        <f t="shared" si="695"/>
        <v>-0.0695774961532686</v>
      </c>
      <c r="AV2154" s="2">
        <f t="shared" si="696"/>
        <v>0.0347050652184209</v>
      </c>
      <c r="AW2154" s="2">
        <f t="shared" si="697"/>
        <v>0.0632433050059167</v>
      </c>
      <c r="AX2154" s="2">
        <f t="shared" si="698"/>
        <v>0.0501936721661509</v>
      </c>
      <c r="AY2154" s="2">
        <f t="shared" si="699"/>
        <v>0.0543872320595883</v>
      </c>
      <c r="AZ2154" s="2">
        <f t="shared" si="700"/>
        <v>0.0401701989748264</v>
      </c>
      <c r="BA2154" s="2">
        <f t="shared" si="701"/>
        <v>0.047215695411575</v>
      </c>
    </row>
    <row r="2155" hidden="1" spans="1:53">
      <c r="A2155" s="8" t="s">
        <v>4324</v>
      </c>
      <c r="B2155" s="8" t="s">
        <v>4325</v>
      </c>
      <c r="C2155" s="9">
        <v>22.34</v>
      </c>
      <c r="D2155" s="10" t="s">
        <v>21</v>
      </c>
      <c r="E2155" s="10">
        <v>1257664067.84</v>
      </c>
      <c r="F2155" s="10">
        <v>1104118847.7</v>
      </c>
      <c r="G2155" s="10">
        <v>1000060328.36</v>
      </c>
      <c r="H2155" s="10">
        <v>896057905.92</v>
      </c>
      <c r="I2155" s="10">
        <v>788890213.98</v>
      </c>
      <c r="J2155" s="10">
        <v>685351597.5</v>
      </c>
      <c r="K2155" s="10">
        <v>627881190.38</v>
      </c>
      <c r="L2155" s="10">
        <v>594613541</v>
      </c>
      <c r="M2155" s="10">
        <v>637321093</v>
      </c>
      <c r="N2155" s="10" t="s">
        <v>21</v>
      </c>
      <c r="O2155" s="10">
        <v>7511189.38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 t="s">
        <v>21</v>
      </c>
      <c r="Y2155" s="10">
        <v>214903079</v>
      </c>
      <c r="Z2155" s="10">
        <v>168864220</v>
      </c>
      <c r="AA2155" s="10">
        <v>149964558</v>
      </c>
      <c r="AB2155" s="10">
        <v>170057534</v>
      </c>
      <c r="AC2155" s="10">
        <v>165814885</v>
      </c>
      <c r="AD2155" s="10">
        <v>79120215.6</v>
      </c>
      <c r="AE2155" s="10">
        <v>37187595.8</v>
      </c>
      <c r="AF2155" s="10">
        <v>-8024173.44</v>
      </c>
      <c r="AG2155" s="10">
        <v>44455054.8</v>
      </c>
      <c r="AH2155" s="1" t="e">
        <f t="shared" si="682"/>
        <v>#VALUE!</v>
      </c>
      <c r="AI2155" s="1">
        <f t="shared" si="683"/>
        <v>1265175257.22</v>
      </c>
      <c r="AJ2155" s="1">
        <f t="shared" si="684"/>
        <v>1104118847.7</v>
      </c>
      <c r="AK2155" s="1">
        <f t="shared" si="685"/>
        <v>1000060328.36</v>
      </c>
      <c r="AL2155" s="1">
        <f t="shared" si="686"/>
        <v>896057905.92</v>
      </c>
      <c r="AM2155" s="1">
        <f t="shared" si="687"/>
        <v>788890213.98</v>
      </c>
      <c r="AN2155" s="1">
        <f t="shared" si="688"/>
        <v>685351597.5</v>
      </c>
      <c r="AO2155" s="1">
        <f t="shared" si="689"/>
        <v>627881190.38</v>
      </c>
      <c r="AP2155" s="1">
        <f t="shared" si="690"/>
        <v>594613541</v>
      </c>
      <c r="AQ2155" s="1">
        <f t="shared" si="691"/>
        <v>637321093</v>
      </c>
      <c r="AR2155" s="2" t="e">
        <f t="shared" si="692"/>
        <v>#VALUE!</v>
      </c>
      <c r="AS2155" s="2">
        <f t="shared" si="693"/>
        <v>0.1698603239145</v>
      </c>
      <c r="AT2155" s="2">
        <f t="shared" si="694"/>
        <v>0.152940256704939</v>
      </c>
      <c r="AU2155" s="2">
        <f t="shared" si="695"/>
        <v>0.149955511429922</v>
      </c>
      <c r="AV2155" s="2">
        <f t="shared" si="696"/>
        <v>0.189784089707237</v>
      </c>
      <c r="AW2155" s="2">
        <f t="shared" si="697"/>
        <v>0.210187529343853</v>
      </c>
      <c r="AX2155" s="2">
        <f t="shared" si="698"/>
        <v>0.115444708801456</v>
      </c>
      <c r="AY2155" s="2">
        <f t="shared" si="699"/>
        <v>0.0592271218978445</v>
      </c>
      <c r="AZ2155" s="2">
        <f t="shared" si="700"/>
        <v>-0.0134947707825577</v>
      </c>
      <c r="BA2155" s="2">
        <f t="shared" si="701"/>
        <v>0.069752994665124</v>
      </c>
    </row>
    <row r="2156" hidden="1" spans="1:53">
      <c r="A2156" s="8" t="s">
        <v>4326</v>
      </c>
      <c r="B2156" s="8" t="s">
        <v>4327</v>
      </c>
      <c r="C2156" s="9">
        <v>7.82</v>
      </c>
      <c r="D2156" s="10" t="s">
        <v>21</v>
      </c>
      <c r="E2156" s="10">
        <v>2213813205.18</v>
      </c>
      <c r="F2156" s="10">
        <v>1673967406.03</v>
      </c>
      <c r="G2156" s="10">
        <v>1993474146.24</v>
      </c>
      <c r="H2156" s="10">
        <v>4569792258.92</v>
      </c>
      <c r="I2156" s="10">
        <v>4146891959.14</v>
      </c>
      <c r="J2156" s="10">
        <v>3670225130.72</v>
      </c>
      <c r="K2156" s="10">
        <v>1478344376.48</v>
      </c>
      <c r="L2156" s="10">
        <v>1325191360</v>
      </c>
      <c r="M2156" s="10">
        <v>637257630</v>
      </c>
      <c r="N2156" s="10" t="s">
        <v>21</v>
      </c>
      <c r="O2156" s="10">
        <v>701752659</v>
      </c>
      <c r="P2156" s="10">
        <v>928046122</v>
      </c>
      <c r="Q2156" s="10">
        <v>1615131450</v>
      </c>
      <c r="R2156" s="10">
        <v>769500000</v>
      </c>
      <c r="S2156" s="10">
        <v>0</v>
      </c>
      <c r="T2156" s="10">
        <v>0</v>
      </c>
      <c r="U2156" s="10">
        <v>0</v>
      </c>
      <c r="V2156" s="10">
        <v>600000</v>
      </c>
      <c r="W2156" s="10">
        <v>8560000</v>
      </c>
      <c r="X2156" s="10" t="s">
        <v>21</v>
      </c>
      <c r="Y2156" s="10">
        <v>-43009623</v>
      </c>
      <c r="Z2156" s="10">
        <v>-204544887</v>
      </c>
      <c r="AA2156" s="10">
        <v>-2572751730</v>
      </c>
      <c r="AB2156" s="10">
        <v>471951549</v>
      </c>
      <c r="AC2156" s="10">
        <v>402030326</v>
      </c>
      <c r="AD2156" s="10">
        <v>320981366</v>
      </c>
      <c r="AE2156" s="10">
        <v>169603363</v>
      </c>
      <c r="AF2156" s="10">
        <v>86447076</v>
      </c>
      <c r="AG2156" s="10">
        <v>7973894.2</v>
      </c>
      <c r="AH2156" s="1" t="e">
        <f t="shared" si="682"/>
        <v>#VALUE!</v>
      </c>
      <c r="AI2156" s="1">
        <f t="shared" si="683"/>
        <v>2915565864.18</v>
      </c>
      <c r="AJ2156" s="1">
        <f t="shared" si="684"/>
        <v>2602013528.03</v>
      </c>
      <c r="AK2156" s="1">
        <f t="shared" si="685"/>
        <v>3608605596.24</v>
      </c>
      <c r="AL2156" s="1">
        <f t="shared" si="686"/>
        <v>5339292258.92</v>
      </c>
      <c r="AM2156" s="1">
        <f t="shared" si="687"/>
        <v>4146891959.14</v>
      </c>
      <c r="AN2156" s="1">
        <f t="shared" si="688"/>
        <v>3670225130.72</v>
      </c>
      <c r="AO2156" s="1">
        <f t="shared" si="689"/>
        <v>1478344376.48</v>
      </c>
      <c r="AP2156" s="1">
        <f t="shared" si="690"/>
        <v>1325791360</v>
      </c>
      <c r="AQ2156" s="1">
        <f t="shared" si="691"/>
        <v>645817630</v>
      </c>
      <c r="AR2156" s="2" t="e">
        <f t="shared" si="692"/>
        <v>#VALUE!</v>
      </c>
      <c r="AS2156" s="2">
        <f t="shared" si="693"/>
        <v>-0.0147517240232528</v>
      </c>
      <c r="AT2156" s="2">
        <f t="shared" si="694"/>
        <v>-0.078610231959425</v>
      </c>
      <c r="AU2156" s="2">
        <f t="shared" si="695"/>
        <v>-0.712948994115813</v>
      </c>
      <c r="AV2156" s="2">
        <f t="shared" si="696"/>
        <v>0.0883921550110957</v>
      </c>
      <c r="AW2156" s="2">
        <f t="shared" si="697"/>
        <v>0.0969473837180399</v>
      </c>
      <c r="AX2156" s="2">
        <f t="shared" si="698"/>
        <v>0.0874554978421806</v>
      </c>
      <c r="AY2156" s="2">
        <f t="shared" si="699"/>
        <v>0.114725205911651</v>
      </c>
      <c r="AZ2156" s="2">
        <f t="shared" si="700"/>
        <v>0.0652041328735164</v>
      </c>
      <c r="BA2156" s="2">
        <f t="shared" si="701"/>
        <v>0.0123469751050308</v>
      </c>
    </row>
    <row r="2157" hidden="1" spans="1:53">
      <c r="A2157" s="8" t="s">
        <v>4328</v>
      </c>
      <c r="B2157" s="8" t="s">
        <v>4329</v>
      </c>
      <c r="C2157" s="9">
        <v>4.24</v>
      </c>
      <c r="D2157" s="10" t="s">
        <v>21</v>
      </c>
      <c r="E2157" s="10">
        <v>1744068414.14</v>
      </c>
      <c r="F2157" s="10">
        <v>1707173613.2</v>
      </c>
      <c r="G2157" s="10">
        <v>1742113410.6</v>
      </c>
      <c r="H2157" s="10">
        <v>1526039286.68</v>
      </c>
      <c r="I2157" s="10">
        <v>3558747821.67</v>
      </c>
      <c r="J2157" s="10">
        <v>2361489072.77</v>
      </c>
      <c r="K2157" s="10">
        <v>727743425.39</v>
      </c>
      <c r="L2157" s="10">
        <v>675400254</v>
      </c>
      <c r="M2157" s="10">
        <v>637056306</v>
      </c>
      <c r="N2157" s="10" t="s">
        <v>21</v>
      </c>
      <c r="O2157" s="10">
        <v>3819946.96</v>
      </c>
      <c r="P2157" s="10">
        <v>0</v>
      </c>
      <c r="Q2157" s="10">
        <v>111133.26</v>
      </c>
      <c r="R2157" s="10">
        <v>628432.16</v>
      </c>
      <c r="S2157" s="10">
        <v>59352020.1</v>
      </c>
      <c r="T2157" s="10">
        <v>1552246.51</v>
      </c>
      <c r="U2157" s="10">
        <v>1929252.41</v>
      </c>
      <c r="V2157" s="10">
        <v>2338570.82</v>
      </c>
      <c r="W2157" s="10">
        <v>0</v>
      </c>
      <c r="X2157" s="10" t="s">
        <v>21</v>
      </c>
      <c r="Y2157" s="10">
        <v>36989115</v>
      </c>
      <c r="Z2157" s="10">
        <v>15596357.7</v>
      </c>
      <c r="AA2157" s="10">
        <v>8719120.07</v>
      </c>
      <c r="AB2157" s="10">
        <v>-1985429220</v>
      </c>
      <c r="AC2157" s="10">
        <v>250238800</v>
      </c>
      <c r="AD2157" s="10">
        <v>192975543</v>
      </c>
      <c r="AE2157" s="10">
        <v>64818924</v>
      </c>
      <c r="AF2157" s="10">
        <v>51192832</v>
      </c>
      <c r="AG2157" s="10">
        <v>36093403.7</v>
      </c>
      <c r="AH2157" s="1" t="e">
        <f t="shared" si="682"/>
        <v>#VALUE!</v>
      </c>
      <c r="AI2157" s="1">
        <f t="shared" si="683"/>
        <v>1747888361.1</v>
      </c>
      <c r="AJ2157" s="1">
        <f t="shared" si="684"/>
        <v>1707173613.2</v>
      </c>
      <c r="AK2157" s="1">
        <f t="shared" si="685"/>
        <v>1742224543.86</v>
      </c>
      <c r="AL2157" s="1">
        <f t="shared" si="686"/>
        <v>1526667718.84</v>
      </c>
      <c r="AM2157" s="1">
        <f t="shared" si="687"/>
        <v>3618099841.77</v>
      </c>
      <c r="AN2157" s="1">
        <f t="shared" si="688"/>
        <v>2363041319.28</v>
      </c>
      <c r="AO2157" s="1">
        <f t="shared" si="689"/>
        <v>729672677.8</v>
      </c>
      <c r="AP2157" s="1">
        <f t="shared" si="690"/>
        <v>677738824.82</v>
      </c>
      <c r="AQ2157" s="1">
        <f t="shared" si="691"/>
        <v>637056306</v>
      </c>
      <c r="AR2157" s="2" t="e">
        <f t="shared" si="692"/>
        <v>#VALUE!</v>
      </c>
      <c r="AS2157" s="2">
        <f t="shared" si="693"/>
        <v>0.0211621724952282</v>
      </c>
      <c r="AT2157" s="2">
        <f t="shared" si="694"/>
        <v>0.0091357771578753</v>
      </c>
      <c r="AU2157" s="2">
        <f t="shared" si="695"/>
        <v>0.00500459030997364</v>
      </c>
      <c r="AV2157" s="2">
        <f t="shared" si="696"/>
        <v>-1.30049859278388</v>
      </c>
      <c r="AW2157" s="2">
        <f t="shared" si="697"/>
        <v>0.0691630444000079</v>
      </c>
      <c r="AX2157" s="2">
        <f t="shared" si="698"/>
        <v>0.0816640578501599</v>
      </c>
      <c r="AY2157" s="2">
        <f t="shared" si="699"/>
        <v>0.088832878045307</v>
      </c>
      <c r="AZ2157" s="2">
        <f t="shared" si="700"/>
        <v>0.0755347489699978</v>
      </c>
      <c r="BA2157" s="2">
        <f t="shared" si="701"/>
        <v>0.0566565362591356</v>
      </c>
    </row>
    <row r="2158" hidden="1" spans="1:53">
      <c r="A2158" s="8" t="s">
        <v>4330</v>
      </c>
      <c r="B2158" s="8" t="s">
        <v>4331</v>
      </c>
      <c r="C2158" s="9">
        <v>12.18</v>
      </c>
      <c r="D2158" s="10" t="s">
        <v>21</v>
      </c>
      <c r="E2158" s="10">
        <v>2287722212.84</v>
      </c>
      <c r="F2158" s="10">
        <v>2164370626.91</v>
      </c>
      <c r="G2158" s="10">
        <v>2077587088.29</v>
      </c>
      <c r="H2158" s="10">
        <v>2078283215.67</v>
      </c>
      <c r="I2158" s="10">
        <v>1952464833.94</v>
      </c>
      <c r="J2158" s="10">
        <v>1051772010.17</v>
      </c>
      <c r="K2158" s="10">
        <v>756003854.09</v>
      </c>
      <c r="L2158" s="10">
        <v>708552136</v>
      </c>
      <c r="M2158" s="10">
        <v>635641518</v>
      </c>
      <c r="N2158" s="10" t="s">
        <v>21</v>
      </c>
      <c r="O2158" s="10">
        <v>841866439</v>
      </c>
      <c r="P2158" s="10">
        <v>1092214720</v>
      </c>
      <c r="Q2158" s="10">
        <v>857420934</v>
      </c>
      <c r="R2158" s="10">
        <v>967724521</v>
      </c>
      <c r="S2158" s="10">
        <v>696043465</v>
      </c>
      <c r="T2158" s="10">
        <v>461875200</v>
      </c>
      <c r="U2158" s="10">
        <v>513545390</v>
      </c>
      <c r="V2158" s="10">
        <v>358694015</v>
      </c>
      <c r="W2158" s="10">
        <v>88049700.2</v>
      </c>
      <c r="X2158" s="10" t="s">
        <v>21</v>
      </c>
      <c r="Y2158" s="10">
        <v>256113897</v>
      </c>
      <c r="Z2158" s="10">
        <v>222183820</v>
      </c>
      <c r="AA2158" s="10">
        <v>148610856</v>
      </c>
      <c r="AB2158" s="10">
        <v>238872270</v>
      </c>
      <c r="AC2158" s="10">
        <v>98446308</v>
      </c>
      <c r="AD2158" s="10">
        <v>35690686.7</v>
      </c>
      <c r="AE2158" s="10">
        <v>91319048.5</v>
      </c>
      <c r="AF2158" s="10">
        <v>70371167</v>
      </c>
      <c r="AG2158" s="10">
        <v>49639893.8</v>
      </c>
      <c r="AH2158" s="1" t="e">
        <f t="shared" si="682"/>
        <v>#VALUE!</v>
      </c>
      <c r="AI2158" s="1">
        <f t="shared" si="683"/>
        <v>3129588651.84</v>
      </c>
      <c r="AJ2158" s="1">
        <f t="shared" si="684"/>
        <v>3256585346.91</v>
      </c>
      <c r="AK2158" s="1">
        <f t="shared" si="685"/>
        <v>2935008022.29</v>
      </c>
      <c r="AL2158" s="1">
        <f t="shared" si="686"/>
        <v>3046007736.67</v>
      </c>
      <c r="AM2158" s="1">
        <f t="shared" si="687"/>
        <v>2648508298.94</v>
      </c>
      <c r="AN2158" s="1">
        <f t="shared" si="688"/>
        <v>1513647210.17</v>
      </c>
      <c r="AO2158" s="1">
        <f t="shared" si="689"/>
        <v>1269549244.09</v>
      </c>
      <c r="AP2158" s="1">
        <f t="shared" si="690"/>
        <v>1067246151</v>
      </c>
      <c r="AQ2158" s="1">
        <f t="shared" si="691"/>
        <v>723691218.2</v>
      </c>
      <c r="AR2158" s="2" t="e">
        <f t="shared" si="692"/>
        <v>#VALUE!</v>
      </c>
      <c r="AS2158" s="2">
        <f t="shared" si="693"/>
        <v>0.0818362812152393</v>
      </c>
      <c r="AT2158" s="2">
        <f t="shared" si="694"/>
        <v>0.068226008635339</v>
      </c>
      <c r="AU2158" s="2">
        <f t="shared" si="695"/>
        <v>0.0506338840886876</v>
      </c>
      <c r="AV2158" s="2">
        <f t="shared" si="696"/>
        <v>0.0784214258960299</v>
      </c>
      <c r="AW2158" s="2">
        <f t="shared" si="697"/>
        <v>0.0371704736735772</v>
      </c>
      <c r="AX2158" s="2">
        <f t="shared" si="698"/>
        <v>0.0235792636885259</v>
      </c>
      <c r="AY2158" s="2">
        <f t="shared" si="699"/>
        <v>0.0719302925231991</v>
      </c>
      <c r="AZ2158" s="2">
        <f t="shared" si="700"/>
        <v>0.0659371476149742</v>
      </c>
      <c r="BA2158" s="2">
        <f t="shared" si="701"/>
        <v>0.0685926435910978</v>
      </c>
    </row>
    <row r="2159" hidden="1" spans="1:53">
      <c r="A2159" s="8" t="s">
        <v>4332</v>
      </c>
      <c r="B2159" s="8" t="s">
        <v>4333</v>
      </c>
      <c r="C2159" s="9">
        <v>6.16</v>
      </c>
      <c r="D2159" s="10" t="s">
        <v>21</v>
      </c>
      <c r="E2159" s="10">
        <v>1813477956.9</v>
      </c>
      <c r="F2159" s="10">
        <v>1910837872.53</v>
      </c>
      <c r="G2159" s="10">
        <v>1856949498.54</v>
      </c>
      <c r="H2159" s="10">
        <v>1893178304.99</v>
      </c>
      <c r="I2159" s="10">
        <v>1790532300.34</v>
      </c>
      <c r="J2159" s="10">
        <v>1066877378.81</v>
      </c>
      <c r="K2159" s="10">
        <v>858299240.51</v>
      </c>
      <c r="L2159" s="10">
        <v>692221635</v>
      </c>
      <c r="M2159" s="10">
        <v>635384824</v>
      </c>
      <c r="N2159" s="10" t="s">
        <v>21</v>
      </c>
      <c r="O2159" s="10">
        <v>703705092</v>
      </c>
      <c r="P2159" s="10">
        <v>830534078</v>
      </c>
      <c r="Q2159" s="10">
        <v>887770524</v>
      </c>
      <c r="R2159" s="10">
        <v>774552703</v>
      </c>
      <c r="S2159" s="10">
        <v>730275974</v>
      </c>
      <c r="T2159" s="10">
        <v>866220155</v>
      </c>
      <c r="U2159" s="10">
        <v>601720900</v>
      </c>
      <c r="V2159" s="10">
        <v>531491667</v>
      </c>
      <c r="W2159" s="10">
        <v>549649444</v>
      </c>
      <c r="X2159" s="10" t="s">
        <v>21</v>
      </c>
      <c r="Y2159" s="10">
        <v>-9761581.69</v>
      </c>
      <c r="Z2159" s="10">
        <v>140082211</v>
      </c>
      <c r="AA2159" s="10">
        <v>217434335</v>
      </c>
      <c r="AB2159" s="10">
        <v>202103841</v>
      </c>
      <c r="AC2159" s="10">
        <v>123224595</v>
      </c>
      <c r="AD2159" s="10">
        <v>147413606</v>
      </c>
      <c r="AE2159" s="10">
        <v>234694503</v>
      </c>
      <c r="AF2159" s="10">
        <v>110577062</v>
      </c>
      <c r="AG2159" s="10">
        <v>-99206391.4</v>
      </c>
      <c r="AH2159" s="1" t="e">
        <f t="shared" si="682"/>
        <v>#VALUE!</v>
      </c>
      <c r="AI2159" s="1">
        <f t="shared" si="683"/>
        <v>2517183048.9</v>
      </c>
      <c r="AJ2159" s="1">
        <f t="shared" si="684"/>
        <v>2741371950.53</v>
      </c>
      <c r="AK2159" s="1">
        <f t="shared" si="685"/>
        <v>2744720022.54</v>
      </c>
      <c r="AL2159" s="1">
        <f t="shared" si="686"/>
        <v>2667731007.99</v>
      </c>
      <c r="AM2159" s="1">
        <f t="shared" si="687"/>
        <v>2520808274.34</v>
      </c>
      <c r="AN2159" s="1">
        <f t="shared" si="688"/>
        <v>1933097533.81</v>
      </c>
      <c r="AO2159" s="1">
        <f t="shared" si="689"/>
        <v>1460020140.51</v>
      </c>
      <c r="AP2159" s="1">
        <f t="shared" si="690"/>
        <v>1223713302</v>
      </c>
      <c r="AQ2159" s="1">
        <f t="shared" si="691"/>
        <v>1185034268</v>
      </c>
      <c r="AR2159" s="2" t="e">
        <f t="shared" si="692"/>
        <v>#VALUE!</v>
      </c>
      <c r="AS2159" s="2">
        <f t="shared" si="693"/>
        <v>-0.00387797847846853</v>
      </c>
      <c r="AT2159" s="2">
        <f t="shared" si="694"/>
        <v>0.0510993084951195</v>
      </c>
      <c r="AU2159" s="2">
        <f t="shared" si="695"/>
        <v>0.0792191309912854</v>
      </c>
      <c r="AV2159" s="2">
        <f t="shared" si="696"/>
        <v>0.0757587029556908</v>
      </c>
      <c r="AW2159" s="2">
        <f t="shared" si="697"/>
        <v>0.0488829699007009</v>
      </c>
      <c r="AX2159" s="2">
        <f t="shared" si="698"/>
        <v>0.0762577176897319</v>
      </c>
      <c r="AY2159" s="2">
        <f t="shared" si="699"/>
        <v>0.160747442098997</v>
      </c>
      <c r="AZ2159" s="2">
        <f t="shared" si="700"/>
        <v>0.0903619024319472</v>
      </c>
      <c r="BA2159" s="2">
        <f t="shared" si="701"/>
        <v>-0.0837160528424483</v>
      </c>
    </row>
    <row r="2160" hidden="1" spans="1:53">
      <c r="A2160" s="8" t="s">
        <v>4334</v>
      </c>
      <c r="B2160" s="8" t="s">
        <v>4335</v>
      </c>
      <c r="C2160" s="9">
        <v>18.89</v>
      </c>
      <c r="D2160" s="10" t="s">
        <v>21</v>
      </c>
      <c r="E2160" s="10">
        <v>2536456669.13</v>
      </c>
      <c r="F2160" s="10">
        <v>3047243856.25</v>
      </c>
      <c r="G2160" s="10">
        <v>2503877326.54</v>
      </c>
      <c r="H2160" s="10">
        <v>2459728777.29</v>
      </c>
      <c r="I2160" s="10">
        <v>2187475474.6</v>
      </c>
      <c r="J2160" s="10">
        <v>2234949631.95</v>
      </c>
      <c r="K2160" s="10">
        <v>1225289056.23</v>
      </c>
      <c r="L2160" s="10">
        <v>1113762120</v>
      </c>
      <c r="M2160" s="10">
        <v>635141281</v>
      </c>
      <c r="N2160" s="10" t="s">
        <v>21</v>
      </c>
      <c r="O2160" s="10">
        <v>853550736</v>
      </c>
      <c r="P2160" s="10">
        <v>800966148</v>
      </c>
      <c r="Q2160" s="10">
        <v>708794691</v>
      </c>
      <c r="R2160" s="10">
        <v>799985390</v>
      </c>
      <c r="S2160" s="10">
        <v>707044875</v>
      </c>
      <c r="T2160" s="10">
        <v>348731234</v>
      </c>
      <c r="U2160" s="10">
        <v>573988026</v>
      </c>
      <c r="V2160" s="10">
        <v>422752945</v>
      </c>
      <c r="W2160" s="10">
        <v>341323313</v>
      </c>
      <c r="X2160" s="10" t="s">
        <v>21</v>
      </c>
      <c r="Y2160" s="10">
        <v>-310391330</v>
      </c>
      <c r="Z2160" s="10">
        <v>113007030</v>
      </c>
      <c r="AA2160" s="10">
        <v>224524747</v>
      </c>
      <c r="AB2160" s="10">
        <v>147772475</v>
      </c>
      <c r="AC2160" s="10">
        <v>63994159.6</v>
      </c>
      <c r="AD2160" s="10">
        <v>150144087</v>
      </c>
      <c r="AE2160" s="10">
        <v>177294438</v>
      </c>
      <c r="AF2160" s="10">
        <v>137242819</v>
      </c>
      <c r="AG2160" s="10">
        <v>117304429</v>
      </c>
      <c r="AH2160" s="1" t="e">
        <f t="shared" si="682"/>
        <v>#VALUE!</v>
      </c>
      <c r="AI2160" s="1">
        <f t="shared" si="683"/>
        <v>3390007405.13</v>
      </c>
      <c r="AJ2160" s="1">
        <f t="shared" si="684"/>
        <v>3848210004.25</v>
      </c>
      <c r="AK2160" s="1">
        <f t="shared" si="685"/>
        <v>3212672017.54</v>
      </c>
      <c r="AL2160" s="1">
        <f t="shared" si="686"/>
        <v>3259714167.29</v>
      </c>
      <c r="AM2160" s="1">
        <f t="shared" si="687"/>
        <v>2894520349.6</v>
      </c>
      <c r="AN2160" s="1">
        <f t="shared" si="688"/>
        <v>2583680865.95</v>
      </c>
      <c r="AO2160" s="1">
        <f t="shared" si="689"/>
        <v>1799277082.23</v>
      </c>
      <c r="AP2160" s="1">
        <f t="shared" si="690"/>
        <v>1536515065</v>
      </c>
      <c r="AQ2160" s="1">
        <f t="shared" si="691"/>
        <v>976464594</v>
      </c>
      <c r="AR2160" s="2" t="e">
        <f t="shared" si="692"/>
        <v>#VALUE!</v>
      </c>
      <c r="AS2160" s="2">
        <f t="shared" si="693"/>
        <v>-0.0915606643012914</v>
      </c>
      <c r="AT2160" s="2">
        <f t="shared" si="694"/>
        <v>0.0293661286351821</v>
      </c>
      <c r="AU2160" s="2">
        <f t="shared" si="695"/>
        <v>0.0698872296251152</v>
      </c>
      <c r="AV2160" s="2">
        <f t="shared" si="696"/>
        <v>0.0453329547979516</v>
      </c>
      <c r="AW2160" s="2">
        <f t="shared" si="697"/>
        <v>0.0221087267908977</v>
      </c>
      <c r="AX2160" s="2">
        <f t="shared" si="698"/>
        <v>0.0581124739431753</v>
      </c>
      <c r="AY2160" s="2">
        <f t="shared" si="699"/>
        <v>0.0985364843197267</v>
      </c>
      <c r="AZ2160" s="2">
        <f t="shared" si="700"/>
        <v>0.0893208417712455</v>
      </c>
      <c r="BA2160" s="2">
        <f t="shared" si="701"/>
        <v>0.120131779196901</v>
      </c>
    </row>
    <row r="2161" hidden="1" spans="1:53">
      <c r="A2161" s="8" t="s">
        <v>4336</v>
      </c>
      <c r="B2161" s="8" t="s">
        <v>4337</v>
      </c>
      <c r="C2161" s="9">
        <v>5.37</v>
      </c>
      <c r="D2161" s="10">
        <v>1267551377.07</v>
      </c>
      <c r="E2161" s="10">
        <v>1285350478.43</v>
      </c>
      <c r="F2161" s="10">
        <v>1258494263.89</v>
      </c>
      <c r="G2161" s="10">
        <v>1228756706.81</v>
      </c>
      <c r="H2161" s="10">
        <v>1210600910.56</v>
      </c>
      <c r="I2161" s="10">
        <v>1196601960.51</v>
      </c>
      <c r="J2161" s="10">
        <v>759905057.67</v>
      </c>
      <c r="K2161" s="10">
        <v>736627788.85</v>
      </c>
      <c r="L2161" s="10">
        <v>697639045</v>
      </c>
      <c r="M2161" s="10">
        <v>634565793</v>
      </c>
      <c r="N2161" s="10">
        <v>1823656.49</v>
      </c>
      <c r="O2161" s="10">
        <v>0</v>
      </c>
      <c r="P2161" s="10">
        <v>3000000</v>
      </c>
      <c r="Q2161" s="10">
        <v>119334665</v>
      </c>
      <c r="R2161" s="10">
        <v>107196863</v>
      </c>
      <c r="S2161" s="10">
        <v>216295341</v>
      </c>
      <c r="T2161" s="10">
        <v>264933159</v>
      </c>
      <c r="U2161" s="10">
        <v>209842480</v>
      </c>
      <c r="V2161" s="10">
        <v>188890000</v>
      </c>
      <c r="W2161" s="10">
        <v>165950000</v>
      </c>
      <c r="X2161" s="10">
        <v>-5698577.31</v>
      </c>
      <c r="Y2161" s="10">
        <v>40898320</v>
      </c>
      <c r="Z2161" s="10">
        <v>39055220.3</v>
      </c>
      <c r="AA2161" s="10">
        <v>40728309.4</v>
      </c>
      <c r="AB2161" s="10">
        <v>24861744.3</v>
      </c>
      <c r="AC2161" s="10">
        <v>47881706</v>
      </c>
      <c r="AD2161" s="10">
        <v>45238822.9</v>
      </c>
      <c r="AE2161" s="10">
        <v>45264105.8</v>
      </c>
      <c r="AF2161" s="10">
        <v>79267018.6</v>
      </c>
      <c r="AG2161" s="10">
        <v>66613393.3</v>
      </c>
      <c r="AH2161" s="1">
        <f t="shared" si="682"/>
        <v>1269375033.56</v>
      </c>
      <c r="AI2161" s="1">
        <f t="shared" si="683"/>
        <v>1285350478.43</v>
      </c>
      <c r="AJ2161" s="1">
        <f t="shared" si="684"/>
        <v>1261494263.89</v>
      </c>
      <c r="AK2161" s="1">
        <f t="shared" si="685"/>
        <v>1348091371.81</v>
      </c>
      <c r="AL2161" s="1">
        <f t="shared" si="686"/>
        <v>1317797773.56</v>
      </c>
      <c r="AM2161" s="1">
        <f t="shared" si="687"/>
        <v>1412897301.51</v>
      </c>
      <c r="AN2161" s="1">
        <f t="shared" si="688"/>
        <v>1024838216.67</v>
      </c>
      <c r="AO2161" s="1">
        <f t="shared" si="689"/>
        <v>946470268.85</v>
      </c>
      <c r="AP2161" s="1">
        <f t="shared" si="690"/>
        <v>886529045</v>
      </c>
      <c r="AQ2161" s="1">
        <f t="shared" si="691"/>
        <v>800515793</v>
      </c>
      <c r="AR2161" s="2">
        <f t="shared" si="692"/>
        <v>-0.00448927791971626</v>
      </c>
      <c r="AS2161" s="2">
        <f t="shared" si="693"/>
        <v>0.0318188079331915</v>
      </c>
      <c r="AT2161" s="2">
        <f t="shared" si="694"/>
        <v>0.0309594909925056</v>
      </c>
      <c r="AU2161" s="2">
        <f t="shared" si="695"/>
        <v>0.0302118315209722</v>
      </c>
      <c r="AV2161" s="2">
        <f t="shared" si="696"/>
        <v>0.0188661301444125</v>
      </c>
      <c r="AW2161" s="2">
        <f t="shared" si="697"/>
        <v>0.0338890207723007</v>
      </c>
      <c r="AX2161" s="2">
        <f t="shared" si="698"/>
        <v>0.0441424042977185</v>
      </c>
      <c r="AY2161" s="2">
        <f t="shared" si="699"/>
        <v>0.0478241179778396</v>
      </c>
      <c r="AZ2161" s="2">
        <f t="shared" si="700"/>
        <v>0.0894127711292302</v>
      </c>
      <c r="BA2161" s="2">
        <f t="shared" si="701"/>
        <v>0.0832130907128774</v>
      </c>
    </row>
    <row r="2162" hidden="1" spans="1:53">
      <c r="A2162" s="8" t="s">
        <v>4338</v>
      </c>
      <c r="B2162" s="8" t="s">
        <v>4339</v>
      </c>
      <c r="C2162" s="9">
        <v>10.84</v>
      </c>
      <c r="D2162" s="10" t="s">
        <v>21</v>
      </c>
      <c r="E2162" s="10">
        <v>1352803055.83</v>
      </c>
      <c r="F2162" s="10">
        <v>1047652211.56</v>
      </c>
      <c r="G2162" s="10">
        <v>1011265050.69</v>
      </c>
      <c r="H2162" s="10">
        <v>1138333141.29</v>
      </c>
      <c r="I2162" s="10">
        <v>1618631230.34</v>
      </c>
      <c r="J2162" s="10">
        <v>1230704865.64</v>
      </c>
      <c r="K2162" s="10">
        <v>1106196741.65</v>
      </c>
      <c r="L2162" s="10">
        <v>720269821</v>
      </c>
      <c r="M2162" s="10">
        <v>633765200</v>
      </c>
      <c r="N2162" s="10" t="s">
        <v>21</v>
      </c>
      <c r="O2162" s="10">
        <v>3163227.41</v>
      </c>
      <c r="P2162" s="10">
        <v>0</v>
      </c>
      <c r="Q2162" s="10">
        <v>58108194.2</v>
      </c>
      <c r="R2162" s="10">
        <v>48192801.9</v>
      </c>
      <c r="S2162" s="10">
        <v>145000100</v>
      </c>
      <c r="T2162" s="10">
        <v>95000000</v>
      </c>
      <c r="U2162" s="10">
        <v>93900000</v>
      </c>
      <c r="V2162" s="10">
        <v>129600000</v>
      </c>
      <c r="W2162" s="10">
        <v>73400000</v>
      </c>
      <c r="X2162" s="10" t="s">
        <v>21</v>
      </c>
      <c r="Y2162" s="10">
        <v>401219083</v>
      </c>
      <c r="Z2162" s="10">
        <v>94061585.9</v>
      </c>
      <c r="AA2162" s="10">
        <v>49329387.6</v>
      </c>
      <c r="AB2162" s="10">
        <v>20332115.4</v>
      </c>
      <c r="AC2162" s="10">
        <v>-229179351</v>
      </c>
      <c r="AD2162" s="10">
        <v>155448597</v>
      </c>
      <c r="AE2162" s="10">
        <v>152854305</v>
      </c>
      <c r="AF2162" s="10">
        <v>136841962</v>
      </c>
      <c r="AG2162" s="10">
        <v>107926466</v>
      </c>
      <c r="AH2162" s="1" t="e">
        <f t="shared" si="682"/>
        <v>#VALUE!</v>
      </c>
      <c r="AI2162" s="1">
        <f t="shared" si="683"/>
        <v>1355966283.24</v>
      </c>
      <c r="AJ2162" s="1">
        <f t="shared" si="684"/>
        <v>1047652211.56</v>
      </c>
      <c r="AK2162" s="1">
        <f t="shared" si="685"/>
        <v>1069373244.89</v>
      </c>
      <c r="AL2162" s="1">
        <f t="shared" si="686"/>
        <v>1186525943.19</v>
      </c>
      <c r="AM2162" s="1">
        <f t="shared" si="687"/>
        <v>1763631330.34</v>
      </c>
      <c r="AN2162" s="1">
        <f t="shared" si="688"/>
        <v>1325704865.64</v>
      </c>
      <c r="AO2162" s="1">
        <f t="shared" si="689"/>
        <v>1200096741.65</v>
      </c>
      <c r="AP2162" s="1">
        <f t="shared" si="690"/>
        <v>849869821</v>
      </c>
      <c r="AQ2162" s="1">
        <f t="shared" si="691"/>
        <v>707165200</v>
      </c>
      <c r="AR2162" s="2" t="e">
        <f t="shared" si="692"/>
        <v>#VALUE!</v>
      </c>
      <c r="AS2162" s="2">
        <f t="shared" si="693"/>
        <v>0.295891636804797</v>
      </c>
      <c r="AT2162" s="2">
        <f t="shared" si="694"/>
        <v>0.0897832170467508</v>
      </c>
      <c r="AU2162" s="2">
        <f t="shared" si="695"/>
        <v>0.0461292517235871</v>
      </c>
      <c r="AV2162" s="2">
        <f t="shared" si="696"/>
        <v>0.0171358372033035</v>
      </c>
      <c r="AW2162" s="2">
        <f t="shared" si="697"/>
        <v>-0.129947425551698</v>
      </c>
      <c r="AX2162" s="2">
        <f t="shared" si="698"/>
        <v>0.117257317996608</v>
      </c>
      <c r="AY2162" s="2">
        <f t="shared" si="699"/>
        <v>0.127368319315526</v>
      </c>
      <c r="AZ2162" s="2">
        <f t="shared" si="700"/>
        <v>0.16101520329194</v>
      </c>
      <c r="BA2162" s="2">
        <f t="shared" si="701"/>
        <v>0.152618463125731</v>
      </c>
    </row>
    <row r="2163" hidden="1" spans="1:53">
      <c r="A2163" s="8" t="s">
        <v>4340</v>
      </c>
      <c r="B2163" s="16" t="s">
        <v>4341</v>
      </c>
      <c r="C2163" s="9">
        <v>7.14</v>
      </c>
      <c r="D2163" s="10" t="s">
        <v>21</v>
      </c>
      <c r="E2163" s="10">
        <v>6113622526.04</v>
      </c>
      <c r="F2163" s="10">
        <v>5852069313.62</v>
      </c>
      <c r="G2163" s="10">
        <v>5724462095.55</v>
      </c>
      <c r="H2163" s="10">
        <v>5390549932.23</v>
      </c>
      <c r="I2163" s="10">
        <v>5142008176.75</v>
      </c>
      <c r="J2163" s="10">
        <v>4770338867.26</v>
      </c>
      <c r="K2163" s="10">
        <v>3572745981.84</v>
      </c>
      <c r="L2163" s="10">
        <v>3178709670</v>
      </c>
      <c r="M2163" s="10">
        <v>632798439</v>
      </c>
      <c r="N2163" s="10" t="s">
        <v>21</v>
      </c>
      <c r="O2163" s="10">
        <v>575441501</v>
      </c>
      <c r="P2163" s="10">
        <v>430438472</v>
      </c>
      <c r="Q2163" s="10">
        <v>200267030</v>
      </c>
      <c r="R2163" s="10">
        <v>643065875</v>
      </c>
      <c r="S2163" s="10">
        <v>1448413520</v>
      </c>
      <c r="T2163" s="10">
        <v>1104278130</v>
      </c>
      <c r="U2163" s="10">
        <v>800395786</v>
      </c>
      <c r="V2163" s="10">
        <v>401049083</v>
      </c>
      <c r="W2163" s="10">
        <v>973948877</v>
      </c>
      <c r="X2163" s="10" t="s">
        <v>21</v>
      </c>
      <c r="Y2163" s="10">
        <v>111919741</v>
      </c>
      <c r="Z2163" s="10">
        <v>373999072</v>
      </c>
      <c r="AA2163" s="10">
        <v>886185682</v>
      </c>
      <c r="AB2163" s="10">
        <v>695518719</v>
      </c>
      <c r="AC2163" s="10">
        <v>417761736</v>
      </c>
      <c r="AD2163" s="10">
        <v>378387846</v>
      </c>
      <c r="AE2163" s="10">
        <v>641326575</v>
      </c>
      <c r="AF2163" s="10">
        <v>119081750</v>
      </c>
      <c r="AG2163" s="10">
        <v>-56019218.7</v>
      </c>
      <c r="AH2163" s="1" t="e">
        <f t="shared" si="682"/>
        <v>#VALUE!</v>
      </c>
      <c r="AI2163" s="1">
        <f t="shared" si="683"/>
        <v>6689064027.04</v>
      </c>
      <c r="AJ2163" s="1">
        <f t="shared" si="684"/>
        <v>6282507785.62</v>
      </c>
      <c r="AK2163" s="1">
        <f t="shared" si="685"/>
        <v>5924729125.55</v>
      </c>
      <c r="AL2163" s="1">
        <f t="shared" si="686"/>
        <v>6033615807.23</v>
      </c>
      <c r="AM2163" s="1">
        <f t="shared" si="687"/>
        <v>6590421696.75</v>
      </c>
      <c r="AN2163" s="1">
        <f t="shared" si="688"/>
        <v>5874616997.26</v>
      </c>
      <c r="AO2163" s="1">
        <f t="shared" si="689"/>
        <v>4373141767.84</v>
      </c>
      <c r="AP2163" s="1">
        <f t="shared" si="690"/>
        <v>3579758753</v>
      </c>
      <c r="AQ2163" s="1">
        <f t="shared" si="691"/>
        <v>1606747316</v>
      </c>
      <c r="AR2163" s="2" t="e">
        <f t="shared" si="692"/>
        <v>#VALUE!</v>
      </c>
      <c r="AS2163" s="2">
        <f t="shared" si="693"/>
        <v>0.0167317490978668</v>
      </c>
      <c r="AT2163" s="2">
        <f t="shared" si="694"/>
        <v>0.0595302202181181</v>
      </c>
      <c r="AU2163" s="2">
        <f t="shared" si="695"/>
        <v>0.149574041820475</v>
      </c>
      <c r="AV2163" s="2">
        <f t="shared" si="696"/>
        <v>0.115273948693679</v>
      </c>
      <c r="AW2163" s="2">
        <f t="shared" si="697"/>
        <v>0.0633892268541807</v>
      </c>
      <c r="AX2163" s="2">
        <f t="shared" si="698"/>
        <v>0.0644106409279933</v>
      </c>
      <c r="AY2163" s="2">
        <f t="shared" si="699"/>
        <v>0.146651219888709</v>
      </c>
      <c r="AZ2163" s="2">
        <f t="shared" si="700"/>
        <v>0.0332653003223203</v>
      </c>
      <c r="BA2163" s="2">
        <f t="shared" si="701"/>
        <v>-0.0348649835242669</v>
      </c>
    </row>
    <row r="2164" hidden="1" spans="1:53">
      <c r="A2164" s="8" t="s">
        <v>4342</v>
      </c>
      <c r="B2164" s="8" t="s">
        <v>4343</v>
      </c>
      <c r="C2164" s="9">
        <v>11.62</v>
      </c>
      <c r="D2164" s="10" t="s">
        <v>21</v>
      </c>
      <c r="E2164" s="10">
        <v>5173405095.99</v>
      </c>
      <c r="F2164" s="10">
        <v>4714239764.82</v>
      </c>
      <c r="G2164" s="10">
        <v>3908094730.2</v>
      </c>
      <c r="H2164" s="10">
        <v>3274533292.57</v>
      </c>
      <c r="I2164" s="10">
        <v>2658986533.32</v>
      </c>
      <c r="J2164" s="10">
        <v>2406738563.78</v>
      </c>
      <c r="K2164" s="10">
        <v>1047673407.46</v>
      </c>
      <c r="L2164" s="10">
        <v>792091356</v>
      </c>
      <c r="M2164" s="10">
        <v>630121423</v>
      </c>
      <c r="N2164" s="10" t="s">
        <v>21</v>
      </c>
      <c r="O2164" s="10">
        <v>950550694</v>
      </c>
      <c r="P2164" s="10">
        <v>214968493</v>
      </c>
      <c r="Q2164" s="10">
        <v>227001083</v>
      </c>
      <c r="R2164" s="10">
        <v>169375000</v>
      </c>
      <c r="S2164" s="10">
        <v>263470000</v>
      </c>
      <c r="T2164" s="10">
        <v>340920000</v>
      </c>
      <c r="U2164" s="10">
        <v>268910000</v>
      </c>
      <c r="V2164" s="10">
        <v>144000000</v>
      </c>
      <c r="W2164" s="10">
        <v>0</v>
      </c>
      <c r="X2164" s="10" t="s">
        <v>21</v>
      </c>
      <c r="Y2164" s="10">
        <v>408052430</v>
      </c>
      <c r="Z2164" s="10">
        <v>551444526</v>
      </c>
      <c r="AA2164" s="10">
        <v>415112892</v>
      </c>
      <c r="AB2164" s="10">
        <v>316585503</v>
      </c>
      <c r="AC2164" s="10">
        <v>259833803</v>
      </c>
      <c r="AD2164" s="10">
        <v>589347329</v>
      </c>
      <c r="AE2164" s="10">
        <v>154206079</v>
      </c>
      <c r="AF2164" s="10">
        <v>120569650</v>
      </c>
      <c r="AG2164" s="10">
        <v>77086233.1</v>
      </c>
      <c r="AH2164" s="1" t="e">
        <f t="shared" si="682"/>
        <v>#VALUE!</v>
      </c>
      <c r="AI2164" s="1">
        <f t="shared" si="683"/>
        <v>6123955789.99</v>
      </c>
      <c r="AJ2164" s="1">
        <f t="shared" si="684"/>
        <v>4929208257.82</v>
      </c>
      <c r="AK2164" s="1">
        <f t="shared" si="685"/>
        <v>4135095813.2</v>
      </c>
      <c r="AL2164" s="1">
        <f t="shared" si="686"/>
        <v>3443908292.57</v>
      </c>
      <c r="AM2164" s="1">
        <f t="shared" si="687"/>
        <v>2922456533.32</v>
      </c>
      <c r="AN2164" s="1">
        <f t="shared" si="688"/>
        <v>2747658563.78</v>
      </c>
      <c r="AO2164" s="1">
        <f t="shared" si="689"/>
        <v>1316583407.46</v>
      </c>
      <c r="AP2164" s="1">
        <f t="shared" si="690"/>
        <v>936091356</v>
      </c>
      <c r="AQ2164" s="1">
        <f t="shared" si="691"/>
        <v>630121423</v>
      </c>
      <c r="AR2164" s="2" t="e">
        <f t="shared" si="692"/>
        <v>#VALUE!</v>
      </c>
      <c r="AS2164" s="2">
        <f t="shared" si="693"/>
        <v>0.0666321645670578</v>
      </c>
      <c r="AT2164" s="2">
        <f t="shared" si="694"/>
        <v>0.11187283984708</v>
      </c>
      <c r="AU2164" s="2">
        <f t="shared" si="695"/>
        <v>0.100387732413571</v>
      </c>
      <c r="AV2164" s="2">
        <f t="shared" si="696"/>
        <v>0.0919262291864774</v>
      </c>
      <c r="AW2164" s="2">
        <f t="shared" si="697"/>
        <v>0.0889093815553934</v>
      </c>
      <c r="AX2164" s="2">
        <f t="shared" si="698"/>
        <v>0.214490743780488</v>
      </c>
      <c r="AY2164" s="2">
        <f t="shared" si="699"/>
        <v>0.117125947453265</v>
      </c>
      <c r="AZ2164" s="2">
        <f t="shared" si="700"/>
        <v>0.128801157309266</v>
      </c>
      <c r="BA2164" s="2">
        <f t="shared" si="701"/>
        <v>0.122335521831639</v>
      </c>
    </row>
    <row r="2165" hidden="1" spans="1:53">
      <c r="A2165" s="8" t="s">
        <v>4344</v>
      </c>
      <c r="B2165" s="8" t="s">
        <v>4345</v>
      </c>
      <c r="C2165" s="9">
        <v>22.18</v>
      </c>
      <c r="D2165" s="10" t="s">
        <v>21</v>
      </c>
      <c r="E2165" s="10">
        <v>1677338254.6</v>
      </c>
      <c r="F2165" s="10">
        <v>1531601316.48</v>
      </c>
      <c r="G2165" s="10">
        <v>1410919394.76</v>
      </c>
      <c r="H2165" s="10">
        <v>1335437707.41</v>
      </c>
      <c r="I2165" s="10">
        <v>1236772884.43</v>
      </c>
      <c r="J2165" s="10">
        <v>1177049747.49</v>
      </c>
      <c r="K2165" s="10">
        <v>1132941875.38</v>
      </c>
      <c r="L2165" s="10">
        <v>1146750180</v>
      </c>
      <c r="M2165" s="10">
        <v>629747975</v>
      </c>
      <c r="N2165" s="10" t="s">
        <v>21</v>
      </c>
      <c r="O2165" s="10">
        <v>105430522</v>
      </c>
      <c r="P2165" s="10">
        <v>160351995</v>
      </c>
      <c r="Q2165" s="10">
        <v>296686157</v>
      </c>
      <c r="R2165" s="10">
        <v>600677000</v>
      </c>
      <c r="S2165" s="10">
        <v>218900000</v>
      </c>
      <c r="T2165" s="10">
        <v>171920000</v>
      </c>
      <c r="U2165" s="10">
        <v>88380000</v>
      </c>
      <c r="V2165" s="10">
        <v>48225000</v>
      </c>
      <c r="W2165" s="10">
        <v>50900000</v>
      </c>
      <c r="X2165" s="10" t="s">
        <v>21</v>
      </c>
      <c r="Y2165" s="10">
        <v>156084665</v>
      </c>
      <c r="Z2165" s="10">
        <v>164306401</v>
      </c>
      <c r="AA2165" s="10">
        <v>142539374</v>
      </c>
      <c r="AB2165" s="10">
        <v>111859667</v>
      </c>
      <c r="AC2165" s="10">
        <v>90845158.9</v>
      </c>
      <c r="AD2165" s="10">
        <v>55776076.7</v>
      </c>
      <c r="AE2165" s="10">
        <v>4791575.05</v>
      </c>
      <c r="AF2165" s="10">
        <v>67662438.1</v>
      </c>
      <c r="AG2165" s="10">
        <v>129446580</v>
      </c>
      <c r="AH2165" s="1" t="e">
        <f t="shared" si="682"/>
        <v>#VALUE!</v>
      </c>
      <c r="AI2165" s="1">
        <f t="shared" si="683"/>
        <v>1782768776.6</v>
      </c>
      <c r="AJ2165" s="1">
        <f t="shared" si="684"/>
        <v>1691953311.48</v>
      </c>
      <c r="AK2165" s="1">
        <f t="shared" si="685"/>
        <v>1707605551.76</v>
      </c>
      <c r="AL2165" s="1">
        <f t="shared" si="686"/>
        <v>1936114707.41</v>
      </c>
      <c r="AM2165" s="1">
        <f t="shared" si="687"/>
        <v>1455672884.43</v>
      </c>
      <c r="AN2165" s="1">
        <f t="shared" si="688"/>
        <v>1348969747.49</v>
      </c>
      <c r="AO2165" s="1">
        <f t="shared" si="689"/>
        <v>1221321875.38</v>
      </c>
      <c r="AP2165" s="1">
        <f t="shared" si="690"/>
        <v>1194975180</v>
      </c>
      <c r="AQ2165" s="1">
        <f t="shared" si="691"/>
        <v>680647975</v>
      </c>
      <c r="AR2165" s="2" t="e">
        <f t="shared" si="692"/>
        <v>#VALUE!</v>
      </c>
      <c r="AS2165" s="2">
        <f t="shared" si="693"/>
        <v>0.0875518278358432</v>
      </c>
      <c r="AT2165" s="2">
        <f t="shared" si="694"/>
        <v>0.0971104816457828</v>
      </c>
      <c r="AU2165" s="2">
        <f t="shared" si="695"/>
        <v>0.0834732434859368</v>
      </c>
      <c r="AV2165" s="2">
        <f t="shared" si="696"/>
        <v>0.0577753304449808</v>
      </c>
      <c r="AW2165" s="2">
        <f t="shared" si="697"/>
        <v>0.0624076740534824</v>
      </c>
      <c r="AX2165" s="2">
        <f t="shared" si="698"/>
        <v>0.0413471664607612</v>
      </c>
      <c r="AY2165" s="2">
        <f t="shared" si="699"/>
        <v>0.00392326965281708</v>
      </c>
      <c r="AZ2165" s="2">
        <f t="shared" si="700"/>
        <v>0.056622463154423</v>
      </c>
      <c r="BA2165" s="2">
        <f t="shared" si="701"/>
        <v>0.190181392958673</v>
      </c>
    </row>
    <row r="2166" hidden="1" spans="1:53">
      <c r="A2166" s="8" t="s">
        <v>4346</v>
      </c>
      <c r="B2166" s="8" t="s">
        <v>4347</v>
      </c>
      <c r="C2166" s="9">
        <v>6.26</v>
      </c>
      <c r="D2166" s="10" t="s">
        <v>21</v>
      </c>
      <c r="E2166" s="10">
        <v>3513009098.92</v>
      </c>
      <c r="F2166" s="10">
        <v>2897113049.51</v>
      </c>
      <c r="G2166" s="10">
        <v>2857470110</v>
      </c>
      <c r="H2166" s="10">
        <v>2947088304.11</v>
      </c>
      <c r="I2166" s="10">
        <v>2948033969.24</v>
      </c>
      <c r="J2166" s="10">
        <v>1726268407.29</v>
      </c>
      <c r="K2166" s="10">
        <v>1713387232.6</v>
      </c>
      <c r="L2166" s="10">
        <v>699366723</v>
      </c>
      <c r="M2166" s="10">
        <v>628742166</v>
      </c>
      <c r="N2166" s="10" t="s">
        <v>21</v>
      </c>
      <c r="O2166" s="10">
        <v>2182519460</v>
      </c>
      <c r="P2166" s="10">
        <v>2574599770</v>
      </c>
      <c r="Q2166" s="10">
        <v>2101020630</v>
      </c>
      <c r="R2166" s="10">
        <v>1760113790</v>
      </c>
      <c r="S2166" s="10">
        <v>96182077.5</v>
      </c>
      <c r="T2166" s="10">
        <v>145550841</v>
      </c>
      <c r="U2166" s="10">
        <v>227249709</v>
      </c>
      <c r="V2166" s="10">
        <v>273257344</v>
      </c>
      <c r="W2166" s="10">
        <v>118250909</v>
      </c>
      <c r="X2166" s="10" t="s">
        <v>21</v>
      </c>
      <c r="Y2166" s="10">
        <v>169301809</v>
      </c>
      <c r="Z2166" s="10">
        <v>236781219</v>
      </c>
      <c r="AA2166" s="10">
        <v>304237701</v>
      </c>
      <c r="AB2166" s="10">
        <v>285372284</v>
      </c>
      <c r="AC2166" s="10">
        <v>85796130.5</v>
      </c>
      <c r="AD2166" s="10">
        <v>65898366.6</v>
      </c>
      <c r="AE2166" s="10">
        <v>59306488.5</v>
      </c>
      <c r="AF2166" s="10">
        <v>69004386.4</v>
      </c>
      <c r="AG2166" s="10">
        <v>10116258.9</v>
      </c>
      <c r="AH2166" s="1" t="e">
        <f t="shared" si="682"/>
        <v>#VALUE!</v>
      </c>
      <c r="AI2166" s="1">
        <f t="shared" si="683"/>
        <v>5695528558.92</v>
      </c>
      <c r="AJ2166" s="1">
        <f t="shared" si="684"/>
        <v>5471712819.51</v>
      </c>
      <c r="AK2166" s="1">
        <f t="shared" si="685"/>
        <v>4958490740</v>
      </c>
      <c r="AL2166" s="1">
        <f t="shared" si="686"/>
        <v>4707202094.11</v>
      </c>
      <c r="AM2166" s="1">
        <f t="shared" si="687"/>
        <v>3044216046.74</v>
      </c>
      <c r="AN2166" s="1">
        <f t="shared" si="688"/>
        <v>1871819248.29</v>
      </c>
      <c r="AO2166" s="1">
        <f t="shared" si="689"/>
        <v>1940636941.6</v>
      </c>
      <c r="AP2166" s="1">
        <f t="shared" si="690"/>
        <v>972624067</v>
      </c>
      <c r="AQ2166" s="1">
        <f t="shared" si="691"/>
        <v>746993075</v>
      </c>
      <c r="AR2166" s="2" t="e">
        <f t="shared" si="692"/>
        <v>#VALUE!</v>
      </c>
      <c r="AS2166" s="2">
        <f t="shared" si="693"/>
        <v>0.0297253902335104</v>
      </c>
      <c r="AT2166" s="2">
        <f t="shared" si="694"/>
        <v>0.0432736926827977</v>
      </c>
      <c r="AU2166" s="2">
        <f t="shared" si="695"/>
        <v>0.0613569162377825</v>
      </c>
      <c r="AV2166" s="2">
        <f t="shared" si="696"/>
        <v>0.0606246084817728</v>
      </c>
      <c r="AW2166" s="2">
        <f t="shared" si="697"/>
        <v>0.0281833250934597</v>
      </c>
      <c r="AX2166" s="2">
        <f t="shared" si="698"/>
        <v>0.0352055181931703</v>
      </c>
      <c r="AY2166" s="2">
        <f t="shared" si="699"/>
        <v>0.0305603213196094</v>
      </c>
      <c r="AZ2166" s="2">
        <f t="shared" si="700"/>
        <v>0.0709466162119963</v>
      </c>
      <c r="BA2166" s="2">
        <f t="shared" si="701"/>
        <v>0.0135426408069446</v>
      </c>
    </row>
    <row r="2167" hidden="1" spans="1:53">
      <c r="A2167" s="8" t="s">
        <v>4348</v>
      </c>
      <c r="B2167" s="8" t="s">
        <v>4349</v>
      </c>
      <c r="C2167" s="9">
        <v>16.45</v>
      </c>
      <c r="D2167" s="10" t="s">
        <v>21</v>
      </c>
      <c r="E2167" s="10">
        <v>990526683.15</v>
      </c>
      <c r="F2167" s="10">
        <v>953519991.84</v>
      </c>
      <c r="G2167" s="10">
        <v>828849616.66</v>
      </c>
      <c r="H2167" s="10">
        <v>792713024.31</v>
      </c>
      <c r="I2167" s="10">
        <v>778300385.42</v>
      </c>
      <c r="J2167" s="10">
        <v>748547215.99</v>
      </c>
      <c r="K2167" s="10">
        <v>697901287.94</v>
      </c>
      <c r="L2167" s="10">
        <v>668967086</v>
      </c>
      <c r="M2167" s="10">
        <v>628160511</v>
      </c>
      <c r="N2167" s="10" t="s">
        <v>21</v>
      </c>
      <c r="O2167" s="10">
        <v>430388.89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 t="s">
        <v>21</v>
      </c>
      <c r="Y2167" s="10">
        <v>84316441</v>
      </c>
      <c r="Z2167" s="10">
        <v>147532938</v>
      </c>
      <c r="AA2167" s="10">
        <v>66282353</v>
      </c>
      <c r="AB2167" s="10">
        <v>35559994.8</v>
      </c>
      <c r="AC2167" s="10">
        <v>58056539.6</v>
      </c>
      <c r="AD2167" s="10">
        <v>72035777.2</v>
      </c>
      <c r="AE2167" s="10">
        <v>45794963.8</v>
      </c>
      <c r="AF2167" s="10">
        <v>54895244.6</v>
      </c>
      <c r="AG2167" s="10">
        <v>62968000.2</v>
      </c>
      <c r="AH2167" s="1" t="e">
        <f t="shared" si="682"/>
        <v>#VALUE!</v>
      </c>
      <c r="AI2167" s="1">
        <f t="shared" si="683"/>
        <v>990957072.04</v>
      </c>
      <c r="AJ2167" s="1">
        <f t="shared" si="684"/>
        <v>953519991.84</v>
      </c>
      <c r="AK2167" s="1">
        <f t="shared" si="685"/>
        <v>828849616.66</v>
      </c>
      <c r="AL2167" s="1">
        <f t="shared" si="686"/>
        <v>792713024.31</v>
      </c>
      <c r="AM2167" s="1">
        <f t="shared" si="687"/>
        <v>778300385.42</v>
      </c>
      <c r="AN2167" s="1">
        <f t="shared" si="688"/>
        <v>748547215.99</v>
      </c>
      <c r="AO2167" s="1">
        <f t="shared" si="689"/>
        <v>697901287.94</v>
      </c>
      <c r="AP2167" s="1">
        <f t="shared" si="690"/>
        <v>668967086</v>
      </c>
      <c r="AQ2167" s="1">
        <f t="shared" si="691"/>
        <v>628160511</v>
      </c>
      <c r="AR2167" s="2" t="e">
        <f t="shared" si="692"/>
        <v>#VALUE!</v>
      </c>
      <c r="AS2167" s="2">
        <f t="shared" si="693"/>
        <v>0.0850858663599068</v>
      </c>
      <c r="AT2167" s="2">
        <f t="shared" si="694"/>
        <v>0.154724535681005</v>
      </c>
      <c r="AU2167" s="2">
        <f t="shared" si="695"/>
        <v>0.0799690941127496</v>
      </c>
      <c r="AV2167" s="2">
        <f t="shared" si="696"/>
        <v>0.0448585978903935</v>
      </c>
      <c r="AW2167" s="2">
        <f t="shared" si="697"/>
        <v>0.0745940008351281</v>
      </c>
      <c r="AX2167" s="2">
        <f t="shared" si="698"/>
        <v>0.0962341127736722</v>
      </c>
      <c r="AY2167" s="2">
        <f t="shared" si="699"/>
        <v>0.0656181104568145</v>
      </c>
      <c r="AZ2167" s="2">
        <f t="shared" si="700"/>
        <v>0.0820597092874013</v>
      </c>
      <c r="BA2167" s="2">
        <f t="shared" si="701"/>
        <v>0.10024189533939</v>
      </c>
    </row>
    <row r="2168" hidden="1" spans="1:53">
      <c r="A2168" s="8" t="s">
        <v>4350</v>
      </c>
      <c r="B2168" s="16" t="s">
        <v>4351</v>
      </c>
      <c r="C2168" s="9">
        <v>5.85</v>
      </c>
      <c r="D2168" s="10" t="s">
        <v>21</v>
      </c>
      <c r="E2168" s="10">
        <v>835451790.37</v>
      </c>
      <c r="F2168" s="10">
        <v>766934916.39</v>
      </c>
      <c r="G2168" s="10">
        <v>742957347.85</v>
      </c>
      <c r="H2168" s="10">
        <v>719109757.62</v>
      </c>
      <c r="I2168" s="10">
        <v>696666459.97</v>
      </c>
      <c r="J2168" s="10">
        <v>690878626.93</v>
      </c>
      <c r="K2168" s="10">
        <v>639897714.99</v>
      </c>
      <c r="L2168" s="10">
        <v>632339675</v>
      </c>
      <c r="M2168" s="10">
        <v>627764341</v>
      </c>
      <c r="N2168" s="10" t="s">
        <v>21</v>
      </c>
      <c r="O2168" s="10">
        <v>622764020</v>
      </c>
      <c r="P2168" s="10">
        <v>684838450</v>
      </c>
      <c r="Q2168" s="10">
        <v>643864135</v>
      </c>
      <c r="R2168" s="10">
        <v>281409378</v>
      </c>
      <c r="S2168" s="10">
        <v>162048344</v>
      </c>
      <c r="T2168" s="10">
        <v>96000000</v>
      </c>
      <c r="U2168" s="10">
        <v>179070000</v>
      </c>
      <c r="V2168" s="10">
        <v>187767670</v>
      </c>
      <c r="W2168" s="10">
        <v>331822024</v>
      </c>
      <c r="X2168" s="10" t="s">
        <v>21</v>
      </c>
      <c r="Y2168" s="10">
        <v>108874734</v>
      </c>
      <c r="Z2168" s="10">
        <v>58836197.3</v>
      </c>
      <c r="AA2168" s="10">
        <v>53889696.8</v>
      </c>
      <c r="AB2168" s="10">
        <v>53593389.6</v>
      </c>
      <c r="AC2168" s="10">
        <v>37841011</v>
      </c>
      <c r="AD2168" s="10">
        <v>66492054.4</v>
      </c>
      <c r="AE2168" s="10">
        <v>31598806.1</v>
      </c>
      <c r="AF2168" s="10">
        <v>37889441.4</v>
      </c>
      <c r="AG2168" s="10">
        <v>40295318.8</v>
      </c>
      <c r="AH2168" s="1" t="e">
        <f t="shared" si="682"/>
        <v>#VALUE!</v>
      </c>
      <c r="AI2168" s="1">
        <f t="shared" si="683"/>
        <v>1458215810.37</v>
      </c>
      <c r="AJ2168" s="1">
        <f t="shared" si="684"/>
        <v>1451773366.39</v>
      </c>
      <c r="AK2168" s="1">
        <f t="shared" si="685"/>
        <v>1386821482.85</v>
      </c>
      <c r="AL2168" s="1">
        <f t="shared" si="686"/>
        <v>1000519135.62</v>
      </c>
      <c r="AM2168" s="1">
        <f t="shared" si="687"/>
        <v>858714803.97</v>
      </c>
      <c r="AN2168" s="1">
        <f t="shared" si="688"/>
        <v>786878626.93</v>
      </c>
      <c r="AO2168" s="1">
        <f t="shared" si="689"/>
        <v>818967714.99</v>
      </c>
      <c r="AP2168" s="1">
        <f t="shared" si="690"/>
        <v>820107345</v>
      </c>
      <c r="AQ2168" s="1">
        <f t="shared" si="691"/>
        <v>959586365</v>
      </c>
      <c r="AR2168" s="2" t="e">
        <f t="shared" si="692"/>
        <v>#VALUE!</v>
      </c>
      <c r="AS2168" s="2">
        <f t="shared" si="693"/>
        <v>0.0746629773355528</v>
      </c>
      <c r="AT2168" s="2">
        <f t="shared" si="694"/>
        <v>0.0405271226639892</v>
      </c>
      <c r="AU2168" s="2">
        <f t="shared" si="695"/>
        <v>0.0388584237166946</v>
      </c>
      <c r="AV2168" s="2">
        <f t="shared" si="696"/>
        <v>0.0535655817984824</v>
      </c>
      <c r="AW2168" s="2">
        <f t="shared" si="697"/>
        <v>0.0440670299674047</v>
      </c>
      <c r="AX2168" s="2">
        <f t="shared" si="698"/>
        <v>0.084501029923024</v>
      </c>
      <c r="AY2168" s="2">
        <f t="shared" si="699"/>
        <v>0.0385837018012192</v>
      </c>
      <c r="AZ2168" s="2">
        <f t="shared" si="700"/>
        <v>0.0462005878023199</v>
      </c>
      <c r="BA2168" s="2">
        <f t="shared" si="701"/>
        <v>0.0419923836662685</v>
      </c>
    </row>
    <row r="2169" hidden="1" spans="1:53">
      <c r="A2169" s="8" t="s">
        <v>4352</v>
      </c>
      <c r="B2169" s="8" t="s">
        <v>4353</v>
      </c>
      <c r="C2169" s="9">
        <v>7.69</v>
      </c>
      <c r="D2169" s="10" t="s">
        <v>21</v>
      </c>
      <c r="E2169" s="10">
        <v>436343345.68</v>
      </c>
      <c r="F2169" s="10">
        <v>404521454.43</v>
      </c>
      <c r="G2169" s="10">
        <v>396545977.09</v>
      </c>
      <c r="H2169" s="10">
        <v>381752539.18</v>
      </c>
      <c r="I2169" s="10">
        <v>460381362.61</v>
      </c>
      <c r="J2169" s="10">
        <v>458891334.21</v>
      </c>
      <c r="K2169" s="10">
        <v>466196745.53</v>
      </c>
      <c r="L2169" s="10">
        <v>757014356</v>
      </c>
      <c r="M2169" s="10">
        <v>627734368</v>
      </c>
      <c r="N2169" s="10" t="s">
        <v>21</v>
      </c>
      <c r="O2169" s="10">
        <v>63654309.3</v>
      </c>
      <c r="P2169" s="10">
        <v>0</v>
      </c>
      <c r="Q2169" s="10">
        <v>257981.85</v>
      </c>
      <c r="R2169" s="10">
        <v>810859.65</v>
      </c>
      <c r="S2169" s="10">
        <v>763636.4</v>
      </c>
      <c r="T2169" s="10">
        <v>128344182</v>
      </c>
      <c r="U2169" s="10">
        <v>598012567</v>
      </c>
      <c r="V2169" s="10">
        <v>698045873</v>
      </c>
      <c r="W2169" s="10">
        <v>632435726</v>
      </c>
      <c r="X2169" s="10" t="s">
        <v>21</v>
      </c>
      <c r="Y2169" s="10">
        <v>28740267.6</v>
      </c>
      <c r="Z2169" s="10">
        <v>4044813.14</v>
      </c>
      <c r="AA2169" s="10">
        <v>12865340.9</v>
      </c>
      <c r="AB2169" s="10">
        <v>-79033106.6</v>
      </c>
      <c r="AC2169" s="10">
        <v>2616828.79</v>
      </c>
      <c r="AD2169" s="10">
        <v>51856603.4</v>
      </c>
      <c r="AE2169" s="10">
        <v>-256793524</v>
      </c>
      <c r="AF2169" s="10">
        <v>-118329234</v>
      </c>
      <c r="AG2169" s="10">
        <v>48056223.1</v>
      </c>
      <c r="AH2169" s="1" t="e">
        <f t="shared" si="682"/>
        <v>#VALUE!</v>
      </c>
      <c r="AI2169" s="1">
        <f t="shared" si="683"/>
        <v>499997654.98</v>
      </c>
      <c r="AJ2169" s="1">
        <f t="shared" si="684"/>
        <v>404521454.43</v>
      </c>
      <c r="AK2169" s="1">
        <f t="shared" si="685"/>
        <v>396803958.94</v>
      </c>
      <c r="AL2169" s="1">
        <f t="shared" si="686"/>
        <v>382563398.83</v>
      </c>
      <c r="AM2169" s="1">
        <f t="shared" si="687"/>
        <v>461144999.01</v>
      </c>
      <c r="AN2169" s="1">
        <f t="shared" si="688"/>
        <v>587235516.21</v>
      </c>
      <c r="AO2169" s="1">
        <f t="shared" si="689"/>
        <v>1064209312.53</v>
      </c>
      <c r="AP2169" s="1">
        <f t="shared" si="690"/>
        <v>1455060229</v>
      </c>
      <c r="AQ2169" s="1">
        <f t="shared" si="691"/>
        <v>1260170094</v>
      </c>
      <c r="AR2169" s="2" t="e">
        <f t="shared" si="692"/>
        <v>#VALUE!</v>
      </c>
      <c r="AS2169" s="2">
        <f t="shared" si="693"/>
        <v>0.0574808047872737</v>
      </c>
      <c r="AT2169" s="2">
        <f t="shared" si="694"/>
        <v>0.00999900770578271</v>
      </c>
      <c r="AU2169" s="2">
        <f t="shared" si="695"/>
        <v>0.0324224106391674</v>
      </c>
      <c r="AV2169" s="2">
        <f t="shared" si="696"/>
        <v>-0.206588259205424</v>
      </c>
      <c r="AW2169" s="2">
        <f t="shared" si="697"/>
        <v>0.00567463334876858</v>
      </c>
      <c r="AX2169" s="2">
        <f t="shared" si="698"/>
        <v>0.0883063131717252</v>
      </c>
      <c r="AY2169" s="2">
        <f t="shared" si="699"/>
        <v>-0.241299827934705</v>
      </c>
      <c r="AZ2169" s="2">
        <f t="shared" si="700"/>
        <v>-0.0813225677134496</v>
      </c>
      <c r="BA2169" s="2">
        <f t="shared" si="701"/>
        <v>0.0381347115987026</v>
      </c>
    </row>
    <row r="2170" hidden="1" spans="1:53">
      <c r="A2170" s="8" t="s">
        <v>4354</v>
      </c>
      <c r="B2170" s="8" t="s">
        <v>4355</v>
      </c>
      <c r="C2170" s="9">
        <v>20.7</v>
      </c>
      <c r="D2170" s="10" t="s">
        <v>21</v>
      </c>
      <c r="E2170" s="10">
        <v>6029849816.23</v>
      </c>
      <c r="F2170" s="10">
        <v>5566990294.02</v>
      </c>
      <c r="G2170" s="10">
        <v>4761602161.63</v>
      </c>
      <c r="H2170" s="10">
        <v>3704993651.08</v>
      </c>
      <c r="I2170" s="10">
        <v>2780335318.19</v>
      </c>
      <c r="J2170" s="10">
        <v>1951347268.87</v>
      </c>
      <c r="K2170" s="10">
        <v>1389838880.54</v>
      </c>
      <c r="L2170" s="10">
        <v>672905166</v>
      </c>
      <c r="M2170" s="10">
        <v>627433683</v>
      </c>
      <c r="N2170" s="10" t="s">
        <v>21</v>
      </c>
      <c r="O2170" s="10">
        <v>3377318820</v>
      </c>
      <c r="P2170" s="10">
        <v>2771674570</v>
      </c>
      <c r="Q2170" s="10">
        <v>2260364370</v>
      </c>
      <c r="R2170" s="10">
        <v>2172710280</v>
      </c>
      <c r="S2170" s="10">
        <v>1593539220</v>
      </c>
      <c r="T2170" s="10">
        <v>555132513</v>
      </c>
      <c r="U2170" s="10">
        <v>262041055</v>
      </c>
      <c r="V2170" s="10">
        <v>164101902</v>
      </c>
      <c r="W2170" s="10">
        <v>37800780</v>
      </c>
      <c r="X2170" s="10" t="s">
        <v>21</v>
      </c>
      <c r="Y2170" s="10">
        <v>503136766</v>
      </c>
      <c r="Z2170" s="10">
        <v>1146364140</v>
      </c>
      <c r="AA2170" s="10">
        <v>1223317200</v>
      </c>
      <c r="AB2170" s="10">
        <v>1137528920</v>
      </c>
      <c r="AC2170" s="10">
        <v>1082773280</v>
      </c>
      <c r="AD2170" s="10">
        <v>555523533</v>
      </c>
      <c r="AE2170" s="10">
        <v>265030666</v>
      </c>
      <c r="AF2170" s="10">
        <v>71436140.2</v>
      </c>
      <c r="AG2170" s="10">
        <v>-65900821</v>
      </c>
      <c r="AH2170" s="1" t="e">
        <f t="shared" si="682"/>
        <v>#VALUE!</v>
      </c>
      <c r="AI2170" s="1">
        <f t="shared" si="683"/>
        <v>9407168636.23</v>
      </c>
      <c r="AJ2170" s="1">
        <f t="shared" si="684"/>
        <v>8338664864.02</v>
      </c>
      <c r="AK2170" s="1">
        <f t="shared" si="685"/>
        <v>7021966531.63</v>
      </c>
      <c r="AL2170" s="1">
        <f t="shared" si="686"/>
        <v>5877703931.08</v>
      </c>
      <c r="AM2170" s="1">
        <f t="shared" si="687"/>
        <v>4373874538.19</v>
      </c>
      <c r="AN2170" s="1">
        <f t="shared" si="688"/>
        <v>2506479781.87</v>
      </c>
      <c r="AO2170" s="1">
        <f t="shared" si="689"/>
        <v>1651879935.54</v>
      </c>
      <c r="AP2170" s="1">
        <f t="shared" si="690"/>
        <v>837007068</v>
      </c>
      <c r="AQ2170" s="1">
        <f t="shared" si="691"/>
        <v>665234463</v>
      </c>
      <c r="AR2170" s="2" t="e">
        <f t="shared" si="692"/>
        <v>#VALUE!</v>
      </c>
      <c r="AS2170" s="2">
        <f t="shared" si="693"/>
        <v>0.0534843995527262</v>
      </c>
      <c r="AT2170" s="2">
        <f t="shared" si="694"/>
        <v>0.137475742063502</v>
      </c>
      <c r="AU2170" s="2">
        <f t="shared" si="695"/>
        <v>0.174212906667904</v>
      </c>
      <c r="AV2170" s="2">
        <f t="shared" si="696"/>
        <v>0.193532871566565</v>
      </c>
      <c r="AW2170" s="2">
        <f t="shared" si="697"/>
        <v>0.24755471848721</v>
      </c>
      <c r="AX2170" s="2">
        <f t="shared" si="698"/>
        <v>0.221634954735419</v>
      </c>
      <c r="AY2170" s="2">
        <f t="shared" si="699"/>
        <v>0.160441845861734</v>
      </c>
      <c r="AZ2170" s="2">
        <f t="shared" si="700"/>
        <v>0.0853471170448945</v>
      </c>
      <c r="BA2170" s="2">
        <f t="shared" si="701"/>
        <v>-0.0990640513463597</v>
      </c>
    </row>
    <row r="2171" hidden="1" spans="1:53">
      <c r="A2171" s="8" t="s">
        <v>4356</v>
      </c>
      <c r="B2171" s="8" t="s">
        <v>4357</v>
      </c>
      <c r="C2171" s="9">
        <v>16.31</v>
      </c>
      <c r="D2171" s="10" t="s">
        <v>21</v>
      </c>
      <c r="E2171" s="10">
        <v>10504419860.84</v>
      </c>
      <c r="F2171" s="10">
        <v>11182392106.3</v>
      </c>
      <c r="G2171" s="10">
        <v>10128746886.27</v>
      </c>
      <c r="H2171" s="10">
        <v>9308902395.92</v>
      </c>
      <c r="I2171" s="10">
        <v>8786728642.84</v>
      </c>
      <c r="J2171" s="10">
        <v>8452743272.43</v>
      </c>
      <c r="K2171" s="10">
        <v>1289497501.41</v>
      </c>
      <c r="L2171" s="10">
        <v>808992801</v>
      </c>
      <c r="M2171" s="10">
        <v>626626180</v>
      </c>
      <c r="N2171" s="10" t="s">
        <v>21</v>
      </c>
      <c r="O2171" s="10">
        <v>858372041</v>
      </c>
      <c r="P2171" s="10">
        <v>807415118</v>
      </c>
      <c r="Q2171" s="10">
        <v>1789857540</v>
      </c>
      <c r="R2171" s="10">
        <v>2064663650</v>
      </c>
      <c r="S2171" s="10">
        <v>2223500970</v>
      </c>
      <c r="T2171" s="10">
        <v>2583000090</v>
      </c>
      <c r="U2171" s="10">
        <v>1165145520</v>
      </c>
      <c r="V2171" s="10">
        <v>365567000</v>
      </c>
      <c r="W2171" s="10">
        <v>95500000</v>
      </c>
      <c r="X2171" s="10" t="s">
        <v>21</v>
      </c>
      <c r="Y2171" s="10">
        <v>253369309</v>
      </c>
      <c r="Z2171" s="10">
        <v>1722536900</v>
      </c>
      <c r="AA2171" s="10">
        <v>1555013560</v>
      </c>
      <c r="AB2171" s="10">
        <v>2088904000</v>
      </c>
      <c r="AC2171" s="10">
        <v>1791225090</v>
      </c>
      <c r="AD2171" s="10">
        <v>1402272780</v>
      </c>
      <c r="AE2171" s="10">
        <v>423530418</v>
      </c>
      <c r="AF2171" s="10">
        <v>300323436</v>
      </c>
      <c r="AG2171" s="10">
        <v>21568731.2</v>
      </c>
      <c r="AH2171" s="1" t="e">
        <f t="shared" si="682"/>
        <v>#VALUE!</v>
      </c>
      <c r="AI2171" s="1">
        <f t="shared" si="683"/>
        <v>11362791901.84</v>
      </c>
      <c r="AJ2171" s="1">
        <f t="shared" si="684"/>
        <v>11989807224.3</v>
      </c>
      <c r="AK2171" s="1">
        <f t="shared" si="685"/>
        <v>11918604426.27</v>
      </c>
      <c r="AL2171" s="1">
        <f t="shared" si="686"/>
        <v>11373566045.92</v>
      </c>
      <c r="AM2171" s="1">
        <f t="shared" si="687"/>
        <v>11010229612.84</v>
      </c>
      <c r="AN2171" s="1">
        <f t="shared" si="688"/>
        <v>11035743362.43</v>
      </c>
      <c r="AO2171" s="1">
        <f t="shared" si="689"/>
        <v>2454643021.41</v>
      </c>
      <c r="AP2171" s="1">
        <f t="shared" si="690"/>
        <v>1174559801</v>
      </c>
      <c r="AQ2171" s="1">
        <f t="shared" si="691"/>
        <v>722126180</v>
      </c>
      <c r="AR2171" s="2" t="e">
        <f t="shared" si="692"/>
        <v>#VALUE!</v>
      </c>
      <c r="AS2171" s="2">
        <f t="shared" si="693"/>
        <v>0.0222981562268135</v>
      </c>
      <c r="AT2171" s="2">
        <f t="shared" si="694"/>
        <v>0.14366677193182</v>
      </c>
      <c r="AU2171" s="2">
        <f t="shared" si="695"/>
        <v>0.130469432861835</v>
      </c>
      <c r="AV2171" s="2">
        <f t="shared" si="696"/>
        <v>0.183663065002321</v>
      </c>
      <c r="AW2171" s="2">
        <f t="shared" si="697"/>
        <v>0.162687351034995</v>
      </c>
      <c r="AX2171" s="2">
        <f t="shared" si="698"/>
        <v>0.127066454333642</v>
      </c>
      <c r="AY2171" s="2">
        <f t="shared" si="699"/>
        <v>0.172542571080953</v>
      </c>
      <c r="AZ2171" s="2">
        <f t="shared" si="700"/>
        <v>0.2556902047425</v>
      </c>
      <c r="BA2171" s="2">
        <f t="shared" si="701"/>
        <v>0.0298683689878132</v>
      </c>
    </row>
    <row r="2172" hidden="1" spans="1:53">
      <c r="A2172" s="8" t="s">
        <v>4358</v>
      </c>
      <c r="B2172" s="8" t="s">
        <v>4359</v>
      </c>
      <c r="C2172" s="9">
        <v>23.46</v>
      </c>
      <c r="D2172" s="10" t="s">
        <v>21</v>
      </c>
      <c r="E2172" s="10">
        <v>3172058610.1</v>
      </c>
      <c r="F2172" s="10">
        <v>2145143133.24</v>
      </c>
      <c r="G2172" s="10">
        <v>2124166666.48</v>
      </c>
      <c r="H2172" s="10">
        <v>1933147022.7</v>
      </c>
      <c r="I2172" s="10">
        <v>1815372037.99</v>
      </c>
      <c r="J2172" s="10">
        <v>1632136978.79</v>
      </c>
      <c r="K2172" s="10">
        <v>704374209.47</v>
      </c>
      <c r="L2172" s="10">
        <v>661995461</v>
      </c>
      <c r="M2172" s="10">
        <v>626542688</v>
      </c>
      <c r="N2172" s="10" t="s">
        <v>21</v>
      </c>
      <c r="O2172" s="10">
        <v>25350613.6</v>
      </c>
      <c r="P2172" s="10">
        <v>20230576.5</v>
      </c>
      <c r="Q2172" s="10">
        <v>122045100</v>
      </c>
      <c r="R2172" s="10">
        <v>183454866</v>
      </c>
      <c r="S2172" s="10">
        <v>237243651</v>
      </c>
      <c r="T2172" s="10">
        <v>128871184</v>
      </c>
      <c r="U2172" s="10">
        <v>70152868.4</v>
      </c>
      <c r="V2172" s="10">
        <v>14290439.2</v>
      </c>
      <c r="W2172" s="10">
        <v>17668115.1</v>
      </c>
      <c r="X2172" s="10" t="s">
        <v>21</v>
      </c>
      <c r="Y2172" s="10">
        <v>306684084</v>
      </c>
      <c r="Z2172" s="10">
        <v>257217512</v>
      </c>
      <c r="AA2172" s="10">
        <v>240939327</v>
      </c>
      <c r="AB2172" s="10">
        <v>172173178</v>
      </c>
      <c r="AC2172" s="10">
        <v>206218490</v>
      </c>
      <c r="AD2172" s="10">
        <v>146667557</v>
      </c>
      <c r="AE2172" s="10">
        <v>59392978.9</v>
      </c>
      <c r="AF2172" s="10">
        <v>48037005.7</v>
      </c>
      <c r="AG2172" s="10">
        <v>60647380.3</v>
      </c>
      <c r="AH2172" s="1" t="e">
        <f t="shared" si="682"/>
        <v>#VALUE!</v>
      </c>
      <c r="AI2172" s="1">
        <f t="shared" si="683"/>
        <v>3197409223.7</v>
      </c>
      <c r="AJ2172" s="1">
        <f t="shared" si="684"/>
        <v>2165373709.74</v>
      </c>
      <c r="AK2172" s="1">
        <f t="shared" si="685"/>
        <v>2246211766.48</v>
      </c>
      <c r="AL2172" s="1">
        <f t="shared" si="686"/>
        <v>2116601888.7</v>
      </c>
      <c r="AM2172" s="1">
        <f t="shared" si="687"/>
        <v>2052615688.99</v>
      </c>
      <c r="AN2172" s="1">
        <f t="shared" si="688"/>
        <v>1761008162.79</v>
      </c>
      <c r="AO2172" s="1">
        <f t="shared" si="689"/>
        <v>774527077.87</v>
      </c>
      <c r="AP2172" s="1">
        <f t="shared" si="690"/>
        <v>676285900.2</v>
      </c>
      <c r="AQ2172" s="1">
        <f t="shared" si="691"/>
        <v>644210803.1</v>
      </c>
      <c r="AR2172" s="2" t="e">
        <f t="shared" si="692"/>
        <v>#VALUE!</v>
      </c>
      <c r="AS2172" s="2">
        <f t="shared" si="693"/>
        <v>0.0959164318807804</v>
      </c>
      <c r="AT2172" s="2">
        <f t="shared" si="694"/>
        <v>0.118786660631843</v>
      </c>
      <c r="AU2172" s="2">
        <f t="shared" si="695"/>
        <v>0.107264742619335</v>
      </c>
      <c r="AV2172" s="2">
        <f t="shared" si="696"/>
        <v>0.0813441483347383</v>
      </c>
      <c r="AW2172" s="2">
        <f t="shared" si="697"/>
        <v>0.100466195940201</v>
      </c>
      <c r="AX2172" s="2">
        <f t="shared" si="698"/>
        <v>0.0832861312622377</v>
      </c>
      <c r="AY2172" s="2">
        <f t="shared" si="699"/>
        <v>0.0766828954041666</v>
      </c>
      <c r="AZ2172" s="2">
        <f t="shared" si="700"/>
        <v>0.0710306183905267</v>
      </c>
      <c r="BA2172" s="2">
        <f t="shared" si="701"/>
        <v>0.0941421348542424</v>
      </c>
    </row>
    <row r="2173" hidden="1" spans="1:53">
      <c r="A2173" s="8" t="s">
        <v>4360</v>
      </c>
      <c r="B2173" s="16" t="s">
        <v>4361</v>
      </c>
      <c r="C2173" s="9">
        <v>6.21</v>
      </c>
      <c r="D2173" s="10" t="s">
        <v>21</v>
      </c>
      <c r="E2173" s="10">
        <v>1140139790.84</v>
      </c>
      <c r="F2173" s="10">
        <v>1024864463.73</v>
      </c>
      <c r="G2173" s="10">
        <v>1015653376.5</v>
      </c>
      <c r="H2173" s="10">
        <v>938197831.83</v>
      </c>
      <c r="I2173" s="10">
        <v>872113685.43</v>
      </c>
      <c r="J2173" s="10">
        <v>807880389.03</v>
      </c>
      <c r="K2173" s="10">
        <v>723491747.43</v>
      </c>
      <c r="L2173" s="10">
        <v>682147987</v>
      </c>
      <c r="M2173" s="10">
        <v>626527114</v>
      </c>
      <c r="N2173" s="10" t="s">
        <v>21</v>
      </c>
      <c r="O2173" s="10">
        <v>140925598</v>
      </c>
      <c r="P2173" s="10">
        <v>37666502.4</v>
      </c>
      <c r="Q2173" s="10">
        <v>23523190</v>
      </c>
      <c r="R2173" s="10">
        <v>20000000</v>
      </c>
      <c r="S2173" s="10">
        <v>20000000</v>
      </c>
      <c r="T2173" s="10">
        <v>20000000</v>
      </c>
      <c r="U2173" s="10">
        <v>24545520</v>
      </c>
      <c r="V2173" s="10">
        <v>66180332.6</v>
      </c>
      <c r="W2173" s="10">
        <v>94400548.6</v>
      </c>
      <c r="X2173" s="10" t="s">
        <v>21</v>
      </c>
      <c r="Y2173" s="10">
        <v>162416307</v>
      </c>
      <c r="Z2173" s="10">
        <v>120336756</v>
      </c>
      <c r="AA2173" s="10">
        <v>167587428</v>
      </c>
      <c r="AB2173" s="10">
        <v>161044431</v>
      </c>
      <c r="AC2173" s="10">
        <v>158178926</v>
      </c>
      <c r="AD2173" s="10">
        <v>119382868</v>
      </c>
      <c r="AE2173" s="10">
        <v>92677345.2</v>
      </c>
      <c r="AF2173" s="10">
        <v>116009916</v>
      </c>
      <c r="AG2173" s="10">
        <v>100049232</v>
      </c>
      <c r="AH2173" s="1" t="e">
        <f t="shared" si="682"/>
        <v>#VALUE!</v>
      </c>
      <c r="AI2173" s="1">
        <f t="shared" si="683"/>
        <v>1281065388.84</v>
      </c>
      <c r="AJ2173" s="1">
        <f t="shared" si="684"/>
        <v>1062530966.13</v>
      </c>
      <c r="AK2173" s="1">
        <f t="shared" si="685"/>
        <v>1039176566.5</v>
      </c>
      <c r="AL2173" s="1">
        <f t="shared" si="686"/>
        <v>958197831.83</v>
      </c>
      <c r="AM2173" s="1">
        <f t="shared" si="687"/>
        <v>892113685.43</v>
      </c>
      <c r="AN2173" s="1">
        <f t="shared" si="688"/>
        <v>827880389.03</v>
      </c>
      <c r="AO2173" s="1">
        <f t="shared" si="689"/>
        <v>748037267.43</v>
      </c>
      <c r="AP2173" s="1">
        <f t="shared" si="690"/>
        <v>748328319.6</v>
      </c>
      <c r="AQ2173" s="1">
        <f t="shared" si="691"/>
        <v>720927662.6</v>
      </c>
      <c r="AR2173" s="2" t="e">
        <f t="shared" si="692"/>
        <v>#VALUE!</v>
      </c>
      <c r="AS2173" s="2">
        <f t="shared" si="693"/>
        <v>0.126782214565228</v>
      </c>
      <c r="AT2173" s="2">
        <f t="shared" si="694"/>
        <v>0.113254822528416</v>
      </c>
      <c r="AU2173" s="2">
        <f t="shared" si="695"/>
        <v>0.161269444868684</v>
      </c>
      <c r="AV2173" s="2">
        <f t="shared" si="696"/>
        <v>0.168070126700696</v>
      </c>
      <c r="AW2173" s="2">
        <f t="shared" si="697"/>
        <v>0.177308036613918</v>
      </c>
      <c r="AX2173" s="2">
        <f t="shared" si="698"/>
        <v>0.144203038967836</v>
      </c>
      <c r="AY2173" s="2">
        <f t="shared" si="699"/>
        <v>0.12389402137464</v>
      </c>
      <c r="AZ2173" s="2">
        <f t="shared" si="700"/>
        <v>0.155025425286604</v>
      </c>
      <c r="BA2173" s="2">
        <f t="shared" si="701"/>
        <v>0.138778461682516</v>
      </c>
    </row>
    <row r="2174" hidden="1" spans="1:53">
      <c r="A2174" s="8" t="s">
        <v>4362</v>
      </c>
      <c r="B2174" s="8" t="s">
        <v>4363</v>
      </c>
      <c r="C2174" s="9">
        <v>22.89</v>
      </c>
      <c r="D2174" s="10" t="s">
        <v>21</v>
      </c>
      <c r="E2174" s="10">
        <v>2203545132.48</v>
      </c>
      <c r="F2174" s="10">
        <v>1906152374.14</v>
      </c>
      <c r="G2174" s="10">
        <v>2015808099.78</v>
      </c>
      <c r="H2174" s="10">
        <v>1335634775.24</v>
      </c>
      <c r="I2174" s="10">
        <v>636710804.43</v>
      </c>
      <c r="J2174" s="10">
        <v>632978915.52</v>
      </c>
      <c r="K2174" s="10">
        <v>634694503.6</v>
      </c>
      <c r="L2174" s="10">
        <v>630884405</v>
      </c>
      <c r="M2174" s="10">
        <v>625877614</v>
      </c>
      <c r="N2174" s="10" t="s">
        <v>21</v>
      </c>
      <c r="O2174" s="10">
        <v>145941035</v>
      </c>
      <c r="P2174" s="10">
        <v>151867479</v>
      </c>
      <c r="Q2174" s="10">
        <v>69000000</v>
      </c>
      <c r="R2174" s="10">
        <v>50000000</v>
      </c>
      <c r="S2174" s="10">
        <v>50000000</v>
      </c>
      <c r="T2174" s="10">
        <v>70000000</v>
      </c>
      <c r="U2174" s="10">
        <v>65000000</v>
      </c>
      <c r="V2174" s="10">
        <v>50000000</v>
      </c>
      <c r="W2174" s="10">
        <v>0</v>
      </c>
      <c r="X2174" s="10" t="s">
        <v>21</v>
      </c>
      <c r="Y2174" s="10">
        <v>399381871</v>
      </c>
      <c r="Z2174" s="10">
        <v>391664073</v>
      </c>
      <c r="AA2174" s="10">
        <v>386364167</v>
      </c>
      <c r="AB2174" s="10">
        <v>150114780</v>
      </c>
      <c r="AC2174" s="10">
        <v>7627434.91</v>
      </c>
      <c r="AD2174" s="10">
        <v>6245167.25</v>
      </c>
      <c r="AE2174" s="10">
        <v>7311540.46</v>
      </c>
      <c r="AF2174" s="10">
        <v>-2043579.46</v>
      </c>
      <c r="AG2174" s="10">
        <v>-1763983.63</v>
      </c>
      <c r="AH2174" s="1" t="e">
        <f t="shared" si="682"/>
        <v>#VALUE!</v>
      </c>
      <c r="AI2174" s="1">
        <f t="shared" si="683"/>
        <v>2349486167.48</v>
      </c>
      <c r="AJ2174" s="1">
        <f t="shared" si="684"/>
        <v>2058019853.14</v>
      </c>
      <c r="AK2174" s="1">
        <f t="shared" si="685"/>
        <v>2084808099.78</v>
      </c>
      <c r="AL2174" s="1">
        <f t="shared" si="686"/>
        <v>1385634775.24</v>
      </c>
      <c r="AM2174" s="1">
        <f t="shared" si="687"/>
        <v>686710804.43</v>
      </c>
      <c r="AN2174" s="1">
        <f t="shared" si="688"/>
        <v>702978915.52</v>
      </c>
      <c r="AO2174" s="1">
        <f t="shared" si="689"/>
        <v>699694503.6</v>
      </c>
      <c r="AP2174" s="1">
        <f t="shared" si="690"/>
        <v>680884405</v>
      </c>
      <c r="AQ2174" s="1">
        <f t="shared" si="691"/>
        <v>625877614</v>
      </c>
      <c r="AR2174" s="2" t="e">
        <f t="shared" si="692"/>
        <v>#VALUE!</v>
      </c>
      <c r="AS2174" s="2">
        <f t="shared" si="693"/>
        <v>0.169986900339306</v>
      </c>
      <c r="AT2174" s="2">
        <f t="shared" si="694"/>
        <v>0.190311124745674</v>
      </c>
      <c r="AU2174" s="2">
        <f t="shared" si="695"/>
        <v>0.185323611818647</v>
      </c>
      <c r="AV2174" s="2">
        <f t="shared" si="696"/>
        <v>0.108336469813266</v>
      </c>
      <c r="AW2174" s="2">
        <f t="shared" si="697"/>
        <v>0.011107200965523</v>
      </c>
      <c r="AX2174" s="2">
        <f t="shared" si="698"/>
        <v>0.00888386139629862</v>
      </c>
      <c r="AY2174" s="2">
        <f t="shared" si="699"/>
        <v>0.0104496182582275</v>
      </c>
      <c r="AZ2174" s="2">
        <f t="shared" si="700"/>
        <v>-0.00300136035572734</v>
      </c>
      <c r="BA2174" s="2">
        <f t="shared" si="701"/>
        <v>-0.0028184162375234</v>
      </c>
    </row>
    <row r="2175" hidden="1" spans="1:53">
      <c r="A2175" s="8" t="s">
        <v>4364</v>
      </c>
      <c r="B2175" s="8" t="s">
        <v>4365</v>
      </c>
      <c r="C2175" s="9">
        <v>7.87</v>
      </c>
      <c r="D2175" s="10">
        <v>1806529871.24</v>
      </c>
      <c r="E2175" s="10">
        <v>1717108495.03</v>
      </c>
      <c r="F2175" s="10">
        <v>1960625915.9</v>
      </c>
      <c r="G2175" s="10">
        <v>1920671646.71</v>
      </c>
      <c r="H2175" s="10">
        <v>3010877169.35</v>
      </c>
      <c r="I2175" s="10">
        <v>4957971807.43</v>
      </c>
      <c r="J2175" s="10">
        <v>4589982259.96</v>
      </c>
      <c r="K2175" s="10">
        <v>2353906601.84</v>
      </c>
      <c r="L2175" s="10">
        <v>614165868</v>
      </c>
      <c r="M2175" s="10">
        <v>625532061</v>
      </c>
      <c r="N2175" s="10">
        <v>97691450.4</v>
      </c>
      <c r="O2175" s="10">
        <v>122599766</v>
      </c>
      <c r="P2175" s="10">
        <v>199555123</v>
      </c>
      <c r="Q2175" s="10">
        <v>995361898</v>
      </c>
      <c r="R2175" s="10">
        <v>2161806290</v>
      </c>
      <c r="S2175" s="10">
        <v>2877053740</v>
      </c>
      <c r="T2175" s="10">
        <v>2255049360</v>
      </c>
      <c r="U2175" s="10">
        <v>1920219060</v>
      </c>
      <c r="V2175" s="10">
        <v>359799006</v>
      </c>
      <c r="W2175" s="10">
        <v>230831795</v>
      </c>
      <c r="X2175" s="10">
        <v>93510536.4</v>
      </c>
      <c r="Y2175" s="10">
        <v>-202077571</v>
      </c>
      <c r="Z2175" s="10">
        <v>101513786</v>
      </c>
      <c r="AA2175" s="10">
        <v>-960482213</v>
      </c>
      <c r="AB2175" s="10">
        <v>-1806942300</v>
      </c>
      <c r="AC2175" s="10">
        <v>539290729</v>
      </c>
      <c r="AD2175" s="10">
        <v>464465197</v>
      </c>
      <c r="AE2175" s="10">
        <v>219802189</v>
      </c>
      <c r="AF2175" s="10">
        <v>14612892.3</v>
      </c>
      <c r="AG2175" s="10">
        <v>25855996.2</v>
      </c>
      <c r="AH2175" s="1">
        <f t="shared" si="682"/>
        <v>1904221321.64</v>
      </c>
      <c r="AI2175" s="1">
        <f t="shared" si="683"/>
        <v>1839708261.03</v>
      </c>
      <c r="AJ2175" s="1">
        <f t="shared" si="684"/>
        <v>2160181038.9</v>
      </c>
      <c r="AK2175" s="1">
        <f t="shared" si="685"/>
        <v>2916033544.71</v>
      </c>
      <c r="AL2175" s="1">
        <f t="shared" si="686"/>
        <v>5172683459.35</v>
      </c>
      <c r="AM2175" s="1">
        <f t="shared" si="687"/>
        <v>7835025547.43</v>
      </c>
      <c r="AN2175" s="1">
        <f t="shared" si="688"/>
        <v>6845031619.96</v>
      </c>
      <c r="AO2175" s="1">
        <f t="shared" si="689"/>
        <v>4274125661.84</v>
      </c>
      <c r="AP2175" s="1">
        <f t="shared" si="690"/>
        <v>973964874</v>
      </c>
      <c r="AQ2175" s="1">
        <f t="shared" si="691"/>
        <v>856363856</v>
      </c>
      <c r="AR2175" s="2">
        <f t="shared" si="692"/>
        <v>0.0491069684691192</v>
      </c>
      <c r="AS2175" s="2">
        <f t="shared" si="693"/>
        <v>-0.109842182741987</v>
      </c>
      <c r="AT2175" s="2">
        <f t="shared" si="694"/>
        <v>0.0469931844470279</v>
      </c>
      <c r="AU2175" s="2">
        <f t="shared" si="695"/>
        <v>-0.32937968588956</v>
      </c>
      <c r="AV2175" s="2">
        <f t="shared" si="696"/>
        <v>-0.349323965829345</v>
      </c>
      <c r="AW2175" s="2">
        <f t="shared" si="697"/>
        <v>0.068830755654255</v>
      </c>
      <c r="AX2175" s="2">
        <f t="shared" si="698"/>
        <v>0.0678543537542803</v>
      </c>
      <c r="AY2175" s="2">
        <f t="shared" si="699"/>
        <v>0.0514262346010144</v>
      </c>
      <c r="AZ2175" s="2">
        <f t="shared" si="700"/>
        <v>0.015003510588617</v>
      </c>
      <c r="BA2175" s="2">
        <f t="shared" si="701"/>
        <v>0.0301927691352728</v>
      </c>
    </row>
    <row r="2176" hidden="1" spans="1:53">
      <c r="A2176" s="8" t="s">
        <v>4366</v>
      </c>
      <c r="B2176" s="8" t="s">
        <v>4367</v>
      </c>
      <c r="C2176" s="9">
        <v>4.67</v>
      </c>
      <c r="D2176" s="10" t="s">
        <v>21</v>
      </c>
      <c r="E2176" s="10">
        <v>2344326743.06</v>
      </c>
      <c r="F2176" s="10">
        <v>2479762823.56</v>
      </c>
      <c r="G2176" s="10">
        <v>2151846161.26</v>
      </c>
      <c r="H2176" s="10">
        <v>2115066099.68</v>
      </c>
      <c r="I2176" s="10">
        <v>2211054229.65</v>
      </c>
      <c r="J2176" s="10">
        <v>2491960763.73</v>
      </c>
      <c r="K2176" s="10">
        <v>863532167.88</v>
      </c>
      <c r="L2176" s="10">
        <v>636627435</v>
      </c>
      <c r="M2176" s="10">
        <v>625394408</v>
      </c>
      <c r="N2176" s="10" t="s">
        <v>21</v>
      </c>
      <c r="O2176" s="10">
        <v>1039447680</v>
      </c>
      <c r="P2176" s="10">
        <v>1244308260</v>
      </c>
      <c r="Q2176" s="10">
        <v>1043505290</v>
      </c>
      <c r="R2176" s="10">
        <v>1199000000</v>
      </c>
      <c r="S2176" s="10">
        <v>280000000</v>
      </c>
      <c r="T2176" s="10">
        <v>309846085</v>
      </c>
      <c r="U2176" s="10">
        <v>357130838</v>
      </c>
      <c r="V2176" s="10">
        <v>579167472</v>
      </c>
      <c r="W2176" s="10">
        <v>574982535</v>
      </c>
      <c r="X2176" s="10" t="s">
        <v>21</v>
      </c>
      <c r="Y2176" s="10">
        <v>-88521056.2</v>
      </c>
      <c r="Z2176" s="10">
        <v>-101163923</v>
      </c>
      <c r="AA2176" s="10">
        <v>131778164</v>
      </c>
      <c r="AB2176" s="10">
        <v>-84354353</v>
      </c>
      <c r="AC2176" s="10">
        <v>84136120.6</v>
      </c>
      <c r="AD2176" s="10">
        <v>-111068358</v>
      </c>
      <c r="AE2176" s="10">
        <v>44451966.7</v>
      </c>
      <c r="AF2176" s="10">
        <v>30429108.4</v>
      </c>
      <c r="AG2176" s="10">
        <v>-74746600.4</v>
      </c>
      <c r="AH2176" s="1" t="e">
        <f t="shared" si="682"/>
        <v>#VALUE!</v>
      </c>
      <c r="AI2176" s="1">
        <f t="shared" si="683"/>
        <v>3383774423.06</v>
      </c>
      <c r="AJ2176" s="1">
        <f t="shared" si="684"/>
        <v>3724071083.56</v>
      </c>
      <c r="AK2176" s="1">
        <f t="shared" si="685"/>
        <v>3195351451.26</v>
      </c>
      <c r="AL2176" s="1">
        <f t="shared" si="686"/>
        <v>3314066099.68</v>
      </c>
      <c r="AM2176" s="1">
        <f t="shared" si="687"/>
        <v>2491054229.65</v>
      </c>
      <c r="AN2176" s="1">
        <f t="shared" si="688"/>
        <v>2801806848.73</v>
      </c>
      <c r="AO2176" s="1">
        <f t="shared" si="689"/>
        <v>1220663005.88</v>
      </c>
      <c r="AP2176" s="1">
        <f t="shared" si="690"/>
        <v>1215794907</v>
      </c>
      <c r="AQ2176" s="1">
        <f t="shared" si="691"/>
        <v>1200376943</v>
      </c>
      <c r="AR2176" s="2" t="e">
        <f t="shared" si="692"/>
        <v>#VALUE!</v>
      </c>
      <c r="AS2176" s="2">
        <f t="shared" si="693"/>
        <v>-0.0261604484024526</v>
      </c>
      <c r="AT2176" s="2">
        <f t="shared" si="694"/>
        <v>-0.0271648743351303</v>
      </c>
      <c r="AU2176" s="2">
        <f t="shared" si="695"/>
        <v>0.0412405852720948</v>
      </c>
      <c r="AV2176" s="2">
        <f t="shared" si="696"/>
        <v>-0.0254534310610597</v>
      </c>
      <c r="AW2176" s="2">
        <f t="shared" si="697"/>
        <v>0.0337753066948773</v>
      </c>
      <c r="AX2176" s="2">
        <f t="shared" si="698"/>
        <v>-0.0396416898082553</v>
      </c>
      <c r="AY2176" s="2">
        <f t="shared" si="699"/>
        <v>0.0364162479618637</v>
      </c>
      <c r="AZ2176" s="2">
        <f t="shared" si="700"/>
        <v>0.025028159128487</v>
      </c>
      <c r="BA2176" s="2">
        <f t="shared" si="701"/>
        <v>-0.0622692736943049</v>
      </c>
    </row>
    <row r="2177" hidden="1" spans="1:53">
      <c r="A2177" s="8" t="s">
        <v>4368</v>
      </c>
      <c r="B2177" s="8" t="s">
        <v>4369</v>
      </c>
      <c r="C2177" s="9">
        <v>5.37</v>
      </c>
      <c r="D2177" s="10" t="s">
        <v>21</v>
      </c>
      <c r="E2177" s="10">
        <v>446555620.1</v>
      </c>
      <c r="F2177" s="10">
        <v>1292819756.06</v>
      </c>
      <c r="G2177" s="10">
        <v>2589054587.31</v>
      </c>
      <c r="H2177" s="10">
        <v>2385556615.84</v>
      </c>
      <c r="I2177" s="10">
        <v>2189315894.19</v>
      </c>
      <c r="J2177" s="10">
        <v>2064222448.28</v>
      </c>
      <c r="K2177" s="10">
        <v>1761546283.35</v>
      </c>
      <c r="L2177" s="10">
        <v>767030220</v>
      </c>
      <c r="M2177" s="10">
        <v>625372936</v>
      </c>
      <c r="N2177" s="10" t="s">
        <v>21</v>
      </c>
      <c r="O2177" s="10">
        <v>1478854630</v>
      </c>
      <c r="P2177" s="10">
        <v>1516806870</v>
      </c>
      <c r="Q2177" s="10">
        <v>1508041650</v>
      </c>
      <c r="R2177" s="10">
        <v>1728562450</v>
      </c>
      <c r="S2177" s="10">
        <v>1660066420</v>
      </c>
      <c r="T2177" s="10">
        <v>1492080950</v>
      </c>
      <c r="U2177" s="10">
        <v>678126268</v>
      </c>
      <c r="V2177" s="10">
        <v>333800033</v>
      </c>
      <c r="W2177" s="10">
        <v>367622905</v>
      </c>
      <c r="X2177" s="10" t="s">
        <v>21</v>
      </c>
      <c r="Y2177" s="10">
        <v>-588083038</v>
      </c>
      <c r="Z2177" s="10">
        <v>-597511748</v>
      </c>
      <c r="AA2177" s="10">
        <v>290906134</v>
      </c>
      <c r="AB2177" s="10">
        <v>392416541</v>
      </c>
      <c r="AC2177" s="10">
        <v>423368664</v>
      </c>
      <c r="AD2177" s="10">
        <v>351055353</v>
      </c>
      <c r="AE2177" s="10">
        <v>310765097</v>
      </c>
      <c r="AF2177" s="10">
        <v>97635883.9</v>
      </c>
      <c r="AG2177" s="10">
        <v>119588739</v>
      </c>
      <c r="AH2177" s="1" t="e">
        <f t="shared" si="682"/>
        <v>#VALUE!</v>
      </c>
      <c r="AI2177" s="1">
        <f t="shared" si="683"/>
        <v>1925410250.1</v>
      </c>
      <c r="AJ2177" s="1">
        <f t="shared" si="684"/>
        <v>2809626626.06</v>
      </c>
      <c r="AK2177" s="1">
        <f t="shared" si="685"/>
        <v>4097096237.31</v>
      </c>
      <c r="AL2177" s="1">
        <f t="shared" si="686"/>
        <v>4114119065.84</v>
      </c>
      <c r="AM2177" s="1">
        <f t="shared" si="687"/>
        <v>3849382314.19</v>
      </c>
      <c r="AN2177" s="1">
        <f t="shared" si="688"/>
        <v>3556303398.28</v>
      </c>
      <c r="AO2177" s="1">
        <f t="shared" si="689"/>
        <v>2439672551.35</v>
      </c>
      <c r="AP2177" s="1">
        <f t="shared" si="690"/>
        <v>1100830253</v>
      </c>
      <c r="AQ2177" s="1">
        <f t="shared" si="691"/>
        <v>992995841</v>
      </c>
      <c r="AR2177" s="2" t="e">
        <f t="shared" si="692"/>
        <v>#VALUE!</v>
      </c>
      <c r="AS2177" s="2">
        <f t="shared" si="693"/>
        <v>-0.305432589220638</v>
      </c>
      <c r="AT2177" s="2">
        <f t="shared" si="694"/>
        <v>-0.212665890356365</v>
      </c>
      <c r="AU2177" s="2">
        <f t="shared" si="695"/>
        <v>0.0710030024071385</v>
      </c>
      <c r="AV2177" s="2">
        <f t="shared" si="696"/>
        <v>0.0953828838494927</v>
      </c>
      <c r="AW2177" s="2">
        <f t="shared" si="697"/>
        <v>0.1099835322772</v>
      </c>
      <c r="AX2177" s="2">
        <f t="shared" si="698"/>
        <v>0.0987135555334754</v>
      </c>
      <c r="AY2177" s="2">
        <f t="shared" si="699"/>
        <v>0.127379839080469</v>
      </c>
      <c r="AZ2177" s="2">
        <f t="shared" si="700"/>
        <v>0.0886929511919946</v>
      </c>
      <c r="BA2177" s="2">
        <f t="shared" si="701"/>
        <v>0.120432265737959</v>
      </c>
    </row>
    <row r="2178" hidden="1" spans="1:53">
      <c r="A2178" s="8" t="s">
        <v>4370</v>
      </c>
      <c r="B2178" s="8" t="s">
        <v>4371</v>
      </c>
      <c r="C2178" s="9">
        <v>35.85</v>
      </c>
      <c r="D2178" s="10" t="s">
        <v>21</v>
      </c>
      <c r="E2178" s="10">
        <v>3724513607.13</v>
      </c>
      <c r="F2178" s="10">
        <v>3471154220.1</v>
      </c>
      <c r="G2178" s="10">
        <v>3294053406.98</v>
      </c>
      <c r="H2178" s="10">
        <v>2755928040.17</v>
      </c>
      <c r="I2178" s="10">
        <v>1710777091.95</v>
      </c>
      <c r="J2178" s="10">
        <v>1607223606.47</v>
      </c>
      <c r="K2178" s="10">
        <v>1542804214.72</v>
      </c>
      <c r="L2178" s="10">
        <v>667406305</v>
      </c>
      <c r="M2178" s="10">
        <v>624438904</v>
      </c>
      <c r="N2178" s="10" t="s">
        <v>21</v>
      </c>
      <c r="O2178" s="10">
        <v>236000000</v>
      </c>
      <c r="P2178" s="10">
        <v>416000000</v>
      </c>
      <c r="Q2178" s="10">
        <v>501000000</v>
      </c>
      <c r="R2178" s="10">
        <v>391000000</v>
      </c>
      <c r="S2178" s="10">
        <v>1000000</v>
      </c>
      <c r="T2178" s="10">
        <v>1000000</v>
      </c>
      <c r="U2178" s="10">
        <v>165000000</v>
      </c>
      <c r="V2178" s="10">
        <v>401000000</v>
      </c>
      <c r="W2178" s="10">
        <v>331000000</v>
      </c>
      <c r="X2178" s="10" t="s">
        <v>21</v>
      </c>
      <c r="Y2178" s="10">
        <v>514328914</v>
      </c>
      <c r="Z2178" s="10">
        <v>442443143</v>
      </c>
      <c r="AA2178" s="10">
        <v>496779806</v>
      </c>
      <c r="AB2178" s="10">
        <v>420319527</v>
      </c>
      <c r="AC2178" s="10">
        <v>230536814</v>
      </c>
      <c r="AD2178" s="10">
        <v>187870463</v>
      </c>
      <c r="AE2178" s="10">
        <v>211036551</v>
      </c>
      <c r="AF2178" s="10">
        <v>171328438</v>
      </c>
      <c r="AG2178" s="10">
        <v>126811933</v>
      </c>
      <c r="AH2178" s="1" t="e">
        <f t="shared" si="682"/>
        <v>#VALUE!</v>
      </c>
      <c r="AI2178" s="1">
        <f t="shared" si="683"/>
        <v>3960513607.13</v>
      </c>
      <c r="AJ2178" s="1">
        <f t="shared" si="684"/>
        <v>3887154220.1</v>
      </c>
      <c r="AK2178" s="1">
        <f t="shared" si="685"/>
        <v>3795053406.98</v>
      </c>
      <c r="AL2178" s="1">
        <f t="shared" si="686"/>
        <v>3146928040.17</v>
      </c>
      <c r="AM2178" s="1">
        <f t="shared" si="687"/>
        <v>1711777091.95</v>
      </c>
      <c r="AN2178" s="1">
        <f t="shared" si="688"/>
        <v>1608223606.47</v>
      </c>
      <c r="AO2178" s="1">
        <f t="shared" si="689"/>
        <v>1707804214.72</v>
      </c>
      <c r="AP2178" s="1">
        <f t="shared" si="690"/>
        <v>1068406305</v>
      </c>
      <c r="AQ2178" s="1">
        <f t="shared" si="691"/>
        <v>955438904</v>
      </c>
      <c r="AR2178" s="2" t="e">
        <f t="shared" si="692"/>
        <v>#VALUE!</v>
      </c>
      <c r="AS2178" s="2">
        <f t="shared" si="693"/>
        <v>0.129864195662418</v>
      </c>
      <c r="AT2178" s="2">
        <f t="shared" si="694"/>
        <v>0.113821865032311</v>
      </c>
      <c r="AU2178" s="2">
        <f t="shared" si="695"/>
        <v>0.130901927516041</v>
      </c>
      <c r="AV2178" s="2">
        <f t="shared" si="696"/>
        <v>0.133565026474928</v>
      </c>
      <c r="AW2178" s="2">
        <f t="shared" si="697"/>
        <v>0.134676889347421</v>
      </c>
      <c r="AX2178" s="2">
        <f t="shared" si="698"/>
        <v>0.116818620398422</v>
      </c>
      <c r="AY2178" s="2">
        <f t="shared" si="699"/>
        <v>0.123571864491856</v>
      </c>
      <c r="AZ2178" s="2">
        <f t="shared" si="700"/>
        <v>0.160358879574377</v>
      </c>
      <c r="BA2178" s="2">
        <f t="shared" si="701"/>
        <v>0.132726365306138</v>
      </c>
    </row>
    <row r="2179" hidden="1" spans="1:53">
      <c r="A2179" s="8" t="s">
        <v>4372</v>
      </c>
      <c r="B2179" s="8" t="s">
        <v>4373</v>
      </c>
      <c r="C2179" s="9">
        <v>1.75</v>
      </c>
      <c r="D2179" s="10" t="s">
        <v>21</v>
      </c>
      <c r="E2179" s="10">
        <v>1475178954.22</v>
      </c>
      <c r="F2179" s="10">
        <v>1330703191.06</v>
      </c>
      <c r="G2179" s="10">
        <v>1652382544.01</v>
      </c>
      <c r="H2179" s="10">
        <v>1579315571.27</v>
      </c>
      <c r="I2179" s="10">
        <v>1404367908.37</v>
      </c>
      <c r="J2179" s="10">
        <v>1355334901.03</v>
      </c>
      <c r="K2179" s="10">
        <v>1213199124.91</v>
      </c>
      <c r="L2179" s="10">
        <v>669715029</v>
      </c>
      <c r="M2179" s="10">
        <v>624244271</v>
      </c>
      <c r="N2179" s="10" t="s">
        <v>21</v>
      </c>
      <c r="O2179" s="10">
        <v>183947276</v>
      </c>
      <c r="P2179" s="10">
        <v>312743090</v>
      </c>
      <c r="Q2179" s="10">
        <v>387778199</v>
      </c>
      <c r="R2179" s="10">
        <v>599614800</v>
      </c>
      <c r="S2179" s="10">
        <v>612198028</v>
      </c>
      <c r="T2179" s="10">
        <v>314095400</v>
      </c>
      <c r="U2179" s="10">
        <v>144500000</v>
      </c>
      <c r="V2179" s="10">
        <v>127500000</v>
      </c>
      <c r="W2179" s="10">
        <v>35000000</v>
      </c>
      <c r="X2179" s="10" t="s">
        <v>21</v>
      </c>
      <c r="Y2179" s="10">
        <v>181349963</v>
      </c>
      <c r="Z2179" s="10">
        <v>-363603630</v>
      </c>
      <c r="AA2179" s="10">
        <v>227493791</v>
      </c>
      <c r="AB2179" s="10">
        <v>205245240</v>
      </c>
      <c r="AC2179" s="10">
        <v>102403306</v>
      </c>
      <c r="AD2179" s="10">
        <v>147817640</v>
      </c>
      <c r="AE2179" s="10">
        <v>-42269385</v>
      </c>
      <c r="AF2179" s="10">
        <v>74471875.1</v>
      </c>
      <c r="AG2179" s="10">
        <v>-35261448.3</v>
      </c>
      <c r="AH2179" s="1" t="e">
        <f t="shared" si="682"/>
        <v>#VALUE!</v>
      </c>
      <c r="AI2179" s="1">
        <f t="shared" si="683"/>
        <v>1659126230.22</v>
      </c>
      <c r="AJ2179" s="1">
        <f t="shared" si="684"/>
        <v>1643446281.06</v>
      </c>
      <c r="AK2179" s="1">
        <f t="shared" si="685"/>
        <v>2040160743.01</v>
      </c>
      <c r="AL2179" s="1">
        <f t="shared" si="686"/>
        <v>2178930371.27</v>
      </c>
      <c r="AM2179" s="1">
        <f t="shared" si="687"/>
        <v>2016565936.37</v>
      </c>
      <c r="AN2179" s="1">
        <f t="shared" si="688"/>
        <v>1669430301.03</v>
      </c>
      <c r="AO2179" s="1">
        <f t="shared" si="689"/>
        <v>1357699124.91</v>
      </c>
      <c r="AP2179" s="1">
        <f t="shared" si="690"/>
        <v>797215029</v>
      </c>
      <c r="AQ2179" s="1">
        <f t="shared" si="691"/>
        <v>659244271</v>
      </c>
      <c r="AR2179" s="2" t="e">
        <f t="shared" si="692"/>
        <v>#VALUE!</v>
      </c>
      <c r="AS2179" s="2">
        <f t="shared" si="693"/>
        <v>0.109304499981266</v>
      </c>
      <c r="AT2179" s="2">
        <f t="shared" si="694"/>
        <v>-0.221244609081765</v>
      </c>
      <c r="AU2179" s="2">
        <f t="shared" si="695"/>
        <v>0.111507777894188</v>
      </c>
      <c r="AV2179" s="2">
        <f t="shared" si="696"/>
        <v>0.0941954101453787</v>
      </c>
      <c r="AW2179" s="2">
        <f t="shared" si="697"/>
        <v>0.050781035300207</v>
      </c>
      <c r="AX2179" s="2">
        <f t="shared" si="698"/>
        <v>0.0885437624492618</v>
      </c>
      <c r="AY2179" s="2">
        <f t="shared" si="699"/>
        <v>-0.0311331017487413</v>
      </c>
      <c r="AZ2179" s="2">
        <f t="shared" si="700"/>
        <v>0.0934150416022827</v>
      </c>
      <c r="BA2179" s="2">
        <f t="shared" si="701"/>
        <v>-0.053487682564935</v>
      </c>
    </row>
    <row r="2180" hidden="1" spans="1:53">
      <c r="A2180" s="8" t="s">
        <v>4374</v>
      </c>
      <c r="B2180" s="8" t="s">
        <v>4375</v>
      </c>
      <c r="C2180" s="9">
        <v>18.07</v>
      </c>
      <c r="D2180" s="10" t="s">
        <v>21</v>
      </c>
      <c r="E2180" s="10">
        <v>2132053008.62</v>
      </c>
      <c r="F2180" s="10">
        <v>1963838797.38</v>
      </c>
      <c r="G2180" s="10">
        <v>2280156808.08</v>
      </c>
      <c r="H2180" s="10">
        <v>1938277927.21</v>
      </c>
      <c r="I2180" s="10">
        <v>1674509156.34</v>
      </c>
      <c r="J2180" s="10">
        <v>1524436749.21</v>
      </c>
      <c r="K2180" s="10">
        <v>1511391051.66</v>
      </c>
      <c r="L2180" s="10">
        <v>741145658</v>
      </c>
      <c r="M2180" s="10">
        <v>623001501</v>
      </c>
      <c r="N2180" s="10" t="s">
        <v>21</v>
      </c>
      <c r="O2180" s="10">
        <v>1226559500</v>
      </c>
      <c r="P2180" s="10">
        <v>1334031410</v>
      </c>
      <c r="Q2180" s="10">
        <v>1479181860</v>
      </c>
      <c r="R2180" s="10">
        <v>1473210840</v>
      </c>
      <c r="S2180" s="10">
        <v>1194090460</v>
      </c>
      <c r="T2180" s="10">
        <v>27242184</v>
      </c>
      <c r="U2180" s="10">
        <v>29880000</v>
      </c>
      <c r="V2180" s="10">
        <v>57328632</v>
      </c>
      <c r="W2180" s="10">
        <v>53890000</v>
      </c>
      <c r="X2180" s="10" t="s">
        <v>21</v>
      </c>
      <c r="Y2180" s="10">
        <v>98749805.4</v>
      </c>
      <c r="Z2180" s="10">
        <v>-294674180</v>
      </c>
      <c r="AA2180" s="10">
        <v>220772690</v>
      </c>
      <c r="AB2180" s="10">
        <v>278748934</v>
      </c>
      <c r="AC2180" s="10">
        <v>220942980</v>
      </c>
      <c r="AD2180" s="10">
        <v>120545900</v>
      </c>
      <c r="AE2180" s="10">
        <v>156889944</v>
      </c>
      <c r="AF2180" s="10">
        <v>158045608</v>
      </c>
      <c r="AG2180" s="10">
        <v>153205707</v>
      </c>
      <c r="AH2180" s="1" t="e">
        <f t="shared" si="682"/>
        <v>#VALUE!</v>
      </c>
      <c r="AI2180" s="1">
        <f t="shared" si="683"/>
        <v>3358612508.62</v>
      </c>
      <c r="AJ2180" s="1">
        <f t="shared" si="684"/>
        <v>3297870207.38</v>
      </c>
      <c r="AK2180" s="1">
        <f t="shared" si="685"/>
        <v>3759338668.08</v>
      </c>
      <c r="AL2180" s="1">
        <f t="shared" si="686"/>
        <v>3411488767.21</v>
      </c>
      <c r="AM2180" s="1">
        <f t="shared" si="687"/>
        <v>2868599616.34</v>
      </c>
      <c r="AN2180" s="1">
        <f t="shared" si="688"/>
        <v>1551678933.21</v>
      </c>
      <c r="AO2180" s="1">
        <f t="shared" si="689"/>
        <v>1541271051.66</v>
      </c>
      <c r="AP2180" s="1">
        <f t="shared" si="690"/>
        <v>798474290</v>
      </c>
      <c r="AQ2180" s="1">
        <f t="shared" si="691"/>
        <v>676891501</v>
      </c>
      <c r="AR2180" s="2" t="e">
        <f t="shared" si="692"/>
        <v>#VALUE!</v>
      </c>
      <c r="AS2180" s="2">
        <f t="shared" si="693"/>
        <v>0.0294019643964748</v>
      </c>
      <c r="AT2180" s="2">
        <f t="shared" si="694"/>
        <v>-0.0893528736639107</v>
      </c>
      <c r="AU2180" s="2">
        <f t="shared" si="695"/>
        <v>0.0587264701301186</v>
      </c>
      <c r="AV2180" s="2">
        <f t="shared" si="696"/>
        <v>0.0817088822566952</v>
      </c>
      <c r="AW2180" s="2">
        <f t="shared" si="697"/>
        <v>0.0770211983371516</v>
      </c>
      <c r="AX2180" s="2">
        <f t="shared" si="698"/>
        <v>0.0776873987395211</v>
      </c>
      <c r="AY2180" s="2">
        <f t="shared" si="699"/>
        <v>0.101792571677139</v>
      </c>
      <c r="AZ2180" s="2">
        <f t="shared" si="700"/>
        <v>0.19793449830426</v>
      </c>
      <c r="BA2180" s="2">
        <f t="shared" si="701"/>
        <v>0.226337170393871</v>
      </c>
    </row>
    <row r="2181" hidden="1" spans="1:53">
      <c r="A2181" s="8" t="s">
        <v>4376</v>
      </c>
      <c r="B2181" s="8" t="s">
        <v>4377</v>
      </c>
      <c r="C2181" s="9">
        <v>22.14</v>
      </c>
      <c r="D2181" s="10" t="s">
        <v>21</v>
      </c>
      <c r="E2181" s="10">
        <v>1278094433.23</v>
      </c>
      <c r="F2181" s="10">
        <v>1142437414.81</v>
      </c>
      <c r="G2181" s="10">
        <v>971607072.56</v>
      </c>
      <c r="H2181" s="10">
        <v>887569023.73</v>
      </c>
      <c r="I2181" s="10">
        <v>812678768.36</v>
      </c>
      <c r="J2181" s="10">
        <v>930293213.81</v>
      </c>
      <c r="K2181" s="10">
        <v>715726598.73</v>
      </c>
      <c r="L2181" s="10">
        <v>725906144</v>
      </c>
      <c r="M2181" s="10">
        <v>622873879</v>
      </c>
      <c r="N2181" s="10" t="s">
        <v>21</v>
      </c>
      <c r="O2181" s="10">
        <v>2483357.14</v>
      </c>
      <c r="P2181" s="10">
        <v>0</v>
      </c>
      <c r="Q2181" s="10">
        <v>63348527.9</v>
      </c>
      <c r="R2181" s="10">
        <v>0</v>
      </c>
      <c r="S2181" s="10">
        <v>0</v>
      </c>
      <c r="T2181" s="10">
        <v>4780000</v>
      </c>
      <c r="U2181" s="10">
        <v>4780000</v>
      </c>
      <c r="V2181" s="10">
        <v>5410000</v>
      </c>
      <c r="W2181" s="10">
        <v>500000</v>
      </c>
      <c r="X2181" s="10" t="s">
        <v>21</v>
      </c>
      <c r="Y2181" s="10">
        <v>159021430</v>
      </c>
      <c r="Z2181" s="10">
        <v>202049179</v>
      </c>
      <c r="AA2181" s="10">
        <v>104382809</v>
      </c>
      <c r="AB2181" s="10">
        <v>90129521</v>
      </c>
      <c r="AC2181" s="10">
        <v>80030842.7</v>
      </c>
      <c r="AD2181" s="10">
        <v>54720878.2</v>
      </c>
      <c r="AE2181" s="10">
        <v>48912773.9</v>
      </c>
      <c r="AF2181" s="10">
        <v>37909115.8</v>
      </c>
      <c r="AG2181" s="10">
        <v>45198283.5</v>
      </c>
      <c r="AH2181" s="1" t="e">
        <f t="shared" si="682"/>
        <v>#VALUE!</v>
      </c>
      <c r="AI2181" s="1">
        <f t="shared" si="683"/>
        <v>1280577790.37</v>
      </c>
      <c r="AJ2181" s="1">
        <f t="shared" si="684"/>
        <v>1142437414.81</v>
      </c>
      <c r="AK2181" s="1">
        <f t="shared" si="685"/>
        <v>1034955600.46</v>
      </c>
      <c r="AL2181" s="1">
        <f t="shared" si="686"/>
        <v>887569023.73</v>
      </c>
      <c r="AM2181" s="1">
        <f t="shared" si="687"/>
        <v>812678768.36</v>
      </c>
      <c r="AN2181" s="1">
        <f t="shared" si="688"/>
        <v>935073213.81</v>
      </c>
      <c r="AO2181" s="1">
        <f t="shared" si="689"/>
        <v>720506598.73</v>
      </c>
      <c r="AP2181" s="1">
        <f t="shared" si="690"/>
        <v>731316144</v>
      </c>
      <c r="AQ2181" s="1">
        <f t="shared" si="691"/>
        <v>623373879</v>
      </c>
      <c r="AR2181" s="2" t="e">
        <f t="shared" si="692"/>
        <v>#VALUE!</v>
      </c>
      <c r="AS2181" s="2">
        <f t="shared" si="693"/>
        <v>0.124179437747436</v>
      </c>
      <c r="AT2181" s="2">
        <f t="shared" si="694"/>
        <v>0.176857984849527</v>
      </c>
      <c r="AU2181" s="2">
        <f t="shared" si="695"/>
        <v>0.100857282141964</v>
      </c>
      <c r="AV2181" s="2">
        <f t="shared" si="696"/>
        <v>0.101546492261787</v>
      </c>
      <c r="AW2181" s="2">
        <f t="shared" si="697"/>
        <v>0.0984778313594972</v>
      </c>
      <c r="AX2181" s="2">
        <f t="shared" si="698"/>
        <v>0.0585204210663219</v>
      </c>
      <c r="AY2181" s="2">
        <f t="shared" si="699"/>
        <v>0.0678866425182171</v>
      </c>
      <c r="AZ2181" s="2">
        <f t="shared" si="700"/>
        <v>0.0518368370656398</v>
      </c>
      <c r="BA2181" s="2">
        <f t="shared" si="701"/>
        <v>0.0725058989839387</v>
      </c>
    </row>
    <row r="2182" hidden="1" spans="1:53">
      <c r="A2182" s="8" t="s">
        <v>4378</v>
      </c>
      <c r="B2182" s="8" t="s">
        <v>4379</v>
      </c>
      <c r="C2182" s="9">
        <v>8.69</v>
      </c>
      <c r="D2182" s="10" t="s">
        <v>21</v>
      </c>
      <c r="E2182" s="10">
        <v>665057790.93</v>
      </c>
      <c r="F2182" s="10">
        <v>905851155.21</v>
      </c>
      <c r="G2182" s="10">
        <v>998144126.17</v>
      </c>
      <c r="H2182" s="10">
        <v>896258379.2</v>
      </c>
      <c r="I2182" s="10">
        <v>853977540.83</v>
      </c>
      <c r="J2182" s="10">
        <v>708249836.74</v>
      </c>
      <c r="K2182" s="10">
        <v>678696457.69</v>
      </c>
      <c r="L2182" s="10">
        <v>650400273</v>
      </c>
      <c r="M2182" s="10">
        <v>622285479</v>
      </c>
      <c r="N2182" s="10" t="s">
        <v>21</v>
      </c>
      <c r="O2182" s="10">
        <v>109757906</v>
      </c>
      <c r="P2182" s="10">
        <v>489214153</v>
      </c>
      <c r="Q2182" s="10">
        <v>415347938</v>
      </c>
      <c r="R2182" s="10">
        <v>473000000</v>
      </c>
      <c r="S2182" s="10">
        <v>638000000</v>
      </c>
      <c r="T2182" s="10">
        <v>0</v>
      </c>
      <c r="U2182" s="10">
        <v>0</v>
      </c>
      <c r="V2182" s="10">
        <v>0</v>
      </c>
      <c r="W2182" s="10">
        <v>0</v>
      </c>
      <c r="X2182" s="10" t="s">
        <v>21</v>
      </c>
      <c r="Y2182" s="10">
        <v>-428454973</v>
      </c>
      <c r="Z2182" s="10">
        <v>187462639</v>
      </c>
      <c r="AA2182" s="10">
        <v>216490431</v>
      </c>
      <c r="AB2182" s="10">
        <v>130108533</v>
      </c>
      <c r="AC2182" s="10">
        <v>10459367.9</v>
      </c>
      <c r="AD2182" s="10">
        <v>41245692.1</v>
      </c>
      <c r="AE2182" s="10">
        <v>37195017.4</v>
      </c>
      <c r="AF2182" s="10">
        <v>42029583.1</v>
      </c>
      <c r="AG2182" s="10">
        <v>39095815.1</v>
      </c>
      <c r="AH2182" s="1" t="e">
        <f t="shared" si="682"/>
        <v>#VALUE!</v>
      </c>
      <c r="AI2182" s="1">
        <f t="shared" si="683"/>
        <v>774815696.93</v>
      </c>
      <c r="AJ2182" s="1">
        <f t="shared" si="684"/>
        <v>1395065308.21</v>
      </c>
      <c r="AK2182" s="1">
        <f t="shared" si="685"/>
        <v>1413492064.17</v>
      </c>
      <c r="AL2182" s="1">
        <f t="shared" si="686"/>
        <v>1369258379.2</v>
      </c>
      <c r="AM2182" s="1">
        <f t="shared" si="687"/>
        <v>1491977540.83</v>
      </c>
      <c r="AN2182" s="1">
        <f t="shared" si="688"/>
        <v>708249836.74</v>
      </c>
      <c r="AO2182" s="1">
        <f t="shared" si="689"/>
        <v>678696457.69</v>
      </c>
      <c r="AP2182" s="1">
        <f t="shared" si="690"/>
        <v>650400273</v>
      </c>
      <c r="AQ2182" s="1">
        <f t="shared" si="691"/>
        <v>622285479</v>
      </c>
      <c r="AR2182" s="2" t="e">
        <f t="shared" si="692"/>
        <v>#VALUE!</v>
      </c>
      <c r="AS2182" s="2">
        <f t="shared" si="693"/>
        <v>-0.552976630052332</v>
      </c>
      <c r="AT2182" s="2">
        <f t="shared" si="694"/>
        <v>0.134375529157507</v>
      </c>
      <c r="AU2182" s="2">
        <f t="shared" si="695"/>
        <v>0.153159990415031</v>
      </c>
      <c r="AV2182" s="2">
        <f t="shared" si="696"/>
        <v>0.0950211698364898</v>
      </c>
      <c r="AW2182" s="2">
        <f t="shared" si="697"/>
        <v>0.0070104057291515</v>
      </c>
      <c r="AX2182" s="2">
        <f t="shared" si="698"/>
        <v>0.0582360771021842</v>
      </c>
      <c r="AY2182" s="2">
        <f t="shared" si="699"/>
        <v>0.0548036120986933</v>
      </c>
      <c r="AZ2182" s="2">
        <f t="shared" si="700"/>
        <v>0.0646211031033808</v>
      </c>
      <c r="BA2182" s="2">
        <f t="shared" si="701"/>
        <v>0.0628261729051209</v>
      </c>
    </row>
    <row r="2183" hidden="1" spans="1:53">
      <c r="A2183" s="8" t="s">
        <v>4380</v>
      </c>
      <c r="B2183" s="8" t="s">
        <v>4381</v>
      </c>
      <c r="C2183" s="9">
        <v>9.71</v>
      </c>
      <c r="D2183" s="10" t="s">
        <v>21</v>
      </c>
      <c r="E2183" s="10">
        <v>2230881246.41</v>
      </c>
      <c r="F2183" s="10">
        <v>1501089423.78</v>
      </c>
      <c r="G2183" s="10">
        <v>1229555622.48</v>
      </c>
      <c r="H2183" s="10">
        <v>1161679581.6</v>
      </c>
      <c r="I2183" s="10">
        <v>1269635495.27</v>
      </c>
      <c r="J2183" s="10">
        <v>1297469199.61</v>
      </c>
      <c r="K2183" s="10">
        <v>1129966534.58</v>
      </c>
      <c r="L2183" s="10">
        <v>602029237</v>
      </c>
      <c r="M2183" s="10">
        <v>621858195</v>
      </c>
      <c r="N2183" s="10" t="s">
        <v>21</v>
      </c>
      <c r="O2183" s="10">
        <v>1271349510</v>
      </c>
      <c r="P2183" s="10">
        <v>434544354</v>
      </c>
      <c r="Q2183" s="10">
        <v>161385816</v>
      </c>
      <c r="R2183" s="10">
        <v>134700000</v>
      </c>
      <c r="S2183" s="10">
        <v>202002110</v>
      </c>
      <c r="T2183" s="10">
        <v>304602110</v>
      </c>
      <c r="U2183" s="10">
        <v>281552110</v>
      </c>
      <c r="V2183" s="10">
        <v>398687110</v>
      </c>
      <c r="W2183" s="10">
        <v>386363000</v>
      </c>
      <c r="X2183" s="10" t="s">
        <v>21</v>
      </c>
      <c r="Y2183" s="10">
        <v>-264238027</v>
      </c>
      <c r="Z2183" s="10">
        <v>287382290</v>
      </c>
      <c r="AA2183" s="10">
        <v>75501141.8</v>
      </c>
      <c r="AB2183" s="10">
        <v>-35227642.9</v>
      </c>
      <c r="AC2183" s="10">
        <v>46899563.3</v>
      </c>
      <c r="AD2183" s="10">
        <v>180452259</v>
      </c>
      <c r="AE2183" s="10">
        <v>17987746.9</v>
      </c>
      <c r="AF2183" s="10">
        <v>-46336637</v>
      </c>
      <c r="AG2183" s="10">
        <v>18879134</v>
      </c>
      <c r="AH2183" s="1" t="e">
        <f t="shared" si="682"/>
        <v>#VALUE!</v>
      </c>
      <c r="AI2183" s="1">
        <f t="shared" si="683"/>
        <v>3502230756.41</v>
      </c>
      <c r="AJ2183" s="1">
        <f t="shared" si="684"/>
        <v>1935633777.78</v>
      </c>
      <c r="AK2183" s="1">
        <f t="shared" si="685"/>
        <v>1390941438.48</v>
      </c>
      <c r="AL2183" s="1">
        <f t="shared" si="686"/>
        <v>1296379581.6</v>
      </c>
      <c r="AM2183" s="1">
        <f t="shared" si="687"/>
        <v>1471637605.27</v>
      </c>
      <c r="AN2183" s="1">
        <f t="shared" si="688"/>
        <v>1602071309.61</v>
      </c>
      <c r="AO2183" s="1">
        <f t="shared" si="689"/>
        <v>1411518644.58</v>
      </c>
      <c r="AP2183" s="1">
        <f t="shared" si="690"/>
        <v>1000716347</v>
      </c>
      <c r="AQ2183" s="1">
        <f t="shared" si="691"/>
        <v>1008221195</v>
      </c>
      <c r="AR2183" s="2" t="e">
        <f t="shared" si="692"/>
        <v>#VALUE!</v>
      </c>
      <c r="AS2183" s="2">
        <f t="shared" si="693"/>
        <v>-0.0754484913697863</v>
      </c>
      <c r="AT2183" s="2">
        <f t="shared" si="694"/>
        <v>0.148469350607015</v>
      </c>
      <c r="AU2183" s="2">
        <f t="shared" si="695"/>
        <v>0.0542806042808722</v>
      </c>
      <c r="AV2183" s="2">
        <f t="shared" si="696"/>
        <v>-0.0271738643526935</v>
      </c>
      <c r="AW2183" s="2">
        <f t="shared" si="697"/>
        <v>0.0318689622581338</v>
      </c>
      <c r="AX2183" s="2">
        <f t="shared" si="698"/>
        <v>0.112636845761833</v>
      </c>
      <c r="AY2183" s="2">
        <f t="shared" si="699"/>
        <v>0.0127435418363548</v>
      </c>
      <c r="AZ2183" s="2">
        <f t="shared" si="700"/>
        <v>-0.0463034676498594</v>
      </c>
      <c r="BA2183" s="2">
        <f t="shared" si="701"/>
        <v>0.0187251905570186</v>
      </c>
    </row>
    <row r="2184" hidden="1" spans="1:53">
      <c r="A2184" s="8" t="s">
        <v>4382</v>
      </c>
      <c r="B2184" s="8" t="s">
        <v>4383</v>
      </c>
      <c r="C2184" s="9">
        <v>114.42</v>
      </c>
      <c r="D2184" s="10">
        <v>18854423315.14</v>
      </c>
      <c r="E2184" s="10">
        <v>14537291712.09</v>
      </c>
      <c r="F2184" s="10">
        <v>11595745285.85</v>
      </c>
      <c r="G2184" s="10">
        <v>4881125885.38</v>
      </c>
      <c r="H2184" s="10">
        <v>4072202153.42</v>
      </c>
      <c r="I2184" s="10">
        <v>3478538314.74</v>
      </c>
      <c r="J2184" s="10">
        <v>1572539827.05</v>
      </c>
      <c r="K2184" s="10">
        <v>739380885.86</v>
      </c>
      <c r="L2184" s="10">
        <v>689328391</v>
      </c>
      <c r="M2184" s="10">
        <v>621519033</v>
      </c>
      <c r="N2184" s="10">
        <v>14991504500</v>
      </c>
      <c r="O2184" s="10">
        <v>7715894350</v>
      </c>
      <c r="P2184" s="10">
        <v>5744597350</v>
      </c>
      <c r="Q2184" s="10">
        <v>5086422480</v>
      </c>
      <c r="R2184" s="10">
        <v>1872059920</v>
      </c>
      <c r="S2184" s="10">
        <v>0</v>
      </c>
      <c r="T2184" s="10">
        <v>0</v>
      </c>
      <c r="U2184" s="10">
        <v>240147442</v>
      </c>
      <c r="V2184" s="10">
        <v>211015828</v>
      </c>
      <c r="W2184" s="10">
        <v>174023220</v>
      </c>
      <c r="X2184" s="10">
        <v>5026383780</v>
      </c>
      <c r="Y2184" s="10">
        <v>3420482020</v>
      </c>
      <c r="Z2184" s="10">
        <v>1482767090</v>
      </c>
      <c r="AA2184" s="10">
        <v>1157724780</v>
      </c>
      <c r="AB2184" s="10">
        <v>802667266</v>
      </c>
      <c r="AC2184" s="10">
        <v>176500659</v>
      </c>
      <c r="AD2184" s="10">
        <v>196764450</v>
      </c>
      <c r="AE2184" s="10">
        <v>182843100</v>
      </c>
      <c r="AF2184" s="10">
        <v>158698354</v>
      </c>
      <c r="AG2184" s="10">
        <v>158667756</v>
      </c>
      <c r="AH2184" s="1">
        <f t="shared" si="682"/>
        <v>33845927815.14</v>
      </c>
      <c r="AI2184" s="1">
        <f t="shared" si="683"/>
        <v>22253186062.09</v>
      </c>
      <c r="AJ2184" s="1">
        <f t="shared" si="684"/>
        <v>17340342635.85</v>
      </c>
      <c r="AK2184" s="1">
        <f t="shared" si="685"/>
        <v>9967548365.38</v>
      </c>
      <c r="AL2184" s="1">
        <f t="shared" si="686"/>
        <v>5944262073.42</v>
      </c>
      <c r="AM2184" s="1">
        <f t="shared" si="687"/>
        <v>3478538314.74</v>
      </c>
      <c r="AN2184" s="1">
        <f t="shared" si="688"/>
        <v>1572539827.05</v>
      </c>
      <c r="AO2184" s="1">
        <f t="shared" si="689"/>
        <v>979528327.86</v>
      </c>
      <c r="AP2184" s="1">
        <f t="shared" si="690"/>
        <v>900344219</v>
      </c>
      <c r="AQ2184" s="1">
        <f t="shared" si="691"/>
        <v>795542253</v>
      </c>
      <c r="AR2184" s="2">
        <f t="shared" si="692"/>
        <v>0.148507785263065</v>
      </c>
      <c r="AS2184" s="2">
        <f t="shared" si="693"/>
        <v>0.15370751902475</v>
      </c>
      <c r="AT2184" s="2">
        <f t="shared" si="694"/>
        <v>0.085509676546672</v>
      </c>
      <c r="AU2184" s="2">
        <f t="shared" si="695"/>
        <v>0.116149401794838</v>
      </c>
      <c r="AV2184" s="2">
        <f t="shared" si="696"/>
        <v>0.135032280893058</v>
      </c>
      <c r="AW2184" s="2">
        <f t="shared" si="697"/>
        <v>0.0507398921702527</v>
      </c>
      <c r="AX2184" s="2">
        <f t="shared" si="698"/>
        <v>0.125125256998495</v>
      </c>
      <c r="AY2184" s="2">
        <f t="shared" si="699"/>
        <v>0.186664433074092</v>
      </c>
      <c r="AZ2184" s="2">
        <f t="shared" si="700"/>
        <v>0.176264089501529</v>
      </c>
      <c r="BA2184" s="2">
        <f t="shared" si="701"/>
        <v>0.199446045011012</v>
      </c>
    </row>
    <row r="2185" hidden="1" spans="1:53">
      <c r="A2185" s="8" t="s">
        <v>4384</v>
      </c>
      <c r="B2185" s="16" t="s">
        <v>4385</v>
      </c>
      <c r="C2185" s="9">
        <v>4.15</v>
      </c>
      <c r="D2185" s="10" t="s">
        <v>21</v>
      </c>
      <c r="E2185" s="10">
        <v>2487794432.52</v>
      </c>
      <c r="F2185" s="10">
        <v>1850569166.77</v>
      </c>
      <c r="G2185" s="10">
        <v>1830758178.61</v>
      </c>
      <c r="H2185" s="10">
        <v>1851846746.44</v>
      </c>
      <c r="I2185" s="10">
        <v>1955555762.59</v>
      </c>
      <c r="J2185" s="10">
        <v>1849526616.78</v>
      </c>
      <c r="K2185" s="10">
        <v>1723735165.73</v>
      </c>
      <c r="L2185" s="10">
        <v>1181276370</v>
      </c>
      <c r="M2185" s="10">
        <v>620965946</v>
      </c>
      <c r="N2185" s="10" t="s">
        <v>21</v>
      </c>
      <c r="O2185" s="10">
        <v>1194119670</v>
      </c>
      <c r="P2185" s="10">
        <v>996966160</v>
      </c>
      <c r="Q2185" s="10">
        <v>1062624630</v>
      </c>
      <c r="R2185" s="10">
        <v>792855400</v>
      </c>
      <c r="S2185" s="10">
        <v>523648991</v>
      </c>
      <c r="T2185" s="10">
        <v>247175651</v>
      </c>
      <c r="U2185" s="10">
        <v>260951469</v>
      </c>
      <c r="V2185" s="10">
        <v>298598351</v>
      </c>
      <c r="W2185" s="10">
        <v>356684407</v>
      </c>
      <c r="X2185" s="10" t="s">
        <v>21</v>
      </c>
      <c r="Y2185" s="10">
        <v>128911082</v>
      </c>
      <c r="Z2185" s="10">
        <v>125234750</v>
      </c>
      <c r="AA2185" s="10">
        <v>185211947</v>
      </c>
      <c r="AB2185" s="10">
        <v>108901002</v>
      </c>
      <c r="AC2185" s="10">
        <v>156706017</v>
      </c>
      <c r="AD2185" s="10">
        <v>197387377</v>
      </c>
      <c r="AE2185" s="10">
        <v>147725634</v>
      </c>
      <c r="AF2185" s="10">
        <v>120720942</v>
      </c>
      <c r="AG2185" s="10">
        <v>85234557.2</v>
      </c>
      <c r="AH2185" s="1" t="e">
        <f t="shared" si="682"/>
        <v>#VALUE!</v>
      </c>
      <c r="AI2185" s="1">
        <f t="shared" si="683"/>
        <v>3681914102.52</v>
      </c>
      <c r="AJ2185" s="1">
        <f t="shared" si="684"/>
        <v>2847535326.77</v>
      </c>
      <c r="AK2185" s="1">
        <f t="shared" si="685"/>
        <v>2893382808.61</v>
      </c>
      <c r="AL2185" s="1">
        <f t="shared" si="686"/>
        <v>2644702146.44</v>
      </c>
      <c r="AM2185" s="1">
        <f t="shared" si="687"/>
        <v>2479204753.59</v>
      </c>
      <c r="AN2185" s="1">
        <f t="shared" si="688"/>
        <v>2096702267.78</v>
      </c>
      <c r="AO2185" s="1">
        <f t="shared" si="689"/>
        <v>1984686634.73</v>
      </c>
      <c r="AP2185" s="1">
        <f t="shared" si="690"/>
        <v>1479874721</v>
      </c>
      <c r="AQ2185" s="1">
        <f t="shared" si="691"/>
        <v>977650353</v>
      </c>
      <c r="AR2185" s="2" t="e">
        <f t="shared" si="692"/>
        <v>#VALUE!</v>
      </c>
      <c r="AS2185" s="2">
        <f t="shared" si="693"/>
        <v>0.0350119743184041</v>
      </c>
      <c r="AT2185" s="2">
        <f t="shared" si="694"/>
        <v>0.0439800513878279</v>
      </c>
      <c r="AU2185" s="2">
        <f t="shared" si="695"/>
        <v>0.0640122511438357</v>
      </c>
      <c r="AV2185" s="2">
        <f t="shared" si="696"/>
        <v>0.0411770384603008</v>
      </c>
      <c r="AW2185" s="2">
        <f t="shared" si="697"/>
        <v>0.063208178660146</v>
      </c>
      <c r="AX2185" s="2">
        <f t="shared" si="698"/>
        <v>0.0941418245371551</v>
      </c>
      <c r="AY2185" s="2">
        <f t="shared" si="699"/>
        <v>0.0744327247510773</v>
      </c>
      <c r="AZ2185" s="2">
        <f t="shared" si="700"/>
        <v>0.0815751092216947</v>
      </c>
      <c r="BA2185" s="2">
        <f t="shared" si="701"/>
        <v>0.0871830679940439</v>
      </c>
    </row>
    <row r="2186" hidden="1" spans="1:53">
      <c r="A2186" s="8" t="s">
        <v>4386</v>
      </c>
      <c r="B2186" s="8" t="s">
        <v>4387</v>
      </c>
      <c r="C2186" s="9">
        <v>12.5</v>
      </c>
      <c r="D2186" s="10" t="s">
        <v>21</v>
      </c>
      <c r="E2186" s="10">
        <v>4746526434.44</v>
      </c>
      <c r="F2186" s="10">
        <v>4349877288.29</v>
      </c>
      <c r="G2186" s="10">
        <v>3891050549.84</v>
      </c>
      <c r="H2186" s="10">
        <v>2906381730.8</v>
      </c>
      <c r="I2186" s="10">
        <v>2524833282.3</v>
      </c>
      <c r="J2186" s="10">
        <v>2107115271.35</v>
      </c>
      <c r="K2186" s="10">
        <v>1037501873.22</v>
      </c>
      <c r="L2186" s="10">
        <v>857132034</v>
      </c>
      <c r="M2186" s="10">
        <v>619593120</v>
      </c>
      <c r="N2186" s="10" t="s">
        <v>21</v>
      </c>
      <c r="O2186" s="10">
        <v>1492348090</v>
      </c>
      <c r="P2186" s="10">
        <v>1426023370</v>
      </c>
      <c r="Q2186" s="10">
        <v>336097089</v>
      </c>
      <c r="R2186" s="10">
        <v>850140600</v>
      </c>
      <c r="S2186" s="10">
        <v>1341702070</v>
      </c>
      <c r="T2186" s="10">
        <v>400715394</v>
      </c>
      <c r="U2186" s="10">
        <v>389851821</v>
      </c>
      <c r="V2186" s="10">
        <v>257975346</v>
      </c>
      <c r="W2186" s="10">
        <v>339260305</v>
      </c>
      <c r="X2186" s="10" t="s">
        <v>21</v>
      </c>
      <c r="Y2186" s="10">
        <v>751520481</v>
      </c>
      <c r="Z2186" s="10">
        <v>514996597</v>
      </c>
      <c r="AA2186" s="10">
        <v>624364883</v>
      </c>
      <c r="AB2186" s="10">
        <v>712498776</v>
      </c>
      <c r="AC2186" s="10">
        <v>538425271</v>
      </c>
      <c r="AD2186" s="10">
        <v>442894812</v>
      </c>
      <c r="AE2186" s="10">
        <v>361936431</v>
      </c>
      <c r="AF2186" s="10">
        <v>340878000</v>
      </c>
      <c r="AG2186" s="10">
        <v>158976468</v>
      </c>
      <c r="AH2186" s="1" t="e">
        <f t="shared" si="682"/>
        <v>#VALUE!</v>
      </c>
      <c r="AI2186" s="1">
        <f t="shared" si="683"/>
        <v>6238874524.44</v>
      </c>
      <c r="AJ2186" s="1">
        <f t="shared" si="684"/>
        <v>5775900658.29</v>
      </c>
      <c r="AK2186" s="1">
        <f t="shared" si="685"/>
        <v>4227147638.84</v>
      </c>
      <c r="AL2186" s="1">
        <f t="shared" si="686"/>
        <v>3756522330.8</v>
      </c>
      <c r="AM2186" s="1">
        <f t="shared" si="687"/>
        <v>3866535352.3</v>
      </c>
      <c r="AN2186" s="1">
        <f t="shared" si="688"/>
        <v>2507830665.35</v>
      </c>
      <c r="AO2186" s="1">
        <f t="shared" si="689"/>
        <v>1427353694.22</v>
      </c>
      <c r="AP2186" s="1">
        <f t="shared" si="690"/>
        <v>1115107380</v>
      </c>
      <c r="AQ2186" s="1">
        <f t="shared" si="691"/>
        <v>958853425</v>
      </c>
      <c r="AR2186" s="2" t="e">
        <f t="shared" si="692"/>
        <v>#VALUE!</v>
      </c>
      <c r="AS2186" s="2">
        <f t="shared" si="693"/>
        <v>0.120457700833061</v>
      </c>
      <c r="AT2186" s="2">
        <f t="shared" si="694"/>
        <v>0.0891629942181985</v>
      </c>
      <c r="AU2186" s="2">
        <f t="shared" si="695"/>
        <v>0.147703590303587</v>
      </c>
      <c r="AV2186" s="2">
        <f t="shared" si="696"/>
        <v>0.189669783181687</v>
      </c>
      <c r="AW2186" s="2">
        <f t="shared" si="697"/>
        <v>0.139252644018816</v>
      </c>
      <c r="AX2186" s="2">
        <f t="shared" si="698"/>
        <v>0.176604751716037</v>
      </c>
      <c r="AY2186" s="2">
        <f t="shared" si="699"/>
        <v>0.253571649735902</v>
      </c>
      <c r="AZ2186" s="2">
        <f t="shared" si="700"/>
        <v>0.305690739846059</v>
      </c>
      <c r="BA2186" s="2">
        <f t="shared" si="701"/>
        <v>0.16579850877625</v>
      </c>
    </row>
    <row r="2187" hidden="1" spans="1:53">
      <c r="A2187" s="8" t="s">
        <v>4388</v>
      </c>
      <c r="B2187" s="8" t="s">
        <v>4389</v>
      </c>
      <c r="C2187" s="9">
        <v>6.5</v>
      </c>
      <c r="D2187" s="10" t="s">
        <v>21</v>
      </c>
      <c r="E2187" s="10">
        <v>4854942630.27</v>
      </c>
      <c r="F2187" s="10">
        <v>5310087201.47</v>
      </c>
      <c r="G2187" s="10">
        <v>5498194344.8</v>
      </c>
      <c r="H2187" s="10">
        <v>5674733879.13</v>
      </c>
      <c r="I2187" s="10">
        <v>5175180094.81</v>
      </c>
      <c r="J2187" s="10">
        <v>1203714108.31</v>
      </c>
      <c r="K2187" s="10">
        <v>718203596.03</v>
      </c>
      <c r="L2187" s="10">
        <v>681920811</v>
      </c>
      <c r="M2187" s="10">
        <v>618898177</v>
      </c>
      <c r="N2187" s="10" t="s">
        <v>21</v>
      </c>
      <c r="O2187" s="10">
        <v>4106908870</v>
      </c>
      <c r="P2187" s="10">
        <v>4678702320</v>
      </c>
      <c r="Q2187" s="10">
        <v>3950033350</v>
      </c>
      <c r="R2187" s="10">
        <v>3644689320</v>
      </c>
      <c r="S2187" s="10">
        <v>73757459.2</v>
      </c>
      <c r="T2187" s="10">
        <v>73734112.3</v>
      </c>
      <c r="U2187" s="10">
        <v>351734112</v>
      </c>
      <c r="V2187" s="10">
        <v>314518700</v>
      </c>
      <c r="W2187" s="10">
        <v>311505992</v>
      </c>
      <c r="X2187" s="10" t="s">
        <v>21</v>
      </c>
      <c r="Y2187" s="10">
        <v>-222417511</v>
      </c>
      <c r="Z2187" s="10">
        <v>-146627693</v>
      </c>
      <c r="AA2187" s="10">
        <v>-111080156</v>
      </c>
      <c r="AB2187" s="10">
        <v>420217286</v>
      </c>
      <c r="AC2187" s="10">
        <v>-52417733.4</v>
      </c>
      <c r="AD2187" s="10">
        <v>21931876.4</v>
      </c>
      <c r="AE2187" s="10">
        <v>63885398.2</v>
      </c>
      <c r="AF2187" s="10">
        <v>94069501.6</v>
      </c>
      <c r="AG2187" s="10">
        <v>15608641.7</v>
      </c>
      <c r="AH2187" s="1" t="e">
        <f t="shared" si="682"/>
        <v>#VALUE!</v>
      </c>
      <c r="AI2187" s="1">
        <f t="shared" si="683"/>
        <v>8961851500.27</v>
      </c>
      <c r="AJ2187" s="1">
        <f t="shared" si="684"/>
        <v>9988789521.47</v>
      </c>
      <c r="AK2187" s="1">
        <f t="shared" si="685"/>
        <v>9448227694.8</v>
      </c>
      <c r="AL2187" s="1">
        <f t="shared" si="686"/>
        <v>9319423199.13</v>
      </c>
      <c r="AM2187" s="1">
        <f t="shared" si="687"/>
        <v>5248937554.01</v>
      </c>
      <c r="AN2187" s="1">
        <f t="shared" si="688"/>
        <v>1277448220.61</v>
      </c>
      <c r="AO2187" s="1">
        <f t="shared" si="689"/>
        <v>1069937708.03</v>
      </c>
      <c r="AP2187" s="1">
        <f t="shared" si="690"/>
        <v>996439511</v>
      </c>
      <c r="AQ2187" s="1">
        <f t="shared" si="691"/>
        <v>930404169</v>
      </c>
      <c r="AR2187" s="2" t="e">
        <f t="shared" si="692"/>
        <v>#VALUE!</v>
      </c>
      <c r="AS2187" s="2">
        <f t="shared" si="693"/>
        <v>-0.0248182544637455</v>
      </c>
      <c r="AT2187" s="2">
        <f t="shared" si="694"/>
        <v>-0.0146792254141342</v>
      </c>
      <c r="AU2187" s="2">
        <f t="shared" si="695"/>
        <v>-0.0117567187824162</v>
      </c>
      <c r="AV2187" s="2">
        <f t="shared" si="696"/>
        <v>0.0450904822134517</v>
      </c>
      <c r="AW2187" s="2">
        <f t="shared" si="697"/>
        <v>-0.00998635111594245</v>
      </c>
      <c r="AX2187" s="2">
        <f t="shared" si="698"/>
        <v>0.0171685051856953</v>
      </c>
      <c r="AY2187" s="2">
        <f t="shared" si="699"/>
        <v>0.0597094557192751</v>
      </c>
      <c r="AZ2187" s="2">
        <f t="shared" si="700"/>
        <v>0.0944056318136104</v>
      </c>
      <c r="BA2187" s="2">
        <f t="shared" si="701"/>
        <v>0.0167761949269597</v>
      </c>
    </row>
    <row r="2188" hidden="1" spans="1:53">
      <c r="A2188" s="8" t="s">
        <v>4390</v>
      </c>
      <c r="B2188" s="8" t="s">
        <v>4391</v>
      </c>
      <c r="C2188" s="9">
        <v>3.61</v>
      </c>
      <c r="D2188" s="10" t="s">
        <v>21</v>
      </c>
      <c r="E2188" s="10">
        <v>2194314096.85</v>
      </c>
      <c r="F2188" s="10">
        <v>2216229790.36</v>
      </c>
      <c r="G2188" s="10">
        <v>2815037972.99</v>
      </c>
      <c r="H2188" s="10">
        <v>2771990984.43</v>
      </c>
      <c r="I2188" s="10">
        <v>3922393299.13</v>
      </c>
      <c r="J2188" s="10">
        <v>2986964329.58</v>
      </c>
      <c r="K2188" s="10">
        <v>1180235290.99</v>
      </c>
      <c r="L2188" s="10">
        <v>1045665410</v>
      </c>
      <c r="M2188" s="10">
        <v>618478700</v>
      </c>
      <c r="N2188" s="10" t="s">
        <v>21</v>
      </c>
      <c r="O2188" s="10">
        <v>4874747410</v>
      </c>
      <c r="P2188" s="10">
        <v>4902661630</v>
      </c>
      <c r="Q2188" s="10">
        <v>3499555800</v>
      </c>
      <c r="R2188" s="10">
        <v>2770345430</v>
      </c>
      <c r="S2188" s="10">
        <v>2170216750</v>
      </c>
      <c r="T2188" s="10">
        <v>769123791</v>
      </c>
      <c r="U2188" s="10">
        <v>179643789</v>
      </c>
      <c r="V2188" s="10">
        <v>80016608.6</v>
      </c>
      <c r="W2188" s="10">
        <v>67439217.5</v>
      </c>
      <c r="X2188" s="10" t="s">
        <v>21</v>
      </c>
      <c r="Y2188" s="10">
        <v>48975501.9</v>
      </c>
      <c r="Z2188" s="10">
        <v>-488190882</v>
      </c>
      <c r="AA2188" s="10">
        <v>174031812</v>
      </c>
      <c r="AB2188" s="10">
        <v>-1140567970</v>
      </c>
      <c r="AC2188" s="10">
        <v>472435230</v>
      </c>
      <c r="AD2188" s="10">
        <v>263873588</v>
      </c>
      <c r="AE2188" s="10">
        <v>129765925</v>
      </c>
      <c r="AF2188" s="10">
        <v>93629562.1</v>
      </c>
      <c r="AG2188" s="10">
        <v>22180290.8</v>
      </c>
      <c r="AH2188" s="1" t="e">
        <f t="shared" si="682"/>
        <v>#VALUE!</v>
      </c>
      <c r="AI2188" s="1">
        <f t="shared" si="683"/>
        <v>7069061506.85</v>
      </c>
      <c r="AJ2188" s="1">
        <f t="shared" si="684"/>
        <v>7118891420.36</v>
      </c>
      <c r="AK2188" s="1">
        <f t="shared" si="685"/>
        <v>6314593772.99</v>
      </c>
      <c r="AL2188" s="1">
        <f t="shared" si="686"/>
        <v>5542336414.43</v>
      </c>
      <c r="AM2188" s="1">
        <f t="shared" si="687"/>
        <v>6092610049.13</v>
      </c>
      <c r="AN2188" s="1">
        <f t="shared" si="688"/>
        <v>3756088120.58</v>
      </c>
      <c r="AO2188" s="1">
        <f t="shared" si="689"/>
        <v>1359879079.99</v>
      </c>
      <c r="AP2188" s="1">
        <f t="shared" si="690"/>
        <v>1125682018.6</v>
      </c>
      <c r="AQ2188" s="1">
        <f t="shared" si="691"/>
        <v>685917917.5</v>
      </c>
      <c r="AR2188" s="2" t="e">
        <f t="shared" si="692"/>
        <v>#VALUE!</v>
      </c>
      <c r="AS2188" s="2">
        <f t="shared" si="693"/>
        <v>0.00692814765475476</v>
      </c>
      <c r="AT2188" s="2">
        <f t="shared" si="694"/>
        <v>-0.068576812480069</v>
      </c>
      <c r="AU2188" s="2">
        <f t="shared" si="695"/>
        <v>0.027560254587461</v>
      </c>
      <c r="AV2188" s="2">
        <f t="shared" si="696"/>
        <v>-0.205791905202727</v>
      </c>
      <c r="AW2188" s="2">
        <f t="shared" si="697"/>
        <v>0.0775423383722813</v>
      </c>
      <c r="AX2188" s="2">
        <f t="shared" si="698"/>
        <v>0.0702522357114597</v>
      </c>
      <c r="AY2188" s="2">
        <f t="shared" si="699"/>
        <v>0.0954246056943197</v>
      </c>
      <c r="AZ2188" s="2">
        <f t="shared" si="700"/>
        <v>0.0831758529966093</v>
      </c>
      <c r="BA2188" s="2">
        <f t="shared" si="701"/>
        <v>0.0323366546260253</v>
      </c>
    </row>
    <row r="2189" hidden="1" spans="1:53">
      <c r="A2189" s="8" t="s">
        <v>4392</v>
      </c>
      <c r="B2189" s="16" t="s">
        <v>4393</v>
      </c>
      <c r="C2189" s="9">
        <v>7.37</v>
      </c>
      <c r="D2189" s="10" t="s">
        <v>21</v>
      </c>
      <c r="E2189" s="10">
        <v>1987784246.46</v>
      </c>
      <c r="F2189" s="10">
        <v>2070477793.85</v>
      </c>
      <c r="G2189" s="10">
        <v>1926318298.34</v>
      </c>
      <c r="H2189" s="10">
        <v>1860370957.89</v>
      </c>
      <c r="I2189" s="10">
        <v>1809430121.87</v>
      </c>
      <c r="J2189" s="10">
        <v>1655760425.93</v>
      </c>
      <c r="K2189" s="10">
        <v>1515464590.7</v>
      </c>
      <c r="L2189" s="10">
        <v>718720220</v>
      </c>
      <c r="M2189" s="10">
        <v>618322601</v>
      </c>
      <c r="N2189" s="10" t="s">
        <v>21</v>
      </c>
      <c r="O2189" s="10">
        <v>40363668.9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550000000</v>
      </c>
      <c r="W2189" s="10">
        <v>600000000</v>
      </c>
      <c r="X2189" s="10" t="s">
        <v>21</v>
      </c>
      <c r="Y2189" s="10">
        <v>423317326</v>
      </c>
      <c r="Z2189" s="10">
        <v>298705048</v>
      </c>
      <c r="AA2189" s="10">
        <v>266940268</v>
      </c>
      <c r="AB2189" s="10">
        <v>265437224</v>
      </c>
      <c r="AC2189" s="10">
        <v>322427900</v>
      </c>
      <c r="AD2189" s="10">
        <v>259784532</v>
      </c>
      <c r="AE2189" s="10">
        <v>240785309</v>
      </c>
      <c r="AF2189" s="10">
        <v>218324891</v>
      </c>
      <c r="AG2189" s="10">
        <v>184755925</v>
      </c>
      <c r="AH2189" s="1" t="e">
        <f t="shared" si="682"/>
        <v>#VALUE!</v>
      </c>
      <c r="AI2189" s="1">
        <f t="shared" si="683"/>
        <v>2028147915.36</v>
      </c>
      <c r="AJ2189" s="1">
        <f t="shared" si="684"/>
        <v>2070477793.85</v>
      </c>
      <c r="AK2189" s="1">
        <f t="shared" si="685"/>
        <v>1926318298.34</v>
      </c>
      <c r="AL2189" s="1">
        <f t="shared" si="686"/>
        <v>1860370957.89</v>
      </c>
      <c r="AM2189" s="1">
        <f t="shared" si="687"/>
        <v>1809430121.87</v>
      </c>
      <c r="AN2189" s="1">
        <f t="shared" si="688"/>
        <v>1655760425.93</v>
      </c>
      <c r="AO2189" s="1">
        <f t="shared" si="689"/>
        <v>1515464590.7</v>
      </c>
      <c r="AP2189" s="1">
        <f t="shared" si="690"/>
        <v>1268720220</v>
      </c>
      <c r="AQ2189" s="1">
        <f t="shared" si="691"/>
        <v>1218322601</v>
      </c>
      <c r="AR2189" s="2" t="e">
        <f t="shared" si="692"/>
        <v>#VALUE!</v>
      </c>
      <c r="AS2189" s="2">
        <f t="shared" si="693"/>
        <v>0.208721130640445</v>
      </c>
      <c r="AT2189" s="2">
        <f t="shared" si="694"/>
        <v>0.144268655711861</v>
      </c>
      <c r="AU2189" s="2">
        <f t="shared" si="695"/>
        <v>0.138575368478841</v>
      </c>
      <c r="AV2189" s="2">
        <f t="shared" si="696"/>
        <v>0.142679728940219</v>
      </c>
      <c r="AW2189" s="2">
        <f t="shared" si="697"/>
        <v>0.178193065376174</v>
      </c>
      <c r="AX2189" s="2">
        <f t="shared" si="698"/>
        <v>0.156897415792557</v>
      </c>
      <c r="AY2189" s="2">
        <f t="shared" si="699"/>
        <v>0.158885473456546</v>
      </c>
      <c r="AZ2189" s="2">
        <f t="shared" si="700"/>
        <v>0.172082770935896</v>
      </c>
      <c r="BA2189" s="2">
        <f t="shared" si="701"/>
        <v>0.151647785938102</v>
      </c>
    </row>
    <row r="2190" hidden="1" spans="1:53">
      <c r="A2190" s="8" t="s">
        <v>4394</v>
      </c>
      <c r="B2190" s="8" t="s">
        <v>4395</v>
      </c>
      <c r="C2190" s="9">
        <v>7.28</v>
      </c>
      <c r="D2190" s="10" t="s">
        <v>21</v>
      </c>
      <c r="E2190" s="10">
        <v>2594706291.14</v>
      </c>
      <c r="F2190" s="10">
        <v>2565530193.19</v>
      </c>
      <c r="G2190" s="10">
        <v>2527567546.6</v>
      </c>
      <c r="H2190" s="10">
        <v>1998226896.01</v>
      </c>
      <c r="I2190" s="10">
        <v>1878464296.13</v>
      </c>
      <c r="J2190" s="10">
        <v>681748135.68</v>
      </c>
      <c r="K2190" s="10">
        <v>664744116.17</v>
      </c>
      <c r="L2190" s="10">
        <v>601674558</v>
      </c>
      <c r="M2190" s="10">
        <v>617654967</v>
      </c>
      <c r="N2190" s="10" t="s">
        <v>21</v>
      </c>
      <c r="O2190" s="10">
        <v>894082112</v>
      </c>
      <c r="P2190" s="10">
        <v>873154214</v>
      </c>
      <c r="Q2190" s="10">
        <v>551731877</v>
      </c>
      <c r="R2190" s="10">
        <v>399997120</v>
      </c>
      <c r="S2190" s="10">
        <v>322795793</v>
      </c>
      <c r="T2190" s="10">
        <v>2331673.33</v>
      </c>
      <c r="U2190" s="10">
        <v>4331673.38</v>
      </c>
      <c r="V2190" s="10">
        <v>35906611.5</v>
      </c>
      <c r="W2190" s="10">
        <v>10188750.6</v>
      </c>
      <c r="X2190" s="10" t="s">
        <v>21</v>
      </c>
      <c r="Y2190" s="10">
        <v>83276821.8</v>
      </c>
      <c r="Z2190" s="10">
        <v>123540510</v>
      </c>
      <c r="AA2190" s="10">
        <v>162253890</v>
      </c>
      <c r="AB2190" s="10">
        <v>179398270</v>
      </c>
      <c r="AC2190" s="10">
        <v>71620987.5</v>
      </c>
      <c r="AD2190" s="10">
        <v>21553072.9</v>
      </c>
      <c r="AE2190" s="10">
        <v>6801998.59</v>
      </c>
      <c r="AF2190" s="10">
        <v>4537794.88</v>
      </c>
      <c r="AG2190" s="10">
        <v>36361742.6</v>
      </c>
      <c r="AH2190" s="1" t="e">
        <f t="shared" si="682"/>
        <v>#VALUE!</v>
      </c>
      <c r="AI2190" s="1">
        <f t="shared" si="683"/>
        <v>3488788403.14</v>
      </c>
      <c r="AJ2190" s="1">
        <f t="shared" si="684"/>
        <v>3438684407.19</v>
      </c>
      <c r="AK2190" s="1">
        <f t="shared" si="685"/>
        <v>3079299423.6</v>
      </c>
      <c r="AL2190" s="1">
        <f t="shared" si="686"/>
        <v>2398224016.01</v>
      </c>
      <c r="AM2190" s="1">
        <f t="shared" si="687"/>
        <v>2201260089.13</v>
      </c>
      <c r="AN2190" s="1">
        <f t="shared" si="688"/>
        <v>684079809.01</v>
      </c>
      <c r="AO2190" s="1">
        <f t="shared" si="689"/>
        <v>669075789.55</v>
      </c>
      <c r="AP2190" s="1">
        <f t="shared" si="690"/>
        <v>637581169.5</v>
      </c>
      <c r="AQ2190" s="1">
        <f t="shared" si="691"/>
        <v>627843717.6</v>
      </c>
      <c r="AR2190" s="2" t="e">
        <f t="shared" si="692"/>
        <v>#VALUE!</v>
      </c>
      <c r="AS2190" s="2">
        <f t="shared" si="693"/>
        <v>0.0238698402359537</v>
      </c>
      <c r="AT2190" s="2">
        <f t="shared" si="694"/>
        <v>0.0359266787442567</v>
      </c>
      <c r="AU2190" s="2">
        <f t="shared" si="695"/>
        <v>0.052691819690048</v>
      </c>
      <c r="AV2190" s="2">
        <f t="shared" si="696"/>
        <v>0.0748046340968891</v>
      </c>
      <c r="AW2190" s="2">
        <f t="shared" si="697"/>
        <v>0.0325363585401245</v>
      </c>
      <c r="AX2190" s="2">
        <f t="shared" si="698"/>
        <v>0.0315066643045518</v>
      </c>
      <c r="AY2190" s="2">
        <f t="shared" si="699"/>
        <v>0.0101662602297638</v>
      </c>
      <c r="AZ2190" s="2">
        <f t="shared" si="700"/>
        <v>0.00711720341985414</v>
      </c>
      <c r="BA2190" s="2">
        <f t="shared" si="701"/>
        <v>0.0579152766535543</v>
      </c>
    </row>
    <row r="2191" hidden="1" spans="1:53">
      <c r="A2191" s="8" t="s">
        <v>4396</v>
      </c>
      <c r="B2191" s="8" t="s">
        <v>4397</v>
      </c>
      <c r="C2191" s="9">
        <v>7</v>
      </c>
      <c r="D2191" s="10" t="s">
        <v>21</v>
      </c>
      <c r="E2191" s="10">
        <v>144889537.22</v>
      </c>
      <c r="F2191" s="10">
        <v>245794892.7</v>
      </c>
      <c r="G2191" s="10">
        <v>309080346.09</v>
      </c>
      <c r="H2191" s="10">
        <v>552697117.68</v>
      </c>
      <c r="I2191" s="10">
        <v>544616733.21</v>
      </c>
      <c r="J2191" s="10">
        <v>628739692.44</v>
      </c>
      <c r="K2191" s="10">
        <v>622120231.8</v>
      </c>
      <c r="L2191" s="10">
        <v>638086750</v>
      </c>
      <c r="M2191" s="10">
        <v>616991510</v>
      </c>
      <c r="N2191" s="10" t="s">
        <v>21</v>
      </c>
      <c r="O2191" s="10">
        <v>33719466</v>
      </c>
      <c r="P2191" s="10">
        <v>53862102.9</v>
      </c>
      <c r="Q2191" s="10">
        <v>30000000</v>
      </c>
      <c r="R2191" s="10">
        <v>54278114.6</v>
      </c>
      <c r="S2191" s="10">
        <v>58725688.5</v>
      </c>
      <c r="T2191" s="10">
        <v>13000000</v>
      </c>
      <c r="U2191" s="10">
        <v>0</v>
      </c>
      <c r="V2191" s="10">
        <v>0</v>
      </c>
      <c r="W2191" s="10">
        <v>0</v>
      </c>
      <c r="X2191" s="10" t="s">
        <v>21</v>
      </c>
      <c r="Y2191" s="10">
        <v>-100811731</v>
      </c>
      <c r="Z2191" s="10">
        <v>-36036043.6</v>
      </c>
      <c r="AA2191" s="10">
        <v>-153489367</v>
      </c>
      <c r="AB2191" s="10">
        <v>16423824.3</v>
      </c>
      <c r="AC2191" s="10">
        <v>-80374906.6</v>
      </c>
      <c r="AD2191" s="10">
        <v>8060920.55</v>
      </c>
      <c r="AE2191" s="10">
        <v>-4873667.45</v>
      </c>
      <c r="AF2191" s="10">
        <v>8019393.74</v>
      </c>
      <c r="AG2191" s="10">
        <v>5633517.91</v>
      </c>
      <c r="AH2191" s="1" t="e">
        <f t="shared" si="682"/>
        <v>#VALUE!</v>
      </c>
      <c r="AI2191" s="1">
        <f t="shared" si="683"/>
        <v>178609003.22</v>
      </c>
      <c r="AJ2191" s="1">
        <f t="shared" si="684"/>
        <v>299656995.6</v>
      </c>
      <c r="AK2191" s="1">
        <f t="shared" si="685"/>
        <v>339080346.09</v>
      </c>
      <c r="AL2191" s="1">
        <f t="shared" si="686"/>
        <v>606975232.28</v>
      </c>
      <c r="AM2191" s="1">
        <f t="shared" si="687"/>
        <v>603342421.71</v>
      </c>
      <c r="AN2191" s="1">
        <f t="shared" si="688"/>
        <v>641739692.44</v>
      </c>
      <c r="AO2191" s="1">
        <f t="shared" si="689"/>
        <v>622120231.8</v>
      </c>
      <c r="AP2191" s="1">
        <f t="shared" si="690"/>
        <v>638086750</v>
      </c>
      <c r="AQ2191" s="1">
        <f t="shared" si="691"/>
        <v>616991510</v>
      </c>
      <c r="AR2191" s="2" t="e">
        <f t="shared" si="692"/>
        <v>#VALUE!</v>
      </c>
      <c r="AS2191" s="2">
        <f t="shared" si="693"/>
        <v>-0.564426927996603</v>
      </c>
      <c r="AT2191" s="2">
        <f t="shared" si="694"/>
        <v>-0.120257641667419</v>
      </c>
      <c r="AU2191" s="2">
        <f t="shared" si="695"/>
        <v>-0.452663708675289</v>
      </c>
      <c r="AV2191" s="2">
        <f t="shared" si="696"/>
        <v>0.0270584752499813</v>
      </c>
      <c r="AW2191" s="2">
        <f t="shared" si="697"/>
        <v>-0.133216070522939</v>
      </c>
      <c r="AX2191" s="2">
        <f t="shared" si="698"/>
        <v>0.0125610440572112</v>
      </c>
      <c r="AY2191" s="2">
        <f t="shared" si="699"/>
        <v>-0.00783396392028413</v>
      </c>
      <c r="AZ2191" s="2">
        <f t="shared" si="700"/>
        <v>0.0125678737883211</v>
      </c>
      <c r="BA2191" s="2">
        <f t="shared" si="701"/>
        <v>0.00913062468233963</v>
      </c>
    </row>
    <row r="2192" hidden="1" spans="1:53">
      <c r="A2192" s="8" t="s">
        <v>4398</v>
      </c>
      <c r="B2192" s="8" t="s">
        <v>4399</v>
      </c>
      <c r="C2192" s="9">
        <v>7.19</v>
      </c>
      <c r="D2192" s="10" t="s">
        <v>21</v>
      </c>
      <c r="E2192" s="10">
        <v>1514053510.57</v>
      </c>
      <c r="F2192" s="10">
        <v>1584603090.84</v>
      </c>
      <c r="G2192" s="10">
        <v>2113252062.44</v>
      </c>
      <c r="H2192" s="10">
        <v>1969880347.1</v>
      </c>
      <c r="I2192" s="10">
        <v>2474998423.61</v>
      </c>
      <c r="J2192" s="10">
        <v>2352028345.86</v>
      </c>
      <c r="K2192" s="10">
        <v>2262971866.07</v>
      </c>
      <c r="L2192" s="10">
        <v>817020270</v>
      </c>
      <c r="M2192" s="10">
        <v>616795375</v>
      </c>
      <c r="N2192" s="10" t="s">
        <v>21</v>
      </c>
      <c r="O2192" s="10">
        <v>174038653</v>
      </c>
      <c r="P2192" s="10">
        <v>274457678</v>
      </c>
      <c r="Q2192" s="10">
        <v>189000000</v>
      </c>
      <c r="R2192" s="10">
        <v>295419525</v>
      </c>
      <c r="S2192" s="10">
        <v>203845931</v>
      </c>
      <c r="T2192" s="10">
        <v>123690666</v>
      </c>
      <c r="U2192" s="10">
        <v>123200801</v>
      </c>
      <c r="V2192" s="10">
        <v>149923959</v>
      </c>
      <c r="W2192" s="10">
        <v>110551008</v>
      </c>
      <c r="X2192" s="10" t="s">
        <v>21</v>
      </c>
      <c r="Y2192" s="10">
        <v>1036812.71</v>
      </c>
      <c r="Z2192" s="10">
        <v>-639747110</v>
      </c>
      <c r="AA2192" s="10">
        <v>30905601.7</v>
      </c>
      <c r="AB2192" s="10">
        <v>-413062115</v>
      </c>
      <c r="AC2192" s="10">
        <v>159003052</v>
      </c>
      <c r="AD2192" s="10">
        <v>147411179</v>
      </c>
      <c r="AE2192" s="10">
        <v>70768583.5</v>
      </c>
      <c r="AF2192" s="10">
        <v>18242236.8</v>
      </c>
      <c r="AG2192" s="10">
        <v>15343451.5</v>
      </c>
      <c r="AH2192" s="1" t="e">
        <f t="shared" si="682"/>
        <v>#VALUE!</v>
      </c>
      <c r="AI2192" s="1">
        <f t="shared" si="683"/>
        <v>1688092163.57</v>
      </c>
      <c r="AJ2192" s="1">
        <f t="shared" si="684"/>
        <v>1859060768.84</v>
      </c>
      <c r="AK2192" s="1">
        <f t="shared" si="685"/>
        <v>2302252062.44</v>
      </c>
      <c r="AL2192" s="1">
        <f t="shared" si="686"/>
        <v>2265299872.1</v>
      </c>
      <c r="AM2192" s="1">
        <f t="shared" si="687"/>
        <v>2678844354.61</v>
      </c>
      <c r="AN2192" s="1">
        <f t="shared" si="688"/>
        <v>2475719011.86</v>
      </c>
      <c r="AO2192" s="1">
        <f t="shared" si="689"/>
        <v>2386172667.07</v>
      </c>
      <c r="AP2192" s="1">
        <f t="shared" si="690"/>
        <v>966944229</v>
      </c>
      <c r="AQ2192" s="1">
        <f t="shared" si="691"/>
        <v>727346383</v>
      </c>
      <c r="AR2192" s="2" t="e">
        <f t="shared" si="692"/>
        <v>#VALUE!</v>
      </c>
      <c r="AS2192" s="2">
        <f t="shared" si="693"/>
        <v>0.000614192004663617</v>
      </c>
      <c r="AT2192" s="2">
        <f t="shared" si="694"/>
        <v>-0.344123828937116</v>
      </c>
      <c r="AU2192" s="2">
        <f t="shared" si="695"/>
        <v>0.0134240738467382</v>
      </c>
      <c r="AV2192" s="2">
        <f t="shared" si="696"/>
        <v>-0.182343238565179</v>
      </c>
      <c r="AW2192" s="2">
        <f t="shared" si="697"/>
        <v>0.059355091581328</v>
      </c>
      <c r="AX2192" s="2">
        <f t="shared" si="698"/>
        <v>0.059542774561177</v>
      </c>
      <c r="AY2192" s="2">
        <f t="shared" si="699"/>
        <v>0.0296577797896316</v>
      </c>
      <c r="AZ2192" s="2">
        <f t="shared" si="700"/>
        <v>0.0188658624281422</v>
      </c>
      <c r="BA2192" s="2">
        <f t="shared" si="701"/>
        <v>0.0210951093710189</v>
      </c>
    </row>
    <row r="2193" hidden="1" spans="1:53">
      <c r="A2193" s="8" t="s">
        <v>4400</v>
      </c>
      <c r="B2193" s="8" t="s">
        <v>4401</v>
      </c>
      <c r="C2193" s="9">
        <v>13.41</v>
      </c>
      <c r="D2193" s="10">
        <v>2572174931.79</v>
      </c>
      <c r="E2193" s="10">
        <v>2278749932.36</v>
      </c>
      <c r="F2193" s="10">
        <v>2909810863.34</v>
      </c>
      <c r="G2193" s="10">
        <v>1743033011.2</v>
      </c>
      <c r="H2193" s="10">
        <v>1561685782.26</v>
      </c>
      <c r="I2193" s="10">
        <v>1281117280.91</v>
      </c>
      <c r="J2193" s="10">
        <v>753076716.91</v>
      </c>
      <c r="K2193" s="10">
        <v>712024930.99</v>
      </c>
      <c r="L2193" s="10">
        <v>709020231</v>
      </c>
      <c r="M2193" s="10">
        <v>615911021</v>
      </c>
      <c r="N2193" s="10">
        <v>812815122</v>
      </c>
      <c r="O2193" s="10">
        <v>694563077</v>
      </c>
      <c r="P2193" s="10">
        <v>200229167</v>
      </c>
      <c r="Q2193" s="10">
        <v>255000000</v>
      </c>
      <c r="R2193" s="10">
        <v>0</v>
      </c>
      <c r="S2193" s="10">
        <v>45000000</v>
      </c>
      <c r="T2193" s="10">
        <v>45000000</v>
      </c>
      <c r="U2193" s="10">
        <v>0</v>
      </c>
      <c r="V2193" s="10">
        <v>0</v>
      </c>
      <c r="W2193" s="10">
        <v>0</v>
      </c>
      <c r="X2193" s="10">
        <v>452000104</v>
      </c>
      <c r="Y2193" s="10">
        <v>567686283</v>
      </c>
      <c r="Z2193" s="10">
        <v>302305159</v>
      </c>
      <c r="AA2193" s="10">
        <v>392821936</v>
      </c>
      <c r="AB2193" s="10">
        <v>356201496</v>
      </c>
      <c r="AC2193" s="10">
        <v>153137509</v>
      </c>
      <c r="AD2193" s="10">
        <v>51054233.8</v>
      </c>
      <c r="AE2193" s="10">
        <v>11353694.7</v>
      </c>
      <c r="AF2193" s="10">
        <v>42458305.7</v>
      </c>
      <c r="AG2193" s="10">
        <v>37880862</v>
      </c>
      <c r="AH2193" s="1">
        <f t="shared" si="682"/>
        <v>3384990053.79</v>
      </c>
      <c r="AI2193" s="1">
        <f t="shared" si="683"/>
        <v>2973313009.36</v>
      </c>
      <c r="AJ2193" s="1">
        <f t="shared" si="684"/>
        <v>3110040030.34</v>
      </c>
      <c r="AK2193" s="1">
        <f t="shared" si="685"/>
        <v>1998033011.2</v>
      </c>
      <c r="AL2193" s="1">
        <f t="shared" si="686"/>
        <v>1561685782.26</v>
      </c>
      <c r="AM2193" s="1">
        <f t="shared" si="687"/>
        <v>1326117280.91</v>
      </c>
      <c r="AN2193" s="1">
        <f t="shared" si="688"/>
        <v>798076716.91</v>
      </c>
      <c r="AO2193" s="1">
        <f t="shared" si="689"/>
        <v>712024930.99</v>
      </c>
      <c r="AP2193" s="1">
        <f t="shared" si="690"/>
        <v>709020231</v>
      </c>
      <c r="AQ2193" s="1">
        <f t="shared" si="691"/>
        <v>615911021</v>
      </c>
      <c r="AR2193" s="2">
        <f t="shared" si="692"/>
        <v>0.133530703729519</v>
      </c>
      <c r="AS2193" s="2">
        <f t="shared" si="693"/>
        <v>0.190927184999669</v>
      </c>
      <c r="AT2193" s="2">
        <f t="shared" si="694"/>
        <v>0.0972029800423344</v>
      </c>
      <c r="AU2193" s="2">
        <f t="shared" si="695"/>
        <v>0.196604327254871</v>
      </c>
      <c r="AV2193" s="2">
        <f t="shared" si="696"/>
        <v>0.228087813852363</v>
      </c>
      <c r="AW2193" s="2">
        <f t="shared" si="697"/>
        <v>0.115478103788011</v>
      </c>
      <c r="AX2193" s="2">
        <f t="shared" si="698"/>
        <v>0.0639715865884074</v>
      </c>
      <c r="AY2193" s="2">
        <f t="shared" si="699"/>
        <v>0.0159456420777483</v>
      </c>
      <c r="AZ2193" s="2">
        <f t="shared" si="700"/>
        <v>0.0598830665806488</v>
      </c>
      <c r="BA2193" s="2">
        <f t="shared" si="701"/>
        <v>0.0615037898469428</v>
      </c>
    </row>
    <row r="2194" hidden="1" spans="1:53">
      <c r="A2194" s="8" t="s">
        <v>4402</v>
      </c>
      <c r="B2194" s="8" t="s">
        <v>4403</v>
      </c>
      <c r="C2194" s="9">
        <v>5.63</v>
      </c>
      <c r="D2194" s="10" t="s">
        <v>21</v>
      </c>
      <c r="E2194" s="10">
        <v>3710697153.88</v>
      </c>
      <c r="F2194" s="10">
        <v>8797978810.23</v>
      </c>
      <c r="G2194" s="10">
        <v>2898230363.66</v>
      </c>
      <c r="H2194" s="10">
        <v>2396913439.23</v>
      </c>
      <c r="I2194" s="10">
        <v>3047806812.5</v>
      </c>
      <c r="J2194" s="10">
        <v>1424420611.53</v>
      </c>
      <c r="K2194" s="10">
        <v>1125467584.34</v>
      </c>
      <c r="L2194" s="10">
        <v>620062007</v>
      </c>
      <c r="M2194" s="10">
        <v>615517692</v>
      </c>
      <c r="N2194" s="10" t="s">
        <v>21</v>
      </c>
      <c r="O2194" s="10">
        <v>5318536390</v>
      </c>
      <c r="P2194" s="10">
        <v>3091712890</v>
      </c>
      <c r="Q2194" s="10">
        <v>2776540660</v>
      </c>
      <c r="R2194" s="10">
        <v>2156537020</v>
      </c>
      <c r="S2194" s="10">
        <v>487595515</v>
      </c>
      <c r="T2194" s="10">
        <v>577649895</v>
      </c>
      <c r="U2194" s="10">
        <v>544014459</v>
      </c>
      <c r="V2194" s="10">
        <v>940618728</v>
      </c>
      <c r="W2194" s="10">
        <v>900326000</v>
      </c>
      <c r="X2194" s="10" t="s">
        <v>21</v>
      </c>
      <c r="Y2194" s="10">
        <v>-4065393410</v>
      </c>
      <c r="Z2194" s="10">
        <v>3386584500</v>
      </c>
      <c r="AA2194" s="10">
        <v>256865003</v>
      </c>
      <c r="AB2194" s="10">
        <v>-486181982</v>
      </c>
      <c r="AC2194" s="10">
        <v>283376375</v>
      </c>
      <c r="AD2194" s="10">
        <v>403463630</v>
      </c>
      <c r="AE2194" s="10">
        <v>176582152</v>
      </c>
      <c r="AF2194" s="10">
        <v>88596635.5</v>
      </c>
      <c r="AG2194" s="10">
        <v>164674832</v>
      </c>
      <c r="AH2194" s="1" t="e">
        <f t="shared" si="682"/>
        <v>#VALUE!</v>
      </c>
      <c r="AI2194" s="1">
        <f t="shared" si="683"/>
        <v>9029233543.88</v>
      </c>
      <c r="AJ2194" s="1">
        <f t="shared" si="684"/>
        <v>11889691700.23</v>
      </c>
      <c r="AK2194" s="1">
        <f t="shared" si="685"/>
        <v>5674771023.66</v>
      </c>
      <c r="AL2194" s="1">
        <f t="shared" si="686"/>
        <v>4553450459.23</v>
      </c>
      <c r="AM2194" s="1">
        <f t="shared" si="687"/>
        <v>3535402327.5</v>
      </c>
      <c r="AN2194" s="1">
        <f t="shared" si="688"/>
        <v>2002070506.53</v>
      </c>
      <c r="AO2194" s="1">
        <f t="shared" si="689"/>
        <v>1669482043.34</v>
      </c>
      <c r="AP2194" s="1">
        <f t="shared" si="690"/>
        <v>1560680735</v>
      </c>
      <c r="AQ2194" s="1">
        <f t="shared" si="691"/>
        <v>1515843692</v>
      </c>
      <c r="AR2194" s="2" t="e">
        <f t="shared" si="692"/>
        <v>#VALUE!</v>
      </c>
      <c r="AS2194" s="2">
        <f t="shared" si="693"/>
        <v>-0.450247896484582</v>
      </c>
      <c r="AT2194" s="2">
        <f t="shared" si="694"/>
        <v>0.284833668137458</v>
      </c>
      <c r="AU2194" s="2">
        <f t="shared" si="695"/>
        <v>0.0452643819334815</v>
      </c>
      <c r="AV2194" s="2">
        <f t="shared" si="696"/>
        <v>-0.106772212930195</v>
      </c>
      <c r="AW2194" s="2">
        <f t="shared" si="697"/>
        <v>0.0801539255647842</v>
      </c>
      <c r="AX2194" s="2">
        <f t="shared" si="698"/>
        <v>0.201523187462207</v>
      </c>
      <c r="AY2194" s="2">
        <f t="shared" si="699"/>
        <v>0.105770620717026</v>
      </c>
      <c r="AZ2194" s="2">
        <f t="shared" si="700"/>
        <v>0.0567679433167348</v>
      </c>
      <c r="BA2194" s="2">
        <f t="shared" si="701"/>
        <v>0.108635760315583</v>
      </c>
    </row>
    <row r="2195" hidden="1" spans="1:53">
      <c r="A2195" s="8" t="s">
        <v>4404</v>
      </c>
      <c r="B2195" s="8" t="s">
        <v>4405</v>
      </c>
      <c r="C2195" s="9">
        <v>7.84</v>
      </c>
      <c r="D2195" s="10" t="s">
        <v>21</v>
      </c>
      <c r="E2195" s="10">
        <v>2426510565.26</v>
      </c>
      <c r="F2195" s="10">
        <v>2553133644.43</v>
      </c>
      <c r="G2195" s="10">
        <v>2152632947.77</v>
      </c>
      <c r="H2195" s="10">
        <v>2066015054.18</v>
      </c>
      <c r="I2195" s="10">
        <v>2193029812.82</v>
      </c>
      <c r="J2195" s="10">
        <v>1893327120.39</v>
      </c>
      <c r="K2195" s="10">
        <v>881252000.86</v>
      </c>
      <c r="L2195" s="10">
        <v>746370243</v>
      </c>
      <c r="M2195" s="10">
        <v>615419095</v>
      </c>
      <c r="N2195" s="10" t="s">
        <v>21</v>
      </c>
      <c r="O2195" s="10">
        <v>1021840140</v>
      </c>
      <c r="P2195" s="10">
        <v>870283378</v>
      </c>
      <c r="Q2195" s="10">
        <v>1035777420</v>
      </c>
      <c r="R2195" s="10">
        <v>779900300</v>
      </c>
      <c r="S2195" s="10">
        <v>326000000</v>
      </c>
      <c r="T2195" s="10">
        <v>136727698</v>
      </c>
      <c r="U2195" s="10">
        <v>107888424</v>
      </c>
      <c r="V2195" s="10">
        <v>153779613</v>
      </c>
      <c r="W2195" s="10">
        <v>85209419.8</v>
      </c>
      <c r="X2195" s="10" t="s">
        <v>21</v>
      </c>
      <c r="Y2195" s="10">
        <v>261723948</v>
      </c>
      <c r="Z2195" s="10">
        <v>245082864</v>
      </c>
      <c r="AA2195" s="10">
        <v>382635222</v>
      </c>
      <c r="AB2195" s="10">
        <v>343181937</v>
      </c>
      <c r="AC2195" s="10">
        <v>341184280</v>
      </c>
      <c r="AD2195" s="10">
        <v>333296641</v>
      </c>
      <c r="AE2195" s="10">
        <v>444484598</v>
      </c>
      <c r="AF2195" s="10">
        <v>428747341</v>
      </c>
      <c r="AG2195" s="10">
        <v>325614857</v>
      </c>
      <c r="AH2195" s="1" t="e">
        <f t="shared" si="682"/>
        <v>#VALUE!</v>
      </c>
      <c r="AI2195" s="1">
        <f t="shared" si="683"/>
        <v>3448350705.26</v>
      </c>
      <c r="AJ2195" s="1">
        <f t="shared" si="684"/>
        <v>3423417022.43</v>
      </c>
      <c r="AK2195" s="1">
        <f t="shared" si="685"/>
        <v>3188410367.77</v>
      </c>
      <c r="AL2195" s="1">
        <f t="shared" si="686"/>
        <v>2845915354.18</v>
      </c>
      <c r="AM2195" s="1">
        <f t="shared" si="687"/>
        <v>2519029812.82</v>
      </c>
      <c r="AN2195" s="1">
        <f t="shared" si="688"/>
        <v>2030054818.39</v>
      </c>
      <c r="AO2195" s="1">
        <f t="shared" si="689"/>
        <v>989140424.86</v>
      </c>
      <c r="AP2195" s="1">
        <f t="shared" si="690"/>
        <v>900149856</v>
      </c>
      <c r="AQ2195" s="1">
        <f t="shared" si="691"/>
        <v>700628514.8</v>
      </c>
      <c r="AR2195" s="2" t="e">
        <f t="shared" si="692"/>
        <v>#VALUE!</v>
      </c>
      <c r="AS2195" s="2">
        <f t="shared" si="693"/>
        <v>0.0758982975834723</v>
      </c>
      <c r="AT2195" s="2">
        <f t="shared" si="694"/>
        <v>0.0715901283408458</v>
      </c>
      <c r="AU2195" s="2">
        <f t="shared" si="695"/>
        <v>0.120008147592249</v>
      </c>
      <c r="AV2195" s="2">
        <f t="shared" si="696"/>
        <v>0.120587541894366</v>
      </c>
      <c r="AW2195" s="2">
        <f t="shared" si="697"/>
        <v>0.135442732064394</v>
      </c>
      <c r="AX2195" s="2">
        <f t="shared" si="698"/>
        <v>0.164181103870058</v>
      </c>
      <c r="AY2195" s="2">
        <f t="shared" si="699"/>
        <v>0.449364505613964</v>
      </c>
      <c r="AZ2195" s="2">
        <f t="shared" si="700"/>
        <v>0.476306626215802</v>
      </c>
      <c r="BA2195" s="2">
        <f t="shared" si="701"/>
        <v>0.464746795372651</v>
      </c>
    </row>
    <row r="2196" hidden="1" spans="1:53">
      <c r="A2196" s="8" t="s">
        <v>4406</v>
      </c>
      <c r="B2196" s="8" t="s">
        <v>4407</v>
      </c>
      <c r="C2196" s="9">
        <v>5.1</v>
      </c>
      <c r="D2196" s="10" t="s">
        <v>21</v>
      </c>
      <c r="E2196" s="10">
        <v>2339312452.26</v>
      </c>
      <c r="F2196" s="10">
        <v>2305324273.61</v>
      </c>
      <c r="G2196" s="10">
        <v>2665984258.74</v>
      </c>
      <c r="H2196" s="10">
        <v>4747756391.11</v>
      </c>
      <c r="I2196" s="10">
        <v>4418536154.07</v>
      </c>
      <c r="J2196" s="10">
        <v>4161447170.15</v>
      </c>
      <c r="K2196" s="10">
        <v>2246374709.97</v>
      </c>
      <c r="L2196" s="10">
        <v>659496066</v>
      </c>
      <c r="M2196" s="10">
        <v>615080937</v>
      </c>
      <c r="N2196" s="10" t="s">
        <v>21</v>
      </c>
      <c r="O2196" s="10">
        <v>1848846860</v>
      </c>
      <c r="P2196" s="10">
        <v>2107866100</v>
      </c>
      <c r="Q2196" s="10">
        <v>1446618860</v>
      </c>
      <c r="R2196" s="10">
        <v>712019671</v>
      </c>
      <c r="S2196" s="10">
        <v>887709344</v>
      </c>
      <c r="T2196" s="10">
        <v>655808276</v>
      </c>
      <c r="U2196" s="10">
        <v>210000000</v>
      </c>
      <c r="V2196" s="10">
        <v>200000000</v>
      </c>
      <c r="W2196" s="10">
        <v>30000000</v>
      </c>
      <c r="X2196" s="10" t="s">
        <v>21</v>
      </c>
      <c r="Y2196" s="10">
        <v>141534712</v>
      </c>
      <c r="Z2196" s="10">
        <v>-252876870</v>
      </c>
      <c r="AA2196" s="10">
        <v>-1964869250</v>
      </c>
      <c r="AB2196" s="10">
        <v>449939005</v>
      </c>
      <c r="AC2196" s="10">
        <v>325271102</v>
      </c>
      <c r="AD2196" s="10">
        <v>263554993</v>
      </c>
      <c r="AE2196" s="10">
        <v>6175526.19</v>
      </c>
      <c r="AF2196" s="10">
        <v>13055506.4</v>
      </c>
      <c r="AG2196" s="10">
        <v>7816801.13</v>
      </c>
      <c r="AH2196" s="1" t="e">
        <f t="shared" si="682"/>
        <v>#VALUE!</v>
      </c>
      <c r="AI2196" s="1">
        <f t="shared" si="683"/>
        <v>4188159312.26</v>
      </c>
      <c r="AJ2196" s="1">
        <f t="shared" si="684"/>
        <v>4413190373.61</v>
      </c>
      <c r="AK2196" s="1">
        <f t="shared" si="685"/>
        <v>4112603118.74</v>
      </c>
      <c r="AL2196" s="1">
        <f t="shared" si="686"/>
        <v>5459776062.11</v>
      </c>
      <c r="AM2196" s="1">
        <f t="shared" si="687"/>
        <v>5306245498.07</v>
      </c>
      <c r="AN2196" s="1">
        <f t="shared" si="688"/>
        <v>4817255446.15</v>
      </c>
      <c r="AO2196" s="1">
        <f t="shared" si="689"/>
        <v>2456374709.97</v>
      </c>
      <c r="AP2196" s="1">
        <f t="shared" si="690"/>
        <v>859496066</v>
      </c>
      <c r="AQ2196" s="1">
        <f t="shared" si="691"/>
        <v>645080937</v>
      </c>
      <c r="AR2196" s="2" t="e">
        <f t="shared" si="692"/>
        <v>#VALUE!</v>
      </c>
      <c r="AS2196" s="2">
        <f t="shared" si="693"/>
        <v>0.0337940134191375</v>
      </c>
      <c r="AT2196" s="2">
        <f t="shared" si="694"/>
        <v>-0.0573002405498193</v>
      </c>
      <c r="AU2196" s="2">
        <f t="shared" si="695"/>
        <v>-0.477767777067189</v>
      </c>
      <c r="AV2196" s="2">
        <f t="shared" si="696"/>
        <v>0.0824097911492208</v>
      </c>
      <c r="AW2196" s="2">
        <f t="shared" si="697"/>
        <v>0.0612996707593549</v>
      </c>
      <c r="AX2196" s="2">
        <f t="shared" si="698"/>
        <v>0.0547106118714622</v>
      </c>
      <c r="AY2196" s="2">
        <f t="shared" si="699"/>
        <v>0.00251408148965816</v>
      </c>
      <c r="AZ2196" s="2">
        <f t="shared" si="700"/>
        <v>0.0151897221132831</v>
      </c>
      <c r="BA2196" s="2">
        <f t="shared" si="701"/>
        <v>0.0121175509639963</v>
      </c>
    </row>
    <row r="2197" hidden="1" spans="1:53">
      <c r="A2197" s="8" t="s">
        <v>4408</v>
      </c>
      <c r="B2197" s="8" t="s">
        <v>4409</v>
      </c>
      <c r="C2197" s="9">
        <v>3.4</v>
      </c>
      <c r="D2197" s="10" t="s">
        <v>21</v>
      </c>
      <c r="E2197" s="10">
        <v>906897866.38</v>
      </c>
      <c r="F2197" s="10">
        <v>2338937408.36</v>
      </c>
      <c r="G2197" s="10">
        <v>4662599975.35</v>
      </c>
      <c r="H2197" s="10">
        <v>4917818135.2</v>
      </c>
      <c r="I2197" s="10">
        <v>5624345916.16</v>
      </c>
      <c r="J2197" s="10">
        <v>2986616695.67</v>
      </c>
      <c r="K2197" s="10">
        <v>2371570846.15</v>
      </c>
      <c r="L2197" s="10">
        <v>908605344</v>
      </c>
      <c r="M2197" s="10">
        <v>612905798</v>
      </c>
      <c r="N2197" s="10" t="s">
        <v>21</v>
      </c>
      <c r="O2197" s="10">
        <v>6751978160</v>
      </c>
      <c r="P2197" s="10">
        <v>6530702180</v>
      </c>
      <c r="Q2197" s="10">
        <v>6788025090</v>
      </c>
      <c r="R2197" s="10">
        <v>4821286060</v>
      </c>
      <c r="S2197" s="10">
        <v>7583859830</v>
      </c>
      <c r="T2197" s="10">
        <v>5389411490</v>
      </c>
      <c r="U2197" s="10">
        <v>4251337750</v>
      </c>
      <c r="V2197" s="10">
        <v>1796340510</v>
      </c>
      <c r="W2197" s="10">
        <v>1207583280</v>
      </c>
      <c r="X2197" s="10" t="s">
        <v>21</v>
      </c>
      <c r="Y2197" s="10">
        <v>-1038475760</v>
      </c>
      <c r="Z2197" s="10">
        <v>-2444694450</v>
      </c>
      <c r="AA2197" s="10">
        <v>660781883</v>
      </c>
      <c r="AB2197" s="10">
        <v>492978017</v>
      </c>
      <c r="AC2197" s="10">
        <v>865342698</v>
      </c>
      <c r="AD2197" s="10">
        <v>659377508</v>
      </c>
      <c r="AE2197" s="10">
        <v>410024562</v>
      </c>
      <c r="AF2197" s="10">
        <v>189296452</v>
      </c>
      <c r="AG2197" s="10">
        <v>209171264</v>
      </c>
      <c r="AH2197" s="1" t="e">
        <f t="shared" si="682"/>
        <v>#VALUE!</v>
      </c>
      <c r="AI2197" s="1">
        <f t="shared" si="683"/>
        <v>7658876026.38</v>
      </c>
      <c r="AJ2197" s="1">
        <f t="shared" si="684"/>
        <v>8869639588.36</v>
      </c>
      <c r="AK2197" s="1">
        <f t="shared" si="685"/>
        <v>11450625065.35</v>
      </c>
      <c r="AL2197" s="1">
        <f t="shared" si="686"/>
        <v>9739104195.2</v>
      </c>
      <c r="AM2197" s="1">
        <f t="shared" si="687"/>
        <v>13208205746.16</v>
      </c>
      <c r="AN2197" s="1">
        <f t="shared" si="688"/>
        <v>8376028185.67</v>
      </c>
      <c r="AO2197" s="1">
        <f t="shared" si="689"/>
        <v>6622908596.15</v>
      </c>
      <c r="AP2197" s="1">
        <f t="shared" si="690"/>
        <v>2704945854</v>
      </c>
      <c r="AQ2197" s="1">
        <f t="shared" si="691"/>
        <v>1820489078</v>
      </c>
      <c r="AR2197" s="2" t="e">
        <f t="shared" si="692"/>
        <v>#VALUE!</v>
      </c>
      <c r="AS2197" s="2">
        <f t="shared" si="693"/>
        <v>-0.135591143716533</v>
      </c>
      <c r="AT2197" s="2">
        <f t="shared" si="694"/>
        <v>-0.275625004335946</v>
      </c>
      <c r="AU2197" s="2">
        <f t="shared" si="695"/>
        <v>0.0577070578443398</v>
      </c>
      <c r="AV2197" s="2">
        <f t="shared" si="696"/>
        <v>0.0506184149095528</v>
      </c>
      <c r="AW2197" s="2">
        <f t="shared" si="697"/>
        <v>0.0655155374341121</v>
      </c>
      <c r="AX2197" s="2">
        <f t="shared" si="698"/>
        <v>0.0787219781719558</v>
      </c>
      <c r="AY2197" s="2">
        <f t="shared" si="699"/>
        <v>0.061910043910066</v>
      </c>
      <c r="AZ2197" s="2">
        <f t="shared" si="700"/>
        <v>0.0699816048887166</v>
      </c>
      <c r="BA2197" s="2">
        <f t="shared" si="701"/>
        <v>0.114898389958921</v>
      </c>
    </row>
    <row r="2198" hidden="1" spans="1:53">
      <c r="A2198" s="8" t="s">
        <v>4410</v>
      </c>
      <c r="B2198" s="8" t="s">
        <v>4411</v>
      </c>
      <c r="C2198" s="9">
        <v>6.01</v>
      </c>
      <c r="D2198" s="10" t="s">
        <v>21</v>
      </c>
      <c r="E2198" s="10">
        <v>250919870.44</v>
      </c>
      <c r="F2198" s="10">
        <v>196746003.22</v>
      </c>
      <c r="G2198" s="10">
        <v>342684642.06</v>
      </c>
      <c r="H2198" s="10">
        <v>303489943.55</v>
      </c>
      <c r="I2198" s="10">
        <v>491367145.22</v>
      </c>
      <c r="J2198" s="10">
        <v>525257849.56</v>
      </c>
      <c r="K2198" s="10">
        <v>518732595.61</v>
      </c>
      <c r="L2198" s="10">
        <v>507361405</v>
      </c>
      <c r="M2198" s="10">
        <v>610440007</v>
      </c>
      <c r="N2198" s="10" t="s">
        <v>21</v>
      </c>
      <c r="O2198" s="10">
        <v>2677691.87</v>
      </c>
      <c r="P2198" s="10">
        <v>9451683.26</v>
      </c>
      <c r="Q2198" s="10">
        <v>0</v>
      </c>
      <c r="R2198" s="10">
        <v>0</v>
      </c>
      <c r="S2198" s="10">
        <v>0</v>
      </c>
      <c r="T2198" s="10">
        <v>0</v>
      </c>
      <c r="U2198" s="10">
        <v>60000000</v>
      </c>
      <c r="V2198" s="10">
        <v>181000000</v>
      </c>
      <c r="W2198" s="10">
        <v>110000000</v>
      </c>
      <c r="X2198" s="10" t="s">
        <v>21</v>
      </c>
      <c r="Y2198" s="10">
        <v>33760235.8</v>
      </c>
      <c r="Z2198" s="10">
        <v>-155509202</v>
      </c>
      <c r="AA2198" s="10">
        <v>43497384.4</v>
      </c>
      <c r="AB2198" s="10">
        <v>-193128511</v>
      </c>
      <c r="AC2198" s="10">
        <v>-32894715.7</v>
      </c>
      <c r="AD2198" s="10">
        <v>19974025</v>
      </c>
      <c r="AE2198" s="10">
        <v>24230773.9</v>
      </c>
      <c r="AF2198" s="10">
        <v>-76653182.6</v>
      </c>
      <c r="AG2198" s="10">
        <v>21596949.8</v>
      </c>
      <c r="AH2198" s="1" t="e">
        <f t="shared" si="682"/>
        <v>#VALUE!</v>
      </c>
      <c r="AI2198" s="1">
        <f t="shared" si="683"/>
        <v>253597562.31</v>
      </c>
      <c r="AJ2198" s="1">
        <f t="shared" si="684"/>
        <v>206197686.48</v>
      </c>
      <c r="AK2198" s="1">
        <f t="shared" si="685"/>
        <v>342684642.06</v>
      </c>
      <c r="AL2198" s="1">
        <f t="shared" si="686"/>
        <v>303489943.55</v>
      </c>
      <c r="AM2198" s="1">
        <f t="shared" si="687"/>
        <v>491367145.22</v>
      </c>
      <c r="AN2198" s="1">
        <f t="shared" si="688"/>
        <v>525257849.56</v>
      </c>
      <c r="AO2198" s="1">
        <f t="shared" si="689"/>
        <v>578732595.61</v>
      </c>
      <c r="AP2198" s="1">
        <f t="shared" si="690"/>
        <v>688361405</v>
      </c>
      <c r="AQ2198" s="1">
        <f t="shared" si="691"/>
        <v>720440007</v>
      </c>
      <c r="AR2198" s="2" t="e">
        <f t="shared" si="692"/>
        <v>#VALUE!</v>
      </c>
      <c r="AS2198" s="2">
        <f t="shared" si="693"/>
        <v>0.133125237847244</v>
      </c>
      <c r="AT2198" s="2">
        <f t="shared" si="694"/>
        <v>-0.754175299707271</v>
      </c>
      <c r="AU2198" s="2">
        <f t="shared" si="695"/>
        <v>0.126931233738757</v>
      </c>
      <c r="AV2198" s="2">
        <f t="shared" si="696"/>
        <v>-0.636358848470978</v>
      </c>
      <c r="AW2198" s="2">
        <f t="shared" si="697"/>
        <v>-0.0669452893218411</v>
      </c>
      <c r="AX2198" s="2">
        <f t="shared" si="698"/>
        <v>0.0380270852053557</v>
      </c>
      <c r="AY2198" s="2">
        <f t="shared" si="699"/>
        <v>0.0418686869960385</v>
      </c>
      <c r="AZ2198" s="2">
        <f t="shared" si="700"/>
        <v>-0.1113560145052</v>
      </c>
      <c r="BA2198" s="2">
        <f t="shared" si="701"/>
        <v>0.0299774437706928</v>
      </c>
    </row>
    <row r="2199" hidden="1" spans="1:53">
      <c r="A2199" s="8" t="s">
        <v>4412</v>
      </c>
      <c r="B2199" s="8" t="s">
        <v>4413</v>
      </c>
      <c r="C2199" s="9">
        <v>10.12</v>
      </c>
      <c r="D2199" s="10" t="s">
        <v>21</v>
      </c>
      <c r="E2199" s="10">
        <v>1525576471.92</v>
      </c>
      <c r="F2199" s="10">
        <v>1495413700.39</v>
      </c>
      <c r="G2199" s="10">
        <v>1453963540.93</v>
      </c>
      <c r="H2199" s="10">
        <v>1398083422.98</v>
      </c>
      <c r="I2199" s="10">
        <v>1371405752.97</v>
      </c>
      <c r="J2199" s="10">
        <v>758700884.03</v>
      </c>
      <c r="K2199" s="10">
        <v>695598844.26</v>
      </c>
      <c r="L2199" s="10">
        <v>690946877</v>
      </c>
      <c r="M2199" s="10">
        <v>609172079</v>
      </c>
      <c r="N2199" s="10" t="s">
        <v>21</v>
      </c>
      <c r="O2199" s="10">
        <v>3064685.99</v>
      </c>
      <c r="P2199" s="10">
        <v>0</v>
      </c>
      <c r="Q2199" s="10">
        <v>0</v>
      </c>
      <c r="R2199" s="10">
        <v>0</v>
      </c>
      <c r="S2199" s="10">
        <v>0</v>
      </c>
      <c r="T2199" s="10">
        <v>9500000</v>
      </c>
      <c r="U2199" s="10">
        <v>5000000</v>
      </c>
      <c r="V2199" s="10">
        <v>2050000</v>
      </c>
      <c r="W2199" s="10">
        <v>0</v>
      </c>
      <c r="X2199" s="10" t="s">
        <v>21</v>
      </c>
      <c r="Y2199" s="10">
        <v>27031457.6</v>
      </c>
      <c r="Z2199" s="10">
        <v>29197621</v>
      </c>
      <c r="AA2199" s="10">
        <v>17471341.1</v>
      </c>
      <c r="AB2199" s="10">
        <v>53346759.5</v>
      </c>
      <c r="AC2199" s="10">
        <v>35793675.9</v>
      </c>
      <c r="AD2199" s="10">
        <v>52086846.2</v>
      </c>
      <c r="AE2199" s="10">
        <v>38162498.5</v>
      </c>
      <c r="AF2199" s="10">
        <v>75594543</v>
      </c>
      <c r="AG2199" s="10">
        <v>66579545.9</v>
      </c>
      <c r="AH2199" s="1" t="e">
        <f t="shared" si="682"/>
        <v>#VALUE!</v>
      </c>
      <c r="AI2199" s="1">
        <f t="shared" si="683"/>
        <v>1528641157.91</v>
      </c>
      <c r="AJ2199" s="1">
        <f t="shared" si="684"/>
        <v>1495413700.39</v>
      </c>
      <c r="AK2199" s="1">
        <f t="shared" si="685"/>
        <v>1453963540.93</v>
      </c>
      <c r="AL2199" s="1">
        <f t="shared" si="686"/>
        <v>1398083422.98</v>
      </c>
      <c r="AM2199" s="1">
        <f t="shared" si="687"/>
        <v>1371405752.97</v>
      </c>
      <c r="AN2199" s="1">
        <f t="shared" si="688"/>
        <v>768200884.03</v>
      </c>
      <c r="AO2199" s="1">
        <f t="shared" si="689"/>
        <v>700598844.26</v>
      </c>
      <c r="AP2199" s="1">
        <f t="shared" si="690"/>
        <v>692996877</v>
      </c>
      <c r="AQ2199" s="1">
        <f t="shared" si="691"/>
        <v>609172079</v>
      </c>
      <c r="AR2199" s="2" t="e">
        <f t="shared" si="692"/>
        <v>#VALUE!</v>
      </c>
      <c r="AS2199" s="2">
        <f t="shared" si="693"/>
        <v>0.0176833244742397</v>
      </c>
      <c r="AT2199" s="2">
        <f t="shared" si="694"/>
        <v>0.0195247783221361</v>
      </c>
      <c r="AU2199" s="2">
        <f t="shared" si="695"/>
        <v>0.0120163543363851</v>
      </c>
      <c r="AV2199" s="2">
        <f t="shared" si="696"/>
        <v>0.038157064609415</v>
      </c>
      <c r="AW2199" s="2">
        <f t="shared" si="697"/>
        <v>0.0260999896073668</v>
      </c>
      <c r="AX2199" s="2">
        <f t="shared" si="698"/>
        <v>0.0678036790673179</v>
      </c>
      <c r="AY2199" s="2">
        <f t="shared" si="699"/>
        <v>0.0544712552877656</v>
      </c>
      <c r="AZ2199" s="2">
        <f t="shared" si="700"/>
        <v>0.109083526216237</v>
      </c>
      <c r="BA2199" s="2">
        <f t="shared" si="701"/>
        <v>0.109295137113466</v>
      </c>
    </row>
    <row r="2200" hidden="1" spans="1:53">
      <c r="A2200" s="8" t="s">
        <v>4414</v>
      </c>
      <c r="B2200" s="8" t="s">
        <v>4415</v>
      </c>
      <c r="C2200" s="9">
        <v>11.08</v>
      </c>
      <c r="D2200" s="10" t="s">
        <v>21</v>
      </c>
      <c r="E2200" s="10">
        <v>2851253595.46</v>
      </c>
      <c r="F2200" s="10">
        <v>2677578954.1</v>
      </c>
      <c r="G2200" s="10">
        <v>1340440078.16</v>
      </c>
      <c r="H2200" s="10">
        <v>1196943254.41</v>
      </c>
      <c r="I2200" s="10">
        <v>981569305.11</v>
      </c>
      <c r="J2200" s="10">
        <v>971928664.65</v>
      </c>
      <c r="K2200" s="10">
        <v>653167072.16</v>
      </c>
      <c r="L2200" s="10">
        <v>631008348</v>
      </c>
      <c r="M2200" s="10">
        <v>608332770</v>
      </c>
      <c r="N2200" s="10" t="s">
        <v>21</v>
      </c>
      <c r="O2200" s="10">
        <v>1650092400</v>
      </c>
      <c r="P2200" s="10">
        <v>1250351260</v>
      </c>
      <c r="Q2200" s="10">
        <v>915754277</v>
      </c>
      <c r="R2200" s="10">
        <v>698019660</v>
      </c>
      <c r="S2200" s="10">
        <v>196346200</v>
      </c>
      <c r="T2200" s="10">
        <v>173179241</v>
      </c>
      <c r="U2200" s="10">
        <v>238250641</v>
      </c>
      <c r="V2200" s="10">
        <v>131528001</v>
      </c>
      <c r="W2200" s="10">
        <v>39824420.9</v>
      </c>
      <c r="X2200" s="10" t="s">
        <v>21</v>
      </c>
      <c r="Y2200" s="10">
        <v>184272188</v>
      </c>
      <c r="Z2200" s="10">
        <v>232043269</v>
      </c>
      <c r="AA2200" s="10">
        <v>228466965</v>
      </c>
      <c r="AB2200" s="10">
        <v>142850819</v>
      </c>
      <c r="AC2200" s="10">
        <v>35254861.9</v>
      </c>
      <c r="AD2200" s="10">
        <v>156679543</v>
      </c>
      <c r="AE2200" s="10">
        <v>43541700.5</v>
      </c>
      <c r="AF2200" s="10">
        <v>18729181</v>
      </c>
      <c r="AG2200" s="10">
        <v>6593474.02</v>
      </c>
      <c r="AH2200" s="1" t="e">
        <f t="shared" si="682"/>
        <v>#VALUE!</v>
      </c>
      <c r="AI2200" s="1">
        <f t="shared" si="683"/>
        <v>4501345995.46</v>
      </c>
      <c r="AJ2200" s="1">
        <f t="shared" si="684"/>
        <v>3927930214.1</v>
      </c>
      <c r="AK2200" s="1">
        <f t="shared" si="685"/>
        <v>2256194355.16</v>
      </c>
      <c r="AL2200" s="1">
        <f t="shared" si="686"/>
        <v>1894962914.41</v>
      </c>
      <c r="AM2200" s="1">
        <f t="shared" si="687"/>
        <v>1177915505.11</v>
      </c>
      <c r="AN2200" s="1">
        <f t="shared" si="688"/>
        <v>1145107905.65</v>
      </c>
      <c r="AO2200" s="1">
        <f t="shared" si="689"/>
        <v>891417713.16</v>
      </c>
      <c r="AP2200" s="1">
        <f t="shared" si="690"/>
        <v>762536349</v>
      </c>
      <c r="AQ2200" s="1">
        <f t="shared" si="691"/>
        <v>648157190.9</v>
      </c>
      <c r="AR2200" s="2" t="e">
        <f t="shared" si="692"/>
        <v>#VALUE!</v>
      </c>
      <c r="AS2200" s="2">
        <f t="shared" si="693"/>
        <v>0.0409371304018519</v>
      </c>
      <c r="AT2200" s="2">
        <f t="shared" si="694"/>
        <v>0.0590752015315954</v>
      </c>
      <c r="AU2200" s="2">
        <f t="shared" si="695"/>
        <v>0.101262094055633</v>
      </c>
      <c r="AV2200" s="2">
        <f t="shared" si="696"/>
        <v>0.0753844932339886</v>
      </c>
      <c r="AW2200" s="2">
        <f t="shared" si="697"/>
        <v>0.0299298733627823</v>
      </c>
      <c r="AX2200" s="2">
        <f t="shared" si="698"/>
        <v>0.136825134318729</v>
      </c>
      <c r="AY2200" s="2">
        <f t="shared" si="699"/>
        <v>0.0488454513043592</v>
      </c>
      <c r="AZ2200" s="2">
        <f t="shared" si="700"/>
        <v>0.0245616894520001</v>
      </c>
      <c r="BA2200" s="2">
        <f t="shared" si="701"/>
        <v>0.0101726465625485</v>
      </c>
    </row>
    <row r="2201" hidden="1" spans="1:53">
      <c r="A2201" s="8" t="s">
        <v>4416</v>
      </c>
      <c r="B2201" s="8" t="s">
        <v>4417</v>
      </c>
      <c r="C2201" s="9">
        <v>4.22</v>
      </c>
      <c r="D2201" s="10">
        <v>1017028706.26</v>
      </c>
      <c r="E2201" s="10">
        <v>1291557812.62</v>
      </c>
      <c r="F2201" s="10">
        <v>1046395968.31</v>
      </c>
      <c r="G2201" s="10">
        <v>992583490.38</v>
      </c>
      <c r="H2201" s="10">
        <v>950368092.5</v>
      </c>
      <c r="I2201" s="10">
        <v>885824741.65</v>
      </c>
      <c r="J2201" s="10">
        <v>850804179.36</v>
      </c>
      <c r="K2201" s="10">
        <v>816697122.66</v>
      </c>
      <c r="L2201" s="10">
        <v>813607826</v>
      </c>
      <c r="M2201" s="10">
        <v>607943259</v>
      </c>
      <c r="N2201" s="10">
        <v>675848340</v>
      </c>
      <c r="O2201" s="10">
        <v>659401606</v>
      </c>
      <c r="P2201" s="10">
        <v>737158874</v>
      </c>
      <c r="Q2201" s="10">
        <v>788995962</v>
      </c>
      <c r="R2201" s="10">
        <v>834278399</v>
      </c>
      <c r="S2201" s="10">
        <v>751212384</v>
      </c>
      <c r="T2201" s="10">
        <v>773895947</v>
      </c>
      <c r="U2201" s="10">
        <v>840416664</v>
      </c>
      <c r="V2201" s="10">
        <v>780541814</v>
      </c>
      <c r="W2201" s="10">
        <v>733014015</v>
      </c>
      <c r="X2201" s="10">
        <v>-274171342</v>
      </c>
      <c r="Y2201" s="10">
        <v>79864186</v>
      </c>
      <c r="Z2201" s="10">
        <v>102574948</v>
      </c>
      <c r="AA2201" s="10">
        <v>97190151.3</v>
      </c>
      <c r="AB2201" s="10">
        <v>70174160.9</v>
      </c>
      <c r="AC2201" s="10">
        <v>63447669.1</v>
      </c>
      <c r="AD2201" s="10">
        <v>67082771.4</v>
      </c>
      <c r="AE2201" s="10">
        <v>73249584.6</v>
      </c>
      <c r="AF2201" s="10">
        <v>79888381.5</v>
      </c>
      <c r="AG2201" s="10">
        <v>129123586</v>
      </c>
      <c r="AH2201" s="1">
        <f t="shared" si="682"/>
        <v>1692877046.26</v>
      </c>
      <c r="AI2201" s="1">
        <f t="shared" si="683"/>
        <v>1950959418.62</v>
      </c>
      <c r="AJ2201" s="1">
        <f t="shared" si="684"/>
        <v>1783554842.31</v>
      </c>
      <c r="AK2201" s="1">
        <f t="shared" si="685"/>
        <v>1781579452.38</v>
      </c>
      <c r="AL2201" s="1">
        <f t="shared" si="686"/>
        <v>1784646491.5</v>
      </c>
      <c r="AM2201" s="1">
        <f t="shared" si="687"/>
        <v>1637037125.65</v>
      </c>
      <c r="AN2201" s="1">
        <f t="shared" si="688"/>
        <v>1624700126.36</v>
      </c>
      <c r="AO2201" s="1">
        <f t="shared" si="689"/>
        <v>1657113786.66</v>
      </c>
      <c r="AP2201" s="1">
        <f t="shared" si="690"/>
        <v>1594149640</v>
      </c>
      <c r="AQ2201" s="1">
        <f t="shared" si="691"/>
        <v>1340957274</v>
      </c>
      <c r="AR2201" s="2">
        <f t="shared" si="692"/>
        <v>-0.161955850606939</v>
      </c>
      <c r="AS2201" s="2">
        <f t="shared" si="693"/>
        <v>0.0409358519904486</v>
      </c>
      <c r="AT2201" s="2">
        <f t="shared" si="694"/>
        <v>0.0575115188872737</v>
      </c>
      <c r="AU2201" s="2">
        <f t="shared" si="695"/>
        <v>0.0545528021049885</v>
      </c>
      <c r="AV2201" s="2">
        <f t="shared" si="696"/>
        <v>0.0393210427018622</v>
      </c>
      <c r="AW2201" s="2">
        <f t="shared" si="697"/>
        <v>0.0387576238228608</v>
      </c>
      <c r="AX2201" s="2">
        <f t="shared" si="698"/>
        <v>0.0412893249108641</v>
      </c>
      <c r="AY2201" s="2">
        <f t="shared" si="699"/>
        <v>0.044203110969005</v>
      </c>
      <c r="AZ2201" s="2">
        <f t="shared" si="700"/>
        <v>0.0501134771137294</v>
      </c>
      <c r="BA2201" s="2">
        <f t="shared" si="701"/>
        <v>0.0962920955824578</v>
      </c>
    </row>
    <row r="2202" hidden="1" spans="1:53">
      <c r="A2202" s="8" t="s">
        <v>4418</v>
      </c>
      <c r="B2202" s="8" t="s">
        <v>4419</v>
      </c>
      <c r="C2202" s="9">
        <v>6.61</v>
      </c>
      <c r="D2202" s="10" t="s">
        <v>21</v>
      </c>
      <c r="E2202" s="10">
        <v>1927040704.03</v>
      </c>
      <c r="F2202" s="10">
        <v>2652879512.65</v>
      </c>
      <c r="G2202" s="10">
        <v>2658803676.77</v>
      </c>
      <c r="H2202" s="10">
        <v>2984324024.07</v>
      </c>
      <c r="I2202" s="10">
        <v>3012739604.01</v>
      </c>
      <c r="J2202" s="10">
        <v>1955794137.17</v>
      </c>
      <c r="K2202" s="10">
        <v>1954204481.02</v>
      </c>
      <c r="L2202" s="10">
        <v>1681703330</v>
      </c>
      <c r="M2202" s="10">
        <v>607169529</v>
      </c>
      <c r="N2202" s="10" t="s">
        <v>21</v>
      </c>
      <c r="O2202" s="10">
        <v>1422821800</v>
      </c>
      <c r="P2202" s="10">
        <v>2794846150</v>
      </c>
      <c r="Q2202" s="10">
        <v>2292195620</v>
      </c>
      <c r="R2202" s="10">
        <v>2494939770</v>
      </c>
      <c r="S2202" s="10">
        <v>2033166670</v>
      </c>
      <c r="T2202" s="10">
        <v>770059250</v>
      </c>
      <c r="U2202" s="10">
        <v>1804500000</v>
      </c>
      <c r="V2202" s="10">
        <v>225000000</v>
      </c>
      <c r="W2202" s="10">
        <v>183000000</v>
      </c>
      <c r="X2202" s="10" t="s">
        <v>21</v>
      </c>
      <c r="Y2202" s="10">
        <v>-81915843</v>
      </c>
      <c r="Z2202" s="10">
        <v>300544690</v>
      </c>
      <c r="AA2202" s="10">
        <v>377837874</v>
      </c>
      <c r="AB2202" s="10">
        <v>260271109</v>
      </c>
      <c r="AC2202" s="10">
        <v>581838150</v>
      </c>
      <c r="AD2202" s="10">
        <v>241453616</v>
      </c>
      <c r="AE2202" s="10">
        <v>380663177</v>
      </c>
      <c r="AF2202" s="10">
        <v>40095714.2</v>
      </c>
      <c r="AG2202" s="10">
        <v>-32509666.4</v>
      </c>
      <c r="AH2202" s="1" t="e">
        <f t="shared" si="682"/>
        <v>#VALUE!</v>
      </c>
      <c r="AI2202" s="1">
        <f t="shared" si="683"/>
        <v>3349862504.03</v>
      </c>
      <c r="AJ2202" s="1">
        <f t="shared" si="684"/>
        <v>5447725662.65</v>
      </c>
      <c r="AK2202" s="1">
        <f t="shared" si="685"/>
        <v>4950999296.77</v>
      </c>
      <c r="AL2202" s="1">
        <f t="shared" si="686"/>
        <v>5479263794.07</v>
      </c>
      <c r="AM2202" s="1">
        <f t="shared" si="687"/>
        <v>5045906274.01</v>
      </c>
      <c r="AN2202" s="1">
        <f t="shared" si="688"/>
        <v>2725853387.17</v>
      </c>
      <c r="AO2202" s="1">
        <f t="shared" si="689"/>
        <v>3758704481.02</v>
      </c>
      <c r="AP2202" s="1">
        <f t="shared" si="690"/>
        <v>1906703330</v>
      </c>
      <c r="AQ2202" s="1">
        <f t="shared" si="691"/>
        <v>790169529</v>
      </c>
      <c r="AR2202" s="2" t="e">
        <f t="shared" si="692"/>
        <v>#VALUE!</v>
      </c>
      <c r="AS2202" s="2">
        <f t="shared" si="693"/>
        <v>-0.0244534941065349</v>
      </c>
      <c r="AT2202" s="2">
        <f t="shared" si="694"/>
        <v>0.0551688371645724</v>
      </c>
      <c r="AU2202" s="2">
        <f t="shared" si="695"/>
        <v>0.0763154772101258</v>
      </c>
      <c r="AV2202" s="2">
        <f t="shared" si="696"/>
        <v>0.0475011094157725</v>
      </c>
      <c r="AW2202" s="2">
        <f t="shared" si="697"/>
        <v>0.11530894915684</v>
      </c>
      <c r="AX2202" s="2">
        <f t="shared" si="698"/>
        <v>0.0885790912807232</v>
      </c>
      <c r="AY2202" s="2">
        <f t="shared" si="699"/>
        <v>0.101275101280827</v>
      </c>
      <c r="AZ2202" s="2">
        <f t="shared" si="700"/>
        <v>0.0210288163707146</v>
      </c>
      <c r="BA2202" s="2">
        <f t="shared" si="701"/>
        <v>-0.0411426475039384</v>
      </c>
    </row>
    <row r="2203" hidden="1" spans="1:53">
      <c r="A2203" s="8" t="s">
        <v>4420</v>
      </c>
      <c r="B2203" s="8" t="s">
        <v>4421</v>
      </c>
      <c r="C2203" s="9">
        <v>6.46</v>
      </c>
      <c r="D2203" s="10">
        <v>789790481.35</v>
      </c>
      <c r="E2203" s="10">
        <v>929263081.09</v>
      </c>
      <c r="F2203" s="10">
        <v>918014456.44</v>
      </c>
      <c r="G2203" s="10">
        <v>775149183.28</v>
      </c>
      <c r="H2203" s="10">
        <v>695777291.75</v>
      </c>
      <c r="I2203" s="10">
        <v>655781316.59</v>
      </c>
      <c r="J2203" s="10">
        <v>572637193.38</v>
      </c>
      <c r="K2203" s="10">
        <v>547258898.63</v>
      </c>
      <c r="L2203" s="10">
        <v>801074309</v>
      </c>
      <c r="M2203" s="10">
        <v>605035557</v>
      </c>
      <c r="N2203" s="10">
        <v>1007220.92</v>
      </c>
      <c r="O2203" s="10">
        <v>0</v>
      </c>
      <c r="P2203" s="10">
        <v>188835368</v>
      </c>
      <c r="Q2203" s="10">
        <v>0</v>
      </c>
      <c r="R2203" s="10">
        <v>0</v>
      </c>
      <c r="S2203" s="10">
        <v>27784612.9</v>
      </c>
      <c r="T2203" s="10">
        <v>30130800</v>
      </c>
      <c r="U2203" s="10">
        <v>30130800</v>
      </c>
      <c r="V2203" s="10">
        <v>0</v>
      </c>
      <c r="W2203" s="10">
        <v>0</v>
      </c>
      <c r="X2203" s="10">
        <v>106144280</v>
      </c>
      <c r="Y2203" s="10">
        <v>187856723</v>
      </c>
      <c r="Z2203" s="10">
        <v>214645291</v>
      </c>
      <c r="AA2203" s="10">
        <v>108856825</v>
      </c>
      <c r="AB2203" s="10">
        <v>45843756.1</v>
      </c>
      <c r="AC2203" s="10">
        <v>100996277</v>
      </c>
      <c r="AD2203" s="10">
        <v>74488308.2</v>
      </c>
      <c r="AE2203" s="10">
        <v>78964348.3</v>
      </c>
      <c r="AF2203" s="10">
        <v>35517254.2</v>
      </c>
      <c r="AG2203" s="10">
        <v>7954763.53</v>
      </c>
      <c r="AH2203" s="1">
        <f t="shared" si="682"/>
        <v>790797702.27</v>
      </c>
      <c r="AI2203" s="1">
        <f t="shared" si="683"/>
        <v>929263081.09</v>
      </c>
      <c r="AJ2203" s="1">
        <f t="shared" si="684"/>
        <v>1106849824.44</v>
      </c>
      <c r="AK2203" s="1">
        <f t="shared" si="685"/>
        <v>775149183.28</v>
      </c>
      <c r="AL2203" s="1">
        <f t="shared" si="686"/>
        <v>695777291.75</v>
      </c>
      <c r="AM2203" s="1">
        <f t="shared" si="687"/>
        <v>683565929.49</v>
      </c>
      <c r="AN2203" s="1">
        <f t="shared" si="688"/>
        <v>602767993.38</v>
      </c>
      <c r="AO2203" s="1">
        <f t="shared" si="689"/>
        <v>577389698.63</v>
      </c>
      <c r="AP2203" s="1">
        <f t="shared" si="690"/>
        <v>801074309</v>
      </c>
      <c r="AQ2203" s="1">
        <f t="shared" si="691"/>
        <v>605035557</v>
      </c>
      <c r="AR2203" s="2">
        <f t="shared" si="692"/>
        <v>0.134224315138133</v>
      </c>
      <c r="AS2203" s="2">
        <f t="shared" si="693"/>
        <v>0.202156662437993</v>
      </c>
      <c r="AT2203" s="2">
        <f t="shared" si="694"/>
        <v>0.193924492971391</v>
      </c>
      <c r="AU2203" s="2">
        <f t="shared" si="695"/>
        <v>0.140433386692583</v>
      </c>
      <c r="AV2203" s="2">
        <f t="shared" si="696"/>
        <v>0.0658885488842199</v>
      </c>
      <c r="AW2203" s="2">
        <f t="shared" si="697"/>
        <v>0.147749138221901</v>
      </c>
      <c r="AX2203" s="2">
        <f t="shared" si="698"/>
        <v>0.123577079436998</v>
      </c>
      <c r="AY2203" s="2">
        <f t="shared" si="699"/>
        <v>0.136760923319835</v>
      </c>
      <c r="AZ2203" s="2">
        <f t="shared" si="700"/>
        <v>0.044337028164512</v>
      </c>
      <c r="BA2203" s="2">
        <f t="shared" si="701"/>
        <v>0.0131475967618214</v>
      </c>
    </row>
    <row r="2204" hidden="1" spans="1:53">
      <c r="A2204" s="8" t="s">
        <v>4422</v>
      </c>
      <c r="B2204" s="8" t="s">
        <v>4423</v>
      </c>
      <c r="C2204" s="9">
        <v>18.4</v>
      </c>
      <c r="D2204" s="10" t="s">
        <v>21</v>
      </c>
      <c r="E2204" s="10">
        <v>4541729234.65</v>
      </c>
      <c r="F2204" s="10">
        <v>4005445515.55</v>
      </c>
      <c r="G2204" s="10">
        <v>3327629392.89</v>
      </c>
      <c r="H2204" s="10">
        <v>2864986102.35</v>
      </c>
      <c r="I2204" s="10">
        <v>2613053313.19</v>
      </c>
      <c r="J2204" s="10">
        <v>2283324176.98</v>
      </c>
      <c r="K2204" s="10">
        <v>2000467949.08</v>
      </c>
      <c r="L2204" s="10">
        <v>792045491</v>
      </c>
      <c r="M2204" s="10">
        <v>604484558</v>
      </c>
      <c r="N2204" s="10" t="s">
        <v>21</v>
      </c>
      <c r="O2204" s="10">
        <v>1098297960</v>
      </c>
      <c r="P2204" s="10">
        <v>1321247660</v>
      </c>
      <c r="Q2204" s="10">
        <v>1505255160</v>
      </c>
      <c r="R2204" s="10">
        <v>1193752270</v>
      </c>
      <c r="S2204" s="10">
        <v>669532812</v>
      </c>
      <c r="T2204" s="10">
        <v>198743948</v>
      </c>
      <c r="U2204" s="10">
        <v>198241098</v>
      </c>
      <c r="V2204" s="10">
        <v>290672004</v>
      </c>
      <c r="W2204" s="10">
        <v>130702117</v>
      </c>
      <c r="X2204" s="10" t="s">
        <v>21</v>
      </c>
      <c r="Y2204" s="10">
        <v>1241396510</v>
      </c>
      <c r="Z2204" s="10">
        <v>1033620850</v>
      </c>
      <c r="AA2204" s="10">
        <v>756591691</v>
      </c>
      <c r="AB2204" s="10">
        <v>642201936</v>
      </c>
      <c r="AC2204" s="10">
        <v>514190218</v>
      </c>
      <c r="AD2204" s="10">
        <v>403743327</v>
      </c>
      <c r="AE2204" s="10">
        <v>305979393</v>
      </c>
      <c r="AF2204" s="10">
        <v>292598557</v>
      </c>
      <c r="AG2204" s="10">
        <v>248369821</v>
      </c>
      <c r="AH2204" s="1" t="e">
        <f t="shared" si="682"/>
        <v>#VALUE!</v>
      </c>
      <c r="AI2204" s="1">
        <f t="shared" si="683"/>
        <v>5640027194.65</v>
      </c>
      <c r="AJ2204" s="1">
        <f t="shared" si="684"/>
        <v>5326693175.55</v>
      </c>
      <c r="AK2204" s="1">
        <f t="shared" si="685"/>
        <v>4832884552.89</v>
      </c>
      <c r="AL2204" s="1">
        <f t="shared" si="686"/>
        <v>4058738372.35</v>
      </c>
      <c r="AM2204" s="1">
        <f t="shared" si="687"/>
        <v>3282586125.19</v>
      </c>
      <c r="AN2204" s="1">
        <f t="shared" si="688"/>
        <v>2482068124.98</v>
      </c>
      <c r="AO2204" s="1">
        <f t="shared" si="689"/>
        <v>2198709047.08</v>
      </c>
      <c r="AP2204" s="1">
        <f t="shared" si="690"/>
        <v>1082717495</v>
      </c>
      <c r="AQ2204" s="1">
        <f t="shared" si="691"/>
        <v>735186675</v>
      </c>
      <c r="AR2204" s="2" t="e">
        <f t="shared" si="692"/>
        <v>#VALUE!</v>
      </c>
      <c r="AS2204" s="2">
        <f t="shared" si="693"/>
        <v>0.220104702895326</v>
      </c>
      <c r="AT2204" s="2">
        <f t="shared" si="694"/>
        <v>0.194045501765413</v>
      </c>
      <c r="AU2204" s="2">
        <f t="shared" si="695"/>
        <v>0.15655074784428</v>
      </c>
      <c r="AV2204" s="2">
        <f t="shared" si="696"/>
        <v>0.158226985108224</v>
      </c>
      <c r="AW2204" s="2">
        <f t="shared" si="697"/>
        <v>0.15664180569527</v>
      </c>
      <c r="AX2204" s="2">
        <f t="shared" si="698"/>
        <v>0.162664079578095</v>
      </c>
      <c r="AY2204" s="2">
        <f t="shared" si="699"/>
        <v>0.139163202792273</v>
      </c>
      <c r="AZ2204" s="2">
        <f t="shared" si="700"/>
        <v>0.270244600601009</v>
      </c>
      <c r="BA2204" s="2">
        <f t="shared" si="701"/>
        <v>0.337832321294452</v>
      </c>
    </row>
    <row r="2205" hidden="1" spans="1:53">
      <c r="A2205" s="8" t="s">
        <v>4424</v>
      </c>
      <c r="B2205" s="8" t="s">
        <v>4425</v>
      </c>
      <c r="C2205" s="9">
        <v>7.39</v>
      </c>
      <c r="D2205" s="10" t="s">
        <v>21</v>
      </c>
      <c r="E2205" s="10">
        <v>943814904.04</v>
      </c>
      <c r="F2205" s="10">
        <v>805770999.72</v>
      </c>
      <c r="G2205" s="10">
        <v>888229456.52</v>
      </c>
      <c r="H2205" s="10">
        <v>828624991.07</v>
      </c>
      <c r="I2205" s="10">
        <v>810998260.53</v>
      </c>
      <c r="J2205" s="10">
        <v>754890698.01</v>
      </c>
      <c r="K2205" s="10">
        <v>640941738.14</v>
      </c>
      <c r="L2205" s="10">
        <v>645500081</v>
      </c>
      <c r="M2205" s="10">
        <v>604368282</v>
      </c>
      <c r="N2205" s="10" t="s">
        <v>21</v>
      </c>
      <c r="O2205" s="10">
        <v>602178544</v>
      </c>
      <c r="P2205" s="10">
        <v>743813983</v>
      </c>
      <c r="Q2205" s="10">
        <v>787933635</v>
      </c>
      <c r="R2205" s="10">
        <v>518448903</v>
      </c>
      <c r="S2205" s="10">
        <v>442486823</v>
      </c>
      <c r="T2205" s="10">
        <v>278992668</v>
      </c>
      <c r="U2205" s="10">
        <v>68000000</v>
      </c>
      <c r="V2205" s="10">
        <v>503659.06</v>
      </c>
      <c r="W2205" s="10">
        <v>0</v>
      </c>
      <c r="X2205" s="10" t="s">
        <v>21</v>
      </c>
      <c r="Y2205" s="10">
        <v>178740955</v>
      </c>
      <c r="Z2205" s="10">
        <v>-4347992.06</v>
      </c>
      <c r="AA2205" s="10">
        <v>91640188.2</v>
      </c>
      <c r="AB2205" s="10">
        <v>143960722</v>
      </c>
      <c r="AC2205" s="10">
        <v>125353736</v>
      </c>
      <c r="AD2205" s="10">
        <v>148590615</v>
      </c>
      <c r="AE2205" s="10">
        <v>45401016.2</v>
      </c>
      <c r="AF2205" s="10">
        <v>76380741.6</v>
      </c>
      <c r="AG2205" s="10">
        <v>61058550.6</v>
      </c>
      <c r="AH2205" s="1" t="e">
        <f t="shared" si="682"/>
        <v>#VALUE!</v>
      </c>
      <c r="AI2205" s="1">
        <f t="shared" si="683"/>
        <v>1545993448.04</v>
      </c>
      <c r="AJ2205" s="1">
        <f t="shared" si="684"/>
        <v>1549584982.72</v>
      </c>
      <c r="AK2205" s="1">
        <f t="shared" si="685"/>
        <v>1676163091.52</v>
      </c>
      <c r="AL2205" s="1">
        <f t="shared" si="686"/>
        <v>1347073894.07</v>
      </c>
      <c r="AM2205" s="1">
        <f t="shared" si="687"/>
        <v>1253485083.53</v>
      </c>
      <c r="AN2205" s="1">
        <f t="shared" si="688"/>
        <v>1033883366.01</v>
      </c>
      <c r="AO2205" s="1">
        <f t="shared" si="689"/>
        <v>708941738.14</v>
      </c>
      <c r="AP2205" s="1">
        <f t="shared" si="690"/>
        <v>646003740.06</v>
      </c>
      <c r="AQ2205" s="1">
        <f t="shared" si="691"/>
        <v>604368282</v>
      </c>
      <c r="AR2205" s="2" t="e">
        <f t="shared" si="692"/>
        <v>#VALUE!</v>
      </c>
      <c r="AS2205" s="2">
        <f t="shared" si="693"/>
        <v>0.115615596706834</v>
      </c>
      <c r="AT2205" s="2">
        <f t="shared" si="694"/>
        <v>-0.0028059074581169</v>
      </c>
      <c r="AU2205" s="2">
        <f t="shared" si="695"/>
        <v>0.0546725963980615</v>
      </c>
      <c r="AV2205" s="2">
        <f t="shared" si="696"/>
        <v>0.106869209353499</v>
      </c>
      <c r="AW2205" s="2">
        <f t="shared" si="697"/>
        <v>0.100004170489995</v>
      </c>
      <c r="AX2205" s="2">
        <f t="shared" si="698"/>
        <v>0.143720868218865</v>
      </c>
      <c r="AY2205" s="2">
        <f t="shared" si="699"/>
        <v>0.0640405462924435</v>
      </c>
      <c r="AZ2205" s="2">
        <f t="shared" si="700"/>
        <v>0.118235757571475</v>
      </c>
      <c r="BA2205" s="2">
        <f t="shared" si="701"/>
        <v>0.101028714475125</v>
      </c>
    </row>
    <row r="2206" hidden="1" spans="1:53">
      <c r="A2206" s="8" t="s">
        <v>4426</v>
      </c>
      <c r="B2206" s="8" t="s">
        <v>4427</v>
      </c>
      <c r="C2206" s="9">
        <v>7.12</v>
      </c>
      <c r="D2206" s="10" t="s">
        <v>21</v>
      </c>
      <c r="E2206" s="10">
        <v>4620949365.01</v>
      </c>
      <c r="F2206" s="10">
        <v>3530735105.1</v>
      </c>
      <c r="G2206" s="10">
        <v>3093817089.83</v>
      </c>
      <c r="H2206" s="10">
        <v>2622511782.37</v>
      </c>
      <c r="I2206" s="10">
        <v>2046487380.36</v>
      </c>
      <c r="J2206" s="10">
        <v>1523218765.84</v>
      </c>
      <c r="K2206" s="10">
        <v>1039201227.13</v>
      </c>
      <c r="L2206" s="10">
        <v>676756633</v>
      </c>
      <c r="M2206" s="10">
        <v>603618574</v>
      </c>
      <c r="N2206" s="10" t="s">
        <v>21</v>
      </c>
      <c r="O2206" s="10">
        <v>821948498</v>
      </c>
      <c r="P2206" s="10">
        <v>969262102</v>
      </c>
      <c r="Q2206" s="10">
        <v>1008300070</v>
      </c>
      <c r="R2206" s="10">
        <v>883412563</v>
      </c>
      <c r="S2206" s="10">
        <v>316896127</v>
      </c>
      <c r="T2206" s="10">
        <v>69988590.1</v>
      </c>
      <c r="U2206" s="10">
        <v>129731891</v>
      </c>
      <c r="V2206" s="10">
        <v>73592867.8</v>
      </c>
      <c r="W2206" s="10">
        <v>21579332.3</v>
      </c>
      <c r="X2206" s="10" t="s">
        <v>21</v>
      </c>
      <c r="Y2206" s="10">
        <v>229881185</v>
      </c>
      <c r="Z2206" s="10">
        <v>146583317</v>
      </c>
      <c r="AA2206" s="10">
        <v>668351724</v>
      </c>
      <c r="AB2206" s="10">
        <v>523745253</v>
      </c>
      <c r="AC2206" s="10">
        <v>321248949</v>
      </c>
      <c r="AD2206" s="10">
        <v>186729875</v>
      </c>
      <c r="AE2206" s="10">
        <v>165274756</v>
      </c>
      <c r="AF2206" s="10">
        <v>95807174</v>
      </c>
      <c r="AG2206" s="10">
        <v>47896392</v>
      </c>
      <c r="AH2206" s="1" t="e">
        <f t="shared" si="682"/>
        <v>#VALUE!</v>
      </c>
      <c r="AI2206" s="1">
        <f t="shared" si="683"/>
        <v>5442897863.01</v>
      </c>
      <c r="AJ2206" s="1">
        <f t="shared" si="684"/>
        <v>4499997207.1</v>
      </c>
      <c r="AK2206" s="1">
        <f t="shared" si="685"/>
        <v>4102117159.83</v>
      </c>
      <c r="AL2206" s="1">
        <f t="shared" si="686"/>
        <v>3505924345.37</v>
      </c>
      <c r="AM2206" s="1">
        <f t="shared" si="687"/>
        <v>2363383507.36</v>
      </c>
      <c r="AN2206" s="1">
        <f t="shared" si="688"/>
        <v>1593207355.94</v>
      </c>
      <c r="AO2206" s="1">
        <f t="shared" si="689"/>
        <v>1168933118.13</v>
      </c>
      <c r="AP2206" s="1">
        <f t="shared" si="690"/>
        <v>750349500.8</v>
      </c>
      <c r="AQ2206" s="1">
        <f t="shared" si="691"/>
        <v>625197906.3</v>
      </c>
      <c r="AR2206" s="2" t="e">
        <f t="shared" si="692"/>
        <v>#VALUE!</v>
      </c>
      <c r="AS2206" s="2">
        <f t="shared" si="693"/>
        <v>0.042235072343039</v>
      </c>
      <c r="AT2206" s="2">
        <f t="shared" si="694"/>
        <v>0.0325740906613728</v>
      </c>
      <c r="AU2206" s="2">
        <f t="shared" si="695"/>
        <v>0.162928482527227</v>
      </c>
      <c r="AV2206" s="2">
        <f t="shared" si="696"/>
        <v>0.14938863518024</v>
      </c>
      <c r="AW2206" s="2">
        <f t="shared" si="697"/>
        <v>0.135927558096083</v>
      </c>
      <c r="AX2206" s="2">
        <f t="shared" si="698"/>
        <v>0.117203748968274</v>
      </c>
      <c r="AY2206" s="2">
        <f t="shared" si="699"/>
        <v>0.141389403240109</v>
      </c>
      <c r="AZ2206" s="2">
        <f t="shared" si="700"/>
        <v>0.127683398066972</v>
      </c>
      <c r="BA2206" s="2">
        <f t="shared" si="701"/>
        <v>0.076609968647299</v>
      </c>
    </row>
    <row r="2207" hidden="1" spans="1:53">
      <c r="A2207" s="8" t="s">
        <v>4428</v>
      </c>
      <c r="B2207" s="16" t="s">
        <v>4429</v>
      </c>
      <c r="C2207" s="9">
        <v>3.85</v>
      </c>
      <c r="D2207" s="10" t="s">
        <v>21</v>
      </c>
      <c r="E2207" s="10">
        <v>2448126831.82</v>
      </c>
      <c r="F2207" s="10">
        <v>2768558387.08</v>
      </c>
      <c r="G2207" s="10">
        <v>3392093667.03</v>
      </c>
      <c r="H2207" s="10">
        <v>3374389552.99</v>
      </c>
      <c r="I2207" s="10">
        <v>2866347403.1</v>
      </c>
      <c r="J2207" s="10">
        <v>1923833280.77</v>
      </c>
      <c r="K2207" s="10">
        <v>803991363.71</v>
      </c>
      <c r="L2207" s="10">
        <v>632760570</v>
      </c>
      <c r="M2207" s="10">
        <v>603437074</v>
      </c>
      <c r="N2207" s="10" t="s">
        <v>21</v>
      </c>
      <c r="O2207" s="10">
        <v>909620241</v>
      </c>
      <c r="P2207" s="10">
        <v>965471233</v>
      </c>
      <c r="Q2207" s="10">
        <v>1225373880</v>
      </c>
      <c r="R2207" s="10">
        <v>1731527230</v>
      </c>
      <c r="S2207" s="10">
        <v>1130709790</v>
      </c>
      <c r="T2207" s="10">
        <v>621422329</v>
      </c>
      <c r="U2207" s="10">
        <v>658822329</v>
      </c>
      <c r="V2207" s="10">
        <v>398222329</v>
      </c>
      <c r="W2207" s="10">
        <v>282120186</v>
      </c>
      <c r="X2207" s="10" t="s">
        <v>21</v>
      </c>
      <c r="Y2207" s="10">
        <v>59279654</v>
      </c>
      <c r="Z2207" s="10">
        <v>-583997298</v>
      </c>
      <c r="AA2207" s="10">
        <v>239229641</v>
      </c>
      <c r="AB2207" s="10">
        <v>320521986</v>
      </c>
      <c r="AC2207" s="10">
        <v>573007140</v>
      </c>
      <c r="AD2207" s="10">
        <v>277130043</v>
      </c>
      <c r="AE2207" s="10">
        <v>169084949</v>
      </c>
      <c r="AF2207" s="10">
        <v>76338151.1</v>
      </c>
      <c r="AG2207" s="10">
        <v>81965975.2</v>
      </c>
      <c r="AH2207" s="1" t="e">
        <f t="shared" si="682"/>
        <v>#VALUE!</v>
      </c>
      <c r="AI2207" s="1">
        <f t="shared" si="683"/>
        <v>3357747072.82</v>
      </c>
      <c r="AJ2207" s="1">
        <f t="shared" si="684"/>
        <v>3734029620.08</v>
      </c>
      <c r="AK2207" s="1">
        <f t="shared" si="685"/>
        <v>4617467547.03</v>
      </c>
      <c r="AL2207" s="1">
        <f t="shared" si="686"/>
        <v>5105916782.99</v>
      </c>
      <c r="AM2207" s="1">
        <f t="shared" si="687"/>
        <v>3997057193.1</v>
      </c>
      <c r="AN2207" s="1">
        <f t="shared" si="688"/>
        <v>2545255609.77</v>
      </c>
      <c r="AO2207" s="1">
        <f t="shared" si="689"/>
        <v>1462813692.71</v>
      </c>
      <c r="AP2207" s="1">
        <f t="shared" si="690"/>
        <v>1030982899</v>
      </c>
      <c r="AQ2207" s="1">
        <f t="shared" si="691"/>
        <v>885557260</v>
      </c>
      <c r="AR2207" s="2" t="e">
        <f t="shared" si="692"/>
        <v>#VALUE!</v>
      </c>
      <c r="AS2207" s="2">
        <f t="shared" si="693"/>
        <v>0.0176545918183808</v>
      </c>
      <c r="AT2207" s="2">
        <f t="shared" si="694"/>
        <v>-0.156398678483833</v>
      </c>
      <c r="AU2207" s="2">
        <f t="shared" si="695"/>
        <v>0.0518097070663496</v>
      </c>
      <c r="AV2207" s="2">
        <f t="shared" si="696"/>
        <v>0.0627746200384221</v>
      </c>
      <c r="AW2207" s="2">
        <f t="shared" si="697"/>
        <v>0.143357253178455</v>
      </c>
      <c r="AX2207" s="2">
        <f t="shared" si="698"/>
        <v>0.108881026304876</v>
      </c>
      <c r="AY2207" s="2">
        <f t="shared" si="699"/>
        <v>0.115588847604205</v>
      </c>
      <c r="AZ2207" s="2">
        <f t="shared" si="700"/>
        <v>0.074044051723888</v>
      </c>
      <c r="BA2207" s="2">
        <f t="shared" si="701"/>
        <v>0.0925586395169975</v>
      </c>
    </row>
    <row r="2208" hidden="1" spans="1:53">
      <c r="A2208" s="8" t="s">
        <v>4430</v>
      </c>
      <c r="B2208" s="8" t="s">
        <v>4431</v>
      </c>
      <c r="C2208" s="9">
        <v>28</v>
      </c>
      <c r="D2208" s="10" t="s">
        <v>21</v>
      </c>
      <c r="E2208" s="10">
        <v>1800452116.65</v>
      </c>
      <c r="F2208" s="10">
        <v>1709645282.25</v>
      </c>
      <c r="G2208" s="10">
        <v>1658042540.88</v>
      </c>
      <c r="H2208" s="10">
        <v>1635570001.83</v>
      </c>
      <c r="I2208" s="10">
        <v>1568839814.83</v>
      </c>
      <c r="J2208" s="10">
        <v>1480919703.11</v>
      </c>
      <c r="K2208" s="10">
        <v>1337213359.43</v>
      </c>
      <c r="L2208" s="10">
        <v>683586540</v>
      </c>
      <c r="M2208" s="10">
        <v>603329619</v>
      </c>
      <c r="N2208" s="10" t="s">
        <v>21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 t="s">
        <v>21</v>
      </c>
      <c r="Y2208" s="10">
        <v>282118318</v>
      </c>
      <c r="Z2208" s="10">
        <v>256351737</v>
      </c>
      <c r="AA2208" s="10">
        <v>111498189</v>
      </c>
      <c r="AB2208" s="10">
        <v>147757119</v>
      </c>
      <c r="AC2208" s="10">
        <v>129619893</v>
      </c>
      <c r="AD2208" s="10">
        <v>216596822</v>
      </c>
      <c r="AE2208" s="10">
        <v>163643143</v>
      </c>
      <c r="AF2208" s="10">
        <v>165570602</v>
      </c>
      <c r="AG2208" s="10">
        <v>191736819</v>
      </c>
      <c r="AH2208" s="1" t="e">
        <f t="shared" si="682"/>
        <v>#VALUE!</v>
      </c>
      <c r="AI2208" s="1">
        <f t="shared" si="683"/>
        <v>1800452116.65</v>
      </c>
      <c r="AJ2208" s="1">
        <f t="shared" si="684"/>
        <v>1709645282.25</v>
      </c>
      <c r="AK2208" s="1">
        <f t="shared" si="685"/>
        <v>1658042540.88</v>
      </c>
      <c r="AL2208" s="1">
        <f t="shared" si="686"/>
        <v>1635570001.83</v>
      </c>
      <c r="AM2208" s="1">
        <f t="shared" si="687"/>
        <v>1568839814.83</v>
      </c>
      <c r="AN2208" s="1">
        <f t="shared" si="688"/>
        <v>1480919703.11</v>
      </c>
      <c r="AO2208" s="1">
        <f t="shared" si="689"/>
        <v>1337213359.43</v>
      </c>
      <c r="AP2208" s="1">
        <f t="shared" si="690"/>
        <v>683586540</v>
      </c>
      <c r="AQ2208" s="1">
        <f t="shared" si="691"/>
        <v>603329619</v>
      </c>
      <c r="AR2208" s="2" t="e">
        <f t="shared" si="692"/>
        <v>#VALUE!</v>
      </c>
      <c r="AS2208" s="2">
        <f t="shared" si="693"/>
        <v>0.156693041370587</v>
      </c>
      <c r="AT2208" s="2">
        <f t="shared" si="694"/>
        <v>0.149944400549935</v>
      </c>
      <c r="AU2208" s="2">
        <f t="shared" si="695"/>
        <v>0.0672468807349314</v>
      </c>
      <c r="AV2208" s="2">
        <f t="shared" si="696"/>
        <v>0.0903398318841004</v>
      </c>
      <c r="AW2208" s="2">
        <f t="shared" si="697"/>
        <v>0.0826214963278744</v>
      </c>
      <c r="AX2208" s="2">
        <f t="shared" si="698"/>
        <v>0.146258316062064</v>
      </c>
      <c r="AY2208" s="2">
        <f t="shared" si="699"/>
        <v>0.122376239996402</v>
      </c>
      <c r="AZ2208" s="2">
        <f t="shared" si="700"/>
        <v>0.242208692406378</v>
      </c>
      <c r="BA2208" s="2">
        <f t="shared" si="701"/>
        <v>0.317797789072245</v>
      </c>
    </row>
    <row r="2209" hidden="1" spans="1:53">
      <c r="A2209" s="8" t="s">
        <v>4432</v>
      </c>
      <c r="B2209" s="8" t="s">
        <v>4433</v>
      </c>
      <c r="C2209" s="9">
        <v>4.4</v>
      </c>
      <c r="D2209" s="10" t="s">
        <v>21</v>
      </c>
      <c r="E2209" s="10">
        <v>89034676.01</v>
      </c>
      <c r="F2209" s="10">
        <v>40860138.25</v>
      </c>
      <c r="G2209" s="10">
        <v>8750678.4</v>
      </c>
      <c r="H2209" s="10">
        <v>24136000.92</v>
      </c>
      <c r="I2209" s="10">
        <v>15751587.34</v>
      </c>
      <c r="J2209" s="10">
        <v>-31701534.92</v>
      </c>
      <c r="K2209" s="10">
        <v>19513453.68</v>
      </c>
      <c r="L2209" s="10">
        <v>-57754030.3</v>
      </c>
      <c r="M2209" s="10">
        <v>602187606</v>
      </c>
      <c r="N2209" s="10" t="s">
        <v>21</v>
      </c>
      <c r="O2209" s="10">
        <v>1238058.54</v>
      </c>
      <c r="P2209" s="10">
        <v>0</v>
      </c>
      <c r="Q2209" s="10">
        <v>1000000</v>
      </c>
      <c r="R2209" s="10">
        <v>0</v>
      </c>
      <c r="S2209" s="10">
        <v>0</v>
      </c>
      <c r="T2209" s="10">
        <v>0</v>
      </c>
      <c r="U2209" s="10">
        <v>0</v>
      </c>
      <c r="V2209" s="10">
        <v>637179179</v>
      </c>
      <c r="W2209" s="10">
        <v>695931179</v>
      </c>
      <c r="X2209" s="10" t="s">
        <v>21</v>
      </c>
      <c r="Y2209" s="10">
        <v>10397004.7</v>
      </c>
      <c r="Z2209" s="10">
        <v>-10820701.1</v>
      </c>
      <c r="AA2209" s="10">
        <v>-35474234.9</v>
      </c>
      <c r="AB2209" s="10">
        <v>9435631.03</v>
      </c>
      <c r="AC2209" s="10">
        <v>-15935328.4</v>
      </c>
      <c r="AD2209" s="10">
        <v>-49851917.3</v>
      </c>
      <c r="AE2209" s="10">
        <v>74173985.8</v>
      </c>
      <c r="AF2209" s="10">
        <v>-663283266</v>
      </c>
      <c r="AG2209" s="10">
        <v>-523845705</v>
      </c>
      <c r="AH2209" s="1" t="e">
        <f t="shared" si="682"/>
        <v>#VALUE!</v>
      </c>
      <c r="AI2209" s="1">
        <f t="shared" si="683"/>
        <v>90272734.55</v>
      </c>
      <c r="AJ2209" s="1">
        <f t="shared" si="684"/>
        <v>40860138.25</v>
      </c>
      <c r="AK2209" s="1">
        <f t="shared" si="685"/>
        <v>9750678.4</v>
      </c>
      <c r="AL2209" s="1">
        <f t="shared" si="686"/>
        <v>24136000.92</v>
      </c>
      <c r="AM2209" s="1">
        <f t="shared" si="687"/>
        <v>15751587.34</v>
      </c>
      <c r="AN2209" s="1">
        <f t="shared" si="688"/>
        <v>-31701534.92</v>
      </c>
      <c r="AO2209" s="1">
        <f t="shared" si="689"/>
        <v>19513453.68</v>
      </c>
      <c r="AP2209" s="1">
        <f t="shared" si="690"/>
        <v>579425148.7</v>
      </c>
      <c r="AQ2209" s="1">
        <f t="shared" si="691"/>
        <v>1298118785</v>
      </c>
      <c r="AR2209" s="2" t="e">
        <f t="shared" si="692"/>
        <v>#VALUE!</v>
      </c>
      <c r="AS2209" s="2">
        <f t="shared" si="693"/>
        <v>0.115173255267252</v>
      </c>
      <c r="AT2209" s="2">
        <f t="shared" si="694"/>
        <v>-0.26482291943787</v>
      </c>
      <c r="AU2209" s="2">
        <f t="shared" si="695"/>
        <v>-3.63812992745202</v>
      </c>
      <c r="AV2209" s="2">
        <f t="shared" si="696"/>
        <v>0.390935974077681</v>
      </c>
      <c r="AW2209" s="2">
        <f t="shared" si="697"/>
        <v>-1.0116649234159</v>
      </c>
      <c r="AX2209" s="2">
        <f t="shared" si="698"/>
        <v>1.57253954503475</v>
      </c>
      <c r="AY2209" s="2">
        <f t="shared" si="699"/>
        <v>3.80117159250099</v>
      </c>
      <c r="AZ2209" s="2">
        <f t="shared" si="700"/>
        <v>-1.14472640251833</v>
      </c>
      <c r="BA2209" s="2">
        <f t="shared" si="701"/>
        <v>-0.403542195870773</v>
      </c>
    </row>
    <row r="2210" hidden="1" spans="1:53">
      <c r="A2210" s="8" t="s">
        <v>4434</v>
      </c>
      <c r="B2210" s="8" t="s">
        <v>4435</v>
      </c>
      <c r="C2210" s="9">
        <v>12.91</v>
      </c>
      <c r="D2210" s="10" t="s">
        <v>21</v>
      </c>
      <c r="E2210" s="10">
        <v>10595004612.5</v>
      </c>
      <c r="F2210" s="10">
        <v>9524208544.66</v>
      </c>
      <c r="G2210" s="10">
        <v>8064729575.75</v>
      </c>
      <c r="H2210" s="10">
        <v>9084207159.92</v>
      </c>
      <c r="I2210" s="10">
        <v>9111533946.31</v>
      </c>
      <c r="J2210" s="10">
        <v>7614684566.97</v>
      </c>
      <c r="K2210" s="10">
        <v>1098930293.07</v>
      </c>
      <c r="L2210" s="10">
        <v>608598083</v>
      </c>
      <c r="M2210" s="10">
        <v>601858586</v>
      </c>
      <c r="N2210" s="10" t="s">
        <v>21</v>
      </c>
      <c r="O2210" s="10">
        <v>537211178</v>
      </c>
      <c r="P2210" s="10">
        <v>531321876</v>
      </c>
      <c r="Q2210" s="10">
        <v>982533958</v>
      </c>
      <c r="R2210" s="10">
        <v>561395029</v>
      </c>
      <c r="S2210" s="10">
        <v>1064489580</v>
      </c>
      <c r="T2210" s="10">
        <v>0</v>
      </c>
      <c r="U2210" s="10">
        <v>0</v>
      </c>
      <c r="V2210" s="10">
        <v>0</v>
      </c>
      <c r="W2210" s="10">
        <v>50000000</v>
      </c>
      <c r="X2210" s="10" t="s">
        <v>21</v>
      </c>
      <c r="Y2210" s="10">
        <v>997998758</v>
      </c>
      <c r="Z2210" s="10">
        <v>1049157960</v>
      </c>
      <c r="AA2210" s="10">
        <v>817329732</v>
      </c>
      <c r="AB2210" s="10">
        <v>1104084430</v>
      </c>
      <c r="AC2210" s="10">
        <v>1211916540</v>
      </c>
      <c r="AD2210" s="10">
        <v>1148303070</v>
      </c>
      <c r="AE2210" s="10">
        <v>-33255690.6</v>
      </c>
      <c r="AF2210" s="10">
        <v>19102720.4</v>
      </c>
      <c r="AG2210" s="10">
        <v>6800387.27</v>
      </c>
      <c r="AH2210" s="1" t="e">
        <f t="shared" si="682"/>
        <v>#VALUE!</v>
      </c>
      <c r="AI2210" s="1">
        <f t="shared" si="683"/>
        <v>11132215790.5</v>
      </c>
      <c r="AJ2210" s="1">
        <f t="shared" si="684"/>
        <v>10055530420.66</v>
      </c>
      <c r="AK2210" s="1">
        <f t="shared" si="685"/>
        <v>9047263533.75</v>
      </c>
      <c r="AL2210" s="1">
        <f t="shared" si="686"/>
        <v>9645602188.92</v>
      </c>
      <c r="AM2210" s="1">
        <f t="shared" si="687"/>
        <v>10176023526.31</v>
      </c>
      <c r="AN2210" s="1">
        <f t="shared" si="688"/>
        <v>7614684566.97</v>
      </c>
      <c r="AO2210" s="1">
        <f t="shared" si="689"/>
        <v>1098930293.07</v>
      </c>
      <c r="AP2210" s="1">
        <f t="shared" si="690"/>
        <v>608598083</v>
      </c>
      <c r="AQ2210" s="1">
        <f t="shared" si="691"/>
        <v>651858586</v>
      </c>
      <c r="AR2210" s="2" t="e">
        <f t="shared" si="692"/>
        <v>#VALUE!</v>
      </c>
      <c r="AS2210" s="2">
        <f t="shared" si="693"/>
        <v>0.0896496058629829</v>
      </c>
      <c r="AT2210" s="2">
        <f t="shared" si="694"/>
        <v>0.104336411517826</v>
      </c>
      <c r="AU2210" s="2">
        <f t="shared" si="695"/>
        <v>0.0903399938501874</v>
      </c>
      <c r="AV2210" s="2">
        <f t="shared" si="696"/>
        <v>0.114465059658823</v>
      </c>
      <c r="AW2210" s="2">
        <f t="shared" si="697"/>
        <v>0.119095296592682</v>
      </c>
      <c r="AX2210" s="2">
        <f t="shared" si="698"/>
        <v>0.150801134295301</v>
      </c>
      <c r="AY2210" s="2">
        <f t="shared" si="699"/>
        <v>-0.0302618744880497</v>
      </c>
      <c r="AZ2210" s="2">
        <f t="shared" si="700"/>
        <v>0.0313880719206932</v>
      </c>
      <c r="BA2210" s="2">
        <f t="shared" si="701"/>
        <v>0.0104323045152005</v>
      </c>
    </row>
    <row r="2211" hidden="1" spans="1:53">
      <c r="A2211" s="8" t="s">
        <v>4436</v>
      </c>
      <c r="B2211" s="8" t="s">
        <v>4437</v>
      </c>
      <c r="C2211" s="9">
        <v>6.3</v>
      </c>
      <c r="D2211" s="10" t="s">
        <v>21</v>
      </c>
      <c r="E2211" s="10">
        <v>1263827071.23</v>
      </c>
      <c r="F2211" s="10">
        <v>1195776999.79</v>
      </c>
      <c r="G2211" s="10">
        <v>1133693793.53</v>
      </c>
      <c r="H2211" s="10">
        <v>1078857110.29</v>
      </c>
      <c r="I2211" s="10">
        <v>1045641742.76</v>
      </c>
      <c r="J2211" s="10">
        <v>982473077.9</v>
      </c>
      <c r="K2211" s="10">
        <v>777611577.74</v>
      </c>
      <c r="L2211" s="10">
        <v>631809953</v>
      </c>
      <c r="M2211" s="10">
        <v>600287837</v>
      </c>
      <c r="N2211" s="10" t="s">
        <v>21</v>
      </c>
      <c r="O2211" s="10">
        <v>222831887</v>
      </c>
      <c r="P2211" s="10">
        <v>240277185</v>
      </c>
      <c r="Q2211" s="10">
        <v>260000000</v>
      </c>
      <c r="R2211" s="10">
        <v>280000000</v>
      </c>
      <c r="S2211" s="10">
        <v>373780000</v>
      </c>
      <c r="T2211" s="10">
        <v>207000000</v>
      </c>
      <c r="U2211" s="10">
        <v>150000000</v>
      </c>
      <c r="V2211" s="10">
        <v>173500000</v>
      </c>
      <c r="W2211" s="10">
        <v>210000000</v>
      </c>
      <c r="X2211" s="10" t="s">
        <v>21</v>
      </c>
      <c r="Y2211" s="10">
        <v>73445874</v>
      </c>
      <c r="Z2211" s="10">
        <v>65809958.7</v>
      </c>
      <c r="AA2211" s="10">
        <v>80391181.3</v>
      </c>
      <c r="AB2211" s="10">
        <v>61460639.2</v>
      </c>
      <c r="AC2211" s="10">
        <v>104137091</v>
      </c>
      <c r="AD2211" s="10">
        <v>241049932</v>
      </c>
      <c r="AE2211" s="10">
        <v>153831800</v>
      </c>
      <c r="AF2211" s="10">
        <v>58918086.9</v>
      </c>
      <c r="AG2211" s="10">
        <v>54130125.7</v>
      </c>
      <c r="AH2211" s="1" t="e">
        <f t="shared" si="682"/>
        <v>#VALUE!</v>
      </c>
      <c r="AI2211" s="1">
        <f t="shared" si="683"/>
        <v>1486658958.23</v>
      </c>
      <c r="AJ2211" s="1">
        <f t="shared" si="684"/>
        <v>1436054184.79</v>
      </c>
      <c r="AK2211" s="1">
        <f t="shared" si="685"/>
        <v>1393693793.53</v>
      </c>
      <c r="AL2211" s="1">
        <f t="shared" si="686"/>
        <v>1358857110.29</v>
      </c>
      <c r="AM2211" s="1">
        <f t="shared" si="687"/>
        <v>1419421742.76</v>
      </c>
      <c r="AN2211" s="1">
        <f t="shared" si="688"/>
        <v>1189473077.9</v>
      </c>
      <c r="AO2211" s="1">
        <f t="shared" si="689"/>
        <v>927611577.74</v>
      </c>
      <c r="AP2211" s="1">
        <f t="shared" si="690"/>
        <v>805309953</v>
      </c>
      <c r="AQ2211" s="1">
        <f t="shared" si="691"/>
        <v>810287837</v>
      </c>
      <c r="AR2211" s="2" t="e">
        <f t="shared" si="692"/>
        <v>#VALUE!</v>
      </c>
      <c r="AS2211" s="2">
        <f t="shared" si="693"/>
        <v>0.0494033104185804</v>
      </c>
      <c r="AT2211" s="2">
        <f t="shared" si="694"/>
        <v>0.04582693285325</v>
      </c>
      <c r="AU2211" s="2">
        <f t="shared" si="695"/>
        <v>0.0576820975118087</v>
      </c>
      <c r="AV2211" s="2">
        <f t="shared" si="696"/>
        <v>0.0452296556676834</v>
      </c>
      <c r="AW2211" s="2">
        <f t="shared" si="697"/>
        <v>0.0733658558713566</v>
      </c>
      <c r="AX2211" s="2">
        <f t="shared" si="698"/>
        <v>0.202652700997294</v>
      </c>
      <c r="AY2211" s="2">
        <f t="shared" si="699"/>
        <v>0.165836438107845</v>
      </c>
      <c r="AZ2211" s="2">
        <f t="shared" si="700"/>
        <v>0.0731620001472899</v>
      </c>
      <c r="BA2211" s="2">
        <f t="shared" si="701"/>
        <v>0.0668035767393606</v>
      </c>
    </row>
    <row r="2212" hidden="1" spans="1:53">
      <c r="A2212" s="8" t="s">
        <v>4438</v>
      </c>
      <c r="B2212" s="8" t="s">
        <v>4439</v>
      </c>
      <c r="C2212" s="9">
        <v>12.34</v>
      </c>
      <c r="D2212" s="10" t="s">
        <v>21</v>
      </c>
      <c r="E2212" s="10">
        <v>1254459059.41</v>
      </c>
      <c r="F2212" s="10">
        <v>1094101269.39</v>
      </c>
      <c r="G2212" s="10">
        <v>686634084.51</v>
      </c>
      <c r="H2212" s="10">
        <v>722418958.4</v>
      </c>
      <c r="I2212" s="10">
        <v>701847002.75</v>
      </c>
      <c r="J2212" s="10">
        <v>692878721.58</v>
      </c>
      <c r="K2212" s="10">
        <v>655400890.82</v>
      </c>
      <c r="L2212" s="10">
        <v>624978726</v>
      </c>
      <c r="M2212" s="10">
        <v>598860537</v>
      </c>
      <c r="N2212" s="10" t="s">
        <v>21</v>
      </c>
      <c r="O2212" s="10">
        <v>3097426.69</v>
      </c>
      <c r="P2212" s="10">
        <v>2797705.45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 t="s">
        <v>21</v>
      </c>
      <c r="Y2212" s="10">
        <v>221549685</v>
      </c>
      <c r="Z2212" s="10">
        <v>464122455</v>
      </c>
      <c r="AA2212" s="10">
        <v>52637380.3</v>
      </c>
      <c r="AB2212" s="10">
        <v>105456699</v>
      </c>
      <c r="AC2212" s="10">
        <v>93830954.5</v>
      </c>
      <c r="AD2212" s="10">
        <v>80659550.2</v>
      </c>
      <c r="AE2212" s="10">
        <v>67772327.9</v>
      </c>
      <c r="AF2212" s="10">
        <v>73006349.1</v>
      </c>
      <c r="AG2212" s="10">
        <v>50217837.7</v>
      </c>
      <c r="AH2212" s="1" t="e">
        <f t="shared" si="682"/>
        <v>#VALUE!</v>
      </c>
      <c r="AI2212" s="1">
        <f t="shared" si="683"/>
        <v>1257556486.1</v>
      </c>
      <c r="AJ2212" s="1">
        <f t="shared" si="684"/>
        <v>1096898974.84</v>
      </c>
      <c r="AK2212" s="1">
        <f t="shared" si="685"/>
        <v>686634084.51</v>
      </c>
      <c r="AL2212" s="1">
        <f t="shared" si="686"/>
        <v>722418958.4</v>
      </c>
      <c r="AM2212" s="1">
        <f t="shared" si="687"/>
        <v>701847002.75</v>
      </c>
      <c r="AN2212" s="1">
        <f t="shared" si="688"/>
        <v>692878721.58</v>
      </c>
      <c r="AO2212" s="1">
        <f t="shared" si="689"/>
        <v>655400890.82</v>
      </c>
      <c r="AP2212" s="1">
        <f t="shared" si="690"/>
        <v>624978726</v>
      </c>
      <c r="AQ2212" s="1">
        <f t="shared" si="691"/>
        <v>598860537</v>
      </c>
      <c r="AR2212" s="2" t="e">
        <f t="shared" si="692"/>
        <v>#VALUE!</v>
      </c>
      <c r="AS2212" s="2">
        <f t="shared" si="693"/>
        <v>0.176174738430304</v>
      </c>
      <c r="AT2212" s="2">
        <f t="shared" si="694"/>
        <v>0.42312233455018</v>
      </c>
      <c r="AU2212" s="2">
        <f t="shared" si="695"/>
        <v>0.0766600165757332</v>
      </c>
      <c r="AV2212" s="2">
        <f t="shared" si="696"/>
        <v>0.145977203081109</v>
      </c>
      <c r="AW2212" s="2">
        <f t="shared" si="697"/>
        <v>0.13369146570741</v>
      </c>
      <c r="AX2212" s="2">
        <f t="shared" si="698"/>
        <v>0.116412220043457</v>
      </c>
      <c r="AY2212" s="2">
        <f t="shared" si="699"/>
        <v>0.103405913616027</v>
      </c>
      <c r="AZ2212" s="2">
        <f t="shared" si="700"/>
        <v>0.116814134726243</v>
      </c>
      <c r="BA2212" s="2">
        <f t="shared" si="701"/>
        <v>0.083855646844868</v>
      </c>
    </row>
    <row r="2213" hidden="1" spans="1:53">
      <c r="A2213" s="8" t="s">
        <v>4440</v>
      </c>
      <c r="B2213" s="8" t="s">
        <v>4441</v>
      </c>
      <c r="C2213" s="9">
        <v>26.44</v>
      </c>
      <c r="D2213" s="10" t="s">
        <v>21</v>
      </c>
      <c r="E2213" s="10">
        <v>2677422440.5</v>
      </c>
      <c r="F2213" s="10">
        <v>2136661914.28</v>
      </c>
      <c r="G2213" s="10">
        <v>2068408086.44</v>
      </c>
      <c r="H2213" s="10">
        <v>1855903600.8</v>
      </c>
      <c r="I2213" s="10">
        <v>1681615739.23</v>
      </c>
      <c r="J2213" s="10">
        <v>1593893691.69</v>
      </c>
      <c r="K2213" s="10">
        <v>968680765.52</v>
      </c>
      <c r="L2213" s="10">
        <v>792737432</v>
      </c>
      <c r="M2213" s="10">
        <v>598449279</v>
      </c>
      <c r="N2213" s="10" t="s">
        <v>21</v>
      </c>
      <c r="O2213" s="10">
        <v>602113218</v>
      </c>
      <c r="P2213" s="10">
        <v>1140823580</v>
      </c>
      <c r="Q2213" s="10">
        <v>1164782860</v>
      </c>
      <c r="R2213" s="10">
        <v>755379995</v>
      </c>
      <c r="S2213" s="10">
        <v>482281972</v>
      </c>
      <c r="T2213" s="10">
        <v>347366438</v>
      </c>
      <c r="U2213" s="10">
        <v>307532890</v>
      </c>
      <c r="V2213" s="10">
        <v>269356868</v>
      </c>
      <c r="W2213" s="10">
        <v>183235888</v>
      </c>
      <c r="X2213" s="10" t="s">
        <v>21</v>
      </c>
      <c r="Y2213" s="10">
        <v>53387486.8</v>
      </c>
      <c r="Z2213" s="10">
        <v>251701857</v>
      </c>
      <c r="AA2213" s="10">
        <v>275058052</v>
      </c>
      <c r="AB2213" s="10">
        <v>284325663</v>
      </c>
      <c r="AC2213" s="10">
        <v>252361253</v>
      </c>
      <c r="AD2213" s="10">
        <v>260873598</v>
      </c>
      <c r="AE2213" s="10">
        <v>215596202</v>
      </c>
      <c r="AF2213" s="10">
        <v>315648494</v>
      </c>
      <c r="AG2213" s="10">
        <v>284889529</v>
      </c>
      <c r="AH2213" s="1" t="e">
        <f t="shared" si="682"/>
        <v>#VALUE!</v>
      </c>
      <c r="AI2213" s="1">
        <f t="shared" si="683"/>
        <v>3279535658.5</v>
      </c>
      <c r="AJ2213" s="1">
        <f t="shared" si="684"/>
        <v>3277485494.28</v>
      </c>
      <c r="AK2213" s="1">
        <f t="shared" si="685"/>
        <v>3233190946.44</v>
      </c>
      <c r="AL2213" s="1">
        <f t="shared" si="686"/>
        <v>2611283595.8</v>
      </c>
      <c r="AM2213" s="1">
        <f t="shared" si="687"/>
        <v>2163897711.23</v>
      </c>
      <c r="AN2213" s="1">
        <f t="shared" si="688"/>
        <v>1941260129.69</v>
      </c>
      <c r="AO2213" s="1">
        <f t="shared" si="689"/>
        <v>1276213655.52</v>
      </c>
      <c r="AP2213" s="1">
        <f t="shared" si="690"/>
        <v>1062094300</v>
      </c>
      <c r="AQ2213" s="1">
        <f t="shared" si="691"/>
        <v>781685167</v>
      </c>
      <c r="AR2213" s="2" t="e">
        <f t="shared" si="692"/>
        <v>#VALUE!</v>
      </c>
      <c r="AS2213" s="2">
        <f t="shared" si="693"/>
        <v>0.0162789773795045</v>
      </c>
      <c r="AT2213" s="2">
        <f t="shared" si="694"/>
        <v>0.0767972451561663</v>
      </c>
      <c r="AU2213" s="2">
        <f t="shared" si="695"/>
        <v>0.0850732470047464</v>
      </c>
      <c r="AV2213" s="2">
        <f t="shared" si="696"/>
        <v>0.108883486825142</v>
      </c>
      <c r="AW2213" s="2">
        <f t="shared" si="697"/>
        <v>0.116623466853502</v>
      </c>
      <c r="AX2213" s="2">
        <f t="shared" si="698"/>
        <v>0.134383637725903</v>
      </c>
      <c r="AY2213" s="2">
        <f t="shared" si="699"/>
        <v>0.168934254125462</v>
      </c>
      <c r="AZ2213" s="2">
        <f t="shared" si="700"/>
        <v>0.297194414846215</v>
      </c>
      <c r="BA2213" s="2">
        <f t="shared" si="701"/>
        <v>0.364455590341271</v>
      </c>
    </row>
    <row r="2214" hidden="1" spans="1:53">
      <c r="A2214" s="8" t="s">
        <v>4442</v>
      </c>
      <c r="B2214" s="8" t="s">
        <v>4443</v>
      </c>
      <c r="C2214" s="9">
        <v>6.84</v>
      </c>
      <c r="D2214" s="10">
        <v>56612116234.11</v>
      </c>
      <c r="E2214" s="10">
        <v>54543219716.01</v>
      </c>
      <c r="F2214" s="10">
        <v>50303069667.72</v>
      </c>
      <c r="G2214" s="10">
        <v>43041065535.69</v>
      </c>
      <c r="H2214" s="10">
        <v>39800085821.92</v>
      </c>
      <c r="I2214" s="10">
        <v>39388415506.94</v>
      </c>
      <c r="J2214" s="10">
        <v>35191200423.85</v>
      </c>
      <c r="K2214" s="10">
        <v>26482741474.61</v>
      </c>
      <c r="L2214" s="10">
        <v>17317045800</v>
      </c>
      <c r="M2214" s="10">
        <v>597778805</v>
      </c>
      <c r="N2214" s="10">
        <v>192897944000</v>
      </c>
      <c r="O2214" s="10">
        <v>180703851000</v>
      </c>
      <c r="P2214" s="10">
        <v>160016602000</v>
      </c>
      <c r="Q2214" s="10">
        <v>118556662000</v>
      </c>
      <c r="R2214" s="10">
        <v>99543046200</v>
      </c>
      <c r="S2214" s="10">
        <v>87621631200</v>
      </c>
      <c r="T2214" s="10">
        <v>84287936800</v>
      </c>
      <c r="U2214" s="10">
        <v>105140191000</v>
      </c>
      <c r="V2214" s="10">
        <v>312295179</v>
      </c>
      <c r="W2214" s="10">
        <v>454082002</v>
      </c>
      <c r="X2214" s="10">
        <v>4520097190</v>
      </c>
      <c r="Y2214" s="10">
        <v>7169794840</v>
      </c>
      <c r="Z2214" s="10">
        <v>6479511470</v>
      </c>
      <c r="AA2214" s="10">
        <v>4977614650</v>
      </c>
      <c r="AB2214" s="10">
        <v>2990408340</v>
      </c>
      <c r="AC2214" s="10">
        <v>4244058820</v>
      </c>
      <c r="AD2214" s="10">
        <v>3429996760</v>
      </c>
      <c r="AE2214" s="10">
        <v>6218472200</v>
      </c>
      <c r="AF2214" s="10">
        <v>36785223.4</v>
      </c>
      <c r="AG2214" s="10">
        <v>39387953.9</v>
      </c>
      <c r="AH2214" s="1">
        <f t="shared" ref="AH2214:AH2277" si="702">D2214+N2214</f>
        <v>249510060234.11</v>
      </c>
      <c r="AI2214" s="1">
        <f t="shared" ref="AI2214:AI2277" si="703">E2214+O2214</f>
        <v>235247070716.01</v>
      </c>
      <c r="AJ2214" s="1">
        <f t="shared" ref="AJ2214:AJ2277" si="704">F2214+P2214</f>
        <v>210319671667.72</v>
      </c>
      <c r="AK2214" s="1">
        <f t="shared" ref="AK2214:AK2277" si="705">G2214+Q2214</f>
        <v>161597727535.69</v>
      </c>
      <c r="AL2214" s="1">
        <f t="shared" ref="AL2214:AL2277" si="706">H2214+R2214</f>
        <v>139343132021.92</v>
      </c>
      <c r="AM2214" s="1">
        <f t="shared" ref="AM2214:AM2277" si="707">I2214+S2214</f>
        <v>127010046706.94</v>
      </c>
      <c r="AN2214" s="1">
        <f t="shared" ref="AN2214:AN2277" si="708">J2214+T2214</f>
        <v>119479137223.85</v>
      </c>
      <c r="AO2214" s="1">
        <f t="shared" ref="AO2214:AO2277" si="709">K2214+U2214</f>
        <v>131622932474.61</v>
      </c>
      <c r="AP2214" s="1">
        <f t="shared" ref="AP2214:AP2277" si="710">L2214+V2214</f>
        <v>17629340979</v>
      </c>
      <c r="AQ2214" s="1">
        <f t="shared" ref="AQ2214:AQ2277" si="711">M2214+W2214</f>
        <v>1051860807</v>
      </c>
      <c r="AR2214" s="2">
        <f t="shared" ref="AR2214:AR2277" si="712">X2214/AH2214</f>
        <v>0.0181158915426452</v>
      </c>
      <c r="AS2214" s="2">
        <f t="shared" ref="AS2214:AS2277" si="713">Y2214/AI2214</f>
        <v>0.030477722073978</v>
      </c>
      <c r="AT2214" s="2">
        <f t="shared" ref="AT2214:AT2277" si="714">Z2214/AJ2214</f>
        <v>0.0308079192907683</v>
      </c>
      <c r="AU2214" s="2">
        <f t="shared" ref="AU2214:AU2277" si="715">AA2214/AK2214</f>
        <v>0.0308025040073701</v>
      </c>
      <c r="AV2214" s="2">
        <f t="shared" ref="AV2214:AV2277" si="716">AB2214/AL2214</f>
        <v>0.0214607515749652</v>
      </c>
      <c r="AW2214" s="2">
        <f t="shared" ref="AW2214:AW2277" si="717">AC2214/AM2214</f>
        <v>0.0334151425815364</v>
      </c>
      <c r="AX2214" s="2">
        <f t="shared" ref="AX2214:AX2277" si="718">AD2214/AN2214</f>
        <v>0.0287079136968803</v>
      </c>
      <c r="AY2214" s="2">
        <f t="shared" ref="AY2214:AY2277" si="719">AE2214/AO2214</f>
        <v>0.0472445954750289</v>
      </c>
      <c r="AZ2214" s="2">
        <f t="shared" ref="AZ2214:AZ2277" si="720">AF2214/AP2214</f>
        <v>0.00208659095333277</v>
      </c>
      <c r="BA2214" s="2">
        <f t="shared" ref="BA2214:BA2277" si="721">AG2214/AQ2214</f>
        <v>0.037445975397009</v>
      </c>
    </row>
    <row r="2215" hidden="1" spans="1:53">
      <c r="A2215" s="8" t="s">
        <v>4444</v>
      </c>
      <c r="B2215" s="8" t="s">
        <v>4445</v>
      </c>
      <c r="C2215" s="9">
        <v>6.61</v>
      </c>
      <c r="D2215" s="10">
        <v>1072337537.09</v>
      </c>
      <c r="E2215" s="10">
        <v>943627818.06</v>
      </c>
      <c r="F2215" s="10">
        <v>711357835.27</v>
      </c>
      <c r="G2215" s="10">
        <v>595619500.65</v>
      </c>
      <c r="H2215" s="10">
        <v>569368708.86</v>
      </c>
      <c r="I2215" s="10">
        <v>571976920.6</v>
      </c>
      <c r="J2215" s="10">
        <v>531858579.24</v>
      </c>
      <c r="K2215" s="10">
        <v>515880273.53</v>
      </c>
      <c r="L2215" s="10">
        <v>591198811</v>
      </c>
      <c r="M2215" s="10">
        <v>597056538</v>
      </c>
      <c r="N2215" s="10">
        <v>463603298</v>
      </c>
      <c r="O2215" s="10">
        <v>587349985</v>
      </c>
      <c r="P2215" s="10">
        <v>489861400</v>
      </c>
      <c r="Q2215" s="10">
        <v>522045822</v>
      </c>
      <c r="R2215" s="10">
        <v>610698767</v>
      </c>
      <c r="S2215" s="10">
        <v>506901006</v>
      </c>
      <c r="T2215" s="10">
        <v>499968261</v>
      </c>
      <c r="U2215" s="10">
        <v>489564086</v>
      </c>
      <c r="V2215" s="10">
        <v>509172111</v>
      </c>
      <c r="W2215" s="10">
        <v>537215876</v>
      </c>
      <c r="X2215" s="10">
        <v>261091371</v>
      </c>
      <c r="Y2215" s="10">
        <v>366876353</v>
      </c>
      <c r="Z2215" s="10">
        <v>225430840</v>
      </c>
      <c r="AA2215" s="10">
        <v>73758193.2</v>
      </c>
      <c r="AB2215" s="10">
        <v>29960720.5</v>
      </c>
      <c r="AC2215" s="10">
        <v>83404158.9</v>
      </c>
      <c r="AD2215" s="10">
        <v>50160124.1</v>
      </c>
      <c r="AE2215" s="10">
        <v>-38288996.4</v>
      </c>
      <c r="AF2215" s="10">
        <v>40275034.8</v>
      </c>
      <c r="AG2215" s="10">
        <v>34159680.7</v>
      </c>
      <c r="AH2215" s="1">
        <f t="shared" si="702"/>
        <v>1535940835.09</v>
      </c>
      <c r="AI2215" s="1">
        <f t="shared" si="703"/>
        <v>1530977803.06</v>
      </c>
      <c r="AJ2215" s="1">
        <f t="shared" si="704"/>
        <v>1201219235.27</v>
      </c>
      <c r="AK2215" s="1">
        <f t="shared" si="705"/>
        <v>1117665322.65</v>
      </c>
      <c r="AL2215" s="1">
        <f t="shared" si="706"/>
        <v>1180067475.86</v>
      </c>
      <c r="AM2215" s="1">
        <f t="shared" si="707"/>
        <v>1078877926.6</v>
      </c>
      <c r="AN2215" s="1">
        <f t="shared" si="708"/>
        <v>1031826840.24</v>
      </c>
      <c r="AO2215" s="1">
        <f t="shared" si="709"/>
        <v>1005444359.53</v>
      </c>
      <c r="AP2215" s="1">
        <f t="shared" si="710"/>
        <v>1100370922</v>
      </c>
      <c r="AQ2215" s="1">
        <f t="shared" si="711"/>
        <v>1134272414</v>
      </c>
      <c r="AR2215" s="2">
        <f t="shared" si="712"/>
        <v>0.169987909062071</v>
      </c>
      <c r="AS2215" s="2">
        <f t="shared" si="713"/>
        <v>0.239635318204298</v>
      </c>
      <c r="AT2215" s="2">
        <f t="shared" si="714"/>
        <v>0.187668356766972</v>
      </c>
      <c r="AU2215" s="2">
        <f t="shared" si="715"/>
        <v>0.0659930944489879</v>
      </c>
      <c r="AV2215" s="2">
        <f t="shared" si="716"/>
        <v>0.0253889892848419</v>
      </c>
      <c r="AW2215" s="2">
        <f t="shared" si="717"/>
        <v>0.0773063910602395</v>
      </c>
      <c r="AX2215" s="2">
        <f t="shared" si="718"/>
        <v>0.0486129282005621</v>
      </c>
      <c r="AY2215" s="2">
        <f t="shared" si="719"/>
        <v>-0.0380816661181514</v>
      </c>
      <c r="AZ2215" s="2">
        <f t="shared" si="720"/>
        <v>0.0366013259663363</v>
      </c>
      <c r="BA2215" s="2">
        <f t="shared" si="721"/>
        <v>0.030115940649157</v>
      </c>
    </row>
    <row r="2216" hidden="1" spans="1:53">
      <c r="A2216" s="8" t="s">
        <v>4446</v>
      </c>
      <c r="B2216" s="8" t="s">
        <v>4447</v>
      </c>
      <c r="C2216" s="9">
        <v>19.17</v>
      </c>
      <c r="D2216" s="10" t="s">
        <v>21</v>
      </c>
      <c r="E2216" s="10">
        <v>5001030500.98</v>
      </c>
      <c r="F2216" s="10">
        <v>4443148199.08</v>
      </c>
      <c r="G2216" s="10">
        <v>3274948042.39</v>
      </c>
      <c r="H2216" s="10">
        <v>2826507290.79</v>
      </c>
      <c r="I2216" s="10">
        <v>2776458845.35</v>
      </c>
      <c r="J2216" s="10">
        <v>2488247105.47</v>
      </c>
      <c r="K2216" s="10">
        <v>2188796608.78</v>
      </c>
      <c r="L2216" s="10">
        <v>822879843</v>
      </c>
      <c r="M2216" s="10">
        <v>597012360</v>
      </c>
      <c r="N2216" s="10" t="s">
        <v>21</v>
      </c>
      <c r="O2216" s="10">
        <v>675749464</v>
      </c>
      <c r="P2216" s="10">
        <v>566853393</v>
      </c>
      <c r="Q2216" s="10">
        <v>1990935530</v>
      </c>
      <c r="R2216" s="10">
        <v>2532782670</v>
      </c>
      <c r="S2216" s="10">
        <v>1604938420</v>
      </c>
      <c r="T2216" s="10">
        <v>1062267810</v>
      </c>
      <c r="U2216" s="10">
        <v>938015244</v>
      </c>
      <c r="V2216" s="10">
        <v>479058423</v>
      </c>
      <c r="W2216" s="10">
        <v>416014865</v>
      </c>
      <c r="X2216" s="10" t="s">
        <v>21</v>
      </c>
      <c r="Y2216" s="10">
        <v>764795047</v>
      </c>
      <c r="Z2216" s="10">
        <v>1061098890</v>
      </c>
      <c r="AA2216" s="10">
        <v>482530800</v>
      </c>
      <c r="AB2216" s="10">
        <v>-1975987.73</v>
      </c>
      <c r="AC2216" s="10">
        <v>402459319</v>
      </c>
      <c r="AD2216" s="10">
        <v>462502747</v>
      </c>
      <c r="AE2216" s="10">
        <v>353961173</v>
      </c>
      <c r="AF2216" s="10">
        <v>350887056</v>
      </c>
      <c r="AG2216" s="10">
        <v>321864747</v>
      </c>
      <c r="AH2216" s="1" t="e">
        <f t="shared" si="702"/>
        <v>#VALUE!</v>
      </c>
      <c r="AI2216" s="1">
        <f t="shared" si="703"/>
        <v>5676779964.98</v>
      </c>
      <c r="AJ2216" s="1">
        <f t="shared" si="704"/>
        <v>5010001592.08</v>
      </c>
      <c r="AK2216" s="1">
        <f t="shared" si="705"/>
        <v>5265883572.39</v>
      </c>
      <c r="AL2216" s="1">
        <f t="shared" si="706"/>
        <v>5359289960.79</v>
      </c>
      <c r="AM2216" s="1">
        <f t="shared" si="707"/>
        <v>4381397265.35</v>
      </c>
      <c r="AN2216" s="1">
        <f t="shared" si="708"/>
        <v>3550514915.47</v>
      </c>
      <c r="AO2216" s="1">
        <f t="shared" si="709"/>
        <v>3126811852.78</v>
      </c>
      <c r="AP2216" s="1">
        <f t="shared" si="710"/>
        <v>1301938266</v>
      </c>
      <c r="AQ2216" s="1">
        <f t="shared" si="711"/>
        <v>1013027225</v>
      </c>
      <c r="AR2216" s="2" t="e">
        <f t="shared" si="712"/>
        <v>#VALUE!</v>
      </c>
      <c r="AS2216" s="2">
        <f t="shared" si="713"/>
        <v>0.134723391027662</v>
      </c>
      <c r="AT2216" s="2">
        <f t="shared" si="714"/>
        <v>0.211796118324079</v>
      </c>
      <c r="AU2216" s="2">
        <f t="shared" si="715"/>
        <v>0.0916333970105223</v>
      </c>
      <c r="AV2216" s="2">
        <f t="shared" si="716"/>
        <v>-0.000368703269361586</v>
      </c>
      <c r="AW2216" s="2">
        <f t="shared" si="717"/>
        <v>0.0918563861311604</v>
      </c>
      <c r="AX2216" s="2">
        <f t="shared" si="718"/>
        <v>0.130263569654312</v>
      </c>
      <c r="AY2216" s="2">
        <f t="shared" si="719"/>
        <v>0.113201941679126</v>
      </c>
      <c r="AZ2216" s="2">
        <f t="shared" si="720"/>
        <v>0.269511285721746</v>
      </c>
      <c r="BA2216" s="2">
        <f t="shared" si="721"/>
        <v>0.317725663295969</v>
      </c>
    </row>
    <row r="2217" hidden="1" spans="1:53">
      <c r="A2217" s="8" t="s">
        <v>4448</v>
      </c>
      <c r="B2217" s="8" t="s">
        <v>4449</v>
      </c>
      <c r="C2217" s="9">
        <v>4.62</v>
      </c>
      <c r="D2217" s="10" t="s">
        <v>21</v>
      </c>
      <c r="E2217" s="10">
        <v>1313272269.62</v>
      </c>
      <c r="F2217" s="10">
        <v>1756147686.45</v>
      </c>
      <c r="G2217" s="10">
        <v>1807056925.82</v>
      </c>
      <c r="H2217" s="10">
        <v>1756005937</v>
      </c>
      <c r="I2217" s="10">
        <v>1634277082.84</v>
      </c>
      <c r="J2217" s="10">
        <v>1353345567.58</v>
      </c>
      <c r="K2217" s="10">
        <v>1231028040.25</v>
      </c>
      <c r="L2217" s="10">
        <v>688154605</v>
      </c>
      <c r="M2217" s="10">
        <v>595338765</v>
      </c>
      <c r="N2217" s="10" t="s">
        <v>21</v>
      </c>
      <c r="O2217" s="10">
        <v>1126635600</v>
      </c>
      <c r="P2217" s="10">
        <v>1190026700</v>
      </c>
      <c r="Q2217" s="10">
        <v>1531281840</v>
      </c>
      <c r="R2217" s="10">
        <v>1768768820</v>
      </c>
      <c r="S2217" s="10">
        <v>1474920790</v>
      </c>
      <c r="T2217" s="10">
        <v>758855400</v>
      </c>
      <c r="U2217" s="10">
        <v>365450000</v>
      </c>
      <c r="V2217" s="10">
        <v>355440000</v>
      </c>
      <c r="W2217" s="10">
        <v>363960000</v>
      </c>
      <c r="X2217" s="10" t="s">
        <v>21</v>
      </c>
      <c r="Y2217" s="10">
        <v>-189844033</v>
      </c>
      <c r="Z2217" s="10">
        <v>253777864</v>
      </c>
      <c r="AA2217" s="10">
        <v>297498933</v>
      </c>
      <c r="AB2217" s="10">
        <v>298559871</v>
      </c>
      <c r="AC2217" s="10">
        <v>279405399</v>
      </c>
      <c r="AD2217" s="10">
        <v>178869635</v>
      </c>
      <c r="AE2217" s="10">
        <v>171275887</v>
      </c>
      <c r="AF2217" s="10">
        <v>153201657</v>
      </c>
      <c r="AG2217" s="10">
        <v>143652445</v>
      </c>
      <c r="AH2217" s="1" t="e">
        <f t="shared" si="702"/>
        <v>#VALUE!</v>
      </c>
      <c r="AI2217" s="1">
        <f t="shared" si="703"/>
        <v>2439907869.62</v>
      </c>
      <c r="AJ2217" s="1">
        <f t="shared" si="704"/>
        <v>2946174386.45</v>
      </c>
      <c r="AK2217" s="1">
        <f t="shared" si="705"/>
        <v>3338338765.82</v>
      </c>
      <c r="AL2217" s="1">
        <f t="shared" si="706"/>
        <v>3524774757</v>
      </c>
      <c r="AM2217" s="1">
        <f t="shared" si="707"/>
        <v>3109197872.84</v>
      </c>
      <c r="AN2217" s="1">
        <f t="shared" si="708"/>
        <v>2112200967.58</v>
      </c>
      <c r="AO2217" s="1">
        <f t="shared" si="709"/>
        <v>1596478040.25</v>
      </c>
      <c r="AP2217" s="1">
        <f t="shared" si="710"/>
        <v>1043594605</v>
      </c>
      <c r="AQ2217" s="1">
        <f t="shared" si="711"/>
        <v>959298765</v>
      </c>
      <c r="AR2217" s="2" t="e">
        <f t="shared" si="712"/>
        <v>#VALUE!</v>
      </c>
      <c r="AS2217" s="2">
        <f t="shared" si="713"/>
        <v>-0.077807869454336</v>
      </c>
      <c r="AT2217" s="2">
        <f t="shared" si="714"/>
        <v>0.086138100028013</v>
      </c>
      <c r="AU2217" s="2">
        <f t="shared" si="715"/>
        <v>0.0891158608724735</v>
      </c>
      <c r="AV2217" s="2">
        <f t="shared" si="716"/>
        <v>0.0847032481741074</v>
      </c>
      <c r="AW2217" s="2">
        <f t="shared" si="717"/>
        <v>0.0898641419514371</v>
      </c>
      <c r="AX2217" s="2">
        <f t="shared" si="718"/>
        <v>0.0846840039113017</v>
      </c>
      <c r="AY2217" s="2">
        <f t="shared" si="719"/>
        <v>0.107283584666895</v>
      </c>
      <c r="AZ2217" s="2">
        <f t="shared" si="720"/>
        <v>0.146801886734552</v>
      </c>
      <c r="BA2217" s="2">
        <f t="shared" si="721"/>
        <v>0.149747346959213</v>
      </c>
    </row>
    <row r="2218" hidden="1" spans="1:53">
      <c r="A2218" s="8" t="s">
        <v>4450</v>
      </c>
      <c r="B2218" s="8" t="s">
        <v>4451</v>
      </c>
      <c r="C2218" s="9">
        <v>13.41</v>
      </c>
      <c r="D2218" s="10">
        <v>1375832669.54</v>
      </c>
      <c r="E2218" s="10">
        <v>989313431.74</v>
      </c>
      <c r="F2218" s="10">
        <v>790765653.99</v>
      </c>
      <c r="G2218" s="10">
        <v>723471809.93</v>
      </c>
      <c r="H2218" s="10">
        <v>709621941.46</v>
      </c>
      <c r="I2218" s="10">
        <v>688327143.07</v>
      </c>
      <c r="J2218" s="10">
        <v>518815254.16</v>
      </c>
      <c r="K2218" s="10">
        <v>464816726.39</v>
      </c>
      <c r="L2218" s="10">
        <v>598119383</v>
      </c>
      <c r="M2218" s="10">
        <v>594928159</v>
      </c>
      <c r="N2218" s="10">
        <v>20774913.3</v>
      </c>
      <c r="O2218" s="10">
        <v>28221206.9</v>
      </c>
      <c r="P2218" s="10">
        <v>13466448.8</v>
      </c>
      <c r="Q2218" s="10">
        <v>5000000</v>
      </c>
      <c r="R2218" s="10">
        <v>53000000</v>
      </c>
      <c r="S2218" s="10">
        <v>72000000</v>
      </c>
      <c r="T2218" s="10">
        <v>258000000</v>
      </c>
      <c r="U2218" s="10">
        <v>287000000</v>
      </c>
      <c r="V2218" s="10">
        <v>275100000</v>
      </c>
      <c r="W2218" s="10">
        <v>297983657</v>
      </c>
      <c r="X2218" s="10">
        <v>400229660</v>
      </c>
      <c r="Y2218" s="10">
        <v>219182651</v>
      </c>
      <c r="Z2218" s="10">
        <v>74998556.4</v>
      </c>
      <c r="AA2218" s="10">
        <v>38283654.6</v>
      </c>
      <c r="AB2218" s="10">
        <v>48634485.7</v>
      </c>
      <c r="AC2218" s="10">
        <v>183948370</v>
      </c>
      <c r="AD2218" s="10">
        <v>60936284.5</v>
      </c>
      <c r="AE2218" s="10">
        <v>-115991436</v>
      </c>
      <c r="AF2218" s="10">
        <v>20937183.1</v>
      </c>
      <c r="AG2218" s="10">
        <v>-41402053.4</v>
      </c>
      <c r="AH2218" s="1">
        <f t="shared" si="702"/>
        <v>1396607582.84</v>
      </c>
      <c r="AI2218" s="1">
        <f t="shared" si="703"/>
        <v>1017534638.64</v>
      </c>
      <c r="AJ2218" s="1">
        <f t="shared" si="704"/>
        <v>804232102.79</v>
      </c>
      <c r="AK2218" s="1">
        <f t="shared" si="705"/>
        <v>728471809.93</v>
      </c>
      <c r="AL2218" s="1">
        <f t="shared" si="706"/>
        <v>762621941.46</v>
      </c>
      <c r="AM2218" s="1">
        <f t="shared" si="707"/>
        <v>760327143.07</v>
      </c>
      <c r="AN2218" s="1">
        <f t="shared" si="708"/>
        <v>776815254.16</v>
      </c>
      <c r="AO2218" s="1">
        <f t="shared" si="709"/>
        <v>751816726.39</v>
      </c>
      <c r="AP2218" s="1">
        <f t="shared" si="710"/>
        <v>873219383</v>
      </c>
      <c r="AQ2218" s="1">
        <f t="shared" si="711"/>
        <v>892911816</v>
      </c>
      <c r="AR2218" s="2">
        <f t="shared" si="712"/>
        <v>0.286572738768992</v>
      </c>
      <c r="AS2218" s="2">
        <f t="shared" si="713"/>
        <v>0.21540559178698</v>
      </c>
      <c r="AT2218" s="2">
        <f t="shared" si="714"/>
        <v>0.0932548652805812</v>
      </c>
      <c r="AU2218" s="2">
        <f t="shared" si="715"/>
        <v>0.0525533782888301</v>
      </c>
      <c r="AV2218" s="2">
        <f t="shared" si="716"/>
        <v>0.0637727333243151</v>
      </c>
      <c r="AW2218" s="2">
        <f t="shared" si="717"/>
        <v>0.241933188465777</v>
      </c>
      <c r="AX2218" s="2">
        <f t="shared" si="718"/>
        <v>0.0784437279953941</v>
      </c>
      <c r="AY2218" s="2">
        <f t="shared" si="719"/>
        <v>-0.154281531560167</v>
      </c>
      <c r="AZ2218" s="2">
        <f t="shared" si="720"/>
        <v>0.0239770022374778</v>
      </c>
      <c r="BA2218" s="2">
        <f t="shared" si="721"/>
        <v>-0.0463674605466303</v>
      </c>
    </row>
    <row r="2219" hidden="1" spans="1:53">
      <c r="A2219" s="8" t="s">
        <v>4452</v>
      </c>
      <c r="B2219" s="8" t="s">
        <v>4453</v>
      </c>
      <c r="C2219" s="9">
        <v>3.66</v>
      </c>
      <c r="D2219" s="10" t="s">
        <v>21</v>
      </c>
      <c r="E2219" s="10">
        <v>1891496822.12</v>
      </c>
      <c r="F2219" s="10">
        <v>1829101784.1</v>
      </c>
      <c r="G2219" s="10">
        <v>2237437633.91</v>
      </c>
      <c r="H2219" s="10">
        <v>1771049381.59</v>
      </c>
      <c r="I2219" s="10">
        <v>1594931318.35</v>
      </c>
      <c r="J2219" s="10">
        <v>1269007691.93</v>
      </c>
      <c r="K2219" s="10">
        <v>1128708023.66</v>
      </c>
      <c r="L2219" s="10">
        <v>920944170</v>
      </c>
      <c r="M2219" s="10">
        <v>594656434</v>
      </c>
      <c r="N2219" s="10" t="s">
        <v>21</v>
      </c>
      <c r="O2219" s="10">
        <v>103657023</v>
      </c>
      <c r="P2219" s="10">
        <v>100103889</v>
      </c>
      <c r="Q2219" s="10">
        <v>319700000</v>
      </c>
      <c r="R2219" s="10">
        <v>407589066</v>
      </c>
      <c r="S2219" s="10">
        <v>0</v>
      </c>
      <c r="T2219" s="10">
        <v>0</v>
      </c>
      <c r="U2219" s="10">
        <v>0</v>
      </c>
      <c r="V2219" s="10">
        <v>35788500</v>
      </c>
      <c r="W2219" s="10">
        <v>30000000</v>
      </c>
      <c r="X2219" s="10" t="s">
        <v>21</v>
      </c>
      <c r="Y2219" s="10">
        <v>65878821.4</v>
      </c>
      <c r="Z2219" s="10">
        <v>-15330439.2</v>
      </c>
      <c r="AA2219" s="10">
        <v>183704409</v>
      </c>
      <c r="AB2219" s="10">
        <v>143824450</v>
      </c>
      <c r="AC2219" s="10">
        <v>133752152</v>
      </c>
      <c r="AD2219" s="10">
        <v>177360712</v>
      </c>
      <c r="AE2219" s="10">
        <v>143084091</v>
      </c>
      <c r="AF2219" s="10">
        <v>141592989</v>
      </c>
      <c r="AG2219" s="10">
        <v>113859245</v>
      </c>
      <c r="AH2219" s="1" t="e">
        <f t="shared" si="702"/>
        <v>#VALUE!</v>
      </c>
      <c r="AI2219" s="1">
        <f t="shared" si="703"/>
        <v>1995153845.12</v>
      </c>
      <c r="AJ2219" s="1">
        <f t="shared" si="704"/>
        <v>1929205673.1</v>
      </c>
      <c r="AK2219" s="1">
        <f t="shared" si="705"/>
        <v>2557137633.91</v>
      </c>
      <c r="AL2219" s="1">
        <f t="shared" si="706"/>
        <v>2178638447.59</v>
      </c>
      <c r="AM2219" s="1">
        <f t="shared" si="707"/>
        <v>1594931318.35</v>
      </c>
      <c r="AN2219" s="1">
        <f t="shared" si="708"/>
        <v>1269007691.93</v>
      </c>
      <c r="AO2219" s="1">
        <f t="shared" si="709"/>
        <v>1128708023.66</v>
      </c>
      <c r="AP2219" s="1">
        <f t="shared" si="710"/>
        <v>956732670</v>
      </c>
      <c r="AQ2219" s="1">
        <f t="shared" si="711"/>
        <v>624656434</v>
      </c>
      <c r="AR2219" s="2" t="e">
        <f t="shared" si="712"/>
        <v>#VALUE!</v>
      </c>
      <c r="AS2219" s="2">
        <f t="shared" si="713"/>
        <v>0.033019419310012</v>
      </c>
      <c r="AT2219" s="2">
        <f t="shared" si="714"/>
        <v>-0.00794650327529145</v>
      </c>
      <c r="AU2219" s="2">
        <f t="shared" si="715"/>
        <v>0.0718398597572185</v>
      </c>
      <c r="AV2219" s="2">
        <f t="shared" si="716"/>
        <v>0.0660157494967088</v>
      </c>
      <c r="AW2219" s="2">
        <f t="shared" si="717"/>
        <v>0.0838607596836021</v>
      </c>
      <c r="AX2219" s="2">
        <f t="shared" si="718"/>
        <v>0.139763307289538</v>
      </c>
      <c r="AY2219" s="2">
        <f t="shared" si="719"/>
        <v>0.1267680285784</v>
      </c>
      <c r="AZ2219" s="2">
        <f t="shared" si="720"/>
        <v>0.147996397990674</v>
      </c>
      <c r="BA2219" s="2">
        <f t="shared" si="721"/>
        <v>0.182274989582513</v>
      </c>
    </row>
    <row r="2220" hidden="1" spans="1:53">
      <c r="A2220" s="8" t="s">
        <v>4454</v>
      </c>
      <c r="B2220" s="8" t="s">
        <v>4455</v>
      </c>
      <c r="C2220" s="9">
        <v>11.78</v>
      </c>
      <c r="D2220" s="10">
        <v>2225961714</v>
      </c>
      <c r="E2220" s="10">
        <v>2248849014.71</v>
      </c>
      <c r="F2220" s="10">
        <v>2489168516.42</v>
      </c>
      <c r="G2220" s="10">
        <v>2348255469.35</v>
      </c>
      <c r="H2220" s="10">
        <v>2125021875.45</v>
      </c>
      <c r="I2220" s="10">
        <v>1877716351.01</v>
      </c>
      <c r="J2220" s="10">
        <v>1656519900.37</v>
      </c>
      <c r="K2220" s="10">
        <v>1556689515.97</v>
      </c>
      <c r="L2220" s="10">
        <v>1330459700</v>
      </c>
      <c r="M2220" s="10">
        <v>593986854</v>
      </c>
      <c r="N2220" s="10">
        <v>70988520</v>
      </c>
      <c r="O2220" s="10">
        <v>200498358</v>
      </c>
      <c r="P2220" s="10">
        <v>182306829</v>
      </c>
      <c r="Q2220" s="10">
        <v>51706561.9</v>
      </c>
      <c r="R2220" s="10">
        <v>176844814</v>
      </c>
      <c r="S2220" s="10">
        <v>168435170</v>
      </c>
      <c r="T2220" s="10">
        <v>114174845</v>
      </c>
      <c r="U2220" s="10">
        <v>227194015</v>
      </c>
      <c r="V2220" s="10">
        <v>509764069</v>
      </c>
      <c r="W2220" s="10">
        <v>1083846480</v>
      </c>
      <c r="X2220" s="10">
        <v>166433266</v>
      </c>
      <c r="Y2220" s="10">
        <v>148217815</v>
      </c>
      <c r="Z2220" s="10">
        <v>393862222</v>
      </c>
      <c r="AA2220" s="10">
        <v>401915353</v>
      </c>
      <c r="AB2220" s="10">
        <v>378697522</v>
      </c>
      <c r="AC2220" s="10">
        <v>340268700</v>
      </c>
      <c r="AD2220" s="10">
        <v>211891253</v>
      </c>
      <c r="AE2220" s="10">
        <v>293902695</v>
      </c>
      <c r="AF2220" s="10">
        <v>155832195</v>
      </c>
      <c r="AG2220" s="10">
        <v>152576623</v>
      </c>
      <c r="AH2220" s="1">
        <f t="shared" si="702"/>
        <v>2296950234</v>
      </c>
      <c r="AI2220" s="1">
        <f t="shared" si="703"/>
        <v>2449347372.71</v>
      </c>
      <c r="AJ2220" s="1">
        <f t="shared" si="704"/>
        <v>2671475345.42</v>
      </c>
      <c r="AK2220" s="1">
        <f t="shared" si="705"/>
        <v>2399962031.25</v>
      </c>
      <c r="AL2220" s="1">
        <f t="shared" si="706"/>
        <v>2301866689.45</v>
      </c>
      <c r="AM2220" s="1">
        <f t="shared" si="707"/>
        <v>2046151521.01</v>
      </c>
      <c r="AN2220" s="1">
        <f t="shared" si="708"/>
        <v>1770694745.37</v>
      </c>
      <c r="AO2220" s="1">
        <f t="shared" si="709"/>
        <v>1783883530.97</v>
      </c>
      <c r="AP2220" s="1">
        <f t="shared" si="710"/>
        <v>1840223769</v>
      </c>
      <c r="AQ2220" s="1">
        <f t="shared" si="711"/>
        <v>1677833334</v>
      </c>
      <c r="AR2220" s="2">
        <f t="shared" si="712"/>
        <v>0.0724583682904468</v>
      </c>
      <c r="AS2220" s="2">
        <f t="shared" si="713"/>
        <v>0.0605131867579931</v>
      </c>
      <c r="AT2220" s="2">
        <f t="shared" si="714"/>
        <v>0.14743247497127</v>
      </c>
      <c r="AU2220" s="2">
        <f t="shared" si="715"/>
        <v>0.167467379802949</v>
      </c>
      <c r="AV2220" s="2">
        <f t="shared" si="716"/>
        <v>0.164517573383229</v>
      </c>
      <c r="AW2220" s="2">
        <f t="shared" si="717"/>
        <v>0.166296922053964</v>
      </c>
      <c r="AX2220" s="2">
        <f t="shared" si="718"/>
        <v>0.119665602190356</v>
      </c>
      <c r="AY2220" s="2">
        <f t="shared" si="719"/>
        <v>0.164754419163334</v>
      </c>
      <c r="AZ2220" s="2">
        <f t="shared" si="720"/>
        <v>0.084681111952315</v>
      </c>
      <c r="BA2220" s="2">
        <f t="shared" si="721"/>
        <v>0.0909366978877772</v>
      </c>
    </row>
    <row r="2221" hidden="1" spans="1:53">
      <c r="A2221" s="8" t="s">
        <v>4456</v>
      </c>
      <c r="B2221" s="8" t="s">
        <v>4457</v>
      </c>
      <c r="C2221" s="9">
        <v>57.19</v>
      </c>
      <c r="D2221" s="10" t="s">
        <v>21</v>
      </c>
      <c r="E2221" s="10">
        <v>8693916103.27</v>
      </c>
      <c r="F2221" s="10">
        <v>8037111825</v>
      </c>
      <c r="G2221" s="10">
        <v>6439424392.74</v>
      </c>
      <c r="H2221" s="10">
        <v>4107470167.88</v>
      </c>
      <c r="I2221" s="10">
        <v>3485759075.97</v>
      </c>
      <c r="J2221" s="10">
        <v>2736502566.91</v>
      </c>
      <c r="K2221" s="10">
        <v>1173901561.95</v>
      </c>
      <c r="L2221" s="10">
        <v>892403384</v>
      </c>
      <c r="M2221" s="10">
        <v>591327922</v>
      </c>
      <c r="N2221" s="10" t="s">
        <v>21</v>
      </c>
      <c r="O2221" s="10">
        <v>674916913</v>
      </c>
      <c r="P2221" s="10">
        <v>425327979</v>
      </c>
      <c r="Q2221" s="10">
        <v>0</v>
      </c>
      <c r="R2221" s="10">
        <v>0</v>
      </c>
      <c r="S2221" s="10">
        <v>0</v>
      </c>
      <c r="T2221" s="10">
        <v>0</v>
      </c>
      <c r="U2221" s="10">
        <v>-0.01</v>
      </c>
      <c r="V2221" s="10">
        <v>0</v>
      </c>
      <c r="W2221" s="10">
        <v>0</v>
      </c>
      <c r="X2221" s="10" t="s">
        <v>21</v>
      </c>
      <c r="Y2221" s="10">
        <v>745238262</v>
      </c>
      <c r="Z2221" s="10">
        <v>1580774330</v>
      </c>
      <c r="AA2221" s="10">
        <v>2515979930</v>
      </c>
      <c r="AB2221" s="10">
        <v>738748873</v>
      </c>
      <c r="AC2221" s="10">
        <v>944902510</v>
      </c>
      <c r="AD2221" s="10">
        <v>992190848</v>
      </c>
      <c r="AE2221" s="10">
        <v>422058578</v>
      </c>
      <c r="AF2221" s="10">
        <v>439025063</v>
      </c>
      <c r="AG2221" s="10">
        <v>304276865</v>
      </c>
      <c r="AH2221" s="1" t="e">
        <f t="shared" si="702"/>
        <v>#VALUE!</v>
      </c>
      <c r="AI2221" s="1">
        <f t="shared" si="703"/>
        <v>9368833016.27</v>
      </c>
      <c r="AJ2221" s="1">
        <f t="shared" si="704"/>
        <v>8462439804</v>
      </c>
      <c r="AK2221" s="1">
        <f t="shared" si="705"/>
        <v>6439424392.74</v>
      </c>
      <c r="AL2221" s="1">
        <f t="shared" si="706"/>
        <v>4107470167.88</v>
      </c>
      <c r="AM2221" s="1">
        <f t="shared" si="707"/>
        <v>3485759075.97</v>
      </c>
      <c r="AN2221" s="1">
        <f t="shared" si="708"/>
        <v>2736502566.91</v>
      </c>
      <c r="AO2221" s="1">
        <f t="shared" si="709"/>
        <v>1173901561.94</v>
      </c>
      <c r="AP2221" s="1">
        <f t="shared" si="710"/>
        <v>892403384</v>
      </c>
      <c r="AQ2221" s="1">
        <f t="shared" si="711"/>
        <v>591327922</v>
      </c>
      <c r="AR2221" s="2" t="e">
        <f t="shared" si="712"/>
        <v>#VALUE!</v>
      </c>
      <c r="AS2221" s="2">
        <f t="shared" si="713"/>
        <v>0.0795444065131498</v>
      </c>
      <c r="AT2221" s="2">
        <f t="shared" si="714"/>
        <v>0.186798886209247</v>
      </c>
      <c r="AU2221" s="2">
        <f t="shared" si="715"/>
        <v>0.390715035467548</v>
      </c>
      <c r="AV2221" s="2">
        <f t="shared" si="716"/>
        <v>0.179854957627432</v>
      </c>
      <c r="AW2221" s="2">
        <f t="shared" si="717"/>
        <v>0.271075105710528</v>
      </c>
      <c r="AX2221" s="2">
        <f t="shared" si="718"/>
        <v>0.3625762533526</v>
      </c>
      <c r="AY2221" s="2">
        <f t="shared" si="719"/>
        <v>0.359534897715361</v>
      </c>
      <c r="AZ2221" s="2">
        <f t="shared" si="720"/>
        <v>0.491958088540821</v>
      </c>
      <c r="BA2221" s="2">
        <f t="shared" si="721"/>
        <v>0.514565359895182</v>
      </c>
    </row>
    <row r="2222" hidden="1" spans="1:53">
      <c r="A2222" s="8" t="s">
        <v>4458</v>
      </c>
      <c r="B2222" s="8" t="s">
        <v>4459</v>
      </c>
      <c r="C2222" s="9">
        <v>5.58</v>
      </c>
      <c r="D2222" s="10" t="s">
        <v>21</v>
      </c>
      <c r="E2222" s="10">
        <v>2146014340.36</v>
      </c>
      <c r="F2222" s="10">
        <v>1250975147.46</v>
      </c>
      <c r="G2222" s="10">
        <v>1196685795.09</v>
      </c>
      <c r="H2222" s="10">
        <v>1338040174.96</v>
      </c>
      <c r="I2222" s="10">
        <v>1225606566.85</v>
      </c>
      <c r="J2222" s="10">
        <v>1025746776.38</v>
      </c>
      <c r="K2222" s="10">
        <v>658130675.09</v>
      </c>
      <c r="L2222" s="10">
        <v>640134316</v>
      </c>
      <c r="M2222" s="10">
        <v>591052070</v>
      </c>
      <c r="N2222" s="10" t="s">
        <v>21</v>
      </c>
      <c r="O2222" s="10">
        <v>136639567</v>
      </c>
      <c r="P2222" s="10">
        <v>257083551</v>
      </c>
      <c r="Q2222" s="10">
        <v>143850280</v>
      </c>
      <c r="R2222" s="10">
        <v>207135900</v>
      </c>
      <c r="S2222" s="10">
        <v>132600000</v>
      </c>
      <c r="T2222" s="10">
        <v>37588550.7</v>
      </c>
      <c r="U2222" s="10">
        <v>59143808.4</v>
      </c>
      <c r="V2222" s="10">
        <v>89960164.1</v>
      </c>
      <c r="W2222" s="10">
        <v>21410283.7</v>
      </c>
      <c r="X2222" s="10" t="s">
        <v>21</v>
      </c>
      <c r="Y2222" s="10">
        <v>108944231</v>
      </c>
      <c r="Z2222" s="10">
        <v>46229304</v>
      </c>
      <c r="AA2222" s="10">
        <v>-134249034</v>
      </c>
      <c r="AB2222" s="10">
        <v>105795423</v>
      </c>
      <c r="AC2222" s="10">
        <v>158371657</v>
      </c>
      <c r="AD2222" s="10">
        <v>58492059.2</v>
      </c>
      <c r="AE2222" s="10">
        <v>40533191.5</v>
      </c>
      <c r="AF2222" s="10">
        <v>29137475.9</v>
      </c>
      <c r="AG2222" s="10">
        <v>60604811.7</v>
      </c>
      <c r="AH2222" s="1" t="e">
        <f t="shared" si="702"/>
        <v>#VALUE!</v>
      </c>
      <c r="AI2222" s="1">
        <f t="shared" si="703"/>
        <v>2282653907.36</v>
      </c>
      <c r="AJ2222" s="1">
        <f t="shared" si="704"/>
        <v>1508058698.46</v>
      </c>
      <c r="AK2222" s="1">
        <f t="shared" si="705"/>
        <v>1340536075.09</v>
      </c>
      <c r="AL2222" s="1">
        <f t="shared" si="706"/>
        <v>1545176074.96</v>
      </c>
      <c r="AM2222" s="1">
        <f t="shared" si="707"/>
        <v>1358206566.85</v>
      </c>
      <c r="AN2222" s="1">
        <f t="shared" si="708"/>
        <v>1063335327.08</v>
      </c>
      <c r="AO2222" s="1">
        <f t="shared" si="709"/>
        <v>717274483.49</v>
      </c>
      <c r="AP2222" s="1">
        <f t="shared" si="710"/>
        <v>730094480.1</v>
      </c>
      <c r="AQ2222" s="1">
        <f t="shared" si="711"/>
        <v>612462353.7</v>
      </c>
      <c r="AR2222" s="2" t="e">
        <f t="shared" si="712"/>
        <v>#VALUE!</v>
      </c>
      <c r="AS2222" s="2">
        <f t="shared" si="713"/>
        <v>0.0477270034886714</v>
      </c>
      <c r="AT2222" s="2">
        <f t="shared" si="714"/>
        <v>0.0306548439044239</v>
      </c>
      <c r="AU2222" s="2">
        <f t="shared" si="715"/>
        <v>-0.100145782343819</v>
      </c>
      <c r="AV2222" s="2">
        <f t="shared" si="716"/>
        <v>0.0684681990062128</v>
      </c>
      <c r="AW2222" s="2">
        <f t="shared" si="717"/>
        <v>0.116603512945237</v>
      </c>
      <c r="AX2222" s="2">
        <f t="shared" si="718"/>
        <v>0.0550081030041799</v>
      </c>
      <c r="AY2222" s="2">
        <f t="shared" si="719"/>
        <v>0.0565100145522814</v>
      </c>
      <c r="AZ2222" s="2">
        <f t="shared" si="720"/>
        <v>0.039909185309837</v>
      </c>
      <c r="BA2222" s="2">
        <f t="shared" si="721"/>
        <v>0.0989527133118876</v>
      </c>
    </row>
    <row r="2223" hidden="1" spans="1:53">
      <c r="A2223" s="8" t="s">
        <v>4460</v>
      </c>
      <c r="B2223" s="8" t="s">
        <v>4461</v>
      </c>
      <c r="C2223" s="9">
        <v>29.23</v>
      </c>
      <c r="D2223" s="10" t="s">
        <v>21</v>
      </c>
      <c r="E2223" s="10">
        <v>7475887643.27</v>
      </c>
      <c r="F2223" s="10">
        <v>6028789380.86</v>
      </c>
      <c r="G2223" s="10">
        <v>5138192985.89</v>
      </c>
      <c r="H2223" s="10">
        <v>4702893833.34</v>
      </c>
      <c r="I2223" s="10">
        <v>2946797589.11</v>
      </c>
      <c r="J2223" s="10">
        <v>2545913777.26</v>
      </c>
      <c r="K2223" s="10">
        <v>1058801143.63</v>
      </c>
      <c r="L2223" s="10">
        <v>701841541</v>
      </c>
      <c r="M2223" s="10">
        <v>589814580</v>
      </c>
      <c r="N2223" s="10" t="s">
        <v>21</v>
      </c>
      <c r="O2223" s="10">
        <v>4255298430</v>
      </c>
      <c r="P2223" s="10">
        <v>3831949480</v>
      </c>
      <c r="Q2223" s="10">
        <v>3372981730</v>
      </c>
      <c r="R2223" s="10">
        <v>3610199980</v>
      </c>
      <c r="S2223" s="10">
        <v>3134117610</v>
      </c>
      <c r="T2223" s="10">
        <v>1746653690</v>
      </c>
      <c r="U2223" s="10">
        <v>650408400</v>
      </c>
      <c r="V2223" s="10">
        <v>130909400</v>
      </c>
      <c r="W2223" s="10">
        <v>30000000</v>
      </c>
      <c r="X2223" s="10" t="s">
        <v>21</v>
      </c>
      <c r="Y2223" s="10">
        <v>1999064260</v>
      </c>
      <c r="Z2223" s="10">
        <v>1504763710</v>
      </c>
      <c r="AA2223" s="10">
        <v>974543705</v>
      </c>
      <c r="AB2223" s="10">
        <v>903797470</v>
      </c>
      <c r="AC2223" s="10">
        <v>740809779</v>
      </c>
      <c r="AD2223" s="10">
        <v>467233290</v>
      </c>
      <c r="AE2223" s="10">
        <v>229371702</v>
      </c>
      <c r="AF2223" s="10">
        <v>149278952</v>
      </c>
      <c r="AG2223" s="10">
        <v>109176843</v>
      </c>
      <c r="AH2223" s="1" t="e">
        <f t="shared" si="702"/>
        <v>#VALUE!</v>
      </c>
      <c r="AI2223" s="1">
        <f t="shared" si="703"/>
        <v>11731186073.27</v>
      </c>
      <c r="AJ2223" s="1">
        <f t="shared" si="704"/>
        <v>9860738860.86</v>
      </c>
      <c r="AK2223" s="1">
        <f t="shared" si="705"/>
        <v>8511174715.89</v>
      </c>
      <c r="AL2223" s="1">
        <f t="shared" si="706"/>
        <v>8313093813.34</v>
      </c>
      <c r="AM2223" s="1">
        <f t="shared" si="707"/>
        <v>6080915199.11</v>
      </c>
      <c r="AN2223" s="1">
        <f t="shared" si="708"/>
        <v>4292567467.26</v>
      </c>
      <c r="AO2223" s="1">
        <f t="shared" si="709"/>
        <v>1709209543.63</v>
      </c>
      <c r="AP2223" s="1">
        <f t="shared" si="710"/>
        <v>832750941</v>
      </c>
      <c r="AQ2223" s="1">
        <f t="shared" si="711"/>
        <v>619814580</v>
      </c>
      <c r="AR2223" s="2" t="e">
        <f t="shared" si="712"/>
        <v>#VALUE!</v>
      </c>
      <c r="AS2223" s="2">
        <f t="shared" si="713"/>
        <v>0.170405980053027</v>
      </c>
      <c r="AT2223" s="2">
        <f t="shared" si="714"/>
        <v>0.152601517110733</v>
      </c>
      <c r="AU2223" s="2">
        <f t="shared" si="715"/>
        <v>0.114501668398437</v>
      </c>
      <c r="AV2223" s="2">
        <f t="shared" si="716"/>
        <v>0.108719748663209</v>
      </c>
      <c r="AW2223" s="2">
        <f t="shared" si="717"/>
        <v>0.121825375744168</v>
      </c>
      <c r="AX2223" s="2">
        <f t="shared" si="718"/>
        <v>0.108847046333844</v>
      </c>
      <c r="AY2223" s="2">
        <f t="shared" si="719"/>
        <v>0.134197531750766</v>
      </c>
      <c r="AZ2223" s="2">
        <f t="shared" si="720"/>
        <v>0.17926002199498</v>
      </c>
      <c r="BA2223" s="2">
        <f t="shared" si="721"/>
        <v>0.176144360786092</v>
      </c>
    </row>
    <row r="2224" hidden="1" spans="1:53">
      <c r="A2224" s="8" t="s">
        <v>4462</v>
      </c>
      <c r="B2224" s="8" t="s">
        <v>4463</v>
      </c>
      <c r="C2224" s="9">
        <v>15.17</v>
      </c>
      <c r="D2224" s="10" t="s">
        <v>21</v>
      </c>
      <c r="E2224" s="10">
        <v>106103509.04</v>
      </c>
      <c r="F2224" s="10">
        <v>142051055.37</v>
      </c>
      <c r="G2224" s="10">
        <v>140361986.87</v>
      </c>
      <c r="H2224" s="10">
        <v>432770588.74</v>
      </c>
      <c r="I2224" s="10">
        <v>491052365.56</v>
      </c>
      <c r="J2224" s="10">
        <v>480150780.87</v>
      </c>
      <c r="K2224" s="10">
        <v>566250544.43</v>
      </c>
      <c r="L2224" s="10">
        <v>590962892</v>
      </c>
      <c r="M2224" s="10">
        <v>588635004</v>
      </c>
      <c r="N2224" s="10" t="s">
        <v>21</v>
      </c>
      <c r="O2224" s="10">
        <v>198686457</v>
      </c>
      <c r="P2224" s="10">
        <v>207350175</v>
      </c>
      <c r="Q2224" s="10">
        <v>232000000</v>
      </c>
      <c r="R2224" s="10">
        <v>244208125</v>
      </c>
      <c r="S2224" s="10">
        <v>268040625</v>
      </c>
      <c r="T2224" s="10">
        <v>306873125</v>
      </c>
      <c r="U2224" s="10">
        <v>341055625</v>
      </c>
      <c r="V2224" s="10">
        <v>234330000</v>
      </c>
      <c r="W2224" s="10">
        <v>221532236</v>
      </c>
      <c r="X2224" s="10" t="s">
        <v>21</v>
      </c>
      <c r="Y2224" s="10">
        <v>-15818084.3</v>
      </c>
      <c r="Z2224" s="10">
        <v>35417653</v>
      </c>
      <c r="AA2224" s="10">
        <v>-252656998</v>
      </c>
      <c r="AB2224" s="10">
        <v>7824471.85</v>
      </c>
      <c r="AC2224" s="10">
        <v>24345944.8</v>
      </c>
      <c r="AD2224" s="10">
        <v>24008925.4</v>
      </c>
      <c r="AE2224" s="10">
        <v>23763734.8</v>
      </c>
      <c r="AF2224" s="10">
        <v>22444856.4</v>
      </c>
      <c r="AG2224" s="10">
        <v>35923773.4</v>
      </c>
      <c r="AH2224" s="1" t="e">
        <f t="shared" si="702"/>
        <v>#VALUE!</v>
      </c>
      <c r="AI2224" s="1">
        <f t="shared" si="703"/>
        <v>304789966.04</v>
      </c>
      <c r="AJ2224" s="1">
        <f t="shared" si="704"/>
        <v>349401230.37</v>
      </c>
      <c r="AK2224" s="1">
        <f t="shared" si="705"/>
        <v>372361986.87</v>
      </c>
      <c r="AL2224" s="1">
        <f t="shared" si="706"/>
        <v>676978713.74</v>
      </c>
      <c r="AM2224" s="1">
        <f t="shared" si="707"/>
        <v>759092990.56</v>
      </c>
      <c r="AN2224" s="1">
        <f t="shared" si="708"/>
        <v>787023905.87</v>
      </c>
      <c r="AO2224" s="1">
        <f t="shared" si="709"/>
        <v>907306169.43</v>
      </c>
      <c r="AP2224" s="1">
        <f t="shared" si="710"/>
        <v>825292892</v>
      </c>
      <c r="AQ2224" s="1">
        <f t="shared" si="711"/>
        <v>810167240</v>
      </c>
      <c r="AR2224" s="2" t="e">
        <f t="shared" si="712"/>
        <v>#VALUE!</v>
      </c>
      <c r="AS2224" s="2">
        <f t="shared" si="713"/>
        <v>-0.0518983105169678</v>
      </c>
      <c r="AT2224" s="2">
        <f t="shared" si="714"/>
        <v>0.101366709448889</v>
      </c>
      <c r="AU2224" s="2">
        <f t="shared" si="715"/>
        <v>-0.678525217151686</v>
      </c>
      <c r="AV2224" s="2">
        <f t="shared" si="716"/>
        <v>0.011557928914446</v>
      </c>
      <c r="AW2224" s="2">
        <f t="shared" si="717"/>
        <v>0.03207241418741</v>
      </c>
      <c r="AX2224" s="2">
        <f t="shared" si="718"/>
        <v>0.0305059671261952</v>
      </c>
      <c r="AY2224" s="2">
        <f t="shared" si="719"/>
        <v>0.026191527844376</v>
      </c>
      <c r="AZ2224" s="2">
        <f t="shared" si="720"/>
        <v>0.0271962313229277</v>
      </c>
      <c r="BA2224" s="2">
        <f t="shared" si="721"/>
        <v>0.0443411824452443</v>
      </c>
    </row>
    <row r="2225" hidden="1" spans="1:53">
      <c r="A2225" s="8" t="s">
        <v>4464</v>
      </c>
      <c r="B2225" s="8" t="s">
        <v>4465</v>
      </c>
      <c r="C2225" s="9">
        <v>6.76</v>
      </c>
      <c r="D2225" s="10" t="s">
        <v>21</v>
      </c>
      <c r="E2225" s="10">
        <v>5234779357.96</v>
      </c>
      <c r="F2225" s="10">
        <v>3431065261.21</v>
      </c>
      <c r="G2225" s="10">
        <v>10032117.86</v>
      </c>
      <c r="H2225" s="10">
        <v>239315427.32</v>
      </c>
      <c r="I2225" s="10">
        <v>513602865.93</v>
      </c>
      <c r="J2225" s="10">
        <v>504920198.27</v>
      </c>
      <c r="K2225" s="10">
        <v>603688088.42</v>
      </c>
      <c r="L2225" s="10">
        <v>598593124</v>
      </c>
      <c r="M2225" s="10">
        <v>588127404</v>
      </c>
      <c r="N2225" s="10" t="s">
        <v>21</v>
      </c>
      <c r="O2225" s="10">
        <v>15281721300</v>
      </c>
      <c r="P2225" s="10">
        <v>9390440700</v>
      </c>
      <c r="Q2225" s="10">
        <v>355514291</v>
      </c>
      <c r="R2225" s="10">
        <v>637390840</v>
      </c>
      <c r="S2225" s="10">
        <v>585327219</v>
      </c>
      <c r="T2225" s="10">
        <v>778000394</v>
      </c>
      <c r="U2225" s="10">
        <v>657592845</v>
      </c>
      <c r="V2225" s="10">
        <v>641345328</v>
      </c>
      <c r="W2225" s="10">
        <v>775300000</v>
      </c>
      <c r="X2225" s="10" t="s">
        <v>21</v>
      </c>
      <c r="Y2225" s="10">
        <v>1000916730</v>
      </c>
      <c r="Z2225" s="10">
        <v>643981977</v>
      </c>
      <c r="AA2225" s="10">
        <v>-169495365</v>
      </c>
      <c r="AB2225" s="10">
        <v>-231049894</v>
      </c>
      <c r="AC2225" s="10">
        <v>63703377.5</v>
      </c>
      <c r="AD2225" s="10">
        <v>-47613761.9</v>
      </c>
      <c r="AE2225" s="10">
        <v>55243523.2</v>
      </c>
      <c r="AF2225" s="10">
        <v>69128995.6</v>
      </c>
      <c r="AG2225" s="10">
        <v>64689629.7</v>
      </c>
      <c r="AH2225" s="1" t="e">
        <f t="shared" si="702"/>
        <v>#VALUE!</v>
      </c>
      <c r="AI2225" s="1">
        <f t="shared" si="703"/>
        <v>20516500657.96</v>
      </c>
      <c r="AJ2225" s="1">
        <f t="shared" si="704"/>
        <v>12821505961.21</v>
      </c>
      <c r="AK2225" s="1">
        <f t="shared" si="705"/>
        <v>365546408.86</v>
      </c>
      <c r="AL2225" s="1">
        <f t="shared" si="706"/>
        <v>876706267.32</v>
      </c>
      <c r="AM2225" s="1">
        <f t="shared" si="707"/>
        <v>1098930084.93</v>
      </c>
      <c r="AN2225" s="1">
        <f t="shared" si="708"/>
        <v>1282920592.27</v>
      </c>
      <c r="AO2225" s="1">
        <f t="shared" si="709"/>
        <v>1261280933.42</v>
      </c>
      <c r="AP2225" s="1">
        <f t="shared" si="710"/>
        <v>1239938452</v>
      </c>
      <c r="AQ2225" s="1">
        <f t="shared" si="711"/>
        <v>1363427404</v>
      </c>
      <c r="AR2225" s="2" t="e">
        <f t="shared" si="712"/>
        <v>#VALUE!</v>
      </c>
      <c r="AS2225" s="2">
        <f t="shared" si="713"/>
        <v>0.0487859380450274</v>
      </c>
      <c r="AT2225" s="2">
        <f t="shared" si="714"/>
        <v>0.0502267033957083</v>
      </c>
      <c r="AU2225" s="2">
        <f t="shared" si="715"/>
        <v>-0.463676734039302</v>
      </c>
      <c r="AV2225" s="2">
        <f t="shared" si="716"/>
        <v>-0.263543107438134</v>
      </c>
      <c r="AW2225" s="2">
        <f t="shared" si="717"/>
        <v>0.0579685444721061</v>
      </c>
      <c r="AX2225" s="2">
        <f t="shared" si="718"/>
        <v>-0.0371135689822799</v>
      </c>
      <c r="AY2225" s="2">
        <f t="shared" si="719"/>
        <v>0.0437995388150407</v>
      </c>
      <c r="AZ2225" s="2">
        <f t="shared" si="720"/>
        <v>0.0557519572753761</v>
      </c>
      <c r="BA2225" s="2">
        <f t="shared" si="721"/>
        <v>0.0474463323167883</v>
      </c>
    </row>
    <row r="2226" hidden="1" spans="1:53">
      <c r="A2226" s="8" t="s">
        <v>4466</v>
      </c>
      <c r="B2226" s="8" t="s">
        <v>4467</v>
      </c>
      <c r="C2226" s="9">
        <v>6.76</v>
      </c>
      <c r="D2226" s="10">
        <v>106883216.65</v>
      </c>
      <c r="E2226" s="10">
        <v>156674766.21</v>
      </c>
      <c r="F2226" s="10">
        <v>147059752.78</v>
      </c>
      <c r="G2226" s="10">
        <v>71972064.99</v>
      </c>
      <c r="H2226" s="10">
        <v>19011237.76</v>
      </c>
      <c r="I2226" s="10">
        <v>350770795.14</v>
      </c>
      <c r="J2226" s="10">
        <v>342527865.59</v>
      </c>
      <c r="K2226" s="10">
        <v>435872811.48</v>
      </c>
      <c r="L2226" s="10">
        <v>588700736</v>
      </c>
      <c r="M2226" s="10">
        <v>586519322</v>
      </c>
      <c r="N2226" s="10">
        <v>33056000</v>
      </c>
      <c r="O2226" s="10">
        <v>48246696.6</v>
      </c>
      <c r="P2226" s="10">
        <v>52426052.1</v>
      </c>
      <c r="Q2226" s="10">
        <v>34430396.5</v>
      </c>
      <c r="R2226" s="10">
        <v>151694386</v>
      </c>
      <c r="S2226" s="10">
        <v>191329094</v>
      </c>
      <c r="T2226" s="10">
        <v>249433046</v>
      </c>
      <c r="U2226" s="10">
        <v>317535890</v>
      </c>
      <c r="V2226" s="10">
        <v>245000000</v>
      </c>
      <c r="W2226" s="10">
        <v>115000000</v>
      </c>
      <c r="X2226" s="10">
        <v>-6383753.11</v>
      </c>
      <c r="Y2226" s="10">
        <v>10778613.8</v>
      </c>
      <c r="Z2226" s="10">
        <v>4207873.67</v>
      </c>
      <c r="AA2226" s="10">
        <v>64842697.1</v>
      </c>
      <c r="AB2226" s="10">
        <v>-326228633</v>
      </c>
      <c r="AC2226" s="10">
        <v>19736190</v>
      </c>
      <c r="AD2226" s="10">
        <v>-68195268.2</v>
      </c>
      <c r="AE2226" s="10">
        <v>-158443875</v>
      </c>
      <c r="AF2226" s="10">
        <v>12196853</v>
      </c>
      <c r="AG2226" s="10">
        <v>18514731.5</v>
      </c>
      <c r="AH2226" s="1">
        <f t="shared" si="702"/>
        <v>139939216.65</v>
      </c>
      <c r="AI2226" s="1">
        <f t="shared" si="703"/>
        <v>204921462.81</v>
      </c>
      <c r="AJ2226" s="1">
        <f t="shared" si="704"/>
        <v>199485804.88</v>
      </c>
      <c r="AK2226" s="1">
        <f t="shared" si="705"/>
        <v>106402461.49</v>
      </c>
      <c r="AL2226" s="1">
        <f t="shared" si="706"/>
        <v>170705623.76</v>
      </c>
      <c r="AM2226" s="1">
        <f t="shared" si="707"/>
        <v>542099889.14</v>
      </c>
      <c r="AN2226" s="1">
        <f t="shared" si="708"/>
        <v>591960911.59</v>
      </c>
      <c r="AO2226" s="1">
        <f t="shared" si="709"/>
        <v>753408701.48</v>
      </c>
      <c r="AP2226" s="1">
        <f t="shared" si="710"/>
        <v>833700736</v>
      </c>
      <c r="AQ2226" s="1">
        <f t="shared" si="711"/>
        <v>701519322</v>
      </c>
      <c r="AR2226" s="2">
        <f t="shared" si="712"/>
        <v>-0.0456180423388128</v>
      </c>
      <c r="AS2226" s="2">
        <f t="shared" si="713"/>
        <v>0.0525987549190675</v>
      </c>
      <c r="AT2226" s="2">
        <f t="shared" si="714"/>
        <v>0.0210935994795782</v>
      </c>
      <c r="AU2226" s="2">
        <f t="shared" si="715"/>
        <v>0.609409746654161</v>
      </c>
      <c r="AV2226" s="2">
        <f t="shared" si="716"/>
        <v>-1.91105966994183</v>
      </c>
      <c r="AW2226" s="2">
        <f t="shared" si="717"/>
        <v>0.0364069249881419</v>
      </c>
      <c r="AX2226" s="2">
        <f t="shared" si="718"/>
        <v>-0.115202316343538</v>
      </c>
      <c r="AY2226" s="2">
        <f t="shared" si="719"/>
        <v>-0.210302687888728</v>
      </c>
      <c r="AZ2226" s="2">
        <f t="shared" si="720"/>
        <v>0.0146297735786094</v>
      </c>
      <c r="BA2226" s="2">
        <f t="shared" si="721"/>
        <v>0.0263923329256496</v>
      </c>
    </row>
    <row r="2227" hidden="1" spans="1:53">
      <c r="A2227" s="8" t="s">
        <v>4468</v>
      </c>
      <c r="B2227" s="8" t="s">
        <v>4469</v>
      </c>
      <c r="C2227" s="9">
        <v>5.21</v>
      </c>
      <c r="D2227" s="10" t="s">
        <v>21</v>
      </c>
      <c r="E2227" s="10">
        <v>43052806.74</v>
      </c>
      <c r="F2227" s="10">
        <v>-492392671.09</v>
      </c>
      <c r="G2227" s="10">
        <v>123210362.03</v>
      </c>
      <c r="H2227" s="10">
        <v>125849935.42</v>
      </c>
      <c r="I2227" s="10">
        <v>896117743.89</v>
      </c>
      <c r="J2227" s="10">
        <v>1208181947.28</v>
      </c>
      <c r="K2227" s="10">
        <v>1102712312.37</v>
      </c>
      <c r="L2227" s="10">
        <v>1229416420</v>
      </c>
      <c r="M2227" s="10">
        <v>586435428</v>
      </c>
      <c r="N2227" s="10" t="s">
        <v>21</v>
      </c>
      <c r="O2227" s="10">
        <v>14802871.4</v>
      </c>
      <c r="P2227" s="10">
        <v>646856315</v>
      </c>
      <c r="Q2227" s="10">
        <v>812653035</v>
      </c>
      <c r="R2227" s="10">
        <v>936308871</v>
      </c>
      <c r="S2227" s="10">
        <v>1215626940</v>
      </c>
      <c r="T2227" s="10">
        <v>637000000</v>
      </c>
      <c r="U2227" s="10">
        <v>163000000</v>
      </c>
      <c r="V2227" s="10">
        <v>40004102.6</v>
      </c>
      <c r="W2227" s="10">
        <v>140930393</v>
      </c>
      <c r="X2227" s="10" t="s">
        <v>21</v>
      </c>
      <c r="Y2227" s="10">
        <v>335066686</v>
      </c>
      <c r="Z2227" s="10">
        <v>-464166009</v>
      </c>
      <c r="AA2227" s="10">
        <v>112741334</v>
      </c>
      <c r="AB2227" s="10">
        <v>-644371928</v>
      </c>
      <c r="AC2227" s="10">
        <v>-158522639</v>
      </c>
      <c r="AD2227" s="10">
        <v>218827366</v>
      </c>
      <c r="AE2227" s="10">
        <v>195769676</v>
      </c>
      <c r="AF2227" s="10">
        <v>93705697.1</v>
      </c>
      <c r="AG2227" s="10">
        <v>104318826</v>
      </c>
      <c r="AH2227" s="1" t="e">
        <f t="shared" si="702"/>
        <v>#VALUE!</v>
      </c>
      <c r="AI2227" s="1">
        <f t="shared" si="703"/>
        <v>57855678.14</v>
      </c>
      <c r="AJ2227" s="1">
        <f t="shared" si="704"/>
        <v>154463643.91</v>
      </c>
      <c r="AK2227" s="1">
        <f t="shared" si="705"/>
        <v>935863397.03</v>
      </c>
      <c r="AL2227" s="1">
        <f t="shared" si="706"/>
        <v>1062158806.42</v>
      </c>
      <c r="AM2227" s="1">
        <f t="shared" si="707"/>
        <v>2111744683.89</v>
      </c>
      <c r="AN2227" s="1">
        <f t="shared" si="708"/>
        <v>1845181947.28</v>
      </c>
      <c r="AO2227" s="1">
        <f t="shared" si="709"/>
        <v>1265712312.37</v>
      </c>
      <c r="AP2227" s="1">
        <f t="shared" si="710"/>
        <v>1269420522.6</v>
      </c>
      <c r="AQ2227" s="1">
        <f t="shared" si="711"/>
        <v>727365821</v>
      </c>
      <c r="AR2227" s="2" t="e">
        <f t="shared" si="712"/>
        <v>#VALUE!</v>
      </c>
      <c r="AS2227" s="2">
        <f t="shared" si="713"/>
        <v>5.79142267054931</v>
      </c>
      <c r="AT2227" s="2">
        <f t="shared" si="714"/>
        <v>-3.00501786213493</v>
      </c>
      <c r="AU2227" s="2">
        <f t="shared" si="715"/>
        <v>0.120467724624971</v>
      </c>
      <c r="AV2227" s="2">
        <f t="shared" si="716"/>
        <v>-0.606662510450628</v>
      </c>
      <c r="AW2227" s="2">
        <f t="shared" si="717"/>
        <v>-0.0750671424482948</v>
      </c>
      <c r="AX2227" s="2">
        <f t="shared" si="718"/>
        <v>0.11859392312101</v>
      </c>
      <c r="AY2227" s="2">
        <f t="shared" si="719"/>
        <v>0.154671542724767</v>
      </c>
      <c r="AZ2227" s="2">
        <f t="shared" si="720"/>
        <v>0.0738176951071139</v>
      </c>
      <c r="BA2227" s="2">
        <f t="shared" si="721"/>
        <v>0.143420027430736</v>
      </c>
    </row>
    <row r="2228" hidden="1" spans="1:53">
      <c r="A2228" s="8" t="s">
        <v>4470</v>
      </c>
      <c r="B2228" s="8" t="s">
        <v>4471</v>
      </c>
      <c r="C2228" s="9">
        <v>3.61</v>
      </c>
      <c r="D2228" s="10" t="s">
        <v>21</v>
      </c>
      <c r="E2228" s="10">
        <v>861111167.1</v>
      </c>
      <c r="F2228" s="10">
        <v>831308436.32</v>
      </c>
      <c r="G2228" s="10">
        <v>890520367.47</v>
      </c>
      <c r="H2228" s="10">
        <v>1601206685.19</v>
      </c>
      <c r="I2228" s="10">
        <v>2374582969.62</v>
      </c>
      <c r="J2228" s="10">
        <v>2267566707.76</v>
      </c>
      <c r="K2228" s="10">
        <v>1410279018.62</v>
      </c>
      <c r="L2228" s="10">
        <v>675893510</v>
      </c>
      <c r="M2228" s="10">
        <v>586219015</v>
      </c>
      <c r="N2228" s="10" t="s">
        <v>21</v>
      </c>
      <c r="O2228" s="10">
        <v>7033168.56</v>
      </c>
      <c r="P2228" s="10">
        <v>0</v>
      </c>
      <c r="Q2228" s="10">
        <v>35806650.9</v>
      </c>
      <c r="R2228" s="10">
        <v>156333877</v>
      </c>
      <c r="S2228" s="10">
        <v>238302281</v>
      </c>
      <c r="T2228" s="10">
        <v>177087172</v>
      </c>
      <c r="U2228" s="10">
        <v>212193807</v>
      </c>
      <c r="V2228" s="10">
        <v>75137725.5</v>
      </c>
      <c r="W2228" s="10">
        <v>50112207.6</v>
      </c>
      <c r="X2228" s="10" t="s">
        <v>21</v>
      </c>
      <c r="Y2228" s="10">
        <v>35280605.7</v>
      </c>
      <c r="Z2228" s="10">
        <v>-45577772</v>
      </c>
      <c r="AA2228" s="10">
        <v>-719952510</v>
      </c>
      <c r="AB2228" s="10">
        <v>-764672207</v>
      </c>
      <c r="AC2228" s="10">
        <v>87777318.4</v>
      </c>
      <c r="AD2228" s="10">
        <v>106243815</v>
      </c>
      <c r="AE2228" s="10">
        <v>54781549.2</v>
      </c>
      <c r="AF2228" s="10">
        <v>25920793.3</v>
      </c>
      <c r="AG2228" s="10">
        <v>19504494.5</v>
      </c>
      <c r="AH2228" s="1" t="e">
        <f t="shared" si="702"/>
        <v>#VALUE!</v>
      </c>
      <c r="AI2228" s="1">
        <f t="shared" si="703"/>
        <v>868144335.66</v>
      </c>
      <c r="AJ2228" s="1">
        <f t="shared" si="704"/>
        <v>831308436.32</v>
      </c>
      <c r="AK2228" s="1">
        <f t="shared" si="705"/>
        <v>926327018.37</v>
      </c>
      <c r="AL2228" s="1">
        <f t="shared" si="706"/>
        <v>1757540562.19</v>
      </c>
      <c r="AM2228" s="1">
        <f t="shared" si="707"/>
        <v>2612885250.62</v>
      </c>
      <c r="AN2228" s="1">
        <f t="shared" si="708"/>
        <v>2444653879.76</v>
      </c>
      <c r="AO2228" s="1">
        <f t="shared" si="709"/>
        <v>1622472825.62</v>
      </c>
      <c r="AP2228" s="1">
        <f t="shared" si="710"/>
        <v>751031235.5</v>
      </c>
      <c r="AQ2228" s="1">
        <f t="shared" si="711"/>
        <v>636331222.6</v>
      </c>
      <c r="AR2228" s="2" t="e">
        <f t="shared" si="712"/>
        <v>#VALUE!</v>
      </c>
      <c r="AS2228" s="2">
        <f t="shared" si="713"/>
        <v>0.0406391014152943</v>
      </c>
      <c r="AT2228" s="2">
        <f t="shared" si="714"/>
        <v>-0.054826548136287</v>
      </c>
      <c r="AU2228" s="2">
        <f t="shared" si="715"/>
        <v>-0.777212038213951</v>
      </c>
      <c r="AV2228" s="2">
        <f t="shared" si="716"/>
        <v>-0.43508083025246</v>
      </c>
      <c r="AW2228" s="2">
        <f t="shared" si="717"/>
        <v>0.0335940196298983</v>
      </c>
      <c r="AX2228" s="2">
        <f t="shared" si="718"/>
        <v>0.0434596553236527</v>
      </c>
      <c r="AY2228" s="2">
        <f t="shared" si="719"/>
        <v>0.0337642321861793</v>
      </c>
      <c r="AZ2228" s="2">
        <f t="shared" si="720"/>
        <v>0.0345136021975746</v>
      </c>
      <c r="BA2228" s="2">
        <f t="shared" si="721"/>
        <v>0.03065148118979</v>
      </c>
    </row>
    <row r="2229" hidden="1" spans="1:53">
      <c r="A2229" s="8" t="s">
        <v>4472</v>
      </c>
      <c r="B2229" s="8" t="s">
        <v>4473</v>
      </c>
      <c r="C2229" s="9">
        <v>1.04</v>
      </c>
      <c r="D2229" s="10" t="s">
        <v>21</v>
      </c>
      <c r="E2229" s="10">
        <v>6971950910.83</v>
      </c>
      <c r="F2229" s="10">
        <v>46396063968.95</v>
      </c>
      <c r="G2229" s="10">
        <v>39120669339.74</v>
      </c>
      <c r="H2229" s="10">
        <v>27093178597.1</v>
      </c>
      <c r="I2229" s="10">
        <v>19048316471.9</v>
      </c>
      <c r="J2229" s="10">
        <v>14009880279.78</v>
      </c>
      <c r="K2229" s="10">
        <v>11351119285.53</v>
      </c>
      <c r="L2229" s="10">
        <v>7079184420</v>
      </c>
      <c r="M2229" s="10">
        <v>585689361</v>
      </c>
      <c r="N2229" s="10" t="s">
        <v>21</v>
      </c>
      <c r="O2229" s="10">
        <v>50092756700</v>
      </c>
      <c r="P2229" s="10">
        <v>70924329600</v>
      </c>
      <c r="Q2229" s="10">
        <v>56891049100</v>
      </c>
      <c r="R2229" s="10">
        <v>53027916500</v>
      </c>
      <c r="S2229" s="10">
        <v>30254898400</v>
      </c>
      <c r="T2229" s="10">
        <v>26320731700</v>
      </c>
      <c r="U2229" s="10">
        <v>17229173700</v>
      </c>
      <c r="V2229" s="10">
        <v>47929224.2</v>
      </c>
      <c r="W2229" s="10">
        <v>250000</v>
      </c>
      <c r="X2229" s="10" t="s">
        <v>21</v>
      </c>
      <c r="Y2229" s="10">
        <v>-13274810900</v>
      </c>
      <c r="Z2229" s="10">
        <v>5513809330</v>
      </c>
      <c r="AA2229" s="10">
        <v>6058406570</v>
      </c>
      <c r="AB2229" s="10">
        <v>3854609720</v>
      </c>
      <c r="AC2229" s="10">
        <v>2158840980</v>
      </c>
      <c r="AD2229" s="10">
        <v>1784405960</v>
      </c>
      <c r="AE2229" s="10">
        <v>1793750620</v>
      </c>
      <c r="AF2229" s="10">
        <v>15930255.8</v>
      </c>
      <c r="AG2229" s="10">
        <v>28285262.3</v>
      </c>
      <c r="AH2229" s="1" t="e">
        <f t="shared" si="702"/>
        <v>#VALUE!</v>
      </c>
      <c r="AI2229" s="1">
        <f t="shared" si="703"/>
        <v>57064707610.83</v>
      </c>
      <c r="AJ2229" s="1">
        <f t="shared" si="704"/>
        <v>117320393568.95</v>
      </c>
      <c r="AK2229" s="1">
        <f t="shared" si="705"/>
        <v>96011718439.74</v>
      </c>
      <c r="AL2229" s="1">
        <f t="shared" si="706"/>
        <v>80121095097.1</v>
      </c>
      <c r="AM2229" s="1">
        <f t="shared" si="707"/>
        <v>49303214871.9</v>
      </c>
      <c r="AN2229" s="1">
        <f t="shared" si="708"/>
        <v>40330611979.78</v>
      </c>
      <c r="AO2229" s="1">
        <f t="shared" si="709"/>
        <v>28580292985.53</v>
      </c>
      <c r="AP2229" s="1">
        <f t="shared" si="710"/>
        <v>7127113644.2</v>
      </c>
      <c r="AQ2229" s="1">
        <f t="shared" si="711"/>
        <v>585939361</v>
      </c>
      <c r="AR2229" s="2" t="e">
        <f t="shared" si="712"/>
        <v>#VALUE!</v>
      </c>
      <c r="AS2229" s="2">
        <f t="shared" si="713"/>
        <v>-0.232627335805023</v>
      </c>
      <c r="AT2229" s="2">
        <f t="shared" si="714"/>
        <v>0.0469978761770817</v>
      </c>
      <c r="AU2229" s="2">
        <f t="shared" si="715"/>
        <v>0.0631006992526902</v>
      </c>
      <c r="AV2229" s="2">
        <f t="shared" si="716"/>
        <v>0.0481097982413812</v>
      </c>
      <c r="AW2229" s="2">
        <f t="shared" si="717"/>
        <v>0.0437870225219414</v>
      </c>
      <c r="AX2229" s="2">
        <f t="shared" si="718"/>
        <v>0.0442444553257616</v>
      </c>
      <c r="AY2229" s="2">
        <f t="shared" si="719"/>
        <v>0.0627617995696602</v>
      </c>
      <c r="AZ2229" s="2">
        <f t="shared" si="720"/>
        <v>0.00223516231047669</v>
      </c>
      <c r="BA2229" s="2">
        <f t="shared" si="721"/>
        <v>0.0482733610039896</v>
      </c>
    </row>
    <row r="2230" hidden="1" spans="1:53">
      <c r="A2230" s="8" t="s">
        <v>4474</v>
      </c>
      <c r="B2230" s="8" t="s">
        <v>4475</v>
      </c>
      <c r="C2230" s="9">
        <v>4.61</v>
      </c>
      <c r="D2230" s="10" t="s">
        <v>21</v>
      </c>
      <c r="E2230" s="10">
        <v>979637854.17</v>
      </c>
      <c r="F2230" s="10">
        <v>912453522.05</v>
      </c>
      <c r="G2230" s="10">
        <v>880710870.48</v>
      </c>
      <c r="H2230" s="10">
        <v>835551092.94</v>
      </c>
      <c r="I2230" s="10">
        <v>838863449.91</v>
      </c>
      <c r="J2230" s="10">
        <v>665847566.18</v>
      </c>
      <c r="K2230" s="10">
        <v>583350063.84</v>
      </c>
      <c r="L2230" s="10">
        <v>632303252</v>
      </c>
      <c r="M2230" s="10">
        <v>585446034</v>
      </c>
      <c r="N2230" s="10" t="s">
        <v>21</v>
      </c>
      <c r="O2230" s="10">
        <v>27991474</v>
      </c>
      <c r="P2230" s="10">
        <v>11200000</v>
      </c>
      <c r="Q2230" s="10">
        <v>11400000</v>
      </c>
      <c r="R2230" s="10">
        <v>11400000</v>
      </c>
      <c r="S2230" s="10">
        <v>141400000</v>
      </c>
      <c r="T2230" s="10">
        <v>134170000</v>
      </c>
      <c r="U2230" s="10">
        <v>168470000</v>
      </c>
      <c r="V2230" s="10">
        <v>163551592</v>
      </c>
      <c r="W2230" s="10">
        <v>158281592</v>
      </c>
      <c r="X2230" s="10" t="s">
        <v>21</v>
      </c>
      <c r="Y2230" s="10">
        <v>70944188.8</v>
      </c>
      <c r="Z2230" s="10">
        <v>37266452.1</v>
      </c>
      <c r="AA2230" s="10">
        <v>68678383.8</v>
      </c>
      <c r="AB2230" s="10">
        <v>36913695.6</v>
      </c>
      <c r="AC2230" s="10">
        <v>231374547</v>
      </c>
      <c r="AD2230" s="10">
        <v>111613485</v>
      </c>
      <c r="AE2230" s="10">
        <v>-21146201.9</v>
      </c>
      <c r="AF2230" s="10">
        <v>94857845.4</v>
      </c>
      <c r="AG2230" s="10">
        <v>64162345.4</v>
      </c>
      <c r="AH2230" s="1" t="e">
        <f t="shared" si="702"/>
        <v>#VALUE!</v>
      </c>
      <c r="AI2230" s="1">
        <f t="shared" si="703"/>
        <v>1007629328.17</v>
      </c>
      <c r="AJ2230" s="1">
        <f t="shared" si="704"/>
        <v>923653522.05</v>
      </c>
      <c r="AK2230" s="1">
        <f t="shared" si="705"/>
        <v>892110870.48</v>
      </c>
      <c r="AL2230" s="1">
        <f t="shared" si="706"/>
        <v>846951092.94</v>
      </c>
      <c r="AM2230" s="1">
        <f t="shared" si="707"/>
        <v>980263449.91</v>
      </c>
      <c r="AN2230" s="1">
        <f t="shared" si="708"/>
        <v>800017566.18</v>
      </c>
      <c r="AO2230" s="1">
        <f t="shared" si="709"/>
        <v>751820063.84</v>
      </c>
      <c r="AP2230" s="1">
        <f t="shared" si="710"/>
        <v>795854844</v>
      </c>
      <c r="AQ2230" s="1">
        <f t="shared" si="711"/>
        <v>743727626</v>
      </c>
      <c r="AR2230" s="2" t="e">
        <f t="shared" si="712"/>
        <v>#VALUE!</v>
      </c>
      <c r="AS2230" s="2">
        <f t="shared" si="713"/>
        <v>0.0704070304591519</v>
      </c>
      <c r="AT2230" s="2">
        <f t="shared" si="714"/>
        <v>0.0403467871992618</v>
      </c>
      <c r="AU2230" s="2">
        <f t="shared" si="715"/>
        <v>0.0769841351255451</v>
      </c>
      <c r="AV2230" s="2">
        <f t="shared" si="716"/>
        <v>0.0435842115414981</v>
      </c>
      <c r="AW2230" s="2">
        <f t="shared" si="717"/>
        <v>0.236033024613172</v>
      </c>
      <c r="AX2230" s="2">
        <f t="shared" si="718"/>
        <v>0.139513792844503</v>
      </c>
      <c r="AY2230" s="2">
        <f t="shared" si="719"/>
        <v>-0.0281266793971865</v>
      </c>
      <c r="AZ2230" s="2">
        <f t="shared" si="720"/>
        <v>0.119189882571099</v>
      </c>
      <c r="BA2230" s="2">
        <f t="shared" si="721"/>
        <v>0.0862712949700217</v>
      </c>
    </row>
    <row r="2231" hidden="1" spans="1:53">
      <c r="A2231" s="8" t="s">
        <v>4476</v>
      </c>
      <c r="B2231" s="8" t="s">
        <v>4477</v>
      </c>
      <c r="C2231" s="9">
        <v>5.67</v>
      </c>
      <c r="D2231" s="10">
        <v>1176270068.76</v>
      </c>
      <c r="E2231" s="10">
        <v>1261390756.34</v>
      </c>
      <c r="F2231" s="10">
        <v>1064503763.54</v>
      </c>
      <c r="G2231" s="10">
        <v>812894393.49</v>
      </c>
      <c r="H2231" s="10">
        <v>922679481.27</v>
      </c>
      <c r="I2231" s="10">
        <v>941247132.32</v>
      </c>
      <c r="J2231" s="10">
        <v>914034047.03</v>
      </c>
      <c r="K2231" s="10">
        <v>943837892.61</v>
      </c>
      <c r="L2231" s="10">
        <v>574873693</v>
      </c>
      <c r="M2231" s="10">
        <v>585176717</v>
      </c>
      <c r="N2231" s="10">
        <v>529648899</v>
      </c>
      <c r="O2231" s="10">
        <v>579019792</v>
      </c>
      <c r="P2231" s="10">
        <v>603559607</v>
      </c>
      <c r="Q2231" s="10">
        <v>626775826</v>
      </c>
      <c r="R2231" s="10">
        <v>999192710</v>
      </c>
      <c r="S2231" s="10">
        <v>869055993</v>
      </c>
      <c r="T2231" s="10">
        <v>877001651</v>
      </c>
      <c r="U2231" s="10">
        <v>1131558410</v>
      </c>
      <c r="V2231" s="10">
        <v>912780922</v>
      </c>
      <c r="W2231" s="10">
        <v>870581466</v>
      </c>
      <c r="X2231" s="10">
        <v>-34973777.4</v>
      </c>
      <c r="Y2231" s="10">
        <v>270828451</v>
      </c>
      <c r="Z2231" s="10">
        <v>326612934</v>
      </c>
      <c r="AA2231" s="10">
        <v>-54214165.7</v>
      </c>
      <c r="AB2231" s="10">
        <v>41192167.1</v>
      </c>
      <c r="AC2231" s="10">
        <v>68451977</v>
      </c>
      <c r="AD2231" s="10">
        <v>37526879</v>
      </c>
      <c r="AE2231" s="10">
        <v>99957186.3</v>
      </c>
      <c r="AF2231" s="10">
        <v>112935195</v>
      </c>
      <c r="AG2231" s="10">
        <v>79610476.5</v>
      </c>
      <c r="AH2231" s="1">
        <f t="shared" si="702"/>
        <v>1705918967.76</v>
      </c>
      <c r="AI2231" s="1">
        <f t="shared" si="703"/>
        <v>1840410548.34</v>
      </c>
      <c r="AJ2231" s="1">
        <f t="shared" si="704"/>
        <v>1668063370.54</v>
      </c>
      <c r="AK2231" s="1">
        <f t="shared" si="705"/>
        <v>1439670219.49</v>
      </c>
      <c r="AL2231" s="1">
        <f t="shared" si="706"/>
        <v>1921872191.27</v>
      </c>
      <c r="AM2231" s="1">
        <f t="shared" si="707"/>
        <v>1810303125.32</v>
      </c>
      <c r="AN2231" s="1">
        <f t="shared" si="708"/>
        <v>1791035698.03</v>
      </c>
      <c r="AO2231" s="1">
        <f t="shared" si="709"/>
        <v>2075396302.61</v>
      </c>
      <c r="AP2231" s="1">
        <f t="shared" si="710"/>
        <v>1487654615</v>
      </c>
      <c r="AQ2231" s="1">
        <f t="shared" si="711"/>
        <v>1455758183</v>
      </c>
      <c r="AR2231" s="2">
        <f t="shared" si="712"/>
        <v>-0.020501429470547</v>
      </c>
      <c r="AS2231" s="2">
        <f t="shared" si="713"/>
        <v>0.147156541372945</v>
      </c>
      <c r="AT2231" s="2">
        <f t="shared" si="714"/>
        <v>0.195803672551281</v>
      </c>
      <c r="AU2231" s="2">
        <f t="shared" si="715"/>
        <v>-0.0376573502501186</v>
      </c>
      <c r="AV2231" s="2">
        <f t="shared" si="716"/>
        <v>0.0214333540425389</v>
      </c>
      <c r="AW2231" s="2">
        <f t="shared" si="717"/>
        <v>0.0378124392774829</v>
      </c>
      <c r="AX2231" s="2">
        <f t="shared" si="718"/>
        <v>0.0209526136420824</v>
      </c>
      <c r="AY2231" s="2">
        <f t="shared" si="719"/>
        <v>0.0481629393741787</v>
      </c>
      <c r="AZ2231" s="2">
        <f t="shared" si="720"/>
        <v>0.0759149293534104</v>
      </c>
      <c r="BA2231" s="2">
        <f t="shared" si="721"/>
        <v>0.0546866075902388</v>
      </c>
    </row>
    <row r="2232" hidden="1" spans="1:53">
      <c r="A2232" s="8" t="s">
        <v>4478</v>
      </c>
      <c r="B2232" s="16" t="s">
        <v>4479</v>
      </c>
      <c r="C2232" s="9">
        <v>10.57</v>
      </c>
      <c r="D2232" s="10" t="s">
        <v>21</v>
      </c>
      <c r="E2232" s="10">
        <v>2932148089.79</v>
      </c>
      <c r="F2232" s="10">
        <v>2251444643.04</v>
      </c>
      <c r="G2232" s="10">
        <v>1961592880.7</v>
      </c>
      <c r="H2232" s="10">
        <v>2672558071.15</v>
      </c>
      <c r="I2232" s="10">
        <v>2380943664.89</v>
      </c>
      <c r="J2232" s="10">
        <v>1808856474.83</v>
      </c>
      <c r="K2232" s="10">
        <v>1512571415.84</v>
      </c>
      <c r="L2232" s="10">
        <v>658111895</v>
      </c>
      <c r="M2232" s="10">
        <v>584391523</v>
      </c>
      <c r="N2232" s="10" t="s">
        <v>21</v>
      </c>
      <c r="O2232" s="10">
        <v>488731703</v>
      </c>
      <c r="P2232" s="10">
        <v>547066436</v>
      </c>
      <c r="Q2232" s="10">
        <v>648026326</v>
      </c>
      <c r="R2232" s="10">
        <v>47817640.7</v>
      </c>
      <c r="S2232" s="10">
        <v>193992363</v>
      </c>
      <c r="T2232" s="10">
        <v>146363420</v>
      </c>
      <c r="U2232" s="10">
        <v>0</v>
      </c>
      <c r="V2232" s="10">
        <v>0</v>
      </c>
      <c r="W2232" s="10">
        <v>0</v>
      </c>
      <c r="X2232" s="10" t="s">
        <v>21</v>
      </c>
      <c r="Y2232" s="10">
        <v>410975398</v>
      </c>
      <c r="Z2232" s="10">
        <v>515664873</v>
      </c>
      <c r="AA2232" s="10">
        <v>482496475</v>
      </c>
      <c r="AB2232" s="10">
        <v>544307876</v>
      </c>
      <c r="AC2232" s="10">
        <v>457684244</v>
      </c>
      <c r="AD2232" s="10">
        <v>257684083</v>
      </c>
      <c r="AE2232" s="10">
        <v>204222815</v>
      </c>
      <c r="AF2232" s="10">
        <v>184255229</v>
      </c>
      <c r="AG2232" s="10">
        <v>182347548</v>
      </c>
      <c r="AH2232" s="1" t="e">
        <f t="shared" si="702"/>
        <v>#VALUE!</v>
      </c>
      <c r="AI2232" s="1">
        <f t="shared" si="703"/>
        <v>3420879792.79</v>
      </c>
      <c r="AJ2232" s="1">
        <f t="shared" si="704"/>
        <v>2798511079.04</v>
      </c>
      <c r="AK2232" s="1">
        <f t="shared" si="705"/>
        <v>2609619206.7</v>
      </c>
      <c r="AL2232" s="1">
        <f t="shared" si="706"/>
        <v>2720375711.85</v>
      </c>
      <c r="AM2232" s="1">
        <f t="shared" si="707"/>
        <v>2574936027.89</v>
      </c>
      <c r="AN2232" s="1">
        <f t="shared" si="708"/>
        <v>1955219894.83</v>
      </c>
      <c r="AO2232" s="1">
        <f t="shared" si="709"/>
        <v>1512571415.84</v>
      </c>
      <c r="AP2232" s="1">
        <f t="shared" si="710"/>
        <v>658111895</v>
      </c>
      <c r="AQ2232" s="1">
        <f t="shared" si="711"/>
        <v>584391523</v>
      </c>
      <c r="AR2232" s="2" t="e">
        <f t="shared" si="712"/>
        <v>#VALUE!</v>
      </c>
      <c r="AS2232" s="2">
        <f t="shared" si="713"/>
        <v>0.120137339776215</v>
      </c>
      <c r="AT2232" s="2">
        <f t="shared" si="714"/>
        <v>0.184264009838008</v>
      </c>
      <c r="AU2232" s="2">
        <f t="shared" si="715"/>
        <v>0.184891525078152</v>
      </c>
      <c r="AV2232" s="2">
        <f t="shared" si="716"/>
        <v>0.200085552017314</v>
      </c>
      <c r="AW2232" s="2">
        <f t="shared" si="717"/>
        <v>0.17774586981683</v>
      </c>
      <c r="AX2232" s="2">
        <f t="shared" si="718"/>
        <v>0.13179289126577</v>
      </c>
      <c r="AY2232" s="2">
        <f t="shared" si="719"/>
        <v>0.135016973652504</v>
      </c>
      <c r="AZ2232" s="2">
        <f t="shared" si="720"/>
        <v>0.279975533643865</v>
      </c>
      <c r="BA2232" s="2">
        <f t="shared" si="721"/>
        <v>0.312029762279765</v>
      </c>
    </row>
    <row r="2233" hidden="1" spans="1:53">
      <c r="A2233" s="8" t="s">
        <v>4480</v>
      </c>
      <c r="B2233" s="8" t="s">
        <v>4481</v>
      </c>
      <c r="C2233" s="9">
        <v>27.02</v>
      </c>
      <c r="D2233" s="10" t="s">
        <v>21</v>
      </c>
      <c r="E2233" s="10">
        <v>613720445.59</v>
      </c>
      <c r="F2233" s="10">
        <v>536356018.1</v>
      </c>
      <c r="G2233" s="10">
        <v>274171602.96</v>
      </c>
      <c r="H2233" s="10">
        <v>315274523.82</v>
      </c>
      <c r="I2233" s="10">
        <v>294574325.99</v>
      </c>
      <c r="J2233" s="10">
        <v>257874504.35</v>
      </c>
      <c r="K2233" s="10">
        <v>585264003.77</v>
      </c>
      <c r="L2233" s="10">
        <v>653305309</v>
      </c>
      <c r="M2233" s="10">
        <v>583608126</v>
      </c>
      <c r="N2233" s="10" t="s">
        <v>21</v>
      </c>
      <c r="O2233" s="10">
        <v>2775137.14</v>
      </c>
      <c r="P2233" s="10">
        <v>0</v>
      </c>
      <c r="Q2233" s="10">
        <v>1000000</v>
      </c>
      <c r="R2233" s="10">
        <v>8360000</v>
      </c>
      <c r="S2233" s="10">
        <v>10929226.5</v>
      </c>
      <c r="T2233" s="10">
        <v>244286752</v>
      </c>
      <c r="U2233" s="10">
        <v>0</v>
      </c>
      <c r="V2233" s="10">
        <v>0</v>
      </c>
      <c r="W2233" s="10">
        <v>68000000</v>
      </c>
      <c r="X2233" s="10" t="s">
        <v>21</v>
      </c>
      <c r="Y2233" s="10">
        <v>101104368</v>
      </c>
      <c r="Z2233" s="10">
        <v>9918963.9</v>
      </c>
      <c r="AA2233" s="10">
        <v>15893880.9</v>
      </c>
      <c r="AB2233" s="10">
        <v>25435822.9</v>
      </c>
      <c r="AC2233" s="10">
        <v>19816423</v>
      </c>
      <c r="AD2233" s="10">
        <v>-561142076</v>
      </c>
      <c r="AE2233" s="10">
        <v>-160892036</v>
      </c>
      <c r="AF2233" s="10">
        <v>81084028.9</v>
      </c>
      <c r="AG2233" s="10">
        <v>7599624.24</v>
      </c>
      <c r="AH2233" s="1" t="e">
        <f t="shared" si="702"/>
        <v>#VALUE!</v>
      </c>
      <c r="AI2233" s="1">
        <f t="shared" si="703"/>
        <v>616495582.73</v>
      </c>
      <c r="AJ2233" s="1">
        <f t="shared" si="704"/>
        <v>536356018.1</v>
      </c>
      <c r="AK2233" s="1">
        <f t="shared" si="705"/>
        <v>275171602.96</v>
      </c>
      <c r="AL2233" s="1">
        <f t="shared" si="706"/>
        <v>323634523.82</v>
      </c>
      <c r="AM2233" s="1">
        <f t="shared" si="707"/>
        <v>305503552.49</v>
      </c>
      <c r="AN2233" s="1">
        <f t="shared" si="708"/>
        <v>502161256.35</v>
      </c>
      <c r="AO2233" s="1">
        <f t="shared" si="709"/>
        <v>585264003.77</v>
      </c>
      <c r="AP2233" s="1">
        <f t="shared" si="710"/>
        <v>653305309</v>
      </c>
      <c r="AQ2233" s="1">
        <f t="shared" si="711"/>
        <v>651608126</v>
      </c>
      <c r="AR2233" s="2" t="e">
        <f t="shared" si="712"/>
        <v>#VALUE!</v>
      </c>
      <c r="AS2233" s="2">
        <f t="shared" si="713"/>
        <v>0.163998527860141</v>
      </c>
      <c r="AT2233" s="2">
        <f t="shared" si="714"/>
        <v>0.0184932462119791</v>
      </c>
      <c r="AU2233" s="2">
        <f t="shared" si="715"/>
        <v>0.0577598877537898</v>
      </c>
      <c r="AV2233" s="2">
        <f t="shared" si="716"/>
        <v>0.0785942815981739</v>
      </c>
      <c r="AW2233" s="2">
        <f t="shared" si="717"/>
        <v>0.0648647874582363</v>
      </c>
      <c r="AX2233" s="2">
        <f t="shared" si="718"/>
        <v>-1.11745394313912</v>
      </c>
      <c r="AY2233" s="2">
        <f t="shared" si="719"/>
        <v>-0.274905059876582</v>
      </c>
      <c r="AZ2233" s="2">
        <f t="shared" si="720"/>
        <v>0.124113531273936</v>
      </c>
      <c r="BA2233" s="2">
        <f t="shared" si="721"/>
        <v>0.011662875180289</v>
      </c>
    </row>
    <row r="2234" hidden="1" spans="1:53">
      <c r="A2234" s="8" t="s">
        <v>4482</v>
      </c>
      <c r="B2234" s="8" t="s">
        <v>4483</v>
      </c>
      <c r="C2234" s="9">
        <v>6.36</v>
      </c>
      <c r="D2234" s="10" t="s">
        <v>21</v>
      </c>
      <c r="E2234" s="10">
        <v>1401828771.94</v>
      </c>
      <c r="F2234" s="10">
        <v>1388672254.65</v>
      </c>
      <c r="G2234" s="10">
        <v>1769159159.6</v>
      </c>
      <c r="H2234" s="10">
        <v>1573490179.41</v>
      </c>
      <c r="I2234" s="10">
        <v>1538671181.49</v>
      </c>
      <c r="J2234" s="10">
        <v>687542759.15</v>
      </c>
      <c r="K2234" s="10">
        <v>649380750.15</v>
      </c>
      <c r="L2234" s="10">
        <v>590259575</v>
      </c>
      <c r="M2234" s="10">
        <v>582817945</v>
      </c>
      <c r="N2234" s="10" t="s">
        <v>21</v>
      </c>
      <c r="O2234" s="10">
        <v>236929792</v>
      </c>
      <c r="P2234" s="10">
        <v>155569546</v>
      </c>
      <c r="Q2234" s="10">
        <v>185177193</v>
      </c>
      <c r="R2234" s="10">
        <v>279422321</v>
      </c>
      <c r="S2234" s="10">
        <v>55841517.9</v>
      </c>
      <c r="T2234" s="10">
        <v>139612400</v>
      </c>
      <c r="U2234" s="10">
        <v>160078286</v>
      </c>
      <c r="V2234" s="10">
        <v>140718376</v>
      </c>
      <c r="W2234" s="10">
        <v>110853177</v>
      </c>
      <c r="X2234" s="10" t="s">
        <v>21</v>
      </c>
      <c r="Y2234" s="10">
        <v>99489535.7</v>
      </c>
      <c r="Z2234" s="10">
        <v>-346220195</v>
      </c>
      <c r="AA2234" s="10">
        <v>181205783</v>
      </c>
      <c r="AB2234" s="10">
        <v>156706822</v>
      </c>
      <c r="AC2234" s="10">
        <v>110314693</v>
      </c>
      <c r="AD2234" s="10">
        <v>47617243.1</v>
      </c>
      <c r="AE2234" s="10">
        <v>30522666.3</v>
      </c>
      <c r="AF2234" s="10">
        <v>16460798.8</v>
      </c>
      <c r="AG2234" s="10">
        <v>23727067.5</v>
      </c>
      <c r="AH2234" s="1" t="e">
        <f t="shared" si="702"/>
        <v>#VALUE!</v>
      </c>
      <c r="AI2234" s="1">
        <f t="shared" si="703"/>
        <v>1638758563.94</v>
      </c>
      <c r="AJ2234" s="1">
        <f t="shared" si="704"/>
        <v>1544241800.65</v>
      </c>
      <c r="AK2234" s="1">
        <f t="shared" si="705"/>
        <v>1954336352.6</v>
      </c>
      <c r="AL2234" s="1">
        <f t="shared" si="706"/>
        <v>1852912500.41</v>
      </c>
      <c r="AM2234" s="1">
        <f t="shared" si="707"/>
        <v>1594512699.39</v>
      </c>
      <c r="AN2234" s="1">
        <f t="shared" si="708"/>
        <v>827155159.15</v>
      </c>
      <c r="AO2234" s="1">
        <f t="shared" si="709"/>
        <v>809459036.15</v>
      </c>
      <c r="AP2234" s="1">
        <f t="shared" si="710"/>
        <v>730977951</v>
      </c>
      <c r="AQ2234" s="1">
        <f t="shared" si="711"/>
        <v>693671122</v>
      </c>
      <c r="AR2234" s="2" t="e">
        <f t="shared" si="712"/>
        <v>#VALUE!</v>
      </c>
      <c r="AS2234" s="2">
        <f t="shared" si="713"/>
        <v>0.0607103071124775</v>
      </c>
      <c r="AT2234" s="2">
        <f t="shared" si="714"/>
        <v>-0.224200766262297</v>
      </c>
      <c r="AU2234" s="2">
        <f t="shared" si="715"/>
        <v>0.0927198548801123</v>
      </c>
      <c r="AV2234" s="2">
        <f t="shared" si="716"/>
        <v>0.0845732445354678</v>
      </c>
      <c r="AW2234" s="2">
        <f t="shared" si="717"/>
        <v>0.0691839538450852</v>
      </c>
      <c r="AX2234" s="2">
        <f t="shared" si="718"/>
        <v>0.0575674860674657</v>
      </c>
      <c r="AY2234" s="2">
        <f t="shared" si="719"/>
        <v>0.037707487268502</v>
      </c>
      <c r="AZ2234" s="2">
        <f t="shared" si="720"/>
        <v>0.0225188718448773</v>
      </c>
      <c r="BA2234" s="2">
        <f t="shared" si="721"/>
        <v>0.034205067426751</v>
      </c>
    </row>
    <row r="2235" hidden="1" spans="1:53">
      <c r="A2235" s="8" t="s">
        <v>4484</v>
      </c>
      <c r="B2235" s="8" t="s">
        <v>4485</v>
      </c>
      <c r="C2235" s="9">
        <v>9.07</v>
      </c>
      <c r="D2235" s="10" t="s">
        <v>21</v>
      </c>
      <c r="E2235" s="10">
        <v>2849836098.54</v>
      </c>
      <c r="F2235" s="10">
        <v>2615955167.35</v>
      </c>
      <c r="G2235" s="10">
        <v>2409395646.88</v>
      </c>
      <c r="H2235" s="10">
        <v>2347930404.98</v>
      </c>
      <c r="I2235" s="10">
        <v>2180882594.33</v>
      </c>
      <c r="J2235" s="10">
        <v>1878381970.63</v>
      </c>
      <c r="K2235" s="10">
        <v>1679589409.61</v>
      </c>
      <c r="L2235" s="10">
        <v>514971381</v>
      </c>
      <c r="M2235" s="10">
        <v>581740666</v>
      </c>
      <c r="N2235" s="10" t="s">
        <v>21</v>
      </c>
      <c r="O2235" s="10">
        <v>658285776</v>
      </c>
      <c r="P2235" s="10">
        <v>927300290</v>
      </c>
      <c r="Q2235" s="10">
        <v>1007269390</v>
      </c>
      <c r="R2235" s="10">
        <v>1014369270</v>
      </c>
      <c r="S2235" s="10">
        <v>430721181</v>
      </c>
      <c r="T2235" s="10">
        <v>0</v>
      </c>
      <c r="U2235" s="10">
        <v>50000000</v>
      </c>
      <c r="V2235" s="10">
        <v>0</v>
      </c>
      <c r="W2235" s="10">
        <v>7523361.6</v>
      </c>
      <c r="X2235" s="10" t="s">
        <v>21</v>
      </c>
      <c r="Y2235" s="10">
        <v>562770314</v>
      </c>
      <c r="Z2235" s="10">
        <v>419809568</v>
      </c>
      <c r="AA2235" s="10">
        <v>225711978</v>
      </c>
      <c r="AB2235" s="10">
        <v>234571852</v>
      </c>
      <c r="AC2235" s="10">
        <v>387154270</v>
      </c>
      <c r="AD2235" s="10">
        <v>277379359</v>
      </c>
      <c r="AE2235" s="10">
        <v>241279286</v>
      </c>
      <c r="AF2235" s="10">
        <v>18670046.6</v>
      </c>
      <c r="AG2235" s="10">
        <v>18281240.3</v>
      </c>
      <c r="AH2235" s="1" t="e">
        <f t="shared" si="702"/>
        <v>#VALUE!</v>
      </c>
      <c r="AI2235" s="1">
        <f t="shared" si="703"/>
        <v>3508121874.54</v>
      </c>
      <c r="AJ2235" s="1">
        <f t="shared" si="704"/>
        <v>3543255457.35</v>
      </c>
      <c r="AK2235" s="1">
        <f t="shared" si="705"/>
        <v>3416665036.88</v>
      </c>
      <c r="AL2235" s="1">
        <f t="shared" si="706"/>
        <v>3362299674.98</v>
      </c>
      <c r="AM2235" s="1">
        <f t="shared" si="707"/>
        <v>2611603775.33</v>
      </c>
      <c r="AN2235" s="1">
        <f t="shared" si="708"/>
        <v>1878381970.63</v>
      </c>
      <c r="AO2235" s="1">
        <f t="shared" si="709"/>
        <v>1729589409.61</v>
      </c>
      <c r="AP2235" s="1">
        <f t="shared" si="710"/>
        <v>514971381</v>
      </c>
      <c r="AQ2235" s="1">
        <f t="shared" si="711"/>
        <v>589264027.6</v>
      </c>
      <c r="AR2235" s="2" t="e">
        <f t="shared" si="712"/>
        <v>#VALUE!</v>
      </c>
      <c r="AS2235" s="2">
        <f t="shared" si="713"/>
        <v>0.160419259685439</v>
      </c>
      <c r="AT2235" s="2">
        <f t="shared" si="714"/>
        <v>0.118481315573553</v>
      </c>
      <c r="AU2235" s="2">
        <f t="shared" si="715"/>
        <v>0.0660620738537816</v>
      </c>
      <c r="AV2235" s="2">
        <f t="shared" si="716"/>
        <v>0.0697653019287745</v>
      </c>
      <c r="AW2235" s="2">
        <f t="shared" si="717"/>
        <v>0.148243877443116</v>
      </c>
      <c r="AX2235" s="2">
        <f t="shared" si="718"/>
        <v>0.147669304399769</v>
      </c>
      <c r="AY2235" s="2">
        <f t="shared" si="719"/>
        <v>0.139500903890482</v>
      </c>
      <c r="AZ2235" s="2">
        <f t="shared" si="720"/>
        <v>0.0362545323659452</v>
      </c>
      <c r="BA2235" s="2">
        <f t="shared" si="721"/>
        <v>0.0310238525410371</v>
      </c>
    </row>
    <row r="2236" hidden="1" spans="1:53">
      <c r="A2236" s="8" t="s">
        <v>4486</v>
      </c>
      <c r="B2236" s="8" t="s">
        <v>4487</v>
      </c>
      <c r="C2236" s="9">
        <v>11.74</v>
      </c>
      <c r="D2236" s="10">
        <v>2058975132.47</v>
      </c>
      <c r="E2236" s="10">
        <v>2247860319.48</v>
      </c>
      <c r="F2236" s="10">
        <v>2387965148.71</v>
      </c>
      <c r="G2236" s="10">
        <v>2739990088.54</v>
      </c>
      <c r="H2236" s="10">
        <v>2602185026.38</v>
      </c>
      <c r="I2236" s="10">
        <v>2577429352.83</v>
      </c>
      <c r="J2236" s="10">
        <v>1461273681.33</v>
      </c>
      <c r="K2236" s="10">
        <v>616099177.22</v>
      </c>
      <c r="L2236" s="10">
        <v>553628576</v>
      </c>
      <c r="M2236" s="10">
        <v>581735495</v>
      </c>
      <c r="N2236" s="10">
        <v>39776368.8</v>
      </c>
      <c r="O2236" s="10">
        <v>23023239.7</v>
      </c>
      <c r="P2236" s="10">
        <v>27919839.9</v>
      </c>
      <c r="Q2236" s="10">
        <v>376937248</v>
      </c>
      <c r="R2236" s="10">
        <v>338000000</v>
      </c>
      <c r="S2236" s="10">
        <v>368285970</v>
      </c>
      <c r="T2236" s="10">
        <v>0</v>
      </c>
      <c r="U2236" s="10">
        <v>0</v>
      </c>
      <c r="V2236" s="10">
        <v>0</v>
      </c>
      <c r="W2236" s="10">
        <v>0</v>
      </c>
      <c r="X2236" s="10">
        <v>-231610587</v>
      </c>
      <c r="Y2236" s="10">
        <v>-186326639</v>
      </c>
      <c r="Z2236" s="10">
        <v>-354560657</v>
      </c>
      <c r="AA2236" s="10">
        <v>351030655</v>
      </c>
      <c r="AB2236" s="10">
        <v>290165374</v>
      </c>
      <c r="AC2236" s="10">
        <v>254048363</v>
      </c>
      <c r="AD2236" s="10">
        <v>44580293.6</v>
      </c>
      <c r="AE2236" s="10">
        <v>51840540.1</v>
      </c>
      <c r="AF2236" s="10">
        <v>51851777.5</v>
      </c>
      <c r="AG2236" s="10">
        <v>44924677.7</v>
      </c>
      <c r="AH2236" s="1">
        <f t="shared" si="702"/>
        <v>2098751501.27</v>
      </c>
      <c r="AI2236" s="1">
        <f t="shared" si="703"/>
        <v>2270883559.18</v>
      </c>
      <c r="AJ2236" s="1">
        <f t="shared" si="704"/>
        <v>2415884988.61</v>
      </c>
      <c r="AK2236" s="1">
        <f t="shared" si="705"/>
        <v>3116927336.54</v>
      </c>
      <c r="AL2236" s="1">
        <f t="shared" si="706"/>
        <v>2940185026.38</v>
      </c>
      <c r="AM2236" s="1">
        <f t="shared" si="707"/>
        <v>2945715322.83</v>
      </c>
      <c r="AN2236" s="1">
        <f t="shared" si="708"/>
        <v>1461273681.33</v>
      </c>
      <c r="AO2236" s="1">
        <f t="shared" si="709"/>
        <v>616099177.22</v>
      </c>
      <c r="AP2236" s="1">
        <f t="shared" si="710"/>
        <v>553628576</v>
      </c>
      <c r="AQ2236" s="1">
        <f t="shared" si="711"/>
        <v>581735495</v>
      </c>
      <c r="AR2236" s="2">
        <f t="shared" si="712"/>
        <v>-0.110356365134151</v>
      </c>
      <c r="AS2236" s="2">
        <f t="shared" si="713"/>
        <v>-0.0820502831361733</v>
      </c>
      <c r="AT2236" s="2">
        <f t="shared" si="714"/>
        <v>-0.146762225301131</v>
      </c>
      <c r="AU2236" s="2">
        <f t="shared" si="715"/>
        <v>0.112620737379675</v>
      </c>
      <c r="AV2236" s="2">
        <f t="shared" si="716"/>
        <v>0.0986894945034313</v>
      </c>
      <c r="AW2236" s="2">
        <f t="shared" si="717"/>
        <v>0.0862433518375195</v>
      </c>
      <c r="AX2236" s="2">
        <f t="shared" si="718"/>
        <v>0.0305078331113338</v>
      </c>
      <c r="AY2236" s="2">
        <f t="shared" si="719"/>
        <v>0.0841431737239417</v>
      </c>
      <c r="AZ2236" s="2">
        <f t="shared" si="720"/>
        <v>0.0936580583947314</v>
      </c>
      <c r="BA2236" s="2">
        <f t="shared" si="721"/>
        <v>0.077225264894658</v>
      </c>
    </row>
    <row r="2237" hidden="1" spans="1:53">
      <c r="A2237" s="8" t="s">
        <v>4488</v>
      </c>
      <c r="B2237" s="8" t="s">
        <v>4489</v>
      </c>
      <c r="C2237" s="9">
        <v>2.13</v>
      </c>
      <c r="D2237" s="10" t="s">
        <v>21</v>
      </c>
      <c r="E2237" s="10">
        <v>2449993895.53</v>
      </c>
      <c r="F2237" s="10">
        <v>3361184484.95</v>
      </c>
      <c r="G2237" s="10">
        <v>3727376877.37</v>
      </c>
      <c r="H2237" s="10">
        <v>3671171910.89</v>
      </c>
      <c r="I2237" s="10">
        <v>3356261165.7</v>
      </c>
      <c r="J2237" s="10">
        <v>2680277969.28</v>
      </c>
      <c r="K2237" s="10">
        <v>2249417746.92</v>
      </c>
      <c r="L2237" s="10">
        <v>1221843140</v>
      </c>
      <c r="M2237" s="10">
        <v>581672735</v>
      </c>
      <c r="N2237" s="10" t="s">
        <v>21</v>
      </c>
      <c r="O2237" s="10">
        <v>4592446360</v>
      </c>
      <c r="P2237" s="10">
        <v>3966665290</v>
      </c>
      <c r="Q2237" s="10">
        <v>2913428690</v>
      </c>
      <c r="R2237" s="10">
        <v>2284961750</v>
      </c>
      <c r="S2237" s="10">
        <v>2154340130</v>
      </c>
      <c r="T2237" s="10">
        <v>1340093550</v>
      </c>
      <c r="U2237" s="10">
        <v>965320643</v>
      </c>
      <c r="V2237" s="10">
        <v>494854920</v>
      </c>
      <c r="W2237" s="10">
        <v>143030000</v>
      </c>
      <c r="X2237" s="10" t="s">
        <v>21</v>
      </c>
      <c r="Y2237" s="10">
        <v>-122606195</v>
      </c>
      <c r="Z2237" s="10">
        <v>275365035</v>
      </c>
      <c r="AA2237" s="10">
        <v>320133467</v>
      </c>
      <c r="AB2237" s="10">
        <v>624776662</v>
      </c>
      <c r="AC2237" s="10">
        <v>877476334</v>
      </c>
      <c r="AD2237" s="10">
        <v>584516514</v>
      </c>
      <c r="AE2237" s="10">
        <v>291003157</v>
      </c>
      <c r="AF2237" s="10">
        <v>142127207</v>
      </c>
      <c r="AG2237" s="10">
        <v>42065019.7</v>
      </c>
      <c r="AH2237" s="1" t="e">
        <f t="shared" si="702"/>
        <v>#VALUE!</v>
      </c>
      <c r="AI2237" s="1">
        <f t="shared" si="703"/>
        <v>7042440255.53</v>
      </c>
      <c r="AJ2237" s="1">
        <f t="shared" si="704"/>
        <v>7327849774.95</v>
      </c>
      <c r="AK2237" s="1">
        <f t="shared" si="705"/>
        <v>6640805567.37</v>
      </c>
      <c r="AL2237" s="1">
        <f t="shared" si="706"/>
        <v>5956133660.89</v>
      </c>
      <c r="AM2237" s="1">
        <f t="shared" si="707"/>
        <v>5510601295.7</v>
      </c>
      <c r="AN2237" s="1">
        <f t="shared" si="708"/>
        <v>4020371519.28</v>
      </c>
      <c r="AO2237" s="1">
        <f t="shared" si="709"/>
        <v>3214738389.92</v>
      </c>
      <c r="AP2237" s="1">
        <f t="shared" si="710"/>
        <v>1716698060</v>
      </c>
      <c r="AQ2237" s="1">
        <f t="shared" si="711"/>
        <v>724702735</v>
      </c>
      <c r="AR2237" s="2" t="e">
        <f t="shared" si="712"/>
        <v>#VALUE!</v>
      </c>
      <c r="AS2237" s="2">
        <f t="shared" si="713"/>
        <v>-0.0174096180516015</v>
      </c>
      <c r="AT2237" s="2">
        <f t="shared" si="714"/>
        <v>0.037577876656441</v>
      </c>
      <c r="AU2237" s="2">
        <f t="shared" si="715"/>
        <v>0.0482070230414507</v>
      </c>
      <c r="AV2237" s="2">
        <f t="shared" si="716"/>
        <v>0.10489634678659</v>
      </c>
      <c r="AW2237" s="2">
        <f t="shared" si="717"/>
        <v>0.159234226341998</v>
      </c>
      <c r="AX2237" s="2">
        <f t="shared" si="718"/>
        <v>0.145388681418348</v>
      </c>
      <c r="AY2237" s="2">
        <f t="shared" si="719"/>
        <v>0.0905215671397889</v>
      </c>
      <c r="AZ2237" s="2">
        <f t="shared" si="720"/>
        <v>0.0827910337360083</v>
      </c>
      <c r="BA2237" s="2">
        <f t="shared" si="721"/>
        <v>0.0580445162801821</v>
      </c>
    </row>
    <row r="2238" hidden="1" spans="1:53">
      <c r="A2238" s="8" t="s">
        <v>4490</v>
      </c>
      <c r="B2238" s="8" t="s">
        <v>4491</v>
      </c>
      <c r="C2238" s="9">
        <v>13.03</v>
      </c>
      <c r="D2238" s="10" t="s">
        <v>21</v>
      </c>
      <c r="E2238" s="10">
        <v>623853540.93</v>
      </c>
      <c r="F2238" s="10">
        <v>521355591.6</v>
      </c>
      <c r="G2238" s="10">
        <v>520333739.75</v>
      </c>
      <c r="H2238" s="10">
        <v>488589599</v>
      </c>
      <c r="I2238" s="10">
        <v>467316235.15</v>
      </c>
      <c r="J2238" s="10">
        <v>646253607.79</v>
      </c>
      <c r="K2238" s="10">
        <v>632078701.77</v>
      </c>
      <c r="L2238" s="10">
        <v>620515990</v>
      </c>
      <c r="M2238" s="10">
        <v>581325427</v>
      </c>
      <c r="N2238" s="10" t="s">
        <v>21</v>
      </c>
      <c r="O2238" s="10">
        <v>186271915</v>
      </c>
      <c r="P2238" s="10">
        <v>148194726</v>
      </c>
      <c r="Q2238" s="10">
        <v>246421708</v>
      </c>
      <c r="R2238" s="10">
        <v>250124250</v>
      </c>
      <c r="S2238" s="10">
        <v>300464920</v>
      </c>
      <c r="T2238" s="10">
        <v>322847050</v>
      </c>
      <c r="U2238" s="10">
        <v>271140454</v>
      </c>
      <c r="V2238" s="10">
        <v>186342004</v>
      </c>
      <c r="W2238" s="10">
        <v>166945493</v>
      </c>
      <c r="X2238" s="10" t="s">
        <v>21</v>
      </c>
      <c r="Y2238" s="10">
        <v>72096455.3</v>
      </c>
      <c r="Z2238" s="10">
        <v>57292614.6</v>
      </c>
      <c r="AA2238" s="10">
        <v>47250135</v>
      </c>
      <c r="AB2238" s="10">
        <v>37398622.5</v>
      </c>
      <c r="AC2238" s="10">
        <v>-164834388</v>
      </c>
      <c r="AD2238" s="10">
        <v>30282113.7</v>
      </c>
      <c r="AE2238" s="10">
        <v>29542686.7</v>
      </c>
      <c r="AF2238" s="10">
        <v>33252868.5</v>
      </c>
      <c r="AG2238" s="10">
        <v>19977273.6</v>
      </c>
      <c r="AH2238" s="1" t="e">
        <f t="shared" si="702"/>
        <v>#VALUE!</v>
      </c>
      <c r="AI2238" s="1">
        <f t="shared" si="703"/>
        <v>810125455.93</v>
      </c>
      <c r="AJ2238" s="1">
        <f t="shared" si="704"/>
        <v>669550317.6</v>
      </c>
      <c r="AK2238" s="1">
        <f t="shared" si="705"/>
        <v>766755447.75</v>
      </c>
      <c r="AL2238" s="1">
        <f t="shared" si="706"/>
        <v>738713849</v>
      </c>
      <c r="AM2238" s="1">
        <f t="shared" si="707"/>
        <v>767781155.15</v>
      </c>
      <c r="AN2238" s="1">
        <f t="shared" si="708"/>
        <v>969100657.79</v>
      </c>
      <c r="AO2238" s="1">
        <f t="shared" si="709"/>
        <v>903219155.77</v>
      </c>
      <c r="AP2238" s="1">
        <f t="shared" si="710"/>
        <v>806857994</v>
      </c>
      <c r="AQ2238" s="1">
        <f t="shared" si="711"/>
        <v>748270920</v>
      </c>
      <c r="AR2238" s="2" t="e">
        <f t="shared" si="712"/>
        <v>#VALUE!</v>
      </c>
      <c r="AS2238" s="2">
        <f t="shared" si="713"/>
        <v>0.0889941857427939</v>
      </c>
      <c r="AT2238" s="2">
        <f t="shared" si="714"/>
        <v>0.085568796091928</v>
      </c>
      <c r="AU2238" s="2">
        <f t="shared" si="715"/>
        <v>0.0616234747841086</v>
      </c>
      <c r="AV2238" s="2">
        <f t="shared" si="716"/>
        <v>0.050626670327931</v>
      </c>
      <c r="AW2238" s="2">
        <f t="shared" si="717"/>
        <v>-0.21468928599556</v>
      </c>
      <c r="AX2238" s="2">
        <f t="shared" si="718"/>
        <v>0.0312476453881037</v>
      </c>
      <c r="AY2238" s="2">
        <f t="shared" si="719"/>
        <v>0.0327082153996332</v>
      </c>
      <c r="AZ2238" s="2">
        <f t="shared" si="720"/>
        <v>0.0412127892978402</v>
      </c>
      <c r="BA2238" s="2">
        <f t="shared" si="721"/>
        <v>0.0266979152417149</v>
      </c>
    </row>
    <row r="2239" hidden="1" spans="1:53">
      <c r="A2239" s="8" t="s">
        <v>4492</v>
      </c>
      <c r="B2239" s="8" t="s">
        <v>4493</v>
      </c>
      <c r="C2239" s="9">
        <v>8.8</v>
      </c>
      <c r="D2239" s="10">
        <v>418285632.8</v>
      </c>
      <c r="E2239" s="10">
        <v>407159074.03</v>
      </c>
      <c r="F2239" s="10">
        <v>439645991.44</v>
      </c>
      <c r="G2239" s="10">
        <v>450414666.6</v>
      </c>
      <c r="H2239" s="10">
        <v>436837712.89</v>
      </c>
      <c r="I2239" s="10">
        <v>363620291.54</v>
      </c>
      <c r="J2239" s="10">
        <v>349438437.74</v>
      </c>
      <c r="K2239" s="10">
        <v>295935575.15</v>
      </c>
      <c r="L2239" s="10">
        <v>529516806</v>
      </c>
      <c r="M2239" s="10">
        <v>581037710</v>
      </c>
      <c r="N2239" s="10">
        <v>75243176.3</v>
      </c>
      <c r="O2239" s="10">
        <v>179935123</v>
      </c>
      <c r="P2239" s="10">
        <v>306630000</v>
      </c>
      <c r="Q2239" s="10">
        <v>513770775</v>
      </c>
      <c r="R2239" s="10">
        <v>366000000</v>
      </c>
      <c r="S2239" s="10">
        <v>450000000</v>
      </c>
      <c r="T2239" s="10">
        <v>331000000</v>
      </c>
      <c r="U2239" s="10">
        <v>678500000</v>
      </c>
      <c r="V2239" s="10">
        <v>619720000</v>
      </c>
      <c r="W2239" s="10">
        <v>459785155</v>
      </c>
      <c r="X2239" s="10">
        <v>49855602.9</v>
      </c>
      <c r="Y2239" s="10">
        <v>52526568.9</v>
      </c>
      <c r="Z2239" s="10">
        <v>19796564.7</v>
      </c>
      <c r="AA2239" s="10">
        <v>54294136</v>
      </c>
      <c r="AB2239" s="10">
        <v>37065343.1</v>
      </c>
      <c r="AC2239" s="10">
        <v>33835907.1</v>
      </c>
      <c r="AD2239" s="10">
        <v>27873075.5</v>
      </c>
      <c r="AE2239" s="10">
        <v>-169590128</v>
      </c>
      <c r="AF2239" s="10">
        <v>-32810276.4</v>
      </c>
      <c r="AG2239" s="10">
        <v>44341875.9</v>
      </c>
      <c r="AH2239" s="1">
        <f t="shared" si="702"/>
        <v>493528809.1</v>
      </c>
      <c r="AI2239" s="1">
        <f t="shared" si="703"/>
        <v>587094197.03</v>
      </c>
      <c r="AJ2239" s="1">
        <f t="shared" si="704"/>
        <v>746275991.44</v>
      </c>
      <c r="AK2239" s="1">
        <f t="shared" si="705"/>
        <v>964185441.6</v>
      </c>
      <c r="AL2239" s="1">
        <f t="shared" si="706"/>
        <v>802837712.89</v>
      </c>
      <c r="AM2239" s="1">
        <f t="shared" si="707"/>
        <v>813620291.54</v>
      </c>
      <c r="AN2239" s="1">
        <f t="shared" si="708"/>
        <v>680438437.74</v>
      </c>
      <c r="AO2239" s="1">
        <f t="shared" si="709"/>
        <v>974435575.15</v>
      </c>
      <c r="AP2239" s="1">
        <f t="shared" si="710"/>
        <v>1149236806</v>
      </c>
      <c r="AQ2239" s="1">
        <f t="shared" si="711"/>
        <v>1040822865</v>
      </c>
      <c r="AR2239" s="2">
        <f t="shared" si="712"/>
        <v>0.101018627445309</v>
      </c>
      <c r="AS2239" s="2">
        <f t="shared" si="713"/>
        <v>0.0894687243814061</v>
      </c>
      <c r="AT2239" s="2">
        <f t="shared" si="714"/>
        <v>0.0265271359752589</v>
      </c>
      <c r="AU2239" s="2">
        <f t="shared" si="715"/>
        <v>0.056310885497195</v>
      </c>
      <c r="AV2239" s="2">
        <f t="shared" si="716"/>
        <v>0.0461679147664535</v>
      </c>
      <c r="AW2239" s="2">
        <f t="shared" si="717"/>
        <v>0.041586852554963</v>
      </c>
      <c r="AX2239" s="2">
        <f t="shared" si="718"/>
        <v>0.0409634052899441</v>
      </c>
      <c r="AY2239" s="2">
        <f t="shared" si="719"/>
        <v>-0.174039343723564</v>
      </c>
      <c r="AZ2239" s="2">
        <f t="shared" si="720"/>
        <v>-0.0285496220001851</v>
      </c>
      <c r="BA2239" s="2">
        <f t="shared" si="721"/>
        <v>0.0426027111731447</v>
      </c>
    </row>
    <row r="2240" hidden="1" spans="1:53">
      <c r="A2240" s="8" t="s">
        <v>4494</v>
      </c>
      <c r="B2240" s="8" t="s">
        <v>4495</v>
      </c>
      <c r="C2240" s="9">
        <v>6.71</v>
      </c>
      <c r="D2240" s="10" t="s">
        <v>21</v>
      </c>
      <c r="E2240" s="10">
        <v>1243516319.76</v>
      </c>
      <c r="F2240" s="10">
        <v>1457030564.25</v>
      </c>
      <c r="G2240" s="10">
        <v>1462389801.57</v>
      </c>
      <c r="H2240" s="10">
        <v>1361593408.84</v>
      </c>
      <c r="I2240" s="10">
        <v>832291054.03</v>
      </c>
      <c r="J2240" s="10">
        <v>772669739.62</v>
      </c>
      <c r="K2240" s="10">
        <v>674168386.95</v>
      </c>
      <c r="L2240" s="10">
        <v>626025564</v>
      </c>
      <c r="M2240" s="10">
        <v>580137259</v>
      </c>
      <c r="N2240" s="10" t="s">
        <v>21</v>
      </c>
      <c r="O2240" s="10">
        <v>502162994</v>
      </c>
      <c r="P2240" s="10">
        <v>314728689</v>
      </c>
      <c r="Q2240" s="10">
        <v>244747959</v>
      </c>
      <c r="R2240" s="10">
        <v>279182994</v>
      </c>
      <c r="S2240" s="10">
        <v>375539914</v>
      </c>
      <c r="T2240" s="10">
        <v>183294476</v>
      </c>
      <c r="U2240" s="10">
        <v>132972707</v>
      </c>
      <c r="V2240" s="10">
        <v>114221311</v>
      </c>
      <c r="W2240" s="10">
        <v>74694672.2</v>
      </c>
      <c r="X2240" s="10" t="s">
        <v>21</v>
      </c>
      <c r="Y2240" s="10">
        <v>-215827798</v>
      </c>
      <c r="Z2240" s="10">
        <v>20317659.8</v>
      </c>
      <c r="AA2240" s="10">
        <v>98115467.5</v>
      </c>
      <c r="AB2240" s="10">
        <v>50288099.5</v>
      </c>
      <c r="AC2240" s="10">
        <v>38665079.7</v>
      </c>
      <c r="AD2240" s="10">
        <v>41913715</v>
      </c>
      <c r="AE2240" s="10">
        <v>68719320.6</v>
      </c>
      <c r="AF2240" s="10">
        <v>61113003.3</v>
      </c>
      <c r="AG2240" s="10">
        <v>57313331.5</v>
      </c>
      <c r="AH2240" s="1" t="e">
        <f t="shared" si="702"/>
        <v>#VALUE!</v>
      </c>
      <c r="AI2240" s="1">
        <f t="shared" si="703"/>
        <v>1745679313.76</v>
      </c>
      <c r="AJ2240" s="1">
        <f t="shared" si="704"/>
        <v>1771759253.25</v>
      </c>
      <c r="AK2240" s="1">
        <f t="shared" si="705"/>
        <v>1707137760.57</v>
      </c>
      <c r="AL2240" s="1">
        <f t="shared" si="706"/>
        <v>1640776402.84</v>
      </c>
      <c r="AM2240" s="1">
        <f t="shared" si="707"/>
        <v>1207830968.03</v>
      </c>
      <c r="AN2240" s="1">
        <f t="shared" si="708"/>
        <v>955964215.62</v>
      </c>
      <c r="AO2240" s="1">
        <f t="shared" si="709"/>
        <v>807141093.95</v>
      </c>
      <c r="AP2240" s="1">
        <f t="shared" si="710"/>
        <v>740246875</v>
      </c>
      <c r="AQ2240" s="1">
        <f t="shared" si="711"/>
        <v>654831931.2</v>
      </c>
      <c r="AR2240" s="2" t="e">
        <f t="shared" si="712"/>
        <v>#VALUE!</v>
      </c>
      <c r="AS2240" s="2">
        <f t="shared" si="713"/>
        <v>-0.123635421637168</v>
      </c>
      <c r="AT2240" s="2">
        <f t="shared" si="714"/>
        <v>0.0114675059620717</v>
      </c>
      <c r="AU2240" s="2">
        <f t="shared" si="715"/>
        <v>0.0574736671908892</v>
      </c>
      <c r="AV2240" s="2">
        <f t="shared" si="716"/>
        <v>0.0306489655829746</v>
      </c>
      <c r="AW2240" s="2">
        <f t="shared" si="717"/>
        <v>0.032011995654544</v>
      </c>
      <c r="AX2240" s="2">
        <f t="shared" si="718"/>
        <v>0.0438444392741379</v>
      </c>
      <c r="AY2240" s="2">
        <f t="shared" si="719"/>
        <v>0.085139167259717</v>
      </c>
      <c r="AZ2240" s="2">
        <f t="shared" si="720"/>
        <v>0.0825575971529768</v>
      </c>
      <c r="BA2240" s="2">
        <f t="shared" si="721"/>
        <v>0.0875237274929027</v>
      </c>
    </row>
    <row r="2241" hidden="1" spans="1:53">
      <c r="A2241" s="8" t="s">
        <v>4496</v>
      </c>
      <c r="B2241" s="8" t="s">
        <v>4497</v>
      </c>
      <c r="C2241" s="9">
        <v>11.23</v>
      </c>
      <c r="D2241" s="10" t="s">
        <v>21</v>
      </c>
      <c r="E2241" s="10">
        <v>1983478997.51</v>
      </c>
      <c r="F2241" s="10">
        <v>1483629644.06</v>
      </c>
      <c r="G2241" s="10">
        <v>1264719998.41</v>
      </c>
      <c r="H2241" s="10">
        <v>1118948094.51</v>
      </c>
      <c r="I2241" s="10">
        <v>1298272023.15</v>
      </c>
      <c r="J2241" s="10">
        <v>1216254488.75</v>
      </c>
      <c r="K2241" s="10">
        <v>1244990209.1</v>
      </c>
      <c r="L2241" s="10">
        <v>1295136210</v>
      </c>
      <c r="M2241" s="10">
        <v>576906706</v>
      </c>
      <c r="N2241" s="10" t="s">
        <v>21</v>
      </c>
      <c r="O2241" s="10">
        <v>147324257</v>
      </c>
      <c r="P2241" s="10">
        <v>39055989.2</v>
      </c>
      <c r="Q2241" s="10">
        <v>31000000</v>
      </c>
      <c r="R2241" s="10">
        <v>23000000</v>
      </c>
      <c r="S2241" s="10">
        <v>8426332.68</v>
      </c>
      <c r="T2241" s="10">
        <v>153445408</v>
      </c>
      <c r="U2241" s="10">
        <v>205000000</v>
      </c>
      <c r="V2241" s="10">
        <v>50631727</v>
      </c>
      <c r="W2241" s="10">
        <v>775485.89</v>
      </c>
      <c r="X2241" s="10" t="s">
        <v>21</v>
      </c>
      <c r="Y2241" s="10">
        <v>-86089069.8</v>
      </c>
      <c r="Z2241" s="10">
        <v>237172460</v>
      </c>
      <c r="AA2241" s="10">
        <v>168579026</v>
      </c>
      <c r="AB2241" s="10">
        <v>-201352902</v>
      </c>
      <c r="AC2241" s="10">
        <v>114215756</v>
      </c>
      <c r="AD2241" s="10">
        <v>-61320625.4</v>
      </c>
      <c r="AE2241" s="10">
        <v>-68523122.1</v>
      </c>
      <c r="AF2241" s="10">
        <v>50409620.8</v>
      </c>
      <c r="AG2241" s="10">
        <v>170045032</v>
      </c>
      <c r="AH2241" s="1" t="e">
        <f t="shared" si="702"/>
        <v>#VALUE!</v>
      </c>
      <c r="AI2241" s="1">
        <f t="shared" si="703"/>
        <v>2130803254.51</v>
      </c>
      <c r="AJ2241" s="1">
        <f t="shared" si="704"/>
        <v>1522685633.26</v>
      </c>
      <c r="AK2241" s="1">
        <f t="shared" si="705"/>
        <v>1295719998.41</v>
      </c>
      <c r="AL2241" s="1">
        <f t="shared" si="706"/>
        <v>1141948094.51</v>
      </c>
      <c r="AM2241" s="1">
        <f t="shared" si="707"/>
        <v>1306698355.83</v>
      </c>
      <c r="AN2241" s="1">
        <f t="shared" si="708"/>
        <v>1369699896.75</v>
      </c>
      <c r="AO2241" s="1">
        <f t="shared" si="709"/>
        <v>1449990209.1</v>
      </c>
      <c r="AP2241" s="1">
        <f t="shared" si="710"/>
        <v>1345767937</v>
      </c>
      <c r="AQ2241" s="1">
        <f t="shared" si="711"/>
        <v>577682191.89</v>
      </c>
      <c r="AR2241" s="2" t="e">
        <f t="shared" si="712"/>
        <v>#VALUE!</v>
      </c>
      <c r="AS2241" s="2">
        <f t="shared" si="713"/>
        <v>-0.0404021674069561</v>
      </c>
      <c r="AT2241" s="2">
        <f t="shared" si="714"/>
        <v>0.155759307646599</v>
      </c>
      <c r="AU2241" s="2">
        <f t="shared" si="715"/>
        <v>0.130104518111063</v>
      </c>
      <c r="AV2241" s="2">
        <f t="shared" si="716"/>
        <v>-0.176324040442835</v>
      </c>
      <c r="AW2241" s="2">
        <f t="shared" si="717"/>
        <v>0.0874078975384119</v>
      </c>
      <c r="AX2241" s="2">
        <f t="shared" si="718"/>
        <v>-0.04476938747349</v>
      </c>
      <c r="AY2241" s="2">
        <f t="shared" si="719"/>
        <v>-0.0472576446861196</v>
      </c>
      <c r="AZ2241" s="2">
        <f t="shared" si="720"/>
        <v>0.0374578851331335</v>
      </c>
      <c r="BA2241" s="2">
        <f t="shared" si="721"/>
        <v>0.294357406870488</v>
      </c>
    </row>
    <row r="2242" hidden="1" spans="1:53">
      <c r="A2242" s="8" t="s">
        <v>4498</v>
      </c>
      <c r="B2242" s="8" t="s">
        <v>4499</v>
      </c>
      <c r="C2242" s="9">
        <v>40.8</v>
      </c>
      <c r="D2242" s="10">
        <v>1484414044.26</v>
      </c>
      <c r="E2242" s="10">
        <v>1328953023.85</v>
      </c>
      <c r="F2242" s="10">
        <v>1075130759.12</v>
      </c>
      <c r="G2242" s="10">
        <v>991444769.06</v>
      </c>
      <c r="H2242" s="10">
        <v>868899083.28</v>
      </c>
      <c r="I2242" s="10">
        <v>792834542.3</v>
      </c>
      <c r="J2242" s="10">
        <v>713306584.83</v>
      </c>
      <c r="K2242" s="10">
        <v>614070630.8</v>
      </c>
      <c r="L2242" s="10">
        <v>578574001</v>
      </c>
      <c r="M2242" s="10">
        <v>575529845</v>
      </c>
      <c r="N2242" s="10">
        <v>68435342.2</v>
      </c>
      <c r="O2242" s="10">
        <v>2035422.15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303106209</v>
      </c>
      <c r="Y2242" s="10">
        <v>388591705</v>
      </c>
      <c r="Z2242" s="10">
        <v>213118022</v>
      </c>
      <c r="AA2242" s="10">
        <v>187494462</v>
      </c>
      <c r="AB2242" s="10">
        <v>169303209</v>
      </c>
      <c r="AC2242" s="10">
        <v>149486288</v>
      </c>
      <c r="AD2242" s="10">
        <v>97131441.7</v>
      </c>
      <c r="AE2242" s="10">
        <v>42879385.9</v>
      </c>
      <c r="AF2242" s="10">
        <v>18377095.3</v>
      </c>
      <c r="AG2242" s="10">
        <v>20993267.5</v>
      </c>
      <c r="AH2242" s="1">
        <f t="shared" si="702"/>
        <v>1552849386.46</v>
      </c>
      <c r="AI2242" s="1">
        <f t="shared" si="703"/>
        <v>1330988446</v>
      </c>
      <c r="AJ2242" s="1">
        <f t="shared" si="704"/>
        <v>1075130759.12</v>
      </c>
      <c r="AK2242" s="1">
        <f t="shared" si="705"/>
        <v>991444769.06</v>
      </c>
      <c r="AL2242" s="1">
        <f t="shared" si="706"/>
        <v>868899083.28</v>
      </c>
      <c r="AM2242" s="1">
        <f t="shared" si="707"/>
        <v>792834542.3</v>
      </c>
      <c r="AN2242" s="1">
        <f t="shared" si="708"/>
        <v>713306584.83</v>
      </c>
      <c r="AO2242" s="1">
        <f t="shared" si="709"/>
        <v>614070630.8</v>
      </c>
      <c r="AP2242" s="1">
        <f t="shared" si="710"/>
        <v>578574001</v>
      </c>
      <c r="AQ2242" s="1">
        <f t="shared" si="711"/>
        <v>575529845</v>
      </c>
      <c r="AR2242" s="2">
        <f t="shared" si="712"/>
        <v>0.195193565868603</v>
      </c>
      <c r="AS2242" s="2">
        <f t="shared" si="713"/>
        <v>0.291957233864673</v>
      </c>
      <c r="AT2242" s="2">
        <f t="shared" si="714"/>
        <v>0.198225211391439</v>
      </c>
      <c r="AU2242" s="2">
        <f t="shared" si="715"/>
        <v>0.189112361929919</v>
      </c>
      <c r="AV2242" s="2">
        <f t="shared" si="716"/>
        <v>0.194847954449323</v>
      </c>
      <c r="AW2242" s="2">
        <f t="shared" si="717"/>
        <v>0.188546638705149</v>
      </c>
      <c r="AX2242" s="2">
        <f t="shared" si="718"/>
        <v>0.136170678591379</v>
      </c>
      <c r="AY2242" s="2">
        <f t="shared" si="719"/>
        <v>0.069828100790519</v>
      </c>
      <c r="AZ2242" s="2">
        <f t="shared" si="720"/>
        <v>0.0317627395428022</v>
      </c>
      <c r="BA2242" s="2">
        <f t="shared" si="721"/>
        <v>0.0364764185252634</v>
      </c>
    </row>
    <row r="2243" hidden="1" spans="1:53">
      <c r="A2243" s="8" t="s">
        <v>4500</v>
      </c>
      <c r="B2243" s="8" t="s">
        <v>4501</v>
      </c>
      <c r="C2243" s="9">
        <v>9.67</v>
      </c>
      <c r="D2243" s="10" t="s">
        <v>21</v>
      </c>
      <c r="E2243" s="10">
        <v>1431002677.94</v>
      </c>
      <c r="F2243" s="10">
        <v>1398014912.74</v>
      </c>
      <c r="G2243" s="10">
        <v>703789939.89</v>
      </c>
      <c r="H2243" s="10">
        <v>664461291.41</v>
      </c>
      <c r="I2243" s="10">
        <v>729115407.08</v>
      </c>
      <c r="J2243" s="10">
        <v>717331504.63</v>
      </c>
      <c r="K2243" s="10">
        <v>557462424.82</v>
      </c>
      <c r="L2243" s="10">
        <v>661208931</v>
      </c>
      <c r="M2243" s="10">
        <v>574320584</v>
      </c>
      <c r="N2243" s="10" t="s">
        <v>21</v>
      </c>
      <c r="O2243" s="10">
        <v>765871446</v>
      </c>
      <c r="P2243" s="10">
        <v>624900149</v>
      </c>
      <c r="Q2243" s="10">
        <v>389107634</v>
      </c>
      <c r="R2243" s="10">
        <v>589548181</v>
      </c>
      <c r="S2243" s="10">
        <v>771658250</v>
      </c>
      <c r="T2243" s="10">
        <v>904672724</v>
      </c>
      <c r="U2243" s="10">
        <v>377199920</v>
      </c>
      <c r="V2243" s="10">
        <v>82652340.8</v>
      </c>
      <c r="W2243" s="10">
        <v>57700000</v>
      </c>
      <c r="X2243" s="10" t="s">
        <v>21</v>
      </c>
      <c r="Y2243" s="10">
        <v>53761163.6</v>
      </c>
      <c r="Z2243" s="10">
        <v>54244470.9</v>
      </c>
      <c r="AA2243" s="10">
        <v>118811838</v>
      </c>
      <c r="AB2243" s="10">
        <v>100818601</v>
      </c>
      <c r="AC2243" s="10">
        <v>70760565.7</v>
      </c>
      <c r="AD2243" s="10">
        <v>72461462.8</v>
      </c>
      <c r="AE2243" s="10">
        <v>-108171294</v>
      </c>
      <c r="AF2243" s="10">
        <v>58219926.7</v>
      </c>
      <c r="AG2243" s="10">
        <v>42457264.8</v>
      </c>
      <c r="AH2243" s="1" t="e">
        <f t="shared" si="702"/>
        <v>#VALUE!</v>
      </c>
      <c r="AI2243" s="1">
        <f t="shared" si="703"/>
        <v>2196874123.94</v>
      </c>
      <c r="AJ2243" s="1">
        <f t="shared" si="704"/>
        <v>2022915061.74</v>
      </c>
      <c r="AK2243" s="1">
        <f t="shared" si="705"/>
        <v>1092897573.89</v>
      </c>
      <c r="AL2243" s="1">
        <f t="shared" si="706"/>
        <v>1254009472.41</v>
      </c>
      <c r="AM2243" s="1">
        <f t="shared" si="707"/>
        <v>1500773657.08</v>
      </c>
      <c r="AN2243" s="1">
        <f t="shared" si="708"/>
        <v>1622004228.63</v>
      </c>
      <c r="AO2243" s="1">
        <f t="shared" si="709"/>
        <v>934662344.82</v>
      </c>
      <c r="AP2243" s="1">
        <f t="shared" si="710"/>
        <v>743861271.8</v>
      </c>
      <c r="AQ2243" s="1">
        <f t="shared" si="711"/>
        <v>632020584</v>
      </c>
      <c r="AR2243" s="2" t="e">
        <f t="shared" si="712"/>
        <v>#VALUE!</v>
      </c>
      <c r="AS2243" s="2">
        <f t="shared" si="713"/>
        <v>0.0244716631754857</v>
      </c>
      <c r="AT2243" s="2">
        <f t="shared" si="714"/>
        <v>0.0268150017397873</v>
      </c>
      <c r="AU2243" s="2">
        <f t="shared" si="715"/>
        <v>0.108712692605866</v>
      </c>
      <c r="AV2243" s="2">
        <f t="shared" si="716"/>
        <v>0.0803970011536223</v>
      </c>
      <c r="AW2243" s="2">
        <f t="shared" si="717"/>
        <v>0.0471493921592922</v>
      </c>
      <c r="AX2243" s="2">
        <f t="shared" si="718"/>
        <v>0.0446740282922711</v>
      </c>
      <c r="AY2243" s="2">
        <f t="shared" si="719"/>
        <v>-0.115733018024634</v>
      </c>
      <c r="AZ2243" s="2">
        <f t="shared" si="720"/>
        <v>0.0782671835557712</v>
      </c>
      <c r="BA2243" s="2">
        <f t="shared" si="721"/>
        <v>0.0671770285253874</v>
      </c>
    </row>
    <row r="2244" hidden="1" spans="1:53">
      <c r="A2244" s="8" t="s">
        <v>4502</v>
      </c>
      <c r="B2244" s="8" t="s">
        <v>4503</v>
      </c>
      <c r="C2244" s="9">
        <v>6.26</v>
      </c>
      <c r="D2244" s="10">
        <v>-401033589.63</v>
      </c>
      <c r="E2244" s="10">
        <v>419789216.45</v>
      </c>
      <c r="F2244" s="10">
        <v>1016475736.92</v>
      </c>
      <c r="G2244" s="10">
        <v>1515349368.3</v>
      </c>
      <c r="H2244" s="10">
        <v>3072266701.69</v>
      </c>
      <c r="I2244" s="10">
        <v>1554397991.06</v>
      </c>
      <c r="J2244" s="10">
        <v>1483602369.43</v>
      </c>
      <c r="K2244" s="10">
        <v>1514445303.21</v>
      </c>
      <c r="L2244" s="10">
        <v>1425052640</v>
      </c>
      <c r="M2244" s="10">
        <v>571120816</v>
      </c>
      <c r="N2244" s="10">
        <v>1703766090</v>
      </c>
      <c r="O2244" s="10">
        <v>1630362400</v>
      </c>
      <c r="P2244" s="10">
        <v>1417301770</v>
      </c>
      <c r="Q2244" s="10">
        <v>1593790060</v>
      </c>
      <c r="R2244" s="10">
        <v>1474946320</v>
      </c>
      <c r="S2244" s="10">
        <v>3131986760</v>
      </c>
      <c r="T2244" s="10">
        <v>0</v>
      </c>
      <c r="U2244" s="10">
        <v>25000000</v>
      </c>
      <c r="V2244" s="10">
        <v>20000000</v>
      </c>
      <c r="W2244" s="10">
        <v>25000000</v>
      </c>
      <c r="X2244" s="10">
        <v>-602578166</v>
      </c>
      <c r="Y2244" s="10">
        <v>-415549333</v>
      </c>
      <c r="Z2244" s="10">
        <v>-413009916</v>
      </c>
      <c r="AA2244" s="10">
        <v>-1463096890</v>
      </c>
      <c r="AB2244" s="10">
        <v>241518629</v>
      </c>
      <c r="AC2244" s="10">
        <v>83748922.5</v>
      </c>
      <c r="AD2244" s="10">
        <v>-47293263.9</v>
      </c>
      <c r="AE2244" s="10">
        <v>63973884.1</v>
      </c>
      <c r="AF2244" s="10">
        <v>95855409.1</v>
      </c>
      <c r="AG2244" s="10">
        <v>79455761.8</v>
      </c>
      <c r="AH2244" s="1">
        <f t="shared" si="702"/>
        <v>1302732500.37</v>
      </c>
      <c r="AI2244" s="1">
        <f t="shared" si="703"/>
        <v>2050151616.45</v>
      </c>
      <c r="AJ2244" s="1">
        <f t="shared" si="704"/>
        <v>2433777506.92</v>
      </c>
      <c r="AK2244" s="1">
        <f t="shared" si="705"/>
        <v>3109139428.3</v>
      </c>
      <c r="AL2244" s="1">
        <f t="shared" si="706"/>
        <v>4547213021.69</v>
      </c>
      <c r="AM2244" s="1">
        <f t="shared" si="707"/>
        <v>4686384751.06</v>
      </c>
      <c r="AN2244" s="1">
        <f t="shared" si="708"/>
        <v>1483602369.43</v>
      </c>
      <c r="AO2244" s="1">
        <f t="shared" si="709"/>
        <v>1539445303.21</v>
      </c>
      <c r="AP2244" s="1">
        <f t="shared" si="710"/>
        <v>1445052640</v>
      </c>
      <c r="AQ2244" s="1">
        <f t="shared" si="711"/>
        <v>596120816</v>
      </c>
      <c r="AR2244" s="2">
        <f t="shared" si="712"/>
        <v>-0.462549422716373</v>
      </c>
      <c r="AS2244" s="2">
        <f t="shared" si="713"/>
        <v>-0.202692000760196</v>
      </c>
      <c r="AT2244" s="2">
        <f t="shared" si="714"/>
        <v>-0.169699126081033</v>
      </c>
      <c r="AU2244" s="2">
        <f t="shared" si="715"/>
        <v>-0.470579375335375</v>
      </c>
      <c r="AV2244" s="2">
        <f t="shared" si="716"/>
        <v>0.0531135506183605</v>
      </c>
      <c r="AW2244" s="2">
        <f t="shared" si="717"/>
        <v>0.0178706885901882</v>
      </c>
      <c r="AX2244" s="2">
        <f t="shared" si="718"/>
        <v>-0.0318773175848796</v>
      </c>
      <c r="AY2244" s="2">
        <f t="shared" si="719"/>
        <v>0.0415564515131546</v>
      </c>
      <c r="AZ2244" s="2">
        <f t="shared" si="720"/>
        <v>0.0663335067849155</v>
      </c>
      <c r="BA2244" s="2">
        <f t="shared" si="721"/>
        <v>0.133288017575283</v>
      </c>
    </row>
    <row r="2245" hidden="1" spans="1:53">
      <c r="A2245" s="8" t="s">
        <v>4504</v>
      </c>
      <c r="B2245" s="8" t="s">
        <v>4505</v>
      </c>
      <c r="C2245" s="9">
        <v>4.23</v>
      </c>
      <c r="D2245" s="10" t="s">
        <v>21</v>
      </c>
      <c r="E2245" s="10">
        <v>163065059.36</v>
      </c>
      <c r="F2245" s="10">
        <v>108390234.19</v>
      </c>
      <c r="G2245" s="10">
        <v>561798684.85</v>
      </c>
      <c r="H2245" s="10">
        <v>2001223642.12</v>
      </c>
      <c r="I2245" s="10">
        <v>4898060349.94</v>
      </c>
      <c r="J2245" s="10">
        <v>5145368675.2</v>
      </c>
      <c r="K2245" s="10">
        <v>2638037440.48</v>
      </c>
      <c r="L2245" s="10">
        <v>1566237580</v>
      </c>
      <c r="M2245" s="10">
        <v>569453803</v>
      </c>
      <c r="N2245" s="10" t="s">
        <v>21</v>
      </c>
      <c r="O2245" s="10">
        <v>760113098</v>
      </c>
      <c r="P2245" s="10">
        <v>959579660</v>
      </c>
      <c r="Q2245" s="10">
        <v>1219604640</v>
      </c>
      <c r="R2245" s="10">
        <v>1438241590</v>
      </c>
      <c r="S2245" s="10">
        <v>1899409000</v>
      </c>
      <c r="T2245" s="10">
        <v>748500000</v>
      </c>
      <c r="U2245" s="10">
        <v>0</v>
      </c>
      <c r="V2245" s="10">
        <v>327002.21</v>
      </c>
      <c r="W2245" s="10">
        <v>337911.91</v>
      </c>
      <c r="X2245" s="10" t="s">
        <v>21</v>
      </c>
      <c r="Y2245" s="10">
        <v>104561717</v>
      </c>
      <c r="Z2245" s="10">
        <v>-241557846</v>
      </c>
      <c r="AA2245" s="10">
        <v>-1245001380</v>
      </c>
      <c r="AB2245" s="10">
        <v>-2752009180</v>
      </c>
      <c r="AC2245" s="10">
        <v>181300805</v>
      </c>
      <c r="AD2245" s="10">
        <v>492651020</v>
      </c>
      <c r="AE2245" s="10">
        <v>261742944</v>
      </c>
      <c r="AF2245" s="10">
        <v>157322903</v>
      </c>
      <c r="AG2245" s="10">
        <v>15661211.3</v>
      </c>
      <c r="AH2245" s="1" t="e">
        <f t="shared" si="702"/>
        <v>#VALUE!</v>
      </c>
      <c r="AI2245" s="1">
        <f t="shared" si="703"/>
        <v>923178157.36</v>
      </c>
      <c r="AJ2245" s="1">
        <f t="shared" si="704"/>
        <v>1067969894.19</v>
      </c>
      <c r="AK2245" s="1">
        <f t="shared" si="705"/>
        <v>1781403324.85</v>
      </c>
      <c r="AL2245" s="1">
        <f t="shared" si="706"/>
        <v>3439465232.12</v>
      </c>
      <c r="AM2245" s="1">
        <f t="shared" si="707"/>
        <v>6797469349.94</v>
      </c>
      <c r="AN2245" s="1">
        <f t="shared" si="708"/>
        <v>5893868675.2</v>
      </c>
      <c r="AO2245" s="1">
        <f t="shared" si="709"/>
        <v>2638037440.48</v>
      </c>
      <c r="AP2245" s="1">
        <f t="shared" si="710"/>
        <v>1566564582.21</v>
      </c>
      <c r="AQ2245" s="1">
        <f t="shared" si="711"/>
        <v>569791714.91</v>
      </c>
      <c r="AR2245" s="2" t="e">
        <f t="shared" si="712"/>
        <v>#VALUE!</v>
      </c>
      <c r="AS2245" s="2">
        <f t="shared" si="713"/>
        <v>0.113262771834868</v>
      </c>
      <c r="AT2245" s="2">
        <f t="shared" si="714"/>
        <v>-0.226184134322634</v>
      </c>
      <c r="AU2245" s="2">
        <f t="shared" si="715"/>
        <v>-0.698887984900799</v>
      </c>
      <c r="AV2245" s="2">
        <f t="shared" si="716"/>
        <v>-0.800127052979027</v>
      </c>
      <c r="AW2245" s="2">
        <f t="shared" si="717"/>
        <v>0.0266718091199044</v>
      </c>
      <c r="AX2245" s="2">
        <f t="shared" si="718"/>
        <v>0.0835870371650727</v>
      </c>
      <c r="AY2245" s="2">
        <f t="shared" si="719"/>
        <v>0.0992188131918154</v>
      </c>
      <c r="AZ2245" s="2">
        <f t="shared" si="720"/>
        <v>0.100425418004829</v>
      </c>
      <c r="BA2245" s="2">
        <f t="shared" si="721"/>
        <v>0.0274858529708066</v>
      </c>
    </row>
    <row r="2246" hidden="1" spans="1:53">
      <c r="A2246" s="8" t="s">
        <v>4506</v>
      </c>
      <c r="B2246" s="8" t="s">
        <v>4507</v>
      </c>
      <c r="C2246" s="9">
        <v>6.96</v>
      </c>
      <c r="D2246" s="10" t="s">
        <v>21</v>
      </c>
      <c r="E2246" s="10">
        <v>1439648305.03</v>
      </c>
      <c r="F2246" s="10">
        <v>1293262567.99</v>
      </c>
      <c r="G2246" s="10">
        <v>1303554238.91</v>
      </c>
      <c r="H2246" s="10">
        <v>1277337582.98</v>
      </c>
      <c r="I2246" s="10">
        <v>1228009936.92</v>
      </c>
      <c r="J2246" s="10">
        <v>594039138.38</v>
      </c>
      <c r="K2246" s="10">
        <v>583435744.99</v>
      </c>
      <c r="L2246" s="10">
        <v>575980629</v>
      </c>
      <c r="M2246" s="10">
        <v>569256133</v>
      </c>
      <c r="N2246" s="10" t="s">
        <v>21</v>
      </c>
      <c r="O2246" s="10">
        <v>444133861</v>
      </c>
      <c r="P2246" s="10">
        <v>721242674</v>
      </c>
      <c r="Q2246" s="10">
        <v>530571327</v>
      </c>
      <c r="R2246" s="10">
        <v>423049518</v>
      </c>
      <c r="S2246" s="10">
        <v>455834585</v>
      </c>
      <c r="T2246" s="10">
        <v>506328351</v>
      </c>
      <c r="U2246" s="10">
        <v>100000000</v>
      </c>
      <c r="V2246" s="10">
        <v>49551552</v>
      </c>
      <c r="W2246" s="10">
        <v>0</v>
      </c>
      <c r="X2246" s="10" t="s">
        <v>21</v>
      </c>
      <c r="Y2246" s="10">
        <v>65897373.1</v>
      </c>
      <c r="Z2246" s="10">
        <v>63658323.5</v>
      </c>
      <c r="AA2246" s="10">
        <v>61050342</v>
      </c>
      <c r="AB2246" s="10">
        <v>44592363.8</v>
      </c>
      <c r="AC2246" s="10">
        <v>89413177.5</v>
      </c>
      <c r="AD2246" s="10">
        <v>28594869.4</v>
      </c>
      <c r="AE2246" s="10">
        <v>21751959.7</v>
      </c>
      <c r="AF2246" s="10">
        <v>19476788.4</v>
      </c>
      <c r="AG2246" s="10">
        <v>15748147.3</v>
      </c>
      <c r="AH2246" s="1" t="e">
        <f t="shared" si="702"/>
        <v>#VALUE!</v>
      </c>
      <c r="AI2246" s="1">
        <f t="shared" si="703"/>
        <v>1883782166.03</v>
      </c>
      <c r="AJ2246" s="1">
        <f t="shared" si="704"/>
        <v>2014505241.99</v>
      </c>
      <c r="AK2246" s="1">
        <f t="shared" si="705"/>
        <v>1834125565.91</v>
      </c>
      <c r="AL2246" s="1">
        <f t="shared" si="706"/>
        <v>1700387100.98</v>
      </c>
      <c r="AM2246" s="1">
        <f t="shared" si="707"/>
        <v>1683844521.92</v>
      </c>
      <c r="AN2246" s="1">
        <f t="shared" si="708"/>
        <v>1100367489.38</v>
      </c>
      <c r="AO2246" s="1">
        <f t="shared" si="709"/>
        <v>683435744.99</v>
      </c>
      <c r="AP2246" s="1">
        <f t="shared" si="710"/>
        <v>625532181</v>
      </c>
      <c r="AQ2246" s="1">
        <f t="shared" si="711"/>
        <v>569256133</v>
      </c>
      <c r="AR2246" s="2" t="e">
        <f t="shared" si="712"/>
        <v>#VALUE!</v>
      </c>
      <c r="AS2246" s="2">
        <f t="shared" si="713"/>
        <v>0.0349814189179189</v>
      </c>
      <c r="AT2246" s="2">
        <f t="shared" si="714"/>
        <v>0.0315999790782952</v>
      </c>
      <c r="AU2246" s="2">
        <f t="shared" si="715"/>
        <v>0.0332858028559838</v>
      </c>
      <c r="AV2246" s="2">
        <f t="shared" si="716"/>
        <v>0.0262248306719686</v>
      </c>
      <c r="AW2246" s="2">
        <f t="shared" si="717"/>
        <v>0.0531006137063337</v>
      </c>
      <c r="AX2246" s="2">
        <f t="shared" si="718"/>
        <v>0.0259866541641572</v>
      </c>
      <c r="AY2246" s="2">
        <f t="shared" si="719"/>
        <v>0.0318273661561531</v>
      </c>
      <c r="AZ2246" s="2">
        <f t="shared" si="720"/>
        <v>0.0311363491625062</v>
      </c>
      <c r="BA2246" s="2">
        <f t="shared" si="721"/>
        <v>0.0276644315046844</v>
      </c>
    </row>
    <row r="2247" hidden="1" spans="1:53">
      <c r="A2247" s="8" t="s">
        <v>4508</v>
      </c>
      <c r="B2247" s="8" t="s">
        <v>4509</v>
      </c>
      <c r="C2247" s="9">
        <v>161.32</v>
      </c>
      <c r="D2247" s="10" t="s">
        <v>21</v>
      </c>
      <c r="E2247" s="10">
        <v>5143789193.87</v>
      </c>
      <c r="F2247" s="10">
        <v>3683881213.27</v>
      </c>
      <c r="G2247" s="10">
        <v>2743656302.95</v>
      </c>
      <c r="H2247" s="10">
        <v>2047980101.9</v>
      </c>
      <c r="I2247" s="10">
        <v>1693468270.78</v>
      </c>
      <c r="J2247" s="10">
        <v>1004551585.1</v>
      </c>
      <c r="K2247" s="10">
        <v>827144489.3</v>
      </c>
      <c r="L2247" s="10">
        <v>698800964</v>
      </c>
      <c r="M2247" s="10">
        <v>568509772</v>
      </c>
      <c r="N2247" s="10" t="s">
        <v>21</v>
      </c>
      <c r="O2247" s="10">
        <v>416606848</v>
      </c>
      <c r="P2247" s="10">
        <v>944216856</v>
      </c>
      <c r="Q2247" s="10">
        <v>340086342</v>
      </c>
      <c r="R2247" s="10">
        <v>788309881</v>
      </c>
      <c r="S2247" s="10">
        <v>170000000</v>
      </c>
      <c r="T2247" s="10">
        <v>171992346</v>
      </c>
      <c r="U2247" s="10">
        <v>172562557</v>
      </c>
      <c r="V2247" s="10">
        <v>170799540</v>
      </c>
      <c r="W2247" s="10">
        <v>140800000</v>
      </c>
      <c r="X2247" s="10" t="s">
        <v>21</v>
      </c>
      <c r="Y2247" s="10">
        <v>878800123</v>
      </c>
      <c r="Z2247" s="10">
        <v>784523325</v>
      </c>
      <c r="AA2247" s="10">
        <v>490939854</v>
      </c>
      <c r="AB2247" s="10">
        <v>362588720</v>
      </c>
      <c r="AC2247" s="10">
        <v>265824221</v>
      </c>
      <c r="AD2247" s="10">
        <v>236572139</v>
      </c>
      <c r="AE2247" s="10">
        <v>176088660</v>
      </c>
      <c r="AF2247" s="10">
        <v>179990212</v>
      </c>
      <c r="AG2247" s="10">
        <v>142882548</v>
      </c>
      <c r="AH2247" s="1" t="e">
        <f t="shared" si="702"/>
        <v>#VALUE!</v>
      </c>
      <c r="AI2247" s="1">
        <f t="shared" si="703"/>
        <v>5560396041.87</v>
      </c>
      <c r="AJ2247" s="1">
        <f t="shared" si="704"/>
        <v>4628098069.27</v>
      </c>
      <c r="AK2247" s="1">
        <f t="shared" si="705"/>
        <v>3083742644.95</v>
      </c>
      <c r="AL2247" s="1">
        <f t="shared" si="706"/>
        <v>2836289982.9</v>
      </c>
      <c r="AM2247" s="1">
        <f t="shared" si="707"/>
        <v>1863468270.78</v>
      </c>
      <c r="AN2247" s="1">
        <f t="shared" si="708"/>
        <v>1176543931.1</v>
      </c>
      <c r="AO2247" s="1">
        <f t="shared" si="709"/>
        <v>999707046.3</v>
      </c>
      <c r="AP2247" s="1">
        <f t="shared" si="710"/>
        <v>869600504</v>
      </c>
      <c r="AQ2247" s="1">
        <f t="shared" si="711"/>
        <v>709309772</v>
      </c>
      <c r="AR2247" s="2" t="e">
        <f t="shared" si="712"/>
        <v>#VALUE!</v>
      </c>
      <c r="AS2247" s="2">
        <f t="shared" si="713"/>
        <v>0.158046318352614</v>
      </c>
      <c r="AT2247" s="2">
        <f t="shared" si="714"/>
        <v>0.169513116026892</v>
      </c>
      <c r="AU2247" s="2">
        <f t="shared" si="715"/>
        <v>0.159202602332582</v>
      </c>
      <c r="AV2247" s="2">
        <f t="shared" si="716"/>
        <v>0.127839086336746</v>
      </c>
      <c r="AW2247" s="2">
        <f t="shared" si="717"/>
        <v>0.142650253384101</v>
      </c>
      <c r="AX2247" s="2">
        <f t="shared" si="718"/>
        <v>0.201073782921832</v>
      </c>
      <c r="AY2247" s="2">
        <f t="shared" si="719"/>
        <v>0.176140260941162</v>
      </c>
      <c r="AZ2247" s="2">
        <f t="shared" si="720"/>
        <v>0.206980344620407</v>
      </c>
      <c r="BA2247" s="2">
        <f t="shared" si="721"/>
        <v>0.201438854560148</v>
      </c>
    </row>
    <row r="2248" hidden="1" spans="1:53">
      <c r="A2248" s="8" t="s">
        <v>4510</v>
      </c>
      <c r="B2248" s="8" t="s">
        <v>4511</v>
      </c>
      <c r="C2248" s="9">
        <v>2.6</v>
      </c>
      <c r="D2248" s="10" t="s">
        <v>21</v>
      </c>
      <c r="E2248" s="10">
        <v>279329549.39</v>
      </c>
      <c r="F2248" s="10">
        <v>320696682.5</v>
      </c>
      <c r="G2248" s="10">
        <v>705991351.19</v>
      </c>
      <c r="H2248" s="10">
        <v>967546365.48</v>
      </c>
      <c r="I2248" s="10">
        <v>981025717.14</v>
      </c>
      <c r="J2248" s="10">
        <v>864823471.76</v>
      </c>
      <c r="K2248" s="10">
        <v>686523553.79</v>
      </c>
      <c r="L2248" s="10">
        <v>654466673</v>
      </c>
      <c r="M2248" s="10">
        <v>567865205</v>
      </c>
      <c r="N2248" s="10" t="s">
        <v>21</v>
      </c>
      <c r="O2248" s="10">
        <v>427314425</v>
      </c>
      <c r="P2248" s="10">
        <v>268600000</v>
      </c>
      <c r="Q2248" s="10">
        <v>1222380330</v>
      </c>
      <c r="R2248" s="10">
        <v>819447467</v>
      </c>
      <c r="S2248" s="10">
        <v>917853394</v>
      </c>
      <c r="T2248" s="10">
        <v>820710839</v>
      </c>
      <c r="U2248" s="10">
        <v>534524047</v>
      </c>
      <c r="V2248" s="10">
        <v>139000000</v>
      </c>
      <c r="W2248" s="10">
        <v>75000000</v>
      </c>
      <c r="X2248" s="10" t="s">
        <v>21</v>
      </c>
      <c r="Y2248" s="10">
        <v>-50686802.8</v>
      </c>
      <c r="Z2248" s="10">
        <v>-96683071.8</v>
      </c>
      <c r="AA2248" s="10">
        <v>-272455455</v>
      </c>
      <c r="AB2248" s="10">
        <v>138233760</v>
      </c>
      <c r="AC2248" s="10">
        <v>251968011</v>
      </c>
      <c r="AD2248" s="10">
        <v>224343264</v>
      </c>
      <c r="AE2248" s="10">
        <v>97448950.7</v>
      </c>
      <c r="AF2248" s="10">
        <v>49951046</v>
      </c>
      <c r="AG2248" s="10">
        <v>44491387.7</v>
      </c>
      <c r="AH2248" s="1" t="e">
        <f t="shared" si="702"/>
        <v>#VALUE!</v>
      </c>
      <c r="AI2248" s="1">
        <f t="shared" si="703"/>
        <v>706643974.39</v>
      </c>
      <c r="AJ2248" s="1">
        <f t="shared" si="704"/>
        <v>589296682.5</v>
      </c>
      <c r="AK2248" s="1">
        <f t="shared" si="705"/>
        <v>1928371681.19</v>
      </c>
      <c r="AL2248" s="1">
        <f t="shared" si="706"/>
        <v>1786993832.48</v>
      </c>
      <c r="AM2248" s="1">
        <f t="shared" si="707"/>
        <v>1898879111.14</v>
      </c>
      <c r="AN2248" s="1">
        <f t="shared" si="708"/>
        <v>1685534310.76</v>
      </c>
      <c r="AO2248" s="1">
        <f t="shared" si="709"/>
        <v>1221047600.79</v>
      </c>
      <c r="AP2248" s="1">
        <f t="shared" si="710"/>
        <v>793466673</v>
      </c>
      <c r="AQ2248" s="1">
        <f t="shared" si="711"/>
        <v>642865205</v>
      </c>
      <c r="AR2248" s="2" t="e">
        <f t="shared" si="712"/>
        <v>#VALUE!</v>
      </c>
      <c r="AS2248" s="2">
        <f t="shared" si="713"/>
        <v>-0.0717289110740025</v>
      </c>
      <c r="AT2248" s="2">
        <f t="shared" si="714"/>
        <v>-0.164065189353921</v>
      </c>
      <c r="AU2248" s="2">
        <f t="shared" si="715"/>
        <v>-0.141287832453476</v>
      </c>
      <c r="AV2248" s="2">
        <f t="shared" si="716"/>
        <v>0.0773554768278962</v>
      </c>
      <c r="AW2248" s="2">
        <f t="shared" si="717"/>
        <v>0.13269302375375</v>
      </c>
      <c r="AX2248" s="2">
        <f t="shared" si="718"/>
        <v>0.133099197428289</v>
      </c>
      <c r="AY2248" s="2">
        <f t="shared" si="719"/>
        <v>0.0798076591256164</v>
      </c>
      <c r="AZ2248" s="2">
        <f t="shared" si="720"/>
        <v>0.062952922535664</v>
      </c>
      <c r="BA2248" s="2">
        <f t="shared" si="721"/>
        <v>0.069207957366428</v>
      </c>
    </row>
    <row r="2249" hidden="1" spans="1:53">
      <c r="A2249" s="8" t="s">
        <v>4512</v>
      </c>
      <c r="B2249" s="16" t="s">
        <v>4513</v>
      </c>
      <c r="C2249" s="9">
        <v>8.14</v>
      </c>
      <c r="D2249" s="10">
        <v>1205499419.63</v>
      </c>
      <c r="E2249" s="10">
        <v>1224838721.51</v>
      </c>
      <c r="F2249" s="10">
        <v>1281568624.59</v>
      </c>
      <c r="G2249" s="10">
        <v>1377314995.24</v>
      </c>
      <c r="H2249" s="10">
        <v>1346761933.61</v>
      </c>
      <c r="I2249" s="10">
        <v>1338379995.69</v>
      </c>
      <c r="J2249" s="10">
        <v>835830291.54</v>
      </c>
      <c r="K2249" s="10">
        <v>744393437.1</v>
      </c>
      <c r="L2249" s="10">
        <v>654249857</v>
      </c>
      <c r="M2249" s="10">
        <v>565809016</v>
      </c>
      <c r="N2249" s="10">
        <v>24249299.2</v>
      </c>
      <c r="O2249" s="10">
        <v>4537065.01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-26827247.3</v>
      </c>
      <c r="Y2249" s="10">
        <v>-32491357.5</v>
      </c>
      <c r="Z2249" s="10">
        <v>51692280.5</v>
      </c>
      <c r="AA2249" s="10">
        <v>82961884.4</v>
      </c>
      <c r="AB2249" s="10">
        <v>87716343.5</v>
      </c>
      <c r="AC2249" s="10">
        <v>116052549</v>
      </c>
      <c r="AD2249" s="10">
        <v>120118414</v>
      </c>
      <c r="AE2249" s="10">
        <v>118890647</v>
      </c>
      <c r="AF2249" s="10">
        <v>118008710</v>
      </c>
      <c r="AG2249" s="10">
        <v>135114996</v>
      </c>
      <c r="AH2249" s="1">
        <f t="shared" si="702"/>
        <v>1229748718.83</v>
      </c>
      <c r="AI2249" s="1">
        <f t="shared" si="703"/>
        <v>1229375786.52</v>
      </c>
      <c r="AJ2249" s="1">
        <f t="shared" si="704"/>
        <v>1281568624.59</v>
      </c>
      <c r="AK2249" s="1">
        <f t="shared" si="705"/>
        <v>1377314995.24</v>
      </c>
      <c r="AL2249" s="1">
        <f t="shared" si="706"/>
        <v>1346761933.61</v>
      </c>
      <c r="AM2249" s="1">
        <f t="shared" si="707"/>
        <v>1338379995.69</v>
      </c>
      <c r="AN2249" s="1">
        <f t="shared" si="708"/>
        <v>835830291.54</v>
      </c>
      <c r="AO2249" s="1">
        <f t="shared" si="709"/>
        <v>744393437.1</v>
      </c>
      <c r="AP2249" s="1">
        <f t="shared" si="710"/>
        <v>654249857</v>
      </c>
      <c r="AQ2249" s="1">
        <f t="shared" si="711"/>
        <v>565809016</v>
      </c>
      <c r="AR2249" s="2">
        <f t="shared" si="712"/>
        <v>-0.0218152268745796</v>
      </c>
      <c r="AS2249" s="2">
        <f t="shared" si="713"/>
        <v>-0.0264291503511497</v>
      </c>
      <c r="AT2249" s="2">
        <f t="shared" si="714"/>
        <v>0.0403351638828841</v>
      </c>
      <c r="AU2249" s="2">
        <f t="shared" si="715"/>
        <v>0.0602345031359683</v>
      </c>
      <c r="AV2249" s="2">
        <f t="shared" si="716"/>
        <v>0.0651312910700379</v>
      </c>
      <c r="AW2249" s="2">
        <f t="shared" si="717"/>
        <v>0.0867112101000652</v>
      </c>
      <c r="AX2249" s="2">
        <f t="shared" si="718"/>
        <v>0.143711486908047</v>
      </c>
      <c r="AY2249" s="2">
        <f t="shared" si="719"/>
        <v>0.159714797410322</v>
      </c>
      <c r="AZ2249" s="2">
        <f t="shared" si="720"/>
        <v>0.180372542290063</v>
      </c>
      <c r="BA2249" s="2">
        <f t="shared" si="721"/>
        <v>0.238799651789218</v>
      </c>
    </row>
    <row r="2250" hidden="1" spans="1:53">
      <c r="A2250" s="8" t="s">
        <v>4514</v>
      </c>
      <c r="B2250" s="8" t="s">
        <v>4515</v>
      </c>
      <c r="C2250" s="9">
        <v>10.03</v>
      </c>
      <c r="D2250" s="10" t="s">
        <v>21</v>
      </c>
      <c r="E2250" s="10">
        <v>214333332.43</v>
      </c>
      <c r="F2250" s="10">
        <v>653106538.88</v>
      </c>
      <c r="G2250" s="10">
        <v>1000364816.77</v>
      </c>
      <c r="H2250" s="10">
        <v>1302282625</v>
      </c>
      <c r="I2250" s="10">
        <v>1614342829.73</v>
      </c>
      <c r="J2250" s="10">
        <v>1005545727.86</v>
      </c>
      <c r="K2250" s="10">
        <v>906112770.28</v>
      </c>
      <c r="L2250" s="10">
        <v>931157275</v>
      </c>
      <c r="M2250" s="10">
        <v>565804722</v>
      </c>
      <c r="N2250" s="10" t="s">
        <v>21</v>
      </c>
      <c r="O2250" s="10">
        <v>112502474</v>
      </c>
      <c r="P2250" s="10">
        <v>170100000</v>
      </c>
      <c r="Q2250" s="10">
        <v>20132639.7</v>
      </c>
      <c r="R2250" s="10">
        <v>11150000</v>
      </c>
      <c r="S2250" s="10">
        <v>4451136.58</v>
      </c>
      <c r="T2250" s="10">
        <v>50000000</v>
      </c>
      <c r="U2250" s="10">
        <v>127000000</v>
      </c>
      <c r="V2250" s="10">
        <v>222000000</v>
      </c>
      <c r="W2250" s="10">
        <v>338080000</v>
      </c>
      <c r="X2250" s="10" t="s">
        <v>21</v>
      </c>
      <c r="Y2250" s="10">
        <v>-112570898</v>
      </c>
      <c r="Z2250" s="10">
        <v>-277046604</v>
      </c>
      <c r="AA2250" s="10">
        <v>32694192.5</v>
      </c>
      <c r="AB2250" s="10">
        <v>-294045730</v>
      </c>
      <c r="AC2250" s="10">
        <v>145391178</v>
      </c>
      <c r="AD2250" s="10">
        <v>223912475</v>
      </c>
      <c r="AE2250" s="10">
        <v>47577711.3</v>
      </c>
      <c r="AF2250" s="10">
        <v>90975444.3</v>
      </c>
      <c r="AG2250" s="10">
        <v>45910923.8</v>
      </c>
      <c r="AH2250" s="1" t="e">
        <f t="shared" si="702"/>
        <v>#VALUE!</v>
      </c>
      <c r="AI2250" s="1">
        <f t="shared" si="703"/>
        <v>326835806.43</v>
      </c>
      <c r="AJ2250" s="1">
        <f t="shared" si="704"/>
        <v>823206538.88</v>
      </c>
      <c r="AK2250" s="1">
        <f t="shared" si="705"/>
        <v>1020497456.47</v>
      </c>
      <c r="AL2250" s="1">
        <f t="shared" si="706"/>
        <v>1313432625</v>
      </c>
      <c r="AM2250" s="1">
        <f t="shared" si="707"/>
        <v>1618793966.31</v>
      </c>
      <c r="AN2250" s="1">
        <f t="shared" si="708"/>
        <v>1055545727.86</v>
      </c>
      <c r="AO2250" s="1">
        <f t="shared" si="709"/>
        <v>1033112770.28</v>
      </c>
      <c r="AP2250" s="1">
        <f t="shared" si="710"/>
        <v>1153157275</v>
      </c>
      <c r="AQ2250" s="1">
        <f t="shared" si="711"/>
        <v>903884722</v>
      </c>
      <c r="AR2250" s="2" t="e">
        <f t="shared" si="712"/>
        <v>#VALUE!</v>
      </c>
      <c r="AS2250" s="2">
        <f t="shared" si="713"/>
        <v>-0.344426454462265</v>
      </c>
      <c r="AT2250" s="2">
        <f t="shared" si="714"/>
        <v>-0.336545679504601</v>
      </c>
      <c r="AU2250" s="2">
        <f t="shared" si="715"/>
        <v>0.0320375051331263</v>
      </c>
      <c r="AV2250" s="2">
        <f t="shared" si="716"/>
        <v>-0.223875762184604</v>
      </c>
      <c r="AW2250" s="2">
        <f t="shared" si="717"/>
        <v>0.0898145045174683</v>
      </c>
      <c r="AX2250" s="2">
        <f t="shared" si="718"/>
        <v>0.212129582916277</v>
      </c>
      <c r="AY2250" s="2">
        <f t="shared" si="719"/>
        <v>0.0460527762976981</v>
      </c>
      <c r="AZ2250" s="2">
        <f t="shared" si="720"/>
        <v>0.0788924861094945</v>
      </c>
      <c r="BA2250" s="2">
        <f t="shared" si="721"/>
        <v>0.0507928972385043</v>
      </c>
    </row>
    <row r="2251" hidden="1" spans="1:53">
      <c r="A2251" s="8" t="s">
        <v>4516</v>
      </c>
      <c r="B2251" s="16" t="s">
        <v>4517</v>
      </c>
      <c r="C2251" s="9">
        <v>6.47</v>
      </c>
      <c r="D2251" s="10" t="s">
        <v>21</v>
      </c>
      <c r="E2251" s="10">
        <v>2023390863.95</v>
      </c>
      <c r="F2251" s="10">
        <v>2609046166.54</v>
      </c>
      <c r="G2251" s="10">
        <v>1942261867.08</v>
      </c>
      <c r="H2251" s="10">
        <v>1622667184.84</v>
      </c>
      <c r="I2251" s="10">
        <v>1630444261.06</v>
      </c>
      <c r="J2251" s="10">
        <v>1382520570.19</v>
      </c>
      <c r="K2251" s="10">
        <v>1220918691.24</v>
      </c>
      <c r="L2251" s="10">
        <v>631178750</v>
      </c>
      <c r="M2251" s="10">
        <v>565716911</v>
      </c>
      <c r="N2251" s="10" t="s">
        <v>21</v>
      </c>
      <c r="O2251" s="10">
        <v>3644670580</v>
      </c>
      <c r="P2251" s="10">
        <v>3282470910</v>
      </c>
      <c r="Q2251" s="10">
        <v>4068157440</v>
      </c>
      <c r="R2251" s="10">
        <v>3949830590</v>
      </c>
      <c r="S2251" s="10">
        <v>0</v>
      </c>
      <c r="T2251" s="10">
        <v>0</v>
      </c>
      <c r="U2251" s="10">
        <v>0</v>
      </c>
      <c r="V2251" s="10">
        <v>120000000</v>
      </c>
      <c r="W2251" s="10">
        <v>180000000</v>
      </c>
      <c r="X2251" s="10" t="s">
        <v>21</v>
      </c>
      <c r="Y2251" s="10">
        <v>443084192</v>
      </c>
      <c r="Z2251" s="10">
        <v>394885534</v>
      </c>
      <c r="AA2251" s="10">
        <v>367810225</v>
      </c>
      <c r="AB2251" s="10">
        <v>75343559.8</v>
      </c>
      <c r="AC2251" s="10">
        <v>298220136</v>
      </c>
      <c r="AD2251" s="10">
        <v>231519139</v>
      </c>
      <c r="AE2251" s="10">
        <v>159427006</v>
      </c>
      <c r="AF2251" s="10">
        <v>146208474</v>
      </c>
      <c r="AG2251" s="10">
        <v>158945220</v>
      </c>
      <c r="AH2251" s="1" t="e">
        <f t="shared" si="702"/>
        <v>#VALUE!</v>
      </c>
      <c r="AI2251" s="1">
        <f t="shared" si="703"/>
        <v>5668061443.95</v>
      </c>
      <c r="AJ2251" s="1">
        <f t="shared" si="704"/>
        <v>5891517076.54</v>
      </c>
      <c r="AK2251" s="1">
        <f t="shared" si="705"/>
        <v>6010419307.08</v>
      </c>
      <c r="AL2251" s="1">
        <f t="shared" si="706"/>
        <v>5572497774.84</v>
      </c>
      <c r="AM2251" s="1">
        <f t="shared" si="707"/>
        <v>1630444261.06</v>
      </c>
      <c r="AN2251" s="1">
        <f t="shared" si="708"/>
        <v>1382520570.19</v>
      </c>
      <c r="AO2251" s="1">
        <f t="shared" si="709"/>
        <v>1220918691.24</v>
      </c>
      <c r="AP2251" s="1">
        <f t="shared" si="710"/>
        <v>751178750</v>
      </c>
      <c r="AQ2251" s="1">
        <f t="shared" si="711"/>
        <v>745716911</v>
      </c>
      <c r="AR2251" s="2" t="e">
        <f t="shared" si="712"/>
        <v>#VALUE!</v>
      </c>
      <c r="AS2251" s="2">
        <f t="shared" si="713"/>
        <v>0.0781720869439306</v>
      </c>
      <c r="AT2251" s="2">
        <f t="shared" si="714"/>
        <v>0.0670261205848716</v>
      </c>
      <c r="AU2251" s="2">
        <f t="shared" si="715"/>
        <v>0.0611954351615263</v>
      </c>
      <c r="AV2251" s="2">
        <f t="shared" si="716"/>
        <v>0.0135206083240048</v>
      </c>
      <c r="AW2251" s="2">
        <f t="shared" si="717"/>
        <v>0.182907286757609</v>
      </c>
      <c r="AX2251" s="2">
        <f t="shared" si="718"/>
        <v>0.167461623350879</v>
      </c>
      <c r="AY2251" s="2">
        <f t="shared" si="719"/>
        <v>0.130579544030145</v>
      </c>
      <c r="AZ2251" s="2">
        <f t="shared" si="720"/>
        <v>0.194638724804183</v>
      </c>
      <c r="BA2251" s="2">
        <f t="shared" si="721"/>
        <v>0.213144180660803</v>
      </c>
    </row>
    <row r="2252" hidden="1" spans="1:53">
      <c r="A2252" s="8" t="s">
        <v>4518</v>
      </c>
      <c r="B2252" s="8" t="s">
        <v>4519</v>
      </c>
      <c r="C2252" s="9">
        <v>40.96</v>
      </c>
      <c r="D2252" s="10" t="s">
        <v>21</v>
      </c>
      <c r="E2252" s="10">
        <v>7369864264.81</v>
      </c>
      <c r="F2252" s="10">
        <v>3535807567.25</v>
      </c>
      <c r="G2252" s="10">
        <v>2971067159.14</v>
      </c>
      <c r="H2252" s="10">
        <v>2966232279.91</v>
      </c>
      <c r="I2252" s="10">
        <v>2645167616.06</v>
      </c>
      <c r="J2252" s="10">
        <v>1634180042.18</v>
      </c>
      <c r="K2252" s="10">
        <v>1191658134.54</v>
      </c>
      <c r="L2252" s="10">
        <v>846994403</v>
      </c>
      <c r="M2252" s="10">
        <v>565232119</v>
      </c>
      <c r="N2252" s="10" t="s">
        <v>21</v>
      </c>
      <c r="O2252" s="10">
        <v>872125409</v>
      </c>
      <c r="P2252" s="10">
        <v>964633739</v>
      </c>
      <c r="Q2252" s="10">
        <v>1019668270</v>
      </c>
      <c r="R2252" s="10">
        <v>849215747</v>
      </c>
      <c r="S2252" s="10">
        <v>241330764</v>
      </c>
      <c r="T2252" s="10">
        <v>102448635</v>
      </c>
      <c r="U2252" s="10">
        <v>26777252.5</v>
      </c>
      <c r="V2252" s="10">
        <v>5771677</v>
      </c>
      <c r="W2252" s="10">
        <v>75149614.5</v>
      </c>
      <c r="X2252" s="10" t="s">
        <v>21</v>
      </c>
      <c r="Y2252" s="10">
        <v>2733922270</v>
      </c>
      <c r="Z2252" s="10">
        <v>680391335</v>
      </c>
      <c r="AA2252" s="10">
        <v>61926327.9</v>
      </c>
      <c r="AB2252" s="10">
        <v>572022125</v>
      </c>
      <c r="AC2252" s="10">
        <v>363941145</v>
      </c>
      <c r="AD2252" s="10">
        <v>468851535</v>
      </c>
      <c r="AE2252" s="10">
        <v>119643974</v>
      </c>
      <c r="AF2252" s="10">
        <v>72509449.5</v>
      </c>
      <c r="AG2252" s="10">
        <v>102449552</v>
      </c>
      <c r="AH2252" s="1" t="e">
        <f t="shared" si="702"/>
        <v>#VALUE!</v>
      </c>
      <c r="AI2252" s="1">
        <f t="shared" si="703"/>
        <v>8241989673.81</v>
      </c>
      <c r="AJ2252" s="1">
        <f t="shared" si="704"/>
        <v>4500441306.25</v>
      </c>
      <c r="AK2252" s="1">
        <f t="shared" si="705"/>
        <v>3990735429.14</v>
      </c>
      <c r="AL2252" s="1">
        <f t="shared" si="706"/>
        <v>3815448026.91</v>
      </c>
      <c r="AM2252" s="1">
        <f t="shared" si="707"/>
        <v>2886498380.06</v>
      </c>
      <c r="AN2252" s="1">
        <f t="shared" si="708"/>
        <v>1736628677.18</v>
      </c>
      <c r="AO2252" s="1">
        <f t="shared" si="709"/>
        <v>1218435387.04</v>
      </c>
      <c r="AP2252" s="1">
        <f t="shared" si="710"/>
        <v>852766080</v>
      </c>
      <c r="AQ2252" s="1">
        <f t="shared" si="711"/>
        <v>640381733.5</v>
      </c>
      <c r="AR2252" s="2" t="e">
        <f t="shared" si="712"/>
        <v>#VALUE!</v>
      </c>
      <c r="AS2252" s="2">
        <f t="shared" si="713"/>
        <v>0.33170658763228</v>
      </c>
      <c r="AT2252" s="2">
        <f t="shared" si="714"/>
        <v>0.151183248197261</v>
      </c>
      <c r="AU2252" s="2">
        <f t="shared" si="715"/>
        <v>0.015517522772324</v>
      </c>
      <c r="AV2252" s="2">
        <f t="shared" si="716"/>
        <v>0.149922662021755</v>
      </c>
      <c r="AW2252" s="2">
        <f t="shared" si="717"/>
        <v>0.126083959552555</v>
      </c>
      <c r="AX2252" s="2">
        <f t="shared" si="718"/>
        <v>0.269977998843908</v>
      </c>
      <c r="AY2252" s="2">
        <f t="shared" si="719"/>
        <v>0.0981947629497667</v>
      </c>
      <c r="AZ2252" s="2">
        <f t="shared" si="720"/>
        <v>0.0850285338506897</v>
      </c>
      <c r="BA2252" s="2">
        <f t="shared" si="721"/>
        <v>0.159982002359847</v>
      </c>
    </row>
    <row r="2253" hidden="1" spans="1:53">
      <c r="A2253" s="8" t="s">
        <v>4520</v>
      </c>
      <c r="B2253" s="8" t="s">
        <v>4521</v>
      </c>
      <c r="C2253" s="9">
        <v>13.92</v>
      </c>
      <c r="D2253" s="10" t="s">
        <v>21</v>
      </c>
      <c r="E2253" s="10">
        <v>2291245189.65</v>
      </c>
      <c r="F2253" s="10">
        <v>2349893560.05</v>
      </c>
      <c r="G2253" s="10">
        <v>2133708663.63</v>
      </c>
      <c r="H2253" s="10">
        <v>1913831878.23</v>
      </c>
      <c r="I2253" s="10">
        <v>1637019587.72</v>
      </c>
      <c r="J2253" s="10">
        <v>1609200102.85</v>
      </c>
      <c r="K2253" s="10">
        <v>720736505.99</v>
      </c>
      <c r="L2253" s="10">
        <v>622192317</v>
      </c>
      <c r="M2253" s="10">
        <v>564284058</v>
      </c>
      <c r="N2253" s="10" t="s">
        <v>21</v>
      </c>
      <c r="O2253" s="10">
        <v>653666922</v>
      </c>
      <c r="P2253" s="10">
        <v>518376759</v>
      </c>
      <c r="Q2253" s="10">
        <v>138680091</v>
      </c>
      <c r="R2253" s="10">
        <v>138110479</v>
      </c>
      <c r="S2253" s="10">
        <v>40170031.8</v>
      </c>
      <c r="T2253" s="10">
        <v>110770423</v>
      </c>
      <c r="U2253" s="10">
        <v>50000000</v>
      </c>
      <c r="V2253" s="10">
        <v>45000000</v>
      </c>
      <c r="W2253" s="10">
        <v>35000000</v>
      </c>
      <c r="X2253" s="10" t="s">
        <v>21</v>
      </c>
      <c r="Y2253" s="10">
        <v>41057437.7</v>
      </c>
      <c r="Z2253" s="10">
        <v>262053758</v>
      </c>
      <c r="AA2253" s="10">
        <v>158178187</v>
      </c>
      <c r="AB2253" s="10">
        <v>89800176.5</v>
      </c>
      <c r="AC2253" s="10">
        <v>39468262</v>
      </c>
      <c r="AD2253" s="10">
        <v>98932685.2</v>
      </c>
      <c r="AE2253" s="10">
        <v>135004556</v>
      </c>
      <c r="AF2253" s="10">
        <v>85048566.1</v>
      </c>
      <c r="AG2253" s="10">
        <v>42076740.3</v>
      </c>
      <c r="AH2253" s="1" t="e">
        <f t="shared" si="702"/>
        <v>#VALUE!</v>
      </c>
      <c r="AI2253" s="1">
        <f t="shared" si="703"/>
        <v>2944912111.65</v>
      </c>
      <c r="AJ2253" s="1">
        <f t="shared" si="704"/>
        <v>2868270319.05</v>
      </c>
      <c r="AK2253" s="1">
        <f t="shared" si="705"/>
        <v>2272388754.63</v>
      </c>
      <c r="AL2253" s="1">
        <f t="shared" si="706"/>
        <v>2051942357.23</v>
      </c>
      <c r="AM2253" s="1">
        <f t="shared" si="707"/>
        <v>1677189619.52</v>
      </c>
      <c r="AN2253" s="1">
        <f t="shared" si="708"/>
        <v>1719970525.85</v>
      </c>
      <c r="AO2253" s="1">
        <f t="shared" si="709"/>
        <v>770736505.99</v>
      </c>
      <c r="AP2253" s="1">
        <f t="shared" si="710"/>
        <v>667192317</v>
      </c>
      <c r="AQ2253" s="1">
        <f t="shared" si="711"/>
        <v>599284058</v>
      </c>
      <c r="AR2253" s="2" t="e">
        <f t="shared" si="712"/>
        <v>#VALUE!</v>
      </c>
      <c r="AS2253" s="2">
        <f t="shared" si="713"/>
        <v>0.0139418210606618</v>
      </c>
      <c r="AT2253" s="2">
        <f t="shared" si="714"/>
        <v>0.0913629919256686</v>
      </c>
      <c r="AU2253" s="2">
        <f t="shared" si="715"/>
        <v>0.0696087703645388</v>
      </c>
      <c r="AV2253" s="2">
        <f t="shared" si="716"/>
        <v>0.0437634986107626</v>
      </c>
      <c r="AW2253" s="2">
        <f t="shared" si="717"/>
        <v>0.0235323791303309</v>
      </c>
      <c r="AX2253" s="2">
        <f t="shared" si="718"/>
        <v>0.0575199886934737</v>
      </c>
      <c r="AY2253" s="2">
        <f t="shared" si="719"/>
        <v>0.175163048526667</v>
      </c>
      <c r="AZ2253" s="2">
        <f t="shared" si="720"/>
        <v>0.12747234033272</v>
      </c>
      <c r="BA2253" s="2">
        <f t="shared" si="721"/>
        <v>0.0702116796505873</v>
      </c>
    </row>
    <row r="2254" hidden="1" spans="1:53">
      <c r="A2254" s="8" t="s">
        <v>4522</v>
      </c>
      <c r="B2254" s="8" t="s">
        <v>4523</v>
      </c>
      <c r="C2254" s="9">
        <v>129.55</v>
      </c>
      <c r="D2254" s="10" t="s">
        <v>21</v>
      </c>
      <c r="E2254" s="10">
        <v>3144472199.35</v>
      </c>
      <c r="F2254" s="10">
        <v>2348385078.87</v>
      </c>
      <c r="G2254" s="10">
        <v>1969653534</v>
      </c>
      <c r="H2254" s="10">
        <v>1447770030.32</v>
      </c>
      <c r="I2254" s="10">
        <v>1099280022.2</v>
      </c>
      <c r="J2254" s="10">
        <v>898640844.09</v>
      </c>
      <c r="K2254" s="10">
        <v>759508763.37</v>
      </c>
      <c r="L2254" s="10">
        <v>686414462</v>
      </c>
      <c r="M2254" s="10">
        <v>563687308</v>
      </c>
      <c r="N2254" s="10" t="s">
        <v>21</v>
      </c>
      <c r="O2254" s="10">
        <v>276405616</v>
      </c>
      <c r="P2254" s="10">
        <v>285266131</v>
      </c>
      <c r="Q2254" s="10">
        <v>380426701</v>
      </c>
      <c r="R2254" s="10">
        <v>454800000</v>
      </c>
      <c r="S2254" s="10">
        <v>500000000</v>
      </c>
      <c r="T2254" s="10">
        <v>260000000</v>
      </c>
      <c r="U2254" s="10">
        <v>295000000</v>
      </c>
      <c r="V2254" s="10">
        <v>0</v>
      </c>
      <c r="W2254" s="10">
        <v>0</v>
      </c>
      <c r="X2254" s="10" t="s">
        <v>21</v>
      </c>
      <c r="Y2254" s="10">
        <v>991839346</v>
      </c>
      <c r="Z2254" s="10">
        <v>690769016</v>
      </c>
      <c r="AA2254" s="10">
        <v>653511292</v>
      </c>
      <c r="AB2254" s="10">
        <v>460467326</v>
      </c>
      <c r="AC2254" s="10">
        <v>290938534</v>
      </c>
      <c r="AD2254" s="10">
        <v>177665746</v>
      </c>
      <c r="AE2254" s="10">
        <v>236580646</v>
      </c>
      <c r="AF2254" s="10">
        <v>145135632</v>
      </c>
      <c r="AG2254" s="10">
        <v>137199853</v>
      </c>
      <c r="AH2254" s="1" t="e">
        <f t="shared" si="702"/>
        <v>#VALUE!</v>
      </c>
      <c r="AI2254" s="1">
        <f t="shared" si="703"/>
        <v>3420877815.35</v>
      </c>
      <c r="AJ2254" s="1">
        <f t="shared" si="704"/>
        <v>2633651209.87</v>
      </c>
      <c r="AK2254" s="1">
        <f t="shared" si="705"/>
        <v>2350080235</v>
      </c>
      <c r="AL2254" s="1">
        <f t="shared" si="706"/>
        <v>1902570030.32</v>
      </c>
      <c r="AM2254" s="1">
        <f t="shared" si="707"/>
        <v>1599280022.2</v>
      </c>
      <c r="AN2254" s="1">
        <f t="shared" si="708"/>
        <v>1158640844.09</v>
      </c>
      <c r="AO2254" s="1">
        <f t="shared" si="709"/>
        <v>1054508763.37</v>
      </c>
      <c r="AP2254" s="1">
        <f t="shared" si="710"/>
        <v>686414462</v>
      </c>
      <c r="AQ2254" s="1">
        <f t="shared" si="711"/>
        <v>563687308</v>
      </c>
      <c r="AR2254" s="2" t="e">
        <f t="shared" si="712"/>
        <v>#VALUE!</v>
      </c>
      <c r="AS2254" s="2">
        <f t="shared" si="713"/>
        <v>0.289937086191581</v>
      </c>
      <c r="AT2254" s="2">
        <f t="shared" si="714"/>
        <v>0.262285686658598</v>
      </c>
      <c r="AU2254" s="2">
        <f t="shared" si="715"/>
        <v>0.278080417113929</v>
      </c>
      <c r="AV2254" s="2">
        <f t="shared" si="716"/>
        <v>0.242023851244284</v>
      </c>
      <c r="AW2254" s="2">
        <f t="shared" si="717"/>
        <v>0.181918444525918</v>
      </c>
      <c r="AX2254" s="2">
        <f t="shared" si="718"/>
        <v>0.153339791969391</v>
      </c>
      <c r="AY2254" s="2">
        <f t="shared" si="719"/>
        <v>0.224351521976864</v>
      </c>
      <c r="AZ2254" s="2">
        <f t="shared" si="720"/>
        <v>0.211440230407034</v>
      </c>
      <c r="BA2254" s="2">
        <f t="shared" si="721"/>
        <v>0.24339709454661</v>
      </c>
    </row>
    <row r="2255" hidden="1" spans="1:53">
      <c r="A2255" s="8" t="s">
        <v>4524</v>
      </c>
      <c r="B2255" s="8" t="s">
        <v>4525</v>
      </c>
      <c r="C2255" s="9">
        <v>2.32</v>
      </c>
      <c r="D2255" s="10" t="s">
        <v>21</v>
      </c>
      <c r="E2255" s="10">
        <v>5336125244.99</v>
      </c>
      <c r="F2255" s="10">
        <v>6668578058</v>
      </c>
      <c r="G2255" s="10">
        <v>7576480345.24</v>
      </c>
      <c r="H2255" s="10">
        <v>7404851995.14</v>
      </c>
      <c r="I2255" s="10">
        <v>7187053024.04</v>
      </c>
      <c r="J2255" s="10">
        <v>6172486051.4</v>
      </c>
      <c r="K2255" s="10">
        <v>2908061999.8</v>
      </c>
      <c r="L2255" s="10">
        <v>598350762</v>
      </c>
      <c r="M2255" s="10">
        <v>563584360</v>
      </c>
      <c r="N2255" s="10" t="s">
        <v>21</v>
      </c>
      <c r="O2255" s="10">
        <v>4481922260</v>
      </c>
      <c r="P2255" s="10">
        <v>4227884560</v>
      </c>
      <c r="Q2255" s="10">
        <v>2270260100</v>
      </c>
      <c r="R2255" s="10">
        <v>1083157200</v>
      </c>
      <c r="S2255" s="10">
        <v>1115065760</v>
      </c>
      <c r="T2255" s="10">
        <v>384294915</v>
      </c>
      <c r="U2255" s="10">
        <v>108711864</v>
      </c>
      <c r="V2255" s="10">
        <v>0</v>
      </c>
      <c r="W2255" s="10">
        <v>0</v>
      </c>
      <c r="X2255" s="10" t="s">
        <v>21</v>
      </c>
      <c r="Y2255" s="10">
        <v>-1166243500</v>
      </c>
      <c r="Z2255" s="10">
        <v>-749894573</v>
      </c>
      <c r="AA2255" s="10">
        <v>633786774</v>
      </c>
      <c r="AB2255" s="10">
        <v>492335529</v>
      </c>
      <c r="AC2255" s="10">
        <v>1044671010</v>
      </c>
      <c r="AD2255" s="10">
        <v>639445428</v>
      </c>
      <c r="AE2255" s="10">
        <v>234202188</v>
      </c>
      <c r="AF2255" s="10">
        <v>19493005.9</v>
      </c>
      <c r="AG2255" s="10">
        <v>30314517</v>
      </c>
      <c r="AH2255" s="1" t="e">
        <f t="shared" si="702"/>
        <v>#VALUE!</v>
      </c>
      <c r="AI2255" s="1">
        <f t="shared" si="703"/>
        <v>9818047504.99</v>
      </c>
      <c r="AJ2255" s="1">
        <f t="shared" si="704"/>
        <v>10896462618</v>
      </c>
      <c r="AK2255" s="1">
        <f t="shared" si="705"/>
        <v>9846740445.24</v>
      </c>
      <c r="AL2255" s="1">
        <f t="shared" si="706"/>
        <v>8488009195.14</v>
      </c>
      <c r="AM2255" s="1">
        <f t="shared" si="707"/>
        <v>8302118784.04</v>
      </c>
      <c r="AN2255" s="1">
        <f t="shared" si="708"/>
        <v>6556780966.4</v>
      </c>
      <c r="AO2255" s="1">
        <f t="shared" si="709"/>
        <v>3016773863.8</v>
      </c>
      <c r="AP2255" s="1">
        <f t="shared" si="710"/>
        <v>598350762</v>
      </c>
      <c r="AQ2255" s="1">
        <f t="shared" si="711"/>
        <v>563584360</v>
      </c>
      <c r="AR2255" s="2" t="e">
        <f t="shared" si="712"/>
        <v>#VALUE!</v>
      </c>
      <c r="AS2255" s="2">
        <f t="shared" si="713"/>
        <v>-0.118785685178979</v>
      </c>
      <c r="AT2255" s="2">
        <f t="shared" si="714"/>
        <v>-0.0688200014343407</v>
      </c>
      <c r="AU2255" s="2">
        <f t="shared" si="715"/>
        <v>0.0643651345868854</v>
      </c>
      <c r="AV2255" s="2">
        <f t="shared" si="716"/>
        <v>0.0580036517022034</v>
      </c>
      <c r="AW2255" s="2">
        <f t="shared" si="717"/>
        <v>0.12583185535821</v>
      </c>
      <c r="AX2255" s="2">
        <f t="shared" si="718"/>
        <v>0.097524292984136</v>
      </c>
      <c r="AY2255" s="2">
        <f t="shared" si="719"/>
        <v>0.0776333257226623</v>
      </c>
      <c r="AZ2255" s="2">
        <f t="shared" si="720"/>
        <v>0.0325778909929758</v>
      </c>
      <c r="BA2255" s="2">
        <f t="shared" si="721"/>
        <v>0.0537887832799335</v>
      </c>
    </row>
    <row r="2256" hidden="1" spans="1:53">
      <c r="A2256" s="8" t="s">
        <v>4526</v>
      </c>
      <c r="B2256" s="8" t="s">
        <v>4527</v>
      </c>
      <c r="C2256" s="9">
        <v>6.77</v>
      </c>
      <c r="D2256" s="10" t="s">
        <v>21</v>
      </c>
      <c r="E2256" s="10">
        <v>1390672911.68</v>
      </c>
      <c r="F2256" s="10">
        <v>1389757022.54</v>
      </c>
      <c r="G2256" s="10">
        <v>1390218715.33</v>
      </c>
      <c r="H2256" s="10">
        <v>1293750592.67</v>
      </c>
      <c r="I2256" s="10">
        <v>1161338162.42</v>
      </c>
      <c r="J2256" s="10">
        <v>899614518.74</v>
      </c>
      <c r="K2256" s="10">
        <v>591441532.56</v>
      </c>
      <c r="L2256" s="10">
        <v>613969233</v>
      </c>
      <c r="M2256" s="10">
        <v>561845722</v>
      </c>
      <c r="N2256" s="10" t="s">
        <v>21</v>
      </c>
      <c r="O2256" s="10">
        <v>4837251.42</v>
      </c>
      <c r="P2256" s="10">
        <v>100108904</v>
      </c>
      <c r="Q2256" s="10">
        <v>100000000</v>
      </c>
      <c r="R2256" s="10">
        <v>100376800</v>
      </c>
      <c r="S2256" s="10">
        <v>100000000</v>
      </c>
      <c r="T2256" s="10">
        <v>25000000</v>
      </c>
      <c r="U2256" s="10">
        <v>0</v>
      </c>
      <c r="V2256" s="10">
        <v>0</v>
      </c>
      <c r="W2256" s="10">
        <v>0</v>
      </c>
      <c r="X2256" s="10" t="s">
        <v>21</v>
      </c>
      <c r="Y2256" s="10">
        <v>24788499.5</v>
      </c>
      <c r="Z2256" s="10">
        <v>-164945785</v>
      </c>
      <c r="AA2256" s="10">
        <v>205736299</v>
      </c>
      <c r="AB2256" s="10">
        <v>209824630</v>
      </c>
      <c r="AC2256" s="10">
        <v>141530992</v>
      </c>
      <c r="AD2256" s="10">
        <v>85851079.1</v>
      </c>
      <c r="AE2256" s="10">
        <v>14106628.3</v>
      </c>
      <c r="AF2256" s="10">
        <v>67890896.8</v>
      </c>
      <c r="AG2256" s="10">
        <v>46338552.8</v>
      </c>
      <c r="AH2256" s="1" t="e">
        <f t="shared" si="702"/>
        <v>#VALUE!</v>
      </c>
      <c r="AI2256" s="1">
        <f t="shared" si="703"/>
        <v>1395510163.1</v>
      </c>
      <c r="AJ2256" s="1">
        <f t="shared" si="704"/>
        <v>1489865926.54</v>
      </c>
      <c r="AK2256" s="1">
        <f t="shared" si="705"/>
        <v>1490218715.33</v>
      </c>
      <c r="AL2256" s="1">
        <f t="shared" si="706"/>
        <v>1394127392.67</v>
      </c>
      <c r="AM2256" s="1">
        <f t="shared" si="707"/>
        <v>1261338162.42</v>
      </c>
      <c r="AN2256" s="1">
        <f t="shared" si="708"/>
        <v>924614518.74</v>
      </c>
      <c r="AO2256" s="1">
        <f t="shared" si="709"/>
        <v>591441532.56</v>
      </c>
      <c r="AP2256" s="1">
        <f t="shared" si="710"/>
        <v>613969233</v>
      </c>
      <c r="AQ2256" s="1">
        <f t="shared" si="711"/>
        <v>561845722</v>
      </c>
      <c r="AR2256" s="2" t="e">
        <f t="shared" si="712"/>
        <v>#VALUE!</v>
      </c>
      <c r="AS2256" s="2">
        <f t="shared" si="713"/>
        <v>0.0177630376011985</v>
      </c>
      <c r="AT2256" s="2">
        <f t="shared" si="714"/>
        <v>-0.110711831220319</v>
      </c>
      <c r="AU2256" s="2">
        <f t="shared" si="715"/>
        <v>0.138057787681482</v>
      </c>
      <c r="AV2256" s="2">
        <f t="shared" si="716"/>
        <v>0.150506066449314</v>
      </c>
      <c r="AW2256" s="2">
        <f t="shared" si="717"/>
        <v>0.112207016497827</v>
      </c>
      <c r="AX2256" s="2">
        <f t="shared" si="718"/>
        <v>0.0928506716690885</v>
      </c>
      <c r="AY2256" s="2">
        <f t="shared" si="719"/>
        <v>0.0238512642812566</v>
      </c>
      <c r="AZ2256" s="2">
        <f t="shared" si="720"/>
        <v>0.110577034077537</v>
      </c>
      <c r="BA2256" s="2">
        <f t="shared" si="721"/>
        <v>0.0824755817932525</v>
      </c>
    </row>
    <row r="2257" hidden="1" spans="1:53">
      <c r="A2257" s="8" t="s">
        <v>4528</v>
      </c>
      <c r="B2257" s="8" t="s">
        <v>4529</v>
      </c>
      <c r="C2257" s="9">
        <v>4.1</v>
      </c>
      <c r="D2257" s="10" t="s">
        <v>21</v>
      </c>
      <c r="E2257" s="10">
        <v>2441360259.64</v>
      </c>
      <c r="F2257" s="10">
        <v>2302830061.66</v>
      </c>
      <c r="G2257" s="10">
        <v>3292975263.26</v>
      </c>
      <c r="H2257" s="10">
        <v>3185184517.25</v>
      </c>
      <c r="I2257" s="10">
        <v>2802082194.73</v>
      </c>
      <c r="J2257" s="10">
        <v>2607869141.48</v>
      </c>
      <c r="K2257" s="10">
        <v>1085223041.26</v>
      </c>
      <c r="L2257" s="10">
        <v>598201183</v>
      </c>
      <c r="M2257" s="10">
        <v>561592538</v>
      </c>
      <c r="N2257" s="10" t="s">
        <v>21</v>
      </c>
      <c r="O2257" s="10">
        <v>383996018</v>
      </c>
      <c r="P2257" s="10">
        <v>526554387</v>
      </c>
      <c r="Q2257" s="10">
        <v>329844641</v>
      </c>
      <c r="R2257" s="10">
        <v>251439258</v>
      </c>
      <c r="S2257" s="10">
        <v>164311740</v>
      </c>
      <c r="T2257" s="10">
        <v>145695895</v>
      </c>
      <c r="U2257" s="10">
        <v>96050266.2</v>
      </c>
      <c r="V2257" s="10">
        <v>22816378.8</v>
      </c>
      <c r="W2257" s="10">
        <v>19344729.5</v>
      </c>
      <c r="X2257" s="10" t="s">
        <v>21</v>
      </c>
      <c r="Y2257" s="10">
        <v>262240395</v>
      </c>
      <c r="Z2257" s="10">
        <v>-468987659</v>
      </c>
      <c r="AA2257" s="10">
        <v>363850658</v>
      </c>
      <c r="AB2257" s="10">
        <v>477259205</v>
      </c>
      <c r="AC2257" s="10">
        <v>367266951</v>
      </c>
      <c r="AD2257" s="10">
        <v>194378950</v>
      </c>
      <c r="AE2257" s="10">
        <v>117106142</v>
      </c>
      <c r="AF2257" s="10">
        <v>67439627.2</v>
      </c>
      <c r="AG2257" s="10">
        <v>61307038.9</v>
      </c>
      <c r="AH2257" s="1" t="e">
        <f t="shared" si="702"/>
        <v>#VALUE!</v>
      </c>
      <c r="AI2257" s="1">
        <f t="shared" si="703"/>
        <v>2825356277.64</v>
      </c>
      <c r="AJ2257" s="1">
        <f t="shared" si="704"/>
        <v>2829384448.66</v>
      </c>
      <c r="AK2257" s="1">
        <f t="shared" si="705"/>
        <v>3622819904.26</v>
      </c>
      <c r="AL2257" s="1">
        <f t="shared" si="706"/>
        <v>3436623775.25</v>
      </c>
      <c r="AM2257" s="1">
        <f t="shared" si="707"/>
        <v>2966393934.73</v>
      </c>
      <c r="AN2257" s="1">
        <f t="shared" si="708"/>
        <v>2753565036.48</v>
      </c>
      <c r="AO2257" s="1">
        <f t="shared" si="709"/>
        <v>1181273307.46</v>
      </c>
      <c r="AP2257" s="1">
        <f t="shared" si="710"/>
        <v>621017561.8</v>
      </c>
      <c r="AQ2257" s="1">
        <f t="shared" si="711"/>
        <v>580937267.5</v>
      </c>
      <c r="AR2257" s="2" t="e">
        <f t="shared" si="712"/>
        <v>#VALUE!</v>
      </c>
      <c r="AS2257" s="2">
        <f t="shared" si="713"/>
        <v>0.0928167527314635</v>
      </c>
      <c r="AT2257" s="2">
        <f t="shared" si="714"/>
        <v>-0.165756074336986</v>
      </c>
      <c r="AU2257" s="2">
        <f t="shared" si="715"/>
        <v>0.100432996288928</v>
      </c>
      <c r="AV2257" s="2">
        <f t="shared" si="716"/>
        <v>0.138874440791902</v>
      </c>
      <c r="AW2257" s="2">
        <f t="shared" si="717"/>
        <v>0.123809230695932</v>
      </c>
      <c r="AX2257" s="2">
        <f t="shared" si="718"/>
        <v>0.0705917410429074</v>
      </c>
      <c r="AY2257" s="2">
        <f t="shared" si="719"/>
        <v>0.0991355186479276</v>
      </c>
      <c r="AZ2257" s="2">
        <f t="shared" si="720"/>
        <v>0.108595362431504</v>
      </c>
      <c r="BA2257" s="2">
        <f t="shared" si="721"/>
        <v>0.10553125497324</v>
      </c>
    </row>
    <row r="2258" hidden="1" spans="1:53">
      <c r="A2258" s="8" t="s">
        <v>4530</v>
      </c>
      <c r="B2258" s="16" t="s">
        <v>4531</v>
      </c>
      <c r="C2258" s="9">
        <v>12.62</v>
      </c>
      <c r="D2258" s="10" t="s">
        <v>21</v>
      </c>
      <c r="E2258" s="10">
        <v>2048260703.07</v>
      </c>
      <c r="F2258" s="10">
        <v>1890240337.01</v>
      </c>
      <c r="G2258" s="10">
        <v>1822165076.55</v>
      </c>
      <c r="H2258" s="10">
        <v>1789231758.31</v>
      </c>
      <c r="I2258" s="10">
        <v>1268669619.36</v>
      </c>
      <c r="J2258" s="10">
        <v>1200127871.24</v>
      </c>
      <c r="K2258" s="10">
        <v>715241602.97</v>
      </c>
      <c r="L2258" s="10">
        <v>629468919</v>
      </c>
      <c r="M2258" s="10">
        <v>561394354</v>
      </c>
      <c r="N2258" s="10" t="s">
        <v>21</v>
      </c>
      <c r="O2258" s="10">
        <v>1271750170</v>
      </c>
      <c r="P2258" s="10">
        <v>896105106</v>
      </c>
      <c r="Q2258" s="10">
        <v>752192199</v>
      </c>
      <c r="R2258" s="10">
        <v>483116081</v>
      </c>
      <c r="S2258" s="10">
        <v>60000000</v>
      </c>
      <c r="T2258" s="10">
        <v>84345625</v>
      </c>
      <c r="U2258" s="10">
        <v>373309881</v>
      </c>
      <c r="V2258" s="10">
        <v>347979632</v>
      </c>
      <c r="W2258" s="10">
        <v>306840546</v>
      </c>
      <c r="X2258" s="10" t="s">
        <v>21</v>
      </c>
      <c r="Y2258" s="10">
        <v>195592760</v>
      </c>
      <c r="Z2258" s="10">
        <v>109892392</v>
      </c>
      <c r="AA2258" s="10">
        <v>149417237</v>
      </c>
      <c r="AB2258" s="10">
        <v>131146053</v>
      </c>
      <c r="AC2258" s="10">
        <v>122280845</v>
      </c>
      <c r="AD2258" s="10">
        <v>123174849</v>
      </c>
      <c r="AE2258" s="10">
        <v>121765768</v>
      </c>
      <c r="AF2258" s="10">
        <v>125905742</v>
      </c>
      <c r="AG2258" s="10">
        <v>119062736</v>
      </c>
      <c r="AH2258" s="1" t="e">
        <f t="shared" si="702"/>
        <v>#VALUE!</v>
      </c>
      <c r="AI2258" s="1">
        <f t="shared" si="703"/>
        <v>3320010873.07</v>
      </c>
      <c r="AJ2258" s="1">
        <f t="shared" si="704"/>
        <v>2786345443.01</v>
      </c>
      <c r="AK2258" s="1">
        <f t="shared" si="705"/>
        <v>2574357275.55</v>
      </c>
      <c r="AL2258" s="1">
        <f t="shared" si="706"/>
        <v>2272347839.31</v>
      </c>
      <c r="AM2258" s="1">
        <f t="shared" si="707"/>
        <v>1328669619.36</v>
      </c>
      <c r="AN2258" s="1">
        <f t="shared" si="708"/>
        <v>1284473496.24</v>
      </c>
      <c r="AO2258" s="1">
        <f t="shared" si="709"/>
        <v>1088551483.97</v>
      </c>
      <c r="AP2258" s="1">
        <f t="shared" si="710"/>
        <v>977448551</v>
      </c>
      <c r="AQ2258" s="1">
        <f t="shared" si="711"/>
        <v>868234900</v>
      </c>
      <c r="AR2258" s="2" t="e">
        <f t="shared" si="712"/>
        <v>#VALUE!</v>
      </c>
      <c r="AS2258" s="2">
        <f t="shared" si="713"/>
        <v>0.0589132889854473</v>
      </c>
      <c r="AT2258" s="2">
        <f t="shared" si="714"/>
        <v>0.0394396151689242</v>
      </c>
      <c r="AU2258" s="2">
        <f t="shared" si="715"/>
        <v>0.058040598489997</v>
      </c>
      <c r="AV2258" s="2">
        <f t="shared" si="716"/>
        <v>0.0577138986959948</v>
      </c>
      <c r="AW2258" s="2">
        <f t="shared" si="717"/>
        <v>0.0920325438455504</v>
      </c>
      <c r="AX2258" s="2">
        <f t="shared" si="718"/>
        <v>0.0958952048139304</v>
      </c>
      <c r="AY2258" s="2">
        <f t="shared" si="719"/>
        <v>0.111860366545011</v>
      </c>
      <c r="AZ2258" s="2">
        <f t="shared" si="720"/>
        <v>0.128810607853671</v>
      </c>
      <c r="BA2258" s="2">
        <f t="shared" si="721"/>
        <v>0.137131939755013</v>
      </c>
    </row>
    <row r="2259" hidden="1" spans="1:53">
      <c r="A2259" s="8" t="s">
        <v>4532</v>
      </c>
      <c r="B2259" s="8" t="s">
        <v>4533</v>
      </c>
      <c r="C2259" s="9">
        <v>6.82</v>
      </c>
      <c r="D2259" s="10" t="s">
        <v>21</v>
      </c>
      <c r="E2259" s="10">
        <v>480783990.02</v>
      </c>
      <c r="F2259" s="10">
        <v>479772191.21</v>
      </c>
      <c r="G2259" s="10">
        <v>472414041.25</v>
      </c>
      <c r="H2259" s="10">
        <v>545842736.88</v>
      </c>
      <c r="I2259" s="10">
        <v>529395578.38</v>
      </c>
      <c r="J2259" s="10">
        <v>617374268.91</v>
      </c>
      <c r="K2259" s="10">
        <v>587146834.51</v>
      </c>
      <c r="L2259" s="10">
        <v>577539954</v>
      </c>
      <c r="M2259" s="10">
        <v>561370452</v>
      </c>
      <c r="N2259" s="10" t="s">
        <v>21</v>
      </c>
      <c r="O2259" s="10">
        <v>5024247.72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 t="s">
        <v>21</v>
      </c>
      <c r="Y2259" s="10">
        <v>7025144.05</v>
      </c>
      <c r="Z2259" s="10">
        <v>8879780.18</v>
      </c>
      <c r="AA2259" s="10">
        <v>9283522.32</v>
      </c>
      <c r="AB2259" s="10">
        <v>11241866.5</v>
      </c>
      <c r="AC2259" s="10">
        <v>29303305.5</v>
      </c>
      <c r="AD2259" s="10">
        <v>20401845.3</v>
      </c>
      <c r="AE2259" s="10">
        <v>9728355.09</v>
      </c>
      <c r="AF2259" s="10">
        <v>9942171.32</v>
      </c>
      <c r="AG2259" s="10">
        <v>17680405</v>
      </c>
      <c r="AH2259" s="1" t="e">
        <f t="shared" si="702"/>
        <v>#VALUE!</v>
      </c>
      <c r="AI2259" s="1">
        <f t="shared" si="703"/>
        <v>485808237.74</v>
      </c>
      <c r="AJ2259" s="1">
        <f t="shared" si="704"/>
        <v>479772191.21</v>
      </c>
      <c r="AK2259" s="1">
        <f t="shared" si="705"/>
        <v>472414041.25</v>
      </c>
      <c r="AL2259" s="1">
        <f t="shared" si="706"/>
        <v>545842736.88</v>
      </c>
      <c r="AM2259" s="1">
        <f t="shared" si="707"/>
        <v>529395578.38</v>
      </c>
      <c r="AN2259" s="1">
        <f t="shared" si="708"/>
        <v>617374268.91</v>
      </c>
      <c r="AO2259" s="1">
        <f t="shared" si="709"/>
        <v>587146834.51</v>
      </c>
      <c r="AP2259" s="1">
        <f t="shared" si="710"/>
        <v>577539954</v>
      </c>
      <c r="AQ2259" s="1">
        <f t="shared" si="711"/>
        <v>561370452</v>
      </c>
      <c r="AR2259" s="2" t="e">
        <f t="shared" si="712"/>
        <v>#VALUE!</v>
      </c>
      <c r="AS2259" s="2">
        <f t="shared" si="713"/>
        <v>0.0144607347184586</v>
      </c>
      <c r="AT2259" s="2">
        <f t="shared" si="714"/>
        <v>0.0185083261237066</v>
      </c>
      <c r="AU2259" s="2">
        <f t="shared" si="715"/>
        <v>0.0196512413039967</v>
      </c>
      <c r="AV2259" s="2">
        <f t="shared" si="716"/>
        <v>0.0205954311387521</v>
      </c>
      <c r="AW2259" s="2">
        <f t="shared" si="717"/>
        <v>0.0553523805198201</v>
      </c>
      <c r="AX2259" s="2">
        <f t="shared" si="718"/>
        <v>0.0330461542169879</v>
      </c>
      <c r="AY2259" s="2">
        <f t="shared" si="719"/>
        <v>0.0165688623666323</v>
      </c>
      <c r="AZ2259" s="2">
        <f t="shared" si="720"/>
        <v>0.0172146900853201</v>
      </c>
      <c r="BA2259" s="2">
        <f t="shared" si="721"/>
        <v>0.0314950759111205</v>
      </c>
    </row>
    <row r="2260" hidden="1" spans="1:53">
      <c r="A2260" s="8" t="s">
        <v>4534</v>
      </c>
      <c r="B2260" s="8" t="s">
        <v>4535</v>
      </c>
      <c r="C2260" s="9">
        <v>10.63</v>
      </c>
      <c r="D2260" s="10">
        <v>442189028.29</v>
      </c>
      <c r="E2260" s="10">
        <v>426036552.04</v>
      </c>
      <c r="F2260" s="10">
        <v>398057284.88</v>
      </c>
      <c r="G2260" s="10">
        <v>391608039.19</v>
      </c>
      <c r="H2260" s="10">
        <v>378364835.29</v>
      </c>
      <c r="I2260" s="10">
        <v>437624069.14</v>
      </c>
      <c r="J2260" s="10">
        <v>423433376.53</v>
      </c>
      <c r="K2260" s="10">
        <v>522299023.44</v>
      </c>
      <c r="L2260" s="10">
        <v>570599014</v>
      </c>
      <c r="M2260" s="10">
        <v>560972768</v>
      </c>
      <c r="N2260" s="10">
        <v>15329370.4</v>
      </c>
      <c r="O2260" s="10">
        <v>0</v>
      </c>
      <c r="P2260" s="10">
        <v>25026815.1</v>
      </c>
      <c r="Q2260" s="10">
        <v>0</v>
      </c>
      <c r="R2260" s="10">
        <v>0</v>
      </c>
      <c r="S2260" s="10">
        <v>0</v>
      </c>
      <c r="T2260" s="10">
        <v>0</v>
      </c>
      <c r="U2260" s="10">
        <v>20578352.1</v>
      </c>
      <c r="V2260" s="10">
        <v>29726289.9</v>
      </c>
      <c r="W2260" s="10">
        <v>53732051.6</v>
      </c>
      <c r="X2260" s="10">
        <v>15410823</v>
      </c>
      <c r="Y2260" s="10">
        <v>26256547.9</v>
      </c>
      <c r="Z2260" s="10">
        <v>6895857.59</v>
      </c>
      <c r="AA2260" s="10">
        <v>12525209.1</v>
      </c>
      <c r="AB2260" s="10">
        <v>-58475691.9</v>
      </c>
      <c r="AC2260" s="10">
        <v>15451267.2</v>
      </c>
      <c r="AD2260" s="10">
        <v>-99588229.5</v>
      </c>
      <c r="AE2260" s="10">
        <v>-48258622.5</v>
      </c>
      <c r="AF2260" s="10">
        <v>11995513</v>
      </c>
      <c r="AG2260" s="10">
        <v>-44505855.3</v>
      </c>
      <c r="AH2260" s="1">
        <f t="shared" si="702"/>
        <v>457518398.69</v>
      </c>
      <c r="AI2260" s="1">
        <f t="shared" si="703"/>
        <v>426036552.04</v>
      </c>
      <c r="AJ2260" s="1">
        <f t="shared" si="704"/>
        <v>423084099.98</v>
      </c>
      <c r="AK2260" s="1">
        <f t="shared" si="705"/>
        <v>391608039.19</v>
      </c>
      <c r="AL2260" s="1">
        <f t="shared" si="706"/>
        <v>378364835.29</v>
      </c>
      <c r="AM2260" s="1">
        <f t="shared" si="707"/>
        <v>437624069.14</v>
      </c>
      <c r="AN2260" s="1">
        <f t="shared" si="708"/>
        <v>423433376.53</v>
      </c>
      <c r="AO2260" s="1">
        <f t="shared" si="709"/>
        <v>542877375.54</v>
      </c>
      <c r="AP2260" s="1">
        <f t="shared" si="710"/>
        <v>600325303.9</v>
      </c>
      <c r="AQ2260" s="1">
        <f t="shared" si="711"/>
        <v>614704819.6</v>
      </c>
      <c r="AR2260" s="2">
        <f t="shared" si="712"/>
        <v>0.0336835044101514</v>
      </c>
      <c r="AS2260" s="2">
        <f t="shared" si="713"/>
        <v>0.0616298009508227</v>
      </c>
      <c r="AT2260" s="2">
        <f t="shared" si="714"/>
        <v>0.0162990232682485</v>
      </c>
      <c r="AU2260" s="2">
        <f t="shared" si="715"/>
        <v>0.0319840448779016</v>
      </c>
      <c r="AV2260" s="2">
        <f t="shared" si="716"/>
        <v>-0.154548431688111</v>
      </c>
      <c r="AW2260" s="2">
        <f t="shared" si="717"/>
        <v>0.0353071695310639</v>
      </c>
      <c r="AX2260" s="2">
        <f t="shared" si="718"/>
        <v>-0.235192205007827</v>
      </c>
      <c r="AY2260" s="2">
        <f t="shared" si="719"/>
        <v>-0.0888941493500206</v>
      </c>
      <c r="AZ2260" s="2">
        <f t="shared" si="720"/>
        <v>0.019981688131537</v>
      </c>
      <c r="BA2260" s="2">
        <f t="shared" si="721"/>
        <v>-0.0724019950404176</v>
      </c>
    </row>
    <row r="2261" hidden="1" spans="1:53">
      <c r="A2261" s="8" t="s">
        <v>4536</v>
      </c>
      <c r="B2261" s="8" t="s">
        <v>4537</v>
      </c>
      <c r="C2261" s="9">
        <v>25.11</v>
      </c>
      <c r="D2261" s="10" t="s">
        <v>21</v>
      </c>
      <c r="E2261" s="10">
        <v>956155982.74</v>
      </c>
      <c r="F2261" s="10">
        <v>1033093882.64</v>
      </c>
      <c r="G2261" s="10">
        <v>1173456525.87</v>
      </c>
      <c r="H2261" s="10">
        <v>1122691860.1</v>
      </c>
      <c r="I2261" s="10">
        <v>1079999791</v>
      </c>
      <c r="J2261" s="10">
        <v>1050173651.72</v>
      </c>
      <c r="K2261" s="10">
        <v>706279778.98</v>
      </c>
      <c r="L2261" s="10">
        <v>631798071</v>
      </c>
      <c r="M2261" s="10">
        <v>560718522</v>
      </c>
      <c r="N2261" s="10" t="s">
        <v>21</v>
      </c>
      <c r="O2261" s="10">
        <v>221627817</v>
      </c>
      <c r="P2261" s="10">
        <v>110188187</v>
      </c>
      <c r="Q2261" s="10">
        <v>9992102.38</v>
      </c>
      <c r="R2261" s="10">
        <v>10346851.5</v>
      </c>
      <c r="S2261" s="10">
        <v>10642475.8</v>
      </c>
      <c r="T2261" s="10">
        <v>30642475.8</v>
      </c>
      <c r="U2261" s="10">
        <v>72964675.8</v>
      </c>
      <c r="V2261" s="10">
        <v>150570415</v>
      </c>
      <c r="W2261" s="10">
        <v>318094841</v>
      </c>
      <c r="X2261" s="10" t="s">
        <v>21</v>
      </c>
      <c r="Y2261" s="10">
        <v>-57154940</v>
      </c>
      <c r="Z2261" s="10">
        <v>-83858671.3</v>
      </c>
      <c r="AA2261" s="10">
        <v>68930999.6</v>
      </c>
      <c r="AB2261" s="10">
        <v>77997911.3</v>
      </c>
      <c r="AC2261" s="10">
        <v>75383003.6</v>
      </c>
      <c r="AD2261" s="10">
        <v>80629427.4</v>
      </c>
      <c r="AE2261" s="10">
        <v>94256869.6</v>
      </c>
      <c r="AF2261" s="10">
        <v>94383053.9</v>
      </c>
      <c r="AG2261" s="10">
        <v>108052779</v>
      </c>
      <c r="AH2261" s="1" t="e">
        <f t="shared" si="702"/>
        <v>#VALUE!</v>
      </c>
      <c r="AI2261" s="1">
        <f t="shared" si="703"/>
        <v>1177783799.74</v>
      </c>
      <c r="AJ2261" s="1">
        <f t="shared" si="704"/>
        <v>1143282069.64</v>
      </c>
      <c r="AK2261" s="1">
        <f t="shared" si="705"/>
        <v>1183448628.25</v>
      </c>
      <c r="AL2261" s="1">
        <f t="shared" si="706"/>
        <v>1133038711.6</v>
      </c>
      <c r="AM2261" s="1">
        <f t="shared" si="707"/>
        <v>1090642266.8</v>
      </c>
      <c r="AN2261" s="1">
        <f t="shared" si="708"/>
        <v>1080816127.52</v>
      </c>
      <c r="AO2261" s="1">
        <f t="shared" si="709"/>
        <v>779244454.78</v>
      </c>
      <c r="AP2261" s="1">
        <f t="shared" si="710"/>
        <v>782368486</v>
      </c>
      <c r="AQ2261" s="1">
        <f t="shared" si="711"/>
        <v>878813363</v>
      </c>
      <c r="AR2261" s="2" t="e">
        <f t="shared" si="712"/>
        <v>#VALUE!</v>
      </c>
      <c r="AS2261" s="2">
        <f t="shared" si="713"/>
        <v>-0.0485275311246573</v>
      </c>
      <c r="AT2261" s="2">
        <f t="shared" si="714"/>
        <v>-0.0733490654029112</v>
      </c>
      <c r="AU2261" s="2">
        <f t="shared" si="715"/>
        <v>0.0582458739268896</v>
      </c>
      <c r="AV2261" s="2">
        <f t="shared" si="716"/>
        <v>0.0688395820032103</v>
      </c>
      <c r="AW2261" s="2">
        <f t="shared" si="717"/>
        <v>0.0691179921177799</v>
      </c>
      <c r="AX2261" s="2">
        <f t="shared" si="718"/>
        <v>0.074600503588903</v>
      </c>
      <c r="AY2261" s="2">
        <f t="shared" si="719"/>
        <v>0.120959307469966</v>
      </c>
      <c r="AZ2261" s="2">
        <f t="shared" si="720"/>
        <v>0.120637596719355</v>
      </c>
      <c r="BA2261" s="2">
        <f t="shared" si="721"/>
        <v>0.122953045036936</v>
      </c>
    </row>
    <row r="2262" hidden="1" spans="1:53">
      <c r="A2262" s="8" t="s">
        <v>4538</v>
      </c>
      <c r="B2262" s="8" t="s">
        <v>4539</v>
      </c>
      <c r="C2262" s="9">
        <v>6.85</v>
      </c>
      <c r="D2262" s="10" t="s">
        <v>21</v>
      </c>
      <c r="E2262" s="10">
        <v>14912590821.59</v>
      </c>
      <c r="F2262" s="10">
        <v>14164998414.96</v>
      </c>
      <c r="G2262" s="10">
        <v>13466677975.08</v>
      </c>
      <c r="H2262" s="10">
        <v>12874294532.53</v>
      </c>
      <c r="I2262" s="10">
        <v>12249164482.19</v>
      </c>
      <c r="J2262" s="10">
        <v>11521095857.84</v>
      </c>
      <c r="K2262" s="10">
        <v>6218573080.78</v>
      </c>
      <c r="L2262" s="10">
        <v>5750553380</v>
      </c>
      <c r="M2262" s="10">
        <v>560510159</v>
      </c>
      <c r="N2262" s="10" t="s">
        <v>21</v>
      </c>
      <c r="O2262" s="10">
        <v>21984973600</v>
      </c>
      <c r="P2262" s="10">
        <v>22125766000</v>
      </c>
      <c r="Q2262" s="10">
        <v>20495239200</v>
      </c>
      <c r="R2262" s="10">
        <v>17095096200</v>
      </c>
      <c r="S2262" s="10">
        <v>15558484300</v>
      </c>
      <c r="T2262" s="10">
        <v>13608386800</v>
      </c>
      <c r="U2262" s="10">
        <v>12430343500</v>
      </c>
      <c r="V2262" s="10">
        <v>494936681</v>
      </c>
      <c r="W2262" s="10">
        <v>528250000</v>
      </c>
      <c r="X2262" s="10" t="s">
        <v>21</v>
      </c>
      <c r="Y2262" s="10">
        <v>2330830240</v>
      </c>
      <c r="Z2262" s="10">
        <v>2158022210</v>
      </c>
      <c r="AA2262" s="10">
        <v>1910543680</v>
      </c>
      <c r="AB2262" s="10">
        <v>1673146700</v>
      </c>
      <c r="AC2262" s="10">
        <v>1515555840</v>
      </c>
      <c r="AD2262" s="10">
        <v>1262192610</v>
      </c>
      <c r="AE2262" s="10">
        <v>1024336880</v>
      </c>
      <c r="AF2262" s="10">
        <v>77814127.2</v>
      </c>
      <c r="AG2262" s="10">
        <v>93096362.7</v>
      </c>
      <c r="AH2262" s="1" t="e">
        <f t="shared" si="702"/>
        <v>#VALUE!</v>
      </c>
      <c r="AI2262" s="1">
        <f t="shared" si="703"/>
        <v>36897564421.59</v>
      </c>
      <c r="AJ2262" s="1">
        <f t="shared" si="704"/>
        <v>36290764414.96</v>
      </c>
      <c r="AK2262" s="1">
        <f t="shared" si="705"/>
        <v>33961917175.08</v>
      </c>
      <c r="AL2262" s="1">
        <f t="shared" si="706"/>
        <v>29969390732.53</v>
      </c>
      <c r="AM2262" s="1">
        <f t="shared" si="707"/>
        <v>27807648782.19</v>
      </c>
      <c r="AN2262" s="1">
        <f t="shared" si="708"/>
        <v>25129482657.84</v>
      </c>
      <c r="AO2262" s="1">
        <f t="shared" si="709"/>
        <v>18648916580.78</v>
      </c>
      <c r="AP2262" s="1">
        <f t="shared" si="710"/>
        <v>6245490061</v>
      </c>
      <c r="AQ2262" s="1">
        <f t="shared" si="711"/>
        <v>1088760159</v>
      </c>
      <c r="AR2262" s="2" t="e">
        <f t="shared" si="712"/>
        <v>#VALUE!</v>
      </c>
      <c r="AS2262" s="2">
        <f t="shared" si="713"/>
        <v>0.0631703007105844</v>
      </c>
      <c r="AT2262" s="2">
        <f t="shared" si="714"/>
        <v>0.059464776914713</v>
      </c>
      <c r="AU2262" s="2">
        <f t="shared" si="715"/>
        <v>0.0562554719791227</v>
      </c>
      <c r="AV2262" s="2">
        <f t="shared" si="716"/>
        <v>0.0558285190023532</v>
      </c>
      <c r="AW2262" s="2">
        <f t="shared" si="717"/>
        <v>0.0545014018218854</v>
      </c>
      <c r="AX2262" s="2">
        <f t="shared" si="718"/>
        <v>0.0502275604788949</v>
      </c>
      <c r="AY2262" s="2">
        <f t="shared" si="719"/>
        <v>0.0549274203443918</v>
      </c>
      <c r="AZ2262" s="2">
        <f t="shared" si="720"/>
        <v>0.0124592508257936</v>
      </c>
      <c r="BA2262" s="2">
        <f t="shared" si="721"/>
        <v>0.0855067683460302</v>
      </c>
    </row>
    <row r="2263" hidden="1" spans="1:53">
      <c r="A2263" s="8" t="s">
        <v>4540</v>
      </c>
      <c r="B2263" s="8" t="s">
        <v>4541</v>
      </c>
      <c r="C2263" s="9">
        <v>6.45</v>
      </c>
      <c r="D2263" s="10" t="s">
        <v>21</v>
      </c>
      <c r="E2263" s="10">
        <v>894423030.1</v>
      </c>
      <c r="F2263" s="10">
        <v>934372091.28</v>
      </c>
      <c r="G2263" s="10">
        <v>900330013.35</v>
      </c>
      <c r="H2263" s="10">
        <v>1348829250.96</v>
      </c>
      <c r="I2263" s="10">
        <v>1107383571.73</v>
      </c>
      <c r="J2263" s="10">
        <v>637684385.15</v>
      </c>
      <c r="K2263" s="10">
        <v>598300859.18</v>
      </c>
      <c r="L2263" s="10">
        <v>565399805</v>
      </c>
      <c r="M2263" s="10">
        <v>560163939</v>
      </c>
      <c r="N2263" s="10" t="s">
        <v>21</v>
      </c>
      <c r="O2263" s="10">
        <v>479246541</v>
      </c>
      <c r="P2263" s="10">
        <v>360700204</v>
      </c>
      <c r="Q2263" s="10">
        <v>316204255</v>
      </c>
      <c r="R2263" s="10">
        <v>763897568</v>
      </c>
      <c r="S2263" s="10">
        <v>665364437</v>
      </c>
      <c r="T2263" s="10">
        <v>650532831</v>
      </c>
      <c r="U2263" s="10">
        <v>803002431</v>
      </c>
      <c r="V2263" s="10">
        <v>795506584</v>
      </c>
      <c r="W2263" s="10">
        <v>512577339</v>
      </c>
      <c r="X2263" s="10" t="s">
        <v>21</v>
      </c>
      <c r="Y2263" s="10">
        <v>-31129961.6</v>
      </c>
      <c r="Z2263" s="10">
        <v>60127163.1</v>
      </c>
      <c r="AA2263" s="10">
        <v>-390832750</v>
      </c>
      <c r="AB2263" s="10">
        <v>520592199</v>
      </c>
      <c r="AC2263" s="10">
        <v>687218707</v>
      </c>
      <c r="AD2263" s="10">
        <v>102244393</v>
      </c>
      <c r="AE2263" s="10">
        <v>93955549.2</v>
      </c>
      <c r="AF2263" s="10">
        <v>60253262</v>
      </c>
      <c r="AG2263" s="10">
        <v>56287182.5</v>
      </c>
      <c r="AH2263" s="1" t="e">
        <f t="shared" si="702"/>
        <v>#VALUE!</v>
      </c>
      <c r="AI2263" s="1">
        <f t="shared" si="703"/>
        <v>1373669571.1</v>
      </c>
      <c r="AJ2263" s="1">
        <f t="shared" si="704"/>
        <v>1295072295.28</v>
      </c>
      <c r="AK2263" s="1">
        <f t="shared" si="705"/>
        <v>1216534268.35</v>
      </c>
      <c r="AL2263" s="1">
        <f t="shared" si="706"/>
        <v>2112726818.96</v>
      </c>
      <c r="AM2263" s="1">
        <f t="shared" si="707"/>
        <v>1772748008.73</v>
      </c>
      <c r="AN2263" s="1">
        <f t="shared" si="708"/>
        <v>1288217216.15</v>
      </c>
      <c r="AO2263" s="1">
        <f t="shared" si="709"/>
        <v>1401303290.18</v>
      </c>
      <c r="AP2263" s="1">
        <f t="shared" si="710"/>
        <v>1360906389</v>
      </c>
      <c r="AQ2263" s="1">
        <f t="shared" si="711"/>
        <v>1072741278</v>
      </c>
      <c r="AR2263" s="2" t="e">
        <f t="shared" si="712"/>
        <v>#VALUE!</v>
      </c>
      <c r="AS2263" s="2">
        <f t="shared" si="713"/>
        <v>-0.0226618993788091</v>
      </c>
      <c r="AT2263" s="2">
        <f t="shared" si="714"/>
        <v>0.0464276498842099</v>
      </c>
      <c r="AU2263" s="2">
        <f t="shared" si="715"/>
        <v>-0.32126735774578</v>
      </c>
      <c r="AV2263" s="2">
        <f t="shared" si="716"/>
        <v>0.246407720263741</v>
      </c>
      <c r="AW2263" s="2">
        <f t="shared" si="717"/>
        <v>0.387657300200452</v>
      </c>
      <c r="AX2263" s="2">
        <f t="shared" si="718"/>
        <v>0.0793689074468126</v>
      </c>
      <c r="AY2263" s="2">
        <f t="shared" si="719"/>
        <v>0.0670486895009939</v>
      </c>
      <c r="AZ2263" s="2">
        <f t="shared" si="720"/>
        <v>0.0442743619157188</v>
      </c>
      <c r="BA2263" s="2">
        <f t="shared" si="721"/>
        <v>0.052470417289191</v>
      </c>
    </row>
    <row r="2264" hidden="1" spans="1:53">
      <c r="A2264" s="8" t="s">
        <v>4542</v>
      </c>
      <c r="B2264" s="16" t="s">
        <v>4543</v>
      </c>
      <c r="C2264" s="9">
        <v>13.28</v>
      </c>
      <c r="D2264" s="10" t="s">
        <v>21</v>
      </c>
      <c r="E2264" s="10">
        <v>12953250719.88</v>
      </c>
      <c r="F2264" s="10">
        <v>12344195257.35</v>
      </c>
      <c r="G2264" s="10">
        <v>9314800157.71</v>
      </c>
      <c r="H2264" s="10">
        <v>8500057825.02</v>
      </c>
      <c r="I2264" s="10">
        <v>7840218813.04</v>
      </c>
      <c r="J2264" s="10">
        <v>3614562224.63</v>
      </c>
      <c r="K2264" s="10">
        <v>3096214362.54</v>
      </c>
      <c r="L2264" s="10">
        <v>1028174110</v>
      </c>
      <c r="M2264" s="10">
        <v>560143324</v>
      </c>
      <c r="N2264" s="10" t="s">
        <v>21</v>
      </c>
      <c r="O2264" s="10">
        <v>725367976</v>
      </c>
      <c r="P2264" s="10">
        <v>725035108</v>
      </c>
      <c r="Q2264" s="10">
        <v>760307356</v>
      </c>
      <c r="R2264" s="10">
        <v>504286551</v>
      </c>
      <c r="S2264" s="10">
        <v>459805767</v>
      </c>
      <c r="T2264" s="10">
        <v>435096762</v>
      </c>
      <c r="U2264" s="10">
        <v>86855790.7</v>
      </c>
      <c r="V2264" s="10">
        <v>51256100</v>
      </c>
      <c r="W2264" s="10">
        <v>72000000</v>
      </c>
      <c r="X2264" s="10" t="s">
        <v>21</v>
      </c>
      <c r="Y2264" s="10">
        <v>771622017</v>
      </c>
      <c r="Z2264" s="10">
        <v>1229644190</v>
      </c>
      <c r="AA2264" s="10">
        <v>1156079880</v>
      </c>
      <c r="AB2264" s="10">
        <v>950638061</v>
      </c>
      <c r="AC2264" s="10">
        <v>497880730</v>
      </c>
      <c r="AD2264" s="10">
        <v>468997050</v>
      </c>
      <c r="AE2264" s="10">
        <v>352303421</v>
      </c>
      <c r="AF2264" s="10">
        <v>290213908</v>
      </c>
      <c r="AG2264" s="10">
        <v>-125949970</v>
      </c>
      <c r="AH2264" s="1" t="e">
        <f t="shared" si="702"/>
        <v>#VALUE!</v>
      </c>
      <c r="AI2264" s="1">
        <f t="shared" si="703"/>
        <v>13678618695.88</v>
      </c>
      <c r="AJ2264" s="1">
        <f t="shared" si="704"/>
        <v>13069230365.35</v>
      </c>
      <c r="AK2264" s="1">
        <f t="shared" si="705"/>
        <v>10075107513.71</v>
      </c>
      <c r="AL2264" s="1">
        <f t="shared" si="706"/>
        <v>9004344376.02</v>
      </c>
      <c r="AM2264" s="1">
        <f t="shared" si="707"/>
        <v>8300024580.04</v>
      </c>
      <c r="AN2264" s="1">
        <f t="shared" si="708"/>
        <v>4049658986.63</v>
      </c>
      <c r="AO2264" s="1">
        <f t="shared" si="709"/>
        <v>3183070153.24</v>
      </c>
      <c r="AP2264" s="1">
        <f t="shared" si="710"/>
        <v>1079430210</v>
      </c>
      <c r="AQ2264" s="1">
        <f t="shared" si="711"/>
        <v>632143324</v>
      </c>
      <c r="AR2264" s="2" t="e">
        <f t="shared" si="712"/>
        <v>#VALUE!</v>
      </c>
      <c r="AS2264" s="2">
        <f t="shared" si="713"/>
        <v>0.0564108141440051</v>
      </c>
      <c r="AT2264" s="2">
        <f t="shared" si="714"/>
        <v>0.0940869627074685</v>
      </c>
      <c r="AU2264" s="2">
        <f t="shared" si="715"/>
        <v>0.114746158135467</v>
      </c>
      <c r="AV2264" s="2">
        <f t="shared" si="716"/>
        <v>0.105575489041901</v>
      </c>
      <c r="AW2264" s="2">
        <f t="shared" si="717"/>
        <v>0.0599854524765276</v>
      </c>
      <c r="AX2264" s="2">
        <f t="shared" si="718"/>
        <v>0.115811492164748</v>
      </c>
      <c r="AY2264" s="2">
        <f t="shared" si="719"/>
        <v>0.110680382159154</v>
      </c>
      <c r="AZ2264" s="2">
        <f t="shared" si="720"/>
        <v>0.268858426706438</v>
      </c>
      <c r="BA2264" s="2">
        <f t="shared" si="721"/>
        <v>-0.199242743248523</v>
      </c>
    </row>
    <row r="2265" hidden="1" spans="1:53">
      <c r="A2265" s="8" t="s">
        <v>4544</v>
      </c>
      <c r="B2265" s="8" t="s">
        <v>4545</v>
      </c>
      <c r="C2265" s="9">
        <v>6.55</v>
      </c>
      <c r="D2265" s="10" t="s">
        <v>21</v>
      </c>
      <c r="E2265" s="10">
        <v>2135426831.76</v>
      </c>
      <c r="F2265" s="10">
        <v>3135127093.74</v>
      </c>
      <c r="G2265" s="10">
        <v>3158509483.28</v>
      </c>
      <c r="H2265" s="10">
        <v>1109822681.69</v>
      </c>
      <c r="I2265" s="10">
        <v>728024839.19</v>
      </c>
      <c r="J2265" s="10">
        <v>634581122.44</v>
      </c>
      <c r="K2265" s="10">
        <v>600323897.74</v>
      </c>
      <c r="L2265" s="10">
        <v>600592327</v>
      </c>
      <c r="M2265" s="10">
        <v>559857126</v>
      </c>
      <c r="N2265" s="10" t="s">
        <v>21</v>
      </c>
      <c r="O2265" s="10">
        <v>1483027950</v>
      </c>
      <c r="P2265" s="10">
        <v>816282939</v>
      </c>
      <c r="Q2265" s="10">
        <v>850637592</v>
      </c>
      <c r="R2265" s="10">
        <v>149863200</v>
      </c>
      <c r="S2265" s="10">
        <v>87000000</v>
      </c>
      <c r="T2265" s="10">
        <v>0</v>
      </c>
      <c r="U2265" s="10">
        <v>236000000</v>
      </c>
      <c r="V2265" s="10">
        <v>378697300</v>
      </c>
      <c r="W2265" s="10">
        <v>418858595</v>
      </c>
      <c r="X2265" s="10" t="s">
        <v>21</v>
      </c>
      <c r="Y2265" s="10">
        <v>-874051392</v>
      </c>
      <c r="Z2265" s="10">
        <v>583803591</v>
      </c>
      <c r="AA2265" s="10">
        <v>579004829</v>
      </c>
      <c r="AB2265" s="10">
        <v>469695309</v>
      </c>
      <c r="AC2265" s="10">
        <v>109005872</v>
      </c>
      <c r="AD2265" s="10">
        <v>37824223.2</v>
      </c>
      <c r="AE2265" s="10">
        <v>18426460</v>
      </c>
      <c r="AF2265" s="10">
        <v>83903311.8</v>
      </c>
      <c r="AG2265" s="10">
        <v>59050660.5</v>
      </c>
      <c r="AH2265" s="1" t="e">
        <f t="shared" si="702"/>
        <v>#VALUE!</v>
      </c>
      <c r="AI2265" s="1">
        <f t="shared" si="703"/>
        <v>3618454781.76</v>
      </c>
      <c r="AJ2265" s="1">
        <f t="shared" si="704"/>
        <v>3951410032.74</v>
      </c>
      <c r="AK2265" s="1">
        <f t="shared" si="705"/>
        <v>4009147075.28</v>
      </c>
      <c r="AL2265" s="1">
        <f t="shared" si="706"/>
        <v>1259685881.69</v>
      </c>
      <c r="AM2265" s="1">
        <f t="shared" si="707"/>
        <v>815024839.19</v>
      </c>
      <c r="AN2265" s="1">
        <f t="shared" si="708"/>
        <v>634581122.44</v>
      </c>
      <c r="AO2265" s="1">
        <f t="shared" si="709"/>
        <v>836323897.74</v>
      </c>
      <c r="AP2265" s="1">
        <f t="shared" si="710"/>
        <v>979289627</v>
      </c>
      <c r="AQ2265" s="1">
        <f t="shared" si="711"/>
        <v>978715721</v>
      </c>
      <c r="AR2265" s="2" t="e">
        <f t="shared" si="712"/>
        <v>#VALUE!</v>
      </c>
      <c r="AS2265" s="2">
        <f t="shared" si="713"/>
        <v>-0.24155376941725</v>
      </c>
      <c r="AT2265" s="2">
        <f t="shared" si="714"/>
        <v>0.147745636662054</v>
      </c>
      <c r="AU2265" s="2">
        <f t="shared" si="715"/>
        <v>0.144420949924757</v>
      </c>
      <c r="AV2265" s="2">
        <f t="shared" si="716"/>
        <v>0.372867010599384</v>
      </c>
      <c r="AW2265" s="2">
        <f t="shared" si="717"/>
        <v>0.13374545996455</v>
      </c>
      <c r="AX2265" s="2">
        <f t="shared" si="718"/>
        <v>0.0596050242631923</v>
      </c>
      <c r="AY2265" s="2">
        <f t="shared" si="719"/>
        <v>0.0220326838080245</v>
      </c>
      <c r="AZ2265" s="2">
        <f t="shared" si="720"/>
        <v>0.0856777295364939</v>
      </c>
      <c r="BA2265" s="2">
        <f t="shared" si="721"/>
        <v>0.0603348441564473</v>
      </c>
    </row>
    <row r="2266" hidden="1" spans="1:53">
      <c r="A2266" s="8" t="s">
        <v>4546</v>
      </c>
      <c r="B2266" s="8" t="s">
        <v>4547</v>
      </c>
      <c r="C2266" s="9">
        <v>19.89</v>
      </c>
      <c r="D2266" s="10" t="s">
        <v>21</v>
      </c>
      <c r="E2266" s="10">
        <v>1650815462.28</v>
      </c>
      <c r="F2266" s="10">
        <v>1512584515.29</v>
      </c>
      <c r="G2266" s="10">
        <v>1399904351.06</v>
      </c>
      <c r="H2266" s="10">
        <v>1275641536.13</v>
      </c>
      <c r="I2266" s="10">
        <v>1160759517.38</v>
      </c>
      <c r="J2266" s="10">
        <v>1076322947.77</v>
      </c>
      <c r="K2266" s="10">
        <v>637882768.75</v>
      </c>
      <c r="L2266" s="10">
        <v>591836683</v>
      </c>
      <c r="M2266" s="10">
        <v>559670726</v>
      </c>
      <c r="N2266" s="10" t="s">
        <v>21</v>
      </c>
      <c r="O2266" s="10">
        <v>16221364.4</v>
      </c>
      <c r="P2266" s="10">
        <v>13114730.2</v>
      </c>
      <c r="Q2266" s="10">
        <v>10513584.9</v>
      </c>
      <c r="R2266" s="10">
        <v>12998235.1</v>
      </c>
      <c r="S2266" s="10">
        <v>8000000</v>
      </c>
      <c r="T2266" s="10">
        <v>30000000</v>
      </c>
      <c r="U2266" s="10">
        <v>35000000</v>
      </c>
      <c r="V2266" s="10">
        <v>43000000</v>
      </c>
      <c r="W2266" s="10">
        <v>56000000</v>
      </c>
      <c r="X2266" s="10" t="s">
        <v>21</v>
      </c>
      <c r="Y2266" s="10">
        <v>232847587</v>
      </c>
      <c r="Z2266" s="10">
        <v>209036018</v>
      </c>
      <c r="AA2266" s="10">
        <v>237395865</v>
      </c>
      <c r="AB2266" s="10">
        <v>186843383</v>
      </c>
      <c r="AC2266" s="10">
        <v>118013238</v>
      </c>
      <c r="AD2266" s="10">
        <v>141702681</v>
      </c>
      <c r="AE2266" s="10">
        <v>98884166.5</v>
      </c>
      <c r="AF2266" s="10">
        <v>84509992.2</v>
      </c>
      <c r="AG2266" s="10">
        <v>70965950.1</v>
      </c>
      <c r="AH2266" s="1" t="e">
        <f t="shared" si="702"/>
        <v>#VALUE!</v>
      </c>
      <c r="AI2266" s="1">
        <f t="shared" si="703"/>
        <v>1667036826.68</v>
      </c>
      <c r="AJ2266" s="1">
        <f t="shared" si="704"/>
        <v>1525699245.49</v>
      </c>
      <c r="AK2266" s="1">
        <f t="shared" si="705"/>
        <v>1410417935.96</v>
      </c>
      <c r="AL2266" s="1">
        <f t="shared" si="706"/>
        <v>1288639771.23</v>
      </c>
      <c r="AM2266" s="1">
        <f t="shared" si="707"/>
        <v>1168759517.38</v>
      </c>
      <c r="AN2266" s="1">
        <f t="shared" si="708"/>
        <v>1106322947.77</v>
      </c>
      <c r="AO2266" s="1">
        <f t="shared" si="709"/>
        <v>672882768.75</v>
      </c>
      <c r="AP2266" s="1">
        <f t="shared" si="710"/>
        <v>634836683</v>
      </c>
      <c r="AQ2266" s="1">
        <f t="shared" si="711"/>
        <v>615670726</v>
      </c>
      <c r="AR2266" s="2" t="e">
        <f t="shared" si="712"/>
        <v>#VALUE!</v>
      </c>
      <c r="AS2266" s="2">
        <f t="shared" si="713"/>
        <v>0.139677530378096</v>
      </c>
      <c r="AT2266" s="2">
        <f t="shared" si="714"/>
        <v>0.137009976650323</v>
      </c>
      <c r="AU2266" s="2">
        <f t="shared" si="715"/>
        <v>0.168315971420497</v>
      </c>
      <c r="AV2266" s="2">
        <f t="shared" si="716"/>
        <v>0.144992718036057</v>
      </c>
      <c r="AW2266" s="2">
        <f t="shared" si="717"/>
        <v>0.100973071230726</v>
      </c>
      <c r="AX2266" s="2">
        <f t="shared" si="718"/>
        <v>0.128084372909039</v>
      </c>
      <c r="AY2266" s="2">
        <f t="shared" si="719"/>
        <v>0.14695600941557</v>
      </c>
      <c r="AZ2266" s="2">
        <f t="shared" si="720"/>
        <v>0.133120839521493</v>
      </c>
      <c r="BA2266" s="2">
        <f t="shared" si="721"/>
        <v>0.11526607828354</v>
      </c>
    </row>
    <row r="2267" hidden="1" spans="1:53">
      <c r="A2267" s="8" t="s">
        <v>4548</v>
      </c>
      <c r="B2267" s="8" t="s">
        <v>4549</v>
      </c>
      <c r="C2267" s="9">
        <v>6.7</v>
      </c>
      <c r="D2267" s="10" t="s">
        <v>21</v>
      </c>
      <c r="E2267" s="10">
        <v>2084659090.61</v>
      </c>
      <c r="F2267" s="10">
        <v>1892073376.03</v>
      </c>
      <c r="G2267" s="10">
        <v>1450507101.3</v>
      </c>
      <c r="H2267" s="10">
        <v>1205791286.88</v>
      </c>
      <c r="I2267" s="10">
        <v>1069235135.57</v>
      </c>
      <c r="J2267" s="10">
        <v>901694645.9</v>
      </c>
      <c r="K2267" s="10">
        <v>932632302.6</v>
      </c>
      <c r="L2267" s="10">
        <v>666790426</v>
      </c>
      <c r="M2267" s="10">
        <v>559380989</v>
      </c>
      <c r="N2267" s="10" t="s">
        <v>21</v>
      </c>
      <c r="O2267" s="10">
        <v>575820792</v>
      </c>
      <c r="P2267" s="10">
        <v>703086214</v>
      </c>
      <c r="Q2267" s="10">
        <v>0</v>
      </c>
      <c r="R2267" s="10">
        <v>0</v>
      </c>
      <c r="S2267" s="10">
        <v>0</v>
      </c>
      <c r="T2267" s="10">
        <v>0</v>
      </c>
      <c r="U2267" s="10">
        <v>31899250</v>
      </c>
      <c r="V2267" s="10">
        <v>80688696.8</v>
      </c>
      <c r="W2267" s="10">
        <v>0</v>
      </c>
      <c r="X2267" s="10" t="s">
        <v>21</v>
      </c>
      <c r="Y2267" s="10">
        <v>151965471</v>
      </c>
      <c r="Z2267" s="10">
        <v>167734967</v>
      </c>
      <c r="AA2267" s="10">
        <v>396166853</v>
      </c>
      <c r="AB2267" s="10">
        <v>162505093</v>
      </c>
      <c r="AC2267" s="10">
        <v>139775982</v>
      </c>
      <c r="AD2267" s="10">
        <v>21428879.1</v>
      </c>
      <c r="AE2267" s="10">
        <v>49675644.2</v>
      </c>
      <c r="AF2267" s="10">
        <v>108347932</v>
      </c>
      <c r="AG2267" s="10">
        <v>72684912.3</v>
      </c>
      <c r="AH2267" s="1" t="e">
        <f t="shared" si="702"/>
        <v>#VALUE!</v>
      </c>
      <c r="AI2267" s="1">
        <f t="shared" si="703"/>
        <v>2660479882.61</v>
      </c>
      <c r="AJ2267" s="1">
        <f t="shared" si="704"/>
        <v>2595159590.03</v>
      </c>
      <c r="AK2267" s="1">
        <f t="shared" si="705"/>
        <v>1450507101.3</v>
      </c>
      <c r="AL2267" s="1">
        <f t="shared" si="706"/>
        <v>1205791286.88</v>
      </c>
      <c r="AM2267" s="1">
        <f t="shared" si="707"/>
        <v>1069235135.57</v>
      </c>
      <c r="AN2267" s="1">
        <f t="shared" si="708"/>
        <v>901694645.9</v>
      </c>
      <c r="AO2267" s="1">
        <f t="shared" si="709"/>
        <v>964531552.6</v>
      </c>
      <c r="AP2267" s="1">
        <f t="shared" si="710"/>
        <v>747479122.8</v>
      </c>
      <c r="AQ2267" s="1">
        <f t="shared" si="711"/>
        <v>559380989</v>
      </c>
      <c r="AR2267" s="2" t="e">
        <f t="shared" si="712"/>
        <v>#VALUE!</v>
      </c>
      <c r="AS2267" s="2">
        <f t="shared" si="713"/>
        <v>0.0571195715454604</v>
      </c>
      <c r="AT2267" s="2">
        <f t="shared" si="714"/>
        <v>0.0646337773000161</v>
      </c>
      <c r="AU2267" s="2">
        <f t="shared" si="715"/>
        <v>0.273123001359276</v>
      </c>
      <c r="AV2267" s="2">
        <f t="shared" si="716"/>
        <v>0.134770498649467</v>
      </c>
      <c r="AW2267" s="2">
        <f t="shared" si="717"/>
        <v>0.130725204728225</v>
      </c>
      <c r="AX2267" s="2">
        <f t="shared" si="718"/>
        <v>0.0237651173791893</v>
      </c>
      <c r="AY2267" s="2">
        <f t="shared" si="719"/>
        <v>0.0515023526872645</v>
      </c>
      <c r="AZ2267" s="2">
        <f t="shared" si="720"/>
        <v>0.144951114613258</v>
      </c>
      <c r="BA2267" s="2">
        <f t="shared" si="721"/>
        <v>0.129938116827921</v>
      </c>
    </row>
    <row r="2268" hidden="1" spans="1:53">
      <c r="A2268" s="8" t="s">
        <v>4550</v>
      </c>
      <c r="B2268" s="16" t="s">
        <v>4551</v>
      </c>
      <c r="C2268" s="9">
        <v>9.24</v>
      </c>
      <c r="D2268" s="10" t="s">
        <v>21</v>
      </c>
      <c r="E2268" s="10">
        <v>2560129601.72</v>
      </c>
      <c r="F2268" s="10">
        <v>2406248470.45</v>
      </c>
      <c r="G2268" s="10">
        <v>1888018738.72</v>
      </c>
      <c r="H2268" s="10">
        <v>1653577487.12</v>
      </c>
      <c r="I2268" s="10">
        <v>1566360109.42</v>
      </c>
      <c r="J2268" s="10">
        <v>1378181369.69</v>
      </c>
      <c r="K2268" s="10">
        <v>746000509.58</v>
      </c>
      <c r="L2268" s="10">
        <v>649304738</v>
      </c>
      <c r="M2268" s="10">
        <v>557871407</v>
      </c>
      <c r="N2268" s="10" t="s">
        <v>21</v>
      </c>
      <c r="O2268" s="10">
        <v>4535659570</v>
      </c>
      <c r="P2268" s="10">
        <v>3565090870</v>
      </c>
      <c r="Q2268" s="10">
        <v>3265982150</v>
      </c>
      <c r="R2268" s="10">
        <v>2339328490</v>
      </c>
      <c r="S2268" s="10">
        <v>1906648120</v>
      </c>
      <c r="T2268" s="10">
        <v>917316269</v>
      </c>
      <c r="U2268" s="10">
        <v>1156528110</v>
      </c>
      <c r="V2268" s="10">
        <v>1128286200</v>
      </c>
      <c r="W2268" s="10">
        <v>923893041</v>
      </c>
      <c r="X2268" s="10" t="s">
        <v>21</v>
      </c>
      <c r="Y2268" s="10">
        <v>600316769</v>
      </c>
      <c r="Z2268" s="10">
        <v>535972448</v>
      </c>
      <c r="AA2268" s="10">
        <v>492212819</v>
      </c>
      <c r="AB2268" s="10">
        <v>377136303</v>
      </c>
      <c r="AC2268" s="10">
        <v>274000129</v>
      </c>
      <c r="AD2268" s="10">
        <v>216330240</v>
      </c>
      <c r="AE2268" s="10">
        <v>233449999</v>
      </c>
      <c r="AF2268" s="10">
        <v>225892492</v>
      </c>
      <c r="AG2268" s="10">
        <v>204101289</v>
      </c>
      <c r="AH2268" s="1" t="e">
        <f t="shared" si="702"/>
        <v>#VALUE!</v>
      </c>
      <c r="AI2268" s="1">
        <f t="shared" si="703"/>
        <v>7095789171.72</v>
      </c>
      <c r="AJ2268" s="1">
        <f t="shared" si="704"/>
        <v>5971339340.45</v>
      </c>
      <c r="AK2268" s="1">
        <f t="shared" si="705"/>
        <v>5154000888.72</v>
      </c>
      <c r="AL2268" s="1">
        <f t="shared" si="706"/>
        <v>3992905977.12</v>
      </c>
      <c r="AM2268" s="1">
        <f t="shared" si="707"/>
        <v>3473008229.42</v>
      </c>
      <c r="AN2268" s="1">
        <f t="shared" si="708"/>
        <v>2295497638.69</v>
      </c>
      <c r="AO2268" s="1">
        <f t="shared" si="709"/>
        <v>1902528619.58</v>
      </c>
      <c r="AP2268" s="1">
        <f t="shared" si="710"/>
        <v>1777590938</v>
      </c>
      <c r="AQ2268" s="1">
        <f t="shared" si="711"/>
        <v>1481764448</v>
      </c>
      <c r="AR2268" s="2" t="e">
        <f t="shared" si="712"/>
        <v>#VALUE!</v>
      </c>
      <c r="AS2268" s="2">
        <f t="shared" si="713"/>
        <v>0.0846018327873297</v>
      </c>
      <c r="AT2268" s="2">
        <f t="shared" si="714"/>
        <v>0.0897574928239816</v>
      </c>
      <c r="AU2268" s="2">
        <f t="shared" si="715"/>
        <v>0.09550111255845</v>
      </c>
      <c r="AV2268" s="2">
        <f t="shared" si="716"/>
        <v>0.0944515861783504</v>
      </c>
      <c r="AW2268" s="2">
        <f t="shared" si="717"/>
        <v>0.0788941778711992</v>
      </c>
      <c r="AX2268" s="2">
        <f t="shared" si="718"/>
        <v>0.0942411076159747</v>
      </c>
      <c r="AY2268" s="2">
        <f t="shared" si="719"/>
        <v>0.122705118124076</v>
      </c>
      <c r="AZ2268" s="2">
        <f t="shared" si="720"/>
        <v>0.12707788230185</v>
      </c>
      <c r="BA2268" s="2">
        <f t="shared" si="721"/>
        <v>0.137742061010766</v>
      </c>
    </row>
    <row r="2269" hidden="1" spans="1:53">
      <c r="A2269" s="8" t="s">
        <v>4552</v>
      </c>
      <c r="B2269" s="8" t="s">
        <v>4553</v>
      </c>
      <c r="C2269" s="9">
        <v>16.7</v>
      </c>
      <c r="D2269" s="10">
        <v>2224969508</v>
      </c>
      <c r="E2269" s="10">
        <v>2081646647.52</v>
      </c>
      <c r="F2269" s="10">
        <v>1048884911.02</v>
      </c>
      <c r="G2269" s="10">
        <v>892699225.79</v>
      </c>
      <c r="H2269" s="10">
        <v>759526385.88</v>
      </c>
      <c r="I2269" s="10">
        <v>748462951.33</v>
      </c>
      <c r="J2269" s="10">
        <v>729797720.84</v>
      </c>
      <c r="K2269" s="10">
        <v>662175333.92</v>
      </c>
      <c r="L2269" s="10">
        <v>605422610</v>
      </c>
      <c r="M2269" s="10">
        <v>556727577</v>
      </c>
      <c r="N2269" s="10">
        <v>235748122</v>
      </c>
      <c r="O2269" s="10">
        <v>83329278.9</v>
      </c>
      <c r="P2269" s="10">
        <v>327700000</v>
      </c>
      <c r="Q2269" s="10">
        <v>10956502.5</v>
      </c>
      <c r="R2269" s="10">
        <v>68950000</v>
      </c>
      <c r="S2269" s="10">
        <v>58950000</v>
      </c>
      <c r="T2269" s="10">
        <v>69950000</v>
      </c>
      <c r="U2269" s="10">
        <v>73700000</v>
      </c>
      <c r="V2269" s="10">
        <v>74000000</v>
      </c>
      <c r="W2269" s="10">
        <v>9700000</v>
      </c>
      <c r="X2269" s="10">
        <v>271338808</v>
      </c>
      <c r="Y2269" s="10">
        <v>297252543</v>
      </c>
      <c r="Z2269" s="10">
        <v>234716458</v>
      </c>
      <c r="AA2269" s="10">
        <v>150949304</v>
      </c>
      <c r="AB2269" s="10">
        <v>73254195.9</v>
      </c>
      <c r="AC2269" s="10">
        <v>58377059.1</v>
      </c>
      <c r="AD2269" s="10">
        <v>105393126</v>
      </c>
      <c r="AE2269" s="10">
        <v>102741010</v>
      </c>
      <c r="AF2269" s="10">
        <v>83723117.6</v>
      </c>
      <c r="AG2269" s="10">
        <v>75415970.8</v>
      </c>
      <c r="AH2269" s="1">
        <f t="shared" si="702"/>
        <v>2460717630</v>
      </c>
      <c r="AI2269" s="1">
        <f t="shared" si="703"/>
        <v>2164975926.42</v>
      </c>
      <c r="AJ2269" s="1">
        <f t="shared" si="704"/>
        <v>1376584911.02</v>
      </c>
      <c r="AK2269" s="1">
        <f t="shared" si="705"/>
        <v>903655728.29</v>
      </c>
      <c r="AL2269" s="1">
        <f t="shared" si="706"/>
        <v>828476385.88</v>
      </c>
      <c r="AM2269" s="1">
        <f t="shared" si="707"/>
        <v>807412951.33</v>
      </c>
      <c r="AN2269" s="1">
        <f t="shared" si="708"/>
        <v>799747720.84</v>
      </c>
      <c r="AO2269" s="1">
        <f t="shared" si="709"/>
        <v>735875333.92</v>
      </c>
      <c r="AP2269" s="1">
        <f t="shared" si="710"/>
        <v>679422610</v>
      </c>
      <c r="AQ2269" s="1">
        <f t="shared" si="711"/>
        <v>566427577</v>
      </c>
      <c r="AR2269" s="2">
        <f t="shared" si="712"/>
        <v>0.110268161081123</v>
      </c>
      <c r="AS2269" s="2">
        <f t="shared" si="713"/>
        <v>0.137300622779458</v>
      </c>
      <c r="AT2269" s="2">
        <f t="shared" si="714"/>
        <v>0.170506342268479</v>
      </c>
      <c r="AU2269" s="2">
        <f t="shared" si="715"/>
        <v>0.167042933801397</v>
      </c>
      <c r="AV2269" s="2">
        <f t="shared" si="716"/>
        <v>0.0884203788405992</v>
      </c>
      <c r="AW2269" s="2">
        <f t="shared" si="717"/>
        <v>0.0723013657433153</v>
      </c>
      <c r="AX2269" s="2">
        <f t="shared" si="718"/>
        <v>0.131782965119678</v>
      </c>
      <c r="AY2269" s="2">
        <f t="shared" si="719"/>
        <v>0.13961741243955</v>
      </c>
      <c r="AZ2269" s="2">
        <f t="shared" si="720"/>
        <v>0.123226864057409</v>
      </c>
      <c r="BA2269" s="2">
        <f t="shared" si="721"/>
        <v>0.13314318345768</v>
      </c>
    </row>
    <row r="2270" hidden="1" spans="1:53">
      <c r="A2270" s="8" t="s">
        <v>4554</v>
      </c>
      <c r="B2270" s="8" t="s">
        <v>4555</v>
      </c>
      <c r="C2270" s="9">
        <v>4.28</v>
      </c>
      <c r="D2270" s="10" t="s">
        <v>21</v>
      </c>
      <c r="E2270" s="10">
        <v>2131985853.68</v>
      </c>
      <c r="F2270" s="10">
        <v>2403224996.38</v>
      </c>
      <c r="G2270" s="10">
        <v>3823053260.35</v>
      </c>
      <c r="H2270" s="10">
        <v>3783922372.46</v>
      </c>
      <c r="I2270" s="10">
        <v>5850976605.78</v>
      </c>
      <c r="J2270" s="10">
        <v>5505534634.29</v>
      </c>
      <c r="K2270" s="10">
        <v>2989258422.11</v>
      </c>
      <c r="L2270" s="10">
        <v>1251878200</v>
      </c>
      <c r="M2270" s="10">
        <v>555591569</v>
      </c>
      <c r="N2270" s="10" t="s">
        <v>21</v>
      </c>
      <c r="O2270" s="10">
        <v>23661065.5</v>
      </c>
      <c r="P2270" s="10">
        <v>70000000</v>
      </c>
      <c r="Q2270" s="10">
        <v>272955486</v>
      </c>
      <c r="R2270" s="10">
        <v>469004800</v>
      </c>
      <c r="S2270" s="10">
        <v>243300000</v>
      </c>
      <c r="T2270" s="10">
        <v>186810000</v>
      </c>
      <c r="U2270" s="10">
        <v>620705000</v>
      </c>
      <c r="V2270" s="10">
        <v>436482427</v>
      </c>
      <c r="W2270" s="10">
        <v>139900000</v>
      </c>
      <c r="X2270" s="10" t="s">
        <v>21</v>
      </c>
      <c r="Y2270" s="10">
        <v>-307758685</v>
      </c>
      <c r="Z2270" s="10">
        <v>-1338579630</v>
      </c>
      <c r="AA2270" s="10">
        <v>46210402.8</v>
      </c>
      <c r="AB2270" s="10">
        <v>-1994756590</v>
      </c>
      <c r="AC2270" s="10">
        <v>461215486</v>
      </c>
      <c r="AD2270" s="10">
        <v>392611108</v>
      </c>
      <c r="AE2270" s="10">
        <v>237191995</v>
      </c>
      <c r="AF2270" s="10">
        <v>120192300</v>
      </c>
      <c r="AG2270" s="10">
        <v>76915955.3</v>
      </c>
      <c r="AH2270" s="1" t="e">
        <f t="shared" si="702"/>
        <v>#VALUE!</v>
      </c>
      <c r="AI2270" s="1">
        <f t="shared" si="703"/>
        <v>2155646919.18</v>
      </c>
      <c r="AJ2270" s="1">
        <f t="shared" si="704"/>
        <v>2473224996.38</v>
      </c>
      <c r="AK2270" s="1">
        <f t="shared" si="705"/>
        <v>4096008746.35</v>
      </c>
      <c r="AL2270" s="1">
        <f t="shared" si="706"/>
        <v>4252927172.46</v>
      </c>
      <c r="AM2270" s="1">
        <f t="shared" si="707"/>
        <v>6094276605.78</v>
      </c>
      <c r="AN2270" s="1">
        <f t="shared" si="708"/>
        <v>5692344634.29</v>
      </c>
      <c r="AO2270" s="1">
        <f t="shared" si="709"/>
        <v>3609963422.11</v>
      </c>
      <c r="AP2270" s="1">
        <f t="shared" si="710"/>
        <v>1688360627</v>
      </c>
      <c r="AQ2270" s="1">
        <f t="shared" si="711"/>
        <v>695491569</v>
      </c>
      <c r="AR2270" s="2" t="e">
        <f t="shared" si="712"/>
        <v>#VALUE!</v>
      </c>
      <c r="AS2270" s="2">
        <f t="shared" si="713"/>
        <v>-0.142768596406813</v>
      </c>
      <c r="AT2270" s="2">
        <f t="shared" si="714"/>
        <v>-0.541228409044566</v>
      </c>
      <c r="AU2270" s="2">
        <f t="shared" si="715"/>
        <v>0.0112818125305955</v>
      </c>
      <c r="AV2270" s="2">
        <f t="shared" si="716"/>
        <v>-0.469031448014705</v>
      </c>
      <c r="AW2270" s="2">
        <f t="shared" si="717"/>
        <v>0.0756801037817301</v>
      </c>
      <c r="AX2270" s="2">
        <f t="shared" si="718"/>
        <v>0.0689717740621251</v>
      </c>
      <c r="AY2270" s="2">
        <f t="shared" si="719"/>
        <v>0.0657048194857783</v>
      </c>
      <c r="AZ2270" s="2">
        <f t="shared" si="720"/>
        <v>0.0711887603145344</v>
      </c>
      <c r="BA2270" s="2">
        <f t="shared" si="721"/>
        <v>0.110592218120763</v>
      </c>
    </row>
    <row r="2271" hidden="1" spans="1:53">
      <c r="A2271" s="8" t="s">
        <v>4556</v>
      </c>
      <c r="B2271" s="8" t="s">
        <v>4557</v>
      </c>
      <c r="C2271" s="9">
        <v>11.01</v>
      </c>
      <c r="D2271" s="10" t="s">
        <v>21</v>
      </c>
      <c r="E2271" s="10">
        <v>470168125.73</v>
      </c>
      <c r="F2271" s="10">
        <v>463283483.97</v>
      </c>
      <c r="G2271" s="10">
        <v>495958708.01</v>
      </c>
      <c r="H2271" s="10">
        <v>524830049.17</v>
      </c>
      <c r="I2271" s="10">
        <v>520765144.81</v>
      </c>
      <c r="J2271" s="10">
        <v>515352687.9</v>
      </c>
      <c r="K2271" s="10">
        <v>539351668.57</v>
      </c>
      <c r="L2271" s="10">
        <v>514382870</v>
      </c>
      <c r="M2271" s="10">
        <v>555580829</v>
      </c>
      <c r="N2271" s="10" t="s">
        <v>21</v>
      </c>
      <c r="O2271" s="10">
        <v>75100180.2</v>
      </c>
      <c r="P2271" s="10">
        <v>48541295.2</v>
      </c>
      <c r="Q2271" s="10">
        <v>18500000</v>
      </c>
      <c r="R2271" s="10">
        <v>18500000</v>
      </c>
      <c r="S2271" s="10">
        <v>18550000</v>
      </c>
      <c r="T2271" s="10">
        <v>18600000</v>
      </c>
      <c r="U2271" s="10">
        <v>86500000</v>
      </c>
      <c r="V2271" s="10">
        <v>311780000</v>
      </c>
      <c r="W2271" s="10">
        <v>237780000</v>
      </c>
      <c r="X2271" s="10" t="s">
        <v>21</v>
      </c>
      <c r="Y2271" s="10">
        <v>-9036615.51</v>
      </c>
      <c r="Z2271" s="10">
        <v>-31020114</v>
      </c>
      <c r="AA2271" s="10">
        <v>-28701385.8</v>
      </c>
      <c r="AB2271" s="10">
        <v>3856805.21</v>
      </c>
      <c r="AC2271" s="10">
        <v>4719827.8</v>
      </c>
      <c r="AD2271" s="10">
        <v>-22112281.3</v>
      </c>
      <c r="AE2271" s="10">
        <v>33626673.4</v>
      </c>
      <c r="AF2271" s="10">
        <v>-20407050.8</v>
      </c>
      <c r="AG2271" s="10">
        <v>-8611927.57</v>
      </c>
      <c r="AH2271" s="1" t="e">
        <f t="shared" si="702"/>
        <v>#VALUE!</v>
      </c>
      <c r="AI2271" s="1">
        <f t="shared" si="703"/>
        <v>545268305.93</v>
      </c>
      <c r="AJ2271" s="1">
        <f t="shared" si="704"/>
        <v>511824779.17</v>
      </c>
      <c r="AK2271" s="1">
        <f t="shared" si="705"/>
        <v>514458708.01</v>
      </c>
      <c r="AL2271" s="1">
        <f t="shared" si="706"/>
        <v>543330049.17</v>
      </c>
      <c r="AM2271" s="1">
        <f t="shared" si="707"/>
        <v>539315144.81</v>
      </c>
      <c r="AN2271" s="1">
        <f t="shared" si="708"/>
        <v>533952687.9</v>
      </c>
      <c r="AO2271" s="1">
        <f t="shared" si="709"/>
        <v>625851668.57</v>
      </c>
      <c r="AP2271" s="1">
        <f t="shared" si="710"/>
        <v>826162870</v>
      </c>
      <c r="AQ2271" s="1">
        <f t="shared" si="711"/>
        <v>793360829</v>
      </c>
      <c r="AR2271" s="2" t="e">
        <f t="shared" si="712"/>
        <v>#VALUE!</v>
      </c>
      <c r="AS2271" s="2">
        <f t="shared" si="713"/>
        <v>-0.0165727870329586</v>
      </c>
      <c r="AT2271" s="2">
        <f t="shared" si="714"/>
        <v>-0.0606069015460794</v>
      </c>
      <c r="AU2271" s="2">
        <f t="shared" si="715"/>
        <v>-0.0557894838849576</v>
      </c>
      <c r="AV2271" s="2">
        <f t="shared" si="716"/>
        <v>0.00709845740336232</v>
      </c>
      <c r="AW2271" s="2">
        <f t="shared" si="717"/>
        <v>0.00875152097140307</v>
      </c>
      <c r="AX2271" s="2">
        <f t="shared" si="718"/>
        <v>-0.0414124355979293</v>
      </c>
      <c r="AY2271" s="2">
        <f t="shared" si="719"/>
        <v>0.0537294619295865</v>
      </c>
      <c r="AZ2271" s="2">
        <f t="shared" si="720"/>
        <v>-0.0247010021159629</v>
      </c>
      <c r="BA2271" s="2">
        <f t="shared" si="721"/>
        <v>-0.0108549946697709</v>
      </c>
    </row>
    <row r="2272" hidden="1" spans="1:53">
      <c r="A2272" s="8" t="s">
        <v>4558</v>
      </c>
      <c r="B2272" s="8" t="s">
        <v>4559</v>
      </c>
      <c r="C2272" s="9">
        <v>11.49</v>
      </c>
      <c r="D2272" s="10" t="s">
        <v>21</v>
      </c>
      <c r="E2272" s="10">
        <v>15886798673.76</v>
      </c>
      <c r="F2272" s="10">
        <v>14457770201.68</v>
      </c>
      <c r="G2272" s="10">
        <v>13534154483.87</v>
      </c>
      <c r="H2272" s="10">
        <v>11541691288.65</v>
      </c>
      <c r="I2272" s="10">
        <v>5253728260.14</v>
      </c>
      <c r="J2272" s="10">
        <v>3754297469.77</v>
      </c>
      <c r="K2272" s="10">
        <v>1717913152.1</v>
      </c>
      <c r="L2272" s="10">
        <v>612205800</v>
      </c>
      <c r="M2272" s="10">
        <v>554597595</v>
      </c>
      <c r="N2272" s="10" t="s">
        <v>21</v>
      </c>
      <c r="O2272" s="10">
        <v>10003550300</v>
      </c>
      <c r="P2272" s="10">
        <v>7014843410</v>
      </c>
      <c r="Q2272" s="10">
        <v>710837879</v>
      </c>
      <c r="R2272" s="10">
        <v>400000000</v>
      </c>
      <c r="S2272" s="10">
        <v>0</v>
      </c>
      <c r="T2272" s="10">
        <v>0</v>
      </c>
      <c r="U2272" s="10">
        <v>87501116.7</v>
      </c>
      <c r="V2272" s="10">
        <v>54440023.3</v>
      </c>
      <c r="W2272" s="10">
        <v>144835506</v>
      </c>
      <c r="X2272" s="10" t="s">
        <v>21</v>
      </c>
      <c r="Y2272" s="10">
        <v>2116995930</v>
      </c>
      <c r="Z2272" s="10">
        <v>1832125000</v>
      </c>
      <c r="AA2272" s="10">
        <v>3484907510</v>
      </c>
      <c r="AB2272" s="10">
        <v>3532563070</v>
      </c>
      <c r="AC2272" s="10">
        <v>2139869220</v>
      </c>
      <c r="AD2272" s="10">
        <v>1592746790</v>
      </c>
      <c r="AE2272" s="10">
        <v>99384211.3</v>
      </c>
      <c r="AF2272" s="10">
        <v>122440379</v>
      </c>
      <c r="AG2272" s="10">
        <v>70588962.5</v>
      </c>
      <c r="AH2272" s="1" t="e">
        <f t="shared" si="702"/>
        <v>#VALUE!</v>
      </c>
      <c r="AI2272" s="1">
        <f t="shared" si="703"/>
        <v>25890348973.76</v>
      </c>
      <c r="AJ2272" s="1">
        <f t="shared" si="704"/>
        <v>21472613611.68</v>
      </c>
      <c r="AK2272" s="1">
        <f t="shared" si="705"/>
        <v>14244992362.87</v>
      </c>
      <c r="AL2272" s="1">
        <f t="shared" si="706"/>
        <v>11941691288.65</v>
      </c>
      <c r="AM2272" s="1">
        <f t="shared" si="707"/>
        <v>5253728260.14</v>
      </c>
      <c r="AN2272" s="1">
        <f t="shared" si="708"/>
        <v>3754297469.77</v>
      </c>
      <c r="AO2272" s="1">
        <f t="shared" si="709"/>
        <v>1805414268.8</v>
      </c>
      <c r="AP2272" s="1">
        <f t="shared" si="710"/>
        <v>666645823.3</v>
      </c>
      <c r="AQ2272" s="1">
        <f t="shared" si="711"/>
        <v>699433101</v>
      </c>
      <c r="AR2272" s="2" t="e">
        <f t="shared" si="712"/>
        <v>#VALUE!</v>
      </c>
      <c r="AS2272" s="2">
        <f t="shared" si="713"/>
        <v>0.081767763429747</v>
      </c>
      <c r="AT2272" s="2">
        <f t="shared" si="714"/>
        <v>0.0853238004992284</v>
      </c>
      <c r="AU2272" s="2">
        <f t="shared" si="715"/>
        <v>0.24464088300135</v>
      </c>
      <c r="AV2272" s="2">
        <f t="shared" si="716"/>
        <v>0.295817651337004</v>
      </c>
      <c r="AW2272" s="2">
        <f t="shared" si="717"/>
        <v>0.407304891696659</v>
      </c>
      <c r="AX2272" s="2">
        <f t="shared" si="718"/>
        <v>0.424246294499827</v>
      </c>
      <c r="AY2272" s="2">
        <f t="shared" si="719"/>
        <v>0.0550478707394162</v>
      </c>
      <c r="AZ2272" s="2">
        <f t="shared" si="720"/>
        <v>0.183666310836392</v>
      </c>
      <c r="BA2272" s="2">
        <f t="shared" si="721"/>
        <v>0.100923108155843</v>
      </c>
    </row>
    <row r="2273" hidden="1" spans="1:53">
      <c r="A2273" s="8" t="s">
        <v>4560</v>
      </c>
      <c r="B2273" s="8" t="s">
        <v>4561</v>
      </c>
      <c r="C2273" s="9">
        <v>13.6</v>
      </c>
      <c r="D2273" s="10" t="s">
        <v>21</v>
      </c>
      <c r="E2273" s="10">
        <v>1503856097.25</v>
      </c>
      <c r="F2273" s="10">
        <v>1450609184.11</v>
      </c>
      <c r="G2273" s="10">
        <v>1415691491.84</v>
      </c>
      <c r="H2273" s="10">
        <v>1373611931.14</v>
      </c>
      <c r="I2273" s="10">
        <v>1269596065.81</v>
      </c>
      <c r="J2273" s="10">
        <v>1193516072.71</v>
      </c>
      <c r="K2273" s="10">
        <v>986241219.29</v>
      </c>
      <c r="L2273" s="10">
        <v>914044802</v>
      </c>
      <c r="M2273" s="10">
        <v>554185453</v>
      </c>
      <c r="N2273" s="10" t="s">
        <v>21</v>
      </c>
      <c r="O2273" s="10">
        <v>140383656</v>
      </c>
      <c r="P2273" s="10">
        <v>207756730</v>
      </c>
      <c r="Q2273" s="10">
        <v>243380113</v>
      </c>
      <c r="R2273" s="10">
        <v>159400000</v>
      </c>
      <c r="S2273" s="10">
        <v>119800000</v>
      </c>
      <c r="T2273" s="10">
        <v>63447840.1</v>
      </c>
      <c r="U2273" s="10">
        <v>126895681</v>
      </c>
      <c r="V2273" s="10">
        <v>214864202</v>
      </c>
      <c r="W2273" s="10">
        <v>0</v>
      </c>
      <c r="X2273" s="10" t="s">
        <v>21</v>
      </c>
      <c r="Y2273" s="10">
        <v>74219027.3</v>
      </c>
      <c r="Z2273" s="10">
        <v>53202833.6</v>
      </c>
      <c r="AA2273" s="10">
        <v>78868190.5</v>
      </c>
      <c r="AB2273" s="10">
        <v>114309913</v>
      </c>
      <c r="AC2273" s="10">
        <v>100587941</v>
      </c>
      <c r="AD2273" s="10">
        <v>83422644.5</v>
      </c>
      <c r="AE2273" s="10">
        <v>104016108</v>
      </c>
      <c r="AF2273" s="10">
        <v>25675442.8</v>
      </c>
      <c r="AG2273" s="10">
        <v>50407480.2</v>
      </c>
      <c r="AH2273" s="1" t="e">
        <f t="shared" si="702"/>
        <v>#VALUE!</v>
      </c>
      <c r="AI2273" s="1">
        <f t="shared" si="703"/>
        <v>1644239753.25</v>
      </c>
      <c r="AJ2273" s="1">
        <f t="shared" si="704"/>
        <v>1658365914.11</v>
      </c>
      <c r="AK2273" s="1">
        <f t="shared" si="705"/>
        <v>1659071604.84</v>
      </c>
      <c r="AL2273" s="1">
        <f t="shared" si="706"/>
        <v>1533011931.14</v>
      </c>
      <c r="AM2273" s="1">
        <f t="shared" si="707"/>
        <v>1389396065.81</v>
      </c>
      <c r="AN2273" s="1">
        <f t="shared" si="708"/>
        <v>1256963912.81</v>
      </c>
      <c r="AO2273" s="1">
        <f t="shared" si="709"/>
        <v>1113136900.29</v>
      </c>
      <c r="AP2273" s="1">
        <f t="shared" si="710"/>
        <v>1128909004</v>
      </c>
      <c r="AQ2273" s="1">
        <f t="shared" si="711"/>
        <v>554185453</v>
      </c>
      <c r="AR2273" s="2" t="e">
        <f t="shared" si="712"/>
        <v>#VALUE!</v>
      </c>
      <c r="AS2273" s="2">
        <f t="shared" si="713"/>
        <v>0.0451388109023023</v>
      </c>
      <c r="AT2273" s="2">
        <f t="shared" si="714"/>
        <v>0.0320814804183626</v>
      </c>
      <c r="AU2273" s="2">
        <f t="shared" si="715"/>
        <v>0.0475375446544431</v>
      </c>
      <c r="AV2273" s="2">
        <f t="shared" si="716"/>
        <v>0.0745655729600194</v>
      </c>
      <c r="AW2273" s="2">
        <f t="shared" si="717"/>
        <v>0.0723968805405812</v>
      </c>
      <c r="AX2273" s="2">
        <f t="shared" si="718"/>
        <v>0.0663683687732171</v>
      </c>
      <c r="AY2273" s="2">
        <f t="shared" si="719"/>
        <v>0.0934441289053496</v>
      </c>
      <c r="AZ2273" s="2">
        <f t="shared" si="720"/>
        <v>0.0227435893495628</v>
      </c>
      <c r="BA2273" s="2">
        <f t="shared" si="721"/>
        <v>0.0909577830437927</v>
      </c>
    </row>
    <row r="2274" hidden="1" spans="1:53">
      <c r="A2274" s="8" t="s">
        <v>4562</v>
      </c>
      <c r="B2274" s="8" t="s">
        <v>4563</v>
      </c>
      <c r="C2274" s="9">
        <v>6.12</v>
      </c>
      <c r="D2274" s="10" t="s">
        <v>21</v>
      </c>
      <c r="E2274" s="10">
        <v>512043511.77</v>
      </c>
      <c r="F2274" s="10">
        <v>603780963.28</v>
      </c>
      <c r="G2274" s="10">
        <v>939994886.23</v>
      </c>
      <c r="H2274" s="10">
        <v>1195362726.73</v>
      </c>
      <c r="I2274" s="10">
        <v>1159715285.17</v>
      </c>
      <c r="J2274" s="10">
        <v>1066765548.73</v>
      </c>
      <c r="K2274" s="10">
        <v>974852971.26</v>
      </c>
      <c r="L2274" s="10">
        <v>605878320</v>
      </c>
      <c r="M2274" s="10">
        <v>553350356</v>
      </c>
      <c r="N2274" s="10" t="s">
        <v>21</v>
      </c>
      <c r="O2274" s="10">
        <v>1680268990</v>
      </c>
      <c r="P2274" s="10">
        <v>1564292350</v>
      </c>
      <c r="Q2274" s="10">
        <v>1536245020</v>
      </c>
      <c r="R2274" s="10">
        <v>1396775770</v>
      </c>
      <c r="S2274" s="10">
        <v>1180488660</v>
      </c>
      <c r="T2274" s="10">
        <v>778324096</v>
      </c>
      <c r="U2274" s="10">
        <v>551798209</v>
      </c>
      <c r="V2274" s="10">
        <v>353545638</v>
      </c>
      <c r="W2274" s="10">
        <v>311499985</v>
      </c>
      <c r="X2274" s="10" t="s">
        <v>21</v>
      </c>
      <c r="Y2274" s="10">
        <v>-441296045</v>
      </c>
      <c r="Z2274" s="10">
        <v>-279497921</v>
      </c>
      <c r="AA2274" s="10">
        <v>-244495865</v>
      </c>
      <c r="AB2274" s="10">
        <v>110734608</v>
      </c>
      <c r="AC2274" s="10">
        <v>113327874</v>
      </c>
      <c r="AD2274" s="10">
        <v>146314149</v>
      </c>
      <c r="AE2274" s="10">
        <v>110720284</v>
      </c>
      <c r="AF2274" s="10">
        <v>92665968.9</v>
      </c>
      <c r="AG2274" s="10">
        <v>117490482</v>
      </c>
      <c r="AH2274" s="1" t="e">
        <f t="shared" si="702"/>
        <v>#VALUE!</v>
      </c>
      <c r="AI2274" s="1">
        <f t="shared" si="703"/>
        <v>2192312501.77</v>
      </c>
      <c r="AJ2274" s="1">
        <f t="shared" si="704"/>
        <v>2168073313.28</v>
      </c>
      <c r="AK2274" s="1">
        <f t="shared" si="705"/>
        <v>2476239906.23</v>
      </c>
      <c r="AL2274" s="1">
        <f t="shared" si="706"/>
        <v>2592138496.73</v>
      </c>
      <c r="AM2274" s="1">
        <f t="shared" si="707"/>
        <v>2340203945.17</v>
      </c>
      <c r="AN2274" s="1">
        <f t="shared" si="708"/>
        <v>1845089644.73</v>
      </c>
      <c r="AO2274" s="1">
        <f t="shared" si="709"/>
        <v>1526651180.26</v>
      </c>
      <c r="AP2274" s="1">
        <f t="shared" si="710"/>
        <v>959423958</v>
      </c>
      <c r="AQ2274" s="1">
        <f t="shared" si="711"/>
        <v>864850341</v>
      </c>
      <c r="AR2274" s="2" t="e">
        <f t="shared" si="712"/>
        <v>#VALUE!</v>
      </c>
      <c r="AS2274" s="2">
        <f t="shared" si="713"/>
        <v>-0.201292491213599</v>
      </c>
      <c r="AT2274" s="2">
        <f t="shared" si="714"/>
        <v>-0.128915345845551</v>
      </c>
      <c r="AU2274" s="2">
        <f t="shared" si="715"/>
        <v>-0.0987367437156917</v>
      </c>
      <c r="AV2274" s="2">
        <f t="shared" si="716"/>
        <v>0.0427194025858157</v>
      </c>
      <c r="AW2274" s="2">
        <f t="shared" si="717"/>
        <v>0.048426494722351</v>
      </c>
      <c r="AX2274" s="2">
        <f t="shared" si="718"/>
        <v>0.079299208804248</v>
      </c>
      <c r="AY2274" s="2">
        <f t="shared" si="719"/>
        <v>0.0725249391816823</v>
      </c>
      <c r="AZ2274" s="2">
        <f t="shared" si="720"/>
        <v>0.0965850061667941</v>
      </c>
      <c r="BA2274" s="2">
        <f t="shared" si="721"/>
        <v>0.135850651182203</v>
      </c>
    </row>
    <row r="2275" hidden="1" spans="1:53">
      <c r="A2275" s="8" t="s">
        <v>4564</v>
      </c>
      <c r="B2275" s="8" t="s">
        <v>4565</v>
      </c>
      <c r="C2275" s="9">
        <v>3.68</v>
      </c>
      <c r="D2275" s="10" t="s">
        <v>21</v>
      </c>
      <c r="E2275" s="10">
        <v>2425482398.35</v>
      </c>
      <c r="F2275" s="10">
        <v>2331674072.8</v>
      </c>
      <c r="G2275" s="10">
        <v>3663463551.48</v>
      </c>
      <c r="H2275" s="10">
        <v>3546658742.19</v>
      </c>
      <c r="I2275" s="10">
        <v>2388941711.44</v>
      </c>
      <c r="J2275" s="10">
        <v>619101035.78</v>
      </c>
      <c r="K2275" s="10">
        <v>606603914.67</v>
      </c>
      <c r="L2275" s="10">
        <v>580320982</v>
      </c>
      <c r="M2275" s="10">
        <v>552555725</v>
      </c>
      <c r="N2275" s="10" t="s">
        <v>21</v>
      </c>
      <c r="O2275" s="10">
        <v>185000000</v>
      </c>
      <c r="P2275" s="10">
        <v>189000000</v>
      </c>
      <c r="Q2275" s="10">
        <v>101800000</v>
      </c>
      <c r="R2275" s="10">
        <v>45000000</v>
      </c>
      <c r="S2275" s="10">
        <v>25000000</v>
      </c>
      <c r="T2275" s="10">
        <v>40000000</v>
      </c>
      <c r="U2275" s="10">
        <v>33000000</v>
      </c>
      <c r="V2275" s="10">
        <v>16000000</v>
      </c>
      <c r="W2275" s="10">
        <v>40000000</v>
      </c>
      <c r="X2275" s="10" t="s">
        <v>21</v>
      </c>
      <c r="Y2275" s="10">
        <v>110901182</v>
      </c>
      <c r="Z2275" s="10">
        <v>-1322516220</v>
      </c>
      <c r="AA2275" s="10">
        <v>307267468</v>
      </c>
      <c r="AB2275" s="10">
        <v>267666487</v>
      </c>
      <c r="AC2275" s="10">
        <v>77758410.2</v>
      </c>
      <c r="AD2275" s="10">
        <v>15995076.3</v>
      </c>
      <c r="AE2275" s="10">
        <v>24832467.8</v>
      </c>
      <c r="AF2275" s="10">
        <v>29080914.4</v>
      </c>
      <c r="AG2275" s="10">
        <v>22359808.3</v>
      </c>
      <c r="AH2275" s="1" t="e">
        <f t="shared" si="702"/>
        <v>#VALUE!</v>
      </c>
      <c r="AI2275" s="1">
        <f t="shared" si="703"/>
        <v>2610482398.35</v>
      </c>
      <c r="AJ2275" s="1">
        <f t="shared" si="704"/>
        <v>2520674072.8</v>
      </c>
      <c r="AK2275" s="1">
        <f t="shared" si="705"/>
        <v>3765263551.48</v>
      </c>
      <c r="AL2275" s="1">
        <f t="shared" si="706"/>
        <v>3591658742.19</v>
      </c>
      <c r="AM2275" s="1">
        <f t="shared" si="707"/>
        <v>2413941711.44</v>
      </c>
      <c r="AN2275" s="1">
        <f t="shared" si="708"/>
        <v>659101035.78</v>
      </c>
      <c r="AO2275" s="1">
        <f t="shared" si="709"/>
        <v>639603914.67</v>
      </c>
      <c r="AP2275" s="1">
        <f t="shared" si="710"/>
        <v>596320982</v>
      </c>
      <c r="AQ2275" s="1">
        <f t="shared" si="711"/>
        <v>592555725</v>
      </c>
      <c r="AR2275" s="2" t="e">
        <f t="shared" si="712"/>
        <v>#VALUE!</v>
      </c>
      <c r="AS2275" s="2">
        <f t="shared" si="713"/>
        <v>0.0424830223218885</v>
      </c>
      <c r="AT2275" s="2">
        <f t="shared" si="714"/>
        <v>-0.524667680867971</v>
      </c>
      <c r="AU2275" s="2">
        <f t="shared" si="715"/>
        <v>0.0816058328451466</v>
      </c>
      <c r="AV2275" s="2">
        <f t="shared" si="716"/>
        <v>0.074524476352893</v>
      </c>
      <c r="AW2275" s="2">
        <f t="shared" si="717"/>
        <v>0.032212215328768</v>
      </c>
      <c r="AX2275" s="2">
        <f t="shared" si="718"/>
        <v>0.0242680187584153</v>
      </c>
      <c r="AY2275" s="2">
        <f t="shared" si="719"/>
        <v>0.0388247589335224</v>
      </c>
      <c r="AZ2275" s="2">
        <f t="shared" si="720"/>
        <v>0.0487672164451862</v>
      </c>
      <c r="BA2275" s="2">
        <f t="shared" si="721"/>
        <v>0.0377345241242923</v>
      </c>
    </row>
    <row r="2276" hidden="1" spans="1:53">
      <c r="A2276" s="8" t="s">
        <v>4566</v>
      </c>
      <c r="B2276" s="8" t="s">
        <v>4567</v>
      </c>
      <c r="C2276" s="9">
        <v>5.36</v>
      </c>
      <c r="D2276" s="10" t="s">
        <v>21</v>
      </c>
      <c r="E2276" s="10">
        <v>3304086260.19</v>
      </c>
      <c r="F2276" s="10">
        <v>685617673.57</v>
      </c>
      <c r="G2276" s="10">
        <v>634150184.5</v>
      </c>
      <c r="H2276" s="10">
        <v>613203771.15</v>
      </c>
      <c r="I2276" s="10">
        <v>663830274.99</v>
      </c>
      <c r="J2276" s="10">
        <v>634890398.69</v>
      </c>
      <c r="K2276" s="10">
        <v>596944027.49</v>
      </c>
      <c r="L2276" s="10">
        <v>566905252</v>
      </c>
      <c r="M2276" s="10">
        <v>552272261</v>
      </c>
      <c r="N2276" s="10" t="s">
        <v>21</v>
      </c>
      <c r="O2276" s="10">
        <v>1938714020</v>
      </c>
      <c r="P2276" s="10">
        <v>73229027.2</v>
      </c>
      <c r="Q2276" s="10">
        <v>45168048.5</v>
      </c>
      <c r="R2276" s="10">
        <v>85116167.5</v>
      </c>
      <c r="S2276" s="10">
        <v>131166167</v>
      </c>
      <c r="T2276" s="10">
        <v>162616167</v>
      </c>
      <c r="U2276" s="10">
        <v>171116167</v>
      </c>
      <c r="V2276" s="10">
        <v>209116167</v>
      </c>
      <c r="W2276" s="10">
        <v>258287824</v>
      </c>
      <c r="X2276" s="10" t="s">
        <v>21</v>
      </c>
      <c r="Y2276" s="10">
        <v>280516353</v>
      </c>
      <c r="Z2276" s="10">
        <v>13546612.5</v>
      </c>
      <c r="AA2276" s="10">
        <v>32855563.2</v>
      </c>
      <c r="AB2276" s="10">
        <v>-31091919.7</v>
      </c>
      <c r="AC2276" s="10">
        <v>57492853.5</v>
      </c>
      <c r="AD2276" s="10">
        <v>54234873.4</v>
      </c>
      <c r="AE2276" s="10">
        <v>50081405.8</v>
      </c>
      <c r="AF2276" s="10">
        <v>45435262.8</v>
      </c>
      <c r="AG2276" s="10">
        <v>66381647.3</v>
      </c>
      <c r="AH2276" s="1" t="e">
        <f t="shared" si="702"/>
        <v>#VALUE!</v>
      </c>
      <c r="AI2276" s="1">
        <f t="shared" si="703"/>
        <v>5242800280.19</v>
      </c>
      <c r="AJ2276" s="1">
        <f t="shared" si="704"/>
        <v>758846700.77</v>
      </c>
      <c r="AK2276" s="1">
        <f t="shared" si="705"/>
        <v>679318233</v>
      </c>
      <c r="AL2276" s="1">
        <f t="shared" si="706"/>
        <v>698319938.65</v>
      </c>
      <c r="AM2276" s="1">
        <f t="shared" si="707"/>
        <v>794996441.99</v>
      </c>
      <c r="AN2276" s="1">
        <f t="shared" si="708"/>
        <v>797506565.69</v>
      </c>
      <c r="AO2276" s="1">
        <f t="shared" si="709"/>
        <v>768060194.49</v>
      </c>
      <c r="AP2276" s="1">
        <f t="shared" si="710"/>
        <v>776021419</v>
      </c>
      <c r="AQ2276" s="1">
        <f t="shared" si="711"/>
        <v>810560085</v>
      </c>
      <c r="AR2276" s="2" t="e">
        <f t="shared" si="712"/>
        <v>#VALUE!</v>
      </c>
      <c r="AS2276" s="2">
        <f t="shared" si="713"/>
        <v>0.0535050618006441</v>
      </c>
      <c r="AT2276" s="2">
        <f t="shared" si="714"/>
        <v>0.0178515798859694</v>
      </c>
      <c r="AU2276" s="2">
        <f t="shared" si="715"/>
        <v>0.0483654958809268</v>
      </c>
      <c r="AV2276" s="2">
        <f t="shared" si="716"/>
        <v>-0.044523889379569</v>
      </c>
      <c r="AW2276" s="2">
        <f t="shared" si="717"/>
        <v>0.0723183783767465</v>
      </c>
      <c r="AX2276" s="2">
        <f t="shared" si="718"/>
        <v>0.0680055509675662</v>
      </c>
      <c r="AY2276" s="2">
        <f t="shared" si="719"/>
        <v>0.0652050531446361</v>
      </c>
      <c r="AZ2276" s="2">
        <f t="shared" si="720"/>
        <v>0.0585489803342657</v>
      </c>
      <c r="BA2276" s="2">
        <f t="shared" si="721"/>
        <v>0.0818960229209905</v>
      </c>
    </row>
    <row r="2277" hidden="1" spans="1:53">
      <c r="A2277" s="8" t="s">
        <v>4568</v>
      </c>
      <c r="B2277" s="8" t="s">
        <v>4569</v>
      </c>
      <c r="C2277" s="9">
        <v>10.03</v>
      </c>
      <c r="D2277" s="10">
        <v>782965131.73</v>
      </c>
      <c r="E2277" s="10">
        <v>476437911.29</v>
      </c>
      <c r="F2277" s="10">
        <v>530454447.82</v>
      </c>
      <c r="G2277" s="10">
        <v>645626982.71</v>
      </c>
      <c r="H2277" s="10">
        <v>202704109.2</v>
      </c>
      <c r="I2277" s="10">
        <v>166076356.83</v>
      </c>
      <c r="J2277" s="10">
        <v>636143605.99</v>
      </c>
      <c r="K2277" s="10">
        <v>609197876.78</v>
      </c>
      <c r="L2277" s="10">
        <v>579223590</v>
      </c>
      <c r="M2277" s="10">
        <v>550534662</v>
      </c>
      <c r="N2277" s="10">
        <v>5938847.54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737068.37</v>
      </c>
      <c r="V2277" s="10">
        <v>988468.37</v>
      </c>
      <c r="W2277" s="10">
        <v>988468.37</v>
      </c>
      <c r="X2277" s="10">
        <v>367044452</v>
      </c>
      <c r="Y2277" s="10">
        <v>42934478.1</v>
      </c>
      <c r="Z2277" s="10">
        <v>26747950.8</v>
      </c>
      <c r="AA2277" s="10">
        <v>53682365.8</v>
      </c>
      <c r="AB2277" s="10">
        <v>49179205.4</v>
      </c>
      <c r="AC2277" s="10">
        <v>-442523422</v>
      </c>
      <c r="AD2277" s="10">
        <v>54724846.5</v>
      </c>
      <c r="AE2277" s="10">
        <v>52705308</v>
      </c>
      <c r="AF2277" s="10">
        <v>50685078.7</v>
      </c>
      <c r="AG2277" s="10">
        <v>47504960</v>
      </c>
      <c r="AH2277" s="1">
        <f t="shared" si="702"/>
        <v>788903979.27</v>
      </c>
      <c r="AI2277" s="1">
        <f t="shared" si="703"/>
        <v>476437911.29</v>
      </c>
      <c r="AJ2277" s="1">
        <f t="shared" si="704"/>
        <v>530454447.82</v>
      </c>
      <c r="AK2277" s="1">
        <f t="shared" si="705"/>
        <v>645626982.71</v>
      </c>
      <c r="AL2277" s="1">
        <f t="shared" si="706"/>
        <v>202704109.2</v>
      </c>
      <c r="AM2277" s="1">
        <f t="shared" si="707"/>
        <v>166076356.83</v>
      </c>
      <c r="AN2277" s="1">
        <f t="shared" si="708"/>
        <v>636143605.99</v>
      </c>
      <c r="AO2277" s="1">
        <f t="shared" si="709"/>
        <v>609934945.15</v>
      </c>
      <c r="AP2277" s="1">
        <f t="shared" si="710"/>
        <v>580212058.37</v>
      </c>
      <c r="AQ2277" s="1">
        <f t="shared" si="711"/>
        <v>551523130.37</v>
      </c>
      <c r="AR2277" s="2">
        <f t="shared" si="712"/>
        <v>0.465258715439158</v>
      </c>
      <c r="AS2277" s="2">
        <f t="shared" si="713"/>
        <v>0.0901155787199027</v>
      </c>
      <c r="AT2277" s="2">
        <f t="shared" si="714"/>
        <v>0.0504245951936601</v>
      </c>
      <c r="AU2277" s="2">
        <f t="shared" si="715"/>
        <v>0.0831476490878214</v>
      </c>
      <c r="AV2277" s="2">
        <f t="shared" si="716"/>
        <v>0.24261572986405</v>
      </c>
      <c r="AW2277" s="2">
        <f t="shared" si="717"/>
        <v>-2.66457809194947</v>
      </c>
      <c r="AX2277" s="2">
        <f t="shared" si="718"/>
        <v>0.0860259318567453</v>
      </c>
      <c r="AY2277" s="2">
        <f t="shared" si="719"/>
        <v>0.0864113598000821</v>
      </c>
      <c r="AZ2277" s="2">
        <f t="shared" si="720"/>
        <v>0.0873561277619608</v>
      </c>
      <c r="BA2277" s="2">
        <f t="shared" si="721"/>
        <v>0.086134120917341</v>
      </c>
    </row>
    <row r="2278" hidden="1" spans="1:53">
      <c r="A2278" s="8" t="s">
        <v>4570</v>
      </c>
      <c r="B2278" s="8" t="s">
        <v>4571</v>
      </c>
      <c r="C2278" s="9">
        <v>27.12</v>
      </c>
      <c r="D2278" s="10">
        <v>3151047702.04</v>
      </c>
      <c r="E2278" s="10">
        <v>2981683940.46</v>
      </c>
      <c r="F2278" s="10">
        <v>2778257219.21</v>
      </c>
      <c r="G2278" s="10">
        <v>2541368285.96</v>
      </c>
      <c r="H2278" s="10">
        <v>1998652281.18</v>
      </c>
      <c r="I2278" s="10">
        <v>1827395985.83</v>
      </c>
      <c r="J2278" s="10">
        <v>1641634624.02</v>
      </c>
      <c r="K2278" s="10">
        <v>768166688.93</v>
      </c>
      <c r="L2278" s="10">
        <v>640160875</v>
      </c>
      <c r="M2278" s="10">
        <v>547996780</v>
      </c>
      <c r="N2278" s="10">
        <v>21139933.1</v>
      </c>
      <c r="O2278" s="10">
        <v>17400212.7</v>
      </c>
      <c r="P2278" s="10">
        <v>22009472.2</v>
      </c>
      <c r="Q2278" s="10">
        <v>45091437.5</v>
      </c>
      <c r="R2278" s="10">
        <v>205000000</v>
      </c>
      <c r="S2278" s="10">
        <v>35000000</v>
      </c>
      <c r="T2278" s="10">
        <v>27000000</v>
      </c>
      <c r="U2278" s="10">
        <v>650000000</v>
      </c>
      <c r="V2278" s="10">
        <v>565000000</v>
      </c>
      <c r="W2278" s="10">
        <v>361000000</v>
      </c>
      <c r="X2278" s="10">
        <v>290115680</v>
      </c>
      <c r="Y2278" s="10">
        <v>382631841</v>
      </c>
      <c r="Z2278" s="10">
        <v>413554327</v>
      </c>
      <c r="AA2278" s="10">
        <v>341417250</v>
      </c>
      <c r="AB2278" s="10">
        <v>334807989</v>
      </c>
      <c r="AC2278" s="10">
        <v>322089458</v>
      </c>
      <c r="AD2278" s="10">
        <v>297219589</v>
      </c>
      <c r="AE2278" s="10">
        <v>232962469</v>
      </c>
      <c r="AF2278" s="10">
        <v>176941418</v>
      </c>
      <c r="AG2278" s="10">
        <v>161185908</v>
      </c>
      <c r="AH2278" s="1">
        <f t="shared" ref="AH2278:AH2341" si="722">D2278+N2278</f>
        <v>3172187635.14</v>
      </c>
      <c r="AI2278" s="1">
        <f t="shared" ref="AI2278:AI2341" si="723">E2278+O2278</f>
        <v>2999084153.16</v>
      </c>
      <c r="AJ2278" s="1">
        <f t="shared" ref="AJ2278:AJ2341" si="724">F2278+P2278</f>
        <v>2800266691.41</v>
      </c>
      <c r="AK2278" s="1">
        <f t="shared" ref="AK2278:AK2341" si="725">G2278+Q2278</f>
        <v>2586459723.46</v>
      </c>
      <c r="AL2278" s="1">
        <f t="shared" ref="AL2278:AL2341" si="726">H2278+R2278</f>
        <v>2203652281.18</v>
      </c>
      <c r="AM2278" s="1">
        <f t="shared" ref="AM2278:AM2341" si="727">I2278+S2278</f>
        <v>1862395985.83</v>
      </c>
      <c r="AN2278" s="1">
        <f t="shared" ref="AN2278:AN2341" si="728">J2278+T2278</f>
        <v>1668634624.02</v>
      </c>
      <c r="AO2278" s="1">
        <f t="shared" ref="AO2278:AO2341" si="729">K2278+U2278</f>
        <v>1418166688.93</v>
      </c>
      <c r="AP2278" s="1">
        <f t="shared" ref="AP2278:AP2341" si="730">L2278+V2278</f>
        <v>1205160875</v>
      </c>
      <c r="AQ2278" s="1">
        <f t="shared" ref="AQ2278:AQ2341" si="731">M2278+W2278</f>
        <v>908996780</v>
      </c>
      <c r="AR2278" s="2">
        <f t="shared" ref="AR2278:AR2341" si="732">X2278/AH2278</f>
        <v>0.0914560276278223</v>
      </c>
      <c r="AS2278" s="2">
        <f t="shared" ref="AS2278:AS2341" si="733">Y2278/AI2278</f>
        <v>0.127582895797318</v>
      </c>
      <c r="AT2278" s="2">
        <f t="shared" ref="AT2278:AT2341" si="734">Z2278/AJ2278</f>
        <v>0.147683907489456</v>
      </c>
      <c r="AU2278" s="2">
        <f t="shared" ref="AU2278:AU2341" si="735">AA2278/AK2278</f>
        <v>0.132001765542003</v>
      </c>
      <c r="AV2278" s="2">
        <f t="shared" ref="AV2278:AV2341" si="736">AB2278/AL2278</f>
        <v>0.151933220980181</v>
      </c>
      <c r="AW2278" s="2">
        <f t="shared" ref="AW2278:AW2341" si="737">AC2278/AM2278</f>
        <v>0.172943595481633</v>
      </c>
      <c r="AX2278" s="2">
        <f t="shared" ref="AX2278:AX2341" si="738">AD2278/AN2278</f>
        <v>0.178121432170664</v>
      </c>
      <c r="AY2278" s="2">
        <f t="shared" ref="AY2278:AY2341" si="739">AE2278/AO2278</f>
        <v>0.164270160072487</v>
      </c>
      <c r="AZ2278" s="2">
        <f t="shared" ref="AZ2278:AZ2341" si="740">AF2278/AP2278</f>
        <v>0.146819749686945</v>
      </c>
      <c r="BA2278" s="2">
        <f t="shared" ref="BA2278:BA2341" si="741">AG2278/AQ2278</f>
        <v>0.177322859163484</v>
      </c>
    </row>
    <row r="2279" hidden="1" spans="1:53">
      <c r="A2279" s="8" t="s">
        <v>4572</v>
      </c>
      <c r="B2279" s="8" t="s">
        <v>4573</v>
      </c>
      <c r="C2279" s="9">
        <v>4.5</v>
      </c>
      <c r="D2279" s="10" t="s">
        <v>21</v>
      </c>
      <c r="E2279" s="10">
        <v>1615689538.23</v>
      </c>
      <c r="F2279" s="10">
        <v>-312168926.86</v>
      </c>
      <c r="G2279" s="10">
        <v>287462561.96</v>
      </c>
      <c r="H2279" s="10">
        <v>1716589770.55</v>
      </c>
      <c r="I2279" s="10">
        <v>1641150658.55</v>
      </c>
      <c r="J2279" s="10">
        <v>1575356033.26</v>
      </c>
      <c r="K2279" s="10">
        <v>1477186848.15</v>
      </c>
      <c r="L2279" s="10">
        <v>1378000510</v>
      </c>
      <c r="M2279" s="10">
        <v>547297130</v>
      </c>
      <c r="N2279" s="10" t="s">
        <v>21</v>
      </c>
      <c r="O2279" s="10">
        <v>5459670.57</v>
      </c>
      <c r="P2279" s="10">
        <v>961713051</v>
      </c>
      <c r="Q2279" s="10">
        <v>1053286090</v>
      </c>
      <c r="R2279" s="10">
        <v>1044136190</v>
      </c>
      <c r="S2279" s="10">
        <v>1368842080</v>
      </c>
      <c r="T2279" s="10">
        <v>1087713910</v>
      </c>
      <c r="U2279" s="10">
        <v>509866677</v>
      </c>
      <c r="V2279" s="10">
        <v>198143000</v>
      </c>
      <c r="W2279" s="10">
        <v>119600000</v>
      </c>
      <c r="X2279" s="10" t="s">
        <v>21</v>
      </c>
      <c r="Y2279" s="10">
        <v>221773533</v>
      </c>
      <c r="Z2279" s="10">
        <v>-486370932</v>
      </c>
      <c r="AA2279" s="10">
        <v>-1413270960</v>
      </c>
      <c r="AB2279" s="10">
        <v>136257160</v>
      </c>
      <c r="AC2279" s="10">
        <v>188120759</v>
      </c>
      <c r="AD2279" s="10">
        <v>184883988</v>
      </c>
      <c r="AE2279" s="10">
        <v>137673077</v>
      </c>
      <c r="AF2279" s="10">
        <v>65090219.1</v>
      </c>
      <c r="AG2279" s="10">
        <v>24120050.2</v>
      </c>
      <c r="AH2279" s="1" t="e">
        <f t="shared" si="722"/>
        <v>#VALUE!</v>
      </c>
      <c r="AI2279" s="1">
        <f t="shared" si="723"/>
        <v>1621149208.8</v>
      </c>
      <c r="AJ2279" s="1">
        <f t="shared" si="724"/>
        <v>649544124.14</v>
      </c>
      <c r="AK2279" s="1">
        <f t="shared" si="725"/>
        <v>1340748651.96</v>
      </c>
      <c r="AL2279" s="1">
        <f t="shared" si="726"/>
        <v>2760725960.55</v>
      </c>
      <c r="AM2279" s="1">
        <f t="shared" si="727"/>
        <v>3009992738.55</v>
      </c>
      <c r="AN2279" s="1">
        <f t="shared" si="728"/>
        <v>2663069943.26</v>
      </c>
      <c r="AO2279" s="1">
        <f t="shared" si="729"/>
        <v>1987053525.15</v>
      </c>
      <c r="AP2279" s="1">
        <f t="shared" si="730"/>
        <v>1576143510</v>
      </c>
      <c r="AQ2279" s="1">
        <f t="shared" si="731"/>
        <v>666897130</v>
      </c>
      <c r="AR2279" s="2" t="e">
        <f t="shared" si="732"/>
        <v>#VALUE!</v>
      </c>
      <c r="AS2279" s="2">
        <f t="shared" si="733"/>
        <v>0.136800198153358</v>
      </c>
      <c r="AT2279" s="2">
        <f t="shared" si="734"/>
        <v>-0.748788132975505</v>
      </c>
      <c r="AU2279" s="2">
        <f t="shared" si="735"/>
        <v>-1.05409090505814</v>
      </c>
      <c r="AV2279" s="2">
        <f t="shared" si="736"/>
        <v>0.0493555542806771</v>
      </c>
      <c r="AW2279" s="2">
        <f t="shared" si="737"/>
        <v>0.0624987418044813</v>
      </c>
      <c r="AX2279" s="2">
        <f t="shared" si="738"/>
        <v>0.0694251341268469</v>
      </c>
      <c r="AY2279" s="2">
        <f t="shared" si="739"/>
        <v>0.0692850369944651</v>
      </c>
      <c r="AZ2279" s="2">
        <f t="shared" si="740"/>
        <v>0.0412971399412735</v>
      </c>
      <c r="BA2279" s="2">
        <f t="shared" si="741"/>
        <v>0.0361675723510761</v>
      </c>
    </row>
    <row r="2280" hidden="1" spans="1:53">
      <c r="A2280" s="8" t="s">
        <v>4574</v>
      </c>
      <c r="B2280" s="8" t="s">
        <v>4575</v>
      </c>
      <c r="C2280" s="9">
        <v>3.78</v>
      </c>
      <c r="D2280" s="10" t="s">
        <v>21</v>
      </c>
      <c r="E2280" s="10">
        <v>1598234888.72</v>
      </c>
      <c r="F2280" s="10">
        <v>2449925818.57</v>
      </c>
      <c r="G2280" s="10">
        <v>3271644034.11</v>
      </c>
      <c r="H2280" s="10">
        <v>3162871838.77</v>
      </c>
      <c r="I2280" s="10">
        <v>4274419003.6</v>
      </c>
      <c r="J2280" s="10">
        <v>4436834386.69</v>
      </c>
      <c r="K2280" s="10">
        <v>1939105953.66</v>
      </c>
      <c r="L2280" s="10">
        <v>1774427180</v>
      </c>
      <c r="M2280" s="10">
        <v>545771310</v>
      </c>
      <c r="N2280" s="10" t="s">
        <v>21</v>
      </c>
      <c r="O2280" s="10">
        <v>97821353.8</v>
      </c>
      <c r="P2280" s="10">
        <v>36369877.3</v>
      </c>
      <c r="Q2280" s="10">
        <v>134292562</v>
      </c>
      <c r="R2280" s="10">
        <v>90587274.8</v>
      </c>
      <c r="S2280" s="10">
        <v>12074712.6</v>
      </c>
      <c r="T2280" s="10">
        <v>12074712.6</v>
      </c>
      <c r="U2280" s="10">
        <v>0</v>
      </c>
      <c r="V2280" s="10">
        <v>0</v>
      </c>
      <c r="W2280" s="10">
        <v>0</v>
      </c>
      <c r="X2280" s="10" t="s">
        <v>21</v>
      </c>
      <c r="Y2280" s="10">
        <v>-694020159</v>
      </c>
      <c r="Z2280" s="10">
        <v>-925148551</v>
      </c>
      <c r="AA2280" s="10">
        <v>48531614.7</v>
      </c>
      <c r="AB2280" s="10">
        <v>-1083601590</v>
      </c>
      <c r="AC2280" s="10">
        <v>159578654</v>
      </c>
      <c r="AD2280" s="10">
        <v>294781259</v>
      </c>
      <c r="AE2280" s="10">
        <v>213732795</v>
      </c>
      <c r="AF2280" s="10">
        <v>138222108</v>
      </c>
      <c r="AG2280" s="10">
        <v>21309027.8</v>
      </c>
      <c r="AH2280" s="1" t="e">
        <f t="shared" si="722"/>
        <v>#VALUE!</v>
      </c>
      <c r="AI2280" s="1">
        <f t="shared" si="723"/>
        <v>1696056242.52</v>
      </c>
      <c r="AJ2280" s="1">
        <f t="shared" si="724"/>
        <v>2486295695.87</v>
      </c>
      <c r="AK2280" s="1">
        <f t="shared" si="725"/>
        <v>3405936596.11</v>
      </c>
      <c r="AL2280" s="1">
        <f t="shared" si="726"/>
        <v>3253459113.57</v>
      </c>
      <c r="AM2280" s="1">
        <f t="shared" si="727"/>
        <v>4286493716.2</v>
      </c>
      <c r="AN2280" s="1">
        <f t="shared" si="728"/>
        <v>4448909099.29</v>
      </c>
      <c r="AO2280" s="1">
        <f t="shared" si="729"/>
        <v>1939105953.66</v>
      </c>
      <c r="AP2280" s="1">
        <f t="shared" si="730"/>
        <v>1774427180</v>
      </c>
      <c r="AQ2280" s="1">
        <f t="shared" si="731"/>
        <v>545771310</v>
      </c>
      <c r="AR2280" s="2" t="e">
        <f t="shared" si="732"/>
        <v>#VALUE!</v>
      </c>
      <c r="AS2280" s="2">
        <f t="shared" si="733"/>
        <v>-0.409196429694351</v>
      </c>
      <c r="AT2280" s="2">
        <f t="shared" si="734"/>
        <v>-0.372099164446437</v>
      </c>
      <c r="AU2280" s="2">
        <f t="shared" si="735"/>
        <v>0.0142491245302185</v>
      </c>
      <c r="AV2280" s="2">
        <f t="shared" si="736"/>
        <v>-0.333061382416136</v>
      </c>
      <c r="AW2280" s="2">
        <f t="shared" si="737"/>
        <v>0.0372282486725461</v>
      </c>
      <c r="AX2280" s="2">
        <f t="shared" si="738"/>
        <v>0.0662592227490204</v>
      </c>
      <c r="AY2280" s="2">
        <f t="shared" si="739"/>
        <v>0.110222339628521</v>
      </c>
      <c r="AZ2280" s="2">
        <f t="shared" si="740"/>
        <v>0.0778967486284785</v>
      </c>
      <c r="BA2280" s="2">
        <f t="shared" si="741"/>
        <v>0.0390438768208611</v>
      </c>
    </row>
    <row r="2281" hidden="1" spans="1:53">
      <c r="A2281" s="8" t="s">
        <v>4576</v>
      </c>
      <c r="B2281" s="8" t="s">
        <v>4577</v>
      </c>
      <c r="C2281" s="9">
        <v>6.38</v>
      </c>
      <c r="D2281" s="10" t="s">
        <v>21</v>
      </c>
      <c r="E2281" s="10">
        <v>1179964892.07</v>
      </c>
      <c r="F2281" s="10">
        <v>1138246319.32</v>
      </c>
      <c r="G2281" s="10">
        <v>1125141754.91</v>
      </c>
      <c r="H2281" s="10">
        <v>1172744521.06</v>
      </c>
      <c r="I2281" s="10">
        <v>1221841873.05</v>
      </c>
      <c r="J2281" s="10">
        <v>1111887998.39</v>
      </c>
      <c r="K2281" s="10">
        <v>1014927259.18</v>
      </c>
      <c r="L2281" s="10">
        <v>1032401180</v>
      </c>
      <c r="M2281" s="10">
        <v>542420951</v>
      </c>
      <c r="N2281" s="10" t="s">
        <v>21</v>
      </c>
      <c r="O2281" s="10">
        <v>205835.12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 t="s">
        <v>21</v>
      </c>
      <c r="Y2281" s="10">
        <v>66840500.2</v>
      </c>
      <c r="Z2281" s="10">
        <v>12811343.5</v>
      </c>
      <c r="AA2281" s="10">
        <v>-27078157.7</v>
      </c>
      <c r="AB2281" s="10">
        <v>39477755.6</v>
      </c>
      <c r="AC2281" s="10">
        <v>159486954</v>
      </c>
      <c r="AD2281" s="10">
        <v>86363379.5</v>
      </c>
      <c r="AE2281" s="10">
        <v>-21815837.2</v>
      </c>
      <c r="AF2281" s="10">
        <v>7989400.94</v>
      </c>
      <c r="AG2281" s="10">
        <v>62963340.7</v>
      </c>
      <c r="AH2281" s="1" t="e">
        <f t="shared" si="722"/>
        <v>#VALUE!</v>
      </c>
      <c r="AI2281" s="1">
        <f t="shared" si="723"/>
        <v>1180170727.19</v>
      </c>
      <c r="AJ2281" s="1">
        <f t="shared" si="724"/>
        <v>1138246319.32</v>
      </c>
      <c r="AK2281" s="1">
        <f t="shared" si="725"/>
        <v>1125141754.91</v>
      </c>
      <c r="AL2281" s="1">
        <f t="shared" si="726"/>
        <v>1172744521.06</v>
      </c>
      <c r="AM2281" s="1">
        <f t="shared" si="727"/>
        <v>1221841873.05</v>
      </c>
      <c r="AN2281" s="1">
        <f t="shared" si="728"/>
        <v>1111887998.39</v>
      </c>
      <c r="AO2281" s="1">
        <f t="shared" si="729"/>
        <v>1014927259.18</v>
      </c>
      <c r="AP2281" s="1">
        <f t="shared" si="730"/>
        <v>1032401180</v>
      </c>
      <c r="AQ2281" s="1">
        <f t="shared" si="731"/>
        <v>542420951</v>
      </c>
      <c r="AR2281" s="2" t="e">
        <f t="shared" si="732"/>
        <v>#VALUE!</v>
      </c>
      <c r="AS2281" s="2">
        <f t="shared" si="733"/>
        <v>0.0566362973255132</v>
      </c>
      <c r="AT2281" s="2">
        <f t="shared" si="734"/>
        <v>0.0112553348801107</v>
      </c>
      <c r="AU2281" s="2">
        <f t="shared" si="735"/>
        <v>-0.0240664410345041</v>
      </c>
      <c r="AV2281" s="2">
        <f t="shared" si="736"/>
        <v>0.0336627073425315</v>
      </c>
      <c r="AW2281" s="2">
        <f t="shared" si="737"/>
        <v>0.130529946237547</v>
      </c>
      <c r="AX2281" s="2">
        <f t="shared" si="738"/>
        <v>0.0776727328877127</v>
      </c>
      <c r="AY2281" s="2">
        <f t="shared" si="739"/>
        <v>-0.0214949761203831</v>
      </c>
      <c r="AZ2281" s="2">
        <f t="shared" si="740"/>
        <v>0.00773865924872345</v>
      </c>
      <c r="BA2281" s="2">
        <f t="shared" si="741"/>
        <v>0.116078371574552</v>
      </c>
    </row>
    <row r="2282" hidden="1" spans="1:53">
      <c r="A2282" s="8" t="s">
        <v>4578</v>
      </c>
      <c r="B2282" s="8" t="s">
        <v>4579</v>
      </c>
      <c r="C2282" s="9">
        <v>7.65</v>
      </c>
      <c r="D2282" s="10" t="s">
        <v>21</v>
      </c>
      <c r="E2282" s="10">
        <v>1049026678.93</v>
      </c>
      <c r="F2282" s="10">
        <v>1004175595.04</v>
      </c>
      <c r="G2282" s="10">
        <v>968125313.4</v>
      </c>
      <c r="H2282" s="10">
        <v>1868723632.35</v>
      </c>
      <c r="I2282" s="10">
        <v>1878564596.12</v>
      </c>
      <c r="J2282" s="10">
        <v>1842625637.81</v>
      </c>
      <c r="K2282" s="10">
        <v>1738589394.61</v>
      </c>
      <c r="L2282" s="10">
        <v>518694075</v>
      </c>
      <c r="M2282" s="10">
        <v>541636228</v>
      </c>
      <c r="N2282" s="10" t="s">
        <v>21</v>
      </c>
      <c r="O2282" s="10">
        <v>4286217.86</v>
      </c>
      <c r="P2282" s="10">
        <v>4198009.14</v>
      </c>
      <c r="Q2282" s="10">
        <v>54503286.9</v>
      </c>
      <c r="R2282" s="10">
        <v>35742255.9</v>
      </c>
      <c r="S2282" s="10">
        <v>0</v>
      </c>
      <c r="T2282" s="10">
        <v>0</v>
      </c>
      <c r="U2282" s="10">
        <v>7932384.15</v>
      </c>
      <c r="V2282" s="10">
        <v>35000000</v>
      </c>
      <c r="W2282" s="10">
        <v>50000000</v>
      </c>
      <c r="X2282" s="10" t="s">
        <v>21</v>
      </c>
      <c r="Y2282" s="10">
        <v>17089617.9</v>
      </c>
      <c r="Z2282" s="10">
        <v>40207633.8</v>
      </c>
      <c r="AA2282" s="10">
        <v>-879013133</v>
      </c>
      <c r="AB2282" s="10">
        <v>14065536.3</v>
      </c>
      <c r="AC2282" s="10">
        <v>108428485</v>
      </c>
      <c r="AD2282" s="10">
        <v>122789788</v>
      </c>
      <c r="AE2282" s="10">
        <v>43046348.9</v>
      </c>
      <c r="AF2282" s="10">
        <v>-19173383.7</v>
      </c>
      <c r="AG2282" s="10">
        <v>8725977.5</v>
      </c>
      <c r="AH2282" s="1" t="e">
        <f t="shared" si="722"/>
        <v>#VALUE!</v>
      </c>
      <c r="AI2282" s="1">
        <f t="shared" si="723"/>
        <v>1053312896.79</v>
      </c>
      <c r="AJ2282" s="1">
        <f t="shared" si="724"/>
        <v>1008373604.18</v>
      </c>
      <c r="AK2282" s="1">
        <f t="shared" si="725"/>
        <v>1022628600.3</v>
      </c>
      <c r="AL2282" s="1">
        <f t="shared" si="726"/>
        <v>1904465888.25</v>
      </c>
      <c r="AM2282" s="1">
        <f t="shared" si="727"/>
        <v>1878564596.12</v>
      </c>
      <c r="AN2282" s="1">
        <f t="shared" si="728"/>
        <v>1842625637.81</v>
      </c>
      <c r="AO2282" s="1">
        <f t="shared" si="729"/>
        <v>1746521778.76</v>
      </c>
      <c r="AP2282" s="1">
        <f t="shared" si="730"/>
        <v>553694075</v>
      </c>
      <c r="AQ2282" s="1">
        <f t="shared" si="731"/>
        <v>591636228</v>
      </c>
      <c r="AR2282" s="2" t="e">
        <f t="shared" si="732"/>
        <v>#VALUE!</v>
      </c>
      <c r="AS2282" s="2">
        <f t="shared" si="733"/>
        <v>0.016224635577976</v>
      </c>
      <c r="AT2282" s="2">
        <f t="shared" si="734"/>
        <v>0.039873746826898</v>
      </c>
      <c r="AU2282" s="2">
        <f t="shared" si="735"/>
        <v>-0.859562438154117</v>
      </c>
      <c r="AV2282" s="2">
        <f t="shared" si="736"/>
        <v>0.00738555433666744</v>
      </c>
      <c r="AW2282" s="2">
        <f t="shared" si="737"/>
        <v>0.0577187950970379</v>
      </c>
      <c r="AX2282" s="2">
        <f t="shared" si="738"/>
        <v>0.0666384888391862</v>
      </c>
      <c r="AY2282" s="2">
        <f t="shared" si="739"/>
        <v>0.024646900727778</v>
      </c>
      <c r="AZ2282" s="2">
        <f t="shared" si="740"/>
        <v>-0.0346281178826051</v>
      </c>
      <c r="BA2282" s="2">
        <f t="shared" si="741"/>
        <v>0.0147488897518967</v>
      </c>
    </row>
    <row r="2283" hidden="1" spans="1:53">
      <c r="A2283" s="8" t="s">
        <v>4580</v>
      </c>
      <c r="B2283" s="8" t="s">
        <v>4581</v>
      </c>
      <c r="C2283" s="9">
        <v>5.67</v>
      </c>
      <c r="D2283" s="10" t="s">
        <v>21</v>
      </c>
      <c r="E2283" s="10">
        <v>194138349.64</v>
      </c>
      <c r="F2283" s="10">
        <v>182425994.92</v>
      </c>
      <c r="G2283" s="10">
        <v>35863657.18</v>
      </c>
      <c r="H2283" s="10">
        <v>-249803735.89</v>
      </c>
      <c r="I2283" s="10">
        <v>23301439.92</v>
      </c>
      <c r="J2283" s="10">
        <v>-89098185.37</v>
      </c>
      <c r="K2283" s="10">
        <v>108231030.67</v>
      </c>
      <c r="L2283" s="10">
        <v>239625551</v>
      </c>
      <c r="M2283" s="10">
        <v>541536667</v>
      </c>
      <c r="N2283" s="10" t="s">
        <v>21</v>
      </c>
      <c r="O2283" s="10">
        <v>11989765.2</v>
      </c>
      <c r="P2283" s="10">
        <v>5007310.42</v>
      </c>
      <c r="Q2283" s="10">
        <v>5000000</v>
      </c>
      <c r="R2283" s="10">
        <v>5000000</v>
      </c>
      <c r="S2283" s="10">
        <v>0</v>
      </c>
      <c r="T2283" s="10">
        <v>188940362</v>
      </c>
      <c r="U2283" s="10">
        <v>549595150</v>
      </c>
      <c r="V2283" s="10">
        <v>378352199</v>
      </c>
      <c r="W2283" s="10">
        <v>478638288</v>
      </c>
      <c r="X2283" s="10" t="s">
        <v>21</v>
      </c>
      <c r="Y2283" s="10">
        <v>17664321.9</v>
      </c>
      <c r="Z2283" s="10">
        <v>45424346.1</v>
      </c>
      <c r="AA2283" s="10">
        <v>-36364442.7</v>
      </c>
      <c r="AB2283" s="10">
        <v>-248868455</v>
      </c>
      <c r="AC2283" s="10">
        <v>55936110.8</v>
      </c>
      <c r="AD2283" s="10">
        <v>-106783291</v>
      </c>
      <c r="AE2283" s="10">
        <v>-62792745.1</v>
      </c>
      <c r="AF2283" s="10">
        <v>73981019.7</v>
      </c>
      <c r="AG2283" s="10">
        <v>83535453.3</v>
      </c>
      <c r="AH2283" s="1" t="e">
        <f t="shared" si="722"/>
        <v>#VALUE!</v>
      </c>
      <c r="AI2283" s="1">
        <f t="shared" si="723"/>
        <v>206128114.84</v>
      </c>
      <c r="AJ2283" s="1">
        <f t="shared" si="724"/>
        <v>187433305.34</v>
      </c>
      <c r="AK2283" s="1">
        <f t="shared" si="725"/>
        <v>40863657.18</v>
      </c>
      <c r="AL2283" s="1">
        <f t="shared" si="726"/>
        <v>-244803735.89</v>
      </c>
      <c r="AM2283" s="1">
        <f t="shared" si="727"/>
        <v>23301439.92</v>
      </c>
      <c r="AN2283" s="1">
        <f t="shared" si="728"/>
        <v>99842176.63</v>
      </c>
      <c r="AO2283" s="1">
        <f t="shared" si="729"/>
        <v>657826180.67</v>
      </c>
      <c r="AP2283" s="1">
        <f t="shared" si="730"/>
        <v>617977750</v>
      </c>
      <c r="AQ2283" s="1">
        <f t="shared" si="731"/>
        <v>1020174955</v>
      </c>
      <c r="AR2283" s="2" t="e">
        <f t="shared" si="732"/>
        <v>#VALUE!</v>
      </c>
      <c r="AS2283" s="2">
        <f t="shared" si="733"/>
        <v>0.0856958397631072</v>
      </c>
      <c r="AT2283" s="2">
        <f t="shared" si="734"/>
        <v>0.24234938405211</v>
      </c>
      <c r="AU2283" s="2">
        <f t="shared" si="735"/>
        <v>-0.889896920870752</v>
      </c>
      <c r="AV2283" s="2">
        <f t="shared" si="736"/>
        <v>1.01660399133707</v>
      </c>
      <c r="AW2283" s="2">
        <f t="shared" si="737"/>
        <v>2.4005430991408</v>
      </c>
      <c r="AX2283" s="2">
        <f t="shared" si="738"/>
        <v>-1.06952086387021</v>
      </c>
      <c r="AY2283" s="2">
        <f t="shared" si="739"/>
        <v>-0.0954549194683088</v>
      </c>
      <c r="AZ2283" s="2">
        <f t="shared" si="740"/>
        <v>0.119714697980631</v>
      </c>
      <c r="BA2283" s="2">
        <f t="shared" si="741"/>
        <v>0.0818834582152627</v>
      </c>
    </row>
    <row r="2284" hidden="1" spans="1:53">
      <c r="A2284" s="8" t="s">
        <v>4582</v>
      </c>
      <c r="B2284" s="8" t="s">
        <v>4583</v>
      </c>
      <c r="C2284" s="9">
        <v>5.75</v>
      </c>
      <c r="D2284" s="10" t="s">
        <v>21</v>
      </c>
      <c r="E2284" s="10">
        <v>1457342726.62</v>
      </c>
      <c r="F2284" s="10">
        <v>1447636389.08</v>
      </c>
      <c r="G2284" s="10">
        <v>1904882040.3</v>
      </c>
      <c r="H2284" s="10">
        <v>1919320354.33</v>
      </c>
      <c r="I2284" s="10">
        <v>2062336928.94</v>
      </c>
      <c r="J2284" s="10">
        <v>1949406264.27</v>
      </c>
      <c r="K2284" s="10">
        <v>1741431119.87</v>
      </c>
      <c r="L2284" s="10">
        <v>563160875</v>
      </c>
      <c r="M2284" s="10">
        <v>540425247</v>
      </c>
      <c r="N2284" s="10" t="s">
        <v>21</v>
      </c>
      <c r="O2284" s="10">
        <v>855933762</v>
      </c>
      <c r="P2284" s="10">
        <v>1356673730</v>
      </c>
      <c r="Q2284" s="10">
        <v>2434537000</v>
      </c>
      <c r="R2284" s="10">
        <v>2232838120</v>
      </c>
      <c r="S2284" s="10">
        <v>1648784090</v>
      </c>
      <c r="T2284" s="10">
        <v>708890167</v>
      </c>
      <c r="U2284" s="10">
        <v>326091392</v>
      </c>
      <c r="V2284" s="10">
        <v>230000000</v>
      </c>
      <c r="W2284" s="10">
        <v>391706590</v>
      </c>
      <c r="X2284" s="10" t="s">
        <v>21</v>
      </c>
      <c r="Y2284" s="10">
        <v>141715585</v>
      </c>
      <c r="Z2284" s="10">
        <v>408659023</v>
      </c>
      <c r="AA2284" s="10">
        <v>346405688</v>
      </c>
      <c r="AB2284" s="10">
        <v>428080520</v>
      </c>
      <c r="AC2284" s="10">
        <v>292259085</v>
      </c>
      <c r="AD2284" s="10">
        <v>265881897</v>
      </c>
      <c r="AE2284" s="10">
        <v>62497207.1</v>
      </c>
      <c r="AF2284" s="10">
        <v>45440159.2</v>
      </c>
      <c r="AG2284" s="10">
        <v>19920522.7</v>
      </c>
      <c r="AH2284" s="1" t="e">
        <f t="shared" si="722"/>
        <v>#VALUE!</v>
      </c>
      <c r="AI2284" s="1">
        <f t="shared" si="723"/>
        <v>2313276488.62</v>
      </c>
      <c r="AJ2284" s="1">
        <f t="shared" si="724"/>
        <v>2804310119.08</v>
      </c>
      <c r="AK2284" s="1">
        <f t="shared" si="725"/>
        <v>4339419040.3</v>
      </c>
      <c r="AL2284" s="1">
        <f t="shared" si="726"/>
        <v>4152158474.33</v>
      </c>
      <c r="AM2284" s="1">
        <f t="shared" si="727"/>
        <v>3711121018.94</v>
      </c>
      <c r="AN2284" s="1">
        <f t="shared" si="728"/>
        <v>2658296431.27</v>
      </c>
      <c r="AO2284" s="1">
        <f t="shared" si="729"/>
        <v>2067522511.87</v>
      </c>
      <c r="AP2284" s="1">
        <f t="shared" si="730"/>
        <v>793160875</v>
      </c>
      <c r="AQ2284" s="1">
        <f t="shared" si="731"/>
        <v>932131837</v>
      </c>
      <c r="AR2284" s="2" t="e">
        <f t="shared" si="732"/>
        <v>#VALUE!</v>
      </c>
      <c r="AS2284" s="2">
        <f t="shared" si="733"/>
        <v>0.0612618447025938</v>
      </c>
      <c r="AT2284" s="2">
        <f t="shared" si="734"/>
        <v>0.145725331952255</v>
      </c>
      <c r="AU2284" s="2">
        <f t="shared" si="735"/>
        <v>0.079827664667308</v>
      </c>
      <c r="AV2284" s="2">
        <f t="shared" si="736"/>
        <v>0.103098309625351</v>
      </c>
      <c r="AW2284" s="2">
        <f t="shared" si="737"/>
        <v>0.0787522378031955</v>
      </c>
      <c r="AX2284" s="2">
        <f t="shared" si="738"/>
        <v>0.100019656902212</v>
      </c>
      <c r="AY2284" s="2">
        <f t="shared" si="739"/>
        <v>0.0302280660748277</v>
      </c>
      <c r="AZ2284" s="2">
        <f t="shared" si="740"/>
        <v>0.0572899655445057</v>
      </c>
      <c r="BA2284" s="2">
        <f t="shared" si="741"/>
        <v>0.0213709283486259</v>
      </c>
    </row>
    <row r="2285" hidden="1" spans="1:53">
      <c r="A2285" s="8" t="s">
        <v>4584</v>
      </c>
      <c r="B2285" s="8" t="s">
        <v>4585</v>
      </c>
      <c r="C2285" s="9">
        <v>14.9</v>
      </c>
      <c r="D2285" s="10" t="s">
        <v>21</v>
      </c>
      <c r="E2285" s="10">
        <v>2707066852.3</v>
      </c>
      <c r="F2285" s="10">
        <v>2093626655.14</v>
      </c>
      <c r="G2285" s="10">
        <v>2027588415.21</v>
      </c>
      <c r="H2285" s="10">
        <v>2009893498.78</v>
      </c>
      <c r="I2285" s="10">
        <v>1974851395.47</v>
      </c>
      <c r="J2285" s="10">
        <v>1852254731.41</v>
      </c>
      <c r="K2285" s="10">
        <v>1066325211.46</v>
      </c>
      <c r="L2285" s="10">
        <v>847385254</v>
      </c>
      <c r="M2285" s="10">
        <v>538514934</v>
      </c>
      <c r="N2285" s="10" t="s">
        <v>21</v>
      </c>
      <c r="O2285" s="10">
        <v>29955604.3</v>
      </c>
      <c r="P2285" s="10">
        <v>48026100</v>
      </c>
      <c r="Q2285" s="10">
        <v>0</v>
      </c>
      <c r="R2285" s="10">
        <v>16094300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 t="s">
        <v>21</v>
      </c>
      <c r="Y2285" s="10">
        <v>28873296.8</v>
      </c>
      <c r="Z2285" s="10">
        <v>72213897</v>
      </c>
      <c r="AA2285" s="10">
        <v>17947607.3</v>
      </c>
      <c r="AB2285" s="10">
        <v>36820277.7</v>
      </c>
      <c r="AC2285" s="10">
        <v>119088271</v>
      </c>
      <c r="AD2285" s="10">
        <v>230383111</v>
      </c>
      <c r="AE2285" s="10">
        <v>272770564</v>
      </c>
      <c r="AF2285" s="10">
        <v>407890475</v>
      </c>
      <c r="AG2285" s="10">
        <v>75946538.8</v>
      </c>
      <c r="AH2285" s="1" t="e">
        <f t="shared" si="722"/>
        <v>#VALUE!</v>
      </c>
      <c r="AI2285" s="1">
        <f t="shared" si="723"/>
        <v>2737022456.6</v>
      </c>
      <c r="AJ2285" s="1">
        <f t="shared" si="724"/>
        <v>2141652755.14</v>
      </c>
      <c r="AK2285" s="1">
        <f t="shared" si="725"/>
        <v>2027588415.21</v>
      </c>
      <c r="AL2285" s="1">
        <f t="shared" si="726"/>
        <v>2025987798.78</v>
      </c>
      <c r="AM2285" s="1">
        <f t="shared" si="727"/>
        <v>1974851395.47</v>
      </c>
      <c r="AN2285" s="1">
        <f t="shared" si="728"/>
        <v>1852254731.41</v>
      </c>
      <c r="AO2285" s="1">
        <f t="shared" si="729"/>
        <v>1066325211.46</v>
      </c>
      <c r="AP2285" s="1">
        <f t="shared" si="730"/>
        <v>847385254</v>
      </c>
      <c r="AQ2285" s="1">
        <f t="shared" si="731"/>
        <v>538514934</v>
      </c>
      <c r="AR2285" s="2" t="e">
        <f t="shared" si="732"/>
        <v>#VALUE!</v>
      </c>
      <c r="AS2285" s="2">
        <f t="shared" si="733"/>
        <v>0.010549163281571</v>
      </c>
      <c r="AT2285" s="2">
        <f t="shared" si="734"/>
        <v>0.0337187701538849</v>
      </c>
      <c r="AU2285" s="2">
        <f t="shared" si="735"/>
        <v>0.00885170144264271</v>
      </c>
      <c r="AV2285" s="2">
        <f t="shared" si="736"/>
        <v>0.0181739878799726</v>
      </c>
      <c r="AW2285" s="2">
        <f t="shared" si="737"/>
        <v>0.0603023960553031</v>
      </c>
      <c r="AX2285" s="2">
        <f t="shared" si="738"/>
        <v>0.124379820492954</v>
      </c>
      <c r="AY2285" s="2">
        <f t="shared" si="739"/>
        <v>0.255804290350151</v>
      </c>
      <c r="AZ2285" s="2">
        <f t="shared" si="740"/>
        <v>0.481351868084313</v>
      </c>
      <c r="BA2285" s="2">
        <f t="shared" si="741"/>
        <v>0.141029587120048</v>
      </c>
    </row>
    <row r="2286" hidden="1" spans="1:53">
      <c r="A2286" s="8" t="s">
        <v>4586</v>
      </c>
      <c r="B2286" s="8" t="s">
        <v>4587</v>
      </c>
      <c r="C2286" s="9">
        <v>4.53</v>
      </c>
      <c r="D2286" s="10" t="s">
        <v>21</v>
      </c>
      <c r="E2286" s="10">
        <v>1345035568.72</v>
      </c>
      <c r="F2286" s="10">
        <v>1620126615.67</v>
      </c>
      <c r="G2286" s="10">
        <v>696424246.13</v>
      </c>
      <c r="H2286" s="10">
        <v>844709021.18</v>
      </c>
      <c r="I2286" s="10">
        <v>1686907136.92</v>
      </c>
      <c r="J2286" s="10">
        <v>1642890414.65</v>
      </c>
      <c r="K2286" s="10">
        <v>1591937605.61</v>
      </c>
      <c r="L2286" s="10">
        <v>1518340790</v>
      </c>
      <c r="M2286" s="10">
        <v>538337902</v>
      </c>
      <c r="N2286" s="10" t="s">
        <v>21</v>
      </c>
      <c r="O2286" s="10">
        <v>613419734</v>
      </c>
      <c r="P2286" s="10">
        <v>94461543.2</v>
      </c>
      <c r="Q2286" s="10">
        <v>442965555</v>
      </c>
      <c r="R2286" s="10">
        <v>536407179</v>
      </c>
      <c r="S2286" s="10">
        <v>496102801</v>
      </c>
      <c r="T2286" s="10">
        <v>298202734</v>
      </c>
      <c r="U2286" s="10">
        <v>150000000</v>
      </c>
      <c r="V2286" s="10">
        <v>100000000</v>
      </c>
      <c r="W2286" s="10">
        <v>134000000</v>
      </c>
      <c r="X2286" s="10" t="s">
        <v>21</v>
      </c>
      <c r="Y2286" s="10">
        <v>-313815673</v>
      </c>
      <c r="Z2286" s="10">
        <v>48378880.5</v>
      </c>
      <c r="AA2286" s="10">
        <v>-123053783</v>
      </c>
      <c r="AB2286" s="10">
        <v>-808421469</v>
      </c>
      <c r="AC2286" s="10">
        <v>111925180</v>
      </c>
      <c r="AD2286" s="10">
        <v>95125802.7</v>
      </c>
      <c r="AE2286" s="10">
        <v>86553882.3</v>
      </c>
      <c r="AF2286" s="10">
        <v>13183705.1</v>
      </c>
      <c r="AG2286" s="10">
        <v>-20619587.4</v>
      </c>
      <c r="AH2286" s="1" t="e">
        <f t="shared" si="722"/>
        <v>#VALUE!</v>
      </c>
      <c r="AI2286" s="1">
        <f t="shared" si="723"/>
        <v>1958455302.72</v>
      </c>
      <c r="AJ2286" s="1">
        <f t="shared" si="724"/>
        <v>1714588158.87</v>
      </c>
      <c r="AK2286" s="1">
        <f t="shared" si="725"/>
        <v>1139389801.13</v>
      </c>
      <c r="AL2286" s="1">
        <f t="shared" si="726"/>
        <v>1381116200.18</v>
      </c>
      <c r="AM2286" s="1">
        <f t="shared" si="727"/>
        <v>2183009937.92</v>
      </c>
      <c r="AN2286" s="1">
        <f t="shared" si="728"/>
        <v>1941093148.65</v>
      </c>
      <c r="AO2286" s="1">
        <f t="shared" si="729"/>
        <v>1741937605.61</v>
      </c>
      <c r="AP2286" s="1">
        <f t="shared" si="730"/>
        <v>1618340790</v>
      </c>
      <c r="AQ2286" s="1">
        <f t="shared" si="731"/>
        <v>672337902</v>
      </c>
      <c r="AR2286" s="2" t="e">
        <f t="shared" si="732"/>
        <v>#VALUE!</v>
      </c>
      <c r="AS2286" s="2">
        <f t="shared" si="733"/>
        <v>-0.160236321229367</v>
      </c>
      <c r="AT2286" s="2">
        <f t="shared" si="734"/>
        <v>0.0282160355824947</v>
      </c>
      <c r="AU2286" s="2">
        <f t="shared" si="735"/>
        <v>-0.107999723078055</v>
      </c>
      <c r="AV2286" s="2">
        <f t="shared" si="736"/>
        <v>-0.585339212511329</v>
      </c>
      <c r="AW2286" s="2">
        <f t="shared" si="737"/>
        <v>0.0512710354890293</v>
      </c>
      <c r="AX2286" s="2">
        <f t="shared" si="738"/>
        <v>0.049006304909251</v>
      </c>
      <c r="AY2286" s="2">
        <f t="shared" si="739"/>
        <v>0.0496882793168072</v>
      </c>
      <c r="AZ2286" s="2">
        <f t="shared" si="740"/>
        <v>0.00814643317493097</v>
      </c>
      <c r="BA2286" s="2">
        <f t="shared" si="741"/>
        <v>-0.0306684887742652</v>
      </c>
    </row>
    <row r="2287" hidden="1" spans="1:53">
      <c r="A2287" s="8" t="s">
        <v>4588</v>
      </c>
      <c r="B2287" s="8" t="s">
        <v>4589</v>
      </c>
      <c r="C2287" s="9">
        <v>8.25</v>
      </c>
      <c r="D2287" s="10">
        <v>4680269100.39</v>
      </c>
      <c r="E2287" s="10">
        <v>4084538646.32</v>
      </c>
      <c r="F2287" s="10">
        <v>3724135277.32</v>
      </c>
      <c r="G2287" s="10">
        <v>2038700719.14</v>
      </c>
      <c r="H2287" s="10">
        <v>4022284490.37</v>
      </c>
      <c r="I2287" s="10">
        <v>3489916854.42</v>
      </c>
      <c r="J2287" s="10">
        <v>3345822623.09</v>
      </c>
      <c r="K2287" s="10">
        <v>1075201576.2</v>
      </c>
      <c r="L2287" s="10">
        <v>623480279</v>
      </c>
      <c r="M2287" s="10">
        <v>538086542</v>
      </c>
      <c r="N2287" s="10">
        <v>3187134430</v>
      </c>
      <c r="O2287" s="10">
        <v>2023503380</v>
      </c>
      <c r="P2287" s="10">
        <v>2676671750</v>
      </c>
      <c r="Q2287" s="10">
        <v>2130344230</v>
      </c>
      <c r="R2287" s="10">
        <v>1593120480</v>
      </c>
      <c r="S2287" s="10">
        <v>2028105290</v>
      </c>
      <c r="T2287" s="10">
        <v>1009114090</v>
      </c>
      <c r="U2287" s="10">
        <v>510737462</v>
      </c>
      <c r="V2287" s="10">
        <v>443381399</v>
      </c>
      <c r="W2287" s="10">
        <v>450817038</v>
      </c>
      <c r="X2287" s="10">
        <v>1069352970</v>
      </c>
      <c r="Y2287" s="10">
        <v>888230233</v>
      </c>
      <c r="Z2287" s="10">
        <v>575214546</v>
      </c>
      <c r="AA2287" s="10">
        <v>548554530</v>
      </c>
      <c r="AB2287" s="10">
        <v>276957747</v>
      </c>
      <c r="AC2287" s="10">
        <v>273286175</v>
      </c>
      <c r="AD2287" s="10">
        <v>188834001</v>
      </c>
      <c r="AE2287" s="10">
        <v>114369926</v>
      </c>
      <c r="AF2287" s="10">
        <v>136431084</v>
      </c>
      <c r="AG2287" s="10">
        <v>123489175</v>
      </c>
      <c r="AH2287" s="1">
        <f t="shared" si="722"/>
        <v>7867403530.39</v>
      </c>
      <c r="AI2287" s="1">
        <f t="shared" si="723"/>
        <v>6108042026.32</v>
      </c>
      <c r="AJ2287" s="1">
        <f t="shared" si="724"/>
        <v>6400807027.32</v>
      </c>
      <c r="AK2287" s="1">
        <f t="shared" si="725"/>
        <v>4169044949.14</v>
      </c>
      <c r="AL2287" s="1">
        <f t="shared" si="726"/>
        <v>5615404970.37</v>
      </c>
      <c r="AM2287" s="1">
        <f t="shared" si="727"/>
        <v>5518022144.42</v>
      </c>
      <c r="AN2287" s="1">
        <f t="shared" si="728"/>
        <v>4354936713.09</v>
      </c>
      <c r="AO2287" s="1">
        <f t="shared" si="729"/>
        <v>1585939038.2</v>
      </c>
      <c r="AP2287" s="1">
        <f t="shared" si="730"/>
        <v>1066861678</v>
      </c>
      <c r="AQ2287" s="1">
        <f t="shared" si="731"/>
        <v>988903580</v>
      </c>
      <c r="AR2287" s="2">
        <f t="shared" si="732"/>
        <v>0.135921967885508</v>
      </c>
      <c r="AS2287" s="2">
        <f t="shared" si="733"/>
        <v>0.14541979723986</v>
      </c>
      <c r="AT2287" s="2">
        <f t="shared" si="734"/>
        <v>0.0898659408954</v>
      </c>
      <c r="AU2287" s="2">
        <f t="shared" si="735"/>
        <v>0.131577984092773</v>
      </c>
      <c r="AV2287" s="2">
        <f t="shared" si="736"/>
        <v>0.0493210638344666</v>
      </c>
      <c r="AW2287" s="2">
        <f t="shared" si="737"/>
        <v>0.0495261105967753</v>
      </c>
      <c r="AX2287" s="2">
        <f t="shared" si="738"/>
        <v>0.0433609058961536</v>
      </c>
      <c r="AY2287" s="2">
        <f t="shared" si="739"/>
        <v>0.0721149572872655</v>
      </c>
      <c r="AZ2287" s="2">
        <f t="shared" si="740"/>
        <v>0.127880761689521</v>
      </c>
      <c r="BA2287" s="2">
        <f t="shared" si="741"/>
        <v>0.124874838657172</v>
      </c>
    </row>
    <row r="2288" hidden="1" spans="1:53">
      <c r="A2288" s="8" t="s">
        <v>4590</v>
      </c>
      <c r="B2288" s="8" t="s">
        <v>4591</v>
      </c>
      <c r="C2288" s="9">
        <v>10.59</v>
      </c>
      <c r="D2288" s="10">
        <v>1425418185.77</v>
      </c>
      <c r="E2288" s="10">
        <v>643842470.1</v>
      </c>
      <c r="F2288" s="10">
        <v>633347994.1</v>
      </c>
      <c r="G2288" s="10">
        <v>1025701223.19</v>
      </c>
      <c r="H2288" s="10">
        <v>944959029.61</v>
      </c>
      <c r="I2288" s="10">
        <v>860673663.08</v>
      </c>
      <c r="J2288" s="10">
        <v>823723245.77</v>
      </c>
      <c r="K2288" s="10">
        <v>1016646843.44</v>
      </c>
      <c r="L2288" s="10">
        <v>966875474</v>
      </c>
      <c r="M2288" s="10">
        <v>537567851</v>
      </c>
      <c r="N2288" s="10">
        <v>452349476</v>
      </c>
      <c r="O2288" s="10">
        <v>405470898</v>
      </c>
      <c r="P2288" s="10">
        <v>494286068</v>
      </c>
      <c r="Q2288" s="10">
        <v>448819664</v>
      </c>
      <c r="R2288" s="10">
        <v>465290979</v>
      </c>
      <c r="S2288" s="10">
        <v>333760000</v>
      </c>
      <c r="T2288" s="10">
        <v>284000000</v>
      </c>
      <c r="U2288" s="10">
        <v>186662880</v>
      </c>
      <c r="V2288" s="10">
        <v>130824000</v>
      </c>
      <c r="W2288" s="10">
        <v>24387600</v>
      </c>
      <c r="X2288" s="10">
        <v>47320688.4</v>
      </c>
      <c r="Y2288" s="10">
        <v>38375112.3</v>
      </c>
      <c r="Z2288" s="10">
        <v>-375871198</v>
      </c>
      <c r="AA2288" s="10">
        <v>90521419.5</v>
      </c>
      <c r="AB2288" s="10">
        <v>133360424</v>
      </c>
      <c r="AC2288" s="10">
        <v>21153910.3</v>
      </c>
      <c r="AD2288" s="10">
        <v>-73081241.3</v>
      </c>
      <c r="AE2288" s="10">
        <v>29564740.7</v>
      </c>
      <c r="AF2288" s="10">
        <v>14537698.6</v>
      </c>
      <c r="AG2288" s="10">
        <v>19399349.1</v>
      </c>
      <c r="AH2288" s="1">
        <f t="shared" si="722"/>
        <v>1877767661.77</v>
      </c>
      <c r="AI2288" s="1">
        <f t="shared" si="723"/>
        <v>1049313368.1</v>
      </c>
      <c r="AJ2288" s="1">
        <f t="shared" si="724"/>
        <v>1127634062.1</v>
      </c>
      <c r="AK2288" s="1">
        <f t="shared" si="725"/>
        <v>1474520887.19</v>
      </c>
      <c r="AL2288" s="1">
        <f t="shared" si="726"/>
        <v>1410250008.61</v>
      </c>
      <c r="AM2288" s="1">
        <f t="shared" si="727"/>
        <v>1194433663.08</v>
      </c>
      <c r="AN2288" s="1">
        <f t="shared" si="728"/>
        <v>1107723245.77</v>
      </c>
      <c r="AO2288" s="1">
        <f t="shared" si="729"/>
        <v>1203309723.44</v>
      </c>
      <c r="AP2288" s="1">
        <f t="shared" si="730"/>
        <v>1097699474</v>
      </c>
      <c r="AQ2288" s="1">
        <f t="shared" si="731"/>
        <v>561955451</v>
      </c>
      <c r="AR2288" s="2">
        <f t="shared" si="732"/>
        <v>0.0252005023642782</v>
      </c>
      <c r="AS2288" s="2">
        <f t="shared" si="733"/>
        <v>0.0365716414815968</v>
      </c>
      <c r="AT2288" s="2">
        <f t="shared" si="734"/>
        <v>-0.333327282877579</v>
      </c>
      <c r="AU2288" s="2">
        <f t="shared" si="735"/>
        <v>0.0613903948641291</v>
      </c>
      <c r="AV2288" s="2">
        <f t="shared" si="736"/>
        <v>0.0945650935548977</v>
      </c>
      <c r="AW2288" s="2">
        <f t="shared" si="737"/>
        <v>0.0177104103424647</v>
      </c>
      <c r="AX2288" s="2">
        <f t="shared" si="738"/>
        <v>-0.0659742779426822</v>
      </c>
      <c r="AY2288" s="2">
        <f t="shared" si="739"/>
        <v>0.0245695186568267</v>
      </c>
      <c r="AZ2288" s="2">
        <f t="shared" si="740"/>
        <v>0.0132437875250362</v>
      </c>
      <c r="BA2288" s="2">
        <f t="shared" si="741"/>
        <v>0.0345211512148852</v>
      </c>
    </row>
    <row r="2289" hidden="1" spans="1:53">
      <c r="A2289" s="8" t="s">
        <v>4592</v>
      </c>
      <c r="B2289" s="8" t="s">
        <v>4593</v>
      </c>
      <c r="C2289" s="9">
        <v>3.3</v>
      </c>
      <c r="D2289" s="10" t="s">
        <v>21</v>
      </c>
      <c r="E2289" s="10">
        <v>4212415180.75</v>
      </c>
      <c r="F2289" s="10">
        <v>4136822668.83</v>
      </c>
      <c r="G2289" s="10">
        <v>5349508015.48</v>
      </c>
      <c r="H2289" s="10">
        <v>4974151813.27</v>
      </c>
      <c r="I2289" s="10">
        <v>5459008972.37</v>
      </c>
      <c r="J2289" s="10">
        <v>5131670736.49</v>
      </c>
      <c r="K2289" s="10">
        <v>1427933001.41</v>
      </c>
      <c r="L2289" s="10">
        <v>748888458</v>
      </c>
      <c r="M2289" s="10">
        <v>537363388</v>
      </c>
      <c r="N2289" s="10" t="s">
        <v>21</v>
      </c>
      <c r="O2289" s="10">
        <v>279859651</v>
      </c>
      <c r="P2289" s="10">
        <v>385955537</v>
      </c>
      <c r="Q2289" s="10">
        <v>499653808</v>
      </c>
      <c r="R2289" s="10">
        <v>828039500</v>
      </c>
      <c r="S2289" s="10">
        <v>312019171</v>
      </c>
      <c r="T2289" s="10">
        <v>279683201</v>
      </c>
      <c r="U2289" s="10">
        <v>175500000</v>
      </c>
      <c r="V2289" s="10">
        <v>99900000</v>
      </c>
      <c r="W2289" s="10">
        <v>39500000</v>
      </c>
      <c r="X2289" s="10" t="s">
        <v>21</v>
      </c>
      <c r="Y2289" s="10">
        <v>-85573494.6</v>
      </c>
      <c r="Z2289" s="10">
        <v>-1217669480</v>
      </c>
      <c r="AA2289" s="10">
        <v>312051853</v>
      </c>
      <c r="AB2289" s="10">
        <v>136711535</v>
      </c>
      <c r="AC2289" s="10">
        <v>598201029</v>
      </c>
      <c r="AD2289" s="10">
        <v>725178725</v>
      </c>
      <c r="AE2289" s="10">
        <v>157054166</v>
      </c>
      <c r="AF2289" s="10">
        <v>79962587.1</v>
      </c>
      <c r="AG2289" s="10">
        <v>16753716.8</v>
      </c>
      <c r="AH2289" s="1" t="e">
        <f t="shared" si="722"/>
        <v>#VALUE!</v>
      </c>
      <c r="AI2289" s="1">
        <f t="shared" si="723"/>
        <v>4492274831.75</v>
      </c>
      <c r="AJ2289" s="1">
        <f t="shared" si="724"/>
        <v>4522778205.83</v>
      </c>
      <c r="AK2289" s="1">
        <f t="shared" si="725"/>
        <v>5849161823.48</v>
      </c>
      <c r="AL2289" s="1">
        <f t="shared" si="726"/>
        <v>5802191313.27</v>
      </c>
      <c r="AM2289" s="1">
        <f t="shared" si="727"/>
        <v>5771028143.37</v>
      </c>
      <c r="AN2289" s="1">
        <f t="shared" si="728"/>
        <v>5411353937.49</v>
      </c>
      <c r="AO2289" s="1">
        <f t="shared" si="729"/>
        <v>1603433001.41</v>
      </c>
      <c r="AP2289" s="1">
        <f t="shared" si="730"/>
        <v>848788458</v>
      </c>
      <c r="AQ2289" s="1">
        <f t="shared" si="731"/>
        <v>576863388</v>
      </c>
      <c r="AR2289" s="2" t="e">
        <f t="shared" si="732"/>
        <v>#VALUE!</v>
      </c>
      <c r="AS2289" s="2">
        <f t="shared" si="733"/>
        <v>-0.0190490336867177</v>
      </c>
      <c r="AT2289" s="2">
        <f t="shared" si="734"/>
        <v>-0.269230420901557</v>
      </c>
      <c r="AU2289" s="2">
        <f t="shared" si="735"/>
        <v>0.0533498409545357</v>
      </c>
      <c r="AV2289" s="2">
        <f t="shared" si="736"/>
        <v>0.0235620522693437</v>
      </c>
      <c r="AW2289" s="2">
        <f t="shared" si="737"/>
        <v>0.103655884902803</v>
      </c>
      <c r="AX2289" s="2">
        <f t="shared" si="738"/>
        <v>0.134010588362358</v>
      </c>
      <c r="AY2289" s="2">
        <f t="shared" si="739"/>
        <v>0.0979486925003367</v>
      </c>
      <c r="AZ2289" s="2">
        <f t="shared" si="740"/>
        <v>0.0942079105180292</v>
      </c>
      <c r="BA2289" s="2">
        <f t="shared" si="741"/>
        <v>0.0290427805759793</v>
      </c>
    </row>
    <row r="2290" hidden="1" spans="1:53">
      <c r="A2290" s="8" t="s">
        <v>4594</v>
      </c>
      <c r="B2290" s="8" t="s">
        <v>4595</v>
      </c>
      <c r="C2290" s="9">
        <v>2.68</v>
      </c>
      <c r="D2290" s="10" t="s">
        <v>21</v>
      </c>
      <c r="E2290" s="10">
        <v>1170090470.74</v>
      </c>
      <c r="F2290" s="10">
        <v>150960507.99</v>
      </c>
      <c r="G2290" s="10">
        <v>73567961.72</v>
      </c>
      <c r="H2290" s="10">
        <v>-494919906.58</v>
      </c>
      <c r="I2290" s="10">
        <v>-110780640.01</v>
      </c>
      <c r="J2290" s="10">
        <v>29828635.1</v>
      </c>
      <c r="K2290" s="10">
        <v>12000892.55</v>
      </c>
      <c r="L2290" s="10">
        <v>558651556</v>
      </c>
      <c r="M2290" s="10">
        <v>537341975</v>
      </c>
      <c r="N2290" s="10" t="s">
        <v>21</v>
      </c>
      <c r="O2290" s="10">
        <v>0</v>
      </c>
      <c r="P2290" s="10">
        <v>350699218</v>
      </c>
      <c r="Q2290" s="10">
        <v>24000000</v>
      </c>
      <c r="R2290" s="10">
        <v>97614040</v>
      </c>
      <c r="S2290" s="10">
        <v>71614040</v>
      </c>
      <c r="T2290" s="10">
        <v>337481116</v>
      </c>
      <c r="U2290" s="10">
        <v>620947964</v>
      </c>
      <c r="V2290" s="10">
        <v>625977964</v>
      </c>
      <c r="W2290" s="10">
        <v>626007964</v>
      </c>
      <c r="X2290" s="10" t="s">
        <v>21</v>
      </c>
      <c r="Y2290" s="10">
        <v>61672158.2</v>
      </c>
      <c r="Z2290" s="10">
        <v>120095039</v>
      </c>
      <c r="AA2290" s="10">
        <v>92687915.1</v>
      </c>
      <c r="AB2290" s="10">
        <v>-352130757</v>
      </c>
      <c r="AC2290" s="10">
        <v>-92365624.7</v>
      </c>
      <c r="AD2290" s="10">
        <v>62489695.7</v>
      </c>
      <c r="AE2290" s="10">
        <v>-829956083</v>
      </c>
      <c r="AF2290" s="10">
        <v>50997218.1</v>
      </c>
      <c r="AG2290" s="10">
        <v>-308904225</v>
      </c>
      <c r="AH2290" s="1" t="e">
        <f t="shared" si="722"/>
        <v>#VALUE!</v>
      </c>
      <c r="AI2290" s="1">
        <f t="shared" si="723"/>
        <v>1170090470.74</v>
      </c>
      <c r="AJ2290" s="1">
        <f t="shared" si="724"/>
        <v>501659725.99</v>
      </c>
      <c r="AK2290" s="1">
        <f t="shared" si="725"/>
        <v>97567961.72</v>
      </c>
      <c r="AL2290" s="1">
        <f t="shared" si="726"/>
        <v>-397305866.58</v>
      </c>
      <c r="AM2290" s="1">
        <f t="shared" si="727"/>
        <v>-39166600.01</v>
      </c>
      <c r="AN2290" s="1">
        <f t="shared" si="728"/>
        <v>367309751.1</v>
      </c>
      <c r="AO2290" s="1">
        <f t="shared" si="729"/>
        <v>632948856.55</v>
      </c>
      <c r="AP2290" s="1">
        <f t="shared" si="730"/>
        <v>1184629520</v>
      </c>
      <c r="AQ2290" s="1">
        <f t="shared" si="731"/>
        <v>1163349939</v>
      </c>
      <c r="AR2290" s="2" t="e">
        <f t="shared" si="732"/>
        <v>#VALUE!</v>
      </c>
      <c r="AS2290" s="2">
        <f t="shared" si="733"/>
        <v>0.0527071707207364</v>
      </c>
      <c r="AT2290" s="2">
        <f t="shared" si="734"/>
        <v>0.239395416410992</v>
      </c>
      <c r="AU2290" s="2">
        <f t="shared" si="735"/>
        <v>0.949983103736401</v>
      </c>
      <c r="AV2290" s="2">
        <f t="shared" si="736"/>
        <v>0.886296394340043</v>
      </c>
      <c r="AW2290" s="2">
        <f t="shared" si="737"/>
        <v>2.35827528241964</v>
      </c>
      <c r="AX2290" s="2">
        <f t="shared" si="738"/>
        <v>0.170128060888281</v>
      </c>
      <c r="AY2290" s="2">
        <f t="shared" si="739"/>
        <v>-1.31125299368392</v>
      </c>
      <c r="AZ2290" s="2">
        <f t="shared" si="740"/>
        <v>0.043049086012984</v>
      </c>
      <c r="BA2290" s="2">
        <f t="shared" si="741"/>
        <v>-0.265529927534556</v>
      </c>
    </row>
    <row r="2291" hidden="1" spans="1:53">
      <c r="A2291" s="8" t="s">
        <v>4596</v>
      </c>
      <c r="B2291" s="8" t="s">
        <v>4597</v>
      </c>
      <c r="C2291" s="9">
        <v>4.41</v>
      </c>
      <c r="D2291" s="10" t="s">
        <v>21</v>
      </c>
      <c r="E2291" s="10">
        <v>1673397506.57</v>
      </c>
      <c r="F2291" s="10">
        <v>1648481956.23</v>
      </c>
      <c r="G2291" s="10">
        <v>403240898.41</v>
      </c>
      <c r="H2291" s="10">
        <v>755616614.78</v>
      </c>
      <c r="I2291" s="10">
        <v>2652333616.75</v>
      </c>
      <c r="J2291" s="10">
        <v>3271953463.66</v>
      </c>
      <c r="K2291" s="10">
        <v>943869000.3</v>
      </c>
      <c r="L2291" s="10">
        <v>842229283</v>
      </c>
      <c r="M2291" s="10">
        <v>537228221</v>
      </c>
      <c r="N2291" s="10" t="s">
        <v>21</v>
      </c>
      <c r="O2291" s="10">
        <v>248649056</v>
      </c>
      <c r="P2291" s="10">
        <v>84530000</v>
      </c>
      <c r="Q2291" s="10">
        <v>307586821</v>
      </c>
      <c r="R2291" s="10">
        <v>342400000</v>
      </c>
      <c r="S2291" s="10">
        <v>504000000</v>
      </c>
      <c r="T2291" s="10">
        <v>310000000</v>
      </c>
      <c r="U2291" s="10">
        <v>190000000</v>
      </c>
      <c r="V2291" s="10">
        <v>83864904.7</v>
      </c>
      <c r="W2291" s="10">
        <v>59672472.3</v>
      </c>
      <c r="X2291" s="10" t="s">
        <v>21</v>
      </c>
      <c r="Y2291" s="10">
        <v>28707777.8</v>
      </c>
      <c r="Z2291" s="10">
        <v>35049608.4</v>
      </c>
      <c r="AA2291" s="10">
        <v>-296950578</v>
      </c>
      <c r="AB2291" s="10">
        <v>-1868390150</v>
      </c>
      <c r="AC2291" s="10">
        <v>222734692</v>
      </c>
      <c r="AD2291" s="10">
        <v>187715066</v>
      </c>
      <c r="AE2291" s="10">
        <v>72894069.6</v>
      </c>
      <c r="AF2291" s="10">
        <v>56471204.1</v>
      </c>
      <c r="AG2291" s="10">
        <v>13230788.7</v>
      </c>
      <c r="AH2291" s="1" t="e">
        <f t="shared" si="722"/>
        <v>#VALUE!</v>
      </c>
      <c r="AI2291" s="1">
        <f t="shared" si="723"/>
        <v>1922046562.57</v>
      </c>
      <c r="AJ2291" s="1">
        <f t="shared" si="724"/>
        <v>1733011956.23</v>
      </c>
      <c r="AK2291" s="1">
        <f t="shared" si="725"/>
        <v>710827719.41</v>
      </c>
      <c r="AL2291" s="1">
        <f t="shared" si="726"/>
        <v>1098016614.78</v>
      </c>
      <c r="AM2291" s="1">
        <f t="shared" si="727"/>
        <v>3156333616.75</v>
      </c>
      <c r="AN2291" s="1">
        <f t="shared" si="728"/>
        <v>3581953463.66</v>
      </c>
      <c r="AO2291" s="1">
        <f t="shared" si="729"/>
        <v>1133869000.3</v>
      </c>
      <c r="AP2291" s="1">
        <f t="shared" si="730"/>
        <v>926094187.7</v>
      </c>
      <c r="AQ2291" s="1">
        <f t="shared" si="731"/>
        <v>596900693.3</v>
      </c>
      <c r="AR2291" s="2" t="e">
        <f t="shared" si="732"/>
        <v>#VALUE!</v>
      </c>
      <c r="AS2291" s="2">
        <f t="shared" si="733"/>
        <v>0.0149360470027398</v>
      </c>
      <c r="AT2291" s="2">
        <f t="shared" si="734"/>
        <v>0.0202246777779001</v>
      </c>
      <c r="AU2291" s="2">
        <f t="shared" si="735"/>
        <v>-0.41775323315539</v>
      </c>
      <c r="AV2291" s="2">
        <f t="shared" si="736"/>
        <v>-1.70160462496677</v>
      </c>
      <c r="AW2291" s="2">
        <f t="shared" si="737"/>
        <v>0.0705675378603813</v>
      </c>
      <c r="AX2291" s="2">
        <f t="shared" si="738"/>
        <v>0.0524057802270259</v>
      </c>
      <c r="AY2291" s="2">
        <f t="shared" si="739"/>
        <v>0.0642879111967199</v>
      </c>
      <c r="AZ2291" s="2">
        <f t="shared" si="740"/>
        <v>0.0609778193730478</v>
      </c>
      <c r="BA2291" s="2">
        <f t="shared" si="741"/>
        <v>0.0221658122506992</v>
      </c>
    </row>
    <row r="2292" hidden="1" spans="1:53">
      <c r="A2292" s="8" t="s">
        <v>4598</v>
      </c>
      <c r="B2292" s="8" t="s">
        <v>4599</v>
      </c>
      <c r="C2292" s="9">
        <v>5.63</v>
      </c>
      <c r="D2292" s="10" t="s">
        <v>21</v>
      </c>
      <c r="E2292" s="10">
        <v>827591090.18</v>
      </c>
      <c r="F2292" s="10">
        <v>765632624.62</v>
      </c>
      <c r="G2292" s="10">
        <v>616695265.55</v>
      </c>
      <c r="H2292" s="10">
        <v>589154201.56</v>
      </c>
      <c r="I2292" s="10">
        <v>573298730.29</v>
      </c>
      <c r="J2292" s="10">
        <v>574346605.32</v>
      </c>
      <c r="K2292" s="10">
        <v>662707790.77</v>
      </c>
      <c r="L2292" s="10">
        <v>570327176</v>
      </c>
      <c r="M2292" s="10">
        <v>536850982</v>
      </c>
      <c r="N2292" s="10" t="s">
        <v>21</v>
      </c>
      <c r="O2292" s="10">
        <v>864348155</v>
      </c>
      <c r="P2292" s="10">
        <v>696324499</v>
      </c>
      <c r="Q2292" s="10">
        <v>646484235</v>
      </c>
      <c r="R2292" s="10">
        <v>622360523</v>
      </c>
      <c r="S2292" s="10">
        <v>623000000</v>
      </c>
      <c r="T2292" s="10">
        <v>470049350</v>
      </c>
      <c r="U2292" s="10">
        <v>205042645</v>
      </c>
      <c r="V2292" s="10">
        <v>248330683</v>
      </c>
      <c r="W2292" s="10">
        <v>121825904</v>
      </c>
      <c r="X2292" s="10" t="s">
        <v>21</v>
      </c>
      <c r="Y2292" s="10">
        <v>114240010</v>
      </c>
      <c r="Z2292" s="10">
        <v>76783269.2</v>
      </c>
      <c r="AA2292" s="10">
        <v>59991536.2</v>
      </c>
      <c r="AB2292" s="10">
        <v>51342524.7</v>
      </c>
      <c r="AC2292" s="10">
        <v>30560020.7</v>
      </c>
      <c r="AD2292" s="10">
        <v>42142424.8</v>
      </c>
      <c r="AE2292" s="10">
        <v>15802396.6</v>
      </c>
      <c r="AF2292" s="10">
        <v>34859784.2</v>
      </c>
      <c r="AG2292" s="10">
        <v>12898618.3</v>
      </c>
      <c r="AH2292" s="1" t="e">
        <f t="shared" si="722"/>
        <v>#VALUE!</v>
      </c>
      <c r="AI2292" s="1">
        <f t="shared" si="723"/>
        <v>1691939245.18</v>
      </c>
      <c r="AJ2292" s="1">
        <f t="shared" si="724"/>
        <v>1461957123.62</v>
      </c>
      <c r="AK2292" s="1">
        <f t="shared" si="725"/>
        <v>1263179500.55</v>
      </c>
      <c r="AL2292" s="1">
        <f t="shared" si="726"/>
        <v>1211514724.56</v>
      </c>
      <c r="AM2292" s="1">
        <f t="shared" si="727"/>
        <v>1196298730.29</v>
      </c>
      <c r="AN2292" s="1">
        <f t="shared" si="728"/>
        <v>1044395955.32</v>
      </c>
      <c r="AO2292" s="1">
        <f t="shared" si="729"/>
        <v>867750435.77</v>
      </c>
      <c r="AP2292" s="1">
        <f t="shared" si="730"/>
        <v>818657859</v>
      </c>
      <c r="AQ2292" s="1">
        <f t="shared" si="731"/>
        <v>658676886</v>
      </c>
      <c r="AR2292" s="2" t="e">
        <f t="shared" si="732"/>
        <v>#VALUE!</v>
      </c>
      <c r="AS2292" s="2">
        <f t="shared" si="733"/>
        <v>0.0675201608600588</v>
      </c>
      <c r="AT2292" s="2">
        <f t="shared" si="734"/>
        <v>0.0525208762688433</v>
      </c>
      <c r="AU2292" s="2">
        <f t="shared" si="735"/>
        <v>0.047492487151572</v>
      </c>
      <c r="AV2292" s="2">
        <f t="shared" si="736"/>
        <v>0.0423787871985185</v>
      </c>
      <c r="AW2292" s="2">
        <f t="shared" si="737"/>
        <v>0.0255454761642954</v>
      </c>
      <c r="AX2292" s="2">
        <f t="shared" si="738"/>
        <v>0.0403510034535586</v>
      </c>
      <c r="AY2292" s="2">
        <f t="shared" si="739"/>
        <v>0.0182107619294685</v>
      </c>
      <c r="AZ2292" s="2">
        <f t="shared" si="740"/>
        <v>0.0425816277419991</v>
      </c>
      <c r="BA2292" s="2">
        <f t="shared" si="741"/>
        <v>0.0195826186923462</v>
      </c>
    </row>
    <row r="2293" hidden="1" spans="1:53">
      <c r="A2293" s="8" t="s">
        <v>4600</v>
      </c>
      <c r="B2293" s="8" t="s">
        <v>4601</v>
      </c>
      <c r="C2293" s="9">
        <v>11.79</v>
      </c>
      <c r="D2293" s="10" t="s">
        <v>21</v>
      </c>
      <c r="E2293" s="10">
        <v>777923573.74</v>
      </c>
      <c r="F2293" s="10">
        <v>749316718.75</v>
      </c>
      <c r="G2293" s="10">
        <v>732337046.12</v>
      </c>
      <c r="H2293" s="10">
        <v>669568047.33</v>
      </c>
      <c r="I2293" s="10">
        <v>714064875.45</v>
      </c>
      <c r="J2293" s="10">
        <v>735996110.33</v>
      </c>
      <c r="K2293" s="10">
        <v>783090933.55</v>
      </c>
      <c r="L2293" s="10">
        <v>650970720</v>
      </c>
      <c r="M2293" s="10">
        <v>536136792</v>
      </c>
      <c r="N2293" s="10" t="s">
        <v>21</v>
      </c>
      <c r="O2293" s="10">
        <v>39426317</v>
      </c>
      <c r="P2293" s="10">
        <v>180593675</v>
      </c>
      <c r="Q2293" s="10">
        <v>482453.1</v>
      </c>
      <c r="R2293" s="10">
        <v>22500000</v>
      </c>
      <c r="S2293" s="10">
        <v>22500000</v>
      </c>
      <c r="T2293" s="10">
        <v>22500000</v>
      </c>
      <c r="U2293" s="10">
        <v>22500000</v>
      </c>
      <c r="V2293" s="10">
        <v>22500000</v>
      </c>
      <c r="W2293" s="10">
        <v>22500000</v>
      </c>
      <c r="X2293" s="10" t="s">
        <v>21</v>
      </c>
      <c r="Y2293" s="10">
        <v>46107402.7</v>
      </c>
      <c r="Z2293" s="10">
        <v>74038787.6</v>
      </c>
      <c r="AA2293" s="10">
        <v>59221564.2</v>
      </c>
      <c r="AB2293" s="10">
        <v>53600175.7</v>
      </c>
      <c r="AC2293" s="10">
        <v>51489101.3</v>
      </c>
      <c r="AD2293" s="10">
        <v>51705707.8</v>
      </c>
      <c r="AE2293" s="10">
        <v>48869296.8</v>
      </c>
      <c r="AF2293" s="10">
        <v>44655469.6</v>
      </c>
      <c r="AG2293" s="10">
        <v>44032793.2</v>
      </c>
      <c r="AH2293" s="1" t="e">
        <f t="shared" si="722"/>
        <v>#VALUE!</v>
      </c>
      <c r="AI2293" s="1">
        <f t="shared" si="723"/>
        <v>817349890.74</v>
      </c>
      <c r="AJ2293" s="1">
        <f t="shared" si="724"/>
        <v>929910393.75</v>
      </c>
      <c r="AK2293" s="1">
        <f t="shared" si="725"/>
        <v>732819499.22</v>
      </c>
      <c r="AL2293" s="1">
        <f t="shared" si="726"/>
        <v>692068047.33</v>
      </c>
      <c r="AM2293" s="1">
        <f t="shared" si="727"/>
        <v>736564875.45</v>
      </c>
      <c r="AN2293" s="1">
        <f t="shared" si="728"/>
        <v>758496110.33</v>
      </c>
      <c r="AO2293" s="1">
        <f t="shared" si="729"/>
        <v>805590933.55</v>
      </c>
      <c r="AP2293" s="1">
        <f t="shared" si="730"/>
        <v>673470720</v>
      </c>
      <c r="AQ2293" s="1">
        <f t="shared" si="731"/>
        <v>558636792</v>
      </c>
      <c r="AR2293" s="2" t="e">
        <f t="shared" si="732"/>
        <v>#VALUE!</v>
      </c>
      <c r="AS2293" s="2">
        <f t="shared" si="733"/>
        <v>0.0564108507535934</v>
      </c>
      <c r="AT2293" s="2">
        <f t="shared" si="734"/>
        <v>0.0796192709508577</v>
      </c>
      <c r="AU2293" s="2">
        <f t="shared" si="735"/>
        <v>0.0808133029525475</v>
      </c>
      <c r="AV2293" s="2">
        <f t="shared" si="736"/>
        <v>0.0774492853799415</v>
      </c>
      <c r="AW2293" s="2">
        <f t="shared" si="737"/>
        <v>0.0699043669012088</v>
      </c>
      <c r="AX2293" s="2">
        <f t="shared" si="738"/>
        <v>0.068168718462517</v>
      </c>
      <c r="AY2293" s="2">
        <f t="shared" si="739"/>
        <v>0.060662669805192</v>
      </c>
      <c r="AZ2293" s="2">
        <f t="shared" si="740"/>
        <v>0.0663064752094939</v>
      </c>
      <c r="BA2293" s="2">
        <f t="shared" si="741"/>
        <v>0.0788218639204845</v>
      </c>
    </row>
    <row r="2294" hidden="1" spans="1:53">
      <c r="A2294" s="8" t="s">
        <v>4602</v>
      </c>
      <c r="B2294" s="8" t="s">
        <v>4603</v>
      </c>
      <c r="C2294" s="9">
        <v>5.58</v>
      </c>
      <c r="D2294" s="10" t="s">
        <v>21</v>
      </c>
      <c r="E2294" s="10">
        <v>1822422706.49</v>
      </c>
      <c r="F2294" s="10">
        <v>2174361702.04</v>
      </c>
      <c r="G2294" s="10">
        <v>2121239793.67</v>
      </c>
      <c r="H2294" s="10">
        <v>2099945948.07</v>
      </c>
      <c r="I2294" s="10">
        <v>2640267906</v>
      </c>
      <c r="J2294" s="10">
        <v>2205288471</v>
      </c>
      <c r="K2294" s="10">
        <v>1325229081.91</v>
      </c>
      <c r="L2294" s="10">
        <v>559030886</v>
      </c>
      <c r="M2294" s="10">
        <v>533958248</v>
      </c>
      <c r="N2294" s="10" t="s">
        <v>21</v>
      </c>
      <c r="O2294" s="10">
        <v>1013925550</v>
      </c>
      <c r="P2294" s="10">
        <v>810470607</v>
      </c>
      <c r="Q2294" s="10">
        <v>353011002</v>
      </c>
      <c r="R2294" s="10">
        <v>696105982</v>
      </c>
      <c r="S2294" s="10">
        <v>586361430</v>
      </c>
      <c r="T2294" s="10">
        <v>321900000</v>
      </c>
      <c r="U2294" s="10">
        <v>202890000</v>
      </c>
      <c r="V2294" s="10">
        <v>100000000</v>
      </c>
      <c r="W2294" s="10">
        <v>10000000</v>
      </c>
      <c r="X2294" s="10" t="s">
        <v>21</v>
      </c>
      <c r="Y2294" s="10">
        <v>-314763952</v>
      </c>
      <c r="Z2294" s="10">
        <v>160191395</v>
      </c>
      <c r="AA2294" s="10">
        <v>159726660</v>
      </c>
      <c r="AB2294" s="10">
        <v>-1062069950</v>
      </c>
      <c r="AC2294" s="10">
        <v>184188574</v>
      </c>
      <c r="AD2294" s="10">
        <v>175613159</v>
      </c>
      <c r="AE2294" s="10">
        <v>73663182.1</v>
      </c>
      <c r="AF2294" s="10">
        <v>46896378.4</v>
      </c>
      <c r="AG2294" s="10">
        <v>49286998</v>
      </c>
      <c r="AH2294" s="1" t="e">
        <f t="shared" si="722"/>
        <v>#VALUE!</v>
      </c>
      <c r="AI2294" s="1">
        <f t="shared" si="723"/>
        <v>2836348256.49</v>
      </c>
      <c r="AJ2294" s="1">
        <f t="shared" si="724"/>
        <v>2984832309.04</v>
      </c>
      <c r="AK2294" s="1">
        <f t="shared" si="725"/>
        <v>2474250795.67</v>
      </c>
      <c r="AL2294" s="1">
        <f t="shared" si="726"/>
        <v>2796051930.07</v>
      </c>
      <c r="AM2294" s="1">
        <f t="shared" si="727"/>
        <v>3226629336</v>
      </c>
      <c r="AN2294" s="1">
        <f t="shared" si="728"/>
        <v>2527188471</v>
      </c>
      <c r="AO2294" s="1">
        <f t="shared" si="729"/>
        <v>1528119081.91</v>
      </c>
      <c r="AP2294" s="1">
        <f t="shared" si="730"/>
        <v>659030886</v>
      </c>
      <c r="AQ2294" s="1">
        <f t="shared" si="731"/>
        <v>543958248</v>
      </c>
      <c r="AR2294" s="2" t="e">
        <f t="shared" si="732"/>
        <v>#VALUE!</v>
      </c>
      <c r="AS2294" s="2">
        <f t="shared" si="733"/>
        <v>-0.11097507200668</v>
      </c>
      <c r="AT2294" s="2">
        <f t="shared" si="734"/>
        <v>0.0536684739423508</v>
      </c>
      <c r="AU2294" s="2">
        <f t="shared" si="735"/>
        <v>0.0645555657815795</v>
      </c>
      <c r="AV2294" s="2">
        <f t="shared" si="736"/>
        <v>-0.379846289182981</v>
      </c>
      <c r="AW2294" s="2">
        <f t="shared" si="737"/>
        <v>0.0570838961714566</v>
      </c>
      <c r="AX2294" s="2">
        <f t="shared" si="738"/>
        <v>0.0694895378857559</v>
      </c>
      <c r="AY2294" s="2">
        <f t="shared" si="739"/>
        <v>0.0482051320293234</v>
      </c>
      <c r="AZ2294" s="2">
        <f t="shared" si="740"/>
        <v>0.0711596063192704</v>
      </c>
      <c r="BA2294" s="2">
        <f t="shared" si="741"/>
        <v>0.0906080534328069</v>
      </c>
    </row>
    <row r="2295" hidden="1" spans="1:53">
      <c r="A2295" s="8" t="s">
        <v>4604</v>
      </c>
      <c r="B2295" s="8" t="s">
        <v>4605</v>
      </c>
      <c r="C2295" s="9">
        <v>29.59</v>
      </c>
      <c r="D2295" s="10" t="s">
        <v>21</v>
      </c>
      <c r="E2295" s="10">
        <v>19374400781.41</v>
      </c>
      <c r="F2295" s="10">
        <v>11075325487.83</v>
      </c>
      <c r="G2295" s="10">
        <v>9055823564.49</v>
      </c>
      <c r="H2295" s="10">
        <v>8549980911.28</v>
      </c>
      <c r="I2295" s="10">
        <v>8255117911.34</v>
      </c>
      <c r="J2295" s="10">
        <v>3960009035.61</v>
      </c>
      <c r="K2295" s="10">
        <v>3042050075.46</v>
      </c>
      <c r="L2295" s="10">
        <v>1111759110</v>
      </c>
      <c r="M2295" s="10">
        <v>532313725</v>
      </c>
      <c r="N2295" s="10" t="s">
        <v>21</v>
      </c>
      <c r="O2295" s="10">
        <v>12185638500</v>
      </c>
      <c r="P2295" s="10">
        <v>8411292250</v>
      </c>
      <c r="Q2295" s="10">
        <v>8351389870</v>
      </c>
      <c r="R2295" s="10">
        <v>5063021410</v>
      </c>
      <c r="S2295" s="10">
        <v>2878526500</v>
      </c>
      <c r="T2295" s="10">
        <v>1978955900</v>
      </c>
      <c r="U2295" s="10">
        <v>1057000000</v>
      </c>
      <c r="V2295" s="10">
        <v>298000000</v>
      </c>
      <c r="W2295" s="10">
        <v>296000000</v>
      </c>
      <c r="X2295" s="10" t="s">
        <v>21</v>
      </c>
      <c r="Y2295" s="10">
        <v>378099600</v>
      </c>
      <c r="Z2295" s="10">
        <v>460083198</v>
      </c>
      <c r="AA2295" s="10">
        <v>329841927</v>
      </c>
      <c r="AB2295" s="10">
        <v>756525967</v>
      </c>
      <c r="AC2295" s="10">
        <v>1032632120</v>
      </c>
      <c r="AD2295" s="10">
        <v>1238507600</v>
      </c>
      <c r="AE2295" s="10">
        <v>701702810</v>
      </c>
      <c r="AF2295" s="10">
        <v>80414938.4</v>
      </c>
      <c r="AG2295" s="10">
        <v>70251652.5</v>
      </c>
      <c r="AH2295" s="1" t="e">
        <f t="shared" si="722"/>
        <v>#VALUE!</v>
      </c>
      <c r="AI2295" s="1">
        <f t="shared" si="723"/>
        <v>31560039281.41</v>
      </c>
      <c r="AJ2295" s="1">
        <f t="shared" si="724"/>
        <v>19486617737.83</v>
      </c>
      <c r="AK2295" s="1">
        <f t="shared" si="725"/>
        <v>17407213434.49</v>
      </c>
      <c r="AL2295" s="1">
        <f t="shared" si="726"/>
        <v>13613002321.28</v>
      </c>
      <c r="AM2295" s="1">
        <f t="shared" si="727"/>
        <v>11133644411.34</v>
      </c>
      <c r="AN2295" s="1">
        <f t="shared" si="728"/>
        <v>5938964935.61</v>
      </c>
      <c r="AO2295" s="1">
        <f t="shared" si="729"/>
        <v>4099050075.46</v>
      </c>
      <c r="AP2295" s="1">
        <f t="shared" si="730"/>
        <v>1409759110</v>
      </c>
      <c r="AQ2295" s="1">
        <f t="shared" si="731"/>
        <v>828313725</v>
      </c>
      <c r="AR2295" s="2" t="e">
        <f t="shared" si="732"/>
        <v>#VALUE!</v>
      </c>
      <c r="AS2295" s="2">
        <f t="shared" si="733"/>
        <v>0.0119803272939116</v>
      </c>
      <c r="AT2295" s="2">
        <f t="shared" si="734"/>
        <v>0.0236102131313853</v>
      </c>
      <c r="AU2295" s="2">
        <f t="shared" si="735"/>
        <v>0.0189485771655137</v>
      </c>
      <c r="AV2295" s="2">
        <f t="shared" si="736"/>
        <v>0.0555737778592302</v>
      </c>
      <c r="AW2295" s="2">
        <f t="shared" si="737"/>
        <v>0.0927487965169993</v>
      </c>
      <c r="AX2295" s="2">
        <f t="shared" si="738"/>
        <v>0.208539301617007</v>
      </c>
      <c r="AY2295" s="2">
        <f t="shared" si="739"/>
        <v>0.171186688886999</v>
      </c>
      <c r="AZ2295" s="2">
        <f t="shared" si="740"/>
        <v>0.0570416164219716</v>
      </c>
      <c r="BA2295" s="2">
        <f t="shared" si="741"/>
        <v>0.0848128557811836</v>
      </c>
    </row>
    <row r="2296" hidden="1" spans="1:53">
      <c r="A2296" s="8" t="s">
        <v>4606</v>
      </c>
      <c r="B2296" s="8" t="s">
        <v>4607</v>
      </c>
      <c r="C2296" s="9">
        <v>17.95</v>
      </c>
      <c r="D2296" s="10" t="s">
        <v>21</v>
      </c>
      <c r="E2296" s="10">
        <v>6269707455.29</v>
      </c>
      <c r="F2296" s="10">
        <v>3731206171.09</v>
      </c>
      <c r="G2296" s="10">
        <v>3325757456.63</v>
      </c>
      <c r="H2296" s="10">
        <v>2975836430.08</v>
      </c>
      <c r="I2296" s="10">
        <v>2697497204.61</v>
      </c>
      <c r="J2296" s="10">
        <v>1447695647.11</v>
      </c>
      <c r="K2296" s="10">
        <v>1248053723.96</v>
      </c>
      <c r="L2296" s="10">
        <v>585760452</v>
      </c>
      <c r="M2296" s="10">
        <v>532104401</v>
      </c>
      <c r="N2296" s="10" t="s">
        <v>21</v>
      </c>
      <c r="O2296" s="10">
        <v>2465801150</v>
      </c>
      <c r="P2296" s="10">
        <v>2225548020</v>
      </c>
      <c r="Q2296" s="10">
        <v>807741465</v>
      </c>
      <c r="R2296" s="10">
        <v>312863313</v>
      </c>
      <c r="S2296" s="10">
        <v>0</v>
      </c>
      <c r="T2296" s="10">
        <v>65659837</v>
      </c>
      <c r="U2296" s="10">
        <v>48876220.4</v>
      </c>
      <c r="V2296" s="10">
        <v>111543344</v>
      </c>
      <c r="W2296" s="10">
        <v>133610286</v>
      </c>
      <c r="X2296" s="10" t="s">
        <v>21</v>
      </c>
      <c r="Y2296" s="10">
        <v>826384268</v>
      </c>
      <c r="Z2296" s="10">
        <v>648428545</v>
      </c>
      <c r="AA2296" s="10">
        <v>535928262</v>
      </c>
      <c r="AB2296" s="10">
        <v>422373089</v>
      </c>
      <c r="AC2296" s="10">
        <v>325198736</v>
      </c>
      <c r="AD2296" s="10">
        <v>270643636</v>
      </c>
      <c r="AE2296" s="10">
        <v>147031546</v>
      </c>
      <c r="AF2296" s="10">
        <v>123347643</v>
      </c>
      <c r="AG2296" s="10">
        <v>110882943</v>
      </c>
      <c r="AH2296" s="1" t="e">
        <f t="shared" si="722"/>
        <v>#VALUE!</v>
      </c>
      <c r="AI2296" s="1">
        <f t="shared" si="723"/>
        <v>8735508605.29</v>
      </c>
      <c r="AJ2296" s="1">
        <f t="shared" si="724"/>
        <v>5956754191.09</v>
      </c>
      <c r="AK2296" s="1">
        <f t="shared" si="725"/>
        <v>4133498921.63</v>
      </c>
      <c r="AL2296" s="1">
        <f t="shared" si="726"/>
        <v>3288699743.08</v>
      </c>
      <c r="AM2296" s="1">
        <f t="shared" si="727"/>
        <v>2697497204.61</v>
      </c>
      <c r="AN2296" s="1">
        <f t="shared" si="728"/>
        <v>1513355484.11</v>
      </c>
      <c r="AO2296" s="1">
        <f t="shared" si="729"/>
        <v>1296929944.36</v>
      </c>
      <c r="AP2296" s="1">
        <f t="shared" si="730"/>
        <v>697303796</v>
      </c>
      <c r="AQ2296" s="1">
        <f t="shared" si="731"/>
        <v>665714687</v>
      </c>
      <c r="AR2296" s="2" t="e">
        <f t="shared" si="732"/>
        <v>#VALUE!</v>
      </c>
      <c r="AS2296" s="2">
        <f t="shared" si="733"/>
        <v>0.0946005899987967</v>
      </c>
      <c r="AT2296" s="2">
        <f t="shared" si="734"/>
        <v>0.108856018596488</v>
      </c>
      <c r="AU2296" s="2">
        <f t="shared" si="735"/>
        <v>0.12965486919461</v>
      </c>
      <c r="AV2296" s="2">
        <f t="shared" si="736"/>
        <v>0.128431636207819</v>
      </c>
      <c r="AW2296" s="2">
        <f t="shared" si="737"/>
        <v>0.120555726784161</v>
      </c>
      <c r="AX2296" s="2">
        <f t="shared" si="738"/>
        <v>0.178836789400585</v>
      </c>
      <c r="AY2296" s="2">
        <f t="shared" si="739"/>
        <v>0.113368919145865</v>
      </c>
      <c r="AZ2296" s="2">
        <f t="shared" si="740"/>
        <v>0.176892258019487</v>
      </c>
      <c r="BA2296" s="2">
        <f t="shared" si="741"/>
        <v>0.166562260327599</v>
      </c>
    </row>
    <row r="2297" hidden="1" spans="1:53">
      <c r="A2297" s="8" t="s">
        <v>4608</v>
      </c>
      <c r="B2297" s="8" t="s">
        <v>4609</v>
      </c>
      <c r="C2297" s="9">
        <v>2.68</v>
      </c>
      <c r="D2297" s="10" t="s">
        <v>21</v>
      </c>
      <c r="E2297" s="10">
        <v>504181014.33</v>
      </c>
      <c r="F2297" s="10">
        <v>1847284152.57</v>
      </c>
      <c r="G2297" s="10">
        <v>2379978554.82</v>
      </c>
      <c r="H2297" s="10">
        <v>2318235988.46</v>
      </c>
      <c r="I2297" s="10">
        <v>2152469508.85</v>
      </c>
      <c r="J2297" s="10">
        <v>2018135355.05</v>
      </c>
      <c r="K2297" s="10">
        <v>692041349.95</v>
      </c>
      <c r="L2297" s="10">
        <v>607775617</v>
      </c>
      <c r="M2297" s="10">
        <v>531694328</v>
      </c>
      <c r="N2297" s="10" t="s">
        <v>21</v>
      </c>
      <c r="O2297" s="10">
        <v>1588074210</v>
      </c>
      <c r="P2297" s="10">
        <v>1846630240</v>
      </c>
      <c r="Q2297" s="10">
        <v>2131938340</v>
      </c>
      <c r="R2297" s="10">
        <v>1705716550</v>
      </c>
      <c r="S2297" s="10">
        <v>1207095040</v>
      </c>
      <c r="T2297" s="10">
        <v>553134572</v>
      </c>
      <c r="U2297" s="10">
        <v>535592761</v>
      </c>
      <c r="V2297" s="10">
        <v>265062065</v>
      </c>
      <c r="W2297" s="10">
        <v>366524225</v>
      </c>
      <c r="X2297" s="10" t="s">
        <v>21</v>
      </c>
      <c r="Y2297" s="10">
        <v>-1250438600</v>
      </c>
      <c r="Z2297" s="10">
        <v>-427865542</v>
      </c>
      <c r="AA2297" s="10">
        <v>351321809</v>
      </c>
      <c r="AB2297" s="10">
        <v>234202354</v>
      </c>
      <c r="AC2297" s="10">
        <v>231323883</v>
      </c>
      <c r="AD2297" s="10">
        <v>220794498</v>
      </c>
      <c r="AE2297" s="10">
        <v>121787975</v>
      </c>
      <c r="AF2297" s="10">
        <v>119094305</v>
      </c>
      <c r="AG2297" s="10">
        <v>98669032.6</v>
      </c>
      <c r="AH2297" s="1" t="e">
        <f t="shared" si="722"/>
        <v>#VALUE!</v>
      </c>
      <c r="AI2297" s="1">
        <f t="shared" si="723"/>
        <v>2092255224.33</v>
      </c>
      <c r="AJ2297" s="1">
        <f t="shared" si="724"/>
        <v>3693914392.57</v>
      </c>
      <c r="AK2297" s="1">
        <f t="shared" si="725"/>
        <v>4511916894.82</v>
      </c>
      <c r="AL2297" s="1">
        <f t="shared" si="726"/>
        <v>4023952538.46</v>
      </c>
      <c r="AM2297" s="1">
        <f t="shared" si="727"/>
        <v>3359564548.85</v>
      </c>
      <c r="AN2297" s="1">
        <f t="shared" si="728"/>
        <v>2571269927.05</v>
      </c>
      <c r="AO2297" s="1">
        <f t="shared" si="729"/>
        <v>1227634110.95</v>
      </c>
      <c r="AP2297" s="1">
        <f t="shared" si="730"/>
        <v>872837682</v>
      </c>
      <c r="AQ2297" s="1">
        <f t="shared" si="731"/>
        <v>898218553</v>
      </c>
      <c r="AR2297" s="2" t="e">
        <f t="shared" si="732"/>
        <v>#VALUE!</v>
      </c>
      <c r="AS2297" s="2">
        <f t="shared" si="733"/>
        <v>-0.597651082649549</v>
      </c>
      <c r="AT2297" s="2">
        <f t="shared" si="734"/>
        <v>-0.115829847833132</v>
      </c>
      <c r="AU2297" s="2">
        <f t="shared" si="735"/>
        <v>0.0778653102860432</v>
      </c>
      <c r="AV2297" s="2">
        <f t="shared" si="736"/>
        <v>0.0582020666897903</v>
      </c>
      <c r="AW2297" s="2">
        <f t="shared" si="737"/>
        <v>0.0688553172997327</v>
      </c>
      <c r="AX2297" s="2">
        <f t="shared" si="738"/>
        <v>0.0858698247419383</v>
      </c>
      <c r="AY2297" s="2">
        <f t="shared" si="739"/>
        <v>0.0992054341873531</v>
      </c>
      <c r="AZ2297" s="2">
        <f t="shared" si="740"/>
        <v>0.136444962741652</v>
      </c>
      <c r="BA2297" s="2">
        <f t="shared" si="741"/>
        <v>0.109849693340725</v>
      </c>
    </row>
    <row r="2298" hidden="1" spans="1:53">
      <c r="A2298" s="8" t="s">
        <v>4610</v>
      </c>
      <c r="B2298" s="16" t="s">
        <v>4611</v>
      </c>
      <c r="C2298" s="9">
        <v>16.25</v>
      </c>
      <c r="D2298" s="10" t="s">
        <v>21</v>
      </c>
      <c r="E2298" s="10">
        <v>4282945404.81</v>
      </c>
      <c r="F2298" s="10">
        <v>3913986390.43</v>
      </c>
      <c r="G2298" s="10">
        <v>4416967377.09</v>
      </c>
      <c r="H2298" s="10">
        <v>2695848603.65</v>
      </c>
      <c r="I2298" s="10">
        <v>2565357595.47</v>
      </c>
      <c r="J2298" s="10">
        <v>2470091696.26</v>
      </c>
      <c r="K2298" s="10">
        <v>2288242492.96</v>
      </c>
      <c r="L2298" s="10">
        <v>769397795</v>
      </c>
      <c r="M2298" s="10">
        <v>530942215</v>
      </c>
      <c r="N2298" s="10" t="s">
        <v>21</v>
      </c>
      <c r="O2298" s="10">
        <v>0</v>
      </c>
      <c r="P2298" s="10">
        <v>16000000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10000000</v>
      </c>
      <c r="X2298" s="10" t="s">
        <v>21</v>
      </c>
      <c r="Y2298" s="10">
        <v>409608795</v>
      </c>
      <c r="Z2298" s="10">
        <v>-558074678</v>
      </c>
      <c r="AA2298" s="10">
        <v>800312625</v>
      </c>
      <c r="AB2298" s="10">
        <v>205212794</v>
      </c>
      <c r="AC2298" s="10">
        <v>134314213</v>
      </c>
      <c r="AD2298" s="10">
        <v>204743077</v>
      </c>
      <c r="AE2298" s="10">
        <v>307718269</v>
      </c>
      <c r="AF2298" s="10">
        <v>272485119</v>
      </c>
      <c r="AG2298" s="10">
        <v>173434272</v>
      </c>
      <c r="AH2298" s="1" t="e">
        <f t="shared" si="722"/>
        <v>#VALUE!</v>
      </c>
      <c r="AI2298" s="1">
        <f t="shared" si="723"/>
        <v>4282945404.81</v>
      </c>
      <c r="AJ2298" s="1">
        <f t="shared" si="724"/>
        <v>3929986390.43</v>
      </c>
      <c r="AK2298" s="1">
        <f t="shared" si="725"/>
        <v>4416967377.09</v>
      </c>
      <c r="AL2298" s="1">
        <f t="shared" si="726"/>
        <v>2695848603.65</v>
      </c>
      <c r="AM2298" s="1">
        <f t="shared" si="727"/>
        <v>2565357595.47</v>
      </c>
      <c r="AN2298" s="1">
        <f t="shared" si="728"/>
        <v>2470091696.26</v>
      </c>
      <c r="AO2298" s="1">
        <f t="shared" si="729"/>
        <v>2288242492.96</v>
      </c>
      <c r="AP2298" s="1">
        <f t="shared" si="730"/>
        <v>769397795</v>
      </c>
      <c r="AQ2298" s="1">
        <f t="shared" si="731"/>
        <v>540942215</v>
      </c>
      <c r="AR2298" s="2" t="e">
        <f t="shared" si="732"/>
        <v>#VALUE!</v>
      </c>
      <c r="AS2298" s="2">
        <f t="shared" si="733"/>
        <v>0.0956371740204732</v>
      </c>
      <c r="AT2298" s="2">
        <f t="shared" si="734"/>
        <v>-0.142004226619965</v>
      </c>
      <c r="AU2298" s="2">
        <f t="shared" si="735"/>
        <v>0.181190522065224</v>
      </c>
      <c r="AV2298" s="2">
        <f t="shared" si="736"/>
        <v>0.0761217798811682</v>
      </c>
      <c r="AW2298" s="2">
        <f t="shared" si="737"/>
        <v>0.0523569163368011</v>
      </c>
      <c r="AX2298" s="2">
        <f t="shared" si="738"/>
        <v>0.0828888568428469</v>
      </c>
      <c r="AY2298" s="2">
        <f t="shared" si="739"/>
        <v>0.134477997828781</v>
      </c>
      <c r="AZ2298" s="2">
        <f t="shared" si="740"/>
        <v>0.35415375605541</v>
      </c>
      <c r="BA2298" s="2">
        <f t="shared" si="741"/>
        <v>0.320615154799852</v>
      </c>
    </row>
    <row r="2299" hidden="1" spans="1:53">
      <c r="A2299" s="8" t="s">
        <v>4612</v>
      </c>
      <c r="B2299" s="8" t="s">
        <v>4613</v>
      </c>
      <c r="C2299" s="9">
        <v>53.73</v>
      </c>
      <c r="D2299" s="10" t="s">
        <v>21</v>
      </c>
      <c r="E2299" s="10">
        <v>11603040308.03</v>
      </c>
      <c r="F2299" s="10">
        <v>7993486730.65</v>
      </c>
      <c r="G2299" s="10">
        <v>6926216477.11</v>
      </c>
      <c r="H2299" s="10">
        <v>4776481630.64</v>
      </c>
      <c r="I2299" s="10">
        <v>4005858286.24</v>
      </c>
      <c r="J2299" s="10">
        <v>555782210.1</v>
      </c>
      <c r="K2299" s="10">
        <v>548207176.09</v>
      </c>
      <c r="L2299" s="10">
        <v>544957414</v>
      </c>
      <c r="M2299" s="10">
        <v>529337636</v>
      </c>
      <c r="N2299" s="10" t="s">
        <v>21</v>
      </c>
      <c r="O2299" s="10">
        <v>2576526780</v>
      </c>
      <c r="P2299" s="10">
        <v>2855427300</v>
      </c>
      <c r="Q2299" s="10">
        <v>1427150230</v>
      </c>
      <c r="R2299" s="10">
        <v>1760692740</v>
      </c>
      <c r="S2299" s="10">
        <v>1052332300</v>
      </c>
      <c r="T2299" s="10">
        <v>7277173.14</v>
      </c>
      <c r="U2299" s="10">
        <v>17331651.7</v>
      </c>
      <c r="V2299" s="10">
        <v>61778405.3</v>
      </c>
      <c r="W2299" s="10">
        <v>155757173</v>
      </c>
      <c r="X2299" s="10" t="s">
        <v>21</v>
      </c>
      <c r="Y2299" s="10">
        <v>1027180440</v>
      </c>
      <c r="Z2299" s="10">
        <v>1038961490</v>
      </c>
      <c r="AA2299" s="10">
        <v>608708328</v>
      </c>
      <c r="AB2299" s="10">
        <v>739457419</v>
      </c>
      <c r="AC2299" s="10">
        <v>221212680</v>
      </c>
      <c r="AD2299" s="10">
        <v>9804458.8</v>
      </c>
      <c r="AE2299" s="10">
        <v>5190811.51</v>
      </c>
      <c r="AF2299" s="10">
        <v>4671265.2</v>
      </c>
      <c r="AG2299" s="10">
        <v>10389540.3</v>
      </c>
      <c r="AH2299" s="1" t="e">
        <f t="shared" si="722"/>
        <v>#VALUE!</v>
      </c>
      <c r="AI2299" s="1">
        <f t="shared" si="723"/>
        <v>14179567088.03</v>
      </c>
      <c r="AJ2299" s="1">
        <f t="shared" si="724"/>
        <v>10848914030.65</v>
      </c>
      <c r="AK2299" s="1">
        <f t="shared" si="725"/>
        <v>8353366707.11</v>
      </c>
      <c r="AL2299" s="1">
        <f t="shared" si="726"/>
        <v>6537174370.64</v>
      </c>
      <c r="AM2299" s="1">
        <f t="shared" si="727"/>
        <v>5058190586.24</v>
      </c>
      <c r="AN2299" s="1">
        <f t="shared" si="728"/>
        <v>563059383.24</v>
      </c>
      <c r="AO2299" s="1">
        <f t="shared" si="729"/>
        <v>565538827.79</v>
      </c>
      <c r="AP2299" s="1">
        <f t="shared" si="730"/>
        <v>606735819.3</v>
      </c>
      <c r="AQ2299" s="1">
        <f t="shared" si="731"/>
        <v>685094809</v>
      </c>
      <c r="AR2299" s="2" t="e">
        <f t="shared" si="732"/>
        <v>#VALUE!</v>
      </c>
      <c r="AS2299" s="2">
        <f t="shared" si="733"/>
        <v>0.0724408886126797</v>
      </c>
      <c r="AT2299" s="2">
        <f t="shared" si="734"/>
        <v>0.0957664045511615</v>
      </c>
      <c r="AU2299" s="2">
        <f t="shared" si="735"/>
        <v>0.0728698199591664</v>
      </c>
      <c r="AV2299" s="2">
        <f t="shared" si="736"/>
        <v>0.113115755688127</v>
      </c>
      <c r="AW2299" s="2">
        <f t="shared" si="737"/>
        <v>0.0437335597044868</v>
      </c>
      <c r="AX2299" s="2">
        <f t="shared" si="738"/>
        <v>0.0174128326280301</v>
      </c>
      <c r="AY2299" s="2">
        <f t="shared" si="739"/>
        <v>0.00917852365731374</v>
      </c>
      <c r="AZ2299" s="2">
        <f t="shared" si="740"/>
        <v>0.00769901009864443</v>
      </c>
      <c r="BA2299" s="2">
        <f t="shared" si="741"/>
        <v>0.0151651131544335</v>
      </c>
    </row>
    <row r="2300" hidden="1" spans="1:53">
      <c r="A2300" s="8" t="s">
        <v>4614</v>
      </c>
      <c r="B2300" s="8" t="s">
        <v>4615</v>
      </c>
      <c r="C2300" s="9">
        <v>6.07</v>
      </c>
      <c r="D2300" s="10">
        <v>988710467.44</v>
      </c>
      <c r="E2300" s="10">
        <v>980249819.63</v>
      </c>
      <c r="F2300" s="10">
        <v>947631087.15</v>
      </c>
      <c r="G2300" s="10">
        <v>876099073.89</v>
      </c>
      <c r="H2300" s="10">
        <v>825911319.18</v>
      </c>
      <c r="I2300" s="10">
        <v>774154562.75</v>
      </c>
      <c r="J2300" s="10">
        <v>702351497.57</v>
      </c>
      <c r="K2300" s="10">
        <v>655074698.99</v>
      </c>
      <c r="L2300" s="10">
        <v>570855926</v>
      </c>
      <c r="M2300" s="10">
        <v>528500693</v>
      </c>
      <c r="N2300" s="10">
        <v>975490625</v>
      </c>
      <c r="O2300" s="10">
        <v>632907429</v>
      </c>
      <c r="P2300" s="10">
        <v>446069893</v>
      </c>
      <c r="Q2300" s="10">
        <v>934215920</v>
      </c>
      <c r="R2300" s="10">
        <v>554474393</v>
      </c>
      <c r="S2300" s="10">
        <v>346250000</v>
      </c>
      <c r="T2300" s="10">
        <v>293315699</v>
      </c>
      <c r="U2300" s="10">
        <v>604230000</v>
      </c>
      <c r="V2300" s="10">
        <v>760224575</v>
      </c>
      <c r="W2300" s="10">
        <v>103839393</v>
      </c>
      <c r="X2300" s="10">
        <v>23911704.9</v>
      </c>
      <c r="Y2300" s="10">
        <v>61514234.8</v>
      </c>
      <c r="Z2300" s="10">
        <v>102595303</v>
      </c>
      <c r="AA2300" s="10">
        <v>88673332.2</v>
      </c>
      <c r="AB2300" s="10">
        <v>98229310.5</v>
      </c>
      <c r="AC2300" s="10">
        <v>122521640</v>
      </c>
      <c r="AD2300" s="10">
        <v>134354380</v>
      </c>
      <c r="AE2300" s="10">
        <v>111318175</v>
      </c>
      <c r="AF2300" s="10">
        <v>58614315.6</v>
      </c>
      <c r="AG2300" s="10">
        <v>51497789.3</v>
      </c>
      <c r="AH2300" s="1">
        <f t="shared" si="722"/>
        <v>1964201092.44</v>
      </c>
      <c r="AI2300" s="1">
        <f t="shared" si="723"/>
        <v>1613157248.63</v>
      </c>
      <c r="AJ2300" s="1">
        <f t="shared" si="724"/>
        <v>1393700980.15</v>
      </c>
      <c r="AK2300" s="1">
        <f t="shared" si="725"/>
        <v>1810314993.89</v>
      </c>
      <c r="AL2300" s="1">
        <f t="shared" si="726"/>
        <v>1380385712.18</v>
      </c>
      <c r="AM2300" s="1">
        <f t="shared" si="727"/>
        <v>1120404562.75</v>
      </c>
      <c r="AN2300" s="1">
        <f t="shared" si="728"/>
        <v>995667196.57</v>
      </c>
      <c r="AO2300" s="1">
        <f t="shared" si="729"/>
        <v>1259304698.99</v>
      </c>
      <c r="AP2300" s="1">
        <f t="shared" si="730"/>
        <v>1331080501</v>
      </c>
      <c r="AQ2300" s="1">
        <f t="shared" si="731"/>
        <v>632340086</v>
      </c>
      <c r="AR2300" s="2">
        <f t="shared" si="732"/>
        <v>0.0121737560334497</v>
      </c>
      <c r="AS2300" s="2">
        <f t="shared" si="733"/>
        <v>0.038132819879923</v>
      </c>
      <c r="AT2300" s="2">
        <f t="shared" si="734"/>
        <v>0.0736135688079648</v>
      </c>
      <c r="AU2300" s="2">
        <f t="shared" si="735"/>
        <v>0.0489822668979054</v>
      </c>
      <c r="AV2300" s="2">
        <f t="shared" si="736"/>
        <v>0.0711607702349147</v>
      </c>
      <c r="AW2300" s="2">
        <f t="shared" si="737"/>
        <v>0.109354820636641</v>
      </c>
      <c r="AX2300" s="2">
        <f t="shared" si="738"/>
        <v>0.134939044354219</v>
      </c>
      <c r="AY2300" s="2">
        <f t="shared" si="739"/>
        <v>0.0883965374617283</v>
      </c>
      <c r="AZ2300" s="2">
        <f t="shared" si="740"/>
        <v>0.0440351395396183</v>
      </c>
      <c r="BA2300" s="2">
        <f t="shared" si="741"/>
        <v>0.0814400200780565</v>
      </c>
    </row>
    <row r="2301" hidden="1" spans="1:53">
      <c r="A2301" s="8" t="s">
        <v>4616</v>
      </c>
      <c r="B2301" s="8" t="s">
        <v>4617</v>
      </c>
      <c r="C2301" s="9">
        <v>3.21</v>
      </c>
      <c r="D2301" s="10" t="s">
        <v>21</v>
      </c>
      <c r="E2301" s="10">
        <v>324880753.35</v>
      </c>
      <c r="F2301" s="10">
        <v>-904426428.31</v>
      </c>
      <c r="G2301" s="10">
        <v>170725359.7</v>
      </c>
      <c r="H2301" s="10">
        <v>293849623.62</v>
      </c>
      <c r="I2301" s="10">
        <v>1125477238.26</v>
      </c>
      <c r="J2301" s="10">
        <v>1596115933.08</v>
      </c>
      <c r="K2301" s="10">
        <v>903149636.42</v>
      </c>
      <c r="L2301" s="10">
        <v>802789081</v>
      </c>
      <c r="M2301" s="10">
        <v>528125802</v>
      </c>
      <c r="N2301" s="10" t="s">
        <v>21</v>
      </c>
      <c r="O2301" s="10">
        <v>49953897.8</v>
      </c>
      <c r="P2301" s="10">
        <v>1025655450</v>
      </c>
      <c r="Q2301" s="10">
        <v>240862398</v>
      </c>
      <c r="R2301" s="10">
        <v>595700000</v>
      </c>
      <c r="S2301" s="10">
        <v>668200000</v>
      </c>
      <c r="T2301" s="10">
        <v>808000000</v>
      </c>
      <c r="U2301" s="10">
        <v>592000000</v>
      </c>
      <c r="V2301" s="10">
        <v>200000000</v>
      </c>
      <c r="W2301" s="10">
        <v>90000000</v>
      </c>
      <c r="X2301" s="10" t="s">
        <v>21</v>
      </c>
      <c r="Y2301" s="10">
        <v>445863048</v>
      </c>
      <c r="Z2301" s="10">
        <v>-1044461710</v>
      </c>
      <c r="AA2301" s="10">
        <v>196650339</v>
      </c>
      <c r="AB2301" s="10">
        <v>-763390799</v>
      </c>
      <c r="AC2301" s="10">
        <v>-222582743</v>
      </c>
      <c r="AD2301" s="10">
        <v>128715213</v>
      </c>
      <c r="AE2301" s="10">
        <v>93174276</v>
      </c>
      <c r="AF2301" s="10">
        <v>30126778.9</v>
      </c>
      <c r="AG2301" s="10">
        <v>16897482.8</v>
      </c>
      <c r="AH2301" s="1" t="e">
        <f t="shared" si="722"/>
        <v>#VALUE!</v>
      </c>
      <c r="AI2301" s="1">
        <f t="shared" si="723"/>
        <v>374834651.15</v>
      </c>
      <c r="AJ2301" s="1">
        <f t="shared" si="724"/>
        <v>121229021.69</v>
      </c>
      <c r="AK2301" s="1">
        <f t="shared" si="725"/>
        <v>411587757.7</v>
      </c>
      <c r="AL2301" s="1">
        <f t="shared" si="726"/>
        <v>889549623.62</v>
      </c>
      <c r="AM2301" s="1">
        <f t="shared" si="727"/>
        <v>1793677238.26</v>
      </c>
      <c r="AN2301" s="1">
        <f t="shared" si="728"/>
        <v>2404115933.08</v>
      </c>
      <c r="AO2301" s="1">
        <f t="shared" si="729"/>
        <v>1495149636.42</v>
      </c>
      <c r="AP2301" s="1">
        <f t="shared" si="730"/>
        <v>1002789081</v>
      </c>
      <c r="AQ2301" s="1">
        <f t="shared" si="731"/>
        <v>618125802</v>
      </c>
      <c r="AR2301" s="2" t="e">
        <f t="shared" si="732"/>
        <v>#VALUE!</v>
      </c>
      <c r="AS2301" s="2">
        <f t="shared" si="733"/>
        <v>1.1894926112943</v>
      </c>
      <c r="AT2301" s="2">
        <f t="shared" si="734"/>
        <v>-8.61560784240953</v>
      </c>
      <c r="AU2301" s="2">
        <f t="shared" si="735"/>
        <v>0.47778471376045</v>
      </c>
      <c r="AV2301" s="2">
        <f t="shared" si="736"/>
        <v>-0.858176743297805</v>
      </c>
      <c r="AW2301" s="2">
        <f t="shared" si="737"/>
        <v>-0.124092974060329</v>
      </c>
      <c r="AX2301" s="2">
        <f t="shared" si="738"/>
        <v>0.0535395199661184</v>
      </c>
      <c r="AY2301" s="2">
        <f t="shared" si="739"/>
        <v>0.0623176929789431</v>
      </c>
      <c r="AZ2301" s="2">
        <f t="shared" si="740"/>
        <v>0.030042986576955</v>
      </c>
      <c r="BA2301" s="2">
        <f t="shared" si="741"/>
        <v>0.0273366404465349</v>
      </c>
    </row>
    <row r="2302" hidden="1" spans="1:53">
      <c r="A2302" s="8" t="s">
        <v>4618</v>
      </c>
      <c r="B2302" s="8" t="s">
        <v>4619</v>
      </c>
      <c r="C2302" s="9">
        <v>4.09</v>
      </c>
      <c r="D2302" s="10" t="s">
        <v>21</v>
      </c>
      <c r="E2302" s="10">
        <v>3150857298.24</v>
      </c>
      <c r="F2302" s="10">
        <v>3054251908.28</v>
      </c>
      <c r="G2302" s="10">
        <v>3026505263.51</v>
      </c>
      <c r="H2302" s="10">
        <v>2903763460.38</v>
      </c>
      <c r="I2302" s="10">
        <v>3282375302.24</v>
      </c>
      <c r="J2302" s="10">
        <v>3185299904.7</v>
      </c>
      <c r="K2302" s="10">
        <v>2359093502</v>
      </c>
      <c r="L2302" s="10">
        <v>901830909</v>
      </c>
      <c r="M2302" s="10">
        <v>527817298</v>
      </c>
      <c r="N2302" s="10" t="s">
        <v>21</v>
      </c>
      <c r="O2302" s="10">
        <v>2400475210</v>
      </c>
      <c r="P2302" s="10">
        <v>2051369420</v>
      </c>
      <c r="Q2302" s="10">
        <v>2047720220</v>
      </c>
      <c r="R2302" s="10">
        <v>2430447890</v>
      </c>
      <c r="S2302" s="10">
        <v>2051330190</v>
      </c>
      <c r="T2302" s="10">
        <v>1351790720</v>
      </c>
      <c r="U2302" s="10">
        <v>1495391990</v>
      </c>
      <c r="V2302" s="10">
        <v>1412032220</v>
      </c>
      <c r="W2302" s="10">
        <v>1367084690</v>
      </c>
      <c r="X2302" s="10" t="s">
        <v>21</v>
      </c>
      <c r="Y2302" s="10">
        <v>233590604</v>
      </c>
      <c r="Z2302" s="10">
        <v>151574918</v>
      </c>
      <c r="AA2302" s="10">
        <v>151282490</v>
      </c>
      <c r="AB2302" s="10">
        <v>-309098771</v>
      </c>
      <c r="AC2302" s="10">
        <v>247288423</v>
      </c>
      <c r="AD2302" s="10">
        <v>248126121</v>
      </c>
      <c r="AE2302" s="10">
        <v>212486034</v>
      </c>
      <c r="AF2302" s="10">
        <v>103209229</v>
      </c>
      <c r="AG2302" s="10">
        <v>3898753.86</v>
      </c>
      <c r="AH2302" s="1" t="e">
        <f t="shared" si="722"/>
        <v>#VALUE!</v>
      </c>
      <c r="AI2302" s="1">
        <f t="shared" si="723"/>
        <v>5551332508.24</v>
      </c>
      <c r="AJ2302" s="1">
        <f t="shared" si="724"/>
        <v>5105621328.28</v>
      </c>
      <c r="AK2302" s="1">
        <f t="shared" si="725"/>
        <v>5074225483.51</v>
      </c>
      <c r="AL2302" s="1">
        <f t="shared" si="726"/>
        <v>5334211350.38</v>
      </c>
      <c r="AM2302" s="1">
        <f t="shared" si="727"/>
        <v>5333705492.24</v>
      </c>
      <c r="AN2302" s="1">
        <f t="shared" si="728"/>
        <v>4537090624.7</v>
      </c>
      <c r="AO2302" s="1">
        <f t="shared" si="729"/>
        <v>3854485492</v>
      </c>
      <c r="AP2302" s="1">
        <f t="shared" si="730"/>
        <v>2313863129</v>
      </c>
      <c r="AQ2302" s="1">
        <f t="shared" si="731"/>
        <v>1894901988</v>
      </c>
      <c r="AR2302" s="2" t="e">
        <f t="shared" si="732"/>
        <v>#VALUE!</v>
      </c>
      <c r="AS2302" s="2">
        <f t="shared" si="733"/>
        <v>0.0420782944731332</v>
      </c>
      <c r="AT2302" s="2">
        <f t="shared" si="734"/>
        <v>0.0296878495787433</v>
      </c>
      <c r="AU2302" s="2">
        <f t="shared" si="735"/>
        <v>0.0298139076577561</v>
      </c>
      <c r="AV2302" s="2">
        <f t="shared" si="736"/>
        <v>-0.0579464799380288</v>
      </c>
      <c r="AW2302" s="2">
        <f t="shared" si="737"/>
        <v>0.046363344087854</v>
      </c>
      <c r="AX2302" s="2">
        <f t="shared" si="738"/>
        <v>0.0546883766546776</v>
      </c>
      <c r="AY2302" s="2">
        <f t="shared" si="739"/>
        <v>0.0551269512989517</v>
      </c>
      <c r="AZ2302" s="2">
        <f t="shared" si="740"/>
        <v>0.0446047251915911</v>
      </c>
      <c r="BA2302" s="2">
        <f t="shared" si="741"/>
        <v>0.00205749631626858</v>
      </c>
    </row>
    <row r="2303" hidden="1" spans="1:53">
      <c r="A2303" s="8" t="s">
        <v>4620</v>
      </c>
      <c r="B2303" s="8" t="s">
        <v>4621</v>
      </c>
      <c r="C2303" s="9">
        <v>7.05</v>
      </c>
      <c r="D2303" s="10" t="s">
        <v>21</v>
      </c>
      <c r="E2303" s="10">
        <v>916045038.87</v>
      </c>
      <c r="F2303" s="10">
        <v>1000148677.5</v>
      </c>
      <c r="G2303" s="10">
        <v>973338554.72</v>
      </c>
      <c r="H2303" s="10">
        <v>894291845.9</v>
      </c>
      <c r="I2303" s="10">
        <v>838937854.29</v>
      </c>
      <c r="J2303" s="10">
        <v>804324334.09</v>
      </c>
      <c r="K2303" s="10">
        <v>777459585.4</v>
      </c>
      <c r="L2303" s="10">
        <v>547151819</v>
      </c>
      <c r="M2303" s="10">
        <v>527472596</v>
      </c>
      <c r="N2303" s="10" t="s">
        <v>21</v>
      </c>
      <c r="O2303" s="10">
        <v>259104520</v>
      </c>
      <c r="P2303" s="10">
        <v>63836839.6</v>
      </c>
      <c r="Q2303" s="10">
        <v>36173626.3</v>
      </c>
      <c r="R2303" s="10">
        <v>37642800</v>
      </c>
      <c r="S2303" s="10">
        <v>12158000</v>
      </c>
      <c r="T2303" s="10">
        <v>9000000</v>
      </c>
      <c r="U2303" s="10">
        <v>6000000</v>
      </c>
      <c r="V2303" s="10">
        <v>36527240</v>
      </c>
      <c r="W2303" s="10">
        <v>49400000</v>
      </c>
      <c r="X2303" s="10" t="s">
        <v>21</v>
      </c>
      <c r="Y2303" s="10">
        <v>-73769289.5</v>
      </c>
      <c r="Z2303" s="10">
        <v>35024091.7</v>
      </c>
      <c r="AA2303" s="10">
        <v>53034603.8</v>
      </c>
      <c r="AB2303" s="10">
        <v>55399593.6</v>
      </c>
      <c r="AC2303" s="10">
        <v>44864086.6</v>
      </c>
      <c r="AD2303" s="10">
        <v>33021105.5</v>
      </c>
      <c r="AE2303" s="10">
        <v>35620572.1</v>
      </c>
      <c r="AF2303" s="10">
        <v>28421847.9</v>
      </c>
      <c r="AG2303" s="10">
        <v>36678732.4</v>
      </c>
      <c r="AH2303" s="1" t="e">
        <f t="shared" si="722"/>
        <v>#VALUE!</v>
      </c>
      <c r="AI2303" s="1">
        <f t="shared" si="723"/>
        <v>1175149558.87</v>
      </c>
      <c r="AJ2303" s="1">
        <f t="shared" si="724"/>
        <v>1063985517.1</v>
      </c>
      <c r="AK2303" s="1">
        <f t="shared" si="725"/>
        <v>1009512181.02</v>
      </c>
      <c r="AL2303" s="1">
        <f t="shared" si="726"/>
        <v>931934645.9</v>
      </c>
      <c r="AM2303" s="1">
        <f t="shared" si="727"/>
        <v>851095854.29</v>
      </c>
      <c r="AN2303" s="1">
        <f t="shared" si="728"/>
        <v>813324334.09</v>
      </c>
      <c r="AO2303" s="1">
        <f t="shared" si="729"/>
        <v>783459585.4</v>
      </c>
      <c r="AP2303" s="1">
        <f t="shared" si="730"/>
        <v>583679059</v>
      </c>
      <c r="AQ2303" s="1">
        <f t="shared" si="731"/>
        <v>576872596</v>
      </c>
      <c r="AR2303" s="2" t="e">
        <f t="shared" si="732"/>
        <v>#VALUE!</v>
      </c>
      <c r="AS2303" s="2">
        <f t="shared" si="733"/>
        <v>-0.0627743838587959</v>
      </c>
      <c r="AT2303" s="2">
        <f t="shared" si="734"/>
        <v>0.0329178274864696</v>
      </c>
      <c r="AU2303" s="2">
        <f t="shared" si="735"/>
        <v>0.0525348824879106</v>
      </c>
      <c r="AV2303" s="2">
        <f t="shared" si="736"/>
        <v>0.0594457925174558</v>
      </c>
      <c r="AW2303" s="2">
        <f t="shared" si="737"/>
        <v>0.0527133182165791</v>
      </c>
      <c r="AX2303" s="2">
        <f t="shared" si="738"/>
        <v>0.040600169103444</v>
      </c>
      <c r="AY2303" s="2">
        <f t="shared" si="739"/>
        <v>0.0454657429225449</v>
      </c>
      <c r="AZ2303" s="2">
        <f t="shared" si="740"/>
        <v>0.0486943080478068</v>
      </c>
      <c r="BA2303" s="2">
        <f t="shared" si="741"/>
        <v>0.0635820329381706</v>
      </c>
    </row>
    <row r="2304" hidden="1" spans="1:53">
      <c r="A2304" s="8" t="s">
        <v>4622</v>
      </c>
      <c r="B2304" s="8" t="s">
        <v>4623</v>
      </c>
      <c r="C2304" s="9">
        <v>15.74</v>
      </c>
      <c r="D2304" s="10" t="s">
        <v>21</v>
      </c>
      <c r="E2304" s="10">
        <v>3146766219.08</v>
      </c>
      <c r="F2304" s="10">
        <v>2624178520.2</v>
      </c>
      <c r="G2304" s="10">
        <v>2662823119.29</v>
      </c>
      <c r="H2304" s="10">
        <v>2148060617.7</v>
      </c>
      <c r="I2304" s="10">
        <v>2931348980.56</v>
      </c>
      <c r="J2304" s="10">
        <v>2646561203.57</v>
      </c>
      <c r="K2304" s="10">
        <v>1207780559.41</v>
      </c>
      <c r="L2304" s="10">
        <v>810706625</v>
      </c>
      <c r="M2304" s="10">
        <v>527061370</v>
      </c>
      <c r="N2304" s="10" t="s">
        <v>21</v>
      </c>
      <c r="O2304" s="10">
        <v>1197226170</v>
      </c>
      <c r="P2304" s="10">
        <v>1381352150</v>
      </c>
      <c r="Q2304" s="10">
        <v>869847535</v>
      </c>
      <c r="R2304" s="10">
        <v>840000000</v>
      </c>
      <c r="S2304" s="10">
        <v>60000000</v>
      </c>
      <c r="T2304" s="10">
        <v>0</v>
      </c>
      <c r="U2304" s="10">
        <v>200000000</v>
      </c>
      <c r="V2304" s="10">
        <v>1800000</v>
      </c>
      <c r="W2304" s="10">
        <v>1800000</v>
      </c>
      <c r="X2304" s="10" t="s">
        <v>21</v>
      </c>
      <c r="Y2304" s="10">
        <v>803164693</v>
      </c>
      <c r="Z2304" s="10">
        <v>557189631</v>
      </c>
      <c r="AA2304" s="10">
        <v>751800564</v>
      </c>
      <c r="AB2304" s="10">
        <v>635816490</v>
      </c>
      <c r="AC2304" s="10">
        <v>521545219</v>
      </c>
      <c r="AD2304" s="10">
        <v>446589520</v>
      </c>
      <c r="AE2304" s="10">
        <v>558672949</v>
      </c>
      <c r="AF2304" s="10">
        <v>504260151</v>
      </c>
      <c r="AG2304" s="10">
        <v>607432206</v>
      </c>
      <c r="AH2304" s="1" t="e">
        <f t="shared" si="722"/>
        <v>#VALUE!</v>
      </c>
      <c r="AI2304" s="1">
        <f t="shared" si="723"/>
        <v>4343992389.08</v>
      </c>
      <c r="AJ2304" s="1">
        <f t="shared" si="724"/>
        <v>4005530670.2</v>
      </c>
      <c r="AK2304" s="1">
        <f t="shared" si="725"/>
        <v>3532670654.29</v>
      </c>
      <c r="AL2304" s="1">
        <f t="shared" si="726"/>
        <v>2988060617.7</v>
      </c>
      <c r="AM2304" s="1">
        <f t="shared" si="727"/>
        <v>2991348980.56</v>
      </c>
      <c r="AN2304" s="1">
        <f t="shared" si="728"/>
        <v>2646561203.57</v>
      </c>
      <c r="AO2304" s="1">
        <f t="shared" si="729"/>
        <v>1407780559.41</v>
      </c>
      <c r="AP2304" s="1">
        <f t="shared" si="730"/>
        <v>812506625</v>
      </c>
      <c r="AQ2304" s="1">
        <f t="shared" si="731"/>
        <v>528861370</v>
      </c>
      <c r="AR2304" s="2" t="e">
        <f t="shared" si="732"/>
        <v>#VALUE!</v>
      </c>
      <c r="AS2304" s="2">
        <f t="shared" si="733"/>
        <v>0.184890907041874</v>
      </c>
      <c r="AT2304" s="2">
        <f t="shared" si="734"/>
        <v>0.139105071681346</v>
      </c>
      <c r="AU2304" s="2">
        <f t="shared" si="735"/>
        <v>0.212813657872983</v>
      </c>
      <c r="AV2304" s="2">
        <f t="shared" si="736"/>
        <v>0.212785673166633</v>
      </c>
      <c r="AW2304" s="2">
        <f t="shared" si="737"/>
        <v>0.174351178143836</v>
      </c>
      <c r="AX2304" s="2">
        <f t="shared" si="738"/>
        <v>0.168743318460796</v>
      </c>
      <c r="AY2304" s="2">
        <f t="shared" si="739"/>
        <v>0.396846614527863</v>
      </c>
      <c r="AZ2304" s="2">
        <f t="shared" si="740"/>
        <v>0.620622817690871</v>
      </c>
      <c r="BA2304" s="2">
        <f t="shared" si="741"/>
        <v>1.14856603347679</v>
      </c>
    </row>
    <row r="2305" hidden="1" spans="1:53">
      <c r="A2305" s="8" t="s">
        <v>4624</v>
      </c>
      <c r="B2305" s="8" t="s">
        <v>4625</v>
      </c>
      <c r="C2305" s="9">
        <v>14.8</v>
      </c>
      <c r="D2305" s="10" t="s">
        <v>21</v>
      </c>
      <c r="E2305" s="10">
        <v>1263705424.89</v>
      </c>
      <c r="F2305" s="10">
        <v>1233717731.86</v>
      </c>
      <c r="G2305" s="10">
        <v>1204486076.4</v>
      </c>
      <c r="H2305" s="10">
        <v>1180404544.95</v>
      </c>
      <c r="I2305" s="10">
        <v>1159984845</v>
      </c>
      <c r="J2305" s="10">
        <v>1117129171.81</v>
      </c>
      <c r="K2305" s="10">
        <v>1080457078.88</v>
      </c>
      <c r="L2305" s="10">
        <v>1032138980</v>
      </c>
      <c r="M2305" s="10">
        <v>525451579</v>
      </c>
      <c r="N2305" s="10" t="s">
        <v>21</v>
      </c>
      <c r="O2305" s="10">
        <v>1117299820</v>
      </c>
      <c r="P2305" s="10">
        <v>1265646310</v>
      </c>
      <c r="Q2305" s="10">
        <v>1150678980</v>
      </c>
      <c r="R2305" s="10">
        <v>1694880200</v>
      </c>
      <c r="S2305" s="10">
        <v>1329284080</v>
      </c>
      <c r="T2305" s="10">
        <v>1273483250</v>
      </c>
      <c r="U2305" s="10">
        <v>1090190580</v>
      </c>
      <c r="V2305" s="10">
        <v>815522040</v>
      </c>
      <c r="W2305" s="10">
        <v>641746120</v>
      </c>
      <c r="X2305" s="10" t="s">
        <v>21</v>
      </c>
      <c r="Y2305" s="10">
        <v>109706356</v>
      </c>
      <c r="Z2305" s="10">
        <v>138588884</v>
      </c>
      <c r="AA2305" s="10">
        <v>144907064</v>
      </c>
      <c r="AB2305" s="10">
        <v>120287185</v>
      </c>
      <c r="AC2305" s="10">
        <v>136824487</v>
      </c>
      <c r="AD2305" s="10">
        <v>126324265</v>
      </c>
      <c r="AE2305" s="10">
        <v>130520024</v>
      </c>
      <c r="AF2305" s="10">
        <v>172775186</v>
      </c>
      <c r="AG2305" s="10">
        <v>188727975</v>
      </c>
      <c r="AH2305" s="1" t="e">
        <f t="shared" si="722"/>
        <v>#VALUE!</v>
      </c>
      <c r="AI2305" s="1">
        <f t="shared" si="723"/>
        <v>2381005244.89</v>
      </c>
      <c r="AJ2305" s="1">
        <f t="shared" si="724"/>
        <v>2499364041.86</v>
      </c>
      <c r="AK2305" s="1">
        <f t="shared" si="725"/>
        <v>2355165056.4</v>
      </c>
      <c r="AL2305" s="1">
        <f t="shared" si="726"/>
        <v>2875284744.95</v>
      </c>
      <c r="AM2305" s="1">
        <f t="shared" si="727"/>
        <v>2489268925</v>
      </c>
      <c r="AN2305" s="1">
        <f t="shared" si="728"/>
        <v>2390612421.81</v>
      </c>
      <c r="AO2305" s="1">
        <f t="shared" si="729"/>
        <v>2170647658.88</v>
      </c>
      <c r="AP2305" s="1">
        <f t="shared" si="730"/>
        <v>1847661020</v>
      </c>
      <c r="AQ2305" s="1">
        <f t="shared" si="731"/>
        <v>1167197699</v>
      </c>
      <c r="AR2305" s="2" t="e">
        <f t="shared" si="732"/>
        <v>#VALUE!</v>
      </c>
      <c r="AS2305" s="2">
        <f t="shared" si="733"/>
        <v>0.0460756465091568</v>
      </c>
      <c r="AT2305" s="2">
        <f t="shared" si="734"/>
        <v>0.055449659064817</v>
      </c>
      <c r="AU2305" s="2">
        <f t="shared" si="735"/>
        <v>0.0615273496888148</v>
      </c>
      <c r="AV2305" s="2">
        <f t="shared" si="736"/>
        <v>0.0418348774712717</v>
      </c>
      <c r="AW2305" s="2">
        <f t="shared" si="737"/>
        <v>0.0549657313542369</v>
      </c>
      <c r="AX2305" s="2">
        <f t="shared" si="738"/>
        <v>0.0528418006396689</v>
      </c>
      <c r="AY2305" s="2">
        <f t="shared" si="739"/>
        <v>0.0601295302192642</v>
      </c>
      <c r="AZ2305" s="2">
        <f t="shared" si="740"/>
        <v>0.0935102186655429</v>
      </c>
      <c r="BA2305" s="2">
        <f t="shared" si="741"/>
        <v>0.161693237710881</v>
      </c>
    </row>
    <row r="2306" hidden="1" spans="1:53">
      <c r="A2306" s="8" t="s">
        <v>4626</v>
      </c>
      <c r="B2306" s="8" t="s">
        <v>4627</v>
      </c>
      <c r="C2306" s="9">
        <v>15.33</v>
      </c>
      <c r="D2306" s="10" t="s">
        <v>21</v>
      </c>
      <c r="E2306" s="10">
        <v>3389963478.63</v>
      </c>
      <c r="F2306" s="10">
        <v>2966878850.21</v>
      </c>
      <c r="G2306" s="10">
        <v>2697337585.7</v>
      </c>
      <c r="H2306" s="10">
        <v>1628205952.28</v>
      </c>
      <c r="I2306" s="10">
        <v>1341436393.07</v>
      </c>
      <c r="J2306" s="10">
        <v>1228450931.54</v>
      </c>
      <c r="K2306" s="10">
        <v>797078297.93</v>
      </c>
      <c r="L2306" s="10">
        <v>672404922</v>
      </c>
      <c r="M2306" s="10">
        <v>524299041</v>
      </c>
      <c r="N2306" s="10" t="s">
        <v>21</v>
      </c>
      <c r="O2306" s="10">
        <v>713444833</v>
      </c>
      <c r="P2306" s="10">
        <v>615147472</v>
      </c>
      <c r="Q2306" s="10">
        <v>581118613</v>
      </c>
      <c r="R2306" s="10">
        <v>204006666</v>
      </c>
      <c r="S2306" s="10">
        <v>1295796.02</v>
      </c>
      <c r="T2306" s="10">
        <v>100997221</v>
      </c>
      <c r="U2306" s="10">
        <v>375519272</v>
      </c>
      <c r="V2306" s="10">
        <v>371424391</v>
      </c>
      <c r="W2306" s="10">
        <v>449341005</v>
      </c>
      <c r="X2306" s="10" t="s">
        <v>21</v>
      </c>
      <c r="Y2306" s="10">
        <v>490262173</v>
      </c>
      <c r="Z2306" s="10">
        <v>381321323</v>
      </c>
      <c r="AA2306" s="10">
        <v>288816776</v>
      </c>
      <c r="AB2306" s="10">
        <v>204230057</v>
      </c>
      <c r="AC2306" s="10">
        <v>171172403</v>
      </c>
      <c r="AD2306" s="10">
        <v>161859835</v>
      </c>
      <c r="AE2306" s="10">
        <v>146671817</v>
      </c>
      <c r="AF2306" s="10">
        <v>105612252</v>
      </c>
      <c r="AG2306" s="10">
        <v>103880929</v>
      </c>
      <c r="AH2306" s="1" t="e">
        <f t="shared" si="722"/>
        <v>#VALUE!</v>
      </c>
      <c r="AI2306" s="1">
        <f t="shared" si="723"/>
        <v>4103408311.63</v>
      </c>
      <c r="AJ2306" s="1">
        <f t="shared" si="724"/>
        <v>3582026322.21</v>
      </c>
      <c r="AK2306" s="1">
        <f t="shared" si="725"/>
        <v>3278456198.7</v>
      </c>
      <c r="AL2306" s="1">
        <f t="shared" si="726"/>
        <v>1832212618.28</v>
      </c>
      <c r="AM2306" s="1">
        <f t="shared" si="727"/>
        <v>1342732189.09</v>
      </c>
      <c r="AN2306" s="1">
        <f t="shared" si="728"/>
        <v>1329448152.54</v>
      </c>
      <c r="AO2306" s="1">
        <f t="shared" si="729"/>
        <v>1172597569.93</v>
      </c>
      <c r="AP2306" s="1">
        <f t="shared" si="730"/>
        <v>1043829313</v>
      </c>
      <c r="AQ2306" s="1">
        <f t="shared" si="731"/>
        <v>973640046</v>
      </c>
      <c r="AR2306" s="2" t="e">
        <f t="shared" si="732"/>
        <v>#VALUE!</v>
      </c>
      <c r="AS2306" s="2">
        <f t="shared" si="733"/>
        <v>0.119476819211601</v>
      </c>
      <c r="AT2306" s="2">
        <f t="shared" si="734"/>
        <v>0.106454081768092</v>
      </c>
      <c r="AU2306" s="2">
        <f t="shared" si="735"/>
        <v>0.0880953590639777</v>
      </c>
      <c r="AV2306" s="2">
        <f t="shared" si="736"/>
        <v>0.111466352192096</v>
      </c>
      <c r="AW2306" s="2">
        <f t="shared" si="737"/>
        <v>0.127480672907683</v>
      </c>
      <c r="AX2306" s="2">
        <f t="shared" si="738"/>
        <v>0.121749640774449</v>
      </c>
      <c r="AY2306" s="2">
        <f t="shared" si="739"/>
        <v>0.125082825311292</v>
      </c>
      <c r="AZ2306" s="2">
        <f t="shared" si="740"/>
        <v>0.101177702795553</v>
      </c>
      <c r="BA2306" s="2">
        <f t="shared" si="741"/>
        <v>0.10669336109045</v>
      </c>
    </row>
    <row r="2307" hidden="1" spans="1:53">
      <c r="A2307" s="8" t="s">
        <v>4628</v>
      </c>
      <c r="B2307" s="8" t="s">
        <v>4629</v>
      </c>
      <c r="C2307" s="9">
        <v>21.04</v>
      </c>
      <c r="D2307" s="10" t="s">
        <v>21</v>
      </c>
      <c r="E2307" s="10">
        <v>630260155.21</v>
      </c>
      <c r="F2307" s="10">
        <v>659631335.53</v>
      </c>
      <c r="G2307" s="10">
        <v>652727546.06</v>
      </c>
      <c r="H2307" s="10">
        <v>691608426.31</v>
      </c>
      <c r="I2307" s="10">
        <v>680255938.81</v>
      </c>
      <c r="J2307" s="10">
        <v>687472458.92</v>
      </c>
      <c r="K2307" s="10">
        <v>655804195.72</v>
      </c>
      <c r="L2307" s="10">
        <v>542557490</v>
      </c>
      <c r="M2307" s="10">
        <v>523864819</v>
      </c>
      <c r="N2307" s="10" t="s">
        <v>21</v>
      </c>
      <c r="O2307" s="10">
        <v>344159328</v>
      </c>
      <c r="P2307" s="10">
        <v>307975290</v>
      </c>
      <c r="Q2307" s="10">
        <v>279019514</v>
      </c>
      <c r="R2307" s="10">
        <v>331351878</v>
      </c>
      <c r="S2307" s="10">
        <v>354025028</v>
      </c>
      <c r="T2307" s="10">
        <v>264939564</v>
      </c>
      <c r="U2307" s="10">
        <v>229878164</v>
      </c>
      <c r="V2307" s="10">
        <v>255110964</v>
      </c>
      <c r="W2307" s="10">
        <v>243691360</v>
      </c>
      <c r="X2307" s="10" t="s">
        <v>21</v>
      </c>
      <c r="Y2307" s="10">
        <v>-15622149.6</v>
      </c>
      <c r="Z2307" s="10">
        <v>34011106.8</v>
      </c>
      <c r="AA2307" s="10">
        <v>-22811176</v>
      </c>
      <c r="AB2307" s="10">
        <v>35096015.9</v>
      </c>
      <c r="AC2307" s="10">
        <v>16398268</v>
      </c>
      <c r="AD2307" s="10">
        <v>55810212.3</v>
      </c>
      <c r="AE2307" s="10">
        <v>46277054.7</v>
      </c>
      <c r="AF2307" s="10">
        <v>44625924.3</v>
      </c>
      <c r="AG2307" s="10">
        <v>68555211.8</v>
      </c>
      <c r="AH2307" s="1" t="e">
        <f t="shared" si="722"/>
        <v>#VALUE!</v>
      </c>
      <c r="AI2307" s="1">
        <f t="shared" si="723"/>
        <v>974419483.21</v>
      </c>
      <c r="AJ2307" s="1">
        <f t="shared" si="724"/>
        <v>967606625.53</v>
      </c>
      <c r="AK2307" s="1">
        <f t="shared" si="725"/>
        <v>931747060.06</v>
      </c>
      <c r="AL2307" s="1">
        <f t="shared" si="726"/>
        <v>1022960304.31</v>
      </c>
      <c r="AM2307" s="1">
        <f t="shared" si="727"/>
        <v>1034280966.81</v>
      </c>
      <c r="AN2307" s="1">
        <f t="shared" si="728"/>
        <v>952412022.92</v>
      </c>
      <c r="AO2307" s="1">
        <f t="shared" si="729"/>
        <v>885682359.72</v>
      </c>
      <c r="AP2307" s="1">
        <f t="shared" si="730"/>
        <v>797668454</v>
      </c>
      <c r="AQ2307" s="1">
        <f t="shared" si="731"/>
        <v>767556179</v>
      </c>
      <c r="AR2307" s="2" t="e">
        <f t="shared" si="732"/>
        <v>#VALUE!</v>
      </c>
      <c r="AS2307" s="2">
        <f t="shared" si="733"/>
        <v>-0.0160322631773909</v>
      </c>
      <c r="AT2307" s="2">
        <f t="shared" si="734"/>
        <v>0.0351497250045912</v>
      </c>
      <c r="AU2307" s="2">
        <f t="shared" si="735"/>
        <v>-0.0244821550588322</v>
      </c>
      <c r="AV2307" s="2">
        <f t="shared" si="736"/>
        <v>0.0343082871858578</v>
      </c>
      <c r="AW2307" s="2">
        <f t="shared" si="737"/>
        <v>0.0158547517804341</v>
      </c>
      <c r="AX2307" s="2">
        <f t="shared" si="738"/>
        <v>0.0585988111835164</v>
      </c>
      <c r="AY2307" s="2">
        <f t="shared" si="739"/>
        <v>0.0522501709468732</v>
      </c>
      <c r="AZ2307" s="2">
        <f t="shared" si="740"/>
        <v>0.0559454546261898</v>
      </c>
      <c r="BA2307" s="2">
        <f t="shared" si="741"/>
        <v>0.0893162138168391</v>
      </c>
    </row>
    <row r="2308" hidden="1" spans="1:53">
      <c r="A2308" s="8" t="s">
        <v>4630</v>
      </c>
      <c r="B2308" s="8" t="s">
        <v>4631</v>
      </c>
      <c r="C2308" s="9">
        <v>10.35</v>
      </c>
      <c r="D2308" s="10" t="s">
        <v>21</v>
      </c>
      <c r="E2308" s="10">
        <v>3252731696.54</v>
      </c>
      <c r="F2308" s="10">
        <v>3156828745.12</v>
      </c>
      <c r="G2308" s="10">
        <v>3016799632.5</v>
      </c>
      <c r="H2308" s="10">
        <v>2596939282.08</v>
      </c>
      <c r="I2308" s="10">
        <v>2115095798.1</v>
      </c>
      <c r="J2308" s="10">
        <v>1951907774.96</v>
      </c>
      <c r="K2308" s="10">
        <v>1073007513.54</v>
      </c>
      <c r="L2308" s="10">
        <v>848583758</v>
      </c>
      <c r="M2308" s="10">
        <v>523169190</v>
      </c>
      <c r="N2308" s="10" t="s">
        <v>21</v>
      </c>
      <c r="O2308" s="10">
        <v>52871630.2</v>
      </c>
      <c r="P2308" s="10">
        <v>56995730.6</v>
      </c>
      <c r="Q2308" s="10">
        <v>3000000</v>
      </c>
      <c r="R2308" s="10">
        <v>305262878</v>
      </c>
      <c r="S2308" s="10">
        <v>0</v>
      </c>
      <c r="T2308" s="10">
        <v>0</v>
      </c>
      <c r="U2308" s="10">
        <v>400000</v>
      </c>
      <c r="V2308" s="10">
        <v>1100000</v>
      </c>
      <c r="W2308" s="10">
        <v>0</v>
      </c>
      <c r="X2308" s="10" t="s">
        <v>21</v>
      </c>
      <c r="Y2308" s="10">
        <v>171036948</v>
      </c>
      <c r="Z2308" s="10">
        <v>194476673</v>
      </c>
      <c r="AA2308" s="10">
        <v>181564231</v>
      </c>
      <c r="AB2308" s="10">
        <v>215788946</v>
      </c>
      <c r="AC2308" s="10">
        <v>325618185</v>
      </c>
      <c r="AD2308" s="10">
        <v>340444070</v>
      </c>
      <c r="AE2308" s="10">
        <v>324461296</v>
      </c>
      <c r="AF2308" s="10">
        <v>445943351</v>
      </c>
      <c r="AG2308" s="10">
        <v>282388925</v>
      </c>
      <c r="AH2308" s="1" t="e">
        <f t="shared" si="722"/>
        <v>#VALUE!</v>
      </c>
      <c r="AI2308" s="1">
        <f t="shared" si="723"/>
        <v>3305603326.74</v>
      </c>
      <c r="AJ2308" s="1">
        <f t="shared" si="724"/>
        <v>3213824475.72</v>
      </c>
      <c r="AK2308" s="1">
        <f t="shared" si="725"/>
        <v>3019799632.5</v>
      </c>
      <c r="AL2308" s="1">
        <f t="shared" si="726"/>
        <v>2902202160.08</v>
      </c>
      <c r="AM2308" s="1">
        <f t="shared" si="727"/>
        <v>2115095798.1</v>
      </c>
      <c r="AN2308" s="1">
        <f t="shared" si="728"/>
        <v>1951907774.96</v>
      </c>
      <c r="AO2308" s="1">
        <f t="shared" si="729"/>
        <v>1073407513.54</v>
      </c>
      <c r="AP2308" s="1">
        <f t="shared" si="730"/>
        <v>849683758</v>
      </c>
      <c r="AQ2308" s="1">
        <f t="shared" si="731"/>
        <v>523169190</v>
      </c>
      <c r="AR2308" s="2" t="e">
        <f t="shared" si="732"/>
        <v>#VALUE!</v>
      </c>
      <c r="AS2308" s="2">
        <f t="shared" si="733"/>
        <v>0.0517415222257407</v>
      </c>
      <c r="AT2308" s="2">
        <f t="shared" si="734"/>
        <v>0.0605125371560409</v>
      </c>
      <c r="AU2308" s="2">
        <f t="shared" si="735"/>
        <v>0.0601245953691598</v>
      </c>
      <c r="AV2308" s="2">
        <f t="shared" si="736"/>
        <v>0.0743535198781782</v>
      </c>
      <c r="AW2308" s="2">
        <f t="shared" si="737"/>
        <v>0.153949615564697</v>
      </c>
      <c r="AX2308" s="2">
        <f t="shared" si="738"/>
        <v>0.174416063282998</v>
      </c>
      <c r="AY2308" s="2">
        <f t="shared" si="739"/>
        <v>0.302272242281924</v>
      </c>
      <c r="AZ2308" s="2">
        <f t="shared" si="740"/>
        <v>0.524834500837899</v>
      </c>
      <c r="BA2308" s="2">
        <f t="shared" si="741"/>
        <v>0.539765969398924</v>
      </c>
    </row>
    <row r="2309" hidden="1" spans="1:53">
      <c r="A2309" s="8" t="s">
        <v>4632</v>
      </c>
      <c r="B2309" s="16" t="s">
        <v>4633</v>
      </c>
      <c r="C2309" s="9">
        <v>7.8</v>
      </c>
      <c r="D2309" s="10">
        <v>2293238860.75</v>
      </c>
      <c r="E2309" s="10">
        <v>2087501876.86</v>
      </c>
      <c r="F2309" s="10">
        <v>1840565529.13</v>
      </c>
      <c r="G2309" s="10">
        <v>1522435351.13</v>
      </c>
      <c r="H2309" s="10">
        <v>1239347702.01</v>
      </c>
      <c r="I2309" s="10">
        <v>1235211658.64</v>
      </c>
      <c r="J2309" s="10">
        <v>1072100219.59</v>
      </c>
      <c r="K2309" s="10">
        <v>1020474481.81</v>
      </c>
      <c r="L2309" s="10">
        <v>595336498</v>
      </c>
      <c r="M2309" s="10">
        <v>522678036</v>
      </c>
      <c r="N2309" s="10">
        <v>792653190</v>
      </c>
      <c r="O2309" s="10">
        <v>499348954</v>
      </c>
      <c r="P2309" s="10">
        <v>391688400</v>
      </c>
      <c r="Q2309" s="10">
        <v>283000000</v>
      </c>
      <c r="R2309" s="10">
        <v>223000000</v>
      </c>
      <c r="S2309" s="10">
        <v>233000000</v>
      </c>
      <c r="T2309" s="10">
        <v>233000000</v>
      </c>
      <c r="U2309" s="10">
        <v>213000000</v>
      </c>
      <c r="V2309" s="10">
        <v>272500000</v>
      </c>
      <c r="W2309" s="10">
        <v>292145751</v>
      </c>
      <c r="X2309" s="10">
        <v>249299387</v>
      </c>
      <c r="Y2309" s="10">
        <v>284711808</v>
      </c>
      <c r="Z2309" s="10">
        <v>-9552362.39</v>
      </c>
      <c r="AA2309" s="10">
        <v>-190976000</v>
      </c>
      <c r="AB2309" s="10">
        <v>21227305.4</v>
      </c>
      <c r="AC2309" s="10">
        <v>160145076</v>
      </c>
      <c r="AD2309" s="10">
        <v>157079158</v>
      </c>
      <c r="AE2309" s="10">
        <v>99454722.5</v>
      </c>
      <c r="AF2309" s="10">
        <v>114956471</v>
      </c>
      <c r="AG2309" s="10">
        <v>84323943.5</v>
      </c>
      <c r="AH2309" s="1">
        <f t="shared" si="722"/>
        <v>3085892050.75</v>
      </c>
      <c r="AI2309" s="1">
        <f t="shared" si="723"/>
        <v>2586850830.86</v>
      </c>
      <c r="AJ2309" s="1">
        <f t="shared" si="724"/>
        <v>2232253929.13</v>
      </c>
      <c r="AK2309" s="1">
        <f t="shared" si="725"/>
        <v>1805435351.13</v>
      </c>
      <c r="AL2309" s="1">
        <f t="shared" si="726"/>
        <v>1462347702.01</v>
      </c>
      <c r="AM2309" s="1">
        <f t="shared" si="727"/>
        <v>1468211658.64</v>
      </c>
      <c r="AN2309" s="1">
        <f t="shared" si="728"/>
        <v>1305100219.59</v>
      </c>
      <c r="AO2309" s="1">
        <f t="shared" si="729"/>
        <v>1233474481.81</v>
      </c>
      <c r="AP2309" s="1">
        <f t="shared" si="730"/>
        <v>867836498</v>
      </c>
      <c r="AQ2309" s="1">
        <f t="shared" si="731"/>
        <v>814823787</v>
      </c>
      <c r="AR2309" s="2">
        <f t="shared" si="732"/>
        <v>0.0807868139585148</v>
      </c>
      <c r="AS2309" s="2">
        <f t="shared" si="733"/>
        <v>0.110061161858857</v>
      </c>
      <c r="AT2309" s="2">
        <f t="shared" si="734"/>
        <v>-0.00427924541439734</v>
      </c>
      <c r="AU2309" s="2">
        <f t="shared" si="735"/>
        <v>-0.105778365246072</v>
      </c>
      <c r="AV2309" s="2">
        <f t="shared" si="736"/>
        <v>0.0145159084743136</v>
      </c>
      <c r="AW2309" s="2">
        <f t="shared" si="737"/>
        <v>0.109074924625201</v>
      </c>
      <c r="AX2309" s="2">
        <f t="shared" si="738"/>
        <v>0.120357927799098</v>
      </c>
      <c r="AY2309" s="2">
        <f t="shared" si="739"/>
        <v>0.0806297365423079</v>
      </c>
      <c r="AZ2309" s="2">
        <f t="shared" si="740"/>
        <v>0.132463282271403</v>
      </c>
      <c r="BA2309" s="2">
        <f t="shared" si="741"/>
        <v>0.103487336581645</v>
      </c>
    </row>
    <row r="2310" hidden="1" spans="1:53">
      <c r="A2310" s="8" t="s">
        <v>4634</v>
      </c>
      <c r="B2310" s="8" t="s">
        <v>4635</v>
      </c>
      <c r="C2310" s="9">
        <v>13.82</v>
      </c>
      <c r="D2310" s="10" t="s">
        <v>21</v>
      </c>
      <c r="E2310" s="10">
        <v>10743665242.02</v>
      </c>
      <c r="F2310" s="10">
        <v>9851506598.21</v>
      </c>
      <c r="G2310" s="10">
        <v>9442647763.13</v>
      </c>
      <c r="H2310" s="10">
        <v>8363473960.52</v>
      </c>
      <c r="I2310" s="10">
        <v>8863498339.24</v>
      </c>
      <c r="J2310" s="10">
        <v>5439341076.5</v>
      </c>
      <c r="K2310" s="10">
        <v>421212025.99</v>
      </c>
      <c r="L2310" s="10">
        <v>449425831</v>
      </c>
      <c r="M2310" s="10">
        <v>522526385</v>
      </c>
      <c r="N2310" s="10" t="s">
        <v>21</v>
      </c>
      <c r="O2310" s="10">
        <v>1968901.32</v>
      </c>
      <c r="P2310" s="10">
        <v>329468121</v>
      </c>
      <c r="Q2310" s="10">
        <v>424914014</v>
      </c>
      <c r="R2310" s="10">
        <v>886190508</v>
      </c>
      <c r="S2310" s="10">
        <v>1363757670</v>
      </c>
      <c r="T2310" s="10">
        <v>226337842</v>
      </c>
      <c r="U2310" s="10">
        <v>261440000</v>
      </c>
      <c r="V2310" s="10">
        <v>286800000</v>
      </c>
      <c r="W2310" s="10">
        <v>312160000</v>
      </c>
      <c r="X2310" s="10" t="s">
        <v>21</v>
      </c>
      <c r="Y2310" s="10">
        <v>2719575650</v>
      </c>
      <c r="Z2310" s="10">
        <v>2016919960</v>
      </c>
      <c r="AA2310" s="10">
        <v>1034176450</v>
      </c>
      <c r="AB2310" s="10">
        <v>335756437</v>
      </c>
      <c r="AC2310" s="10">
        <v>727729877</v>
      </c>
      <c r="AD2310" s="10">
        <v>24922128.9</v>
      </c>
      <c r="AE2310" s="10">
        <v>25210238.5</v>
      </c>
      <c r="AF2310" s="10">
        <v>-85168555.6</v>
      </c>
      <c r="AG2310" s="10">
        <v>13298052.7</v>
      </c>
      <c r="AH2310" s="1" t="e">
        <f t="shared" si="722"/>
        <v>#VALUE!</v>
      </c>
      <c r="AI2310" s="1">
        <f t="shared" si="723"/>
        <v>10745634143.34</v>
      </c>
      <c r="AJ2310" s="1">
        <f t="shared" si="724"/>
        <v>10180974719.21</v>
      </c>
      <c r="AK2310" s="1">
        <f t="shared" si="725"/>
        <v>9867561777.13</v>
      </c>
      <c r="AL2310" s="1">
        <f t="shared" si="726"/>
        <v>9249664468.52</v>
      </c>
      <c r="AM2310" s="1">
        <f t="shared" si="727"/>
        <v>10227256009.24</v>
      </c>
      <c r="AN2310" s="1">
        <f t="shared" si="728"/>
        <v>5665678918.5</v>
      </c>
      <c r="AO2310" s="1">
        <f t="shared" si="729"/>
        <v>682652025.99</v>
      </c>
      <c r="AP2310" s="1">
        <f t="shared" si="730"/>
        <v>736225831</v>
      </c>
      <c r="AQ2310" s="1">
        <f t="shared" si="731"/>
        <v>834686385</v>
      </c>
      <c r="AR2310" s="2" t="e">
        <f t="shared" si="732"/>
        <v>#VALUE!</v>
      </c>
      <c r="AS2310" s="2">
        <f t="shared" si="733"/>
        <v>0.2530865664811</v>
      </c>
      <c r="AT2310" s="2">
        <f t="shared" si="734"/>
        <v>0.198106764394019</v>
      </c>
      <c r="AU2310" s="2">
        <f t="shared" si="735"/>
        <v>0.104805672703961</v>
      </c>
      <c r="AV2310" s="2">
        <f t="shared" si="736"/>
        <v>0.0362993098985052</v>
      </c>
      <c r="AW2310" s="2">
        <f t="shared" si="737"/>
        <v>0.0711559265107395</v>
      </c>
      <c r="AX2310" s="2">
        <f t="shared" si="738"/>
        <v>0.00439878949345724</v>
      </c>
      <c r="AY2310" s="2">
        <f t="shared" si="739"/>
        <v>0.036929852311563</v>
      </c>
      <c r="AZ2310" s="2">
        <f t="shared" si="740"/>
        <v>-0.115682650640385</v>
      </c>
      <c r="BA2310" s="2">
        <f t="shared" si="741"/>
        <v>0.0159317953892347</v>
      </c>
    </row>
    <row r="2311" hidden="1" spans="1:53">
      <c r="A2311" s="8" t="s">
        <v>4636</v>
      </c>
      <c r="B2311" s="8" t="s">
        <v>4637</v>
      </c>
      <c r="C2311" s="9">
        <v>48.2</v>
      </c>
      <c r="D2311" s="10">
        <v>5493977621.54</v>
      </c>
      <c r="E2311" s="10">
        <v>4885744296.73</v>
      </c>
      <c r="F2311" s="10">
        <v>3130676975.32</v>
      </c>
      <c r="G2311" s="10">
        <v>2142701649.2</v>
      </c>
      <c r="H2311" s="10">
        <v>1734134563.55</v>
      </c>
      <c r="I2311" s="10">
        <v>1581062917.57</v>
      </c>
      <c r="J2311" s="10">
        <v>853690136.46</v>
      </c>
      <c r="K2311" s="10">
        <v>807711030.75</v>
      </c>
      <c r="L2311" s="10">
        <v>771461997</v>
      </c>
      <c r="M2311" s="10">
        <v>522460878</v>
      </c>
      <c r="N2311" s="10">
        <v>1178909710</v>
      </c>
      <c r="O2311" s="10">
        <v>605580385</v>
      </c>
      <c r="P2311" s="10">
        <v>709753411</v>
      </c>
      <c r="Q2311" s="10">
        <v>461151915</v>
      </c>
      <c r="R2311" s="10">
        <v>1003268250</v>
      </c>
      <c r="S2311" s="10">
        <v>982938092</v>
      </c>
      <c r="T2311" s="10">
        <v>443897587</v>
      </c>
      <c r="U2311" s="10">
        <v>405900264</v>
      </c>
      <c r="V2311" s="10">
        <v>382901798</v>
      </c>
      <c r="W2311" s="10">
        <v>575633730</v>
      </c>
      <c r="X2311" s="10">
        <v>973819117</v>
      </c>
      <c r="Y2311" s="10">
        <v>1379423800</v>
      </c>
      <c r="Z2311" s="10">
        <v>1030407510</v>
      </c>
      <c r="AA2311" s="10">
        <v>541104772</v>
      </c>
      <c r="AB2311" s="10">
        <v>231528642</v>
      </c>
      <c r="AC2311" s="10">
        <v>86424065.1</v>
      </c>
      <c r="AD2311" s="10">
        <v>75283688.6</v>
      </c>
      <c r="AE2311" s="10">
        <v>82368127.1</v>
      </c>
      <c r="AF2311" s="10">
        <v>107267760</v>
      </c>
      <c r="AG2311" s="10">
        <v>98129368</v>
      </c>
      <c r="AH2311" s="1">
        <f t="shared" si="722"/>
        <v>6672887331.54</v>
      </c>
      <c r="AI2311" s="1">
        <f t="shared" si="723"/>
        <v>5491324681.73</v>
      </c>
      <c r="AJ2311" s="1">
        <f t="shared" si="724"/>
        <v>3840430386.32</v>
      </c>
      <c r="AK2311" s="1">
        <f t="shared" si="725"/>
        <v>2603853564.2</v>
      </c>
      <c r="AL2311" s="1">
        <f t="shared" si="726"/>
        <v>2737402813.55</v>
      </c>
      <c r="AM2311" s="1">
        <f t="shared" si="727"/>
        <v>2564001009.57</v>
      </c>
      <c r="AN2311" s="1">
        <f t="shared" si="728"/>
        <v>1297587723.46</v>
      </c>
      <c r="AO2311" s="1">
        <f t="shared" si="729"/>
        <v>1213611294.75</v>
      </c>
      <c r="AP2311" s="1">
        <f t="shared" si="730"/>
        <v>1154363795</v>
      </c>
      <c r="AQ2311" s="1">
        <f t="shared" si="731"/>
        <v>1098094608</v>
      </c>
      <c r="AR2311" s="2">
        <f t="shared" si="732"/>
        <v>0.14593669406003</v>
      </c>
      <c r="AS2311" s="2">
        <f t="shared" si="733"/>
        <v>0.251200553591274</v>
      </c>
      <c r="AT2311" s="2">
        <f t="shared" si="734"/>
        <v>0.268305217475212</v>
      </c>
      <c r="AU2311" s="2">
        <f t="shared" si="735"/>
        <v>0.207809217630196</v>
      </c>
      <c r="AV2311" s="2">
        <f t="shared" si="736"/>
        <v>0.0845796756158595</v>
      </c>
      <c r="AW2311" s="2">
        <f t="shared" si="737"/>
        <v>0.0337067203863909</v>
      </c>
      <c r="AX2311" s="2">
        <f t="shared" si="738"/>
        <v>0.0580181880877056</v>
      </c>
      <c r="AY2311" s="2">
        <f t="shared" si="739"/>
        <v>0.0678702707006098</v>
      </c>
      <c r="AZ2311" s="2">
        <f t="shared" si="740"/>
        <v>0.0929237043509321</v>
      </c>
      <c r="BA2311" s="2">
        <f t="shared" si="741"/>
        <v>0.089363309213153</v>
      </c>
    </row>
    <row r="2312" hidden="1" spans="1:53">
      <c r="A2312" s="8" t="s">
        <v>4638</v>
      </c>
      <c r="B2312" s="8" t="s">
        <v>4639</v>
      </c>
      <c r="C2312" s="9">
        <v>11.86</v>
      </c>
      <c r="D2312" s="10" t="s">
        <v>21</v>
      </c>
      <c r="E2312" s="10">
        <v>982113847.56</v>
      </c>
      <c r="F2312" s="10">
        <v>1391325131.57</v>
      </c>
      <c r="G2312" s="10">
        <v>1374468156.19</v>
      </c>
      <c r="H2312" s="10">
        <v>1365894415.71</v>
      </c>
      <c r="I2312" s="10">
        <v>1351821402.86</v>
      </c>
      <c r="J2312" s="10">
        <v>993988973.87</v>
      </c>
      <c r="K2312" s="10">
        <v>909867328.44</v>
      </c>
      <c r="L2312" s="10">
        <v>835981203</v>
      </c>
      <c r="M2312" s="10">
        <v>522063054</v>
      </c>
      <c r="N2312" s="10" t="s">
        <v>21</v>
      </c>
      <c r="O2312" s="10">
        <v>424305032</v>
      </c>
      <c r="P2312" s="10">
        <v>465563196</v>
      </c>
      <c r="Q2312" s="10">
        <v>440676439</v>
      </c>
      <c r="R2312" s="10">
        <v>457900000</v>
      </c>
      <c r="S2312" s="10">
        <v>494000000</v>
      </c>
      <c r="T2312" s="10">
        <v>139900000</v>
      </c>
      <c r="U2312" s="10">
        <v>25000000</v>
      </c>
      <c r="V2312" s="10">
        <v>0</v>
      </c>
      <c r="W2312" s="10">
        <v>0</v>
      </c>
      <c r="X2312" s="10" t="s">
        <v>21</v>
      </c>
      <c r="Y2312" s="10">
        <v>-274387726</v>
      </c>
      <c r="Z2312" s="10">
        <v>42337134.3</v>
      </c>
      <c r="AA2312" s="10">
        <v>20581557.8</v>
      </c>
      <c r="AB2312" s="10">
        <v>49552157.6</v>
      </c>
      <c r="AC2312" s="10">
        <v>41274748.1</v>
      </c>
      <c r="AD2312" s="10">
        <v>111407351</v>
      </c>
      <c r="AE2312" s="10">
        <v>76615002.2</v>
      </c>
      <c r="AF2312" s="10">
        <v>24284756</v>
      </c>
      <c r="AG2312" s="10">
        <v>4024364.24</v>
      </c>
      <c r="AH2312" s="1" t="e">
        <f t="shared" si="722"/>
        <v>#VALUE!</v>
      </c>
      <c r="AI2312" s="1">
        <f t="shared" si="723"/>
        <v>1406418879.56</v>
      </c>
      <c r="AJ2312" s="1">
        <f t="shared" si="724"/>
        <v>1856888327.57</v>
      </c>
      <c r="AK2312" s="1">
        <f t="shared" si="725"/>
        <v>1815144595.19</v>
      </c>
      <c r="AL2312" s="1">
        <f t="shared" si="726"/>
        <v>1823794415.71</v>
      </c>
      <c r="AM2312" s="1">
        <f t="shared" si="727"/>
        <v>1845821402.86</v>
      </c>
      <c r="AN2312" s="1">
        <f t="shared" si="728"/>
        <v>1133888973.87</v>
      </c>
      <c r="AO2312" s="1">
        <f t="shared" si="729"/>
        <v>934867328.44</v>
      </c>
      <c r="AP2312" s="1">
        <f t="shared" si="730"/>
        <v>835981203</v>
      </c>
      <c r="AQ2312" s="1">
        <f t="shared" si="731"/>
        <v>522063054</v>
      </c>
      <c r="AR2312" s="2" t="e">
        <f t="shared" si="732"/>
        <v>#VALUE!</v>
      </c>
      <c r="AS2312" s="2">
        <f t="shared" si="733"/>
        <v>-0.19509673112881</v>
      </c>
      <c r="AT2312" s="2">
        <f t="shared" si="734"/>
        <v>0.0228000433151541</v>
      </c>
      <c r="AU2312" s="2">
        <f t="shared" si="735"/>
        <v>0.0113387979417946</v>
      </c>
      <c r="AV2312" s="2">
        <f t="shared" si="736"/>
        <v>0.0271698153986887</v>
      </c>
      <c r="AW2312" s="2">
        <f t="shared" si="737"/>
        <v>0.0223611818760185</v>
      </c>
      <c r="AX2312" s="2">
        <f t="shared" si="738"/>
        <v>0.0982524334986371</v>
      </c>
      <c r="AY2312" s="2">
        <f t="shared" si="739"/>
        <v>0.0819528074939215</v>
      </c>
      <c r="AZ2312" s="2">
        <f t="shared" si="740"/>
        <v>0.0290494043560451</v>
      </c>
      <c r="BA2312" s="2">
        <f t="shared" si="741"/>
        <v>0.00770857889514626</v>
      </c>
    </row>
    <row r="2313" hidden="1" spans="1:53">
      <c r="A2313" s="8" t="s">
        <v>4640</v>
      </c>
      <c r="B2313" s="8" t="s">
        <v>4641</v>
      </c>
      <c r="C2313" s="9">
        <v>2.89</v>
      </c>
      <c r="D2313" s="10" t="s">
        <v>21</v>
      </c>
      <c r="E2313" s="10">
        <v>843385920.13</v>
      </c>
      <c r="F2313" s="10">
        <v>691968853.3</v>
      </c>
      <c r="G2313" s="10">
        <v>675250059.82</v>
      </c>
      <c r="H2313" s="10">
        <v>657269710.37</v>
      </c>
      <c r="I2313" s="10">
        <v>650866020.49</v>
      </c>
      <c r="J2313" s="10">
        <v>643133165.75</v>
      </c>
      <c r="K2313" s="10">
        <v>626867232.76</v>
      </c>
      <c r="L2313" s="10">
        <v>568064751</v>
      </c>
      <c r="M2313" s="10">
        <v>521625835</v>
      </c>
      <c r="N2313" s="10" t="s">
        <v>21</v>
      </c>
      <c r="O2313" s="10">
        <v>51000000</v>
      </c>
      <c r="P2313" s="10">
        <v>40000000</v>
      </c>
      <c r="Q2313" s="10">
        <v>40000000</v>
      </c>
      <c r="R2313" s="10">
        <v>49370000</v>
      </c>
      <c r="S2313" s="10">
        <v>53570000</v>
      </c>
      <c r="T2313" s="10">
        <v>53800000</v>
      </c>
      <c r="U2313" s="10">
        <v>53800000</v>
      </c>
      <c r="V2313" s="10">
        <v>1095107440</v>
      </c>
      <c r="W2313" s="10">
        <v>831700000</v>
      </c>
      <c r="X2313" s="10" t="s">
        <v>21</v>
      </c>
      <c r="Y2313" s="10">
        <v>211425230</v>
      </c>
      <c r="Z2313" s="10">
        <v>28723060.4</v>
      </c>
      <c r="AA2313" s="10">
        <v>41847972.3</v>
      </c>
      <c r="AB2313" s="10">
        <v>28045078.5</v>
      </c>
      <c r="AC2313" s="10">
        <v>15088748.1</v>
      </c>
      <c r="AD2313" s="10">
        <v>19008772.6</v>
      </c>
      <c r="AE2313" s="10">
        <v>164181079</v>
      </c>
      <c r="AF2313" s="10">
        <v>-329244649</v>
      </c>
      <c r="AG2313" s="10">
        <v>-171222290</v>
      </c>
      <c r="AH2313" s="1" t="e">
        <f t="shared" si="722"/>
        <v>#VALUE!</v>
      </c>
      <c r="AI2313" s="1">
        <f t="shared" si="723"/>
        <v>894385920.13</v>
      </c>
      <c r="AJ2313" s="1">
        <f t="shared" si="724"/>
        <v>731968853.3</v>
      </c>
      <c r="AK2313" s="1">
        <f t="shared" si="725"/>
        <v>715250059.82</v>
      </c>
      <c r="AL2313" s="1">
        <f t="shared" si="726"/>
        <v>706639710.37</v>
      </c>
      <c r="AM2313" s="1">
        <f t="shared" si="727"/>
        <v>704436020.49</v>
      </c>
      <c r="AN2313" s="1">
        <f t="shared" si="728"/>
        <v>696933165.75</v>
      </c>
      <c r="AO2313" s="1">
        <f t="shared" si="729"/>
        <v>680667232.76</v>
      </c>
      <c r="AP2313" s="1">
        <f t="shared" si="730"/>
        <v>1663172191</v>
      </c>
      <c r="AQ2313" s="1">
        <f t="shared" si="731"/>
        <v>1353325835</v>
      </c>
      <c r="AR2313" s="2" t="e">
        <f t="shared" si="732"/>
        <v>#VALUE!</v>
      </c>
      <c r="AS2313" s="2">
        <f t="shared" si="733"/>
        <v>0.236391500851522</v>
      </c>
      <c r="AT2313" s="2">
        <f t="shared" si="734"/>
        <v>0.0392408232543028</v>
      </c>
      <c r="AU2313" s="2">
        <f t="shared" si="735"/>
        <v>0.058508170290166</v>
      </c>
      <c r="AV2313" s="2">
        <f t="shared" si="736"/>
        <v>0.0396879457642077</v>
      </c>
      <c r="AW2313" s="2">
        <f t="shared" si="737"/>
        <v>0.021419614643647</v>
      </c>
      <c r="AX2313" s="2">
        <f t="shared" si="738"/>
        <v>0.0272748859347852</v>
      </c>
      <c r="AY2313" s="2">
        <f t="shared" si="739"/>
        <v>0.241206085878809</v>
      </c>
      <c r="AZ2313" s="2">
        <f t="shared" si="740"/>
        <v>-0.197961853127209</v>
      </c>
      <c r="BA2313" s="2">
        <f t="shared" si="741"/>
        <v>-0.126519634497334</v>
      </c>
    </row>
    <row r="2314" hidden="1" spans="1:53">
      <c r="A2314" s="8" t="s">
        <v>4642</v>
      </c>
      <c r="B2314" s="8" t="s">
        <v>4643</v>
      </c>
      <c r="C2314" s="9">
        <v>19.91</v>
      </c>
      <c r="D2314" s="10" t="s">
        <v>21</v>
      </c>
      <c r="E2314" s="10">
        <v>3358057899.89</v>
      </c>
      <c r="F2314" s="10">
        <v>2997328158.82</v>
      </c>
      <c r="G2314" s="10">
        <v>2723022671.96</v>
      </c>
      <c r="H2314" s="10">
        <v>2537504362.17</v>
      </c>
      <c r="I2314" s="10">
        <v>2131051688.59</v>
      </c>
      <c r="J2314" s="10">
        <v>1008050815.08</v>
      </c>
      <c r="K2314" s="10">
        <v>831998624.63</v>
      </c>
      <c r="L2314" s="10">
        <v>687947302</v>
      </c>
      <c r="M2314" s="10">
        <v>521184257</v>
      </c>
      <c r="N2314" s="10" t="s">
        <v>21</v>
      </c>
      <c r="O2314" s="10">
        <v>1627635040</v>
      </c>
      <c r="P2314" s="10">
        <v>433243972</v>
      </c>
      <c r="Q2314" s="10">
        <v>362735641</v>
      </c>
      <c r="R2314" s="10">
        <v>286752836</v>
      </c>
      <c r="S2314" s="10">
        <v>33567691.8</v>
      </c>
      <c r="T2314" s="10">
        <v>141546448</v>
      </c>
      <c r="U2314" s="10">
        <v>68756541.8</v>
      </c>
      <c r="V2314" s="10">
        <v>133584282</v>
      </c>
      <c r="W2314" s="10">
        <v>114326856</v>
      </c>
      <c r="X2314" s="10" t="s">
        <v>21</v>
      </c>
      <c r="Y2314" s="10">
        <v>498488638</v>
      </c>
      <c r="Z2314" s="10">
        <v>345946754</v>
      </c>
      <c r="AA2314" s="10">
        <v>350241239</v>
      </c>
      <c r="AB2314" s="10">
        <v>514689426</v>
      </c>
      <c r="AC2314" s="10">
        <v>367588640</v>
      </c>
      <c r="AD2314" s="10">
        <v>251092401</v>
      </c>
      <c r="AE2314" s="10">
        <v>196732761</v>
      </c>
      <c r="AF2314" s="10">
        <v>230280923</v>
      </c>
      <c r="AG2314" s="10">
        <v>203140146</v>
      </c>
      <c r="AH2314" s="1" t="e">
        <f t="shared" si="722"/>
        <v>#VALUE!</v>
      </c>
      <c r="AI2314" s="1">
        <f t="shared" si="723"/>
        <v>4985692939.89</v>
      </c>
      <c r="AJ2314" s="1">
        <f t="shared" si="724"/>
        <v>3430572130.82</v>
      </c>
      <c r="AK2314" s="1">
        <f t="shared" si="725"/>
        <v>3085758312.96</v>
      </c>
      <c r="AL2314" s="1">
        <f t="shared" si="726"/>
        <v>2824257198.17</v>
      </c>
      <c r="AM2314" s="1">
        <f t="shared" si="727"/>
        <v>2164619380.39</v>
      </c>
      <c r="AN2314" s="1">
        <f t="shared" si="728"/>
        <v>1149597263.08</v>
      </c>
      <c r="AO2314" s="1">
        <f t="shared" si="729"/>
        <v>900755166.43</v>
      </c>
      <c r="AP2314" s="1">
        <f t="shared" si="730"/>
        <v>821531584</v>
      </c>
      <c r="AQ2314" s="1">
        <f t="shared" si="731"/>
        <v>635511113</v>
      </c>
      <c r="AR2314" s="2" t="e">
        <f t="shared" si="732"/>
        <v>#VALUE!</v>
      </c>
      <c r="AS2314" s="2">
        <f t="shared" si="733"/>
        <v>0.0999838225117406</v>
      </c>
      <c r="AT2314" s="2">
        <f t="shared" si="734"/>
        <v>0.100842291258662</v>
      </c>
      <c r="AU2314" s="2">
        <f t="shared" si="735"/>
        <v>0.113502485767925</v>
      </c>
      <c r="AV2314" s="2">
        <f t="shared" si="736"/>
        <v>0.182238864907027</v>
      </c>
      <c r="AW2314" s="2">
        <f t="shared" si="737"/>
        <v>0.169816755467546</v>
      </c>
      <c r="AX2314" s="2">
        <f t="shared" si="738"/>
        <v>0.218417709457026</v>
      </c>
      <c r="AY2314" s="2">
        <f t="shared" si="739"/>
        <v>0.218408695650028</v>
      </c>
      <c r="AZ2314" s="2">
        <f t="shared" si="740"/>
        <v>0.280306840887081</v>
      </c>
      <c r="BA2314" s="2">
        <f t="shared" si="741"/>
        <v>0.319648455935026</v>
      </c>
    </row>
    <row r="2315" hidden="1" spans="1:53">
      <c r="A2315" s="8" t="s">
        <v>4644</v>
      </c>
      <c r="B2315" s="8" t="s">
        <v>4645</v>
      </c>
      <c r="C2315" s="9">
        <v>5.55</v>
      </c>
      <c r="D2315" s="10">
        <v>658236581.62</v>
      </c>
      <c r="E2315" s="10">
        <v>644193211.41</v>
      </c>
      <c r="F2315" s="10">
        <v>-760715212.8</v>
      </c>
      <c r="G2315" s="10">
        <v>557679989.47</v>
      </c>
      <c r="H2315" s="10">
        <v>1344574102.34</v>
      </c>
      <c r="I2315" s="10">
        <v>1694793164.74</v>
      </c>
      <c r="J2315" s="10">
        <v>1021543056.56</v>
      </c>
      <c r="K2315" s="10">
        <v>963356787.02</v>
      </c>
      <c r="L2315" s="10">
        <v>586943093</v>
      </c>
      <c r="M2315" s="10">
        <v>520862758</v>
      </c>
      <c r="N2315" s="10">
        <v>2754974.45</v>
      </c>
      <c r="O2315" s="10">
        <v>3047676.83</v>
      </c>
      <c r="P2315" s="10">
        <v>1739918490</v>
      </c>
      <c r="Q2315" s="10">
        <v>1727637150</v>
      </c>
      <c r="R2315" s="10">
        <v>1775803190</v>
      </c>
      <c r="S2315" s="10">
        <v>1330547490</v>
      </c>
      <c r="T2315" s="10">
        <v>397262284</v>
      </c>
      <c r="U2315" s="10">
        <v>157599500</v>
      </c>
      <c r="V2315" s="10">
        <v>217182904</v>
      </c>
      <c r="W2315" s="10">
        <v>118273896</v>
      </c>
      <c r="X2315" s="10">
        <v>3813832.28</v>
      </c>
      <c r="Y2315" s="10">
        <v>-35986005.6</v>
      </c>
      <c r="Z2315" s="10">
        <v>-1328548770</v>
      </c>
      <c r="AA2315" s="10">
        <v>165254149</v>
      </c>
      <c r="AB2315" s="10">
        <v>-917300971</v>
      </c>
      <c r="AC2315" s="10">
        <v>129740435</v>
      </c>
      <c r="AD2315" s="10">
        <v>103681850</v>
      </c>
      <c r="AE2315" s="10">
        <v>89436395.2</v>
      </c>
      <c r="AF2315" s="10">
        <v>91616768.1</v>
      </c>
      <c r="AG2315" s="10">
        <v>86314949.1</v>
      </c>
      <c r="AH2315" s="1">
        <f t="shared" si="722"/>
        <v>660991556.07</v>
      </c>
      <c r="AI2315" s="1">
        <f t="shared" si="723"/>
        <v>647240888.24</v>
      </c>
      <c r="AJ2315" s="1">
        <f t="shared" si="724"/>
        <v>979203277.2</v>
      </c>
      <c r="AK2315" s="1">
        <f t="shared" si="725"/>
        <v>2285317139.47</v>
      </c>
      <c r="AL2315" s="1">
        <f t="shared" si="726"/>
        <v>3120377292.34</v>
      </c>
      <c r="AM2315" s="1">
        <f t="shared" si="727"/>
        <v>3025340654.74</v>
      </c>
      <c r="AN2315" s="1">
        <f t="shared" si="728"/>
        <v>1418805340.56</v>
      </c>
      <c r="AO2315" s="1">
        <f t="shared" si="729"/>
        <v>1120956287.02</v>
      </c>
      <c r="AP2315" s="1">
        <f t="shared" si="730"/>
        <v>804125997</v>
      </c>
      <c r="AQ2315" s="1">
        <f t="shared" si="731"/>
        <v>639136654</v>
      </c>
      <c r="AR2315" s="2">
        <f t="shared" si="732"/>
        <v>0.00576986535603506</v>
      </c>
      <c r="AS2315" s="2">
        <f t="shared" si="733"/>
        <v>-0.0555990918587582</v>
      </c>
      <c r="AT2315" s="2">
        <f t="shared" si="734"/>
        <v>-1.35676503636604</v>
      </c>
      <c r="AU2315" s="2">
        <f t="shared" si="735"/>
        <v>0.0723112543751039</v>
      </c>
      <c r="AV2315" s="2">
        <f t="shared" si="736"/>
        <v>-0.29397117241297</v>
      </c>
      <c r="AW2315" s="2">
        <f t="shared" si="737"/>
        <v>0.0428845706339639</v>
      </c>
      <c r="AX2315" s="2">
        <f t="shared" si="738"/>
        <v>0.0730768675842994</v>
      </c>
      <c r="AY2315" s="2">
        <f t="shared" si="739"/>
        <v>0.0797858009590737</v>
      </c>
      <c r="AZ2315" s="2">
        <f t="shared" si="740"/>
        <v>0.113933349303219</v>
      </c>
      <c r="BA2315" s="2">
        <f t="shared" si="741"/>
        <v>0.135049286502038</v>
      </c>
    </row>
    <row r="2316" hidden="1" spans="1:53">
      <c r="A2316" s="8" t="s">
        <v>4646</v>
      </c>
      <c r="B2316" s="8" t="s">
        <v>4647</v>
      </c>
      <c r="C2316" s="9">
        <v>32.74</v>
      </c>
      <c r="D2316" s="10">
        <v>9058946506.49</v>
      </c>
      <c r="E2316" s="10">
        <v>5582006496.61</v>
      </c>
      <c r="F2316" s="10">
        <v>5833833863.83</v>
      </c>
      <c r="G2316" s="10">
        <v>2565894301.28</v>
      </c>
      <c r="H2316" s="10">
        <v>1530271781</v>
      </c>
      <c r="I2316" s="10">
        <v>466290449.33</v>
      </c>
      <c r="J2316" s="10">
        <v>405001509.51</v>
      </c>
      <c r="K2316" s="10">
        <v>373451221.32</v>
      </c>
      <c r="L2316" s="10">
        <v>485311516</v>
      </c>
      <c r="M2316" s="10">
        <v>520287650</v>
      </c>
      <c r="N2316" s="10">
        <v>4625480300</v>
      </c>
      <c r="O2316" s="10">
        <v>4108677360</v>
      </c>
      <c r="P2316" s="10">
        <v>3102351770</v>
      </c>
      <c r="Q2316" s="10">
        <v>1997758580</v>
      </c>
      <c r="R2316" s="10">
        <v>0</v>
      </c>
      <c r="S2316" s="10">
        <v>0</v>
      </c>
      <c r="T2316" s="10">
        <v>0</v>
      </c>
      <c r="U2316" s="10">
        <v>323000000</v>
      </c>
      <c r="V2316" s="10">
        <v>319000000</v>
      </c>
      <c r="W2316" s="10">
        <v>248535000</v>
      </c>
      <c r="X2316" s="10">
        <v>2727655300</v>
      </c>
      <c r="Y2316" s="10">
        <v>15349039.2</v>
      </c>
      <c r="Z2316" s="10">
        <v>1041767940</v>
      </c>
      <c r="AA2316" s="10">
        <v>761454656</v>
      </c>
      <c r="AB2316" s="10">
        <v>27996033.4</v>
      </c>
      <c r="AC2316" s="10">
        <v>74348541.1</v>
      </c>
      <c r="AD2316" s="10">
        <v>51902527.2</v>
      </c>
      <c r="AE2316" s="10">
        <v>-88891709.8</v>
      </c>
      <c r="AF2316" s="10">
        <v>-15569052.4</v>
      </c>
      <c r="AG2316" s="10">
        <v>-22162682.2</v>
      </c>
      <c r="AH2316" s="1">
        <f t="shared" si="722"/>
        <v>13684426806.49</v>
      </c>
      <c r="AI2316" s="1">
        <f t="shared" si="723"/>
        <v>9690683856.61</v>
      </c>
      <c r="AJ2316" s="1">
        <f t="shared" si="724"/>
        <v>8936185633.83</v>
      </c>
      <c r="AK2316" s="1">
        <f t="shared" si="725"/>
        <v>4563652881.28</v>
      </c>
      <c r="AL2316" s="1">
        <f t="shared" si="726"/>
        <v>1530271781</v>
      </c>
      <c r="AM2316" s="1">
        <f t="shared" si="727"/>
        <v>466290449.33</v>
      </c>
      <c r="AN2316" s="1">
        <f t="shared" si="728"/>
        <v>405001509.51</v>
      </c>
      <c r="AO2316" s="1">
        <f t="shared" si="729"/>
        <v>696451221.32</v>
      </c>
      <c r="AP2316" s="1">
        <f t="shared" si="730"/>
        <v>804311516</v>
      </c>
      <c r="AQ2316" s="1">
        <f t="shared" si="731"/>
        <v>768822650</v>
      </c>
      <c r="AR2316" s="2">
        <f t="shared" si="732"/>
        <v>0.199325506180966</v>
      </c>
      <c r="AS2316" s="2">
        <f t="shared" si="733"/>
        <v>0.00158389639236146</v>
      </c>
      <c r="AT2316" s="2">
        <f t="shared" si="734"/>
        <v>0.116578592107145</v>
      </c>
      <c r="AU2316" s="2">
        <f t="shared" si="735"/>
        <v>0.166852009959712</v>
      </c>
      <c r="AV2316" s="2">
        <f t="shared" si="736"/>
        <v>0.0182948112535312</v>
      </c>
      <c r="AW2316" s="2">
        <f t="shared" si="737"/>
        <v>0.159446845215958</v>
      </c>
      <c r="AX2316" s="2">
        <f t="shared" si="738"/>
        <v>0.128153910494792</v>
      </c>
      <c r="AY2316" s="2">
        <f t="shared" si="739"/>
        <v>-0.127635227103948</v>
      </c>
      <c r="AZ2316" s="2">
        <f t="shared" si="740"/>
        <v>-0.0193569930186105</v>
      </c>
      <c r="BA2316" s="2">
        <f t="shared" si="741"/>
        <v>-0.0288267810528215</v>
      </c>
    </row>
    <row r="2317" hidden="1" spans="1:53">
      <c r="A2317" s="8" t="s">
        <v>4648</v>
      </c>
      <c r="B2317" s="8" t="s">
        <v>4649</v>
      </c>
      <c r="C2317" s="9">
        <v>19.5</v>
      </c>
      <c r="D2317" s="10" t="s">
        <v>21</v>
      </c>
      <c r="E2317" s="10">
        <v>2262618844.19</v>
      </c>
      <c r="F2317" s="10">
        <v>2003057708.97</v>
      </c>
      <c r="G2317" s="10">
        <v>1794100816.58</v>
      </c>
      <c r="H2317" s="10">
        <v>1609117936.51</v>
      </c>
      <c r="I2317" s="10">
        <v>1402158708.1</v>
      </c>
      <c r="J2317" s="10">
        <v>1302475573.65</v>
      </c>
      <c r="K2317" s="10">
        <v>738558948.02</v>
      </c>
      <c r="L2317" s="10">
        <v>628534451</v>
      </c>
      <c r="M2317" s="10">
        <v>519360280</v>
      </c>
      <c r="N2317" s="10" t="s">
        <v>21</v>
      </c>
      <c r="O2317" s="10">
        <v>200332898</v>
      </c>
      <c r="P2317" s="10">
        <v>111133187</v>
      </c>
      <c r="Q2317" s="10">
        <v>100160958</v>
      </c>
      <c r="R2317" s="10">
        <v>90000000</v>
      </c>
      <c r="S2317" s="10">
        <v>57000000</v>
      </c>
      <c r="T2317" s="10">
        <v>150000000</v>
      </c>
      <c r="U2317" s="10">
        <v>187800000</v>
      </c>
      <c r="V2317" s="10">
        <v>191000000</v>
      </c>
      <c r="W2317" s="10">
        <v>213000000</v>
      </c>
      <c r="X2317" s="10" t="s">
        <v>21</v>
      </c>
      <c r="Y2317" s="10">
        <v>397748438</v>
      </c>
      <c r="Z2317" s="10">
        <v>338320041</v>
      </c>
      <c r="AA2317" s="10">
        <v>301825178</v>
      </c>
      <c r="AB2317" s="10">
        <v>246481273</v>
      </c>
      <c r="AC2317" s="10">
        <v>173566420</v>
      </c>
      <c r="AD2317" s="10">
        <v>204448676</v>
      </c>
      <c r="AE2317" s="10">
        <v>186134732</v>
      </c>
      <c r="AF2317" s="10">
        <v>176942153</v>
      </c>
      <c r="AG2317" s="10">
        <v>161160958</v>
      </c>
      <c r="AH2317" s="1" t="e">
        <f t="shared" si="722"/>
        <v>#VALUE!</v>
      </c>
      <c r="AI2317" s="1">
        <f t="shared" si="723"/>
        <v>2462951742.19</v>
      </c>
      <c r="AJ2317" s="1">
        <f t="shared" si="724"/>
        <v>2114190895.97</v>
      </c>
      <c r="AK2317" s="1">
        <f t="shared" si="725"/>
        <v>1894261774.58</v>
      </c>
      <c r="AL2317" s="1">
        <f t="shared" si="726"/>
        <v>1699117936.51</v>
      </c>
      <c r="AM2317" s="1">
        <f t="shared" si="727"/>
        <v>1459158708.1</v>
      </c>
      <c r="AN2317" s="1">
        <f t="shared" si="728"/>
        <v>1452475573.65</v>
      </c>
      <c r="AO2317" s="1">
        <f t="shared" si="729"/>
        <v>926358948.02</v>
      </c>
      <c r="AP2317" s="1">
        <f t="shared" si="730"/>
        <v>819534451</v>
      </c>
      <c r="AQ2317" s="1">
        <f t="shared" si="731"/>
        <v>732360280</v>
      </c>
      <c r="AR2317" s="2" t="e">
        <f t="shared" si="732"/>
        <v>#VALUE!</v>
      </c>
      <c r="AS2317" s="2">
        <f t="shared" si="733"/>
        <v>0.16149258273584</v>
      </c>
      <c r="AT2317" s="2">
        <f t="shared" si="734"/>
        <v>0.160023412098167</v>
      </c>
      <c r="AU2317" s="2">
        <f t="shared" si="735"/>
        <v>0.159336572194158</v>
      </c>
      <c r="AV2317" s="2">
        <f t="shared" si="736"/>
        <v>0.145064252282731</v>
      </c>
      <c r="AW2317" s="2">
        <f t="shared" si="737"/>
        <v>0.118949651629057</v>
      </c>
      <c r="AX2317" s="2">
        <f t="shared" si="738"/>
        <v>0.140758770549394</v>
      </c>
      <c r="AY2317" s="2">
        <f t="shared" si="739"/>
        <v>0.200931542139086</v>
      </c>
      <c r="AZ2317" s="2">
        <f t="shared" si="740"/>
        <v>0.215905692291635</v>
      </c>
      <c r="BA2317" s="2">
        <f t="shared" si="741"/>
        <v>0.220056934272842</v>
      </c>
    </row>
    <row r="2318" hidden="1" spans="1:53">
      <c r="A2318" s="8" t="s">
        <v>4650</v>
      </c>
      <c r="B2318" s="8" t="s">
        <v>4651</v>
      </c>
      <c r="C2318" s="9">
        <v>14.16</v>
      </c>
      <c r="D2318" s="10" t="s">
        <v>21</v>
      </c>
      <c r="E2318" s="10">
        <v>1378095946.86</v>
      </c>
      <c r="F2318" s="10">
        <v>1195185230.58</v>
      </c>
      <c r="G2318" s="10">
        <v>1076545766.83</v>
      </c>
      <c r="H2318" s="10">
        <v>915309702.85</v>
      </c>
      <c r="I2318" s="10">
        <v>1199795833.83</v>
      </c>
      <c r="J2318" s="10">
        <v>997465272.6</v>
      </c>
      <c r="K2318" s="10">
        <v>888048226.3</v>
      </c>
      <c r="L2318" s="10">
        <v>796358279</v>
      </c>
      <c r="M2318" s="10">
        <v>519301885</v>
      </c>
      <c r="N2318" s="10" t="s">
        <v>21</v>
      </c>
      <c r="O2318" s="10">
        <v>93329313.1</v>
      </c>
      <c r="P2318" s="10">
        <v>134317519</v>
      </c>
      <c r="Q2318" s="10">
        <v>161263121</v>
      </c>
      <c r="R2318" s="10">
        <v>154500000</v>
      </c>
      <c r="S2318" s="10">
        <v>2205405.08</v>
      </c>
      <c r="T2318" s="10">
        <v>92713.3</v>
      </c>
      <c r="U2318" s="10">
        <v>46920.65</v>
      </c>
      <c r="V2318" s="10">
        <v>0</v>
      </c>
      <c r="W2318" s="10">
        <v>0</v>
      </c>
      <c r="X2318" s="10" t="s">
        <v>21</v>
      </c>
      <c r="Y2318" s="10">
        <v>251466092</v>
      </c>
      <c r="Z2318" s="10">
        <v>191433910</v>
      </c>
      <c r="AA2318" s="10">
        <v>189738230</v>
      </c>
      <c r="AB2318" s="10">
        <v>170582747</v>
      </c>
      <c r="AC2318" s="10">
        <v>148774693</v>
      </c>
      <c r="AD2318" s="10">
        <v>123999461</v>
      </c>
      <c r="AE2318" s="10">
        <v>106155804</v>
      </c>
      <c r="AF2318" s="10">
        <v>37510714.3</v>
      </c>
      <c r="AG2318" s="10">
        <v>44364162.8</v>
      </c>
      <c r="AH2318" s="1" t="e">
        <f t="shared" si="722"/>
        <v>#VALUE!</v>
      </c>
      <c r="AI2318" s="1">
        <f t="shared" si="723"/>
        <v>1471425259.96</v>
      </c>
      <c r="AJ2318" s="1">
        <f t="shared" si="724"/>
        <v>1329502749.58</v>
      </c>
      <c r="AK2318" s="1">
        <f t="shared" si="725"/>
        <v>1237808887.83</v>
      </c>
      <c r="AL2318" s="1">
        <f t="shared" si="726"/>
        <v>1069809702.85</v>
      </c>
      <c r="AM2318" s="1">
        <f t="shared" si="727"/>
        <v>1202001238.91</v>
      </c>
      <c r="AN2318" s="1">
        <f t="shared" si="728"/>
        <v>997557985.9</v>
      </c>
      <c r="AO2318" s="1">
        <f t="shared" si="729"/>
        <v>888095146.95</v>
      </c>
      <c r="AP2318" s="1">
        <f t="shared" si="730"/>
        <v>796358279</v>
      </c>
      <c r="AQ2318" s="1">
        <f t="shared" si="731"/>
        <v>519301885</v>
      </c>
      <c r="AR2318" s="2" t="e">
        <f t="shared" si="732"/>
        <v>#VALUE!</v>
      </c>
      <c r="AS2318" s="2">
        <f t="shared" si="733"/>
        <v>0.170899670437108</v>
      </c>
      <c r="AT2318" s="2">
        <f t="shared" si="734"/>
        <v>0.143989104242526</v>
      </c>
      <c r="AU2318" s="2">
        <f t="shared" si="735"/>
        <v>0.153285561176273</v>
      </c>
      <c r="AV2318" s="2">
        <f t="shared" si="736"/>
        <v>0.159451486133995</v>
      </c>
      <c r="AW2318" s="2">
        <f t="shared" si="737"/>
        <v>0.123772495554923</v>
      </c>
      <c r="AX2318" s="2">
        <f t="shared" si="738"/>
        <v>0.124303010704814</v>
      </c>
      <c r="AY2318" s="2">
        <f t="shared" si="739"/>
        <v>0.119532016771596</v>
      </c>
      <c r="AZ2318" s="2">
        <f t="shared" si="740"/>
        <v>0.0471028119995221</v>
      </c>
      <c r="BA2318" s="2">
        <f t="shared" si="741"/>
        <v>0.0854303904558328</v>
      </c>
    </row>
    <row r="2319" hidden="1" spans="1:53">
      <c r="A2319" s="8" t="s">
        <v>4652</v>
      </c>
      <c r="B2319" s="8" t="s">
        <v>4653</v>
      </c>
      <c r="C2319" s="9">
        <v>15.1</v>
      </c>
      <c r="D2319" s="10" t="s">
        <v>21</v>
      </c>
      <c r="E2319" s="10">
        <v>747220088.23</v>
      </c>
      <c r="F2319" s="10">
        <v>666047818.94</v>
      </c>
      <c r="G2319" s="10">
        <v>600724070.98</v>
      </c>
      <c r="H2319" s="10">
        <v>549746750.22</v>
      </c>
      <c r="I2319" s="10">
        <v>546673406.02</v>
      </c>
      <c r="J2319" s="10">
        <v>515214243.01</v>
      </c>
      <c r="K2319" s="10">
        <v>472882003.4</v>
      </c>
      <c r="L2319" s="10">
        <v>523665688</v>
      </c>
      <c r="M2319" s="10">
        <v>517993217</v>
      </c>
      <c r="N2319" s="10" t="s">
        <v>21</v>
      </c>
      <c r="O2319" s="10">
        <v>0</v>
      </c>
      <c r="P2319" s="10">
        <v>0</v>
      </c>
      <c r="Q2319" s="10">
        <v>4000000</v>
      </c>
      <c r="R2319" s="10">
        <v>4000000</v>
      </c>
      <c r="S2319" s="10">
        <v>5000000</v>
      </c>
      <c r="T2319" s="10">
        <v>0</v>
      </c>
      <c r="U2319" s="10">
        <v>20000000</v>
      </c>
      <c r="V2319" s="10">
        <v>45000000</v>
      </c>
      <c r="W2319" s="10">
        <v>56000000</v>
      </c>
      <c r="X2319" s="10" t="s">
        <v>21</v>
      </c>
      <c r="Y2319" s="10">
        <v>107139236</v>
      </c>
      <c r="Z2319" s="10">
        <v>91320118.4</v>
      </c>
      <c r="AA2319" s="10">
        <v>49580679.8</v>
      </c>
      <c r="AB2319" s="10">
        <v>8852911.45</v>
      </c>
      <c r="AC2319" s="10">
        <v>7189803.27</v>
      </c>
      <c r="AD2319" s="10">
        <v>30011208.1</v>
      </c>
      <c r="AE2319" s="10">
        <v>-46273461.3</v>
      </c>
      <c r="AF2319" s="10">
        <v>13291665.7</v>
      </c>
      <c r="AG2319" s="10">
        <v>-36491040</v>
      </c>
      <c r="AH2319" s="1" t="e">
        <f t="shared" si="722"/>
        <v>#VALUE!</v>
      </c>
      <c r="AI2319" s="1">
        <f t="shared" si="723"/>
        <v>747220088.23</v>
      </c>
      <c r="AJ2319" s="1">
        <f t="shared" si="724"/>
        <v>666047818.94</v>
      </c>
      <c r="AK2319" s="1">
        <f t="shared" si="725"/>
        <v>604724070.98</v>
      </c>
      <c r="AL2319" s="1">
        <f t="shared" si="726"/>
        <v>553746750.22</v>
      </c>
      <c r="AM2319" s="1">
        <f t="shared" si="727"/>
        <v>551673406.02</v>
      </c>
      <c r="AN2319" s="1">
        <f t="shared" si="728"/>
        <v>515214243.01</v>
      </c>
      <c r="AO2319" s="1">
        <f t="shared" si="729"/>
        <v>492882003.4</v>
      </c>
      <c r="AP2319" s="1">
        <f t="shared" si="730"/>
        <v>568665688</v>
      </c>
      <c r="AQ2319" s="1">
        <f t="shared" si="731"/>
        <v>573993217</v>
      </c>
      <c r="AR2319" s="2" t="e">
        <f t="shared" si="732"/>
        <v>#VALUE!</v>
      </c>
      <c r="AS2319" s="2">
        <f t="shared" si="733"/>
        <v>0.143383773653341</v>
      </c>
      <c r="AT2319" s="2">
        <f t="shared" si="734"/>
        <v>0.137107450551124</v>
      </c>
      <c r="AU2319" s="2">
        <f t="shared" si="735"/>
        <v>0.0819889304549277</v>
      </c>
      <c r="AV2319" s="2">
        <f t="shared" si="736"/>
        <v>0.0159872928310329</v>
      </c>
      <c r="AW2319" s="2">
        <f t="shared" si="737"/>
        <v>0.013032716805891</v>
      </c>
      <c r="AX2319" s="2">
        <f t="shared" si="738"/>
        <v>0.0582499581623901</v>
      </c>
      <c r="AY2319" s="2">
        <f t="shared" si="739"/>
        <v>-0.093883446708941</v>
      </c>
      <c r="AZ2319" s="2">
        <f t="shared" si="740"/>
        <v>0.0233734265676321</v>
      </c>
      <c r="BA2319" s="2">
        <f t="shared" si="741"/>
        <v>-0.0635739916766299</v>
      </c>
    </row>
    <row r="2320" hidden="1" spans="1:53">
      <c r="A2320" s="8" t="s">
        <v>4654</v>
      </c>
      <c r="B2320" s="8" t="s">
        <v>4655</v>
      </c>
      <c r="C2320" s="9">
        <v>12.69</v>
      </c>
      <c r="D2320" s="10" t="s">
        <v>21</v>
      </c>
      <c r="E2320" s="10">
        <v>4078096601.3</v>
      </c>
      <c r="F2320" s="10">
        <v>4196839927.73</v>
      </c>
      <c r="G2320" s="10">
        <v>2565952788.06</v>
      </c>
      <c r="H2320" s="10">
        <v>2287461507.47</v>
      </c>
      <c r="I2320" s="10">
        <v>2080466655.77</v>
      </c>
      <c r="J2320" s="10">
        <v>1784772705.63</v>
      </c>
      <c r="K2320" s="10">
        <v>1561806382.52</v>
      </c>
      <c r="L2320" s="10">
        <v>837682063</v>
      </c>
      <c r="M2320" s="10">
        <v>517287167</v>
      </c>
      <c r="N2320" s="10" t="s">
        <v>21</v>
      </c>
      <c r="O2320" s="10">
        <v>5601067630</v>
      </c>
      <c r="P2320" s="10">
        <v>5702615250</v>
      </c>
      <c r="Q2320" s="10">
        <v>3344626890</v>
      </c>
      <c r="R2320" s="10">
        <v>3052019060</v>
      </c>
      <c r="S2320" s="10">
        <v>1636238150</v>
      </c>
      <c r="T2320" s="10">
        <v>1147760660</v>
      </c>
      <c r="U2320" s="10">
        <v>789262701</v>
      </c>
      <c r="V2320" s="10">
        <v>0</v>
      </c>
      <c r="W2320" s="10">
        <v>116000000</v>
      </c>
      <c r="X2320" s="10" t="s">
        <v>21</v>
      </c>
      <c r="Y2320" s="10">
        <v>286714160</v>
      </c>
      <c r="Z2320" s="10">
        <v>307831057</v>
      </c>
      <c r="AA2320" s="10">
        <v>411418472</v>
      </c>
      <c r="AB2320" s="10">
        <v>343650940</v>
      </c>
      <c r="AC2320" s="10">
        <v>382234199</v>
      </c>
      <c r="AD2320" s="10">
        <v>288799311</v>
      </c>
      <c r="AE2320" s="10">
        <v>211434353</v>
      </c>
      <c r="AF2320" s="10">
        <v>30928471.9</v>
      </c>
      <c r="AG2320" s="10">
        <v>37455790.6</v>
      </c>
      <c r="AH2320" s="1" t="e">
        <f t="shared" si="722"/>
        <v>#VALUE!</v>
      </c>
      <c r="AI2320" s="1">
        <f t="shared" si="723"/>
        <v>9679164231.3</v>
      </c>
      <c r="AJ2320" s="1">
        <f t="shared" si="724"/>
        <v>9899455177.73</v>
      </c>
      <c r="AK2320" s="1">
        <f t="shared" si="725"/>
        <v>5910579678.06</v>
      </c>
      <c r="AL2320" s="1">
        <f t="shared" si="726"/>
        <v>5339480567.47</v>
      </c>
      <c r="AM2320" s="1">
        <f t="shared" si="727"/>
        <v>3716704805.77</v>
      </c>
      <c r="AN2320" s="1">
        <f t="shared" si="728"/>
        <v>2932533365.63</v>
      </c>
      <c r="AO2320" s="1">
        <f t="shared" si="729"/>
        <v>2351069083.52</v>
      </c>
      <c r="AP2320" s="1">
        <f t="shared" si="730"/>
        <v>837682063</v>
      </c>
      <c r="AQ2320" s="1">
        <f t="shared" si="731"/>
        <v>633287167</v>
      </c>
      <c r="AR2320" s="2" t="e">
        <f t="shared" si="732"/>
        <v>#VALUE!</v>
      </c>
      <c r="AS2320" s="2">
        <f t="shared" si="733"/>
        <v>0.0296217889425657</v>
      </c>
      <c r="AT2320" s="2">
        <f t="shared" si="734"/>
        <v>0.0310957574405208</v>
      </c>
      <c r="AU2320" s="2">
        <f t="shared" si="735"/>
        <v>0.0696071272885772</v>
      </c>
      <c r="AV2320" s="2">
        <f t="shared" si="736"/>
        <v>0.0643603690766557</v>
      </c>
      <c r="AW2320" s="2">
        <f t="shared" si="737"/>
        <v>0.102842226912022</v>
      </c>
      <c r="AX2320" s="2">
        <f t="shared" si="738"/>
        <v>0.0984811679842411</v>
      </c>
      <c r="AY2320" s="2">
        <f t="shared" si="739"/>
        <v>0.0899311528028102</v>
      </c>
      <c r="AZ2320" s="2">
        <f t="shared" si="740"/>
        <v>0.0369214923729362</v>
      </c>
      <c r="BA2320" s="2">
        <f t="shared" si="741"/>
        <v>0.0591450333305112</v>
      </c>
    </row>
    <row r="2321" hidden="1" spans="1:53">
      <c r="A2321" s="8" t="s">
        <v>4656</v>
      </c>
      <c r="B2321" s="8" t="s">
        <v>4657</v>
      </c>
      <c r="C2321" s="9">
        <v>57.08</v>
      </c>
      <c r="D2321" s="10">
        <v>30163672477.47</v>
      </c>
      <c r="E2321" s="10">
        <v>16717515964.89</v>
      </c>
      <c r="F2321" s="10">
        <v>14839688584.26</v>
      </c>
      <c r="G2321" s="10">
        <v>8294777727.11</v>
      </c>
      <c r="H2321" s="10">
        <v>1271336890.21</v>
      </c>
      <c r="I2321" s="10">
        <v>1259548235.84</v>
      </c>
      <c r="J2321" s="10">
        <v>1236381319.57</v>
      </c>
      <c r="K2321" s="10">
        <v>1214621943.54</v>
      </c>
      <c r="L2321" s="10">
        <v>1514214440</v>
      </c>
      <c r="M2321" s="10">
        <v>517200242</v>
      </c>
      <c r="N2321" s="10">
        <v>7724937380</v>
      </c>
      <c r="O2321" s="10">
        <v>11999234600</v>
      </c>
      <c r="P2321" s="10">
        <v>7398483820</v>
      </c>
      <c r="Q2321" s="10">
        <v>10067741000</v>
      </c>
      <c r="R2321" s="10">
        <v>0</v>
      </c>
      <c r="S2321" s="10">
        <v>0</v>
      </c>
      <c r="T2321" s="10">
        <v>663000</v>
      </c>
      <c r="U2321" s="10">
        <v>1989000</v>
      </c>
      <c r="V2321" s="10">
        <v>50315000</v>
      </c>
      <c r="W2321" s="10">
        <v>338641000</v>
      </c>
      <c r="X2321" s="10">
        <v>6403901560</v>
      </c>
      <c r="Y2321" s="10">
        <v>2738627900</v>
      </c>
      <c r="Z2321" s="10">
        <v>2250129080</v>
      </c>
      <c r="AA2321" s="10">
        <v>2164864590</v>
      </c>
      <c r="AB2321" s="10">
        <v>-1047291.6</v>
      </c>
      <c r="AC2321" s="10">
        <v>16315325.4</v>
      </c>
      <c r="AD2321" s="10">
        <v>20036436.1</v>
      </c>
      <c r="AE2321" s="10">
        <v>-326687958</v>
      </c>
      <c r="AF2321" s="10">
        <v>46624750.8</v>
      </c>
      <c r="AG2321" s="10">
        <v>-370667965</v>
      </c>
      <c r="AH2321" s="1">
        <f t="shared" si="722"/>
        <v>37888609857.47</v>
      </c>
      <c r="AI2321" s="1">
        <f t="shared" si="723"/>
        <v>28716750564.89</v>
      </c>
      <c r="AJ2321" s="1">
        <f t="shared" si="724"/>
        <v>22238172404.26</v>
      </c>
      <c r="AK2321" s="1">
        <f t="shared" si="725"/>
        <v>18362518727.11</v>
      </c>
      <c r="AL2321" s="1">
        <f t="shared" si="726"/>
        <v>1271336890.21</v>
      </c>
      <c r="AM2321" s="1">
        <f t="shared" si="727"/>
        <v>1259548235.84</v>
      </c>
      <c r="AN2321" s="1">
        <f t="shared" si="728"/>
        <v>1237044319.57</v>
      </c>
      <c r="AO2321" s="1">
        <f t="shared" si="729"/>
        <v>1216610943.54</v>
      </c>
      <c r="AP2321" s="1">
        <f t="shared" si="730"/>
        <v>1564529440</v>
      </c>
      <c r="AQ2321" s="1">
        <f t="shared" si="731"/>
        <v>855841242</v>
      </c>
      <c r="AR2321" s="2">
        <f t="shared" si="732"/>
        <v>0.169019174471967</v>
      </c>
      <c r="AS2321" s="2">
        <f t="shared" si="733"/>
        <v>0.0953669146448739</v>
      </c>
      <c r="AT2321" s="2">
        <f t="shared" si="734"/>
        <v>0.101183183541151</v>
      </c>
      <c r="AU2321" s="2">
        <f t="shared" si="735"/>
        <v>0.117895841097433</v>
      </c>
      <c r="AV2321" s="2">
        <f t="shared" si="736"/>
        <v>-0.000823771895604325</v>
      </c>
      <c r="AW2321" s="2">
        <f t="shared" si="737"/>
        <v>0.0129533152726932</v>
      </c>
      <c r="AX2321" s="2">
        <f t="shared" si="738"/>
        <v>0.0161970236498598</v>
      </c>
      <c r="AY2321" s="2">
        <f t="shared" si="739"/>
        <v>-0.268522948716398</v>
      </c>
      <c r="AZ2321" s="2">
        <f t="shared" si="740"/>
        <v>0.0298011335600051</v>
      </c>
      <c r="BA2321" s="2">
        <f t="shared" si="741"/>
        <v>-0.433103649146181</v>
      </c>
    </row>
    <row r="2322" hidden="1" spans="1:53">
      <c r="A2322" s="8" t="s">
        <v>4658</v>
      </c>
      <c r="B2322" s="8" t="s">
        <v>4659</v>
      </c>
      <c r="C2322" s="9">
        <v>13.52</v>
      </c>
      <c r="D2322" s="10" t="s">
        <v>21</v>
      </c>
      <c r="E2322" s="10">
        <v>879401942.93</v>
      </c>
      <c r="F2322" s="10">
        <v>874885189.03</v>
      </c>
      <c r="G2322" s="10">
        <v>939656545.56</v>
      </c>
      <c r="H2322" s="10">
        <v>907785399.9</v>
      </c>
      <c r="I2322" s="10">
        <v>974016986.43</v>
      </c>
      <c r="J2322" s="10">
        <v>495974973.92</v>
      </c>
      <c r="K2322" s="10">
        <v>488906739.51</v>
      </c>
      <c r="L2322" s="10">
        <v>524663025</v>
      </c>
      <c r="M2322" s="10">
        <v>516737989</v>
      </c>
      <c r="N2322" s="10" t="s">
        <v>21</v>
      </c>
      <c r="O2322" s="10">
        <v>88654659.6</v>
      </c>
      <c r="P2322" s="10">
        <v>158163124</v>
      </c>
      <c r="Q2322" s="10">
        <v>182813700</v>
      </c>
      <c r="R2322" s="10">
        <v>179300000</v>
      </c>
      <c r="S2322" s="10">
        <v>144570000</v>
      </c>
      <c r="T2322" s="10">
        <v>74570000</v>
      </c>
      <c r="U2322" s="10">
        <v>51000000</v>
      </c>
      <c r="V2322" s="10">
        <v>58000000</v>
      </c>
      <c r="W2322" s="10">
        <v>68000000</v>
      </c>
      <c r="X2322" s="10" t="s">
        <v>21</v>
      </c>
      <c r="Y2322" s="10">
        <v>6410561.46</v>
      </c>
      <c r="Z2322" s="10">
        <v>-57242885.4</v>
      </c>
      <c r="AA2322" s="10">
        <v>14367774.3</v>
      </c>
      <c r="AB2322" s="10">
        <v>-65883572.1</v>
      </c>
      <c r="AC2322" s="10">
        <v>27556854.2</v>
      </c>
      <c r="AD2322" s="10">
        <v>10002919</v>
      </c>
      <c r="AE2322" s="10">
        <v>-29950613.1</v>
      </c>
      <c r="AF2322" s="10">
        <v>13347714.5</v>
      </c>
      <c r="AG2322" s="10">
        <v>12835813.1</v>
      </c>
      <c r="AH2322" s="1" t="e">
        <f t="shared" si="722"/>
        <v>#VALUE!</v>
      </c>
      <c r="AI2322" s="1">
        <f t="shared" si="723"/>
        <v>968056602.53</v>
      </c>
      <c r="AJ2322" s="1">
        <f t="shared" si="724"/>
        <v>1033048313.03</v>
      </c>
      <c r="AK2322" s="1">
        <f t="shared" si="725"/>
        <v>1122470245.56</v>
      </c>
      <c r="AL2322" s="1">
        <f t="shared" si="726"/>
        <v>1087085399.9</v>
      </c>
      <c r="AM2322" s="1">
        <f t="shared" si="727"/>
        <v>1118586986.43</v>
      </c>
      <c r="AN2322" s="1">
        <f t="shared" si="728"/>
        <v>570544973.92</v>
      </c>
      <c r="AO2322" s="1">
        <f t="shared" si="729"/>
        <v>539906739.51</v>
      </c>
      <c r="AP2322" s="1">
        <f t="shared" si="730"/>
        <v>582663025</v>
      </c>
      <c r="AQ2322" s="1">
        <f t="shared" si="731"/>
        <v>584737989</v>
      </c>
      <c r="AR2322" s="2" t="e">
        <f t="shared" si="732"/>
        <v>#VALUE!</v>
      </c>
      <c r="AS2322" s="2">
        <f t="shared" si="733"/>
        <v>0.00662209362887057</v>
      </c>
      <c r="AT2322" s="2">
        <f t="shared" si="734"/>
        <v>-0.0554116246820081</v>
      </c>
      <c r="AU2322" s="2">
        <f t="shared" si="735"/>
        <v>0.0128001382280133</v>
      </c>
      <c r="AV2322" s="2">
        <f t="shared" si="736"/>
        <v>-0.0606057004408858</v>
      </c>
      <c r="AW2322" s="2">
        <f t="shared" si="737"/>
        <v>0.02463541462068</v>
      </c>
      <c r="AX2322" s="2">
        <f t="shared" si="738"/>
        <v>0.0175322182426281</v>
      </c>
      <c r="AY2322" s="2">
        <f t="shared" si="739"/>
        <v>-0.0554736788934735</v>
      </c>
      <c r="AZ2322" s="2">
        <f t="shared" si="740"/>
        <v>0.0229081200064137</v>
      </c>
      <c r="BA2322" s="2">
        <f t="shared" si="741"/>
        <v>0.0219513924893975</v>
      </c>
    </row>
    <row r="2323" hidden="1" spans="1:53">
      <c r="A2323" s="8" t="s">
        <v>4660</v>
      </c>
      <c r="B2323" s="16" t="s">
        <v>4661</v>
      </c>
      <c r="C2323" s="9">
        <v>3.92</v>
      </c>
      <c r="D2323" s="10" t="s">
        <v>21</v>
      </c>
      <c r="E2323" s="10">
        <v>2216424585.65</v>
      </c>
      <c r="F2323" s="10">
        <v>1774138485.61</v>
      </c>
      <c r="G2323" s="10">
        <v>1591565295.43</v>
      </c>
      <c r="H2323" s="10">
        <v>1526415985.57</v>
      </c>
      <c r="I2323" s="10">
        <v>1324832323.15</v>
      </c>
      <c r="J2323" s="10">
        <v>1220664286.23</v>
      </c>
      <c r="K2323" s="10">
        <v>697817653.29</v>
      </c>
      <c r="L2323" s="10">
        <v>625494422</v>
      </c>
      <c r="M2323" s="10">
        <v>515959458</v>
      </c>
      <c r="N2323" s="10" t="s">
        <v>21</v>
      </c>
      <c r="O2323" s="10">
        <v>1905080210</v>
      </c>
      <c r="P2323" s="10">
        <v>1334043020</v>
      </c>
      <c r="Q2323" s="10">
        <v>1703967310</v>
      </c>
      <c r="R2323" s="10">
        <v>1557378490</v>
      </c>
      <c r="S2323" s="10">
        <v>1101841190</v>
      </c>
      <c r="T2323" s="10">
        <v>762182002</v>
      </c>
      <c r="U2323" s="10">
        <v>623901983</v>
      </c>
      <c r="V2323" s="10">
        <v>499000000</v>
      </c>
      <c r="W2323" s="10">
        <v>452418300</v>
      </c>
      <c r="X2323" s="10" t="s">
        <v>21</v>
      </c>
      <c r="Y2323" s="10">
        <v>267921682</v>
      </c>
      <c r="Z2323" s="10">
        <v>291079949</v>
      </c>
      <c r="AA2323" s="10">
        <v>221275980</v>
      </c>
      <c r="AB2323" s="10">
        <v>215371729</v>
      </c>
      <c r="AC2323" s="10">
        <v>105727702</v>
      </c>
      <c r="AD2323" s="10">
        <v>153158722</v>
      </c>
      <c r="AE2323" s="10">
        <v>153259387</v>
      </c>
      <c r="AF2323" s="10">
        <v>182646019</v>
      </c>
      <c r="AG2323" s="10">
        <v>140799684</v>
      </c>
      <c r="AH2323" s="1" t="e">
        <f t="shared" si="722"/>
        <v>#VALUE!</v>
      </c>
      <c r="AI2323" s="1">
        <f t="shared" si="723"/>
        <v>4121504795.65</v>
      </c>
      <c r="AJ2323" s="1">
        <f t="shared" si="724"/>
        <v>3108181505.61</v>
      </c>
      <c r="AK2323" s="1">
        <f t="shared" si="725"/>
        <v>3295532605.43</v>
      </c>
      <c r="AL2323" s="1">
        <f t="shared" si="726"/>
        <v>3083794475.57</v>
      </c>
      <c r="AM2323" s="1">
        <f t="shared" si="727"/>
        <v>2426673513.15</v>
      </c>
      <c r="AN2323" s="1">
        <f t="shared" si="728"/>
        <v>1982846288.23</v>
      </c>
      <c r="AO2323" s="1">
        <f t="shared" si="729"/>
        <v>1321719636.29</v>
      </c>
      <c r="AP2323" s="1">
        <f t="shared" si="730"/>
        <v>1124494422</v>
      </c>
      <c r="AQ2323" s="1">
        <f t="shared" si="731"/>
        <v>968377758</v>
      </c>
      <c r="AR2323" s="2" t="e">
        <f t="shared" si="732"/>
        <v>#VALUE!</v>
      </c>
      <c r="AS2323" s="2">
        <f t="shared" si="733"/>
        <v>0.0650057916425999</v>
      </c>
      <c r="AT2323" s="2">
        <f t="shared" si="734"/>
        <v>0.0936495981571944</v>
      </c>
      <c r="AU2323" s="2">
        <f t="shared" si="735"/>
        <v>0.0671442241643754</v>
      </c>
      <c r="AV2323" s="2">
        <f t="shared" si="736"/>
        <v>0.0698398452640691</v>
      </c>
      <c r="AW2323" s="2">
        <f t="shared" si="737"/>
        <v>0.0435689850435453</v>
      </c>
      <c r="AX2323" s="2">
        <f t="shared" si="738"/>
        <v>0.0772418532435603</v>
      </c>
      <c r="AY2323" s="2">
        <f t="shared" si="739"/>
        <v>0.115954535887952</v>
      </c>
      <c r="AZ2323" s="2">
        <f t="shared" si="740"/>
        <v>0.16242501112202</v>
      </c>
      <c r="BA2323" s="2">
        <f t="shared" si="741"/>
        <v>0.145397478243196</v>
      </c>
    </row>
    <row r="2324" hidden="1" spans="1:53">
      <c r="A2324" s="8" t="s">
        <v>4662</v>
      </c>
      <c r="B2324" s="8" t="s">
        <v>4663</v>
      </c>
      <c r="C2324" s="9">
        <v>5.69</v>
      </c>
      <c r="D2324" s="10">
        <v>520481400.09</v>
      </c>
      <c r="E2324" s="10">
        <v>1080562668.66</v>
      </c>
      <c r="F2324" s="10">
        <v>1447827356.95</v>
      </c>
      <c r="G2324" s="10">
        <v>1405469361.85</v>
      </c>
      <c r="H2324" s="10">
        <v>1364924905.62</v>
      </c>
      <c r="I2324" s="10">
        <v>1378930553.13</v>
      </c>
      <c r="J2324" s="10">
        <v>1382284771.3</v>
      </c>
      <c r="K2324" s="10">
        <v>757098286.58</v>
      </c>
      <c r="L2324" s="10">
        <v>545969040</v>
      </c>
      <c r="M2324" s="10">
        <v>515826462</v>
      </c>
      <c r="N2324" s="10">
        <v>681342605</v>
      </c>
      <c r="O2324" s="10">
        <v>1215451660</v>
      </c>
      <c r="P2324" s="10">
        <v>1096141900</v>
      </c>
      <c r="Q2324" s="10">
        <v>936671116</v>
      </c>
      <c r="R2324" s="10">
        <v>987668607</v>
      </c>
      <c r="S2324" s="10">
        <v>1118361030</v>
      </c>
      <c r="T2324" s="10">
        <v>731284937</v>
      </c>
      <c r="U2324" s="10">
        <v>738771035</v>
      </c>
      <c r="V2324" s="10">
        <v>678644046</v>
      </c>
      <c r="W2324" s="10">
        <v>551484879</v>
      </c>
      <c r="X2324" s="10">
        <v>-331407309</v>
      </c>
      <c r="Y2324" s="10">
        <v>-251432450</v>
      </c>
      <c r="Z2324" s="10">
        <v>179758537</v>
      </c>
      <c r="AA2324" s="10">
        <v>-31290818.5</v>
      </c>
      <c r="AB2324" s="10">
        <v>66238467.9</v>
      </c>
      <c r="AC2324" s="10">
        <v>70265352.8</v>
      </c>
      <c r="AD2324" s="10">
        <v>95647507.3</v>
      </c>
      <c r="AE2324" s="10">
        <v>95778364.1</v>
      </c>
      <c r="AF2324" s="10">
        <v>107051331</v>
      </c>
      <c r="AG2324" s="10">
        <v>91681068.5</v>
      </c>
      <c r="AH2324" s="1">
        <f t="shared" si="722"/>
        <v>1201824005.09</v>
      </c>
      <c r="AI2324" s="1">
        <f t="shared" si="723"/>
        <v>2296014328.66</v>
      </c>
      <c r="AJ2324" s="1">
        <f t="shared" si="724"/>
        <v>2543969256.95</v>
      </c>
      <c r="AK2324" s="1">
        <f t="shared" si="725"/>
        <v>2342140477.85</v>
      </c>
      <c r="AL2324" s="1">
        <f t="shared" si="726"/>
        <v>2352593512.62</v>
      </c>
      <c r="AM2324" s="1">
        <f t="shared" si="727"/>
        <v>2497291583.13</v>
      </c>
      <c r="AN2324" s="1">
        <f t="shared" si="728"/>
        <v>2113569708.3</v>
      </c>
      <c r="AO2324" s="1">
        <f t="shared" si="729"/>
        <v>1495869321.58</v>
      </c>
      <c r="AP2324" s="1">
        <f t="shared" si="730"/>
        <v>1224613086</v>
      </c>
      <c r="AQ2324" s="1">
        <f t="shared" si="731"/>
        <v>1067311341</v>
      </c>
      <c r="AR2324" s="2">
        <f t="shared" si="732"/>
        <v>-0.275753610841866</v>
      </c>
      <c r="AS2324" s="2">
        <f t="shared" si="733"/>
        <v>-0.109508223385845</v>
      </c>
      <c r="AT2324" s="2">
        <f t="shared" si="734"/>
        <v>0.0706606561808514</v>
      </c>
      <c r="AU2324" s="2">
        <f t="shared" si="735"/>
        <v>-0.0133599238798536</v>
      </c>
      <c r="AV2324" s="2">
        <f t="shared" si="736"/>
        <v>0.0281555090348917</v>
      </c>
      <c r="AW2324" s="2">
        <f t="shared" si="737"/>
        <v>0.0281366234021949</v>
      </c>
      <c r="AX2324" s="2">
        <f t="shared" si="738"/>
        <v>0.0452540112229995</v>
      </c>
      <c r="AY2324" s="2">
        <f t="shared" si="739"/>
        <v>0.0640285636708124</v>
      </c>
      <c r="AZ2324" s="2">
        <f t="shared" si="740"/>
        <v>0.0874164519584433</v>
      </c>
      <c r="BA2324" s="2">
        <f t="shared" si="741"/>
        <v>0.085899085841345</v>
      </c>
    </row>
    <row r="2325" hidden="1" spans="1:53">
      <c r="A2325" s="8" t="s">
        <v>4664</v>
      </c>
      <c r="B2325" s="8" t="s">
        <v>4665</v>
      </c>
      <c r="C2325" s="9">
        <v>2.68</v>
      </c>
      <c r="D2325" s="10" t="s">
        <v>21</v>
      </c>
      <c r="E2325" s="10">
        <v>1250589544.92</v>
      </c>
      <c r="F2325" s="10">
        <v>1694873459.8</v>
      </c>
      <c r="G2325" s="10">
        <v>1640603765.43</v>
      </c>
      <c r="H2325" s="10">
        <v>1959975281.53</v>
      </c>
      <c r="I2325" s="10">
        <v>2318999191.74</v>
      </c>
      <c r="J2325" s="10">
        <v>2241042773.04</v>
      </c>
      <c r="K2325" s="10">
        <v>600426735.44</v>
      </c>
      <c r="L2325" s="10">
        <v>555700548</v>
      </c>
      <c r="M2325" s="10">
        <v>515762526</v>
      </c>
      <c r="N2325" s="10" t="s">
        <v>21</v>
      </c>
      <c r="O2325" s="10">
        <v>77314422.3</v>
      </c>
      <c r="P2325" s="10">
        <v>693617185</v>
      </c>
      <c r="Q2325" s="10">
        <v>822565107</v>
      </c>
      <c r="R2325" s="10">
        <v>524909621</v>
      </c>
      <c r="S2325" s="10">
        <v>1217283900</v>
      </c>
      <c r="T2325" s="10">
        <v>524544136</v>
      </c>
      <c r="U2325" s="10">
        <v>737648162</v>
      </c>
      <c r="V2325" s="10">
        <v>152500000</v>
      </c>
      <c r="W2325" s="10">
        <v>5000000</v>
      </c>
      <c r="X2325" s="10" t="s">
        <v>21</v>
      </c>
      <c r="Y2325" s="10">
        <v>-389800134</v>
      </c>
      <c r="Z2325" s="10">
        <v>203039391</v>
      </c>
      <c r="AA2325" s="10">
        <v>-154567179</v>
      </c>
      <c r="AB2325" s="10">
        <v>-89649550.2</v>
      </c>
      <c r="AC2325" s="10">
        <v>180121021</v>
      </c>
      <c r="AD2325" s="10">
        <v>155520772</v>
      </c>
      <c r="AE2325" s="10">
        <v>82649248.5</v>
      </c>
      <c r="AF2325" s="10">
        <v>51530175.6</v>
      </c>
      <c r="AG2325" s="10">
        <v>61062332</v>
      </c>
      <c r="AH2325" s="1" t="e">
        <f t="shared" si="722"/>
        <v>#VALUE!</v>
      </c>
      <c r="AI2325" s="1">
        <f t="shared" si="723"/>
        <v>1327903967.22</v>
      </c>
      <c r="AJ2325" s="1">
        <f t="shared" si="724"/>
        <v>2388490644.8</v>
      </c>
      <c r="AK2325" s="1">
        <f t="shared" si="725"/>
        <v>2463168872.43</v>
      </c>
      <c r="AL2325" s="1">
        <f t="shared" si="726"/>
        <v>2484884902.53</v>
      </c>
      <c r="AM2325" s="1">
        <f t="shared" si="727"/>
        <v>3536283091.74</v>
      </c>
      <c r="AN2325" s="1">
        <f t="shared" si="728"/>
        <v>2765586909.04</v>
      </c>
      <c r="AO2325" s="1">
        <f t="shared" si="729"/>
        <v>1338074897.44</v>
      </c>
      <c r="AP2325" s="1">
        <f t="shared" si="730"/>
        <v>708200548</v>
      </c>
      <c r="AQ2325" s="1">
        <f t="shared" si="731"/>
        <v>520762526</v>
      </c>
      <c r="AR2325" s="2" t="e">
        <f t="shared" si="732"/>
        <v>#VALUE!</v>
      </c>
      <c r="AS2325" s="2">
        <f t="shared" si="733"/>
        <v>-0.293545424686136</v>
      </c>
      <c r="AT2325" s="2">
        <f t="shared" si="734"/>
        <v>0.085007404756656</v>
      </c>
      <c r="AU2325" s="2">
        <f t="shared" si="735"/>
        <v>-0.0627513528325462</v>
      </c>
      <c r="AV2325" s="2">
        <f t="shared" si="736"/>
        <v>-0.0360779487648393</v>
      </c>
      <c r="AW2325" s="2">
        <f t="shared" si="737"/>
        <v>0.0509351249114428</v>
      </c>
      <c r="AX2325" s="2">
        <f t="shared" si="738"/>
        <v>0.0562342739950215</v>
      </c>
      <c r="AY2325" s="2">
        <f t="shared" si="739"/>
        <v>0.0617672812322571</v>
      </c>
      <c r="AZ2325" s="2">
        <f t="shared" si="740"/>
        <v>0.0727621233074787</v>
      </c>
      <c r="BA2325" s="2">
        <f t="shared" si="741"/>
        <v>0.117255618350695</v>
      </c>
    </row>
    <row r="2326" hidden="1" spans="1:53">
      <c r="A2326" s="8" t="s">
        <v>4666</v>
      </c>
      <c r="B2326" s="8" t="s">
        <v>4667</v>
      </c>
      <c r="C2326" s="9">
        <v>11.88</v>
      </c>
      <c r="D2326" s="10" t="s">
        <v>21</v>
      </c>
      <c r="E2326" s="10">
        <v>776349568.63</v>
      </c>
      <c r="F2326" s="10">
        <v>764327409.89</v>
      </c>
      <c r="G2326" s="10">
        <v>978483830.36</v>
      </c>
      <c r="H2326" s="10">
        <v>1000183107.82</v>
      </c>
      <c r="I2326" s="10">
        <v>960486964.79</v>
      </c>
      <c r="J2326" s="10">
        <v>922084600.53</v>
      </c>
      <c r="K2326" s="10">
        <v>883253457.06</v>
      </c>
      <c r="L2326" s="10">
        <v>827577239</v>
      </c>
      <c r="M2326" s="10">
        <v>514749803</v>
      </c>
      <c r="N2326" s="10" t="s">
        <v>21</v>
      </c>
      <c r="O2326" s="10">
        <v>799361735</v>
      </c>
      <c r="P2326" s="10">
        <v>913178311</v>
      </c>
      <c r="Q2326" s="10">
        <v>743305832</v>
      </c>
      <c r="R2326" s="10">
        <v>687976187</v>
      </c>
      <c r="S2326" s="10">
        <v>341000000</v>
      </c>
      <c r="T2326" s="10">
        <v>165146269</v>
      </c>
      <c r="U2326" s="10">
        <v>135700000</v>
      </c>
      <c r="V2326" s="10">
        <v>130500000</v>
      </c>
      <c r="W2326" s="10">
        <v>36000000</v>
      </c>
      <c r="X2326" s="10" t="s">
        <v>21</v>
      </c>
      <c r="Y2326" s="10">
        <v>52709577.8</v>
      </c>
      <c r="Z2326" s="10">
        <v>-185142007</v>
      </c>
      <c r="AA2326" s="10">
        <v>41486930.5</v>
      </c>
      <c r="AB2326" s="10">
        <v>70415867.9</v>
      </c>
      <c r="AC2326" s="10">
        <v>115229427</v>
      </c>
      <c r="AD2326" s="10">
        <v>59236572.4</v>
      </c>
      <c r="AE2326" s="10">
        <v>40435055.3</v>
      </c>
      <c r="AF2326" s="10">
        <v>33685014.1</v>
      </c>
      <c r="AG2326" s="10">
        <v>20327334</v>
      </c>
      <c r="AH2326" s="1" t="e">
        <f t="shared" si="722"/>
        <v>#VALUE!</v>
      </c>
      <c r="AI2326" s="1">
        <f t="shared" si="723"/>
        <v>1575711303.63</v>
      </c>
      <c r="AJ2326" s="1">
        <f t="shared" si="724"/>
        <v>1677505720.89</v>
      </c>
      <c r="AK2326" s="1">
        <f t="shared" si="725"/>
        <v>1721789662.36</v>
      </c>
      <c r="AL2326" s="1">
        <f t="shared" si="726"/>
        <v>1688159294.82</v>
      </c>
      <c r="AM2326" s="1">
        <f t="shared" si="727"/>
        <v>1301486964.79</v>
      </c>
      <c r="AN2326" s="1">
        <f t="shared" si="728"/>
        <v>1087230869.53</v>
      </c>
      <c r="AO2326" s="1">
        <f t="shared" si="729"/>
        <v>1018953457.06</v>
      </c>
      <c r="AP2326" s="1">
        <f t="shared" si="730"/>
        <v>958077239</v>
      </c>
      <c r="AQ2326" s="1">
        <f t="shared" si="731"/>
        <v>550749803</v>
      </c>
      <c r="AR2326" s="2" t="e">
        <f t="shared" si="732"/>
        <v>#VALUE!</v>
      </c>
      <c r="AS2326" s="2">
        <f t="shared" si="733"/>
        <v>0.0334512912857652</v>
      </c>
      <c r="AT2326" s="2">
        <f t="shared" si="734"/>
        <v>-0.110367437019394</v>
      </c>
      <c r="AU2326" s="2">
        <f t="shared" si="735"/>
        <v>0.0240952373027581</v>
      </c>
      <c r="AV2326" s="2">
        <f t="shared" si="736"/>
        <v>0.0417116252690526</v>
      </c>
      <c r="AW2326" s="2">
        <f t="shared" si="737"/>
        <v>0.0885367507454004</v>
      </c>
      <c r="AX2326" s="2">
        <f t="shared" si="738"/>
        <v>0.0544838948746989</v>
      </c>
      <c r="AY2326" s="2">
        <f t="shared" si="739"/>
        <v>0.0396829266536548</v>
      </c>
      <c r="AZ2326" s="2">
        <f t="shared" si="740"/>
        <v>0.0351589754236923</v>
      </c>
      <c r="BA2326" s="2">
        <f t="shared" si="741"/>
        <v>0.0369084725755226</v>
      </c>
    </row>
    <row r="2327" hidden="1" spans="1:53">
      <c r="A2327" s="8" t="s">
        <v>4668</v>
      </c>
      <c r="B2327" s="8" t="s">
        <v>4669</v>
      </c>
      <c r="C2327" s="9">
        <v>12.84</v>
      </c>
      <c r="D2327" s="10" t="s">
        <v>21</v>
      </c>
      <c r="E2327" s="10">
        <v>5116875336.3</v>
      </c>
      <c r="F2327" s="10">
        <v>3548674131.97</v>
      </c>
      <c r="G2327" s="10">
        <v>2635167240.73</v>
      </c>
      <c r="H2327" s="10">
        <v>2266362901.2</v>
      </c>
      <c r="I2327" s="10">
        <v>2074449928.42</v>
      </c>
      <c r="J2327" s="10">
        <v>1840844190.9</v>
      </c>
      <c r="K2327" s="10">
        <v>972229800.1</v>
      </c>
      <c r="L2327" s="10">
        <v>558609468</v>
      </c>
      <c r="M2327" s="10">
        <v>514668287</v>
      </c>
      <c r="N2327" s="10" t="s">
        <v>21</v>
      </c>
      <c r="O2327" s="10">
        <v>932272803</v>
      </c>
      <c r="P2327" s="10">
        <v>602151500</v>
      </c>
      <c r="Q2327" s="10">
        <v>852891036</v>
      </c>
      <c r="R2327" s="10">
        <v>496000000</v>
      </c>
      <c r="S2327" s="10">
        <v>36000000</v>
      </c>
      <c r="T2327" s="10">
        <v>2600000</v>
      </c>
      <c r="U2327" s="10">
        <v>0</v>
      </c>
      <c r="V2327" s="10">
        <v>20000000</v>
      </c>
      <c r="W2327" s="10">
        <v>31096900</v>
      </c>
      <c r="X2327" s="10" t="s">
        <v>21</v>
      </c>
      <c r="Y2327" s="10">
        <v>636195692</v>
      </c>
      <c r="Z2327" s="10">
        <v>653635671</v>
      </c>
      <c r="AA2327" s="10">
        <v>415947358</v>
      </c>
      <c r="AB2327" s="10">
        <v>283927421</v>
      </c>
      <c r="AC2327" s="10">
        <v>251344862</v>
      </c>
      <c r="AD2327" s="10">
        <v>156808818</v>
      </c>
      <c r="AE2327" s="10">
        <v>89665373.5</v>
      </c>
      <c r="AF2327" s="10">
        <v>75355126.3</v>
      </c>
      <c r="AG2327" s="10">
        <v>48713300</v>
      </c>
      <c r="AH2327" s="1" t="e">
        <f t="shared" si="722"/>
        <v>#VALUE!</v>
      </c>
      <c r="AI2327" s="1">
        <f t="shared" si="723"/>
        <v>6049148139.3</v>
      </c>
      <c r="AJ2327" s="1">
        <f t="shared" si="724"/>
        <v>4150825631.97</v>
      </c>
      <c r="AK2327" s="1">
        <f t="shared" si="725"/>
        <v>3488058276.73</v>
      </c>
      <c r="AL2327" s="1">
        <f t="shared" si="726"/>
        <v>2762362901.2</v>
      </c>
      <c r="AM2327" s="1">
        <f t="shared" si="727"/>
        <v>2110449928.42</v>
      </c>
      <c r="AN2327" s="1">
        <f t="shared" si="728"/>
        <v>1843444190.9</v>
      </c>
      <c r="AO2327" s="1">
        <f t="shared" si="729"/>
        <v>972229800.1</v>
      </c>
      <c r="AP2327" s="1">
        <f t="shared" si="730"/>
        <v>578609468</v>
      </c>
      <c r="AQ2327" s="1">
        <f t="shared" si="731"/>
        <v>545765187</v>
      </c>
      <c r="AR2327" s="2" t="e">
        <f t="shared" si="732"/>
        <v>#VALUE!</v>
      </c>
      <c r="AS2327" s="2">
        <f t="shared" si="733"/>
        <v>0.105171121180977</v>
      </c>
      <c r="AT2327" s="2">
        <f t="shared" si="734"/>
        <v>0.157471242821102</v>
      </c>
      <c r="AU2327" s="2">
        <f t="shared" si="735"/>
        <v>0.119248970344023</v>
      </c>
      <c r="AV2327" s="2">
        <f t="shared" si="736"/>
        <v>0.102784257954181</v>
      </c>
      <c r="AW2327" s="2">
        <f t="shared" si="737"/>
        <v>0.119095392226704</v>
      </c>
      <c r="AX2327" s="2">
        <f t="shared" si="738"/>
        <v>0.0850629592010829</v>
      </c>
      <c r="AY2327" s="2">
        <f t="shared" si="739"/>
        <v>0.092226522464933</v>
      </c>
      <c r="AZ2327" s="2">
        <f t="shared" si="740"/>
        <v>0.130234865600229</v>
      </c>
      <c r="BA2327" s="2">
        <f t="shared" si="741"/>
        <v>0.089256884023275</v>
      </c>
    </row>
    <row r="2328" hidden="1" spans="1:53">
      <c r="A2328" s="8" t="s">
        <v>4670</v>
      </c>
      <c r="B2328" s="8" t="s">
        <v>4671</v>
      </c>
      <c r="C2328" s="9">
        <v>13.13</v>
      </c>
      <c r="D2328" s="10" t="s">
        <v>21</v>
      </c>
      <c r="E2328" s="10">
        <v>2169000342.16</v>
      </c>
      <c r="F2328" s="10">
        <v>1451259215.5</v>
      </c>
      <c r="G2328" s="10">
        <v>1340354620.43</v>
      </c>
      <c r="H2328" s="10">
        <v>1239480745.32</v>
      </c>
      <c r="I2328" s="10">
        <v>1119552249.91</v>
      </c>
      <c r="J2328" s="10">
        <v>1045347501.41</v>
      </c>
      <c r="K2328" s="10">
        <v>663774619.17</v>
      </c>
      <c r="L2328" s="10">
        <v>599968223</v>
      </c>
      <c r="M2328" s="10">
        <v>514167281</v>
      </c>
      <c r="N2328" s="10" t="s">
        <v>21</v>
      </c>
      <c r="O2328" s="10">
        <v>845277891</v>
      </c>
      <c r="P2328" s="10">
        <v>352917227</v>
      </c>
      <c r="Q2328" s="10">
        <v>0</v>
      </c>
      <c r="R2328" s="10">
        <v>0</v>
      </c>
      <c r="S2328" s="10">
        <v>0</v>
      </c>
      <c r="T2328" s="10">
        <v>20396336.4</v>
      </c>
      <c r="U2328" s="10">
        <v>213820916</v>
      </c>
      <c r="V2328" s="10">
        <v>208000000</v>
      </c>
      <c r="W2328" s="10">
        <v>199050000</v>
      </c>
      <c r="X2328" s="10" t="s">
        <v>21</v>
      </c>
      <c r="Y2328" s="10">
        <v>369634482</v>
      </c>
      <c r="Z2328" s="10">
        <v>173282446</v>
      </c>
      <c r="AA2328" s="10">
        <v>154740120</v>
      </c>
      <c r="AB2328" s="10">
        <v>167791793</v>
      </c>
      <c r="AC2328" s="10">
        <v>114285722</v>
      </c>
      <c r="AD2328" s="10">
        <v>101924603</v>
      </c>
      <c r="AE2328" s="10">
        <v>89479743.9</v>
      </c>
      <c r="AF2328" s="10">
        <v>120574196</v>
      </c>
      <c r="AG2328" s="10">
        <v>100169245</v>
      </c>
      <c r="AH2328" s="1" t="e">
        <f t="shared" si="722"/>
        <v>#VALUE!</v>
      </c>
      <c r="AI2328" s="1">
        <f t="shared" si="723"/>
        <v>3014278233.16</v>
      </c>
      <c r="AJ2328" s="1">
        <f t="shared" si="724"/>
        <v>1804176442.5</v>
      </c>
      <c r="AK2328" s="1">
        <f t="shared" si="725"/>
        <v>1340354620.43</v>
      </c>
      <c r="AL2328" s="1">
        <f t="shared" si="726"/>
        <v>1239480745.32</v>
      </c>
      <c r="AM2328" s="1">
        <f t="shared" si="727"/>
        <v>1119552249.91</v>
      </c>
      <c r="AN2328" s="1">
        <f t="shared" si="728"/>
        <v>1065743837.81</v>
      </c>
      <c r="AO2328" s="1">
        <f t="shared" si="729"/>
        <v>877595535.17</v>
      </c>
      <c r="AP2328" s="1">
        <f t="shared" si="730"/>
        <v>807968223</v>
      </c>
      <c r="AQ2328" s="1">
        <f t="shared" si="731"/>
        <v>713217281</v>
      </c>
      <c r="AR2328" s="2" t="e">
        <f t="shared" si="732"/>
        <v>#VALUE!</v>
      </c>
      <c r="AS2328" s="2">
        <f t="shared" si="733"/>
        <v>0.122627857619002</v>
      </c>
      <c r="AT2328" s="2">
        <f t="shared" si="734"/>
        <v>0.0960451771334998</v>
      </c>
      <c r="AU2328" s="2">
        <f t="shared" si="735"/>
        <v>0.115447149315125</v>
      </c>
      <c r="AV2328" s="2">
        <f t="shared" si="736"/>
        <v>0.135372649904844</v>
      </c>
      <c r="AW2328" s="2">
        <f t="shared" si="737"/>
        <v>0.102081633089646</v>
      </c>
      <c r="AX2328" s="2">
        <f t="shared" si="738"/>
        <v>0.0956370559077735</v>
      </c>
      <c r="AY2328" s="2">
        <f t="shared" si="739"/>
        <v>0.101960117518906</v>
      </c>
      <c r="AZ2328" s="2">
        <f t="shared" si="740"/>
        <v>0.149231359065467</v>
      </c>
      <c r="BA2328" s="2">
        <f t="shared" si="741"/>
        <v>0.140447024586327</v>
      </c>
    </row>
    <row r="2329" hidden="1" spans="1:53">
      <c r="A2329" s="8" t="s">
        <v>4672</v>
      </c>
      <c r="B2329" s="8" t="s">
        <v>4673</v>
      </c>
      <c r="C2329" s="9">
        <v>17.03</v>
      </c>
      <c r="D2329" s="10" t="s">
        <v>21</v>
      </c>
      <c r="E2329" s="10">
        <v>620632105.91</v>
      </c>
      <c r="F2329" s="10">
        <v>635219431.84</v>
      </c>
      <c r="G2329" s="10">
        <v>650458982.17</v>
      </c>
      <c r="H2329" s="10">
        <v>616323917.85</v>
      </c>
      <c r="I2329" s="10">
        <v>592853720.59</v>
      </c>
      <c r="J2329" s="10">
        <v>577249057.26</v>
      </c>
      <c r="K2329" s="10">
        <v>559870659.17</v>
      </c>
      <c r="L2329" s="10">
        <v>533136101</v>
      </c>
      <c r="M2329" s="10">
        <v>513805130</v>
      </c>
      <c r="N2329" s="10" t="s">
        <v>21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1388888.87</v>
      </c>
      <c r="U2329" s="10">
        <v>12666666.8</v>
      </c>
      <c r="V2329" s="10">
        <v>73888889</v>
      </c>
      <c r="W2329" s="10">
        <v>121111111</v>
      </c>
      <c r="X2329" s="10" t="s">
        <v>21</v>
      </c>
      <c r="Y2329" s="10">
        <v>-1314361.7</v>
      </c>
      <c r="Z2329" s="10">
        <v>19742939.1</v>
      </c>
      <c r="AA2329" s="10">
        <v>40789655.9</v>
      </c>
      <c r="AB2329" s="10">
        <v>30400736.3</v>
      </c>
      <c r="AC2329" s="10">
        <v>27236870.1</v>
      </c>
      <c r="AD2329" s="10">
        <v>37219156.7</v>
      </c>
      <c r="AE2329" s="10">
        <v>41234906.9</v>
      </c>
      <c r="AF2329" s="10">
        <v>38424602.6</v>
      </c>
      <c r="AG2329" s="10">
        <v>34256592</v>
      </c>
      <c r="AH2329" s="1" t="e">
        <f t="shared" si="722"/>
        <v>#VALUE!</v>
      </c>
      <c r="AI2329" s="1">
        <f t="shared" si="723"/>
        <v>620632105.91</v>
      </c>
      <c r="AJ2329" s="1">
        <f t="shared" si="724"/>
        <v>635219431.84</v>
      </c>
      <c r="AK2329" s="1">
        <f t="shared" si="725"/>
        <v>650458982.17</v>
      </c>
      <c r="AL2329" s="1">
        <f t="shared" si="726"/>
        <v>616323917.85</v>
      </c>
      <c r="AM2329" s="1">
        <f t="shared" si="727"/>
        <v>592853720.59</v>
      </c>
      <c r="AN2329" s="1">
        <f t="shared" si="728"/>
        <v>578637946.13</v>
      </c>
      <c r="AO2329" s="1">
        <f t="shared" si="729"/>
        <v>572537325.97</v>
      </c>
      <c r="AP2329" s="1">
        <f t="shared" si="730"/>
        <v>607024990</v>
      </c>
      <c r="AQ2329" s="1">
        <f t="shared" si="731"/>
        <v>634916241</v>
      </c>
      <c r="AR2329" s="2" t="e">
        <f t="shared" si="732"/>
        <v>#VALUE!</v>
      </c>
      <c r="AS2329" s="2">
        <f t="shared" si="733"/>
        <v>-0.00211777909567347</v>
      </c>
      <c r="AT2329" s="2">
        <f t="shared" si="734"/>
        <v>0.0310805024380502</v>
      </c>
      <c r="AU2329" s="2">
        <f t="shared" si="735"/>
        <v>0.0627090362622427</v>
      </c>
      <c r="AV2329" s="2">
        <f t="shared" si="736"/>
        <v>0.0493259070750502</v>
      </c>
      <c r="AW2329" s="2">
        <f t="shared" si="737"/>
        <v>0.0459419738023981</v>
      </c>
      <c r="AX2329" s="2">
        <f t="shared" si="738"/>
        <v>0.0643220116290786</v>
      </c>
      <c r="AY2329" s="2">
        <f t="shared" si="739"/>
        <v>0.0720213425913137</v>
      </c>
      <c r="AZ2329" s="2">
        <f t="shared" si="740"/>
        <v>0.0632998694172377</v>
      </c>
      <c r="BA2329" s="2">
        <f t="shared" si="741"/>
        <v>0.0539545057881107</v>
      </c>
    </row>
    <row r="2330" hidden="1" spans="1:53">
      <c r="A2330" s="8" t="s">
        <v>4674</v>
      </c>
      <c r="B2330" s="8" t="s">
        <v>4675</v>
      </c>
      <c r="C2330" s="9">
        <v>41.63</v>
      </c>
      <c r="D2330" s="10">
        <v>5465382359.07</v>
      </c>
      <c r="E2330" s="10">
        <v>4821695350.92</v>
      </c>
      <c r="F2330" s="10">
        <v>4023555460.85</v>
      </c>
      <c r="G2330" s="10">
        <v>3180924345.07</v>
      </c>
      <c r="H2330" s="10">
        <v>2829318928.33</v>
      </c>
      <c r="I2330" s="10">
        <v>2553905329.68</v>
      </c>
      <c r="J2330" s="10">
        <v>2360922944.84</v>
      </c>
      <c r="K2330" s="10">
        <v>1137175306.59</v>
      </c>
      <c r="L2330" s="10">
        <v>624890123</v>
      </c>
      <c r="M2330" s="10">
        <v>513293346</v>
      </c>
      <c r="N2330" s="10">
        <v>1349945900</v>
      </c>
      <c r="O2330" s="10">
        <v>1336660110</v>
      </c>
      <c r="P2330" s="10">
        <v>1016997880</v>
      </c>
      <c r="Q2330" s="10">
        <v>516384781</v>
      </c>
      <c r="R2330" s="10">
        <v>506318469</v>
      </c>
      <c r="S2330" s="10">
        <v>322777823</v>
      </c>
      <c r="T2330" s="10">
        <v>296895515</v>
      </c>
      <c r="U2330" s="10">
        <v>298547487</v>
      </c>
      <c r="V2330" s="10">
        <v>236282936</v>
      </c>
      <c r="W2330" s="10">
        <v>158517533</v>
      </c>
      <c r="X2330" s="10">
        <v>1005341040</v>
      </c>
      <c r="Y2330" s="10">
        <v>1201934340</v>
      </c>
      <c r="Z2330" s="10">
        <v>788547492</v>
      </c>
      <c r="AA2330" s="10">
        <v>488829678</v>
      </c>
      <c r="AB2330" s="10">
        <v>440979290</v>
      </c>
      <c r="AC2330" s="10">
        <v>291327613</v>
      </c>
      <c r="AD2330" s="10">
        <v>242418560</v>
      </c>
      <c r="AE2330" s="10">
        <v>197076965</v>
      </c>
      <c r="AF2330" s="10">
        <v>176519620</v>
      </c>
      <c r="AG2330" s="10">
        <v>161054252</v>
      </c>
      <c r="AH2330" s="1">
        <f t="shared" si="722"/>
        <v>6815328259.07</v>
      </c>
      <c r="AI2330" s="1">
        <f t="shared" si="723"/>
        <v>6158355460.92</v>
      </c>
      <c r="AJ2330" s="1">
        <f t="shared" si="724"/>
        <v>5040553340.85</v>
      </c>
      <c r="AK2330" s="1">
        <f t="shared" si="725"/>
        <v>3697309126.07</v>
      </c>
      <c r="AL2330" s="1">
        <f t="shared" si="726"/>
        <v>3335637397.33</v>
      </c>
      <c r="AM2330" s="1">
        <f t="shared" si="727"/>
        <v>2876683152.68</v>
      </c>
      <c r="AN2330" s="1">
        <f t="shared" si="728"/>
        <v>2657818459.84</v>
      </c>
      <c r="AO2330" s="1">
        <f t="shared" si="729"/>
        <v>1435722793.59</v>
      </c>
      <c r="AP2330" s="1">
        <f t="shared" si="730"/>
        <v>861173059</v>
      </c>
      <c r="AQ2330" s="1">
        <f t="shared" si="731"/>
        <v>671810879</v>
      </c>
      <c r="AR2330" s="2">
        <f t="shared" si="732"/>
        <v>0.147511756115645</v>
      </c>
      <c r="AS2330" s="2">
        <f t="shared" si="733"/>
        <v>0.195171316048139</v>
      </c>
      <c r="AT2330" s="2">
        <f t="shared" si="734"/>
        <v>0.156440660117491</v>
      </c>
      <c r="AU2330" s="2">
        <f t="shared" si="735"/>
        <v>0.132212282319924</v>
      </c>
      <c r="AV2330" s="2">
        <f t="shared" si="736"/>
        <v>0.132202406158709</v>
      </c>
      <c r="AW2330" s="2">
        <f t="shared" si="737"/>
        <v>0.101272054493937</v>
      </c>
      <c r="AX2330" s="2">
        <f t="shared" si="738"/>
        <v>0.0912096005287711</v>
      </c>
      <c r="AY2330" s="2">
        <f t="shared" si="739"/>
        <v>0.137266724384317</v>
      </c>
      <c r="AZ2330" s="2">
        <f t="shared" si="740"/>
        <v>0.20497578059975</v>
      </c>
      <c r="BA2330" s="2">
        <f t="shared" si="741"/>
        <v>0.239731533135831</v>
      </c>
    </row>
    <row r="2331" hidden="1" spans="1:53">
      <c r="A2331" s="8" t="s">
        <v>4676</v>
      </c>
      <c r="B2331" s="8" t="s">
        <v>4677</v>
      </c>
      <c r="C2331" s="9">
        <v>7.96</v>
      </c>
      <c r="D2331" s="10" t="s">
        <v>21</v>
      </c>
      <c r="E2331" s="10">
        <v>504061808.83</v>
      </c>
      <c r="F2331" s="10">
        <v>504983774.41</v>
      </c>
      <c r="G2331" s="10">
        <v>485072883.73</v>
      </c>
      <c r="H2331" s="10">
        <v>492344526.61</v>
      </c>
      <c r="I2331" s="10">
        <v>485915991.4</v>
      </c>
      <c r="J2331" s="10">
        <v>494428632.28</v>
      </c>
      <c r="K2331" s="10">
        <v>469829147.12</v>
      </c>
      <c r="L2331" s="10">
        <v>458500464</v>
      </c>
      <c r="M2331" s="10">
        <v>512941959</v>
      </c>
      <c r="N2331" s="10" t="s">
        <v>21</v>
      </c>
      <c r="O2331" s="10">
        <v>1784157.71</v>
      </c>
      <c r="P2331" s="10">
        <v>3600000</v>
      </c>
      <c r="Q2331" s="10">
        <v>67561581.6</v>
      </c>
      <c r="R2331" s="10">
        <v>0</v>
      </c>
      <c r="S2331" s="10">
        <v>0</v>
      </c>
      <c r="T2331" s="10">
        <v>1000000</v>
      </c>
      <c r="U2331" s="10">
        <v>0</v>
      </c>
      <c r="V2331" s="10">
        <v>10000000</v>
      </c>
      <c r="W2331" s="10">
        <v>50000000</v>
      </c>
      <c r="X2331" s="10" t="s">
        <v>21</v>
      </c>
      <c r="Y2331" s="10">
        <v>23893474.7</v>
      </c>
      <c r="Z2331" s="10">
        <v>40782872.2</v>
      </c>
      <c r="AA2331" s="10">
        <v>15721843.4</v>
      </c>
      <c r="AB2331" s="10">
        <v>8303331.67</v>
      </c>
      <c r="AC2331" s="10">
        <v>-1620539.48</v>
      </c>
      <c r="AD2331" s="10">
        <v>24940257</v>
      </c>
      <c r="AE2331" s="10">
        <v>469827.89</v>
      </c>
      <c r="AF2331" s="10">
        <v>-55360531.2</v>
      </c>
      <c r="AG2331" s="10">
        <v>3029160</v>
      </c>
      <c r="AH2331" s="1" t="e">
        <f t="shared" si="722"/>
        <v>#VALUE!</v>
      </c>
      <c r="AI2331" s="1">
        <f t="shared" si="723"/>
        <v>505845966.54</v>
      </c>
      <c r="AJ2331" s="1">
        <f t="shared" si="724"/>
        <v>508583774.41</v>
      </c>
      <c r="AK2331" s="1">
        <f t="shared" si="725"/>
        <v>552634465.33</v>
      </c>
      <c r="AL2331" s="1">
        <f t="shared" si="726"/>
        <v>492344526.61</v>
      </c>
      <c r="AM2331" s="1">
        <f t="shared" si="727"/>
        <v>485915991.4</v>
      </c>
      <c r="AN2331" s="1">
        <f t="shared" si="728"/>
        <v>495428632.28</v>
      </c>
      <c r="AO2331" s="1">
        <f t="shared" si="729"/>
        <v>469829147.12</v>
      </c>
      <c r="AP2331" s="1">
        <f t="shared" si="730"/>
        <v>468500464</v>
      </c>
      <c r="AQ2331" s="1">
        <f t="shared" si="731"/>
        <v>562941959</v>
      </c>
      <c r="AR2331" s="2" t="e">
        <f t="shared" si="732"/>
        <v>#VALUE!</v>
      </c>
      <c r="AS2331" s="2">
        <f t="shared" si="733"/>
        <v>0.0472346846282714</v>
      </c>
      <c r="AT2331" s="2">
        <f t="shared" si="734"/>
        <v>0.0801890942103129</v>
      </c>
      <c r="AU2331" s="2">
        <f t="shared" si="735"/>
        <v>0.028448901373916</v>
      </c>
      <c r="AV2331" s="2">
        <f t="shared" si="736"/>
        <v>0.0168648806297735</v>
      </c>
      <c r="AW2331" s="2">
        <f t="shared" si="737"/>
        <v>-0.00333501985668546</v>
      </c>
      <c r="AX2331" s="2">
        <f t="shared" si="738"/>
        <v>0.0503407663082028</v>
      </c>
      <c r="AY2331" s="2">
        <f t="shared" si="739"/>
        <v>0.000999997324303935</v>
      </c>
      <c r="AZ2331" s="2">
        <f t="shared" si="740"/>
        <v>-0.118165371123304</v>
      </c>
      <c r="BA2331" s="2">
        <f t="shared" si="741"/>
        <v>0.00538094549814859</v>
      </c>
    </row>
    <row r="2332" hidden="1" spans="1:53">
      <c r="A2332" s="8" t="s">
        <v>4678</v>
      </c>
      <c r="B2332" s="8" t="s">
        <v>4679</v>
      </c>
      <c r="C2332" s="9">
        <v>17.95</v>
      </c>
      <c r="D2332" s="10" t="s">
        <v>21</v>
      </c>
      <c r="E2332" s="10">
        <v>2043029911.1</v>
      </c>
      <c r="F2332" s="10">
        <v>2023673084.11</v>
      </c>
      <c r="G2332" s="10">
        <v>2531904092.91</v>
      </c>
      <c r="H2332" s="10">
        <v>2374618099.25</v>
      </c>
      <c r="I2332" s="10">
        <v>2138497214.2</v>
      </c>
      <c r="J2332" s="10">
        <v>1976667632.69</v>
      </c>
      <c r="K2332" s="10">
        <v>826991803.57</v>
      </c>
      <c r="L2332" s="10">
        <v>645837969</v>
      </c>
      <c r="M2332" s="10">
        <v>511787218</v>
      </c>
      <c r="N2332" s="10" t="s">
        <v>21</v>
      </c>
      <c r="O2332" s="10">
        <v>143478847</v>
      </c>
      <c r="P2332" s="10">
        <v>98873728.5</v>
      </c>
      <c r="Q2332" s="10">
        <v>115872940</v>
      </c>
      <c r="R2332" s="10">
        <v>77992126.7</v>
      </c>
      <c r="S2332" s="10">
        <v>149522398</v>
      </c>
      <c r="T2332" s="10">
        <v>140322275</v>
      </c>
      <c r="U2332" s="10">
        <v>239744299</v>
      </c>
      <c r="V2332" s="10">
        <v>127974417</v>
      </c>
      <c r="W2332" s="10">
        <v>153939396</v>
      </c>
      <c r="X2332" s="10" t="s">
        <v>21</v>
      </c>
      <c r="Y2332" s="10">
        <v>30368816.2</v>
      </c>
      <c r="Z2332" s="10">
        <v>-520154144</v>
      </c>
      <c r="AA2332" s="10">
        <v>138448036</v>
      </c>
      <c r="AB2332" s="10">
        <v>258802999</v>
      </c>
      <c r="AC2332" s="10">
        <v>303752093</v>
      </c>
      <c r="AD2332" s="10">
        <v>276505103</v>
      </c>
      <c r="AE2332" s="10">
        <v>235682455</v>
      </c>
      <c r="AF2332" s="10">
        <v>204518934</v>
      </c>
      <c r="AG2332" s="10">
        <v>165913856</v>
      </c>
      <c r="AH2332" s="1" t="e">
        <f t="shared" si="722"/>
        <v>#VALUE!</v>
      </c>
      <c r="AI2332" s="1">
        <f t="shared" si="723"/>
        <v>2186508758.1</v>
      </c>
      <c r="AJ2332" s="1">
        <f t="shared" si="724"/>
        <v>2122546812.61</v>
      </c>
      <c r="AK2332" s="1">
        <f t="shared" si="725"/>
        <v>2647777032.91</v>
      </c>
      <c r="AL2332" s="1">
        <f t="shared" si="726"/>
        <v>2452610225.95</v>
      </c>
      <c r="AM2332" s="1">
        <f t="shared" si="727"/>
        <v>2288019612.2</v>
      </c>
      <c r="AN2332" s="1">
        <f t="shared" si="728"/>
        <v>2116989907.69</v>
      </c>
      <c r="AO2332" s="1">
        <f t="shared" si="729"/>
        <v>1066736102.57</v>
      </c>
      <c r="AP2332" s="1">
        <f t="shared" si="730"/>
        <v>773812386</v>
      </c>
      <c r="AQ2332" s="1">
        <f t="shared" si="731"/>
        <v>665726614</v>
      </c>
      <c r="AR2332" s="2" t="e">
        <f t="shared" si="732"/>
        <v>#VALUE!</v>
      </c>
      <c r="AS2332" s="2">
        <f t="shared" si="733"/>
        <v>0.0138891811375087</v>
      </c>
      <c r="AT2332" s="2">
        <f t="shared" si="734"/>
        <v>-0.245061329582828</v>
      </c>
      <c r="AU2332" s="2">
        <f t="shared" si="735"/>
        <v>0.0522884043026239</v>
      </c>
      <c r="AV2332" s="2">
        <f t="shared" si="736"/>
        <v>0.10552145475939</v>
      </c>
      <c r="AW2332" s="2">
        <f t="shared" si="737"/>
        <v>0.132757643938171</v>
      </c>
      <c r="AX2332" s="2">
        <f t="shared" si="738"/>
        <v>0.130612386008828</v>
      </c>
      <c r="AY2332" s="2">
        <f t="shared" si="739"/>
        <v>0.22093791935249</v>
      </c>
      <c r="AZ2332" s="2">
        <f t="shared" si="740"/>
        <v>0.264300414028265</v>
      </c>
      <c r="BA2332" s="2">
        <f t="shared" si="741"/>
        <v>0.249222207000425</v>
      </c>
    </row>
    <row r="2333" hidden="1" spans="1:53">
      <c r="A2333" s="8" t="s">
        <v>4680</v>
      </c>
      <c r="B2333" s="8" t="s">
        <v>4681</v>
      </c>
      <c r="C2333" s="9">
        <v>12.33</v>
      </c>
      <c r="D2333" s="10" t="s">
        <v>21</v>
      </c>
      <c r="E2333" s="10">
        <v>2100916180.77</v>
      </c>
      <c r="F2333" s="10">
        <v>1865796037.11</v>
      </c>
      <c r="G2333" s="10">
        <v>1752004363.94</v>
      </c>
      <c r="H2333" s="10">
        <v>1463065207.84</v>
      </c>
      <c r="I2333" s="10">
        <v>1380475602</v>
      </c>
      <c r="J2333" s="10">
        <v>1217265585.44</v>
      </c>
      <c r="K2333" s="10">
        <v>824234542.6</v>
      </c>
      <c r="L2333" s="10">
        <v>550844926</v>
      </c>
      <c r="M2333" s="10">
        <v>511433914</v>
      </c>
      <c r="N2333" s="10" t="s">
        <v>21</v>
      </c>
      <c r="O2333" s="10">
        <v>45372908.1</v>
      </c>
      <c r="P2333" s="10">
        <v>39260000</v>
      </c>
      <c r="Q2333" s="10">
        <v>103871500</v>
      </c>
      <c r="R2333" s="10">
        <v>247149900</v>
      </c>
      <c r="S2333" s="10">
        <v>260203300</v>
      </c>
      <c r="T2333" s="10">
        <v>132348333</v>
      </c>
      <c r="U2333" s="10">
        <v>101500000</v>
      </c>
      <c r="V2333" s="10">
        <v>0</v>
      </c>
      <c r="W2333" s="10">
        <v>0</v>
      </c>
      <c r="X2333" s="10" t="s">
        <v>21</v>
      </c>
      <c r="Y2333" s="10">
        <v>182178740</v>
      </c>
      <c r="Z2333" s="10">
        <v>198894660</v>
      </c>
      <c r="AA2333" s="10">
        <v>179769235</v>
      </c>
      <c r="AB2333" s="10">
        <v>121062414</v>
      </c>
      <c r="AC2333" s="10">
        <v>138638202</v>
      </c>
      <c r="AD2333" s="10">
        <v>106364288</v>
      </c>
      <c r="AE2333" s="10">
        <v>69485739.1</v>
      </c>
      <c r="AF2333" s="10">
        <v>40285414.6</v>
      </c>
      <c r="AG2333" s="10">
        <v>20194722</v>
      </c>
      <c r="AH2333" s="1" t="e">
        <f t="shared" si="722"/>
        <v>#VALUE!</v>
      </c>
      <c r="AI2333" s="1">
        <f t="shared" si="723"/>
        <v>2146289088.87</v>
      </c>
      <c r="AJ2333" s="1">
        <f t="shared" si="724"/>
        <v>1905056037.11</v>
      </c>
      <c r="AK2333" s="1">
        <f t="shared" si="725"/>
        <v>1855875863.94</v>
      </c>
      <c r="AL2333" s="1">
        <f t="shared" si="726"/>
        <v>1710215107.84</v>
      </c>
      <c r="AM2333" s="1">
        <f t="shared" si="727"/>
        <v>1640678902</v>
      </c>
      <c r="AN2333" s="1">
        <f t="shared" si="728"/>
        <v>1349613918.44</v>
      </c>
      <c r="AO2333" s="1">
        <f t="shared" si="729"/>
        <v>925734542.6</v>
      </c>
      <c r="AP2333" s="1">
        <f t="shared" si="730"/>
        <v>550844926</v>
      </c>
      <c r="AQ2333" s="1">
        <f t="shared" si="731"/>
        <v>511433914</v>
      </c>
      <c r="AR2333" s="2" t="e">
        <f t="shared" si="732"/>
        <v>#VALUE!</v>
      </c>
      <c r="AS2333" s="2">
        <f t="shared" si="733"/>
        <v>0.0848808023787305</v>
      </c>
      <c r="AT2333" s="2">
        <f t="shared" si="734"/>
        <v>0.10440357455402</v>
      </c>
      <c r="AU2333" s="2">
        <f t="shared" si="735"/>
        <v>0.0968649027087147</v>
      </c>
      <c r="AV2333" s="2">
        <f t="shared" si="736"/>
        <v>0.0707878286450771</v>
      </c>
      <c r="AW2333" s="2">
        <f t="shared" si="737"/>
        <v>0.0845005088021788</v>
      </c>
      <c r="AX2333" s="2">
        <f t="shared" si="738"/>
        <v>0.0788109003224752</v>
      </c>
      <c r="AY2333" s="2">
        <f t="shared" si="739"/>
        <v>0.0750601127023344</v>
      </c>
      <c r="AZ2333" s="2">
        <f t="shared" si="740"/>
        <v>0.0731338580034411</v>
      </c>
      <c r="BA2333" s="2">
        <f t="shared" si="741"/>
        <v>0.039486474101911</v>
      </c>
    </row>
    <row r="2334" hidden="1" spans="1:53">
      <c r="A2334" s="17" t="s">
        <v>4682</v>
      </c>
      <c r="B2334" s="8" t="s">
        <v>4683</v>
      </c>
      <c r="C2334" s="9">
        <v>7.9</v>
      </c>
      <c r="D2334" s="10" t="s">
        <v>21</v>
      </c>
      <c r="E2334" s="10">
        <v>2558506764.58</v>
      </c>
      <c r="F2334" s="10">
        <v>1946886954.74</v>
      </c>
      <c r="G2334" s="10">
        <v>2867098945.34</v>
      </c>
      <c r="H2334" s="10">
        <v>2668114350.42</v>
      </c>
      <c r="I2334" s="10">
        <v>1854642378.41</v>
      </c>
      <c r="J2334" s="10">
        <v>1459727291.82</v>
      </c>
      <c r="K2334" s="10">
        <v>1376431921.16</v>
      </c>
      <c r="L2334" s="10">
        <v>1286471190</v>
      </c>
      <c r="M2334" s="10">
        <v>511186456</v>
      </c>
      <c r="N2334" s="10" t="s">
        <v>21</v>
      </c>
      <c r="O2334" s="10">
        <v>2396280820</v>
      </c>
      <c r="P2334" s="10">
        <v>3074708950</v>
      </c>
      <c r="Q2334" s="10">
        <v>3182646890</v>
      </c>
      <c r="R2334" s="10">
        <v>3064933330</v>
      </c>
      <c r="S2334" s="10">
        <v>3716125140</v>
      </c>
      <c r="T2334" s="10">
        <v>30562031.3</v>
      </c>
      <c r="U2334" s="10">
        <v>28121388.6</v>
      </c>
      <c r="V2334" s="10">
        <v>68629.12</v>
      </c>
      <c r="W2334" s="10">
        <v>140058.44</v>
      </c>
      <c r="X2334" s="10" t="s">
        <v>21</v>
      </c>
      <c r="Y2334" s="10">
        <v>534839769</v>
      </c>
      <c r="Z2334" s="10">
        <v>-356246805</v>
      </c>
      <c r="AA2334" s="10">
        <v>396617741</v>
      </c>
      <c r="AB2334" s="10">
        <v>661475592</v>
      </c>
      <c r="AC2334" s="10">
        <v>528438632</v>
      </c>
      <c r="AD2334" s="10">
        <v>124300435</v>
      </c>
      <c r="AE2334" s="10">
        <v>134393384</v>
      </c>
      <c r="AF2334" s="10">
        <v>185877183</v>
      </c>
      <c r="AG2334" s="10">
        <v>177693235</v>
      </c>
      <c r="AH2334" s="1" t="e">
        <f t="shared" si="722"/>
        <v>#VALUE!</v>
      </c>
      <c r="AI2334" s="1">
        <f t="shared" si="723"/>
        <v>4954787584.58</v>
      </c>
      <c r="AJ2334" s="1">
        <f t="shared" si="724"/>
        <v>5021595904.74</v>
      </c>
      <c r="AK2334" s="1">
        <f t="shared" si="725"/>
        <v>6049745835.34</v>
      </c>
      <c r="AL2334" s="1">
        <f t="shared" si="726"/>
        <v>5733047680.42</v>
      </c>
      <c r="AM2334" s="1">
        <f t="shared" si="727"/>
        <v>5570767518.41</v>
      </c>
      <c r="AN2334" s="1">
        <f t="shared" si="728"/>
        <v>1490289323.12</v>
      </c>
      <c r="AO2334" s="1">
        <f t="shared" si="729"/>
        <v>1404553309.76</v>
      </c>
      <c r="AP2334" s="1">
        <f t="shared" si="730"/>
        <v>1286539819.12</v>
      </c>
      <c r="AQ2334" s="1">
        <f t="shared" si="731"/>
        <v>511326514.44</v>
      </c>
      <c r="AR2334" s="2" t="e">
        <f t="shared" si="732"/>
        <v>#VALUE!</v>
      </c>
      <c r="AS2334" s="2">
        <f t="shared" si="733"/>
        <v>0.107944035918815</v>
      </c>
      <c r="AT2334" s="2">
        <f t="shared" si="734"/>
        <v>-0.0709429455810513</v>
      </c>
      <c r="AU2334" s="2">
        <f t="shared" si="735"/>
        <v>0.0655594056006668</v>
      </c>
      <c r="AV2334" s="2">
        <f t="shared" si="736"/>
        <v>0.115379398336269</v>
      </c>
      <c r="AW2334" s="2">
        <f t="shared" si="737"/>
        <v>0.0948592146869604</v>
      </c>
      <c r="AX2334" s="2">
        <f t="shared" si="738"/>
        <v>0.0834069150678544</v>
      </c>
      <c r="AY2334" s="2">
        <f t="shared" si="739"/>
        <v>0.0956840748344142</v>
      </c>
      <c r="AZ2334" s="2">
        <f t="shared" si="740"/>
        <v>0.144478375435858</v>
      </c>
      <c r="BA2334" s="2">
        <f t="shared" si="741"/>
        <v>0.347514220330639</v>
      </c>
    </row>
    <row r="2335" hidden="1" spans="1:53">
      <c r="A2335" s="8" t="s">
        <v>4684</v>
      </c>
      <c r="B2335" s="8" t="s">
        <v>4685</v>
      </c>
      <c r="C2335" s="9">
        <v>5.48</v>
      </c>
      <c r="D2335" s="10">
        <v>1602839435.09</v>
      </c>
      <c r="E2335" s="10">
        <v>2007798536.45</v>
      </c>
      <c r="F2335" s="10">
        <v>2000561167.01</v>
      </c>
      <c r="G2335" s="10">
        <v>3155112290.8</v>
      </c>
      <c r="H2335" s="10">
        <v>3332531158.64</v>
      </c>
      <c r="I2335" s="10">
        <v>3295041072.74</v>
      </c>
      <c r="J2335" s="10">
        <v>1519424413.81</v>
      </c>
      <c r="K2335" s="10">
        <v>931067620.49</v>
      </c>
      <c r="L2335" s="10">
        <v>831906340</v>
      </c>
      <c r="M2335" s="10">
        <v>510432516</v>
      </c>
      <c r="N2335" s="10">
        <v>296572179</v>
      </c>
      <c r="O2335" s="10">
        <v>340573632</v>
      </c>
      <c r="P2335" s="10">
        <v>160051847</v>
      </c>
      <c r="Q2335" s="10">
        <v>351981226</v>
      </c>
      <c r="R2335" s="10">
        <v>427487688</v>
      </c>
      <c r="S2335" s="10">
        <v>701943226</v>
      </c>
      <c r="T2335" s="10">
        <v>214218221</v>
      </c>
      <c r="U2335" s="10">
        <v>182371930</v>
      </c>
      <c r="V2335" s="10">
        <v>0</v>
      </c>
      <c r="W2335" s="10">
        <v>0</v>
      </c>
      <c r="X2335" s="10">
        <v>-367549510</v>
      </c>
      <c r="Y2335" s="10">
        <v>95690716.2</v>
      </c>
      <c r="Z2335" s="10">
        <v>-1131679330</v>
      </c>
      <c r="AA2335" s="10">
        <v>88974709.7</v>
      </c>
      <c r="AB2335" s="10">
        <v>67310298.3</v>
      </c>
      <c r="AC2335" s="10">
        <v>271675689</v>
      </c>
      <c r="AD2335" s="10">
        <v>195515998</v>
      </c>
      <c r="AE2335" s="10">
        <v>119241789</v>
      </c>
      <c r="AF2335" s="10">
        <v>90624565.1</v>
      </c>
      <c r="AG2335" s="10">
        <v>112134382</v>
      </c>
      <c r="AH2335" s="1">
        <f t="shared" si="722"/>
        <v>1899411614.09</v>
      </c>
      <c r="AI2335" s="1">
        <f t="shared" si="723"/>
        <v>2348372168.45</v>
      </c>
      <c r="AJ2335" s="1">
        <f t="shared" si="724"/>
        <v>2160613014.01</v>
      </c>
      <c r="AK2335" s="1">
        <f t="shared" si="725"/>
        <v>3507093516.8</v>
      </c>
      <c r="AL2335" s="1">
        <f t="shared" si="726"/>
        <v>3760018846.64</v>
      </c>
      <c r="AM2335" s="1">
        <f t="shared" si="727"/>
        <v>3996984298.74</v>
      </c>
      <c r="AN2335" s="1">
        <f t="shared" si="728"/>
        <v>1733642634.81</v>
      </c>
      <c r="AO2335" s="1">
        <f t="shared" si="729"/>
        <v>1113439550.49</v>
      </c>
      <c r="AP2335" s="1">
        <f t="shared" si="730"/>
        <v>831906340</v>
      </c>
      <c r="AQ2335" s="1">
        <f t="shared" si="731"/>
        <v>510432516</v>
      </c>
      <c r="AR2335" s="2">
        <f t="shared" si="732"/>
        <v>-0.193507035164725</v>
      </c>
      <c r="AS2335" s="2">
        <f t="shared" si="733"/>
        <v>0.0407476793864232</v>
      </c>
      <c r="AT2335" s="2">
        <f t="shared" si="734"/>
        <v>-0.523776966380321</v>
      </c>
      <c r="AU2335" s="2">
        <f t="shared" si="735"/>
        <v>0.0253699279114701</v>
      </c>
      <c r="AV2335" s="2">
        <f t="shared" si="736"/>
        <v>0.0179015853498046</v>
      </c>
      <c r="AW2335" s="2">
        <f t="shared" si="737"/>
        <v>0.0679701666793243</v>
      </c>
      <c r="AX2335" s="2">
        <f t="shared" si="738"/>
        <v>0.112777566768498</v>
      </c>
      <c r="AY2335" s="2">
        <f t="shared" si="739"/>
        <v>0.107093186107431</v>
      </c>
      <c r="AZ2335" s="2">
        <f t="shared" si="740"/>
        <v>0.108936019287941</v>
      </c>
      <c r="BA2335" s="2">
        <f t="shared" si="741"/>
        <v>0.219685028843264</v>
      </c>
    </row>
    <row r="2336" hidden="1" spans="1:53">
      <c r="A2336" s="8" t="s">
        <v>4686</v>
      </c>
      <c r="B2336" s="8" t="s">
        <v>4687</v>
      </c>
      <c r="C2336" s="9">
        <v>7.71</v>
      </c>
      <c r="D2336" s="10" t="s">
        <v>21</v>
      </c>
      <c r="E2336" s="10">
        <v>1321960482.24</v>
      </c>
      <c r="F2336" s="10">
        <v>1278159449.99</v>
      </c>
      <c r="G2336" s="10">
        <v>1217753788.4</v>
      </c>
      <c r="H2336" s="10">
        <v>1218506049.28</v>
      </c>
      <c r="I2336" s="10">
        <v>1200256572.03</v>
      </c>
      <c r="J2336" s="10">
        <v>1128514553.46</v>
      </c>
      <c r="K2336" s="10">
        <v>1066336634.25</v>
      </c>
      <c r="L2336" s="10">
        <v>534615074</v>
      </c>
      <c r="M2336" s="10">
        <v>510158254</v>
      </c>
      <c r="N2336" s="10" t="s">
        <v>21</v>
      </c>
      <c r="O2336" s="10">
        <v>651979480</v>
      </c>
      <c r="P2336" s="10">
        <v>470008515</v>
      </c>
      <c r="Q2336" s="10">
        <v>298539434</v>
      </c>
      <c r="R2336" s="10">
        <v>164201418</v>
      </c>
      <c r="S2336" s="10">
        <v>79706815.7</v>
      </c>
      <c r="T2336" s="10">
        <v>53420508.6</v>
      </c>
      <c r="U2336" s="10">
        <v>35962775.6</v>
      </c>
      <c r="V2336" s="10">
        <v>84162827.8</v>
      </c>
      <c r="W2336" s="10">
        <v>66125915.5</v>
      </c>
      <c r="X2336" s="10" t="s">
        <v>21</v>
      </c>
      <c r="Y2336" s="10">
        <v>110243993</v>
      </c>
      <c r="Z2336" s="10">
        <v>71947649.1</v>
      </c>
      <c r="AA2336" s="10">
        <v>39735152.7</v>
      </c>
      <c r="AB2336" s="10">
        <v>53262737</v>
      </c>
      <c r="AC2336" s="10">
        <v>79279434.5</v>
      </c>
      <c r="AD2336" s="10">
        <v>59146732.3</v>
      </c>
      <c r="AE2336" s="10">
        <v>77060791.3</v>
      </c>
      <c r="AF2336" s="10">
        <v>104965953</v>
      </c>
      <c r="AG2336" s="10">
        <v>107978902</v>
      </c>
      <c r="AH2336" s="1" t="e">
        <f t="shared" si="722"/>
        <v>#VALUE!</v>
      </c>
      <c r="AI2336" s="1">
        <f t="shared" si="723"/>
        <v>1973939962.24</v>
      </c>
      <c r="AJ2336" s="1">
        <f t="shared" si="724"/>
        <v>1748167964.99</v>
      </c>
      <c r="AK2336" s="1">
        <f t="shared" si="725"/>
        <v>1516293222.4</v>
      </c>
      <c r="AL2336" s="1">
        <f t="shared" si="726"/>
        <v>1382707467.28</v>
      </c>
      <c r="AM2336" s="1">
        <f t="shared" si="727"/>
        <v>1279963387.73</v>
      </c>
      <c r="AN2336" s="1">
        <f t="shared" si="728"/>
        <v>1181935062.06</v>
      </c>
      <c r="AO2336" s="1">
        <f t="shared" si="729"/>
        <v>1102299409.85</v>
      </c>
      <c r="AP2336" s="1">
        <f t="shared" si="730"/>
        <v>618777901.8</v>
      </c>
      <c r="AQ2336" s="1">
        <f t="shared" si="731"/>
        <v>576284169.5</v>
      </c>
      <c r="AR2336" s="2" t="e">
        <f t="shared" si="732"/>
        <v>#VALUE!</v>
      </c>
      <c r="AS2336" s="2">
        <f t="shared" si="733"/>
        <v>0.0558497193982013</v>
      </c>
      <c r="AT2336" s="2">
        <f t="shared" si="734"/>
        <v>0.0411560276477275</v>
      </c>
      <c r="AU2336" s="2">
        <f t="shared" si="735"/>
        <v>0.0262054542703204</v>
      </c>
      <c r="AV2336" s="2">
        <f t="shared" si="736"/>
        <v>0.038520611380494</v>
      </c>
      <c r="AW2336" s="2">
        <f t="shared" si="737"/>
        <v>0.0619388298602831</v>
      </c>
      <c r="AX2336" s="2">
        <f t="shared" si="738"/>
        <v>0.0500422859077494</v>
      </c>
      <c r="AY2336" s="2">
        <f t="shared" si="739"/>
        <v>0.0699091286917103</v>
      </c>
      <c r="AZ2336" s="2">
        <f t="shared" si="740"/>
        <v>0.169634294784378</v>
      </c>
      <c r="BA2336" s="2">
        <f t="shared" si="741"/>
        <v>0.187370932110951</v>
      </c>
    </row>
    <row r="2337" hidden="1" spans="1:53">
      <c r="A2337" s="8" t="s">
        <v>4688</v>
      </c>
      <c r="B2337" s="8" t="s">
        <v>4689</v>
      </c>
      <c r="C2337" s="9">
        <v>7.33</v>
      </c>
      <c r="D2337" s="10" t="s">
        <v>21</v>
      </c>
      <c r="E2337" s="10">
        <v>2778376320.59</v>
      </c>
      <c r="F2337" s="10">
        <v>2687318956.01</v>
      </c>
      <c r="G2337" s="10">
        <v>2752054463.96</v>
      </c>
      <c r="H2337" s="10">
        <v>2502093974.23</v>
      </c>
      <c r="I2337" s="10">
        <v>2041637103.27</v>
      </c>
      <c r="J2337" s="10">
        <v>1841300181.18</v>
      </c>
      <c r="K2337" s="10">
        <v>1316531980.13</v>
      </c>
      <c r="L2337" s="10">
        <v>1095041500</v>
      </c>
      <c r="M2337" s="10">
        <v>508969612</v>
      </c>
      <c r="N2337" s="10" t="s">
        <v>21</v>
      </c>
      <c r="O2337" s="10">
        <v>375423069</v>
      </c>
      <c r="P2337" s="10">
        <v>590239337</v>
      </c>
      <c r="Q2337" s="10">
        <v>682518679</v>
      </c>
      <c r="R2337" s="10">
        <v>848871969</v>
      </c>
      <c r="S2337" s="10">
        <v>475248659</v>
      </c>
      <c r="T2337" s="10">
        <v>267913984</v>
      </c>
      <c r="U2337" s="10">
        <v>272055810</v>
      </c>
      <c r="V2337" s="10">
        <v>119163291</v>
      </c>
      <c r="W2337" s="10">
        <v>69865500</v>
      </c>
      <c r="X2337" s="10" t="s">
        <v>21</v>
      </c>
      <c r="Y2337" s="10">
        <v>223719284</v>
      </c>
      <c r="Z2337" s="10">
        <v>-81684043.9</v>
      </c>
      <c r="AA2337" s="10">
        <v>366854591</v>
      </c>
      <c r="AB2337" s="10">
        <v>518138088</v>
      </c>
      <c r="AC2337" s="10">
        <v>247085444</v>
      </c>
      <c r="AD2337" s="10">
        <v>205670542</v>
      </c>
      <c r="AE2337" s="10">
        <v>185943692</v>
      </c>
      <c r="AF2337" s="10">
        <v>80603708.9</v>
      </c>
      <c r="AG2337" s="10">
        <v>64997872.3</v>
      </c>
      <c r="AH2337" s="1" t="e">
        <f t="shared" si="722"/>
        <v>#VALUE!</v>
      </c>
      <c r="AI2337" s="1">
        <f t="shared" si="723"/>
        <v>3153799389.59</v>
      </c>
      <c r="AJ2337" s="1">
        <f t="shared" si="724"/>
        <v>3277558293.01</v>
      </c>
      <c r="AK2337" s="1">
        <f t="shared" si="725"/>
        <v>3434573142.96</v>
      </c>
      <c r="AL2337" s="1">
        <f t="shared" si="726"/>
        <v>3350965943.23</v>
      </c>
      <c r="AM2337" s="1">
        <f t="shared" si="727"/>
        <v>2516885762.27</v>
      </c>
      <c r="AN2337" s="1">
        <f t="shared" si="728"/>
        <v>2109214165.18</v>
      </c>
      <c r="AO2337" s="1">
        <f t="shared" si="729"/>
        <v>1588587790.13</v>
      </c>
      <c r="AP2337" s="1">
        <f t="shared" si="730"/>
        <v>1214204791</v>
      </c>
      <c r="AQ2337" s="1">
        <f t="shared" si="731"/>
        <v>578835112</v>
      </c>
      <c r="AR2337" s="2" t="e">
        <f t="shared" si="732"/>
        <v>#VALUE!</v>
      </c>
      <c r="AS2337" s="2">
        <f t="shared" si="733"/>
        <v>0.0709364345552378</v>
      </c>
      <c r="AT2337" s="2">
        <f t="shared" si="734"/>
        <v>-0.0249222245945118</v>
      </c>
      <c r="AU2337" s="2">
        <f t="shared" si="735"/>
        <v>0.106812280807575</v>
      </c>
      <c r="AV2337" s="2">
        <f t="shared" si="736"/>
        <v>0.154623501634447</v>
      </c>
      <c r="AW2337" s="2">
        <f t="shared" si="737"/>
        <v>0.0981711000570608</v>
      </c>
      <c r="AX2337" s="2">
        <f t="shared" si="738"/>
        <v>0.0975105067068655</v>
      </c>
      <c r="AY2337" s="2">
        <f t="shared" si="739"/>
        <v>0.117049679693675</v>
      </c>
      <c r="AZ2337" s="2">
        <f t="shared" si="740"/>
        <v>0.0663839489824579</v>
      </c>
      <c r="BA2337" s="2">
        <f t="shared" si="741"/>
        <v>0.112290825059693</v>
      </c>
    </row>
    <row r="2338" hidden="1" spans="1:53">
      <c r="A2338" s="8" t="s">
        <v>4690</v>
      </c>
      <c r="B2338" s="8" t="s">
        <v>4691</v>
      </c>
      <c r="C2338" s="9">
        <v>11.15</v>
      </c>
      <c r="D2338" s="10" t="s">
        <v>21</v>
      </c>
      <c r="E2338" s="10">
        <v>216555697.28</v>
      </c>
      <c r="F2338" s="10">
        <v>240419694.98</v>
      </c>
      <c r="G2338" s="10">
        <v>312852364.19</v>
      </c>
      <c r="H2338" s="10">
        <v>586695465.47</v>
      </c>
      <c r="I2338" s="10">
        <v>1048919954.48</v>
      </c>
      <c r="J2338" s="10">
        <v>999028452.94</v>
      </c>
      <c r="K2338" s="10">
        <v>924670577.79</v>
      </c>
      <c r="L2338" s="10">
        <v>547527163</v>
      </c>
      <c r="M2338" s="10">
        <v>507733485</v>
      </c>
      <c r="N2338" s="10" t="s">
        <v>21</v>
      </c>
      <c r="O2338" s="10">
        <v>321512413</v>
      </c>
      <c r="P2338" s="10">
        <v>355136328</v>
      </c>
      <c r="Q2338" s="10">
        <v>377002000</v>
      </c>
      <c r="R2338" s="10">
        <v>374085255</v>
      </c>
      <c r="S2338" s="10">
        <v>343203489</v>
      </c>
      <c r="T2338" s="10">
        <v>218232363</v>
      </c>
      <c r="U2338" s="10">
        <v>298673667</v>
      </c>
      <c r="V2338" s="10">
        <v>80898611.2</v>
      </c>
      <c r="W2338" s="10">
        <v>4550000</v>
      </c>
      <c r="X2338" s="10" t="s">
        <v>21</v>
      </c>
      <c r="Y2338" s="10">
        <v>-5487023.45</v>
      </c>
      <c r="Z2338" s="10">
        <v>-48004249.4</v>
      </c>
      <c r="AA2338" s="10">
        <v>-230237735</v>
      </c>
      <c r="AB2338" s="10">
        <v>-345814417</v>
      </c>
      <c r="AC2338" s="10">
        <v>62743019.6</v>
      </c>
      <c r="AD2338" s="10">
        <v>53162240</v>
      </c>
      <c r="AE2338" s="10">
        <v>-92406120.3</v>
      </c>
      <c r="AF2338" s="10">
        <v>-3309610.92</v>
      </c>
      <c r="AG2338" s="10">
        <v>8712417.91</v>
      </c>
      <c r="AH2338" s="1" t="e">
        <f t="shared" si="722"/>
        <v>#VALUE!</v>
      </c>
      <c r="AI2338" s="1">
        <f t="shared" si="723"/>
        <v>538068110.28</v>
      </c>
      <c r="AJ2338" s="1">
        <f t="shared" si="724"/>
        <v>595556022.98</v>
      </c>
      <c r="AK2338" s="1">
        <f t="shared" si="725"/>
        <v>689854364.19</v>
      </c>
      <c r="AL2338" s="1">
        <f t="shared" si="726"/>
        <v>960780720.47</v>
      </c>
      <c r="AM2338" s="1">
        <f t="shared" si="727"/>
        <v>1392123443.48</v>
      </c>
      <c r="AN2338" s="1">
        <f t="shared" si="728"/>
        <v>1217260815.94</v>
      </c>
      <c r="AO2338" s="1">
        <f t="shared" si="729"/>
        <v>1223344244.79</v>
      </c>
      <c r="AP2338" s="1">
        <f t="shared" si="730"/>
        <v>628425774.2</v>
      </c>
      <c r="AQ2338" s="1">
        <f t="shared" si="731"/>
        <v>512283485</v>
      </c>
      <c r="AR2338" s="2" t="e">
        <f t="shared" si="732"/>
        <v>#VALUE!</v>
      </c>
      <c r="AS2338" s="2">
        <f t="shared" si="733"/>
        <v>-0.0101976373346948</v>
      </c>
      <c r="AT2338" s="2">
        <f t="shared" si="734"/>
        <v>-0.0806040868494618</v>
      </c>
      <c r="AU2338" s="2">
        <f t="shared" si="735"/>
        <v>-0.333748319865072</v>
      </c>
      <c r="AV2338" s="2">
        <f t="shared" si="736"/>
        <v>-0.359930637274687</v>
      </c>
      <c r="AW2338" s="2">
        <f t="shared" si="737"/>
        <v>0.0450700114949263</v>
      </c>
      <c r="AX2338" s="2">
        <f t="shared" si="738"/>
        <v>0.0436736641020904</v>
      </c>
      <c r="AY2338" s="2">
        <f t="shared" si="739"/>
        <v>-0.075535664383546</v>
      </c>
      <c r="AZ2338" s="2">
        <f t="shared" si="740"/>
        <v>-0.00526651047088768</v>
      </c>
      <c r="BA2338" s="2">
        <f t="shared" si="741"/>
        <v>0.0170070247531013</v>
      </c>
    </row>
    <row r="2339" hidden="1" spans="1:53">
      <c r="A2339" s="8" t="s">
        <v>4692</v>
      </c>
      <c r="B2339" s="8" t="s">
        <v>4693</v>
      </c>
      <c r="C2339" s="9">
        <v>13.1</v>
      </c>
      <c r="D2339" s="10">
        <v>1717046508.29</v>
      </c>
      <c r="E2339" s="10">
        <v>1832185939.58</v>
      </c>
      <c r="F2339" s="10">
        <v>1907384598.35</v>
      </c>
      <c r="G2339" s="10">
        <v>1847275283.43</v>
      </c>
      <c r="H2339" s="10">
        <v>1761862317.28</v>
      </c>
      <c r="I2339" s="10">
        <v>1660281017.29</v>
      </c>
      <c r="J2339" s="10">
        <v>1588904126.79</v>
      </c>
      <c r="K2339" s="10">
        <v>1523867848.48</v>
      </c>
      <c r="L2339" s="10">
        <v>1414872870</v>
      </c>
      <c r="M2339" s="10">
        <v>506995551</v>
      </c>
      <c r="N2339" s="10">
        <v>13229034.2</v>
      </c>
      <c r="O2339" s="10">
        <v>11025554</v>
      </c>
      <c r="P2339" s="10">
        <v>0</v>
      </c>
      <c r="Q2339" s="10">
        <v>0</v>
      </c>
      <c r="R2339" s="10">
        <v>80514840</v>
      </c>
      <c r="S2339" s="10">
        <v>19897500</v>
      </c>
      <c r="T2339" s="10">
        <v>0</v>
      </c>
      <c r="U2339" s="10">
        <v>0</v>
      </c>
      <c r="V2339" s="10">
        <v>47100</v>
      </c>
      <c r="W2339" s="10">
        <v>0</v>
      </c>
      <c r="X2339" s="10">
        <v>-126049531</v>
      </c>
      <c r="Y2339" s="10">
        <v>-83213072.1</v>
      </c>
      <c r="Z2339" s="10">
        <v>65829925.4</v>
      </c>
      <c r="AA2339" s="10">
        <v>95609468.1</v>
      </c>
      <c r="AB2339" s="10">
        <v>151010796</v>
      </c>
      <c r="AC2339" s="10">
        <v>121759321</v>
      </c>
      <c r="AD2339" s="10">
        <v>115422348</v>
      </c>
      <c r="AE2339" s="10">
        <v>184870267</v>
      </c>
      <c r="AF2339" s="10">
        <v>281929110</v>
      </c>
      <c r="AG2339" s="10">
        <v>231862047</v>
      </c>
      <c r="AH2339" s="1">
        <f t="shared" si="722"/>
        <v>1730275542.49</v>
      </c>
      <c r="AI2339" s="1">
        <f t="shared" si="723"/>
        <v>1843211493.58</v>
      </c>
      <c r="AJ2339" s="1">
        <f t="shared" si="724"/>
        <v>1907384598.35</v>
      </c>
      <c r="AK2339" s="1">
        <f t="shared" si="725"/>
        <v>1847275283.43</v>
      </c>
      <c r="AL2339" s="1">
        <f t="shared" si="726"/>
        <v>1842377157.28</v>
      </c>
      <c r="AM2339" s="1">
        <f t="shared" si="727"/>
        <v>1680178517.29</v>
      </c>
      <c r="AN2339" s="1">
        <f t="shared" si="728"/>
        <v>1588904126.79</v>
      </c>
      <c r="AO2339" s="1">
        <f t="shared" si="729"/>
        <v>1523867848.48</v>
      </c>
      <c r="AP2339" s="1">
        <f t="shared" si="730"/>
        <v>1414919970</v>
      </c>
      <c r="AQ2339" s="1">
        <f t="shared" si="731"/>
        <v>506995551</v>
      </c>
      <c r="AR2339" s="2">
        <f t="shared" si="732"/>
        <v>-0.0728493976275045</v>
      </c>
      <c r="AS2339" s="2">
        <f t="shared" si="733"/>
        <v>-0.0451456994435177</v>
      </c>
      <c r="AT2339" s="2">
        <f t="shared" si="734"/>
        <v>0.0345131891370764</v>
      </c>
      <c r="AU2339" s="2">
        <f t="shared" si="735"/>
        <v>0.0517570223331703</v>
      </c>
      <c r="AV2339" s="2">
        <f t="shared" si="736"/>
        <v>0.0819651912222714</v>
      </c>
      <c r="AW2339" s="2">
        <f t="shared" si="737"/>
        <v>0.072468085829587</v>
      </c>
      <c r="AX2339" s="2">
        <f t="shared" si="738"/>
        <v>0.072642739139449</v>
      </c>
      <c r="AY2339" s="2">
        <f t="shared" si="739"/>
        <v>0.121316469262345</v>
      </c>
      <c r="AZ2339" s="2">
        <f t="shared" si="740"/>
        <v>0.199254456773269</v>
      </c>
      <c r="BA2339" s="2">
        <f t="shared" si="741"/>
        <v>0.45732560481581</v>
      </c>
    </row>
    <row r="2340" hidden="1" spans="1:53">
      <c r="A2340" s="8" t="s">
        <v>4694</v>
      </c>
      <c r="B2340" s="8" t="s">
        <v>4695</v>
      </c>
      <c r="C2340" s="9">
        <v>6.91</v>
      </c>
      <c r="D2340" s="10">
        <v>4203965957.77</v>
      </c>
      <c r="E2340" s="10">
        <v>3932606910.75</v>
      </c>
      <c r="F2340" s="10">
        <v>4193901972.34</v>
      </c>
      <c r="G2340" s="10">
        <v>3744803085.39</v>
      </c>
      <c r="H2340" s="10">
        <v>2565905039.95</v>
      </c>
      <c r="I2340" s="10">
        <v>2218403541.13</v>
      </c>
      <c r="J2340" s="10">
        <v>1648248309.26</v>
      </c>
      <c r="K2340" s="10">
        <v>916228229.39</v>
      </c>
      <c r="L2340" s="10">
        <v>788938061</v>
      </c>
      <c r="M2340" s="10">
        <v>505949071</v>
      </c>
      <c r="N2340" s="10">
        <v>7998368990</v>
      </c>
      <c r="O2340" s="10">
        <v>7945715140</v>
      </c>
      <c r="P2340" s="10">
        <v>7747675000</v>
      </c>
      <c r="Q2340" s="10">
        <v>7180989020</v>
      </c>
      <c r="R2340" s="10">
        <v>4696598050</v>
      </c>
      <c r="S2340" s="10">
        <v>4131882680</v>
      </c>
      <c r="T2340" s="10">
        <v>2773417140</v>
      </c>
      <c r="U2340" s="10">
        <v>1806762250</v>
      </c>
      <c r="V2340" s="10">
        <v>1290059300</v>
      </c>
      <c r="W2340" s="10">
        <v>1198184440</v>
      </c>
      <c r="X2340" s="10">
        <v>819665770</v>
      </c>
      <c r="Y2340" s="10">
        <v>817583265</v>
      </c>
      <c r="Z2340" s="10">
        <v>784123448</v>
      </c>
      <c r="AA2340" s="10">
        <v>670066426</v>
      </c>
      <c r="AB2340" s="10">
        <v>556074787</v>
      </c>
      <c r="AC2340" s="10">
        <v>382527509</v>
      </c>
      <c r="AD2340" s="10">
        <v>277713061</v>
      </c>
      <c r="AE2340" s="10">
        <v>193194465</v>
      </c>
      <c r="AF2340" s="10">
        <v>163554306</v>
      </c>
      <c r="AG2340" s="10">
        <v>159609278</v>
      </c>
      <c r="AH2340" s="1">
        <f t="shared" si="722"/>
        <v>12202334947.77</v>
      </c>
      <c r="AI2340" s="1">
        <f t="shared" si="723"/>
        <v>11878322050.75</v>
      </c>
      <c r="AJ2340" s="1">
        <f t="shared" si="724"/>
        <v>11941576972.34</v>
      </c>
      <c r="AK2340" s="1">
        <f t="shared" si="725"/>
        <v>10925792105.39</v>
      </c>
      <c r="AL2340" s="1">
        <f t="shared" si="726"/>
        <v>7262503089.95</v>
      </c>
      <c r="AM2340" s="1">
        <f t="shared" si="727"/>
        <v>6350286221.13</v>
      </c>
      <c r="AN2340" s="1">
        <f t="shared" si="728"/>
        <v>4421665449.26</v>
      </c>
      <c r="AO2340" s="1">
        <f t="shared" si="729"/>
        <v>2722990479.39</v>
      </c>
      <c r="AP2340" s="1">
        <f t="shared" si="730"/>
        <v>2078997361</v>
      </c>
      <c r="AQ2340" s="1">
        <f t="shared" si="731"/>
        <v>1704133511</v>
      </c>
      <c r="AR2340" s="2">
        <f t="shared" si="732"/>
        <v>0.067172862694594</v>
      </c>
      <c r="AS2340" s="2">
        <f t="shared" si="733"/>
        <v>0.0688298617857711</v>
      </c>
      <c r="AT2340" s="2">
        <f t="shared" si="734"/>
        <v>0.0656633081054744</v>
      </c>
      <c r="AU2340" s="2">
        <f t="shared" si="735"/>
        <v>0.0613288647208871</v>
      </c>
      <c r="AV2340" s="2">
        <f t="shared" si="736"/>
        <v>0.0765679243248113</v>
      </c>
      <c r="AW2340" s="2">
        <f t="shared" si="737"/>
        <v>0.0602378374264729</v>
      </c>
      <c r="AX2340" s="2">
        <f t="shared" si="738"/>
        <v>0.062807343564737</v>
      </c>
      <c r="AY2340" s="2">
        <f t="shared" si="739"/>
        <v>0.0709493721929131</v>
      </c>
      <c r="AZ2340" s="2">
        <f t="shared" si="740"/>
        <v>0.078669799716018</v>
      </c>
      <c r="BA2340" s="2">
        <f t="shared" si="741"/>
        <v>0.0936600782566267</v>
      </c>
    </row>
    <row r="2341" hidden="1" spans="1:53">
      <c r="A2341" s="17" t="s">
        <v>4696</v>
      </c>
      <c r="B2341" s="8" t="s">
        <v>4697</v>
      </c>
      <c r="C2341" s="9">
        <v>5.59</v>
      </c>
      <c r="D2341" s="10" t="s">
        <v>21</v>
      </c>
      <c r="E2341" s="10">
        <v>3103145735.62</v>
      </c>
      <c r="F2341" s="10">
        <v>2951712496.59</v>
      </c>
      <c r="G2341" s="10">
        <v>2209789499.37</v>
      </c>
      <c r="H2341" s="10">
        <v>2135569062.88</v>
      </c>
      <c r="I2341" s="10">
        <v>2022248010.1</v>
      </c>
      <c r="J2341" s="10">
        <v>1931846563.03</v>
      </c>
      <c r="K2341" s="10">
        <v>763474516.1</v>
      </c>
      <c r="L2341" s="10">
        <v>544306358</v>
      </c>
      <c r="M2341" s="10">
        <v>504925874</v>
      </c>
      <c r="N2341" s="10" t="s">
        <v>21</v>
      </c>
      <c r="O2341" s="10">
        <v>2451323640</v>
      </c>
      <c r="P2341" s="10">
        <v>2147989750</v>
      </c>
      <c r="Q2341" s="10">
        <v>2078167500</v>
      </c>
      <c r="R2341" s="10">
        <v>2420230000</v>
      </c>
      <c r="S2341" s="10">
        <v>2314830000</v>
      </c>
      <c r="T2341" s="10">
        <v>1547931520</v>
      </c>
      <c r="U2341" s="10">
        <v>1019329850</v>
      </c>
      <c r="V2341" s="10">
        <v>1237044360</v>
      </c>
      <c r="W2341" s="10">
        <v>1150426000</v>
      </c>
      <c r="X2341" s="10" t="s">
        <v>21</v>
      </c>
      <c r="Y2341" s="10">
        <v>299665891</v>
      </c>
      <c r="Z2341" s="10">
        <v>264524047</v>
      </c>
      <c r="AA2341" s="10">
        <v>210168227</v>
      </c>
      <c r="AB2341" s="10">
        <v>197098387</v>
      </c>
      <c r="AC2341" s="10">
        <v>191753705</v>
      </c>
      <c r="AD2341" s="10">
        <v>123494751</v>
      </c>
      <c r="AE2341" s="10">
        <v>113056774</v>
      </c>
      <c r="AF2341" s="10">
        <v>134308307</v>
      </c>
      <c r="AG2341" s="10">
        <v>111804296</v>
      </c>
      <c r="AH2341" s="1" t="e">
        <f t="shared" si="722"/>
        <v>#VALUE!</v>
      </c>
      <c r="AI2341" s="1">
        <f t="shared" si="723"/>
        <v>5554469375.62</v>
      </c>
      <c r="AJ2341" s="1">
        <f t="shared" si="724"/>
        <v>5099702246.59</v>
      </c>
      <c r="AK2341" s="1">
        <f t="shared" si="725"/>
        <v>4287956999.37</v>
      </c>
      <c r="AL2341" s="1">
        <f t="shared" si="726"/>
        <v>4555799062.88</v>
      </c>
      <c r="AM2341" s="1">
        <f t="shared" si="727"/>
        <v>4337078010.1</v>
      </c>
      <c r="AN2341" s="1">
        <f t="shared" si="728"/>
        <v>3479778083.03</v>
      </c>
      <c r="AO2341" s="1">
        <f t="shared" si="729"/>
        <v>1782804366.1</v>
      </c>
      <c r="AP2341" s="1">
        <f t="shared" si="730"/>
        <v>1781350718</v>
      </c>
      <c r="AQ2341" s="1">
        <f t="shared" si="731"/>
        <v>1655351874</v>
      </c>
      <c r="AR2341" s="2" t="e">
        <f t="shared" si="732"/>
        <v>#VALUE!</v>
      </c>
      <c r="AS2341" s="2">
        <f t="shared" si="733"/>
        <v>0.0539504083531923</v>
      </c>
      <c r="AT2341" s="2">
        <f t="shared" si="734"/>
        <v>0.0518704885519303</v>
      </c>
      <c r="AU2341" s="2">
        <f t="shared" si="735"/>
        <v>0.0490136041548175</v>
      </c>
      <c r="AV2341" s="2">
        <f t="shared" si="736"/>
        <v>0.0432631870456995</v>
      </c>
      <c r="AW2341" s="2">
        <f t="shared" si="737"/>
        <v>0.0442126483668157</v>
      </c>
      <c r="AX2341" s="2">
        <f t="shared" si="738"/>
        <v>0.0354892605371167</v>
      </c>
      <c r="AY2341" s="2">
        <f t="shared" si="739"/>
        <v>0.063415131884223</v>
      </c>
      <c r="AZ2341" s="2">
        <f t="shared" si="740"/>
        <v>0.0753968916075066</v>
      </c>
      <c r="BA2341" s="2">
        <f t="shared" si="741"/>
        <v>0.0675411057649245</v>
      </c>
    </row>
    <row r="2342" hidden="1" spans="1:53">
      <c r="A2342" s="8" t="s">
        <v>4698</v>
      </c>
      <c r="B2342" s="8" t="s">
        <v>4699</v>
      </c>
      <c r="C2342" s="9">
        <v>9.65</v>
      </c>
      <c r="D2342" s="10" t="s">
        <v>21</v>
      </c>
      <c r="E2342" s="10">
        <v>1100009150.3</v>
      </c>
      <c r="F2342" s="10">
        <v>812367949.05</v>
      </c>
      <c r="G2342" s="10">
        <v>947461696.05</v>
      </c>
      <c r="H2342" s="10">
        <v>2289304656.28</v>
      </c>
      <c r="I2342" s="10">
        <v>4427435815.98</v>
      </c>
      <c r="J2342" s="10">
        <v>4025518985.75</v>
      </c>
      <c r="K2342" s="10">
        <v>1698944813.04</v>
      </c>
      <c r="L2342" s="10">
        <v>542264166</v>
      </c>
      <c r="M2342" s="10">
        <v>502557568</v>
      </c>
      <c r="N2342" s="10" t="s">
        <v>21</v>
      </c>
      <c r="O2342" s="10">
        <v>362923497</v>
      </c>
      <c r="P2342" s="10">
        <v>959376828</v>
      </c>
      <c r="Q2342" s="10">
        <v>852291940</v>
      </c>
      <c r="R2342" s="10">
        <v>162519905</v>
      </c>
      <c r="S2342" s="10">
        <v>150000000</v>
      </c>
      <c r="T2342" s="10">
        <v>110000000</v>
      </c>
      <c r="U2342" s="10">
        <v>170371847</v>
      </c>
      <c r="V2342" s="10">
        <v>187505105</v>
      </c>
      <c r="W2342" s="10">
        <v>50000000</v>
      </c>
      <c r="X2342" s="10" t="s">
        <v>21</v>
      </c>
      <c r="Y2342" s="10">
        <v>373477538</v>
      </c>
      <c r="Z2342" s="10">
        <v>-87269521.5</v>
      </c>
      <c r="AA2342" s="10">
        <v>-1441727370</v>
      </c>
      <c r="AB2342" s="10">
        <v>-1847711450</v>
      </c>
      <c r="AC2342" s="10">
        <v>460776072</v>
      </c>
      <c r="AD2342" s="10">
        <v>288017275</v>
      </c>
      <c r="AE2342" s="10">
        <v>54652200.9</v>
      </c>
      <c r="AF2342" s="10">
        <v>22838390.8</v>
      </c>
      <c r="AG2342" s="10">
        <v>69237280.5</v>
      </c>
      <c r="AH2342" s="1" t="e">
        <f t="shared" ref="AH2342:AH2405" si="742">D2342+N2342</f>
        <v>#VALUE!</v>
      </c>
      <c r="AI2342" s="1">
        <f t="shared" ref="AI2342:AI2405" si="743">E2342+O2342</f>
        <v>1462932647.3</v>
      </c>
      <c r="AJ2342" s="1">
        <f t="shared" ref="AJ2342:AJ2405" si="744">F2342+P2342</f>
        <v>1771744777.05</v>
      </c>
      <c r="AK2342" s="1">
        <f t="shared" ref="AK2342:AK2405" si="745">G2342+Q2342</f>
        <v>1799753636.05</v>
      </c>
      <c r="AL2342" s="1">
        <f t="shared" ref="AL2342:AL2405" si="746">H2342+R2342</f>
        <v>2451824561.28</v>
      </c>
      <c r="AM2342" s="1">
        <f t="shared" ref="AM2342:AM2405" si="747">I2342+S2342</f>
        <v>4577435815.98</v>
      </c>
      <c r="AN2342" s="1">
        <f t="shared" ref="AN2342:AN2405" si="748">J2342+T2342</f>
        <v>4135518985.75</v>
      </c>
      <c r="AO2342" s="1">
        <f t="shared" ref="AO2342:AO2405" si="749">K2342+U2342</f>
        <v>1869316660.04</v>
      </c>
      <c r="AP2342" s="1">
        <f t="shared" ref="AP2342:AP2405" si="750">L2342+V2342</f>
        <v>729769271</v>
      </c>
      <c r="AQ2342" s="1">
        <f t="shared" ref="AQ2342:AQ2405" si="751">M2342+W2342</f>
        <v>552557568</v>
      </c>
      <c r="AR2342" s="2" t="e">
        <f t="shared" ref="AR2342:AR2405" si="752">X2342/AH2342</f>
        <v>#VALUE!</v>
      </c>
      <c r="AS2342" s="2">
        <f t="shared" ref="AS2342:AS2405" si="753">Y2342/AI2342</f>
        <v>0.255293733918163</v>
      </c>
      <c r="AT2342" s="2">
        <f t="shared" ref="AT2342:AT2405" si="754">Z2342/AJ2342</f>
        <v>-0.0492562600609474</v>
      </c>
      <c r="AU2342" s="2">
        <f t="shared" ref="AU2342:AU2405" si="755">AA2342/AK2342</f>
        <v>-0.801069291441591</v>
      </c>
      <c r="AV2342" s="2">
        <f t="shared" ref="AV2342:AV2405" si="756">AB2342/AL2342</f>
        <v>-0.7536067136204</v>
      </c>
      <c r="AW2342" s="2">
        <f t="shared" ref="AW2342:AW2405" si="757">AC2342/AM2342</f>
        <v>0.100662486711755</v>
      </c>
      <c r="AX2342" s="2">
        <f t="shared" ref="AX2342:AX2405" si="758">AD2342/AN2342</f>
        <v>0.069644771549215</v>
      </c>
      <c r="AY2342" s="2">
        <f t="shared" ref="AY2342:AY2405" si="759">AE2342/AO2342</f>
        <v>0.0292364595406915</v>
      </c>
      <c r="AZ2342" s="2">
        <f t="shared" ref="AZ2342:AZ2405" si="760">AF2342/AP2342</f>
        <v>0.0312953582831799</v>
      </c>
      <c r="BA2342" s="2">
        <f t="shared" ref="BA2342:BA2405" si="761">AG2342/AQ2342</f>
        <v>0.125303288760674</v>
      </c>
    </row>
    <row r="2343" hidden="1" spans="1:53">
      <c r="A2343" s="8" t="s">
        <v>4700</v>
      </c>
      <c r="B2343" s="16" t="s">
        <v>4701</v>
      </c>
      <c r="C2343" s="9">
        <v>8.02</v>
      </c>
      <c r="D2343" s="10" t="s">
        <v>21</v>
      </c>
      <c r="E2343" s="10">
        <v>2777023737.63</v>
      </c>
      <c r="F2343" s="10">
        <v>2576441936.71</v>
      </c>
      <c r="G2343" s="10">
        <v>2397842145.36</v>
      </c>
      <c r="H2343" s="10">
        <v>2371006060.98</v>
      </c>
      <c r="I2343" s="10">
        <v>2251901345.91</v>
      </c>
      <c r="J2343" s="10">
        <v>1212156036.99</v>
      </c>
      <c r="K2343" s="10">
        <v>1100941199.21</v>
      </c>
      <c r="L2343" s="10">
        <v>1019687570</v>
      </c>
      <c r="M2343" s="10">
        <v>502450305</v>
      </c>
      <c r="N2343" s="10" t="s">
        <v>21</v>
      </c>
      <c r="O2343" s="10">
        <v>557884327</v>
      </c>
      <c r="P2343" s="10">
        <v>249841091</v>
      </c>
      <c r="Q2343" s="10">
        <v>289817196</v>
      </c>
      <c r="R2343" s="10">
        <v>267239991</v>
      </c>
      <c r="S2343" s="10">
        <v>467476.27</v>
      </c>
      <c r="T2343" s="10">
        <v>54448373</v>
      </c>
      <c r="U2343" s="10">
        <v>9420128.33</v>
      </c>
      <c r="V2343" s="10">
        <v>348798899</v>
      </c>
      <c r="W2343" s="10">
        <v>376154050</v>
      </c>
      <c r="X2343" s="10" t="s">
        <v>21</v>
      </c>
      <c r="Y2343" s="10">
        <v>365233272</v>
      </c>
      <c r="Z2343" s="10">
        <v>182832315</v>
      </c>
      <c r="AA2343" s="10">
        <v>162672680</v>
      </c>
      <c r="AB2343" s="10">
        <v>228645934</v>
      </c>
      <c r="AC2343" s="10">
        <v>253674368</v>
      </c>
      <c r="AD2343" s="10">
        <v>195913282</v>
      </c>
      <c r="AE2343" s="10">
        <v>162675410</v>
      </c>
      <c r="AF2343" s="10">
        <v>162876559</v>
      </c>
      <c r="AG2343" s="10">
        <v>136824480</v>
      </c>
      <c r="AH2343" s="1" t="e">
        <f t="shared" si="742"/>
        <v>#VALUE!</v>
      </c>
      <c r="AI2343" s="1">
        <f t="shared" si="743"/>
        <v>3334908064.63</v>
      </c>
      <c r="AJ2343" s="1">
        <f t="shared" si="744"/>
        <v>2826283027.71</v>
      </c>
      <c r="AK2343" s="1">
        <f t="shared" si="745"/>
        <v>2687659341.36</v>
      </c>
      <c r="AL2343" s="1">
        <f t="shared" si="746"/>
        <v>2638246051.98</v>
      </c>
      <c r="AM2343" s="1">
        <f t="shared" si="747"/>
        <v>2252368822.18</v>
      </c>
      <c r="AN2343" s="1">
        <f t="shared" si="748"/>
        <v>1266604409.99</v>
      </c>
      <c r="AO2343" s="1">
        <f t="shared" si="749"/>
        <v>1110361327.54</v>
      </c>
      <c r="AP2343" s="1">
        <f t="shared" si="750"/>
        <v>1368486469</v>
      </c>
      <c r="AQ2343" s="1">
        <f t="shared" si="751"/>
        <v>878604355</v>
      </c>
      <c r="AR2343" s="2" t="e">
        <f t="shared" si="752"/>
        <v>#VALUE!</v>
      </c>
      <c r="AS2343" s="2">
        <f t="shared" si="753"/>
        <v>0.10951824305853</v>
      </c>
      <c r="AT2343" s="2">
        <f t="shared" si="754"/>
        <v>0.064690023330091</v>
      </c>
      <c r="AU2343" s="2">
        <f t="shared" si="755"/>
        <v>0.0605257807403839</v>
      </c>
      <c r="AV2343" s="2">
        <f t="shared" si="756"/>
        <v>0.0866658869169544</v>
      </c>
      <c r="AW2343" s="2">
        <f t="shared" si="757"/>
        <v>0.11262559022393</v>
      </c>
      <c r="AX2343" s="2">
        <f t="shared" si="758"/>
        <v>0.154675982852094</v>
      </c>
      <c r="AY2343" s="2">
        <f t="shared" si="759"/>
        <v>0.146506732506982</v>
      </c>
      <c r="AZ2343" s="2">
        <f t="shared" si="760"/>
        <v>0.119019488091117</v>
      </c>
      <c r="BA2343" s="2">
        <f t="shared" si="761"/>
        <v>0.155729344182456</v>
      </c>
    </row>
    <row r="2344" hidden="1" spans="1:53">
      <c r="A2344" s="8" t="s">
        <v>4702</v>
      </c>
      <c r="B2344" s="8" t="s">
        <v>4703</v>
      </c>
      <c r="C2344" s="9">
        <v>59.11</v>
      </c>
      <c r="D2344" s="10" t="s">
        <v>21</v>
      </c>
      <c r="E2344" s="10">
        <v>7864547998.53</v>
      </c>
      <c r="F2344" s="10">
        <v>5655689646.19</v>
      </c>
      <c r="G2344" s="10">
        <v>4708979306.55</v>
      </c>
      <c r="H2344" s="10">
        <v>4169839132.98</v>
      </c>
      <c r="I2344" s="10">
        <v>3179650216.65</v>
      </c>
      <c r="J2344" s="10">
        <v>2975348493.88</v>
      </c>
      <c r="K2344" s="10">
        <v>1419378016.09</v>
      </c>
      <c r="L2344" s="10">
        <v>595763632</v>
      </c>
      <c r="M2344" s="10">
        <v>502201068</v>
      </c>
      <c r="N2344" s="10" t="s">
        <v>21</v>
      </c>
      <c r="O2344" s="10">
        <v>1301296520</v>
      </c>
      <c r="P2344" s="10">
        <v>2415639620</v>
      </c>
      <c r="Q2344" s="10">
        <v>775353886</v>
      </c>
      <c r="R2344" s="10">
        <v>789000000</v>
      </c>
      <c r="S2344" s="10">
        <v>385942.81</v>
      </c>
      <c r="T2344" s="10">
        <v>0</v>
      </c>
      <c r="U2344" s="10">
        <v>0</v>
      </c>
      <c r="V2344" s="10">
        <v>0</v>
      </c>
      <c r="W2344" s="10">
        <v>0</v>
      </c>
      <c r="X2344" s="10" t="s">
        <v>21</v>
      </c>
      <c r="Y2344" s="10">
        <v>1442745640</v>
      </c>
      <c r="Z2344" s="10">
        <v>1183955580</v>
      </c>
      <c r="AA2344" s="10">
        <v>837959137</v>
      </c>
      <c r="AB2344" s="10">
        <v>581286318</v>
      </c>
      <c r="AC2344" s="10">
        <v>424449898</v>
      </c>
      <c r="AD2344" s="10">
        <v>290623112</v>
      </c>
      <c r="AE2344" s="10">
        <v>226980392</v>
      </c>
      <c r="AF2344" s="10">
        <v>191120134</v>
      </c>
      <c r="AG2344" s="10">
        <v>129986307</v>
      </c>
      <c r="AH2344" s="1" t="e">
        <f t="shared" si="742"/>
        <v>#VALUE!</v>
      </c>
      <c r="AI2344" s="1">
        <f t="shared" si="743"/>
        <v>9165844518.53</v>
      </c>
      <c r="AJ2344" s="1">
        <f t="shared" si="744"/>
        <v>8071329266.19</v>
      </c>
      <c r="AK2344" s="1">
        <f t="shared" si="745"/>
        <v>5484333192.55</v>
      </c>
      <c r="AL2344" s="1">
        <f t="shared" si="746"/>
        <v>4958839132.98</v>
      </c>
      <c r="AM2344" s="1">
        <f t="shared" si="747"/>
        <v>3180036159.46</v>
      </c>
      <c r="AN2344" s="1">
        <f t="shared" si="748"/>
        <v>2975348493.88</v>
      </c>
      <c r="AO2344" s="1">
        <f t="shared" si="749"/>
        <v>1419378016.09</v>
      </c>
      <c r="AP2344" s="1">
        <f t="shared" si="750"/>
        <v>595763632</v>
      </c>
      <c r="AQ2344" s="1">
        <f t="shared" si="751"/>
        <v>502201068</v>
      </c>
      <c r="AR2344" s="2" t="e">
        <f t="shared" si="752"/>
        <v>#VALUE!</v>
      </c>
      <c r="AS2344" s="2">
        <f t="shared" si="753"/>
        <v>0.157404550893624</v>
      </c>
      <c r="AT2344" s="2">
        <f t="shared" si="754"/>
        <v>0.146686566853303</v>
      </c>
      <c r="AU2344" s="2">
        <f t="shared" si="755"/>
        <v>0.152791434725063</v>
      </c>
      <c r="AV2344" s="2">
        <f t="shared" si="756"/>
        <v>0.117222257550968</v>
      </c>
      <c r="AW2344" s="2">
        <f t="shared" si="757"/>
        <v>0.133473292980441</v>
      </c>
      <c r="AX2344" s="2">
        <f t="shared" si="758"/>
        <v>0.0976769990465934</v>
      </c>
      <c r="AY2344" s="2">
        <f t="shared" si="759"/>
        <v>0.159915392113279</v>
      </c>
      <c r="AZ2344" s="2">
        <f t="shared" si="760"/>
        <v>0.320798591478978</v>
      </c>
      <c r="BA2344" s="2">
        <f t="shared" si="761"/>
        <v>0.25883319507397</v>
      </c>
    </row>
    <row r="2345" hidden="1" spans="1:53">
      <c r="A2345" s="8" t="s">
        <v>4704</v>
      </c>
      <c r="B2345" s="8" t="s">
        <v>4705</v>
      </c>
      <c r="C2345" s="9">
        <v>26.75</v>
      </c>
      <c r="D2345" s="10" t="s">
        <v>21</v>
      </c>
      <c r="E2345" s="10">
        <v>3191674791.11</v>
      </c>
      <c r="F2345" s="10">
        <v>3094198431.78</v>
      </c>
      <c r="G2345" s="10">
        <v>1948816102.08</v>
      </c>
      <c r="H2345" s="10">
        <v>1684214874.08</v>
      </c>
      <c r="I2345" s="10">
        <v>1425549711.83</v>
      </c>
      <c r="J2345" s="10">
        <v>763427590.11</v>
      </c>
      <c r="K2345" s="10">
        <v>614265787.62</v>
      </c>
      <c r="L2345" s="10">
        <v>539586935</v>
      </c>
      <c r="M2345" s="10">
        <v>501663235</v>
      </c>
      <c r="N2345" s="10" t="s">
        <v>21</v>
      </c>
      <c r="O2345" s="10">
        <v>200218887</v>
      </c>
      <c r="P2345" s="10">
        <v>107116282</v>
      </c>
      <c r="Q2345" s="10">
        <v>80110791.8</v>
      </c>
      <c r="R2345" s="10">
        <v>27985080.2</v>
      </c>
      <c r="S2345" s="10">
        <v>25000000</v>
      </c>
      <c r="T2345" s="10">
        <v>101000000</v>
      </c>
      <c r="U2345" s="10">
        <v>20000000</v>
      </c>
      <c r="V2345" s="10">
        <v>15000000</v>
      </c>
      <c r="W2345" s="10">
        <v>0</v>
      </c>
      <c r="X2345" s="10" t="s">
        <v>21</v>
      </c>
      <c r="Y2345" s="10">
        <v>450878773</v>
      </c>
      <c r="Z2345" s="10">
        <v>457204385</v>
      </c>
      <c r="AA2345" s="10">
        <v>395351460</v>
      </c>
      <c r="AB2345" s="10">
        <v>267329032</v>
      </c>
      <c r="AC2345" s="10">
        <v>173518410</v>
      </c>
      <c r="AD2345" s="10">
        <v>175862195</v>
      </c>
      <c r="AE2345" s="10">
        <v>67809138</v>
      </c>
      <c r="AF2345" s="10">
        <v>40741690.5</v>
      </c>
      <c r="AG2345" s="10">
        <v>26794895.2</v>
      </c>
      <c r="AH2345" s="1" t="e">
        <f t="shared" si="742"/>
        <v>#VALUE!</v>
      </c>
      <c r="AI2345" s="1">
        <f t="shared" si="743"/>
        <v>3391893678.11</v>
      </c>
      <c r="AJ2345" s="1">
        <f t="shared" si="744"/>
        <v>3201314713.78</v>
      </c>
      <c r="AK2345" s="1">
        <f t="shared" si="745"/>
        <v>2028926893.88</v>
      </c>
      <c r="AL2345" s="1">
        <f t="shared" si="746"/>
        <v>1712199954.28</v>
      </c>
      <c r="AM2345" s="1">
        <f t="shared" si="747"/>
        <v>1450549711.83</v>
      </c>
      <c r="AN2345" s="1">
        <f t="shared" si="748"/>
        <v>864427590.11</v>
      </c>
      <c r="AO2345" s="1">
        <f t="shared" si="749"/>
        <v>634265787.62</v>
      </c>
      <c r="AP2345" s="1">
        <f t="shared" si="750"/>
        <v>554586935</v>
      </c>
      <c r="AQ2345" s="1">
        <f t="shared" si="751"/>
        <v>501663235</v>
      </c>
      <c r="AR2345" s="2" t="e">
        <f t="shared" si="752"/>
        <v>#VALUE!</v>
      </c>
      <c r="AS2345" s="2">
        <f t="shared" si="753"/>
        <v>0.132928333193284</v>
      </c>
      <c r="AT2345" s="2">
        <f t="shared" si="754"/>
        <v>0.142817693940546</v>
      </c>
      <c r="AU2345" s="2">
        <f t="shared" si="755"/>
        <v>0.194857420044324</v>
      </c>
      <c r="AV2345" s="2">
        <f t="shared" si="756"/>
        <v>0.156131899975675</v>
      </c>
      <c r="AW2345" s="2">
        <f t="shared" si="757"/>
        <v>0.119622518680239</v>
      </c>
      <c r="AX2345" s="2">
        <f t="shared" si="758"/>
        <v>0.203443523797778</v>
      </c>
      <c r="AY2345" s="2">
        <f t="shared" si="759"/>
        <v>0.106909657313293</v>
      </c>
      <c r="AZ2345" s="2">
        <f t="shared" si="760"/>
        <v>0.0734631271109912</v>
      </c>
      <c r="BA2345" s="2">
        <f t="shared" si="761"/>
        <v>0.0534121165965052</v>
      </c>
    </row>
    <row r="2346" hidden="1" spans="1:53">
      <c r="A2346" s="8" t="s">
        <v>4706</v>
      </c>
      <c r="B2346" s="8" t="s">
        <v>4707</v>
      </c>
      <c r="C2346" s="9">
        <v>6.42</v>
      </c>
      <c r="D2346" s="10">
        <v>1244204383.35</v>
      </c>
      <c r="E2346" s="10">
        <v>1432106957.61</v>
      </c>
      <c r="F2346" s="10">
        <v>1472224767.29</v>
      </c>
      <c r="G2346" s="10">
        <v>1422603386.13</v>
      </c>
      <c r="H2346" s="10">
        <v>1410322477.84</v>
      </c>
      <c r="I2346" s="10">
        <v>1508785774.56</v>
      </c>
      <c r="J2346" s="10">
        <v>1516002468.72</v>
      </c>
      <c r="K2346" s="10">
        <v>910758958.7</v>
      </c>
      <c r="L2346" s="10">
        <v>902119406</v>
      </c>
      <c r="M2346" s="10">
        <v>501591361</v>
      </c>
      <c r="N2346" s="10">
        <v>583751183</v>
      </c>
      <c r="O2346" s="10">
        <v>414567656</v>
      </c>
      <c r="P2346" s="10">
        <v>272961706</v>
      </c>
      <c r="Q2346" s="10">
        <v>242745806</v>
      </c>
      <c r="R2346" s="10">
        <v>322225110</v>
      </c>
      <c r="S2346" s="10">
        <v>427396237</v>
      </c>
      <c r="T2346" s="10">
        <v>490964369</v>
      </c>
      <c r="U2346" s="10">
        <v>67048669.7</v>
      </c>
      <c r="V2346" s="10">
        <v>50000000</v>
      </c>
      <c r="W2346" s="10">
        <v>169400000</v>
      </c>
      <c r="X2346" s="10">
        <v>-249142207</v>
      </c>
      <c r="Y2346" s="10">
        <v>-70239742.7</v>
      </c>
      <c r="Z2346" s="10">
        <v>76586390.1</v>
      </c>
      <c r="AA2346" s="10">
        <v>25894680.6</v>
      </c>
      <c r="AB2346" s="10">
        <v>-66311982.4</v>
      </c>
      <c r="AC2346" s="10">
        <v>48669028.4</v>
      </c>
      <c r="AD2346" s="10">
        <v>101544017</v>
      </c>
      <c r="AE2346" s="10">
        <v>40614292.4</v>
      </c>
      <c r="AF2346" s="10">
        <v>72773834.4</v>
      </c>
      <c r="AG2346" s="10">
        <v>71954689</v>
      </c>
      <c r="AH2346" s="1">
        <f t="shared" si="742"/>
        <v>1827955566.35</v>
      </c>
      <c r="AI2346" s="1">
        <f t="shared" si="743"/>
        <v>1846674613.61</v>
      </c>
      <c r="AJ2346" s="1">
        <f t="shared" si="744"/>
        <v>1745186473.29</v>
      </c>
      <c r="AK2346" s="1">
        <f t="shared" si="745"/>
        <v>1665349192.13</v>
      </c>
      <c r="AL2346" s="1">
        <f t="shared" si="746"/>
        <v>1732547587.84</v>
      </c>
      <c r="AM2346" s="1">
        <f t="shared" si="747"/>
        <v>1936182011.56</v>
      </c>
      <c r="AN2346" s="1">
        <f t="shared" si="748"/>
        <v>2006966837.72</v>
      </c>
      <c r="AO2346" s="1">
        <f t="shared" si="749"/>
        <v>977807628.4</v>
      </c>
      <c r="AP2346" s="1">
        <f t="shared" si="750"/>
        <v>952119406</v>
      </c>
      <c r="AQ2346" s="1">
        <f t="shared" si="751"/>
        <v>670991361</v>
      </c>
      <c r="AR2346" s="2">
        <f t="shared" si="752"/>
        <v>-0.136295548746559</v>
      </c>
      <c r="AS2346" s="2">
        <f t="shared" si="753"/>
        <v>-0.0380357980676903</v>
      </c>
      <c r="AT2346" s="2">
        <f t="shared" si="754"/>
        <v>0.0438843592201471</v>
      </c>
      <c r="AU2346" s="2">
        <f t="shared" si="755"/>
        <v>0.0155490996857424</v>
      </c>
      <c r="AV2346" s="2">
        <f t="shared" si="756"/>
        <v>-0.0382742632095159</v>
      </c>
      <c r="AW2346" s="2">
        <f t="shared" si="757"/>
        <v>0.0251365977523915</v>
      </c>
      <c r="AX2346" s="2">
        <f t="shared" si="758"/>
        <v>0.0505957622674814</v>
      </c>
      <c r="AY2346" s="2">
        <f t="shared" si="759"/>
        <v>0.0415360764432343</v>
      </c>
      <c r="AZ2346" s="2">
        <f t="shared" si="760"/>
        <v>0.0764335165751259</v>
      </c>
      <c r="BA2346" s="2">
        <f t="shared" si="761"/>
        <v>0.107236386609752</v>
      </c>
    </row>
    <row r="2347" hidden="1" spans="1:53">
      <c r="A2347" s="8" t="s">
        <v>4708</v>
      </c>
      <c r="B2347" s="16" t="s">
        <v>4709</v>
      </c>
      <c r="C2347" s="9">
        <v>6.98</v>
      </c>
      <c r="D2347" s="10" t="s">
        <v>21</v>
      </c>
      <c r="E2347" s="10">
        <v>1990916236.13</v>
      </c>
      <c r="F2347" s="10">
        <v>2144436994.43</v>
      </c>
      <c r="G2347" s="10">
        <v>2469928231.97</v>
      </c>
      <c r="H2347" s="10">
        <v>3616546800.22</v>
      </c>
      <c r="I2347" s="10">
        <v>3655934465.71</v>
      </c>
      <c r="J2347" s="10">
        <v>3531946633.54</v>
      </c>
      <c r="K2347" s="10">
        <v>413372173.71</v>
      </c>
      <c r="L2347" s="10">
        <v>478621732</v>
      </c>
      <c r="M2347" s="10">
        <v>501530183</v>
      </c>
      <c r="N2347" s="10" t="s">
        <v>21</v>
      </c>
      <c r="O2347" s="10">
        <v>34080174.9</v>
      </c>
      <c r="P2347" s="10">
        <v>61529869.4</v>
      </c>
      <c r="Q2347" s="10">
        <v>118040549</v>
      </c>
      <c r="R2347" s="10">
        <v>411958210</v>
      </c>
      <c r="S2347" s="10">
        <v>314117822</v>
      </c>
      <c r="T2347" s="10">
        <v>431863290</v>
      </c>
      <c r="U2347" s="10">
        <v>450691519</v>
      </c>
      <c r="V2347" s="10">
        <v>469360780</v>
      </c>
      <c r="W2347" s="10">
        <v>452046075</v>
      </c>
      <c r="X2347" s="10" t="s">
        <v>21</v>
      </c>
      <c r="Y2347" s="10">
        <v>-111863551</v>
      </c>
      <c r="Z2347" s="10">
        <v>-284521594</v>
      </c>
      <c r="AA2347" s="10">
        <v>-1136502270</v>
      </c>
      <c r="AB2347" s="10">
        <v>128306712</v>
      </c>
      <c r="AC2347" s="10">
        <v>225981604</v>
      </c>
      <c r="AD2347" s="10">
        <v>193838206</v>
      </c>
      <c r="AE2347" s="10">
        <v>-38038801.1</v>
      </c>
      <c r="AF2347" s="10">
        <v>21358289.6</v>
      </c>
      <c r="AG2347" s="10">
        <v>58433714.6</v>
      </c>
      <c r="AH2347" s="1" t="e">
        <f t="shared" si="742"/>
        <v>#VALUE!</v>
      </c>
      <c r="AI2347" s="1">
        <f t="shared" si="743"/>
        <v>2024996411.03</v>
      </c>
      <c r="AJ2347" s="1">
        <f t="shared" si="744"/>
        <v>2205966863.83</v>
      </c>
      <c r="AK2347" s="1">
        <f t="shared" si="745"/>
        <v>2587968780.97</v>
      </c>
      <c r="AL2347" s="1">
        <f t="shared" si="746"/>
        <v>4028505010.22</v>
      </c>
      <c r="AM2347" s="1">
        <f t="shared" si="747"/>
        <v>3970052287.71</v>
      </c>
      <c r="AN2347" s="1">
        <f t="shared" si="748"/>
        <v>3963809923.54</v>
      </c>
      <c r="AO2347" s="1">
        <f t="shared" si="749"/>
        <v>864063692.71</v>
      </c>
      <c r="AP2347" s="1">
        <f t="shared" si="750"/>
        <v>947982512</v>
      </c>
      <c r="AQ2347" s="1">
        <f t="shared" si="751"/>
        <v>953576258</v>
      </c>
      <c r="AR2347" s="2" t="e">
        <f t="shared" si="752"/>
        <v>#VALUE!</v>
      </c>
      <c r="AS2347" s="2">
        <f t="shared" si="753"/>
        <v>-0.0552413576590496</v>
      </c>
      <c r="AT2347" s="2">
        <f t="shared" si="754"/>
        <v>-0.128978181252466</v>
      </c>
      <c r="AU2347" s="2">
        <f t="shared" si="755"/>
        <v>-0.439148369314573</v>
      </c>
      <c r="AV2347" s="2">
        <f t="shared" si="756"/>
        <v>0.031849708930359</v>
      </c>
      <c r="AW2347" s="2">
        <f t="shared" si="757"/>
        <v>0.0569215686905601</v>
      </c>
      <c r="AX2347" s="2">
        <f t="shared" si="758"/>
        <v>0.0489019932184051</v>
      </c>
      <c r="AY2347" s="2">
        <f t="shared" si="759"/>
        <v>-0.0440231448456042</v>
      </c>
      <c r="AZ2347" s="2">
        <f t="shared" si="760"/>
        <v>0.0225302569716603</v>
      </c>
      <c r="BA2347" s="2">
        <f t="shared" si="761"/>
        <v>0.0612784914785494</v>
      </c>
    </row>
    <row r="2348" hidden="1" spans="1:53">
      <c r="A2348" s="8" t="s">
        <v>4710</v>
      </c>
      <c r="B2348" s="8" t="s">
        <v>4711</v>
      </c>
      <c r="C2348" s="9">
        <v>17.38</v>
      </c>
      <c r="D2348" s="10" t="s">
        <v>21</v>
      </c>
      <c r="E2348" s="10">
        <v>1688933866.05</v>
      </c>
      <c r="F2348" s="10">
        <v>1519194120.09</v>
      </c>
      <c r="G2348" s="10">
        <v>1389370332.96</v>
      </c>
      <c r="H2348" s="10">
        <v>946067270.75</v>
      </c>
      <c r="I2348" s="10">
        <v>889561630.26</v>
      </c>
      <c r="J2348" s="10">
        <v>589626707.51</v>
      </c>
      <c r="K2348" s="10">
        <v>578505446.21</v>
      </c>
      <c r="L2348" s="10">
        <v>510599572</v>
      </c>
      <c r="M2348" s="10">
        <v>501402668</v>
      </c>
      <c r="N2348" s="10" t="s">
        <v>21</v>
      </c>
      <c r="O2348" s="10">
        <v>527537082</v>
      </c>
      <c r="P2348" s="10">
        <v>562878992</v>
      </c>
      <c r="Q2348" s="10">
        <v>503556265</v>
      </c>
      <c r="R2348" s="10">
        <v>306326778</v>
      </c>
      <c r="S2348" s="10">
        <v>56911756.7</v>
      </c>
      <c r="T2348" s="10">
        <v>78221342</v>
      </c>
      <c r="U2348" s="10">
        <v>109442561</v>
      </c>
      <c r="V2348" s="10">
        <v>130581375</v>
      </c>
      <c r="W2348" s="10">
        <v>131643347</v>
      </c>
      <c r="X2348" s="10" t="s">
        <v>21</v>
      </c>
      <c r="Y2348" s="10">
        <v>179138917</v>
      </c>
      <c r="Z2348" s="10">
        <v>147270060</v>
      </c>
      <c r="AA2348" s="10">
        <v>103468026</v>
      </c>
      <c r="AB2348" s="10">
        <v>186222089</v>
      </c>
      <c r="AC2348" s="10">
        <v>22955443.7</v>
      </c>
      <c r="AD2348" s="10">
        <v>18031785.2</v>
      </c>
      <c r="AE2348" s="10">
        <v>19200043.6</v>
      </c>
      <c r="AF2348" s="10">
        <v>18324567.1</v>
      </c>
      <c r="AG2348" s="10">
        <v>15253483</v>
      </c>
      <c r="AH2348" s="1" t="e">
        <f t="shared" si="742"/>
        <v>#VALUE!</v>
      </c>
      <c r="AI2348" s="1">
        <f t="shared" si="743"/>
        <v>2216470948.05</v>
      </c>
      <c r="AJ2348" s="1">
        <f t="shared" si="744"/>
        <v>2082073112.09</v>
      </c>
      <c r="AK2348" s="1">
        <f t="shared" si="745"/>
        <v>1892926597.96</v>
      </c>
      <c r="AL2348" s="1">
        <f t="shared" si="746"/>
        <v>1252394048.75</v>
      </c>
      <c r="AM2348" s="1">
        <f t="shared" si="747"/>
        <v>946473386.96</v>
      </c>
      <c r="AN2348" s="1">
        <f t="shared" si="748"/>
        <v>667848049.51</v>
      </c>
      <c r="AO2348" s="1">
        <f t="shared" si="749"/>
        <v>687948007.21</v>
      </c>
      <c r="AP2348" s="1">
        <f t="shared" si="750"/>
        <v>641180947</v>
      </c>
      <c r="AQ2348" s="1">
        <f t="shared" si="751"/>
        <v>633046015</v>
      </c>
      <c r="AR2348" s="2" t="e">
        <f t="shared" si="752"/>
        <v>#VALUE!</v>
      </c>
      <c r="AS2348" s="2">
        <f t="shared" si="753"/>
        <v>0.080821685101536</v>
      </c>
      <c r="AT2348" s="2">
        <f t="shared" si="754"/>
        <v>0.0707324152763153</v>
      </c>
      <c r="AU2348" s="2">
        <f t="shared" si="755"/>
        <v>0.0546603476920379</v>
      </c>
      <c r="AV2348" s="2">
        <f t="shared" si="756"/>
        <v>0.148692888780385</v>
      </c>
      <c r="AW2348" s="2">
        <f t="shared" si="757"/>
        <v>0.024253659972132</v>
      </c>
      <c r="AX2348" s="2">
        <f t="shared" si="758"/>
        <v>0.0269998320923898</v>
      </c>
      <c r="AY2348" s="2">
        <f t="shared" si="759"/>
        <v>0.0279091492362432</v>
      </c>
      <c r="AZ2348" s="2">
        <f t="shared" si="760"/>
        <v>0.0285794005354311</v>
      </c>
      <c r="BA2348" s="2">
        <f t="shared" si="761"/>
        <v>0.0240953779639542</v>
      </c>
    </row>
    <row r="2349" hidden="1" spans="1:53">
      <c r="A2349" s="8" t="s">
        <v>4712</v>
      </c>
      <c r="B2349" s="16" t="s">
        <v>4713</v>
      </c>
      <c r="C2349" s="9">
        <v>23.48</v>
      </c>
      <c r="D2349" s="10">
        <v>6365347906.28</v>
      </c>
      <c r="E2349" s="10">
        <v>5806269869.47</v>
      </c>
      <c r="F2349" s="10">
        <v>5444573658.73</v>
      </c>
      <c r="G2349" s="10">
        <v>4657521642.4</v>
      </c>
      <c r="H2349" s="10">
        <v>4047036998.77</v>
      </c>
      <c r="I2349" s="10">
        <v>3568519483.37</v>
      </c>
      <c r="J2349" s="10">
        <v>3237739458.29</v>
      </c>
      <c r="K2349" s="10">
        <v>1360635389.58</v>
      </c>
      <c r="L2349" s="10">
        <v>1173922280</v>
      </c>
      <c r="M2349" s="10">
        <v>501004576</v>
      </c>
      <c r="N2349" s="10">
        <v>4117452400</v>
      </c>
      <c r="O2349" s="10">
        <v>3731937220</v>
      </c>
      <c r="P2349" s="10">
        <v>3633056920</v>
      </c>
      <c r="Q2349" s="10">
        <v>2252570000</v>
      </c>
      <c r="R2349" s="10">
        <v>1753620000</v>
      </c>
      <c r="S2349" s="10">
        <v>623670000</v>
      </c>
      <c r="T2349" s="10">
        <v>263000000</v>
      </c>
      <c r="U2349" s="10">
        <v>681120000</v>
      </c>
      <c r="V2349" s="10">
        <v>634633444</v>
      </c>
      <c r="W2349" s="10">
        <v>595410000</v>
      </c>
      <c r="X2349" s="10">
        <v>1040139530</v>
      </c>
      <c r="Y2349" s="10">
        <v>850496341</v>
      </c>
      <c r="Z2349" s="10">
        <v>1022005060</v>
      </c>
      <c r="AA2349" s="10">
        <v>999285720</v>
      </c>
      <c r="AB2349" s="10">
        <v>723968485</v>
      </c>
      <c r="AC2349" s="10">
        <v>516164327</v>
      </c>
      <c r="AD2349" s="10">
        <v>386901934</v>
      </c>
      <c r="AE2349" s="10">
        <v>300424411</v>
      </c>
      <c r="AF2349" s="10">
        <v>264384730</v>
      </c>
      <c r="AG2349" s="10">
        <v>219483309</v>
      </c>
      <c r="AH2349" s="1">
        <f t="shared" si="742"/>
        <v>10482800306.28</v>
      </c>
      <c r="AI2349" s="1">
        <f t="shared" si="743"/>
        <v>9538207089.47</v>
      </c>
      <c r="AJ2349" s="1">
        <f t="shared" si="744"/>
        <v>9077630578.73</v>
      </c>
      <c r="AK2349" s="1">
        <f t="shared" si="745"/>
        <v>6910091642.4</v>
      </c>
      <c r="AL2349" s="1">
        <f t="shared" si="746"/>
        <v>5800656998.77</v>
      </c>
      <c r="AM2349" s="1">
        <f t="shared" si="747"/>
        <v>4192189483.37</v>
      </c>
      <c r="AN2349" s="1">
        <f t="shared" si="748"/>
        <v>3500739458.29</v>
      </c>
      <c r="AO2349" s="1">
        <f t="shared" si="749"/>
        <v>2041755389.58</v>
      </c>
      <c r="AP2349" s="1">
        <f t="shared" si="750"/>
        <v>1808555724</v>
      </c>
      <c r="AQ2349" s="1">
        <f t="shared" si="751"/>
        <v>1096414576</v>
      </c>
      <c r="AR2349" s="2">
        <f t="shared" si="752"/>
        <v>0.0992234421728779</v>
      </c>
      <c r="AS2349" s="2">
        <f t="shared" si="753"/>
        <v>0.0891673176124401</v>
      </c>
      <c r="AT2349" s="2">
        <f t="shared" si="754"/>
        <v>0.112585002345731</v>
      </c>
      <c r="AU2349" s="2">
        <f t="shared" si="755"/>
        <v>0.144612513366455</v>
      </c>
      <c r="AV2349" s="2">
        <f t="shared" si="756"/>
        <v>0.124808014877196</v>
      </c>
      <c r="AW2349" s="2">
        <f t="shared" si="757"/>
        <v>0.123125237789841</v>
      </c>
      <c r="AX2349" s="2">
        <f t="shared" si="758"/>
        <v>0.110520059721608</v>
      </c>
      <c r="AY2349" s="2">
        <f t="shared" si="759"/>
        <v>0.147140256140966</v>
      </c>
      <c r="AZ2349" s="2">
        <f t="shared" si="760"/>
        <v>0.146185559278902</v>
      </c>
      <c r="BA2349" s="2">
        <f t="shared" si="761"/>
        <v>0.20018277192258</v>
      </c>
    </row>
    <row r="2350" hidden="1" spans="1:53">
      <c r="A2350" s="8" t="s">
        <v>4714</v>
      </c>
      <c r="B2350" s="8" t="s">
        <v>4715</v>
      </c>
      <c r="C2350" s="9">
        <v>11.18</v>
      </c>
      <c r="D2350" s="10" t="s">
        <v>21</v>
      </c>
      <c r="E2350" s="10">
        <v>987192389.3</v>
      </c>
      <c r="F2350" s="10">
        <v>962203021.6</v>
      </c>
      <c r="G2350" s="10">
        <v>992567053.05</v>
      </c>
      <c r="H2350" s="10">
        <v>1025759914.65</v>
      </c>
      <c r="I2350" s="10">
        <v>1074887670.3</v>
      </c>
      <c r="J2350" s="10">
        <v>1005353172.31</v>
      </c>
      <c r="K2350" s="10">
        <v>963307486.88</v>
      </c>
      <c r="L2350" s="10">
        <v>558500128</v>
      </c>
      <c r="M2350" s="10">
        <v>500664797</v>
      </c>
      <c r="N2350" s="10" t="s">
        <v>21</v>
      </c>
      <c r="O2350" s="10">
        <v>12008335.7</v>
      </c>
      <c r="P2350" s="10">
        <v>0</v>
      </c>
      <c r="Q2350" s="10">
        <v>0</v>
      </c>
      <c r="R2350" s="10">
        <v>50000000</v>
      </c>
      <c r="S2350" s="10">
        <v>179953604</v>
      </c>
      <c r="T2350" s="10">
        <v>210843799</v>
      </c>
      <c r="U2350" s="10">
        <v>86402900</v>
      </c>
      <c r="V2350" s="10">
        <v>0</v>
      </c>
      <c r="W2350" s="10">
        <v>0</v>
      </c>
      <c r="X2350" s="10" t="s">
        <v>21</v>
      </c>
      <c r="Y2350" s="10">
        <v>69341831.6</v>
      </c>
      <c r="Z2350" s="10">
        <v>-5799335.7</v>
      </c>
      <c r="AA2350" s="10">
        <v>24935333.3</v>
      </c>
      <c r="AB2350" s="10">
        <v>13143670</v>
      </c>
      <c r="AC2350" s="10">
        <v>116231129</v>
      </c>
      <c r="AD2350" s="10">
        <v>78127441.4</v>
      </c>
      <c r="AE2350" s="10">
        <v>99592583.5</v>
      </c>
      <c r="AF2350" s="10">
        <v>110868606</v>
      </c>
      <c r="AG2350" s="10">
        <v>133376271</v>
      </c>
      <c r="AH2350" s="1" t="e">
        <f t="shared" si="742"/>
        <v>#VALUE!</v>
      </c>
      <c r="AI2350" s="1">
        <f t="shared" si="743"/>
        <v>999200725</v>
      </c>
      <c r="AJ2350" s="1">
        <f t="shared" si="744"/>
        <v>962203021.6</v>
      </c>
      <c r="AK2350" s="1">
        <f t="shared" si="745"/>
        <v>992567053.05</v>
      </c>
      <c r="AL2350" s="1">
        <f t="shared" si="746"/>
        <v>1075759914.65</v>
      </c>
      <c r="AM2350" s="1">
        <f t="shared" si="747"/>
        <v>1254841274.3</v>
      </c>
      <c r="AN2350" s="1">
        <f t="shared" si="748"/>
        <v>1216196971.31</v>
      </c>
      <c r="AO2350" s="1">
        <f t="shared" si="749"/>
        <v>1049710386.88</v>
      </c>
      <c r="AP2350" s="1">
        <f t="shared" si="750"/>
        <v>558500128</v>
      </c>
      <c r="AQ2350" s="1">
        <f t="shared" si="751"/>
        <v>500664797</v>
      </c>
      <c r="AR2350" s="2" t="e">
        <f t="shared" si="752"/>
        <v>#VALUE!</v>
      </c>
      <c r="AS2350" s="2">
        <f t="shared" si="753"/>
        <v>0.0693972991262591</v>
      </c>
      <c r="AT2350" s="2">
        <f t="shared" si="754"/>
        <v>-0.00602714351318142</v>
      </c>
      <c r="AU2350" s="2">
        <f t="shared" si="755"/>
        <v>0.0251220642710008</v>
      </c>
      <c r="AV2350" s="2">
        <f t="shared" si="756"/>
        <v>0.0122180328723964</v>
      </c>
      <c r="AW2350" s="2">
        <f t="shared" si="757"/>
        <v>0.0926261602805808</v>
      </c>
      <c r="AX2350" s="2">
        <f t="shared" si="758"/>
        <v>0.0642391349781497</v>
      </c>
      <c r="AY2350" s="2">
        <f t="shared" si="759"/>
        <v>0.0948762484822256</v>
      </c>
      <c r="AZ2350" s="2">
        <f t="shared" si="760"/>
        <v>0.198511334987554</v>
      </c>
      <c r="BA2350" s="2">
        <f t="shared" si="761"/>
        <v>0.266398340365041</v>
      </c>
    </row>
    <row r="2351" hidden="1" spans="1:53">
      <c r="A2351" s="8" t="s">
        <v>4716</v>
      </c>
      <c r="B2351" s="8" t="s">
        <v>4717</v>
      </c>
      <c r="C2351" s="9">
        <v>11.54</v>
      </c>
      <c r="D2351" s="10" t="s">
        <v>21</v>
      </c>
      <c r="E2351" s="10">
        <v>1232521228.57</v>
      </c>
      <c r="F2351" s="10">
        <v>1118482108.6</v>
      </c>
      <c r="G2351" s="10">
        <v>1027447381.12</v>
      </c>
      <c r="H2351" s="10">
        <v>983912193.15</v>
      </c>
      <c r="I2351" s="10">
        <v>962520682.27</v>
      </c>
      <c r="J2351" s="10">
        <v>750381354.92</v>
      </c>
      <c r="K2351" s="10">
        <v>726102133.78</v>
      </c>
      <c r="L2351" s="10">
        <v>507486285</v>
      </c>
      <c r="M2351" s="10">
        <v>499443665</v>
      </c>
      <c r="N2351" s="10" t="s">
        <v>21</v>
      </c>
      <c r="O2351" s="10">
        <v>229601546</v>
      </c>
      <c r="P2351" s="10">
        <v>42867741.3</v>
      </c>
      <c r="Q2351" s="10">
        <v>28062828.8</v>
      </c>
      <c r="R2351" s="10">
        <v>31796360.8</v>
      </c>
      <c r="S2351" s="10">
        <v>40461026.8</v>
      </c>
      <c r="T2351" s="10">
        <v>20074383</v>
      </c>
      <c r="U2351" s="10">
        <v>25823854.5</v>
      </c>
      <c r="V2351" s="10">
        <v>3628802</v>
      </c>
      <c r="W2351" s="10">
        <v>0</v>
      </c>
      <c r="X2351" s="10" t="s">
        <v>21</v>
      </c>
      <c r="Y2351" s="10">
        <v>118946338</v>
      </c>
      <c r="Z2351" s="10">
        <v>104650645</v>
      </c>
      <c r="AA2351" s="10">
        <v>77193441.9</v>
      </c>
      <c r="AB2351" s="10">
        <v>60250538.5</v>
      </c>
      <c r="AC2351" s="10">
        <v>59747071.8</v>
      </c>
      <c r="AD2351" s="10">
        <v>34439706.1</v>
      </c>
      <c r="AE2351" s="10">
        <v>20211026.5</v>
      </c>
      <c r="AF2351" s="10">
        <v>30545951.1</v>
      </c>
      <c r="AG2351" s="10">
        <v>38622762.7</v>
      </c>
      <c r="AH2351" s="1" t="e">
        <f t="shared" si="742"/>
        <v>#VALUE!</v>
      </c>
      <c r="AI2351" s="1">
        <f t="shared" si="743"/>
        <v>1462122774.57</v>
      </c>
      <c r="AJ2351" s="1">
        <f t="shared" si="744"/>
        <v>1161349849.9</v>
      </c>
      <c r="AK2351" s="1">
        <f t="shared" si="745"/>
        <v>1055510209.92</v>
      </c>
      <c r="AL2351" s="1">
        <f t="shared" si="746"/>
        <v>1015708553.95</v>
      </c>
      <c r="AM2351" s="1">
        <f t="shared" si="747"/>
        <v>1002981709.07</v>
      </c>
      <c r="AN2351" s="1">
        <f t="shared" si="748"/>
        <v>770455737.92</v>
      </c>
      <c r="AO2351" s="1">
        <f t="shared" si="749"/>
        <v>751925988.28</v>
      </c>
      <c r="AP2351" s="1">
        <f t="shared" si="750"/>
        <v>511115087</v>
      </c>
      <c r="AQ2351" s="1">
        <f t="shared" si="751"/>
        <v>499443665</v>
      </c>
      <c r="AR2351" s="2" t="e">
        <f t="shared" si="752"/>
        <v>#VALUE!</v>
      </c>
      <c r="AS2351" s="2">
        <f t="shared" si="753"/>
        <v>0.0813518126307699</v>
      </c>
      <c r="AT2351" s="2">
        <f t="shared" si="754"/>
        <v>0.0901112141263988</v>
      </c>
      <c r="AU2351" s="2">
        <f t="shared" si="755"/>
        <v>0.0731337709237798</v>
      </c>
      <c r="AV2351" s="2">
        <f t="shared" si="756"/>
        <v>0.0593187270754894</v>
      </c>
      <c r="AW2351" s="2">
        <f t="shared" si="757"/>
        <v>0.0595694530216305</v>
      </c>
      <c r="AX2351" s="2">
        <f t="shared" si="758"/>
        <v>0.0447004343078512</v>
      </c>
      <c r="AY2351" s="2">
        <f t="shared" si="759"/>
        <v>0.0268790104545155</v>
      </c>
      <c r="AZ2351" s="2">
        <f t="shared" si="760"/>
        <v>0.0597633524756431</v>
      </c>
      <c r="BA2351" s="2">
        <f t="shared" si="761"/>
        <v>0.0773315699179005</v>
      </c>
    </row>
    <row r="2352" hidden="1" spans="1:53">
      <c r="A2352" s="8" t="s">
        <v>4718</v>
      </c>
      <c r="B2352" s="16" t="s">
        <v>4719</v>
      </c>
      <c r="C2352" s="9">
        <v>6.28</v>
      </c>
      <c r="D2352" s="10" t="s">
        <v>21</v>
      </c>
      <c r="E2352" s="10">
        <v>954173300.46</v>
      </c>
      <c r="F2352" s="10">
        <v>973387976.39</v>
      </c>
      <c r="G2352" s="10">
        <v>1027273659.27</v>
      </c>
      <c r="H2352" s="10">
        <v>1019939107.94</v>
      </c>
      <c r="I2352" s="10">
        <v>1143821789.92</v>
      </c>
      <c r="J2352" s="10">
        <v>1185252097</v>
      </c>
      <c r="K2352" s="10">
        <v>658993957.67</v>
      </c>
      <c r="L2352" s="10">
        <v>552802520</v>
      </c>
      <c r="M2352" s="10">
        <v>498123305</v>
      </c>
      <c r="N2352" s="10" t="s">
        <v>21</v>
      </c>
      <c r="O2352" s="10">
        <v>2143495.86</v>
      </c>
      <c r="P2352" s="10">
        <v>0</v>
      </c>
      <c r="Q2352" s="10">
        <v>0</v>
      </c>
      <c r="R2352" s="10">
        <v>0</v>
      </c>
      <c r="S2352" s="10">
        <v>0</v>
      </c>
      <c r="T2352" s="10">
        <v>2149260.22</v>
      </c>
      <c r="U2352" s="10">
        <v>182624589</v>
      </c>
      <c r="V2352" s="10">
        <v>209500755</v>
      </c>
      <c r="W2352" s="10">
        <v>476219875</v>
      </c>
      <c r="X2352" s="10" t="s">
        <v>21</v>
      </c>
      <c r="Y2352" s="10">
        <v>-17424968.8</v>
      </c>
      <c r="Z2352" s="10">
        <v>-63099119.9</v>
      </c>
      <c r="AA2352" s="10">
        <v>9336594.64</v>
      </c>
      <c r="AB2352" s="10">
        <v>-31214675.8</v>
      </c>
      <c r="AC2352" s="10">
        <v>15191474.1</v>
      </c>
      <c r="AD2352" s="10">
        <v>85645207.1</v>
      </c>
      <c r="AE2352" s="10">
        <v>144547918</v>
      </c>
      <c r="AF2352" s="10">
        <v>160808667</v>
      </c>
      <c r="AG2352" s="10">
        <v>211507311</v>
      </c>
      <c r="AH2352" s="1" t="e">
        <f t="shared" si="742"/>
        <v>#VALUE!</v>
      </c>
      <c r="AI2352" s="1">
        <f t="shared" si="743"/>
        <v>956316796.32</v>
      </c>
      <c r="AJ2352" s="1">
        <f t="shared" si="744"/>
        <v>973387976.39</v>
      </c>
      <c r="AK2352" s="1">
        <f t="shared" si="745"/>
        <v>1027273659.27</v>
      </c>
      <c r="AL2352" s="1">
        <f t="shared" si="746"/>
        <v>1019939107.94</v>
      </c>
      <c r="AM2352" s="1">
        <f t="shared" si="747"/>
        <v>1143821789.92</v>
      </c>
      <c r="AN2352" s="1">
        <f t="shared" si="748"/>
        <v>1187401357.22</v>
      </c>
      <c r="AO2352" s="1">
        <f t="shared" si="749"/>
        <v>841618546.67</v>
      </c>
      <c r="AP2352" s="1">
        <f t="shared" si="750"/>
        <v>762303275</v>
      </c>
      <c r="AQ2352" s="1">
        <f t="shared" si="751"/>
        <v>974343180</v>
      </c>
      <c r="AR2352" s="2" t="e">
        <f t="shared" si="752"/>
        <v>#VALUE!</v>
      </c>
      <c r="AS2352" s="2">
        <f t="shared" si="753"/>
        <v>-0.0182209168207157</v>
      </c>
      <c r="AT2352" s="2">
        <f t="shared" si="754"/>
        <v>-0.064824223670828</v>
      </c>
      <c r="AU2352" s="2">
        <f t="shared" si="755"/>
        <v>0.00908871220024736</v>
      </c>
      <c r="AV2352" s="2">
        <f t="shared" si="756"/>
        <v>-0.0306044503608114</v>
      </c>
      <c r="AW2352" s="2">
        <f t="shared" si="757"/>
        <v>0.0132813295164297</v>
      </c>
      <c r="AX2352" s="2">
        <f t="shared" si="758"/>
        <v>0.0721282711858411</v>
      </c>
      <c r="AY2352" s="2">
        <f t="shared" si="759"/>
        <v>0.171749919927415</v>
      </c>
      <c r="AZ2352" s="2">
        <f t="shared" si="760"/>
        <v>0.210951037826776</v>
      </c>
      <c r="BA2352" s="2">
        <f t="shared" si="761"/>
        <v>0.217076811683538</v>
      </c>
    </row>
    <row r="2353" hidden="1" spans="1:53">
      <c r="A2353" s="8" t="s">
        <v>4720</v>
      </c>
      <c r="B2353" s="8" t="s">
        <v>4721</v>
      </c>
      <c r="C2353" s="9">
        <v>16.88</v>
      </c>
      <c r="D2353" s="10" t="s">
        <v>21</v>
      </c>
      <c r="E2353" s="10">
        <v>2147017667.11</v>
      </c>
      <c r="F2353" s="10">
        <v>1853872082.27</v>
      </c>
      <c r="G2353" s="10">
        <v>842490697.24</v>
      </c>
      <c r="H2353" s="10">
        <v>757631815.45</v>
      </c>
      <c r="I2353" s="10">
        <v>678580316.09</v>
      </c>
      <c r="J2353" s="10">
        <v>654659173.49</v>
      </c>
      <c r="K2353" s="10">
        <v>620022193.52</v>
      </c>
      <c r="L2353" s="10">
        <v>670124824</v>
      </c>
      <c r="M2353" s="10">
        <v>497519601</v>
      </c>
      <c r="N2353" s="10" t="s">
        <v>21</v>
      </c>
      <c r="O2353" s="10">
        <v>941110422</v>
      </c>
      <c r="P2353" s="10">
        <v>30017083.3</v>
      </c>
      <c r="Q2353" s="10">
        <v>308500000</v>
      </c>
      <c r="R2353" s="10">
        <v>479500000</v>
      </c>
      <c r="S2353" s="10">
        <v>527000000</v>
      </c>
      <c r="T2353" s="10">
        <v>317500000</v>
      </c>
      <c r="U2353" s="10">
        <v>160000000</v>
      </c>
      <c r="V2353" s="10">
        <v>30000000</v>
      </c>
      <c r="W2353" s="10">
        <v>25000000</v>
      </c>
      <c r="X2353" s="10" t="s">
        <v>21</v>
      </c>
      <c r="Y2353" s="10">
        <v>179197338</v>
      </c>
      <c r="Z2353" s="10">
        <v>168008210</v>
      </c>
      <c r="AA2353" s="10">
        <v>92531053.6</v>
      </c>
      <c r="AB2353" s="10">
        <v>153652688</v>
      </c>
      <c r="AC2353" s="10">
        <v>73767043.1</v>
      </c>
      <c r="AD2353" s="10">
        <v>71590452.8</v>
      </c>
      <c r="AE2353" s="10">
        <v>45933693.5</v>
      </c>
      <c r="AF2353" s="10">
        <v>6010714.6</v>
      </c>
      <c r="AG2353" s="10">
        <v>3004029.42</v>
      </c>
      <c r="AH2353" s="1" t="e">
        <f t="shared" si="742"/>
        <v>#VALUE!</v>
      </c>
      <c r="AI2353" s="1">
        <f t="shared" si="743"/>
        <v>3088128089.11</v>
      </c>
      <c r="AJ2353" s="1">
        <f t="shared" si="744"/>
        <v>1883889165.57</v>
      </c>
      <c r="AK2353" s="1">
        <f t="shared" si="745"/>
        <v>1150990697.24</v>
      </c>
      <c r="AL2353" s="1">
        <f t="shared" si="746"/>
        <v>1237131815.45</v>
      </c>
      <c r="AM2353" s="1">
        <f t="shared" si="747"/>
        <v>1205580316.09</v>
      </c>
      <c r="AN2353" s="1">
        <f t="shared" si="748"/>
        <v>972159173.49</v>
      </c>
      <c r="AO2353" s="1">
        <f t="shared" si="749"/>
        <v>780022193.52</v>
      </c>
      <c r="AP2353" s="1">
        <f t="shared" si="750"/>
        <v>700124824</v>
      </c>
      <c r="AQ2353" s="1">
        <f t="shared" si="751"/>
        <v>522519601</v>
      </c>
      <c r="AR2353" s="2" t="e">
        <f t="shared" si="752"/>
        <v>#VALUE!</v>
      </c>
      <c r="AS2353" s="2">
        <f t="shared" si="753"/>
        <v>0.058027819063569</v>
      </c>
      <c r="AT2353" s="2">
        <f t="shared" si="754"/>
        <v>0.089181578762977</v>
      </c>
      <c r="AU2353" s="2">
        <f t="shared" si="755"/>
        <v>0.0803925295155585</v>
      </c>
      <c r="AV2353" s="2">
        <f t="shared" si="756"/>
        <v>0.124200740843537</v>
      </c>
      <c r="AW2353" s="2">
        <f t="shared" si="757"/>
        <v>0.0611879956196075</v>
      </c>
      <c r="AX2353" s="2">
        <f t="shared" si="758"/>
        <v>0.0736406699151889</v>
      </c>
      <c r="AY2353" s="2">
        <f t="shared" si="759"/>
        <v>0.0588876750964167</v>
      </c>
      <c r="AZ2353" s="2">
        <f t="shared" si="760"/>
        <v>0.00858520422923898</v>
      </c>
      <c r="BA2353" s="2">
        <f t="shared" si="761"/>
        <v>0.00574912293098838</v>
      </c>
    </row>
    <row r="2354" hidden="1" spans="1:53">
      <c r="A2354" s="8" t="s">
        <v>4722</v>
      </c>
      <c r="B2354" s="8" t="s">
        <v>4723</v>
      </c>
      <c r="C2354" s="9">
        <v>5.67</v>
      </c>
      <c r="D2354" s="10" t="s">
        <v>21</v>
      </c>
      <c r="E2354" s="10">
        <v>1252225987.39</v>
      </c>
      <c r="F2354" s="10">
        <v>1216504500.6</v>
      </c>
      <c r="G2354" s="10">
        <v>1229342460.9</v>
      </c>
      <c r="H2354" s="10">
        <v>1177744676.44</v>
      </c>
      <c r="I2354" s="10">
        <v>1728202643.29</v>
      </c>
      <c r="J2354" s="10">
        <v>1176724243.77</v>
      </c>
      <c r="K2354" s="10">
        <v>893929549.41</v>
      </c>
      <c r="L2354" s="10">
        <v>771432239</v>
      </c>
      <c r="M2354" s="10">
        <v>497506978</v>
      </c>
      <c r="N2354" s="10" t="s">
        <v>21</v>
      </c>
      <c r="O2354" s="10">
        <v>323235939</v>
      </c>
      <c r="P2354" s="10">
        <v>260008042</v>
      </c>
      <c r="Q2354" s="10">
        <v>343691450</v>
      </c>
      <c r="R2354" s="10">
        <v>205745750</v>
      </c>
      <c r="S2354" s="10">
        <v>169873473</v>
      </c>
      <c r="T2354" s="10">
        <v>256875867</v>
      </c>
      <c r="U2354" s="10">
        <v>50561722.7</v>
      </c>
      <c r="V2354" s="10">
        <v>9751545.04</v>
      </c>
      <c r="W2354" s="10">
        <v>9857506.53</v>
      </c>
      <c r="X2354" s="10" t="s">
        <v>21</v>
      </c>
      <c r="Y2354" s="10">
        <v>160489269</v>
      </c>
      <c r="Z2354" s="10">
        <v>80721846.5</v>
      </c>
      <c r="AA2354" s="10">
        <v>189536185</v>
      </c>
      <c r="AB2354" s="10">
        <v>383906245</v>
      </c>
      <c r="AC2354" s="10">
        <v>28312470.1</v>
      </c>
      <c r="AD2354" s="10">
        <v>109064279</v>
      </c>
      <c r="AE2354" s="10">
        <v>80816845.1</v>
      </c>
      <c r="AF2354" s="10">
        <v>78872938.9</v>
      </c>
      <c r="AG2354" s="10">
        <v>66618810</v>
      </c>
      <c r="AH2354" s="1" t="e">
        <f t="shared" si="742"/>
        <v>#VALUE!</v>
      </c>
      <c r="AI2354" s="1">
        <f t="shared" si="743"/>
        <v>1575461926.39</v>
      </c>
      <c r="AJ2354" s="1">
        <f t="shared" si="744"/>
        <v>1476512542.6</v>
      </c>
      <c r="AK2354" s="1">
        <f t="shared" si="745"/>
        <v>1573033910.9</v>
      </c>
      <c r="AL2354" s="1">
        <f t="shared" si="746"/>
        <v>1383490426.44</v>
      </c>
      <c r="AM2354" s="1">
        <f t="shared" si="747"/>
        <v>1898076116.29</v>
      </c>
      <c r="AN2354" s="1">
        <f t="shared" si="748"/>
        <v>1433600110.77</v>
      </c>
      <c r="AO2354" s="1">
        <f t="shared" si="749"/>
        <v>944491272.11</v>
      </c>
      <c r="AP2354" s="1">
        <f t="shared" si="750"/>
        <v>781183784.04</v>
      </c>
      <c r="AQ2354" s="1">
        <f t="shared" si="751"/>
        <v>507364484.53</v>
      </c>
      <c r="AR2354" s="2" t="e">
        <f t="shared" si="752"/>
        <v>#VALUE!</v>
      </c>
      <c r="AS2354" s="2">
        <f t="shared" si="753"/>
        <v>0.101868072031257</v>
      </c>
      <c r="AT2354" s="2">
        <f t="shared" si="754"/>
        <v>0.054670613469938</v>
      </c>
      <c r="AU2354" s="2">
        <f t="shared" si="755"/>
        <v>0.120490844912274</v>
      </c>
      <c r="AV2354" s="2">
        <f t="shared" si="756"/>
        <v>0.277491074504844</v>
      </c>
      <c r="AW2354" s="2">
        <f t="shared" si="757"/>
        <v>0.0149164039613648</v>
      </c>
      <c r="AX2354" s="2">
        <f t="shared" si="758"/>
        <v>0.0760771976652684</v>
      </c>
      <c r="AY2354" s="2">
        <f t="shared" si="759"/>
        <v>0.0855665345847555</v>
      </c>
      <c r="AZ2354" s="2">
        <f t="shared" si="760"/>
        <v>0.100965919302751</v>
      </c>
      <c r="BA2354" s="2">
        <f t="shared" si="761"/>
        <v>0.131303652563921</v>
      </c>
    </row>
    <row r="2355" hidden="1" spans="1:53">
      <c r="A2355" s="8" t="s">
        <v>4724</v>
      </c>
      <c r="B2355" s="8" t="s">
        <v>4725</v>
      </c>
      <c r="C2355" s="9">
        <v>16.94</v>
      </c>
      <c r="D2355" s="10" t="s">
        <v>21</v>
      </c>
      <c r="E2355" s="10">
        <v>592292056.9</v>
      </c>
      <c r="F2355" s="10">
        <v>578202060.27</v>
      </c>
      <c r="G2355" s="10">
        <v>578122678.53</v>
      </c>
      <c r="H2355" s="10">
        <v>526240949.34</v>
      </c>
      <c r="I2355" s="10">
        <v>553667703.89</v>
      </c>
      <c r="J2355" s="10">
        <v>518336720.61</v>
      </c>
      <c r="K2355" s="10">
        <v>482113267.45</v>
      </c>
      <c r="L2355" s="10">
        <v>501926555</v>
      </c>
      <c r="M2355" s="10">
        <v>494910870</v>
      </c>
      <c r="N2355" s="10" t="s">
        <v>21</v>
      </c>
      <c r="O2355" s="10">
        <v>31960974.5</v>
      </c>
      <c r="P2355" s="10">
        <v>31960974.5</v>
      </c>
      <c r="Q2355" s="10">
        <v>31960974.5</v>
      </c>
      <c r="R2355" s="10">
        <v>31960974.5</v>
      </c>
      <c r="S2355" s="10">
        <v>31960974.5</v>
      </c>
      <c r="T2355" s="10">
        <v>31960974.5</v>
      </c>
      <c r="U2355" s="10">
        <v>31960974.5</v>
      </c>
      <c r="V2355" s="10">
        <v>37601146.4</v>
      </c>
      <c r="W2355" s="10">
        <v>37601146.4</v>
      </c>
      <c r="X2355" s="10" t="s">
        <v>21</v>
      </c>
      <c r="Y2355" s="10">
        <v>7768945.97</v>
      </c>
      <c r="Z2355" s="10">
        <v>8983775.75</v>
      </c>
      <c r="AA2355" s="10">
        <v>41111324.7</v>
      </c>
      <c r="AB2355" s="10">
        <v>-6191707.33</v>
      </c>
      <c r="AC2355" s="10">
        <v>52981346.8</v>
      </c>
      <c r="AD2355" s="10">
        <v>37477289</v>
      </c>
      <c r="AE2355" s="10">
        <v>-21421323.5</v>
      </c>
      <c r="AF2355" s="10">
        <v>14235189</v>
      </c>
      <c r="AG2355" s="10">
        <v>10810694.6</v>
      </c>
      <c r="AH2355" s="1" t="e">
        <f t="shared" si="742"/>
        <v>#VALUE!</v>
      </c>
      <c r="AI2355" s="1">
        <f t="shared" si="743"/>
        <v>624253031.4</v>
      </c>
      <c r="AJ2355" s="1">
        <f t="shared" si="744"/>
        <v>610163034.77</v>
      </c>
      <c r="AK2355" s="1">
        <f t="shared" si="745"/>
        <v>610083653.03</v>
      </c>
      <c r="AL2355" s="1">
        <f t="shared" si="746"/>
        <v>558201923.84</v>
      </c>
      <c r="AM2355" s="1">
        <f t="shared" si="747"/>
        <v>585628678.39</v>
      </c>
      <c r="AN2355" s="1">
        <f t="shared" si="748"/>
        <v>550297695.11</v>
      </c>
      <c r="AO2355" s="1">
        <f t="shared" si="749"/>
        <v>514074241.95</v>
      </c>
      <c r="AP2355" s="1">
        <f t="shared" si="750"/>
        <v>539527701.4</v>
      </c>
      <c r="AQ2355" s="1">
        <f t="shared" si="751"/>
        <v>532512016.4</v>
      </c>
      <c r="AR2355" s="2" t="e">
        <f t="shared" si="752"/>
        <v>#VALUE!</v>
      </c>
      <c r="AS2355" s="2">
        <f t="shared" si="753"/>
        <v>0.0124451874147519</v>
      </c>
      <c r="AT2355" s="2">
        <f t="shared" si="754"/>
        <v>0.0147235660603177</v>
      </c>
      <c r="AU2355" s="2">
        <f t="shared" si="755"/>
        <v>0.067386373156893</v>
      </c>
      <c r="AV2355" s="2">
        <f t="shared" si="756"/>
        <v>-0.0110922357404393</v>
      </c>
      <c r="AW2355" s="2">
        <f t="shared" si="757"/>
        <v>0.090469180822318</v>
      </c>
      <c r="AX2355" s="2">
        <f t="shared" si="758"/>
        <v>0.0681036634044208</v>
      </c>
      <c r="AY2355" s="2">
        <f t="shared" si="759"/>
        <v>-0.0416697078981123</v>
      </c>
      <c r="AZ2355" s="2">
        <f t="shared" si="760"/>
        <v>0.0263845377411793</v>
      </c>
      <c r="BA2355" s="2">
        <f t="shared" si="761"/>
        <v>0.0203013157770312</v>
      </c>
    </row>
    <row r="2356" hidden="1" spans="1:53">
      <c r="A2356" s="8" t="s">
        <v>4726</v>
      </c>
      <c r="B2356" s="8" t="s">
        <v>4727</v>
      </c>
      <c r="C2356" s="9">
        <v>24.85</v>
      </c>
      <c r="D2356" s="10" t="s">
        <v>21</v>
      </c>
      <c r="E2356" s="10">
        <v>1162841455.81</v>
      </c>
      <c r="F2356" s="10">
        <v>1167555067.22</v>
      </c>
      <c r="G2356" s="10">
        <v>1139889309.56</v>
      </c>
      <c r="H2356" s="10">
        <v>1090603013.44</v>
      </c>
      <c r="I2356" s="10">
        <v>1065530202.25</v>
      </c>
      <c r="J2356" s="10">
        <v>1057153702.74</v>
      </c>
      <c r="K2356" s="10">
        <v>508058749.25</v>
      </c>
      <c r="L2356" s="10">
        <v>499110047</v>
      </c>
      <c r="M2356" s="10">
        <v>494501011</v>
      </c>
      <c r="N2356" s="10" t="s">
        <v>21</v>
      </c>
      <c r="O2356" s="10">
        <v>16207635.4</v>
      </c>
      <c r="P2356" s="10">
        <v>55189223.6</v>
      </c>
      <c r="Q2356" s="10">
        <v>3911047.08</v>
      </c>
      <c r="R2356" s="10">
        <v>14806529.7</v>
      </c>
      <c r="S2356" s="10">
        <v>3587942.4</v>
      </c>
      <c r="T2356" s="10">
        <v>10284160.7</v>
      </c>
      <c r="U2356" s="10">
        <v>71250</v>
      </c>
      <c r="V2356" s="10">
        <v>0</v>
      </c>
      <c r="W2356" s="10">
        <v>0</v>
      </c>
      <c r="X2356" s="10" t="s">
        <v>21</v>
      </c>
      <c r="Y2356" s="10">
        <v>7852324.92</v>
      </c>
      <c r="Z2356" s="10">
        <v>32043142</v>
      </c>
      <c r="AA2356" s="10">
        <v>25959017.4</v>
      </c>
      <c r="AB2356" s="10">
        <v>29618568.4</v>
      </c>
      <c r="AC2356" s="10">
        <v>13310273.3</v>
      </c>
      <c r="AD2356" s="10">
        <v>2724502.56</v>
      </c>
      <c r="AE2356" s="10">
        <v>10693982.8</v>
      </c>
      <c r="AF2356" s="10">
        <v>27988775.2</v>
      </c>
      <c r="AG2356" s="10">
        <v>32343787.4</v>
      </c>
      <c r="AH2356" s="1" t="e">
        <f t="shared" si="742"/>
        <v>#VALUE!</v>
      </c>
      <c r="AI2356" s="1">
        <f t="shared" si="743"/>
        <v>1179049091.21</v>
      </c>
      <c r="AJ2356" s="1">
        <f t="shared" si="744"/>
        <v>1222744290.82</v>
      </c>
      <c r="AK2356" s="1">
        <f t="shared" si="745"/>
        <v>1143800356.64</v>
      </c>
      <c r="AL2356" s="1">
        <f t="shared" si="746"/>
        <v>1105409543.14</v>
      </c>
      <c r="AM2356" s="1">
        <f t="shared" si="747"/>
        <v>1069118144.65</v>
      </c>
      <c r="AN2356" s="1">
        <f t="shared" si="748"/>
        <v>1067437863.44</v>
      </c>
      <c r="AO2356" s="1">
        <f t="shared" si="749"/>
        <v>508129999.25</v>
      </c>
      <c r="AP2356" s="1">
        <f t="shared" si="750"/>
        <v>499110047</v>
      </c>
      <c r="AQ2356" s="1">
        <f t="shared" si="751"/>
        <v>494501011</v>
      </c>
      <c r="AR2356" s="2" t="e">
        <f t="shared" si="752"/>
        <v>#VALUE!</v>
      </c>
      <c r="AS2356" s="2">
        <f t="shared" si="753"/>
        <v>0.00665987954067421</v>
      </c>
      <c r="AT2356" s="2">
        <f t="shared" si="754"/>
        <v>0.0262059223997776</v>
      </c>
      <c r="AU2356" s="2">
        <f t="shared" si="755"/>
        <v>0.0226954094298909</v>
      </c>
      <c r="AV2356" s="2">
        <f t="shared" si="756"/>
        <v>0.0267942036359359</v>
      </c>
      <c r="AW2356" s="2">
        <f t="shared" si="757"/>
        <v>0.0124497684064257</v>
      </c>
      <c r="AX2356" s="2">
        <f t="shared" si="758"/>
        <v>0.00255237579002475</v>
      </c>
      <c r="AY2356" s="2">
        <f t="shared" si="759"/>
        <v>0.0210457615487854</v>
      </c>
      <c r="AZ2356" s="2">
        <f t="shared" si="760"/>
        <v>0.0560773628345734</v>
      </c>
      <c r="BA2356" s="2">
        <f t="shared" si="761"/>
        <v>0.0654069186523867</v>
      </c>
    </row>
    <row r="2357" hidden="1" spans="1:53">
      <c r="A2357" s="8" t="s">
        <v>4728</v>
      </c>
      <c r="B2357" s="8" t="s">
        <v>4729</v>
      </c>
      <c r="C2357" s="9">
        <v>7.53</v>
      </c>
      <c r="D2357" s="10" t="s">
        <v>21</v>
      </c>
      <c r="E2357" s="10">
        <v>1404564493.35</v>
      </c>
      <c r="F2357" s="10">
        <v>1517253261.24</v>
      </c>
      <c r="G2357" s="10">
        <v>1478181747.62</v>
      </c>
      <c r="H2357" s="10">
        <v>1374489923.69</v>
      </c>
      <c r="I2357" s="10">
        <v>1729647426.62</v>
      </c>
      <c r="J2357" s="10">
        <v>1634608791.35</v>
      </c>
      <c r="K2357" s="10">
        <v>911406558.83</v>
      </c>
      <c r="L2357" s="10">
        <v>509358722</v>
      </c>
      <c r="M2357" s="10">
        <v>494389931</v>
      </c>
      <c r="N2357" s="10" t="s">
        <v>21</v>
      </c>
      <c r="O2357" s="10">
        <v>4989059.31</v>
      </c>
      <c r="P2357" s="10">
        <v>37581.42</v>
      </c>
      <c r="Q2357" s="10">
        <v>0</v>
      </c>
      <c r="R2357" s="10">
        <v>0</v>
      </c>
      <c r="S2357" s="10">
        <v>8000000</v>
      </c>
      <c r="T2357" s="10">
        <v>0</v>
      </c>
      <c r="U2357" s="10">
        <v>53000000</v>
      </c>
      <c r="V2357" s="10">
        <v>6119000</v>
      </c>
      <c r="W2357" s="10">
        <v>202489192</v>
      </c>
      <c r="X2357" s="10" t="s">
        <v>21</v>
      </c>
      <c r="Y2357" s="10">
        <v>-101167051</v>
      </c>
      <c r="Z2357" s="10">
        <v>19294405.4</v>
      </c>
      <c r="AA2357" s="10">
        <v>125251861</v>
      </c>
      <c r="AB2357" s="10">
        <v>-356965384</v>
      </c>
      <c r="AC2357" s="10">
        <v>92403358</v>
      </c>
      <c r="AD2357" s="10">
        <v>169225924</v>
      </c>
      <c r="AE2357" s="10">
        <v>18372079.5</v>
      </c>
      <c r="AF2357" s="10">
        <v>7157327.34</v>
      </c>
      <c r="AG2357" s="10">
        <v>-184264007</v>
      </c>
      <c r="AH2357" s="1" t="e">
        <f t="shared" si="742"/>
        <v>#VALUE!</v>
      </c>
      <c r="AI2357" s="1">
        <f t="shared" si="743"/>
        <v>1409553552.66</v>
      </c>
      <c r="AJ2357" s="1">
        <f t="shared" si="744"/>
        <v>1517290842.66</v>
      </c>
      <c r="AK2357" s="1">
        <f t="shared" si="745"/>
        <v>1478181747.62</v>
      </c>
      <c r="AL2357" s="1">
        <f t="shared" si="746"/>
        <v>1374489923.69</v>
      </c>
      <c r="AM2357" s="1">
        <f t="shared" si="747"/>
        <v>1737647426.62</v>
      </c>
      <c r="AN2357" s="1">
        <f t="shared" si="748"/>
        <v>1634608791.35</v>
      </c>
      <c r="AO2357" s="1">
        <f t="shared" si="749"/>
        <v>964406558.83</v>
      </c>
      <c r="AP2357" s="1">
        <f t="shared" si="750"/>
        <v>515477722</v>
      </c>
      <c r="AQ2357" s="1">
        <f t="shared" si="751"/>
        <v>696879123</v>
      </c>
      <c r="AR2357" s="2" t="e">
        <f t="shared" si="752"/>
        <v>#VALUE!</v>
      </c>
      <c r="AS2357" s="2">
        <f t="shared" si="753"/>
        <v>-0.0717724068085852</v>
      </c>
      <c r="AT2357" s="2">
        <f t="shared" si="754"/>
        <v>0.012716352631625</v>
      </c>
      <c r="AU2357" s="2">
        <f t="shared" si="755"/>
        <v>0.0847337353486243</v>
      </c>
      <c r="AV2357" s="2">
        <f t="shared" si="756"/>
        <v>-0.259707530661032</v>
      </c>
      <c r="AW2357" s="2">
        <f t="shared" si="757"/>
        <v>0.0531772766928555</v>
      </c>
      <c r="AX2357" s="2">
        <f t="shared" si="758"/>
        <v>0.103526865201942</v>
      </c>
      <c r="AY2357" s="2">
        <f t="shared" si="759"/>
        <v>0.0190501395202959</v>
      </c>
      <c r="AZ2357" s="2">
        <f t="shared" si="760"/>
        <v>0.0138848431940576</v>
      </c>
      <c r="BA2357" s="2">
        <f t="shared" si="761"/>
        <v>-0.264413154187717</v>
      </c>
    </row>
    <row r="2358" hidden="1" spans="1:53">
      <c r="A2358" s="8" t="s">
        <v>4730</v>
      </c>
      <c r="B2358" s="8" t="s">
        <v>4731</v>
      </c>
      <c r="C2358" s="9">
        <v>8.42</v>
      </c>
      <c r="D2358" s="10" t="s">
        <v>21</v>
      </c>
      <c r="E2358" s="10">
        <v>818908401.07</v>
      </c>
      <c r="F2358" s="10">
        <v>760488523.29</v>
      </c>
      <c r="G2358" s="10">
        <v>686862294.45</v>
      </c>
      <c r="H2358" s="10">
        <v>685932316.86</v>
      </c>
      <c r="I2358" s="10">
        <v>924027494.58</v>
      </c>
      <c r="J2358" s="10">
        <v>896157962.45</v>
      </c>
      <c r="K2358" s="10">
        <v>886747849.21</v>
      </c>
      <c r="L2358" s="10">
        <v>640219337</v>
      </c>
      <c r="M2358" s="10">
        <v>493758401</v>
      </c>
      <c r="N2358" s="10" t="s">
        <v>21</v>
      </c>
      <c r="O2358" s="10">
        <v>72646702.2</v>
      </c>
      <c r="P2358" s="10">
        <v>60069166.7</v>
      </c>
      <c r="Q2358" s="10">
        <v>101106498</v>
      </c>
      <c r="R2358" s="10">
        <v>144561976</v>
      </c>
      <c r="S2358" s="10">
        <v>97000000</v>
      </c>
      <c r="T2358" s="10">
        <v>52000000</v>
      </c>
      <c r="U2358" s="10">
        <v>92000000</v>
      </c>
      <c r="V2358" s="10">
        <v>50000000</v>
      </c>
      <c r="W2358" s="10">
        <v>80000000</v>
      </c>
      <c r="X2358" s="10" t="s">
        <v>21</v>
      </c>
      <c r="Y2358" s="10">
        <v>65128243</v>
      </c>
      <c r="Z2358" s="10">
        <v>80309286.5</v>
      </c>
      <c r="AA2358" s="10">
        <v>49646723.7</v>
      </c>
      <c r="AB2358" s="10">
        <v>16737034.6</v>
      </c>
      <c r="AC2358" s="10">
        <v>69969401.5</v>
      </c>
      <c r="AD2358" s="10">
        <v>57652859.6</v>
      </c>
      <c r="AE2358" s="10">
        <v>54377809.6</v>
      </c>
      <c r="AF2358" s="10">
        <v>41305844.1</v>
      </c>
      <c r="AG2358" s="10">
        <v>35031449</v>
      </c>
      <c r="AH2358" s="1" t="e">
        <f t="shared" si="742"/>
        <v>#VALUE!</v>
      </c>
      <c r="AI2358" s="1">
        <f t="shared" si="743"/>
        <v>891555103.27</v>
      </c>
      <c r="AJ2358" s="1">
        <f t="shared" si="744"/>
        <v>820557689.99</v>
      </c>
      <c r="AK2358" s="1">
        <f t="shared" si="745"/>
        <v>787968792.45</v>
      </c>
      <c r="AL2358" s="1">
        <f t="shared" si="746"/>
        <v>830494292.86</v>
      </c>
      <c r="AM2358" s="1">
        <f t="shared" si="747"/>
        <v>1021027494.58</v>
      </c>
      <c r="AN2358" s="1">
        <f t="shared" si="748"/>
        <v>948157962.45</v>
      </c>
      <c r="AO2358" s="1">
        <f t="shared" si="749"/>
        <v>978747849.21</v>
      </c>
      <c r="AP2358" s="1">
        <f t="shared" si="750"/>
        <v>690219337</v>
      </c>
      <c r="AQ2358" s="1">
        <f t="shared" si="751"/>
        <v>573758401</v>
      </c>
      <c r="AR2358" s="2" t="e">
        <f t="shared" si="752"/>
        <v>#VALUE!</v>
      </c>
      <c r="AS2358" s="2">
        <f t="shared" si="753"/>
        <v>0.0730501600642809</v>
      </c>
      <c r="AT2358" s="2">
        <f t="shared" si="754"/>
        <v>0.0978715908457073</v>
      </c>
      <c r="AU2358" s="2">
        <f t="shared" si="755"/>
        <v>0.0630059517276508</v>
      </c>
      <c r="AV2358" s="2">
        <f t="shared" si="756"/>
        <v>0.0201531000801488</v>
      </c>
      <c r="AW2358" s="2">
        <f t="shared" si="757"/>
        <v>0.0685284205091675</v>
      </c>
      <c r="AX2358" s="2">
        <f t="shared" si="758"/>
        <v>0.0608051209642615</v>
      </c>
      <c r="AY2358" s="2">
        <f t="shared" si="759"/>
        <v>0.0555585482449757</v>
      </c>
      <c r="AZ2358" s="2">
        <f t="shared" si="760"/>
        <v>0.0598445188156182</v>
      </c>
      <c r="BA2358" s="2">
        <f t="shared" si="761"/>
        <v>0.0610560977215216</v>
      </c>
    </row>
    <row r="2359" hidden="1" spans="1:53">
      <c r="A2359" s="8" t="s">
        <v>4732</v>
      </c>
      <c r="B2359" s="8" t="s">
        <v>4733</v>
      </c>
      <c r="C2359" s="9">
        <v>11.4</v>
      </c>
      <c r="D2359" s="10">
        <v>3411987428</v>
      </c>
      <c r="E2359" s="10">
        <v>3283105830.65</v>
      </c>
      <c r="F2359" s="10">
        <v>2849934142.02</v>
      </c>
      <c r="G2359" s="10">
        <v>2711246909.67</v>
      </c>
      <c r="H2359" s="10">
        <v>2555485554.23</v>
      </c>
      <c r="I2359" s="10">
        <v>2319491242.14</v>
      </c>
      <c r="J2359" s="10">
        <v>2097959867.41</v>
      </c>
      <c r="K2359" s="10">
        <v>1882813178.82</v>
      </c>
      <c r="L2359" s="10">
        <v>646639775</v>
      </c>
      <c r="M2359" s="10">
        <v>493709643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254164361</v>
      </c>
      <c r="Y2359" s="10">
        <v>427465465</v>
      </c>
      <c r="Z2359" s="10">
        <v>165862469</v>
      </c>
      <c r="AA2359" s="10">
        <v>158099682</v>
      </c>
      <c r="AB2359" s="10">
        <v>329479627</v>
      </c>
      <c r="AC2359" s="10">
        <v>330281492</v>
      </c>
      <c r="AD2359" s="10">
        <v>298913864</v>
      </c>
      <c r="AE2359" s="10">
        <v>238374378</v>
      </c>
      <c r="AF2359" s="10">
        <v>219847096</v>
      </c>
      <c r="AG2359" s="10">
        <v>178891038</v>
      </c>
      <c r="AH2359" s="1">
        <f t="shared" si="742"/>
        <v>3411987428</v>
      </c>
      <c r="AI2359" s="1">
        <f t="shared" si="743"/>
        <v>3283105830.65</v>
      </c>
      <c r="AJ2359" s="1">
        <f t="shared" si="744"/>
        <v>2849934142.02</v>
      </c>
      <c r="AK2359" s="1">
        <f t="shared" si="745"/>
        <v>2711246909.67</v>
      </c>
      <c r="AL2359" s="1">
        <f t="shared" si="746"/>
        <v>2555485554.23</v>
      </c>
      <c r="AM2359" s="1">
        <f t="shared" si="747"/>
        <v>2319491242.14</v>
      </c>
      <c r="AN2359" s="1">
        <f t="shared" si="748"/>
        <v>2097959867.41</v>
      </c>
      <c r="AO2359" s="1">
        <f t="shared" si="749"/>
        <v>1882813178.82</v>
      </c>
      <c r="AP2359" s="1">
        <f t="shared" si="750"/>
        <v>646639775</v>
      </c>
      <c r="AQ2359" s="1">
        <f t="shared" si="751"/>
        <v>493709643</v>
      </c>
      <c r="AR2359" s="2">
        <f t="shared" si="752"/>
        <v>0.0744915877808445</v>
      </c>
      <c r="AS2359" s="2">
        <f t="shared" si="753"/>
        <v>0.130201549096993</v>
      </c>
      <c r="AT2359" s="2">
        <f t="shared" si="754"/>
        <v>0.0581987024031505</v>
      </c>
      <c r="AU2359" s="2">
        <f t="shared" si="755"/>
        <v>0.0583125356219376</v>
      </c>
      <c r="AV2359" s="2">
        <f t="shared" si="756"/>
        <v>0.128930342202336</v>
      </c>
      <c r="AW2359" s="2">
        <f t="shared" si="757"/>
        <v>0.142393937946184</v>
      </c>
      <c r="AX2359" s="2">
        <f t="shared" si="758"/>
        <v>0.142478351775632</v>
      </c>
      <c r="AY2359" s="2">
        <f t="shared" si="759"/>
        <v>0.126605433126081</v>
      </c>
      <c r="AZ2359" s="2">
        <f t="shared" si="760"/>
        <v>0.339983874329413</v>
      </c>
      <c r="BA2359" s="2">
        <f t="shared" si="761"/>
        <v>0.362340579197478</v>
      </c>
    </row>
    <row r="2360" hidden="1" spans="1:53">
      <c r="A2360" s="8" t="s">
        <v>4734</v>
      </c>
      <c r="B2360" s="8" t="s">
        <v>4735</v>
      </c>
      <c r="C2360" s="9">
        <v>9.17</v>
      </c>
      <c r="D2360" s="10" t="s">
        <v>21</v>
      </c>
      <c r="E2360" s="10">
        <v>14258530990.84</v>
      </c>
      <c r="F2360" s="10">
        <v>11256897963.18</v>
      </c>
      <c r="G2360" s="10">
        <v>9279011079.07</v>
      </c>
      <c r="H2360" s="10">
        <v>8097680817.21</v>
      </c>
      <c r="I2360" s="10">
        <v>8791959063.23</v>
      </c>
      <c r="J2360" s="10">
        <v>7399078429.18</v>
      </c>
      <c r="K2360" s="10">
        <v>6658386467.27</v>
      </c>
      <c r="L2360" s="10">
        <v>3940071990</v>
      </c>
      <c r="M2360" s="10">
        <v>492877350</v>
      </c>
      <c r="N2360" s="10" t="s">
        <v>21</v>
      </c>
      <c r="O2360" s="10">
        <v>3122400890</v>
      </c>
      <c r="P2360" s="10">
        <v>4267363170</v>
      </c>
      <c r="Q2360" s="10">
        <v>3429515160</v>
      </c>
      <c r="R2360" s="10">
        <v>3990520070</v>
      </c>
      <c r="S2360" s="10">
        <v>1666269650</v>
      </c>
      <c r="T2360" s="10">
        <v>1339800640</v>
      </c>
      <c r="U2360" s="10">
        <v>1883622150</v>
      </c>
      <c r="V2360" s="10">
        <v>0</v>
      </c>
      <c r="W2360" s="10">
        <v>0</v>
      </c>
      <c r="X2360" s="10" t="s">
        <v>21</v>
      </c>
      <c r="Y2360" s="10">
        <v>4305934550</v>
      </c>
      <c r="Z2360" s="10">
        <v>1392026760</v>
      </c>
      <c r="AA2360" s="10">
        <v>1727210280</v>
      </c>
      <c r="AB2360" s="10">
        <v>2953794920</v>
      </c>
      <c r="AC2360" s="10">
        <v>1724202980</v>
      </c>
      <c r="AD2360" s="10">
        <v>1117616320</v>
      </c>
      <c r="AE2360" s="10">
        <v>-385319515</v>
      </c>
      <c r="AF2360" s="10">
        <v>18660782.9</v>
      </c>
      <c r="AG2360" s="10">
        <v>58271213.1</v>
      </c>
      <c r="AH2360" s="1" t="e">
        <f t="shared" si="742"/>
        <v>#VALUE!</v>
      </c>
      <c r="AI2360" s="1">
        <f t="shared" si="743"/>
        <v>17380931880.84</v>
      </c>
      <c r="AJ2360" s="1">
        <f t="shared" si="744"/>
        <v>15524261133.18</v>
      </c>
      <c r="AK2360" s="1">
        <f t="shared" si="745"/>
        <v>12708526239.07</v>
      </c>
      <c r="AL2360" s="1">
        <f t="shared" si="746"/>
        <v>12088200887.21</v>
      </c>
      <c r="AM2360" s="1">
        <f t="shared" si="747"/>
        <v>10458228713.23</v>
      </c>
      <c r="AN2360" s="1">
        <f t="shared" si="748"/>
        <v>8738879069.18</v>
      </c>
      <c r="AO2360" s="1">
        <f t="shared" si="749"/>
        <v>8542008617.27</v>
      </c>
      <c r="AP2360" s="1">
        <f t="shared" si="750"/>
        <v>3940071990</v>
      </c>
      <c r="AQ2360" s="1">
        <f t="shared" si="751"/>
        <v>492877350</v>
      </c>
      <c r="AR2360" s="2" t="e">
        <f t="shared" si="752"/>
        <v>#VALUE!</v>
      </c>
      <c r="AS2360" s="2">
        <f t="shared" si="753"/>
        <v>0.247738992334852</v>
      </c>
      <c r="AT2360" s="2">
        <f t="shared" si="754"/>
        <v>0.0896678268973988</v>
      </c>
      <c r="AU2360" s="2">
        <f t="shared" si="755"/>
        <v>0.135909565555289</v>
      </c>
      <c r="AV2360" s="2">
        <f t="shared" si="756"/>
        <v>0.244353559935067</v>
      </c>
      <c r="AW2360" s="2">
        <f t="shared" si="757"/>
        <v>0.164865679196595</v>
      </c>
      <c r="AX2360" s="2">
        <f t="shared" si="758"/>
        <v>0.127890123109905</v>
      </c>
      <c r="AY2360" s="2">
        <f t="shared" si="759"/>
        <v>-0.0451087715155159</v>
      </c>
      <c r="AZ2360" s="2">
        <f t="shared" si="760"/>
        <v>0.00473615277775673</v>
      </c>
      <c r="BA2360" s="2">
        <f t="shared" si="761"/>
        <v>0.118226599578982</v>
      </c>
    </row>
    <row r="2361" hidden="1" spans="1:53">
      <c r="A2361" s="8" t="s">
        <v>4736</v>
      </c>
      <c r="B2361" s="8" t="s">
        <v>4737</v>
      </c>
      <c r="C2361" s="9">
        <v>14.82</v>
      </c>
      <c r="D2361" s="10" t="s">
        <v>21</v>
      </c>
      <c r="E2361" s="10">
        <v>1948375495.15</v>
      </c>
      <c r="F2361" s="10">
        <v>1810283529.43</v>
      </c>
      <c r="G2361" s="10">
        <v>1745401890.46</v>
      </c>
      <c r="H2361" s="10">
        <v>1645226020.07</v>
      </c>
      <c r="I2361" s="10">
        <v>1467847515.41</v>
      </c>
      <c r="J2361" s="10">
        <v>1310436517.67</v>
      </c>
      <c r="K2361" s="10">
        <v>715832836.76</v>
      </c>
      <c r="L2361" s="10">
        <v>621514728</v>
      </c>
      <c r="M2361" s="10">
        <v>491752991</v>
      </c>
      <c r="N2361" s="10" t="s">
        <v>21</v>
      </c>
      <c r="O2361" s="10">
        <v>244202740</v>
      </c>
      <c r="P2361" s="10">
        <v>100102361</v>
      </c>
      <c r="Q2361" s="10">
        <v>201270338</v>
      </c>
      <c r="R2361" s="10">
        <v>6049569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 t="s">
        <v>21</v>
      </c>
      <c r="Y2361" s="10">
        <v>190985777</v>
      </c>
      <c r="Z2361" s="10">
        <v>98217088</v>
      </c>
      <c r="AA2361" s="10">
        <v>136325476</v>
      </c>
      <c r="AB2361" s="10">
        <v>181099166</v>
      </c>
      <c r="AC2361" s="10">
        <v>185831120</v>
      </c>
      <c r="AD2361" s="10">
        <v>132443335</v>
      </c>
      <c r="AE2361" s="10">
        <v>141350117</v>
      </c>
      <c r="AF2361" s="10">
        <v>159883744</v>
      </c>
      <c r="AG2361" s="10">
        <v>117033263</v>
      </c>
      <c r="AH2361" s="1" t="e">
        <f t="shared" si="742"/>
        <v>#VALUE!</v>
      </c>
      <c r="AI2361" s="1">
        <f t="shared" si="743"/>
        <v>2192578235.15</v>
      </c>
      <c r="AJ2361" s="1">
        <f t="shared" si="744"/>
        <v>1910385890.43</v>
      </c>
      <c r="AK2361" s="1">
        <f t="shared" si="745"/>
        <v>1946672228.46</v>
      </c>
      <c r="AL2361" s="1">
        <f t="shared" si="746"/>
        <v>1651275589.07</v>
      </c>
      <c r="AM2361" s="1">
        <f t="shared" si="747"/>
        <v>1467847515.41</v>
      </c>
      <c r="AN2361" s="1">
        <f t="shared" si="748"/>
        <v>1310436517.67</v>
      </c>
      <c r="AO2361" s="1">
        <f t="shared" si="749"/>
        <v>715832836.76</v>
      </c>
      <c r="AP2361" s="1">
        <f t="shared" si="750"/>
        <v>621514728</v>
      </c>
      <c r="AQ2361" s="1">
        <f t="shared" si="751"/>
        <v>491752991</v>
      </c>
      <c r="AR2361" s="2" t="e">
        <f t="shared" si="752"/>
        <v>#VALUE!</v>
      </c>
      <c r="AS2361" s="2">
        <f t="shared" si="753"/>
        <v>0.0871055700263002</v>
      </c>
      <c r="AT2361" s="2">
        <f t="shared" si="754"/>
        <v>0.0514121720077679</v>
      </c>
      <c r="AU2361" s="2">
        <f t="shared" si="755"/>
        <v>0.0700300101922378</v>
      </c>
      <c r="AV2361" s="2">
        <f t="shared" si="756"/>
        <v>0.10967228438349</v>
      </c>
      <c r="AW2361" s="2">
        <f t="shared" si="757"/>
        <v>0.126601106756034</v>
      </c>
      <c r="AX2361" s="2">
        <f t="shared" si="758"/>
        <v>0.101068104569833</v>
      </c>
      <c r="AY2361" s="2">
        <f t="shared" si="759"/>
        <v>0.197462465734009</v>
      </c>
      <c r="AZ2361" s="2">
        <f t="shared" si="760"/>
        <v>0.257248520102648</v>
      </c>
      <c r="BA2361" s="2">
        <f t="shared" si="761"/>
        <v>0.237991969834302</v>
      </c>
    </row>
    <row r="2362" hidden="1" spans="1:53">
      <c r="A2362" s="8" t="s">
        <v>4738</v>
      </c>
      <c r="B2362" s="8" t="s">
        <v>4739</v>
      </c>
      <c r="C2362" s="9">
        <v>6.66</v>
      </c>
      <c r="D2362" s="10" t="s">
        <v>21</v>
      </c>
      <c r="E2362" s="10">
        <v>18682739495.3</v>
      </c>
      <c r="F2362" s="10">
        <v>17272419323.58</v>
      </c>
      <c r="G2362" s="10">
        <v>14006351565.51</v>
      </c>
      <c r="H2362" s="10">
        <v>14397984457.52</v>
      </c>
      <c r="I2362" s="10">
        <v>10557882242.38</v>
      </c>
      <c r="J2362" s="10">
        <v>8153586694.12</v>
      </c>
      <c r="K2362" s="10">
        <v>4736060678.29</v>
      </c>
      <c r="L2362" s="10">
        <v>5693335820</v>
      </c>
      <c r="M2362" s="10">
        <v>488812145</v>
      </c>
      <c r="N2362" s="10" t="s">
        <v>21</v>
      </c>
      <c r="O2362" s="10">
        <v>2022008460</v>
      </c>
      <c r="P2362" s="10">
        <v>60666678.1</v>
      </c>
      <c r="Q2362" s="10">
        <v>921672576</v>
      </c>
      <c r="R2362" s="10">
        <v>939671136</v>
      </c>
      <c r="S2362" s="10">
        <v>849446000</v>
      </c>
      <c r="T2362" s="10">
        <v>652078000</v>
      </c>
      <c r="U2362" s="10">
        <v>0</v>
      </c>
      <c r="V2362" s="10">
        <v>20000000</v>
      </c>
      <c r="W2362" s="10">
        <v>98000000</v>
      </c>
      <c r="X2362" s="10" t="s">
        <v>21</v>
      </c>
      <c r="Y2362" s="10">
        <v>7560458370</v>
      </c>
      <c r="Z2362" s="10">
        <v>4915733900</v>
      </c>
      <c r="AA2362" s="10">
        <v>2325967020</v>
      </c>
      <c r="AB2362" s="10">
        <v>6847972930</v>
      </c>
      <c r="AC2362" s="10">
        <v>7099093260</v>
      </c>
      <c r="AD2362" s="10">
        <v>5173643160</v>
      </c>
      <c r="AE2362" s="10">
        <v>3838625290</v>
      </c>
      <c r="AF2362" s="10">
        <v>7529393.48</v>
      </c>
      <c r="AG2362" s="10">
        <v>-106956091</v>
      </c>
      <c r="AH2362" s="1" t="e">
        <f t="shared" si="742"/>
        <v>#VALUE!</v>
      </c>
      <c r="AI2362" s="1">
        <f t="shared" si="743"/>
        <v>20704747955.3</v>
      </c>
      <c r="AJ2362" s="1">
        <f t="shared" si="744"/>
        <v>17333086001.68</v>
      </c>
      <c r="AK2362" s="1">
        <f t="shared" si="745"/>
        <v>14928024141.51</v>
      </c>
      <c r="AL2362" s="1">
        <f t="shared" si="746"/>
        <v>15337655593.52</v>
      </c>
      <c r="AM2362" s="1">
        <f t="shared" si="747"/>
        <v>11407328242.38</v>
      </c>
      <c r="AN2362" s="1">
        <f t="shared" si="748"/>
        <v>8805664694.12</v>
      </c>
      <c r="AO2362" s="1">
        <f t="shared" si="749"/>
        <v>4736060678.29</v>
      </c>
      <c r="AP2362" s="1">
        <f t="shared" si="750"/>
        <v>5713335820</v>
      </c>
      <c r="AQ2362" s="1">
        <f t="shared" si="751"/>
        <v>586812145</v>
      </c>
      <c r="AR2362" s="2" t="e">
        <f t="shared" si="752"/>
        <v>#VALUE!</v>
      </c>
      <c r="AS2362" s="2">
        <f t="shared" si="753"/>
        <v>0.365155779066834</v>
      </c>
      <c r="AT2362" s="2">
        <f t="shared" si="754"/>
        <v>0.283604079476877</v>
      </c>
      <c r="AU2362" s="2">
        <f t="shared" si="755"/>
        <v>0.15581211538453</v>
      </c>
      <c r="AV2362" s="2">
        <f t="shared" si="756"/>
        <v>0.446481073215205</v>
      </c>
      <c r="AW2362" s="2">
        <f t="shared" si="757"/>
        <v>0.622327429277065</v>
      </c>
      <c r="AX2362" s="2">
        <f t="shared" si="758"/>
        <v>0.587535789712128</v>
      </c>
      <c r="AY2362" s="2">
        <f t="shared" si="759"/>
        <v>0.81051015828327</v>
      </c>
      <c r="AZ2362" s="2">
        <f t="shared" si="760"/>
        <v>0.00131786292933154</v>
      </c>
      <c r="BA2362" s="2">
        <f t="shared" si="761"/>
        <v>-0.182266321362521</v>
      </c>
    </row>
    <row r="2363" hidden="1" spans="1:53">
      <c r="A2363" s="8" t="s">
        <v>4740</v>
      </c>
      <c r="B2363" s="8" t="s">
        <v>4741</v>
      </c>
      <c r="C2363" s="9">
        <v>11.9</v>
      </c>
      <c r="D2363" s="10" t="s">
        <v>21</v>
      </c>
      <c r="E2363" s="10">
        <v>1374568243.22</v>
      </c>
      <c r="F2363" s="10">
        <v>1046263890.42</v>
      </c>
      <c r="G2363" s="10">
        <v>1072807605.82</v>
      </c>
      <c r="H2363" s="10">
        <v>1046592610.85</v>
      </c>
      <c r="I2363" s="10">
        <v>928282956.24</v>
      </c>
      <c r="J2363" s="10">
        <v>808939519.21</v>
      </c>
      <c r="K2363" s="10">
        <v>750991487.27</v>
      </c>
      <c r="L2363" s="10">
        <v>441549306</v>
      </c>
      <c r="M2363" s="10">
        <v>488134953</v>
      </c>
      <c r="N2363" s="10" t="s">
        <v>21</v>
      </c>
      <c r="O2363" s="10">
        <v>672047074</v>
      </c>
      <c r="P2363" s="10">
        <v>836124841</v>
      </c>
      <c r="Q2363" s="10">
        <v>732076698</v>
      </c>
      <c r="R2363" s="10">
        <v>721924684</v>
      </c>
      <c r="S2363" s="10">
        <v>342647362</v>
      </c>
      <c r="T2363" s="10">
        <v>5559065.83</v>
      </c>
      <c r="U2363" s="10">
        <v>0</v>
      </c>
      <c r="V2363" s="10">
        <v>125000000</v>
      </c>
      <c r="W2363" s="10">
        <v>125000000</v>
      </c>
      <c r="X2363" s="10" t="s">
        <v>21</v>
      </c>
      <c r="Y2363" s="10">
        <v>207848633</v>
      </c>
      <c r="Z2363" s="10">
        <v>44441337</v>
      </c>
      <c r="AA2363" s="10">
        <v>124129075</v>
      </c>
      <c r="AB2363" s="10">
        <v>73232760.8</v>
      </c>
      <c r="AC2363" s="10">
        <v>82156155.3</v>
      </c>
      <c r="AD2363" s="10">
        <v>46525899.2</v>
      </c>
      <c r="AE2363" s="10">
        <v>59867468.4</v>
      </c>
      <c r="AF2363" s="10">
        <v>71780302.9</v>
      </c>
      <c r="AG2363" s="10">
        <v>100715819</v>
      </c>
      <c r="AH2363" s="1" t="e">
        <f t="shared" si="742"/>
        <v>#VALUE!</v>
      </c>
      <c r="AI2363" s="1">
        <f t="shared" si="743"/>
        <v>2046615317.22</v>
      </c>
      <c r="AJ2363" s="1">
        <f t="shared" si="744"/>
        <v>1882388731.42</v>
      </c>
      <c r="AK2363" s="1">
        <f t="shared" si="745"/>
        <v>1804884303.82</v>
      </c>
      <c r="AL2363" s="1">
        <f t="shared" si="746"/>
        <v>1768517294.85</v>
      </c>
      <c r="AM2363" s="1">
        <f t="shared" si="747"/>
        <v>1270930318.24</v>
      </c>
      <c r="AN2363" s="1">
        <f t="shared" si="748"/>
        <v>814498585.04</v>
      </c>
      <c r="AO2363" s="1">
        <f t="shared" si="749"/>
        <v>750991487.27</v>
      </c>
      <c r="AP2363" s="1">
        <f t="shared" si="750"/>
        <v>566549306</v>
      </c>
      <c r="AQ2363" s="1">
        <f t="shared" si="751"/>
        <v>613134953</v>
      </c>
      <c r="AR2363" s="2" t="e">
        <f t="shared" si="752"/>
        <v>#VALUE!</v>
      </c>
      <c r="AS2363" s="2">
        <f t="shared" si="753"/>
        <v>0.101557254678583</v>
      </c>
      <c r="AT2363" s="2">
        <f t="shared" si="754"/>
        <v>0.0236090113897331</v>
      </c>
      <c r="AU2363" s="2">
        <f t="shared" si="755"/>
        <v>0.0687739788845653</v>
      </c>
      <c r="AV2363" s="2">
        <f t="shared" si="756"/>
        <v>0.0414091289993358</v>
      </c>
      <c r="AW2363" s="2">
        <f t="shared" si="757"/>
        <v>0.0646425332065182</v>
      </c>
      <c r="AX2363" s="2">
        <f t="shared" si="758"/>
        <v>0.0571221363112805</v>
      </c>
      <c r="AY2363" s="2">
        <f t="shared" si="759"/>
        <v>0.0797179054820313</v>
      </c>
      <c r="AZ2363" s="2">
        <f t="shared" si="760"/>
        <v>0.126697362682852</v>
      </c>
      <c r="BA2363" s="2">
        <f t="shared" si="761"/>
        <v>0.164263704926964</v>
      </c>
    </row>
    <row r="2364" hidden="1" spans="1:53">
      <c r="A2364" s="8" t="s">
        <v>4742</v>
      </c>
      <c r="B2364" s="8" t="s">
        <v>4743</v>
      </c>
      <c r="C2364" s="9">
        <v>9.9</v>
      </c>
      <c r="D2364" s="10">
        <v>517135909.44</v>
      </c>
      <c r="E2364" s="10">
        <v>487057961.92</v>
      </c>
      <c r="F2364" s="10">
        <v>457824590.41</v>
      </c>
      <c r="G2364" s="10">
        <v>478861512.7</v>
      </c>
      <c r="H2364" s="10">
        <v>490679046.07</v>
      </c>
      <c r="I2364" s="10">
        <v>500833808.16</v>
      </c>
      <c r="J2364" s="10">
        <v>500203929.48</v>
      </c>
      <c r="K2364" s="10">
        <v>498319312.23</v>
      </c>
      <c r="L2364" s="10">
        <v>490778425</v>
      </c>
      <c r="M2364" s="10">
        <v>486729631</v>
      </c>
      <c r="N2364" s="10">
        <v>577813.74</v>
      </c>
      <c r="O2364" s="10">
        <v>1415012.25</v>
      </c>
      <c r="P2364" s="10">
        <v>7050000</v>
      </c>
      <c r="Q2364" s="10">
        <v>0</v>
      </c>
      <c r="R2364" s="10">
        <v>104714.79</v>
      </c>
      <c r="S2364" s="10">
        <v>145540.54</v>
      </c>
      <c r="T2364" s="10">
        <v>160000</v>
      </c>
      <c r="U2364" s="10">
        <v>110000</v>
      </c>
      <c r="V2364" s="10">
        <v>239128.89</v>
      </c>
      <c r="W2364" s="10">
        <v>0</v>
      </c>
      <c r="X2364" s="10">
        <v>21175994.4</v>
      </c>
      <c r="Y2364" s="10">
        <v>24243535.2</v>
      </c>
      <c r="Z2364" s="10">
        <v>6748681.86</v>
      </c>
      <c r="AA2364" s="10">
        <v>1755606.24</v>
      </c>
      <c r="AB2364" s="10">
        <v>660941.92</v>
      </c>
      <c r="AC2364" s="10">
        <v>1936817.22</v>
      </c>
      <c r="AD2364" s="10">
        <v>1403117.58</v>
      </c>
      <c r="AE2364" s="10">
        <v>10018144.3</v>
      </c>
      <c r="AF2364" s="10">
        <v>9353286.83</v>
      </c>
      <c r="AG2364" s="10">
        <v>23478218.6</v>
      </c>
      <c r="AH2364" s="1">
        <f t="shared" si="742"/>
        <v>517713723.18</v>
      </c>
      <c r="AI2364" s="1">
        <f t="shared" si="743"/>
        <v>488472974.17</v>
      </c>
      <c r="AJ2364" s="1">
        <f t="shared" si="744"/>
        <v>464874590.41</v>
      </c>
      <c r="AK2364" s="1">
        <f t="shared" si="745"/>
        <v>478861512.7</v>
      </c>
      <c r="AL2364" s="1">
        <f t="shared" si="746"/>
        <v>490783760.86</v>
      </c>
      <c r="AM2364" s="1">
        <f t="shared" si="747"/>
        <v>500979348.7</v>
      </c>
      <c r="AN2364" s="1">
        <f t="shared" si="748"/>
        <v>500363929.48</v>
      </c>
      <c r="AO2364" s="1">
        <f t="shared" si="749"/>
        <v>498429312.23</v>
      </c>
      <c r="AP2364" s="1">
        <f t="shared" si="750"/>
        <v>491017553.89</v>
      </c>
      <c r="AQ2364" s="1">
        <f t="shared" si="751"/>
        <v>486729631</v>
      </c>
      <c r="AR2364" s="2">
        <f t="shared" si="752"/>
        <v>0.0409029033843816</v>
      </c>
      <c r="AS2364" s="2">
        <f t="shared" si="753"/>
        <v>0.0496312723159228</v>
      </c>
      <c r="AT2364" s="2">
        <f t="shared" si="754"/>
        <v>0.0145172095855959</v>
      </c>
      <c r="AU2364" s="2">
        <f t="shared" si="755"/>
        <v>0.00366620869173895</v>
      </c>
      <c r="AV2364" s="2">
        <f t="shared" si="756"/>
        <v>0.0013467069872928</v>
      </c>
      <c r="AW2364" s="2">
        <f t="shared" si="757"/>
        <v>0.00386606199442328</v>
      </c>
      <c r="AX2364" s="2">
        <f t="shared" si="758"/>
        <v>0.00280419410219714</v>
      </c>
      <c r="AY2364" s="2">
        <f t="shared" si="759"/>
        <v>0.02009942845291</v>
      </c>
      <c r="AZ2364" s="2">
        <f t="shared" si="760"/>
        <v>0.0190487829933986</v>
      </c>
      <c r="BA2364" s="2">
        <f t="shared" si="761"/>
        <v>0.0482366741300778</v>
      </c>
    </row>
    <row r="2365" hidden="1" spans="1:53">
      <c r="A2365" s="8" t="s">
        <v>4744</v>
      </c>
      <c r="B2365" s="8" t="s">
        <v>4745</v>
      </c>
      <c r="C2365" s="9">
        <v>13.97</v>
      </c>
      <c r="D2365" s="10" t="s">
        <v>21</v>
      </c>
      <c r="E2365" s="10">
        <v>3635843158.09</v>
      </c>
      <c r="F2365" s="10">
        <v>3496013868.97</v>
      </c>
      <c r="G2365" s="10">
        <v>3382307476.2</v>
      </c>
      <c r="H2365" s="10">
        <v>3108273024.9</v>
      </c>
      <c r="I2365" s="10">
        <v>2865872214.84</v>
      </c>
      <c r="J2365" s="10">
        <v>1919003909.67</v>
      </c>
      <c r="K2365" s="10">
        <v>1689979738.98</v>
      </c>
      <c r="L2365" s="10">
        <v>970755277</v>
      </c>
      <c r="M2365" s="10">
        <v>485253098</v>
      </c>
      <c r="N2365" s="10" t="s">
        <v>21</v>
      </c>
      <c r="O2365" s="10">
        <v>66856817.2</v>
      </c>
      <c r="P2365" s="10">
        <v>32641745.7</v>
      </c>
      <c r="Q2365" s="10">
        <v>134706907</v>
      </c>
      <c r="R2365" s="10">
        <v>238496200</v>
      </c>
      <c r="S2365" s="10">
        <v>227063450</v>
      </c>
      <c r="T2365" s="10">
        <v>171905750</v>
      </c>
      <c r="U2365" s="10">
        <v>65187200</v>
      </c>
      <c r="V2365" s="10">
        <v>0</v>
      </c>
      <c r="W2365" s="10">
        <v>0</v>
      </c>
      <c r="X2365" s="10" t="s">
        <v>21</v>
      </c>
      <c r="Y2365" s="10">
        <v>373792947</v>
      </c>
      <c r="Z2365" s="10">
        <v>329593433</v>
      </c>
      <c r="AA2365" s="10">
        <v>225919705</v>
      </c>
      <c r="AB2365" s="10">
        <v>188951189</v>
      </c>
      <c r="AC2365" s="10">
        <v>178206118</v>
      </c>
      <c r="AD2365" s="10">
        <v>252912573</v>
      </c>
      <c r="AE2365" s="10">
        <v>206005146</v>
      </c>
      <c r="AF2365" s="10">
        <v>150324549</v>
      </c>
      <c r="AG2365" s="10">
        <v>115936321</v>
      </c>
      <c r="AH2365" s="1" t="e">
        <f t="shared" si="742"/>
        <v>#VALUE!</v>
      </c>
      <c r="AI2365" s="1">
        <f t="shared" si="743"/>
        <v>3702699975.29</v>
      </c>
      <c r="AJ2365" s="1">
        <f t="shared" si="744"/>
        <v>3528655614.67</v>
      </c>
      <c r="AK2365" s="1">
        <f t="shared" si="745"/>
        <v>3517014383.2</v>
      </c>
      <c r="AL2365" s="1">
        <f t="shared" si="746"/>
        <v>3346769224.9</v>
      </c>
      <c r="AM2365" s="1">
        <f t="shared" si="747"/>
        <v>3092935664.84</v>
      </c>
      <c r="AN2365" s="1">
        <f t="shared" si="748"/>
        <v>2090909659.67</v>
      </c>
      <c r="AO2365" s="1">
        <f t="shared" si="749"/>
        <v>1755166938.98</v>
      </c>
      <c r="AP2365" s="1">
        <f t="shared" si="750"/>
        <v>970755277</v>
      </c>
      <c r="AQ2365" s="1">
        <f t="shared" si="751"/>
        <v>485253098</v>
      </c>
      <c r="AR2365" s="2" t="e">
        <f t="shared" si="752"/>
        <v>#VALUE!</v>
      </c>
      <c r="AS2365" s="2">
        <f t="shared" si="753"/>
        <v>0.100951454207608</v>
      </c>
      <c r="AT2365" s="2">
        <f t="shared" si="754"/>
        <v>0.0934048172991865</v>
      </c>
      <c r="AU2365" s="2">
        <f t="shared" si="755"/>
        <v>0.0642362186743303</v>
      </c>
      <c r="AV2365" s="2">
        <f t="shared" si="756"/>
        <v>0.0564577884827556</v>
      </c>
      <c r="AW2365" s="2">
        <f t="shared" si="757"/>
        <v>0.0576171434879227</v>
      </c>
      <c r="AX2365" s="2">
        <f t="shared" si="758"/>
        <v>0.120958154184393</v>
      </c>
      <c r="AY2365" s="2">
        <f t="shared" si="759"/>
        <v>0.117370685047041</v>
      </c>
      <c r="AZ2365" s="2">
        <f t="shared" si="760"/>
        <v>0.154853187576337</v>
      </c>
      <c r="BA2365" s="2">
        <f t="shared" si="761"/>
        <v>0.238919280428788</v>
      </c>
    </row>
    <row r="2366" hidden="1" spans="1:53">
      <c r="A2366" s="8" t="s">
        <v>4746</v>
      </c>
      <c r="B2366" s="8" t="s">
        <v>4747</v>
      </c>
      <c r="C2366" s="9">
        <v>6.25</v>
      </c>
      <c r="D2366" s="10" t="s">
        <v>21</v>
      </c>
      <c r="E2366" s="10">
        <v>3487622355.48</v>
      </c>
      <c r="F2366" s="10">
        <v>2819075288.71</v>
      </c>
      <c r="G2366" s="10">
        <v>2857745835.85</v>
      </c>
      <c r="H2366" s="10">
        <v>2106899893.3</v>
      </c>
      <c r="I2366" s="10">
        <v>2125979652.56</v>
      </c>
      <c r="J2366" s="10">
        <v>2341976773.83</v>
      </c>
      <c r="K2366" s="10">
        <v>1779335100.16</v>
      </c>
      <c r="L2366" s="10">
        <v>1609822560</v>
      </c>
      <c r="M2366" s="10">
        <v>485061588</v>
      </c>
      <c r="N2366" s="10" t="s">
        <v>21</v>
      </c>
      <c r="O2366" s="10">
        <v>2138179610</v>
      </c>
      <c r="P2366" s="10">
        <v>1373420540</v>
      </c>
      <c r="Q2366" s="10">
        <v>1194551910</v>
      </c>
      <c r="R2366" s="10">
        <v>1141954080</v>
      </c>
      <c r="S2366" s="10">
        <v>680259361</v>
      </c>
      <c r="T2366" s="10">
        <v>451211912</v>
      </c>
      <c r="U2366" s="10">
        <v>1002076260</v>
      </c>
      <c r="V2366" s="10">
        <v>770649226</v>
      </c>
      <c r="W2366" s="10">
        <v>439193331</v>
      </c>
      <c r="X2366" s="10" t="s">
        <v>21</v>
      </c>
      <c r="Y2366" s="10">
        <v>-217586201</v>
      </c>
      <c r="Z2366" s="10">
        <v>101202987</v>
      </c>
      <c r="AA2366" s="10">
        <v>91025448.7</v>
      </c>
      <c r="AB2366" s="10">
        <v>74987240.3</v>
      </c>
      <c r="AC2366" s="10">
        <v>-103957120</v>
      </c>
      <c r="AD2366" s="10">
        <v>81529306.4</v>
      </c>
      <c r="AE2366" s="10">
        <v>198337853</v>
      </c>
      <c r="AF2366" s="10">
        <v>133866792</v>
      </c>
      <c r="AG2366" s="10">
        <v>119883632</v>
      </c>
      <c r="AH2366" s="1" t="e">
        <f t="shared" si="742"/>
        <v>#VALUE!</v>
      </c>
      <c r="AI2366" s="1">
        <f t="shared" si="743"/>
        <v>5625801965.48</v>
      </c>
      <c r="AJ2366" s="1">
        <f t="shared" si="744"/>
        <v>4192495828.71</v>
      </c>
      <c r="AK2366" s="1">
        <f t="shared" si="745"/>
        <v>4052297745.85</v>
      </c>
      <c r="AL2366" s="1">
        <f t="shared" si="746"/>
        <v>3248853973.3</v>
      </c>
      <c r="AM2366" s="1">
        <f t="shared" si="747"/>
        <v>2806239013.56</v>
      </c>
      <c r="AN2366" s="1">
        <f t="shared" si="748"/>
        <v>2793188685.83</v>
      </c>
      <c r="AO2366" s="1">
        <f t="shared" si="749"/>
        <v>2781411360.16</v>
      </c>
      <c r="AP2366" s="1">
        <f t="shared" si="750"/>
        <v>2380471786</v>
      </c>
      <c r="AQ2366" s="1">
        <f t="shared" si="751"/>
        <v>924254919</v>
      </c>
      <c r="AR2366" s="2" t="e">
        <f t="shared" si="752"/>
        <v>#VALUE!</v>
      </c>
      <c r="AS2366" s="2">
        <f t="shared" si="753"/>
        <v>-0.0386764771200821</v>
      </c>
      <c r="AT2366" s="2">
        <f t="shared" si="754"/>
        <v>0.0241390787575666</v>
      </c>
      <c r="AU2366" s="2">
        <f t="shared" si="755"/>
        <v>0.0224626753533153</v>
      </c>
      <c r="AV2366" s="2">
        <f t="shared" si="756"/>
        <v>0.023081135968642</v>
      </c>
      <c r="AW2366" s="2">
        <f t="shared" si="757"/>
        <v>-0.0370449984829054</v>
      </c>
      <c r="AX2366" s="2">
        <f t="shared" si="758"/>
        <v>0.0291886140072107</v>
      </c>
      <c r="AY2366" s="2">
        <f t="shared" si="759"/>
        <v>0.0713083493656942</v>
      </c>
      <c r="AZ2366" s="2">
        <f t="shared" si="760"/>
        <v>0.0562354037494986</v>
      </c>
      <c r="BA2366" s="2">
        <f t="shared" si="761"/>
        <v>0.12970840569581</v>
      </c>
    </row>
    <row r="2367" hidden="1" spans="1:53">
      <c r="A2367" s="8" t="s">
        <v>4748</v>
      </c>
      <c r="B2367" s="8" t="s">
        <v>4749</v>
      </c>
      <c r="C2367" s="9">
        <v>8.93</v>
      </c>
      <c r="D2367" s="10" t="s">
        <v>21</v>
      </c>
      <c r="E2367" s="10">
        <v>662923394.27</v>
      </c>
      <c r="F2367" s="10">
        <v>876281271.82</v>
      </c>
      <c r="G2367" s="10">
        <v>1114235253.13</v>
      </c>
      <c r="H2367" s="10">
        <v>1097755035.37</v>
      </c>
      <c r="I2367" s="10">
        <v>1133446963.78</v>
      </c>
      <c r="J2367" s="10">
        <v>1109023625.74</v>
      </c>
      <c r="K2367" s="10">
        <v>1031215887.59</v>
      </c>
      <c r="L2367" s="10">
        <v>532361105</v>
      </c>
      <c r="M2367" s="10">
        <v>484223664</v>
      </c>
      <c r="N2367" s="10" t="s">
        <v>21</v>
      </c>
      <c r="O2367" s="10">
        <v>118991025</v>
      </c>
      <c r="P2367" s="10">
        <v>139790552</v>
      </c>
      <c r="Q2367" s="10">
        <v>123477941</v>
      </c>
      <c r="R2367" s="10">
        <v>45000000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 t="s">
        <v>21</v>
      </c>
      <c r="Y2367" s="10">
        <v>-203787135</v>
      </c>
      <c r="Z2367" s="10">
        <v>-302676198</v>
      </c>
      <c r="AA2367" s="10">
        <v>33864605</v>
      </c>
      <c r="AB2367" s="10">
        <v>-42415107</v>
      </c>
      <c r="AC2367" s="10">
        <v>42248446.1</v>
      </c>
      <c r="AD2367" s="10">
        <v>52621205.5</v>
      </c>
      <c r="AE2367" s="10">
        <v>88084873.6</v>
      </c>
      <c r="AF2367" s="10">
        <v>142989210</v>
      </c>
      <c r="AG2367" s="10">
        <v>171755910</v>
      </c>
      <c r="AH2367" s="1" t="e">
        <f t="shared" si="742"/>
        <v>#VALUE!</v>
      </c>
      <c r="AI2367" s="1">
        <f t="shared" si="743"/>
        <v>781914419.27</v>
      </c>
      <c r="AJ2367" s="1">
        <f t="shared" si="744"/>
        <v>1016071823.82</v>
      </c>
      <c r="AK2367" s="1">
        <f t="shared" si="745"/>
        <v>1237713194.13</v>
      </c>
      <c r="AL2367" s="1">
        <f t="shared" si="746"/>
        <v>1142755035.37</v>
      </c>
      <c r="AM2367" s="1">
        <f t="shared" si="747"/>
        <v>1133446963.78</v>
      </c>
      <c r="AN2367" s="1">
        <f t="shared" si="748"/>
        <v>1109023625.74</v>
      </c>
      <c r="AO2367" s="1">
        <f t="shared" si="749"/>
        <v>1031215887.59</v>
      </c>
      <c r="AP2367" s="1">
        <f t="shared" si="750"/>
        <v>532361105</v>
      </c>
      <c r="AQ2367" s="1">
        <f t="shared" si="751"/>
        <v>484223664</v>
      </c>
      <c r="AR2367" s="2" t="e">
        <f t="shared" si="752"/>
        <v>#VALUE!</v>
      </c>
      <c r="AS2367" s="2">
        <f t="shared" si="753"/>
        <v>-0.260625881781611</v>
      </c>
      <c r="AT2367" s="2">
        <f t="shared" si="754"/>
        <v>-0.297888585141615</v>
      </c>
      <c r="AU2367" s="2">
        <f t="shared" si="755"/>
        <v>0.0273606237378795</v>
      </c>
      <c r="AV2367" s="2">
        <f t="shared" si="756"/>
        <v>-0.0371165347665844</v>
      </c>
      <c r="AW2367" s="2">
        <f t="shared" si="757"/>
        <v>0.0372743034743356</v>
      </c>
      <c r="AX2367" s="2">
        <f t="shared" si="758"/>
        <v>0.0474482276830562</v>
      </c>
      <c r="AY2367" s="2">
        <f t="shared" si="759"/>
        <v>0.085418460537743</v>
      </c>
      <c r="AZ2367" s="2">
        <f t="shared" si="760"/>
        <v>0.268594397030564</v>
      </c>
      <c r="BA2367" s="2">
        <f t="shared" si="761"/>
        <v>0.354703668509683</v>
      </c>
    </row>
    <row r="2368" hidden="1" spans="1:53">
      <c r="A2368" s="8" t="s">
        <v>4750</v>
      </c>
      <c r="B2368" s="8" t="s">
        <v>4751</v>
      </c>
      <c r="C2368" s="9">
        <v>14.01</v>
      </c>
      <c r="D2368" s="10" t="s">
        <v>21</v>
      </c>
      <c r="E2368" s="10">
        <v>279515600.2</v>
      </c>
      <c r="F2368" s="10">
        <v>319972413.36</v>
      </c>
      <c r="G2368" s="10">
        <v>381940597.7</v>
      </c>
      <c r="H2368" s="10">
        <v>361171898.51</v>
      </c>
      <c r="I2368" s="10">
        <v>536332217.58</v>
      </c>
      <c r="J2368" s="10">
        <v>507117529.29</v>
      </c>
      <c r="K2368" s="10">
        <v>489081601.24</v>
      </c>
      <c r="L2368" s="10">
        <v>484384212</v>
      </c>
      <c r="M2368" s="10">
        <v>483785956</v>
      </c>
      <c r="N2368" s="10" t="s">
        <v>21</v>
      </c>
      <c r="O2368" s="10">
        <v>116000857</v>
      </c>
      <c r="P2368" s="10">
        <v>114000000</v>
      </c>
      <c r="Q2368" s="10">
        <v>119000000</v>
      </c>
      <c r="R2368" s="10">
        <v>122000000</v>
      </c>
      <c r="S2368" s="10">
        <v>201890000</v>
      </c>
      <c r="T2368" s="10">
        <v>139950000</v>
      </c>
      <c r="U2368" s="10">
        <v>87000000</v>
      </c>
      <c r="V2368" s="10">
        <v>55000000</v>
      </c>
      <c r="W2368" s="10">
        <v>64600000</v>
      </c>
      <c r="X2368" s="10" t="s">
        <v>21</v>
      </c>
      <c r="Y2368" s="10">
        <v>-34892433.6</v>
      </c>
      <c r="Z2368" s="10">
        <v>-56508879.8</v>
      </c>
      <c r="AA2368" s="10">
        <v>35129340.5</v>
      </c>
      <c r="AB2368" s="10">
        <v>-161092979</v>
      </c>
      <c r="AC2368" s="10">
        <v>34191151.6</v>
      </c>
      <c r="AD2368" s="10">
        <v>34553901.4</v>
      </c>
      <c r="AE2368" s="10">
        <v>15648887.2</v>
      </c>
      <c r="AF2368" s="10">
        <v>21100522.6</v>
      </c>
      <c r="AG2368" s="10">
        <v>28201676.5</v>
      </c>
      <c r="AH2368" s="1" t="e">
        <f t="shared" si="742"/>
        <v>#VALUE!</v>
      </c>
      <c r="AI2368" s="1">
        <f t="shared" si="743"/>
        <v>395516457.2</v>
      </c>
      <c r="AJ2368" s="1">
        <f t="shared" si="744"/>
        <v>433972413.36</v>
      </c>
      <c r="AK2368" s="1">
        <f t="shared" si="745"/>
        <v>500940597.7</v>
      </c>
      <c r="AL2368" s="1">
        <f t="shared" si="746"/>
        <v>483171898.51</v>
      </c>
      <c r="AM2368" s="1">
        <f t="shared" si="747"/>
        <v>738222217.58</v>
      </c>
      <c r="AN2368" s="1">
        <f t="shared" si="748"/>
        <v>647067529.29</v>
      </c>
      <c r="AO2368" s="1">
        <f t="shared" si="749"/>
        <v>576081601.24</v>
      </c>
      <c r="AP2368" s="1">
        <f t="shared" si="750"/>
        <v>539384212</v>
      </c>
      <c r="AQ2368" s="1">
        <f t="shared" si="751"/>
        <v>548385956</v>
      </c>
      <c r="AR2368" s="2" t="e">
        <f t="shared" si="752"/>
        <v>#VALUE!</v>
      </c>
      <c r="AS2368" s="2">
        <f t="shared" si="753"/>
        <v>-0.0882199285638221</v>
      </c>
      <c r="AT2368" s="2">
        <f t="shared" si="754"/>
        <v>-0.130213068988612</v>
      </c>
      <c r="AU2368" s="2">
        <f t="shared" si="755"/>
        <v>0.0701267588638085</v>
      </c>
      <c r="AV2368" s="2">
        <f t="shared" si="756"/>
        <v>-0.333407177645837</v>
      </c>
      <c r="AW2368" s="2">
        <f t="shared" si="757"/>
        <v>0.046315527744591</v>
      </c>
      <c r="AX2368" s="2">
        <f t="shared" si="758"/>
        <v>0.0534007655088404</v>
      </c>
      <c r="AY2368" s="2">
        <f t="shared" si="759"/>
        <v>0.0271643586018304</v>
      </c>
      <c r="AZ2368" s="2">
        <f t="shared" si="760"/>
        <v>0.0391196518744231</v>
      </c>
      <c r="BA2368" s="2">
        <f t="shared" si="761"/>
        <v>0.0514266935384465</v>
      </c>
    </row>
    <row r="2369" hidden="1" spans="1:53">
      <c r="A2369" s="8" t="s">
        <v>4752</v>
      </c>
      <c r="B2369" s="8" t="s">
        <v>4753</v>
      </c>
      <c r="C2369" s="9">
        <v>21.46</v>
      </c>
      <c r="D2369" s="10">
        <v>2662414834.92</v>
      </c>
      <c r="E2369" s="10">
        <v>2559146639.08</v>
      </c>
      <c r="F2369" s="10">
        <v>2781228315.18</v>
      </c>
      <c r="G2369" s="10">
        <v>2377733959.43</v>
      </c>
      <c r="H2369" s="10">
        <v>1225380850.34</v>
      </c>
      <c r="I2369" s="10">
        <v>708747751.05</v>
      </c>
      <c r="J2369" s="10">
        <v>826060157.87</v>
      </c>
      <c r="K2369" s="10">
        <v>802345772.47</v>
      </c>
      <c r="L2369" s="10">
        <v>604670691</v>
      </c>
      <c r="M2369" s="10">
        <v>483709964</v>
      </c>
      <c r="N2369" s="10">
        <v>1665060910</v>
      </c>
      <c r="O2369" s="10">
        <v>1469375780</v>
      </c>
      <c r="P2369" s="10">
        <v>838000000</v>
      </c>
      <c r="Q2369" s="10">
        <v>43000000</v>
      </c>
      <c r="R2369" s="10">
        <v>352816219</v>
      </c>
      <c r="S2369" s="10">
        <v>794166450</v>
      </c>
      <c r="T2369" s="10">
        <v>178044675</v>
      </c>
      <c r="U2369" s="10">
        <v>103406642</v>
      </c>
      <c r="V2369" s="10">
        <v>198491013</v>
      </c>
      <c r="W2369" s="10">
        <v>212072892</v>
      </c>
      <c r="X2369" s="10">
        <v>1022865980</v>
      </c>
      <c r="Y2369" s="10">
        <v>636104548</v>
      </c>
      <c r="Z2369" s="10">
        <v>1136026360</v>
      </c>
      <c r="AA2369" s="10">
        <v>1472649160</v>
      </c>
      <c r="AB2369" s="10">
        <v>602116304</v>
      </c>
      <c r="AC2369" s="10">
        <v>411922872</v>
      </c>
      <c r="AD2369" s="10">
        <v>21026118.1</v>
      </c>
      <c r="AE2369" s="10">
        <v>254975442</v>
      </c>
      <c r="AF2369" s="10">
        <v>171388216</v>
      </c>
      <c r="AG2369" s="10">
        <v>19002276.8</v>
      </c>
      <c r="AH2369" s="1">
        <f t="shared" si="742"/>
        <v>4327475744.92</v>
      </c>
      <c r="AI2369" s="1">
        <f t="shared" si="743"/>
        <v>4028522419.08</v>
      </c>
      <c r="AJ2369" s="1">
        <f t="shared" si="744"/>
        <v>3619228315.18</v>
      </c>
      <c r="AK2369" s="1">
        <f t="shared" si="745"/>
        <v>2420733959.43</v>
      </c>
      <c r="AL2369" s="1">
        <f t="shared" si="746"/>
        <v>1578197069.34</v>
      </c>
      <c r="AM2369" s="1">
        <f t="shared" si="747"/>
        <v>1502914201.05</v>
      </c>
      <c r="AN2369" s="1">
        <f t="shared" si="748"/>
        <v>1004104832.87</v>
      </c>
      <c r="AO2369" s="1">
        <f t="shared" si="749"/>
        <v>905752414.47</v>
      </c>
      <c r="AP2369" s="1">
        <f t="shared" si="750"/>
        <v>803161704</v>
      </c>
      <c r="AQ2369" s="1">
        <f t="shared" si="751"/>
        <v>695782856</v>
      </c>
      <c r="AR2369" s="2">
        <f t="shared" si="752"/>
        <v>0.236365502730024</v>
      </c>
      <c r="AS2369" s="2">
        <f t="shared" si="753"/>
        <v>0.157900212988083</v>
      </c>
      <c r="AT2369" s="2">
        <f t="shared" si="754"/>
        <v>0.313886348433782</v>
      </c>
      <c r="AU2369" s="2">
        <f t="shared" si="755"/>
        <v>0.608348205412361</v>
      </c>
      <c r="AV2369" s="2">
        <f t="shared" si="756"/>
        <v>0.381521620903658</v>
      </c>
      <c r="AW2369" s="2">
        <f t="shared" si="757"/>
        <v>0.274082759822359</v>
      </c>
      <c r="AX2369" s="2">
        <f t="shared" si="758"/>
        <v>0.0209401622337597</v>
      </c>
      <c r="AY2369" s="2">
        <f t="shared" si="759"/>
        <v>0.281506775942959</v>
      </c>
      <c r="AZ2369" s="2">
        <f t="shared" si="760"/>
        <v>0.21339191740148</v>
      </c>
      <c r="BA2369" s="2">
        <f t="shared" si="761"/>
        <v>0.0273106424456081</v>
      </c>
    </row>
    <row r="2370" hidden="1" spans="1:53">
      <c r="A2370" s="8" t="s">
        <v>4754</v>
      </c>
      <c r="B2370" s="8" t="s">
        <v>4755</v>
      </c>
      <c r="C2370" s="9">
        <v>12.24</v>
      </c>
      <c r="D2370" s="10" t="s">
        <v>21</v>
      </c>
      <c r="E2370" s="10">
        <v>748161881.91</v>
      </c>
      <c r="F2370" s="10">
        <v>716659663.33</v>
      </c>
      <c r="G2370" s="10">
        <v>704136161.6</v>
      </c>
      <c r="H2370" s="10">
        <v>1155490256.24</v>
      </c>
      <c r="I2370" s="10">
        <v>1212360590.27</v>
      </c>
      <c r="J2370" s="10">
        <v>1457381346.83</v>
      </c>
      <c r="K2370" s="10">
        <v>620617397.19</v>
      </c>
      <c r="L2370" s="10">
        <v>531612233</v>
      </c>
      <c r="M2370" s="10">
        <v>483378918</v>
      </c>
      <c r="N2370" s="10" t="s">
        <v>21</v>
      </c>
      <c r="O2370" s="10">
        <v>115759016</v>
      </c>
      <c r="P2370" s="10">
        <v>207643695</v>
      </c>
      <c r="Q2370" s="10">
        <v>268012366</v>
      </c>
      <c r="R2370" s="10">
        <v>297600000</v>
      </c>
      <c r="S2370" s="10">
        <v>324600000</v>
      </c>
      <c r="T2370" s="10">
        <v>80004450</v>
      </c>
      <c r="U2370" s="10">
        <v>100062300</v>
      </c>
      <c r="V2370" s="10">
        <v>115700</v>
      </c>
      <c r="W2370" s="10">
        <v>169100</v>
      </c>
      <c r="X2370" s="10" t="s">
        <v>21</v>
      </c>
      <c r="Y2370" s="10">
        <v>87223958.2</v>
      </c>
      <c r="Z2370" s="10">
        <v>56235995</v>
      </c>
      <c r="AA2370" s="10">
        <v>-469993247</v>
      </c>
      <c r="AB2370" s="10">
        <v>72286065.7</v>
      </c>
      <c r="AC2370" s="10">
        <v>79348945.6</v>
      </c>
      <c r="AD2370" s="10">
        <v>80148145.9</v>
      </c>
      <c r="AE2370" s="10">
        <v>69272002.3</v>
      </c>
      <c r="AF2370" s="10">
        <v>52589391.8</v>
      </c>
      <c r="AG2370" s="10">
        <v>40359305.5</v>
      </c>
      <c r="AH2370" s="1" t="e">
        <f t="shared" si="742"/>
        <v>#VALUE!</v>
      </c>
      <c r="AI2370" s="1">
        <f t="shared" si="743"/>
        <v>863920897.91</v>
      </c>
      <c r="AJ2370" s="1">
        <f t="shared" si="744"/>
        <v>924303358.33</v>
      </c>
      <c r="AK2370" s="1">
        <f t="shared" si="745"/>
        <v>972148527.6</v>
      </c>
      <c r="AL2370" s="1">
        <f t="shared" si="746"/>
        <v>1453090256.24</v>
      </c>
      <c r="AM2370" s="1">
        <f t="shared" si="747"/>
        <v>1536960590.27</v>
      </c>
      <c r="AN2370" s="1">
        <f t="shared" si="748"/>
        <v>1537385796.83</v>
      </c>
      <c r="AO2370" s="1">
        <f t="shared" si="749"/>
        <v>720679697.19</v>
      </c>
      <c r="AP2370" s="1">
        <f t="shared" si="750"/>
        <v>531727933</v>
      </c>
      <c r="AQ2370" s="1">
        <f t="shared" si="751"/>
        <v>483548018</v>
      </c>
      <c r="AR2370" s="2" t="e">
        <f t="shared" si="752"/>
        <v>#VALUE!</v>
      </c>
      <c r="AS2370" s="2">
        <f t="shared" si="753"/>
        <v>0.100962898815172</v>
      </c>
      <c r="AT2370" s="2">
        <f t="shared" si="754"/>
        <v>0.0608414915873564</v>
      </c>
      <c r="AU2370" s="2">
        <f t="shared" si="755"/>
        <v>-0.483458271711114</v>
      </c>
      <c r="AV2370" s="2">
        <f t="shared" si="756"/>
        <v>0.0497464389356286</v>
      </c>
      <c r="AW2370" s="2">
        <f t="shared" si="757"/>
        <v>0.0516271829624861</v>
      </c>
      <c r="AX2370" s="2">
        <f t="shared" si="758"/>
        <v>0.0521327477236103</v>
      </c>
      <c r="AY2370" s="2">
        <f t="shared" si="759"/>
        <v>0.0961203743772695</v>
      </c>
      <c r="AZ2370" s="2">
        <f t="shared" si="760"/>
        <v>0.0989028195364715</v>
      </c>
      <c r="BA2370" s="2">
        <f t="shared" si="761"/>
        <v>0.0834649383259389</v>
      </c>
    </row>
    <row r="2371" hidden="1" spans="1:53">
      <c r="A2371" s="8" t="s">
        <v>4756</v>
      </c>
      <c r="B2371" s="8" t="s">
        <v>4757</v>
      </c>
      <c r="C2371" s="9">
        <v>14.92</v>
      </c>
      <c r="D2371" s="10" t="s">
        <v>21</v>
      </c>
      <c r="E2371" s="10">
        <v>2536318767.21</v>
      </c>
      <c r="F2371" s="10">
        <v>1449681198.18</v>
      </c>
      <c r="G2371" s="10">
        <v>1152769645.11</v>
      </c>
      <c r="H2371" s="10">
        <v>1040931912.5</v>
      </c>
      <c r="I2371" s="10">
        <v>996225936.74</v>
      </c>
      <c r="J2371" s="10">
        <v>977677841.47</v>
      </c>
      <c r="K2371" s="10">
        <v>956296779.11</v>
      </c>
      <c r="L2371" s="10">
        <v>935557331</v>
      </c>
      <c r="M2371" s="10">
        <v>482789441</v>
      </c>
      <c r="N2371" s="10" t="s">
        <v>21</v>
      </c>
      <c r="O2371" s="10">
        <v>51613595.3</v>
      </c>
      <c r="P2371" s="10">
        <v>204600997</v>
      </c>
      <c r="Q2371" s="10">
        <v>245789694</v>
      </c>
      <c r="R2371" s="10">
        <v>258612066</v>
      </c>
      <c r="S2371" s="10">
        <v>321886702</v>
      </c>
      <c r="T2371" s="10">
        <v>151886702</v>
      </c>
      <c r="U2371" s="10">
        <v>311641438</v>
      </c>
      <c r="V2371" s="10">
        <v>250990003</v>
      </c>
      <c r="W2371" s="10">
        <v>225456887</v>
      </c>
      <c r="X2371" s="10" t="s">
        <v>21</v>
      </c>
      <c r="Y2371" s="10">
        <v>163825009</v>
      </c>
      <c r="Z2371" s="10">
        <v>456584223</v>
      </c>
      <c r="AA2371" s="10">
        <v>162884287</v>
      </c>
      <c r="AB2371" s="10">
        <v>73414035.5</v>
      </c>
      <c r="AC2371" s="10">
        <v>43254531.2</v>
      </c>
      <c r="AD2371" s="10">
        <v>48162448.5</v>
      </c>
      <c r="AE2371" s="10">
        <v>49337104.7</v>
      </c>
      <c r="AF2371" s="10">
        <v>69233056.3</v>
      </c>
      <c r="AG2371" s="10">
        <v>50368311.4</v>
      </c>
      <c r="AH2371" s="1" t="e">
        <f t="shared" si="742"/>
        <v>#VALUE!</v>
      </c>
      <c r="AI2371" s="1">
        <f t="shared" si="743"/>
        <v>2587932362.51</v>
      </c>
      <c r="AJ2371" s="1">
        <f t="shared" si="744"/>
        <v>1654282195.18</v>
      </c>
      <c r="AK2371" s="1">
        <f t="shared" si="745"/>
        <v>1398559339.11</v>
      </c>
      <c r="AL2371" s="1">
        <f t="shared" si="746"/>
        <v>1299543978.5</v>
      </c>
      <c r="AM2371" s="1">
        <f t="shared" si="747"/>
        <v>1318112638.74</v>
      </c>
      <c r="AN2371" s="1">
        <f t="shared" si="748"/>
        <v>1129564543.47</v>
      </c>
      <c r="AO2371" s="1">
        <f t="shared" si="749"/>
        <v>1267938217.11</v>
      </c>
      <c r="AP2371" s="1">
        <f t="shared" si="750"/>
        <v>1186547334</v>
      </c>
      <c r="AQ2371" s="1">
        <f t="shared" si="751"/>
        <v>708246328</v>
      </c>
      <c r="AR2371" s="2" t="e">
        <f t="shared" si="752"/>
        <v>#VALUE!</v>
      </c>
      <c r="AS2371" s="2">
        <f t="shared" si="753"/>
        <v>0.0633034353498746</v>
      </c>
      <c r="AT2371" s="2">
        <f t="shared" si="754"/>
        <v>0.276001412776083</v>
      </c>
      <c r="AU2371" s="2">
        <f t="shared" si="755"/>
        <v>0.11646576762603</v>
      </c>
      <c r="AV2371" s="2">
        <f t="shared" si="756"/>
        <v>0.0564921516428695</v>
      </c>
      <c r="AW2371" s="2">
        <f t="shared" si="757"/>
        <v>0.0328155044786973</v>
      </c>
      <c r="AX2371" s="2">
        <f t="shared" si="758"/>
        <v>0.042638066835956</v>
      </c>
      <c r="AY2371" s="2">
        <f t="shared" si="759"/>
        <v>0.0389112845044245</v>
      </c>
      <c r="AZ2371" s="2">
        <f t="shared" si="760"/>
        <v>0.0583483307544139</v>
      </c>
      <c r="BA2371" s="2">
        <f t="shared" si="761"/>
        <v>0.0711169396984152</v>
      </c>
    </row>
    <row r="2372" hidden="1" spans="1:53">
      <c r="A2372" s="8" t="s">
        <v>4758</v>
      </c>
      <c r="B2372" s="8" t="s">
        <v>4759</v>
      </c>
      <c r="C2372" s="9">
        <v>10.8</v>
      </c>
      <c r="D2372" s="10" t="s">
        <v>21</v>
      </c>
      <c r="E2372" s="10">
        <v>1205450452.48</v>
      </c>
      <c r="F2372" s="10">
        <v>1005739768.05</v>
      </c>
      <c r="G2372" s="10">
        <v>1153515820.01</v>
      </c>
      <c r="H2372" s="10">
        <v>1166223781.98</v>
      </c>
      <c r="I2372" s="10">
        <v>1159923198.52</v>
      </c>
      <c r="J2372" s="10">
        <v>1043127450.49</v>
      </c>
      <c r="K2372" s="10">
        <v>946412670.02</v>
      </c>
      <c r="L2372" s="10">
        <v>523378209</v>
      </c>
      <c r="M2372" s="10">
        <v>482405218</v>
      </c>
      <c r="N2372" s="10" t="s">
        <v>21</v>
      </c>
      <c r="O2372" s="10">
        <v>293325303</v>
      </c>
      <c r="P2372" s="10">
        <v>567835083</v>
      </c>
      <c r="Q2372" s="10">
        <v>370111500</v>
      </c>
      <c r="R2372" s="10">
        <v>203726000</v>
      </c>
      <c r="S2372" s="10">
        <v>45880000</v>
      </c>
      <c r="T2372" s="10">
        <v>0</v>
      </c>
      <c r="U2372" s="10">
        <v>0</v>
      </c>
      <c r="V2372" s="10">
        <v>193000000</v>
      </c>
      <c r="W2372" s="10">
        <v>180860000</v>
      </c>
      <c r="X2372" s="10" t="s">
        <v>21</v>
      </c>
      <c r="Y2372" s="10">
        <v>273816677</v>
      </c>
      <c r="Z2372" s="10">
        <v>-156430589</v>
      </c>
      <c r="AA2372" s="10">
        <v>-3110956.88</v>
      </c>
      <c r="AB2372" s="10">
        <v>69882355.2</v>
      </c>
      <c r="AC2372" s="10">
        <v>177155017</v>
      </c>
      <c r="AD2372" s="10">
        <v>123297350</v>
      </c>
      <c r="AE2372" s="10">
        <v>47950750.1</v>
      </c>
      <c r="AF2372" s="10">
        <v>109552048</v>
      </c>
      <c r="AG2372" s="10">
        <v>126895667</v>
      </c>
      <c r="AH2372" s="1" t="e">
        <f t="shared" si="742"/>
        <v>#VALUE!</v>
      </c>
      <c r="AI2372" s="1">
        <f t="shared" si="743"/>
        <v>1498775755.48</v>
      </c>
      <c r="AJ2372" s="1">
        <f t="shared" si="744"/>
        <v>1573574851.05</v>
      </c>
      <c r="AK2372" s="1">
        <f t="shared" si="745"/>
        <v>1523627320.01</v>
      </c>
      <c r="AL2372" s="1">
        <f t="shared" si="746"/>
        <v>1369949781.98</v>
      </c>
      <c r="AM2372" s="1">
        <f t="shared" si="747"/>
        <v>1205803198.52</v>
      </c>
      <c r="AN2372" s="1">
        <f t="shared" si="748"/>
        <v>1043127450.49</v>
      </c>
      <c r="AO2372" s="1">
        <f t="shared" si="749"/>
        <v>946412670.02</v>
      </c>
      <c r="AP2372" s="1">
        <f t="shared" si="750"/>
        <v>716378209</v>
      </c>
      <c r="AQ2372" s="1">
        <f t="shared" si="751"/>
        <v>663265218</v>
      </c>
      <c r="AR2372" s="2" t="e">
        <f t="shared" si="752"/>
        <v>#VALUE!</v>
      </c>
      <c r="AS2372" s="2">
        <f t="shared" si="753"/>
        <v>0.182693559059012</v>
      </c>
      <c r="AT2372" s="2">
        <f t="shared" si="754"/>
        <v>-0.0994109615412438</v>
      </c>
      <c r="AU2372" s="2">
        <f t="shared" si="755"/>
        <v>-0.00204180959421204</v>
      </c>
      <c r="AV2372" s="2">
        <f t="shared" si="756"/>
        <v>0.0510108882232153</v>
      </c>
      <c r="AW2372" s="2">
        <f t="shared" si="757"/>
        <v>0.146918682267089</v>
      </c>
      <c r="AX2372" s="2">
        <f t="shared" si="758"/>
        <v>0.118199698361003</v>
      </c>
      <c r="AY2372" s="2">
        <f t="shared" si="759"/>
        <v>0.0506657947626448</v>
      </c>
      <c r="AZ2372" s="2">
        <f t="shared" si="760"/>
        <v>0.152924874910593</v>
      </c>
      <c r="BA2372" s="2">
        <f t="shared" si="761"/>
        <v>0.191319646434407</v>
      </c>
    </row>
    <row r="2373" hidden="1" spans="1:53">
      <c r="A2373" s="8" t="s">
        <v>4760</v>
      </c>
      <c r="B2373" s="8" t="s">
        <v>4761</v>
      </c>
      <c r="C2373" s="9">
        <v>10.67</v>
      </c>
      <c r="D2373" s="10" t="s">
        <v>21</v>
      </c>
      <c r="E2373" s="10">
        <v>1502011396.84</v>
      </c>
      <c r="F2373" s="10">
        <v>1418504342.86</v>
      </c>
      <c r="G2373" s="10">
        <v>1170307973</v>
      </c>
      <c r="H2373" s="10">
        <v>816652110.05</v>
      </c>
      <c r="I2373" s="10">
        <v>769466683</v>
      </c>
      <c r="J2373" s="10">
        <v>719963020.63</v>
      </c>
      <c r="K2373" s="10">
        <v>573684557.71</v>
      </c>
      <c r="L2373" s="10">
        <v>505120077</v>
      </c>
      <c r="M2373" s="10">
        <v>482188440</v>
      </c>
      <c r="N2373" s="10" t="s">
        <v>21</v>
      </c>
      <c r="O2373" s="10">
        <v>177020202</v>
      </c>
      <c r="P2373" s="10">
        <v>202419351</v>
      </c>
      <c r="Q2373" s="10">
        <v>245039028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 t="s">
        <v>21</v>
      </c>
      <c r="Y2373" s="10">
        <v>-9960426.94</v>
      </c>
      <c r="Z2373" s="10">
        <v>54475424</v>
      </c>
      <c r="AA2373" s="10">
        <v>17822503.1</v>
      </c>
      <c r="AB2373" s="10">
        <v>23321630.4</v>
      </c>
      <c r="AC2373" s="10">
        <v>53073471.6</v>
      </c>
      <c r="AD2373" s="10">
        <v>146776460</v>
      </c>
      <c r="AE2373" s="10">
        <v>72467007</v>
      </c>
      <c r="AF2373" s="10">
        <v>22937312.1</v>
      </c>
      <c r="AG2373" s="10">
        <v>14339665.2</v>
      </c>
      <c r="AH2373" s="1" t="e">
        <f t="shared" si="742"/>
        <v>#VALUE!</v>
      </c>
      <c r="AI2373" s="1">
        <f t="shared" si="743"/>
        <v>1679031598.84</v>
      </c>
      <c r="AJ2373" s="1">
        <f t="shared" si="744"/>
        <v>1620923693.86</v>
      </c>
      <c r="AK2373" s="1">
        <f t="shared" si="745"/>
        <v>1415347001</v>
      </c>
      <c r="AL2373" s="1">
        <f t="shared" si="746"/>
        <v>816652110.05</v>
      </c>
      <c r="AM2373" s="1">
        <f t="shared" si="747"/>
        <v>769466683</v>
      </c>
      <c r="AN2373" s="1">
        <f t="shared" si="748"/>
        <v>719963020.63</v>
      </c>
      <c r="AO2373" s="1">
        <f t="shared" si="749"/>
        <v>573684557.71</v>
      </c>
      <c r="AP2373" s="1">
        <f t="shared" si="750"/>
        <v>505120077</v>
      </c>
      <c r="AQ2373" s="1">
        <f t="shared" si="751"/>
        <v>482188440</v>
      </c>
      <c r="AR2373" s="2" t="e">
        <f t="shared" si="752"/>
        <v>#VALUE!</v>
      </c>
      <c r="AS2373" s="2">
        <f t="shared" si="753"/>
        <v>-0.00593224507917624</v>
      </c>
      <c r="AT2373" s="2">
        <f t="shared" si="754"/>
        <v>0.0336076424857943</v>
      </c>
      <c r="AU2373" s="2">
        <f t="shared" si="755"/>
        <v>0.0125923205315782</v>
      </c>
      <c r="AV2373" s="2">
        <f t="shared" si="756"/>
        <v>0.0285576074720141</v>
      </c>
      <c r="AW2373" s="2">
        <f t="shared" si="757"/>
        <v>0.0689743594785377</v>
      </c>
      <c r="AX2373" s="2">
        <f t="shared" si="758"/>
        <v>0.203866665084498</v>
      </c>
      <c r="AY2373" s="2">
        <f t="shared" si="759"/>
        <v>0.126318559609255</v>
      </c>
      <c r="AZ2373" s="2">
        <f t="shared" si="760"/>
        <v>0.0454096226707694</v>
      </c>
      <c r="BA2373" s="2">
        <f t="shared" si="761"/>
        <v>0.0297387162579012</v>
      </c>
    </row>
    <row r="2374" hidden="1" spans="1:53">
      <c r="A2374" s="8" t="s">
        <v>4762</v>
      </c>
      <c r="B2374" s="8" t="s">
        <v>4763</v>
      </c>
      <c r="C2374" s="9">
        <v>1.6</v>
      </c>
      <c r="D2374" s="10" t="s">
        <v>21</v>
      </c>
      <c r="E2374" s="10">
        <v>261303849.02</v>
      </c>
      <c r="F2374" s="10">
        <v>410312411.16</v>
      </c>
      <c r="G2374" s="10">
        <v>562865610.98</v>
      </c>
      <c r="H2374" s="10">
        <v>200544442.87</v>
      </c>
      <c r="I2374" s="10">
        <v>4093676235.3</v>
      </c>
      <c r="J2374" s="10">
        <v>7855742421.89</v>
      </c>
      <c r="K2374" s="10">
        <v>961469759.12</v>
      </c>
      <c r="L2374" s="10">
        <v>930434572</v>
      </c>
      <c r="M2374" s="10">
        <v>480362584</v>
      </c>
      <c r="N2374" s="10" t="s">
        <v>21</v>
      </c>
      <c r="O2374" s="10">
        <v>86635635.3</v>
      </c>
      <c r="P2374" s="10">
        <v>118632085</v>
      </c>
      <c r="Q2374" s="10">
        <v>0</v>
      </c>
      <c r="R2374" s="10">
        <v>7683880880</v>
      </c>
      <c r="S2374" s="10">
        <v>9600154180</v>
      </c>
      <c r="T2374" s="10">
        <v>4394473540</v>
      </c>
      <c r="U2374" s="10">
        <v>96650000</v>
      </c>
      <c r="V2374" s="10">
        <v>73900000</v>
      </c>
      <c r="W2374" s="10">
        <v>63947067</v>
      </c>
      <c r="X2374" s="10" t="s">
        <v>21</v>
      </c>
      <c r="Y2374" s="10">
        <v>-129160282</v>
      </c>
      <c r="Z2374" s="10">
        <v>-199002051</v>
      </c>
      <c r="AA2374" s="10">
        <v>938887727</v>
      </c>
      <c r="AB2374" s="10">
        <v>-2855695010</v>
      </c>
      <c r="AC2374" s="10">
        <v>-3316666340</v>
      </c>
      <c r="AD2374" s="10">
        <v>599284827</v>
      </c>
      <c r="AE2374" s="10">
        <v>49898095.2</v>
      </c>
      <c r="AF2374" s="10">
        <v>16667113.2</v>
      </c>
      <c r="AG2374" s="10">
        <v>10539718</v>
      </c>
      <c r="AH2374" s="1" t="e">
        <f t="shared" si="742"/>
        <v>#VALUE!</v>
      </c>
      <c r="AI2374" s="1">
        <f t="shared" si="743"/>
        <v>347939484.32</v>
      </c>
      <c r="AJ2374" s="1">
        <f t="shared" si="744"/>
        <v>528944496.16</v>
      </c>
      <c r="AK2374" s="1">
        <f t="shared" si="745"/>
        <v>562865610.98</v>
      </c>
      <c r="AL2374" s="1">
        <f t="shared" si="746"/>
        <v>7884425322.87</v>
      </c>
      <c r="AM2374" s="1">
        <f t="shared" si="747"/>
        <v>13693830415.3</v>
      </c>
      <c r="AN2374" s="1">
        <f t="shared" si="748"/>
        <v>12250215961.89</v>
      </c>
      <c r="AO2374" s="1">
        <f t="shared" si="749"/>
        <v>1058119759.12</v>
      </c>
      <c r="AP2374" s="1">
        <f t="shared" si="750"/>
        <v>1004334572</v>
      </c>
      <c r="AQ2374" s="1">
        <f t="shared" si="751"/>
        <v>544309651</v>
      </c>
      <c r="AR2374" s="2" t="e">
        <f t="shared" si="752"/>
        <v>#VALUE!</v>
      </c>
      <c r="AS2374" s="2">
        <f t="shared" si="753"/>
        <v>-0.371214788262465</v>
      </c>
      <c r="AT2374" s="2">
        <f t="shared" si="754"/>
        <v>-0.376224825940535</v>
      </c>
      <c r="AU2374" s="2">
        <f t="shared" si="755"/>
        <v>1.66804954625903</v>
      </c>
      <c r="AV2374" s="2">
        <f t="shared" si="756"/>
        <v>-0.362194439424344</v>
      </c>
      <c r="AW2374" s="2">
        <f t="shared" si="757"/>
        <v>-0.242201505306676</v>
      </c>
      <c r="AX2374" s="2">
        <f t="shared" si="758"/>
        <v>0.0489203479240166</v>
      </c>
      <c r="AY2374" s="2">
        <f t="shared" si="759"/>
        <v>0.0471573229494348</v>
      </c>
      <c r="AZ2374" s="2">
        <f t="shared" si="760"/>
        <v>0.0165951801965849</v>
      </c>
      <c r="BA2374" s="2">
        <f t="shared" si="761"/>
        <v>0.0193634597156904</v>
      </c>
    </row>
    <row r="2375" hidden="1" spans="1:53">
      <c r="A2375" s="8" t="s">
        <v>4764</v>
      </c>
      <c r="B2375" s="8" t="s">
        <v>4765</v>
      </c>
      <c r="C2375" s="9">
        <v>10.22</v>
      </c>
      <c r="D2375" s="10" t="s">
        <v>21</v>
      </c>
      <c r="E2375" s="10">
        <v>3016580059.2</v>
      </c>
      <c r="F2375" s="10">
        <v>1632900753.43</v>
      </c>
      <c r="G2375" s="10">
        <v>1433507758.91</v>
      </c>
      <c r="H2375" s="10">
        <v>1331957777.46</v>
      </c>
      <c r="I2375" s="10">
        <v>1248812040.25</v>
      </c>
      <c r="J2375" s="10">
        <v>857629084.59</v>
      </c>
      <c r="K2375" s="10">
        <v>511443712.48</v>
      </c>
      <c r="L2375" s="10">
        <v>496765539</v>
      </c>
      <c r="M2375" s="10">
        <v>479659960</v>
      </c>
      <c r="N2375" s="10" t="s">
        <v>21</v>
      </c>
      <c r="O2375" s="10">
        <v>255254065</v>
      </c>
      <c r="P2375" s="10">
        <v>326827832</v>
      </c>
      <c r="Q2375" s="10">
        <v>158274217</v>
      </c>
      <c r="R2375" s="10">
        <v>68107764.1</v>
      </c>
      <c r="S2375" s="10">
        <v>68107764.1</v>
      </c>
      <c r="T2375" s="10">
        <v>29346521.5</v>
      </c>
      <c r="U2375" s="10">
        <v>4407395.72</v>
      </c>
      <c r="V2375" s="10">
        <v>24407395.7</v>
      </c>
      <c r="W2375" s="10">
        <v>11854593.5</v>
      </c>
      <c r="X2375" s="10" t="s">
        <v>21</v>
      </c>
      <c r="Y2375" s="10">
        <v>273544577</v>
      </c>
      <c r="Z2375" s="10">
        <v>209028826</v>
      </c>
      <c r="AA2375" s="10">
        <v>165340070</v>
      </c>
      <c r="AB2375" s="10">
        <v>141853826</v>
      </c>
      <c r="AC2375" s="10">
        <v>159567362</v>
      </c>
      <c r="AD2375" s="10">
        <v>39500308.1</v>
      </c>
      <c r="AE2375" s="10">
        <v>19506161.7</v>
      </c>
      <c r="AF2375" s="10">
        <v>20916495.4</v>
      </c>
      <c r="AG2375" s="10">
        <v>23301194.2</v>
      </c>
      <c r="AH2375" s="1" t="e">
        <f t="shared" si="742"/>
        <v>#VALUE!</v>
      </c>
      <c r="AI2375" s="1">
        <f t="shared" si="743"/>
        <v>3271834124.2</v>
      </c>
      <c r="AJ2375" s="1">
        <f t="shared" si="744"/>
        <v>1959728585.43</v>
      </c>
      <c r="AK2375" s="1">
        <f t="shared" si="745"/>
        <v>1591781975.91</v>
      </c>
      <c r="AL2375" s="1">
        <f t="shared" si="746"/>
        <v>1400065541.56</v>
      </c>
      <c r="AM2375" s="1">
        <f t="shared" si="747"/>
        <v>1316919804.35</v>
      </c>
      <c r="AN2375" s="1">
        <f t="shared" si="748"/>
        <v>886975606.09</v>
      </c>
      <c r="AO2375" s="1">
        <f t="shared" si="749"/>
        <v>515851108.2</v>
      </c>
      <c r="AP2375" s="1">
        <f t="shared" si="750"/>
        <v>521172934.7</v>
      </c>
      <c r="AQ2375" s="1">
        <f t="shared" si="751"/>
        <v>491514553.5</v>
      </c>
      <c r="AR2375" s="2" t="e">
        <f t="shared" si="752"/>
        <v>#VALUE!</v>
      </c>
      <c r="AS2375" s="2">
        <f t="shared" si="753"/>
        <v>0.0836058817825567</v>
      </c>
      <c r="AT2375" s="2">
        <f t="shared" si="754"/>
        <v>0.106662130436871</v>
      </c>
      <c r="AU2375" s="2">
        <f t="shared" si="755"/>
        <v>0.103871053009931</v>
      </c>
      <c r="AV2375" s="2">
        <f t="shared" si="756"/>
        <v>0.101319418119484</v>
      </c>
      <c r="AW2375" s="2">
        <f t="shared" si="757"/>
        <v>0.121167106359038</v>
      </c>
      <c r="AX2375" s="2">
        <f t="shared" si="758"/>
        <v>0.0445337028761442</v>
      </c>
      <c r="AY2375" s="2">
        <f t="shared" si="759"/>
        <v>0.0378135500533563</v>
      </c>
      <c r="AZ2375" s="2">
        <f t="shared" si="760"/>
        <v>0.0401335027346346</v>
      </c>
      <c r="BA2375" s="2">
        <f t="shared" si="761"/>
        <v>0.0474069262732421</v>
      </c>
    </row>
    <row r="2376" hidden="1" spans="1:53">
      <c r="A2376" s="8" t="s">
        <v>4766</v>
      </c>
      <c r="B2376" s="8" t="s">
        <v>4767</v>
      </c>
      <c r="C2376" s="9">
        <v>12.75</v>
      </c>
      <c r="D2376" s="10">
        <v>1131377395.5</v>
      </c>
      <c r="E2376" s="10">
        <v>1132657065.32</v>
      </c>
      <c r="F2376" s="10">
        <v>774534363.46</v>
      </c>
      <c r="G2376" s="10">
        <v>710863334.29</v>
      </c>
      <c r="H2376" s="10">
        <v>721765281.04</v>
      </c>
      <c r="I2376" s="10">
        <v>673190758.17</v>
      </c>
      <c r="J2376" s="10">
        <v>577119928.32</v>
      </c>
      <c r="K2376" s="10">
        <v>555388917.47</v>
      </c>
      <c r="L2376" s="10">
        <v>485334828</v>
      </c>
      <c r="M2376" s="10">
        <v>479586701</v>
      </c>
      <c r="N2376" s="10">
        <v>88547165.6</v>
      </c>
      <c r="O2376" s="10">
        <v>407436081</v>
      </c>
      <c r="P2376" s="10">
        <v>0</v>
      </c>
      <c r="Q2376" s="10">
        <v>0</v>
      </c>
      <c r="R2376" s="10">
        <v>392670000</v>
      </c>
      <c r="S2376" s="10">
        <v>475631042</v>
      </c>
      <c r="T2376" s="10">
        <v>566601803</v>
      </c>
      <c r="U2376" s="10">
        <v>589731682</v>
      </c>
      <c r="V2376" s="10">
        <v>328910000</v>
      </c>
      <c r="W2376" s="10">
        <v>333079000</v>
      </c>
      <c r="X2376" s="10">
        <v>12305984.3</v>
      </c>
      <c r="Y2376" s="10">
        <v>81283882.6</v>
      </c>
      <c r="Z2376" s="10">
        <v>60826295.6</v>
      </c>
      <c r="AA2376" s="10">
        <v>35244493.4</v>
      </c>
      <c r="AB2376" s="10">
        <v>44636408.1</v>
      </c>
      <c r="AC2376" s="10">
        <v>57664667.7</v>
      </c>
      <c r="AD2376" s="10">
        <v>56498642.6</v>
      </c>
      <c r="AE2376" s="10">
        <v>34989289.2</v>
      </c>
      <c r="AF2376" s="10">
        <v>31148685.1</v>
      </c>
      <c r="AG2376" s="10">
        <v>29595376.6</v>
      </c>
      <c r="AH2376" s="1">
        <f t="shared" si="742"/>
        <v>1219924561.1</v>
      </c>
      <c r="AI2376" s="1">
        <f t="shared" si="743"/>
        <v>1540093146.32</v>
      </c>
      <c r="AJ2376" s="1">
        <f t="shared" si="744"/>
        <v>774534363.46</v>
      </c>
      <c r="AK2376" s="1">
        <f t="shared" si="745"/>
        <v>710863334.29</v>
      </c>
      <c r="AL2376" s="1">
        <f t="shared" si="746"/>
        <v>1114435281.04</v>
      </c>
      <c r="AM2376" s="1">
        <f t="shared" si="747"/>
        <v>1148821800.17</v>
      </c>
      <c r="AN2376" s="1">
        <f t="shared" si="748"/>
        <v>1143721731.32</v>
      </c>
      <c r="AO2376" s="1">
        <f t="shared" si="749"/>
        <v>1145120599.47</v>
      </c>
      <c r="AP2376" s="1">
        <f t="shared" si="750"/>
        <v>814244828</v>
      </c>
      <c r="AQ2376" s="1">
        <f t="shared" si="751"/>
        <v>812665701</v>
      </c>
      <c r="AR2376" s="2">
        <f t="shared" si="752"/>
        <v>0.0100874961390266</v>
      </c>
      <c r="AS2376" s="2">
        <f t="shared" si="753"/>
        <v>0.0527785496573536</v>
      </c>
      <c r="AT2376" s="2">
        <f t="shared" si="754"/>
        <v>0.0785327268480081</v>
      </c>
      <c r="AU2376" s="2">
        <f t="shared" si="755"/>
        <v>0.0495798442540319</v>
      </c>
      <c r="AV2376" s="2">
        <f t="shared" si="756"/>
        <v>0.0400529387927713</v>
      </c>
      <c r="AW2376" s="2">
        <f t="shared" si="757"/>
        <v>0.0501946147709479</v>
      </c>
      <c r="AX2376" s="2">
        <f t="shared" si="758"/>
        <v>0.049398941239661</v>
      </c>
      <c r="AY2376" s="2">
        <f t="shared" si="759"/>
        <v>0.0305551128991953</v>
      </c>
      <c r="AZ2376" s="2">
        <f t="shared" si="760"/>
        <v>0.0382546919905029</v>
      </c>
      <c r="BA2376" s="2">
        <f t="shared" si="761"/>
        <v>0.0364176518875872</v>
      </c>
    </row>
    <row r="2377" hidden="1" spans="1:53">
      <c r="A2377" s="8" t="s">
        <v>4768</v>
      </c>
      <c r="B2377" s="8" t="s">
        <v>4769</v>
      </c>
      <c r="C2377" s="9">
        <v>24.71</v>
      </c>
      <c r="D2377" s="10" t="s">
        <v>21</v>
      </c>
      <c r="E2377" s="10">
        <v>2004717176.88</v>
      </c>
      <c r="F2377" s="10">
        <v>1569907048.99</v>
      </c>
      <c r="G2377" s="10">
        <v>1524549571.92</v>
      </c>
      <c r="H2377" s="10">
        <v>1440161674.07</v>
      </c>
      <c r="I2377" s="10">
        <v>1401732343.46</v>
      </c>
      <c r="J2377" s="10">
        <v>1336426871</v>
      </c>
      <c r="K2377" s="10">
        <v>501369909.5</v>
      </c>
      <c r="L2377" s="10">
        <v>499117158</v>
      </c>
      <c r="M2377" s="10">
        <v>479490023</v>
      </c>
      <c r="N2377" s="10" t="s">
        <v>21</v>
      </c>
      <c r="O2377" s="10">
        <v>849970869</v>
      </c>
      <c r="P2377" s="10">
        <v>907442400</v>
      </c>
      <c r="Q2377" s="10">
        <v>449992995</v>
      </c>
      <c r="R2377" s="10">
        <v>328575939</v>
      </c>
      <c r="S2377" s="10">
        <v>136705443</v>
      </c>
      <c r="T2377" s="10">
        <v>229035255</v>
      </c>
      <c r="U2377" s="10">
        <v>42524535.2</v>
      </c>
      <c r="V2377" s="10">
        <v>46045132</v>
      </c>
      <c r="W2377" s="10">
        <v>9500000</v>
      </c>
      <c r="X2377" s="10" t="s">
        <v>21</v>
      </c>
      <c r="Y2377" s="10">
        <v>-341256357</v>
      </c>
      <c r="Z2377" s="10">
        <v>76644823.4</v>
      </c>
      <c r="AA2377" s="10">
        <v>134902057</v>
      </c>
      <c r="AB2377" s="10">
        <v>79545266.7</v>
      </c>
      <c r="AC2377" s="10">
        <v>100994200</v>
      </c>
      <c r="AD2377" s="10">
        <v>35544501.6</v>
      </c>
      <c r="AE2377" s="10">
        <v>9149523.07</v>
      </c>
      <c r="AF2377" s="10">
        <v>7278182.99</v>
      </c>
      <c r="AG2377" s="10">
        <v>9515920.62</v>
      </c>
      <c r="AH2377" s="1" t="e">
        <f t="shared" si="742"/>
        <v>#VALUE!</v>
      </c>
      <c r="AI2377" s="1">
        <f t="shared" si="743"/>
        <v>2854688045.88</v>
      </c>
      <c r="AJ2377" s="1">
        <f t="shared" si="744"/>
        <v>2477349448.99</v>
      </c>
      <c r="AK2377" s="1">
        <f t="shared" si="745"/>
        <v>1974542566.92</v>
      </c>
      <c r="AL2377" s="1">
        <f t="shared" si="746"/>
        <v>1768737613.07</v>
      </c>
      <c r="AM2377" s="1">
        <f t="shared" si="747"/>
        <v>1538437786.46</v>
      </c>
      <c r="AN2377" s="1">
        <f t="shared" si="748"/>
        <v>1565462126</v>
      </c>
      <c r="AO2377" s="1">
        <f t="shared" si="749"/>
        <v>543894444.7</v>
      </c>
      <c r="AP2377" s="1">
        <f t="shared" si="750"/>
        <v>545162290</v>
      </c>
      <c r="AQ2377" s="1">
        <f t="shared" si="751"/>
        <v>488990023</v>
      </c>
      <c r="AR2377" s="2" t="e">
        <f t="shared" si="752"/>
        <v>#VALUE!</v>
      </c>
      <c r="AS2377" s="2">
        <f t="shared" si="753"/>
        <v>-0.119542433889586</v>
      </c>
      <c r="AT2377" s="2">
        <f t="shared" si="754"/>
        <v>0.03093823660253</v>
      </c>
      <c r="AU2377" s="2">
        <f t="shared" si="755"/>
        <v>0.0683206628512586</v>
      </c>
      <c r="AV2377" s="2">
        <f t="shared" si="756"/>
        <v>0.0449729039017456</v>
      </c>
      <c r="AW2377" s="2">
        <f t="shared" si="757"/>
        <v>0.0656472435147288</v>
      </c>
      <c r="AX2377" s="2">
        <f t="shared" si="758"/>
        <v>0.0227054369503156</v>
      </c>
      <c r="AY2377" s="2">
        <f t="shared" si="759"/>
        <v>0.0168222403430627</v>
      </c>
      <c r="AZ2377" s="2">
        <f t="shared" si="760"/>
        <v>0.0133504886957607</v>
      </c>
      <c r="BA2377" s="2">
        <f t="shared" si="761"/>
        <v>0.0194603574151042</v>
      </c>
    </row>
    <row r="2378" hidden="1" spans="1:53">
      <c r="A2378" s="8" t="s">
        <v>4770</v>
      </c>
      <c r="B2378" s="8" t="s">
        <v>4771</v>
      </c>
      <c r="C2378" s="9">
        <v>12.48</v>
      </c>
      <c r="D2378" s="10" t="s">
        <v>21</v>
      </c>
      <c r="E2378" s="10">
        <v>1167050262.82</v>
      </c>
      <c r="F2378" s="10">
        <v>1133566700.1</v>
      </c>
      <c r="G2378" s="10">
        <v>1077311677.01</v>
      </c>
      <c r="H2378" s="10">
        <v>1022547622.25</v>
      </c>
      <c r="I2378" s="10">
        <v>988880670.13</v>
      </c>
      <c r="J2378" s="10">
        <v>971494030.91</v>
      </c>
      <c r="K2378" s="10">
        <v>611293146.47</v>
      </c>
      <c r="L2378" s="10">
        <v>559997468</v>
      </c>
      <c r="M2378" s="10">
        <v>477961890</v>
      </c>
      <c r="N2378" s="10" t="s">
        <v>21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 t="s">
        <v>21</v>
      </c>
      <c r="Y2378" s="10">
        <v>60076640.6</v>
      </c>
      <c r="Z2378" s="10">
        <v>83424284.6</v>
      </c>
      <c r="AA2378" s="10">
        <v>74251899.2</v>
      </c>
      <c r="AB2378" s="10">
        <v>39773861.5</v>
      </c>
      <c r="AC2378" s="10">
        <v>39253183</v>
      </c>
      <c r="AD2378" s="10">
        <v>69524459.9</v>
      </c>
      <c r="AE2378" s="10">
        <v>66693712.7</v>
      </c>
      <c r="AF2378" s="10">
        <v>95819124.2</v>
      </c>
      <c r="AG2378" s="10">
        <v>94731612.9</v>
      </c>
      <c r="AH2378" s="1" t="e">
        <f t="shared" si="742"/>
        <v>#VALUE!</v>
      </c>
      <c r="AI2378" s="1">
        <f t="shared" si="743"/>
        <v>1167050262.82</v>
      </c>
      <c r="AJ2378" s="1">
        <f t="shared" si="744"/>
        <v>1133566700.1</v>
      </c>
      <c r="AK2378" s="1">
        <f t="shared" si="745"/>
        <v>1077311677.01</v>
      </c>
      <c r="AL2378" s="1">
        <f t="shared" si="746"/>
        <v>1022547622.25</v>
      </c>
      <c r="AM2378" s="1">
        <f t="shared" si="747"/>
        <v>988880670.13</v>
      </c>
      <c r="AN2378" s="1">
        <f t="shared" si="748"/>
        <v>971494030.91</v>
      </c>
      <c r="AO2378" s="1">
        <f t="shared" si="749"/>
        <v>611293146.47</v>
      </c>
      <c r="AP2378" s="1">
        <f t="shared" si="750"/>
        <v>559997468</v>
      </c>
      <c r="AQ2378" s="1">
        <f t="shared" si="751"/>
        <v>477961890</v>
      </c>
      <c r="AR2378" s="2" t="e">
        <f t="shared" si="752"/>
        <v>#VALUE!</v>
      </c>
      <c r="AS2378" s="2">
        <f t="shared" si="753"/>
        <v>0.0514773377924905</v>
      </c>
      <c r="AT2378" s="2">
        <f t="shared" si="754"/>
        <v>0.0735945089006589</v>
      </c>
      <c r="AU2378" s="2">
        <f t="shared" si="755"/>
        <v>0.0689233216204253</v>
      </c>
      <c r="AV2378" s="2">
        <f t="shared" si="756"/>
        <v>0.0388968304600642</v>
      </c>
      <c r="AW2378" s="2">
        <f t="shared" si="757"/>
        <v>0.0396945599056352</v>
      </c>
      <c r="AX2378" s="2">
        <f t="shared" si="758"/>
        <v>0.0715644746009158</v>
      </c>
      <c r="AY2378" s="2">
        <f t="shared" si="759"/>
        <v>0.109102667165717</v>
      </c>
      <c r="AZ2378" s="2">
        <f t="shared" si="760"/>
        <v>0.171106352573723</v>
      </c>
      <c r="BA2378" s="2">
        <f t="shared" si="761"/>
        <v>0.198199092609664</v>
      </c>
    </row>
    <row r="2379" hidden="1" spans="1:53">
      <c r="A2379" s="8" t="s">
        <v>4772</v>
      </c>
      <c r="B2379" s="8" t="s">
        <v>4773</v>
      </c>
      <c r="C2379" s="9">
        <v>6.95</v>
      </c>
      <c r="D2379" s="10" t="s">
        <v>21</v>
      </c>
      <c r="E2379" s="10">
        <v>752007964.04</v>
      </c>
      <c r="F2379" s="10">
        <v>792863404.83</v>
      </c>
      <c r="G2379" s="10">
        <v>924978859.56</v>
      </c>
      <c r="H2379" s="10">
        <v>1030155132.14</v>
      </c>
      <c r="I2379" s="10">
        <v>677392518.72</v>
      </c>
      <c r="J2379" s="10">
        <v>625425340.35</v>
      </c>
      <c r="K2379" s="10">
        <v>577752834.57</v>
      </c>
      <c r="L2379" s="10">
        <v>526656877</v>
      </c>
      <c r="M2379" s="10">
        <v>477723447</v>
      </c>
      <c r="N2379" s="10" t="s">
        <v>21</v>
      </c>
      <c r="O2379" s="10">
        <v>130226</v>
      </c>
      <c r="P2379" s="10">
        <v>85555528.1</v>
      </c>
      <c r="Q2379" s="10">
        <v>127492458</v>
      </c>
      <c r="R2379" s="10">
        <v>179353333</v>
      </c>
      <c r="S2379" s="10">
        <v>142660000</v>
      </c>
      <c r="T2379" s="10">
        <v>52648760</v>
      </c>
      <c r="U2379" s="10">
        <v>42916101</v>
      </c>
      <c r="V2379" s="10">
        <v>9218150</v>
      </c>
      <c r="W2379" s="10">
        <v>0</v>
      </c>
      <c r="X2379" s="10" t="s">
        <v>21</v>
      </c>
      <c r="Y2379" s="10">
        <v>-65968164.1</v>
      </c>
      <c r="Z2379" s="10">
        <v>-129570764</v>
      </c>
      <c r="AA2379" s="10">
        <v>-95769803.4</v>
      </c>
      <c r="AB2379" s="10">
        <v>-38433399.6</v>
      </c>
      <c r="AC2379" s="10">
        <v>48017317.3</v>
      </c>
      <c r="AD2379" s="10">
        <v>43847394</v>
      </c>
      <c r="AE2379" s="10">
        <v>38623392.4</v>
      </c>
      <c r="AF2379" s="10">
        <v>42814885.6</v>
      </c>
      <c r="AG2379" s="10">
        <v>12401102.8</v>
      </c>
      <c r="AH2379" s="1" t="e">
        <f t="shared" si="742"/>
        <v>#VALUE!</v>
      </c>
      <c r="AI2379" s="1">
        <f t="shared" si="743"/>
        <v>752138190.04</v>
      </c>
      <c r="AJ2379" s="1">
        <f t="shared" si="744"/>
        <v>878418932.93</v>
      </c>
      <c r="AK2379" s="1">
        <f t="shared" si="745"/>
        <v>1052471317.56</v>
      </c>
      <c r="AL2379" s="1">
        <f t="shared" si="746"/>
        <v>1209508465.14</v>
      </c>
      <c r="AM2379" s="1">
        <f t="shared" si="747"/>
        <v>820052518.72</v>
      </c>
      <c r="AN2379" s="1">
        <f t="shared" si="748"/>
        <v>678074100.35</v>
      </c>
      <c r="AO2379" s="1">
        <f t="shared" si="749"/>
        <v>620668935.57</v>
      </c>
      <c r="AP2379" s="1">
        <f t="shared" si="750"/>
        <v>535875027</v>
      </c>
      <c r="AQ2379" s="1">
        <f t="shared" si="751"/>
        <v>477723447</v>
      </c>
      <c r="AR2379" s="2" t="e">
        <f t="shared" si="752"/>
        <v>#VALUE!</v>
      </c>
      <c r="AS2379" s="2">
        <f t="shared" si="753"/>
        <v>-0.0877075050483631</v>
      </c>
      <c r="AT2379" s="2">
        <f t="shared" si="754"/>
        <v>-0.147504521069249</v>
      </c>
      <c r="AU2379" s="2">
        <f t="shared" si="755"/>
        <v>-0.0909951670911358</v>
      </c>
      <c r="AV2379" s="2">
        <f t="shared" si="756"/>
        <v>-0.0317760484591163</v>
      </c>
      <c r="AW2379" s="2">
        <f t="shared" si="757"/>
        <v>0.0585539538064575</v>
      </c>
      <c r="AX2379" s="2">
        <f t="shared" si="758"/>
        <v>0.064664605206669</v>
      </c>
      <c r="AY2379" s="2">
        <f t="shared" si="759"/>
        <v>0.0622286539353378</v>
      </c>
      <c r="AZ2379" s="2">
        <f t="shared" si="760"/>
        <v>0.0798971466158657</v>
      </c>
      <c r="BA2379" s="2">
        <f t="shared" si="761"/>
        <v>0.0259587484723144</v>
      </c>
    </row>
    <row r="2380" hidden="1" spans="1:53">
      <c r="A2380" s="8" t="s">
        <v>4774</v>
      </c>
      <c r="B2380" s="8" t="s">
        <v>4775</v>
      </c>
      <c r="C2380" s="9">
        <v>8.56</v>
      </c>
      <c r="D2380" s="10">
        <v>502344007.3</v>
      </c>
      <c r="E2380" s="10">
        <v>492383428.29</v>
      </c>
      <c r="F2380" s="10">
        <v>483405355.83</v>
      </c>
      <c r="G2380" s="10">
        <v>484367853.26</v>
      </c>
      <c r="H2380" s="10">
        <v>473246942.02</v>
      </c>
      <c r="I2380" s="10">
        <v>470601946.11</v>
      </c>
      <c r="J2380" s="10">
        <v>474280188.61</v>
      </c>
      <c r="K2380" s="10">
        <v>472607074.99</v>
      </c>
      <c r="L2380" s="10">
        <v>469646800</v>
      </c>
      <c r="M2380" s="10">
        <v>477673653</v>
      </c>
      <c r="N2380" s="10">
        <v>30033458.3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9690312.69</v>
      </c>
      <c r="Y2380" s="10">
        <v>8918411.91</v>
      </c>
      <c r="Z2380" s="10">
        <v>4859738.28</v>
      </c>
      <c r="AA2380" s="10">
        <v>2610920.04</v>
      </c>
      <c r="AB2380" s="10">
        <v>559226.6</v>
      </c>
      <c r="AC2380" s="10">
        <v>909690.46</v>
      </c>
      <c r="AD2380" s="10">
        <v>-1371054.07</v>
      </c>
      <c r="AE2380" s="10">
        <v>-2929770.99</v>
      </c>
      <c r="AF2380" s="10">
        <v>-1790334.39</v>
      </c>
      <c r="AG2380" s="10">
        <v>-5893512.89</v>
      </c>
      <c r="AH2380" s="1">
        <f t="shared" si="742"/>
        <v>532377465.6</v>
      </c>
      <c r="AI2380" s="1">
        <f t="shared" si="743"/>
        <v>492383428.29</v>
      </c>
      <c r="AJ2380" s="1">
        <f t="shared" si="744"/>
        <v>483405355.83</v>
      </c>
      <c r="AK2380" s="1">
        <f t="shared" si="745"/>
        <v>484367853.26</v>
      </c>
      <c r="AL2380" s="1">
        <f t="shared" si="746"/>
        <v>473246942.02</v>
      </c>
      <c r="AM2380" s="1">
        <f t="shared" si="747"/>
        <v>470601946.11</v>
      </c>
      <c r="AN2380" s="1">
        <f t="shared" si="748"/>
        <v>474280188.61</v>
      </c>
      <c r="AO2380" s="1">
        <f t="shared" si="749"/>
        <v>472607074.99</v>
      </c>
      <c r="AP2380" s="1">
        <f t="shared" si="750"/>
        <v>469646800</v>
      </c>
      <c r="AQ2380" s="1">
        <f t="shared" si="751"/>
        <v>477673653</v>
      </c>
      <c r="AR2380" s="2">
        <f t="shared" si="752"/>
        <v>0.0182019587907967</v>
      </c>
      <c r="AS2380" s="2">
        <f t="shared" si="753"/>
        <v>0.0181127377519036</v>
      </c>
      <c r="AT2380" s="2">
        <f t="shared" si="754"/>
        <v>0.0100531328860763</v>
      </c>
      <c r="AU2380" s="2">
        <f t="shared" si="755"/>
        <v>0.0053903660666731</v>
      </c>
      <c r="AV2380" s="2">
        <f t="shared" si="756"/>
        <v>0.00118168032446867</v>
      </c>
      <c r="AW2380" s="2">
        <f t="shared" si="757"/>
        <v>0.00193303590756373</v>
      </c>
      <c r="AX2380" s="2">
        <f t="shared" si="758"/>
        <v>-0.00289081033306119</v>
      </c>
      <c r="AY2380" s="2">
        <f t="shared" si="759"/>
        <v>-0.00619916870703214</v>
      </c>
      <c r="AZ2380" s="2">
        <f t="shared" si="760"/>
        <v>-0.00381208684909596</v>
      </c>
      <c r="BA2380" s="2">
        <f t="shared" si="761"/>
        <v>-0.0123379484151704</v>
      </c>
    </row>
    <row r="2381" hidden="1" spans="1:53">
      <c r="A2381" s="8" t="s">
        <v>4776</v>
      </c>
      <c r="B2381" s="8" t="s">
        <v>4777</v>
      </c>
      <c r="C2381" s="9">
        <v>27.98</v>
      </c>
      <c r="D2381" s="10" t="s">
        <v>21</v>
      </c>
      <c r="E2381" s="10">
        <v>1275755066.27</v>
      </c>
      <c r="F2381" s="10">
        <v>1231624160.24</v>
      </c>
      <c r="G2381" s="10">
        <v>1200375260.31</v>
      </c>
      <c r="H2381" s="10">
        <v>1100343801.21</v>
      </c>
      <c r="I2381" s="10">
        <v>1024138111.61</v>
      </c>
      <c r="J2381" s="10">
        <v>956188361.44</v>
      </c>
      <c r="K2381" s="10">
        <v>896118346.51</v>
      </c>
      <c r="L2381" s="10">
        <v>533595436</v>
      </c>
      <c r="M2381" s="10">
        <v>477337817</v>
      </c>
      <c r="N2381" s="10" t="s">
        <v>21</v>
      </c>
      <c r="O2381" s="10">
        <v>64016.06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268150000</v>
      </c>
      <c r="W2381" s="10">
        <v>337800000</v>
      </c>
      <c r="X2381" s="10" t="s">
        <v>21</v>
      </c>
      <c r="Y2381" s="10">
        <v>81010031.7</v>
      </c>
      <c r="Z2381" s="10">
        <v>73080102.9</v>
      </c>
      <c r="AA2381" s="10">
        <v>156627684</v>
      </c>
      <c r="AB2381" s="10">
        <v>123959687</v>
      </c>
      <c r="AC2381" s="10">
        <v>112922076</v>
      </c>
      <c r="AD2381" s="10">
        <v>97855406.2</v>
      </c>
      <c r="AE2381" s="10">
        <v>98691995.7</v>
      </c>
      <c r="AF2381" s="10">
        <v>107056456</v>
      </c>
      <c r="AG2381" s="10">
        <v>105386942</v>
      </c>
      <c r="AH2381" s="1" t="e">
        <f t="shared" si="742"/>
        <v>#VALUE!</v>
      </c>
      <c r="AI2381" s="1">
        <f t="shared" si="743"/>
        <v>1275819082.33</v>
      </c>
      <c r="AJ2381" s="1">
        <f t="shared" si="744"/>
        <v>1231624160.24</v>
      </c>
      <c r="AK2381" s="1">
        <f t="shared" si="745"/>
        <v>1200375260.31</v>
      </c>
      <c r="AL2381" s="1">
        <f t="shared" si="746"/>
        <v>1100343801.21</v>
      </c>
      <c r="AM2381" s="1">
        <f t="shared" si="747"/>
        <v>1024138111.61</v>
      </c>
      <c r="AN2381" s="1">
        <f t="shared" si="748"/>
        <v>956188361.44</v>
      </c>
      <c r="AO2381" s="1">
        <f t="shared" si="749"/>
        <v>896118346.51</v>
      </c>
      <c r="AP2381" s="1">
        <f t="shared" si="750"/>
        <v>801745436</v>
      </c>
      <c r="AQ2381" s="1">
        <f t="shared" si="751"/>
        <v>815137817</v>
      </c>
      <c r="AR2381" s="2" t="e">
        <f t="shared" si="752"/>
        <v>#VALUE!</v>
      </c>
      <c r="AS2381" s="2">
        <f t="shared" si="753"/>
        <v>0.063496488508428</v>
      </c>
      <c r="AT2381" s="2">
        <f t="shared" si="754"/>
        <v>0.059336366774227</v>
      </c>
      <c r="AU2381" s="2">
        <f t="shared" si="755"/>
        <v>0.130482265987014</v>
      </c>
      <c r="AV2381" s="2">
        <f t="shared" si="756"/>
        <v>0.112655414483807</v>
      </c>
      <c r="AW2381" s="2">
        <f t="shared" si="757"/>
        <v>0.110260593488197</v>
      </c>
      <c r="AX2381" s="2">
        <f t="shared" si="758"/>
        <v>0.102339047562378</v>
      </c>
      <c r="AY2381" s="2">
        <f t="shared" si="759"/>
        <v>0.110132769945358</v>
      </c>
      <c r="AZ2381" s="2">
        <f t="shared" si="760"/>
        <v>0.133529236579278</v>
      </c>
      <c r="BA2381" s="2">
        <f t="shared" si="761"/>
        <v>0.129287268731884</v>
      </c>
    </row>
    <row r="2382" hidden="1" spans="1:53">
      <c r="A2382" s="8" t="s">
        <v>4778</v>
      </c>
      <c r="B2382" s="16" t="s">
        <v>4779</v>
      </c>
      <c r="C2382" s="9">
        <v>5.09</v>
      </c>
      <c r="D2382" s="10" t="s">
        <v>21</v>
      </c>
      <c r="E2382" s="10">
        <v>1449280350.73</v>
      </c>
      <c r="F2382" s="10">
        <v>1397195832.6</v>
      </c>
      <c r="G2382" s="10">
        <v>1380076342.84</v>
      </c>
      <c r="H2382" s="10">
        <v>1339230842.68</v>
      </c>
      <c r="I2382" s="10">
        <v>1293074540.93</v>
      </c>
      <c r="J2382" s="10">
        <v>1210370469.38</v>
      </c>
      <c r="K2382" s="10">
        <v>634461086.85</v>
      </c>
      <c r="L2382" s="10">
        <v>556792967</v>
      </c>
      <c r="M2382" s="10">
        <v>477299107</v>
      </c>
      <c r="N2382" s="10" t="s">
        <v>21</v>
      </c>
      <c r="O2382" s="10">
        <v>1002375800</v>
      </c>
      <c r="P2382" s="10">
        <v>1020893800</v>
      </c>
      <c r="Q2382" s="10">
        <v>624022633</v>
      </c>
      <c r="R2382" s="10">
        <v>985050000</v>
      </c>
      <c r="S2382" s="10">
        <v>231850000</v>
      </c>
      <c r="T2382" s="10">
        <v>218301279</v>
      </c>
      <c r="U2382" s="10">
        <v>503519283</v>
      </c>
      <c r="V2382" s="10">
        <v>593933787</v>
      </c>
      <c r="W2382" s="10">
        <v>519862791</v>
      </c>
      <c r="X2382" s="10" t="s">
        <v>21</v>
      </c>
      <c r="Y2382" s="10">
        <v>142784781</v>
      </c>
      <c r="Z2382" s="10">
        <v>92696217</v>
      </c>
      <c r="AA2382" s="10">
        <v>103031148</v>
      </c>
      <c r="AB2382" s="10">
        <v>137745826</v>
      </c>
      <c r="AC2382" s="10">
        <v>143648924</v>
      </c>
      <c r="AD2382" s="10">
        <v>148882463</v>
      </c>
      <c r="AE2382" s="10">
        <v>156442948</v>
      </c>
      <c r="AF2382" s="10">
        <v>153698046</v>
      </c>
      <c r="AG2382" s="10">
        <v>130660108</v>
      </c>
      <c r="AH2382" s="1" t="e">
        <f t="shared" si="742"/>
        <v>#VALUE!</v>
      </c>
      <c r="AI2382" s="1">
        <f t="shared" si="743"/>
        <v>2451656150.73</v>
      </c>
      <c r="AJ2382" s="1">
        <f t="shared" si="744"/>
        <v>2418089632.6</v>
      </c>
      <c r="AK2382" s="1">
        <f t="shared" si="745"/>
        <v>2004098975.84</v>
      </c>
      <c r="AL2382" s="1">
        <f t="shared" si="746"/>
        <v>2324280842.68</v>
      </c>
      <c r="AM2382" s="1">
        <f t="shared" si="747"/>
        <v>1524924540.93</v>
      </c>
      <c r="AN2382" s="1">
        <f t="shared" si="748"/>
        <v>1428671748.38</v>
      </c>
      <c r="AO2382" s="1">
        <f t="shared" si="749"/>
        <v>1137980369.85</v>
      </c>
      <c r="AP2382" s="1">
        <f t="shared" si="750"/>
        <v>1150726754</v>
      </c>
      <c r="AQ2382" s="1">
        <f t="shared" si="751"/>
        <v>997161898</v>
      </c>
      <c r="AR2382" s="2" t="e">
        <f t="shared" si="752"/>
        <v>#VALUE!</v>
      </c>
      <c r="AS2382" s="2">
        <f t="shared" si="753"/>
        <v>0.0582401332900965</v>
      </c>
      <c r="AT2382" s="2">
        <f t="shared" si="754"/>
        <v>0.0383344834493709</v>
      </c>
      <c r="AU2382" s="2">
        <f t="shared" si="755"/>
        <v>0.0514102093968764</v>
      </c>
      <c r="AV2382" s="2">
        <f t="shared" si="756"/>
        <v>0.0592638477548061</v>
      </c>
      <c r="AW2382" s="2">
        <f t="shared" si="757"/>
        <v>0.0942006769150645</v>
      </c>
      <c r="AX2382" s="2">
        <f t="shared" si="758"/>
        <v>0.10421040604241</v>
      </c>
      <c r="AY2382" s="2">
        <f t="shared" si="759"/>
        <v>0.137474206185667</v>
      </c>
      <c r="AZ2382" s="2">
        <f t="shared" si="760"/>
        <v>0.133566066371305</v>
      </c>
      <c r="BA2382" s="2">
        <f t="shared" si="761"/>
        <v>0.131031990153318</v>
      </c>
    </row>
    <row r="2383" hidden="1" spans="1:53">
      <c r="A2383" s="8" t="s">
        <v>4780</v>
      </c>
      <c r="B2383" s="8" t="s">
        <v>4781</v>
      </c>
      <c r="C2383" s="9">
        <v>9.99</v>
      </c>
      <c r="D2383" s="10" t="s">
        <v>21</v>
      </c>
      <c r="E2383" s="10">
        <v>1040315061.96</v>
      </c>
      <c r="F2383" s="10">
        <v>1015601618.82</v>
      </c>
      <c r="G2383" s="10">
        <v>963276515.22</v>
      </c>
      <c r="H2383" s="10">
        <v>955510837.18</v>
      </c>
      <c r="I2383" s="10">
        <v>909043354.62</v>
      </c>
      <c r="J2383" s="10">
        <v>909213375.94</v>
      </c>
      <c r="K2383" s="10">
        <v>887904371.62</v>
      </c>
      <c r="L2383" s="10">
        <v>870719365</v>
      </c>
      <c r="M2383" s="10">
        <v>477220782</v>
      </c>
      <c r="N2383" s="10" t="s">
        <v>21</v>
      </c>
      <c r="O2383" s="10">
        <v>93243471.8</v>
      </c>
      <c r="P2383" s="10">
        <v>89141304.4</v>
      </c>
      <c r="Q2383" s="10">
        <v>59006882.7</v>
      </c>
      <c r="R2383" s="10">
        <v>90000000</v>
      </c>
      <c r="S2383" s="10">
        <v>60000000</v>
      </c>
      <c r="T2383" s="10">
        <v>0</v>
      </c>
      <c r="U2383" s="10">
        <v>0</v>
      </c>
      <c r="V2383" s="10">
        <v>2402642.53</v>
      </c>
      <c r="W2383" s="10">
        <v>39755040</v>
      </c>
      <c r="X2383" s="10" t="s">
        <v>21</v>
      </c>
      <c r="Y2383" s="10">
        <v>3119938.88</v>
      </c>
      <c r="Z2383" s="10">
        <v>-8583001.71</v>
      </c>
      <c r="AA2383" s="10">
        <v>39066312.1</v>
      </c>
      <c r="AB2383" s="10">
        <v>54494222.3</v>
      </c>
      <c r="AC2383" s="10">
        <v>17754931.2</v>
      </c>
      <c r="AD2383" s="10">
        <v>37257115.1</v>
      </c>
      <c r="AE2383" s="10">
        <v>46562709.7</v>
      </c>
      <c r="AF2383" s="10">
        <v>105361448</v>
      </c>
      <c r="AG2383" s="10">
        <v>120661905</v>
      </c>
      <c r="AH2383" s="1" t="e">
        <f t="shared" si="742"/>
        <v>#VALUE!</v>
      </c>
      <c r="AI2383" s="1">
        <f t="shared" si="743"/>
        <v>1133558533.76</v>
      </c>
      <c r="AJ2383" s="1">
        <f t="shared" si="744"/>
        <v>1104742923.22</v>
      </c>
      <c r="AK2383" s="1">
        <f t="shared" si="745"/>
        <v>1022283397.92</v>
      </c>
      <c r="AL2383" s="1">
        <f t="shared" si="746"/>
        <v>1045510837.18</v>
      </c>
      <c r="AM2383" s="1">
        <f t="shared" si="747"/>
        <v>969043354.62</v>
      </c>
      <c r="AN2383" s="1">
        <f t="shared" si="748"/>
        <v>909213375.94</v>
      </c>
      <c r="AO2383" s="1">
        <f t="shared" si="749"/>
        <v>887904371.62</v>
      </c>
      <c r="AP2383" s="1">
        <f t="shared" si="750"/>
        <v>873122007.53</v>
      </c>
      <c r="AQ2383" s="1">
        <f t="shared" si="751"/>
        <v>516975822</v>
      </c>
      <c r="AR2383" s="2" t="e">
        <f t="shared" si="752"/>
        <v>#VALUE!</v>
      </c>
      <c r="AS2383" s="2">
        <f t="shared" si="753"/>
        <v>0.00275234033980689</v>
      </c>
      <c r="AT2383" s="2">
        <f t="shared" si="754"/>
        <v>-0.00776922986298304</v>
      </c>
      <c r="AU2383" s="2">
        <f t="shared" si="755"/>
        <v>0.0382147574532529</v>
      </c>
      <c r="AV2383" s="2">
        <f t="shared" si="756"/>
        <v>0.0521221018110002</v>
      </c>
      <c r="AW2383" s="2">
        <f t="shared" si="757"/>
        <v>0.0183221226535962</v>
      </c>
      <c r="AX2383" s="2">
        <f t="shared" si="758"/>
        <v>0.0409773064122394</v>
      </c>
      <c r="AY2383" s="2">
        <f t="shared" si="759"/>
        <v>0.0524411312617432</v>
      </c>
      <c r="AZ2383" s="2">
        <f t="shared" si="760"/>
        <v>0.120672079149694</v>
      </c>
      <c r="BA2383" s="2">
        <f t="shared" si="761"/>
        <v>0.233399512830602</v>
      </c>
    </row>
    <row r="2384" hidden="1" spans="1:53">
      <c r="A2384" s="8" t="s">
        <v>4782</v>
      </c>
      <c r="B2384" s="8" t="s">
        <v>4783</v>
      </c>
      <c r="C2384" s="9">
        <v>5.87</v>
      </c>
      <c r="D2384" s="10" t="s">
        <v>21</v>
      </c>
      <c r="E2384" s="10">
        <v>2172796774.15</v>
      </c>
      <c r="F2384" s="10">
        <v>2057032965.97</v>
      </c>
      <c r="G2384" s="10">
        <v>1856410419.47</v>
      </c>
      <c r="H2384" s="10">
        <v>1658933088.76</v>
      </c>
      <c r="I2384" s="10">
        <v>1454301309.33</v>
      </c>
      <c r="J2384" s="10">
        <v>927459466.21</v>
      </c>
      <c r="K2384" s="10">
        <v>830963749.79</v>
      </c>
      <c r="L2384" s="10">
        <v>745589648</v>
      </c>
      <c r="M2384" s="10">
        <v>477017625</v>
      </c>
      <c r="N2384" s="10" t="s">
        <v>21</v>
      </c>
      <c r="O2384" s="10">
        <v>1648160460</v>
      </c>
      <c r="P2384" s="10">
        <v>1502081650</v>
      </c>
      <c r="Q2384" s="10">
        <v>1478383790</v>
      </c>
      <c r="R2384" s="10">
        <v>988028918</v>
      </c>
      <c r="S2384" s="10">
        <v>302746793</v>
      </c>
      <c r="T2384" s="10">
        <v>455061114</v>
      </c>
      <c r="U2384" s="10">
        <v>336964286</v>
      </c>
      <c r="V2384" s="10">
        <v>173350000</v>
      </c>
      <c r="W2384" s="10">
        <v>37000000</v>
      </c>
      <c r="X2384" s="10" t="s">
        <v>21</v>
      </c>
      <c r="Y2384" s="10">
        <v>236027117</v>
      </c>
      <c r="Z2384" s="10">
        <v>216455891</v>
      </c>
      <c r="AA2384" s="10">
        <v>202432974</v>
      </c>
      <c r="AB2384" s="10">
        <v>181901629</v>
      </c>
      <c r="AC2384" s="10">
        <v>128281091</v>
      </c>
      <c r="AD2384" s="10">
        <v>143827846</v>
      </c>
      <c r="AE2384" s="10">
        <v>116959410</v>
      </c>
      <c r="AF2384" s="10">
        <v>104688934</v>
      </c>
      <c r="AG2384" s="10">
        <v>90175527.5</v>
      </c>
      <c r="AH2384" s="1" t="e">
        <f t="shared" si="742"/>
        <v>#VALUE!</v>
      </c>
      <c r="AI2384" s="1">
        <f t="shared" si="743"/>
        <v>3820957234.15</v>
      </c>
      <c r="AJ2384" s="1">
        <f t="shared" si="744"/>
        <v>3559114615.97</v>
      </c>
      <c r="AK2384" s="1">
        <f t="shared" si="745"/>
        <v>3334794209.47</v>
      </c>
      <c r="AL2384" s="1">
        <f t="shared" si="746"/>
        <v>2646962006.76</v>
      </c>
      <c r="AM2384" s="1">
        <f t="shared" si="747"/>
        <v>1757048102.33</v>
      </c>
      <c r="AN2384" s="1">
        <f t="shared" si="748"/>
        <v>1382520580.21</v>
      </c>
      <c r="AO2384" s="1">
        <f t="shared" si="749"/>
        <v>1167928035.79</v>
      </c>
      <c r="AP2384" s="1">
        <f t="shared" si="750"/>
        <v>918939648</v>
      </c>
      <c r="AQ2384" s="1">
        <f t="shared" si="751"/>
        <v>514017625</v>
      </c>
      <c r="AR2384" s="2" t="e">
        <f t="shared" si="752"/>
        <v>#VALUE!</v>
      </c>
      <c r="AS2384" s="2">
        <f t="shared" si="753"/>
        <v>0.0617717243444903</v>
      </c>
      <c r="AT2384" s="2">
        <f t="shared" si="754"/>
        <v>0.0608173420515167</v>
      </c>
      <c r="AU2384" s="2">
        <f t="shared" si="755"/>
        <v>0.0607032882044535</v>
      </c>
      <c r="AV2384" s="2">
        <f t="shared" si="756"/>
        <v>0.0687209066603324</v>
      </c>
      <c r="AW2384" s="2">
        <f t="shared" si="757"/>
        <v>0.0730094360136686</v>
      </c>
      <c r="AX2384" s="2">
        <f t="shared" si="758"/>
        <v>0.104033059658434</v>
      </c>
      <c r="AY2384" s="2">
        <f t="shared" si="759"/>
        <v>0.100142651272933</v>
      </c>
      <c r="AZ2384" s="2">
        <f t="shared" si="760"/>
        <v>0.113923622979863</v>
      </c>
      <c r="BA2384" s="2">
        <f t="shared" si="761"/>
        <v>0.175432753886601</v>
      </c>
    </row>
    <row r="2385" hidden="1" spans="1:53">
      <c r="A2385" s="8" t="s">
        <v>4784</v>
      </c>
      <c r="B2385" s="8" t="s">
        <v>4785</v>
      </c>
      <c r="C2385" s="9">
        <v>20.36</v>
      </c>
      <c r="D2385" s="10" t="s">
        <v>21</v>
      </c>
      <c r="E2385" s="10">
        <v>2913362206.55</v>
      </c>
      <c r="F2385" s="10">
        <v>3423468907.92</v>
      </c>
      <c r="G2385" s="10">
        <v>1970946575.32</v>
      </c>
      <c r="H2385" s="10">
        <v>1702202535.56</v>
      </c>
      <c r="I2385" s="10">
        <v>1530027909.49</v>
      </c>
      <c r="J2385" s="10">
        <v>1388025101.7</v>
      </c>
      <c r="K2385" s="10">
        <v>1175205046.85</v>
      </c>
      <c r="L2385" s="10">
        <v>987026943</v>
      </c>
      <c r="M2385" s="10">
        <v>476306024</v>
      </c>
      <c r="N2385" s="10" t="s">
        <v>21</v>
      </c>
      <c r="O2385" s="10">
        <v>1123575760</v>
      </c>
      <c r="P2385" s="10">
        <v>300115983</v>
      </c>
      <c r="Q2385" s="10">
        <v>89821608.5</v>
      </c>
      <c r="R2385" s="10">
        <v>70244032.3</v>
      </c>
      <c r="S2385" s="10">
        <v>132686332</v>
      </c>
      <c r="T2385" s="10">
        <v>0</v>
      </c>
      <c r="U2385" s="10">
        <v>0</v>
      </c>
      <c r="V2385" s="10">
        <v>0</v>
      </c>
      <c r="W2385" s="10">
        <v>3340000</v>
      </c>
      <c r="X2385" s="10" t="s">
        <v>21</v>
      </c>
      <c r="Y2385" s="10">
        <v>554376809</v>
      </c>
      <c r="Z2385" s="10">
        <v>139625768</v>
      </c>
      <c r="AA2385" s="10">
        <v>375643026</v>
      </c>
      <c r="AB2385" s="10">
        <v>342765844</v>
      </c>
      <c r="AC2385" s="10">
        <v>313009747</v>
      </c>
      <c r="AD2385" s="10">
        <v>303146557</v>
      </c>
      <c r="AE2385" s="10">
        <v>279753555</v>
      </c>
      <c r="AF2385" s="10">
        <v>243045627</v>
      </c>
      <c r="AG2385" s="10">
        <v>210735122</v>
      </c>
      <c r="AH2385" s="1" t="e">
        <f t="shared" si="742"/>
        <v>#VALUE!</v>
      </c>
      <c r="AI2385" s="1">
        <f t="shared" si="743"/>
        <v>4036937966.55</v>
      </c>
      <c r="AJ2385" s="1">
        <f t="shared" si="744"/>
        <v>3723584890.92</v>
      </c>
      <c r="AK2385" s="1">
        <f t="shared" si="745"/>
        <v>2060768183.82</v>
      </c>
      <c r="AL2385" s="1">
        <f t="shared" si="746"/>
        <v>1772446567.86</v>
      </c>
      <c r="AM2385" s="1">
        <f t="shared" si="747"/>
        <v>1662714241.49</v>
      </c>
      <c r="AN2385" s="1">
        <f t="shared" si="748"/>
        <v>1388025101.7</v>
      </c>
      <c r="AO2385" s="1">
        <f t="shared" si="749"/>
        <v>1175205046.85</v>
      </c>
      <c r="AP2385" s="1">
        <f t="shared" si="750"/>
        <v>987026943</v>
      </c>
      <c r="AQ2385" s="1">
        <f t="shared" si="751"/>
        <v>479646024</v>
      </c>
      <c r="AR2385" s="2" t="e">
        <f t="shared" si="752"/>
        <v>#VALUE!</v>
      </c>
      <c r="AS2385" s="2">
        <f t="shared" si="753"/>
        <v>0.137326065843359</v>
      </c>
      <c r="AT2385" s="2">
        <f t="shared" si="754"/>
        <v>0.0374976728314907</v>
      </c>
      <c r="AU2385" s="2">
        <f t="shared" si="755"/>
        <v>0.182283009292039</v>
      </c>
      <c r="AV2385" s="2">
        <f t="shared" si="756"/>
        <v>0.193385713406213</v>
      </c>
      <c r="AW2385" s="2">
        <f t="shared" si="757"/>
        <v>0.188252280030695</v>
      </c>
      <c r="AX2385" s="2">
        <f t="shared" si="758"/>
        <v>0.218401350687907</v>
      </c>
      <c r="AY2385" s="2">
        <f t="shared" si="759"/>
        <v>0.23804659089054</v>
      </c>
      <c r="AZ2385" s="2">
        <f t="shared" si="760"/>
        <v>0.246240114035063</v>
      </c>
      <c r="BA2385" s="2">
        <f t="shared" si="761"/>
        <v>0.439355506885219</v>
      </c>
    </row>
    <row r="2386" hidden="1" spans="1:53">
      <c r="A2386" s="8" t="s">
        <v>4786</v>
      </c>
      <c r="B2386" s="8" t="s">
        <v>4787</v>
      </c>
      <c r="C2386" s="9">
        <v>8.93</v>
      </c>
      <c r="D2386" s="10" t="s">
        <v>21</v>
      </c>
      <c r="E2386" s="10">
        <v>635518555.89</v>
      </c>
      <c r="F2386" s="10">
        <v>634098068.37</v>
      </c>
      <c r="G2386" s="10">
        <v>632633722.44</v>
      </c>
      <c r="H2386" s="10">
        <v>600036300.35</v>
      </c>
      <c r="I2386" s="10">
        <v>591665471.26</v>
      </c>
      <c r="J2386" s="10">
        <v>486064292.08</v>
      </c>
      <c r="K2386" s="10">
        <v>477189290.86</v>
      </c>
      <c r="L2386" s="10">
        <v>491104841</v>
      </c>
      <c r="M2386" s="10">
        <v>475787575</v>
      </c>
      <c r="N2386" s="10" t="s">
        <v>21</v>
      </c>
      <c r="O2386" s="10">
        <v>3502907.51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 t="s">
        <v>21</v>
      </c>
      <c r="Y2386" s="10">
        <v>3181099.5</v>
      </c>
      <c r="Z2386" s="10">
        <v>1891950.66</v>
      </c>
      <c r="AA2386" s="10">
        <v>-5365668.43</v>
      </c>
      <c r="AB2386" s="10">
        <v>12163080.1</v>
      </c>
      <c r="AC2386" s="10">
        <v>128352627</v>
      </c>
      <c r="AD2386" s="10">
        <v>12676255.7</v>
      </c>
      <c r="AE2386" s="10">
        <v>8048699.08</v>
      </c>
      <c r="AF2386" s="10">
        <v>16701762.6</v>
      </c>
      <c r="AG2386" s="10">
        <v>16490787</v>
      </c>
      <c r="AH2386" s="1" t="e">
        <f t="shared" si="742"/>
        <v>#VALUE!</v>
      </c>
      <c r="AI2386" s="1">
        <f t="shared" si="743"/>
        <v>639021463.4</v>
      </c>
      <c r="AJ2386" s="1">
        <f t="shared" si="744"/>
        <v>634098068.37</v>
      </c>
      <c r="AK2386" s="1">
        <f t="shared" si="745"/>
        <v>632633722.44</v>
      </c>
      <c r="AL2386" s="1">
        <f t="shared" si="746"/>
        <v>600036300.35</v>
      </c>
      <c r="AM2386" s="1">
        <f t="shared" si="747"/>
        <v>591665471.26</v>
      </c>
      <c r="AN2386" s="1">
        <f t="shared" si="748"/>
        <v>486064292.08</v>
      </c>
      <c r="AO2386" s="1">
        <f t="shared" si="749"/>
        <v>477189290.86</v>
      </c>
      <c r="AP2386" s="1">
        <f t="shared" si="750"/>
        <v>491104841</v>
      </c>
      <c r="AQ2386" s="1">
        <f t="shared" si="751"/>
        <v>475787575</v>
      </c>
      <c r="AR2386" s="2" t="e">
        <f t="shared" si="752"/>
        <v>#VALUE!</v>
      </c>
      <c r="AS2386" s="2">
        <f t="shared" si="753"/>
        <v>0.00497807926994272</v>
      </c>
      <c r="AT2386" s="2">
        <f t="shared" si="754"/>
        <v>0.00298368778328471</v>
      </c>
      <c r="AU2386" s="2">
        <f t="shared" si="755"/>
        <v>-0.00848147710069137</v>
      </c>
      <c r="AV2386" s="2">
        <f t="shared" si="756"/>
        <v>0.0202705737851282</v>
      </c>
      <c r="AW2386" s="2">
        <f t="shared" si="757"/>
        <v>0.216934455760385</v>
      </c>
      <c r="AX2386" s="2">
        <f t="shared" si="758"/>
        <v>0.026079380663317</v>
      </c>
      <c r="AY2386" s="2">
        <f t="shared" si="759"/>
        <v>0.0168668895848322</v>
      </c>
      <c r="AZ2386" s="2">
        <f t="shared" si="760"/>
        <v>0.0340085480851532</v>
      </c>
      <c r="BA2386" s="2">
        <f t="shared" si="761"/>
        <v>0.0346599782476455</v>
      </c>
    </row>
    <row r="2387" hidden="1" spans="1:53">
      <c r="A2387" s="8" t="s">
        <v>4788</v>
      </c>
      <c r="B2387" s="8" t="s">
        <v>4789</v>
      </c>
      <c r="C2387" s="9">
        <v>4.75</v>
      </c>
      <c r="D2387" s="10" t="s">
        <v>21</v>
      </c>
      <c r="E2387" s="10">
        <v>2050780332.11</v>
      </c>
      <c r="F2387" s="10">
        <v>1956853960.25</v>
      </c>
      <c r="G2387" s="10">
        <v>1606105507.69</v>
      </c>
      <c r="H2387" s="10">
        <v>1553778476.1</v>
      </c>
      <c r="I2387" s="10">
        <v>1453105464.89</v>
      </c>
      <c r="J2387" s="10">
        <v>1377089696.2</v>
      </c>
      <c r="K2387" s="10">
        <v>542673825.06</v>
      </c>
      <c r="L2387" s="10">
        <v>479318461</v>
      </c>
      <c r="M2387" s="10">
        <v>475337565</v>
      </c>
      <c r="N2387" s="10" t="s">
        <v>21</v>
      </c>
      <c r="O2387" s="10">
        <v>2136612670</v>
      </c>
      <c r="P2387" s="10">
        <v>1755661060</v>
      </c>
      <c r="Q2387" s="10">
        <v>1203984160</v>
      </c>
      <c r="R2387" s="10">
        <v>1145824760</v>
      </c>
      <c r="S2387" s="10">
        <v>823399969</v>
      </c>
      <c r="T2387" s="10">
        <v>586575172</v>
      </c>
      <c r="U2387" s="10">
        <v>638190008</v>
      </c>
      <c r="V2387" s="10">
        <v>656264990</v>
      </c>
      <c r="W2387" s="10">
        <v>610796598</v>
      </c>
      <c r="X2387" s="10" t="s">
        <v>21</v>
      </c>
      <c r="Y2387" s="10">
        <v>269318024</v>
      </c>
      <c r="Z2387" s="10">
        <v>217823473</v>
      </c>
      <c r="AA2387" s="10">
        <v>248417758</v>
      </c>
      <c r="AB2387" s="10">
        <v>209338641</v>
      </c>
      <c r="AC2387" s="10">
        <v>156720078</v>
      </c>
      <c r="AD2387" s="10">
        <v>105725391</v>
      </c>
      <c r="AE2387" s="10">
        <v>131707728</v>
      </c>
      <c r="AF2387" s="10">
        <v>69084187.8</v>
      </c>
      <c r="AG2387" s="10">
        <v>61390299.8</v>
      </c>
      <c r="AH2387" s="1" t="e">
        <f t="shared" si="742"/>
        <v>#VALUE!</v>
      </c>
      <c r="AI2387" s="1">
        <f t="shared" si="743"/>
        <v>4187393002.11</v>
      </c>
      <c r="AJ2387" s="1">
        <f t="shared" si="744"/>
        <v>3712515020.25</v>
      </c>
      <c r="AK2387" s="1">
        <f t="shared" si="745"/>
        <v>2810089667.69</v>
      </c>
      <c r="AL2387" s="1">
        <f t="shared" si="746"/>
        <v>2699603236.1</v>
      </c>
      <c r="AM2387" s="1">
        <f t="shared" si="747"/>
        <v>2276505433.89</v>
      </c>
      <c r="AN2387" s="1">
        <f t="shared" si="748"/>
        <v>1963664868.2</v>
      </c>
      <c r="AO2387" s="1">
        <f t="shared" si="749"/>
        <v>1180863833.06</v>
      </c>
      <c r="AP2387" s="1">
        <f t="shared" si="750"/>
        <v>1135583451</v>
      </c>
      <c r="AQ2387" s="1">
        <f t="shared" si="751"/>
        <v>1086134163</v>
      </c>
      <c r="AR2387" s="2" t="e">
        <f t="shared" si="752"/>
        <v>#VALUE!</v>
      </c>
      <c r="AS2387" s="2">
        <f t="shared" si="753"/>
        <v>0.0643163953954865</v>
      </c>
      <c r="AT2387" s="2">
        <f t="shared" si="754"/>
        <v>0.058672751978612</v>
      </c>
      <c r="AU2387" s="2">
        <f t="shared" si="755"/>
        <v>0.0884020751566297</v>
      </c>
      <c r="AV2387" s="2">
        <f t="shared" si="756"/>
        <v>0.0775442250922852</v>
      </c>
      <c r="AW2387" s="2">
        <f t="shared" si="757"/>
        <v>0.0688423913542798</v>
      </c>
      <c r="AX2387" s="2">
        <f t="shared" si="758"/>
        <v>0.0538408527402711</v>
      </c>
      <c r="AY2387" s="2">
        <f t="shared" si="759"/>
        <v>0.11153506806852</v>
      </c>
      <c r="AZ2387" s="2">
        <f t="shared" si="760"/>
        <v>0.0608358529169865</v>
      </c>
      <c r="BA2387" s="2">
        <f t="shared" si="761"/>
        <v>0.0565218385456493</v>
      </c>
    </row>
    <row r="2388" hidden="1" spans="1:53">
      <c r="A2388" s="8" t="s">
        <v>4790</v>
      </c>
      <c r="B2388" s="8" t="s">
        <v>4791</v>
      </c>
      <c r="C2388" s="9">
        <v>15.24</v>
      </c>
      <c r="D2388" s="10" t="s">
        <v>21</v>
      </c>
      <c r="E2388" s="10">
        <v>2673651945.79</v>
      </c>
      <c r="F2388" s="10">
        <v>2416074438.92</v>
      </c>
      <c r="G2388" s="10">
        <v>2183932285.43</v>
      </c>
      <c r="H2388" s="10">
        <v>2159024656.1</v>
      </c>
      <c r="I2388" s="10">
        <v>2056004027.16</v>
      </c>
      <c r="J2388" s="10">
        <v>1308046768.72</v>
      </c>
      <c r="K2388" s="10">
        <v>1081290157.83</v>
      </c>
      <c r="L2388" s="10">
        <v>862481353</v>
      </c>
      <c r="M2388" s="10">
        <v>475111567</v>
      </c>
      <c r="N2388" s="10" t="s">
        <v>21</v>
      </c>
      <c r="O2388" s="10">
        <v>3182351.96</v>
      </c>
      <c r="P2388" s="10">
        <v>221676.06</v>
      </c>
      <c r="Q2388" s="10">
        <v>1114583.99</v>
      </c>
      <c r="R2388" s="10">
        <v>229944.35</v>
      </c>
      <c r="S2388" s="10">
        <v>13414042.6</v>
      </c>
      <c r="T2388" s="10">
        <v>14699802.3</v>
      </c>
      <c r="U2388" s="10">
        <v>15376025.2</v>
      </c>
      <c r="V2388" s="10">
        <v>13644000</v>
      </c>
      <c r="W2388" s="10">
        <v>0</v>
      </c>
      <c r="X2388" s="10" t="s">
        <v>21</v>
      </c>
      <c r="Y2388" s="10">
        <v>332619722</v>
      </c>
      <c r="Z2388" s="10">
        <v>301593063</v>
      </c>
      <c r="AA2388" s="10">
        <v>214558605</v>
      </c>
      <c r="AB2388" s="10">
        <v>135153166</v>
      </c>
      <c r="AC2388" s="10">
        <v>167233181</v>
      </c>
      <c r="AD2388" s="10">
        <v>287616509</v>
      </c>
      <c r="AE2388" s="10">
        <v>258924234</v>
      </c>
      <c r="AF2388" s="10">
        <v>238874334</v>
      </c>
      <c r="AG2388" s="10">
        <v>196900632</v>
      </c>
      <c r="AH2388" s="1" t="e">
        <f t="shared" si="742"/>
        <v>#VALUE!</v>
      </c>
      <c r="AI2388" s="1">
        <f t="shared" si="743"/>
        <v>2676834297.75</v>
      </c>
      <c r="AJ2388" s="1">
        <f t="shared" si="744"/>
        <v>2416296114.98</v>
      </c>
      <c r="AK2388" s="1">
        <f t="shared" si="745"/>
        <v>2185046869.42</v>
      </c>
      <c r="AL2388" s="1">
        <f t="shared" si="746"/>
        <v>2159254600.45</v>
      </c>
      <c r="AM2388" s="1">
        <f t="shared" si="747"/>
        <v>2069418069.76</v>
      </c>
      <c r="AN2388" s="1">
        <f t="shared" si="748"/>
        <v>1322746571.02</v>
      </c>
      <c r="AO2388" s="1">
        <f t="shared" si="749"/>
        <v>1096666183.03</v>
      </c>
      <c r="AP2388" s="1">
        <f t="shared" si="750"/>
        <v>876125353</v>
      </c>
      <c r="AQ2388" s="1">
        <f t="shared" si="751"/>
        <v>475111567</v>
      </c>
      <c r="AR2388" s="2" t="e">
        <f t="shared" si="752"/>
        <v>#VALUE!</v>
      </c>
      <c r="AS2388" s="2">
        <f t="shared" si="753"/>
        <v>0.12425861484201</v>
      </c>
      <c r="AT2388" s="2">
        <f t="shared" si="754"/>
        <v>0.124816267811818</v>
      </c>
      <c r="AU2388" s="2">
        <f t="shared" si="755"/>
        <v>0.0981940515797506</v>
      </c>
      <c r="AV2388" s="2">
        <f t="shared" si="756"/>
        <v>0.0625925103838303</v>
      </c>
      <c r="AW2388" s="2">
        <f t="shared" si="757"/>
        <v>0.0808116945743084</v>
      </c>
      <c r="AX2388" s="2">
        <f t="shared" si="758"/>
        <v>0.217438861911555</v>
      </c>
      <c r="AY2388" s="2">
        <f t="shared" si="759"/>
        <v>0.236101229350041</v>
      </c>
      <c r="AZ2388" s="2">
        <f t="shared" si="760"/>
        <v>0.272648580687746</v>
      </c>
      <c r="BA2388" s="2">
        <f t="shared" si="761"/>
        <v>0.414430305798048</v>
      </c>
    </row>
    <row r="2389" hidden="1" spans="1:53">
      <c r="A2389" s="8" t="s">
        <v>4792</v>
      </c>
      <c r="B2389" s="8" t="s">
        <v>4793</v>
      </c>
      <c r="C2389" s="9">
        <v>10.37</v>
      </c>
      <c r="D2389" s="10" t="s">
        <v>21</v>
      </c>
      <c r="E2389" s="10">
        <v>227808774.52</v>
      </c>
      <c r="F2389" s="10">
        <v>352954322.98</v>
      </c>
      <c r="G2389" s="10">
        <v>676887921.92</v>
      </c>
      <c r="H2389" s="10">
        <v>602634076.49</v>
      </c>
      <c r="I2389" s="10">
        <v>646755742.58</v>
      </c>
      <c r="J2389" s="10">
        <v>649323016.64</v>
      </c>
      <c r="K2389" s="10">
        <v>553546585.25</v>
      </c>
      <c r="L2389" s="10">
        <v>503325283</v>
      </c>
      <c r="M2389" s="10">
        <v>472059565</v>
      </c>
      <c r="N2389" s="10" t="s">
        <v>21</v>
      </c>
      <c r="O2389" s="10">
        <v>85212495.6</v>
      </c>
      <c r="P2389" s="10">
        <v>72751397.8</v>
      </c>
      <c r="Q2389" s="10">
        <v>60398318.3</v>
      </c>
      <c r="R2389" s="10">
        <v>103200340</v>
      </c>
      <c r="S2389" s="10">
        <v>121516118</v>
      </c>
      <c r="T2389" s="10">
        <v>88133150</v>
      </c>
      <c r="U2389" s="10">
        <v>99000000</v>
      </c>
      <c r="V2389" s="10">
        <v>122000000</v>
      </c>
      <c r="W2389" s="10">
        <v>129000000</v>
      </c>
      <c r="X2389" s="10" t="s">
        <v>21</v>
      </c>
      <c r="Y2389" s="10">
        <v>-112160930</v>
      </c>
      <c r="Z2389" s="10">
        <v>-366050970</v>
      </c>
      <c r="AA2389" s="10">
        <v>6564523.43</v>
      </c>
      <c r="AB2389" s="10">
        <v>-88363764.2</v>
      </c>
      <c r="AC2389" s="10">
        <v>43787460.1</v>
      </c>
      <c r="AD2389" s="10">
        <v>76119415.6</v>
      </c>
      <c r="AE2389" s="10">
        <v>64120109.8</v>
      </c>
      <c r="AF2389" s="10">
        <v>42743823</v>
      </c>
      <c r="AG2389" s="10">
        <v>72419316.7</v>
      </c>
      <c r="AH2389" s="1" t="e">
        <f t="shared" si="742"/>
        <v>#VALUE!</v>
      </c>
      <c r="AI2389" s="1">
        <f t="shared" si="743"/>
        <v>313021270.12</v>
      </c>
      <c r="AJ2389" s="1">
        <f t="shared" si="744"/>
        <v>425705720.78</v>
      </c>
      <c r="AK2389" s="1">
        <f t="shared" si="745"/>
        <v>737286240.22</v>
      </c>
      <c r="AL2389" s="1">
        <f t="shared" si="746"/>
        <v>705834416.49</v>
      </c>
      <c r="AM2389" s="1">
        <f t="shared" si="747"/>
        <v>768271860.58</v>
      </c>
      <c r="AN2389" s="1">
        <f t="shared" si="748"/>
        <v>737456166.64</v>
      </c>
      <c r="AO2389" s="1">
        <f t="shared" si="749"/>
        <v>652546585.25</v>
      </c>
      <c r="AP2389" s="1">
        <f t="shared" si="750"/>
        <v>625325283</v>
      </c>
      <c r="AQ2389" s="1">
        <f t="shared" si="751"/>
        <v>601059565</v>
      </c>
      <c r="AR2389" s="2" t="e">
        <f t="shared" si="752"/>
        <v>#VALUE!</v>
      </c>
      <c r="AS2389" s="2">
        <f t="shared" si="753"/>
        <v>-0.358317279707548</v>
      </c>
      <c r="AT2389" s="2">
        <f t="shared" si="754"/>
        <v>-0.859868571484786</v>
      </c>
      <c r="AU2389" s="2">
        <f t="shared" si="755"/>
        <v>0.00890362938014577</v>
      </c>
      <c r="AV2389" s="2">
        <f t="shared" si="756"/>
        <v>-0.125190500966811</v>
      </c>
      <c r="AW2389" s="2">
        <f t="shared" si="757"/>
        <v>0.0569947467123722</v>
      </c>
      <c r="AX2389" s="2">
        <f t="shared" si="758"/>
        <v>0.103218901737327</v>
      </c>
      <c r="AY2389" s="2">
        <f t="shared" si="759"/>
        <v>0.0982613521384602</v>
      </c>
      <c r="AZ2389" s="2">
        <f t="shared" si="760"/>
        <v>0.0683545414874901</v>
      </c>
      <c r="BA2389" s="2">
        <f t="shared" si="761"/>
        <v>0.120486089760505</v>
      </c>
    </row>
    <row r="2390" hidden="1" spans="1:53">
      <c r="A2390" s="8" t="s">
        <v>4794</v>
      </c>
      <c r="B2390" s="8" t="s">
        <v>4795</v>
      </c>
      <c r="C2390" s="9">
        <v>8.79</v>
      </c>
      <c r="D2390" s="10" t="s">
        <v>21</v>
      </c>
      <c r="E2390" s="10">
        <v>1064458606.61</v>
      </c>
      <c r="F2390" s="10">
        <v>1004921685.53</v>
      </c>
      <c r="G2390" s="10">
        <v>1040125922.19</v>
      </c>
      <c r="H2390" s="10">
        <v>1004523243.95</v>
      </c>
      <c r="I2390" s="10">
        <v>955575114.83</v>
      </c>
      <c r="J2390" s="10">
        <v>902040216.21</v>
      </c>
      <c r="K2390" s="10">
        <v>858254162.8</v>
      </c>
      <c r="L2390" s="10">
        <v>789376755</v>
      </c>
      <c r="M2390" s="10">
        <v>471946949</v>
      </c>
      <c r="N2390" s="10" t="s">
        <v>21</v>
      </c>
      <c r="O2390" s="10">
        <v>4029365.64</v>
      </c>
      <c r="P2390" s="10">
        <v>71088991.7</v>
      </c>
      <c r="Q2390" s="10">
        <v>259341457</v>
      </c>
      <c r="R2390" s="10">
        <v>472000000</v>
      </c>
      <c r="S2390" s="10">
        <v>363000000</v>
      </c>
      <c r="T2390" s="10">
        <v>294000000</v>
      </c>
      <c r="U2390" s="10">
        <v>300500000</v>
      </c>
      <c r="V2390" s="10">
        <v>326300000</v>
      </c>
      <c r="W2390" s="10">
        <v>323000000</v>
      </c>
      <c r="X2390" s="10" t="s">
        <v>21</v>
      </c>
      <c r="Y2390" s="10">
        <v>90558472.5</v>
      </c>
      <c r="Z2390" s="10">
        <v>70171986.2</v>
      </c>
      <c r="AA2390" s="10">
        <v>84598093.3</v>
      </c>
      <c r="AB2390" s="10">
        <v>96235357.3</v>
      </c>
      <c r="AC2390" s="10">
        <v>97667457.2</v>
      </c>
      <c r="AD2390" s="10">
        <v>68207497.6</v>
      </c>
      <c r="AE2390" s="10">
        <v>80589721.5</v>
      </c>
      <c r="AF2390" s="10">
        <v>82549729.5</v>
      </c>
      <c r="AG2390" s="10">
        <v>93944599.6</v>
      </c>
      <c r="AH2390" s="1" t="e">
        <f t="shared" si="742"/>
        <v>#VALUE!</v>
      </c>
      <c r="AI2390" s="1">
        <f t="shared" si="743"/>
        <v>1068487972.25</v>
      </c>
      <c r="AJ2390" s="1">
        <f t="shared" si="744"/>
        <v>1076010677.23</v>
      </c>
      <c r="AK2390" s="1">
        <f t="shared" si="745"/>
        <v>1299467379.19</v>
      </c>
      <c r="AL2390" s="1">
        <f t="shared" si="746"/>
        <v>1476523243.95</v>
      </c>
      <c r="AM2390" s="1">
        <f t="shared" si="747"/>
        <v>1318575114.83</v>
      </c>
      <c r="AN2390" s="1">
        <f t="shared" si="748"/>
        <v>1196040216.21</v>
      </c>
      <c r="AO2390" s="1">
        <f t="shared" si="749"/>
        <v>1158754162.8</v>
      </c>
      <c r="AP2390" s="1">
        <f t="shared" si="750"/>
        <v>1115676755</v>
      </c>
      <c r="AQ2390" s="1">
        <f t="shared" si="751"/>
        <v>794946949</v>
      </c>
      <c r="AR2390" s="2" t="e">
        <f t="shared" si="752"/>
        <v>#VALUE!</v>
      </c>
      <c r="AS2390" s="2">
        <f t="shared" si="753"/>
        <v>0.0847538529697286</v>
      </c>
      <c r="AT2390" s="2">
        <f t="shared" si="754"/>
        <v>0.0652149534246681</v>
      </c>
      <c r="AU2390" s="2">
        <f t="shared" si="755"/>
        <v>0.0651021292683259</v>
      </c>
      <c r="AV2390" s="2">
        <f t="shared" si="756"/>
        <v>0.0651770012387687</v>
      </c>
      <c r="AW2390" s="2">
        <f t="shared" si="757"/>
        <v>0.074070453856997</v>
      </c>
      <c r="AX2390" s="2">
        <f t="shared" si="758"/>
        <v>0.0570277626751843</v>
      </c>
      <c r="AY2390" s="2">
        <f t="shared" si="759"/>
        <v>0.0695485928656894</v>
      </c>
      <c r="AZ2390" s="2">
        <f t="shared" si="760"/>
        <v>0.0739907227878025</v>
      </c>
      <c r="BA2390" s="2">
        <f t="shared" si="761"/>
        <v>0.118177193733717</v>
      </c>
    </row>
    <row r="2391" hidden="1" spans="1:53">
      <c r="A2391" s="8" t="s">
        <v>4796</v>
      </c>
      <c r="B2391" s="16" t="s">
        <v>4797</v>
      </c>
      <c r="C2391" s="9">
        <v>19.3</v>
      </c>
      <c r="D2391" s="10" t="s">
        <v>21</v>
      </c>
      <c r="E2391" s="10">
        <v>1789744226</v>
      </c>
      <c r="F2391" s="10">
        <v>1703573480.7</v>
      </c>
      <c r="G2391" s="10">
        <v>1573987416.13</v>
      </c>
      <c r="H2391" s="10">
        <v>1445603034.09</v>
      </c>
      <c r="I2391" s="10">
        <v>1332876622.8</v>
      </c>
      <c r="J2391" s="10">
        <v>1262958266.69</v>
      </c>
      <c r="K2391" s="10">
        <v>1085119329.52</v>
      </c>
      <c r="L2391" s="10">
        <v>521990411</v>
      </c>
      <c r="M2391" s="10">
        <v>469792037</v>
      </c>
      <c r="N2391" s="10" t="s">
        <v>21</v>
      </c>
      <c r="O2391" s="10">
        <v>285668894</v>
      </c>
      <c r="P2391" s="10">
        <v>322287594</v>
      </c>
      <c r="Q2391" s="10">
        <v>180943694</v>
      </c>
      <c r="R2391" s="10">
        <v>229533294</v>
      </c>
      <c r="S2391" s="10">
        <v>156546294</v>
      </c>
      <c r="T2391" s="10">
        <v>110601909</v>
      </c>
      <c r="U2391" s="10">
        <v>250186549</v>
      </c>
      <c r="V2391" s="10">
        <v>369353469</v>
      </c>
      <c r="W2391" s="10">
        <v>392601909</v>
      </c>
      <c r="X2391" s="10" t="s">
        <v>21</v>
      </c>
      <c r="Y2391" s="10">
        <v>204431567</v>
      </c>
      <c r="Z2391" s="10">
        <v>297626971</v>
      </c>
      <c r="AA2391" s="10">
        <v>260800455</v>
      </c>
      <c r="AB2391" s="10">
        <v>236957553</v>
      </c>
      <c r="AC2391" s="10">
        <v>187614472</v>
      </c>
      <c r="AD2391" s="10">
        <v>172814693</v>
      </c>
      <c r="AE2391" s="10">
        <v>132215954</v>
      </c>
      <c r="AF2391" s="10">
        <v>137630291</v>
      </c>
      <c r="AG2391" s="10">
        <v>95478952.8</v>
      </c>
      <c r="AH2391" s="1" t="e">
        <f t="shared" si="742"/>
        <v>#VALUE!</v>
      </c>
      <c r="AI2391" s="1">
        <f t="shared" si="743"/>
        <v>2075413120</v>
      </c>
      <c r="AJ2391" s="1">
        <f t="shared" si="744"/>
        <v>2025861074.7</v>
      </c>
      <c r="AK2391" s="1">
        <f t="shared" si="745"/>
        <v>1754931110.13</v>
      </c>
      <c r="AL2391" s="1">
        <f t="shared" si="746"/>
        <v>1675136328.09</v>
      </c>
      <c r="AM2391" s="1">
        <f t="shared" si="747"/>
        <v>1489422916.8</v>
      </c>
      <c r="AN2391" s="1">
        <f t="shared" si="748"/>
        <v>1373560175.69</v>
      </c>
      <c r="AO2391" s="1">
        <f t="shared" si="749"/>
        <v>1335305878.52</v>
      </c>
      <c r="AP2391" s="1">
        <f t="shared" si="750"/>
        <v>891343880</v>
      </c>
      <c r="AQ2391" s="1">
        <f t="shared" si="751"/>
        <v>862393946</v>
      </c>
      <c r="AR2391" s="2" t="e">
        <f t="shared" si="752"/>
        <v>#VALUE!</v>
      </c>
      <c r="AS2391" s="2">
        <f t="shared" si="753"/>
        <v>0.0985016260280748</v>
      </c>
      <c r="AT2391" s="2">
        <f t="shared" si="754"/>
        <v>0.146913810979894</v>
      </c>
      <c r="AU2391" s="2">
        <f t="shared" si="755"/>
        <v>0.14861008132717</v>
      </c>
      <c r="AV2391" s="2">
        <f t="shared" si="756"/>
        <v>0.141455682756388</v>
      </c>
      <c r="AW2391" s="2">
        <f t="shared" si="757"/>
        <v>0.125964539610473</v>
      </c>
      <c r="AX2391" s="2">
        <f t="shared" si="758"/>
        <v>0.125815159800471</v>
      </c>
      <c r="AY2391" s="2">
        <f t="shared" si="759"/>
        <v>0.0990154811169879</v>
      </c>
      <c r="AZ2391" s="2">
        <f t="shared" si="760"/>
        <v>0.154407624361543</v>
      </c>
      <c r="BA2391" s="2">
        <f t="shared" si="761"/>
        <v>0.110713848633627</v>
      </c>
    </row>
    <row r="2392" hidden="1" spans="1:53">
      <c r="A2392" s="8" t="s">
        <v>4798</v>
      </c>
      <c r="B2392" s="8" t="s">
        <v>4799</v>
      </c>
      <c r="C2392" s="9">
        <v>8.8</v>
      </c>
      <c r="D2392" s="10" t="s">
        <v>21</v>
      </c>
      <c r="E2392" s="10">
        <v>3068636917.89</v>
      </c>
      <c r="F2392" s="10">
        <v>2604871205.38</v>
      </c>
      <c r="G2392" s="10">
        <v>2248839786.39</v>
      </c>
      <c r="H2392" s="10">
        <v>1994342044.07</v>
      </c>
      <c r="I2392" s="10">
        <v>987975716.48</v>
      </c>
      <c r="J2392" s="10">
        <v>998253657.39</v>
      </c>
      <c r="K2392" s="10">
        <v>576015850.79</v>
      </c>
      <c r="L2392" s="10">
        <v>532518156</v>
      </c>
      <c r="M2392" s="10">
        <v>468132862</v>
      </c>
      <c r="N2392" s="10" t="s">
        <v>21</v>
      </c>
      <c r="O2392" s="10">
        <v>571183683</v>
      </c>
      <c r="P2392" s="10">
        <v>663095201</v>
      </c>
      <c r="Q2392" s="10">
        <v>334737407</v>
      </c>
      <c r="R2392" s="10">
        <v>378500000</v>
      </c>
      <c r="S2392" s="10">
        <v>155209607</v>
      </c>
      <c r="T2392" s="10">
        <v>0</v>
      </c>
      <c r="U2392" s="10">
        <v>155000000</v>
      </c>
      <c r="V2392" s="10">
        <v>95000000</v>
      </c>
      <c r="W2392" s="10">
        <v>45000000</v>
      </c>
      <c r="X2392" s="10" t="s">
        <v>21</v>
      </c>
      <c r="Y2392" s="10">
        <v>342134254</v>
      </c>
      <c r="Z2392" s="10">
        <v>276018855</v>
      </c>
      <c r="AA2392" s="10">
        <v>176473354</v>
      </c>
      <c r="AB2392" s="10">
        <v>100558482</v>
      </c>
      <c r="AC2392" s="10">
        <v>81232277.8</v>
      </c>
      <c r="AD2392" s="10">
        <v>124951012</v>
      </c>
      <c r="AE2392" s="10">
        <v>118642624</v>
      </c>
      <c r="AF2392" s="10">
        <v>130051319</v>
      </c>
      <c r="AG2392" s="10">
        <v>122222478</v>
      </c>
      <c r="AH2392" s="1" t="e">
        <f t="shared" si="742"/>
        <v>#VALUE!</v>
      </c>
      <c r="AI2392" s="1">
        <f t="shared" si="743"/>
        <v>3639820600.89</v>
      </c>
      <c r="AJ2392" s="1">
        <f t="shared" si="744"/>
        <v>3267966406.38</v>
      </c>
      <c r="AK2392" s="1">
        <f t="shared" si="745"/>
        <v>2583577193.39</v>
      </c>
      <c r="AL2392" s="1">
        <f t="shared" si="746"/>
        <v>2372842044.07</v>
      </c>
      <c r="AM2392" s="1">
        <f t="shared" si="747"/>
        <v>1143185323.48</v>
      </c>
      <c r="AN2392" s="1">
        <f t="shared" si="748"/>
        <v>998253657.39</v>
      </c>
      <c r="AO2392" s="1">
        <f t="shared" si="749"/>
        <v>731015850.79</v>
      </c>
      <c r="AP2392" s="1">
        <f t="shared" si="750"/>
        <v>627518156</v>
      </c>
      <c r="AQ2392" s="1">
        <f t="shared" si="751"/>
        <v>513132862</v>
      </c>
      <c r="AR2392" s="2" t="e">
        <f t="shared" si="752"/>
        <v>#VALUE!</v>
      </c>
      <c r="AS2392" s="2">
        <f t="shared" si="753"/>
        <v>0.0939975596369618</v>
      </c>
      <c r="AT2392" s="2">
        <f t="shared" si="754"/>
        <v>0.0844619621735195</v>
      </c>
      <c r="AU2392" s="2">
        <f t="shared" si="755"/>
        <v>0.0683058181700556</v>
      </c>
      <c r="AV2392" s="2">
        <f t="shared" si="756"/>
        <v>0.0423789195118601</v>
      </c>
      <c r="AW2392" s="2">
        <f t="shared" si="757"/>
        <v>0.0710578382450876</v>
      </c>
      <c r="AX2392" s="2">
        <f t="shared" si="758"/>
        <v>0.125169601007716</v>
      </c>
      <c r="AY2392" s="2">
        <f t="shared" si="759"/>
        <v>0.16229829198886</v>
      </c>
      <c r="AZ2392" s="2">
        <f t="shared" si="760"/>
        <v>0.207247101548405</v>
      </c>
      <c r="BA2392" s="2">
        <f t="shared" si="761"/>
        <v>0.2381887558782</v>
      </c>
    </row>
    <row r="2393" hidden="1" spans="1:53">
      <c r="A2393" s="8" t="s">
        <v>4800</v>
      </c>
      <c r="B2393" s="8" t="s">
        <v>4801</v>
      </c>
      <c r="C2393" s="9">
        <v>3.68</v>
      </c>
      <c r="D2393" s="10" t="s">
        <v>21</v>
      </c>
      <c r="E2393" s="10">
        <v>1240833205.84</v>
      </c>
      <c r="F2393" s="10">
        <v>1059997248.67</v>
      </c>
      <c r="G2393" s="10">
        <v>1575824009.99</v>
      </c>
      <c r="H2393" s="10">
        <v>1526372571.85</v>
      </c>
      <c r="I2393" s="10">
        <v>2748448014.64</v>
      </c>
      <c r="J2393" s="10">
        <v>2544824004.67</v>
      </c>
      <c r="K2393" s="10">
        <v>2393409956.95</v>
      </c>
      <c r="L2393" s="10">
        <v>983061438</v>
      </c>
      <c r="M2393" s="10">
        <v>468030339</v>
      </c>
      <c r="N2393" s="10" t="s">
        <v>21</v>
      </c>
      <c r="O2393" s="10">
        <v>662113881</v>
      </c>
      <c r="P2393" s="10">
        <v>774474476</v>
      </c>
      <c r="Q2393" s="10">
        <v>701940218</v>
      </c>
      <c r="R2393" s="10">
        <v>535755711</v>
      </c>
      <c r="S2393" s="10">
        <v>365762685</v>
      </c>
      <c r="T2393" s="10">
        <v>385100000</v>
      </c>
      <c r="U2393" s="10">
        <v>245000000</v>
      </c>
      <c r="V2393" s="10">
        <v>175000000</v>
      </c>
      <c r="W2393" s="10">
        <v>50000000</v>
      </c>
      <c r="X2393" s="10" t="s">
        <v>21</v>
      </c>
      <c r="Y2393" s="10">
        <v>100123185</v>
      </c>
      <c r="Z2393" s="10">
        <v>-527936994</v>
      </c>
      <c r="AA2393" s="10">
        <v>135610225</v>
      </c>
      <c r="AB2393" s="10">
        <v>-1117642030</v>
      </c>
      <c r="AC2393" s="10">
        <v>273695859</v>
      </c>
      <c r="AD2393" s="10">
        <v>196631026</v>
      </c>
      <c r="AE2393" s="10">
        <v>193511423</v>
      </c>
      <c r="AF2393" s="10">
        <v>66172358.9</v>
      </c>
      <c r="AG2393" s="10">
        <v>21346651.9</v>
      </c>
      <c r="AH2393" s="1" t="e">
        <f t="shared" si="742"/>
        <v>#VALUE!</v>
      </c>
      <c r="AI2393" s="1">
        <f t="shared" si="743"/>
        <v>1902947086.84</v>
      </c>
      <c r="AJ2393" s="1">
        <f t="shared" si="744"/>
        <v>1834471724.67</v>
      </c>
      <c r="AK2393" s="1">
        <f t="shared" si="745"/>
        <v>2277764227.99</v>
      </c>
      <c r="AL2393" s="1">
        <f t="shared" si="746"/>
        <v>2062128282.85</v>
      </c>
      <c r="AM2393" s="1">
        <f t="shared" si="747"/>
        <v>3114210699.64</v>
      </c>
      <c r="AN2393" s="1">
        <f t="shared" si="748"/>
        <v>2929924004.67</v>
      </c>
      <c r="AO2393" s="1">
        <f t="shared" si="749"/>
        <v>2638409956.95</v>
      </c>
      <c r="AP2393" s="1">
        <f t="shared" si="750"/>
        <v>1158061438</v>
      </c>
      <c r="AQ2393" s="1">
        <f t="shared" si="751"/>
        <v>518030339</v>
      </c>
      <c r="AR2393" s="2" t="e">
        <f t="shared" si="752"/>
        <v>#VALUE!</v>
      </c>
      <c r="AS2393" s="2">
        <f t="shared" si="753"/>
        <v>0.0526148024253595</v>
      </c>
      <c r="AT2393" s="2">
        <f t="shared" si="754"/>
        <v>-0.287786934462001</v>
      </c>
      <c r="AU2393" s="2">
        <f t="shared" si="755"/>
        <v>0.0595365505057863</v>
      </c>
      <c r="AV2393" s="2">
        <f t="shared" si="756"/>
        <v>-0.541984724856857</v>
      </c>
      <c r="AW2393" s="2">
        <f t="shared" si="757"/>
        <v>0.0878861083585767</v>
      </c>
      <c r="AX2393" s="2">
        <f t="shared" si="758"/>
        <v>0.0671113058518208</v>
      </c>
      <c r="AY2393" s="2">
        <f t="shared" si="759"/>
        <v>0.0733439556996287</v>
      </c>
      <c r="AZ2393" s="2">
        <f t="shared" si="760"/>
        <v>0.0571406289240416</v>
      </c>
      <c r="BA2393" s="2">
        <f t="shared" si="761"/>
        <v>0.0412073392095284</v>
      </c>
    </row>
    <row r="2394" hidden="1" spans="1:53">
      <c r="A2394" s="8" t="s">
        <v>4802</v>
      </c>
      <c r="B2394" s="8" t="s">
        <v>4803</v>
      </c>
      <c r="C2394" s="9">
        <v>4.95</v>
      </c>
      <c r="D2394" s="10" t="s">
        <v>21</v>
      </c>
      <c r="E2394" s="10">
        <v>4861006937.84</v>
      </c>
      <c r="F2394" s="10">
        <v>5781918068.27</v>
      </c>
      <c r="G2394" s="10">
        <v>4858727120.86</v>
      </c>
      <c r="H2394" s="10">
        <v>3764268786.15</v>
      </c>
      <c r="I2394" s="10">
        <v>3050054092.2</v>
      </c>
      <c r="J2394" s="10">
        <v>1564280144</v>
      </c>
      <c r="K2394" s="10">
        <v>1235355457.43</v>
      </c>
      <c r="L2394" s="10">
        <v>306337855</v>
      </c>
      <c r="M2394" s="10">
        <v>467888991</v>
      </c>
      <c r="N2394" s="10" t="s">
        <v>21</v>
      </c>
      <c r="O2394" s="10">
        <v>18357449.7</v>
      </c>
      <c r="P2394" s="10">
        <v>50066458.3</v>
      </c>
      <c r="Q2394" s="10">
        <v>100105694</v>
      </c>
      <c r="R2394" s="10">
        <v>70360000</v>
      </c>
      <c r="S2394" s="10">
        <v>246858181</v>
      </c>
      <c r="T2394" s="10">
        <v>0</v>
      </c>
      <c r="U2394" s="10">
        <v>0</v>
      </c>
      <c r="V2394" s="10">
        <v>199800000</v>
      </c>
      <c r="W2394" s="10">
        <v>1510576830</v>
      </c>
      <c r="X2394" s="10" t="s">
        <v>21</v>
      </c>
      <c r="Y2394" s="10">
        <v>478595092</v>
      </c>
      <c r="Z2394" s="10">
        <v>1192220120</v>
      </c>
      <c r="AA2394" s="10">
        <v>1277458560</v>
      </c>
      <c r="AB2394" s="10">
        <v>967794618</v>
      </c>
      <c r="AC2394" s="10">
        <v>615967596</v>
      </c>
      <c r="AD2394" s="10">
        <v>343923224</v>
      </c>
      <c r="AE2394" s="10">
        <v>204247473</v>
      </c>
      <c r="AF2394" s="10">
        <v>97651628.6</v>
      </c>
      <c r="AG2394" s="10">
        <v>-408320956</v>
      </c>
      <c r="AH2394" s="1" t="e">
        <f t="shared" si="742"/>
        <v>#VALUE!</v>
      </c>
      <c r="AI2394" s="1">
        <f t="shared" si="743"/>
        <v>4879364387.54</v>
      </c>
      <c r="AJ2394" s="1">
        <f t="shared" si="744"/>
        <v>5831984526.57</v>
      </c>
      <c r="AK2394" s="1">
        <f t="shared" si="745"/>
        <v>4958832814.86</v>
      </c>
      <c r="AL2394" s="1">
        <f t="shared" si="746"/>
        <v>3834628786.15</v>
      </c>
      <c r="AM2394" s="1">
        <f t="shared" si="747"/>
        <v>3296912273.2</v>
      </c>
      <c r="AN2394" s="1">
        <f t="shared" si="748"/>
        <v>1564280144</v>
      </c>
      <c r="AO2394" s="1">
        <f t="shared" si="749"/>
        <v>1235355457.43</v>
      </c>
      <c r="AP2394" s="1">
        <f t="shared" si="750"/>
        <v>506137855</v>
      </c>
      <c r="AQ2394" s="1">
        <f t="shared" si="751"/>
        <v>1978465821</v>
      </c>
      <c r="AR2394" s="2" t="e">
        <f t="shared" si="752"/>
        <v>#VALUE!</v>
      </c>
      <c r="AS2394" s="2">
        <f t="shared" si="753"/>
        <v>0.098085540244165</v>
      </c>
      <c r="AT2394" s="2">
        <f t="shared" si="754"/>
        <v>0.204427860631034</v>
      </c>
      <c r="AU2394" s="2">
        <f t="shared" si="755"/>
        <v>0.25761275035768</v>
      </c>
      <c r="AV2394" s="2">
        <f t="shared" si="756"/>
        <v>0.252382869887042</v>
      </c>
      <c r="AW2394" s="2">
        <f t="shared" si="757"/>
        <v>0.186831660947453</v>
      </c>
      <c r="AX2394" s="2">
        <f t="shared" si="758"/>
        <v>0.219860378154874</v>
      </c>
      <c r="AY2394" s="2">
        <f t="shared" si="759"/>
        <v>0.165334982552237</v>
      </c>
      <c r="AZ2394" s="2">
        <f t="shared" si="760"/>
        <v>0.192934844993959</v>
      </c>
      <c r="BA2394" s="2">
        <f t="shared" si="761"/>
        <v>-0.206382618120548</v>
      </c>
    </row>
    <row r="2395" hidden="1" spans="1:53">
      <c r="A2395" s="8" t="s">
        <v>4804</v>
      </c>
      <c r="B2395" s="8" t="s">
        <v>4805</v>
      </c>
      <c r="C2395" s="9">
        <v>8.06</v>
      </c>
      <c r="D2395" s="10" t="s">
        <v>21</v>
      </c>
      <c r="E2395" s="10">
        <v>1233064539.58</v>
      </c>
      <c r="F2395" s="10">
        <v>1240636083.86</v>
      </c>
      <c r="G2395" s="10">
        <v>1856201211.32</v>
      </c>
      <c r="H2395" s="10">
        <v>2186433779.78</v>
      </c>
      <c r="I2395" s="10">
        <v>2223234736.27</v>
      </c>
      <c r="J2395" s="10">
        <v>2387567621.88</v>
      </c>
      <c r="K2395" s="10">
        <v>392046826.72</v>
      </c>
      <c r="L2395" s="10">
        <v>359354425</v>
      </c>
      <c r="M2395" s="10">
        <v>467266380</v>
      </c>
      <c r="N2395" s="10" t="s">
        <v>21</v>
      </c>
      <c r="O2395" s="10">
        <v>106512296</v>
      </c>
      <c r="P2395" s="10">
        <v>191154740</v>
      </c>
      <c r="Q2395" s="10">
        <v>152169846</v>
      </c>
      <c r="R2395" s="10">
        <v>117000000</v>
      </c>
      <c r="S2395" s="10">
        <v>30000000</v>
      </c>
      <c r="T2395" s="10">
        <v>60460000</v>
      </c>
      <c r="U2395" s="10">
        <v>102388404</v>
      </c>
      <c r="V2395" s="10">
        <v>95794722.2</v>
      </c>
      <c r="W2395" s="10">
        <v>162828056</v>
      </c>
      <c r="X2395" s="10" t="s">
        <v>21</v>
      </c>
      <c r="Y2395" s="10">
        <v>27824178.4</v>
      </c>
      <c r="Z2395" s="10">
        <v>-618945771</v>
      </c>
      <c r="AA2395" s="10">
        <v>31390627</v>
      </c>
      <c r="AB2395" s="10">
        <v>76579086</v>
      </c>
      <c r="AC2395" s="10">
        <v>-367632931</v>
      </c>
      <c r="AD2395" s="10">
        <v>20711531.9</v>
      </c>
      <c r="AE2395" s="10">
        <v>34721854.7</v>
      </c>
      <c r="AF2395" s="10">
        <v>-88593439.2</v>
      </c>
      <c r="AG2395" s="10">
        <v>21092393.3</v>
      </c>
      <c r="AH2395" s="1" t="e">
        <f t="shared" si="742"/>
        <v>#VALUE!</v>
      </c>
      <c r="AI2395" s="1">
        <f t="shared" si="743"/>
        <v>1339576835.58</v>
      </c>
      <c r="AJ2395" s="1">
        <f t="shared" si="744"/>
        <v>1431790823.86</v>
      </c>
      <c r="AK2395" s="1">
        <f t="shared" si="745"/>
        <v>2008371057.32</v>
      </c>
      <c r="AL2395" s="1">
        <f t="shared" si="746"/>
        <v>2303433779.78</v>
      </c>
      <c r="AM2395" s="1">
        <f t="shared" si="747"/>
        <v>2253234736.27</v>
      </c>
      <c r="AN2395" s="1">
        <f t="shared" si="748"/>
        <v>2448027621.88</v>
      </c>
      <c r="AO2395" s="1">
        <f t="shared" si="749"/>
        <v>494435230.72</v>
      </c>
      <c r="AP2395" s="1">
        <f t="shared" si="750"/>
        <v>455149147.2</v>
      </c>
      <c r="AQ2395" s="1">
        <f t="shared" si="751"/>
        <v>630094436</v>
      </c>
      <c r="AR2395" s="2" t="e">
        <f t="shared" si="752"/>
        <v>#VALUE!</v>
      </c>
      <c r="AS2395" s="2">
        <f t="shared" si="753"/>
        <v>0.0207708715625505</v>
      </c>
      <c r="AT2395" s="2">
        <f t="shared" si="754"/>
        <v>-0.432287845881963</v>
      </c>
      <c r="AU2395" s="2">
        <f t="shared" si="755"/>
        <v>0.0156298941301654</v>
      </c>
      <c r="AV2395" s="2">
        <f t="shared" si="756"/>
        <v>0.0332456208084758</v>
      </c>
      <c r="AW2395" s="2">
        <f t="shared" si="757"/>
        <v>-0.163157848173679</v>
      </c>
      <c r="AX2395" s="2">
        <f t="shared" si="758"/>
        <v>0.00846049763282257</v>
      </c>
      <c r="AY2395" s="2">
        <f t="shared" si="759"/>
        <v>0.0702252844107363</v>
      </c>
      <c r="AZ2395" s="2">
        <f t="shared" si="760"/>
        <v>-0.194647050851379</v>
      </c>
      <c r="BA2395" s="2">
        <f t="shared" si="761"/>
        <v>0.0334749715199834</v>
      </c>
    </row>
    <row r="2396" hidden="1" spans="1:53">
      <c r="A2396" s="8" t="s">
        <v>4806</v>
      </c>
      <c r="B2396" s="16" t="s">
        <v>4807</v>
      </c>
      <c r="C2396" s="9">
        <v>14.48</v>
      </c>
      <c r="D2396" s="10" t="s">
        <v>21</v>
      </c>
      <c r="E2396" s="10">
        <v>724012221.83</v>
      </c>
      <c r="F2396" s="10">
        <v>787808073.29</v>
      </c>
      <c r="G2396" s="10">
        <v>808648937.15</v>
      </c>
      <c r="H2396" s="10">
        <v>871715543.27</v>
      </c>
      <c r="I2396" s="10">
        <v>856335169</v>
      </c>
      <c r="J2396" s="10">
        <v>817279840.19</v>
      </c>
      <c r="K2396" s="10">
        <v>985869251.02</v>
      </c>
      <c r="L2396" s="10">
        <v>544451350</v>
      </c>
      <c r="M2396" s="10">
        <v>466740367</v>
      </c>
      <c r="N2396" s="10" t="s">
        <v>21</v>
      </c>
      <c r="O2396" s="10">
        <v>130733379</v>
      </c>
      <c r="P2396" s="10">
        <v>206531750</v>
      </c>
      <c r="Q2396" s="10">
        <v>193518205</v>
      </c>
      <c r="R2396" s="10">
        <v>341184912</v>
      </c>
      <c r="S2396" s="10">
        <v>129991906</v>
      </c>
      <c r="T2396" s="10">
        <v>0</v>
      </c>
      <c r="U2396" s="10">
        <v>0</v>
      </c>
      <c r="V2396" s="10">
        <v>0</v>
      </c>
      <c r="W2396" s="10">
        <v>7000000</v>
      </c>
      <c r="X2396" s="10" t="s">
        <v>21</v>
      </c>
      <c r="Y2396" s="10">
        <v>-57168880.2</v>
      </c>
      <c r="Z2396" s="10">
        <v>-20378258.1</v>
      </c>
      <c r="AA2396" s="10">
        <v>-45032007.5</v>
      </c>
      <c r="AB2396" s="10">
        <v>38721541.4</v>
      </c>
      <c r="AC2396" s="10">
        <v>48035535.8</v>
      </c>
      <c r="AD2396" s="10">
        <v>41470074.4</v>
      </c>
      <c r="AE2396" s="10">
        <v>57627573.4</v>
      </c>
      <c r="AF2396" s="10">
        <v>95677330.9</v>
      </c>
      <c r="AG2396" s="10">
        <v>105302165</v>
      </c>
      <c r="AH2396" s="1" t="e">
        <f t="shared" si="742"/>
        <v>#VALUE!</v>
      </c>
      <c r="AI2396" s="1">
        <f t="shared" si="743"/>
        <v>854745600.83</v>
      </c>
      <c r="AJ2396" s="1">
        <f t="shared" si="744"/>
        <v>994339823.29</v>
      </c>
      <c r="AK2396" s="1">
        <f t="shared" si="745"/>
        <v>1002167142.15</v>
      </c>
      <c r="AL2396" s="1">
        <f t="shared" si="746"/>
        <v>1212900455.27</v>
      </c>
      <c r="AM2396" s="1">
        <f t="shared" si="747"/>
        <v>986327075</v>
      </c>
      <c r="AN2396" s="1">
        <f t="shared" si="748"/>
        <v>817279840.19</v>
      </c>
      <c r="AO2396" s="1">
        <f t="shared" si="749"/>
        <v>985869251.02</v>
      </c>
      <c r="AP2396" s="1">
        <f t="shared" si="750"/>
        <v>544451350</v>
      </c>
      <c r="AQ2396" s="1">
        <f t="shared" si="751"/>
        <v>473740367</v>
      </c>
      <c r="AR2396" s="2" t="e">
        <f t="shared" si="752"/>
        <v>#VALUE!</v>
      </c>
      <c r="AS2396" s="2">
        <f t="shared" si="753"/>
        <v>-0.0668840882532606</v>
      </c>
      <c r="AT2396" s="2">
        <f t="shared" si="754"/>
        <v>-0.0204942592287754</v>
      </c>
      <c r="AU2396" s="2">
        <f t="shared" si="755"/>
        <v>-0.0449346277741561</v>
      </c>
      <c r="AV2396" s="2">
        <f t="shared" si="756"/>
        <v>0.0319247480135378</v>
      </c>
      <c r="AW2396" s="2">
        <f t="shared" si="757"/>
        <v>0.0487014267554198</v>
      </c>
      <c r="AX2396" s="2">
        <f t="shared" si="758"/>
        <v>0.0507415849023746</v>
      </c>
      <c r="AY2396" s="2">
        <f t="shared" si="759"/>
        <v>0.0584535660691084</v>
      </c>
      <c r="AZ2396" s="2">
        <f t="shared" si="760"/>
        <v>0.17573164415884</v>
      </c>
      <c r="BA2396" s="2">
        <f t="shared" si="761"/>
        <v>0.22227821890466</v>
      </c>
    </row>
    <row r="2397" hidden="1" spans="1:53">
      <c r="A2397" s="8" t="s">
        <v>4808</v>
      </c>
      <c r="B2397" s="16" t="s">
        <v>4809</v>
      </c>
      <c r="C2397" s="9">
        <v>3.27</v>
      </c>
      <c r="D2397" s="10" t="s">
        <v>21</v>
      </c>
      <c r="E2397" s="10">
        <v>9285893420.04</v>
      </c>
      <c r="F2397" s="10">
        <v>9145126398.25</v>
      </c>
      <c r="G2397" s="10">
        <v>10184991676.16</v>
      </c>
      <c r="H2397" s="10">
        <v>9330176429.95</v>
      </c>
      <c r="I2397" s="10">
        <v>7786697982.65</v>
      </c>
      <c r="J2397" s="10">
        <v>6647145589.11</v>
      </c>
      <c r="K2397" s="10">
        <v>4446169802.85</v>
      </c>
      <c r="L2397" s="10">
        <v>4072428960</v>
      </c>
      <c r="M2397" s="10">
        <v>466355504</v>
      </c>
      <c r="N2397" s="10" t="s">
        <v>21</v>
      </c>
      <c r="O2397" s="10">
        <v>310870012</v>
      </c>
      <c r="P2397" s="10">
        <v>367496478</v>
      </c>
      <c r="Q2397" s="10">
        <v>709445671</v>
      </c>
      <c r="R2397" s="10">
        <v>1602019920</v>
      </c>
      <c r="S2397" s="10">
        <v>957168400</v>
      </c>
      <c r="T2397" s="10">
        <v>278691500</v>
      </c>
      <c r="U2397" s="10">
        <v>5351725</v>
      </c>
      <c r="V2397" s="10">
        <v>9479194</v>
      </c>
      <c r="W2397" s="10">
        <v>808794</v>
      </c>
      <c r="X2397" s="10" t="s">
        <v>21</v>
      </c>
      <c r="Y2397" s="10">
        <v>457264827</v>
      </c>
      <c r="Z2397" s="10">
        <v>-907344202</v>
      </c>
      <c r="AA2397" s="10">
        <v>800913062</v>
      </c>
      <c r="AB2397" s="10">
        <v>1576599240</v>
      </c>
      <c r="AC2397" s="10">
        <v>824029359</v>
      </c>
      <c r="AD2397" s="10">
        <v>621676494</v>
      </c>
      <c r="AE2397" s="10">
        <v>454315108</v>
      </c>
      <c r="AF2397" s="10">
        <v>108978094</v>
      </c>
      <c r="AG2397" s="10">
        <v>23324080.1</v>
      </c>
      <c r="AH2397" s="1" t="e">
        <f t="shared" si="742"/>
        <v>#VALUE!</v>
      </c>
      <c r="AI2397" s="1">
        <f t="shared" si="743"/>
        <v>9596763432.04</v>
      </c>
      <c r="AJ2397" s="1">
        <f t="shared" si="744"/>
        <v>9512622876.25</v>
      </c>
      <c r="AK2397" s="1">
        <f t="shared" si="745"/>
        <v>10894437347.16</v>
      </c>
      <c r="AL2397" s="1">
        <f t="shared" si="746"/>
        <v>10932196349.95</v>
      </c>
      <c r="AM2397" s="1">
        <f t="shared" si="747"/>
        <v>8743866382.65</v>
      </c>
      <c r="AN2397" s="1">
        <f t="shared" si="748"/>
        <v>6925837089.11</v>
      </c>
      <c r="AO2397" s="1">
        <f t="shared" si="749"/>
        <v>4451521527.85</v>
      </c>
      <c r="AP2397" s="1">
        <f t="shared" si="750"/>
        <v>4081908154</v>
      </c>
      <c r="AQ2397" s="1">
        <f t="shared" si="751"/>
        <v>467164298</v>
      </c>
      <c r="AR2397" s="2" t="e">
        <f t="shared" si="752"/>
        <v>#VALUE!</v>
      </c>
      <c r="AS2397" s="2">
        <f t="shared" si="753"/>
        <v>0.0476478169164162</v>
      </c>
      <c r="AT2397" s="2">
        <f t="shared" si="754"/>
        <v>-0.0953831780996333</v>
      </c>
      <c r="AU2397" s="2">
        <f t="shared" si="755"/>
        <v>0.0735157802535608</v>
      </c>
      <c r="AV2397" s="2">
        <f t="shared" si="756"/>
        <v>0.144216147380779</v>
      </c>
      <c r="AW2397" s="2">
        <f t="shared" si="757"/>
        <v>0.0942408452895711</v>
      </c>
      <c r="AX2397" s="2">
        <f t="shared" si="758"/>
        <v>0.0897619285584276</v>
      </c>
      <c r="AY2397" s="2">
        <f t="shared" si="759"/>
        <v>0.102058387263248</v>
      </c>
      <c r="AZ2397" s="2">
        <f t="shared" si="760"/>
        <v>0.0266978309870125</v>
      </c>
      <c r="BA2397" s="2">
        <f t="shared" si="761"/>
        <v>0.0499269319163598</v>
      </c>
    </row>
    <row r="2398" hidden="1" spans="1:53">
      <c r="A2398" s="8" t="s">
        <v>4810</v>
      </c>
      <c r="B2398" s="16" t="s">
        <v>4811</v>
      </c>
      <c r="C2398" s="9">
        <v>17.99</v>
      </c>
      <c r="D2398" s="10" t="s">
        <v>21</v>
      </c>
      <c r="E2398" s="10">
        <v>2699647450.59</v>
      </c>
      <c r="F2398" s="10">
        <v>2520275860.14</v>
      </c>
      <c r="G2398" s="10">
        <v>2537231370.73</v>
      </c>
      <c r="H2398" s="10">
        <v>2236744467.93</v>
      </c>
      <c r="I2398" s="10">
        <v>1882208396.75</v>
      </c>
      <c r="J2398" s="10">
        <v>1635459670.55</v>
      </c>
      <c r="K2398" s="10">
        <v>730094829.04</v>
      </c>
      <c r="L2398" s="10">
        <v>567812250</v>
      </c>
      <c r="M2398" s="10">
        <v>465343829</v>
      </c>
      <c r="N2398" s="10" t="s">
        <v>21</v>
      </c>
      <c r="O2398" s="10">
        <v>37071303.7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50000000</v>
      </c>
      <c r="V2398" s="10">
        <v>77917384.9</v>
      </c>
      <c r="W2398" s="10">
        <v>163536586</v>
      </c>
      <c r="X2398" s="10" t="s">
        <v>21</v>
      </c>
      <c r="Y2398" s="10">
        <v>307880712</v>
      </c>
      <c r="Z2398" s="10">
        <v>246094315</v>
      </c>
      <c r="AA2398" s="10">
        <v>461787023</v>
      </c>
      <c r="AB2398" s="10">
        <v>496033089</v>
      </c>
      <c r="AC2398" s="10">
        <v>385503967</v>
      </c>
      <c r="AD2398" s="10">
        <v>305958074</v>
      </c>
      <c r="AE2398" s="10">
        <v>190472991</v>
      </c>
      <c r="AF2398" s="10">
        <v>119325555</v>
      </c>
      <c r="AG2398" s="10">
        <v>109697975</v>
      </c>
      <c r="AH2398" s="1" t="e">
        <f t="shared" si="742"/>
        <v>#VALUE!</v>
      </c>
      <c r="AI2398" s="1">
        <f t="shared" si="743"/>
        <v>2736718754.29</v>
      </c>
      <c r="AJ2398" s="1">
        <f t="shared" si="744"/>
        <v>2520275860.14</v>
      </c>
      <c r="AK2398" s="1">
        <f t="shared" si="745"/>
        <v>2537231370.73</v>
      </c>
      <c r="AL2398" s="1">
        <f t="shared" si="746"/>
        <v>2236744467.93</v>
      </c>
      <c r="AM2398" s="1">
        <f t="shared" si="747"/>
        <v>1882208396.75</v>
      </c>
      <c r="AN2398" s="1">
        <f t="shared" si="748"/>
        <v>1635459670.55</v>
      </c>
      <c r="AO2398" s="1">
        <f t="shared" si="749"/>
        <v>780094829.04</v>
      </c>
      <c r="AP2398" s="1">
        <f t="shared" si="750"/>
        <v>645729634.9</v>
      </c>
      <c r="AQ2398" s="1">
        <f t="shared" si="751"/>
        <v>628880415</v>
      </c>
      <c r="AR2398" s="2" t="e">
        <f t="shared" si="752"/>
        <v>#VALUE!</v>
      </c>
      <c r="AS2398" s="2">
        <f t="shared" si="753"/>
        <v>0.112499945972664</v>
      </c>
      <c r="AT2398" s="2">
        <f t="shared" si="754"/>
        <v>0.0976457850873236</v>
      </c>
      <c r="AU2398" s="2">
        <f t="shared" si="755"/>
        <v>0.182004301352752</v>
      </c>
      <c r="AV2398" s="2">
        <f t="shared" si="756"/>
        <v>0.221765649188821</v>
      </c>
      <c r="AW2398" s="2">
        <f t="shared" si="757"/>
        <v>0.204814710031922</v>
      </c>
      <c r="AX2398" s="2">
        <f t="shared" si="758"/>
        <v>0.187077724696878</v>
      </c>
      <c r="AY2398" s="2">
        <f t="shared" si="759"/>
        <v>0.244166457601571</v>
      </c>
      <c r="AZ2398" s="2">
        <f t="shared" si="760"/>
        <v>0.18479182083455</v>
      </c>
      <c r="BA2398" s="2">
        <f t="shared" si="761"/>
        <v>0.174433759397643</v>
      </c>
    </row>
    <row r="2399" hidden="1" spans="1:53">
      <c r="A2399" s="8" t="s">
        <v>4812</v>
      </c>
      <c r="B2399" s="8" t="s">
        <v>4813</v>
      </c>
      <c r="C2399" s="9">
        <v>17.05</v>
      </c>
      <c r="D2399" s="10" t="s">
        <v>21</v>
      </c>
      <c r="E2399" s="10">
        <v>823556554.87</v>
      </c>
      <c r="F2399" s="10">
        <v>893291660.04</v>
      </c>
      <c r="G2399" s="10">
        <v>856246093.28</v>
      </c>
      <c r="H2399" s="10">
        <v>870376665.84</v>
      </c>
      <c r="I2399" s="10">
        <v>818897243.22</v>
      </c>
      <c r="J2399" s="10">
        <v>845353388.03</v>
      </c>
      <c r="K2399" s="10">
        <v>832217499.29</v>
      </c>
      <c r="L2399" s="10">
        <v>436858541</v>
      </c>
      <c r="M2399" s="10">
        <v>463561125</v>
      </c>
      <c r="N2399" s="10" t="s">
        <v>21</v>
      </c>
      <c r="O2399" s="10">
        <v>730890997</v>
      </c>
      <c r="P2399" s="10">
        <v>256333100</v>
      </c>
      <c r="Q2399" s="10">
        <v>236798208</v>
      </c>
      <c r="R2399" s="10">
        <v>167173500</v>
      </c>
      <c r="S2399" s="10">
        <v>333500000</v>
      </c>
      <c r="T2399" s="10">
        <v>303500000</v>
      </c>
      <c r="U2399" s="10">
        <v>183500000</v>
      </c>
      <c r="V2399" s="10">
        <v>0</v>
      </c>
      <c r="W2399" s="10">
        <v>30000000</v>
      </c>
      <c r="X2399" s="10" t="s">
        <v>21</v>
      </c>
      <c r="Y2399" s="10">
        <v>-71896597.6</v>
      </c>
      <c r="Z2399" s="10">
        <v>43458773.2</v>
      </c>
      <c r="AA2399" s="10">
        <v>-40711972</v>
      </c>
      <c r="AB2399" s="10">
        <v>124229846</v>
      </c>
      <c r="AC2399" s="10">
        <v>-6225078.25</v>
      </c>
      <c r="AD2399" s="10">
        <v>29296064.2</v>
      </c>
      <c r="AE2399" s="10">
        <v>13469172.7</v>
      </c>
      <c r="AF2399" s="10">
        <v>-20361580.4</v>
      </c>
      <c r="AG2399" s="10">
        <v>14142209.6</v>
      </c>
      <c r="AH2399" s="1" t="e">
        <f t="shared" si="742"/>
        <v>#VALUE!</v>
      </c>
      <c r="AI2399" s="1">
        <f t="shared" si="743"/>
        <v>1554447551.87</v>
      </c>
      <c r="AJ2399" s="1">
        <f t="shared" si="744"/>
        <v>1149624760.04</v>
      </c>
      <c r="AK2399" s="1">
        <f t="shared" si="745"/>
        <v>1093044301.28</v>
      </c>
      <c r="AL2399" s="1">
        <f t="shared" si="746"/>
        <v>1037550165.84</v>
      </c>
      <c r="AM2399" s="1">
        <f t="shared" si="747"/>
        <v>1152397243.22</v>
      </c>
      <c r="AN2399" s="1">
        <f t="shared" si="748"/>
        <v>1148853388.03</v>
      </c>
      <c r="AO2399" s="1">
        <f t="shared" si="749"/>
        <v>1015717499.29</v>
      </c>
      <c r="AP2399" s="1">
        <f t="shared" si="750"/>
        <v>436858541</v>
      </c>
      <c r="AQ2399" s="1">
        <f t="shared" si="751"/>
        <v>493561125</v>
      </c>
      <c r="AR2399" s="2" t="e">
        <f t="shared" si="752"/>
        <v>#VALUE!</v>
      </c>
      <c r="AS2399" s="2">
        <f t="shared" si="753"/>
        <v>-0.0462521861953518</v>
      </c>
      <c r="AT2399" s="2">
        <f t="shared" si="754"/>
        <v>0.0378025723789107</v>
      </c>
      <c r="AU2399" s="2">
        <f t="shared" si="755"/>
        <v>-0.0372464061633409</v>
      </c>
      <c r="AV2399" s="2">
        <f t="shared" si="756"/>
        <v>0.119733821158829</v>
      </c>
      <c r="AW2399" s="2">
        <f t="shared" si="757"/>
        <v>-0.00540185104279323</v>
      </c>
      <c r="AX2399" s="2">
        <f t="shared" si="758"/>
        <v>0.0255002635716952</v>
      </c>
      <c r="AY2399" s="2">
        <f t="shared" si="759"/>
        <v>0.0132607469197047</v>
      </c>
      <c r="AZ2399" s="2">
        <f t="shared" si="760"/>
        <v>-0.0466090930794003</v>
      </c>
      <c r="BA2399" s="2">
        <f t="shared" si="761"/>
        <v>0.0286534106591154</v>
      </c>
    </row>
    <row r="2400" hidden="1" spans="1:53">
      <c r="A2400" s="8" t="s">
        <v>4814</v>
      </c>
      <c r="B2400" s="8" t="s">
        <v>4815</v>
      </c>
      <c r="C2400" s="9">
        <v>13.18</v>
      </c>
      <c r="D2400" s="10" t="s">
        <v>21</v>
      </c>
      <c r="E2400" s="10">
        <v>417097761.86</v>
      </c>
      <c r="F2400" s="10">
        <v>397399812.07</v>
      </c>
      <c r="G2400" s="10">
        <v>380271382.84</v>
      </c>
      <c r="H2400" s="10">
        <v>384502784.39</v>
      </c>
      <c r="I2400" s="10">
        <v>378216754.95</v>
      </c>
      <c r="J2400" s="10">
        <v>505410384.34</v>
      </c>
      <c r="K2400" s="10">
        <v>484406585.17</v>
      </c>
      <c r="L2400" s="10">
        <v>480988528</v>
      </c>
      <c r="M2400" s="10">
        <v>462066984</v>
      </c>
      <c r="N2400" s="10" t="s">
        <v>21</v>
      </c>
      <c r="O2400" s="10">
        <v>515294716</v>
      </c>
      <c r="P2400" s="10">
        <v>426399289</v>
      </c>
      <c r="Q2400" s="10">
        <v>245398838</v>
      </c>
      <c r="R2400" s="10">
        <v>295600000</v>
      </c>
      <c r="S2400" s="10">
        <v>432500000</v>
      </c>
      <c r="T2400" s="10">
        <v>250912398</v>
      </c>
      <c r="U2400" s="10">
        <v>304879170</v>
      </c>
      <c r="V2400" s="10">
        <v>208162862</v>
      </c>
      <c r="W2400" s="10">
        <v>229500000</v>
      </c>
      <c r="X2400" s="10" t="s">
        <v>21</v>
      </c>
      <c r="Y2400" s="10">
        <v>40834336.2</v>
      </c>
      <c r="Z2400" s="10">
        <v>47816118.7</v>
      </c>
      <c r="AA2400" s="10">
        <v>33478538.3</v>
      </c>
      <c r="AB2400" s="10">
        <v>26912215.7</v>
      </c>
      <c r="AC2400" s="10">
        <v>-107718266</v>
      </c>
      <c r="AD2400" s="10">
        <v>23564614.4</v>
      </c>
      <c r="AE2400" s="10">
        <v>33097861.1</v>
      </c>
      <c r="AF2400" s="10">
        <v>42088063.1</v>
      </c>
      <c r="AG2400" s="10">
        <v>32488751.1</v>
      </c>
      <c r="AH2400" s="1" t="e">
        <f t="shared" si="742"/>
        <v>#VALUE!</v>
      </c>
      <c r="AI2400" s="1">
        <f t="shared" si="743"/>
        <v>932392477.86</v>
      </c>
      <c r="AJ2400" s="1">
        <f t="shared" si="744"/>
        <v>823799101.07</v>
      </c>
      <c r="AK2400" s="1">
        <f t="shared" si="745"/>
        <v>625670220.84</v>
      </c>
      <c r="AL2400" s="1">
        <f t="shared" si="746"/>
        <v>680102784.39</v>
      </c>
      <c r="AM2400" s="1">
        <f t="shared" si="747"/>
        <v>810716754.95</v>
      </c>
      <c r="AN2400" s="1">
        <f t="shared" si="748"/>
        <v>756322782.34</v>
      </c>
      <c r="AO2400" s="1">
        <f t="shared" si="749"/>
        <v>789285755.17</v>
      </c>
      <c r="AP2400" s="1">
        <f t="shared" si="750"/>
        <v>689151390</v>
      </c>
      <c r="AQ2400" s="1">
        <f t="shared" si="751"/>
        <v>691566984</v>
      </c>
      <c r="AR2400" s="2" t="e">
        <f t="shared" si="752"/>
        <v>#VALUE!</v>
      </c>
      <c r="AS2400" s="2">
        <f t="shared" si="753"/>
        <v>0.0437952226874693</v>
      </c>
      <c r="AT2400" s="2">
        <f t="shared" si="754"/>
        <v>0.0580434217977339</v>
      </c>
      <c r="AU2400" s="2">
        <f t="shared" si="755"/>
        <v>0.0535082814954067</v>
      </c>
      <c r="AV2400" s="2">
        <f t="shared" si="756"/>
        <v>0.0395708065276313</v>
      </c>
      <c r="AW2400" s="2">
        <f t="shared" si="757"/>
        <v>-0.132867941043902</v>
      </c>
      <c r="AX2400" s="2">
        <f t="shared" si="758"/>
        <v>0.0311568221270461</v>
      </c>
      <c r="AY2400" s="2">
        <f t="shared" si="759"/>
        <v>0.0419339394930183</v>
      </c>
      <c r="AZ2400" s="2">
        <f t="shared" si="760"/>
        <v>0.0610723038663537</v>
      </c>
      <c r="BA2400" s="2">
        <f t="shared" si="761"/>
        <v>0.0469784588501987</v>
      </c>
    </row>
    <row r="2401" hidden="1" spans="1:53">
      <c r="A2401" s="8" t="s">
        <v>4816</v>
      </c>
      <c r="B2401" s="8" t="s">
        <v>4817</v>
      </c>
      <c r="C2401" s="9">
        <v>6.3</v>
      </c>
      <c r="D2401" s="10" t="s">
        <v>21</v>
      </c>
      <c r="E2401" s="10">
        <v>196377654.81</v>
      </c>
      <c r="F2401" s="10">
        <v>159640807.69</v>
      </c>
      <c r="G2401" s="10">
        <v>312526591.69</v>
      </c>
      <c r="H2401" s="10">
        <v>543774196.72</v>
      </c>
      <c r="I2401" s="10">
        <v>622749803.39</v>
      </c>
      <c r="J2401" s="10">
        <v>518234026.83</v>
      </c>
      <c r="K2401" s="10">
        <v>315294327.47</v>
      </c>
      <c r="L2401" s="10">
        <v>295981462</v>
      </c>
      <c r="M2401" s="10">
        <v>461726454</v>
      </c>
      <c r="N2401" s="10" t="s">
        <v>21</v>
      </c>
      <c r="O2401" s="10">
        <v>200050490</v>
      </c>
      <c r="P2401" s="10">
        <v>30000000</v>
      </c>
      <c r="Q2401" s="10">
        <v>45200000</v>
      </c>
      <c r="R2401" s="10">
        <v>71313000</v>
      </c>
      <c r="S2401" s="10">
        <v>119350900</v>
      </c>
      <c r="T2401" s="10">
        <v>315119500</v>
      </c>
      <c r="U2401" s="10">
        <v>354100000</v>
      </c>
      <c r="V2401" s="10">
        <v>345000000</v>
      </c>
      <c r="W2401" s="10">
        <v>500047500</v>
      </c>
      <c r="X2401" s="10" t="s">
        <v>21</v>
      </c>
      <c r="Y2401" s="10">
        <v>37353181.8</v>
      </c>
      <c r="Z2401" s="10">
        <v>32786260.4</v>
      </c>
      <c r="AA2401" s="10">
        <v>-176836739</v>
      </c>
      <c r="AB2401" s="10">
        <v>-51238275.2</v>
      </c>
      <c r="AC2401" s="10">
        <v>71831226.7</v>
      </c>
      <c r="AD2401" s="10">
        <v>-149715985</v>
      </c>
      <c r="AE2401" s="10">
        <v>53070701</v>
      </c>
      <c r="AF2401" s="10">
        <v>-139900137</v>
      </c>
      <c r="AG2401" s="10">
        <v>75218145.8</v>
      </c>
      <c r="AH2401" s="1" t="e">
        <f t="shared" si="742"/>
        <v>#VALUE!</v>
      </c>
      <c r="AI2401" s="1">
        <f t="shared" si="743"/>
        <v>396428144.81</v>
      </c>
      <c r="AJ2401" s="1">
        <f t="shared" si="744"/>
        <v>189640807.69</v>
      </c>
      <c r="AK2401" s="1">
        <f t="shared" si="745"/>
        <v>357726591.69</v>
      </c>
      <c r="AL2401" s="1">
        <f t="shared" si="746"/>
        <v>615087196.72</v>
      </c>
      <c r="AM2401" s="1">
        <f t="shared" si="747"/>
        <v>742100703.39</v>
      </c>
      <c r="AN2401" s="1">
        <f t="shared" si="748"/>
        <v>833353526.83</v>
      </c>
      <c r="AO2401" s="1">
        <f t="shared" si="749"/>
        <v>669394327.47</v>
      </c>
      <c r="AP2401" s="1">
        <f t="shared" si="750"/>
        <v>640981462</v>
      </c>
      <c r="AQ2401" s="1">
        <f t="shared" si="751"/>
        <v>961773954</v>
      </c>
      <c r="AR2401" s="2" t="e">
        <f t="shared" si="752"/>
        <v>#VALUE!</v>
      </c>
      <c r="AS2401" s="2">
        <f t="shared" si="753"/>
        <v>0.0942243437783728</v>
      </c>
      <c r="AT2401" s="2">
        <f t="shared" si="754"/>
        <v>0.172886103995057</v>
      </c>
      <c r="AU2401" s="2">
        <f t="shared" si="755"/>
        <v>-0.494334900194515</v>
      </c>
      <c r="AV2401" s="2">
        <f t="shared" si="756"/>
        <v>-0.0833024577218191</v>
      </c>
      <c r="AW2401" s="2">
        <f t="shared" si="757"/>
        <v>0.0967944463222671</v>
      </c>
      <c r="AX2401" s="2">
        <f t="shared" si="758"/>
        <v>-0.179654828568982</v>
      </c>
      <c r="AY2401" s="2">
        <f t="shared" si="759"/>
        <v>0.0792816712394063</v>
      </c>
      <c r="AZ2401" s="2">
        <f t="shared" si="760"/>
        <v>-0.218259255990776</v>
      </c>
      <c r="BA2401" s="2">
        <f t="shared" si="761"/>
        <v>0.0782077176109512</v>
      </c>
    </row>
    <row r="2402" hidden="1" spans="1:53">
      <c r="A2402" s="8" t="s">
        <v>4818</v>
      </c>
      <c r="B2402" s="8" t="s">
        <v>4819</v>
      </c>
      <c r="C2402" s="9">
        <v>6.94</v>
      </c>
      <c r="D2402" s="10" t="s">
        <v>21</v>
      </c>
      <c r="E2402" s="10">
        <v>1942441506.43</v>
      </c>
      <c r="F2402" s="10">
        <v>1945285104.93</v>
      </c>
      <c r="G2402" s="10">
        <v>1846530992.79</v>
      </c>
      <c r="H2402" s="10">
        <v>1756471976.78</v>
      </c>
      <c r="I2402" s="10">
        <v>1388141155.52</v>
      </c>
      <c r="J2402" s="10">
        <v>1135878079.9</v>
      </c>
      <c r="K2402" s="10">
        <v>623378135.12</v>
      </c>
      <c r="L2402" s="10">
        <v>508243960</v>
      </c>
      <c r="M2402" s="10">
        <v>459884851</v>
      </c>
      <c r="N2402" s="10" t="s">
        <v>21</v>
      </c>
      <c r="O2402" s="10">
        <v>673899210</v>
      </c>
      <c r="P2402" s="10">
        <v>571078941</v>
      </c>
      <c r="Q2402" s="10">
        <v>120186975</v>
      </c>
      <c r="R2402" s="10">
        <v>80000000</v>
      </c>
      <c r="S2402" s="10">
        <v>0</v>
      </c>
      <c r="T2402" s="10">
        <v>0</v>
      </c>
      <c r="U2402" s="10">
        <v>65210400</v>
      </c>
      <c r="V2402" s="10">
        <v>135551400</v>
      </c>
      <c r="W2402" s="10">
        <v>70000000</v>
      </c>
      <c r="X2402" s="10" t="s">
        <v>21</v>
      </c>
      <c r="Y2402" s="10">
        <v>97220000.1</v>
      </c>
      <c r="Z2402" s="10">
        <v>97222141.3</v>
      </c>
      <c r="AA2402" s="10">
        <v>75942170.6</v>
      </c>
      <c r="AB2402" s="10">
        <v>329088592</v>
      </c>
      <c r="AC2402" s="10">
        <v>278752859</v>
      </c>
      <c r="AD2402" s="10">
        <v>179003380</v>
      </c>
      <c r="AE2402" s="10">
        <v>131849611</v>
      </c>
      <c r="AF2402" s="10">
        <v>50165989.4</v>
      </c>
      <c r="AG2402" s="10">
        <v>95715216.7</v>
      </c>
      <c r="AH2402" s="1" t="e">
        <f t="shared" si="742"/>
        <v>#VALUE!</v>
      </c>
      <c r="AI2402" s="1">
        <f t="shared" si="743"/>
        <v>2616340716.43</v>
      </c>
      <c r="AJ2402" s="1">
        <f t="shared" si="744"/>
        <v>2516364045.93</v>
      </c>
      <c r="AK2402" s="1">
        <f t="shared" si="745"/>
        <v>1966717967.79</v>
      </c>
      <c r="AL2402" s="1">
        <f t="shared" si="746"/>
        <v>1836471976.78</v>
      </c>
      <c r="AM2402" s="1">
        <f t="shared" si="747"/>
        <v>1388141155.52</v>
      </c>
      <c r="AN2402" s="1">
        <f t="shared" si="748"/>
        <v>1135878079.9</v>
      </c>
      <c r="AO2402" s="1">
        <f t="shared" si="749"/>
        <v>688588535.12</v>
      </c>
      <c r="AP2402" s="1">
        <f t="shared" si="750"/>
        <v>643795360</v>
      </c>
      <c r="AQ2402" s="1">
        <f t="shared" si="751"/>
        <v>529884851</v>
      </c>
      <c r="AR2402" s="2" t="e">
        <f t="shared" si="752"/>
        <v>#VALUE!</v>
      </c>
      <c r="AS2402" s="2">
        <f t="shared" si="753"/>
        <v>0.0371587689208372</v>
      </c>
      <c r="AT2402" s="2">
        <f t="shared" si="754"/>
        <v>0.0386359602686457</v>
      </c>
      <c r="AU2402" s="2">
        <f t="shared" si="755"/>
        <v>0.0386136557674999</v>
      </c>
      <c r="AV2402" s="2">
        <f t="shared" si="756"/>
        <v>0.179196086932408</v>
      </c>
      <c r="AW2402" s="2">
        <f t="shared" si="757"/>
        <v>0.200810168253803</v>
      </c>
      <c r="AX2402" s="2">
        <f t="shared" si="758"/>
        <v>0.157590311114868</v>
      </c>
      <c r="AY2402" s="2">
        <f t="shared" si="759"/>
        <v>0.191478080559419</v>
      </c>
      <c r="AZ2402" s="2">
        <f t="shared" si="760"/>
        <v>0.0779222599553995</v>
      </c>
      <c r="BA2402" s="2">
        <f t="shared" si="761"/>
        <v>0.180633993440964</v>
      </c>
    </row>
    <row r="2403" hidden="1" spans="1:53">
      <c r="A2403" s="8" t="s">
        <v>4820</v>
      </c>
      <c r="B2403" s="8" t="s">
        <v>4821</v>
      </c>
      <c r="C2403" s="9">
        <v>15.03</v>
      </c>
      <c r="D2403" s="10" t="s">
        <v>21</v>
      </c>
      <c r="E2403" s="10">
        <v>524530088.65</v>
      </c>
      <c r="F2403" s="10">
        <v>512132051.79</v>
      </c>
      <c r="G2403" s="10">
        <v>504097214.57</v>
      </c>
      <c r="H2403" s="10">
        <v>500072832.59</v>
      </c>
      <c r="I2403" s="10">
        <v>476744111.78</v>
      </c>
      <c r="J2403" s="10">
        <v>453790542.35</v>
      </c>
      <c r="K2403" s="10">
        <v>440331753.83</v>
      </c>
      <c r="L2403" s="10">
        <v>461014903</v>
      </c>
      <c r="M2403" s="10">
        <v>459056223</v>
      </c>
      <c r="N2403" s="10" t="s">
        <v>21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 t="s">
        <v>21</v>
      </c>
      <c r="Y2403" s="10">
        <v>17881370.1</v>
      </c>
      <c r="Z2403" s="10">
        <v>17674214.6</v>
      </c>
      <c r="AA2403" s="10">
        <v>16110423.6</v>
      </c>
      <c r="AB2403" s="10">
        <v>30588265.2</v>
      </c>
      <c r="AC2403" s="10">
        <v>25250573.7</v>
      </c>
      <c r="AD2403" s="10">
        <v>13430645.6</v>
      </c>
      <c r="AE2403" s="10">
        <v>-28233985.1</v>
      </c>
      <c r="AF2403" s="10">
        <v>345900.66</v>
      </c>
      <c r="AG2403" s="10">
        <v>9109372.7</v>
      </c>
      <c r="AH2403" s="1" t="e">
        <f t="shared" si="742"/>
        <v>#VALUE!</v>
      </c>
      <c r="AI2403" s="1">
        <f t="shared" si="743"/>
        <v>524530088.65</v>
      </c>
      <c r="AJ2403" s="1">
        <f t="shared" si="744"/>
        <v>512132051.79</v>
      </c>
      <c r="AK2403" s="1">
        <f t="shared" si="745"/>
        <v>504097214.57</v>
      </c>
      <c r="AL2403" s="1">
        <f t="shared" si="746"/>
        <v>500072832.59</v>
      </c>
      <c r="AM2403" s="1">
        <f t="shared" si="747"/>
        <v>476744111.78</v>
      </c>
      <c r="AN2403" s="1">
        <f t="shared" si="748"/>
        <v>453790542.35</v>
      </c>
      <c r="AO2403" s="1">
        <f t="shared" si="749"/>
        <v>440331753.83</v>
      </c>
      <c r="AP2403" s="1">
        <f t="shared" si="750"/>
        <v>461014903</v>
      </c>
      <c r="AQ2403" s="1">
        <f t="shared" si="751"/>
        <v>459056223</v>
      </c>
      <c r="AR2403" s="2" t="e">
        <f t="shared" si="752"/>
        <v>#VALUE!</v>
      </c>
      <c r="AS2403" s="2">
        <f t="shared" si="753"/>
        <v>0.0340902657195927</v>
      </c>
      <c r="AT2403" s="2">
        <f t="shared" si="754"/>
        <v>0.0345110495197971</v>
      </c>
      <c r="AU2403" s="2">
        <f t="shared" si="755"/>
        <v>0.0319589617525309</v>
      </c>
      <c r="AV2403" s="2">
        <f t="shared" si="756"/>
        <v>0.0611676204075632</v>
      </c>
      <c r="AW2403" s="2">
        <f t="shared" si="757"/>
        <v>0.05296462625563</v>
      </c>
      <c r="AX2403" s="2">
        <f t="shared" si="758"/>
        <v>0.029596574513096</v>
      </c>
      <c r="AY2403" s="2">
        <f t="shared" si="759"/>
        <v>-0.0641198025225779</v>
      </c>
      <c r="AZ2403" s="2">
        <f t="shared" si="760"/>
        <v>0.000750302555837333</v>
      </c>
      <c r="BA2403" s="2">
        <f t="shared" si="761"/>
        <v>0.0198436972283458</v>
      </c>
    </row>
    <row r="2404" hidden="1" spans="1:53">
      <c r="A2404" s="8" t="s">
        <v>4822</v>
      </c>
      <c r="B2404" s="8" t="s">
        <v>4823</v>
      </c>
      <c r="C2404" s="9">
        <v>3.99</v>
      </c>
      <c r="D2404" s="10" t="s">
        <v>21</v>
      </c>
      <c r="E2404" s="10">
        <v>602596889.86</v>
      </c>
      <c r="F2404" s="10">
        <v>2528418038.46</v>
      </c>
      <c r="G2404" s="10">
        <v>2613452051.4</v>
      </c>
      <c r="H2404" s="10">
        <v>2499743747.95</v>
      </c>
      <c r="I2404" s="10">
        <v>1497044971.63</v>
      </c>
      <c r="J2404" s="10">
        <v>1225306036.11</v>
      </c>
      <c r="K2404" s="10">
        <v>1101803381.79</v>
      </c>
      <c r="L2404" s="10">
        <v>540331546</v>
      </c>
      <c r="M2404" s="10">
        <v>458997653</v>
      </c>
      <c r="N2404" s="10" t="s">
        <v>21</v>
      </c>
      <c r="O2404" s="10">
        <v>1849264210</v>
      </c>
      <c r="P2404" s="10">
        <v>1445568570</v>
      </c>
      <c r="Q2404" s="10">
        <v>611974277</v>
      </c>
      <c r="R2404" s="10">
        <v>560000000</v>
      </c>
      <c r="S2404" s="10">
        <v>549950000</v>
      </c>
      <c r="T2404" s="10">
        <v>380100000</v>
      </c>
      <c r="U2404" s="10">
        <v>290750000</v>
      </c>
      <c r="V2404" s="10">
        <v>293468214</v>
      </c>
      <c r="W2404" s="10">
        <v>191379812</v>
      </c>
      <c r="X2404" s="10" t="s">
        <v>21</v>
      </c>
      <c r="Y2404" s="10">
        <v>-1884460750</v>
      </c>
      <c r="Z2404" s="10">
        <v>232794275</v>
      </c>
      <c r="AA2404" s="10">
        <v>357201314</v>
      </c>
      <c r="AB2404" s="10">
        <v>363319522</v>
      </c>
      <c r="AC2404" s="10">
        <v>309921469</v>
      </c>
      <c r="AD2404" s="10">
        <v>180375989</v>
      </c>
      <c r="AE2404" s="10">
        <v>142881760</v>
      </c>
      <c r="AF2404" s="10">
        <v>141238763</v>
      </c>
      <c r="AG2404" s="10">
        <v>128105182</v>
      </c>
      <c r="AH2404" s="1" t="e">
        <f t="shared" si="742"/>
        <v>#VALUE!</v>
      </c>
      <c r="AI2404" s="1">
        <f t="shared" si="743"/>
        <v>2451861099.86</v>
      </c>
      <c r="AJ2404" s="1">
        <f t="shared" si="744"/>
        <v>3973986608.46</v>
      </c>
      <c r="AK2404" s="1">
        <f t="shared" si="745"/>
        <v>3225426328.4</v>
      </c>
      <c r="AL2404" s="1">
        <f t="shared" si="746"/>
        <v>3059743747.95</v>
      </c>
      <c r="AM2404" s="1">
        <f t="shared" si="747"/>
        <v>2046994971.63</v>
      </c>
      <c r="AN2404" s="1">
        <f t="shared" si="748"/>
        <v>1605406036.11</v>
      </c>
      <c r="AO2404" s="1">
        <f t="shared" si="749"/>
        <v>1392553381.79</v>
      </c>
      <c r="AP2404" s="1">
        <f t="shared" si="750"/>
        <v>833799760</v>
      </c>
      <c r="AQ2404" s="1">
        <f t="shared" si="751"/>
        <v>650377465</v>
      </c>
      <c r="AR2404" s="2" t="e">
        <f t="shared" si="752"/>
        <v>#VALUE!</v>
      </c>
      <c r="AS2404" s="2">
        <f t="shared" si="753"/>
        <v>-0.768583811745128</v>
      </c>
      <c r="AT2404" s="2">
        <f t="shared" si="754"/>
        <v>0.0585795318243945</v>
      </c>
      <c r="AU2404" s="2">
        <f t="shared" si="755"/>
        <v>0.110745457384913</v>
      </c>
      <c r="AV2404" s="2">
        <f t="shared" si="756"/>
        <v>0.118741813670972</v>
      </c>
      <c r="AW2404" s="2">
        <f t="shared" si="757"/>
        <v>0.151403141334154</v>
      </c>
      <c r="AX2404" s="2">
        <f t="shared" si="758"/>
        <v>0.112355369883287</v>
      </c>
      <c r="AY2404" s="2">
        <f t="shared" si="759"/>
        <v>0.102604152823455</v>
      </c>
      <c r="AZ2404" s="2">
        <f t="shared" si="760"/>
        <v>0.169391705029994</v>
      </c>
      <c r="BA2404" s="2">
        <f t="shared" si="761"/>
        <v>0.196970511578226</v>
      </c>
    </row>
    <row r="2405" hidden="1" spans="1:53">
      <c r="A2405" s="8" t="s">
        <v>4824</v>
      </c>
      <c r="B2405" s="16" t="s">
        <v>4825</v>
      </c>
      <c r="C2405" s="9">
        <v>14.63</v>
      </c>
      <c r="D2405" s="10" t="s">
        <v>21</v>
      </c>
      <c r="E2405" s="10">
        <v>3631663590.81</v>
      </c>
      <c r="F2405" s="10">
        <v>3501542419.85</v>
      </c>
      <c r="G2405" s="10">
        <v>2466081254.44</v>
      </c>
      <c r="H2405" s="10">
        <v>2273683663.41</v>
      </c>
      <c r="I2405" s="10">
        <v>990362817.41</v>
      </c>
      <c r="J2405" s="10">
        <v>934263510.8</v>
      </c>
      <c r="K2405" s="10">
        <v>889239423.93</v>
      </c>
      <c r="L2405" s="10">
        <v>527830164</v>
      </c>
      <c r="M2405" s="10">
        <v>458608607</v>
      </c>
      <c r="N2405" s="10" t="s">
        <v>21</v>
      </c>
      <c r="O2405" s="10">
        <v>1094702170</v>
      </c>
      <c r="P2405" s="10">
        <v>834010862</v>
      </c>
      <c r="Q2405" s="10">
        <v>787924520</v>
      </c>
      <c r="R2405" s="10">
        <v>447750000</v>
      </c>
      <c r="S2405" s="10">
        <v>383970510</v>
      </c>
      <c r="T2405" s="10">
        <v>296185521</v>
      </c>
      <c r="U2405" s="10">
        <v>306874356</v>
      </c>
      <c r="V2405" s="10">
        <v>235857471</v>
      </c>
      <c r="W2405" s="10">
        <v>227754974</v>
      </c>
      <c r="X2405" s="10" t="s">
        <v>21</v>
      </c>
      <c r="Y2405" s="10">
        <v>314424350</v>
      </c>
      <c r="Z2405" s="10">
        <v>318720069</v>
      </c>
      <c r="AA2405" s="10">
        <v>263127732</v>
      </c>
      <c r="AB2405" s="10">
        <v>157093236</v>
      </c>
      <c r="AC2405" s="10">
        <v>92318590.4</v>
      </c>
      <c r="AD2405" s="10">
        <v>70321672.6</v>
      </c>
      <c r="AE2405" s="10">
        <v>90033969.2</v>
      </c>
      <c r="AF2405" s="10">
        <v>90096224.7</v>
      </c>
      <c r="AG2405" s="10">
        <v>90712152.8</v>
      </c>
      <c r="AH2405" s="1" t="e">
        <f t="shared" si="742"/>
        <v>#VALUE!</v>
      </c>
      <c r="AI2405" s="1">
        <f t="shared" si="743"/>
        <v>4726365760.81</v>
      </c>
      <c r="AJ2405" s="1">
        <f t="shared" si="744"/>
        <v>4335553281.85</v>
      </c>
      <c r="AK2405" s="1">
        <f t="shared" si="745"/>
        <v>3254005774.44</v>
      </c>
      <c r="AL2405" s="1">
        <f t="shared" si="746"/>
        <v>2721433663.41</v>
      </c>
      <c r="AM2405" s="1">
        <f t="shared" si="747"/>
        <v>1374333327.41</v>
      </c>
      <c r="AN2405" s="1">
        <f t="shared" si="748"/>
        <v>1230449031.8</v>
      </c>
      <c r="AO2405" s="1">
        <f t="shared" si="749"/>
        <v>1196113779.93</v>
      </c>
      <c r="AP2405" s="1">
        <f t="shared" si="750"/>
        <v>763687635</v>
      </c>
      <c r="AQ2405" s="1">
        <f t="shared" si="751"/>
        <v>686363581</v>
      </c>
      <c r="AR2405" s="2" t="e">
        <f t="shared" si="752"/>
        <v>#VALUE!</v>
      </c>
      <c r="AS2405" s="2">
        <f t="shared" si="753"/>
        <v>0.0665256067583974</v>
      </c>
      <c r="AT2405" s="2">
        <f t="shared" si="754"/>
        <v>0.0735131246879754</v>
      </c>
      <c r="AU2405" s="2">
        <f t="shared" si="755"/>
        <v>0.0808627120661097</v>
      </c>
      <c r="AV2405" s="2">
        <f t="shared" si="756"/>
        <v>0.0577244406549891</v>
      </c>
      <c r="AW2405" s="2">
        <f t="shared" si="757"/>
        <v>0.0671733622104465</v>
      </c>
      <c r="AX2405" s="2">
        <f t="shared" si="758"/>
        <v>0.0571512275458722</v>
      </c>
      <c r="AY2405" s="2">
        <f t="shared" si="759"/>
        <v>0.0752720775487337</v>
      </c>
      <c r="AZ2405" s="2">
        <f t="shared" si="760"/>
        <v>0.117975230409485</v>
      </c>
      <c r="BA2405" s="2">
        <f t="shared" si="761"/>
        <v>0.132163412091062</v>
      </c>
    </row>
    <row r="2406" hidden="1" spans="1:53">
      <c r="A2406" s="8" t="s">
        <v>4826</v>
      </c>
      <c r="B2406" s="8" t="s">
        <v>4827</v>
      </c>
      <c r="C2406" s="9">
        <v>17.4</v>
      </c>
      <c r="D2406" s="10" t="s">
        <v>21</v>
      </c>
      <c r="E2406" s="10">
        <v>3680639950.95</v>
      </c>
      <c r="F2406" s="10">
        <v>2873746143.98</v>
      </c>
      <c r="G2406" s="10">
        <v>2414765441.06</v>
      </c>
      <c r="H2406" s="10">
        <v>2388417315.59</v>
      </c>
      <c r="I2406" s="10">
        <v>2318724501.39</v>
      </c>
      <c r="J2406" s="10">
        <v>1648162712.34</v>
      </c>
      <c r="K2406" s="10">
        <v>1519401890.21</v>
      </c>
      <c r="L2406" s="10">
        <v>832975885</v>
      </c>
      <c r="M2406" s="10">
        <v>455299376</v>
      </c>
      <c r="N2406" s="10" t="s">
        <v>21</v>
      </c>
      <c r="O2406" s="10">
        <v>363506454</v>
      </c>
      <c r="P2406" s="10">
        <v>969126981</v>
      </c>
      <c r="Q2406" s="10">
        <v>677300000</v>
      </c>
      <c r="R2406" s="10">
        <v>477000000</v>
      </c>
      <c r="S2406" s="10">
        <v>356000000</v>
      </c>
      <c r="T2406" s="10">
        <v>188000000</v>
      </c>
      <c r="U2406" s="10">
        <v>64360980</v>
      </c>
      <c r="V2406" s="10">
        <v>55000000</v>
      </c>
      <c r="W2406" s="10">
        <v>30000000</v>
      </c>
      <c r="X2406" s="10" t="s">
        <v>21</v>
      </c>
      <c r="Y2406" s="10">
        <v>658648440</v>
      </c>
      <c r="Z2406" s="10">
        <v>273030076</v>
      </c>
      <c r="AA2406" s="10">
        <v>61360665.5</v>
      </c>
      <c r="AB2406" s="10">
        <v>55839679.3</v>
      </c>
      <c r="AC2406" s="10">
        <v>186101805</v>
      </c>
      <c r="AD2406" s="10">
        <v>165492043</v>
      </c>
      <c r="AE2406" s="10">
        <v>173643849</v>
      </c>
      <c r="AF2406" s="10">
        <v>181441883</v>
      </c>
      <c r="AG2406" s="10">
        <v>155563292</v>
      </c>
      <c r="AH2406" s="1" t="e">
        <f t="shared" ref="AH2406:AH2469" si="762">D2406+N2406</f>
        <v>#VALUE!</v>
      </c>
      <c r="AI2406" s="1">
        <f t="shared" ref="AI2406:AI2469" si="763">E2406+O2406</f>
        <v>4044146404.95</v>
      </c>
      <c r="AJ2406" s="1">
        <f t="shared" ref="AJ2406:AJ2469" si="764">F2406+P2406</f>
        <v>3842873124.98</v>
      </c>
      <c r="AK2406" s="1">
        <f t="shared" ref="AK2406:AK2469" si="765">G2406+Q2406</f>
        <v>3092065441.06</v>
      </c>
      <c r="AL2406" s="1">
        <f t="shared" ref="AL2406:AL2469" si="766">H2406+R2406</f>
        <v>2865417315.59</v>
      </c>
      <c r="AM2406" s="1">
        <f t="shared" ref="AM2406:AM2469" si="767">I2406+S2406</f>
        <v>2674724501.39</v>
      </c>
      <c r="AN2406" s="1">
        <f t="shared" ref="AN2406:AN2469" si="768">J2406+T2406</f>
        <v>1836162712.34</v>
      </c>
      <c r="AO2406" s="1">
        <f t="shared" ref="AO2406:AO2469" si="769">K2406+U2406</f>
        <v>1583762870.21</v>
      </c>
      <c r="AP2406" s="1">
        <f t="shared" ref="AP2406:AP2469" si="770">L2406+V2406</f>
        <v>887975885</v>
      </c>
      <c r="AQ2406" s="1">
        <f t="shared" ref="AQ2406:AQ2469" si="771">M2406+W2406</f>
        <v>485299376</v>
      </c>
      <c r="AR2406" s="2" t="e">
        <f t="shared" ref="AR2406:AR2469" si="772">X2406/AH2406</f>
        <v>#VALUE!</v>
      </c>
      <c r="AS2406" s="2">
        <f t="shared" ref="AS2406:AS2469" si="773">Y2406/AI2406</f>
        <v>0.162864637935417</v>
      </c>
      <c r="AT2406" s="2">
        <f t="shared" ref="AT2406:AT2469" si="774">Z2406/AJ2406</f>
        <v>0.0710484231772343</v>
      </c>
      <c r="AU2406" s="2">
        <f t="shared" ref="AU2406:AU2469" si="775">AA2406/AK2406</f>
        <v>0.0198445559027253</v>
      </c>
      <c r="AV2406" s="2">
        <f t="shared" ref="AV2406:AV2469" si="776">AB2406/AL2406</f>
        <v>0.0194874509189955</v>
      </c>
      <c r="AW2406" s="2">
        <f t="shared" ref="AW2406:AW2469" si="777">AC2406/AM2406</f>
        <v>0.0695779340650922</v>
      </c>
      <c r="AX2406" s="2">
        <f t="shared" ref="AX2406:AX2469" si="778">AD2406/AN2406</f>
        <v>0.0901292907691702</v>
      </c>
      <c r="AY2406" s="2">
        <f t="shared" ref="AY2406:AY2469" si="779">AE2406/AO2406</f>
        <v>0.109640055507158</v>
      </c>
      <c r="AZ2406" s="2">
        <f t="shared" ref="AZ2406:AZ2469" si="780">AF2406/AP2406</f>
        <v>0.204331993768051</v>
      </c>
      <c r="BA2406" s="2">
        <f t="shared" ref="BA2406:BA2469" si="781">AG2406/AQ2406</f>
        <v>0.32055118900462</v>
      </c>
    </row>
    <row r="2407" hidden="1" spans="1:53">
      <c r="A2407" s="8" t="s">
        <v>4828</v>
      </c>
      <c r="B2407" s="8" t="s">
        <v>4829</v>
      </c>
      <c r="C2407" s="9">
        <v>19.14</v>
      </c>
      <c r="D2407" s="10" t="s">
        <v>21</v>
      </c>
      <c r="E2407" s="10">
        <v>633689918.38</v>
      </c>
      <c r="F2407" s="10">
        <v>681774580.56</v>
      </c>
      <c r="G2407" s="10">
        <v>647583153.09</v>
      </c>
      <c r="H2407" s="10">
        <v>618126983.03</v>
      </c>
      <c r="I2407" s="10">
        <v>605711297.4</v>
      </c>
      <c r="J2407" s="10">
        <v>595173061.36</v>
      </c>
      <c r="K2407" s="10">
        <v>696808145.68</v>
      </c>
      <c r="L2407" s="10">
        <v>701121973</v>
      </c>
      <c r="M2407" s="10">
        <v>455237811</v>
      </c>
      <c r="N2407" s="10" t="s">
        <v>21</v>
      </c>
      <c r="O2407" s="10">
        <v>451149518</v>
      </c>
      <c r="P2407" s="10">
        <v>300306614</v>
      </c>
      <c r="Q2407" s="10">
        <v>300444413</v>
      </c>
      <c r="R2407" s="10">
        <v>294937515</v>
      </c>
      <c r="S2407" s="10">
        <v>250000000</v>
      </c>
      <c r="T2407" s="10">
        <v>316417787</v>
      </c>
      <c r="U2407" s="10">
        <v>367000000</v>
      </c>
      <c r="V2407" s="10">
        <v>370000000</v>
      </c>
      <c r="W2407" s="10">
        <v>363789015</v>
      </c>
      <c r="X2407" s="10" t="s">
        <v>21</v>
      </c>
      <c r="Y2407" s="10">
        <v>64550501</v>
      </c>
      <c r="Z2407" s="10">
        <v>50996230</v>
      </c>
      <c r="AA2407" s="10">
        <v>44665506.8</v>
      </c>
      <c r="AB2407" s="10">
        <v>28191948.9</v>
      </c>
      <c r="AC2407" s="10">
        <v>23484638</v>
      </c>
      <c r="AD2407" s="10">
        <v>-86007837.5</v>
      </c>
      <c r="AE2407" s="10">
        <v>23596119.4</v>
      </c>
      <c r="AF2407" s="10">
        <v>75271998.2</v>
      </c>
      <c r="AG2407" s="10">
        <v>88098214.8</v>
      </c>
      <c r="AH2407" s="1" t="e">
        <f t="shared" si="762"/>
        <v>#VALUE!</v>
      </c>
      <c r="AI2407" s="1">
        <f t="shared" si="763"/>
        <v>1084839436.38</v>
      </c>
      <c r="AJ2407" s="1">
        <f t="shared" si="764"/>
        <v>982081194.56</v>
      </c>
      <c r="AK2407" s="1">
        <f t="shared" si="765"/>
        <v>948027566.09</v>
      </c>
      <c r="AL2407" s="1">
        <f t="shared" si="766"/>
        <v>913064498.03</v>
      </c>
      <c r="AM2407" s="1">
        <f t="shared" si="767"/>
        <v>855711297.4</v>
      </c>
      <c r="AN2407" s="1">
        <f t="shared" si="768"/>
        <v>911590848.36</v>
      </c>
      <c r="AO2407" s="1">
        <f t="shared" si="769"/>
        <v>1063808145.68</v>
      </c>
      <c r="AP2407" s="1">
        <f t="shared" si="770"/>
        <v>1071121973</v>
      </c>
      <c r="AQ2407" s="1">
        <f t="shared" si="771"/>
        <v>819026826</v>
      </c>
      <c r="AR2407" s="2" t="e">
        <f t="shared" si="772"/>
        <v>#VALUE!</v>
      </c>
      <c r="AS2407" s="2">
        <f t="shared" si="773"/>
        <v>0.0595023547589665</v>
      </c>
      <c r="AT2407" s="2">
        <f t="shared" si="774"/>
        <v>0.0519266943328935</v>
      </c>
      <c r="AU2407" s="2">
        <f t="shared" si="775"/>
        <v>0.0471141435097887</v>
      </c>
      <c r="AV2407" s="2">
        <f t="shared" si="776"/>
        <v>0.0308761855934888</v>
      </c>
      <c r="AW2407" s="2">
        <f t="shared" si="777"/>
        <v>0.0274445809835115</v>
      </c>
      <c r="AX2407" s="2">
        <f t="shared" si="778"/>
        <v>-0.0943491673427093</v>
      </c>
      <c r="AY2407" s="2">
        <f t="shared" si="779"/>
        <v>0.0221808034614334</v>
      </c>
      <c r="AZ2407" s="2">
        <f t="shared" si="780"/>
        <v>0.0702739744841366</v>
      </c>
      <c r="BA2407" s="2">
        <f t="shared" si="781"/>
        <v>0.10756450460879</v>
      </c>
    </row>
    <row r="2408" hidden="1" spans="1:53">
      <c r="A2408" s="8" t="s">
        <v>4830</v>
      </c>
      <c r="B2408" s="16" t="s">
        <v>4831</v>
      </c>
      <c r="C2408" s="9">
        <v>15.36</v>
      </c>
      <c r="D2408" s="10" t="s">
        <v>21</v>
      </c>
      <c r="E2408" s="10">
        <v>1800933705.77</v>
      </c>
      <c r="F2408" s="10">
        <v>1764372481.74</v>
      </c>
      <c r="G2408" s="10">
        <v>1696751276.35</v>
      </c>
      <c r="H2408" s="10">
        <v>1696713580.71</v>
      </c>
      <c r="I2408" s="10">
        <v>1657204171.79</v>
      </c>
      <c r="J2408" s="10">
        <v>745934263.95</v>
      </c>
      <c r="K2408" s="10">
        <v>597568531.43</v>
      </c>
      <c r="L2408" s="10">
        <v>520395377</v>
      </c>
      <c r="M2408" s="10">
        <v>454086510</v>
      </c>
      <c r="N2408" s="10" t="s">
        <v>21</v>
      </c>
      <c r="O2408" s="10">
        <v>1002042370</v>
      </c>
      <c r="P2408" s="10">
        <v>853384821</v>
      </c>
      <c r="Q2408" s="10">
        <v>900559690</v>
      </c>
      <c r="R2408" s="10">
        <v>630900000</v>
      </c>
      <c r="S2408" s="10">
        <v>390000000</v>
      </c>
      <c r="T2408" s="10">
        <v>395000000</v>
      </c>
      <c r="U2408" s="10">
        <v>413900000</v>
      </c>
      <c r="V2408" s="10">
        <v>390000000</v>
      </c>
      <c r="W2408" s="10">
        <v>470000000</v>
      </c>
      <c r="X2408" s="10" t="s">
        <v>21</v>
      </c>
      <c r="Y2408" s="10">
        <v>112641626</v>
      </c>
      <c r="Z2408" s="10">
        <v>125443890</v>
      </c>
      <c r="AA2408" s="10">
        <v>70639599.1</v>
      </c>
      <c r="AB2408" s="10">
        <v>121540156</v>
      </c>
      <c r="AC2408" s="10">
        <v>170123931</v>
      </c>
      <c r="AD2408" s="10">
        <v>199326052</v>
      </c>
      <c r="AE2408" s="10">
        <v>124405070</v>
      </c>
      <c r="AF2408" s="10">
        <v>152664802</v>
      </c>
      <c r="AG2408" s="10">
        <v>187801337</v>
      </c>
      <c r="AH2408" s="1" t="e">
        <f t="shared" si="762"/>
        <v>#VALUE!</v>
      </c>
      <c r="AI2408" s="1">
        <f t="shared" si="763"/>
        <v>2802976075.77</v>
      </c>
      <c r="AJ2408" s="1">
        <f t="shared" si="764"/>
        <v>2617757302.74</v>
      </c>
      <c r="AK2408" s="1">
        <f t="shared" si="765"/>
        <v>2597310966.35</v>
      </c>
      <c r="AL2408" s="1">
        <f t="shared" si="766"/>
        <v>2327613580.71</v>
      </c>
      <c r="AM2408" s="1">
        <f t="shared" si="767"/>
        <v>2047204171.79</v>
      </c>
      <c r="AN2408" s="1">
        <f t="shared" si="768"/>
        <v>1140934263.95</v>
      </c>
      <c r="AO2408" s="1">
        <f t="shared" si="769"/>
        <v>1011468531.43</v>
      </c>
      <c r="AP2408" s="1">
        <f t="shared" si="770"/>
        <v>910395377</v>
      </c>
      <c r="AQ2408" s="1">
        <f t="shared" si="771"/>
        <v>924086510</v>
      </c>
      <c r="AR2408" s="2" t="e">
        <f t="shared" si="772"/>
        <v>#VALUE!</v>
      </c>
      <c r="AS2408" s="2">
        <f t="shared" si="773"/>
        <v>0.0401864386120586</v>
      </c>
      <c r="AT2408" s="2">
        <f t="shared" si="774"/>
        <v>0.0479203667462596</v>
      </c>
      <c r="AU2408" s="2">
        <f t="shared" si="775"/>
        <v>0.027197205115285</v>
      </c>
      <c r="AV2408" s="2">
        <f t="shared" si="776"/>
        <v>0.0522166381083436</v>
      </c>
      <c r="AW2408" s="2">
        <f t="shared" si="777"/>
        <v>0.0831006175858121</v>
      </c>
      <c r="AX2408" s="2">
        <f t="shared" si="778"/>
        <v>0.174704238708651</v>
      </c>
      <c r="AY2408" s="2">
        <f t="shared" si="779"/>
        <v>0.122994503668955</v>
      </c>
      <c r="AZ2408" s="2">
        <f t="shared" si="780"/>
        <v>0.16769066040633</v>
      </c>
      <c r="BA2408" s="2">
        <f t="shared" si="781"/>
        <v>0.203229172775177</v>
      </c>
    </row>
    <row r="2409" hidden="1" spans="1:53">
      <c r="A2409" s="8" t="s">
        <v>4832</v>
      </c>
      <c r="B2409" s="8" t="s">
        <v>4833</v>
      </c>
      <c r="C2409" s="9">
        <v>7.65</v>
      </c>
      <c r="D2409" s="10" t="s">
        <v>21</v>
      </c>
      <c r="E2409" s="10">
        <v>1159874153.75</v>
      </c>
      <c r="F2409" s="10">
        <v>1311917800.76</v>
      </c>
      <c r="G2409" s="10">
        <v>2546273776.4</v>
      </c>
      <c r="H2409" s="10">
        <v>2466176848.22</v>
      </c>
      <c r="I2409" s="10">
        <v>3584835636.01</v>
      </c>
      <c r="J2409" s="10">
        <v>3290918854.76</v>
      </c>
      <c r="K2409" s="10">
        <v>484415371.05</v>
      </c>
      <c r="L2409" s="10">
        <v>451922340</v>
      </c>
      <c r="M2409" s="10">
        <v>454077508</v>
      </c>
      <c r="N2409" s="10" t="s">
        <v>21</v>
      </c>
      <c r="O2409" s="10">
        <v>332047709</v>
      </c>
      <c r="P2409" s="10">
        <v>501687729</v>
      </c>
      <c r="Q2409" s="10">
        <v>458576634</v>
      </c>
      <c r="R2409" s="10">
        <v>273150000</v>
      </c>
      <c r="S2409" s="10">
        <v>428802223</v>
      </c>
      <c r="T2409" s="10">
        <v>235989648</v>
      </c>
      <c r="U2409" s="10">
        <v>250350930</v>
      </c>
      <c r="V2409" s="10">
        <v>233541130</v>
      </c>
      <c r="W2409" s="10">
        <v>178400000</v>
      </c>
      <c r="X2409" s="10" t="s">
        <v>21</v>
      </c>
      <c r="Y2409" s="10">
        <v>-337748055</v>
      </c>
      <c r="Z2409" s="10">
        <v>-743486302</v>
      </c>
      <c r="AA2409" s="10">
        <v>70774032.2</v>
      </c>
      <c r="AB2409" s="10">
        <v>-671884389</v>
      </c>
      <c r="AC2409" s="10">
        <v>359035676</v>
      </c>
      <c r="AD2409" s="10">
        <v>138868169</v>
      </c>
      <c r="AE2409" s="10">
        <v>76296503.2</v>
      </c>
      <c r="AF2409" s="10">
        <v>57226651</v>
      </c>
      <c r="AG2409" s="10">
        <v>46633313.5</v>
      </c>
      <c r="AH2409" s="1" t="e">
        <f t="shared" si="762"/>
        <v>#VALUE!</v>
      </c>
      <c r="AI2409" s="1">
        <f t="shared" si="763"/>
        <v>1491921862.75</v>
      </c>
      <c r="AJ2409" s="1">
        <f t="shared" si="764"/>
        <v>1813605529.76</v>
      </c>
      <c r="AK2409" s="1">
        <f t="shared" si="765"/>
        <v>3004850410.4</v>
      </c>
      <c r="AL2409" s="1">
        <f t="shared" si="766"/>
        <v>2739326848.22</v>
      </c>
      <c r="AM2409" s="1">
        <f t="shared" si="767"/>
        <v>4013637859.01</v>
      </c>
      <c r="AN2409" s="1">
        <f t="shared" si="768"/>
        <v>3526908502.76</v>
      </c>
      <c r="AO2409" s="1">
        <f t="shared" si="769"/>
        <v>734766301.05</v>
      </c>
      <c r="AP2409" s="1">
        <f t="shared" si="770"/>
        <v>685463470</v>
      </c>
      <c r="AQ2409" s="1">
        <f t="shared" si="771"/>
        <v>632477508</v>
      </c>
      <c r="AR2409" s="2" t="e">
        <f t="shared" si="772"/>
        <v>#VALUE!</v>
      </c>
      <c r="AS2409" s="2">
        <f t="shared" si="773"/>
        <v>-0.226384546961087</v>
      </c>
      <c r="AT2409" s="2">
        <f t="shared" si="774"/>
        <v>-0.409949291507943</v>
      </c>
      <c r="AU2409" s="2">
        <f t="shared" si="775"/>
        <v>0.0235532630692849</v>
      </c>
      <c r="AV2409" s="2">
        <f t="shared" si="776"/>
        <v>-0.245273538437586</v>
      </c>
      <c r="AW2409" s="2">
        <f t="shared" si="777"/>
        <v>0.0894539289821627</v>
      </c>
      <c r="AX2409" s="2">
        <f t="shared" si="778"/>
        <v>0.0393739074578566</v>
      </c>
      <c r="AY2409" s="2">
        <f t="shared" si="779"/>
        <v>0.103837782286654</v>
      </c>
      <c r="AZ2409" s="2">
        <f t="shared" si="780"/>
        <v>0.0834860696515308</v>
      </c>
      <c r="BA2409" s="2">
        <f t="shared" si="781"/>
        <v>0.0737311808090415</v>
      </c>
    </row>
    <row r="2410" hidden="1" spans="1:53">
      <c r="A2410" s="8" t="s">
        <v>4834</v>
      </c>
      <c r="B2410" s="8" t="s">
        <v>4835</v>
      </c>
      <c r="C2410" s="9">
        <v>16.85</v>
      </c>
      <c r="D2410" s="10">
        <v>1189313201</v>
      </c>
      <c r="E2410" s="10">
        <v>1052324513.32</v>
      </c>
      <c r="F2410" s="10">
        <v>1050070489.71</v>
      </c>
      <c r="G2410" s="10">
        <v>1167425846.33</v>
      </c>
      <c r="H2410" s="10">
        <v>1117847506.36</v>
      </c>
      <c r="I2410" s="10">
        <v>996790240.99</v>
      </c>
      <c r="J2410" s="10">
        <v>903137357.03</v>
      </c>
      <c r="K2410" s="10">
        <v>543817005.2</v>
      </c>
      <c r="L2410" s="10">
        <v>479784994</v>
      </c>
      <c r="M2410" s="10">
        <v>453960993</v>
      </c>
      <c r="N2410" s="10">
        <v>32260395.8</v>
      </c>
      <c r="O2410" s="10">
        <v>71410247.4</v>
      </c>
      <c r="P2410" s="10">
        <v>118822525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173878185</v>
      </c>
      <c r="Y2410" s="10">
        <v>25642752.7</v>
      </c>
      <c r="Z2410" s="10">
        <v>-38549886.1</v>
      </c>
      <c r="AA2410" s="10">
        <v>112168719</v>
      </c>
      <c r="AB2410" s="10">
        <v>183297462</v>
      </c>
      <c r="AC2410" s="10">
        <v>142770735</v>
      </c>
      <c r="AD2410" s="10">
        <v>198369975</v>
      </c>
      <c r="AE2410" s="10">
        <v>106157670</v>
      </c>
      <c r="AF2410" s="10">
        <v>44711725.3</v>
      </c>
      <c r="AG2410" s="10">
        <v>68969534.3</v>
      </c>
      <c r="AH2410" s="1">
        <f t="shared" si="762"/>
        <v>1221573596.8</v>
      </c>
      <c r="AI2410" s="1">
        <f t="shared" si="763"/>
        <v>1123734760.72</v>
      </c>
      <c r="AJ2410" s="1">
        <f t="shared" si="764"/>
        <v>1168893014.71</v>
      </c>
      <c r="AK2410" s="1">
        <f t="shared" si="765"/>
        <v>1167425846.33</v>
      </c>
      <c r="AL2410" s="1">
        <f t="shared" si="766"/>
        <v>1117847506.36</v>
      </c>
      <c r="AM2410" s="1">
        <f t="shared" si="767"/>
        <v>996790240.99</v>
      </c>
      <c r="AN2410" s="1">
        <f t="shared" si="768"/>
        <v>903137357.03</v>
      </c>
      <c r="AO2410" s="1">
        <f t="shared" si="769"/>
        <v>543817005.2</v>
      </c>
      <c r="AP2410" s="1">
        <f t="shared" si="770"/>
        <v>479784994</v>
      </c>
      <c r="AQ2410" s="1">
        <f t="shared" si="771"/>
        <v>453960993</v>
      </c>
      <c r="AR2410" s="2">
        <f t="shared" si="772"/>
        <v>0.142339508201132</v>
      </c>
      <c r="AS2410" s="2">
        <f t="shared" si="773"/>
        <v>0.0228192217561822</v>
      </c>
      <c r="AT2410" s="2">
        <f t="shared" si="774"/>
        <v>-0.0329798241711318</v>
      </c>
      <c r="AU2410" s="2">
        <f t="shared" si="775"/>
        <v>0.0960820932246971</v>
      </c>
      <c r="AV2410" s="2">
        <f t="shared" si="776"/>
        <v>0.163973584014929</v>
      </c>
      <c r="AW2410" s="2">
        <f t="shared" si="777"/>
        <v>0.143230470292528</v>
      </c>
      <c r="AX2410" s="2">
        <f t="shared" si="778"/>
        <v>0.219645409921196</v>
      </c>
      <c r="AY2410" s="2">
        <f t="shared" si="779"/>
        <v>0.195208441414881</v>
      </c>
      <c r="AZ2410" s="2">
        <f t="shared" si="780"/>
        <v>0.0931911707517889</v>
      </c>
      <c r="BA2410" s="2">
        <f t="shared" si="781"/>
        <v>0.151928327242865</v>
      </c>
    </row>
    <row r="2411" hidden="1" spans="1:53">
      <c r="A2411" s="8" t="s">
        <v>4836</v>
      </c>
      <c r="B2411" s="8" t="s">
        <v>4837</v>
      </c>
      <c r="C2411" s="9">
        <v>11.3</v>
      </c>
      <c r="D2411" s="10" t="s">
        <v>21</v>
      </c>
      <c r="E2411" s="10">
        <v>1927927248.07</v>
      </c>
      <c r="F2411" s="10">
        <v>1656044237.36</v>
      </c>
      <c r="G2411" s="10">
        <v>1672398836.29</v>
      </c>
      <c r="H2411" s="10">
        <v>1706135689.6</v>
      </c>
      <c r="I2411" s="10">
        <v>855663840.43</v>
      </c>
      <c r="J2411" s="10">
        <v>652808676.99</v>
      </c>
      <c r="K2411" s="10">
        <v>499051392.58</v>
      </c>
      <c r="L2411" s="10">
        <v>470819085</v>
      </c>
      <c r="M2411" s="10">
        <v>453152165</v>
      </c>
      <c r="N2411" s="10" t="s">
        <v>21</v>
      </c>
      <c r="O2411" s="10">
        <v>254893223</v>
      </c>
      <c r="P2411" s="10">
        <v>220142594</v>
      </c>
      <c r="Q2411" s="10">
        <v>89900000</v>
      </c>
      <c r="R2411" s="10">
        <v>160736668</v>
      </c>
      <c r="S2411" s="10">
        <v>522756669</v>
      </c>
      <c r="T2411" s="10">
        <v>402741907</v>
      </c>
      <c r="U2411" s="10">
        <v>411604513</v>
      </c>
      <c r="V2411" s="10">
        <v>313889095</v>
      </c>
      <c r="W2411" s="10">
        <v>157585680</v>
      </c>
      <c r="X2411" s="10" t="s">
        <v>21</v>
      </c>
      <c r="Y2411" s="10">
        <v>364620710</v>
      </c>
      <c r="Z2411" s="10">
        <v>161835571</v>
      </c>
      <c r="AA2411" s="10">
        <v>223824764</v>
      </c>
      <c r="AB2411" s="10">
        <v>469902068</v>
      </c>
      <c r="AC2411" s="10">
        <v>275190457</v>
      </c>
      <c r="AD2411" s="10">
        <v>219520023</v>
      </c>
      <c r="AE2411" s="10">
        <v>81855519.5</v>
      </c>
      <c r="AF2411" s="10">
        <v>62317236.9</v>
      </c>
      <c r="AG2411" s="10">
        <v>41875110</v>
      </c>
      <c r="AH2411" s="1" t="e">
        <f t="shared" si="762"/>
        <v>#VALUE!</v>
      </c>
      <c r="AI2411" s="1">
        <f t="shared" si="763"/>
        <v>2182820471.07</v>
      </c>
      <c r="AJ2411" s="1">
        <f t="shared" si="764"/>
        <v>1876186831.36</v>
      </c>
      <c r="AK2411" s="1">
        <f t="shared" si="765"/>
        <v>1762298836.29</v>
      </c>
      <c r="AL2411" s="1">
        <f t="shared" si="766"/>
        <v>1866872357.6</v>
      </c>
      <c r="AM2411" s="1">
        <f t="shared" si="767"/>
        <v>1378420509.43</v>
      </c>
      <c r="AN2411" s="1">
        <f t="shared" si="768"/>
        <v>1055550583.99</v>
      </c>
      <c r="AO2411" s="1">
        <f t="shared" si="769"/>
        <v>910655905.58</v>
      </c>
      <c r="AP2411" s="1">
        <f t="shared" si="770"/>
        <v>784708180</v>
      </c>
      <c r="AQ2411" s="1">
        <f t="shared" si="771"/>
        <v>610737845</v>
      </c>
      <c r="AR2411" s="2" t="e">
        <f t="shared" si="772"/>
        <v>#VALUE!</v>
      </c>
      <c r="AS2411" s="2">
        <f t="shared" si="773"/>
        <v>0.167041089650981</v>
      </c>
      <c r="AT2411" s="2">
        <f t="shared" si="774"/>
        <v>0.086257705413426</v>
      </c>
      <c r="AU2411" s="2">
        <f t="shared" si="775"/>
        <v>0.12700726993113</v>
      </c>
      <c r="AV2411" s="2">
        <f t="shared" si="776"/>
        <v>0.251705514888063</v>
      </c>
      <c r="AW2411" s="2">
        <f t="shared" si="777"/>
        <v>0.199641876421148</v>
      </c>
      <c r="AX2411" s="2">
        <f t="shared" si="778"/>
        <v>0.20796731708509</v>
      </c>
      <c r="AY2411" s="2">
        <f t="shared" si="779"/>
        <v>0.089886332475784</v>
      </c>
      <c r="AZ2411" s="2">
        <f t="shared" si="780"/>
        <v>0.0794145371340464</v>
      </c>
      <c r="BA2411" s="2">
        <f t="shared" si="781"/>
        <v>0.06856478658204</v>
      </c>
    </row>
    <row r="2412" hidden="1" spans="1:53">
      <c r="A2412" s="8" t="s">
        <v>4838</v>
      </c>
      <c r="B2412" s="8" t="s">
        <v>4839</v>
      </c>
      <c r="C2412" s="9">
        <v>6.81</v>
      </c>
      <c r="D2412" s="10" t="s">
        <v>21</v>
      </c>
      <c r="E2412" s="10">
        <v>690316351.57</v>
      </c>
      <c r="F2412" s="10">
        <v>1151355353.92</v>
      </c>
      <c r="G2412" s="10">
        <v>1359746617.96</v>
      </c>
      <c r="H2412" s="10">
        <v>1407611283.5</v>
      </c>
      <c r="I2412" s="10">
        <v>1389555220.74</v>
      </c>
      <c r="J2412" s="10">
        <v>782444477.53</v>
      </c>
      <c r="K2412" s="10">
        <v>529782492.72</v>
      </c>
      <c r="L2412" s="10">
        <v>487974147</v>
      </c>
      <c r="M2412" s="10">
        <v>452683175</v>
      </c>
      <c r="N2412" s="10" t="s">
        <v>21</v>
      </c>
      <c r="O2412" s="10">
        <v>331302789</v>
      </c>
      <c r="P2412" s="10">
        <v>379795340</v>
      </c>
      <c r="Q2412" s="10">
        <v>378902738</v>
      </c>
      <c r="R2412" s="10">
        <v>441346010</v>
      </c>
      <c r="S2412" s="10">
        <v>252672253</v>
      </c>
      <c r="T2412" s="10">
        <v>505581028</v>
      </c>
      <c r="U2412" s="10">
        <v>564340000</v>
      </c>
      <c r="V2412" s="10">
        <v>686800000</v>
      </c>
      <c r="W2412" s="10">
        <v>892493362</v>
      </c>
      <c r="X2412" s="10" t="s">
        <v>21</v>
      </c>
      <c r="Y2412" s="10">
        <v>-386134070</v>
      </c>
      <c r="Z2412" s="10">
        <v>-227308326</v>
      </c>
      <c r="AA2412" s="10">
        <v>10962247.3</v>
      </c>
      <c r="AB2412" s="10">
        <v>88989373.8</v>
      </c>
      <c r="AC2412" s="10">
        <v>118266033</v>
      </c>
      <c r="AD2412" s="10">
        <v>116651194</v>
      </c>
      <c r="AE2412" s="10">
        <v>105218249</v>
      </c>
      <c r="AF2412" s="10">
        <v>108168049</v>
      </c>
      <c r="AG2412" s="10">
        <v>115185049</v>
      </c>
      <c r="AH2412" s="1" t="e">
        <f t="shared" si="762"/>
        <v>#VALUE!</v>
      </c>
      <c r="AI2412" s="1">
        <f t="shared" si="763"/>
        <v>1021619140.57</v>
      </c>
      <c r="AJ2412" s="1">
        <f t="shared" si="764"/>
        <v>1531150693.92</v>
      </c>
      <c r="AK2412" s="1">
        <f t="shared" si="765"/>
        <v>1738649355.96</v>
      </c>
      <c r="AL2412" s="1">
        <f t="shared" si="766"/>
        <v>1848957293.5</v>
      </c>
      <c r="AM2412" s="1">
        <f t="shared" si="767"/>
        <v>1642227473.74</v>
      </c>
      <c r="AN2412" s="1">
        <f t="shared" si="768"/>
        <v>1288025505.53</v>
      </c>
      <c r="AO2412" s="1">
        <f t="shared" si="769"/>
        <v>1094122492.72</v>
      </c>
      <c r="AP2412" s="1">
        <f t="shared" si="770"/>
        <v>1174774147</v>
      </c>
      <c r="AQ2412" s="1">
        <f t="shared" si="771"/>
        <v>1345176537</v>
      </c>
      <c r="AR2412" s="2" t="e">
        <f t="shared" si="772"/>
        <v>#VALUE!</v>
      </c>
      <c r="AS2412" s="2">
        <f t="shared" si="773"/>
        <v>-0.377962838269222</v>
      </c>
      <c r="AT2412" s="2">
        <f t="shared" si="774"/>
        <v>-0.148455881516177</v>
      </c>
      <c r="AU2412" s="2">
        <f t="shared" si="775"/>
        <v>0.00630503629867747</v>
      </c>
      <c r="AV2412" s="2">
        <f t="shared" si="776"/>
        <v>0.0481294912072019</v>
      </c>
      <c r="AW2412" s="2">
        <f t="shared" si="777"/>
        <v>0.0720156220079923</v>
      </c>
      <c r="AX2412" s="2">
        <f t="shared" si="778"/>
        <v>0.0905659037799877</v>
      </c>
      <c r="AY2412" s="2">
        <f t="shared" si="779"/>
        <v>0.096166790921578</v>
      </c>
      <c r="AZ2412" s="2">
        <f t="shared" si="780"/>
        <v>0.0920756123857738</v>
      </c>
      <c r="BA2412" s="2">
        <f t="shared" si="781"/>
        <v>0.0856282025680321</v>
      </c>
    </row>
    <row r="2413" hidden="1" spans="1:53">
      <c r="A2413" s="8" t="s">
        <v>4840</v>
      </c>
      <c r="B2413" s="16" t="s">
        <v>4841</v>
      </c>
      <c r="C2413" s="9">
        <v>7.97</v>
      </c>
      <c r="D2413" s="10" t="s">
        <v>21</v>
      </c>
      <c r="E2413" s="10">
        <v>2217057724.91</v>
      </c>
      <c r="F2413" s="10">
        <v>1934672918.65</v>
      </c>
      <c r="G2413" s="10">
        <v>1793373502.46</v>
      </c>
      <c r="H2413" s="10">
        <v>1472790177.64</v>
      </c>
      <c r="I2413" s="10">
        <v>1223752512.95</v>
      </c>
      <c r="J2413" s="10">
        <v>917015786.73</v>
      </c>
      <c r="K2413" s="10">
        <v>855209611.74</v>
      </c>
      <c r="L2413" s="10">
        <v>511036349</v>
      </c>
      <c r="M2413" s="10">
        <v>450156463</v>
      </c>
      <c r="N2413" s="10" t="s">
        <v>21</v>
      </c>
      <c r="O2413" s="10">
        <v>371325616</v>
      </c>
      <c r="P2413" s="10">
        <v>325124000</v>
      </c>
      <c r="Q2413" s="10">
        <v>385972751</v>
      </c>
      <c r="R2413" s="10">
        <v>290063039</v>
      </c>
      <c r="S2413" s="10">
        <v>336576649</v>
      </c>
      <c r="T2413" s="10">
        <v>20000000</v>
      </c>
      <c r="U2413" s="10">
        <v>0</v>
      </c>
      <c r="V2413" s="10">
        <v>160000000</v>
      </c>
      <c r="W2413" s="10">
        <v>190000000</v>
      </c>
      <c r="X2413" s="10" t="s">
        <v>21</v>
      </c>
      <c r="Y2413" s="10">
        <v>371724110</v>
      </c>
      <c r="Z2413" s="10">
        <v>195945811</v>
      </c>
      <c r="AA2413" s="10">
        <v>117973997</v>
      </c>
      <c r="AB2413" s="10">
        <v>327587364</v>
      </c>
      <c r="AC2413" s="10">
        <v>275761720</v>
      </c>
      <c r="AD2413" s="10">
        <v>93461005.9</v>
      </c>
      <c r="AE2413" s="10">
        <v>66975245.3</v>
      </c>
      <c r="AF2413" s="10">
        <v>83459361.6</v>
      </c>
      <c r="AG2413" s="10">
        <v>73826151.1</v>
      </c>
      <c r="AH2413" s="1" t="e">
        <f t="shared" si="762"/>
        <v>#VALUE!</v>
      </c>
      <c r="AI2413" s="1">
        <f t="shared" si="763"/>
        <v>2588383340.91</v>
      </c>
      <c r="AJ2413" s="1">
        <f t="shared" si="764"/>
        <v>2259796918.65</v>
      </c>
      <c r="AK2413" s="1">
        <f t="shared" si="765"/>
        <v>2179346253.46</v>
      </c>
      <c r="AL2413" s="1">
        <f t="shared" si="766"/>
        <v>1762853216.64</v>
      </c>
      <c r="AM2413" s="1">
        <f t="shared" si="767"/>
        <v>1560329161.95</v>
      </c>
      <c r="AN2413" s="1">
        <f t="shared" si="768"/>
        <v>937015786.73</v>
      </c>
      <c r="AO2413" s="1">
        <f t="shared" si="769"/>
        <v>855209611.74</v>
      </c>
      <c r="AP2413" s="1">
        <f t="shared" si="770"/>
        <v>671036349</v>
      </c>
      <c r="AQ2413" s="1">
        <f t="shared" si="771"/>
        <v>640156463</v>
      </c>
      <c r="AR2413" s="2" t="e">
        <f t="shared" si="772"/>
        <v>#VALUE!</v>
      </c>
      <c r="AS2413" s="2">
        <f t="shared" si="773"/>
        <v>0.143612464245467</v>
      </c>
      <c r="AT2413" s="2">
        <f t="shared" si="774"/>
        <v>0.0867094779105451</v>
      </c>
      <c r="AU2413" s="2">
        <f t="shared" si="775"/>
        <v>0.0541327459152949</v>
      </c>
      <c r="AV2413" s="2">
        <f t="shared" si="776"/>
        <v>0.185827929919419</v>
      </c>
      <c r="AW2413" s="2">
        <f t="shared" si="777"/>
        <v>0.176733042440462</v>
      </c>
      <c r="AX2413" s="2">
        <f t="shared" si="778"/>
        <v>0.0997432564355831</v>
      </c>
      <c r="AY2413" s="2">
        <f t="shared" si="779"/>
        <v>0.0783144206760409</v>
      </c>
      <c r="AZ2413" s="2">
        <f t="shared" si="780"/>
        <v>0.124373831200611</v>
      </c>
      <c r="BA2413" s="2">
        <f t="shared" si="781"/>
        <v>0.115325167153706</v>
      </c>
    </row>
    <row r="2414" hidden="1" spans="1:53">
      <c r="A2414" s="8" t="s">
        <v>4842</v>
      </c>
      <c r="B2414" s="8" t="s">
        <v>4843</v>
      </c>
      <c r="C2414" s="9">
        <v>4.32</v>
      </c>
      <c r="D2414" s="10" t="s">
        <v>21</v>
      </c>
      <c r="E2414" s="10">
        <v>132552181.54</v>
      </c>
      <c r="F2414" s="10">
        <v>903479087.52</v>
      </c>
      <c r="G2414" s="10">
        <v>2617539112.57</v>
      </c>
      <c r="H2414" s="10">
        <v>1605510874.17</v>
      </c>
      <c r="I2414" s="10">
        <v>1561417221</v>
      </c>
      <c r="J2414" s="10">
        <v>1395544170.31</v>
      </c>
      <c r="K2414" s="10">
        <v>949209664.09</v>
      </c>
      <c r="L2414" s="10">
        <v>536854568</v>
      </c>
      <c r="M2414" s="10">
        <v>449480873</v>
      </c>
      <c r="N2414" s="10" t="s">
        <v>21</v>
      </c>
      <c r="O2414" s="10">
        <v>618557564</v>
      </c>
      <c r="P2414" s="10">
        <v>664530923</v>
      </c>
      <c r="Q2414" s="10">
        <v>944448382</v>
      </c>
      <c r="R2414" s="10">
        <v>723389927</v>
      </c>
      <c r="S2414" s="10">
        <v>787382645</v>
      </c>
      <c r="T2414" s="10">
        <v>307899920</v>
      </c>
      <c r="U2414" s="10">
        <v>113000000</v>
      </c>
      <c r="V2414" s="10">
        <v>190000000</v>
      </c>
      <c r="W2414" s="10">
        <v>143000000</v>
      </c>
      <c r="X2414" s="10" t="s">
        <v>21</v>
      </c>
      <c r="Y2414" s="10">
        <v>-600406317</v>
      </c>
      <c r="Z2414" s="10">
        <v>-1440463840</v>
      </c>
      <c r="AA2414" s="10">
        <v>-165515941</v>
      </c>
      <c r="AB2414" s="10">
        <v>102984760</v>
      </c>
      <c r="AC2414" s="10">
        <v>114945228</v>
      </c>
      <c r="AD2414" s="10">
        <v>83794723</v>
      </c>
      <c r="AE2414" s="10">
        <v>98227023</v>
      </c>
      <c r="AF2414" s="10">
        <v>131863769</v>
      </c>
      <c r="AG2414" s="10">
        <v>131069800</v>
      </c>
      <c r="AH2414" s="1" t="e">
        <f t="shared" si="762"/>
        <v>#VALUE!</v>
      </c>
      <c r="AI2414" s="1">
        <f t="shared" si="763"/>
        <v>751109745.54</v>
      </c>
      <c r="AJ2414" s="1">
        <f t="shared" si="764"/>
        <v>1568010010.52</v>
      </c>
      <c r="AK2414" s="1">
        <f t="shared" si="765"/>
        <v>3561987494.57</v>
      </c>
      <c r="AL2414" s="1">
        <f t="shared" si="766"/>
        <v>2328900801.17</v>
      </c>
      <c r="AM2414" s="1">
        <f t="shared" si="767"/>
        <v>2348799866</v>
      </c>
      <c r="AN2414" s="1">
        <f t="shared" si="768"/>
        <v>1703444090.31</v>
      </c>
      <c r="AO2414" s="1">
        <f t="shared" si="769"/>
        <v>1062209664.09</v>
      </c>
      <c r="AP2414" s="1">
        <f t="shared" si="770"/>
        <v>726854568</v>
      </c>
      <c r="AQ2414" s="1">
        <f t="shared" si="771"/>
        <v>592480873</v>
      </c>
      <c r="AR2414" s="2" t="e">
        <f t="shared" si="772"/>
        <v>#VALUE!</v>
      </c>
      <c r="AS2414" s="2">
        <f t="shared" si="773"/>
        <v>-0.799358975922149</v>
      </c>
      <c r="AT2414" s="2">
        <f t="shared" si="774"/>
        <v>-0.918657298318075</v>
      </c>
      <c r="AU2414" s="2">
        <f t="shared" si="775"/>
        <v>-0.046467299857823</v>
      </c>
      <c r="AV2414" s="2">
        <f t="shared" si="776"/>
        <v>0.0442203291562535</v>
      </c>
      <c r="AW2414" s="2">
        <f t="shared" si="777"/>
        <v>0.0489378553123606</v>
      </c>
      <c r="AX2414" s="2">
        <f t="shared" si="778"/>
        <v>0.0491913550181448</v>
      </c>
      <c r="AY2414" s="2">
        <f t="shared" si="779"/>
        <v>0.0924742320850108</v>
      </c>
      <c r="AZ2414" s="2">
        <f t="shared" si="780"/>
        <v>0.181416991521198</v>
      </c>
      <c r="BA2414" s="2">
        <f t="shared" si="781"/>
        <v>0.221221993777342</v>
      </c>
    </row>
    <row r="2415" hidden="1" spans="1:53">
      <c r="A2415" s="8" t="s">
        <v>4844</v>
      </c>
      <c r="B2415" s="8" t="s">
        <v>4845</v>
      </c>
      <c r="C2415" s="9">
        <v>17.21</v>
      </c>
      <c r="D2415" s="10" t="s">
        <v>21</v>
      </c>
      <c r="E2415" s="10">
        <v>1577875152.27</v>
      </c>
      <c r="F2415" s="10">
        <v>1356782978.42</v>
      </c>
      <c r="G2415" s="10">
        <v>1312119232.05</v>
      </c>
      <c r="H2415" s="10">
        <v>1255504283.4</v>
      </c>
      <c r="I2415" s="10">
        <v>1213071552.2</v>
      </c>
      <c r="J2415" s="10">
        <v>1143368468.08</v>
      </c>
      <c r="K2415" s="10">
        <v>1061814122.05</v>
      </c>
      <c r="L2415" s="10">
        <v>584769004</v>
      </c>
      <c r="M2415" s="10">
        <v>449203958</v>
      </c>
      <c r="N2415" s="10" t="s">
        <v>21</v>
      </c>
      <c r="O2415" s="10">
        <v>1611552560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 t="s">
        <v>21</v>
      </c>
      <c r="Y2415" s="10">
        <v>318927601</v>
      </c>
      <c r="Z2415" s="10">
        <v>63145870.1</v>
      </c>
      <c r="AA2415" s="10">
        <v>60765315.2</v>
      </c>
      <c r="AB2415" s="10">
        <v>20995471.8</v>
      </c>
      <c r="AC2415" s="10">
        <v>93313652.7</v>
      </c>
      <c r="AD2415" s="10">
        <v>104975545</v>
      </c>
      <c r="AE2415" s="10">
        <v>111969315</v>
      </c>
      <c r="AF2415" s="10">
        <v>182480501</v>
      </c>
      <c r="AG2415" s="10">
        <v>130317578</v>
      </c>
      <c r="AH2415" s="1" t="e">
        <f t="shared" si="762"/>
        <v>#VALUE!</v>
      </c>
      <c r="AI2415" s="1">
        <f t="shared" si="763"/>
        <v>3189427712.27</v>
      </c>
      <c r="AJ2415" s="1">
        <f t="shared" si="764"/>
        <v>1356782978.42</v>
      </c>
      <c r="AK2415" s="1">
        <f t="shared" si="765"/>
        <v>1312119232.05</v>
      </c>
      <c r="AL2415" s="1">
        <f t="shared" si="766"/>
        <v>1255504283.4</v>
      </c>
      <c r="AM2415" s="1">
        <f t="shared" si="767"/>
        <v>1213071552.2</v>
      </c>
      <c r="AN2415" s="1">
        <f t="shared" si="768"/>
        <v>1143368468.08</v>
      </c>
      <c r="AO2415" s="1">
        <f t="shared" si="769"/>
        <v>1061814122.05</v>
      </c>
      <c r="AP2415" s="1">
        <f t="shared" si="770"/>
        <v>584769004</v>
      </c>
      <c r="AQ2415" s="1">
        <f t="shared" si="771"/>
        <v>449203958</v>
      </c>
      <c r="AR2415" s="2" t="e">
        <f t="shared" si="772"/>
        <v>#VALUE!</v>
      </c>
      <c r="AS2415" s="2">
        <f t="shared" si="773"/>
        <v>0.0999952435896441</v>
      </c>
      <c r="AT2415" s="2">
        <f t="shared" si="774"/>
        <v>0.0465408772842467</v>
      </c>
      <c r="AU2415" s="2">
        <f t="shared" si="775"/>
        <v>0.0463108181907088</v>
      </c>
      <c r="AV2415" s="2">
        <f t="shared" si="776"/>
        <v>0.0167227400795023</v>
      </c>
      <c r="AW2415" s="2">
        <f t="shared" si="777"/>
        <v>0.0769234531390736</v>
      </c>
      <c r="AX2415" s="2">
        <f t="shared" si="778"/>
        <v>0.0918125240730839</v>
      </c>
      <c r="AY2415" s="2">
        <f t="shared" si="779"/>
        <v>0.105450956692708</v>
      </c>
      <c r="AZ2415" s="2">
        <f t="shared" si="780"/>
        <v>0.312055700202605</v>
      </c>
      <c r="BA2415" s="2">
        <f t="shared" si="781"/>
        <v>0.290107813342108</v>
      </c>
    </row>
    <row r="2416" hidden="1" spans="1:53">
      <c r="A2416" s="8" t="s">
        <v>4846</v>
      </c>
      <c r="B2416" s="16" t="s">
        <v>4847</v>
      </c>
      <c r="C2416" s="9">
        <v>9.91</v>
      </c>
      <c r="D2416" s="10" t="s">
        <v>21</v>
      </c>
      <c r="E2416" s="10">
        <v>2878959569.11</v>
      </c>
      <c r="F2416" s="10">
        <v>2516073857.02</v>
      </c>
      <c r="G2416" s="10">
        <v>2295337916.68</v>
      </c>
      <c r="H2416" s="10">
        <v>1876830949.81</v>
      </c>
      <c r="I2416" s="10">
        <v>1729825959.72</v>
      </c>
      <c r="J2416" s="10">
        <v>1590289107.48</v>
      </c>
      <c r="K2416" s="10">
        <v>773131242.33</v>
      </c>
      <c r="L2416" s="10">
        <v>507743937</v>
      </c>
      <c r="M2416" s="10">
        <v>448075569</v>
      </c>
      <c r="N2416" s="10" t="s">
        <v>21</v>
      </c>
      <c r="O2416" s="10">
        <v>2170817210</v>
      </c>
      <c r="P2416" s="10">
        <v>1045796270</v>
      </c>
      <c r="Q2416" s="10">
        <v>1075933170</v>
      </c>
      <c r="R2416" s="10">
        <v>564527040</v>
      </c>
      <c r="S2416" s="10">
        <v>361118000</v>
      </c>
      <c r="T2416" s="10">
        <v>230000000</v>
      </c>
      <c r="U2416" s="10">
        <v>255711465</v>
      </c>
      <c r="V2416" s="10">
        <v>320000000</v>
      </c>
      <c r="W2416" s="10">
        <v>246392660</v>
      </c>
      <c r="X2416" s="10" t="s">
        <v>21</v>
      </c>
      <c r="Y2416" s="10">
        <v>429645587</v>
      </c>
      <c r="Z2416" s="10">
        <v>544650353</v>
      </c>
      <c r="AA2416" s="10">
        <v>411577330</v>
      </c>
      <c r="AB2416" s="10">
        <v>248292351</v>
      </c>
      <c r="AC2416" s="10">
        <v>176130675</v>
      </c>
      <c r="AD2416" s="10">
        <v>143946540</v>
      </c>
      <c r="AE2416" s="10">
        <v>90967012.6</v>
      </c>
      <c r="AF2416" s="10">
        <v>70330305</v>
      </c>
      <c r="AG2416" s="10">
        <v>79814190.2</v>
      </c>
      <c r="AH2416" s="1" t="e">
        <f t="shared" si="762"/>
        <v>#VALUE!</v>
      </c>
      <c r="AI2416" s="1">
        <f t="shared" si="763"/>
        <v>5049776779.11</v>
      </c>
      <c r="AJ2416" s="1">
        <f t="shared" si="764"/>
        <v>3561870127.02</v>
      </c>
      <c r="AK2416" s="1">
        <f t="shared" si="765"/>
        <v>3371271086.68</v>
      </c>
      <c r="AL2416" s="1">
        <f t="shared" si="766"/>
        <v>2441357989.81</v>
      </c>
      <c r="AM2416" s="1">
        <f t="shared" si="767"/>
        <v>2090943959.72</v>
      </c>
      <c r="AN2416" s="1">
        <f t="shared" si="768"/>
        <v>1820289107.48</v>
      </c>
      <c r="AO2416" s="1">
        <f t="shared" si="769"/>
        <v>1028842707.33</v>
      </c>
      <c r="AP2416" s="1">
        <f t="shared" si="770"/>
        <v>827743937</v>
      </c>
      <c r="AQ2416" s="1">
        <f t="shared" si="771"/>
        <v>694468229</v>
      </c>
      <c r="AR2416" s="2" t="e">
        <f t="shared" si="772"/>
        <v>#VALUE!</v>
      </c>
      <c r="AS2416" s="2">
        <f t="shared" si="773"/>
        <v>0.0850820948714733</v>
      </c>
      <c r="AT2416" s="2">
        <f t="shared" si="774"/>
        <v>0.152911345326247</v>
      </c>
      <c r="AU2416" s="2">
        <f t="shared" si="775"/>
        <v>0.122083724333577</v>
      </c>
      <c r="AV2416" s="2">
        <f t="shared" si="776"/>
        <v>0.10170255736207</v>
      </c>
      <c r="AW2416" s="2">
        <f t="shared" si="777"/>
        <v>0.084235005046996</v>
      </c>
      <c r="AX2416" s="2">
        <f t="shared" si="778"/>
        <v>0.0790789437834295</v>
      </c>
      <c r="AY2416" s="2">
        <f t="shared" si="779"/>
        <v>0.0884168317974211</v>
      </c>
      <c r="AZ2416" s="2">
        <f t="shared" si="780"/>
        <v>0.0849662581098435</v>
      </c>
      <c r="BA2416" s="2">
        <f t="shared" si="781"/>
        <v>0.11492849761454</v>
      </c>
    </row>
    <row r="2417" hidden="1" spans="1:53">
      <c r="A2417" s="8" t="s">
        <v>4848</v>
      </c>
      <c r="B2417" s="8" t="s">
        <v>4849</v>
      </c>
      <c r="C2417" s="9">
        <v>14.53</v>
      </c>
      <c r="D2417" s="10">
        <v>1916468163.41</v>
      </c>
      <c r="E2417" s="10">
        <v>2147964237.53</v>
      </c>
      <c r="F2417" s="10">
        <v>2165896822.22</v>
      </c>
      <c r="G2417" s="10">
        <v>2117861566.66</v>
      </c>
      <c r="H2417" s="10">
        <v>2066111772.85</v>
      </c>
      <c r="I2417" s="10">
        <v>2021246194.57</v>
      </c>
      <c r="J2417" s="10">
        <v>1996077624.22</v>
      </c>
      <c r="K2417" s="10">
        <v>34861747.22</v>
      </c>
      <c r="L2417" s="10">
        <v>-169147571</v>
      </c>
      <c r="M2417" s="10">
        <v>445930771</v>
      </c>
      <c r="N2417" s="10">
        <v>412098402</v>
      </c>
      <c r="O2417" s="10">
        <v>358173525</v>
      </c>
      <c r="P2417" s="10">
        <v>403282049</v>
      </c>
      <c r="Q2417" s="10">
        <v>420737626</v>
      </c>
      <c r="R2417" s="10">
        <v>261900000</v>
      </c>
      <c r="S2417" s="10">
        <v>158000000</v>
      </c>
      <c r="T2417" s="10">
        <v>140000000</v>
      </c>
      <c r="U2417" s="10">
        <v>172000000</v>
      </c>
      <c r="V2417" s="10">
        <v>211517320</v>
      </c>
      <c r="W2417" s="10">
        <v>266616887</v>
      </c>
      <c r="X2417" s="10">
        <v>-206385292</v>
      </c>
      <c r="Y2417" s="10">
        <v>7005226.29</v>
      </c>
      <c r="Z2417" s="10">
        <v>71076295.1</v>
      </c>
      <c r="AA2417" s="10">
        <v>49848946.9</v>
      </c>
      <c r="AB2417" s="10">
        <v>43794226.1</v>
      </c>
      <c r="AC2417" s="10">
        <v>25040491.1</v>
      </c>
      <c r="AD2417" s="10">
        <v>16351813.6</v>
      </c>
      <c r="AE2417" s="10">
        <v>180527660</v>
      </c>
      <c r="AF2417" s="10">
        <v>-603695525</v>
      </c>
      <c r="AG2417" s="10">
        <v>-171447586</v>
      </c>
      <c r="AH2417" s="1">
        <f t="shared" si="762"/>
        <v>2328566565.41</v>
      </c>
      <c r="AI2417" s="1">
        <f t="shared" si="763"/>
        <v>2506137762.53</v>
      </c>
      <c r="AJ2417" s="1">
        <f t="shared" si="764"/>
        <v>2569178871.22</v>
      </c>
      <c r="AK2417" s="1">
        <f t="shared" si="765"/>
        <v>2538599192.66</v>
      </c>
      <c r="AL2417" s="1">
        <f t="shared" si="766"/>
        <v>2328011772.85</v>
      </c>
      <c r="AM2417" s="1">
        <f t="shared" si="767"/>
        <v>2179246194.57</v>
      </c>
      <c r="AN2417" s="1">
        <f t="shared" si="768"/>
        <v>2136077624.22</v>
      </c>
      <c r="AO2417" s="1">
        <f t="shared" si="769"/>
        <v>206861747.22</v>
      </c>
      <c r="AP2417" s="1">
        <f t="shared" si="770"/>
        <v>42369749</v>
      </c>
      <c r="AQ2417" s="1">
        <f t="shared" si="771"/>
        <v>712547658</v>
      </c>
      <c r="AR2417" s="2">
        <f t="shared" si="772"/>
        <v>-0.0886319055962486</v>
      </c>
      <c r="AS2417" s="2">
        <f t="shared" si="773"/>
        <v>0.00279522793788003</v>
      </c>
      <c r="AT2417" s="2">
        <f t="shared" si="774"/>
        <v>0.0276649850643714</v>
      </c>
      <c r="AU2417" s="2">
        <f t="shared" si="775"/>
        <v>0.0196363990992084</v>
      </c>
      <c r="AV2417" s="2">
        <f t="shared" si="776"/>
        <v>0.0188118576592876</v>
      </c>
      <c r="AW2417" s="2">
        <f t="shared" si="777"/>
        <v>0.0114904369971567</v>
      </c>
      <c r="AX2417" s="2">
        <f t="shared" si="778"/>
        <v>0.00765506525352558</v>
      </c>
      <c r="AY2417" s="2">
        <f t="shared" si="779"/>
        <v>0.872697163328156</v>
      </c>
      <c r="AZ2417" s="2">
        <f t="shared" si="780"/>
        <v>-14.2482676732402</v>
      </c>
      <c r="BA2417" s="2">
        <f t="shared" si="781"/>
        <v>-0.240612096713958</v>
      </c>
    </row>
    <row r="2418" hidden="1" spans="1:53">
      <c r="A2418" s="8" t="s">
        <v>4850</v>
      </c>
      <c r="B2418" s="8" t="s">
        <v>4851</v>
      </c>
      <c r="C2418" s="9">
        <v>4.5</v>
      </c>
      <c r="D2418" s="10" t="s">
        <v>21</v>
      </c>
      <c r="E2418" s="10">
        <v>3430054831.81</v>
      </c>
      <c r="F2418" s="10">
        <v>3054126166.28</v>
      </c>
      <c r="G2418" s="10">
        <v>2631966219.86</v>
      </c>
      <c r="H2418" s="10">
        <v>1747905104.98</v>
      </c>
      <c r="I2418" s="10">
        <v>3966352287.12</v>
      </c>
      <c r="J2418" s="10">
        <v>1386030303.48</v>
      </c>
      <c r="K2418" s="10">
        <v>1160253288.23</v>
      </c>
      <c r="L2418" s="10">
        <v>971806754</v>
      </c>
      <c r="M2418" s="10">
        <v>445830369</v>
      </c>
      <c r="N2418" s="10" t="s">
        <v>21</v>
      </c>
      <c r="O2418" s="10">
        <v>367272600</v>
      </c>
      <c r="P2418" s="10">
        <v>439659172</v>
      </c>
      <c r="Q2418" s="10">
        <v>377933540</v>
      </c>
      <c r="R2418" s="10">
        <v>370208119</v>
      </c>
      <c r="S2418" s="10">
        <v>310025424</v>
      </c>
      <c r="T2418" s="10">
        <v>190000000</v>
      </c>
      <c r="U2418" s="10">
        <v>310000000</v>
      </c>
      <c r="V2418" s="10">
        <v>211000000</v>
      </c>
      <c r="W2418" s="10">
        <v>318000000</v>
      </c>
      <c r="X2418" s="10" t="s">
        <v>21</v>
      </c>
      <c r="Y2418" s="10">
        <v>410564980</v>
      </c>
      <c r="Z2418" s="10">
        <v>488277160</v>
      </c>
      <c r="AA2418" s="10">
        <v>743316384</v>
      </c>
      <c r="AB2418" s="10">
        <v>-3133800050</v>
      </c>
      <c r="AC2418" s="10">
        <v>349448855</v>
      </c>
      <c r="AD2418" s="10">
        <v>308898401</v>
      </c>
      <c r="AE2418" s="10">
        <v>240299614</v>
      </c>
      <c r="AF2418" s="10">
        <v>186124202</v>
      </c>
      <c r="AG2418" s="10">
        <v>156557909</v>
      </c>
      <c r="AH2418" s="1" t="e">
        <f t="shared" si="762"/>
        <v>#VALUE!</v>
      </c>
      <c r="AI2418" s="1">
        <f t="shared" si="763"/>
        <v>3797327431.81</v>
      </c>
      <c r="AJ2418" s="1">
        <f t="shared" si="764"/>
        <v>3493785338.28</v>
      </c>
      <c r="AK2418" s="1">
        <f t="shared" si="765"/>
        <v>3009899759.86</v>
      </c>
      <c r="AL2418" s="1">
        <f t="shared" si="766"/>
        <v>2118113223.98</v>
      </c>
      <c r="AM2418" s="1">
        <f t="shared" si="767"/>
        <v>4276377711.12</v>
      </c>
      <c r="AN2418" s="1">
        <f t="shared" si="768"/>
        <v>1576030303.48</v>
      </c>
      <c r="AO2418" s="1">
        <f t="shared" si="769"/>
        <v>1470253288.23</v>
      </c>
      <c r="AP2418" s="1">
        <f t="shared" si="770"/>
        <v>1182806754</v>
      </c>
      <c r="AQ2418" s="1">
        <f t="shared" si="771"/>
        <v>763830369</v>
      </c>
      <c r="AR2418" s="2" t="e">
        <f t="shared" si="772"/>
        <v>#VALUE!</v>
      </c>
      <c r="AS2418" s="2">
        <f t="shared" si="773"/>
        <v>0.108119457005661</v>
      </c>
      <c r="AT2418" s="2">
        <f t="shared" si="774"/>
        <v>0.139755913063732</v>
      </c>
      <c r="AU2418" s="2">
        <f t="shared" si="775"/>
        <v>0.246957189044254</v>
      </c>
      <c r="AV2418" s="2">
        <f t="shared" si="776"/>
        <v>-1.47952433067364</v>
      </c>
      <c r="AW2418" s="2">
        <f t="shared" si="777"/>
        <v>0.0817160874474014</v>
      </c>
      <c r="AX2418" s="2">
        <f t="shared" si="778"/>
        <v>0.195997754813424</v>
      </c>
      <c r="AY2418" s="2">
        <f t="shared" si="779"/>
        <v>0.163440963488196</v>
      </c>
      <c r="AZ2418" s="2">
        <f t="shared" si="780"/>
        <v>0.157358081842674</v>
      </c>
      <c r="BA2418" s="2">
        <f t="shared" si="781"/>
        <v>0.204964237288659</v>
      </c>
    </row>
    <row r="2419" hidden="1" spans="1:53">
      <c r="A2419" s="8" t="s">
        <v>4852</v>
      </c>
      <c r="B2419" s="8" t="s">
        <v>4853</v>
      </c>
      <c r="C2419" s="9">
        <v>6.14</v>
      </c>
      <c r="D2419" s="10" t="s">
        <v>21</v>
      </c>
      <c r="E2419" s="10">
        <v>783951782.41</v>
      </c>
      <c r="F2419" s="10">
        <v>1382770584.85</v>
      </c>
      <c r="G2419" s="10">
        <v>1224987733.34</v>
      </c>
      <c r="H2419" s="10">
        <v>1965045685.09</v>
      </c>
      <c r="I2419" s="10">
        <v>1983654292.45</v>
      </c>
      <c r="J2419" s="10">
        <v>1344523648.83</v>
      </c>
      <c r="K2419" s="10">
        <v>1254967386.05</v>
      </c>
      <c r="L2419" s="10">
        <v>471662635</v>
      </c>
      <c r="M2419" s="10">
        <v>444736456</v>
      </c>
      <c r="N2419" s="10" t="s">
        <v>21</v>
      </c>
      <c r="O2419" s="10">
        <v>154496138</v>
      </c>
      <c r="P2419" s="10">
        <v>211476222</v>
      </c>
      <c r="Q2419" s="10">
        <v>169903981</v>
      </c>
      <c r="R2419" s="10">
        <v>248995317</v>
      </c>
      <c r="S2419" s="10">
        <v>168560499</v>
      </c>
      <c r="T2419" s="10">
        <v>268274605</v>
      </c>
      <c r="U2419" s="10">
        <v>248406357</v>
      </c>
      <c r="V2419" s="10">
        <v>0</v>
      </c>
      <c r="W2419" s="10">
        <v>0</v>
      </c>
      <c r="X2419" s="10" t="s">
        <v>21</v>
      </c>
      <c r="Y2419" s="10">
        <v>-648311224</v>
      </c>
      <c r="Z2419" s="10">
        <v>54296258.7</v>
      </c>
      <c r="AA2419" s="10">
        <v>-714047408</v>
      </c>
      <c r="AB2419" s="10">
        <v>153697589</v>
      </c>
      <c r="AC2419" s="10">
        <v>209930192</v>
      </c>
      <c r="AD2419" s="10">
        <v>107732267</v>
      </c>
      <c r="AE2419" s="10">
        <v>65294807.6</v>
      </c>
      <c r="AF2419" s="10">
        <v>22657311.2</v>
      </c>
      <c r="AG2419" s="10">
        <v>28842616.4</v>
      </c>
      <c r="AH2419" s="1" t="e">
        <f t="shared" si="762"/>
        <v>#VALUE!</v>
      </c>
      <c r="AI2419" s="1">
        <f t="shared" si="763"/>
        <v>938447920.41</v>
      </c>
      <c r="AJ2419" s="1">
        <f t="shared" si="764"/>
        <v>1594246806.85</v>
      </c>
      <c r="AK2419" s="1">
        <f t="shared" si="765"/>
        <v>1394891714.34</v>
      </c>
      <c r="AL2419" s="1">
        <f t="shared" si="766"/>
        <v>2214041002.09</v>
      </c>
      <c r="AM2419" s="1">
        <f t="shared" si="767"/>
        <v>2152214791.45</v>
      </c>
      <c r="AN2419" s="1">
        <f t="shared" si="768"/>
        <v>1612798253.83</v>
      </c>
      <c r="AO2419" s="1">
        <f t="shared" si="769"/>
        <v>1503373743.05</v>
      </c>
      <c r="AP2419" s="1">
        <f t="shared" si="770"/>
        <v>471662635</v>
      </c>
      <c r="AQ2419" s="1">
        <f t="shared" si="771"/>
        <v>444736456</v>
      </c>
      <c r="AR2419" s="2" t="e">
        <f t="shared" si="772"/>
        <v>#VALUE!</v>
      </c>
      <c r="AS2419" s="2">
        <f t="shared" si="773"/>
        <v>-0.69083346012079</v>
      </c>
      <c r="AT2419" s="2">
        <f t="shared" si="774"/>
        <v>0.0340576242440664</v>
      </c>
      <c r="AU2419" s="2">
        <f t="shared" si="775"/>
        <v>-0.511901677140476</v>
      </c>
      <c r="AV2419" s="2">
        <f t="shared" si="776"/>
        <v>0.0694194862944784</v>
      </c>
      <c r="AW2419" s="2">
        <f t="shared" si="777"/>
        <v>0.0975414688320049</v>
      </c>
      <c r="AX2419" s="2">
        <f t="shared" si="778"/>
        <v>0.0667983529521825</v>
      </c>
      <c r="AY2419" s="2">
        <f t="shared" si="779"/>
        <v>0.0434321857102093</v>
      </c>
      <c r="AZ2419" s="2">
        <f t="shared" si="780"/>
        <v>0.0480371127977946</v>
      </c>
      <c r="BA2419" s="2">
        <f t="shared" si="781"/>
        <v>0.0648532766110813</v>
      </c>
    </row>
    <row r="2420" hidden="1" spans="1:53">
      <c r="A2420" s="8" t="s">
        <v>4854</v>
      </c>
      <c r="B2420" s="8" t="s">
        <v>4855</v>
      </c>
      <c r="C2420" s="9">
        <v>22.17</v>
      </c>
      <c r="D2420" s="10" t="s">
        <v>21</v>
      </c>
      <c r="E2420" s="10">
        <v>1952233357.08</v>
      </c>
      <c r="F2420" s="10">
        <v>1827484323.18</v>
      </c>
      <c r="G2420" s="10">
        <v>1519747046.91</v>
      </c>
      <c r="H2420" s="10">
        <v>1384248920.64</v>
      </c>
      <c r="I2420" s="10">
        <v>1253430881.82</v>
      </c>
      <c r="J2420" s="10">
        <v>697046012.34</v>
      </c>
      <c r="K2420" s="10">
        <v>598160639.33</v>
      </c>
      <c r="L2420" s="10">
        <v>518504624</v>
      </c>
      <c r="M2420" s="10">
        <v>442481961</v>
      </c>
      <c r="N2420" s="10" t="s">
        <v>21</v>
      </c>
      <c r="O2420" s="10">
        <v>465395806</v>
      </c>
      <c r="P2420" s="10">
        <v>435931366</v>
      </c>
      <c r="Q2420" s="10">
        <v>13906566.4</v>
      </c>
      <c r="R2420" s="10">
        <v>0</v>
      </c>
      <c r="S2420" s="10">
        <v>0</v>
      </c>
      <c r="T2420" s="10">
        <v>80831404</v>
      </c>
      <c r="U2420" s="10">
        <v>51026420.8</v>
      </c>
      <c r="V2420" s="10">
        <v>49465357.3</v>
      </c>
      <c r="W2420" s="10">
        <v>0</v>
      </c>
      <c r="X2420" s="10" t="s">
        <v>21</v>
      </c>
      <c r="Y2420" s="10">
        <v>230170449</v>
      </c>
      <c r="Z2420" s="10">
        <v>203781149</v>
      </c>
      <c r="AA2420" s="10">
        <v>191816506</v>
      </c>
      <c r="AB2420" s="10">
        <v>179135925</v>
      </c>
      <c r="AC2420" s="10">
        <v>161752015</v>
      </c>
      <c r="AD2420" s="10">
        <v>138698637</v>
      </c>
      <c r="AE2420" s="10">
        <v>111440698</v>
      </c>
      <c r="AF2420" s="10">
        <v>88470359.4</v>
      </c>
      <c r="AG2420" s="10">
        <v>75052252.3</v>
      </c>
      <c r="AH2420" s="1" t="e">
        <f t="shared" si="762"/>
        <v>#VALUE!</v>
      </c>
      <c r="AI2420" s="1">
        <f t="shared" si="763"/>
        <v>2417629163.08</v>
      </c>
      <c r="AJ2420" s="1">
        <f t="shared" si="764"/>
        <v>2263415689.18</v>
      </c>
      <c r="AK2420" s="1">
        <f t="shared" si="765"/>
        <v>1533653613.31</v>
      </c>
      <c r="AL2420" s="1">
        <f t="shared" si="766"/>
        <v>1384248920.64</v>
      </c>
      <c r="AM2420" s="1">
        <f t="shared" si="767"/>
        <v>1253430881.82</v>
      </c>
      <c r="AN2420" s="1">
        <f t="shared" si="768"/>
        <v>777877416.34</v>
      </c>
      <c r="AO2420" s="1">
        <f t="shared" si="769"/>
        <v>649187060.13</v>
      </c>
      <c r="AP2420" s="1">
        <f t="shared" si="770"/>
        <v>567969981.3</v>
      </c>
      <c r="AQ2420" s="1">
        <f t="shared" si="771"/>
        <v>442481961</v>
      </c>
      <c r="AR2420" s="2" t="e">
        <f t="shared" si="772"/>
        <v>#VALUE!</v>
      </c>
      <c r="AS2420" s="2">
        <f t="shared" si="773"/>
        <v>0.0952050266910118</v>
      </c>
      <c r="AT2420" s="2">
        <f t="shared" si="774"/>
        <v>0.0900325777426358</v>
      </c>
      <c r="AU2420" s="2">
        <f t="shared" si="775"/>
        <v>0.125071596568676</v>
      </c>
      <c r="AV2420" s="2">
        <f t="shared" si="776"/>
        <v>0.129410196626469</v>
      </c>
      <c r="AW2420" s="2">
        <f t="shared" si="777"/>
        <v>0.129047414856361</v>
      </c>
      <c r="AX2420" s="2">
        <f t="shared" si="778"/>
        <v>0.178303977061826</v>
      </c>
      <c r="AY2420" s="2">
        <f t="shared" si="779"/>
        <v>0.171661921261468</v>
      </c>
      <c r="AZ2420" s="2">
        <f t="shared" si="780"/>
        <v>0.155765907200772</v>
      </c>
      <c r="BA2420" s="2">
        <f t="shared" si="781"/>
        <v>0.169616524321994</v>
      </c>
    </row>
    <row r="2421" hidden="1" spans="1:53">
      <c r="A2421" s="8" t="s">
        <v>4856</v>
      </c>
      <c r="B2421" s="8" t="s">
        <v>4857</v>
      </c>
      <c r="C2421" s="9">
        <v>2.89</v>
      </c>
      <c r="D2421" s="10" t="s">
        <v>21</v>
      </c>
      <c r="E2421" s="10">
        <v>10504451007.41</v>
      </c>
      <c r="F2421" s="10">
        <v>10442316734.16</v>
      </c>
      <c r="G2421" s="10">
        <v>13629429451.77</v>
      </c>
      <c r="H2421" s="10">
        <v>11202024027.7</v>
      </c>
      <c r="I2421" s="10">
        <v>10054643513.93</v>
      </c>
      <c r="J2421" s="10">
        <v>8995033056.16</v>
      </c>
      <c r="K2421" s="10">
        <v>5532908959.45</v>
      </c>
      <c r="L2421" s="10">
        <v>1820232530</v>
      </c>
      <c r="M2421" s="10">
        <v>442045840</v>
      </c>
      <c r="N2421" s="10" t="s">
        <v>21</v>
      </c>
      <c r="O2421" s="10">
        <v>12086319400</v>
      </c>
      <c r="P2421" s="10">
        <v>10821210400</v>
      </c>
      <c r="Q2421" s="10">
        <v>9952783740</v>
      </c>
      <c r="R2421" s="10">
        <v>8922251760</v>
      </c>
      <c r="S2421" s="10">
        <v>5882431100</v>
      </c>
      <c r="T2421" s="10">
        <v>3834319190</v>
      </c>
      <c r="U2421" s="10">
        <v>1656468820</v>
      </c>
      <c r="V2421" s="10">
        <v>560766558</v>
      </c>
      <c r="W2421" s="10">
        <v>222000000</v>
      </c>
      <c r="X2421" s="10" t="s">
        <v>21</v>
      </c>
      <c r="Y2421" s="10">
        <v>691825942</v>
      </c>
      <c r="Z2421" s="10">
        <v>-3053094410</v>
      </c>
      <c r="AA2421" s="10">
        <v>1739016390</v>
      </c>
      <c r="AB2421" s="10">
        <v>1833155680</v>
      </c>
      <c r="AC2421" s="10">
        <v>1500945040</v>
      </c>
      <c r="AD2421" s="10">
        <v>1088352180</v>
      </c>
      <c r="AE2421" s="10">
        <v>336821446</v>
      </c>
      <c r="AF2421" s="10">
        <v>218108932</v>
      </c>
      <c r="AG2421" s="10">
        <v>-50564773.1</v>
      </c>
      <c r="AH2421" s="1" t="e">
        <f t="shared" si="762"/>
        <v>#VALUE!</v>
      </c>
      <c r="AI2421" s="1">
        <f t="shared" si="763"/>
        <v>22590770407.41</v>
      </c>
      <c r="AJ2421" s="1">
        <f t="shared" si="764"/>
        <v>21263527134.16</v>
      </c>
      <c r="AK2421" s="1">
        <f t="shared" si="765"/>
        <v>23582213191.77</v>
      </c>
      <c r="AL2421" s="1">
        <f t="shared" si="766"/>
        <v>20124275787.7</v>
      </c>
      <c r="AM2421" s="1">
        <f t="shared" si="767"/>
        <v>15937074613.93</v>
      </c>
      <c r="AN2421" s="1">
        <f t="shared" si="768"/>
        <v>12829352246.16</v>
      </c>
      <c r="AO2421" s="1">
        <f t="shared" si="769"/>
        <v>7189377779.45</v>
      </c>
      <c r="AP2421" s="1">
        <f t="shared" si="770"/>
        <v>2380999088</v>
      </c>
      <c r="AQ2421" s="1">
        <f t="shared" si="771"/>
        <v>664045840</v>
      </c>
      <c r="AR2421" s="2" t="e">
        <f t="shared" si="772"/>
        <v>#VALUE!</v>
      </c>
      <c r="AS2421" s="2">
        <f t="shared" si="773"/>
        <v>0.0306242739633649</v>
      </c>
      <c r="AT2421" s="2">
        <f t="shared" si="774"/>
        <v>-0.143583629881196</v>
      </c>
      <c r="AU2421" s="2">
        <f t="shared" si="775"/>
        <v>0.0737427134534982</v>
      </c>
      <c r="AV2421" s="2">
        <f t="shared" si="776"/>
        <v>0.0910917589948965</v>
      </c>
      <c r="AW2421" s="2">
        <f t="shared" si="777"/>
        <v>0.0941794574198755</v>
      </c>
      <c r="AX2421" s="2">
        <f t="shared" si="778"/>
        <v>0.0848329798042422</v>
      </c>
      <c r="AY2421" s="2">
        <f t="shared" si="779"/>
        <v>0.0468498744025895</v>
      </c>
      <c r="AZ2421" s="2">
        <f t="shared" si="780"/>
        <v>0.0916039544488897</v>
      </c>
      <c r="BA2421" s="2">
        <f t="shared" si="781"/>
        <v>-0.076146509855404</v>
      </c>
    </row>
    <row r="2422" hidden="1" spans="1:53">
      <c r="A2422" s="8" t="s">
        <v>4858</v>
      </c>
      <c r="B2422" s="16" t="s">
        <v>4859</v>
      </c>
      <c r="C2422" s="9">
        <v>22.47</v>
      </c>
      <c r="D2422" s="10">
        <v>8839662815.3</v>
      </c>
      <c r="E2422" s="10">
        <v>7638893936.78</v>
      </c>
      <c r="F2422" s="10">
        <v>5993051341.23</v>
      </c>
      <c r="G2422" s="10">
        <v>5690464570.84</v>
      </c>
      <c r="H2422" s="10">
        <v>5186736369.18</v>
      </c>
      <c r="I2422" s="10">
        <v>1941689535.3</v>
      </c>
      <c r="J2422" s="10">
        <v>1788199546.47</v>
      </c>
      <c r="K2422" s="10">
        <v>678847298.88</v>
      </c>
      <c r="L2422" s="10">
        <v>566465944</v>
      </c>
      <c r="M2422" s="10">
        <v>441936109</v>
      </c>
      <c r="N2422" s="10">
        <v>1526022930</v>
      </c>
      <c r="O2422" s="10">
        <v>1249024640</v>
      </c>
      <c r="P2422" s="10">
        <v>1577773840</v>
      </c>
      <c r="Q2422" s="10">
        <v>1434884080</v>
      </c>
      <c r="R2422" s="10">
        <v>1552901510</v>
      </c>
      <c r="S2422" s="10">
        <v>55169469.6</v>
      </c>
      <c r="T2422" s="10">
        <v>74486877.4</v>
      </c>
      <c r="U2422" s="10">
        <v>120493566</v>
      </c>
      <c r="V2422" s="10">
        <v>37226823.1</v>
      </c>
      <c r="W2422" s="10">
        <v>72866002.9</v>
      </c>
      <c r="X2422" s="10">
        <v>2013460210</v>
      </c>
      <c r="Y2422" s="10">
        <v>1877924940</v>
      </c>
      <c r="Z2422" s="10">
        <v>953687014</v>
      </c>
      <c r="AA2422" s="10">
        <v>1155799650</v>
      </c>
      <c r="AB2422" s="10">
        <v>652394273</v>
      </c>
      <c r="AC2422" s="10">
        <v>303707499</v>
      </c>
      <c r="AD2422" s="10">
        <v>242797100</v>
      </c>
      <c r="AE2422" s="10">
        <v>240292183</v>
      </c>
      <c r="AF2422" s="10">
        <v>253817198</v>
      </c>
      <c r="AG2422" s="10">
        <v>248052217</v>
      </c>
      <c r="AH2422" s="1">
        <f t="shared" si="762"/>
        <v>10365685745.3</v>
      </c>
      <c r="AI2422" s="1">
        <f t="shared" si="763"/>
        <v>8887918576.78</v>
      </c>
      <c r="AJ2422" s="1">
        <f t="shared" si="764"/>
        <v>7570825181.23</v>
      </c>
      <c r="AK2422" s="1">
        <f t="shared" si="765"/>
        <v>7125348650.84</v>
      </c>
      <c r="AL2422" s="1">
        <f t="shared" si="766"/>
        <v>6739637879.18</v>
      </c>
      <c r="AM2422" s="1">
        <f t="shared" si="767"/>
        <v>1996859004.9</v>
      </c>
      <c r="AN2422" s="1">
        <f t="shared" si="768"/>
        <v>1862686423.87</v>
      </c>
      <c r="AO2422" s="1">
        <f t="shared" si="769"/>
        <v>799340864.88</v>
      </c>
      <c r="AP2422" s="1">
        <f t="shared" si="770"/>
        <v>603692767.1</v>
      </c>
      <c r="AQ2422" s="1">
        <f t="shared" si="771"/>
        <v>514802111.9</v>
      </c>
      <c r="AR2422" s="2">
        <f t="shared" si="772"/>
        <v>0.194242837326314</v>
      </c>
      <c r="AS2422" s="2">
        <f t="shared" si="773"/>
        <v>0.211289620148653</v>
      </c>
      <c r="AT2422" s="2">
        <f t="shared" si="774"/>
        <v>0.125968701055789</v>
      </c>
      <c r="AU2422" s="2">
        <f t="shared" si="775"/>
        <v>0.162209557263383</v>
      </c>
      <c r="AV2422" s="2">
        <f t="shared" si="776"/>
        <v>0.096799603286605</v>
      </c>
      <c r="AW2422" s="2">
        <f t="shared" si="777"/>
        <v>0.152092610572277</v>
      </c>
      <c r="AX2422" s="2">
        <f t="shared" si="778"/>
        <v>0.13034781211083</v>
      </c>
      <c r="AY2422" s="2">
        <f t="shared" si="779"/>
        <v>0.300612909407645</v>
      </c>
      <c r="AZ2422" s="2">
        <f t="shared" si="780"/>
        <v>0.420441012105013</v>
      </c>
      <c r="BA2422" s="2">
        <f t="shared" si="781"/>
        <v>0.481839936678783</v>
      </c>
    </row>
    <row r="2423" hidden="1" spans="1:53">
      <c r="A2423" s="8" t="s">
        <v>4860</v>
      </c>
      <c r="B2423" s="8" t="s">
        <v>4861</v>
      </c>
      <c r="C2423" s="9">
        <v>37.74</v>
      </c>
      <c r="D2423" s="10">
        <v>1147053207.38</v>
      </c>
      <c r="E2423" s="10">
        <v>979355823.65</v>
      </c>
      <c r="F2423" s="10">
        <v>816173137.64</v>
      </c>
      <c r="G2423" s="10">
        <v>758398212.32</v>
      </c>
      <c r="H2423" s="10">
        <v>738130981.19</v>
      </c>
      <c r="I2423" s="10">
        <v>673290544.57</v>
      </c>
      <c r="J2423" s="10">
        <v>593669527.1</v>
      </c>
      <c r="K2423" s="10">
        <v>540961932.97</v>
      </c>
      <c r="L2423" s="10">
        <v>496884373</v>
      </c>
      <c r="M2423" s="10">
        <v>441892227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6260640</v>
      </c>
      <c r="U2423" s="10">
        <v>4514663.56</v>
      </c>
      <c r="V2423" s="10">
        <v>7050415.34</v>
      </c>
      <c r="W2423" s="10">
        <v>0</v>
      </c>
      <c r="X2423" s="10">
        <v>184084967</v>
      </c>
      <c r="Y2423" s="10">
        <v>189852999</v>
      </c>
      <c r="Z2423" s="10">
        <v>129138463</v>
      </c>
      <c r="AA2423" s="10">
        <v>117656540</v>
      </c>
      <c r="AB2423" s="10">
        <v>111025157</v>
      </c>
      <c r="AC2423" s="10">
        <v>108595592</v>
      </c>
      <c r="AD2423" s="10">
        <v>85521173.4</v>
      </c>
      <c r="AE2423" s="10">
        <v>68199888.4</v>
      </c>
      <c r="AF2423" s="10">
        <v>75121361.5</v>
      </c>
      <c r="AG2423" s="10">
        <v>66211202</v>
      </c>
      <c r="AH2423" s="1">
        <f t="shared" si="762"/>
        <v>1147053207.38</v>
      </c>
      <c r="AI2423" s="1">
        <f t="shared" si="763"/>
        <v>979355823.65</v>
      </c>
      <c r="AJ2423" s="1">
        <f t="shared" si="764"/>
        <v>816173137.64</v>
      </c>
      <c r="AK2423" s="1">
        <f t="shared" si="765"/>
        <v>758398212.32</v>
      </c>
      <c r="AL2423" s="1">
        <f t="shared" si="766"/>
        <v>738130981.19</v>
      </c>
      <c r="AM2423" s="1">
        <f t="shared" si="767"/>
        <v>673290544.57</v>
      </c>
      <c r="AN2423" s="1">
        <f t="shared" si="768"/>
        <v>599930167.1</v>
      </c>
      <c r="AO2423" s="1">
        <f t="shared" si="769"/>
        <v>545476596.53</v>
      </c>
      <c r="AP2423" s="1">
        <f t="shared" si="770"/>
        <v>503934788.34</v>
      </c>
      <c r="AQ2423" s="1">
        <f t="shared" si="771"/>
        <v>441892227</v>
      </c>
      <c r="AR2423" s="2">
        <f t="shared" si="772"/>
        <v>0.16048511596116</v>
      </c>
      <c r="AS2423" s="2">
        <f t="shared" si="773"/>
        <v>0.193854975296343</v>
      </c>
      <c r="AT2423" s="2">
        <f t="shared" si="774"/>
        <v>0.158224348541303</v>
      </c>
      <c r="AU2423" s="2">
        <f t="shared" si="775"/>
        <v>0.1551382085146</v>
      </c>
      <c r="AV2423" s="2">
        <f t="shared" si="776"/>
        <v>0.15041389648895</v>
      </c>
      <c r="AW2423" s="2">
        <f t="shared" si="777"/>
        <v>0.161290831834502</v>
      </c>
      <c r="AX2423" s="2">
        <f t="shared" si="778"/>
        <v>0.142551880352009</v>
      </c>
      <c r="AY2423" s="2">
        <f t="shared" si="779"/>
        <v>0.125028074226919</v>
      </c>
      <c r="AZ2423" s="2">
        <f t="shared" si="780"/>
        <v>0.149069608286928</v>
      </c>
      <c r="BA2423" s="2">
        <f t="shared" si="781"/>
        <v>0.149835634017613</v>
      </c>
    </row>
    <row r="2424" hidden="1" spans="1:53">
      <c r="A2424" s="8" t="s">
        <v>4862</v>
      </c>
      <c r="B2424" s="8" t="s">
        <v>4863</v>
      </c>
      <c r="C2424" s="9" t="s">
        <v>21</v>
      </c>
      <c r="D2424" s="10" t="s">
        <v>21</v>
      </c>
      <c r="E2424" s="10">
        <v>388177069.94</v>
      </c>
      <c r="F2424" s="10">
        <v>380622012.83</v>
      </c>
      <c r="G2424" s="10">
        <v>372128744.58</v>
      </c>
      <c r="H2424" s="10">
        <v>368616899.44</v>
      </c>
      <c r="I2424" s="10">
        <v>387922822.37</v>
      </c>
      <c r="J2424" s="10">
        <v>381973690.46</v>
      </c>
      <c r="K2424" s="10">
        <v>415795250.11</v>
      </c>
      <c r="L2424" s="10">
        <v>437069949</v>
      </c>
      <c r="M2424" s="10">
        <v>441563375</v>
      </c>
      <c r="N2424" s="10" t="s">
        <v>21</v>
      </c>
      <c r="O2424" s="10">
        <v>0</v>
      </c>
      <c r="P2424" s="10">
        <v>-0.01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 t="s">
        <v>21</v>
      </c>
      <c r="Y2424" s="10">
        <v>7585659.51</v>
      </c>
      <c r="Z2424" s="10">
        <v>2243838.58</v>
      </c>
      <c r="AA2424" s="10">
        <v>3978786.85</v>
      </c>
      <c r="AB2424" s="10">
        <v>-21244011.3</v>
      </c>
      <c r="AC2424" s="10">
        <v>5871771.18</v>
      </c>
      <c r="AD2424" s="10">
        <v>-30516740.1</v>
      </c>
      <c r="AE2424" s="10">
        <v>-15981935.4</v>
      </c>
      <c r="AF2424" s="10">
        <v>11236318.2</v>
      </c>
      <c r="AG2424" s="10">
        <v>22536532.6</v>
      </c>
      <c r="AH2424" s="1" t="e">
        <f t="shared" si="762"/>
        <v>#VALUE!</v>
      </c>
      <c r="AI2424" s="1">
        <f t="shared" si="763"/>
        <v>388177069.94</v>
      </c>
      <c r="AJ2424" s="1">
        <f t="shared" si="764"/>
        <v>380622012.82</v>
      </c>
      <c r="AK2424" s="1">
        <f t="shared" si="765"/>
        <v>372128744.58</v>
      </c>
      <c r="AL2424" s="1">
        <f t="shared" si="766"/>
        <v>368616899.44</v>
      </c>
      <c r="AM2424" s="1">
        <f t="shared" si="767"/>
        <v>387922822.37</v>
      </c>
      <c r="AN2424" s="1">
        <f t="shared" si="768"/>
        <v>381973690.46</v>
      </c>
      <c r="AO2424" s="1">
        <f t="shared" si="769"/>
        <v>415795250.11</v>
      </c>
      <c r="AP2424" s="1">
        <f t="shared" si="770"/>
        <v>437069949</v>
      </c>
      <c r="AQ2424" s="1">
        <f t="shared" si="771"/>
        <v>441563375</v>
      </c>
      <c r="AR2424" s="2" t="e">
        <f t="shared" si="772"/>
        <v>#VALUE!</v>
      </c>
      <c r="AS2424" s="2">
        <f t="shared" si="773"/>
        <v>0.0195417506530525</v>
      </c>
      <c r="AT2424" s="2">
        <f t="shared" si="774"/>
        <v>0.00589518867649185</v>
      </c>
      <c r="AU2424" s="2">
        <f t="shared" si="775"/>
        <v>0.0106919632195858</v>
      </c>
      <c r="AV2424" s="2">
        <f t="shared" si="776"/>
        <v>-0.0576316802953791</v>
      </c>
      <c r="AW2424" s="2">
        <f t="shared" si="777"/>
        <v>0.015136441687361</v>
      </c>
      <c r="AX2424" s="2">
        <f t="shared" si="778"/>
        <v>-0.0798922566191655</v>
      </c>
      <c r="AY2424" s="2">
        <f t="shared" si="779"/>
        <v>-0.0384370321589098</v>
      </c>
      <c r="AZ2424" s="2">
        <f t="shared" si="780"/>
        <v>0.0257082835955853</v>
      </c>
      <c r="BA2424" s="2">
        <f t="shared" si="781"/>
        <v>0.0510380477094596</v>
      </c>
    </row>
    <row r="2425" hidden="1" spans="1:53">
      <c r="A2425" s="8" t="s">
        <v>4864</v>
      </c>
      <c r="B2425" s="8" t="s">
        <v>4865</v>
      </c>
      <c r="C2425" s="9">
        <v>17.01</v>
      </c>
      <c r="D2425" s="10" t="s">
        <v>21</v>
      </c>
      <c r="E2425" s="10">
        <v>2114626268.21</v>
      </c>
      <c r="F2425" s="10">
        <v>2227918226.17</v>
      </c>
      <c r="G2425" s="10">
        <v>1686897448.06</v>
      </c>
      <c r="H2425" s="10">
        <v>1439150158.35</v>
      </c>
      <c r="I2425" s="10">
        <v>1233667595.36</v>
      </c>
      <c r="J2425" s="10">
        <v>848500917.65</v>
      </c>
      <c r="K2425" s="10">
        <v>776690622.02</v>
      </c>
      <c r="L2425" s="10">
        <v>701682421</v>
      </c>
      <c r="M2425" s="10">
        <v>441440262</v>
      </c>
      <c r="N2425" s="10" t="s">
        <v>21</v>
      </c>
      <c r="O2425" s="10">
        <v>3836283380</v>
      </c>
      <c r="P2425" s="10">
        <v>2164873890</v>
      </c>
      <c r="Q2425" s="10">
        <v>937593756</v>
      </c>
      <c r="R2425" s="10">
        <v>446368573</v>
      </c>
      <c r="S2425" s="10">
        <v>96768574.5</v>
      </c>
      <c r="T2425" s="10">
        <v>355658602</v>
      </c>
      <c r="U2425" s="10">
        <v>493500000</v>
      </c>
      <c r="V2425" s="10">
        <v>444029000</v>
      </c>
      <c r="W2425" s="10">
        <v>387856000</v>
      </c>
      <c r="X2425" s="10" t="s">
        <v>21</v>
      </c>
      <c r="Y2425" s="10">
        <v>-122932554</v>
      </c>
      <c r="Z2425" s="10">
        <v>198123525</v>
      </c>
      <c r="AA2425" s="10">
        <v>192731527</v>
      </c>
      <c r="AB2425" s="10">
        <v>190633718</v>
      </c>
      <c r="AC2425" s="10">
        <v>127908907</v>
      </c>
      <c r="AD2425" s="10">
        <v>105572300</v>
      </c>
      <c r="AE2425" s="10">
        <v>98474659.5</v>
      </c>
      <c r="AF2425" s="10">
        <v>103398741</v>
      </c>
      <c r="AG2425" s="10">
        <v>76247410.1</v>
      </c>
      <c r="AH2425" s="1" t="e">
        <f t="shared" si="762"/>
        <v>#VALUE!</v>
      </c>
      <c r="AI2425" s="1">
        <f t="shared" si="763"/>
        <v>5950909648.21</v>
      </c>
      <c r="AJ2425" s="1">
        <f t="shared" si="764"/>
        <v>4392792116.17</v>
      </c>
      <c r="AK2425" s="1">
        <f t="shared" si="765"/>
        <v>2624491204.06</v>
      </c>
      <c r="AL2425" s="1">
        <f t="shared" si="766"/>
        <v>1885518731.35</v>
      </c>
      <c r="AM2425" s="1">
        <f t="shared" si="767"/>
        <v>1330436169.86</v>
      </c>
      <c r="AN2425" s="1">
        <f t="shared" si="768"/>
        <v>1204159519.65</v>
      </c>
      <c r="AO2425" s="1">
        <f t="shared" si="769"/>
        <v>1270190622.02</v>
      </c>
      <c r="AP2425" s="1">
        <f t="shared" si="770"/>
        <v>1145711421</v>
      </c>
      <c r="AQ2425" s="1">
        <f t="shared" si="771"/>
        <v>829296262</v>
      </c>
      <c r="AR2425" s="2" t="e">
        <f t="shared" si="772"/>
        <v>#VALUE!</v>
      </c>
      <c r="AS2425" s="2">
        <f t="shared" si="773"/>
        <v>-0.0206577752423073</v>
      </c>
      <c r="AT2425" s="2">
        <f t="shared" si="774"/>
        <v>0.0451019578802059</v>
      </c>
      <c r="AU2425" s="2">
        <f t="shared" si="775"/>
        <v>0.0734357679316474</v>
      </c>
      <c r="AV2425" s="2">
        <f t="shared" si="776"/>
        <v>0.101104123141492</v>
      </c>
      <c r="AW2425" s="2">
        <f t="shared" si="777"/>
        <v>0.0961405814857391</v>
      </c>
      <c r="AX2425" s="2">
        <f t="shared" si="778"/>
        <v>0.0876730186301941</v>
      </c>
      <c r="AY2425" s="2">
        <f t="shared" si="779"/>
        <v>0.0775274653999527</v>
      </c>
      <c r="AZ2425" s="2">
        <f t="shared" si="780"/>
        <v>0.0902485033358151</v>
      </c>
      <c r="BA2425" s="2">
        <f t="shared" si="781"/>
        <v>0.0919423052940277</v>
      </c>
    </row>
    <row r="2426" hidden="1" spans="1:53">
      <c r="A2426" s="8" t="s">
        <v>4866</v>
      </c>
      <c r="B2426" s="8" t="s">
        <v>4867</v>
      </c>
      <c r="C2426" s="9">
        <v>5.4</v>
      </c>
      <c r="D2426" s="10" t="s">
        <v>21</v>
      </c>
      <c r="E2426" s="10">
        <v>278358638.48</v>
      </c>
      <c r="F2426" s="10">
        <v>621749694.71</v>
      </c>
      <c r="G2426" s="10">
        <v>558793698.18</v>
      </c>
      <c r="H2426" s="10">
        <v>522633394.93</v>
      </c>
      <c r="I2426" s="10">
        <v>473863189.82</v>
      </c>
      <c r="J2426" s="10">
        <v>461024822.5</v>
      </c>
      <c r="K2426" s="10">
        <v>460771645.79</v>
      </c>
      <c r="L2426" s="10">
        <v>492191374</v>
      </c>
      <c r="M2426" s="10">
        <v>441402735</v>
      </c>
      <c r="N2426" s="10" t="s">
        <v>21</v>
      </c>
      <c r="O2426" s="10">
        <v>386403466</v>
      </c>
      <c r="P2426" s="10">
        <v>135000000</v>
      </c>
      <c r="Q2426" s="10">
        <v>25000000</v>
      </c>
      <c r="R2426" s="10">
        <v>45000000</v>
      </c>
      <c r="S2426" s="10">
        <v>60000000</v>
      </c>
      <c r="T2426" s="10">
        <v>50000000</v>
      </c>
      <c r="U2426" s="10">
        <v>60000000</v>
      </c>
      <c r="V2426" s="10">
        <v>70000000</v>
      </c>
      <c r="W2426" s="10">
        <v>90000000</v>
      </c>
      <c r="X2426" s="10" t="s">
        <v>21</v>
      </c>
      <c r="Y2426" s="10">
        <v>-311733316</v>
      </c>
      <c r="Z2426" s="10">
        <v>42967525.6</v>
      </c>
      <c r="AA2426" s="10">
        <v>18934052.4</v>
      </c>
      <c r="AB2426" s="10">
        <v>71106603.3</v>
      </c>
      <c r="AC2426" s="10">
        <v>20652483.7</v>
      </c>
      <c r="AD2426" s="10">
        <v>5320912.41</v>
      </c>
      <c r="AE2426" s="10">
        <v>11099221.2</v>
      </c>
      <c r="AF2426" s="10">
        <v>41776467.9</v>
      </c>
      <c r="AG2426" s="10">
        <v>-11403036.8</v>
      </c>
      <c r="AH2426" s="1" t="e">
        <f t="shared" si="762"/>
        <v>#VALUE!</v>
      </c>
      <c r="AI2426" s="1">
        <f t="shared" si="763"/>
        <v>664762104.48</v>
      </c>
      <c r="AJ2426" s="1">
        <f t="shared" si="764"/>
        <v>756749694.71</v>
      </c>
      <c r="AK2426" s="1">
        <f t="shared" si="765"/>
        <v>583793698.18</v>
      </c>
      <c r="AL2426" s="1">
        <f t="shared" si="766"/>
        <v>567633394.93</v>
      </c>
      <c r="AM2426" s="1">
        <f t="shared" si="767"/>
        <v>533863189.82</v>
      </c>
      <c r="AN2426" s="1">
        <f t="shared" si="768"/>
        <v>511024822.5</v>
      </c>
      <c r="AO2426" s="1">
        <f t="shared" si="769"/>
        <v>520771645.79</v>
      </c>
      <c r="AP2426" s="1">
        <f t="shared" si="770"/>
        <v>562191374</v>
      </c>
      <c r="AQ2426" s="1">
        <f t="shared" si="771"/>
        <v>531402735</v>
      </c>
      <c r="AR2426" s="2" t="e">
        <f t="shared" si="772"/>
        <v>#VALUE!</v>
      </c>
      <c r="AS2426" s="2">
        <f t="shared" si="773"/>
        <v>-0.468939661119595</v>
      </c>
      <c r="AT2426" s="2">
        <f t="shared" si="774"/>
        <v>0.0567790458329368</v>
      </c>
      <c r="AU2426" s="2">
        <f t="shared" si="775"/>
        <v>0.0324327796943127</v>
      </c>
      <c r="AV2426" s="2">
        <f t="shared" si="776"/>
        <v>0.125268534119225</v>
      </c>
      <c r="AW2426" s="2">
        <f t="shared" si="777"/>
        <v>0.0386849741540774</v>
      </c>
      <c r="AX2426" s="2">
        <f t="shared" si="778"/>
        <v>0.0104122386540235</v>
      </c>
      <c r="AY2426" s="2">
        <f t="shared" si="779"/>
        <v>0.0213130290209305</v>
      </c>
      <c r="AZ2426" s="2">
        <f t="shared" si="780"/>
        <v>0.0743100478450244</v>
      </c>
      <c r="BA2426" s="2">
        <f t="shared" si="781"/>
        <v>-0.0214583705520447</v>
      </c>
    </row>
    <row r="2427" hidden="1" spans="1:53">
      <c r="A2427" s="8" t="s">
        <v>4868</v>
      </c>
      <c r="B2427" s="8" t="s">
        <v>4869</v>
      </c>
      <c r="C2427" s="9">
        <v>7.19</v>
      </c>
      <c r="D2427" s="10" t="s">
        <v>21</v>
      </c>
      <c r="E2427" s="10">
        <v>1675074957.11</v>
      </c>
      <c r="F2427" s="10">
        <v>1508976683.31</v>
      </c>
      <c r="G2427" s="10">
        <v>1379206496.97</v>
      </c>
      <c r="H2427" s="10">
        <v>1336988885.58</v>
      </c>
      <c r="I2427" s="10">
        <v>1480153617.03</v>
      </c>
      <c r="J2427" s="10">
        <v>1341414024.69</v>
      </c>
      <c r="K2427" s="10">
        <v>1222131382.26</v>
      </c>
      <c r="L2427" s="10">
        <v>1142541380</v>
      </c>
      <c r="M2427" s="10">
        <v>441331189</v>
      </c>
      <c r="N2427" s="10" t="s">
        <v>21</v>
      </c>
      <c r="O2427" s="10">
        <v>57805541.7</v>
      </c>
      <c r="P2427" s="10">
        <v>190523276</v>
      </c>
      <c r="Q2427" s="10">
        <v>44124795.2</v>
      </c>
      <c r="R2427" s="10">
        <v>70169000</v>
      </c>
      <c r="S2427" s="10">
        <v>0</v>
      </c>
      <c r="T2427" s="10">
        <v>0</v>
      </c>
      <c r="U2427" s="10">
        <v>12420151.4</v>
      </c>
      <c r="V2427" s="10">
        <v>0</v>
      </c>
      <c r="W2427" s="10">
        <v>0</v>
      </c>
      <c r="X2427" s="10" t="s">
        <v>21</v>
      </c>
      <c r="Y2427" s="10">
        <v>248751675</v>
      </c>
      <c r="Z2427" s="10">
        <v>220747687</v>
      </c>
      <c r="AA2427" s="10">
        <v>170230049</v>
      </c>
      <c r="AB2427" s="10">
        <v>169045183</v>
      </c>
      <c r="AC2427" s="10">
        <v>179338198</v>
      </c>
      <c r="AD2427" s="10">
        <v>201354941</v>
      </c>
      <c r="AE2427" s="10">
        <v>159386634</v>
      </c>
      <c r="AF2427" s="10">
        <v>152234354</v>
      </c>
      <c r="AG2427" s="10">
        <v>136589476</v>
      </c>
      <c r="AH2427" s="1" t="e">
        <f t="shared" si="762"/>
        <v>#VALUE!</v>
      </c>
      <c r="AI2427" s="1">
        <f t="shared" si="763"/>
        <v>1732880498.81</v>
      </c>
      <c r="AJ2427" s="1">
        <f t="shared" si="764"/>
        <v>1699499959.31</v>
      </c>
      <c r="AK2427" s="1">
        <f t="shared" si="765"/>
        <v>1423331292.17</v>
      </c>
      <c r="AL2427" s="1">
        <f t="shared" si="766"/>
        <v>1407157885.58</v>
      </c>
      <c r="AM2427" s="1">
        <f t="shared" si="767"/>
        <v>1480153617.03</v>
      </c>
      <c r="AN2427" s="1">
        <f t="shared" si="768"/>
        <v>1341414024.69</v>
      </c>
      <c r="AO2427" s="1">
        <f t="shared" si="769"/>
        <v>1234551533.66</v>
      </c>
      <c r="AP2427" s="1">
        <f t="shared" si="770"/>
        <v>1142541380</v>
      </c>
      <c r="AQ2427" s="1">
        <f t="shared" si="771"/>
        <v>441331189</v>
      </c>
      <c r="AR2427" s="2" t="e">
        <f t="shared" si="772"/>
        <v>#VALUE!</v>
      </c>
      <c r="AS2427" s="2">
        <f t="shared" si="773"/>
        <v>0.143548083766204</v>
      </c>
      <c r="AT2427" s="2">
        <f t="shared" si="774"/>
        <v>0.12988978657559</v>
      </c>
      <c r="AU2427" s="2">
        <f t="shared" si="775"/>
        <v>0.119599737556861</v>
      </c>
      <c r="AV2427" s="2">
        <f t="shared" si="776"/>
        <v>0.120132349562411</v>
      </c>
      <c r="AW2427" s="2">
        <f t="shared" si="777"/>
        <v>0.121161882075356</v>
      </c>
      <c r="AX2427" s="2">
        <f t="shared" si="778"/>
        <v>0.150106482632409</v>
      </c>
      <c r="AY2427" s="2">
        <f t="shared" si="779"/>
        <v>0.129104885178407</v>
      </c>
      <c r="AZ2427" s="2">
        <f t="shared" si="780"/>
        <v>0.133241873480329</v>
      </c>
      <c r="BA2427" s="2">
        <f t="shared" si="781"/>
        <v>0.30949427415156</v>
      </c>
    </row>
    <row r="2428" hidden="1" spans="1:53">
      <c r="A2428" s="8" t="s">
        <v>4870</v>
      </c>
      <c r="B2428" s="8" t="s">
        <v>4871</v>
      </c>
      <c r="C2428" s="9">
        <v>7.88</v>
      </c>
      <c r="D2428" s="10" t="s">
        <v>21</v>
      </c>
      <c r="E2428" s="10">
        <v>1364215729.81</v>
      </c>
      <c r="F2428" s="10">
        <v>1398900856.49</v>
      </c>
      <c r="G2428" s="10">
        <v>1330282322.87</v>
      </c>
      <c r="H2428" s="10">
        <v>1202306667.01</v>
      </c>
      <c r="I2428" s="10">
        <v>1484598274.35</v>
      </c>
      <c r="J2428" s="10">
        <v>1393431651.47</v>
      </c>
      <c r="K2428" s="10">
        <v>1180611869.86</v>
      </c>
      <c r="L2428" s="10">
        <v>524525933</v>
      </c>
      <c r="M2428" s="10">
        <v>440812057</v>
      </c>
      <c r="N2428" s="10" t="s">
        <v>21</v>
      </c>
      <c r="O2428" s="10">
        <v>62383219.3</v>
      </c>
      <c r="P2428" s="10">
        <v>0</v>
      </c>
      <c r="Q2428" s="10">
        <v>5000000</v>
      </c>
      <c r="R2428" s="10">
        <v>13000000</v>
      </c>
      <c r="S2428" s="10">
        <v>0</v>
      </c>
      <c r="T2428" s="10">
        <v>0</v>
      </c>
      <c r="U2428" s="10">
        <v>0</v>
      </c>
      <c r="V2428" s="10">
        <v>0</v>
      </c>
      <c r="W2428" s="10">
        <v>25000000</v>
      </c>
      <c r="X2428" s="10" t="s">
        <v>21</v>
      </c>
      <c r="Y2428" s="10">
        <v>98311292.4</v>
      </c>
      <c r="Z2428" s="10">
        <v>161762655</v>
      </c>
      <c r="AA2428" s="10">
        <v>141229554</v>
      </c>
      <c r="AB2428" s="10">
        <v>101569672</v>
      </c>
      <c r="AC2428" s="10">
        <v>124718749</v>
      </c>
      <c r="AD2428" s="10">
        <v>140293399</v>
      </c>
      <c r="AE2428" s="10">
        <v>143170441</v>
      </c>
      <c r="AF2428" s="10">
        <v>122338454</v>
      </c>
      <c r="AG2428" s="10">
        <v>106758465</v>
      </c>
      <c r="AH2428" s="1" t="e">
        <f t="shared" si="762"/>
        <v>#VALUE!</v>
      </c>
      <c r="AI2428" s="1">
        <f t="shared" si="763"/>
        <v>1426598949.11</v>
      </c>
      <c r="AJ2428" s="1">
        <f t="shared" si="764"/>
        <v>1398900856.49</v>
      </c>
      <c r="AK2428" s="1">
        <f t="shared" si="765"/>
        <v>1335282322.87</v>
      </c>
      <c r="AL2428" s="1">
        <f t="shared" si="766"/>
        <v>1215306667.01</v>
      </c>
      <c r="AM2428" s="1">
        <f t="shared" si="767"/>
        <v>1484598274.35</v>
      </c>
      <c r="AN2428" s="1">
        <f t="shared" si="768"/>
        <v>1393431651.47</v>
      </c>
      <c r="AO2428" s="1">
        <f t="shared" si="769"/>
        <v>1180611869.86</v>
      </c>
      <c r="AP2428" s="1">
        <f t="shared" si="770"/>
        <v>524525933</v>
      </c>
      <c r="AQ2428" s="1">
        <f t="shared" si="771"/>
        <v>465812057</v>
      </c>
      <c r="AR2428" s="2" t="e">
        <f t="shared" si="772"/>
        <v>#VALUE!</v>
      </c>
      <c r="AS2428" s="2">
        <f t="shared" si="773"/>
        <v>0.0689130553904674</v>
      </c>
      <c r="AT2428" s="2">
        <f t="shared" si="774"/>
        <v>0.115635539323266</v>
      </c>
      <c r="AU2428" s="2">
        <f t="shared" si="775"/>
        <v>0.105767560598306</v>
      </c>
      <c r="AV2428" s="2">
        <f t="shared" si="776"/>
        <v>0.0835753433739406</v>
      </c>
      <c r="AW2428" s="2">
        <f t="shared" si="777"/>
        <v>0.0840084157140796</v>
      </c>
      <c r="AX2428" s="2">
        <f t="shared" si="778"/>
        <v>0.100681937899141</v>
      </c>
      <c r="AY2428" s="2">
        <f t="shared" si="779"/>
        <v>0.121268000648662</v>
      </c>
      <c r="AZ2428" s="2">
        <f t="shared" si="780"/>
        <v>0.233236235433187</v>
      </c>
      <c r="BA2428" s="2">
        <f t="shared" si="781"/>
        <v>0.229187852473299</v>
      </c>
    </row>
    <row r="2429" hidden="1" spans="1:53">
      <c r="A2429" s="8" t="s">
        <v>4872</v>
      </c>
      <c r="B2429" s="16" t="s">
        <v>4873</v>
      </c>
      <c r="C2429" s="9">
        <v>18.03</v>
      </c>
      <c r="D2429" s="10" t="s">
        <v>21</v>
      </c>
      <c r="E2429" s="10">
        <v>3112674397.78</v>
      </c>
      <c r="F2429" s="10">
        <v>3033411932.39</v>
      </c>
      <c r="G2429" s="10">
        <v>2896203241.75</v>
      </c>
      <c r="H2429" s="10">
        <v>1222045597.7</v>
      </c>
      <c r="I2429" s="10">
        <v>1145153009.69</v>
      </c>
      <c r="J2429" s="10">
        <v>1095642808.7</v>
      </c>
      <c r="K2429" s="10">
        <v>651175882.22</v>
      </c>
      <c r="L2429" s="10">
        <v>560163902</v>
      </c>
      <c r="M2429" s="10">
        <v>438488277</v>
      </c>
      <c r="N2429" s="10" t="s">
        <v>21</v>
      </c>
      <c r="O2429" s="10">
        <v>1956265080</v>
      </c>
      <c r="P2429" s="10">
        <v>1416068620</v>
      </c>
      <c r="Q2429" s="10">
        <v>1008169710</v>
      </c>
      <c r="R2429" s="10">
        <v>320000000</v>
      </c>
      <c r="S2429" s="10">
        <v>0</v>
      </c>
      <c r="T2429" s="10">
        <v>0</v>
      </c>
      <c r="U2429" s="10">
        <v>158950000</v>
      </c>
      <c r="V2429" s="10">
        <v>160180757</v>
      </c>
      <c r="W2429" s="10">
        <v>130242250</v>
      </c>
      <c r="X2429" s="10" t="s">
        <v>21</v>
      </c>
      <c r="Y2429" s="10">
        <v>268700753</v>
      </c>
      <c r="Z2429" s="10">
        <v>310828680</v>
      </c>
      <c r="AA2429" s="10">
        <v>305837839</v>
      </c>
      <c r="AB2429" s="10">
        <v>120197093</v>
      </c>
      <c r="AC2429" s="10">
        <v>75376546.6</v>
      </c>
      <c r="AD2429" s="10">
        <v>111907684</v>
      </c>
      <c r="AE2429" s="10">
        <v>127526377</v>
      </c>
      <c r="AF2429" s="10">
        <v>169414485</v>
      </c>
      <c r="AG2429" s="10">
        <v>179210778</v>
      </c>
      <c r="AH2429" s="1" t="e">
        <f t="shared" si="762"/>
        <v>#VALUE!</v>
      </c>
      <c r="AI2429" s="1">
        <f t="shared" si="763"/>
        <v>5068939477.78</v>
      </c>
      <c r="AJ2429" s="1">
        <f t="shared" si="764"/>
        <v>4449480552.39</v>
      </c>
      <c r="AK2429" s="1">
        <f t="shared" si="765"/>
        <v>3904372951.75</v>
      </c>
      <c r="AL2429" s="1">
        <f t="shared" si="766"/>
        <v>1542045597.7</v>
      </c>
      <c r="AM2429" s="1">
        <f t="shared" si="767"/>
        <v>1145153009.69</v>
      </c>
      <c r="AN2429" s="1">
        <f t="shared" si="768"/>
        <v>1095642808.7</v>
      </c>
      <c r="AO2429" s="1">
        <f t="shared" si="769"/>
        <v>810125882.22</v>
      </c>
      <c r="AP2429" s="1">
        <f t="shared" si="770"/>
        <v>720344659</v>
      </c>
      <c r="AQ2429" s="1">
        <f t="shared" si="771"/>
        <v>568730527</v>
      </c>
      <c r="AR2429" s="2" t="e">
        <f t="shared" si="772"/>
        <v>#VALUE!</v>
      </c>
      <c r="AS2429" s="2">
        <f t="shared" si="773"/>
        <v>0.0530092643989667</v>
      </c>
      <c r="AT2429" s="2">
        <f t="shared" si="774"/>
        <v>0.0698572960012245</v>
      </c>
      <c r="AU2429" s="2">
        <f t="shared" si="775"/>
        <v>0.0783321272787014</v>
      </c>
      <c r="AV2429" s="2">
        <f t="shared" si="776"/>
        <v>0.0779465232281568</v>
      </c>
      <c r="AW2429" s="2">
        <f t="shared" si="777"/>
        <v>0.0658222490463566</v>
      </c>
      <c r="AX2429" s="2">
        <f t="shared" si="778"/>
        <v>0.102138838599033</v>
      </c>
      <c r="AY2429" s="2">
        <f t="shared" si="779"/>
        <v>0.157415507637576</v>
      </c>
      <c r="AZ2429" s="2">
        <f t="shared" si="780"/>
        <v>0.23518531425663</v>
      </c>
      <c r="BA2429" s="2">
        <f t="shared" si="781"/>
        <v>0.31510666210467</v>
      </c>
    </row>
    <row r="2430" hidden="1" spans="1:53">
      <c r="A2430" s="8" t="s">
        <v>4874</v>
      </c>
      <c r="B2430" s="8" t="s">
        <v>4875</v>
      </c>
      <c r="C2430" s="9">
        <v>10.2</v>
      </c>
      <c r="D2430" s="10" t="s">
        <v>21</v>
      </c>
      <c r="E2430" s="10">
        <v>965630437.19</v>
      </c>
      <c r="F2430" s="10">
        <v>1017030992.89</v>
      </c>
      <c r="G2430" s="10">
        <v>1082042962.83</v>
      </c>
      <c r="H2430" s="10">
        <v>1011067018.83</v>
      </c>
      <c r="I2430" s="10">
        <v>950247082.54</v>
      </c>
      <c r="J2430" s="10">
        <v>901191537.83</v>
      </c>
      <c r="K2430" s="10">
        <v>859888478.49</v>
      </c>
      <c r="L2430" s="10">
        <v>786569464</v>
      </c>
      <c r="M2430" s="10">
        <v>437974199</v>
      </c>
      <c r="N2430" s="10" t="s">
        <v>21</v>
      </c>
      <c r="O2430" s="10">
        <v>87906866.2</v>
      </c>
      <c r="P2430" s="10">
        <v>122925244</v>
      </c>
      <c r="Q2430" s="10">
        <v>113270732</v>
      </c>
      <c r="R2430" s="10">
        <v>93269490.2</v>
      </c>
      <c r="S2430" s="10">
        <v>0</v>
      </c>
      <c r="T2430" s="10">
        <v>0</v>
      </c>
      <c r="U2430" s="10">
        <v>0</v>
      </c>
      <c r="V2430" s="10">
        <v>200421.23</v>
      </c>
      <c r="W2430" s="10">
        <v>1514475.35</v>
      </c>
      <c r="X2430" s="10" t="s">
        <v>21</v>
      </c>
      <c r="Y2430" s="10">
        <v>-60793690.9</v>
      </c>
      <c r="Z2430" s="10">
        <v>-64463717.2</v>
      </c>
      <c r="AA2430" s="10">
        <v>104549417</v>
      </c>
      <c r="AB2430" s="10">
        <v>92345255</v>
      </c>
      <c r="AC2430" s="10">
        <v>94647883.9</v>
      </c>
      <c r="AD2430" s="10">
        <v>102523151</v>
      </c>
      <c r="AE2430" s="10">
        <v>127158621</v>
      </c>
      <c r="AF2430" s="10">
        <v>104589099</v>
      </c>
      <c r="AG2430" s="10">
        <v>80367414.3</v>
      </c>
      <c r="AH2430" s="1" t="e">
        <f t="shared" si="762"/>
        <v>#VALUE!</v>
      </c>
      <c r="AI2430" s="1">
        <f t="shared" si="763"/>
        <v>1053537303.39</v>
      </c>
      <c r="AJ2430" s="1">
        <f t="shared" si="764"/>
        <v>1139956236.89</v>
      </c>
      <c r="AK2430" s="1">
        <f t="shared" si="765"/>
        <v>1195313694.83</v>
      </c>
      <c r="AL2430" s="1">
        <f t="shared" si="766"/>
        <v>1104336509.03</v>
      </c>
      <c r="AM2430" s="1">
        <f t="shared" si="767"/>
        <v>950247082.54</v>
      </c>
      <c r="AN2430" s="1">
        <f t="shared" si="768"/>
        <v>901191537.83</v>
      </c>
      <c r="AO2430" s="1">
        <f t="shared" si="769"/>
        <v>859888478.49</v>
      </c>
      <c r="AP2430" s="1">
        <f t="shared" si="770"/>
        <v>786769885.23</v>
      </c>
      <c r="AQ2430" s="1">
        <f t="shared" si="771"/>
        <v>439488674.35</v>
      </c>
      <c r="AR2430" s="2" t="e">
        <f t="shared" si="772"/>
        <v>#VALUE!</v>
      </c>
      <c r="AS2430" s="2">
        <f t="shared" si="773"/>
        <v>-0.0577043553221915</v>
      </c>
      <c r="AT2430" s="2">
        <f t="shared" si="774"/>
        <v>-0.0565492912042556</v>
      </c>
      <c r="AU2430" s="2">
        <f t="shared" si="775"/>
        <v>0.0874660914973197</v>
      </c>
      <c r="AV2430" s="2">
        <f t="shared" si="776"/>
        <v>0.0836205760154683</v>
      </c>
      <c r="AW2430" s="2">
        <f t="shared" si="777"/>
        <v>0.0996034459237773</v>
      </c>
      <c r="AX2430" s="2">
        <f t="shared" si="778"/>
        <v>0.113763996549355</v>
      </c>
      <c r="AY2430" s="2">
        <f t="shared" si="779"/>
        <v>0.147878037886141</v>
      </c>
      <c r="AZ2430" s="2">
        <f t="shared" si="780"/>
        <v>0.132934802111071</v>
      </c>
      <c r="BA2430" s="2">
        <f t="shared" si="781"/>
        <v>0.18286572326093</v>
      </c>
    </row>
    <row r="2431" hidden="1" spans="1:53">
      <c r="A2431" s="8" t="s">
        <v>4876</v>
      </c>
      <c r="B2431" s="8" t="s">
        <v>4877</v>
      </c>
      <c r="C2431" s="9">
        <v>16.47</v>
      </c>
      <c r="D2431" s="10" t="s">
        <v>21</v>
      </c>
      <c r="E2431" s="10">
        <v>8144889676.15</v>
      </c>
      <c r="F2431" s="10">
        <v>7867002381.18</v>
      </c>
      <c r="G2431" s="10">
        <v>7708888192.61</v>
      </c>
      <c r="H2431" s="10">
        <v>7592948986.73</v>
      </c>
      <c r="I2431" s="10">
        <v>7524642489.72</v>
      </c>
      <c r="J2431" s="10">
        <v>602649019.2</v>
      </c>
      <c r="K2431" s="10">
        <v>529056049.87</v>
      </c>
      <c r="L2431" s="10">
        <v>473889884</v>
      </c>
      <c r="M2431" s="10">
        <v>436813091</v>
      </c>
      <c r="N2431" s="10" t="s">
        <v>21</v>
      </c>
      <c r="O2431" s="10">
        <v>7921963.06</v>
      </c>
      <c r="P2431" s="10">
        <v>340451840</v>
      </c>
      <c r="Q2431" s="10">
        <v>44600000</v>
      </c>
      <c r="R2431" s="10">
        <v>342217598</v>
      </c>
      <c r="S2431" s="10">
        <v>268179000</v>
      </c>
      <c r="T2431" s="10">
        <v>0</v>
      </c>
      <c r="U2431" s="10">
        <v>21000000</v>
      </c>
      <c r="V2431" s="10">
        <v>41000000</v>
      </c>
      <c r="W2431" s="10">
        <v>29000000</v>
      </c>
      <c r="X2431" s="10" t="s">
        <v>21</v>
      </c>
      <c r="Y2431" s="10">
        <v>175635935</v>
      </c>
      <c r="Z2431" s="10">
        <v>89606416.5</v>
      </c>
      <c r="AA2431" s="10">
        <v>29222452.9</v>
      </c>
      <c r="AB2431" s="10">
        <v>-6286516.63</v>
      </c>
      <c r="AC2431" s="10">
        <v>1581412.96</v>
      </c>
      <c r="AD2431" s="10">
        <v>78847607.7</v>
      </c>
      <c r="AE2431" s="10">
        <v>50102855.8</v>
      </c>
      <c r="AF2431" s="10">
        <v>46904512.3</v>
      </c>
      <c r="AG2431" s="10">
        <v>34959842.8</v>
      </c>
      <c r="AH2431" s="1" t="e">
        <f t="shared" si="762"/>
        <v>#VALUE!</v>
      </c>
      <c r="AI2431" s="1">
        <f t="shared" si="763"/>
        <v>8152811639.21</v>
      </c>
      <c r="AJ2431" s="1">
        <f t="shared" si="764"/>
        <v>8207454221.18</v>
      </c>
      <c r="AK2431" s="1">
        <f t="shared" si="765"/>
        <v>7753488192.61</v>
      </c>
      <c r="AL2431" s="1">
        <f t="shared" si="766"/>
        <v>7935166584.73</v>
      </c>
      <c r="AM2431" s="1">
        <f t="shared" si="767"/>
        <v>7792821489.72</v>
      </c>
      <c r="AN2431" s="1">
        <f t="shared" si="768"/>
        <v>602649019.2</v>
      </c>
      <c r="AO2431" s="1">
        <f t="shared" si="769"/>
        <v>550056049.87</v>
      </c>
      <c r="AP2431" s="1">
        <f t="shared" si="770"/>
        <v>514889884</v>
      </c>
      <c r="AQ2431" s="1">
        <f t="shared" si="771"/>
        <v>465813091</v>
      </c>
      <c r="AR2431" s="2" t="e">
        <f t="shared" si="772"/>
        <v>#VALUE!</v>
      </c>
      <c r="AS2431" s="2">
        <f t="shared" si="773"/>
        <v>0.0215429894338904</v>
      </c>
      <c r="AT2431" s="2">
        <f t="shared" si="774"/>
        <v>0.0109176870300127</v>
      </c>
      <c r="AU2431" s="2">
        <f t="shared" si="775"/>
        <v>0.00376894272281894</v>
      </c>
      <c r="AV2431" s="2">
        <f t="shared" si="776"/>
        <v>-0.000792234991272575</v>
      </c>
      <c r="AW2431" s="2">
        <f t="shared" si="777"/>
        <v>0.000202932014044739</v>
      </c>
      <c r="AX2431" s="2">
        <f t="shared" si="778"/>
        <v>0.130835038617781</v>
      </c>
      <c r="AY2431" s="2">
        <f t="shared" si="779"/>
        <v>0.091086818901167</v>
      </c>
      <c r="AZ2431" s="2">
        <f t="shared" si="780"/>
        <v>0.0910962008723403</v>
      </c>
      <c r="BA2431" s="2">
        <f t="shared" si="781"/>
        <v>0.0750512243547058</v>
      </c>
    </row>
    <row r="2432" hidden="1" spans="1:53">
      <c r="A2432" s="8" t="s">
        <v>4878</v>
      </c>
      <c r="B2432" s="16" t="s">
        <v>4879</v>
      </c>
      <c r="C2432" s="9">
        <v>3.78</v>
      </c>
      <c r="D2432" s="10" t="s">
        <v>21</v>
      </c>
      <c r="E2432" s="10">
        <v>5434585514</v>
      </c>
      <c r="F2432" s="10">
        <v>5165555728.92</v>
      </c>
      <c r="G2432" s="10">
        <v>4612847014.76</v>
      </c>
      <c r="H2432" s="10">
        <v>4286456321.6</v>
      </c>
      <c r="I2432" s="10">
        <v>4089765001.78</v>
      </c>
      <c r="J2432" s="10">
        <v>3570144089.95</v>
      </c>
      <c r="K2432" s="10">
        <v>239142408.79</v>
      </c>
      <c r="L2432" s="10">
        <v>223779187</v>
      </c>
      <c r="M2432" s="10">
        <v>435968583</v>
      </c>
      <c r="N2432" s="10" t="s">
        <v>21</v>
      </c>
      <c r="O2432" s="10">
        <v>1555876650</v>
      </c>
      <c r="P2432" s="10">
        <v>1536071090</v>
      </c>
      <c r="Q2432" s="10">
        <v>939038990</v>
      </c>
      <c r="R2432" s="10">
        <v>274835913</v>
      </c>
      <c r="S2432" s="10">
        <v>467061779</v>
      </c>
      <c r="T2432" s="10">
        <v>495295704</v>
      </c>
      <c r="U2432" s="10">
        <v>206000000</v>
      </c>
      <c r="V2432" s="10">
        <v>110817852</v>
      </c>
      <c r="W2432" s="10">
        <v>250790908</v>
      </c>
      <c r="X2432" s="10" t="s">
        <v>21</v>
      </c>
      <c r="Y2432" s="10">
        <v>645550537</v>
      </c>
      <c r="Z2432" s="10">
        <v>664584228</v>
      </c>
      <c r="AA2432" s="10">
        <v>413787284</v>
      </c>
      <c r="AB2432" s="10">
        <v>209777267</v>
      </c>
      <c r="AC2432" s="10">
        <v>593359635</v>
      </c>
      <c r="AD2432" s="10">
        <v>113924124</v>
      </c>
      <c r="AE2432" s="10">
        <v>33082286.3</v>
      </c>
      <c r="AF2432" s="10">
        <v>-187720406</v>
      </c>
      <c r="AG2432" s="10">
        <v>-80165975.5</v>
      </c>
      <c r="AH2432" s="1" t="e">
        <f t="shared" si="762"/>
        <v>#VALUE!</v>
      </c>
      <c r="AI2432" s="1">
        <f t="shared" si="763"/>
        <v>6990462164</v>
      </c>
      <c r="AJ2432" s="1">
        <f t="shared" si="764"/>
        <v>6701626818.92</v>
      </c>
      <c r="AK2432" s="1">
        <f t="shared" si="765"/>
        <v>5551886004.76</v>
      </c>
      <c r="AL2432" s="1">
        <f t="shared" si="766"/>
        <v>4561292234.6</v>
      </c>
      <c r="AM2432" s="1">
        <f t="shared" si="767"/>
        <v>4556826780.78</v>
      </c>
      <c r="AN2432" s="1">
        <f t="shared" si="768"/>
        <v>4065439793.95</v>
      </c>
      <c r="AO2432" s="1">
        <f t="shared" si="769"/>
        <v>445142408.79</v>
      </c>
      <c r="AP2432" s="1">
        <f t="shared" si="770"/>
        <v>334597039</v>
      </c>
      <c r="AQ2432" s="1">
        <f t="shared" si="771"/>
        <v>686759491</v>
      </c>
      <c r="AR2432" s="2" t="e">
        <f t="shared" si="772"/>
        <v>#VALUE!</v>
      </c>
      <c r="AS2432" s="2">
        <f t="shared" si="773"/>
        <v>0.0923473329595436</v>
      </c>
      <c r="AT2432" s="2">
        <f t="shared" si="774"/>
        <v>0.0991675970562475</v>
      </c>
      <c r="AU2432" s="2">
        <f t="shared" si="775"/>
        <v>0.0745309402327844</v>
      </c>
      <c r="AV2432" s="2">
        <f t="shared" si="776"/>
        <v>0.0459907535431999</v>
      </c>
      <c r="AW2432" s="2">
        <f t="shared" si="777"/>
        <v>0.130213340016061</v>
      </c>
      <c r="AX2432" s="2">
        <f t="shared" si="778"/>
        <v>0.0280225829858646</v>
      </c>
      <c r="AY2432" s="2">
        <f t="shared" si="779"/>
        <v>0.0743184330379244</v>
      </c>
      <c r="AZ2432" s="2">
        <f t="shared" si="780"/>
        <v>-0.561034271435977</v>
      </c>
      <c r="BA2432" s="2">
        <f t="shared" si="781"/>
        <v>-0.116730786469757</v>
      </c>
    </row>
    <row r="2433" hidden="1" spans="1:53">
      <c r="A2433" s="8" t="s">
        <v>4880</v>
      </c>
      <c r="B2433" s="8" t="s">
        <v>4881</v>
      </c>
      <c r="C2433" s="9">
        <v>8.15</v>
      </c>
      <c r="D2433" s="10" t="s">
        <v>21</v>
      </c>
      <c r="E2433" s="10">
        <v>6147438878.09</v>
      </c>
      <c r="F2433" s="10">
        <v>2947384220.3</v>
      </c>
      <c r="G2433" s="10">
        <v>2437865356.72</v>
      </c>
      <c r="H2433" s="10">
        <v>470180412.57</v>
      </c>
      <c r="I2433" s="10">
        <v>503370520.47</v>
      </c>
      <c r="J2433" s="10">
        <v>438995331.89</v>
      </c>
      <c r="K2433" s="10">
        <v>417223168.39</v>
      </c>
      <c r="L2433" s="10">
        <v>437452129</v>
      </c>
      <c r="M2433" s="10">
        <v>435475085</v>
      </c>
      <c r="N2433" s="10" t="s">
        <v>21</v>
      </c>
      <c r="O2433" s="10">
        <v>145284025</v>
      </c>
      <c r="P2433" s="10">
        <v>200000000</v>
      </c>
      <c r="Q2433" s="10">
        <v>133702334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55000000</v>
      </c>
      <c r="X2433" s="10" t="s">
        <v>21</v>
      </c>
      <c r="Y2433" s="10">
        <v>2810790500</v>
      </c>
      <c r="Z2433" s="10">
        <v>313910843</v>
      </c>
      <c r="AA2433" s="10">
        <v>-9171346.62</v>
      </c>
      <c r="AB2433" s="10">
        <v>5003770.55</v>
      </c>
      <c r="AC2433" s="10">
        <v>100627423</v>
      </c>
      <c r="AD2433" s="10">
        <v>28553307.9</v>
      </c>
      <c r="AE2433" s="10">
        <v>-28707156.4</v>
      </c>
      <c r="AF2433" s="10">
        <v>14680448.3</v>
      </c>
      <c r="AG2433" s="10">
        <v>43523544.1</v>
      </c>
      <c r="AH2433" s="1" t="e">
        <f t="shared" si="762"/>
        <v>#VALUE!</v>
      </c>
      <c r="AI2433" s="1">
        <f t="shared" si="763"/>
        <v>6292722903.09</v>
      </c>
      <c r="AJ2433" s="1">
        <f t="shared" si="764"/>
        <v>3147384220.3</v>
      </c>
      <c r="AK2433" s="1">
        <f t="shared" si="765"/>
        <v>2571567690.72</v>
      </c>
      <c r="AL2433" s="1">
        <f t="shared" si="766"/>
        <v>470180412.57</v>
      </c>
      <c r="AM2433" s="1">
        <f t="shared" si="767"/>
        <v>503370520.47</v>
      </c>
      <c r="AN2433" s="1">
        <f t="shared" si="768"/>
        <v>438995331.89</v>
      </c>
      <c r="AO2433" s="1">
        <f t="shared" si="769"/>
        <v>417223168.39</v>
      </c>
      <c r="AP2433" s="1">
        <f t="shared" si="770"/>
        <v>437452129</v>
      </c>
      <c r="AQ2433" s="1">
        <f t="shared" si="771"/>
        <v>490475085</v>
      </c>
      <c r="AR2433" s="2" t="e">
        <f t="shared" si="772"/>
        <v>#VALUE!</v>
      </c>
      <c r="AS2433" s="2">
        <f t="shared" si="773"/>
        <v>0.446673172057168</v>
      </c>
      <c r="AT2433" s="2">
        <f t="shared" si="774"/>
        <v>0.0997370581498559</v>
      </c>
      <c r="AU2433" s="2">
        <f t="shared" si="775"/>
        <v>-0.00356644184522017</v>
      </c>
      <c r="AV2433" s="2">
        <f t="shared" si="776"/>
        <v>0.0106422352276426</v>
      </c>
      <c r="AW2433" s="2">
        <f t="shared" si="777"/>
        <v>0.199907262956209</v>
      </c>
      <c r="AX2433" s="2">
        <f t="shared" si="778"/>
        <v>0.0650423952734756</v>
      </c>
      <c r="AY2433" s="2">
        <f t="shared" si="779"/>
        <v>-0.0688052787451294</v>
      </c>
      <c r="AZ2433" s="2">
        <f t="shared" si="780"/>
        <v>0.0335589824046782</v>
      </c>
      <c r="BA2433" s="2">
        <f t="shared" si="781"/>
        <v>0.0887375229263684</v>
      </c>
    </row>
    <row r="2434" hidden="1" spans="1:53">
      <c r="A2434" s="8" t="s">
        <v>4882</v>
      </c>
      <c r="B2434" s="8" t="s">
        <v>4883</v>
      </c>
      <c r="C2434" s="9">
        <v>9.21</v>
      </c>
      <c r="D2434" s="10">
        <v>725688250.07</v>
      </c>
      <c r="E2434" s="10">
        <v>698691108.15</v>
      </c>
      <c r="F2434" s="10">
        <v>620090412.42</v>
      </c>
      <c r="G2434" s="10">
        <v>615682965.28</v>
      </c>
      <c r="H2434" s="10">
        <v>624735922.1</v>
      </c>
      <c r="I2434" s="10">
        <v>601484505.67</v>
      </c>
      <c r="J2434" s="10">
        <v>589010844.76</v>
      </c>
      <c r="K2434" s="10">
        <v>530722291.53</v>
      </c>
      <c r="L2434" s="10">
        <v>450823237</v>
      </c>
      <c r="M2434" s="10">
        <v>434590028</v>
      </c>
      <c r="N2434" s="10">
        <v>0</v>
      </c>
      <c r="O2434" s="10">
        <v>1100917.42</v>
      </c>
      <c r="P2434" s="10">
        <v>0</v>
      </c>
      <c r="Q2434" s="10">
        <v>414545.5</v>
      </c>
      <c r="R2434" s="10">
        <v>4560000</v>
      </c>
      <c r="S2434" s="10">
        <v>4560000</v>
      </c>
      <c r="T2434" s="10">
        <v>72863036.7</v>
      </c>
      <c r="U2434" s="10">
        <v>304479560</v>
      </c>
      <c r="V2434" s="10">
        <v>436171132</v>
      </c>
      <c r="W2434" s="10">
        <v>392377927</v>
      </c>
      <c r="X2434" s="10">
        <v>58391748.5</v>
      </c>
      <c r="Y2434" s="10">
        <v>90504974.6</v>
      </c>
      <c r="Z2434" s="10">
        <v>4341508.8</v>
      </c>
      <c r="AA2434" s="10">
        <v>-11968703.5</v>
      </c>
      <c r="AB2434" s="10">
        <v>22401971.4</v>
      </c>
      <c r="AC2434" s="10">
        <v>15514913.6</v>
      </c>
      <c r="AD2434" s="10">
        <v>65472467.6</v>
      </c>
      <c r="AE2434" s="10">
        <v>-9033658.55</v>
      </c>
      <c r="AF2434" s="10">
        <v>40227745.6</v>
      </c>
      <c r="AG2434" s="10">
        <v>62335975.8</v>
      </c>
      <c r="AH2434" s="1">
        <f t="shared" si="762"/>
        <v>725688250.07</v>
      </c>
      <c r="AI2434" s="1">
        <f t="shared" si="763"/>
        <v>699792025.57</v>
      </c>
      <c r="AJ2434" s="1">
        <f t="shared" si="764"/>
        <v>620090412.42</v>
      </c>
      <c r="AK2434" s="1">
        <f t="shared" si="765"/>
        <v>616097510.78</v>
      </c>
      <c r="AL2434" s="1">
        <f t="shared" si="766"/>
        <v>629295922.1</v>
      </c>
      <c r="AM2434" s="1">
        <f t="shared" si="767"/>
        <v>606044505.67</v>
      </c>
      <c r="AN2434" s="1">
        <f t="shared" si="768"/>
        <v>661873881.46</v>
      </c>
      <c r="AO2434" s="1">
        <f t="shared" si="769"/>
        <v>835201851.53</v>
      </c>
      <c r="AP2434" s="1">
        <f t="shared" si="770"/>
        <v>886994369</v>
      </c>
      <c r="AQ2434" s="1">
        <f t="shared" si="771"/>
        <v>826967955</v>
      </c>
      <c r="AR2434" s="2">
        <f t="shared" si="772"/>
        <v>0.0804639574836268</v>
      </c>
      <c r="AS2434" s="2">
        <f t="shared" si="773"/>
        <v>0.129331245988808</v>
      </c>
      <c r="AT2434" s="2">
        <f t="shared" si="774"/>
        <v>0.00700141255701178</v>
      </c>
      <c r="AU2434" s="2">
        <f t="shared" si="775"/>
        <v>-0.0194266383008872</v>
      </c>
      <c r="AV2434" s="2">
        <f t="shared" si="776"/>
        <v>0.0355984690401985</v>
      </c>
      <c r="AW2434" s="2">
        <f t="shared" si="777"/>
        <v>0.0256002875281376</v>
      </c>
      <c r="AX2434" s="2">
        <f t="shared" si="778"/>
        <v>0.0989198538180371</v>
      </c>
      <c r="AY2434" s="2">
        <f t="shared" si="779"/>
        <v>-0.010816138079018</v>
      </c>
      <c r="AZ2434" s="2">
        <f t="shared" si="780"/>
        <v>0.0453528759662284</v>
      </c>
      <c r="BA2434" s="2">
        <f t="shared" si="781"/>
        <v>0.0753789495990809</v>
      </c>
    </row>
    <row r="2435" hidden="1" spans="1:53">
      <c r="A2435" s="8" t="s">
        <v>4884</v>
      </c>
      <c r="B2435" s="8" t="s">
        <v>4885</v>
      </c>
      <c r="C2435" s="9">
        <v>40.32</v>
      </c>
      <c r="D2435" s="10" t="s">
        <v>21</v>
      </c>
      <c r="E2435" s="10">
        <v>3708284154.18</v>
      </c>
      <c r="F2435" s="10">
        <v>3381232845.36</v>
      </c>
      <c r="G2435" s="10">
        <v>2837563809.93</v>
      </c>
      <c r="H2435" s="10">
        <v>2474018202.97</v>
      </c>
      <c r="I2435" s="10">
        <v>2174056570.59</v>
      </c>
      <c r="J2435" s="10">
        <v>1085399756.22</v>
      </c>
      <c r="K2435" s="10">
        <v>294600015.59</v>
      </c>
      <c r="L2435" s="10">
        <v>850666429</v>
      </c>
      <c r="M2435" s="10">
        <v>434540594</v>
      </c>
      <c r="N2435" s="10" t="s">
        <v>21</v>
      </c>
      <c r="O2435" s="10">
        <v>2609431830</v>
      </c>
      <c r="P2435" s="10">
        <v>2745978120</v>
      </c>
      <c r="Q2435" s="10">
        <v>1567843130</v>
      </c>
      <c r="R2435" s="10">
        <v>1067435330</v>
      </c>
      <c r="S2435" s="10">
        <v>931367405</v>
      </c>
      <c r="T2435" s="10">
        <v>165316973</v>
      </c>
      <c r="U2435" s="10">
        <v>151000000</v>
      </c>
      <c r="V2435" s="10">
        <v>196300000</v>
      </c>
      <c r="W2435" s="10">
        <v>158884000</v>
      </c>
      <c r="X2435" s="10" t="s">
        <v>21</v>
      </c>
      <c r="Y2435" s="10">
        <v>524437767</v>
      </c>
      <c r="Z2435" s="10">
        <v>549146966</v>
      </c>
      <c r="AA2435" s="10">
        <v>386456313</v>
      </c>
      <c r="AB2435" s="10">
        <v>237946722</v>
      </c>
      <c r="AC2435" s="10">
        <v>91266763.4</v>
      </c>
      <c r="AD2435" s="10">
        <v>32325734.2</v>
      </c>
      <c r="AE2435" s="10">
        <v>-423223644</v>
      </c>
      <c r="AF2435" s="10">
        <v>22931834.4</v>
      </c>
      <c r="AG2435" s="10">
        <v>32129350.3</v>
      </c>
      <c r="AH2435" s="1" t="e">
        <f t="shared" si="762"/>
        <v>#VALUE!</v>
      </c>
      <c r="AI2435" s="1">
        <f t="shared" si="763"/>
        <v>6317715984.18</v>
      </c>
      <c r="AJ2435" s="1">
        <f t="shared" si="764"/>
        <v>6127210965.36</v>
      </c>
      <c r="AK2435" s="1">
        <f t="shared" si="765"/>
        <v>4405406939.93</v>
      </c>
      <c r="AL2435" s="1">
        <f t="shared" si="766"/>
        <v>3541453532.97</v>
      </c>
      <c r="AM2435" s="1">
        <f t="shared" si="767"/>
        <v>3105423975.59</v>
      </c>
      <c r="AN2435" s="1">
        <f t="shared" si="768"/>
        <v>1250716729.22</v>
      </c>
      <c r="AO2435" s="1">
        <f t="shared" si="769"/>
        <v>445600015.59</v>
      </c>
      <c r="AP2435" s="1">
        <f t="shared" si="770"/>
        <v>1046966429</v>
      </c>
      <c r="AQ2435" s="1">
        <f t="shared" si="771"/>
        <v>593424594</v>
      </c>
      <c r="AR2435" s="2" t="e">
        <f t="shared" si="772"/>
        <v>#VALUE!</v>
      </c>
      <c r="AS2435" s="2">
        <f t="shared" si="773"/>
        <v>0.0830106589649216</v>
      </c>
      <c r="AT2435" s="2">
        <f t="shared" si="774"/>
        <v>0.0896242954754758</v>
      </c>
      <c r="AU2435" s="2">
        <f t="shared" si="775"/>
        <v>0.0877231815969629</v>
      </c>
      <c r="AV2435" s="2">
        <f t="shared" si="776"/>
        <v>0.0671890001618767</v>
      </c>
      <c r="AW2435" s="2">
        <f t="shared" si="777"/>
        <v>0.0293894695595181</v>
      </c>
      <c r="AX2435" s="2">
        <f t="shared" si="778"/>
        <v>0.0258457678263884</v>
      </c>
      <c r="AY2435" s="2">
        <f t="shared" si="779"/>
        <v>-0.949783727991184</v>
      </c>
      <c r="AZ2435" s="2">
        <f t="shared" si="780"/>
        <v>0.0219031229319388</v>
      </c>
      <c r="BA2435" s="2">
        <f t="shared" si="781"/>
        <v>0.054142262765739</v>
      </c>
    </row>
    <row r="2436" hidden="1" spans="1:53">
      <c r="A2436" s="8" t="s">
        <v>4886</v>
      </c>
      <c r="B2436" s="8" t="s">
        <v>4887</v>
      </c>
      <c r="C2436" s="9">
        <v>5.22</v>
      </c>
      <c r="D2436" s="10" t="s">
        <v>21</v>
      </c>
      <c r="E2436" s="10">
        <v>3272785694.76</v>
      </c>
      <c r="F2436" s="10">
        <v>2917523867.84</v>
      </c>
      <c r="G2436" s="10">
        <v>4694457995.43</v>
      </c>
      <c r="H2436" s="10">
        <v>4575928273.57</v>
      </c>
      <c r="I2436" s="10">
        <v>4203935184.72</v>
      </c>
      <c r="J2436" s="10">
        <v>1304864422.41</v>
      </c>
      <c r="K2436" s="10">
        <v>687956251.12</v>
      </c>
      <c r="L2436" s="10">
        <v>632152643</v>
      </c>
      <c r="M2436" s="10">
        <v>434168411</v>
      </c>
      <c r="N2436" s="10" t="s">
        <v>21</v>
      </c>
      <c r="O2436" s="10">
        <v>628135985</v>
      </c>
      <c r="P2436" s="10">
        <v>728683618</v>
      </c>
      <c r="Q2436" s="10">
        <v>552189430</v>
      </c>
      <c r="R2436" s="10">
        <v>635545034</v>
      </c>
      <c r="S2436" s="10">
        <v>429046742</v>
      </c>
      <c r="T2436" s="10">
        <v>175386125</v>
      </c>
      <c r="U2436" s="10">
        <v>196595889</v>
      </c>
      <c r="V2436" s="10">
        <v>151482213</v>
      </c>
      <c r="W2436" s="10">
        <v>1020000</v>
      </c>
      <c r="X2436" s="10" t="s">
        <v>21</v>
      </c>
      <c r="Y2436" s="10">
        <v>391711479</v>
      </c>
      <c r="Z2436" s="10">
        <v>-1657688670</v>
      </c>
      <c r="AA2436" s="10">
        <v>297332808</v>
      </c>
      <c r="AB2436" s="10">
        <v>491305008</v>
      </c>
      <c r="AC2436" s="10">
        <v>432134592</v>
      </c>
      <c r="AD2436" s="10">
        <v>65594931.8</v>
      </c>
      <c r="AE2436" s="10">
        <v>56085630.5</v>
      </c>
      <c r="AF2436" s="10">
        <v>31877789.5</v>
      </c>
      <c r="AG2436" s="10">
        <v>14835755.7</v>
      </c>
      <c r="AH2436" s="1" t="e">
        <f t="shared" si="762"/>
        <v>#VALUE!</v>
      </c>
      <c r="AI2436" s="1">
        <f t="shared" si="763"/>
        <v>3900921679.76</v>
      </c>
      <c r="AJ2436" s="1">
        <f t="shared" si="764"/>
        <v>3646207485.84</v>
      </c>
      <c r="AK2436" s="1">
        <f t="shared" si="765"/>
        <v>5246647425.43</v>
      </c>
      <c r="AL2436" s="1">
        <f t="shared" si="766"/>
        <v>5211473307.57</v>
      </c>
      <c r="AM2436" s="1">
        <f t="shared" si="767"/>
        <v>4632981926.72</v>
      </c>
      <c r="AN2436" s="1">
        <f t="shared" si="768"/>
        <v>1480250547.41</v>
      </c>
      <c r="AO2436" s="1">
        <f t="shared" si="769"/>
        <v>884552140.12</v>
      </c>
      <c r="AP2436" s="1">
        <f t="shared" si="770"/>
        <v>783634856</v>
      </c>
      <c r="AQ2436" s="1">
        <f t="shared" si="771"/>
        <v>435188411</v>
      </c>
      <c r="AR2436" s="2" t="e">
        <f t="shared" si="772"/>
        <v>#VALUE!</v>
      </c>
      <c r="AS2436" s="2">
        <f t="shared" si="773"/>
        <v>0.100415109852731</v>
      </c>
      <c r="AT2436" s="2">
        <f t="shared" si="774"/>
        <v>-0.454633664276543</v>
      </c>
      <c r="AU2436" s="2">
        <f t="shared" si="775"/>
        <v>0.0566710098641003</v>
      </c>
      <c r="AV2436" s="2">
        <f t="shared" si="776"/>
        <v>0.0942737262582441</v>
      </c>
      <c r="AW2436" s="2">
        <f t="shared" si="777"/>
        <v>0.0932735328639491</v>
      </c>
      <c r="AX2436" s="2">
        <f t="shared" si="778"/>
        <v>0.0443133981032952</v>
      </c>
      <c r="AY2436" s="2">
        <f t="shared" si="779"/>
        <v>0.0634056806333557</v>
      </c>
      <c r="AZ2436" s="2">
        <f t="shared" si="780"/>
        <v>0.0406793920100971</v>
      </c>
      <c r="BA2436" s="2">
        <f t="shared" si="781"/>
        <v>0.0340904199767397</v>
      </c>
    </row>
    <row r="2437" hidden="1" spans="1:53">
      <c r="A2437" s="8" t="s">
        <v>4888</v>
      </c>
      <c r="B2437" s="8" t="s">
        <v>4889</v>
      </c>
      <c r="C2437" s="9">
        <v>71.29</v>
      </c>
      <c r="D2437" s="10" t="s">
        <v>21</v>
      </c>
      <c r="E2437" s="10">
        <v>4070894550.7</v>
      </c>
      <c r="F2437" s="10">
        <v>3172739366.67</v>
      </c>
      <c r="G2437" s="10">
        <v>2709840921.02</v>
      </c>
      <c r="H2437" s="10">
        <v>2175036153.23</v>
      </c>
      <c r="I2437" s="10">
        <v>686974907.62</v>
      </c>
      <c r="J2437" s="10">
        <v>673197864.17</v>
      </c>
      <c r="K2437" s="10">
        <v>562631490.65</v>
      </c>
      <c r="L2437" s="10">
        <v>622060393</v>
      </c>
      <c r="M2437" s="10">
        <v>434092141</v>
      </c>
      <c r="N2437" s="10" t="s">
        <v>21</v>
      </c>
      <c r="O2437" s="10">
        <v>1178910630</v>
      </c>
      <c r="P2437" s="10">
        <v>1156924900</v>
      </c>
      <c r="Q2437" s="10">
        <v>621118091</v>
      </c>
      <c r="R2437" s="10">
        <v>201559458</v>
      </c>
      <c r="S2437" s="10">
        <v>89000000</v>
      </c>
      <c r="T2437" s="10">
        <v>40000000</v>
      </c>
      <c r="U2437" s="10">
        <v>10000000</v>
      </c>
      <c r="V2437" s="10">
        <v>50000000</v>
      </c>
      <c r="W2437" s="10">
        <v>30000000</v>
      </c>
      <c r="X2437" s="10" t="s">
        <v>21</v>
      </c>
      <c r="Y2437" s="10">
        <v>706303365</v>
      </c>
      <c r="Z2437" s="10">
        <v>238341855</v>
      </c>
      <c r="AA2437" s="10">
        <v>207214870</v>
      </c>
      <c r="AB2437" s="10">
        <v>145445558</v>
      </c>
      <c r="AC2437" s="10">
        <v>64697520.5</v>
      </c>
      <c r="AD2437" s="10">
        <v>66386106.1</v>
      </c>
      <c r="AE2437" s="10">
        <v>51272012.3</v>
      </c>
      <c r="AF2437" s="10">
        <v>53299366.2</v>
      </c>
      <c r="AG2437" s="10">
        <v>68084676.6</v>
      </c>
      <c r="AH2437" s="1" t="e">
        <f t="shared" si="762"/>
        <v>#VALUE!</v>
      </c>
      <c r="AI2437" s="1">
        <f t="shared" si="763"/>
        <v>5249805180.7</v>
      </c>
      <c r="AJ2437" s="1">
        <f t="shared" si="764"/>
        <v>4329664266.67</v>
      </c>
      <c r="AK2437" s="1">
        <f t="shared" si="765"/>
        <v>3330959012.02</v>
      </c>
      <c r="AL2437" s="1">
        <f t="shared" si="766"/>
        <v>2376595611.23</v>
      </c>
      <c r="AM2437" s="1">
        <f t="shared" si="767"/>
        <v>775974907.62</v>
      </c>
      <c r="AN2437" s="1">
        <f t="shared" si="768"/>
        <v>713197864.17</v>
      </c>
      <c r="AO2437" s="1">
        <f t="shared" si="769"/>
        <v>572631490.65</v>
      </c>
      <c r="AP2437" s="1">
        <f t="shared" si="770"/>
        <v>672060393</v>
      </c>
      <c r="AQ2437" s="1">
        <f t="shared" si="771"/>
        <v>464092141</v>
      </c>
      <c r="AR2437" s="2" t="e">
        <f t="shared" si="772"/>
        <v>#VALUE!</v>
      </c>
      <c r="AS2437" s="2">
        <f t="shared" si="773"/>
        <v>0.134538966816636</v>
      </c>
      <c r="AT2437" s="2">
        <f t="shared" si="774"/>
        <v>0.05504857659167</v>
      </c>
      <c r="AU2437" s="2">
        <f t="shared" si="775"/>
        <v>0.0622087720840306</v>
      </c>
      <c r="AV2437" s="2">
        <f t="shared" si="776"/>
        <v>0.0611991191571397</v>
      </c>
      <c r="AW2437" s="2">
        <f t="shared" si="777"/>
        <v>0.0833757894291123</v>
      </c>
      <c r="AX2437" s="2">
        <f t="shared" si="778"/>
        <v>0.09308231198541</v>
      </c>
      <c r="AY2437" s="2">
        <f t="shared" si="779"/>
        <v>0.0895375352860888</v>
      </c>
      <c r="AZ2437" s="2">
        <f t="shared" si="780"/>
        <v>0.0793074056366836</v>
      </c>
      <c r="BA2437" s="2">
        <f t="shared" si="781"/>
        <v>0.146705084152675</v>
      </c>
    </row>
    <row r="2438" hidden="1" spans="1:53">
      <c r="A2438" s="8" t="s">
        <v>4890</v>
      </c>
      <c r="B2438" s="8" t="s">
        <v>4891</v>
      </c>
      <c r="C2438" s="9">
        <v>8.52</v>
      </c>
      <c r="D2438" s="10" t="s">
        <v>21</v>
      </c>
      <c r="E2438" s="10">
        <v>1367303125.92</v>
      </c>
      <c r="F2438" s="10">
        <v>1512082326.15</v>
      </c>
      <c r="G2438" s="10">
        <v>1603285802.07</v>
      </c>
      <c r="H2438" s="10">
        <v>1586119743.31</v>
      </c>
      <c r="I2438" s="10">
        <v>1561221047</v>
      </c>
      <c r="J2438" s="10">
        <v>679325824.85</v>
      </c>
      <c r="K2438" s="10">
        <v>612897207</v>
      </c>
      <c r="L2438" s="10">
        <v>498413751</v>
      </c>
      <c r="M2438" s="10">
        <v>433575769</v>
      </c>
      <c r="N2438" s="10" t="s">
        <v>21</v>
      </c>
      <c r="O2438" s="10">
        <v>994412432</v>
      </c>
      <c r="P2438" s="10">
        <v>854603175</v>
      </c>
      <c r="Q2438" s="10">
        <v>578416667</v>
      </c>
      <c r="R2438" s="10">
        <v>488700000</v>
      </c>
      <c r="S2438" s="10">
        <v>145500000</v>
      </c>
      <c r="T2438" s="10">
        <v>519600000</v>
      </c>
      <c r="U2438" s="10">
        <v>141050000</v>
      </c>
      <c r="V2438" s="10">
        <v>127250000</v>
      </c>
      <c r="W2438" s="10">
        <v>127000000</v>
      </c>
      <c r="X2438" s="10" t="s">
        <v>21</v>
      </c>
      <c r="Y2438" s="10">
        <v>-135859060</v>
      </c>
      <c r="Z2438" s="10">
        <v>-102489664</v>
      </c>
      <c r="AA2438" s="10">
        <v>30278856.4</v>
      </c>
      <c r="AB2438" s="10">
        <v>38498560.6</v>
      </c>
      <c r="AC2438" s="10">
        <v>95714945.6</v>
      </c>
      <c r="AD2438" s="10">
        <v>107981261</v>
      </c>
      <c r="AE2438" s="10">
        <v>166163744</v>
      </c>
      <c r="AF2438" s="10">
        <v>91560856.8</v>
      </c>
      <c r="AG2438" s="10">
        <v>81830938.6</v>
      </c>
      <c r="AH2438" s="1" t="e">
        <f t="shared" si="762"/>
        <v>#VALUE!</v>
      </c>
      <c r="AI2438" s="1">
        <f t="shared" si="763"/>
        <v>2361715557.92</v>
      </c>
      <c r="AJ2438" s="1">
        <f t="shared" si="764"/>
        <v>2366685501.15</v>
      </c>
      <c r="AK2438" s="1">
        <f t="shared" si="765"/>
        <v>2181702469.07</v>
      </c>
      <c r="AL2438" s="1">
        <f t="shared" si="766"/>
        <v>2074819743.31</v>
      </c>
      <c r="AM2438" s="1">
        <f t="shared" si="767"/>
        <v>1706721047</v>
      </c>
      <c r="AN2438" s="1">
        <f t="shared" si="768"/>
        <v>1198925824.85</v>
      </c>
      <c r="AO2438" s="1">
        <f t="shared" si="769"/>
        <v>753947207</v>
      </c>
      <c r="AP2438" s="1">
        <f t="shared" si="770"/>
        <v>625663751</v>
      </c>
      <c r="AQ2438" s="1">
        <f t="shared" si="771"/>
        <v>560575769</v>
      </c>
      <c r="AR2438" s="2" t="e">
        <f t="shared" si="772"/>
        <v>#VALUE!</v>
      </c>
      <c r="AS2438" s="2">
        <f t="shared" si="773"/>
        <v>-0.0575255811583226</v>
      </c>
      <c r="AT2438" s="2">
        <f t="shared" si="774"/>
        <v>-0.0433051471985606</v>
      </c>
      <c r="AU2438" s="2">
        <f t="shared" si="775"/>
        <v>0.0138785452321127</v>
      </c>
      <c r="AV2438" s="2">
        <f t="shared" si="776"/>
        <v>0.018555135078184</v>
      </c>
      <c r="AW2438" s="2">
        <f t="shared" si="777"/>
        <v>0.0560811889958488</v>
      </c>
      <c r="AX2438" s="2">
        <f t="shared" si="778"/>
        <v>0.0900650054923204</v>
      </c>
      <c r="AY2438" s="2">
        <f t="shared" si="779"/>
        <v>0.220391749524712</v>
      </c>
      <c r="AZ2438" s="2">
        <f t="shared" si="780"/>
        <v>0.146341955489123</v>
      </c>
      <c r="BA2438" s="2">
        <f t="shared" si="781"/>
        <v>0.145976588938149</v>
      </c>
    </row>
    <row r="2439" hidden="1" spans="1:53">
      <c r="A2439" s="8" t="s">
        <v>4892</v>
      </c>
      <c r="B2439" s="8" t="s">
        <v>4893</v>
      </c>
      <c r="C2439" s="9">
        <v>6.53</v>
      </c>
      <c r="D2439" s="10" t="s">
        <v>21</v>
      </c>
      <c r="E2439" s="10">
        <v>1654546869.41</v>
      </c>
      <c r="F2439" s="10">
        <v>2022814796.36</v>
      </c>
      <c r="G2439" s="10">
        <v>1739855855.89</v>
      </c>
      <c r="H2439" s="10">
        <v>1569941058.28</v>
      </c>
      <c r="I2439" s="10">
        <v>1416355899.08</v>
      </c>
      <c r="J2439" s="10">
        <v>1289862092.78</v>
      </c>
      <c r="K2439" s="10">
        <v>642990704.01</v>
      </c>
      <c r="L2439" s="10">
        <v>529000587</v>
      </c>
      <c r="M2439" s="10">
        <v>433488539</v>
      </c>
      <c r="N2439" s="10" t="s">
        <v>21</v>
      </c>
      <c r="O2439" s="10">
        <v>2033759080</v>
      </c>
      <c r="P2439" s="10">
        <v>1980751710</v>
      </c>
      <c r="Q2439" s="10">
        <v>1534739630</v>
      </c>
      <c r="R2439" s="10">
        <v>1827822180</v>
      </c>
      <c r="S2439" s="10">
        <v>1571110230</v>
      </c>
      <c r="T2439" s="10">
        <v>885955944</v>
      </c>
      <c r="U2439" s="10">
        <v>853330861</v>
      </c>
      <c r="V2439" s="10">
        <v>801509368</v>
      </c>
      <c r="W2439" s="10">
        <v>779295309</v>
      </c>
      <c r="X2439" s="10" t="s">
        <v>21</v>
      </c>
      <c r="Y2439" s="10">
        <v>-282336823</v>
      </c>
      <c r="Z2439" s="10">
        <v>288584777</v>
      </c>
      <c r="AA2439" s="10">
        <v>282135879</v>
      </c>
      <c r="AB2439" s="10">
        <v>216354216</v>
      </c>
      <c r="AC2439" s="10">
        <v>157438930</v>
      </c>
      <c r="AD2439" s="10">
        <v>149991338</v>
      </c>
      <c r="AE2439" s="10">
        <v>184235136</v>
      </c>
      <c r="AF2439" s="10">
        <v>155541836</v>
      </c>
      <c r="AG2439" s="10">
        <v>130979371</v>
      </c>
      <c r="AH2439" s="1" t="e">
        <f t="shared" si="762"/>
        <v>#VALUE!</v>
      </c>
      <c r="AI2439" s="1">
        <f t="shared" si="763"/>
        <v>3688305949.41</v>
      </c>
      <c r="AJ2439" s="1">
        <f t="shared" si="764"/>
        <v>4003566506.36</v>
      </c>
      <c r="AK2439" s="1">
        <f t="shared" si="765"/>
        <v>3274595485.89</v>
      </c>
      <c r="AL2439" s="1">
        <f t="shared" si="766"/>
        <v>3397763238.28</v>
      </c>
      <c r="AM2439" s="1">
        <f t="shared" si="767"/>
        <v>2987466129.08</v>
      </c>
      <c r="AN2439" s="1">
        <f t="shared" si="768"/>
        <v>2175818036.78</v>
      </c>
      <c r="AO2439" s="1">
        <f t="shared" si="769"/>
        <v>1496321565.01</v>
      </c>
      <c r="AP2439" s="1">
        <f t="shared" si="770"/>
        <v>1330509955</v>
      </c>
      <c r="AQ2439" s="1">
        <f t="shared" si="771"/>
        <v>1212783848</v>
      </c>
      <c r="AR2439" s="2" t="e">
        <f t="shared" si="772"/>
        <v>#VALUE!</v>
      </c>
      <c r="AS2439" s="2">
        <f t="shared" si="773"/>
        <v>-0.076549187315972</v>
      </c>
      <c r="AT2439" s="2">
        <f t="shared" si="774"/>
        <v>0.0720819240898232</v>
      </c>
      <c r="AU2439" s="2">
        <f t="shared" si="775"/>
        <v>0.0861590019945069</v>
      </c>
      <c r="AV2439" s="2">
        <f t="shared" si="776"/>
        <v>0.0636754832009784</v>
      </c>
      <c r="AW2439" s="2">
        <f t="shared" si="777"/>
        <v>0.0526998209176296</v>
      </c>
      <c r="AX2439" s="2">
        <f t="shared" si="778"/>
        <v>0.0689356074196226</v>
      </c>
      <c r="AY2439" s="2">
        <f t="shared" si="779"/>
        <v>0.123125363095845</v>
      </c>
      <c r="AZ2439" s="2">
        <f t="shared" si="780"/>
        <v>0.116903925006709</v>
      </c>
      <c r="BA2439" s="2">
        <f t="shared" si="781"/>
        <v>0.107998940797239</v>
      </c>
    </row>
    <row r="2440" hidden="1" spans="1:53">
      <c r="A2440" s="8" t="s">
        <v>4894</v>
      </c>
      <c r="B2440" s="8" t="s">
        <v>4895</v>
      </c>
      <c r="C2440" s="9">
        <v>7.57</v>
      </c>
      <c r="D2440" s="10" t="s">
        <v>21</v>
      </c>
      <c r="E2440" s="10">
        <v>2270868242.8</v>
      </c>
      <c r="F2440" s="10">
        <v>1740075073.74</v>
      </c>
      <c r="G2440" s="10">
        <v>1597490783.65</v>
      </c>
      <c r="H2440" s="10">
        <v>1412338416.39</v>
      </c>
      <c r="I2440" s="10">
        <v>1244858018.95</v>
      </c>
      <c r="J2440" s="10">
        <v>663239789.75</v>
      </c>
      <c r="K2440" s="10">
        <v>600051688.25</v>
      </c>
      <c r="L2440" s="10">
        <v>538303199</v>
      </c>
      <c r="M2440" s="10">
        <v>432819920</v>
      </c>
      <c r="N2440" s="10" t="s">
        <v>21</v>
      </c>
      <c r="O2440" s="10">
        <v>147117769</v>
      </c>
      <c r="P2440" s="10">
        <v>53900000</v>
      </c>
      <c r="Q2440" s="10">
        <v>3000000</v>
      </c>
      <c r="R2440" s="10">
        <v>1981450</v>
      </c>
      <c r="S2440" s="10">
        <v>10000000</v>
      </c>
      <c r="T2440" s="10">
        <v>124600000</v>
      </c>
      <c r="U2440" s="10">
        <v>128000000</v>
      </c>
      <c r="V2440" s="10">
        <v>177000000</v>
      </c>
      <c r="W2440" s="10">
        <v>188000000</v>
      </c>
      <c r="X2440" s="10" t="s">
        <v>21</v>
      </c>
      <c r="Y2440" s="10">
        <v>118432866</v>
      </c>
      <c r="Z2440" s="10">
        <v>253769745</v>
      </c>
      <c r="AA2440" s="10">
        <v>285789312</v>
      </c>
      <c r="AB2440" s="10">
        <v>240179248</v>
      </c>
      <c r="AC2440" s="10">
        <v>158098584</v>
      </c>
      <c r="AD2440" s="10">
        <v>130856276</v>
      </c>
      <c r="AE2440" s="10">
        <v>129780984</v>
      </c>
      <c r="AF2440" s="10">
        <v>142762533</v>
      </c>
      <c r="AG2440" s="10">
        <v>130614523</v>
      </c>
      <c r="AH2440" s="1" t="e">
        <f t="shared" si="762"/>
        <v>#VALUE!</v>
      </c>
      <c r="AI2440" s="1">
        <f t="shared" si="763"/>
        <v>2417986011.8</v>
      </c>
      <c r="AJ2440" s="1">
        <f t="shared" si="764"/>
        <v>1793975073.74</v>
      </c>
      <c r="AK2440" s="1">
        <f t="shared" si="765"/>
        <v>1600490783.65</v>
      </c>
      <c r="AL2440" s="1">
        <f t="shared" si="766"/>
        <v>1414319866.39</v>
      </c>
      <c r="AM2440" s="1">
        <f t="shared" si="767"/>
        <v>1254858018.95</v>
      </c>
      <c r="AN2440" s="1">
        <f t="shared" si="768"/>
        <v>787839789.75</v>
      </c>
      <c r="AO2440" s="1">
        <f t="shared" si="769"/>
        <v>728051688.25</v>
      </c>
      <c r="AP2440" s="1">
        <f t="shared" si="770"/>
        <v>715303199</v>
      </c>
      <c r="AQ2440" s="1">
        <f t="shared" si="771"/>
        <v>620819920</v>
      </c>
      <c r="AR2440" s="2" t="e">
        <f t="shared" si="772"/>
        <v>#VALUE!</v>
      </c>
      <c r="AS2440" s="2">
        <f t="shared" si="773"/>
        <v>0.0489799632512498</v>
      </c>
      <c r="AT2440" s="2">
        <f t="shared" si="774"/>
        <v>0.141456672790304</v>
      </c>
      <c r="AU2440" s="2">
        <f t="shared" si="775"/>
        <v>0.178563547456514</v>
      </c>
      <c r="AV2440" s="2">
        <f t="shared" si="776"/>
        <v>0.169819609911193</v>
      </c>
      <c r="AW2440" s="2">
        <f t="shared" si="777"/>
        <v>0.125989220782355</v>
      </c>
      <c r="AX2440" s="2">
        <f t="shared" si="778"/>
        <v>0.166095033155819</v>
      </c>
      <c r="AY2440" s="2">
        <f t="shared" si="779"/>
        <v>0.178257926043618</v>
      </c>
      <c r="AZ2440" s="2">
        <f t="shared" si="780"/>
        <v>0.199583244139804</v>
      </c>
      <c r="BA2440" s="2">
        <f t="shared" si="781"/>
        <v>0.210390354420329</v>
      </c>
    </row>
    <row r="2441" hidden="1" spans="1:53">
      <c r="A2441" s="8" t="s">
        <v>4896</v>
      </c>
      <c r="B2441" s="8" t="s">
        <v>4897</v>
      </c>
      <c r="C2441" s="9">
        <v>5.45</v>
      </c>
      <c r="D2441" s="10" t="s">
        <v>21</v>
      </c>
      <c r="E2441" s="10">
        <v>992215634.98</v>
      </c>
      <c r="F2441" s="10">
        <v>927057303.6</v>
      </c>
      <c r="G2441" s="10">
        <v>924996040.24</v>
      </c>
      <c r="H2441" s="10">
        <v>919608467.43</v>
      </c>
      <c r="I2441" s="10">
        <v>1002452093.66</v>
      </c>
      <c r="J2441" s="10">
        <v>1011168884.19</v>
      </c>
      <c r="K2441" s="10">
        <v>586161151.82</v>
      </c>
      <c r="L2441" s="10">
        <v>531665628</v>
      </c>
      <c r="M2441" s="10">
        <v>432365519</v>
      </c>
      <c r="N2441" s="10" t="s">
        <v>21</v>
      </c>
      <c r="O2441" s="10">
        <v>46410214</v>
      </c>
      <c r="P2441" s="10">
        <v>93653414.6</v>
      </c>
      <c r="Q2441" s="10">
        <v>114142097</v>
      </c>
      <c r="R2441" s="10">
        <v>10000000</v>
      </c>
      <c r="S2441" s="10">
        <v>0</v>
      </c>
      <c r="T2441" s="10">
        <v>600000</v>
      </c>
      <c r="U2441" s="10">
        <v>79000000</v>
      </c>
      <c r="V2441" s="10">
        <v>15000000</v>
      </c>
      <c r="W2441" s="10">
        <v>45000000</v>
      </c>
      <c r="X2441" s="10" t="s">
        <v>21</v>
      </c>
      <c r="Y2441" s="10">
        <v>85080040.6</v>
      </c>
      <c r="Z2441" s="10">
        <v>90342360.8</v>
      </c>
      <c r="AA2441" s="10">
        <v>72943496.1</v>
      </c>
      <c r="AB2441" s="10">
        <v>-83404854.1</v>
      </c>
      <c r="AC2441" s="10">
        <v>-4950427.63</v>
      </c>
      <c r="AD2441" s="10">
        <v>33253630.9</v>
      </c>
      <c r="AE2441" s="10">
        <v>79837833</v>
      </c>
      <c r="AF2441" s="10">
        <v>122141398</v>
      </c>
      <c r="AG2441" s="10">
        <v>58707810</v>
      </c>
      <c r="AH2441" s="1" t="e">
        <f t="shared" si="762"/>
        <v>#VALUE!</v>
      </c>
      <c r="AI2441" s="1">
        <f t="shared" si="763"/>
        <v>1038625848.98</v>
      </c>
      <c r="AJ2441" s="1">
        <f t="shared" si="764"/>
        <v>1020710718.2</v>
      </c>
      <c r="AK2441" s="1">
        <f t="shared" si="765"/>
        <v>1039138137.24</v>
      </c>
      <c r="AL2441" s="1">
        <f t="shared" si="766"/>
        <v>929608467.43</v>
      </c>
      <c r="AM2441" s="1">
        <f t="shared" si="767"/>
        <v>1002452093.66</v>
      </c>
      <c r="AN2441" s="1">
        <f t="shared" si="768"/>
        <v>1011768884.19</v>
      </c>
      <c r="AO2441" s="1">
        <f t="shared" si="769"/>
        <v>665161151.82</v>
      </c>
      <c r="AP2441" s="1">
        <f t="shared" si="770"/>
        <v>546665628</v>
      </c>
      <c r="AQ2441" s="1">
        <f t="shared" si="771"/>
        <v>477365519</v>
      </c>
      <c r="AR2441" s="2" t="e">
        <f t="shared" si="772"/>
        <v>#VALUE!</v>
      </c>
      <c r="AS2441" s="2">
        <f t="shared" si="773"/>
        <v>0.0819159668359441</v>
      </c>
      <c r="AT2441" s="2">
        <f t="shared" si="774"/>
        <v>0.0885092702458505</v>
      </c>
      <c r="AU2441" s="2">
        <f t="shared" si="775"/>
        <v>0.0701961495646203</v>
      </c>
      <c r="AV2441" s="2">
        <f t="shared" si="776"/>
        <v>-0.0897204113583232</v>
      </c>
      <c r="AW2441" s="2">
        <f t="shared" si="777"/>
        <v>-0.00493831841073398</v>
      </c>
      <c r="AX2441" s="2">
        <f t="shared" si="778"/>
        <v>0.0328668250423832</v>
      </c>
      <c r="AY2441" s="2">
        <f t="shared" si="779"/>
        <v>0.120027804963578</v>
      </c>
      <c r="AZ2441" s="2">
        <f t="shared" si="780"/>
        <v>0.223429811102007</v>
      </c>
      <c r="BA2441" s="2">
        <f t="shared" si="781"/>
        <v>0.122982929565133</v>
      </c>
    </row>
    <row r="2442" hidden="1" spans="1:53">
      <c r="A2442" s="8" t="s">
        <v>4898</v>
      </c>
      <c r="B2442" s="16" t="s">
        <v>4899</v>
      </c>
      <c r="C2442" s="9">
        <v>11.58</v>
      </c>
      <c r="D2442" s="10" t="s">
        <v>21</v>
      </c>
      <c r="E2442" s="10">
        <v>1522886431.14</v>
      </c>
      <c r="F2442" s="10">
        <v>1400226781</v>
      </c>
      <c r="G2442" s="10">
        <v>1320858766.7</v>
      </c>
      <c r="H2442" s="10">
        <v>1240234887.85</v>
      </c>
      <c r="I2442" s="10">
        <v>1136291678.19</v>
      </c>
      <c r="J2442" s="10">
        <v>1041080489.52</v>
      </c>
      <c r="K2442" s="10">
        <v>534588757.83</v>
      </c>
      <c r="L2442" s="10">
        <v>475157103</v>
      </c>
      <c r="M2442" s="10">
        <v>431101782</v>
      </c>
      <c r="N2442" s="10" t="s">
        <v>21</v>
      </c>
      <c r="O2442" s="10">
        <v>0</v>
      </c>
      <c r="P2442" s="10">
        <v>0</v>
      </c>
      <c r="Q2442" s="10">
        <v>0</v>
      </c>
      <c r="R2442" s="10">
        <v>70000000</v>
      </c>
      <c r="S2442" s="10">
        <v>0</v>
      </c>
      <c r="T2442" s="10">
        <v>0</v>
      </c>
      <c r="U2442" s="10">
        <v>2333840</v>
      </c>
      <c r="V2442" s="10">
        <v>0</v>
      </c>
      <c r="W2442" s="10">
        <v>65000000</v>
      </c>
      <c r="X2442" s="10" t="s">
        <v>21</v>
      </c>
      <c r="Y2442" s="10">
        <v>147299083</v>
      </c>
      <c r="Z2442" s="10">
        <v>141886223</v>
      </c>
      <c r="AA2442" s="10">
        <v>157296160</v>
      </c>
      <c r="AB2442" s="10">
        <v>174036741</v>
      </c>
      <c r="AC2442" s="10">
        <v>153978951</v>
      </c>
      <c r="AD2442" s="10">
        <v>120410033</v>
      </c>
      <c r="AE2442" s="10">
        <v>127403761</v>
      </c>
      <c r="AF2442" s="10">
        <v>106030997</v>
      </c>
      <c r="AG2442" s="10">
        <v>87720665.4</v>
      </c>
      <c r="AH2442" s="1" t="e">
        <f t="shared" si="762"/>
        <v>#VALUE!</v>
      </c>
      <c r="AI2442" s="1">
        <f t="shared" si="763"/>
        <v>1522886431.14</v>
      </c>
      <c r="AJ2442" s="1">
        <f t="shared" si="764"/>
        <v>1400226781</v>
      </c>
      <c r="AK2442" s="1">
        <f t="shared" si="765"/>
        <v>1320858766.7</v>
      </c>
      <c r="AL2442" s="1">
        <f t="shared" si="766"/>
        <v>1310234887.85</v>
      </c>
      <c r="AM2442" s="1">
        <f t="shared" si="767"/>
        <v>1136291678.19</v>
      </c>
      <c r="AN2442" s="1">
        <f t="shared" si="768"/>
        <v>1041080489.52</v>
      </c>
      <c r="AO2442" s="1">
        <f t="shared" si="769"/>
        <v>536922597.83</v>
      </c>
      <c r="AP2442" s="1">
        <f t="shared" si="770"/>
        <v>475157103</v>
      </c>
      <c r="AQ2442" s="1">
        <f t="shared" si="771"/>
        <v>496101782</v>
      </c>
      <c r="AR2442" s="2" t="e">
        <f t="shared" si="772"/>
        <v>#VALUE!</v>
      </c>
      <c r="AS2442" s="2">
        <f t="shared" si="773"/>
        <v>0.096723616408963</v>
      </c>
      <c r="AT2442" s="2">
        <f t="shared" si="774"/>
        <v>0.10133088791422</v>
      </c>
      <c r="AU2442" s="2">
        <f t="shared" si="775"/>
        <v>0.119086282322965</v>
      </c>
      <c r="AV2442" s="2">
        <f t="shared" si="776"/>
        <v>0.132828657375764</v>
      </c>
      <c r="AW2442" s="2">
        <f t="shared" si="777"/>
        <v>0.135510057809517</v>
      </c>
      <c r="AX2442" s="2">
        <f t="shared" si="778"/>
        <v>0.115658716316465</v>
      </c>
      <c r="AY2442" s="2">
        <f t="shared" si="779"/>
        <v>0.237285153418591</v>
      </c>
      <c r="AZ2442" s="2">
        <f t="shared" si="780"/>
        <v>0.223149346459417</v>
      </c>
      <c r="BA2442" s="2">
        <f t="shared" si="781"/>
        <v>0.17681989580114</v>
      </c>
    </row>
    <row r="2443" hidden="1" spans="1:53">
      <c r="A2443" s="8" t="s">
        <v>4900</v>
      </c>
      <c r="B2443" s="8" t="s">
        <v>4901</v>
      </c>
      <c r="C2443" s="9">
        <v>15.88</v>
      </c>
      <c r="D2443" s="10" t="s">
        <v>21</v>
      </c>
      <c r="E2443" s="10">
        <v>1091484227.68</v>
      </c>
      <c r="F2443" s="10">
        <v>1078036158.96</v>
      </c>
      <c r="G2443" s="10">
        <v>1255147112.74</v>
      </c>
      <c r="H2443" s="10">
        <v>1238662365.26</v>
      </c>
      <c r="I2443" s="10">
        <v>1721813150.78</v>
      </c>
      <c r="J2443" s="10">
        <v>1713464375.45</v>
      </c>
      <c r="K2443" s="10">
        <v>1469552533.9</v>
      </c>
      <c r="L2443" s="10">
        <v>578595906</v>
      </c>
      <c r="M2443" s="10">
        <v>430575963</v>
      </c>
      <c r="N2443" s="10" t="s">
        <v>21</v>
      </c>
      <c r="O2443" s="10">
        <v>290006492</v>
      </c>
      <c r="P2443" s="10">
        <v>181000000</v>
      </c>
      <c r="Q2443" s="10">
        <v>120000000</v>
      </c>
      <c r="R2443" s="10">
        <v>211019632</v>
      </c>
      <c r="S2443" s="10">
        <v>244440000</v>
      </c>
      <c r="T2443" s="10">
        <v>0</v>
      </c>
      <c r="U2443" s="10">
        <v>0</v>
      </c>
      <c r="V2443" s="10">
        <v>0</v>
      </c>
      <c r="W2443" s="10">
        <v>0</v>
      </c>
      <c r="X2443" s="10" t="s">
        <v>21</v>
      </c>
      <c r="Y2443" s="10">
        <v>29912475.5</v>
      </c>
      <c r="Z2443" s="10">
        <v>-188324335</v>
      </c>
      <c r="AA2443" s="10">
        <v>26176228.9</v>
      </c>
      <c r="AB2443" s="10">
        <v>-459943797</v>
      </c>
      <c r="AC2443" s="10">
        <v>28556156.6</v>
      </c>
      <c r="AD2443" s="10">
        <v>196457733</v>
      </c>
      <c r="AE2443" s="10">
        <v>205480864</v>
      </c>
      <c r="AF2443" s="10">
        <v>210922148</v>
      </c>
      <c r="AG2443" s="10">
        <v>176815668</v>
      </c>
      <c r="AH2443" s="1" t="e">
        <f t="shared" si="762"/>
        <v>#VALUE!</v>
      </c>
      <c r="AI2443" s="1">
        <f t="shared" si="763"/>
        <v>1381490719.68</v>
      </c>
      <c r="AJ2443" s="1">
        <f t="shared" si="764"/>
        <v>1259036158.96</v>
      </c>
      <c r="AK2443" s="1">
        <f t="shared" si="765"/>
        <v>1375147112.74</v>
      </c>
      <c r="AL2443" s="1">
        <f t="shared" si="766"/>
        <v>1449681997.26</v>
      </c>
      <c r="AM2443" s="1">
        <f t="shared" si="767"/>
        <v>1966253150.78</v>
      </c>
      <c r="AN2443" s="1">
        <f t="shared" si="768"/>
        <v>1713464375.45</v>
      </c>
      <c r="AO2443" s="1">
        <f t="shared" si="769"/>
        <v>1469552533.9</v>
      </c>
      <c r="AP2443" s="1">
        <f t="shared" si="770"/>
        <v>578595906</v>
      </c>
      <c r="AQ2443" s="1">
        <f t="shared" si="771"/>
        <v>430575963</v>
      </c>
      <c r="AR2443" s="2" t="e">
        <f t="shared" si="772"/>
        <v>#VALUE!</v>
      </c>
      <c r="AS2443" s="2">
        <f t="shared" si="773"/>
        <v>0.0216523173654968</v>
      </c>
      <c r="AT2443" s="2">
        <f t="shared" si="774"/>
        <v>-0.149578178243555</v>
      </c>
      <c r="AU2443" s="2">
        <f t="shared" si="775"/>
        <v>0.0190352207829194</v>
      </c>
      <c r="AV2443" s="2">
        <f t="shared" si="776"/>
        <v>-0.317272200295876</v>
      </c>
      <c r="AW2443" s="2">
        <f t="shared" si="777"/>
        <v>0.0145231332947499</v>
      </c>
      <c r="AX2443" s="2">
        <f t="shared" si="778"/>
        <v>0.114655277235283</v>
      </c>
      <c r="AY2443" s="2">
        <f t="shared" si="779"/>
        <v>0.139825463370595</v>
      </c>
      <c r="AZ2443" s="2">
        <f t="shared" si="780"/>
        <v>0.364541376481845</v>
      </c>
      <c r="BA2443" s="2">
        <f t="shared" si="781"/>
        <v>0.410649184334519</v>
      </c>
    </row>
    <row r="2444" hidden="1" spans="1:53">
      <c r="A2444" s="8" t="s">
        <v>4902</v>
      </c>
      <c r="B2444" s="16" t="s">
        <v>4903</v>
      </c>
      <c r="C2444" s="9">
        <v>10.21</v>
      </c>
      <c r="D2444" s="10" t="s">
        <v>21</v>
      </c>
      <c r="E2444" s="10">
        <v>4009620858.46</v>
      </c>
      <c r="F2444" s="10">
        <v>3994267309.92</v>
      </c>
      <c r="G2444" s="10">
        <v>3997268630.48</v>
      </c>
      <c r="H2444" s="10">
        <v>4001885265.61</v>
      </c>
      <c r="I2444" s="10">
        <v>3786455194.72</v>
      </c>
      <c r="J2444" s="10">
        <v>3609199928.55</v>
      </c>
      <c r="K2444" s="10">
        <v>771970291.87</v>
      </c>
      <c r="L2444" s="10">
        <v>466082567</v>
      </c>
      <c r="M2444" s="10">
        <v>430396127</v>
      </c>
      <c r="N2444" s="10" t="s">
        <v>21</v>
      </c>
      <c r="O2444" s="10">
        <v>304265236</v>
      </c>
      <c r="P2444" s="10">
        <v>1516281970</v>
      </c>
      <c r="Q2444" s="10">
        <v>1706317840</v>
      </c>
      <c r="R2444" s="10">
        <v>1662847850</v>
      </c>
      <c r="S2444" s="10">
        <v>1251832770</v>
      </c>
      <c r="T2444" s="10">
        <v>937986444</v>
      </c>
      <c r="U2444" s="10">
        <v>103250000</v>
      </c>
      <c r="V2444" s="10">
        <v>101350000</v>
      </c>
      <c r="W2444" s="10">
        <v>184764547</v>
      </c>
      <c r="X2444" s="10" t="s">
        <v>21</v>
      </c>
      <c r="Y2444" s="10">
        <v>-12373455.8</v>
      </c>
      <c r="Z2444" s="10">
        <v>130285012</v>
      </c>
      <c r="AA2444" s="10">
        <v>317843736</v>
      </c>
      <c r="AB2444" s="10">
        <v>511742856</v>
      </c>
      <c r="AC2444" s="10">
        <v>377792253</v>
      </c>
      <c r="AD2444" s="10">
        <v>230099822</v>
      </c>
      <c r="AE2444" s="10">
        <v>93099951.6</v>
      </c>
      <c r="AF2444" s="10">
        <v>73094006</v>
      </c>
      <c r="AG2444" s="10">
        <v>72110292.5</v>
      </c>
      <c r="AH2444" s="1" t="e">
        <f t="shared" si="762"/>
        <v>#VALUE!</v>
      </c>
      <c r="AI2444" s="1">
        <f t="shared" si="763"/>
        <v>4313886094.46</v>
      </c>
      <c r="AJ2444" s="1">
        <f t="shared" si="764"/>
        <v>5510549279.92</v>
      </c>
      <c r="AK2444" s="1">
        <f t="shared" si="765"/>
        <v>5703586470.48</v>
      </c>
      <c r="AL2444" s="1">
        <f t="shared" si="766"/>
        <v>5664733115.61</v>
      </c>
      <c r="AM2444" s="1">
        <f t="shared" si="767"/>
        <v>5038287964.72</v>
      </c>
      <c r="AN2444" s="1">
        <f t="shared" si="768"/>
        <v>4547186372.55</v>
      </c>
      <c r="AO2444" s="1">
        <f t="shared" si="769"/>
        <v>875220291.87</v>
      </c>
      <c r="AP2444" s="1">
        <f t="shared" si="770"/>
        <v>567432567</v>
      </c>
      <c r="AQ2444" s="1">
        <f t="shared" si="771"/>
        <v>615160674</v>
      </c>
      <c r="AR2444" s="2" t="e">
        <f t="shared" si="772"/>
        <v>#VALUE!</v>
      </c>
      <c r="AS2444" s="2">
        <f t="shared" si="773"/>
        <v>-0.00286828523726908</v>
      </c>
      <c r="AT2444" s="2">
        <f t="shared" si="774"/>
        <v>0.0236428358375722</v>
      </c>
      <c r="AU2444" s="2">
        <f t="shared" si="775"/>
        <v>0.0557269952239807</v>
      </c>
      <c r="AV2444" s="2">
        <f t="shared" si="776"/>
        <v>0.0903383876267388</v>
      </c>
      <c r="AW2444" s="2">
        <f t="shared" si="777"/>
        <v>0.0749842517230941</v>
      </c>
      <c r="AX2444" s="2">
        <f t="shared" si="778"/>
        <v>0.0506026811192617</v>
      </c>
      <c r="AY2444" s="2">
        <f t="shared" si="779"/>
        <v>0.106373163950623</v>
      </c>
      <c r="AZ2444" s="2">
        <f t="shared" si="780"/>
        <v>0.128815317010171</v>
      </c>
      <c r="BA2444" s="2">
        <f t="shared" si="781"/>
        <v>0.117221882912496</v>
      </c>
    </row>
    <row r="2445" hidden="1" spans="1:53">
      <c r="A2445" s="8" t="s">
        <v>4904</v>
      </c>
      <c r="B2445" s="8" t="s">
        <v>4905</v>
      </c>
      <c r="C2445" s="9">
        <v>7.79</v>
      </c>
      <c r="D2445" s="10" t="s">
        <v>21</v>
      </c>
      <c r="E2445" s="10">
        <v>631261688.8</v>
      </c>
      <c r="F2445" s="10">
        <v>1130905605.29</v>
      </c>
      <c r="G2445" s="10">
        <v>1082887330.27</v>
      </c>
      <c r="H2445" s="10">
        <v>975778298.57</v>
      </c>
      <c r="I2445" s="10">
        <v>1407820599.88</v>
      </c>
      <c r="J2445" s="10">
        <v>1175694903.2</v>
      </c>
      <c r="K2445" s="10">
        <v>754137036.04</v>
      </c>
      <c r="L2445" s="10">
        <v>471934669</v>
      </c>
      <c r="M2445" s="10">
        <v>429417454</v>
      </c>
      <c r="N2445" s="10" t="s">
        <v>21</v>
      </c>
      <c r="O2445" s="10">
        <v>295337708</v>
      </c>
      <c r="P2445" s="10">
        <v>214859309</v>
      </c>
      <c r="Q2445" s="10">
        <v>359210085</v>
      </c>
      <c r="R2445" s="10">
        <v>470649079</v>
      </c>
      <c r="S2445" s="10">
        <v>600015409</v>
      </c>
      <c r="T2445" s="10">
        <v>827977757</v>
      </c>
      <c r="U2445" s="10">
        <v>355040584</v>
      </c>
      <c r="V2445" s="10">
        <v>81921366</v>
      </c>
      <c r="W2445" s="10">
        <v>68890816.2</v>
      </c>
      <c r="X2445" s="10" t="s">
        <v>21</v>
      </c>
      <c r="Y2445" s="10">
        <v>-404180590</v>
      </c>
      <c r="Z2445" s="10">
        <v>64874373</v>
      </c>
      <c r="AA2445" s="10">
        <v>5840071.77</v>
      </c>
      <c r="AB2445" s="10">
        <v>-407930396</v>
      </c>
      <c r="AC2445" s="10">
        <v>79769750</v>
      </c>
      <c r="AD2445" s="10">
        <v>-78331449.3</v>
      </c>
      <c r="AE2445" s="10">
        <v>90515552.5</v>
      </c>
      <c r="AF2445" s="10">
        <v>78627158.9</v>
      </c>
      <c r="AG2445" s="10">
        <v>65630480.2</v>
      </c>
      <c r="AH2445" s="1" t="e">
        <f t="shared" si="762"/>
        <v>#VALUE!</v>
      </c>
      <c r="AI2445" s="1">
        <f t="shared" si="763"/>
        <v>926599396.8</v>
      </c>
      <c r="AJ2445" s="1">
        <f t="shared" si="764"/>
        <v>1345764914.29</v>
      </c>
      <c r="AK2445" s="1">
        <f t="shared" si="765"/>
        <v>1442097415.27</v>
      </c>
      <c r="AL2445" s="1">
        <f t="shared" si="766"/>
        <v>1446427377.57</v>
      </c>
      <c r="AM2445" s="1">
        <f t="shared" si="767"/>
        <v>2007836008.88</v>
      </c>
      <c r="AN2445" s="1">
        <f t="shared" si="768"/>
        <v>2003672660.2</v>
      </c>
      <c r="AO2445" s="1">
        <f t="shared" si="769"/>
        <v>1109177620.04</v>
      </c>
      <c r="AP2445" s="1">
        <f t="shared" si="770"/>
        <v>553856035</v>
      </c>
      <c r="AQ2445" s="1">
        <f t="shared" si="771"/>
        <v>498308270.2</v>
      </c>
      <c r="AR2445" s="2" t="e">
        <f t="shared" si="772"/>
        <v>#VALUE!</v>
      </c>
      <c r="AS2445" s="2">
        <f t="shared" si="773"/>
        <v>-0.43619776938754</v>
      </c>
      <c r="AT2445" s="2">
        <f t="shared" si="774"/>
        <v>0.0482063191803648</v>
      </c>
      <c r="AU2445" s="2">
        <f t="shared" si="775"/>
        <v>0.00404970684238178</v>
      </c>
      <c r="AV2445" s="2">
        <f t="shared" si="776"/>
        <v>-0.282026185569941</v>
      </c>
      <c r="AW2445" s="2">
        <f t="shared" si="777"/>
        <v>0.0397292157562692</v>
      </c>
      <c r="AX2445" s="2">
        <f t="shared" si="778"/>
        <v>-0.039093935279918</v>
      </c>
      <c r="AY2445" s="2">
        <f t="shared" si="779"/>
        <v>0.0816060032808233</v>
      </c>
      <c r="AZ2445" s="2">
        <f t="shared" si="780"/>
        <v>0.141963170808457</v>
      </c>
      <c r="BA2445" s="2">
        <f t="shared" si="781"/>
        <v>0.131706584307057</v>
      </c>
    </row>
    <row r="2446" hidden="1" spans="1:53">
      <c r="A2446" s="8" t="s">
        <v>4906</v>
      </c>
      <c r="B2446" s="8" t="s">
        <v>4907</v>
      </c>
      <c r="C2446" s="9">
        <v>18.92</v>
      </c>
      <c r="D2446" s="10" t="s">
        <v>21</v>
      </c>
      <c r="E2446" s="10">
        <v>4108562398.4</v>
      </c>
      <c r="F2446" s="10">
        <v>1924048524.9</v>
      </c>
      <c r="G2446" s="10">
        <v>1854633748.43</v>
      </c>
      <c r="H2446" s="10">
        <v>1466418917.17</v>
      </c>
      <c r="I2446" s="10">
        <v>1134443713.21</v>
      </c>
      <c r="J2446" s="10">
        <v>891409396.83</v>
      </c>
      <c r="K2446" s="10">
        <v>694289669.04</v>
      </c>
      <c r="L2446" s="10">
        <v>525504436</v>
      </c>
      <c r="M2446" s="10">
        <v>428880871</v>
      </c>
      <c r="N2446" s="10" t="s">
        <v>21</v>
      </c>
      <c r="O2446" s="10">
        <v>300184299</v>
      </c>
      <c r="P2446" s="10">
        <v>1082500000</v>
      </c>
      <c r="Q2446" s="10">
        <v>1202500000</v>
      </c>
      <c r="R2446" s="10">
        <v>1169500000</v>
      </c>
      <c r="S2446" s="10">
        <v>1053500000</v>
      </c>
      <c r="T2446" s="10">
        <v>720000000</v>
      </c>
      <c r="U2446" s="10">
        <v>0</v>
      </c>
      <c r="V2446" s="10">
        <v>0</v>
      </c>
      <c r="W2446" s="10">
        <v>50000000</v>
      </c>
      <c r="X2446" s="10" t="s">
        <v>21</v>
      </c>
      <c r="Y2446" s="10">
        <v>583623410</v>
      </c>
      <c r="Z2446" s="10">
        <v>482223016</v>
      </c>
      <c r="AA2446" s="10">
        <v>469357611</v>
      </c>
      <c r="AB2446" s="10">
        <v>422004520</v>
      </c>
      <c r="AC2446" s="10">
        <v>266256341</v>
      </c>
      <c r="AD2446" s="10">
        <v>178438723</v>
      </c>
      <c r="AE2446" s="10">
        <v>193213432</v>
      </c>
      <c r="AF2446" s="10">
        <v>87392595.2</v>
      </c>
      <c r="AG2446" s="10">
        <v>64623824.6</v>
      </c>
      <c r="AH2446" s="1" t="e">
        <f t="shared" si="762"/>
        <v>#VALUE!</v>
      </c>
      <c r="AI2446" s="1">
        <f t="shared" si="763"/>
        <v>4408746697.4</v>
      </c>
      <c r="AJ2446" s="1">
        <f t="shared" si="764"/>
        <v>3006548524.9</v>
      </c>
      <c r="AK2446" s="1">
        <f t="shared" si="765"/>
        <v>3057133748.43</v>
      </c>
      <c r="AL2446" s="1">
        <f t="shared" si="766"/>
        <v>2635918917.17</v>
      </c>
      <c r="AM2446" s="1">
        <f t="shared" si="767"/>
        <v>2187943713.21</v>
      </c>
      <c r="AN2446" s="1">
        <f t="shared" si="768"/>
        <v>1611409396.83</v>
      </c>
      <c r="AO2446" s="1">
        <f t="shared" si="769"/>
        <v>694289669.04</v>
      </c>
      <c r="AP2446" s="1">
        <f t="shared" si="770"/>
        <v>525504436</v>
      </c>
      <c r="AQ2446" s="1">
        <f t="shared" si="771"/>
        <v>478880871</v>
      </c>
      <c r="AR2446" s="2" t="e">
        <f t="shared" si="772"/>
        <v>#VALUE!</v>
      </c>
      <c r="AS2446" s="2">
        <f t="shared" si="773"/>
        <v>0.13237853069313</v>
      </c>
      <c r="AT2446" s="2">
        <f t="shared" si="774"/>
        <v>0.16039089740487</v>
      </c>
      <c r="AU2446" s="2">
        <f t="shared" si="775"/>
        <v>0.153528647950401</v>
      </c>
      <c r="AV2446" s="2">
        <f t="shared" si="776"/>
        <v>0.160097686332885</v>
      </c>
      <c r="AW2446" s="2">
        <f t="shared" si="777"/>
        <v>0.121692500310882</v>
      </c>
      <c r="AX2446" s="2">
        <f t="shared" si="778"/>
        <v>0.110734567733705</v>
      </c>
      <c r="AY2446" s="2">
        <f t="shared" si="779"/>
        <v>0.278289366262871</v>
      </c>
      <c r="AZ2446" s="2">
        <f t="shared" si="780"/>
        <v>0.166302297779271</v>
      </c>
      <c r="BA2446" s="2">
        <f t="shared" si="781"/>
        <v>0.134947600778148</v>
      </c>
    </row>
    <row r="2447" hidden="1" spans="1:53">
      <c r="A2447" s="8" t="s">
        <v>4908</v>
      </c>
      <c r="B2447" s="8" t="s">
        <v>4909</v>
      </c>
      <c r="C2447" s="9">
        <v>37.61</v>
      </c>
      <c r="D2447" s="10">
        <v>6472292288.1</v>
      </c>
      <c r="E2447" s="10">
        <v>4186086968.56</v>
      </c>
      <c r="F2447" s="10">
        <v>3393241474.14</v>
      </c>
      <c r="G2447" s="10">
        <v>3064318240.6</v>
      </c>
      <c r="H2447" s="10">
        <v>2883215544.36</v>
      </c>
      <c r="I2447" s="10">
        <v>1449211994.9</v>
      </c>
      <c r="J2447" s="10">
        <v>1370082266.85</v>
      </c>
      <c r="K2447" s="10">
        <v>1179546084.05</v>
      </c>
      <c r="L2447" s="10">
        <v>874423282</v>
      </c>
      <c r="M2447" s="10">
        <v>428426092</v>
      </c>
      <c r="N2447" s="10">
        <v>830105727</v>
      </c>
      <c r="O2447" s="10">
        <v>633067880</v>
      </c>
      <c r="P2447" s="10">
        <v>412644521</v>
      </c>
      <c r="Q2447" s="10">
        <v>347373519</v>
      </c>
      <c r="R2447" s="10">
        <v>1153121240</v>
      </c>
      <c r="S2447" s="10">
        <v>957998689</v>
      </c>
      <c r="T2447" s="10">
        <v>1039620030</v>
      </c>
      <c r="U2447" s="10">
        <v>779412251</v>
      </c>
      <c r="V2447" s="10">
        <v>468886996</v>
      </c>
      <c r="W2447" s="10">
        <v>225406534</v>
      </c>
      <c r="X2447" s="10">
        <v>2250725580</v>
      </c>
      <c r="Y2447" s="10">
        <v>556228792</v>
      </c>
      <c r="Z2447" s="10">
        <v>365736442</v>
      </c>
      <c r="AA2447" s="10">
        <v>202812849</v>
      </c>
      <c r="AB2447" s="10">
        <v>171217449</v>
      </c>
      <c r="AC2447" s="10">
        <v>162014897</v>
      </c>
      <c r="AD2447" s="10">
        <v>243725440</v>
      </c>
      <c r="AE2447" s="10">
        <v>159078660</v>
      </c>
      <c r="AF2447" s="10">
        <v>161578413</v>
      </c>
      <c r="AG2447" s="10">
        <v>126448196</v>
      </c>
      <c r="AH2447" s="1">
        <f t="shared" si="762"/>
        <v>7302398015.1</v>
      </c>
      <c r="AI2447" s="1">
        <f t="shared" si="763"/>
        <v>4819154848.56</v>
      </c>
      <c r="AJ2447" s="1">
        <f t="shared" si="764"/>
        <v>3805885995.14</v>
      </c>
      <c r="AK2447" s="1">
        <f t="shared" si="765"/>
        <v>3411691759.6</v>
      </c>
      <c r="AL2447" s="1">
        <f t="shared" si="766"/>
        <v>4036336784.36</v>
      </c>
      <c r="AM2447" s="1">
        <f t="shared" si="767"/>
        <v>2407210683.9</v>
      </c>
      <c r="AN2447" s="1">
        <f t="shared" si="768"/>
        <v>2409702296.85</v>
      </c>
      <c r="AO2447" s="1">
        <f t="shared" si="769"/>
        <v>1958958335.05</v>
      </c>
      <c r="AP2447" s="1">
        <f t="shared" si="770"/>
        <v>1343310278</v>
      </c>
      <c r="AQ2447" s="1">
        <f t="shared" si="771"/>
        <v>653832626</v>
      </c>
      <c r="AR2447" s="2">
        <f t="shared" si="772"/>
        <v>0.308217324685113</v>
      </c>
      <c r="AS2447" s="2">
        <f t="shared" si="773"/>
        <v>0.115420402431394</v>
      </c>
      <c r="AT2447" s="2">
        <f t="shared" si="774"/>
        <v>0.0960975821312131</v>
      </c>
      <c r="AU2447" s="2">
        <f t="shared" si="775"/>
        <v>0.0594464164089017</v>
      </c>
      <c r="AV2447" s="2">
        <f t="shared" si="776"/>
        <v>0.0424190195583861</v>
      </c>
      <c r="AW2447" s="2">
        <f t="shared" si="777"/>
        <v>0.0673039954847302</v>
      </c>
      <c r="AX2447" s="2">
        <f t="shared" si="778"/>
        <v>0.10114338203462</v>
      </c>
      <c r="AY2447" s="2">
        <f t="shared" si="779"/>
        <v>0.0812057393736961</v>
      </c>
      <c r="AZ2447" s="2">
        <f t="shared" si="780"/>
        <v>0.120283761425966</v>
      </c>
      <c r="BA2447" s="2">
        <f t="shared" si="781"/>
        <v>0.193395359869974</v>
      </c>
    </row>
    <row r="2448" hidden="1" spans="1:53">
      <c r="A2448" s="8" t="s">
        <v>4910</v>
      </c>
      <c r="B2448" s="8" t="s">
        <v>4911</v>
      </c>
      <c r="C2448" s="9">
        <v>2.79</v>
      </c>
      <c r="D2448" s="10" t="s">
        <v>21</v>
      </c>
      <c r="E2448" s="10">
        <v>-289425863.75</v>
      </c>
      <c r="F2448" s="10">
        <v>78966022.33</v>
      </c>
      <c r="G2448" s="10">
        <v>763309516.9</v>
      </c>
      <c r="H2448" s="10">
        <v>695214858.4</v>
      </c>
      <c r="I2448" s="10">
        <v>2437577485.43</v>
      </c>
      <c r="J2448" s="10">
        <v>2456691643.95</v>
      </c>
      <c r="K2448" s="10">
        <v>2122058023.99</v>
      </c>
      <c r="L2448" s="10">
        <v>692252060</v>
      </c>
      <c r="M2448" s="10">
        <v>427948277</v>
      </c>
      <c r="N2448" s="10" t="s">
        <v>21</v>
      </c>
      <c r="O2448" s="10">
        <v>1113027370</v>
      </c>
      <c r="P2448" s="10">
        <v>1115093440</v>
      </c>
      <c r="Q2448" s="10">
        <v>1123493520</v>
      </c>
      <c r="R2448" s="10">
        <v>1454872940</v>
      </c>
      <c r="S2448" s="10">
        <v>2648890170</v>
      </c>
      <c r="T2448" s="10">
        <v>3043913380</v>
      </c>
      <c r="U2448" s="10">
        <v>2700000000</v>
      </c>
      <c r="V2448" s="10">
        <v>518500000</v>
      </c>
      <c r="W2448" s="10">
        <v>709239490</v>
      </c>
      <c r="X2448" s="10" t="s">
        <v>21</v>
      </c>
      <c r="Y2448" s="10">
        <v>-443956298</v>
      </c>
      <c r="Z2448" s="10">
        <v>-547700888</v>
      </c>
      <c r="AA2448" s="10">
        <v>99160423</v>
      </c>
      <c r="AB2448" s="10">
        <v>-1526544820</v>
      </c>
      <c r="AC2448" s="10">
        <v>149364867</v>
      </c>
      <c r="AD2448" s="10">
        <v>579410148</v>
      </c>
      <c r="AE2448" s="10">
        <v>392248747</v>
      </c>
      <c r="AF2448" s="10">
        <v>89246317</v>
      </c>
      <c r="AG2448" s="10">
        <v>89898241.5</v>
      </c>
      <c r="AH2448" s="1" t="e">
        <f t="shared" si="762"/>
        <v>#VALUE!</v>
      </c>
      <c r="AI2448" s="1">
        <f t="shared" si="763"/>
        <v>823601506.25</v>
      </c>
      <c r="AJ2448" s="1">
        <f t="shared" si="764"/>
        <v>1194059462.33</v>
      </c>
      <c r="AK2448" s="1">
        <f t="shared" si="765"/>
        <v>1886803036.9</v>
      </c>
      <c r="AL2448" s="1">
        <f t="shared" si="766"/>
        <v>2150087798.4</v>
      </c>
      <c r="AM2448" s="1">
        <f t="shared" si="767"/>
        <v>5086467655.43</v>
      </c>
      <c r="AN2448" s="1">
        <f t="shared" si="768"/>
        <v>5500605023.95</v>
      </c>
      <c r="AO2448" s="1">
        <f t="shared" si="769"/>
        <v>4822058023.99</v>
      </c>
      <c r="AP2448" s="1">
        <f t="shared" si="770"/>
        <v>1210752060</v>
      </c>
      <c r="AQ2448" s="1">
        <f t="shared" si="771"/>
        <v>1137187767</v>
      </c>
      <c r="AR2448" s="2" t="e">
        <f t="shared" si="772"/>
        <v>#VALUE!</v>
      </c>
      <c r="AS2448" s="2">
        <f t="shared" si="773"/>
        <v>-0.539042600858527</v>
      </c>
      <c r="AT2448" s="2">
        <f t="shared" si="774"/>
        <v>-0.45868811837164</v>
      </c>
      <c r="AU2448" s="2">
        <f t="shared" si="775"/>
        <v>0.0525547293812499</v>
      </c>
      <c r="AV2448" s="2">
        <f t="shared" si="776"/>
        <v>-0.709991852954092</v>
      </c>
      <c r="AW2448" s="2">
        <f t="shared" si="777"/>
        <v>0.0293651463291126</v>
      </c>
      <c r="AX2448" s="2">
        <f t="shared" si="778"/>
        <v>0.105335712249327</v>
      </c>
      <c r="AY2448" s="2">
        <f t="shared" si="779"/>
        <v>0.0813446758725302</v>
      </c>
      <c r="AZ2448" s="2">
        <f t="shared" si="780"/>
        <v>0.0737114723554548</v>
      </c>
      <c r="BA2448" s="2">
        <f t="shared" si="781"/>
        <v>0.0790531204333646</v>
      </c>
    </row>
    <row r="2449" hidden="1" spans="1:53">
      <c r="A2449" s="8" t="s">
        <v>4912</v>
      </c>
      <c r="B2449" s="8" t="s">
        <v>4913</v>
      </c>
      <c r="C2449" s="9">
        <v>19.07</v>
      </c>
      <c r="D2449" s="10" t="s">
        <v>21</v>
      </c>
      <c r="E2449" s="10">
        <v>4382206314.95</v>
      </c>
      <c r="F2449" s="10">
        <v>2939448117.1</v>
      </c>
      <c r="G2449" s="10">
        <v>2475429761.26</v>
      </c>
      <c r="H2449" s="10">
        <v>1540454205.25</v>
      </c>
      <c r="I2449" s="10">
        <v>1284435738.55</v>
      </c>
      <c r="J2449" s="10">
        <v>1268018238.73</v>
      </c>
      <c r="K2449" s="10">
        <v>528871010.6</v>
      </c>
      <c r="L2449" s="10">
        <v>452949257</v>
      </c>
      <c r="M2449" s="10">
        <v>426989943</v>
      </c>
      <c r="N2449" s="10" t="s">
        <v>21</v>
      </c>
      <c r="O2449" s="10">
        <v>2353570390</v>
      </c>
      <c r="P2449" s="10">
        <v>1786216670</v>
      </c>
      <c r="Q2449" s="10">
        <v>2163940170</v>
      </c>
      <c r="R2449" s="10">
        <v>1682980380</v>
      </c>
      <c r="S2449" s="10">
        <v>890722358</v>
      </c>
      <c r="T2449" s="10">
        <v>450043000</v>
      </c>
      <c r="U2449" s="10">
        <v>274750000</v>
      </c>
      <c r="V2449" s="10">
        <v>233248627</v>
      </c>
      <c r="W2449" s="10">
        <v>266062489</v>
      </c>
      <c r="X2449" s="10" t="s">
        <v>21</v>
      </c>
      <c r="Y2449" s="10">
        <v>364765707</v>
      </c>
      <c r="Z2449" s="10">
        <v>164974207</v>
      </c>
      <c r="AA2449" s="10">
        <v>190385768</v>
      </c>
      <c r="AB2449" s="10">
        <v>273183766</v>
      </c>
      <c r="AC2449" s="10">
        <v>124431254</v>
      </c>
      <c r="AD2449" s="10">
        <v>196610637</v>
      </c>
      <c r="AE2449" s="10">
        <v>154679375</v>
      </c>
      <c r="AF2449" s="10">
        <v>94121736.8</v>
      </c>
      <c r="AG2449" s="10">
        <v>68403823.9</v>
      </c>
      <c r="AH2449" s="1" t="e">
        <f t="shared" si="762"/>
        <v>#VALUE!</v>
      </c>
      <c r="AI2449" s="1">
        <f t="shared" si="763"/>
        <v>6735776704.95</v>
      </c>
      <c r="AJ2449" s="1">
        <f t="shared" si="764"/>
        <v>4725664787.1</v>
      </c>
      <c r="AK2449" s="1">
        <f t="shared" si="765"/>
        <v>4639369931.26</v>
      </c>
      <c r="AL2449" s="1">
        <f t="shared" si="766"/>
        <v>3223434585.25</v>
      </c>
      <c r="AM2449" s="1">
        <f t="shared" si="767"/>
        <v>2175158096.55</v>
      </c>
      <c r="AN2449" s="1">
        <f t="shared" si="768"/>
        <v>1718061238.73</v>
      </c>
      <c r="AO2449" s="1">
        <f t="shared" si="769"/>
        <v>803621010.6</v>
      </c>
      <c r="AP2449" s="1">
        <f t="shared" si="770"/>
        <v>686197884</v>
      </c>
      <c r="AQ2449" s="1">
        <f t="shared" si="771"/>
        <v>693052432</v>
      </c>
      <c r="AR2449" s="2" t="e">
        <f t="shared" si="772"/>
        <v>#VALUE!</v>
      </c>
      <c r="AS2449" s="2">
        <f t="shared" si="773"/>
        <v>0.0541534737533595</v>
      </c>
      <c r="AT2449" s="2">
        <f t="shared" si="774"/>
        <v>0.0349102643611841</v>
      </c>
      <c r="AU2449" s="2">
        <f t="shared" si="775"/>
        <v>0.0410369879576069</v>
      </c>
      <c r="AV2449" s="2">
        <f t="shared" si="776"/>
        <v>0.0847492817909356</v>
      </c>
      <c r="AW2449" s="2">
        <f t="shared" si="777"/>
        <v>0.0572056137884227</v>
      </c>
      <c r="AX2449" s="2">
        <f t="shared" si="778"/>
        <v>0.114437502324036</v>
      </c>
      <c r="AY2449" s="2">
        <f t="shared" si="779"/>
        <v>0.192478012595157</v>
      </c>
      <c r="AZ2449" s="2">
        <f t="shared" si="780"/>
        <v>0.137164131505833</v>
      </c>
      <c r="BA2449" s="2">
        <f t="shared" si="781"/>
        <v>0.0986993490558879</v>
      </c>
    </row>
    <row r="2450" hidden="1" spans="1:53">
      <c r="A2450" s="8" t="s">
        <v>4914</v>
      </c>
      <c r="B2450" s="8" t="s">
        <v>4915</v>
      </c>
      <c r="C2450" s="9">
        <v>7.23</v>
      </c>
      <c r="D2450" s="10" t="s">
        <v>21</v>
      </c>
      <c r="E2450" s="10">
        <v>8759463728.98</v>
      </c>
      <c r="F2450" s="10">
        <v>8692419717.83</v>
      </c>
      <c r="G2450" s="10">
        <v>8154021651.33</v>
      </c>
      <c r="H2450" s="10">
        <v>7295667241.51</v>
      </c>
      <c r="I2450" s="10">
        <v>7011546728.83</v>
      </c>
      <c r="J2450" s="10">
        <v>6192050224.28</v>
      </c>
      <c r="K2450" s="10">
        <v>3241527925.34</v>
      </c>
      <c r="L2450" s="10">
        <v>1494290660</v>
      </c>
      <c r="M2450" s="10">
        <v>426816791</v>
      </c>
      <c r="N2450" s="10" t="s">
        <v>21</v>
      </c>
      <c r="O2450" s="10">
        <v>3643575020</v>
      </c>
      <c r="P2450" s="10">
        <v>5595180460</v>
      </c>
      <c r="Q2450" s="10">
        <v>7393571180</v>
      </c>
      <c r="R2450" s="10">
        <v>5591661310</v>
      </c>
      <c r="S2450" s="10">
        <v>2645654840</v>
      </c>
      <c r="T2450" s="10">
        <v>1283547650</v>
      </c>
      <c r="U2450" s="10">
        <v>665041910</v>
      </c>
      <c r="V2450" s="10">
        <v>103033739</v>
      </c>
      <c r="W2450" s="10">
        <v>199350296</v>
      </c>
      <c r="X2450" s="10" t="s">
        <v>21</v>
      </c>
      <c r="Y2450" s="10">
        <v>700155659</v>
      </c>
      <c r="Z2450" s="10">
        <v>1133176410</v>
      </c>
      <c r="AA2450" s="10">
        <v>-92125128.7</v>
      </c>
      <c r="AB2450" s="10">
        <v>1511242590</v>
      </c>
      <c r="AC2450" s="10">
        <v>995920769</v>
      </c>
      <c r="AD2450" s="10">
        <v>533198457</v>
      </c>
      <c r="AE2450" s="10">
        <v>373185488</v>
      </c>
      <c r="AF2450" s="10">
        <v>76705769.6</v>
      </c>
      <c r="AG2450" s="10">
        <v>-17734616.7</v>
      </c>
      <c r="AH2450" s="1" t="e">
        <f t="shared" si="762"/>
        <v>#VALUE!</v>
      </c>
      <c r="AI2450" s="1">
        <f t="shared" si="763"/>
        <v>12403038748.98</v>
      </c>
      <c r="AJ2450" s="1">
        <f t="shared" si="764"/>
        <v>14287600177.83</v>
      </c>
      <c r="AK2450" s="1">
        <f t="shared" si="765"/>
        <v>15547592831.33</v>
      </c>
      <c r="AL2450" s="1">
        <f t="shared" si="766"/>
        <v>12887328551.51</v>
      </c>
      <c r="AM2450" s="1">
        <f t="shared" si="767"/>
        <v>9657201568.83</v>
      </c>
      <c r="AN2450" s="1">
        <f t="shared" si="768"/>
        <v>7475597874.28</v>
      </c>
      <c r="AO2450" s="1">
        <f t="shared" si="769"/>
        <v>3906569835.34</v>
      </c>
      <c r="AP2450" s="1">
        <f t="shared" si="770"/>
        <v>1597324399</v>
      </c>
      <c r="AQ2450" s="1">
        <f t="shared" si="771"/>
        <v>626167087</v>
      </c>
      <c r="AR2450" s="2" t="e">
        <f t="shared" si="772"/>
        <v>#VALUE!</v>
      </c>
      <c r="AS2450" s="2">
        <f t="shared" si="773"/>
        <v>0.0564503323072807</v>
      </c>
      <c r="AT2450" s="2">
        <f t="shared" si="774"/>
        <v>0.0793118785447499</v>
      </c>
      <c r="AU2450" s="2">
        <f t="shared" si="775"/>
        <v>-0.00592536283265396</v>
      </c>
      <c r="AV2450" s="2">
        <f t="shared" si="776"/>
        <v>0.117265776530771</v>
      </c>
      <c r="AW2450" s="2">
        <f t="shared" si="777"/>
        <v>0.103127263307258</v>
      </c>
      <c r="AX2450" s="2">
        <f t="shared" si="778"/>
        <v>0.0713251924417288</v>
      </c>
      <c r="AY2450" s="2">
        <f t="shared" si="779"/>
        <v>0.0955276633285939</v>
      </c>
      <c r="AZ2450" s="2">
        <f t="shared" si="780"/>
        <v>0.048021409832606</v>
      </c>
      <c r="BA2450" s="2">
        <f t="shared" si="781"/>
        <v>-0.0283224990073616</v>
      </c>
    </row>
    <row r="2451" hidden="1" spans="1:53">
      <c r="A2451" s="8" t="s">
        <v>4916</v>
      </c>
      <c r="B2451" s="8" t="s">
        <v>4917</v>
      </c>
      <c r="C2451" s="9">
        <v>20.45</v>
      </c>
      <c r="D2451" s="10" t="s">
        <v>21</v>
      </c>
      <c r="E2451" s="10">
        <v>2101532622.14</v>
      </c>
      <c r="F2451" s="10">
        <v>1909351645.28</v>
      </c>
      <c r="G2451" s="10">
        <v>1622987740.45</v>
      </c>
      <c r="H2451" s="10">
        <v>1765334455.41</v>
      </c>
      <c r="I2451" s="10">
        <v>1621985760.92</v>
      </c>
      <c r="J2451" s="10">
        <v>1319455363.27</v>
      </c>
      <c r="K2451" s="10">
        <v>871993394.48</v>
      </c>
      <c r="L2451" s="10">
        <v>483409272</v>
      </c>
      <c r="M2451" s="10">
        <v>426358445</v>
      </c>
      <c r="N2451" s="10" t="s">
        <v>21</v>
      </c>
      <c r="O2451" s="10">
        <v>874133495</v>
      </c>
      <c r="P2451" s="10">
        <v>791590270</v>
      </c>
      <c r="Q2451" s="10">
        <v>513393348</v>
      </c>
      <c r="R2451" s="10">
        <v>128073510</v>
      </c>
      <c r="S2451" s="10">
        <v>28800000</v>
      </c>
      <c r="T2451" s="10">
        <v>79028730</v>
      </c>
      <c r="U2451" s="10">
        <v>79182310.4</v>
      </c>
      <c r="V2451" s="10">
        <v>131954570</v>
      </c>
      <c r="W2451" s="10">
        <v>214824248</v>
      </c>
      <c r="X2451" s="10" t="s">
        <v>21</v>
      </c>
      <c r="Y2451" s="10">
        <v>365757234</v>
      </c>
      <c r="Z2451" s="10">
        <v>305696350</v>
      </c>
      <c r="AA2451" s="10">
        <v>290642738</v>
      </c>
      <c r="AB2451" s="10">
        <v>239877182</v>
      </c>
      <c r="AC2451" s="10">
        <v>200426772</v>
      </c>
      <c r="AD2451" s="10">
        <v>177114194</v>
      </c>
      <c r="AE2451" s="10">
        <v>135444968</v>
      </c>
      <c r="AF2451" s="10">
        <v>107654482</v>
      </c>
      <c r="AG2451" s="10">
        <v>109889521</v>
      </c>
      <c r="AH2451" s="1" t="e">
        <f t="shared" si="762"/>
        <v>#VALUE!</v>
      </c>
      <c r="AI2451" s="1">
        <f t="shared" si="763"/>
        <v>2975666117.14</v>
      </c>
      <c r="AJ2451" s="1">
        <f t="shared" si="764"/>
        <v>2700941915.28</v>
      </c>
      <c r="AK2451" s="1">
        <f t="shared" si="765"/>
        <v>2136381088.45</v>
      </c>
      <c r="AL2451" s="1">
        <f t="shared" si="766"/>
        <v>1893407965.41</v>
      </c>
      <c r="AM2451" s="1">
        <f t="shared" si="767"/>
        <v>1650785760.92</v>
      </c>
      <c r="AN2451" s="1">
        <f t="shared" si="768"/>
        <v>1398484093.27</v>
      </c>
      <c r="AO2451" s="1">
        <f t="shared" si="769"/>
        <v>951175704.88</v>
      </c>
      <c r="AP2451" s="1">
        <f t="shared" si="770"/>
        <v>615363842</v>
      </c>
      <c r="AQ2451" s="1">
        <f t="shared" si="771"/>
        <v>641182693</v>
      </c>
      <c r="AR2451" s="2" t="e">
        <f t="shared" si="772"/>
        <v>#VALUE!</v>
      </c>
      <c r="AS2451" s="2">
        <f t="shared" si="773"/>
        <v>0.122916086550577</v>
      </c>
      <c r="AT2451" s="2">
        <f t="shared" si="774"/>
        <v>0.113181386193679</v>
      </c>
      <c r="AU2451" s="2">
        <f t="shared" si="775"/>
        <v>0.136044425580863</v>
      </c>
      <c r="AV2451" s="2">
        <f t="shared" si="776"/>
        <v>0.12669070077988</v>
      </c>
      <c r="AW2451" s="2">
        <f t="shared" si="777"/>
        <v>0.121412951786245</v>
      </c>
      <c r="AX2451" s="2">
        <f t="shared" si="778"/>
        <v>0.126647271036071</v>
      </c>
      <c r="AY2451" s="2">
        <f t="shared" si="779"/>
        <v>0.142397421743533</v>
      </c>
      <c r="AZ2451" s="2">
        <f t="shared" si="780"/>
        <v>0.174944438805685</v>
      </c>
      <c r="BA2451" s="2">
        <f t="shared" si="781"/>
        <v>0.171385663087447</v>
      </c>
    </row>
    <row r="2452" hidden="1" spans="1:53">
      <c r="A2452" s="8" t="s">
        <v>4918</v>
      </c>
      <c r="B2452" s="8" t="s">
        <v>4919</v>
      </c>
      <c r="C2452" s="9">
        <v>3.89</v>
      </c>
      <c r="D2452" s="10" t="s">
        <v>21</v>
      </c>
      <c r="E2452" s="10">
        <v>5145461941.63</v>
      </c>
      <c r="F2452" s="10">
        <v>4847579515.74</v>
      </c>
      <c r="G2452" s="10">
        <v>5200369083.34</v>
      </c>
      <c r="H2452" s="10">
        <v>4629891795.56</v>
      </c>
      <c r="I2452" s="10">
        <v>3728157379.83</v>
      </c>
      <c r="J2452" s="10">
        <v>2662226267.15</v>
      </c>
      <c r="K2452" s="10">
        <v>960386125.95</v>
      </c>
      <c r="L2452" s="10">
        <v>753149284</v>
      </c>
      <c r="M2452" s="10">
        <v>426137727</v>
      </c>
      <c r="N2452" s="10" t="s">
        <v>21</v>
      </c>
      <c r="O2452" s="10">
        <v>4347164250</v>
      </c>
      <c r="P2452" s="10">
        <v>4929260320</v>
      </c>
      <c r="Q2452" s="10">
        <v>4589009620</v>
      </c>
      <c r="R2452" s="10">
        <v>4348896710</v>
      </c>
      <c r="S2452" s="10">
        <v>2653161050</v>
      </c>
      <c r="T2452" s="10">
        <v>748263574</v>
      </c>
      <c r="U2452" s="10">
        <v>1344857970</v>
      </c>
      <c r="V2452" s="10">
        <v>519201743</v>
      </c>
      <c r="W2452" s="10">
        <v>345500000</v>
      </c>
      <c r="X2452" s="10" t="s">
        <v>21</v>
      </c>
      <c r="Y2452" s="10">
        <v>225170948</v>
      </c>
      <c r="Z2452" s="10">
        <v>-335076604</v>
      </c>
      <c r="AA2452" s="10">
        <v>638617248</v>
      </c>
      <c r="AB2452" s="10">
        <v>1107973490</v>
      </c>
      <c r="AC2452" s="10">
        <v>645429130</v>
      </c>
      <c r="AD2452" s="10">
        <v>300706131</v>
      </c>
      <c r="AE2452" s="10">
        <v>229032204</v>
      </c>
      <c r="AF2452" s="10">
        <v>146802230</v>
      </c>
      <c r="AG2452" s="10">
        <v>131108820</v>
      </c>
      <c r="AH2452" s="1" t="e">
        <f t="shared" si="762"/>
        <v>#VALUE!</v>
      </c>
      <c r="AI2452" s="1">
        <f t="shared" si="763"/>
        <v>9492626191.63</v>
      </c>
      <c r="AJ2452" s="1">
        <f t="shared" si="764"/>
        <v>9776839835.74</v>
      </c>
      <c r="AK2452" s="1">
        <f t="shared" si="765"/>
        <v>9789378703.34</v>
      </c>
      <c r="AL2452" s="1">
        <f t="shared" si="766"/>
        <v>8978788505.56</v>
      </c>
      <c r="AM2452" s="1">
        <f t="shared" si="767"/>
        <v>6381318429.83</v>
      </c>
      <c r="AN2452" s="1">
        <f t="shared" si="768"/>
        <v>3410489841.15</v>
      </c>
      <c r="AO2452" s="1">
        <f t="shared" si="769"/>
        <v>2305244095.95</v>
      </c>
      <c r="AP2452" s="1">
        <f t="shared" si="770"/>
        <v>1272351027</v>
      </c>
      <c r="AQ2452" s="1">
        <f t="shared" si="771"/>
        <v>771637727</v>
      </c>
      <c r="AR2452" s="2" t="e">
        <f t="shared" si="772"/>
        <v>#VALUE!</v>
      </c>
      <c r="AS2452" s="2">
        <f t="shared" si="773"/>
        <v>0.0237206167665742</v>
      </c>
      <c r="AT2452" s="2">
        <f t="shared" si="774"/>
        <v>-0.03427248575507</v>
      </c>
      <c r="AU2452" s="2">
        <f t="shared" si="775"/>
        <v>0.0652357281654772</v>
      </c>
      <c r="AV2452" s="2">
        <f t="shared" si="776"/>
        <v>0.123398996347213</v>
      </c>
      <c r="AW2452" s="2">
        <f t="shared" si="777"/>
        <v>0.101143539081656</v>
      </c>
      <c r="AX2452" s="2">
        <f t="shared" si="778"/>
        <v>0.0881709505103242</v>
      </c>
      <c r="AY2452" s="2">
        <f t="shared" si="779"/>
        <v>0.0993526908505604</v>
      </c>
      <c r="AZ2452" s="2">
        <f t="shared" si="780"/>
        <v>0.115378717731801</v>
      </c>
      <c r="BA2452" s="2">
        <f t="shared" si="781"/>
        <v>0.169909810539888</v>
      </c>
    </row>
    <row r="2453" hidden="1" spans="1:53">
      <c r="A2453" s="8" t="s">
        <v>4920</v>
      </c>
      <c r="B2453" s="8" t="s">
        <v>4921</v>
      </c>
      <c r="C2453" s="9">
        <v>12.77</v>
      </c>
      <c r="D2453" s="10" t="s">
        <v>21</v>
      </c>
      <c r="E2453" s="10">
        <v>1073236379.01</v>
      </c>
      <c r="F2453" s="10">
        <v>826970142.12</v>
      </c>
      <c r="G2453" s="10">
        <v>1735975486.82</v>
      </c>
      <c r="H2453" s="10">
        <v>2270400116.83</v>
      </c>
      <c r="I2453" s="10">
        <v>2249195484.88</v>
      </c>
      <c r="J2453" s="10">
        <v>2098502420.61</v>
      </c>
      <c r="K2453" s="10">
        <v>1161170879.05</v>
      </c>
      <c r="L2453" s="10">
        <v>444554778</v>
      </c>
      <c r="M2453" s="10">
        <v>425283359</v>
      </c>
      <c r="N2453" s="10" t="s">
        <v>21</v>
      </c>
      <c r="O2453" s="10">
        <v>501441474</v>
      </c>
      <c r="P2453" s="10">
        <v>914430974</v>
      </c>
      <c r="Q2453" s="10">
        <v>916487442</v>
      </c>
      <c r="R2453" s="10">
        <v>578203591</v>
      </c>
      <c r="S2453" s="10">
        <v>387129176</v>
      </c>
      <c r="T2453" s="10">
        <v>105410000</v>
      </c>
      <c r="U2453" s="10">
        <v>101651394</v>
      </c>
      <c r="V2453" s="10">
        <v>21800000</v>
      </c>
      <c r="W2453" s="10">
        <v>0</v>
      </c>
      <c r="X2453" s="10" t="s">
        <v>21</v>
      </c>
      <c r="Y2453" s="10">
        <v>41928992.7</v>
      </c>
      <c r="Z2453" s="10">
        <v>-881304125</v>
      </c>
      <c r="AA2453" s="10">
        <v>-377656801</v>
      </c>
      <c r="AB2453" s="10">
        <v>135589531</v>
      </c>
      <c r="AC2453" s="10">
        <v>164846131</v>
      </c>
      <c r="AD2453" s="10">
        <v>141370985</v>
      </c>
      <c r="AE2453" s="10">
        <v>78635488.2</v>
      </c>
      <c r="AF2453" s="10">
        <v>27346147.9</v>
      </c>
      <c r="AG2453" s="10">
        <v>37785834</v>
      </c>
      <c r="AH2453" s="1" t="e">
        <f t="shared" si="762"/>
        <v>#VALUE!</v>
      </c>
      <c r="AI2453" s="1">
        <f t="shared" si="763"/>
        <v>1574677853.01</v>
      </c>
      <c r="AJ2453" s="1">
        <f t="shared" si="764"/>
        <v>1741401116.12</v>
      </c>
      <c r="AK2453" s="1">
        <f t="shared" si="765"/>
        <v>2652462928.82</v>
      </c>
      <c r="AL2453" s="1">
        <f t="shared" si="766"/>
        <v>2848603707.83</v>
      </c>
      <c r="AM2453" s="1">
        <f t="shared" si="767"/>
        <v>2636324660.88</v>
      </c>
      <c r="AN2453" s="1">
        <f t="shared" si="768"/>
        <v>2203912420.61</v>
      </c>
      <c r="AO2453" s="1">
        <f t="shared" si="769"/>
        <v>1262822273.05</v>
      </c>
      <c r="AP2453" s="1">
        <f t="shared" si="770"/>
        <v>466354778</v>
      </c>
      <c r="AQ2453" s="1">
        <f t="shared" si="771"/>
        <v>425283359</v>
      </c>
      <c r="AR2453" s="2" t="e">
        <f t="shared" si="772"/>
        <v>#VALUE!</v>
      </c>
      <c r="AS2453" s="2">
        <f t="shared" si="773"/>
        <v>0.0266270288998176</v>
      </c>
      <c r="AT2453" s="2">
        <f t="shared" si="774"/>
        <v>-0.506089100806152</v>
      </c>
      <c r="AU2453" s="2">
        <f t="shared" si="775"/>
        <v>-0.142379671699317</v>
      </c>
      <c r="AV2453" s="2">
        <f t="shared" si="776"/>
        <v>0.0475985938750634</v>
      </c>
      <c r="AW2453" s="2">
        <f t="shared" si="777"/>
        <v>0.0625287672061508</v>
      </c>
      <c r="AX2453" s="2">
        <f t="shared" si="778"/>
        <v>0.0641454640746892</v>
      </c>
      <c r="AY2453" s="2">
        <f t="shared" si="779"/>
        <v>0.0622696398995859</v>
      </c>
      <c r="AZ2453" s="2">
        <f t="shared" si="780"/>
        <v>0.0586380781114244</v>
      </c>
      <c r="BA2453" s="2">
        <f t="shared" si="781"/>
        <v>0.0888486069354997</v>
      </c>
    </row>
    <row r="2454" hidden="1" spans="1:53">
      <c r="A2454" s="8" t="s">
        <v>4922</v>
      </c>
      <c r="B2454" s="8" t="s">
        <v>4923</v>
      </c>
      <c r="C2454" s="9">
        <v>14.74</v>
      </c>
      <c r="D2454" s="10" t="s">
        <v>21</v>
      </c>
      <c r="E2454" s="10">
        <v>133822859.96</v>
      </c>
      <c r="F2454" s="10">
        <v>1015088897.66</v>
      </c>
      <c r="G2454" s="10">
        <v>1181467966.77</v>
      </c>
      <c r="H2454" s="10">
        <v>1242841799.27</v>
      </c>
      <c r="I2454" s="10">
        <v>1161890668.68</v>
      </c>
      <c r="J2454" s="10">
        <v>1079943856.6</v>
      </c>
      <c r="K2454" s="10">
        <v>585891922.31</v>
      </c>
      <c r="L2454" s="10">
        <v>507451852</v>
      </c>
      <c r="M2454" s="10">
        <v>421805052</v>
      </c>
      <c r="N2454" s="10" t="s">
        <v>21</v>
      </c>
      <c r="O2454" s="10">
        <v>1183629060</v>
      </c>
      <c r="P2454" s="10">
        <v>1797710620</v>
      </c>
      <c r="Q2454" s="10">
        <v>1810588970</v>
      </c>
      <c r="R2454" s="10">
        <v>1677293890</v>
      </c>
      <c r="S2454" s="10">
        <v>1638964360</v>
      </c>
      <c r="T2454" s="10">
        <v>1235000000</v>
      </c>
      <c r="U2454" s="10">
        <v>575800000</v>
      </c>
      <c r="V2454" s="10">
        <v>380600000</v>
      </c>
      <c r="W2454" s="10">
        <v>355000000</v>
      </c>
      <c r="X2454" s="10" t="s">
        <v>21</v>
      </c>
      <c r="Y2454" s="10">
        <v>-995008131</v>
      </c>
      <c r="Z2454" s="10">
        <v>42808169</v>
      </c>
      <c r="AA2454" s="10">
        <v>106736792</v>
      </c>
      <c r="AB2454" s="10">
        <v>221744715</v>
      </c>
      <c r="AC2454" s="10">
        <v>188707832</v>
      </c>
      <c r="AD2454" s="10">
        <v>153055556</v>
      </c>
      <c r="AE2454" s="10">
        <v>139623952</v>
      </c>
      <c r="AF2454" s="10">
        <v>139189447</v>
      </c>
      <c r="AG2454" s="10">
        <v>129799139</v>
      </c>
      <c r="AH2454" s="1" t="e">
        <f t="shared" si="762"/>
        <v>#VALUE!</v>
      </c>
      <c r="AI2454" s="1">
        <f t="shared" si="763"/>
        <v>1317451919.96</v>
      </c>
      <c r="AJ2454" s="1">
        <f t="shared" si="764"/>
        <v>2812799517.66</v>
      </c>
      <c r="AK2454" s="1">
        <f t="shared" si="765"/>
        <v>2992056936.77</v>
      </c>
      <c r="AL2454" s="1">
        <f t="shared" si="766"/>
        <v>2920135689.27</v>
      </c>
      <c r="AM2454" s="1">
        <f t="shared" si="767"/>
        <v>2800855028.68</v>
      </c>
      <c r="AN2454" s="1">
        <f t="shared" si="768"/>
        <v>2314943856.6</v>
      </c>
      <c r="AO2454" s="1">
        <f t="shared" si="769"/>
        <v>1161691922.31</v>
      </c>
      <c r="AP2454" s="1">
        <f t="shared" si="770"/>
        <v>888051852</v>
      </c>
      <c r="AQ2454" s="1">
        <f t="shared" si="771"/>
        <v>776805052</v>
      </c>
      <c r="AR2454" s="2" t="e">
        <f t="shared" si="772"/>
        <v>#VALUE!</v>
      </c>
      <c r="AS2454" s="2">
        <f t="shared" si="773"/>
        <v>-0.755251949558971</v>
      </c>
      <c r="AT2454" s="2">
        <f t="shared" si="774"/>
        <v>0.0152190615545941</v>
      </c>
      <c r="AU2454" s="2">
        <f t="shared" si="775"/>
        <v>0.0356733826446582</v>
      </c>
      <c r="AV2454" s="2">
        <f t="shared" si="776"/>
        <v>0.0759364422053393</v>
      </c>
      <c r="AW2454" s="2">
        <f t="shared" si="777"/>
        <v>0.0673750801336316</v>
      </c>
      <c r="AX2454" s="2">
        <f t="shared" si="778"/>
        <v>0.0661163144685485</v>
      </c>
      <c r="AY2454" s="2">
        <f t="shared" si="779"/>
        <v>0.120190172040071</v>
      </c>
      <c r="AZ2454" s="2">
        <f t="shared" si="780"/>
        <v>0.156735720652492</v>
      </c>
      <c r="BA2454" s="2">
        <f t="shared" si="781"/>
        <v>0.16709358244493</v>
      </c>
    </row>
    <row r="2455" hidden="1" spans="1:53">
      <c r="A2455" s="8" t="s">
        <v>4924</v>
      </c>
      <c r="B2455" s="8" t="s">
        <v>4925</v>
      </c>
      <c r="C2455" s="9">
        <v>10.76</v>
      </c>
      <c r="D2455" s="10" t="s">
        <v>21</v>
      </c>
      <c r="E2455" s="10">
        <v>1015412846.37</v>
      </c>
      <c r="F2455" s="10">
        <v>976237795.06</v>
      </c>
      <c r="G2455" s="10">
        <v>946052163.17</v>
      </c>
      <c r="H2455" s="10">
        <v>898722224.15</v>
      </c>
      <c r="I2455" s="10">
        <v>880118423.66</v>
      </c>
      <c r="J2455" s="10">
        <v>881961606.73</v>
      </c>
      <c r="K2455" s="10">
        <v>881113004.18</v>
      </c>
      <c r="L2455" s="10">
        <v>429347855</v>
      </c>
      <c r="M2455" s="10">
        <v>421249296</v>
      </c>
      <c r="N2455" s="10" t="s">
        <v>21</v>
      </c>
      <c r="O2455" s="10">
        <v>822377850</v>
      </c>
      <c r="P2455" s="10">
        <v>855062921</v>
      </c>
      <c r="Q2455" s="10">
        <v>946820691</v>
      </c>
      <c r="R2455" s="10">
        <v>1019581840</v>
      </c>
      <c r="S2455" s="10">
        <v>1315481100</v>
      </c>
      <c r="T2455" s="10">
        <v>1146854560</v>
      </c>
      <c r="U2455" s="10">
        <v>869734829</v>
      </c>
      <c r="V2455" s="10">
        <v>958653985</v>
      </c>
      <c r="W2455" s="10">
        <v>633752629</v>
      </c>
      <c r="X2455" s="10" t="s">
        <v>21</v>
      </c>
      <c r="Y2455" s="10">
        <v>91203039.6</v>
      </c>
      <c r="Z2455" s="10">
        <v>86217934</v>
      </c>
      <c r="AA2455" s="10">
        <v>90946239.6</v>
      </c>
      <c r="AB2455" s="10">
        <v>77392888.5</v>
      </c>
      <c r="AC2455" s="10">
        <v>58718862</v>
      </c>
      <c r="AD2455" s="10">
        <v>52834736</v>
      </c>
      <c r="AE2455" s="10">
        <v>57061034</v>
      </c>
      <c r="AF2455" s="10">
        <v>44657381.6</v>
      </c>
      <c r="AG2455" s="10">
        <v>37128845.6</v>
      </c>
      <c r="AH2455" s="1" t="e">
        <f t="shared" si="762"/>
        <v>#VALUE!</v>
      </c>
      <c r="AI2455" s="1">
        <f t="shared" si="763"/>
        <v>1837790696.37</v>
      </c>
      <c r="AJ2455" s="1">
        <f t="shared" si="764"/>
        <v>1831300716.06</v>
      </c>
      <c r="AK2455" s="1">
        <f t="shared" si="765"/>
        <v>1892872854.17</v>
      </c>
      <c r="AL2455" s="1">
        <f t="shared" si="766"/>
        <v>1918304064.15</v>
      </c>
      <c r="AM2455" s="1">
        <f t="shared" si="767"/>
        <v>2195599523.66</v>
      </c>
      <c r="AN2455" s="1">
        <f t="shared" si="768"/>
        <v>2028816166.73</v>
      </c>
      <c r="AO2455" s="1">
        <f t="shared" si="769"/>
        <v>1750847833.18</v>
      </c>
      <c r="AP2455" s="1">
        <f t="shared" si="770"/>
        <v>1388001840</v>
      </c>
      <c r="AQ2455" s="1">
        <f t="shared" si="771"/>
        <v>1055001925</v>
      </c>
      <c r="AR2455" s="2" t="e">
        <f t="shared" si="772"/>
        <v>#VALUE!</v>
      </c>
      <c r="AS2455" s="2">
        <f t="shared" si="773"/>
        <v>0.0496264562554071</v>
      </c>
      <c r="AT2455" s="2">
        <f t="shared" si="774"/>
        <v>0.0470801617909569</v>
      </c>
      <c r="AU2455" s="2">
        <f t="shared" si="775"/>
        <v>0.0480466711747941</v>
      </c>
      <c r="AV2455" s="2">
        <f t="shared" si="776"/>
        <v>0.0403444323276731</v>
      </c>
      <c r="AW2455" s="2">
        <f t="shared" si="777"/>
        <v>0.0267438853794782</v>
      </c>
      <c r="AX2455" s="2">
        <f t="shared" si="778"/>
        <v>0.0260421505242428</v>
      </c>
      <c r="AY2455" s="2">
        <f t="shared" si="779"/>
        <v>0.0325905158167641</v>
      </c>
      <c r="AZ2455" s="2">
        <f t="shared" si="780"/>
        <v>0.0321738634006422</v>
      </c>
      <c r="BA2455" s="2">
        <f t="shared" si="781"/>
        <v>0.0351931543632018</v>
      </c>
    </row>
    <row r="2456" hidden="1" spans="1:53">
      <c r="A2456" s="8" t="s">
        <v>4926</v>
      </c>
      <c r="B2456" s="8" t="s">
        <v>4927</v>
      </c>
      <c r="C2456" s="9">
        <v>3.1</v>
      </c>
      <c r="D2456" s="10" t="s">
        <v>21</v>
      </c>
      <c r="E2456" s="10">
        <v>1357180463.68</v>
      </c>
      <c r="F2456" s="10">
        <v>1429628925.88</v>
      </c>
      <c r="G2456" s="10">
        <v>1484576511.21</v>
      </c>
      <c r="H2456" s="10">
        <v>1471396827.99</v>
      </c>
      <c r="I2456" s="10">
        <v>1448632292.25</v>
      </c>
      <c r="J2456" s="10">
        <v>847094920.5</v>
      </c>
      <c r="K2456" s="10">
        <v>837825266.54</v>
      </c>
      <c r="L2456" s="10">
        <v>825947301</v>
      </c>
      <c r="M2456" s="10">
        <v>421175094</v>
      </c>
      <c r="N2456" s="10" t="s">
        <v>21</v>
      </c>
      <c r="O2456" s="10">
        <v>1314964270</v>
      </c>
      <c r="P2456" s="10">
        <v>1227622400</v>
      </c>
      <c r="Q2456" s="10">
        <v>1104896170</v>
      </c>
      <c r="R2456" s="10">
        <v>1117469840</v>
      </c>
      <c r="S2456" s="10">
        <v>1007213530</v>
      </c>
      <c r="T2456" s="10">
        <v>1058411640</v>
      </c>
      <c r="U2456" s="10">
        <v>828455656</v>
      </c>
      <c r="V2456" s="10">
        <v>605582160</v>
      </c>
      <c r="W2456" s="10">
        <v>668973120</v>
      </c>
      <c r="X2456" s="10" t="s">
        <v>21</v>
      </c>
      <c r="Y2456" s="10">
        <v>16415219.5</v>
      </c>
      <c r="Z2456" s="10">
        <v>75959509.6</v>
      </c>
      <c r="AA2456" s="10">
        <v>61974182.4</v>
      </c>
      <c r="AB2456" s="10">
        <v>63574317.6</v>
      </c>
      <c r="AC2456" s="10">
        <v>53614048.6</v>
      </c>
      <c r="AD2456" s="10">
        <v>52785432.6</v>
      </c>
      <c r="AE2456" s="10">
        <v>45147949.3</v>
      </c>
      <c r="AF2456" s="10">
        <v>50764513.5</v>
      </c>
      <c r="AG2456" s="10">
        <v>48174545.1</v>
      </c>
      <c r="AH2456" s="1" t="e">
        <f t="shared" si="762"/>
        <v>#VALUE!</v>
      </c>
      <c r="AI2456" s="1">
        <f t="shared" si="763"/>
        <v>2672144733.68</v>
      </c>
      <c r="AJ2456" s="1">
        <f t="shared" si="764"/>
        <v>2657251325.88</v>
      </c>
      <c r="AK2456" s="1">
        <f t="shared" si="765"/>
        <v>2589472681.21</v>
      </c>
      <c r="AL2456" s="1">
        <f t="shared" si="766"/>
        <v>2588866667.99</v>
      </c>
      <c r="AM2456" s="1">
        <f t="shared" si="767"/>
        <v>2455845822.25</v>
      </c>
      <c r="AN2456" s="1">
        <f t="shared" si="768"/>
        <v>1905506560.5</v>
      </c>
      <c r="AO2456" s="1">
        <f t="shared" si="769"/>
        <v>1666280922.54</v>
      </c>
      <c r="AP2456" s="1">
        <f t="shared" si="770"/>
        <v>1431529461</v>
      </c>
      <c r="AQ2456" s="1">
        <f t="shared" si="771"/>
        <v>1090148214</v>
      </c>
      <c r="AR2456" s="2" t="e">
        <f t="shared" si="772"/>
        <v>#VALUE!</v>
      </c>
      <c r="AS2456" s="2">
        <f t="shared" si="773"/>
        <v>0.00614308772017504</v>
      </c>
      <c r="AT2456" s="2">
        <f t="shared" si="774"/>
        <v>0.0285857453001155</v>
      </c>
      <c r="AU2456" s="2">
        <f t="shared" si="775"/>
        <v>0.0239331284897128</v>
      </c>
      <c r="AV2456" s="2">
        <f t="shared" si="776"/>
        <v>0.0245568141403586</v>
      </c>
      <c r="AW2456" s="2">
        <f t="shared" si="777"/>
        <v>0.0218311948226782</v>
      </c>
      <c r="AX2456" s="2">
        <f t="shared" si="778"/>
        <v>0.0277015223637694</v>
      </c>
      <c r="AY2456" s="2">
        <f t="shared" si="779"/>
        <v>0.0270950406316713</v>
      </c>
      <c r="AZ2456" s="2">
        <f t="shared" si="780"/>
        <v>0.0354617315836017</v>
      </c>
      <c r="BA2456" s="2">
        <f t="shared" si="781"/>
        <v>0.0441908214693456</v>
      </c>
    </row>
    <row r="2457" hidden="1" spans="1:53">
      <c r="A2457" s="8" t="s">
        <v>4928</v>
      </c>
      <c r="B2457" s="8" t="s">
        <v>4929</v>
      </c>
      <c r="C2457" s="9">
        <v>12.71</v>
      </c>
      <c r="D2457" s="10" t="s">
        <v>21</v>
      </c>
      <c r="E2457" s="10">
        <v>1498148324.22</v>
      </c>
      <c r="F2457" s="10">
        <v>1383495756.59</v>
      </c>
      <c r="G2457" s="10">
        <v>1498333065.26</v>
      </c>
      <c r="H2457" s="10">
        <v>1240406035.4</v>
      </c>
      <c r="I2457" s="10">
        <v>1086952939.5</v>
      </c>
      <c r="J2457" s="10">
        <v>821598528.26</v>
      </c>
      <c r="K2457" s="10">
        <v>702946233.35</v>
      </c>
      <c r="L2457" s="10">
        <v>482997826</v>
      </c>
      <c r="M2457" s="10">
        <v>420972853</v>
      </c>
      <c r="N2457" s="10" t="s">
        <v>21</v>
      </c>
      <c r="O2457" s="10">
        <v>290292742</v>
      </c>
      <c r="P2457" s="10">
        <v>144850000</v>
      </c>
      <c r="Q2457" s="10">
        <v>332325000</v>
      </c>
      <c r="R2457" s="10">
        <v>213537500</v>
      </c>
      <c r="S2457" s="10">
        <v>201410000</v>
      </c>
      <c r="T2457" s="10">
        <v>148599600</v>
      </c>
      <c r="U2457" s="10">
        <v>115100000</v>
      </c>
      <c r="V2457" s="10">
        <v>0</v>
      </c>
      <c r="W2457" s="10">
        <v>0</v>
      </c>
      <c r="X2457" s="10" t="s">
        <v>21</v>
      </c>
      <c r="Y2457" s="10">
        <v>146288518</v>
      </c>
      <c r="Z2457" s="10">
        <v>291442559</v>
      </c>
      <c r="AA2457" s="10">
        <v>155272440</v>
      </c>
      <c r="AB2457" s="10">
        <v>44320107.1</v>
      </c>
      <c r="AC2457" s="10">
        <v>106943805</v>
      </c>
      <c r="AD2457" s="10">
        <v>121537207</v>
      </c>
      <c r="AE2457" s="10">
        <v>42206874.2</v>
      </c>
      <c r="AF2457" s="10">
        <v>30979629.3</v>
      </c>
      <c r="AG2457" s="10">
        <v>14663240.2</v>
      </c>
      <c r="AH2457" s="1" t="e">
        <f t="shared" si="762"/>
        <v>#VALUE!</v>
      </c>
      <c r="AI2457" s="1">
        <f t="shared" si="763"/>
        <v>1788441066.22</v>
      </c>
      <c r="AJ2457" s="1">
        <f t="shared" si="764"/>
        <v>1528345756.59</v>
      </c>
      <c r="AK2457" s="1">
        <f t="shared" si="765"/>
        <v>1830658065.26</v>
      </c>
      <c r="AL2457" s="1">
        <f t="shared" si="766"/>
        <v>1453943535.4</v>
      </c>
      <c r="AM2457" s="1">
        <f t="shared" si="767"/>
        <v>1288362939.5</v>
      </c>
      <c r="AN2457" s="1">
        <f t="shared" si="768"/>
        <v>970198128.26</v>
      </c>
      <c r="AO2457" s="1">
        <f t="shared" si="769"/>
        <v>818046233.35</v>
      </c>
      <c r="AP2457" s="1">
        <f t="shared" si="770"/>
        <v>482997826</v>
      </c>
      <c r="AQ2457" s="1">
        <f t="shared" si="771"/>
        <v>420972853</v>
      </c>
      <c r="AR2457" s="2" t="e">
        <f t="shared" si="772"/>
        <v>#VALUE!</v>
      </c>
      <c r="AS2457" s="2">
        <f t="shared" si="773"/>
        <v>0.0817966668083681</v>
      </c>
      <c r="AT2457" s="2">
        <f t="shared" si="774"/>
        <v>0.190691509263099</v>
      </c>
      <c r="AU2457" s="2">
        <f t="shared" si="775"/>
        <v>0.0848178275050766</v>
      </c>
      <c r="AV2457" s="2">
        <f t="shared" si="776"/>
        <v>0.0304826879592727</v>
      </c>
      <c r="AW2457" s="2">
        <f t="shared" si="777"/>
        <v>0.083007514203648</v>
      </c>
      <c r="AX2457" s="2">
        <f t="shared" si="778"/>
        <v>0.125270502446723</v>
      </c>
      <c r="AY2457" s="2">
        <f t="shared" si="779"/>
        <v>0.0515947295877858</v>
      </c>
      <c r="AZ2457" s="2">
        <f t="shared" si="780"/>
        <v>0.064140307952442</v>
      </c>
      <c r="BA2457" s="2">
        <f t="shared" si="781"/>
        <v>0.0348317951989175</v>
      </c>
    </row>
    <row r="2458" hidden="1" spans="1:53">
      <c r="A2458" s="8" t="s">
        <v>4930</v>
      </c>
      <c r="B2458" s="8" t="s">
        <v>4931</v>
      </c>
      <c r="C2458" s="9">
        <v>22.22</v>
      </c>
      <c r="D2458" s="10" t="s">
        <v>21</v>
      </c>
      <c r="E2458" s="10">
        <v>748969844.91</v>
      </c>
      <c r="F2458" s="10">
        <v>760644067.7</v>
      </c>
      <c r="G2458" s="10">
        <v>783557055.66</v>
      </c>
      <c r="H2458" s="10">
        <v>769038191.04</v>
      </c>
      <c r="I2458" s="10">
        <v>713017597.92</v>
      </c>
      <c r="J2458" s="10">
        <v>709582346.03</v>
      </c>
      <c r="K2458" s="10">
        <v>507356419.72</v>
      </c>
      <c r="L2458" s="10">
        <v>464971942</v>
      </c>
      <c r="M2458" s="10">
        <v>418435308</v>
      </c>
      <c r="N2458" s="10" t="s">
        <v>21</v>
      </c>
      <c r="O2458" s="10">
        <v>36092992.8</v>
      </c>
      <c r="P2458" s="10">
        <v>60453823.2</v>
      </c>
      <c r="Q2458" s="10">
        <v>30151268.1</v>
      </c>
      <c r="R2458" s="10">
        <v>2000000</v>
      </c>
      <c r="S2458" s="10">
        <v>0</v>
      </c>
      <c r="T2458" s="10">
        <v>5000000</v>
      </c>
      <c r="U2458" s="10">
        <v>151000000</v>
      </c>
      <c r="V2458" s="10">
        <v>149000000</v>
      </c>
      <c r="W2458" s="10">
        <v>194000000</v>
      </c>
      <c r="X2458" s="10" t="s">
        <v>21</v>
      </c>
      <c r="Y2458" s="10">
        <v>36418815.5</v>
      </c>
      <c r="Z2458" s="10">
        <v>-5092109.3</v>
      </c>
      <c r="AA2458" s="10">
        <v>28426781.1</v>
      </c>
      <c r="AB2458" s="10">
        <v>27447096.6</v>
      </c>
      <c r="AC2458" s="10">
        <v>11087465.5</v>
      </c>
      <c r="AD2458" s="10">
        <v>34748101.5</v>
      </c>
      <c r="AE2458" s="10">
        <v>53200160.1</v>
      </c>
      <c r="AF2458" s="10">
        <v>65362062.5</v>
      </c>
      <c r="AG2458" s="10">
        <v>69801068.4</v>
      </c>
      <c r="AH2458" s="1" t="e">
        <f t="shared" si="762"/>
        <v>#VALUE!</v>
      </c>
      <c r="AI2458" s="1">
        <f t="shared" si="763"/>
        <v>785062837.71</v>
      </c>
      <c r="AJ2458" s="1">
        <f t="shared" si="764"/>
        <v>821097890.9</v>
      </c>
      <c r="AK2458" s="1">
        <f t="shared" si="765"/>
        <v>813708323.76</v>
      </c>
      <c r="AL2458" s="1">
        <f t="shared" si="766"/>
        <v>771038191.04</v>
      </c>
      <c r="AM2458" s="1">
        <f t="shared" si="767"/>
        <v>713017597.92</v>
      </c>
      <c r="AN2458" s="1">
        <f t="shared" si="768"/>
        <v>714582346.03</v>
      </c>
      <c r="AO2458" s="1">
        <f t="shared" si="769"/>
        <v>658356419.72</v>
      </c>
      <c r="AP2458" s="1">
        <f t="shared" si="770"/>
        <v>613971942</v>
      </c>
      <c r="AQ2458" s="1">
        <f t="shared" si="771"/>
        <v>612435308</v>
      </c>
      <c r="AR2458" s="2" t="e">
        <f t="shared" si="772"/>
        <v>#VALUE!</v>
      </c>
      <c r="AS2458" s="2">
        <f t="shared" si="773"/>
        <v>0.0463896821383526</v>
      </c>
      <c r="AT2458" s="2">
        <f t="shared" si="774"/>
        <v>-0.00620158614025737</v>
      </c>
      <c r="AU2458" s="2">
        <f t="shared" si="775"/>
        <v>0.0349348535217693</v>
      </c>
      <c r="AV2458" s="2">
        <f t="shared" si="776"/>
        <v>0.0355975837759457</v>
      </c>
      <c r="AW2458" s="2">
        <f t="shared" si="777"/>
        <v>0.0155500586974909</v>
      </c>
      <c r="AX2458" s="2">
        <f t="shared" si="778"/>
        <v>0.0486271480019759</v>
      </c>
      <c r="AY2458" s="2">
        <f t="shared" si="779"/>
        <v>0.0808075360192069</v>
      </c>
      <c r="AZ2458" s="2">
        <f t="shared" si="780"/>
        <v>0.106457735327586</v>
      </c>
      <c r="BA2458" s="2">
        <f t="shared" si="781"/>
        <v>0.113972965778126</v>
      </c>
    </row>
    <row r="2459" hidden="1" spans="1:53">
      <c r="A2459" s="8" t="s">
        <v>4932</v>
      </c>
      <c r="B2459" s="8" t="s">
        <v>4933</v>
      </c>
      <c r="C2459" s="9">
        <v>5.01</v>
      </c>
      <c r="D2459" s="10" t="s">
        <v>21</v>
      </c>
      <c r="E2459" s="10">
        <v>984584645.92</v>
      </c>
      <c r="F2459" s="10">
        <v>557250860.23</v>
      </c>
      <c r="G2459" s="10">
        <v>630785530.6</v>
      </c>
      <c r="H2459" s="10">
        <v>1130484181.5</v>
      </c>
      <c r="I2459" s="10">
        <v>2001866830.93</v>
      </c>
      <c r="J2459" s="10">
        <v>1929422817.95</v>
      </c>
      <c r="K2459" s="10">
        <v>1743448212.75</v>
      </c>
      <c r="L2459" s="10">
        <v>438457895</v>
      </c>
      <c r="M2459" s="10">
        <v>417708872</v>
      </c>
      <c r="N2459" s="10" t="s">
        <v>21</v>
      </c>
      <c r="O2459" s="10">
        <v>265080121</v>
      </c>
      <c r="P2459" s="10">
        <v>174549000</v>
      </c>
      <c r="Q2459" s="10">
        <v>242847241</v>
      </c>
      <c r="R2459" s="10">
        <v>196779956</v>
      </c>
      <c r="S2459" s="10">
        <v>430032724</v>
      </c>
      <c r="T2459" s="10">
        <v>308908000</v>
      </c>
      <c r="U2459" s="10">
        <v>210940794</v>
      </c>
      <c r="V2459" s="10">
        <v>225000000</v>
      </c>
      <c r="W2459" s="10">
        <v>190865716</v>
      </c>
      <c r="X2459" s="10" t="s">
        <v>21</v>
      </c>
      <c r="Y2459" s="10">
        <v>37945936.4</v>
      </c>
      <c r="Z2459" s="10">
        <v>68356604.5</v>
      </c>
      <c r="AA2459" s="10">
        <v>-464381246</v>
      </c>
      <c r="AB2459" s="10">
        <v>-534396347</v>
      </c>
      <c r="AC2459" s="10">
        <v>122538219</v>
      </c>
      <c r="AD2459" s="10">
        <v>163644861</v>
      </c>
      <c r="AE2459" s="10">
        <v>116939883</v>
      </c>
      <c r="AF2459" s="10">
        <v>52626740</v>
      </c>
      <c r="AG2459" s="10">
        <v>45388553.2</v>
      </c>
      <c r="AH2459" s="1" t="e">
        <f t="shared" si="762"/>
        <v>#VALUE!</v>
      </c>
      <c r="AI2459" s="1">
        <f t="shared" si="763"/>
        <v>1249664766.92</v>
      </c>
      <c r="AJ2459" s="1">
        <f t="shared" si="764"/>
        <v>731799860.23</v>
      </c>
      <c r="AK2459" s="1">
        <f t="shared" si="765"/>
        <v>873632771.6</v>
      </c>
      <c r="AL2459" s="1">
        <f t="shared" si="766"/>
        <v>1327264137.5</v>
      </c>
      <c r="AM2459" s="1">
        <f t="shared" si="767"/>
        <v>2431899554.93</v>
      </c>
      <c r="AN2459" s="1">
        <f t="shared" si="768"/>
        <v>2238330817.95</v>
      </c>
      <c r="AO2459" s="1">
        <f t="shared" si="769"/>
        <v>1954389006.75</v>
      </c>
      <c r="AP2459" s="1">
        <f t="shared" si="770"/>
        <v>663457895</v>
      </c>
      <c r="AQ2459" s="1">
        <f t="shared" si="771"/>
        <v>608574588</v>
      </c>
      <c r="AR2459" s="2" t="e">
        <f t="shared" si="772"/>
        <v>#VALUE!</v>
      </c>
      <c r="AS2459" s="2">
        <f t="shared" si="773"/>
        <v>0.0303648925731689</v>
      </c>
      <c r="AT2459" s="2">
        <f t="shared" si="774"/>
        <v>0.093408878868214</v>
      </c>
      <c r="AU2459" s="2">
        <f t="shared" si="775"/>
        <v>-0.531551998844454</v>
      </c>
      <c r="AV2459" s="2">
        <f t="shared" si="776"/>
        <v>-0.402629990445289</v>
      </c>
      <c r="AW2459" s="2">
        <f t="shared" si="777"/>
        <v>0.0503878619294073</v>
      </c>
      <c r="AX2459" s="2">
        <f t="shared" si="778"/>
        <v>0.0731102211021139</v>
      </c>
      <c r="AY2459" s="2">
        <f t="shared" si="779"/>
        <v>0.0598344969175109</v>
      </c>
      <c r="AZ2459" s="2">
        <f t="shared" si="780"/>
        <v>0.0793218987920854</v>
      </c>
      <c r="BA2459" s="2">
        <f t="shared" si="781"/>
        <v>0.0745817424765689</v>
      </c>
    </row>
    <row r="2460" hidden="1" spans="1:53">
      <c r="A2460" s="8" t="s">
        <v>4934</v>
      </c>
      <c r="B2460" s="8" t="s">
        <v>4935</v>
      </c>
      <c r="C2460" s="9">
        <v>20.81</v>
      </c>
      <c r="D2460" s="10">
        <v>1622404998.49</v>
      </c>
      <c r="E2460" s="10">
        <v>1597289180.43</v>
      </c>
      <c r="F2460" s="10">
        <v>1498298659.96</v>
      </c>
      <c r="G2460" s="10">
        <v>1492457407.4</v>
      </c>
      <c r="H2460" s="10">
        <v>1399050447.09</v>
      </c>
      <c r="I2460" s="10">
        <v>1219511479.83</v>
      </c>
      <c r="J2460" s="10">
        <v>1068953423.02</v>
      </c>
      <c r="K2460" s="10">
        <v>439067267.39</v>
      </c>
      <c r="L2460" s="10">
        <v>374331100</v>
      </c>
      <c r="M2460" s="10">
        <v>417666373</v>
      </c>
      <c r="N2460" s="10">
        <v>143953585</v>
      </c>
      <c r="O2460" s="10">
        <v>140672286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104488.03</v>
      </c>
      <c r="V2460" s="10">
        <v>4694818.04</v>
      </c>
      <c r="W2460" s="10">
        <v>40016119.5</v>
      </c>
      <c r="X2460" s="10">
        <v>356437318</v>
      </c>
      <c r="Y2460" s="10">
        <v>447839029</v>
      </c>
      <c r="Z2460" s="10">
        <v>374190900</v>
      </c>
      <c r="AA2460" s="10">
        <v>314478840</v>
      </c>
      <c r="AB2460" s="10">
        <v>294062192</v>
      </c>
      <c r="AC2460" s="10">
        <v>263441019</v>
      </c>
      <c r="AD2460" s="10">
        <v>169797277</v>
      </c>
      <c r="AE2460" s="10">
        <v>166805943</v>
      </c>
      <c r="AF2460" s="10">
        <v>119414553</v>
      </c>
      <c r="AG2460" s="10">
        <v>180287435</v>
      </c>
      <c r="AH2460" s="1">
        <f t="shared" si="762"/>
        <v>1766358583.49</v>
      </c>
      <c r="AI2460" s="1">
        <f t="shared" si="763"/>
        <v>1737961466.43</v>
      </c>
      <c r="AJ2460" s="1">
        <f t="shared" si="764"/>
        <v>1498298659.96</v>
      </c>
      <c r="AK2460" s="1">
        <f t="shared" si="765"/>
        <v>1492457407.4</v>
      </c>
      <c r="AL2460" s="1">
        <f t="shared" si="766"/>
        <v>1399050447.09</v>
      </c>
      <c r="AM2460" s="1">
        <f t="shared" si="767"/>
        <v>1219511479.83</v>
      </c>
      <c r="AN2460" s="1">
        <f t="shared" si="768"/>
        <v>1068953423.02</v>
      </c>
      <c r="AO2460" s="1">
        <f t="shared" si="769"/>
        <v>439171755.42</v>
      </c>
      <c r="AP2460" s="1">
        <f t="shared" si="770"/>
        <v>379025918.04</v>
      </c>
      <c r="AQ2460" s="1">
        <f t="shared" si="771"/>
        <v>457682492.5</v>
      </c>
      <c r="AR2460" s="2">
        <f t="shared" si="772"/>
        <v>0.201792162322865</v>
      </c>
      <c r="AS2460" s="2">
        <f t="shared" si="773"/>
        <v>0.257680643472447</v>
      </c>
      <c r="AT2460" s="2">
        <f t="shared" si="774"/>
        <v>0.249743866159494</v>
      </c>
      <c r="AU2460" s="2">
        <f t="shared" si="775"/>
        <v>0.210712103702746</v>
      </c>
      <c r="AV2460" s="2">
        <f t="shared" si="776"/>
        <v>0.21018698261499</v>
      </c>
      <c r="AW2460" s="2">
        <f t="shared" si="777"/>
        <v>0.216021762285275</v>
      </c>
      <c r="AX2460" s="2">
        <f t="shared" si="778"/>
        <v>0.158844411125313</v>
      </c>
      <c r="AY2460" s="2">
        <f t="shared" si="779"/>
        <v>0.37981937804829</v>
      </c>
      <c r="AZ2460" s="2">
        <f t="shared" si="780"/>
        <v>0.315056431015353</v>
      </c>
      <c r="BA2460" s="2">
        <f t="shared" si="781"/>
        <v>0.393913767632263</v>
      </c>
    </row>
    <row r="2461" hidden="1" spans="1:53">
      <c r="A2461" s="8" t="s">
        <v>4936</v>
      </c>
      <c r="B2461" s="8" t="s">
        <v>4937</v>
      </c>
      <c r="C2461" s="9">
        <v>1.35</v>
      </c>
      <c r="D2461" s="10" t="s">
        <v>21</v>
      </c>
      <c r="E2461" s="10">
        <v>188122443</v>
      </c>
      <c r="F2461" s="10">
        <v>567789828.12</v>
      </c>
      <c r="G2461" s="10">
        <v>638003454.07</v>
      </c>
      <c r="H2461" s="10">
        <v>967078839.64</v>
      </c>
      <c r="I2461" s="10">
        <v>952970618.98</v>
      </c>
      <c r="J2461" s="10">
        <v>1085571446.23</v>
      </c>
      <c r="K2461" s="10">
        <v>912489304.18</v>
      </c>
      <c r="L2461" s="10">
        <v>683753381</v>
      </c>
      <c r="M2461" s="10">
        <v>417615398</v>
      </c>
      <c r="N2461" s="10" t="s">
        <v>21</v>
      </c>
      <c r="O2461" s="10">
        <v>665384.61</v>
      </c>
      <c r="P2461" s="10">
        <v>33934000</v>
      </c>
      <c r="Q2461" s="10">
        <v>34999657.4</v>
      </c>
      <c r="R2461" s="10">
        <v>49999747</v>
      </c>
      <c r="S2461" s="10">
        <v>74197186.4</v>
      </c>
      <c r="T2461" s="10">
        <v>143802735</v>
      </c>
      <c r="U2461" s="10">
        <v>0</v>
      </c>
      <c r="V2461" s="10">
        <v>69990864.2</v>
      </c>
      <c r="W2461" s="10">
        <v>157000000</v>
      </c>
      <c r="X2461" s="10" t="s">
        <v>21</v>
      </c>
      <c r="Y2461" s="10">
        <v>-333798108</v>
      </c>
      <c r="Z2461" s="10">
        <v>-47662874.6</v>
      </c>
      <c r="AA2461" s="10">
        <v>-349830163</v>
      </c>
      <c r="AB2461" s="10">
        <v>30656148.2</v>
      </c>
      <c r="AC2461" s="10">
        <v>-178770541</v>
      </c>
      <c r="AD2461" s="10">
        <v>316378856</v>
      </c>
      <c r="AE2461" s="10">
        <v>373261356</v>
      </c>
      <c r="AF2461" s="10">
        <v>285140862</v>
      </c>
      <c r="AG2461" s="10">
        <v>-10507239</v>
      </c>
      <c r="AH2461" s="1" t="e">
        <f t="shared" si="762"/>
        <v>#VALUE!</v>
      </c>
      <c r="AI2461" s="1">
        <f t="shared" si="763"/>
        <v>188787827.61</v>
      </c>
      <c r="AJ2461" s="1">
        <f t="shared" si="764"/>
        <v>601723828.12</v>
      </c>
      <c r="AK2461" s="1">
        <f t="shared" si="765"/>
        <v>673003111.47</v>
      </c>
      <c r="AL2461" s="1">
        <f t="shared" si="766"/>
        <v>1017078586.64</v>
      </c>
      <c r="AM2461" s="1">
        <f t="shared" si="767"/>
        <v>1027167805.38</v>
      </c>
      <c r="AN2461" s="1">
        <f t="shared" si="768"/>
        <v>1229374181.23</v>
      </c>
      <c r="AO2461" s="1">
        <f t="shared" si="769"/>
        <v>912489304.18</v>
      </c>
      <c r="AP2461" s="1">
        <f t="shared" si="770"/>
        <v>753744245.2</v>
      </c>
      <c r="AQ2461" s="1">
        <f t="shared" si="771"/>
        <v>574615398</v>
      </c>
      <c r="AR2461" s="2" t="e">
        <f t="shared" si="772"/>
        <v>#VALUE!</v>
      </c>
      <c r="AS2461" s="2">
        <f t="shared" si="773"/>
        <v>-1.76811244785105</v>
      </c>
      <c r="AT2461" s="2">
        <f t="shared" si="774"/>
        <v>-0.0792105487145421</v>
      </c>
      <c r="AU2461" s="2">
        <f t="shared" si="775"/>
        <v>-0.519804674061442</v>
      </c>
      <c r="AV2461" s="2">
        <f t="shared" si="776"/>
        <v>0.0301413760968806</v>
      </c>
      <c r="AW2461" s="2">
        <f t="shared" si="777"/>
        <v>-0.174042196478173</v>
      </c>
      <c r="AX2461" s="2">
        <f t="shared" si="778"/>
        <v>0.25734952045557</v>
      </c>
      <c r="AY2461" s="2">
        <f t="shared" si="779"/>
        <v>0.409058335577345</v>
      </c>
      <c r="AZ2461" s="2">
        <f t="shared" si="780"/>
        <v>0.378299222602144</v>
      </c>
      <c r="BA2461" s="2">
        <f t="shared" si="781"/>
        <v>-0.018285689935514</v>
      </c>
    </row>
    <row r="2462" hidden="1" spans="1:53">
      <c r="A2462" s="8" t="s">
        <v>4938</v>
      </c>
      <c r="B2462" s="8" t="s">
        <v>4939</v>
      </c>
      <c r="C2462" s="9">
        <v>7.97</v>
      </c>
      <c r="D2462" s="10" t="s">
        <v>21</v>
      </c>
      <c r="E2462" s="10">
        <v>917780481.21</v>
      </c>
      <c r="F2462" s="10">
        <v>967690367.34</v>
      </c>
      <c r="G2462" s="10">
        <v>949772257.99</v>
      </c>
      <c r="H2462" s="10">
        <v>1426824359.42</v>
      </c>
      <c r="I2462" s="10">
        <v>1285054277.03</v>
      </c>
      <c r="J2462" s="10">
        <v>1271459335.88</v>
      </c>
      <c r="K2462" s="10">
        <v>1103538982.27</v>
      </c>
      <c r="L2462" s="10">
        <v>450936240</v>
      </c>
      <c r="M2462" s="10">
        <v>416928209</v>
      </c>
      <c r="N2462" s="10" t="s">
        <v>21</v>
      </c>
      <c r="O2462" s="10">
        <v>6518077.11</v>
      </c>
      <c r="P2462" s="10">
        <v>75000000</v>
      </c>
      <c r="Q2462" s="10">
        <v>90508975.3</v>
      </c>
      <c r="R2462" s="10">
        <v>337246019</v>
      </c>
      <c r="S2462" s="10">
        <v>342126910</v>
      </c>
      <c r="T2462" s="10">
        <v>28985073.8</v>
      </c>
      <c r="U2462" s="10">
        <v>17971904.3</v>
      </c>
      <c r="V2462" s="10">
        <v>9005683.44</v>
      </c>
      <c r="W2462" s="10">
        <v>218148.35</v>
      </c>
      <c r="X2462" s="10" t="s">
        <v>21</v>
      </c>
      <c r="Y2462" s="10">
        <v>-54778587.7</v>
      </c>
      <c r="Z2462" s="10">
        <v>24883384</v>
      </c>
      <c r="AA2462" s="10">
        <v>-96067923.5</v>
      </c>
      <c r="AB2462" s="10">
        <v>243680099</v>
      </c>
      <c r="AC2462" s="10">
        <v>151357444</v>
      </c>
      <c r="AD2462" s="10">
        <v>136124038</v>
      </c>
      <c r="AE2462" s="10">
        <v>60762883.4</v>
      </c>
      <c r="AF2462" s="10">
        <v>38897764.1</v>
      </c>
      <c r="AG2462" s="10">
        <v>20170820.9</v>
      </c>
      <c r="AH2462" s="1" t="e">
        <f t="shared" si="762"/>
        <v>#VALUE!</v>
      </c>
      <c r="AI2462" s="1">
        <f t="shared" si="763"/>
        <v>924298558.32</v>
      </c>
      <c r="AJ2462" s="1">
        <f t="shared" si="764"/>
        <v>1042690367.34</v>
      </c>
      <c r="AK2462" s="1">
        <f t="shared" si="765"/>
        <v>1040281233.29</v>
      </c>
      <c r="AL2462" s="1">
        <f t="shared" si="766"/>
        <v>1764070378.42</v>
      </c>
      <c r="AM2462" s="1">
        <f t="shared" si="767"/>
        <v>1627181187.03</v>
      </c>
      <c r="AN2462" s="1">
        <f t="shared" si="768"/>
        <v>1300444409.68</v>
      </c>
      <c r="AO2462" s="1">
        <f t="shared" si="769"/>
        <v>1121510886.57</v>
      </c>
      <c r="AP2462" s="1">
        <f t="shared" si="770"/>
        <v>459941923.44</v>
      </c>
      <c r="AQ2462" s="1">
        <f t="shared" si="771"/>
        <v>417146357.35</v>
      </c>
      <c r="AR2462" s="2" t="e">
        <f t="shared" si="772"/>
        <v>#VALUE!</v>
      </c>
      <c r="AS2462" s="2">
        <f t="shared" si="773"/>
        <v>-0.0592650363964272</v>
      </c>
      <c r="AT2462" s="2">
        <f t="shared" si="774"/>
        <v>0.0238645956454741</v>
      </c>
      <c r="AU2462" s="2">
        <f t="shared" si="775"/>
        <v>-0.0923480309225372</v>
      </c>
      <c r="AV2462" s="2">
        <f t="shared" si="776"/>
        <v>0.138135134505378</v>
      </c>
      <c r="AW2462" s="2">
        <f t="shared" si="777"/>
        <v>0.093018187038079</v>
      </c>
      <c r="AX2462" s="2">
        <f t="shared" si="778"/>
        <v>0.104675014930854</v>
      </c>
      <c r="AY2462" s="2">
        <f t="shared" si="779"/>
        <v>0.0541794860198242</v>
      </c>
      <c r="AZ2462" s="2">
        <f t="shared" si="780"/>
        <v>0.0845710341189941</v>
      </c>
      <c r="BA2462" s="2">
        <f t="shared" si="781"/>
        <v>0.0483543019005102</v>
      </c>
    </row>
    <row r="2463" hidden="1" spans="1:53">
      <c r="A2463" s="8" t="s">
        <v>4940</v>
      </c>
      <c r="B2463" s="8" t="s">
        <v>4941</v>
      </c>
      <c r="C2463" s="9">
        <v>7.68</v>
      </c>
      <c r="D2463" s="10" t="s">
        <v>21</v>
      </c>
      <c r="E2463" s="10">
        <v>1109551568.35</v>
      </c>
      <c r="F2463" s="10">
        <v>1021940995.3</v>
      </c>
      <c r="G2463" s="10">
        <v>846243292.58</v>
      </c>
      <c r="H2463" s="10">
        <v>1303322821.46</v>
      </c>
      <c r="I2463" s="10">
        <v>1444463138.37</v>
      </c>
      <c r="J2463" s="10">
        <v>1121116010.95</v>
      </c>
      <c r="K2463" s="10">
        <v>987674126.97</v>
      </c>
      <c r="L2463" s="10">
        <v>929771411</v>
      </c>
      <c r="M2463" s="10">
        <v>415538478</v>
      </c>
      <c r="N2463" s="10" t="s">
        <v>21</v>
      </c>
      <c r="O2463" s="10">
        <v>190182714</v>
      </c>
      <c r="P2463" s="10">
        <v>169673823</v>
      </c>
      <c r="Q2463" s="10">
        <v>28614933.6</v>
      </c>
      <c r="R2463" s="10">
        <v>105782217</v>
      </c>
      <c r="S2463" s="10">
        <v>243900487</v>
      </c>
      <c r="T2463" s="10">
        <v>0</v>
      </c>
      <c r="U2463" s="10">
        <v>20000000</v>
      </c>
      <c r="V2463" s="10">
        <v>0</v>
      </c>
      <c r="W2463" s="10">
        <v>0</v>
      </c>
      <c r="X2463" s="10" t="s">
        <v>21</v>
      </c>
      <c r="Y2463" s="10">
        <v>136571548</v>
      </c>
      <c r="Z2463" s="10">
        <v>254614783</v>
      </c>
      <c r="AA2463" s="10">
        <v>-164793995</v>
      </c>
      <c r="AB2463" s="10">
        <v>395462412</v>
      </c>
      <c r="AC2463" s="10">
        <v>343759199</v>
      </c>
      <c r="AD2463" s="10">
        <v>252987021</v>
      </c>
      <c r="AE2463" s="10">
        <v>147547294</v>
      </c>
      <c r="AF2463" s="10">
        <v>145350219</v>
      </c>
      <c r="AG2463" s="10">
        <v>128040621</v>
      </c>
      <c r="AH2463" s="1" t="e">
        <f t="shared" si="762"/>
        <v>#VALUE!</v>
      </c>
      <c r="AI2463" s="1">
        <f t="shared" si="763"/>
        <v>1299734282.35</v>
      </c>
      <c r="AJ2463" s="1">
        <f t="shared" si="764"/>
        <v>1191614818.3</v>
      </c>
      <c r="AK2463" s="1">
        <f t="shared" si="765"/>
        <v>874858226.18</v>
      </c>
      <c r="AL2463" s="1">
        <f t="shared" si="766"/>
        <v>1409105038.46</v>
      </c>
      <c r="AM2463" s="1">
        <f t="shared" si="767"/>
        <v>1688363625.37</v>
      </c>
      <c r="AN2463" s="1">
        <f t="shared" si="768"/>
        <v>1121116010.95</v>
      </c>
      <c r="AO2463" s="1">
        <f t="shared" si="769"/>
        <v>1007674126.97</v>
      </c>
      <c r="AP2463" s="1">
        <f t="shared" si="770"/>
        <v>929771411</v>
      </c>
      <c r="AQ2463" s="1">
        <f t="shared" si="771"/>
        <v>415538478</v>
      </c>
      <c r="AR2463" s="2" t="e">
        <f t="shared" si="772"/>
        <v>#VALUE!</v>
      </c>
      <c r="AS2463" s="2">
        <f t="shared" si="773"/>
        <v>0.105076514372669</v>
      </c>
      <c r="AT2463" s="2">
        <f t="shared" si="774"/>
        <v>0.213672051647732</v>
      </c>
      <c r="AU2463" s="2">
        <f t="shared" si="775"/>
        <v>-0.188366514788985</v>
      </c>
      <c r="AV2463" s="2">
        <f t="shared" si="776"/>
        <v>0.280647929860642</v>
      </c>
      <c r="AW2463" s="2">
        <f t="shared" si="777"/>
        <v>0.203604954427199</v>
      </c>
      <c r="AX2463" s="2">
        <f t="shared" si="778"/>
        <v>0.225656416043534</v>
      </c>
      <c r="AY2463" s="2">
        <f t="shared" si="779"/>
        <v>0.146423620544534</v>
      </c>
      <c r="AZ2463" s="2">
        <f t="shared" si="780"/>
        <v>0.156328982888032</v>
      </c>
      <c r="BA2463" s="2">
        <f t="shared" si="781"/>
        <v>0.308131804342798</v>
      </c>
    </row>
    <row r="2464" hidden="1" spans="1:53">
      <c r="A2464" s="8" t="s">
        <v>4942</v>
      </c>
      <c r="B2464" s="8" t="s">
        <v>4943</v>
      </c>
      <c r="C2464" s="9">
        <v>10.17</v>
      </c>
      <c r="D2464" s="10" t="s">
        <v>21</v>
      </c>
      <c r="E2464" s="10">
        <v>559099199.18</v>
      </c>
      <c r="F2464" s="10">
        <v>606028762.18</v>
      </c>
      <c r="G2464" s="10">
        <v>584900676.2</v>
      </c>
      <c r="H2464" s="10">
        <v>506960080.43</v>
      </c>
      <c r="I2464" s="10">
        <v>478798688.28</v>
      </c>
      <c r="J2464" s="10">
        <v>455604217.64</v>
      </c>
      <c r="K2464" s="10">
        <v>446551533.67</v>
      </c>
      <c r="L2464" s="10">
        <v>424563338</v>
      </c>
      <c r="M2464" s="10">
        <v>415047219</v>
      </c>
      <c r="N2464" s="10" t="s">
        <v>21</v>
      </c>
      <c r="O2464" s="10">
        <v>158878131</v>
      </c>
      <c r="P2464" s="10">
        <v>359484645</v>
      </c>
      <c r="Q2464" s="10">
        <v>383780071</v>
      </c>
      <c r="R2464" s="10">
        <v>356939697</v>
      </c>
      <c r="S2464" s="10">
        <v>330863490</v>
      </c>
      <c r="T2464" s="10">
        <v>305835768</v>
      </c>
      <c r="U2464" s="10">
        <v>298091967</v>
      </c>
      <c r="V2464" s="10">
        <v>281769467</v>
      </c>
      <c r="W2464" s="10">
        <v>235330864</v>
      </c>
      <c r="X2464" s="10" t="s">
        <v>21</v>
      </c>
      <c r="Y2464" s="10">
        <v>6017478.43</v>
      </c>
      <c r="Z2464" s="10">
        <v>57307566.7</v>
      </c>
      <c r="AA2464" s="10">
        <v>126643927</v>
      </c>
      <c r="AB2464" s="10">
        <v>78136691.7</v>
      </c>
      <c r="AC2464" s="10">
        <v>56569950.1</v>
      </c>
      <c r="AD2464" s="10">
        <v>37187235.7</v>
      </c>
      <c r="AE2464" s="10">
        <v>59887571.8</v>
      </c>
      <c r="AF2464" s="10">
        <v>37705305.8</v>
      </c>
      <c r="AG2464" s="10">
        <v>34754701</v>
      </c>
      <c r="AH2464" s="1" t="e">
        <f t="shared" si="762"/>
        <v>#VALUE!</v>
      </c>
      <c r="AI2464" s="1">
        <f t="shared" si="763"/>
        <v>717977330.18</v>
      </c>
      <c r="AJ2464" s="1">
        <f t="shared" si="764"/>
        <v>965513407.18</v>
      </c>
      <c r="AK2464" s="1">
        <f t="shared" si="765"/>
        <v>968680747.2</v>
      </c>
      <c r="AL2464" s="1">
        <f t="shared" si="766"/>
        <v>863899777.43</v>
      </c>
      <c r="AM2464" s="1">
        <f t="shared" si="767"/>
        <v>809662178.28</v>
      </c>
      <c r="AN2464" s="1">
        <f t="shared" si="768"/>
        <v>761439985.64</v>
      </c>
      <c r="AO2464" s="1">
        <f t="shared" si="769"/>
        <v>744643500.67</v>
      </c>
      <c r="AP2464" s="1">
        <f t="shared" si="770"/>
        <v>706332805</v>
      </c>
      <c r="AQ2464" s="1">
        <f t="shared" si="771"/>
        <v>650378083</v>
      </c>
      <c r="AR2464" s="2" t="e">
        <f t="shared" si="772"/>
        <v>#VALUE!</v>
      </c>
      <c r="AS2464" s="2">
        <f t="shared" si="773"/>
        <v>0.00838115380118115</v>
      </c>
      <c r="AT2464" s="2">
        <f t="shared" si="774"/>
        <v>0.0593545012154515</v>
      </c>
      <c r="AU2464" s="2">
        <f t="shared" si="775"/>
        <v>0.130738561044047</v>
      </c>
      <c r="AV2464" s="2">
        <f t="shared" si="776"/>
        <v>0.0904464774055706</v>
      </c>
      <c r="AW2464" s="2">
        <f t="shared" si="777"/>
        <v>0.0698685842287631</v>
      </c>
      <c r="AX2464" s="2">
        <f t="shared" si="778"/>
        <v>0.0488380389805031</v>
      </c>
      <c r="AY2464" s="2">
        <f t="shared" si="779"/>
        <v>0.0804244873501422</v>
      </c>
      <c r="AZ2464" s="2">
        <f t="shared" si="780"/>
        <v>0.0533817848089329</v>
      </c>
      <c r="BA2464" s="2">
        <f t="shared" si="781"/>
        <v>0.0534376878748542</v>
      </c>
    </row>
    <row r="2465" hidden="1" spans="1:53">
      <c r="A2465" s="8" t="s">
        <v>4944</v>
      </c>
      <c r="B2465" s="8" t="s">
        <v>4945</v>
      </c>
      <c r="C2465" s="9">
        <v>5.85</v>
      </c>
      <c r="D2465" s="10" t="s">
        <v>21</v>
      </c>
      <c r="E2465" s="10">
        <v>231835308.15</v>
      </c>
      <c r="F2465" s="10">
        <v>38830388.79</v>
      </c>
      <c r="G2465" s="10">
        <v>64582907.11</v>
      </c>
      <c r="H2465" s="10">
        <v>36771595.46</v>
      </c>
      <c r="I2465" s="10">
        <v>32622536.88</v>
      </c>
      <c r="J2465" s="10">
        <v>7349479.52</v>
      </c>
      <c r="K2465" s="10">
        <v>-163688076.63</v>
      </c>
      <c r="L2465" s="10">
        <v>215110742</v>
      </c>
      <c r="M2465" s="10">
        <v>412046227</v>
      </c>
      <c r="N2465" s="10" t="s">
        <v>21</v>
      </c>
      <c r="O2465" s="10">
        <v>731396692</v>
      </c>
      <c r="P2465" s="10">
        <v>1193649000</v>
      </c>
      <c r="Q2465" s="10">
        <v>976121784</v>
      </c>
      <c r="R2465" s="10">
        <v>823787370</v>
      </c>
      <c r="S2465" s="10">
        <v>870470413</v>
      </c>
      <c r="T2465" s="10">
        <v>754567567</v>
      </c>
      <c r="U2465" s="10">
        <v>1025116540</v>
      </c>
      <c r="V2465" s="10">
        <v>1025140790</v>
      </c>
      <c r="W2465" s="10">
        <v>922204891</v>
      </c>
      <c r="X2465" s="10" t="s">
        <v>21</v>
      </c>
      <c r="Y2465" s="10">
        <v>208764543</v>
      </c>
      <c r="Z2465" s="10">
        <v>-32512096.7</v>
      </c>
      <c r="AA2465" s="10">
        <v>80547286</v>
      </c>
      <c r="AB2465" s="10">
        <v>57431632.1</v>
      </c>
      <c r="AC2465" s="10">
        <v>74128301.3</v>
      </c>
      <c r="AD2465" s="10">
        <v>82877520.1</v>
      </c>
      <c r="AE2465" s="10">
        <v>-295669591</v>
      </c>
      <c r="AF2465" s="10">
        <v>-105606176</v>
      </c>
      <c r="AG2465" s="10">
        <v>74893906.6</v>
      </c>
      <c r="AH2465" s="1" t="e">
        <f t="shared" si="762"/>
        <v>#VALUE!</v>
      </c>
      <c r="AI2465" s="1">
        <f t="shared" si="763"/>
        <v>963232000.15</v>
      </c>
      <c r="AJ2465" s="1">
        <f t="shared" si="764"/>
        <v>1232479388.79</v>
      </c>
      <c r="AK2465" s="1">
        <f t="shared" si="765"/>
        <v>1040704691.11</v>
      </c>
      <c r="AL2465" s="1">
        <f t="shared" si="766"/>
        <v>860558965.46</v>
      </c>
      <c r="AM2465" s="1">
        <f t="shared" si="767"/>
        <v>903092949.88</v>
      </c>
      <c r="AN2465" s="1">
        <f t="shared" si="768"/>
        <v>761917046.52</v>
      </c>
      <c r="AO2465" s="1">
        <f t="shared" si="769"/>
        <v>861428463.37</v>
      </c>
      <c r="AP2465" s="1">
        <f t="shared" si="770"/>
        <v>1240251532</v>
      </c>
      <c r="AQ2465" s="1">
        <f t="shared" si="771"/>
        <v>1334251118</v>
      </c>
      <c r="AR2465" s="2" t="e">
        <f t="shared" si="772"/>
        <v>#VALUE!</v>
      </c>
      <c r="AS2465" s="2">
        <f t="shared" si="773"/>
        <v>0.21673339648962</v>
      </c>
      <c r="AT2465" s="2">
        <f t="shared" si="774"/>
        <v>-0.0263794242692522</v>
      </c>
      <c r="AU2465" s="2">
        <f t="shared" si="775"/>
        <v>0.0773968703014968</v>
      </c>
      <c r="AV2465" s="2">
        <f t="shared" si="776"/>
        <v>0.0667375908044845</v>
      </c>
      <c r="AW2465" s="2">
        <f t="shared" si="777"/>
        <v>0.0820826929385839</v>
      </c>
      <c r="AX2465" s="2">
        <f t="shared" si="778"/>
        <v>0.108774991291423</v>
      </c>
      <c r="AY2465" s="2">
        <f t="shared" si="779"/>
        <v>-0.343231740733652</v>
      </c>
      <c r="AZ2465" s="2">
        <f t="shared" si="780"/>
        <v>-0.0851489986307068</v>
      </c>
      <c r="BA2465" s="2">
        <f t="shared" si="781"/>
        <v>0.0561317922763022</v>
      </c>
    </row>
    <row r="2466" hidden="1" spans="1:53">
      <c r="A2466" s="8" t="s">
        <v>4946</v>
      </c>
      <c r="B2466" s="8" t="s">
        <v>4947</v>
      </c>
      <c r="C2466" s="9">
        <v>3.64</v>
      </c>
      <c r="D2466" s="10" t="s">
        <v>21</v>
      </c>
      <c r="E2466" s="10">
        <v>249041470.65</v>
      </c>
      <c r="F2466" s="10">
        <v>258381106.95</v>
      </c>
      <c r="G2466" s="10">
        <v>293889687.52</v>
      </c>
      <c r="H2466" s="10">
        <v>360380124.76</v>
      </c>
      <c r="I2466" s="10">
        <v>349368503.03</v>
      </c>
      <c r="J2466" s="10">
        <v>408815701.18</v>
      </c>
      <c r="K2466" s="10">
        <v>397521279.15</v>
      </c>
      <c r="L2466" s="10">
        <v>417485440</v>
      </c>
      <c r="M2466" s="10">
        <v>411408639</v>
      </c>
      <c r="N2466" s="10" t="s">
        <v>21</v>
      </c>
      <c r="O2466" s="10">
        <v>43585827.4</v>
      </c>
      <c r="P2466" s="10">
        <v>53591812.5</v>
      </c>
      <c r="Q2466" s="10">
        <v>23748713.5</v>
      </c>
      <c r="R2466" s="10">
        <v>51420000</v>
      </c>
      <c r="S2466" s="10">
        <v>15420000</v>
      </c>
      <c r="T2466" s="10">
        <v>49220000</v>
      </c>
      <c r="U2466" s="10">
        <v>29620000</v>
      </c>
      <c r="V2466" s="10">
        <v>6020000</v>
      </c>
      <c r="W2466" s="10">
        <v>17000000</v>
      </c>
      <c r="X2466" s="10" t="s">
        <v>21</v>
      </c>
      <c r="Y2466" s="10">
        <v>-7489649.61</v>
      </c>
      <c r="Z2466" s="10">
        <v>-33709891.5</v>
      </c>
      <c r="AA2466" s="10">
        <v>-62324906.5</v>
      </c>
      <c r="AB2466" s="10">
        <v>14471782.5</v>
      </c>
      <c r="AC2466" s="10">
        <v>-60347055.5</v>
      </c>
      <c r="AD2466" s="10">
        <v>10798422.8</v>
      </c>
      <c r="AE2466" s="10">
        <v>-90660230.5</v>
      </c>
      <c r="AF2466" s="10">
        <v>7789188.81</v>
      </c>
      <c r="AG2466" s="10">
        <v>-59092356.3</v>
      </c>
      <c r="AH2466" s="1" t="e">
        <f t="shared" si="762"/>
        <v>#VALUE!</v>
      </c>
      <c r="AI2466" s="1">
        <f t="shared" si="763"/>
        <v>292627298.05</v>
      </c>
      <c r="AJ2466" s="1">
        <f t="shared" si="764"/>
        <v>311972919.45</v>
      </c>
      <c r="AK2466" s="1">
        <f t="shared" si="765"/>
        <v>317638401.02</v>
      </c>
      <c r="AL2466" s="1">
        <f t="shared" si="766"/>
        <v>411800124.76</v>
      </c>
      <c r="AM2466" s="1">
        <f t="shared" si="767"/>
        <v>364788503.03</v>
      </c>
      <c r="AN2466" s="1">
        <f t="shared" si="768"/>
        <v>458035701.18</v>
      </c>
      <c r="AO2466" s="1">
        <f t="shared" si="769"/>
        <v>427141279.15</v>
      </c>
      <c r="AP2466" s="1">
        <f t="shared" si="770"/>
        <v>423505440</v>
      </c>
      <c r="AQ2466" s="1">
        <f t="shared" si="771"/>
        <v>428408639</v>
      </c>
      <c r="AR2466" s="2" t="e">
        <f t="shared" si="772"/>
        <v>#VALUE!</v>
      </c>
      <c r="AS2466" s="2">
        <f t="shared" si="773"/>
        <v>-0.0255945007861853</v>
      </c>
      <c r="AT2466" s="2">
        <f t="shared" si="774"/>
        <v>-0.108053902753578</v>
      </c>
      <c r="AU2466" s="2">
        <f t="shared" si="775"/>
        <v>-0.196213386983004</v>
      </c>
      <c r="AV2466" s="2">
        <f t="shared" si="776"/>
        <v>0.0351427346177572</v>
      </c>
      <c r="AW2466" s="2">
        <f t="shared" si="777"/>
        <v>-0.165430256158696</v>
      </c>
      <c r="AX2466" s="2">
        <f t="shared" si="778"/>
        <v>0.0235755046433737</v>
      </c>
      <c r="AY2466" s="2">
        <f t="shared" si="779"/>
        <v>-0.212248815381205</v>
      </c>
      <c r="AZ2466" s="2">
        <f t="shared" si="780"/>
        <v>0.0183921812432917</v>
      </c>
      <c r="BA2466" s="2">
        <f t="shared" si="781"/>
        <v>-0.13793455808439</v>
      </c>
    </row>
    <row r="2467" hidden="1" spans="1:53">
      <c r="A2467" s="8" t="s">
        <v>4948</v>
      </c>
      <c r="B2467" s="8" t="s">
        <v>4949</v>
      </c>
      <c r="C2467" s="9">
        <v>64.96</v>
      </c>
      <c r="D2467" s="10" t="s">
        <v>21</v>
      </c>
      <c r="E2467" s="10">
        <v>473799507.23</v>
      </c>
      <c r="F2467" s="10">
        <v>485473697.79</v>
      </c>
      <c r="G2467" s="10">
        <v>730497275.71</v>
      </c>
      <c r="H2467" s="10">
        <v>720597214.57</v>
      </c>
      <c r="I2467" s="10">
        <v>991347158.34</v>
      </c>
      <c r="J2467" s="10">
        <v>982476766.95</v>
      </c>
      <c r="K2467" s="10">
        <v>988140526.5</v>
      </c>
      <c r="L2467" s="10">
        <v>499041497</v>
      </c>
      <c r="M2467" s="10">
        <v>408205069</v>
      </c>
      <c r="N2467" s="10" t="s">
        <v>21</v>
      </c>
      <c r="O2467" s="10">
        <v>238448539</v>
      </c>
      <c r="P2467" s="10">
        <v>313978756</v>
      </c>
      <c r="Q2467" s="10">
        <v>259660649</v>
      </c>
      <c r="R2467" s="10">
        <v>239290874</v>
      </c>
      <c r="S2467" s="10">
        <v>204072048</v>
      </c>
      <c r="T2467" s="10">
        <v>51000000</v>
      </c>
      <c r="U2467" s="10">
        <v>0</v>
      </c>
      <c r="V2467" s="10">
        <v>0</v>
      </c>
      <c r="W2467" s="10">
        <v>0</v>
      </c>
      <c r="X2467" s="10" t="s">
        <v>21</v>
      </c>
      <c r="Y2467" s="10">
        <v>-716103.54</v>
      </c>
      <c r="Z2467" s="10">
        <v>-220936737</v>
      </c>
      <c r="AA2467" s="10">
        <v>24593068.8</v>
      </c>
      <c r="AB2467" s="10">
        <v>-248068573</v>
      </c>
      <c r="AC2467" s="10">
        <v>14407559.6</v>
      </c>
      <c r="AD2467" s="10">
        <v>5342862.23</v>
      </c>
      <c r="AE2467" s="10">
        <v>56566095.1</v>
      </c>
      <c r="AF2467" s="10">
        <v>107352000</v>
      </c>
      <c r="AG2467" s="10">
        <v>102513478</v>
      </c>
      <c r="AH2467" s="1" t="e">
        <f t="shared" si="762"/>
        <v>#VALUE!</v>
      </c>
      <c r="AI2467" s="1">
        <f t="shared" si="763"/>
        <v>712248046.23</v>
      </c>
      <c r="AJ2467" s="1">
        <f t="shared" si="764"/>
        <v>799452453.79</v>
      </c>
      <c r="AK2467" s="1">
        <f t="shared" si="765"/>
        <v>990157924.71</v>
      </c>
      <c r="AL2467" s="1">
        <f t="shared" si="766"/>
        <v>959888088.57</v>
      </c>
      <c r="AM2467" s="1">
        <f t="shared" si="767"/>
        <v>1195419206.34</v>
      </c>
      <c r="AN2467" s="1">
        <f t="shared" si="768"/>
        <v>1033476766.95</v>
      </c>
      <c r="AO2467" s="1">
        <f t="shared" si="769"/>
        <v>988140526.5</v>
      </c>
      <c r="AP2467" s="1">
        <f t="shared" si="770"/>
        <v>499041497</v>
      </c>
      <c r="AQ2467" s="1">
        <f t="shared" si="771"/>
        <v>408205069</v>
      </c>
      <c r="AR2467" s="2" t="e">
        <f t="shared" si="772"/>
        <v>#VALUE!</v>
      </c>
      <c r="AS2467" s="2">
        <f t="shared" si="773"/>
        <v>-0.00100541313351494</v>
      </c>
      <c r="AT2467" s="2">
        <f t="shared" si="774"/>
        <v>-0.276360071136933</v>
      </c>
      <c r="AU2467" s="2">
        <f t="shared" si="775"/>
        <v>0.0248375215571828</v>
      </c>
      <c r="AV2467" s="2">
        <f t="shared" si="776"/>
        <v>-0.258434890435573</v>
      </c>
      <c r="AW2467" s="2">
        <f t="shared" si="777"/>
        <v>0.0120523072773035</v>
      </c>
      <c r="AX2467" s="2">
        <f t="shared" si="778"/>
        <v>0.00516979423327326</v>
      </c>
      <c r="AY2467" s="2">
        <f t="shared" si="779"/>
        <v>0.0572449905484167</v>
      </c>
      <c r="AZ2467" s="2">
        <f t="shared" si="780"/>
        <v>0.215116379389989</v>
      </c>
      <c r="BA2467" s="2">
        <f t="shared" si="781"/>
        <v>0.251132300368372</v>
      </c>
    </row>
    <row r="2468" hidden="1" spans="1:53">
      <c r="A2468" s="8" t="s">
        <v>4950</v>
      </c>
      <c r="B2468" s="16" t="s">
        <v>4951</v>
      </c>
      <c r="C2468" s="9">
        <v>8.4</v>
      </c>
      <c r="D2468" s="10">
        <v>3384671537.24</v>
      </c>
      <c r="E2468" s="10">
        <v>3251126951.83</v>
      </c>
      <c r="F2468" s="10">
        <v>2732284690.92</v>
      </c>
      <c r="G2468" s="10">
        <v>2602124607.14</v>
      </c>
      <c r="H2468" s="10">
        <v>2632540131.73</v>
      </c>
      <c r="I2468" s="10">
        <v>2634727791.71</v>
      </c>
      <c r="J2468" s="10">
        <v>2292471221.58</v>
      </c>
      <c r="K2468" s="10">
        <v>1037924077.29</v>
      </c>
      <c r="L2468" s="10">
        <v>498053603</v>
      </c>
      <c r="M2468" s="10">
        <v>407246853</v>
      </c>
      <c r="N2468" s="10">
        <v>2602584510</v>
      </c>
      <c r="O2468" s="10">
        <v>2775733070</v>
      </c>
      <c r="P2468" s="10">
        <v>2446736400</v>
      </c>
      <c r="Q2468" s="10">
        <v>2013336330</v>
      </c>
      <c r="R2468" s="10">
        <v>1124704640</v>
      </c>
      <c r="S2468" s="10">
        <v>1100347690</v>
      </c>
      <c r="T2468" s="10">
        <v>484366706</v>
      </c>
      <c r="U2468" s="10">
        <v>352535923</v>
      </c>
      <c r="V2468" s="10">
        <v>450035236</v>
      </c>
      <c r="W2468" s="10">
        <v>313868182</v>
      </c>
      <c r="X2468" s="10">
        <v>218405735</v>
      </c>
      <c r="Y2468" s="10">
        <v>81588887.4</v>
      </c>
      <c r="Z2468" s="10">
        <v>232044129</v>
      </c>
      <c r="AA2468" s="10">
        <v>110260000</v>
      </c>
      <c r="AB2468" s="10">
        <v>118850090</v>
      </c>
      <c r="AC2468" s="10">
        <v>137296714</v>
      </c>
      <c r="AD2468" s="10">
        <v>156891555</v>
      </c>
      <c r="AE2468" s="10">
        <v>122664969</v>
      </c>
      <c r="AF2468" s="10">
        <v>96536208.8</v>
      </c>
      <c r="AG2468" s="10">
        <v>56088967.5</v>
      </c>
      <c r="AH2468" s="1">
        <f t="shared" si="762"/>
        <v>5987256047.24</v>
      </c>
      <c r="AI2468" s="1">
        <f t="shared" si="763"/>
        <v>6026860021.83</v>
      </c>
      <c r="AJ2468" s="1">
        <f t="shared" si="764"/>
        <v>5179021090.92</v>
      </c>
      <c r="AK2468" s="1">
        <f t="shared" si="765"/>
        <v>4615460937.14</v>
      </c>
      <c r="AL2468" s="1">
        <f t="shared" si="766"/>
        <v>3757244771.73</v>
      </c>
      <c r="AM2468" s="1">
        <f t="shared" si="767"/>
        <v>3735075481.71</v>
      </c>
      <c r="AN2468" s="1">
        <f t="shared" si="768"/>
        <v>2776837927.58</v>
      </c>
      <c r="AO2468" s="1">
        <f t="shared" si="769"/>
        <v>1390460000.29</v>
      </c>
      <c r="AP2468" s="1">
        <f t="shared" si="770"/>
        <v>948088839</v>
      </c>
      <c r="AQ2468" s="1">
        <f t="shared" si="771"/>
        <v>721115035</v>
      </c>
      <c r="AR2468" s="2">
        <f t="shared" si="772"/>
        <v>0.036478435743646</v>
      </c>
      <c r="AS2468" s="2">
        <f t="shared" si="773"/>
        <v>0.0135375447753018</v>
      </c>
      <c r="AT2468" s="2">
        <f t="shared" si="774"/>
        <v>0.0448046310154685</v>
      </c>
      <c r="AU2468" s="2">
        <f t="shared" si="775"/>
        <v>0.0238892716245852</v>
      </c>
      <c r="AV2468" s="2">
        <f t="shared" si="776"/>
        <v>0.031632245760043</v>
      </c>
      <c r="AW2468" s="2">
        <f t="shared" si="777"/>
        <v>0.0367587521784546</v>
      </c>
      <c r="AX2468" s="2">
        <f t="shared" si="778"/>
        <v>0.0565000763788653</v>
      </c>
      <c r="AY2468" s="2">
        <f t="shared" si="779"/>
        <v>0.0882189843464871</v>
      </c>
      <c r="AZ2468" s="2">
        <f t="shared" si="780"/>
        <v>0.101821901945204</v>
      </c>
      <c r="BA2468" s="2">
        <f t="shared" si="781"/>
        <v>0.0777808876221808</v>
      </c>
    </row>
    <row r="2469" hidden="1" spans="1:53">
      <c r="A2469" s="8" t="s">
        <v>4952</v>
      </c>
      <c r="B2469" s="16" t="s">
        <v>4953</v>
      </c>
      <c r="C2469" s="9">
        <v>7.62</v>
      </c>
      <c r="D2469" s="10" t="s">
        <v>21</v>
      </c>
      <c r="E2469" s="10">
        <v>1495335197.6</v>
      </c>
      <c r="F2469" s="10">
        <v>1605397260.55</v>
      </c>
      <c r="G2469" s="10">
        <v>1635235168.88</v>
      </c>
      <c r="H2469" s="10">
        <v>1400999004.59</v>
      </c>
      <c r="I2469" s="10">
        <v>1308226915.98</v>
      </c>
      <c r="J2469" s="10">
        <v>1231667782.16</v>
      </c>
      <c r="K2469" s="10">
        <v>588730687.8</v>
      </c>
      <c r="L2469" s="10">
        <v>499474189</v>
      </c>
      <c r="M2469" s="10">
        <v>407017210</v>
      </c>
      <c r="N2469" s="10" t="s">
        <v>21</v>
      </c>
      <c r="O2469" s="10">
        <v>480556668</v>
      </c>
      <c r="P2469" s="10">
        <v>594441061</v>
      </c>
      <c r="Q2469" s="10">
        <v>741593665</v>
      </c>
      <c r="R2469" s="10">
        <v>533973950</v>
      </c>
      <c r="S2469" s="10">
        <v>434749320</v>
      </c>
      <c r="T2469" s="10">
        <v>247066257</v>
      </c>
      <c r="U2469" s="10">
        <v>329732890</v>
      </c>
      <c r="V2469" s="10">
        <v>191170154</v>
      </c>
      <c r="W2469" s="10">
        <v>116778948</v>
      </c>
      <c r="X2469" s="10" t="s">
        <v>21</v>
      </c>
      <c r="Y2469" s="10">
        <v>51159072.6</v>
      </c>
      <c r="Z2469" s="10">
        <v>68256174.2</v>
      </c>
      <c r="AA2469" s="10">
        <v>195092907</v>
      </c>
      <c r="AB2469" s="10">
        <v>153165739</v>
      </c>
      <c r="AC2469" s="10">
        <v>178286330</v>
      </c>
      <c r="AD2469" s="10">
        <v>123379546</v>
      </c>
      <c r="AE2469" s="10">
        <v>159041655</v>
      </c>
      <c r="AF2469" s="10">
        <v>156089930</v>
      </c>
      <c r="AG2469" s="10">
        <v>141992592</v>
      </c>
      <c r="AH2469" s="1" t="e">
        <f t="shared" si="762"/>
        <v>#VALUE!</v>
      </c>
      <c r="AI2469" s="1">
        <f t="shared" si="763"/>
        <v>1975891865.6</v>
      </c>
      <c r="AJ2469" s="1">
        <f t="shared" si="764"/>
        <v>2199838321.55</v>
      </c>
      <c r="AK2469" s="1">
        <f t="shared" si="765"/>
        <v>2376828833.88</v>
      </c>
      <c r="AL2469" s="1">
        <f t="shared" si="766"/>
        <v>1934972954.59</v>
      </c>
      <c r="AM2469" s="1">
        <f t="shared" si="767"/>
        <v>1742976235.98</v>
      </c>
      <c r="AN2469" s="1">
        <f t="shared" si="768"/>
        <v>1478734039.16</v>
      </c>
      <c r="AO2469" s="1">
        <f t="shared" si="769"/>
        <v>918463577.8</v>
      </c>
      <c r="AP2469" s="1">
        <f t="shared" si="770"/>
        <v>690644343</v>
      </c>
      <c r="AQ2469" s="1">
        <f t="shared" si="771"/>
        <v>523796158</v>
      </c>
      <c r="AR2469" s="2" t="e">
        <f t="shared" si="772"/>
        <v>#VALUE!</v>
      </c>
      <c r="AS2469" s="2">
        <f t="shared" si="773"/>
        <v>0.0258916358180689</v>
      </c>
      <c r="AT2469" s="2">
        <f t="shared" si="774"/>
        <v>0.0310278139676678</v>
      </c>
      <c r="AU2469" s="2">
        <f t="shared" si="775"/>
        <v>0.0820811764899053</v>
      </c>
      <c r="AV2469" s="2">
        <f t="shared" si="776"/>
        <v>0.0791565270391359</v>
      </c>
      <c r="AW2469" s="2">
        <f t="shared" si="777"/>
        <v>0.102288445659592</v>
      </c>
      <c r="AX2469" s="2">
        <f t="shared" si="778"/>
        <v>0.083435927443779</v>
      </c>
      <c r="AY2469" s="2">
        <f t="shared" si="779"/>
        <v>0.173160546421398</v>
      </c>
      <c r="AZ2469" s="2">
        <f t="shared" si="780"/>
        <v>0.226006238351249</v>
      </c>
      <c r="BA2469" s="2">
        <f t="shared" si="781"/>
        <v>0.271083683664591</v>
      </c>
    </row>
    <row r="2470" hidden="1" spans="1:53">
      <c r="A2470" s="8" t="s">
        <v>4954</v>
      </c>
      <c r="B2470" s="8" t="s">
        <v>4955</v>
      </c>
      <c r="C2470" s="9">
        <v>7.79</v>
      </c>
      <c r="D2470" s="10" t="s">
        <v>21</v>
      </c>
      <c r="E2470" s="10">
        <v>531111567.8</v>
      </c>
      <c r="F2470" s="10">
        <v>459483911.76</v>
      </c>
      <c r="G2470" s="10">
        <v>508269084.03</v>
      </c>
      <c r="H2470" s="10">
        <v>1252964157.19</v>
      </c>
      <c r="I2470" s="10">
        <v>1245093847.4</v>
      </c>
      <c r="J2470" s="10">
        <v>1424433786.3</v>
      </c>
      <c r="K2470" s="10">
        <v>1330194265.28</v>
      </c>
      <c r="L2470" s="10">
        <v>423643230</v>
      </c>
      <c r="M2470" s="10">
        <v>406510769</v>
      </c>
      <c r="N2470" s="10" t="s">
        <v>21</v>
      </c>
      <c r="O2470" s="10">
        <v>214956939</v>
      </c>
      <c r="P2470" s="10">
        <v>361341465</v>
      </c>
      <c r="Q2470" s="10">
        <v>427182677</v>
      </c>
      <c r="R2470" s="10">
        <v>402694150</v>
      </c>
      <c r="S2470" s="10">
        <v>368772500</v>
      </c>
      <c r="T2470" s="10">
        <v>111237845</v>
      </c>
      <c r="U2470" s="10">
        <v>80000000</v>
      </c>
      <c r="V2470" s="10">
        <v>50000000</v>
      </c>
      <c r="W2470" s="10">
        <v>4000000</v>
      </c>
      <c r="X2470" s="10" t="s">
        <v>21</v>
      </c>
      <c r="Y2470" s="10">
        <v>132442608</v>
      </c>
      <c r="Z2470" s="10">
        <v>77500490.8</v>
      </c>
      <c r="AA2470" s="10">
        <v>-504548333</v>
      </c>
      <c r="AB2470" s="10">
        <v>91398261.8</v>
      </c>
      <c r="AC2470" s="10">
        <v>-150352441</v>
      </c>
      <c r="AD2470" s="10">
        <v>136423114</v>
      </c>
      <c r="AE2470" s="10">
        <v>82802686.1</v>
      </c>
      <c r="AF2470" s="10">
        <v>24696315.4</v>
      </c>
      <c r="AG2470" s="10">
        <v>15687194.2</v>
      </c>
      <c r="AH2470" s="1" t="e">
        <f t="shared" ref="AH2470:AH2533" si="782">D2470+N2470</f>
        <v>#VALUE!</v>
      </c>
      <c r="AI2470" s="1">
        <f t="shared" ref="AI2470:AI2533" si="783">E2470+O2470</f>
        <v>746068506.8</v>
      </c>
      <c r="AJ2470" s="1">
        <f t="shared" ref="AJ2470:AJ2533" si="784">F2470+P2470</f>
        <v>820825376.76</v>
      </c>
      <c r="AK2470" s="1">
        <f t="shared" ref="AK2470:AK2533" si="785">G2470+Q2470</f>
        <v>935451761.03</v>
      </c>
      <c r="AL2470" s="1">
        <f t="shared" ref="AL2470:AL2533" si="786">H2470+R2470</f>
        <v>1655658307.19</v>
      </c>
      <c r="AM2470" s="1">
        <f t="shared" ref="AM2470:AM2533" si="787">I2470+S2470</f>
        <v>1613866347.4</v>
      </c>
      <c r="AN2470" s="1">
        <f t="shared" ref="AN2470:AN2533" si="788">J2470+T2470</f>
        <v>1535671631.3</v>
      </c>
      <c r="AO2470" s="1">
        <f t="shared" ref="AO2470:AO2533" si="789">K2470+U2470</f>
        <v>1410194265.28</v>
      </c>
      <c r="AP2470" s="1">
        <f t="shared" ref="AP2470:AP2533" si="790">L2470+V2470</f>
        <v>473643230</v>
      </c>
      <c r="AQ2470" s="1">
        <f t="shared" ref="AQ2470:AQ2533" si="791">M2470+W2470</f>
        <v>410510769</v>
      </c>
      <c r="AR2470" s="2" t="e">
        <f t="shared" ref="AR2470:AR2533" si="792">X2470/AH2470</f>
        <v>#VALUE!</v>
      </c>
      <c r="AS2470" s="2">
        <f t="shared" ref="AS2470:AS2533" si="793">Y2470/AI2470</f>
        <v>0.177520705930969</v>
      </c>
      <c r="AT2470" s="2">
        <f t="shared" ref="AT2470:AT2533" si="794">Z2470/AJ2470</f>
        <v>0.0944177568022002</v>
      </c>
      <c r="AU2470" s="2">
        <f t="shared" ref="AU2470:AU2533" si="795">AA2470/AK2470</f>
        <v>-0.539363283088436</v>
      </c>
      <c r="AV2470" s="2">
        <f t="shared" ref="AV2470:AV2533" si="796">AB2470/AL2470</f>
        <v>0.0552035775758115</v>
      </c>
      <c r="AW2470" s="2">
        <f t="shared" ref="AW2470:AW2533" si="797">AC2470/AM2470</f>
        <v>-0.0931628825659718</v>
      </c>
      <c r="AX2470" s="2">
        <f t="shared" ref="AX2470:AX2533" si="798">AD2470/AN2470</f>
        <v>0.0888361230483323</v>
      </c>
      <c r="AY2470" s="2">
        <f t="shared" ref="AY2470:AY2533" si="799">AE2470/AO2470</f>
        <v>0.0587172194205166</v>
      </c>
      <c r="AZ2470" s="2">
        <f t="shared" ref="AZ2470:AZ2533" si="800">AF2470/AP2470</f>
        <v>0.0521411768093888</v>
      </c>
      <c r="BA2470" s="2">
        <f t="shared" ref="BA2470:BA2533" si="801">AG2470/AQ2470</f>
        <v>0.0382138433011486</v>
      </c>
    </row>
    <row r="2471" hidden="1" spans="1:53">
      <c r="A2471" s="8" t="s">
        <v>4956</v>
      </c>
      <c r="B2471" s="8" t="s">
        <v>4957</v>
      </c>
      <c r="C2471" s="9">
        <v>14.87</v>
      </c>
      <c r="D2471" s="10" t="s">
        <v>21</v>
      </c>
      <c r="E2471" s="10">
        <v>879657637.92</v>
      </c>
      <c r="F2471" s="10">
        <v>746623041.11</v>
      </c>
      <c r="G2471" s="10">
        <v>777623991.33</v>
      </c>
      <c r="H2471" s="10">
        <v>779652023.47</v>
      </c>
      <c r="I2471" s="10">
        <v>743657186.35</v>
      </c>
      <c r="J2471" s="10">
        <v>727105158.14</v>
      </c>
      <c r="K2471" s="10">
        <v>464589974.92</v>
      </c>
      <c r="L2471" s="10">
        <v>429591245</v>
      </c>
      <c r="M2471" s="10">
        <v>406344685</v>
      </c>
      <c r="N2471" s="10" t="s">
        <v>21</v>
      </c>
      <c r="O2471" s="10">
        <v>674419311</v>
      </c>
      <c r="P2471" s="10">
        <v>520416389</v>
      </c>
      <c r="Q2471" s="10">
        <v>255229825</v>
      </c>
      <c r="R2471" s="10">
        <v>314000000</v>
      </c>
      <c r="S2471" s="10">
        <v>65000000</v>
      </c>
      <c r="T2471" s="10">
        <v>0</v>
      </c>
      <c r="U2471" s="10">
        <v>20000000</v>
      </c>
      <c r="V2471" s="10">
        <v>0</v>
      </c>
      <c r="W2471" s="10">
        <v>50000000</v>
      </c>
      <c r="X2471" s="10" t="s">
        <v>21</v>
      </c>
      <c r="Y2471" s="10">
        <v>56240145.2</v>
      </c>
      <c r="Z2471" s="10">
        <v>27572646.1</v>
      </c>
      <c r="AA2471" s="10">
        <v>123338797</v>
      </c>
      <c r="AB2471" s="10">
        <v>62603981.1</v>
      </c>
      <c r="AC2471" s="10">
        <v>36028454.1</v>
      </c>
      <c r="AD2471" s="10">
        <v>53112821.3</v>
      </c>
      <c r="AE2471" s="10">
        <v>54068917.1</v>
      </c>
      <c r="AF2471" s="10">
        <v>39209210.4</v>
      </c>
      <c r="AG2471" s="10">
        <v>59692469.4</v>
      </c>
      <c r="AH2471" s="1" t="e">
        <f t="shared" si="782"/>
        <v>#VALUE!</v>
      </c>
      <c r="AI2471" s="1">
        <f t="shared" si="783"/>
        <v>1554076948.92</v>
      </c>
      <c r="AJ2471" s="1">
        <f t="shared" si="784"/>
        <v>1267039430.11</v>
      </c>
      <c r="AK2471" s="1">
        <f t="shared" si="785"/>
        <v>1032853816.33</v>
      </c>
      <c r="AL2471" s="1">
        <f t="shared" si="786"/>
        <v>1093652023.47</v>
      </c>
      <c r="AM2471" s="1">
        <f t="shared" si="787"/>
        <v>808657186.35</v>
      </c>
      <c r="AN2471" s="1">
        <f t="shared" si="788"/>
        <v>727105158.14</v>
      </c>
      <c r="AO2471" s="1">
        <f t="shared" si="789"/>
        <v>484589974.92</v>
      </c>
      <c r="AP2471" s="1">
        <f t="shared" si="790"/>
        <v>429591245</v>
      </c>
      <c r="AQ2471" s="1">
        <f t="shared" si="791"/>
        <v>456344685</v>
      </c>
      <c r="AR2471" s="2" t="e">
        <f t="shared" si="792"/>
        <v>#VALUE!</v>
      </c>
      <c r="AS2471" s="2">
        <f t="shared" si="793"/>
        <v>0.0361887776786625</v>
      </c>
      <c r="AT2471" s="2">
        <f t="shared" si="794"/>
        <v>0.0217614743825346</v>
      </c>
      <c r="AU2471" s="2">
        <f t="shared" si="795"/>
        <v>0.119415540757021</v>
      </c>
      <c r="AV2471" s="2">
        <f t="shared" si="796"/>
        <v>0.0572430533263831</v>
      </c>
      <c r="AW2471" s="2">
        <f t="shared" si="797"/>
        <v>0.0445534334055943</v>
      </c>
      <c r="AX2471" s="2">
        <f t="shared" si="798"/>
        <v>0.0730469598591039</v>
      </c>
      <c r="AY2471" s="2">
        <f t="shared" si="799"/>
        <v>0.111576631582042</v>
      </c>
      <c r="AZ2471" s="2">
        <f t="shared" si="800"/>
        <v>0.0912709717815595</v>
      </c>
      <c r="BA2471" s="2">
        <f t="shared" si="801"/>
        <v>0.130805663705714</v>
      </c>
    </row>
    <row r="2472" hidden="1" spans="1:53">
      <c r="A2472" s="8" t="s">
        <v>4958</v>
      </c>
      <c r="B2472" s="8" t="s">
        <v>4959</v>
      </c>
      <c r="C2472" s="9">
        <v>20.61</v>
      </c>
      <c r="D2472" s="10" t="s">
        <v>21</v>
      </c>
      <c r="E2472" s="10">
        <v>686463114.33</v>
      </c>
      <c r="F2472" s="10">
        <v>650129100.13</v>
      </c>
      <c r="G2472" s="10">
        <v>584024051.83</v>
      </c>
      <c r="H2472" s="10">
        <v>642652557.87</v>
      </c>
      <c r="I2472" s="10">
        <v>689470572.43</v>
      </c>
      <c r="J2472" s="10">
        <v>641340820.19</v>
      </c>
      <c r="K2472" s="10">
        <v>546504109.18</v>
      </c>
      <c r="L2472" s="10">
        <v>484292116</v>
      </c>
      <c r="M2472" s="10">
        <v>405773134</v>
      </c>
      <c r="N2472" s="10" t="s">
        <v>21</v>
      </c>
      <c r="O2472" s="10">
        <v>63717689.4</v>
      </c>
      <c r="P2472" s="10">
        <v>86833839.8</v>
      </c>
      <c r="Q2472" s="10">
        <v>119037757</v>
      </c>
      <c r="R2472" s="10">
        <v>230140921</v>
      </c>
      <c r="S2472" s="10">
        <v>165700000</v>
      </c>
      <c r="T2472" s="10">
        <v>93370000</v>
      </c>
      <c r="U2472" s="10">
        <v>177000000</v>
      </c>
      <c r="V2472" s="10">
        <v>204000000</v>
      </c>
      <c r="W2472" s="10">
        <v>204000000</v>
      </c>
      <c r="X2472" s="10" t="s">
        <v>21</v>
      </c>
      <c r="Y2472" s="10">
        <v>40281198.8</v>
      </c>
      <c r="Z2472" s="10">
        <v>122587470</v>
      </c>
      <c r="AA2472" s="10">
        <v>-59113777.3</v>
      </c>
      <c r="AB2472" s="10">
        <v>16716379.1</v>
      </c>
      <c r="AC2472" s="10">
        <v>32733080.6</v>
      </c>
      <c r="AD2472" s="10">
        <v>121686682</v>
      </c>
      <c r="AE2472" s="10">
        <v>73870543.2</v>
      </c>
      <c r="AF2472" s="10">
        <v>28882038.8</v>
      </c>
      <c r="AG2472" s="10">
        <v>54284408.6</v>
      </c>
      <c r="AH2472" s="1" t="e">
        <f t="shared" si="782"/>
        <v>#VALUE!</v>
      </c>
      <c r="AI2472" s="1">
        <f t="shared" si="783"/>
        <v>750180803.73</v>
      </c>
      <c r="AJ2472" s="1">
        <f t="shared" si="784"/>
        <v>736962939.93</v>
      </c>
      <c r="AK2472" s="1">
        <f t="shared" si="785"/>
        <v>703061808.83</v>
      </c>
      <c r="AL2472" s="1">
        <f t="shared" si="786"/>
        <v>872793478.87</v>
      </c>
      <c r="AM2472" s="1">
        <f t="shared" si="787"/>
        <v>855170572.43</v>
      </c>
      <c r="AN2472" s="1">
        <f t="shared" si="788"/>
        <v>734710820.19</v>
      </c>
      <c r="AO2472" s="1">
        <f t="shared" si="789"/>
        <v>723504109.18</v>
      </c>
      <c r="AP2472" s="1">
        <f t="shared" si="790"/>
        <v>688292116</v>
      </c>
      <c r="AQ2472" s="1">
        <f t="shared" si="791"/>
        <v>609773134</v>
      </c>
      <c r="AR2472" s="2" t="e">
        <f t="shared" si="792"/>
        <v>#VALUE!</v>
      </c>
      <c r="AS2472" s="2">
        <f t="shared" si="793"/>
        <v>0.0536953206476578</v>
      </c>
      <c r="AT2472" s="2">
        <f t="shared" si="794"/>
        <v>0.166341430970252</v>
      </c>
      <c r="AU2472" s="2">
        <f t="shared" si="795"/>
        <v>-0.0840804841872639</v>
      </c>
      <c r="AV2472" s="2">
        <f t="shared" si="796"/>
        <v>0.0191527314361269</v>
      </c>
      <c r="AW2472" s="2">
        <f t="shared" si="797"/>
        <v>0.0382766686030691</v>
      </c>
      <c r="AX2472" s="2">
        <f t="shared" si="798"/>
        <v>0.165625275490745</v>
      </c>
      <c r="AY2472" s="2">
        <f t="shared" si="799"/>
        <v>0.102101069313515</v>
      </c>
      <c r="AZ2472" s="2">
        <f t="shared" si="800"/>
        <v>0.0419618910759106</v>
      </c>
      <c r="BA2472" s="2">
        <f t="shared" si="801"/>
        <v>0.089023942796404</v>
      </c>
    </row>
    <row r="2473" hidden="1" spans="1:53">
      <c r="A2473" s="8" t="s">
        <v>4960</v>
      </c>
      <c r="B2473" s="8" t="s">
        <v>4961</v>
      </c>
      <c r="C2473" s="9">
        <v>2.73</v>
      </c>
      <c r="D2473" s="10">
        <v>267259810.54</v>
      </c>
      <c r="E2473" s="10">
        <v>-204921596.63</v>
      </c>
      <c r="F2473" s="10">
        <v>-29892740.11</v>
      </c>
      <c r="G2473" s="10">
        <v>-159003891.9</v>
      </c>
      <c r="H2473" s="10">
        <v>446051451.67</v>
      </c>
      <c r="I2473" s="10">
        <v>1050481788.13</v>
      </c>
      <c r="J2473" s="10">
        <v>1021936366.5</v>
      </c>
      <c r="K2473" s="10">
        <v>1003912445.15</v>
      </c>
      <c r="L2473" s="10">
        <v>419668877</v>
      </c>
      <c r="M2473" s="10">
        <v>405266880</v>
      </c>
      <c r="N2473" s="10">
        <v>3544109.52</v>
      </c>
      <c r="O2473" s="10">
        <v>330525354</v>
      </c>
      <c r="P2473" s="10">
        <v>331584542</v>
      </c>
      <c r="Q2473" s="10">
        <v>331148260</v>
      </c>
      <c r="R2473" s="10">
        <v>537130877</v>
      </c>
      <c r="S2473" s="10">
        <v>756654475</v>
      </c>
      <c r="T2473" s="10">
        <v>359581653</v>
      </c>
      <c r="U2473" s="10">
        <v>145239280</v>
      </c>
      <c r="V2473" s="10">
        <v>26829193.4</v>
      </c>
      <c r="W2473" s="10">
        <v>0</v>
      </c>
      <c r="X2473" s="10">
        <v>56720969.4</v>
      </c>
      <c r="Y2473" s="10">
        <v>-114877061</v>
      </c>
      <c r="Z2473" s="10">
        <v>84717032.9</v>
      </c>
      <c r="AA2473" s="10">
        <v>-559542178</v>
      </c>
      <c r="AB2473" s="10">
        <v>-802656600</v>
      </c>
      <c r="AC2473" s="10">
        <v>77457354.8</v>
      </c>
      <c r="AD2473" s="10">
        <v>42374897.9</v>
      </c>
      <c r="AE2473" s="10">
        <v>66611750.8</v>
      </c>
      <c r="AF2473" s="10">
        <v>18257338.5</v>
      </c>
      <c r="AG2473" s="10">
        <v>22372713.8</v>
      </c>
      <c r="AH2473" s="1">
        <f t="shared" si="782"/>
        <v>270803920.06</v>
      </c>
      <c r="AI2473" s="1">
        <f t="shared" si="783"/>
        <v>125603757.37</v>
      </c>
      <c r="AJ2473" s="1">
        <f t="shared" si="784"/>
        <v>301691801.89</v>
      </c>
      <c r="AK2473" s="1">
        <f t="shared" si="785"/>
        <v>172144368.1</v>
      </c>
      <c r="AL2473" s="1">
        <f t="shared" si="786"/>
        <v>983182328.67</v>
      </c>
      <c r="AM2473" s="1">
        <f t="shared" si="787"/>
        <v>1807136263.13</v>
      </c>
      <c r="AN2473" s="1">
        <f t="shared" si="788"/>
        <v>1381518019.5</v>
      </c>
      <c r="AO2473" s="1">
        <f t="shared" si="789"/>
        <v>1149151725.15</v>
      </c>
      <c r="AP2473" s="1">
        <f t="shared" si="790"/>
        <v>446498070.4</v>
      </c>
      <c r="AQ2473" s="1">
        <f t="shared" si="791"/>
        <v>405266880</v>
      </c>
      <c r="AR2473" s="2">
        <f t="shared" si="792"/>
        <v>0.209454018935297</v>
      </c>
      <c r="AS2473" s="2">
        <f t="shared" si="793"/>
        <v>-0.914598921285439</v>
      </c>
      <c r="AT2473" s="2">
        <f t="shared" si="794"/>
        <v>0.280806546181486</v>
      </c>
      <c r="AU2473" s="2">
        <f t="shared" si="795"/>
        <v>-3.25042395621655</v>
      </c>
      <c r="AV2473" s="2">
        <f t="shared" si="796"/>
        <v>-0.816386316753469</v>
      </c>
      <c r="AW2473" s="2">
        <f t="shared" si="797"/>
        <v>0.0428619337569167</v>
      </c>
      <c r="AX2473" s="2">
        <f t="shared" si="798"/>
        <v>0.0306727073421282</v>
      </c>
      <c r="AY2473" s="2">
        <f t="shared" si="799"/>
        <v>0.0579660190574966</v>
      </c>
      <c r="AZ2473" s="2">
        <f t="shared" si="800"/>
        <v>0.0408900725677134</v>
      </c>
      <c r="BA2473" s="2">
        <f t="shared" si="801"/>
        <v>0.0552048906636535</v>
      </c>
    </row>
    <row r="2474" hidden="1" spans="1:53">
      <c r="A2474" s="8" t="s">
        <v>4962</v>
      </c>
      <c r="B2474" s="8" t="s">
        <v>4963</v>
      </c>
      <c r="C2474" s="9">
        <v>112.8</v>
      </c>
      <c r="D2474" s="10" t="s">
        <v>21</v>
      </c>
      <c r="E2474" s="10">
        <v>2163097465.86</v>
      </c>
      <c r="F2474" s="10">
        <v>2652982842.57</v>
      </c>
      <c r="G2474" s="10">
        <v>1836449720.31</v>
      </c>
      <c r="H2474" s="10">
        <v>1335331407</v>
      </c>
      <c r="I2474" s="10">
        <v>1119041856.31</v>
      </c>
      <c r="J2474" s="10">
        <v>976896070.1</v>
      </c>
      <c r="K2474" s="10">
        <v>548054428.75</v>
      </c>
      <c r="L2474" s="10">
        <v>462545030</v>
      </c>
      <c r="M2474" s="10">
        <v>404879693</v>
      </c>
      <c r="N2474" s="10" t="s">
        <v>21</v>
      </c>
      <c r="O2474" s="10">
        <v>3518784980</v>
      </c>
      <c r="P2474" s="10">
        <v>1869022300</v>
      </c>
      <c r="Q2474" s="10">
        <v>1112700730</v>
      </c>
      <c r="R2474" s="10">
        <v>366000000</v>
      </c>
      <c r="S2474" s="10">
        <v>90000000</v>
      </c>
      <c r="T2474" s="10">
        <v>140350164</v>
      </c>
      <c r="U2474" s="10">
        <v>75000000</v>
      </c>
      <c r="V2474" s="10">
        <v>90000000</v>
      </c>
      <c r="W2474" s="10">
        <v>50000000</v>
      </c>
      <c r="X2474" s="10" t="s">
        <v>21</v>
      </c>
      <c r="Y2474" s="10">
        <v>-529597379</v>
      </c>
      <c r="Z2474" s="10">
        <v>612734426</v>
      </c>
      <c r="AA2474" s="10">
        <v>503420328</v>
      </c>
      <c r="AB2474" s="10">
        <v>281516743</v>
      </c>
      <c r="AC2474" s="10">
        <v>209282232</v>
      </c>
      <c r="AD2474" s="10">
        <v>160497986</v>
      </c>
      <c r="AE2474" s="10">
        <v>150795797</v>
      </c>
      <c r="AF2474" s="10">
        <v>128849882</v>
      </c>
      <c r="AG2474" s="10">
        <v>121551525</v>
      </c>
      <c r="AH2474" s="1" t="e">
        <f t="shared" si="782"/>
        <v>#VALUE!</v>
      </c>
      <c r="AI2474" s="1">
        <f t="shared" si="783"/>
        <v>5681882445.86</v>
      </c>
      <c r="AJ2474" s="1">
        <f t="shared" si="784"/>
        <v>4522005142.57</v>
      </c>
      <c r="AK2474" s="1">
        <f t="shared" si="785"/>
        <v>2949150450.31</v>
      </c>
      <c r="AL2474" s="1">
        <f t="shared" si="786"/>
        <v>1701331407</v>
      </c>
      <c r="AM2474" s="1">
        <f t="shared" si="787"/>
        <v>1209041856.31</v>
      </c>
      <c r="AN2474" s="1">
        <f t="shared" si="788"/>
        <v>1117246234.1</v>
      </c>
      <c r="AO2474" s="1">
        <f t="shared" si="789"/>
        <v>623054428.75</v>
      </c>
      <c r="AP2474" s="1">
        <f t="shared" si="790"/>
        <v>552545030</v>
      </c>
      <c r="AQ2474" s="1">
        <f t="shared" si="791"/>
        <v>454879693</v>
      </c>
      <c r="AR2474" s="2" t="e">
        <f t="shared" si="792"/>
        <v>#VALUE!</v>
      </c>
      <c r="AS2474" s="2">
        <f t="shared" si="793"/>
        <v>-0.09320808447663</v>
      </c>
      <c r="AT2474" s="2">
        <f t="shared" si="794"/>
        <v>0.135500603533539</v>
      </c>
      <c r="AU2474" s="2">
        <f t="shared" si="795"/>
        <v>0.170700117366709</v>
      </c>
      <c r="AV2474" s="2">
        <f t="shared" si="796"/>
        <v>0.16546849240643</v>
      </c>
      <c r="AW2474" s="2">
        <f t="shared" si="797"/>
        <v>0.173097590383455</v>
      </c>
      <c r="AX2474" s="2">
        <f t="shared" si="798"/>
        <v>0.143654980523868</v>
      </c>
      <c r="AY2474" s="2">
        <f t="shared" si="799"/>
        <v>0.242026683451289</v>
      </c>
      <c r="AZ2474" s="2">
        <f t="shared" si="800"/>
        <v>0.23319345031481</v>
      </c>
      <c r="BA2474" s="2">
        <f t="shared" si="801"/>
        <v>0.267216863866464</v>
      </c>
    </row>
    <row r="2475" hidden="1" spans="1:53">
      <c r="A2475" s="8" t="s">
        <v>4964</v>
      </c>
      <c r="B2475" s="8" t="s">
        <v>4965</v>
      </c>
      <c r="C2475" s="9">
        <v>15.7</v>
      </c>
      <c r="D2475" s="10" t="s">
        <v>21</v>
      </c>
      <c r="E2475" s="10">
        <v>4392039768.55</v>
      </c>
      <c r="F2475" s="10">
        <v>4080235894.37</v>
      </c>
      <c r="G2475" s="10">
        <v>3516392548.69</v>
      </c>
      <c r="H2475" s="10">
        <v>3130842186</v>
      </c>
      <c r="I2475" s="10">
        <v>2748554724.1</v>
      </c>
      <c r="J2475" s="10">
        <v>2222159845.76</v>
      </c>
      <c r="K2475" s="10">
        <v>928550309.23</v>
      </c>
      <c r="L2475" s="10">
        <v>475625259</v>
      </c>
      <c r="M2475" s="10">
        <v>404256883</v>
      </c>
      <c r="N2475" s="10" t="s">
        <v>21</v>
      </c>
      <c r="O2475" s="10">
        <v>5635246640</v>
      </c>
      <c r="P2475" s="10">
        <v>4519866880</v>
      </c>
      <c r="Q2475" s="10">
        <v>3332851400</v>
      </c>
      <c r="R2475" s="10">
        <v>2931114250</v>
      </c>
      <c r="S2475" s="10">
        <v>3441818300</v>
      </c>
      <c r="T2475" s="10">
        <v>1401166190</v>
      </c>
      <c r="U2475" s="10">
        <v>579217748</v>
      </c>
      <c r="V2475" s="10">
        <v>366981983</v>
      </c>
      <c r="W2475" s="10">
        <v>253000000</v>
      </c>
      <c r="X2475" s="10" t="s">
        <v>21</v>
      </c>
      <c r="Y2475" s="10">
        <v>1058073010</v>
      </c>
      <c r="Z2475" s="10">
        <v>869015392</v>
      </c>
      <c r="AA2475" s="10">
        <v>911791927</v>
      </c>
      <c r="AB2475" s="10">
        <v>774836044</v>
      </c>
      <c r="AC2475" s="10">
        <v>492693076</v>
      </c>
      <c r="AD2475" s="10">
        <v>228422763</v>
      </c>
      <c r="AE2475" s="10">
        <v>158959593</v>
      </c>
      <c r="AF2475" s="10">
        <v>132139868</v>
      </c>
      <c r="AG2475" s="10">
        <v>105854872</v>
      </c>
      <c r="AH2475" s="1" t="e">
        <f t="shared" si="782"/>
        <v>#VALUE!</v>
      </c>
      <c r="AI2475" s="1">
        <f t="shared" si="783"/>
        <v>10027286408.55</v>
      </c>
      <c r="AJ2475" s="1">
        <f t="shared" si="784"/>
        <v>8600102774.37</v>
      </c>
      <c r="AK2475" s="1">
        <f t="shared" si="785"/>
        <v>6849243948.69</v>
      </c>
      <c r="AL2475" s="1">
        <f t="shared" si="786"/>
        <v>6061956436</v>
      </c>
      <c r="AM2475" s="1">
        <f t="shared" si="787"/>
        <v>6190373024.1</v>
      </c>
      <c r="AN2475" s="1">
        <f t="shared" si="788"/>
        <v>3623326035.76</v>
      </c>
      <c r="AO2475" s="1">
        <f t="shared" si="789"/>
        <v>1507768057.23</v>
      </c>
      <c r="AP2475" s="1">
        <f t="shared" si="790"/>
        <v>842607242</v>
      </c>
      <c r="AQ2475" s="1">
        <f t="shared" si="791"/>
        <v>657256883</v>
      </c>
      <c r="AR2475" s="2" t="e">
        <f t="shared" si="792"/>
        <v>#VALUE!</v>
      </c>
      <c r="AS2475" s="2">
        <f t="shared" si="793"/>
        <v>0.105519376518238</v>
      </c>
      <c r="AT2475" s="2">
        <f t="shared" si="794"/>
        <v>0.101047093831232</v>
      </c>
      <c r="AU2475" s="2">
        <f t="shared" si="795"/>
        <v>0.133123003623545</v>
      </c>
      <c r="AV2475" s="2">
        <f t="shared" si="796"/>
        <v>0.127819467556464</v>
      </c>
      <c r="AW2475" s="2">
        <f t="shared" si="797"/>
        <v>0.079590207905384</v>
      </c>
      <c r="AX2475" s="2">
        <f t="shared" si="798"/>
        <v>0.0630422878718635</v>
      </c>
      <c r="AY2475" s="2">
        <f t="shared" si="799"/>
        <v>0.105427086240329</v>
      </c>
      <c r="AZ2475" s="2">
        <f t="shared" si="800"/>
        <v>0.156822611311</v>
      </c>
      <c r="BA2475" s="2">
        <f t="shared" si="801"/>
        <v>0.161055554894813</v>
      </c>
    </row>
    <row r="2476" hidden="1" spans="1:53">
      <c r="A2476" s="8" t="s">
        <v>4966</v>
      </c>
      <c r="B2476" s="8" t="s">
        <v>4967</v>
      </c>
      <c r="C2476" s="9">
        <v>2.26</v>
      </c>
      <c r="D2476" s="10" t="s">
        <v>21</v>
      </c>
      <c r="E2476" s="10">
        <v>7304485932.13</v>
      </c>
      <c r="F2476" s="10">
        <v>6024118195.78</v>
      </c>
      <c r="G2476" s="10">
        <v>7046345428.31</v>
      </c>
      <c r="H2476" s="10">
        <v>16733403624.99</v>
      </c>
      <c r="I2476" s="10">
        <v>18358958015.14</v>
      </c>
      <c r="J2476" s="10">
        <v>18305688157.7</v>
      </c>
      <c r="K2476" s="10">
        <v>18247115211.23</v>
      </c>
      <c r="L2476" s="10">
        <v>7827633310</v>
      </c>
      <c r="M2476" s="10">
        <v>404181242</v>
      </c>
      <c r="N2476" s="10" t="s">
        <v>21</v>
      </c>
      <c r="O2476" s="10">
        <v>9904288820</v>
      </c>
      <c r="P2476" s="10">
        <v>6299576680</v>
      </c>
      <c r="Q2476" s="10">
        <v>8688491710</v>
      </c>
      <c r="R2476" s="10">
        <v>11715619200</v>
      </c>
      <c r="S2476" s="10">
        <v>10664271700</v>
      </c>
      <c r="T2476" s="10">
        <v>10541015000</v>
      </c>
      <c r="U2476" s="10">
        <v>8645080000</v>
      </c>
      <c r="V2476" s="10">
        <v>330400000</v>
      </c>
      <c r="W2476" s="10">
        <v>187400000</v>
      </c>
      <c r="X2476" s="10" t="s">
        <v>21</v>
      </c>
      <c r="Y2476" s="10">
        <v>2029305580</v>
      </c>
      <c r="Z2476" s="10">
        <v>2427875700</v>
      </c>
      <c r="AA2476" s="10">
        <v>-9044434730</v>
      </c>
      <c r="AB2476" s="10">
        <v>-1052059340</v>
      </c>
      <c r="AC2476" s="10">
        <v>523308732</v>
      </c>
      <c r="AD2476" s="10">
        <v>195381748</v>
      </c>
      <c r="AE2476" s="10">
        <v>-75548621</v>
      </c>
      <c r="AF2476" s="10">
        <v>35323079.9</v>
      </c>
      <c r="AG2476" s="10">
        <v>22664556</v>
      </c>
      <c r="AH2476" s="1" t="e">
        <f t="shared" si="782"/>
        <v>#VALUE!</v>
      </c>
      <c r="AI2476" s="1">
        <f t="shared" si="783"/>
        <v>17208774752.13</v>
      </c>
      <c r="AJ2476" s="1">
        <f t="shared" si="784"/>
        <v>12323694875.78</v>
      </c>
      <c r="AK2476" s="1">
        <f t="shared" si="785"/>
        <v>15734837138.31</v>
      </c>
      <c r="AL2476" s="1">
        <f t="shared" si="786"/>
        <v>28449022824.99</v>
      </c>
      <c r="AM2476" s="1">
        <f t="shared" si="787"/>
        <v>29023229715.14</v>
      </c>
      <c r="AN2476" s="1">
        <f t="shared" si="788"/>
        <v>28846703157.7</v>
      </c>
      <c r="AO2476" s="1">
        <f t="shared" si="789"/>
        <v>26892195211.23</v>
      </c>
      <c r="AP2476" s="1">
        <f t="shared" si="790"/>
        <v>8158033310</v>
      </c>
      <c r="AQ2476" s="1">
        <f t="shared" si="791"/>
        <v>591581242</v>
      </c>
      <c r="AR2476" s="2" t="e">
        <f t="shared" si="792"/>
        <v>#VALUE!</v>
      </c>
      <c r="AS2476" s="2">
        <f t="shared" si="793"/>
        <v>0.117922723100831</v>
      </c>
      <c r="AT2476" s="2">
        <f t="shared" si="794"/>
        <v>0.197008748145132</v>
      </c>
      <c r="AU2476" s="2">
        <f t="shared" si="795"/>
        <v>-0.574803199454749</v>
      </c>
      <c r="AV2476" s="2">
        <f t="shared" si="796"/>
        <v>-0.036980508837578</v>
      </c>
      <c r="AW2476" s="2">
        <f t="shared" si="797"/>
        <v>0.0180306856658002</v>
      </c>
      <c r="AX2476" s="2">
        <f t="shared" si="798"/>
        <v>0.00677310495178188</v>
      </c>
      <c r="AY2476" s="2">
        <f t="shared" si="799"/>
        <v>-0.00280931401868046</v>
      </c>
      <c r="AZ2476" s="2">
        <f t="shared" si="800"/>
        <v>0.0043298523746773</v>
      </c>
      <c r="BA2476" s="2">
        <f t="shared" si="801"/>
        <v>0.0383118232812392</v>
      </c>
    </row>
    <row r="2477" hidden="1" spans="1:53">
      <c r="A2477" s="8" t="s">
        <v>4968</v>
      </c>
      <c r="B2477" s="8" t="s">
        <v>4969</v>
      </c>
      <c r="C2477" s="9">
        <v>36.27</v>
      </c>
      <c r="D2477" s="10">
        <v>3335939665.89</v>
      </c>
      <c r="E2477" s="10">
        <v>2753747472.05</v>
      </c>
      <c r="F2477" s="10">
        <v>2467205640.78</v>
      </c>
      <c r="G2477" s="10">
        <v>2404311751.82</v>
      </c>
      <c r="H2477" s="10">
        <v>2319216969.75</v>
      </c>
      <c r="I2477" s="10">
        <v>2144885588.4</v>
      </c>
      <c r="J2477" s="10">
        <v>1299868256.49</v>
      </c>
      <c r="K2477" s="10">
        <v>1078220043.78</v>
      </c>
      <c r="L2477" s="10">
        <v>922518785</v>
      </c>
      <c r="M2477" s="10">
        <v>403393080</v>
      </c>
      <c r="N2477" s="10">
        <v>5384328.71</v>
      </c>
      <c r="O2477" s="10">
        <v>4666930.48</v>
      </c>
      <c r="P2477" s="10">
        <v>2272336.37</v>
      </c>
      <c r="Q2477" s="10">
        <v>0</v>
      </c>
      <c r="R2477" s="10">
        <v>0</v>
      </c>
      <c r="S2477" s="10">
        <v>31989430</v>
      </c>
      <c r="T2477" s="10">
        <v>29957880</v>
      </c>
      <c r="U2477" s="10">
        <v>29090320</v>
      </c>
      <c r="V2477" s="10">
        <v>85639648.8</v>
      </c>
      <c r="W2477" s="10">
        <v>103728784</v>
      </c>
      <c r="X2477" s="10">
        <v>219661859</v>
      </c>
      <c r="Y2477" s="10">
        <v>187057338</v>
      </c>
      <c r="Z2477" s="10">
        <v>206313545</v>
      </c>
      <c r="AA2477" s="10">
        <v>264141064</v>
      </c>
      <c r="AB2477" s="10">
        <v>308334200</v>
      </c>
      <c r="AC2477" s="10">
        <v>309119079</v>
      </c>
      <c r="AD2477" s="10">
        <v>297373482</v>
      </c>
      <c r="AE2477" s="10">
        <v>193663827</v>
      </c>
      <c r="AF2477" s="10">
        <v>138303028</v>
      </c>
      <c r="AG2477" s="10">
        <v>105806095</v>
      </c>
      <c r="AH2477" s="1">
        <f t="shared" si="782"/>
        <v>3341323994.6</v>
      </c>
      <c r="AI2477" s="1">
        <f t="shared" si="783"/>
        <v>2758414402.53</v>
      </c>
      <c r="AJ2477" s="1">
        <f t="shared" si="784"/>
        <v>2469477977.15</v>
      </c>
      <c r="AK2477" s="1">
        <f t="shared" si="785"/>
        <v>2404311751.82</v>
      </c>
      <c r="AL2477" s="1">
        <f t="shared" si="786"/>
        <v>2319216969.75</v>
      </c>
      <c r="AM2477" s="1">
        <f t="shared" si="787"/>
        <v>2176875018.4</v>
      </c>
      <c r="AN2477" s="1">
        <f t="shared" si="788"/>
        <v>1329826136.49</v>
      </c>
      <c r="AO2477" s="1">
        <f t="shared" si="789"/>
        <v>1107310363.78</v>
      </c>
      <c r="AP2477" s="1">
        <f t="shared" si="790"/>
        <v>1008158433.8</v>
      </c>
      <c r="AQ2477" s="1">
        <f t="shared" si="791"/>
        <v>507121864</v>
      </c>
      <c r="AR2477" s="2">
        <f t="shared" si="792"/>
        <v>0.0657409635686336</v>
      </c>
      <c r="AS2477" s="2">
        <f t="shared" si="793"/>
        <v>0.0678133560455718</v>
      </c>
      <c r="AT2477" s="2">
        <f t="shared" si="794"/>
        <v>0.0835454079400637</v>
      </c>
      <c r="AU2477" s="2">
        <f t="shared" si="795"/>
        <v>0.109861403705261</v>
      </c>
      <c r="AV2477" s="2">
        <f t="shared" si="796"/>
        <v>0.13294754394335</v>
      </c>
      <c r="AW2477" s="2">
        <f t="shared" si="797"/>
        <v>0.142001298369073</v>
      </c>
      <c r="AX2477" s="2">
        <f t="shared" si="798"/>
        <v>0.223618316590543</v>
      </c>
      <c r="AY2477" s="2">
        <f t="shared" si="799"/>
        <v>0.174895705246444</v>
      </c>
      <c r="AZ2477" s="2">
        <f t="shared" si="800"/>
        <v>0.137183822862743</v>
      </c>
      <c r="BA2477" s="2">
        <f t="shared" si="801"/>
        <v>0.208640373273277</v>
      </c>
    </row>
    <row r="2478" hidden="1" spans="1:53">
      <c r="A2478" s="8" t="s">
        <v>4970</v>
      </c>
      <c r="B2478" s="8" t="s">
        <v>4971</v>
      </c>
      <c r="C2478" s="9">
        <v>56.5</v>
      </c>
      <c r="D2478" s="10" t="s">
        <v>21</v>
      </c>
      <c r="E2478" s="10">
        <v>2953398582.79</v>
      </c>
      <c r="F2478" s="10">
        <v>2642123635.72</v>
      </c>
      <c r="G2478" s="10">
        <v>2505240490.2</v>
      </c>
      <c r="H2478" s="10">
        <v>2363450294.54</v>
      </c>
      <c r="I2478" s="10">
        <v>2015745550.32</v>
      </c>
      <c r="J2478" s="10">
        <v>953836518.57</v>
      </c>
      <c r="K2478" s="10">
        <v>832344001.54</v>
      </c>
      <c r="L2478" s="10">
        <v>464607097</v>
      </c>
      <c r="M2478" s="10">
        <v>402960867</v>
      </c>
      <c r="N2478" s="10" t="s">
        <v>21</v>
      </c>
      <c r="O2478" s="10">
        <v>1277823610</v>
      </c>
      <c r="P2478" s="10">
        <v>1273204360</v>
      </c>
      <c r="Q2478" s="10">
        <v>624375577</v>
      </c>
      <c r="R2478" s="10">
        <v>479470000</v>
      </c>
      <c r="S2478" s="10">
        <v>218344235</v>
      </c>
      <c r="T2478" s="10">
        <v>177241199</v>
      </c>
      <c r="U2478" s="10">
        <v>25494650.4</v>
      </c>
      <c r="V2478" s="10">
        <v>7000000</v>
      </c>
      <c r="W2478" s="10">
        <v>0</v>
      </c>
      <c r="X2478" s="10" t="s">
        <v>21</v>
      </c>
      <c r="Y2478" s="10">
        <v>231407620</v>
      </c>
      <c r="Z2478" s="10">
        <v>100584051</v>
      </c>
      <c r="AA2478" s="10">
        <v>228050068</v>
      </c>
      <c r="AB2478" s="10">
        <v>327435254</v>
      </c>
      <c r="AC2478" s="10">
        <v>297768971</v>
      </c>
      <c r="AD2478" s="10">
        <v>163186339</v>
      </c>
      <c r="AE2478" s="10">
        <v>99342729.5</v>
      </c>
      <c r="AF2478" s="10">
        <v>68795003.1</v>
      </c>
      <c r="AG2478" s="10">
        <v>65997161.1</v>
      </c>
      <c r="AH2478" s="1" t="e">
        <f t="shared" si="782"/>
        <v>#VALUE!</v>
      </c>
      <c r="AI2478" s="1">
        <f t="shared" si="783"/>
        <v>4231222192.79</v>
      </c>
      <c r="AJ2478" s="1">
        <f t="shared" si="784"/>
        <v>3915327995.72</v>
      </c>
      <c r="AK2478" s="1">
        <f t="shared" si="785"/>
        <v>3129616067.2</v>
      </c>
      <c r="AL2478" s="1">
        <f t="shared" si="786"/>
        <v>2842920294.54</v>
      </c>
      <c r="AM2478" s="1">
        <f t="shared" si="787"/>
        <v>2234089785.32</v>
      </c>
      <c r="AN2478" s="1">
        <f t="shared" si="788"/>
        <v>1131077717.57</v>
      </c>
      <c r="AO2478" s="1">
        <f t="shared" si="789"/>
        <v>857838651.94</v>
      </c>
      <c r="AP2478" s="1">
        <f t="shared" si="790"/>
        <v>471607097</v>
      </c>
      <c r="AQ2478" s="1">
        <f t="shared" si="791"/>
        <v>402960867</v>
      </c>
      <c r="AR2478" s="2" t="e">
        <f t="shared" si="792"/>
        <v>#VALUE!</v>
      </c>
      <c r="AS2478" s="2">
        <f t="shared" si="793"/>
        <v>0.05469049117636</v>
      </c>
      <c r="AT2478" s="2">
        <f t="shared" si="794"/>
        <v>0.0256898147766809</v>
      </c>
      <c r="AU2478" s="2">
        <f t="shared" si="795"/>
        <v>0.0728683848444169</v>
      </c>
      <c r="AV2478" s="2">
        <f t="shared" si="796"/>
        <v>0.115175671519479</v>
      </c>
      <c r="AW2478" s="2">
        <f t="shared" si="797"/>
        <v>0.133284245313959</v>
      </c>
      <c r="AX2478" s="2">
        <f t="shared" si="798"/>
        <v>0.144275089558469</v>
      </c>
      <c r="AY2478" s="2">
        <f t="shared" si="799"/>
        <v>0.115805844461935</v>
      </c>
      <c r="AZ2478" s="2">
        <f t="shared" si="800"/>
        <v>0.145873553510158</v>
      </c>
      <c r="BA2478" s="2">
        <f t="shared" si="801"/>
        <v>0.163780571526316</v>
      </c>
    </row>
    <row r="2479" hidden="1" spans="1:53">
      <c r="A2479" s="8" t="s">
        <v>4972</v>
      </c>
      <c r="B2479" s="8" t="s">
        <v>4973</v>
      </c>
      <c r="C2479" s="9">
        <v>8.76</v>
      </c>
      <c r="D2479" s="10" t="s">
        <v>21</v>
      </c>
      <c r="E2479" s="10">
        <v>3877022787.54</v>
      </c>
      <c r="F2479" s="10">
        <v>2461604773.46</v>
      </c>
      <c r="G2479" s="10">
        <v>2114053890.68</v>
      </c>
      <c r="H2479" s="10">
        <v>1832111609.83</v>
      </c>
      <c r="I2479" s="10">
        <v>1711317597.54</v>
      </c>
      <c r="J2479" s="10">
        <v>1634719817.6</v>
      </c>
      <c r="K2479" s="10">
        <v>657441735.15</v>
      </c>
      <c r="L2479" s="10">
        <v>478986136</v>
      </c>
      <c r="M2479" s="10">
        <v>402640577</v>
      </c>
      <c r="N2479" s="10" t="s">
        <v>21</v>
      </c>
      <c r="O2479" s="10">
        <v>3458619300</v>
      </c>
      <c r="P2479" s="10">
        <v>2920724070</v>
      </c>
      <c r="Q2479" s="10">
        <v>1715081400</v>
      </c>
      <c r="R2479" s="10">
        <v>602000000</v>
      </c>
      <c r="S2479" s="10">
        <v>3927510</v>
      </c>
      <c r="T2479" s="10">
        <v>0</v>
      </c>
      <c r="U2479" s="10">
        <v>40000000</v>
      </c>
      <c r="V2479" s="10">
        <v>65000000</v>
      </c>
      <c r="W2479" s="10">
        <v>123920000</v>
      </c>
      <c r="X2479" s="10" t="s">
        <v>21</v>
      </c>
      <c r="Y2479" s="10">
        <v>636365948</v>
      </c>
      <c r="Z2479" s="10">
        <v>677907367</v>
      </c>
      <c r="AA2479" s="10">
        <v>387816749</v>
      </c>
      <c r="AB2479" s="10">
        <v>138475711</v>
      </c>
      <c r="AC2479" s="10">
        <v>93048003.5</v>
      </c>
      <c r="AD2479" s="10">
        <v>205396915</v>
      </c>
      <c r="AE2479" s="10">
        <v>210937397</v>
      </c>
      <c r="AF2479" s="10">
        <v>95860017.2</v>
      </c>
      <c r="AG2479" s="10">
        <v>57699612.6</v>
      </c>
      <c r="AH2479" s="1" t="e">
        <f t="shared" si="782"/>
        <v>#VALUE!</v>
      </c>
      <c r="AI2479" s="1">
        <f t="shared" si="783"/>
        <v>7335642087.54</v>
      </c>
      <c r="AJ2479" s="1">
        <f t="shared" si="784"/>
        <v>5382328843.46</v>
      </c>
      <c r="AK2479" s="1">
        <f t="shared" si="785"/>
        <v>3829135290.68</v>
      </c>
      <c r="AL2479" s="1">
        <f t="shared" si="786"/>
        <v>2434111609.83</v>
      </c>
      <c r="AM2479" s="1">
        <f t="shared" si="787"/>
        <v>1715245107.54</v>
      </c>
      <c r="AN2479" s="1">
        <f t="shared" si="788"/>
        <v>1634719817.6</v>
      </c>
      <c r="AO2479" s="1">
        <f t="shared" si="789"/>
        <v>697441735.15</v>
      </c>
      <c r="AP2479" s="1">
        <f t="shared" si="790"/>
        <v>543986136</v>
      </c>
      <c r="AQ2479" s="1">
        <f t="shared" si="791"/>
        <v>526560577</v>
      </c>
      <c r="AR2479" s="2" t="e">
        <f t="shared" si="792"/>
        <v>#VALUE!</v>
      </c>
      <c r="AS2479" s="2">
        <f t="shared" si="793"/>
        <v>0.0867498632574922</v>
      </c>
      <c r="AT2479" s="2">
        <f t="shared" si="794"/>
        <v>0.125950566514292</v>
      </c>
      <c r="AU2479" s="2">
        <f t="shared" si="795"/>
        <v>0.101280503184083</v>
      </c>
      <c r="AV2479" s="2">
        <f t="shared" si="796"/>
        <v>0.0568896308783767</v>
      </c>
      <c r="AW2479" s="2">
        <f t="shared" si="797"/>
        <v>0.0542476425619713</v>
      </c>
      <c r="AX2479" s="2">
        <f t="shared" si="798"/>
        <v>0.12564655593492</v>
      </c>
      <c r="AY2479" s="2">
        <f t="shared" si="799"/>
        <v>0.302444471515077</v>
      </c>
      <c r="AZ2479" s="2">
        <f t="shared" si="800"/>
        <v>0.176217757873153</v>
      </c>
      <c r="BA2479" s="2">
        <f t="shared" si="801"/>
        <v>0.109578299478352</v>
      </c>
    </row>
    <row r="2480" hidden="1" spans="1:53">
      <c r="A2480" s="8" t="s">
        <v>4974</v>
      </c>
      <c r="B2480" s="8" t="s">
        <v>4975</v>
      </c>
      <c r="C2480" s="9">
        <v>10.61</v>
      </c>
      <c r="D2480" s="10">
        <v>1413732209.83</v>
      </c>
      <c r="E2480" s="10">
        <v>1280926699.96</v>
      </c>
      <c r="F2480" s="10">
        <v>1182012435.93</v>
      </c>
      <c r="G2480" s="10">
        <v>1084026902.47</v>
      </c>
      <c r="H2480" s="10">
        <v>946606707.41</v>
      </c>
      <c r="I2480" s="10">
        <v>878228740.73</v>
      </c>
      <c r="J2480" s="10">
        <v>827252744.2</v>
      </c>
      <c r="K2480" s="10">
        <v>774874281.73</v>
      </c>
      <c r="L2480" s="10">
        <v>434252633</v>
      </c>
      <c r="M2480" s="10">
        <v>402112281</v>
      </c>
      <c r="N2480" s="10">
        <v>637728227</v>
      </c>
      <c r="O2480" s="10">
        <v>508211283</v>
      </c>
      <c r="P2480" s="10">
        <v>334475224</v>
      </c>
      <c r="Q2480" s="10">
        <v>327980556</v>
      </c>
      <c r="R2480" s="10">
        <v>106030000</v>
      </c>
      <c r="S2480" s="10">
        <v>106530000</v>
      </c>
      <c r="T2480" s="10">
        <v>115510000</v>
      </c>
      <c r="U2480" s="10">
        <v>95500000</v>
      </c>
      <c r="V2480" s="10">
        <v>108500000</v>
      </c>
      <c r="W2480" s="10">
        <v>142000000</v>
      </c>
      <c r="X2480" s="10">
        <v>211491577</v>
      </c>
      <c r="Y2480" s="10">
        <v>176726048</v>
      </c>
      <c r="Z2480" s="10">
        <v>156661362</v>
      </c>
      <c r="AA2480" s="10">
        <v>107588401</v>
      </c>
      <c r="AB2480" s="10">
        <v>83956295.7</v>
      </c>
      <c r="AC2480" s="10">
        <v>87841445.3</v>
      </c>
      <c r="AD2480" s="10">
        <v>72016726.3</v>
      </c>
      <c r="AE2480" s="10">
        <v>65899460.1</v>
      </c>
      <c r="AF2480" s="10">
        <v>60328290.3</v>
      </c>
      <c r="AG2480" s="10">
        <v>50498171</v>
      </c>
      <c r="AH2480" s="1">
        <f t="shared" si="782"/>
        <v>2051460436.83</v>
      </c>
      <c r="AI2480" s="1">
        <f t="shared" si="783"/>
        <v>1789137982.96</v>
      </c>
      <c r="AJ2480" s="1">
        <f t="shared" si="784"/>
        <v>1516487659.93</v>
      </c>
      <c r="AK2480" s="1">
        <f t="shared" si="785"/>
        <v>1412007458.47</v>
      </c>
      <c r="AL2480" s="1">
        <f t="shared" si="786"/>
        <v>1052636707.41</v>
      </c>
      <c r="AM2480" s="1">
        <f t="shared" si="787"/>
        <v>984758740.73</v>
      </c>
      <c r="AN2480" s="1">
        <f t="shared" si="788"/>
        <v>942762744.2</v>
      </c>
      <c r="AO2480" s="1">
        <f t="shared" si="789"/>
        <v>870374281.73</v>
      </c>
      <c r="AP2480" s="1">
        <f t="shared" si="790"/>
        <v>542752633</v>
      </c>
      <c r="AQ2480" s="1">
        <f t="shared" si="791"/>
        <v>544112281</v>
      </c>
      <c r="AR2480" s="2">
        <f t="shared" si="792"/>
        <v>0.103093178500096</v>
      </c>
      <c r="AS2480" s="2">
        <f t="shared" si="793"/>
        <v>0.0987772042643796</v>
      </c>
      <c r="AT2480" s="2">
        <f t="shared" si="794"/>
        <v>0.103305398480612</v>
      </c>
      <c r="AU2480" s="2">
        <f t="shared" si="795"/>
        <v>0.0761953489371642</v>
      </c>
      <c r="AV2480" s="2">
        <f t="shared" si="796"/>
        <v>0.0797580923304237</v>
      </c>
      <c r="AW2480" s="2">
        <f t="shared" si="797"/>
        <v>0.0892009805720366</v>
      </c>
      <c r="AX2480" s="2">
        <f t="shared" si="798"/>
        <v>0.0763890244317102</v>
      </c>
      <c r="AY2480" s="2">
        <f t="shared" si="799"/>
        <v>0.0757139330553459</v>
      </c>
      <c r="AZ2480" s="2">
        <f t="shared" si="800"/>
        <v>0.111152459945782</v>
      </c>
      <c r="BA2480" s="2">
        <f t="shared" si="801"/>
        <v>0.0928083646764812</v>
      </c>
    </row>
    <row r="2481" hidden="1" spans="1:53">
      <c r="A2481" s="8" t="s">
        <v>4976</v>
      </c>
      <c r="B2481" s="8" t="s">
        <v>4977</v>
      </c>
      <c r="C2481" s="9">
        <v>5.68</v>
      </c>
      <c r="D2481" s="10" t="s">
        <v>21</v>
      </c>
      <c r="E2481" s="10">
        <v>114359369.77</v>
      </c>
      <c r="F2481" s="10">
        <v>149066088.94</v>
      </c>
      <c r="G2481" s="10">
        <v>146746809.46</v>
      </c>
      <c r="H2481" s="10">
        <v>205801842.3</v>
      </c>
      <c r="I2481" s="10">
        <v>362512613.67</v>
      </c>
      <c r="J2481" s="10">
        <v>401043035.1</v>
      </c>
      <c r="K2481" s="10">
        <v>414595378.38</v>
      </c>
      <c r="L2481" s="10">
        <v>436436930</v>
      </c>
      <c r="M2481" s="10">
        <v>402089590</v>
      </c>
      <c r="N2481" s="10" t="s">
        <v>21</v>
      </c>
      <c r="O2481" s="10">
        <v>144068184</v>
      </c>
      <c r="P2481" s="10">
        <v>222189565</v>
      </c>
      <c r="Q2481" s="10">
        <v>204074606</v>
      </c>
      <c r="R2481" s="10">
        <v>361939912</v>
      </c>
      <c r="S2481" s="10">
        <v>213714956</v>
      </c>
      <c r="T2481" s="10">
        <v>313852286</v>
      </c>
      <c r="U2481" s="10">
        <v>318542092</v>
      </c>
      <c r="V2481" s="10">
        <v>96040502.4</v>
      </c>
      <c r="W2481" s="10">
        <v>7000000</v>
      </c>
      <c r="X2481" s="10" t="s">
        <v>21</v>
      </c>
      <c r="Y2481" s="10">
        <v>-14556739.7</v>
      </c>
      <c r="Z2481" s="10">
        <v>15191879.1</v>
      </c>
      <c r="AA2481" s="10">
        <v>-44742834.9</v>
      </c>
      <c r="AB2481" s="10">
        <v>-1926260890</v>
      </c>
      <c r="AC2481" s="10">
        <v>27744596.5</v>
      </c>
      <c r="AD2481" s="10">
        <v>-170571037</v>
      </c>
      <c r="AE2481" s="10">
        <v>-36755278.1</v>
      </c>
      <c r="AF2481" s="10">
        <v>2086736.26</v>
      </c>
      <c r="AG2481" s="10">
        <v>5216387.11</v>
      </c>
      <c r="AH2481" s="1" t="e">
        <f t="shared" si="782"/>
        <v>#VALUE!</v>
      </c>
      <c r="AI2481" s="1">
        <f t="shared" si="783"/>
        <v>258427553.77</v>
      </c>
      <c r="AJ2481" s="1">
        <f t="shared" si="784"/>
        <v>371255653.94</v>
      </c>
      <c r="AK2481" s="1">
        <f t="shared" si="785"/>
        <v>350821415.46</v>
      </c>
      <c r="AL2481" s="1">
        <f t="shared" si="786"/>
        <v>567741754.3</v>
      </c>
      <c r="AM2481" s="1">
        <f t="shared" si="787"/>
        <v>576227569.67</v>
      </c>
      <c r="AN2481" s="1">
        <f t="shared" si="788"/>
        <v>714895321.1</v>
      </c>
      <c r="AO2481" s="1">
        <f t="shared" si="789"/>
        <v>733137470.38</v>
      </c>
      <c r="AP2481" s="1">
        <f t="shared" si="790"/>
        <v>532477432.4</v>
      </c>
      <c r="AQ2481" s="1">
        <f t="shared" si="791"/>
        <v>409089590</v>
      </c>
      <c r="AR2481" s="2" t="e">
        <f t="shared" si="792"/>
        <v>#VALUE!</v>
      </c>
      <c r="AS2481" s="2">
        <f t="shared" si="793"/>
        <v>-0.0563281255719174</v>
      </c>
      <c r="AT2481" s="2">
        <f t="shared" si="794"/>
        <v>0.0409202632708059</v>
      </c>
      <c r="AU2481" s="2">
        <f t="shared" si="795"/>
        <v>-0.127537353560166</v>
      </c>
      <c r="AV2481" s="2">
        <f t="shared" si="796"/>
        <v>-3.39284696855702</v>
      </c>
      <c r="AW2481" s="2">
        <f t="shared" si="797"/>
        <v>0.048148679376603</v>
      </c>
      <c r="AX2481" s="2">
        <f t="shared" si="798"/>
        <v>-0.238595822305208</v>
      </c>
      <c r="AY2481" s="2">
        <f t="shared" si="799"/>
        <v>-0.0501342239143076</v>
      </c>
      <c r="AZ2481" s="2">
        <f t="shared" si="800"/>
        <v>0.0039189196255597</v>
      </c>
      <c r="BA2481" s="2">
        <f t="shared" si="801"/>
        <v>0.0127512096066781</v>
      </c>
    </row>
    <row r="2482" hidden="1" spans="1:53">
      <c r="A2482" s="8" t="s">
        <v>4978</v>
      </c>
      <c r="B2482" s="8" t="s">
        <v>4979</v>
      </c>
      <c r="C2482" s="9">
        <v>53.82</v>
      </c>
      <c r="D2482" s="10">
        <v>3030770799.68</v>
      </c>
      <c r="E2482" s="10">
        <v>2645020323.34</v>
      </c>
      <c r="F2482" s="10">
        <v>2588381948.85</v>
      </c>
      <c r="G2482" s="10">
        <v>2446790291.26</v>
      </c>
      <c r="H2482" s="10">
        <v>2257157229.95</v>
      </c>
      <c r="I2482" s="10">
        <v>2045402777.13</v>
      </c>
      <c r="J2482" s="10">
        <v>658189749.21</v>
      </c>
      <c r="K2482" s="10">
        <v>485900283.17</v>
      </c>
      <c r="L2482" s="10">
        <v>414183515</v>
      </c>
      <c r="M2482" s="10">
        <v>401984191</v>
      </c>
      <c r="N2482" s="10">
        <v>487103077</v>
      </c>
      <c r="O2482" s="10">
        <v>536789183</v>
      </c>
      <c r="P2482" s="10">
        <v>10441240.6</v>
      </c>
      <c r="Q2482" s="10">
        <v>744630.36</v>
      </c>
      <c r="R2482" s="10">
        <v>500000</v>
      </c>
      <c r="S2482" s="10">
        <v>0</v>
      </c>
      <c r="T2482" s="10">
        <v>50768908.4</v>
      </c>
      <c r="U2482" s="10">
        <v>50768908.4</v>
      </c>
      <c r="V2482" s="10">
        <v>140768908</v>
      </c>
      <c r="W2482" s="10">
        <v>120768908</v>
      </c>
      <c r="X2482" s="10">
        <v>463426433</v>
      </c>
      <c r="Y2482" s="10">
        <v>256512090</v>
      </c>
      <c r="Z2482" s="10">
        <v>459935479</v>
      </c>
      <c r="AA2482" s="10">
        <v>339154226</v>
      </c>
      <c r="AB2482" s="10">
        <v>232406300</v>
      </c>
      <c r="AC2482" s="10">
        <v>254509605</v>
      </c>
      <c r="AD2482" s="10">
        <v>227838452</v>
      </c>
      <c r="AE2482" s="10">
        <v>100749800</v>
      </c>
      <c r="AF2482" s="10">
        <v>22882503.2</v>
      </c>
      <c r="AG2482" s="10">
        <v>36746199.3</v>
      </c>
      <c r="AH2482" s="1">
        <f t="shared" si="782"/>
        <v>3517873876.68</v>
      </c>
      <c r="AI2482" s="1">
        <f t="shared" si="783"/>
        <v>3181809506.34</v>
      </c>
      <c r="AJ2482" s="1">
        <f t="shared" si="784"/>
        <v>2598823189.45</v>
      </c>
      <c r="AK2482" s="1">
        <f t="shared" si="785"/>
        <v>2447534921.62</v>
      </c>
      <c r="AL2482" s="1">
        <f t="shared" si="786"/>
        <v>2257657229.95</v>
      </c>
      <c r="AM2482" s="1">
        <f t="shared" si="787"/>
        <v>2045402777.13</v>
      </c>
      <c r="AN2482" s="1">
        <f t="shared" si="788"/>
        <v>708958657.61</v>
      </c>
      <c r="AO2482" s="1">
        <f t="shared" si="789"/>
        <v>536669191.57</v>
      </c>
      <c r="AP2482" s="1">
        <f t="shared" si="790"/>
        <v>554952423</v>
      </c>
      <c r="AQ2482" s="1">
        <f t="shared" si="791"/>
        <v>522753099</v>
      </c>
      <c r="AR2482" s="2">
        <f t="shared" si="792"/>
        <v>0.131734806091843</v>
      </c>
      <c r="AS2482" s="2">
        <f t="shared" si="793"/>
        <v>0.080618305240738</v>
      </c>
      <c r="AT2482" s="2">
        <f t="shared" si="794"/>
        <v>0.176978365002714</v>
      </c>
      <c r="AU2482" s="2">
        <f t="shared" si="795"/>
        <v>0.138569718864529</v>
      </c>
      <c r="AV2482" s="2">
        <f t="shared" si="796"/>
        <v>0.102941357490812</v>
      </c>
      <c r="AW2482" s="2">
        <f t="shared" si="797"/>
        <v>0.124430067195428</v>
      </c>
      <c r="AX2482" s="2">
        <f t="shared" si="798"/>
        <v>0.321370575779518</v>
      </c>
      <c r="AY2482" s="2">
        <f t="shared" si="799"/>
        <v>0.18773166334602</v>
      </c>
      <c r="AZ2482" s="2">
        <f t="shared" si="800"/>
        <v>0.0412332701897222</v>
      </c>
      <c r="BA2482" s="2">
        <f t="shared" si="801"/>
        <v>0.0702936039409304</v>
      </c>
    </row>
    <row r="2483" hidden="1" spans="1:53">
      <c r="A2483" s="8" t="s">
        <v>4980</v>
      </c>
      <c r="B2483" s="8" t="s">
        <v>4981</v>
      </c>
      <c r="C2483" s="9">
        <v>8.52</v>
      </c>
      <c r="D2483" s="10" t="s">
        <v>21</v>
      </c>
      <c r="E2483" s="10">
        <v>1234836916.05</v>
      </c>
      <c r="F2483" s="10">
        <v>1270892171.24</v>
      </c>
      <c r="G2483" s="10">
        <v>1080343290.12</v>
      </c>
      <c r="H2483" s="10">
        <v>937152256.86</v>
      </c>
      <c r="I2483" s="10">
        <v>859990200.6</v>
      </c>
      <c r="J2483" s="10">
        <v>778018325.55</v>
      </c>
      <c r="K2483" s="10">
        <v>527809361.35</v>
      </c>
      <c r="L2483" s="10">
        <v>493469399</v>
      </c>
      <c r="M2483" s="10">
        <v>400881563</v>
      </c>
      <c r="N2483" s="10" t="s">
        <v>21</v>
      </c>
      <c r="O2483" s="10">
        <v>232291673</v>
      </c>
      <c r="P2483" s="10">
        <v>100744081</v>
      </c>
      <c r="Q2483" s="10">
        <v>0</v>
      </c>
      <c r="R2483" s="10">
        <v>100000</v>
      </c>
      <c r="S2483" s="10">
        <v>100000</v>
      </c>
      <c r="T2483" s="10">
        <v>100000</v>
      </c>
      <c r="U2483" s="10">
        <v>100000</v>
      </c>
      <c r="V2483" s="10">
        <v>100000</v>
      </c>
      <c r="W2483" s="10">
        <v>15100000</v>
      </c>
      <c r="X2483" s="10" t="s">
        <v>21</v>
      </c>
      <c r="Y2483" s="10">
        <v>173082836</v>
      </c>
      <c r="Z2483" s="10">
        <v>179348520</v>
      </c>
      <c r="AA2483" s="10">
        <v>154800350</v>
      </c>
      <c r="AB2483" s="10">
        <v>125942088</v>
      </c>
      <c r="AC2483" s="10">
        <v>106923620</v>
      </c>
      <c r="AD2483" s="10">
        <v>108997132</v>
      </c>
      <c r="AE2483" s="10">
        <v>106472981</v>
      </c>
      <c r="AF2483" s="10">
        <v>107692669</v>
      </c>
      <c r="AG2483" s="10">
        <v>113750310</v>
      </c>
      <c r="AH2483" s="1" t="e">
        <f t="shared" si="782"/>
        <v>#VALUE!</v>
      </c>
      <c r="AI2483" s="1">
        <f t="shared" si="783"/>
        <v>1467128589.05</v>
      </c>
      <c r="AJ2483" s="1">
        <f t="shared" si="784"/>
        <v>1371636252.24</v>
      </c>
      <c r="AK2483" s="1">
        <f t="shared" si="785"/>
        <v>1080343290.12</v>
      </c>
      <c r="AL2483" s="1">
        <f t="shared" si="786"/>
        <v>937252256.86</v>
      </c>
      <c r="AM2483" s="1">
        <f t="shared" si="787"/>
        <v>860090200.6</v>
      </c>
      <c r="AN2483" s="1">
        <f t="shared" si="788"/>
        <v>778118325.55</v>
      </c>
      <c r="AO2483" s="1">
        <f t="shared" si="789"/>
        <v>527909361.35</v>
      </c>
      <c r="AP2483" s="1">
        <f t="shared" si="790"/>
        <v>493569399</v>
      </c>
      <c r="AQ2483" s="1">
        <f t="shared" si="791"/>
        <v>415981563</v>
      </c>
      <c r="AR2483" s="2" t="e">
        <f t="shared" si="792"/>
        <v>#VALUE!</v>
      </c>
      <c r="AS2483" s="2">
        <f t="shared" si="793"/>
        <v>0.117973869019944</v>
      </c>
      <c r="AT2483" s="2">
        <f t="shared" si="794"/>
        <v>0.130755161732645</v>
      </c>
      <c r="AU2483" s="2">
        <f t="shared" si="795"/>
        <v>0.143288111673101</v>
      </c>
      <c r="AV2483" s="2">
        <f t="shared" si="796"/>
        <v>0.134373736716232</v>
      </c>
      <c r="AW2483" s="2">
        <f t="shared" si="797"/>
        <v>0.124316751807438</v>
      </c>
      <c r="AX2483" s="2">
        <f t="shared" si="798"/>
        <v>0.140077837034563</v>
      </c>
      <c r="AY2483" s="2">
        <f t="shared" si="799"/>
        <v>0.201687995696309</v>
      </c>
      <c r="AZ2483" s="2">
        <f t="shared" si="800"/>
        <v>0.218191543515849</v>
      </c>
      <c r="BA2483" s="2">
        <f t="shared" si="801"/>
        <v>0.273450364433579</v>
      </c>
    </row>
    <row r="2484" hidden="1" spans="1:53">
      <c r="A2484" s="8" t="s">
        <v>4982</v>
      </c>
      <c r="B2484" s="8" t="s">
        <v>4983</v>
      </c>
      <c r="C2484" s="9">
        <v>9.27</v>
      </c>
      <c r="D2484" s="10" t="s">
        <v>21</v>
      </c>
      <c r="E2484" s="10">
        <v>1582958950.73</v>
      </c>
      <c r="F2484" s="10">
        <v>1581782579.65</v>
      </c>
      <c r="G2484" s="10">
        <v>1538053453.53</v>
      </c>
      <c r="H2484" s="10">
        <v>1438967986.77</v>
      </c>
      <c r="I2484" s="10">
        <v>1005489550.19</v>
      </c>
      <c r="J2484" s="10">
        <v>949000704.54</v>
      </c>
      <c r="K2484" s="10">
        <v>909401199.05</v>
      </c>
      <c r="L2484" s="10">
        <v>473523542</v>
      </c>
      <c r="M2484" s="10">
        <v>400801891</v>
      </c>
      <c r="N2484" s="10" t="s">
        <v>21</v>
      </c>
      <c r="O2484" s="10">
        <v>896311026</v>
      </c>
      <c r="P2484" s="10">
        <v>687679508</v>
      </c>
      <c r="Q2484" s="10">
        <v>562483082</v>
      </c>
      <c r="R2484" s="10">
        <v>604316419</v>
      </c>
      <c r="S2484" s="10">
        <v>45000000</v>
      </c>
      <c r="T2484" s="10">
        <v>30251700</v>
      </c>
      <c r="U2484" s="10">
        <v>209090000</v>
      </c>
      <c r="V2484" s="10">
        <v>177500000</v>
      </c>
      <c r="W2484" s="10">
        <v>197350000</v>
      </c>
      <c r="X2484" s="10" t="s">
        <v>21</v>
      </c>
      <c r="Y2484" s="10">
        <v>79518026.5</v>
      </c>
      <c r="Z2484" s="10">
        <v>93100009</v>
      </c>
      <c r="AA2484" s="10">
        <v>118388669</v>
      </c>
      <c r="AB2484" s="10">
        <v>84581250.9</v>
      </c>
      <c r="AC2484" s="10">
        <v>115466443</v>
      </c>
      <c r="AD2484" s="10">
        <v>133573419</v>
      </c>
      <c r="AE2484" s="10">
        <v>115162499</v>
      </c>
      <c r="AF2484" s="10">
        <v>101539011</v>
      </c>
      <c r="AG2484" s="10">
        <v>96917327.9</v>
      </c>
      <c r="AH2484" s="1" t="e">
        <f t="shared" si="782"/>
        <v>#VALUE!</v>
      </c>
      <c r="AI2484" s="1">
        <f t="shared" si="783"/>
        <v>2479269976.73</v>
      </c>
      <c r="AJ2484" s="1">
        <f t="shared" si="784"/>
        <v>2269462087.65</v>
      </c>
      <c r="AK2484" s="1">
        <f t="shared" si="785"/>
        <v>2100536535.53</v>
      </c>
      <c r="AL2484" s="1">
        <f t="shared" si="786"/>
        <v>2043284405.77</v>
      </c>
      <c r="AM2484" s="1">
        <f t="shared" si="787"/>
        <v>1050489550.19</v>
      </c>
      <c r="AN2484" s="1">
        <f t="shared" si="788"/>
        <v>979252404.54</v>
      </c>
      <c r="AO2484" s="1">
        <f t="shared" si="789"/>
        <v>1118491199.05</v>
      </c>
      <c r="AP2484" s="1">
        <f t="shared" si="790"/>
        <v>651023542</v>
      </c>
      <c r="AQ2484" s="1">
        <f t="shared" si="791"/>
        <v>598151891</v>
      </c>
      <c r="AR2484" s="2" t="e">
        <f t="shared" si="792"/>
        <v>#VALUE!</v>
      </c>
      <c r="AS2484" s="2">
        <f t="shared" si="793"/>
        <v>0.0320731615541439</v>
      </c>
      <c r="AT2484" s="2">
        <f t="shared" si="794"/>
        <v>0.041022940857498</v>
      </c>
      <c r="AU2484" s="2">
        <f t="shared" si="795"/>
        <v>0.0563611567794647</v>
      </c>
      <c r="AV2484" s="2">
        <f t="shared" si="796"/>
        <v>0.0413947518324675</v>
      </c>
      <c r="AW2484" s="2">
        <f t="shared" si="797"/>
        <v>0.109916793536038</v>
      </c>
      <c r="AX2484" s="2">
        <f t="shared" si="798"/>
        <v>0.136403462866906</v>
      </c>
      <c r="AY2484" s="2">
        <f t="shared" si="799"/>
        <v>0.102962364923224</v>
      </c>
      <c r="AZ2484" s="2">
        <f t="shared" si="800"/>
        <v>0.155968262972585</v>
      </c>
      <c r="BA2484" s="2">
        <f t="shared" si="801"/>
        <v>0.162027955370954</v>
      </c>
    </row>
    <row r="2485" hidden="1" spans="1:53">
      <c r="A2485" s="8" t="s">
        <v>4984</v>
      </c>
      <c r="B2485" s="16" t="s">
        <v>4985</v>
      </c>
      <c r="C2485" s="9">
        <v>11.38</v>
      </c>
      <c r="D2485" s="10" t="s">
        <v>21</v>
      </c>
      <c r="E2485" s="10">
        <v>8017298875.4</v>
      </c>
      <c r="F2485" s="10">
        <v>8371447960.81</v>
      </c>
      <c r="G2485" s="10">
        <v>7683963992.96</v>
      </c>
      <c r="H2485" s="10">
        <v>6786827229.39</v>
      </c>
      <c r="I2485" s="10">
        <v>313383150.26</v>
      </c>
      <c r="J2485" s="10">
        <v>289531844.74</v>
      </c>
      <c r="K2485" s="10">
        <v>329436210.26</v>
      </c>
      <c r="L2485" s="10">
        <v>-657036174</v>
      </c>
      <c r="M2485" s="10">
        <v>400720679</v>
      </c>
      <c r="N2485" s="10" t="s">
        <v>21</v>
      </c>
      <c r="O2485" s="10">
        <v>11439979900</v>
      </c>
      <c r="P2485" s="10">
        <v>15205929900</v>
      </c>
      <c r="Q2485" s="10">
        <v>13762729000</v>
      </c>
      <c r="R2485" s="10">
        <v>0</v>
      </c>
      <c r="S2485" s="10">
        <v>0</v>
      </c>
      <c r="T2485" s="10">
        <v>0</v>
      </c>
      <c r="U2485" s="10">
        <v>0</v>
      </c>
      <c r="V2485" s="10">
        <v>587719419</v>
      </c>
      <c r="W2485" s="10">
        <v>1486306950</v>
      </c>
      <c r="X2485" s="10" t="s">
        <v>21</v>
      </c>
      <c r="Y2485" s="10">
        <v>2355835710</v>
      </c>
      <c r="Z2485" s="10">
        <v>2043904750</v>
      </c>
      <c r="AA2485" s="10">
        <v>1769779190</v>
      </c>
      <c r="AB2485" s="10">
        <v>5502923.13</v>
      </c>
      <c r="AC2485" s="10">
        <v>9817149.91</v>
      </c>
      <c r="AD2485" s="10">
        <v>-41399227.1</v>
      </c>
      <c r="AE2485" s="10">
        <v>110477149</v>
      </c>
      <c r="AF2485" s="10">
        <v>-1055582660</v>
      </c>
      <c r="AG2485" s="10">
        <v>-290481703</v>
      </c>
      <c r="AH2485" s="1" t="e">
        <f t="shared" si="782"/>
        <v>#VALUE!</v>
      </c>
      <c r="AI2485" s="1">
        <f t="shared" si="783"/>
        <v>19457278775.4</v>
      </c>
      <c r="AJ2485" s="1">
        <f t="shared" si="784"/>
        <v>23577377860.81</v>
      </c>
      <c r="AK2485" s="1">
        <f t="shared" si="785"/>
        <v>21446692992.96</v>
      </c>
      <c r="AL2485" s="1">
        <f t="shared" si="786"/>
        <v>6786827229.39</v>
      </c>
      <c r="AM2485" s="1">
        <f t="shared" si="787"/>
        <v>313383150.26</v>
      </c>
      <c r="AN2485" s="1">
        <f t="shared" si="788"/>
        <v>289531844.74</v>
      </c>
      <c r="AO2485" s="1">
        <f t="shared" si="789"/>
        <v>329436210.26</v>
      </c>
      <c r="AP2485" s="1">
        <f t="shared" si="790"/>
        <v>-69316755</v>
      </c>
      <c r="AQ2485" s="1">
        <f t="shared" si="791"/>
        <v>1887027629</v>
      </c>
      <c r="AR2485" s="2" t="e">
        <f t="shared" si="792"/>
        <v>#VALUE!</v>
      </c>
      <c r="AS2485" s="2">
        <f t="shared" si="793"/>
        <v>0.121077347824121</v>
      </c>
      <c r="AT2485" s="2">
        <f t="shared" si="794"/>
        <v>0.0866892307561203</v>
      </c>
      <c r="AU2485" s="2">
        <f t="shared" si="795"/>
        <v>0.0825199106725191</v>
      </c>
      <c r="AV2485" s="2">
        <f t="shared" si="796"/>
        <v>0.0008108241073487</v>
      </c>
      <c r="AW2485" s="2">
        <f t="shared" si="797"/>
        <v>0.0313263489177869</v>
      </c>
      <c r="AX2485" s="2">
        <f t="shared" si="798"/>
        <v>-0.142986783153945</v>
      </c>
      <c r="AY2485" s="2">
        <f t="shared" si="799"/>
        <v>0.335352173074139</v>
      </c>
      <c r="AZ2485" s="2">
        <f t="shared" si="800"/>
        <v>15.2283911732452</v>
      </c>
      <c r="BA2485" s="2">
        <f t="shared" si="801"/>
        <v>-0.153936115473803</v>
      </c>
    </row>
    <row r="2486" hidden="1" spans="1:53">
      <c r="A2486" s="8" t="s">
        <v>4986</v>
      </c>
      <c r="B2486" s="8" t="s">
        <v>4987</v>
      </c>
      <c r="C2486" s="9">
        <v>27.25</v>
      </c>
      <c r="D2486" s="10" t="s">
        <v>21</v>
      </c>
      <c r="E2486" s="10">
        <v>883834396.89</v>
      </c>
      <c r="F2486" s="10">
        <v>907596482.73</v>
      </c>
      <c r="G2486" s="10">
        <v>1009402834.91</v>
      </c>
      <c r="H2486" s="10">
        <v>1006146167.78</v>
      </c>
      <c r="I2486" s="10">
        <v>937071570.97</v>
      </c>
      <c r="J2486" s="10">
        <v>912508535.95</v>
      </c>
      <c r="K2486" s="10">
        <v>994900645.48</v>
      </c>
      <c r="L2486" s="10">
        <v>493987924</v>
      </c>
      <c r="M2486" s="10">
        <v>400151448</v>
      </c>
      <c r="N2486" s="10" t="s">
        <v>21</v>
      </c>
      <c r="O2486" s="10">
        <v>320463301</v>
      </c>
      <c r="P2486" s="10">
        <v>343000000</v>
      </c>
      <c r="Q2486" s="10">
        <v>390531000</v>
      </c>
      <c r="R2486" s="10">
        <v>150618484</v>
      </c>
      <c r="S2486" s="10">
        <v>188875477</v>
      </c>
      <c r="T2486" s="10">
        <v>94236277.1</v>
      </c>
      <c r="U2486" s="10">
        <v>111199550</v>
      </c>
      <c r="V2486" s="10">
        <v>98150855.1</v>
      </c>
      <c r="W2486" s="10">
        <v>149638730</v>
      </c>
      <c r="X2486" s="10" t="s">
        <v>21</v>
      </c>
      <c r="Y2486" s="10">
        <v>-23562002.4</v>
      </c>
      <c r="Z2486" s="10">
        <v>19409138.8</v>
      </c>
      <c r="AA2486" s="10">
        <v>145544810</v>
      </c>
      <c r="AB2486" s="10">
        <v>112981667</v>
      </c>
      <c r="AC2486" s="10">
        <v>40057299.6</v>
      </c>
      <c r="AD2486" s="10">
        <v>-63146728.2</v>
      </c>
      <c r="AE2486" s="10">
        <v>37463903.7</v>
      </c>
      <c r="AF2486" s="10">
        <v>145901459</v>
      </c>
      <c r="AG2486" s="10">
        <v>90344915</v>
      </c>
      <c r="AH2486" s="1" t="e">
        <f t="shared" si="782"/>
        <v>#VALUE!</v>
      </c>
      <c r="AI2486" s="1">
        <f t="shared" si="783"/>
        <v>1204297697.89</v>
      </c>
      <c r="AJ2486" s="1">
        <f t="shared" si="784"/>
        <v>1250596482.73</v>
      </c>
      <c r="AK2486" s="1">
        <f t="shared" si="785"/>
        <v>1399933834.91</v>
      </c>
      <c r="AL2486" s="1">
        <f t="shared" si="786"/>
        <v>1156764651.78</v>
      </c>
      <c r="AM2486" s="1">
        <f t="shared" si="787"/>
        <v>1125947047.97</v>
      </c>
      <c r="AN2486" s="1">
        <f t="shared" si="788"/>
        <v>1006744813.05</v>
      </c>
      <c r="AO2486" s="1">
        <f t="shared" si="789"/>
        <v>1106100195.48</v>
      </c>
      <c r="AP2486" s="1">
        <f t="shared" si="790"/>
        <v>592138779.1</v>
      </c>
      <c r="AQ2486" s="1">
        <f t="shared" si="791"/>
        <v>549790178</v>
      </c>
      <c r="AR2486" s="2" t="e">
        <f t="shared" si="792"/>
        <v>#VALUE!</v>
      </c>
      <c r="AS2486" s="2">
        <f t="shared" si="793"/>
        <v>-0.0195649318613512</v>
      </c>
      <c r="AT2486" s="2">
        <f t="shared" si="794"/>
        <v>0.0155199051556827</v>
      </c>
      <c r="AU2486" s="2">
        <f t="shared" si="795"/>
        <v>0.103965492061528</v>
      </c>
      <c r="AV2486" s="2">
        <f t="shared" si="796"/>
        <v>0.0976704006524981</v>
      </c>
      <c r="AW2486" s="2">
        <f t="shared" si="797"/>
        <v>0.0355765394760085</v>
      </c>
      <c r="AX2486" s="2">
        <f t="shared" si="798"/>
        <v>-0.062723668780267</v>
      </c>
      <c r="AY2486" s="2">
        <f t="shared" si="799"/>
        <v>0.0338702622539021</v>
      </c>
      <c r="AZ2486" s="2">
        <f t="shared" si="800"/>
        <v>0.246397405725998</v>
      </c>
      <c r="BA2486" s="2">
        <f t="shared" si="801"/>
        <v>0.16432617135623</v>
      </c>
    </row>
    <row r="2487" hidden="1" spans="1:53">
      <c r="A2487" s="8" t="s">
        <v>4988</v>
      </c>
      <c r="B2487" s="8" t="s">
        <v>4989</v>
      </c>
      <c r="C2487" s="9">
        <v>29.81</v>
      </c>
      <c r="D2487" s="10" t="s">
        <v>21</v>
      </c>
      <c r="E2487" s="10">
        <v>1876348953.1</v>
      </c>
      <c r="F2487" s="10">
        <v>1654500366.12</v>
      </c>
      <c r="G2487" s="10">
        <v>1734789057.33</v>
      </c>
      <c r="H2487" s="10">
        <v>1562313880.5</v>
      </c>
      <c r="I2487" s="10">
        <v>1414344435.43</v>
      </c>
      <c r="J2487" s="10">
        <v>1376053395.39</v>
      </c>
      <c r="K2487" s="10">
        <v>1285948248.47</v>
      </c>
      <c r="L2487" s="10">
        <v>919822316</v>
      </c>
      <c r="M2487" s="10">
        <v>399076986</v>
      </c>
      <c r="N2487" s="10" t="s">
        <v>21</v>
      </c>
      <c r="O2487" s="10">
        <v>153025948</v>
      </c>
      <c r="P2487" s="10">
        <v>150000000</v>
      </c>
      <c r="Q2487" s="10">
        <v>70215846.6</v>
      </c>
      <c r="R2487" s="10">
        <v>100000000</v>
      </c>
      <c r="S2487" s="10">
        <v>86000000</v>
      </c>
      <c r="T2487" s="10">
        <v>254500000</v>
      </c>
      <c r="U2487" s="10">
        <v>264500000</v>
      </c>
      <c r="V2487" s="10">
        <v>4500000</v>
      </c>
      <c r="W2487" s="10">
        <v>0</v>
      </c>
      <c r="X2487" s="10" t="s">
        <v>21</v>
      </c>
      <c r="Y2487" s="10">
        <v>224865518</v>
      </c>
      <c r="Z2487" s="10">
        <v>305240504</v>
      </c>
      <c r="AA2487" s="10">
        <v>303782700</v>
      </c>
      <c r="AB2487" s="10">
        <v>275737338</v>
      </c>
      <c r="AC2487" s="10">
        <v>246895283</v>
      </c>
      <c r="AD2487" s="10">
        <v>187457592</v>
      </c>
      <c r="AE2487" s="10">
        <v>127414886</v>
      </c>
      <c r="AF2487" s="10">
        <v>109591350</v>
      </c>
      <c r="AG2487" s="10">
        <v>104355764</v>
      </c>
      <c r="AH2487" s="1" t="e">
        <f t="shared" si="782"/>
        <v>#VALUE!</v>
      </c>
      <c r="AI2487" s="1">
        <f t="shared" si="783"/>
        <v>2029374901.1</v>
      </c>
      <c r="AJ2487" s="1">
        <f t="shared" si="784"/>
        <v>1804500366.12</v>
      </c>
      <c r="AK2487" s="1">
        <f t="shared" si="785"/>
        <v>1805004903.93</v>
      </c>
      <c r="AL2487" s="1">
        <f t="shared" si="786"/>
        <v>1662313880.5</v>
      </c>
      <c r="AM2487" s="1">
        <f t="shared" si="787"/>
        <v>1500344435.43</v>
      </c>
      <c r="AN2487" s="1">
        <f t="shared" si="788"/>
        <v>1630553395.39</v>
      </c>
      <c r="AO2487" s="1">
        <f t="shared" si="789"/>
        <v>1550448248.47</v>
      </c>
      <c r="AP2487" s="1">
        <f t="shared" si="790"/>
        <v>924322316</v>
      </c>
      <c r="AQ2487" s="1">
        <f t="shared" si="791"/>
        <v>399076986</v>
      </c>
      <c r="AR2487" s="2" t="e">
        <f t="shared" si="792"/>
        <v>#VALUE!</v>
      </c>
      <c r="AS2487" s="2">
        <f t="shared" si="793"/>
        <v>0.110805311467149</v>
      </c>
      <c r="AT2487" s="2">
        <f t="shared" si="794"/>
        <v>0.169155135532791</v>
      </c>
      <c r="AU2487" s="2">
        <f t="shared" si="795"/>
        <v>0.168300207572057</v>
      </c>
      <c r="AV2487" s="2">
        <f t="shared" si="796"/>
        <v>0.165875615450592</v>
      </c>
      <c r="AW2487" s="2">
        <f t="shared" si="797"/>
        <v>0.164559068684278</v>
      </c>
      <c r="AX2487" s="2">
        <f t="shared" si="798"/>
        <v>0.114965626105831</v>
      </c>
      <c r="AY2487" s="2">
        <f t="shared" si="799"/>
        <v>0.0821793865907711</v>
      </c>
      <c r="AZ2487" s="2">
        <f t="shared" si="800"/>
        <v>0.118563998837825</v>
      </c>
      <c r="BA2487" s="2">
        <f t="shared" si="801"/>
        <v>0.261492813820138</v>
      </c>
    </row>
    <row r="2488" hidden="1" spans="1:53">
      <c r="A2488" s="8" t="s">
        <v>4990</v>
      </c>
      <c r="B2488" s="8" t="s">
        <v>4991</v>
      </c>
      <c r="C2488" s="9">
        <v>1.87</v>
      </c>
      <c r="D2488" s="10" t="s">
        <v>21</v>
      </c>
      <c r="E2488" s="10">
        <v>-450730260.58</v>
      </c>
      <c r="F2488" s="10">
        <v>27199881.29</v>
      </c>
      <c r="G2488" s="10">
        <v>410571504.28</v>
      </c>
      <c r="H2488" s="10">
        <v>2248498751.53</v>
      </c>
      <c r="I2488" s="10">
        <v>1948751985.34</v>
      </c>
      <c r="J2488" s="10">
        <v>1805809005.09</v>
      </c>
      <c r="K2488" s="10">
        <v>1658336030.86</v>
      </c>
      <c r="L2488" s="10">
        <v>1520029530</v>
      </c>
      <c r="M2488" s="10">
        <v>397998008</v>
      </c>
      <c r="N2488" s="10" t="s">
        <v>21</v>
      </c>
      <c r="O2488" s="10">
        <v>1892066790</v>
      </c>
      <c r="P2488" s="10">
        <v>1947590920</v>
      </c>
      <c r="Q2488" s="10">
        <v>1999734270</v>
      </c>
      <c r="R2488" s="10">
        <v>1698053500</v>
      </c>
      <c r="S2488" s="10">
        <v>992722789</v>
      </c>
      <c r="T2488" s="10">
        <v>658826300</v>
      </c>
      <c r="U2488" s="10">
        <v>577000000</v>
      </c>
      <c r="V2488" s="10">
        <v>576243800</v>
      </c>
      <c r="W2488" s="10">
        <v>50000000</v>
      </c>
      <c r="X2488" s="10" t="s">
        <v>21</v>
      </c>
      <c r="Y2488" s="10">
        <v>-297475569</v>
      </c>
      <c r="Z2488" s="10">
        <v>-272976922</v>
      </c>
      <c r="AA2488" s="10">
        <v>-1589437540</v>
      </c>
      <c r="AB2488" s="10">
        <v>335305595</v>
      </c>
      <c r="AC2488" s="10">
        <v>285237245</v>
      </c>
      <c r="AD2488" s="10">
        <v>254434358</v>
      </c>
      <c r="AE2488" s="10">
        <v>185528238</v>
      </c>
      <c r="AF2488" s="10">
        <v>81115899.9</v>
      </c>
      <c r="AG2488" s="10">
        <v>34043039</v>
      </c>
      <c r="AH2488" s="1" t="e">
        <f t="shared" si="782"/>
        <v>#VALUE!</v>
      </c>
      <c r="AI2488" s="1">
        <f t="shared" si="783"/>
        <v>1441336529.42</v>
      </c>
      <c r="AJ2488" s="1">
        <f t="shared" si="784"/>
        <v>1974790801.29</v>
      </c>
      <c r="AK2488" s="1">
        <f t="shared" si="785"/>
        <v>2410305774.28</v>
      </c>
      <c r="AL2488" s="1">
        <f t="shared" si="786"/>
        <v>3946552251.53</v>
      </c>
      <c r="AM2488" s="1">
        <f t="shared" si="787"/>
        <v>2941474774.34</v>
      </c>
      <c r="AN2488" s="1">
        <f t="shared" si="788"/>
        <v>2464635305.09</v>
      </c>
      <c r="AO2488" s="1">
        <f t="shared" si="789"/>
        <v>2235336030.86</v>
      </c>
      <c r="AP2488" s="1">
        <f t="shared" si="790"/>
        <v>2096273330</v>
      </c>
      <c r="AQ2488" s="1">
        <f t="shared" si="791"/>
        <v>447998008</v>
      </c>
      <c r="AR2488" s="2" t="e">
        <f t="shared" si="792"/>
        <v>#VALUE!</v>
      </c>
      <c r="AS2488" s="2">
        <f t="shared" si="793"/>
        <v>-0.206388697523475</v>
      </c>
      <c r="AT2488" s="2">
        <f t="shared" si="794"/>
        <v>-0.138230804914466</v>
      </c>
      <c r="AU2488" s="2">
        <f t="shared" si="795"/>
        <v>-0.659433984252389</v>
      </c>
      <c r="AV2488" s="2">
        <f t="shared" si="796"/>
        <v>0.0849616509878993</v>
      </c>
      <c r="AW2488" s="2">
        <f t="shared" si="797"/>
        <v>0.0969708282009662</v>
      </c>
      <c r="AX2488" s="2">
        <f t="shared" si="798"/>
        <v>0.103234079895934</v>
      </c>
      <c r="AY2488" s="2">
        <f t="shared" si="799"/>
        <v>0.0829979186299886</v>
      </c>
      <c r="AZ2488" s="2">
        <f t="shared" si="800"/>
        <v>0.0386952878420678</v>
      </c>
      <c r="BA2488" s="2">
        <f t="shared" si="801"/>
        <v>0.0759892642201213</v>
      </c>
    </row>
    <row r="2489" hidden="1" spans="1:53">
      <c r="A2489" s="8" t="s">
        <v>4992</v>
      </c>
      <c r="B2489" s="8" t="s">
        <v>4993</v>
      </c>
      <c r="C2489" s="9">
        <v>19.47</v>
      </c>
      <c r="D2489" s="10" t="s">
        <v>21</v>
      </c>
      <c r="E2489" s="10">
        <v>701688583.26</v>
      </c>
      <c r="F2489" s="10">
        <v>704792250.69</v>
      </c>
      <c r="G2489" s="10">
        <v>1031492769.87</v>
      </c>
      <c r="H2489" s="10">
        <v>1325779166.64</v>
      </c>
      <c r="I2489" s="10">
        <v>1685295505.82</v>
      </c>
      <c r="J2489" s="10">
        <v>1641464502.31</v>
      </c>
      <c r="K2489" s="10">
        <v>814745729.55</v>
      </c>
      <c r="L2489" s="10">
        <v>429592056</v>
      </c>
      <c r="M2489" s="10">
        <v>397075352</v>
      </c>
      <c r="N2489" s="10" t="s">
        <v>21</v>
      </c>
      <c r="O2489" s="10">
        <v>4374173.54</v>
      </c>
      <c r="P2489" s="10">
        <v>0</v>
      </c>
      <c r="Q2489" s="10">
        <v>10015281.6</v>
      </c>
      <c r="R2489" s="10">
        <v>20000000</v>
      </c>
      <c r="S2489" s="10">
        <v>10000000</v>
      </c>
      <c r="T2489" s="10">
        <v>23000000</v>
      </c>
      <c r="U2489" s="10">
        <v>40000000</v>
      </c>
      <c r="V2489" s="10">
        <v>0</v>
      </c>
      <c r="W2489" s="10">
        <v>0</v>
      </c>
      <c r="X2489" s="10" t="s">
        <v>21</v>
      </c>
      <c r="Y2489" s="10">
        <v>75561897.5</v>
      </c>
      <c r="Z2489" s="10">
        <v>-367826774</v>
      </c>
      <c r="AA2489" s="10">
        <v>42276722.5</v>
      </c>
      <c r="AB2489" s="10">
        <v>-278974710</v>
      </c>
      <c r="AC2489" s="10">
        <v>81491946</v>
      </c>
      <c r="AD2489" s="10">
        <v>140306886</v>
      </c>
      <c r="AE2489" s="10">
        <v>69450596</v>
      </c>
      <c r="AF2489" s="10">
        <v>37749514.6</v>
      </c>
      <c r="AG2489" s="10">
        <v>32082641</v>
      </c>
      <c r="AH2489" s="1" t="e">
        <f t="shared" si="782"/>
        <v>#VALUE!</v>
      </c>
      <c r="AI2489" s="1">
        <f t="shared" si="783"/>
        <v>706062756.8</v>
      </c>
      <c r="AJ2489" s="1">
        <f t="shared" si="784"/>
        <v>704792250.69</v>
      </c>
      <c r="AK2489" s="1">
        <f t="shared" si="785"/>
        <v>1041508051.47</v>
      </c>
      <c r="AL2489" s="1">
        <f t="shared" si="786"/>
        <v>1345779166.64</v>
      </c>
      <c r="AM2489" s="1">
        <f t="shared" si="787"/>
        <v>1695295505.82</v>
      </c>
      <c r="AN2489" s="1">
        <f t="shared" si="788"/>
        <v>1664464502.31</v>
      </c>
      <c r="AO2489" s="1">
        <f t="shared" si="789"/>
        <v>854745729.55</v>
      </c>
      <c r="AP2489" s="1">
        <f t="shared" si="790"/>
        <v>429592056</v>
      </c>
      <c r="AQ2489" s="1">
        <f t="shared" si="791"/>
        <v>397075352</v>
      </c>
      <c r="AR2489" s="2" t="e">
        <f t="shared" si="792"/>
        <v>#VALUE!</v>
      </c>
      <c r="AS2489" s="2">
        <f t="shared" si="793"/>
        <v>0.107018670468415</v>
      </c>
      <c r="AT2489" s="2">
        <f t="shared" si="794"/>
        <v>-0.521893896591362</v>
      </c>
      <c r="AU2489" s="2">
        <f t="shared" si="795"/>
        <v>0.0405918345425463</v>
      </c>
      <c r="AV2489" s="2">
        <f t="shared" si="796"/>
        <v>-0.207296053405638</v>
      </c>
      <c r="AW2489" s="2">
        <f t="shared" si="797"/>
        <v>0.0480694638310759</v>
      </c>
      <c r="AX2489" s="2">
        <f t="shared" si="798"/>
        <v>0.0842955111420384</v>
      </c>
      <c r="AY2489" s="2">
        <f t="shared" si="799"/>
        <v>0.081252931250752</v>
      </c>
      <c r="AZ2489" s="2">
        <f t="shared" si="800"/>
        <v>0.0878729345032395</v>
      </c>
      <c r="BA2489" s="2">
        <f t="shared" si="801"/>
        <v>0.0807973621087415</v>
      </c>
    </row>
    <row r="2490" hidden="1" spans="1:53">
      <c r="A2490" s="8" t="s">
        <v>4994</v>
      </c>
      <c r="B2490" s="8" t="s">
        <v>4995</v>
      </c>
      <c r="C2490" s="9">
        <v>55.55</v>
      </c>
      <c r="D2490" s="10" t="s">
        <v>21</v>
      </c>
      <c r="E2490" s="10">
        <v>5233437537.02</v>
      </c>
      <c r="F2490" s="10">
        <v>3005592487.83</v>
      </c>
      <c r="G2490" s="10">
        <v>2637591503.95</v>
      </c>
      <c r="H2490" s="10">
        <v>2496493400.41</v>
      </c>
      <c r="I2490" s="10">
        <v>2273441201.91</v>
      </c>
      <c r="J2490" s="10">
        <v>2025203043.57</v>
      </c>
      <c r="K2490" s="10">
        <v>849686174.98</v>
      </c>
      <c r="L2490" s="10">
        <v>725543297</v>
      </c>
      <c r="M2490" s="10">
        <v>396077339</v>
      </c>
      <c r="N2490" s="10" t="s">
        <v>21</v>
      </c>
      <c r="O2490" s="10">
        <v>529577408</v>
      </c>
      <c r="P2490" s="10">
        <v>128595097</v>
      </c>
      <c r="Q2490" s="10">
        <v>185648261</v>
      </c>
      <c r="R2490" s="10">
        <v>283043000</v>
      </c>
      <c r="S2490" s="10">
        <v>354602600</v>
      </c>
      <c r="T2490" s="10">
        <v>91622000</v>
      </c>
      <c r="U2490" s="10">
        <v>110391200</v>
      </c>
      <c r="V2490" s="10">
        <v>0</v>
      </c>
      <c r="W2490" s="10">
        <v>0</v>
      </c>
      <c r="X2490" s="10" t="s">
        <v>21</v>
      </c>
      <c r="Y2490" s="10">
        <v>935973534</v>
      </c>
      <c r="Z2490" s="10">
        <v>452574197</v>
      </c>
      <c r="AA2490" s="10">
        <v>260183381</v>
      </c>
      <c r="AB2490" s="10">
        <v>227005705</v>
      </c>
      <c r="AC2490" s="10">
        <v>317665815</v>
      </c>
      <c r="AD2490" s="10">
        <v>232774239</v>
      </c>
      <c r="AE2490" s="10">
        <v>160541206</v>
      </c>
      <c r="AF2490" s="10">
        <v>130118356</v>
      </c>
      <c r="AG2490" s="10">
        <v>120398907</v>
      </c>
      <c r="AH2490" s="1" t="e">
        <f t="shared" si="782"/>
        <v>#VALUE!</v>
      </c>
      <c r="AI2490" s="1">
        <f t="shared" si="783"/>
        <v>5763014945.02</v>
      </c>
      <c r="AJ2490" s="1">
        <f t="shared" si="784"/>
        <v>3134187584.83</v>
      </c>
      <c r="AK2490" s="1">
        <f t="shared" si="785"/>
        <v>2823239764.95</v>
      </c>
      <c r="AL2490" s="1">
        <f t="shared" si="786"/>
        <v>2779536400.41</v>
      </c>
      <c r="AM2490" s="1">
        <f t="shared" si="787"/>
        <v>2628043801.91</v>
      </c>
      <c r="AN2490" s="1">
        <f t="shared" si="788"/>
        <v>2116825043.57</v>
      </c>
      <c r="AO2490" s="1">
        <f t="shared" si="789"/>
        <v>960077374.98</v>
      </c>
      <c r="AP2490" s="1">
        <f t="shared" si="790"/>
        <v>725543297</v>
      </c>
      <c r="AQ2490" s="1">
        <f t="shared" si="791"/>
        <v>396077339</v>
      </c>
      <c r="AR2490" s="2" t="e">
        <f t="shared" si="792"/>
        <v>#VALUE!</v>
      </c>
      <c r="AS2490" s="2">
        <f t="shared" si="793"/>
        <v>0.162410395067395</v>
      </c>
      <c r="AT2490" s="2">
        <f t="shared" si="794"/>
        <v>0.144399205456156</v>
      </c>
      <c r="AU2490" s="2">
        <f t="shared" si="795"/>
        <v>0.0921577346104743</v>
      </c>
      <c r="AV2490" s="2">
        <f t="shared" si="796"/>
        <v>0.0816703479639681</v>
      </c>
      <c r="AW2490" s="2">
        <f t="shared" si="797"/>
        <v>0.120875388290381</v>
      </c>
      <c r="AX2490" s="2">
        <f t="shared" si="798"/>
        <v>0.109963853511214</v>
      </c>
      <c r="AY2490" s="2">
        <f t="shared" si="799"/>
        <v>0.167216945408535</v>
      </c>
      <c r="AZ2490" s="2">
        <f t="shared" si="800"/>
        <v>0.179339202137236</v>
      </c>
      <c r="BA2490" s="2">
        <f t="shared" si="801"/>
        <v>0.303978276828405</v>
      </c>
    </row>
    <row r="2491" hidden="1" spans="1:53">
      <c r="A2491" s="8" t="s">
        <v>4996</v>
      </c>
      <c r="B2491" s="8" t="s">
        <v>4997</v>
      </c>
      <c r="C2491" s="9">
        <v>5.25</v>
      </c>
      <c r="D2491" s="10" t="s">
        <v>21</v>
      </c>
      <c r="E2491" s="10">
        <v>1083669682.18</v>
      </c>
      <c r="F2491" s="10">
        <v>1410685343.87</v>
      </c>
      <c r="G2491" s="10">
        <v>1096253745.09</v>
      </c>
      <c r="H2491" s="10">
        <v>889943944.9</v>
      </c>
      <c r="I2491" s="10">
        <v>709651968.05</v>
      </c>
      <c r="J2491" s="10">
        <v>904358000.94</v>
      </c>
      <c r="K2491" s="10">
        <v>874764765.41</v>
      </c>
      <c r="L2491" s="10">
        <v>442582559</v>
      </c>
      <c r="M2491" s="10">
        <v>395166655</v>
      </c>
      <c r="N2491" s="10" t="s">
        <v>21</v>
      </c>
      <c r="O2491" s="10">
        <v>155540774</v>
      </c>
      <c r="P2491" s="10">
        <v>168969878</v>
      </c>
      <c r="Q2491" s="10">
        <v>156650925</v>
      </c>
      <c r="R2491" s="10">
        <v>134519019</v>
      </c>
      <c r="S2491" s="10">
        <v>102817404</v>
      </c>
      <c r="T2491" s="10">
        <v>0</v>
      </c>
      <c r="U2491" s="10">
        <v>12841079.4</v>
      </c>
      <c r="V2491" s="10">
        <v>113833894</v>
      </c>
      <c r="W2491" s="10">
        <v>68000000</v>
      </c>
      <c r="X2491" s="10" t="s">
        <v>21</v>
      </c>
      <c r="Y2491" s="10">
        <v>-344255992</v>
      </c>
      <c r="Z2491" s="10">
        <v>100630390</v>
      </c>
      <c r="AA2491" s="10">
        <v>53338533.7</v>
      </c>
      <c r="AB2491" s="10">
        <v>29130089.5</v>
      </c>
      <c r="AC2491" s="10">
        <v>20150120.8</v>
      </c>
      <c r="AD2491" s="10">
        <v>39778134.4</v>
      </c>
      <c r="AE2491" s="10">
        <v>67752081.2</v>
      </c>
      <c r="AF2491" s="10">
        <v>67513713.9</v>
      </c>
      <c r="AG2491" s="10">
        <v>62585208.2</v>
      </c>
      <c r="AH2491" s="1" t="e">
        <f t="shared" si="782"/>
        <v>#VALUE!</v>
      </c>
      <c r="AI2491" s="1">
        <f t="shared" si="783"/>
        <v>1239210456.18</v>
      </c>
      <c r="AJ2491" s="1">
        <f t="shared" si="784"/>
        <v>1579655221.87</v>
      </c>
      <c r="AK2491" s="1">
        <f t="shared" si="785"/>
        <v>1252904670.09</v>
      </c>
      <c r="AL2491" s="1">
        <f t="shared" si="786"/>
        <v>1024462963.9</v>
      </c>
      <c r="AM2491" s="1">
        <f t="shared" si="787"/>
        <v>812469372.05</v>
      </c>
      <c r="AN2491" s="1">
        <f t="shared" si="788"/>
        <v>904358000.94</v>
      </c>
      <c r="AO2491" s="1">
        <f t="shared" si="789"/>
        <v>887605844.81</v>
      </c>
      <c r="AP2491" s="1">
        <f t="shared" si="790"/>
        <v>556416453</v>
      </c>
      <c r="AQ2491" s="1">
        <f t="shared" si="791"/>
        <v>463166655</v>
      </c>
      <c r="AR2491" s="2" t="e">
        <f t="shared" si="792"/>
        <v>#VALUE!</v>
      </c>
      <c r="AS2491" s="2">
        <f t="shared" si="793"/>
        <v>-0.277802684994449</v>
      </c>
      <c r="AT2491" s="2">
        <f t="shared" si="794"/>
        <v>0.0637040213628854</v>
      </c>
      <c r="AU2491" s="2">
        <f t="shared" si="795"/>
        <v>0.0425719010977655</v>
      </c>
      <c r="AV2491" s="2">
        <f t="shared" si="796"/>
        <v>0.028434497416193</v>
      </c>
      <c r="AW2491" s="2">
        <f t="shared" si="797"/>
        <v>0.0248010835770434</v>
      </c>
      <c r="AX2491" s="2">
        <f t="shared" si="798"/>
        <v>0.0439849422006044</v>
      </c>
      <c r="AY2491" s="2">
        <f t="shared" si="799"/>
        <v>0.0763312697816934</v>
      </c>
      <c r="AZ2491" s="2">
        <f t="shared" si="800"/>
        <v>0.121336659863291</v>
      </c>
      <c r="BA2491" s="2">
        <f t="shared" si="801"/>
        <v>0.135124598293891</v>
      </c>
    </row>
    <row r="2492" hidden="1" spans="1:53">
      <c r="A2492" s="8" t="s">
        <v>4998</v>
      </c>
      <c r="B2492" s="8" t="s">
        <v>4999</v>
      </c>
      <c r="C2492" s="9">
        <v>10.95</v>
      </c>
      <c r="D2492" s="10" t="s">
        <v>21</v>
      </c>
      <c r="E2492" s="10">
        <v>637216273.87</v>
      </c>
      <c r="F2492" s="10">
        <v>568239192.13</v>
      </c>
      <c r="G2492" s="10">
        <v>546229913.69</v>
      </c>
      <c r="H2492" s="10">
        <v>520147923.85</v>
      </c>
      <c r="I2492" s="10">
        <v>496067724.06</v>
      </c>
      <c r="J2492" s="10">
        <v>470945411.03</v>
      </c>
      <c r="K2492" s="10">
        <v>435495619.54</v>
      </c>
      <c r="L2492" s="10">
        <v>408946194</v>
      </c>
      <c r="M2492" s="10">
        <v>394537379</v>
      </c>
      <c r="N2492" s="10" t="s">
        <v>21</v>
      </c>
      <c r="O2492" s="10">
        <v>37642983.1</v>
      </c>
      <c r="P2492" s="10">
        <v>50000000</v>
      </c>
      <c r="Q2492" s="10">
        <v>68500000</v>
      </c>
      <c r="R2492" s="10">
        <v>59500000</v>
      </c>
      <c r="S2492" s="10">
        <v>60000000</v>
      </c>
      <c r="T2492" s="10">
        <v>60000000</v>
      </c>
      <c r="U2492" s="10">
        <v>100466500</v>
      </c>
      <c r="V2492" s="10">
        <v>90000000</v>
      </c>
      <c r="W2492" s="10">
        <v>120000000</v>
      </c>
      <c r="X2492" s="10" t="s">
        <v>21</v>
      </c>
      <c r="Y2492" s="10">
        <v>55217988</v>
      </c>
      <c r="Z2492" s="10">
        <v>51802676.3</v>
      </c>
      <c r="AA2492" s="10">
        <v>51070207.6</v>
      </c>
      <c r="AB2492" s="10">
        <v>43704937</v>
      </c>
      <c r="AC2492" s="10">
        <v>43058875</v>
      </c>
      <c r="AD2492" s="10">
        <v>45507557.1</v>
      </c>
      <c r="AE2492" s="10">
        <v>34261168.8</v>
      </c>
      <c r="AF2492" s="10">
        <v>29494877.1</v>
      </c>
      <c r="AG2492" s="10">
        <v>27891015.7</v>
      </c>
      <c r="AH2492" s="1" t="e">
        <f t="shared" si="782"/>
        <v>#VALUE!</v>
      </c>
      <c r="AI2492" s="1">
        <f t="shared" si="783"/>
        <v>674859256.97</v>
      </c>
      <c r="AJ2492" s="1">
        <f t="shared" si="784"/>
        <v>618239192.13</v>
      </c>
      <c r="AK2492" s="1">
        <f t="shared" si="785"/>
        <v>614729913.69</v>
      </c>
      <c r="AL2492" s="1">
        <f t="shared" si="786"/>
        <v>579647923.85</v>
      </c>
      <c r="AM2492" s="1">
        <f t="shared" si="787"/>
        <v>556067724.06</v>
      </c>
      <c r="AN2492" s="1">
        <f t="shared" si="788"/>
        <v>530945411.03</v>
      </c>
      <c r="AO2492" s="1">
        <f t="shared" si="789"/>
        <v>535962119.54</v>
      </c>
      <c r="AP2492" s="1">
        <f t="shared" si="790"/>
        <v>498946194</v>
      </c>
      <c r="AQ2492" s="1">
        <f t="shared" si="791"/>
        <v>514537379</v>
      </c>
      <c r="AR2492" s="2" t="e">
        <f t="shared" si="792"/>
        <v>#VALUE!</v>
      </c>
      <c r="AS2492" s="2">
        <f t="shared" si="793"/>
        <v>0.0818214871170607</v>
      </c>
      <c r="AT2492" s="2">
        <f t="shared" si="794"/>
        <v>0.0837906702768646</v>
      </c>
      <c r="AU2492" s="2">
        <f t="shared" si="795"/>
        <v>0.0830774726634728</v>
      </c>
      <c r="AV2492" s="2">
        <f t="shared" si="796"/>
        <v>0.075399109013819</v>
      </c>
      <c r="AW2492" s="2">
        <f t="shared" si="797"/>
        <v>0.077434587797356</v>
      </c>
      <c r="AX2492" s="2">
        <f t="shared" si="798"/>
        <v>0.0857104255063025</v>
      </c>
      <c r="AY2492" s="2">
        <f t="shared" si="799"/>
        <v>0.0639246087566885</v>
      </c>
      <c r="AZ2492" s="2">
        <f t="shared" si="800"/>
        <v>0.0591143443014218</v>
      </c>
      <c r="BA2492" s="2">
        <f t="shared" si="801"/>
        <v>0.0542060049246685</v>
      </c>
    </row>
    <row r="2493" hidden="1" spans="1:53">
      <c r="A2493" s="8" t="s">
        <v>5000</v>
      </c>
      <c r="B2493" s="8" t="s">
        <v>5001</v>
      </c>
      <c r="C2493" s="9">
        <v>13.6</v>
      </c>
      <c r="D2493" s="10">
        <v>931617978.04</v>
      </c>
      <c r="E2493" s="10">
        <v>1171695894.8</v>
      </c>
      <c r="F2493" s="10">
        <v>1535179635.93</v>
      </c>
      <c r="G2493" s="10">
        <v>1532394944.76</v>
      </c>
      <c r="H2493" s="10">
        <v>1472362964.15</v>
      </c>
      <c r="I2493" s="10">
        <v>1431709930.63</v>
      </c>
      <c r="J2493" s="10">
        <v>836128597.59</v>
      </c>
      <c r="K2493" s="10">
        <v>777182742.75</v>
      </c>
      <c r="L2493" s="10">
        <v>457831220</v>
      </c>
      <c r="M2493" s="10">
        <v>394484138</v>
      </c>
      <c r="N2493" s="10">
        <v>1237551000</v>
      </c>
      <c r="O2493" s="10">
        <v>1231774140</v>
      </c>
      <c r="P2493" s="10">
        <v>1163330260</v>
      </c>
      <c r="Q2493" s="10">
        <v>776547615</v>
      </c>
      <c r="R2493" s="10">
        <v>718783950</v>
      </c>
      <c r="S2493" s="10">
        <v>643780000</v>
      </c>
      <c r="T2493" s="10">
        <v>195000000</v>
      </c>
      <c r="U2493" s="10">
        <v>158000000</v>
      </c>
      <c r="V2493" s="10">
        <v>215000000</v>
      </c>
      <c r="W2493" s="10">
        <v>167500000</v>
      </c>
      <c r="X2493" s="10">
        <v>-265071819</v>
      </c>
      <c r="Y2493" s="10">
        <v>-422828625</v>
      </c>
      <c r="Z2493" s="10">
        <v>60267327.4</v>
      </c>
      <c r="AA2493" s="10">
        <v>108506063</v>
      </c>
      <c r="AB2493" s="10">
        <v>110913146</v>
      </c>
      <c r="AC2493" s="10">
        <v>111609155</v>
      </c>
      <c r="AD2493" s="10">
        <v>76657257</v>
      </c>
      <c r="AE2493" s="10">
        <v>70777246.9</v>
      </c>
      <c r="AF2493" s="10">
        <v>92194041</v>
      </c>
      <c r="AG2493" s="10">
        <v>91995168.7</v>
      </c>
      <c r="AH2493" s="1">
        <f t="shared" si="782"/>
        <v>2169168978.04</v>
      </c>
      <c r="AI2493" s="1">
        <f t="shared" si="783"/>
        <v>2403470034.8</v>
      </c>
      <c r="AJ2493" s="1">
        <f t="shared" si="784"/>
        <v>2698509895.93</v>
      </c>
      <c r="AK2493" s="1">
        <f t="shared" si="785"/>
        <v>2308942559.76</v>
      </c>
      <c r="AL2493" s="1">
        <f t="shared" si="786"/>
        <v>2191146914.15</v>
      </c>
      <c r="AM2493" s="1">
        <f t="shared" si="787"/>
        <v>2075489930.63</v>
      </c>
      <c r="AN2493" s="1">
        <f t="shared" si="788"/>
        <v>1031128597.59</v>
      </c>
      <c r="AO2493" s="1">
        <f t="shared" si="789"/>
        <v>935182742.75</v>
      </c>
      <c r="AP2493" s="1">
        <f t="shared" si="790"/>
        <v>672831220</v>
      </c>
      <c r="AQ2493" s="1">
        <f t="shared" si="791"/>
        <v>561984138</v>
      </c>
      <c r="AR2493" s="2">
        <f t="shared" si="792"/>
        <v>-0.122199709512493</v>
      </c>
      <c r="AS2493" s="2">
        <f t="shared" si="793"/>
        <v>-0.175924234077328</v>
      </c>
      <c r="AT2493" s="2">
        <f t="shared" si="794"/>
        <v>0.0223335580465714</v>
      </c>
      <c r="AU2493" s="2">
        <f t="shared" si="795"/>
        <v>0.0469938338402314</v>
      </c>
      <c r="AV2493" s="2">
        <f t="shared" si="796"/>
        <v>0.0506187628423017</v>
      </c>
      <c r="AW2493" s="2">
        <f t="shared" si="797"/>
        <v>0.0537748477373349</v>
      </c>
      <c r="AX2493" s="2">
        <f t="shared" si="798"/>
        <v>0.074343061747261</v>
      </c>
      <c r="AY2493" s="2">
        <f t="shared" si="799"/>
        <v>0.075682798307283</v>
      </c>
      <c r="AZ2493" s="2">
        <f t="shared" si="800"/>
        <v>0.137024023647416</v>
      </c>
      <c r="BA2493" s="2">
        <f t="shared" si="801"/>
        <v>0.163697091215767</v>
      </c>
    </row>
    <row r="2494" hidden="1" spans="1:53">
      <c r="A2494" s="8" t="s">
        <v>5002</v>
      </c>
      <c r="B2494" s="8" t="s">
        <v>5003</v>
      </c>
      <c r="C2494" s="9">
        <v>15.89</v>
      </c>
      <c r="D2494" s="10" t="s">
        <v>21</v>
      </c>
      <c r="E2494" s="10">
        <v>992380329.19</v>
      </c>
      <c r="F2494" s="10">
        <v>1032832008.11</v>
      </c>
      <c r="G2494" s="10">
        <v>585843714.31</v>
      </c>
      <c r="H2494" s="10">
        <v>622186159.13</v>
      </c>
      <c r="I2494" s="10">
        <v>554078476.21</v>
      </c>
      <c r="J2494" s="10">
        <v>504273878.01</v>
      </c>
      <c r="K2494" s="10">
        <v>460869426.23</v>
      </c>
      <c r="L2494" s="10">
        <v>427940095</v>
      </c>
      <c r="M2494" s="10">
        <v>393878261</v>
      </c>
      <c r="N2494" s="10" t="s">
        <v>21</v>
      </c>
      <c r="O2494" s="10">
        <v>347137649</v>
      </c>
      <c r="P2494" s="10">
        <v>240513811</v>
      </c>
      <c r="Q2494" s="10">
        <v>184219170</v>
      </c>
      <c r="R2494" s="10">
        <v>92648530</v>
      </c>
      <c r="S2494" s="10">
        <v>33849132.5</v>
      </c>
      <c r="T2494" s="10">
        <v>3500000</v>
      </c>
      <c r="U2494" s="10">
        <v>5000000</v>
      </c>
      <c r="V2494" s="10">
        <v>0</v>
      </c>
      <c r="W2494" s="10">
        <v>0</v>
      </c>
      <c r="X2494" s="10" t="s">
        <v>21</v>
      </c>
      <c r="Y2494" s="10">
        <v>81912954.5</v>
      </c>
      <c r="Z2494" s="10">
        <v>426410881</v>
      </c>
      <c r="AA2494" s="10">
        <v>97126495.8</v>
      </c>
      <c r="AB2494" s="10">
        <v>93256631.3</v>
      </c>
      <c r="AC2494" s="10">
        <v>86552895.8</v>
      </c>
      <c r="AD2494" s="10">
        <v>90885206.8</v>
      </c>
      <c r="AE2494" s="10">
        <v>30383652.1</v>
      </c>
      <c r="AF2494" s="10">
        <v>37498318.8</v>
      </c>
      <c r="AG2494" s="10">
        <v>30065614</v>
      </c>
      <c r="AH2494" s="1" t="e">
        <f t="shared" si="782"/>
        <v>#VALUE!</v>
      </c>
      <c r="AI2494" s="1">
        <f t="shared" si="783"/>
        <v>1339517978.19</v>
      </c>
      <c r="AJ2494" s="1">
        <f t="shared" si="784"/>
        <v>1273345819.11</v>
      </c>
      <c r="AK2494" s="1">
        <f t="shared" si="785"/>
        <v>770062884.31</v>
      </c>
      <c r="AL2494" s="1">
        <f t="shared" si="786"/>
        <v>714834689.13</v>
      </c>
      <c r="AM2494" s="1">
        <f t="shared" si="787"/>
        <v>587927608.71</v>
      </c>
      <c r="AN2494" s="1">
        <f t="shared" si="788"/>
        <v>507773878.01</v>
      </c>
      <c r="AO2494" s="1">
        <f t="shared" si="789"/>
        <v>465869426.23</v>
      </c>
      <c r="AP2494" s="1">
        <f t="shared" si="790"/>
        <v>427940095</v>
      </c>
      <c r="AQ2494" s="1">
        <f t="shared" si="791"/>
        <v>393878261</v>
      </c>
      <c r="AR2494" s="2" t="e">
        <f t="shared" si="792"/>
        <v>#VALUE!</v>
      </c>
      <c r="AS2494" s="2">
        <f t="shared" si="793"/>
        <v>0.0611510676479934</v>
      </c>
      <c r="AT2494" s="2">
        <f t="shared" si="794"/>
        <v>0.334874371596899</v>
      </c>
      <c r="AU2494" s="2">
        <f t="shared" si="795"/>
        <v>0.126128005619993</v>
      </c>
      <c r="AV2494" s="2">
        <f t="shared" si="796"/>
        <v>0.130459017613568</v>
      </c>
      <c r="AW2494" s="2">
        <f t="shared" si="797"/>
        <v>0.147216926910287</v>
      </c>
      <c r="AX2494" s="2">
        <f t="shared" si="798"/>
        <v>0.178987558706614</v>
      </c>
      <c r="AY2494" s="2">
        <f t="shared" si="799"/>
        <v>0.0652192446838088</v>
      </c>
      <c r="AZ2494" s="2">
        <f t="shared" si="800"/>
        <v>0.0876251588437863</v>
      </c>
      <c r="BA2494" s="2">
        <f t="shared" si="801"/>
        <v>0.0763322502838003</v>
      </c>
    </row>
    <row r="2495" hidden="1" spans="1:53">
      <c r="A2495" s="8" t="s">
        <v>5004</v>
      </c>
      <c r="B2495" s="8" t="s">
        <v>5005</v>
      </c>
      <c r="C2495" s="9">
        <v>17.99</v>
      </c>
      <c r="D2495" s="10">
        <v>1645273198.01</v>
      </c>
      <c r="E2495" s="10">
        <v>1472675559.96</v>
      </c>
      <c r="F2495" s="10">
        <v>1460740960.33</v>
      </c>
      <c r="G2495" s="10">
        <v>811852532.46</v>
      </c>
      <c r="H2495" s="10">
        <v>832163124.89</v>
      </c>
      <c r="I2495" s="10">
        <v>832363940.91</v>
      </c>
      <c r="J2495" s="10">
        <v>817542557.14</v>
      </c>
      <c r="K2495" s="10">
        <v>775686878.88</v>
      </c>
      <c r="L2495" s="10">
        <v>441247780</v>
      </c>
      <c r="M2495" s="10">
        <v>393642346</v>
      </c>
      <c r="N2495" s="10">
        <v>259608719</v>
      </c>
      <c r="O2495" s="10">
        <v>118939805</v>
      </c>
      <c r="P2495" s="10">
        <v>0</v>
      </c>
      <c r="Q2495" s="10">
        <v>0</v>
      </c>
      <c r="R2495" s="10">
        <v>38813188.1</v>
      </c>
      <c r="S2495" s="10">
        <v>70011831.8</v>
      </c>
      <c r="T2495" s="10">
        <v>20464150</v>
      </c>
      <c r="U2495" s="10">
        <v>0</v>
      </c>
      <c r="V2495" s="10">
        <v>35937015.4</v>
      </c>
      <c r="W2495" s="10">
        <v>42276802.8</v>
      </c>
      <c r="X2495" s="10">
        <v>159146302</v>
      </c>
      <c r="Y2495" s="10">
        <v>8495399.11</v>
      </c>
      <c r="Z2495" s="10">
        <v>237759736</v>
      </c>
      <c r="AA2495" s="10">
        <v>44510058.9</v>
      </c>
      <c r="AB2495" s="10">
        <v>102860735</v>
      </c>
      <c r="AC2495" s="10">
        <v>63833287.8</v>
      </c>
      <c r="AD2495" s="10">
        <v>71518563.6</v>
      </c>
      <c r="AE2495" s="10">
        <v>81463255.9</v>
      </c>
      <c r="AF2495" s="10">
        <v>77394456.1</v>
      </c>
      <c r="AG2495" s="10">
        <v>61205473.6</v>
      </c>
      <c r="AH2495" s="1">
        <f t="shared" si="782"/>
        <v>1904881917.01</v>
      </c>
      <c r="AI2495" s="1">
        <f t="shared" si="783"/>
        <v>1591615364.96</v>
      </c>
      <c r="AJ2495" s="1">
        <f t="shared" si="784"/>
        <v>1460740960.33</v>
      </c>
      <c r="AK2495" s="1">
        <f t="shared" si="785"/>
        <v>811852532.46</v>
      </c>
      <c r="AL2495" s="1">
        <f t="shared" si="786"/>
        <v>870976312.99</v>
      </c>
      <c r="AM2495" s="1">
        <f t="shared" si="787"/>
        <v>902375772.71</v>
      </c>
      <c r="AN2495" s="1">
        <f t="shared" si="788"/>
        <v>838006707.14</v>
      </c>
      <c r="AO2495" s="1">
        <f t="shared" si="789"/>
        <v>775686878.88</v>
      </c>
      <c r="AP2495" s="1">
        <f t="shared" si="790"/>
        <v>477184795.4</v>
      </c>
      <c r="AQ2495" s="1">
        <f t="shared" si="791"/>
        <v>435919148.8</v>
      </c>
      <c r="AR2495" s="2">
        <f t="shared" si="792"/>
        <v>0.0835465445804663</v>
      </c>
      <c r="AS2495" s="2">
        <f t="shared" si="793"/>
        <v>0.00533759556299176</v>
      </c>
      <c r="AT2495" s="2">
        <f t="shared" si="794"/>
        <v>0.162766529081438</v>
      </c>
      <c r="AU2495" s="2">
        <f t="shared" si="795"/>
        <v>0.0548253003105499</v>
      </c>
      <c r="AV2495" s="2">
        <f t="shared" si="796"/>
        <v>0.118098200221871</v>
      </c>
      <c r="AW2495" s="2">
        <f t="shared" si="797"/>
        <v>0.0707391418635907</v>
      </c>
      <c r="AX2495" s="2">
        <f t="shared" si="798"/>
        <v>0.085343664902257</v>
      </c>
      <c r="AY2495" s="2">
        <f t="shared" si="799"/>
        <v>0.105020799136919</v>
      </c>
      <c r="AZ2495" s="2">
        <f t="shared" si="800"/>
        <v>0.162189694319837</v>
      </c>
      <c r="BA2495" s="2">
        <f t="shared" si="801"/>
        <v>0.140405563207046</v>
      </c>
    </row>
    <row r="2496" hidden="1" spans="1:53">
      <c r="A2496" s="8" t="s">
        <v>5006</v>
      </c>
      <c r="B2496" s="8" t="s">
        <v>5007</v>
      </c>
      <c r="C2496" s="9">
        <v>2.58</v>
      </c>
      <c r="D2496" s="10" t="s">
        <v>21</v>
      </c>
      <c r="E2496" s="10">
        <v>1163363239.69</v>
      </c>
      <c r="F2496" s="10">
        <v>2680858362.02</v>
      </c>
      <c r="G2496" s="10">
        <v>5273378555.66</v>
      </c>
      <c r="H2496" s="10">
        <v>4489122504.15</v>
      </c>
      <c r="I2496" s="10">
        <v>4352607286.02</v>
      </c>
      <c r="J2496" s="10">
        <v>2993518847.2</v>
      </c>
      <c r="K2496" s="10">
        <v>289231260.53</v>
      </c>
      <c r="L2496" s="10">
        <v>318334470</v>
      </c>
      <c r="M2496" s="10">
        <v>392342227</v>
      </c>
      <c r="N2496" s="10" t="s">
        <v>21</v>
      </c>
      <c r="O2496" s="10">
        <v>2672516360</v>
      </c>
      <c r="P2496" s="10">
        <v>2796693350</v>
      </c>
      <c r="Q2496" s="10">
        <v>2425693220</v>
      </c>
      <c r="R2496" s="10">
        <v>3402897100</v>
      </c>
      <c r="S2496" s="10">
        <v>2600864490</v>
      </c>
      <c r="T2496" s="10">
        <v>356691515</v>
      </c>
      <c r="U2496" s="10">
        <v>0</v>
      </c>
      <c r="V2496" s="10">
        <v>807000000</v>
      </c>
      <c r="W2496" s="10">
        <v>632000000</v>
      </c>
      <c r="X2496" s="10" t="s">
        <v>21</v>
      </c>
      <c r="Y2496" s="10">
        <v>-805341966</v>
      </c>
      <c r="Z2496" s="10">
        <v>-1866112370</v>
      </c>
      <c r="AA2496" s="10">
        <v>-725450645</v>
      </c>
      <c r="AB2496" s="10">
        <v>403412076</v>
      </c>
      <c r="AC2496" s="10">
        <v>398104898</v>
      </c>
      <c r="AD2496" s="10">
        <v>35581667.6</v>
      </c>
      <c r="AE2496" s="10">
        <v>42382959.2</v>
      </c>
      <c r="AF2496" s="10">
        <v>-21851167.1</v>
      </c>
      <c r="AG2496" s="10">
        <v>4507516.49</v>
      </c>
      <c r="AH2496" s="1" t="e">
        <f t="shared" si="782"/>
        <v>#VALUE!</v>
      </c>
      <c r="AI2496" s="1">
        <f t="shared" si="783"/>
        <v>3835879599.69</v>
      </c>
      <c r="AJ2496" s="1">
        <f t="shared" si="784"/>
        <v>5477551712.02</v>
      </c>
      <c r="AK2496" s="1">
        <f t="shared" si="785"/>
        <v>7699071775.66</v>
      </c>
      <c r="AL2496" s="1">
        <f t="shared" si="786"/>
        <v>7892019604.15</v>
      </c>
      <c r="AM2496" s="1">
        <f t="shared" si="787"/>
        <v>6953471776.02</v>
      </c>
      <c r="AN2496" s="1">
        <f t="shared" si="788"/>
        <v>3350210362.2</v>
      </c>
      <c r="AO2496" s="1">
        <f t="shared" si="789"/>
        <v>289231260.53</v>
      </c>
      <c r="AP2496" s="1">
        <f t="shared" si="790"/>
        <v>1125334470</v>
      </c>
      <c r="AQ2496" s="1">
        <f t="shared" si="791"/>
        <v>1024342227</v>
      </c>
      <c r="AR2496" s="2" t="e">
        <f t="shared" si="792"/>
        <v>#VALUE!</v>
      </c>
      <c r="AS2496" s="2">
        <f t="shared" si="793"/>
        <v>-0.209949750785996</v>
      </c>
      <c r="AT2496" s="2">
        <f t="shared" si="794"/>
        <v>-0.340683660896342</v>
      </c>
      <c r="AU2496" s="2">
        <f t="shared" si="795"/>
        <v>-0.0942257282616138</v>
      </c>
      <c r="AV2496" s="2">
        <f t="shared" si="796"/>
        <v>0.0511164563995592</v>
      </c>
      <c r="AW2496" s="2">
        <f t="shared" si="797"/>
        <v>0.0572526805060055</v>
      </c>
      <c r="AX2496" s="2">
        <f t="shared" si="798"/>
        <v>0.0106207263882482</v>
      </c>
      <c r="AY2496" s="2">
        <f t="shared" si="799"/>
        <v>0.146536578108243</v>
      </c>
      <c r="AZ2496" s="2">
        <f t="shared" si="800"/>
        <v>-0.0194174866961998</v>
      </c>
      <c r="BA2496" s="2">
        <f t="shared" si="801"/>
        <v>0.00440040093163122</v>
      </c>
    </row>
    <row r="2497" hidden="1" spans="1:53">
      <c r="A2497" s="8" t="s">
        <v>5008</v>
      </c>
      <c r="B2497" s="8" t="s">
        <v>5009</v>
      </c>
      <c r="C2497" s="9">
        <v>33.2</v>
      </c>
      <c r="D2497" s="10">
        <v>3066598082.43</v>
      </c>
      <c r="E2497" s="10">
        <v>1108586846.49</v>
      </c>
      <c r="F2497" s="10">
        <v>547096060.21</v>
      </c>
      <c r="G2497" s="10">
        <v>585023695.7</v>
      </c>
      <c r="H2497" s="10">
        <v>580382414.84</v>
      </c>
      <c r="I2497" s="10">
        <v>570570961.9</v>
      </c>
      <c r="J2497" s="10">
        <v>537944865.62</v>
      </c>
      <c r="K2497" s="10">
        <v>429366719.59</v>
      </c>
      <c r="L2497" s="10">
        <v>414090344</v>
      </c>
      <c r="M2497" s="10">
        <v>390427734</v>
      </c>
      <c r="N2497" s="10">
        <v>1369254010</v>
      </c>
      <c r="O2497" s="10">
        <v>237575315</v>
      </c>
      <c r="P2497" s="10">
        <v>170345009</v>
      </c>
      <c r="Q2497" s="10">
        <v>155253742</v>
      </c>
      <c r="R2497" s="10">
        <v>136000000</v>
      </c>
      <c r="S2497" s="10">
        <v>135000000</v>
      </c>
      <c r="T2497" s="10">
        <v>0</v>
      </c>
      <c r="U2497" s="10">
        <v>20000000</v>
      </c>
      <c r="V2497" s="10">
        <v>20000000</v>
      </c>
      <c r="W2497" s="10">
        <v>20000000</v>
      </c>
      <c r="X2497" s="10">
        <v>207041273</v>
      </c>
      <c r="Y2497" s="10">
        <v>71543455.7</v>
      </c>
      <c r="Z2497" s="10">
        <v>-26778655.3</v>
      </c>
      <c r="AA2497" s="10">
        <v>21220949.3</v>
      </c>
      <c r="AB2497" s="10">
        <v>22837605.6</v>
      </c>
      <c r="AC2497" s="10">
        <v>49340392.1</v>
      </c>
      <c r="AD2497" s="10">
        <v>31084612.3</v>
      </c>
      <c r="AE2497" s="10">
        <v>36222339.9</v>
      </c>
      <c r="AF2497" s="10">
        <v>47024124.3</v>
      </c>
      <c r="AG2497" s="10">
        <v>31187809.6</v>
      </c>
      <c r="AH2497" s="1">
        <f t="shared" si="782"/>
        <v>4435852092.43</v>
      </c>
      <c r="AI2497" s="1">
        <f t="shared" si="783"/>
        <v>1346162161.49</v>
      </c>
      <c r="AJ2497" s="1">
        <f t="shared" si="784"/>
        <v>717441069.21</v>
      </c>
      <c r="AK2497" s="1">
        <f t="shared" si="785"/>
        <v>740277437.7</v>
      </c>
      <c r="AL2497" s="1">
        <f t="shared" si="786"/>
        <v>716382414.84</v>
      </c>
      <c r="AM2497" s="1">
        <f t="shared" si="787"/>
        <v>705570961.9</v>
      </c>
      <c r="AN2497" s="1">
        <f t="shared" si="788"/>
        <v>537944865.62</v>
      </c>
      <c r="AO2497" s="1">
        <f t="shared" si="789"/>
        <v>449366719.59</v>
      </c>
      <c r="AP2497" s="1">
        <f t="shared" si="790"/>
        <v>434090344</v>
      </c>
      <c r="AQ2497" s="1">
        <f t="shared" si="791"/>
        <v>410427734</v>
      </c>
      <c r="AR2497" s="2">
        <f t="shared" si="792"/>
        <v>0.0466745213063632</v>
      </c>
      <c r="AS2497" s="2">
        <f t="shared" si="793"/>
        <v>0.0531462388014324</v>
      </c>
      <c r="AT2497" s="2">
        <f t="shared" si="794"/>
        <v>-0.037325233317751</v>
      </c>
      <c r="AU2497" s="2">
        <f t="shared" si="795"/>
        <v>0.0286662110977369</v>
      </c>
      <c r="AV2497" s="2">
        <f t="shared" si="796"/>
        <v>0.0318790706289191</v>
      </c>
      <c r="AW2497" s="2">
        <f t="shared" si="797"/>
        <v>0.0699297374244732</v>
      </c>
      <c r="AX2497" s="2">
        <f t="shared" si="798"/>
        <v>0.0577840114974867</v>
      </c>
      <c r="AY2497" s="2">
        <f t="shared" si="799"/>
        <v>0.0806075268169594</v>
      </c>
      <c r="AZ2497" s="2">
        <f t="shared" si="800"/>
        <v>0.108327966631757</v>
      </c>
      <c r="BA2497" s="2">
        <f t="shared" si="801"/>
        <v>0.0759885529568038</v>
      </c>
    </row>
    <row r="2498" hidden="1" spans="1:53">
      <c r="A2498" s="8" t="s">
        <v>5010</v>
      </c>
      <c r="B2498" s="8" t="s">
        <v>5011</v>
      </c>
      <c r="C2498" s="9">
        <v>15.02</v>
      </c>
      <c r="D2498" s="10" t="s">
        <v>21</v>
      </c>
      <c r="E2498" s="10">
        <v>999373758.85</v>
      </c>
      <c r="F2498" s="10">
        <v>960303691.54</v>
      </c>
      <c r="G2498" s="10">
        <v>943243659.84</v>
      </c>
      <c r="H2498" s="10">
        <v>993449221.51</v>
      </c>
      <c r="I2498" s="10">
        <v>967508667.51</v>
      </c>
      <c r="J2498" s="10">
        <v>575135722.13</v>
      </c>
      <c r="K2498" s="10">
        <v>513022978.75</v>
      </c>
      <c r="L2498" s="10">
        <v>428351431</v>
      </c>
      <c r="M2498" s="10">
        <v>390112285</v>
      </c>
      <c r="N2498" s="10" t="s">
        <v>21</v>
      </c>
      <c r="O2498" s="10">
        <v>521456580</v>
      </c>
      <c r="P2498" s="10">
        <v>666321830</v>
      </c>
      <c r="Q2498" s="10">
        <v>935332508</v>
      </c>
      <c r="R2498" s="10">
        <v>755676005</v>
      </c>
      <c r="S2498" s="10">
        <v>597226557</v>
      </c>
      <c r="T2498" s="10">
        <v>151518677</v>
      </c>
      <c r="U2498" s="10">
        <v>47399695.3</v>
      </c>
      <c r="V2498" s="10">
        <v>1844878.46</v>
      </c>
      <c r="W2498" s="10">
        <v>3746494.24</v>
      </c>
      <c r="X2498" s="10" t="s">
        <v>21</v>
      </c>
      <c r="Y2498" s="10">
        <v>86173277.4</v>
      </c>
      <c r="Z2498" s="10">
        <v>82442528.9</v>
      </c>
      <c r="AA2498" s="10">
        <v>-13696922.8</v>
      </c>
      <c r="AB2498" s="10">
        <v>57022031.5</v>
      </c>
      <c r="AC2498" s="10">
        <v>68356125.9</v>
      </c>
      <c r="AD2498" s="10">
        <v>74647194.4</v>
      </c>
      <c r="AE2498" s="10">
        <v>71152558.1</v>
      </c>
      <c r="AF2498" s="10">
        <v>54258403</v>
      </c>
      <c r="AG2498" s="10">
        <v>54326752.9</v>
      </c>
      <c r="AH2498" s="1" t="e">
        <f t="shared" si="782"/>
        <v>#VALUE!</v>
      </c>
      <c r="AI2498" s="1">
        <f t="shared" si="783"/>
        <v>1520830338.85</v>
      </c>
      <c r="AJ2498" s="1">
        <f t="shared" si="784"/>
        <v>1626625521.54</v>
      </c>
      <c r="AK2498" s="1">
        <f t="shared" si="785"/>
        <v>1878576167.84</v>
      </c>
      <c r="AL2498" s="1">
        <f t="shared" si="786"/>
        <v>1749125226.51</v>
      </c>
      <c r="AM2498" s="1">
        <f t="shared" si="787"/>
        <v>1564735224.51</v>
      </c>
      <c r="AN2498" s="1">
        <f t="shared" si="788"/>
        <v>726654399.13</v>
      </c>
      <c r="AO2498" s="1">
        <f t="shared" si="789"/>
        <v>560422674.05</v>
      </c>
      <c r="AP2498" s="1">
        <f t="shared" si="790"/>
        <v>430196309.46</v>
      </c>
      <c r="AQ2498" s="1">
        <f t="shared" si="791"/>
        <v>393858779.24</v>
      </c>
      <c r="AR2498" s="2" t="e">
        <f t="shared" si="792"/>
        <v>#VALUE!</v>
      </c>
      <c r="AS2498" s="2">
        <f t="shared" si="793"/>
        <v>0.0566619925962033</v>
      </c>
      <c r="AT2498" s="2">
        <f t="shared" si="794"/>
        <v>0.0506831645073095</v>
      </c>
      <c r="AU2498" s="2">
        <f t="shared" si="795"/>
        <v>-0.00729111921809847</v>
      </c>
      <c r="AV2498" s="2">
        <f t="shared" si="796"/>
        <v>0.0326003139373703</v>
      </c>
      <c r="AW2498" s="2">
        <f t="shared" si="797"/>
        <v>0.0436854266646971</v>
      </c>
      <c r="AX2498" s="2">
        <f t="shared" si="798"/>
        <v>0.102727231114781</v>
      </c>
      <c r="AY2498" s="2">
        <f t="shared" si="799"/>
        <v>0.126962311474307</v>
      </c>
      <c r="AZ2498" s="2">
        <f t="shared" si="800"/>
        <v>0.126124752367372</v>
      </c>
      <c r="BA2498" s="2">
        <f t="shared" si="801"/>
        <v>0.137934599312043</v>
      </c>
    </row>
    <row r="2499" hidden="1" spans="1:53">
      <c r="A2499" s="8" t="s">
        <v>5012</v>
      </c>
      <c r="B2499" s="8" t="s">
        <v>5013</v>
      </c>
      <c r="C2499" s="9">
        <v>14.28</v>
      </c>
      <c r="D2499" s="10" t="s">
        <v>21</v>
      </c>
      <c r="E2499" s="10">
        <v>641932379.15</v>
      </c>
      <c r="F2499" s="10">
        <v>614755055.27</v>
      </c>
      <c r="G2499" s="10">
        <v>550914240.21</v>
      </c>
      <c r="H2499" s="10">
        <v>518598982.67</v>
      </c>
      <c r="I2499" s="10">
        <v>479767910.36</v>
      </c>
      <c r="J2499" s="10">
        <v>441605584.76</v>
      </c>
      <c r="K2499" s="10">
        <v>419389936.88</v>
      </c>
      <c r="L2499" s="10">
        <v>430601570</v>
      </c>
      <c r="M2499" s="10">
        <v>388821718</v>
      </c>
      <c r="N2499" s="10" t="s">
        <v>21</v>
      </c>
      <c r="O2499" s="10">
        <v>12478884</v>
      </c>
      <c r="P2499" s="10">
        <v>33701628.3</v>
      </c>
      <c r="Q2499" s="10">
        <v>38569632.3</v>
      </c>
      <c r="R2499" s="10">
        <v>40972041.1</v>
      </c>
      <c r="S2499" s="10">
        <v>42073984.7</v>
      </c>
      <c r="T2499" s="10">
        <v>47195494</v>
      </c>
      <c r="U2499" s="10">
        <v>60000000</v>
      </c>
      <c r="V2499" s="10">
        <v>60000000</v>
      </c>
      <c r="W2499" s="10">
        <v>100200000</v>
      </c>
      <c r="X2499" s="10" t="s">
        <v>21</v>
      </c>
      <c r="Y2499" s="10">
        <v>75157174.6</v>
      </c>
      <c r="Z2499" s="10">
        <v>100431791</v>
      </c>
      <c r="AA2499" s="10">
        <v>50302929.6</v>
      </c>
      <c r="AB2499" s="10">
        <v>64199717</v>
      </c>
      <c r="AC2499" s="10">
        <v>42027873.8</v>
      </c>
      <c r="AD2499" s="10">
        <v>31725349.4</v>
      </c>
      <c r="AE2499" s="10">
        <v>12454964.2</v>
      </c>
      <c r="AF2499" s="10">
        <v>67620203.9</v>
      </c>
      <c r="AG2499" s="10">
        <v>58400712.4</v>
      </c>
      <c r="AH2499" s="1" t="e">
        <f t="shared" si="782"/>
        <v>#VALUE!</v>
      </c>
      <c r="AI2499" s="1">
        <f t="shared" si="783"/>
        <v>654411263.15</v>
      </c>
      <c r="AJ2499" s="1">
        <f t="shared" si="784"/>
        <v>648456683.57</v>
      </c>
      <c r="AK2499" s="1">
        <f t="shared" si="785"/>
        <v>589483872.51</v>
      </c>
      <c r="AL2499" s="1">
        <f t="shared" si="786"/>
        <v>559571023.77</v>
      </c>
      <c r="AM2499" s="1">
        <f t="shared" si="787"/>
        <v>521841895.06</v>
      </c>
      <c r="AN2499" s="1">
        <f t="shared" si="788"/>
        <v>488801078.76</v>
      </c>
      <c r="AO2499" s="1">
        <f t="shared" si="789"/>
        <v>479389936.88</v>
      </c>
      <c r="AP2499" s="1">
        <f t="shared" si="790"/>
        <v>490601570</v>
      </c>
      <c r="AQ2499" s="1">
        <f t="shared" si="791"/>
        <v>489021718</v>
      </c>
      <c r="AR2499" s="2" t="e">
        <f t="shared" si="792"/>
        <v>#VALUE!</v>
      </c>
      <c r="AS2499" s="2">
        <f t="shared" si="793"/>
        <v>0.114847006511214</v>
      </c>
      <c r="AT2499" s="2">
        <f t="shared" si="794"/>
        <v>0.154878180061442</v>
      </c>
      <c r="AU2499" s="2">
        <f t="shared" si="795"/>
        <v>0.0853338521133955</v>
      </c>
      <c r="AV2499" s="2">
        <f t="shared" si="796"/>
        <v>0.114730238473513</v>
      </c>
      <c r="AW2499" s="2">
        <f t="shared" si="797"/>
        <v>0.0805375616596819</v>
      </c>
      <c r="AX2499" s="2">
        <f t="shared" si="798"/>
        <v>0.0649044177244483</v>
      </c>
      <c r="AY2499" s="2">
        <f t="shared" si="799"/>
        <v>0.0259808628463507</v>
      </c>
      <c r="AZ2499" s="2">
        <f t="shared" si="800"/>
        <v>0.137831201600109</v>
      </c>
      <c r="BA2499" s="2">
        <f t="shared" si="801"/>
        <v>0.119423555744819</v>
      </c>
    </row>
    <row r="2500" hidden="1" spans="1:53">
      <c r="A2500" s="8" t="s">
        <v>5014</v>
      </c>
      <c r="B2500" s="8" t="s">
        <v>5015</v>
      </c>
      <c r="C2500" s="9">
        <v>8.29</v>
      </c>
      <c r="D2500" s="10" t="s">
        <v>21</v>
      </c>
      <c r="E2500" s="10">
        <v>894038413.51</v>
      </c>
      <c r="F2500" s="10">
        <v>762510549.61</v>
      </c>
      <c r="G2500" s="10">
        <v>675027319.98</v>
      </c>
      <c r="H2500" s="10">
        <v>601456824.95</v>
      </c>
      <c r="I2500" s="10">
        <v>510791955.94</v>
      </c>
      <c r="J2500" s="10">
        <v>477394010.33</v>
      </c>
      <c r="K2500" s="10">
        <v>466758542.75</v>
      </c>
      <c r="L2500" s="10">
        <v>423297129</v>
      </c>
      <c r="M2500" s="10">
        <v>388166274</v>
      </c>
      <c r="N2500" s="10" t="s">
        <v>21</v>
      </c>
      <c r="O2500" s="10">
        <v>569564562</v>
      </c>
      <c r="P2500" s="10">
        <v>361950000</v>
      </c>
      <c r="Q2500" s="10">
        <v>193350000</v>
      </c>
      <c r="R2500" s="10">
        <v>267350000</v>
      </c>
      <c r="S2500" s="10">
        <v>231500000</v>
      </c>
      <c r="T2500" s="10">
        <v>284405500</v>
      </c>
      <c r="U2500" s="10">
        <v>293950000</v>
      </c>
      <c r="V2500" s="10">
        <v>331417550</v>
      </c>
      <c r="W2500" s="10">
        <v>237450000</v>
      </c>
      <c r="X2500" s="10" t="s">
        <v>21</v>
      </c>
      <c r="Y2500" s="10">
        <v>125707069</v>
      </c>
      <c r="Z2500" s="10">
        <v>111416182</v>
      </c>
      <c r="AA2500" s="10">
        <v>102085407</v>
      </c>
      <c r="AB2500" s="10">
        <v>119117155</v>
      </c>
      <c r="AC2500" s="10">
        <v>48842324</v>
      </c>
      <c r="AD2500" s="10">
        <v>68913083.3</v>
      </c>
      <c r="AE2500" s="10">
        <v>78296789.6</v>
      </c>
      <c r="AF2500" s="10">
        <v>63942262</v>
      </c>
      <c r="AG2500" s="10">
        <v>49314101.4</v>
      </c>
      <c r="AH2500" s="1" t="e">
        <f t="shared" si="782"/>
        <v>#VALUE!</v>
      </c>
      <c r="AI2500" s="1">
        <f t="shared" si="783"/>
        <v>1463602975.51</v>
      </c>
      <c r="AJ2500" s="1">
        <f t="shared" si="784"/>
        <v>1124460549.61</v>
      </c>
      <c r="AK2500" s="1">
        <f t="shared" si="785"/>
        <v>868377319.98</v>
      </c>
      <c r="AL2500" s="1">
        <f t="shared" si="786"/>
        <v>868806824.95</v>
      </c>
      <c r="AM2500" s="1">
        <f t="shared" si="787"/>
        <v>742291955.94</v>
      </c>
      <c r="AN2500" s="1">
        <f t="shared" si="788"/>
        <v>761799510.33</v>
      </c>
      <c r="AO2500" s="1">
        <f t="shared" si="789"/>
        <v>760708542.75</v>
      </c>
      <c r="AP2500" s="1">
        <f t="shared" si="790"/>
        <v>754714679</v>
      </c>
      <c r="AQ2500" s="1">
        <f t="shared" si="791"/>
        <v>625616274</v>
      </c>
      <c r="AR2500" s="2" t="e">
        <f t="shared" si="792"/>
        <v>#VALUE!</v>
      </c>
      <c r="AS2500" s="2">
        <f t="shared" si="793"/>
        <v>0.0858887766036392</v>
      </c>
      <c r="AT2500" s="2">
        <f t="shared" si="794"/>
        <v>0.0990841181921792</v>
      </c>
      <c r="AU2500" s="2">
        <f t="shared" si="795"/>
        <v>0.117558813031127</v>
      </c>
      <c r="AV2500" s="2">
        <f t="shared" si="796"/>
        <v>0.137104303947952</v>
      </c>
      <c r="AW2500" s="2">
        <f t="shared" si="797"/>
        <v>0.0657993443269214</v>
      </c>
      <c r="AX2500" s="2">
        <f t="shared" si="798"/>
        <v>0.0904609183460198</v>
      </c>
      <c r="AY2500" s="2">
        <f t="shared" si="799"/>
        <v>0.102926134254984</v>
      </c>
      <c r="AZ2500" s="2">
        <f t="shared" si="800"/>
        <v>0.0847237555849897</v>
      </c>
      <c r="BA2500" s="2">
        <f t="shared" si="801"/>
        <v>0.0788248379229342</v>
      </c>
    </row>
    <row r="2501" hidden="1" spans="1:53">
      <c r="A2501" s="8" t="s">
        <v>5016</v>
      </c>
      <c r="B2501" s="8" t="s">
        <v>5017</v>
      </c>
      <c r="C2501" s="9">
        <v>9.34</v>
      </c>
      <c r="D2501" s="10">
        <v>578251418.09</v>
      </c>
      <c r="E2501" s="10">
        <v>546543606.62</v>
      </c>
      <c r="F2501" s="10">
        <v>520802621.81</v>
      </c>
      <c r="G2501" s="10">
        <v>520144421.47</v>
      </c>
      <c r="H2501" s="10">
        <v>501054794.97</v>
      </c>
      <c r="I2501" s="10">
        <v>502217213.29</v>
      </c>
      <c r="J2501" s="10">
        <v>493885299.34</v>
      </c>
      <c r="K2501" s="10">
        <v>518105888.16</v>
      </c>
      <c r="L2501" s="10">
        <v>415473492</v>
      </c>
      <c r="M2501" s="10">
        <v>388141556</v>
      </c>
      <c r="N2501" s="10">
        <v>54527511.7</v>
      </c>
      <c r="O2501" s="10">
        <v>10706901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61208744.9</v>
      </c>
      <c r="Y2501" s="10">
        <v>23346667.6</v>
      </c>
      <c r="Z2501" s="10">
        <v>39617160.5</v>
      </c>
      <c r="AA2501" s="10">
        <v>28253446.8</v>
      </c>
      <c r="AB2501" s="10">
        <v>34389220.6</v>
      </c>
      <c r="AC2501" s="10">
        <v>66328511.4</v>
      </c>
      <c r="AD2501" s="10">
        <v>15532325.2</v>
      </c>
      <c r="AE2501" s="10">
        <v>16645203.1</v>
      </c>
      <c r="AF2501" s="10">
        <v>44457561.9</v>
      </c>
      <c r="AG2501" s="10">
        <v>32838204.7</v>
      </c>
      <c r="AH2501" s="1">
        <f t="shared" si="782"/>
        <v>632778929.79</v>
      </c>
      <c r="AI2501" s="1">
        <f t="shared" si="783"/>
        <v>557250507.62</v>
      </c>
      <c r="AJ2501" s="1">
        <f t="shared" si="784"/>
        <v>520802621.81</v>
      </c>
      <c r="AK2501" s="1">
        <f t="shared" si="785"/>
        <v>520144421.47</v>
      </c>
      <c r="AL2501" s="1">
        <f t="shared" si="786"/>
        <v>501054794.97</v>
      </c>
      <c r="AM2501" s="1">
        <f t="shared" si="787"/>
        <v>502217213.29</v>
      </c>
      <c r="AN2501" s="1">
        <f t="shared" si="788"/>
        <v>493885299.34</v>
      </c>
      <c r="AO2501" s="1">
        <f t="shared" si="789"/>
        <v>518105888.16</v>
      </c>
      <c r="AP2501" s="1">
        <f t="shared" si="790"/>
        <v>415473492</v>
      </c>
      <c r="AQ2501" s="1">
        <f t="shared" si="791"/>
        <v>388141556</v>
      </c>
      <c r="AR2501" s="2">
        <f t="shared" si="792"/>
        <v>0.0967300616667393</v>
      </c>
      <c r="AS2501" s="2">
        <f t="shared" si="793"/>
        <v>0.0418961800496386</v>
      </c>
      <c r="AT2501" s="2">
        <f t="shared" si="794"/>
        <v>0.0760694336797198</v>
      </c>
      <c r="AU2501" s="2">
        <f t="shared" si="795"/>
        <v>0.0543184654757074</v>
      </c>
      <c r="AV2501" s="2">
        <f t="shared" si="796"/>
        <v>0.0686336523374834</v>
      </c>
      <c r="AW2501" s="2">
        <f t="shared" si="797"/>
        <v>0.132071362041705</v>
      </c>
      <c r="AX2501" s="2">
        <f t="shared" si="798"/>
        <v>0.0314492559725031</v>
      </c>
      <c r="AY2501" s="2">
        <f t="shared" si="799"/>
        <v>0.0321270293976271</v>
      </c>
      <c r="AZ2501" s="2">
        <f t="shared" si="800"/>
        <v>0.107004568897984</v>
      </c>
      <c r="BA2501" s="2">
        <f t="shared" si="801"/>
        <v>0.0846036818072631</v>
      </c>
    </row>
    <row r="2502" hidden="1" spans="1:53">
      <c r="A2502" s="8" t="s">
        <v>5018</v>
      </c>
      <c r="B2502" s="8" t="s">
        <v>5019</v>
      </c>
      <c r="C2502" s="9">
        <v>12.31</v>
      </c>
      <c r="D2502" s="10" t="s">
        <v>21</v>
      </c>
      <c r="E2502" s="10">
        <v>583349720.73</v>
      </c>
      <c r="F2502" s="10">
        <v>577381571.11</v>
      </c>
      <c r="G2502" s="10">
        <v>545599822.31</v>
      </c>
      <c r="H2502" s="10">
        <v>525361843.86</v>
      </c>
      <c r="I2502" s="10">
        <v>512181094.68</v>
      </c>
      <c r="J2502" s="10">
        <v>446822086.18</v>
      </c>
      <c r="K2502" s="10">
        <v>396131263.77</v>
      </c>
      <c r="L2502" s="10">
        <v>400157059</v>
      </c>
      <c r="M2502" s="10">
        <v>387254385</v>
      </c>
      <c r="N2502" s="10" t="s">
        <v>21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70000000</v>
      </c>
      <c r="W2502" s="10">
        <v>320000000</v>
      </c>
      <c r="X2502" s="10" t="s">
        <v>21</v>
      </c>
      <c r="Y2502" s="10">
        <v>38091145.3</v>
      </c>
      <c r="Z2502" s="10">
        <v>56523726.9</v>
      </c>
      <c r="AA2502" s="10">
        <v>59684977.2</v>
      </c>
      <c r="AB2502" s="10">
        <v>54750445</v>
      </c>
      <c r="AC2502" s="10">
        <v>57942806.8</v>
      </c>
      <c r="AD2502" s="10">
        <v>52619861.7</v>
      </c>
      <c r="AE2502" s="10">
        <v>6059636.8</v>
      </c>
      <c r="AF2502" s="10">
        <v>17615439.8</v>
      </c>
      <c r="AG2502" s="10">
        <v>-36434879.7</v>
      </c>
      <c r="AH2502" s="1" t="e">
        <f t="shared" si="782"/>
        <v>#VALUE!</v>
      </c>
      <c r="AI2502" s="1">
        <f t="shared" si="783"/>
        <v>583349720.73</v>
      </c>
      <c r="AJ2502" s="1">
        <f t="shared" si="784"/>
        <v>577381571.11</v>
      </c>
      <c r="AK2502" s="1">
        <f t="shared" si="785"/>
        <v>545599822.31</v>
      </c>
      <c r="AL2502" s="1">
        <f t="shared" si="786"/>
        <v>525361843.86</v>
      </c>
      <c r="AM2502" s="1">
        <f t="shared" si="787"/>
        <v>512181094.68</v>
      </c>
      <c r="AN2502" s="1">
        <f t="shared" si="788"/>
        <v>446822086.18</v>
      </c>
      <c r="AO2502" s="1">
        <f t="shared" si="789"/>
        <v>396131263.77</v>
      </c>
      <c r="AP2502" s="1">
        <f t="shared" si="790"/>
        <v>470157059</v>
      </c>
      <c r="AQ2502" s="1">
        <f t="shared" si="791"/>
        <v>707254385</v>
      </c>
      <c r="AR2502" s="2" t="e">
        <f t="shared" si="792"/>
        <v>#VALUE!</v>
      </c>
      <c r="AS2502" s="2">
        <f t="shared" si="793"/>
        <v>0.0652972718532084</v>
      </c>
      <c r="AT2502" s="2">
        <f t="shared" si="794"/>
        <v>0.0978966592081121</v>
      </c>
      <c r="AU2502" s="2">
        <f t="shared" si="795"/>
        <v>0.109393322283907</v>
      </c>
      <c r="AV2502" s="2">
        <f t="shared" si="796"/>
        <v>0.104214734358573</v>
      </c>
      <c r="AW2502" s="2">
        <f t="shared" si="797"/>
        <v>0.113129530554425</v>
      </c>
      <c r="AX2502" s="2">
        <f t="shared" si="798"/>
        <v>0.117764683813777</v>
      </c>
      <c r="AY2502" s="2">
        <f t="shared" si="799"/>
        <v>0.0152970425568791</v>
      </c>
      <c r="AZ2502" s="2">
        <f t="shared" si="800"/>
        <v>0.0374671388269</v>
      </c>
      <c r="BA2502" s="2">
        <f t="shared" si="801"/>
        <v>-0.0515159474055435</v>
      </c>
    </row>
    <row r="2503" hidden="1" spans="1:53">
      <c r="A2503" s="8" t="s">
        <v>5020</v>
      </c>
      <c r="B2503" s="8" t="s">
        <v>5021</v>
      </c>
      <c r="C2503" s="9">
        <v>11.55</v>
      </c>
      <c r="D2503" s="10" t="s">
        <v>21</v>
      </c>
      <c r="E2503" s="10">
        <v>1303643928.71</v>
      </c>
      <c r="F2503" s="10">
        <v>1265731057.32</v>
      </c>
      <c r="G2503" s="10">
        <v>1202434232.81</v>
      </c>
      <c r="H2503" s="10">
        <v>1112843970.23</v>
      </c>
      <c r="I2503" s="10">
        <v>1037557623.94</v>
      </c>
      <c r="J2503" s="10">
        <v>979694283.42</v>
      </c>
      <c r="K2503" s="10">
        <v>931732801.61</v>
      </c>
      <c r="L2503" s="10">
        <v>841940767</v>
      </c>
      <c r="M2503" s="10">
        <v>386848292</v>
      </c>
      <c r="N2503" s="10" t="s">
        <v>21</v>
      </c>
      <c r="O2503" s="10">
        <v>495601866</v>
      </c>
      <c r="P2503" s="10">
        <v>439000943</v>
      </c>
      <c r="Q2503" s="10">
        <v>305975168</v>
      </c>
      <c r="R2503" s="10">
        <v>180000000</v>
      </c>
      <c r="S2503" s="10">
        <v>66289325.3</v>
      </c>
      <c r="T2503" s="10">
        <v>65200000</v>
      </c>
      <c r="U2503" s="10">
        <v>0</v>
      </c>
      <c r="V2503" s="10">
        <v>0</v>
      </c>
      <c r="W2503" s="10">
        <v>0</v>
      </c>
      <c r="X2503" s="10" t="s">
        <v>21</v>
      </c>
      <c r="Y2503" s="10">
        <v>107414436</v>
      </c>
      <c r="Z2503" s="10">
        <v>82211509.8</v>
      </c>
      <c r="AA2503" s="10">
        <v>98066957.9</v>
      </c>
      <c r="AB2503" s="10">
        <v>89135291.2</v>
      </c>
      <c r="AC2503" s="10">
        <v>79578714.9</v>
      </c>
      <c r="AD2503" s="10">
        <v>81855046.4</v>
      </c>
      <c r="AE2503" s="10">
        <v>109322983</v>
      </c>
      <c r="AF2503" s="10">
        <v>99020915</v>
      </c>
      <c r="AG2503" s="10">
        <v>88183345.8</v>
      </c>
      <c r="AH2503" s="1" t="e">
        <f t="shared" si="782"/>
        <v>#VALUE!</v>
      </c>
      <c r="AI2503" s="1">
        <f t="shared" si="783"/>
        <v>1799245794.71</v>
      </c>
      <c r="AJ2503" s="1">
        <f t="shared" si="784"/>
        <v>1704732000.32</v>
      </c>
      <c r="AK2503" s="1">
        <f t="shared" si="785"/>
        <v>1508409400.81</v>
      </c>
      <c r="AL2503" s="1">
        <f t="shared" si="786"/>
        <v>1292843970.23</v>
      </c>
      <c r="AM2503" s="1">
        <f t="shared" si="787"/>
        <v>1103846949.24</v>
      </c>
      <c r="AN2503" s="1">
        <f t="shared" si="788"/>
        <v>1044894283.42</v>
      </c>
      <c r="AO2503" s="1">
        <f t="shared" si="789"/>
        <v>931732801.61</v>
      </c>
      <c r="AP2503" s="1">
        <f t="shared" si="790"/>
        <v>841940767</v>
      </c>
      <c r="AQ2503" s="1">
        <f t="shared" si="791"/>
        <v>386848292</v>
      </c>
      <c r="AR2503" s="2" t="e">
        <f t="shared" si="792"/>
        <v>#VALUE!</v>
      </c>
      <c r="AS2503" s="2">
        <f t="shared" si="793"/>
        <v>0.0596997010168435</v>
      </c>
      <c r="AT2503" s="2">
        <f t="shared" si="794"/>
        <v>0.048225474611005</v>
      </c>
      <c r="AU2503" s="2">
        <f t="shared" si="795"/>
        <v>0.0650134889422852</v>
      </c>
      <c r="AV2503" s="2">
        <f t="shared" si="796"/>
        <v>0.068945126598798</v>
      </c>
      <c r="AW2503" s="2">
        <f t="shared" si="797"/>
        <v>0.0720921636416987</v>
      </c>
      <c r="AX2503" s="2">
        <f t="shared" si="798"/>
        <v>0.0783381129544356</v>
      </c>
      <c r="AY2503" s="2">
        <f t="shared" si="799"/>
        <v>0.1173329765906</v>
      </c>
      <c r="AZ2503" s="2">
        <f t="shared" si="800"/>
        <v>0.117610310464988</v>
      </c>
      <c r="BA2503" s="2">
        <f t="shared" si="801"/>
        <v>0.227953302686418</v>
      </c>
    </row>
    <row r="2504" hidden="1" spans="1:53">
      <c r="A2504" s="8" t="s">
        <v>5022</v>
      </c>
      <c r="B2504" s="8" t="s">
        <v>5023</v>
      </c>
      <c r="C2504" s="9">
        <v>18.54</v>
      </c>
      <c r="D2504" s="10" t="s">
        <v>21</v>
      </c>
      <c r="E2504" s="10">
        <v>2214537709.64</v>
      </c>
      <c r="F2504" s="10">
        <v>1864714989.82</v>
      </c>
      <c r="G2504" s="10">
        <v>1028707370</v>
      </c>
      <c r="H2504" s="10">
        <v>922963566.25</v>
      </c>
      <c r="I2504" s="10">
        <v>872439943.21</v>
      </c>
      <c r="J2504" s="10">
        <v>827014979.31</v>
      </c>
      <c r="K2504" s="10">
        <v>457698401.75</v>
      </c>
      <c r="L2504" s="10">
        <v>432131882</v>
      </c>
      <c r="M2504" s="10">
        <v>386105884</v>
      </c>
      <c r="N2504" s="10" t="s">
        <v>21</v>
      </c>
      <c r="O2504" s="10">
        <v>1908804590</v>
      </c>
      <c r="P2504" s="10">
        <v>2082976640</v>
      </c>
      <c r="Q2504" s="10">
        <v>2080389900</v>
      </c>
      <c r="R2504" s="10">
        <v>1847805780</v>
      </c>
      <c r="S2504" s="10">
        <v>1024968400</v>
      </c>
      <c r="T2504" s="10">
        <v>925700000</v>
      </c>
      <c r="U2504" s="10">
        <v>874183346</v>
      </c>
      <c r="V2504" s="10">
        <v>569024781</v>
      </c>
      <c r="W2504" s="10">
        <v>497020507</v>
      </c>
      <c r="X2504" s="10" t="s">
        <v>21</v>
      </c>
      <c r="Y2504" s="10">
        <v>463512234</v>
      </c>
      <c r="Z2504" s="10">
        <v>391822367</v>
      </c>
      <c r="AA2504" s="10">
        <v>302559239</v>
      </c>
      <c r="AB2504" s="10">
        <v>180670805</v>
      </c>
      <c r="AC2504" s="10">
        <v>137224516</v>
      </c>
      <c r="AD2504" s="10">
        <v>121266997</v>
      </c>
      <c r="AE2504" s="10">
        <v>129805082</v>
      </c>
      <c r="AF2504" s="10">
        <v>111131964</v>
      </c>
      <c r="AG2504" s="10">
        <v>100807345</v>
      </c>
      <c r="AH2504" s="1" t="e">
        <f t="shared" si="782"/>
        <v>#VALUE!</v>
      </c>
      <c r="AI2504" s="1">
        <f t="shared" si="783"/>
        <v>4123342299.64</v>
      </c>
      <c r="AJ2504" s="1">
        <f t="shared" si="784"/>
        <v>3947691629.82</v>
      </c>
      <c r="AK2504" s="1">
        <f t="shared" si="785"/>
        <v>3109097270</v>
      </c>
      <c r="AL2504" s="1">
        <f t="shared" si="786"/>
        <v>2770769346.25</v>
      </c>
      <c r="AM2504" s="1">
        <f t="shared" si="787"/>
        <v>1897408343.21</v>
      </c>
      <c r="AN2504" s="1">
        <f t="shared" si="788"/>
        <v>1752714979.31</v>
      </c>
      <c r="AO2504" s="1">
        <f t="shared" si="789"/>
        <v>1331881747.75</v>
      </c>
      <c r="AP2504" s="1">
        <f t="shared" si="790"/>
        <v>1001156663</v>
      </c>
      <c r="AQ2504" s="1">
        <f t="shared" si="791"/>
        <v>883126391</v>
      </c>
      <c r="AR2504" s="2" t="e">
        <f t="shared" si="792"/>
        <v>#VALUE!</v>
      </c>
      <c r="AS2504" s="2">
        <f t="shared" si="793"/>
        <v>0.11241177673764</v>
      </c>
      <c r="AT2504" s="2">
        <f t="shared" si="794"/>
        <v>0.0992535394710822</v>
      </c>
      <c r="AU2504" s="2">
        <f t="shared" si="795"/>
        <v>0.0973141760212603</v>
      </c>
      <c r="AV2504" s="2">
        <f t="shared" si="796"/>
        <v>0.065206006860341</v>
      </c>
      <c r="AW2504" s="2">
        <f t="shared" si="797"/>
        <v>0.0723220789510423</v>
      </c>
      <c r="AX2504" s="2">
        <f t="shared" si="798"/>
        <v>0.0691880872997045</v>
      </c>
      <c r="AY2504" s="2">
        <f t="shared" si="799"/>
        <v>0.0974599150557359</v>
      </c>
      <c r="AZ2504" s="2">
        <f t="shared" si="800"/>
        <v>0.111003570277392</v>
      </c>
      <c r="BA2504" s="2">
        <f t="shared" si="801"/>
        <v>0.11414826465083</v>
      </c>
    </row>
    <row r="2505" hidden="1" spans="1:53">
      <c r="A2505" s="8" t="s">
        <v>5024</v>
      </c>
      <c r="B2505" s="8" t="s">
        <v>5025</v>
      </c>
      <c r="C2505" s="9">
        <v>10.03</v>
      </c>
      <c r="D2505" s="10" t="s">
        <v>21</v>
      </c>
      <c r="E2505" s="10">
        <v>1359050774.76</v>
      </c>
      <c r="F2505" s="10">
        <v>1003656619.14</v>
      </c>
      <c r="G2505" s="10">
        <v>928049854.84</v>
      </c>
      <c r="H2505" s="10">
        <v>831512943.1</v>
      </c>
      <c r="I2505" s="10">
        <v>785973200.68</v>
      </c>
      <c r="J2505" s="10">
        <v>686197425.77</v>
      </c>
      <c r="K2505" s="10">
        <v>454405129.69</v>
      </c>
      <c r="L2505" s="10">
        <v>410959461</v>
      </c>
      <c r="M2505" s="10">
        <v>385849987</v>
      </c>
      <c r="N2505" s="10" t="s">
        <v>21</v>
      </c>
      <c r="O2505" s="10">
        <v>676701490</v>
      </c>
      <c r="P2505" s="10">
        <v>634028531</v>
      </c>
      <c r="Q2505" s="10">
        <v>514019317</v>
      </c>
      <c r="R2505" s="10">
        <v>364116795</v>
      </c>
      <c r="S2505" s="10">
        <v>119600000</v>
      </c>
      <c r="T2505" s="10">
        <v>0</v>
      </c>
      <c r="U2505" s="10">
        <v>0</v>
      </c>
      <c r="V2505" s="10">
        <v>827340.14</v>
      </c>
      <c r="W2505" s="10">
        <v>4911571.98</v>
      </c>
      <c r="X2505" s="10" t="s">
        <v>21</v>
      </c>
      <c r="Y2505" s="10">
        <v>199923803</v>
      </c>
      <c r="Z2505" s="10">
        <v>125836958</v>
      </c>
      <c r="AA2505" s="10">
        <v>-157101244</v>
      </c>
      <c r="AB2505" s="10">
        <v>74796351.8</v>
      </c>
      <c r="AC2505" s="10">
        <v>85472934.4</v>
      </c>
      <c r="AD2505" s="10">
        <v>72126877.9</v>
      </c>
      <c r="AE2505" s="10">
        <v>49356333.3</v>
      </c>
      <c r="AF2505" s="10">
        <v>46256520.4</v>
      </c>
      <c r="AG2505" s="10">
        <v>88949672.8</v>
      </c>
      <c r="AH2505" s="1" t="e">
        <f t="shared" si="782"/>
        <v>#VALUE!</v>
      </c>
      <c r="AI2505" s="1">
        <f t="shared" si="783"/>
        <v>2035752264.76</v>
      </c>
      <c r="AJ2505" s="1">
        <f t="shared" si="784"/>
        <v>1637685150.14</v>
      </c>
      <c r="AK2505" s="1">
        <f t="shared" si="785"/>
        <v>1442069171.84</v>
      </c>
      <c r="AL2505" s="1">
        <f t="shared" si="786"/>
        <v>1195629738.1</v>
      </c>
      <c r="AM2505" s="1">
        <f t="shared" si="787"/>
        <v>905573200.68</v>
      </c>
      <c r="AN2505" s="1">
        <f t="shared" si="788"/>
        <v>686197425.77</v>
      </c>
      <c r="AO2505" s="1">
        <f t="shared" si="789"/>
        <v>454405129.69</v>
      </c>
      <c r="AP2505" s="1">
        <f t="shared" si="790"/>
        <v>411786801.14</v>
      </c>
      <c r="AQ2505" s="1">
        <f t="shared" si="791"/>
        <v>390761558.98</v>
      </c>
      <c r="AR2505" s="2" t="e">
        <f t="shared" si="792"/>
        <v>#VALUE!</v>
      </c>
      <c r="AS2505" s="2">
        <f t="shared" si="793"/>
        <v>0.0982063517554625</v>
      </c>
      <c r="AT2505" s="2">
        <f t="shared" si="794"/>
        <v>0.0768383092374274</v>
      </c>
      <c r="AU2505" s="2">
        <f t="shared" si="795"/>
        <v>-0.108941545293245</v>
      </c>
      <c r="AV2505" s="2">
        <f t="shared" si="796"/>
        <v>0.0625581226499605</v>
      </c>
      <c r="AW2505" s="2">
        <f t="shared" si="797"/>
        <v>0.0943854503819436</v>
      </c>
      <c r="AX2505" s="2">
        <f t="shared" si="798"/>
        <v>0.105110971261754</v>
      </c>
      <c r="AY2505" s="2">
        <f t="shared" si="799"/>
        <v>0.108617465066188</v>
      </c>
      <c r="AZ2505" s="2">
        <f t="shared" si="800"/>
        <v>0.112331236144389</v>
      </c>
      <c r="BA2505" s="2">
        <f t="shared" si="801"/>
        <v>0.227631584417321</v>
      </c>
    </row>
    <row r="2506" hidden="1" spans="1:53">
      <c r="A2506" s="8" t="s">
        <v>5026</v>
      </c>
      <c r="B2506" s="16" t="s">
        <v>5027</v>
      </c>
      <c r="C2506" s="9">
        <v>13.93</v>
      </c>
      <c r="D2506" s="10" t="s">
        <v>21</v>
      </c>
      <c r="E2506" s="10">
        <v>8774558482.91</v>
      </c>
      <c r="F2506" s="10">
        <v>8730227226.07</v>
      </c>
      <c r="G2506" s="10">
        <v>7821707077.97</v>
      </c>
      <c r="H2506" s="10">
        <v>6887672161.78</v>
      </c>
      <c r="I2506" s="10">
        <v>6782270227.82</v>
      </c>
      <c r="J2506" s="10">
        <v>3900554767.37</v>
      </c>
      <c r="K2506" s="10">
        <v>2880569666.55</v>
      </c>
      <c r="L2506" s="10">
        <v>2543475800</v>
      </c>
      <c r="M2506" s="10">
        <v>384945858</v>
      </c>
      <c r="N2506" s="10" t="s">
        <v>21</v>
      </c>
      <c r="O2506" s="10">
        <v>2174148540</v>
      </c>
      <c r="P2506" s="10">
        <v>1664568950</v>
      </c>
      <c r="Q2506" s="10">
        <v>1916657940</v>
      </c>
      <c r="R2506" s="10">
        <v>1504976170</v>
      </c>
      <c r="S2506" s="10">
        <v>1123207140</v>
      </c>
      <c r="T2506" s="10">
        <v>1678602770</v>
      </c>
      <c r="U2506" s="10">
        <v>924320856</v>
      </c>
      <c r="V2506" s="10">
        <v>292528940</v>
      </c>
      <c r="W2506" s="10">
        <v>416673105</v>
      </c>
      <c r="X2506" s="10" t="s">
        <v>21</v>
      </c>
      <c r="Y2506" s="10">
        <v>260071234</v>
      </c>
      <c r="Z2506" s="10">
        <v>1125523380</v>
      </c>
      <c r="AA2506" s="10">
        <v>1117946580</v>
      </c>
      <c r="AB2506" s="10">
        <v>900068970</v>
      </c>
      <c r="AC2506" s="10">
        <v>1584680280</v>
      </c>
      <c r="AD2506" s="10">
        <v>944428476</v>
      </c>
      <c r="AE2506" s="10">
        <v>460282466</v>
      </c>
      <c r="AF2506" s="10">
        <v>301041397</v>
      </c>
      <c r="AG2506" s="10">
        <v>53352011</v>
      </c>
      <c r="AH2506" s="1" t="e">
        <f t="shared" si="782"/>
        <v>#VALUE!</v>
      </c>
      <c r="AI2506" s="1">
        <f t="shared" si="783"/>
        <v>10948707022.91</v>
      </c>
      <c r="AJ2506" s="1">
        <f t="shared" si="784"/>
        <v>10394796176.07</v>
      </c>
      <c r="AK2506" s="1">
        <f t="shared" si="785"/>
        <v>9738365017.97</v>
      </c>
      <c r="AL2506" s="1">
        <f t="shared" si="786"/>
        <v>8392648331.78</v>
      </c>
      <c r="AM2506" s="1">
        <f t="shared" si="787"/>
        <v>7905477367.82</v>
      </c>
      <c r="AN2506" s="1">
        <f t="shared" si="788"/>
        <v>5579157537.37</v>
      </c>
      <c r="AO2506" s="1">
        <f t="shared" si="789"/>
        <v>3804890522.55</v>
      </c>
      <c r="AP2506" s="1">
        <f t="shared" si="790"/>
        <v>2836004740</v>
      </c>
      <c r="AQ2506" s="1">
        <f t="shared" si="791"/>
        <v>801618963</v>
      </c>
      <c r="AR2506" s="2" t="e">
        <f t="shared" si="792"/>
        <v>#VALUE!</v>
      </c>
      <c r="AS2506" s="2">
        <f t="shared" si="793"/>
        <v>0.023753602453313</v>
      </c>
      <c r="AT2506" s="2">
        <f t="shared" si="794"/>
        <v>0.108277580525444</v>
      </c>
      <c r="AU2506" s="2">
        <f t="shared" si="795"/>
        <v>0.114798179975497</v>
      </c>
      <c r="AV2506" s="2">
        <f t="shared" si="796"/>
        <v>0.10724492846814</v>
      </c>
      <c r="AW2506" s="2">
        <f t="shared" si="797"/>
        <v>0.200453458566663</v>
      </c>
      <c r="AX2506" s="2">
        <f t="shared" si="798"/>
        <v>0.169277972467005</v>
      </c>
      <c r="AY2506" s="2">
        <f t="shared" si="799"/>
        <v>0.120971277168712</v>
      </c>
      <c r="AZ2506" s="2">
        <f t="shared" si="800"/>
        <v>0.106149821526744</v>
      </c>
      <c r="BA2506" s="2">
        <f t="shared" si="801"/>
        <v>0.066555325488227</v>
      </c>
    </row>
    <row r="2507" hidden="1" spans="1:53">
      <c r="A2507" s="8" t="s">
        <v>5028</v>
      </c>
      <c r="B2507" s="8" t="s">
        <v>5029</v>
      </c>
      <c r="C2507" s="9">
        <v>13.06</v>
      </c>
      <c r="D2507" s="10" t="s">
        <v>21</v>
      </c>
      <c r="E2507" s="10">
        <v>745042055.42</v>
      </c>
      <c r="F2507" s="10">
        <v>716792331.24</v>
      </c>
      <c r="G2507" s="10">
        <v>1024305614.27</v>
      </c>
      <c r="H2507" s="10">
        <v>954944503.69</v>
      </c>
      <c r="I2507" s="10">
        <v>903416202.53</v>
      </c>
      <c r="J2507" s="10">
        <v>875035873.26</v>
      </c>
      <c r="K2507" s="10">
        <v>818047276.78</v>
      </c>
      <c r="L2507" s="10">
        <v>449609525</v>
      </c>
      <c r="M2507" s="10">
        <v>384141023</v>
      </c>
      <c r="N2507" s="10" t="s">
        <v>21</v>
      </c>
      <c r="O2507" s="10">
        <v>753520517</v>
      </c>
      <c r="P2507" s="10">
        <v>963183237</v>
      </c>
      <c r="Q2507" s="10">
        <v>901314601</v>
      </c>
      <c r="R2507" s="10">
        <v>824815367</v>
      </c>
      <c r="S2507" s="10">
        <v>68300000</v>
      </c>
      <c r="T2507" s="10">
        <v>42000000</v>
      </c>
      <c r="U2507" s="10">
        <v>5000000</v>
      </c>
      <c r="V2507" s="10">
        <v>139997000</v>
      </c>
      <c r="W2507" s="10">
        <v>187500000</v>
      </c>
      <c r="X2507" s="10" t="s">
        <v>21</v>
      </c>
      <c r="Y2507" s="10">
        <v>57720498.6</v>
      </c>
      <c r="Z2507" s="10">
        <v>-353957058</v>
      </c>
      <c r="AA2507" s="10">
        <v>96730277.8</v>
      </c>
      <c r="AB2507" s="10">
        <v>57818700.5</v>
      </c>
      <c r="AC2507" s="10">
        <v>73694779.2</v>
      </c>
      <c r="AD2507" s="10">
        <v>66279560.7</v>
      </c>
      <c r="AE2507" s="10">
        <v>83920464.1</v>
      </c>
      <c r="AF2507" s="10">
        <v>100152543</v>
      </c>
      <c r="AG2507" s="10">
        <v>92177734.6</v>
      </c>
      <c r="AH2507" s="1" t="e">
        <f t="shared" si="782"/>
        <v>#VALUE!</v>
      </c>
      <c r="AI2507" s="1">
        <f t="shared" si="783"/>
        <v>1498562572.42</v>
      </c>
      <c r="AJ2507" s="1">
        <f t="shared" si="784"/>
        <v>1679975568.24</v>
      </c>
      <c r="AK2507" s="1">
        <f t="shared" si="785"/>
        <v>1925620215.27</v>
      </c>
      <c r="AL2507" s="1">
        <f t="shared" si="786"/>
        <v>1779759870.69</v>
      </c>
      <c r="AM2507" s="1">
        <f t="shared" si="787"/>
        <v>971716202.53</v>
      </c>
      <c r="AN2507" s="1">
        <f t="shared" si="788"/>
        <v>917035873.26</v>
      </c>
      <c r="AO2507" s="1">
        <f t="shared" si="789"/>
        <v>823047276.78</v>
      </c>
      <c r="AP2507" s="1">
        <f t="shared" si="790"/>
        <v>589606525</v>
      </c>
      <c r="AQ2507" s="1">
        <f t="shared" si="791"/>
        <v>571641023</v>
      </c>
      <c r="AR2507" s="2" t="e">
        <f t="shared" si="792"/>
        <v>#VALUE!</v>
      </c>
      <c r="AS2507" s="2">
        <f t="shared" si="793"/>
        <v>0.0385172428981649</v>
      </c>
      <c r="AT2507" s="2">
        <f t="shared" si="794"/>
        <v>-0.21069178903049</v>
      </c>
      <c r="AU2507" s="2">
        <f t="shared" si="795"/>
        <v>0.050233310303318</v>
      </c>
      <c r="AV2507" s="2">
        <f t="shared" si="796"/>
        <v>0.0324867986137838</v>
      </c>
      <c r="AW2507" s="2">
        <f t="shared" si="797"/>
        <v>0.0758398172307154</v>
      </c>
      <c r="AX2507" s="2">
        <f t="shared" si="798"/>
        <v>0.0722758646991428</v>
      </c>
      <c r="AY2507" s="2">
        <f t="shared" si="799"/>
        <v>0.101963114960202</v>
      </c>
      <c r="AZ2507" s="2">
        <f t="shared" si="800"/>
        <v>0.169863355905025</v>
      </c>
      <c r="BA2507" s="2">
        <f t="shared" si="801"/>
        <v>0.161251083969178</v>
      </c>
    </row>
    <row r="2508" hidden="1" spans="1:53">
      <c r="A2508" s="8" t="s">
        <v>5030</v>
      </c>
      <c r="B2508" s="16" t="s">
        <v>5031</v>
      </c>
      <c r="C2508" s="9">
        <v>3.24</v>
      </c>
      <c r="D2508" s="10" t="s">
        <v>21</v>
      </c>
      <c r="E2508" s="10">
        <v>1264537075.46</v>
      </c>
      <c r="F2508" s="10">
        <v>1626567839.57</v>
      </c>
      <c r="G2508" s="10">
        <v>1173381996.31</v>
      </c>
      <c r="H2508" s="10">
        <v>1134725169.47</v>
      </c>
      <c r="I2508" s="10">
        <v>1080957424.93</v>
      </c>
      <c r="J2508" s="10">
        <v>1032683649.55</v>
      </c>
      <c r="K2508" s="10">
        <v>991393281.28</v>
      </c>
      <c r="L2508" s="10">
        <v>478707552</v>
      </c>
      <c r="M2508" s="10">
        <v>383488541</v>
      </c>
      <c r="N2508" s="10" t="s">
        <v>21</v>
      </c>
      <c r="O2508" s="10">
        <v>1469860600</v>
      </c>
      <c r="P2508" s="10">
        <v>1245710880</v>
      </c>
      <c r="Q2508" s="10">
        <v>716987376</v>
      </c>
      <c r="R2508" s="10">
        <v>857299149</v>
      </c>
      <c r="S2508" s="10">
        <v>714093794</v>
      </c>
      <c r="T2508" s="10">
        <v>220000000</v>
      </c>
      <c r="U2508" s="10">
        <v>0</v>
      </c>
      <c r="V2508" s="10">
        <v>175000000</v>
      </c>
      <c r="W2508" s="10">
        <v>133000000</v>
      </c>
      <c r="X2508" s="10" t="s">
        <v>21</v>
      </c>
      <c r="Y2508" s="10">
        <v>-390722038</v>
      </c>
      <c r="Z2508" s="10">
        <v>36157333.5</v>
      </c>
      <c r="AA2508" s="10">
        <v>77091002.9</v>
      </c>
      <c r="AB2508" s="10">
        <v>114899393</v>
      </c>
      <c r="AC2508" s="10">
        <v>89430401.9</v>
      </c>
      <c r="AD2508" s="10">
        <v>65337692.9</v>
      </c>
      <c r="AE2508" s="10">
        <v>67852205.2</v>
      </c>
      <c r="AF2508" s="10">
        <v>133388267</v>
      </c>
      <c r="AG2508" s="10">
        <v>134470252</v>
      </c>
      <c r="AH2508" s="1" t="e">
        <f t="shared" si="782"/>
        <v>#VALUE!</v>
      </c>
      <c r="AI2508" s="1">
        <f t="shared" si="783"/>
        <v>2734397675.46</v>
      </c>
      <c r="AJ2508" s="1">
        <f t="shared" si="784"/>
        <v>2872278719.57</v>
      </c>
      <c r="AK2508" s="1">
        <f t="shared" si="785"/>
        <v>1890369372.31</v>
      </c>
      <c r="AL2508" s="1">
        <f t="shared" si="786"/>
        <v>1992024318.47</v>
      </c>
      <c r="AM2508" s="1">
        <f t="shared" si="787"/>
        <v>1795051218.93</v>
      </c>
      <c r="AN2508" s="1">
        <f t="shared" si="788"/>
        <v>1252683649.55</v>
      </c>
      <c r="AO2508" s="1">
        <f t="shared" si="789"/>
        <v>991393281.28</v>
      </c>
      <c r="AP2508" s="1">
        <f t="shared" si="790"/>
        <v>653707552</v>
      </c>
      <c r="AQ2508" s="1">
        <f t="shared" si="791"/>
        <v>516488541</v>
      </c>
      <c r="AR2508" s="2" t="e">
        <f t="shared" si="792"/>
        <v>#VALUE!</v>
      </c>
      <c r="AS2508" s="2">
        <f t="shared" si="793"/>
        <v>-0.142891446078438</v>
      </c>
      <c r="AT2508" s="2">
        <f t="shared" si="794"/>
        <v>0.0125883791338373</v>
      </c>
      <c r="AU2508" s="2">
        <f t="shared" si="795"/>
        <v>0.0407809204006496</v>
      </c>
      <c r="AV2508" s="2">
        <f t="shared" si="796"/>
        <v>0.057679714014862</v>
      </c>
      <c r="AW2508" s="2">
        <f t="shared" si="797"/>
        <v>0.0498205293291341</v>
      </c>
      <c r="AX2508" s="2">
        <f t="shared" si="798"/>
        <v>0.0521581749098994</v>
      </c>
      <c r="AY2508" s="2">
        <f t="shared" si="799"/>
        <v>0.0684412598725656</v>
      </c>
      <c r="AZ2508" s="2">
        <f t="shared" si="800"/>
        <v>0.204048838952376</v>
      </c>
      <c r="BA2508" s="2">
        <f t="shared" si="801"/>
        <v>0.2603547636113</v>
      </c>
    </row>
    <row r="2509" hidden="1" spans="1:53">
      <c r="A2509" s="8" t="s">
        <v>5032</v>
      </c>
      <c r="B2509" s="8" t="s">
        <v>5033</v>
      </c>
      <c r="C2509" s="9">
        <v>6.09</v>
      </c>
      <c r="D2509" s="10" t="s">
        <v>21</v>
      </c>
      <c r="E2509" s="10">
        <v>1925664536.06</v>
      </c>
      <c r="F2509" s="10">
        <v>2911513235.88</v>
      </c>
      <c r="G2509" s="10">
        <v>2814573029.37</v>
      </c>
      <c r="H2509" s="10">
        <v>1977680653.42</v>
      </c>
      <c r="I2509" s="10">
        <v>1879969716.08</v>
      </c>
      <c r="J2509" s="10">
        <v>1696453217.38</v>
      </c>
      <c r="K2509" s="10">
        <v>1583965115.19</v>
      </c>
      <c r="L2509" s="10">
        <v>468441758</v>
      </c>
      <c r="M2509" s="10">
        <v>383246467</v>
      </c>
      <c r="N2509" s="10" t="s">
        <v>21</v>
      </c>
      <c r="O2509" s="10">
        <v>1476752030</v>
      </c>
      <c r="P2509" s="10">
        <v>5005538140</v>
      </c>
      <c r="Q2509" s="10">
        <v>5022475000</v>
      </c>
      <c r="R2509" s="10">
        <v>3383160460</v>
      </c>
      <c r="S2509" s="10">
        <v>2957100000</v>
      </c>
      <c r="T2509" s="10">
        <v>1577250000</v>
      </c>
      <c r="U2509" s="10">
        <v>1550720000</v>
      </c>
      <c r="V2509" s="10">
        <v>896580000</v>
      </c>
      <c r="W2509" s="10">
        <v>597000000</v>
      </c>
      <c r="X2509" s="10" t="s">
        <v>21</v>
      </c>
      <c r="Y2509" s="10">
        <v>-871135773</v>
      </c>
      <c r="Z2509" s="10">
        <v>389502606</v>
      </c>
      <c r="AA2509" s="10">
        <v>129674712</v>
      </c>
      <c r="AB2509" s="10">
        <v>169358521</v>
      </c>
      <c r="AC2509" s="10">
        <v>203857392</v>
      </c>
      <c r="AD2509" s="10">
        <v>152015777</v>
      </c>
      <c r="AE2509" s="10">
        <v>62647474.9</v>
      </c>
      <c r="AF2509" s="10">
        <v>103449327</v>
      </c>
      <c r="AG2509" s="10">
        <v>82612362.3</v>
      </c>
      <c r="AH2509" s="1" t="e">
        <f t="shared" si="782"/>
        <v>#VALUE!</v>
      </c>
      <c r="AI2509" s="1">
        <f t="shared" si="783"/>
        <v>3402416566.06</v>
      </c>
      <c r="AJ2509" s="1">
        <f t="shared" si="784"/>
        <v>7917051375.88</v>
      </c>
      <c r="AK2509" s="1">
        <f t="shared" si="785"/>
        <v>7837048029.37</v>
      </c>
      <c r="AL2509" s="1">
        <f t="shared" si="786"/>
        <v>5360841113.42</v>
      </c>
      <c r="AM2509" s="1">
        <f t="shared" si="787"/>
        <v>4837069716.08</v>
      </c>
      <c r="AN2509" s="1">
        <f t="shared" si="788"/>
        <v>3273703217.38</v>
      </c>
      <c r="AO2509" s="1">
        <f t="shared" si="789"/>
        <v>3134685115.19</v>
      </c>
      <c r="AP2509" s="1">
        <f t="shared" si="790"/>
        <v>1365021758</v>
      </c>
      <c r="AQ2509" s="1">
        <f t="shared" si="791"/>
        <v>980246467</v>
      </c>
      <c r="AR2509" s="2" t="e">
        <f t="shared" si="792"/>
        <v>#VALUE!</v>
      </c>
      <c r="AS2509" s="2">
        <f t="shared" si="793"/>
        <v>-0.25603442614576</v>
      </c>
      <c r="AT2509" s="2">
        <f t="shared" si="794"/>
        <v>0.0491979384126083</v>
      </c>
      <c r="AU2509" s="2">
        <f t="shared" si="795"/>
        <v>0.0165463719903251</v>
      </c>
      <c r="AV2509" s="2">
        <f t="shared" si="796"/>
        <v>0.0315917814792232</v>
      </c>
      <c r="AW2509" s="2">
        <f t="shared" si="797"/>
        <v>0.0421448116247553</v>
      </c>
      <c r="AX2509" s="2">
        <f t="shared" si="798"/>
        <v>0.0464354179062269</v>
      </c>
      <c r="AY2509" s="2">
        <f t="shared" si="799"/>
        <v>0.0199852529354301</v>
      </c>
      <c r="AZ2509" s="2">
        <f t="shared" si="800"/>
        <v>0.0757858447264399</v>
      </c>
      <c r="BA2509" s="2">
        <f t="shared" si="801"/>
        <v>0.084277133436483</v>
      </c>
    </row>
    <row r="2510" hidden="1" spans="1:53">
      <c r="A2510" s="8" t="s">
        <v>5034</v>
      </c>
      <c r="B2510" s="16" t="s">
        <v>5035</v>
      </c>
      <c r="C2510" s="9">
        <v>9.73</v>
      </c>
      <c r="D2510" s="10" t="s">
        <v>21</v>
      </c>
      <c r="E2510" s="10">
        <v>3309744737.21</v>
      </c>
      <c r="F2510" s="10">
        <v>3102422463.84</v>
      </c>
      <c r="G2510" s="10">
        <v>2647730066.38</v>
      </c>
      <c r="H2510" s="10">
        <v>2435172523.66</v>
      </c>
      <c r="I2510" s="10">
        <v>2257316339.71</v>
      </c>
      <c r="J2510" s="10">
        <v>1261921456.48</v>
      </c>
      <c r="K2510" s="10">
        <v>1047490356.73</v>
      </c>
      <c r="L2510" s="10">
        <v>482945481</v>
      </c>
      <c r="M2510" s="10">
        <v>381439612</v>
      </c>
      <c r="N2510" s="10" t="s">
        <v>21</v>
      </c>
      <c r="O2510" s="10">
        <v>267403212</v>
      </c>
      <c r="P2510" s="10">
        <v>242814661</v>
      </c>
      <c r="Q2510" s="10">
        <v>215291516</v>
      </c>
      <c r="R2510" s="10">
        <v>18943194.5</v>
      </c>
      <c r="S2510" s="10">
        <v>36429220.1</v>
      </c>
      <c r="T2510" s="10">
        <v>43609000</v>
      </c>
      <c r="U2510" s="10">
        <v>0</v>
      </c>
      <c r="V2510" s="10">
        <v>102500000</v>
      </c>
      <c r="W2510" s="10">
        <v>58000000</v>
      </c>
      <c r="X2510" s="10" t="s">
        <v>21</v>
      </c>
      <c r="Y2510" s="10">
        <v>491190884</v>
      </c>
      <c r="Z2510" s="10">
        <v>638036574</v>
      </c>
      <c r="AA2510" s="10">
        <v>360817814</v>
      </c>
      <c r="AB2510" s="10">
        <v>271756622</v>
      </c>
      <c r="AC2510" s="10">
        <v>313688875</v>
      </c>
      <c r="AD2510" s="10">
        <v>255800987</v>
      </c>
      <c r="AE2510" s="10">
        <v>168501241</v>
      </c>
      <c r="AF2510" s="10">
        <v>156791114</v>
      </c>
      <c r="AG2510" s="10">
        <v>114476395</v>
      </c>
      <c r="AH2510" s="1" t="e">
        <f t="shared" si="782"/>
        <v>#VALUE!</v>
      </c>
      <c r="AI2510" s="1">
        <f t="shared" si="783"/>
        <v>3577147949.21</v>
      </c>
      <c r="AJ2510" s="1">
        <f t="shared" si="784"/>
        <v>3345237124.84</v>
      </c>
      <c r="AK2510" s="1">
        <f t="shared" si="785"/>
        <v>2863021582.38</v>
      </c>
      <c r="AL2510" s="1">
        <f t="shared" si="786"/>
        <v>2454115718.16</v>
      </c>
      <c r="AM2510" s="1">
        <f t="shared" si="787"/>
        <v>2293745559.81</v>
      </c>
      <c r="AN2510" s="1">
        <f t="shared" si="788"/>
        <v>1305530456.48</v>
      </c>
      <c r="AO2510" s="1">
        <f t="shared" si="789"/>
        <v>1047490356.73</v>
      </c>
      <c r="AP2510" s="1">
        <f t="shared" si="790"/>
        <v>585445481</v>
      </c>
      <c r="AQ2510" s="1">
        <f t="shared" si="791"/>
        <v>439439612</v>
      </c>
      <c r="AR2510" s="2" t="e">
        <f t="shared" si="792"/>
        <v>#VALUE!</v>
      </c>
      <c r="AS2510" s="2">
        <f t="shared" si="793"/>
        <v>0.137313550061154</v>
      </c>
      <c r="AT2510" s="2">
        <f t="shared" si="794"/>
        <v>0.190729849690556</v>
      </c>
      <c r="AU2510" s="2">
        <f t="shared" si="795"/>
        <v>0.126026927711825</v>
      </c>
      <c r="AV2510" s="2">
        <f t="shared" si="796"/>
        <v>0.110735048061936</v>
      </c>
      <c r="AW2510" s="2">
        <f t="shared" si="797"/>
        <v>0.136758357376824</v>
      </c>
      <c r="AX2510" s="2">
        <f t="shared" si="798"/>
        <v>0.195936437737114</v>
      </c>
      <c r="AY2510" s="2">
        <f t="shared" si="799"/>
        <v>0.160861854161616</v>
      </c>
      <c r="AZ2510" s="2">
        <f t="shared" si="800"/>
        <v>0.267815055523505</v>
      </c>
      <c r="BA2510" s="2">
        <f t="shared" si="801"/>
        <v>0.260505407054656</v>
      </c>
    </row>
    <row r="2511" hidden="1" spans="1:53">
      <c r="A2511" s="8" t="s">
        <v>5036</v>
      </c>
      <c r="B2511" s="16" t="s">
        <v>5037</v>
      </c>
      <c r="C2511" s="9">
        <v>16.02</v>
      </c>
      <c r="D2511" s="10" t="s">
        <v>21</v>
      </c>
      <c r="E2511" s="10">
        <v>1795980219.93</v>
      </c>
      <c r="F2511" s="10">
        <v>1724244796.64</v>
      </c>
      <c r="G2511" s="10">
        <v>1406983529.55</v>
      </c>
      <c r="H2511" s="10">
        <v>1278351216.3</v>
      </c>
      <c r="I2511" s="10">
        <v>1141022453.49</v>
      </c>
      <c r="J2511" s="10">
        <v>717080934.89</v>
      </c>
      <c r="K2511" s="10">
        <v>692670058.64</v>
      </c>
      <c r="L2511" s="10">
        <v>622383664</v>
      </c>
      <c r="M2511" s="10">
        <v>381397332</v>
      </c>
      <c r="N2511" s="10" t="s">
        <v>21</v>
      </c>
      <c r="O2511" s="10">
        <v>1061728500</v>
      </c>
      <c r="P2511" s="10">
        <v>934304259</v>
      </c>
      <c r="Q2511" s="10">
        <v>1030285950</v>
      </c>
      <c r="R2511" s="10">
        <v>954000000</v>
      </c>
      <c r="S2511" s="10">
        <v>464000000</v>
      </c>
      <c r="T2511" s="10">
        <v>420000000</v>
      </c>
      <c r="U2511" s="10">
        <v>140000000</v>
      </c>
      <c r="V2511" s="10">
        <v>246000000</v>
      </c>
      <c r="W2511" s="10">
        <v>250000000</v>
      </c>
      <c r="X2511" s="10" t="s">
        <v>21</v>
      </c>
      <c r="Y2511" s="10">
        <v>131528444</v>
      </c>
      <c r="Z2511" s="10">
        <v>177997411</v>
      </c>
      <c r="AA2511" s="10">
        <v>165735388</v>
      </c>
      <c r="AB2511" s="10">
        <v>123510321</v>
      </c>
      <c r="AC2511" s="10">
        <v>105728049</v>
      </c>
      <c r="AD2511" s="10">
        <v>100181080</v>
      </c>
      <c r="AE2511" s="10">
        <v>89692461.3</v>
      </c>
      <c r="AF2511" s="10">
        <v>94552486.8</v>
      </c>
      <c r="AG2511" s="10">
        <v>74958357</v>
      </c>
      <c r="AH2511" s="1" t="e">
        <f t="shared" si="782"/>
        <v>#VALUE!</v>
      </c>
      <c r="AI2511" s="1">
        <f t="shared" si="783"/>
        <v>2857708719.93</v>
      </c>
      <c r="AJ2511" s="1">
        <f t="shared" si="784"/>
        <v>2658549055.64</v>
      </c>
      <c r="AK2511" s="1">
        <f t="shared" si="785"/>
        <v>2437269479.55</v>
      </c>
      <c r="AL2511" s="1">
        <f t="shared" si="786"/>
        <v>2232351216.3</v>
      </c>
      <c r="AM2511" s="1">
        <f t="shared" si="787"/>
        <v>1605022453.49</v>
      </c>
      <c r="AN2511" s="1">
        <f t="shared" si="788"/>
        <v>1137080934.89</v>
      </c>
      <c r="AO2511" s="1">
        <f t="shared" si="789"/>
        <v>832670058.64</v>
      </c>
      <c r="AP2511" s="1">
        <f t="shared" si="790"/>
        <v>868383664</v>
      </c>
      <c r="AQ2511" s="1">
        <f t="shared" si="791"/>
        <v>631397332</v>
      </c>
      <c r="AR2511" s="2" t="e">
        <f t="shared" si="792"/>
        <v>#VALUE!</v>
      </c>
      <c r="AS2511" s="2">
        <f t="shared" si="793"/>
        <v>0.0460258398914854</v>
      </c>
      <c r="AT2511" s="2">
        <f t="shared" si="794"/>
        <v>0.0669528405437492</v>
      </c>
      <c r="AU2511" s="2">
        <f t="shared" si="795"/>
        <v>0.0680004363040726</v>
      </c>
      <c r="AV2511" s="2">
        <f t="shared" si="796"/>
        <v>0.0553274592717142</v>
      </c>
      <c r="AW2511" s="2">
        <f t="shared" si="797"/>
        <v>0.0658732522838558</v>
      </c>
      <c r="AX2511" s="2">
        <f t="shared" si="798"/>
        <v>0.0881037373207664</v>
      </c>
      <c r="AY2511" s="2">
        <f t="shared" si="799"/>
        <v>0.10771668846421</v>
      </c>
      <c r="AZ2511" s="2">
        <f t="shared" si="800"/>
        <v>0.108883308979428</v>
      </c>
      <c r="BA2511" s="2">
        <f t="shared" si="801"/>
        <v>0.118718203579612</v>
      </c>
    </row>
    <row r="2512" hidden="1" spans="1:53">
      <c r="A2512" s="8" t="s">
        <v>5038</v>
      </c>
      <c r="B2512" s="16" t="s">
        <v>5039</v>
      </c>
      <c r="C2512" s="9">
        <v>7.72</v>
      </c>
      <c r="D2512" s="10" t="s">
        <v>21</v>
      </c>
      <c r="E2512" s="10">
        <v>1755411076.07</v>
      </c>
      <c r="F2512" s="10">
        <v>1690400514.48</v>
      </c>
      <c r="G2512" s="10">
        <v>1677526952.02</v>
      </c>
      <c r="H2512" s="10">
        <v>1731450602.85</v>
      </c>
      <c r="I2512" s="10">
        <v>1697480339.39</v>
      </c>
      <c r="J2512" s="10">
        <v>1677415387.78</v>
      </c>
      <c r="K2512" s="10">
        <v>580594046.35</v>
      </c>
      <c r="L2512" s="10">
        <v>571576765</v>
      </c>
      <c r="M2512" s="10">
        <v>381135094</v>
      </c>
      <c r="N2512" s="10" t="s">
        <v>21</v>
      </c>
      <c r="O2512" s="10">
        <v>453464412</v>
      </c>
      <c r="P2512" s="10">
        <v>337911472</v>
      </c>
      <c r="Q2512" s="10">
        <v>352927691</v>
      </c>
      <c r="R2512" s="10">
        <v>121484105</v>
      </c>
      <c r="S2512" s="10">
        <v>95996865</v>
      </c>
      <c r="T2512" s="10">
        <v>15000000</v>
      </c>
      <c r="U2512" s="10">
        <v>168000000</v>
      </c>
      <c r="V2512" s="10">
        <v>112000000</v>
      </c>
      <c r="W2512" s="10">
        <v>214807924</v>
      </c>
      <c r="X2512" s="10" t="s">
        <v>21</v>
      </c>
      <c r="Y2512" s="10">
        <v>86348485.8</v>
      </c>
      <c r="Z2512" s="10">
        <v>41641439.9</v>
      </c>
      <c r="AA2512" s="10">
        <v>39625288.5</v>
      </c>
      <c r="AB2512" s="10">
        <v>63763034.3</v>
      </c>
      <c r="AC2512" s="10">
        <v>48896517.8</v>
      </c>
      <c r="AD2512" s="10">
        <v>66828350.7</v>
      </c>
      <c r="AE2512" s="10">
        <v>39918256.4</v>
      </c>
      <c r="AF2512" s="10">
        <v>46605070.1</v>
      </c>
      <c r="AG2512" s="10">
        <v>55831363.1</v>
      </c>
      <c r="AH2512" s="1" t="e">
        <f t="shared" si="782"/>
        <v>#VALUE!</v>
      </c>
      <c r="AI2512" s="1">
        <f t="shared" si="783"/>
        <v>2208875488.07</v>
      </c>
      <c r="AJ2512" s="1">
        <f t="shared" si="784"/>
        <v>2028311986.48</v>
      </c>
      <c r="AK2512" s="1">
        <f t="shared" si="785"/>
        <v>2030454643.02</v>
      </c>
      <c r="AL2512" s="1">
        <f t="shared" si="786"/>
        <v>1852934707.85</v>
      </c>
      <c r="AM2512" s="1">
        <f t="shared" si="787"/>
        <v>1793477204.39</v>
      </c>
      <c r="AN2512" s="1">
        <f t="shared" si="788"/>
        <v>1692415387.78</v>
      </c>
      <c r="AO2512" s="1">
        <f t="shared" si="789"/>
        <v>748594046.35</v>
      </c>
      <c r="AP2512" s="1">
        <f t="shared" si="790"/>
        <v>683576765</v>
      </c>
      <c r="AQ2512" s="1">
        <f t="shared" si="791"/>
        <v>595943018</v>
      </c>
      <c r="AR2512" s="2" t="e">
        <f t="shared" si="792"/>
        <v>#VALUE!</v>
      </c>
      <c r="AS2512" s="2">
        <f t="shared" si="793"/>
        <v>0.0390916039706008</v>
      </c>
      <c r="AT2512" s="2">
        <f t="shared" si="794"/>
        <v>0.0205300960491122</v>
      </c>
      <c r="AU2512" s="2">
        <f t="shared" si="795"/>
        <v>0.0195154758251892</v>
      </c>
      <c r="AV2512" s="2">
        <f t="shared" si="796"/>
        <v>0.0344119164209437</v>
      </c>
      <c r="AW2512" s="2">
        <f t="shared" si="797"/>
        <v>0.0272635290152075</v>
      </c>
      <c r="AX2512" s="2">
        <f t="shared" si="798"/>
        <v>0.0394869670782544</v>
      </c>
      <c r="AY2512" s="2">
        <f t="shared" si="799"/>
        <v>0.0533243038662059</v>
      </c>
      <c r="AZ2512" s="2">
        <f t="shared" si="800"/>
        <v>0.0681782536888889</v>
      </c>
      <c r="BA2512" s="2">
        <f t="shared" si="801"/>
        <v>0.0936857407732898</v>
      </c>
    </row>
    <row r="2513" hidden="1" spans="1:53">
      <c r="A2513" s="8" t="s">
        <v>5040</v>
      </c>
      <c r="B2513" s="8" t="s">
        <v>5041</v>
      </c>
      <c r="C2513" s="9">
        <v>12.84</v>
      </c>
      <c r="D2513" s="10" t="s">
        <v>21</v>
      </c>
      <c r="E2513" s="10">
        <v>2049715087.98</v>
      </c>
      <c r="F2513" s="10">
        <v>1787325797.16</v>
      </c>
      <c r="G2513" s="10">
        <v>1217091143.22</v>
      </c>
      <c r="H2513" s="10">
        <v>1167601647.74</v>
      </c>
      <c r="I2513" s="10">
        <v>1138845625.81</v>
      </c>
      <c r="J2513" s="10">
        <v>1086675876.71</v>
      </c>
      <c r="K2513" s="10">
        <v>1060696675.91</v>
      </c>
      <c r="L2513" s="10">
        <v>475750317</v>
      </c>
      <c r="M2513" s="10">
        <v>381134997</v>
      </c>
      <c r="N2513" s="10" t="s">
        <v>21</v>
      </c>
      <c r="O2513" s="10">
        <v>1592405990</v>
      </c>
      <c r="P2513" s="10">
        <v>1365221010</v>
      </c>
      <c r="Q2513" s="10">
        <v>1517232960</v>
      </c>
      <c r="R2513" s="10">
        <v>1253748210</v>
      </c>
      <c r="S2513" s="10">
        <v>801408625</v>
      </c>
      <c r="T2513" s="10">
        <v>589065799</v>
      </c>
      <c r="U2513" s="10">
        <v>882254649</v>
      </c>
      <c r="V2513" s="10">
        <v>532515572</v>
      </c>
      <c r="W2513" s="10">
        <v>355703728</v>
      </c>
      <c r="X2513" s="10" t="s">
        <v>21</v>
      </c>
      <c r="Y2513" s="10">
        <v>354529773</v>
      </c>
      <c r="Z2513" s="10">
        <v>99872354</v>
      </c>
      <c r="AA2513" s="10">
        <v>147650903</v>
      </c>
      <c r="AB2513" s="10">
        <v>155852489</v>
      </c>
      <c r="AC2513" s="10">
        <v>77689650.4</v>
      </c>
      <c r="AD2513" s="10">
        <v>53082721.7</v>
      </c>
      <c r="AE2513" s="10">
        <v>54640428.8</v>
      </c>
      <c r="AF2513" s="10">
        <v>-18070698.8</v>
      </c>
      <c r="AG2513" s="10">
        <v>55469753.5</v>
      </c>
      <c r="AH2513" s="1" t="e">
        <f t="shared" si="782"/>
        <v>#VALUE!</v>
      </c>
      <c r="AI2513" s="1">
        <f t="shared" si="783"/>
        <v>3642121077.98</v>
      </c>
      <c r="AJ2513" s="1">
        <f t="shared" si="784"/>
        <v>3152546807.16</v>
      </c>
      <c r="AK2513" s="1">
        <f t="shared" si="785"/>
        <v>2734324103.22</v>
      </c>
      <c r="AL2513" s="1">
        <f t="shared" si="786"/>
        <v>2421349857.74</v>
      </c>
      <c r="AM2513" s="1">
        <f t="shared" si="787"/>
        <v>1940254250.81</v>
      </c>
      <c r="AN2513" s="1">
        <f t="shared" si="788"/>
        <v>1675741675.71</v>
      </c>
      <c r="AO2513" s="1">
        <f t="shared" si="789"/>
        <v>1942951324.91</v>
      </c>
      <c r="AP2513" s="1">
        <f t="shared" si="790"/>
        <v>1008265889</v>
      </c>
      <c r="AQ2513" s="1">
        <f t="shared" si="791"/>
        <v>736838725</v>
      </c>
      <c r="AR2513" s="2" t="e">
        <f t="shared" si="792"/>
        <v>#VALUE!</v>
      </c>
      <c r="AS2513" s="2">
        <f t="shared" si="793"/>
        <v>0.0973415670180383</v>
      </c>
      <c r="AT2513" s="2">
        <f t="shared" si="794"/>
        <v>0.0316798956872494</v>
      </c>
      <c r="AU2513" s="2">
        <f t="shared" si="795"/>
        <v>0.05399904964672</v>
      </c>
      <c r="AV2513" s="2">
        <f t="shared" si="796"/>
        <v>0.0643659521162576</v>
      </c>
      <c r="AW2513" s="2">
        <f t="shared" si="797"/>
        <v>0.0400409638930397</v>
      </c>
      <c r="AX2513" s="2">
        <f t="shared" si="798"/>
        <v>0.0316771507622195</v>
      </c>
      <c r="AY2513" s="2">
        <f t="shared" si="799"/>
        <v>0.0281223868552296</v>
      </c>
      <c r="AZ2513" s="2">
        <f t="shared" si="800"/>
        <v>-0.0179225529665816</v>
      </c>
      <c r="BA2513" s="2">
        <f t="shared" si="801"/>
        <v>0.0752807251003264</v>
      </c>
    </row>
    <row r="2514" hidden="1" spans="1:53">
      <c r="A2514" s="8" t="s">
        <v>5042</v>
      </c>
      <c r="B2514" s="8" t="s">
        <v>5043</v>
      </c>
      <c r="C2514" s="9">
        <v>30.35</v>
      </c>
      <c r="D2514" s="10" t="s">
        <v>21</v>
      </c>
      <c r="E2514" s="10">
        <v>3383645543.75</v>
      </c>
      <c r="F2514" s="10">
        <v>2833610052.04</v>
      </c>
      <c r="G2514" s="10">
        <v>2170534738</v>
      </c>
      <c r="H2514" s="10">
        <v>1721916432.44</v>
      </c>
      <c r="I2514" s="10">
        <v>1391496631.41</v>
      </c>
      <c r="J2514" s="10">
        <v>1184055325.99</v>
      </c>
      <c r="K2514" s="10">
        <v>564063690.59</v>
      </c>
      <c r="L2514" s="10">
        <v>452422657</v>
      </c>
      <c r="M2514" s="10">
        <v>380124461</v>
      </c>
      <c r="N2514" s="10" t="s">
        <v>21</v>
      </c>
      <c r="O2514" s="10">
        <v>900541307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 t="s">
        <v>21</v>
      </c>
      <c r="Y2514" s="10">
        <v>1388331910</v>
      </c>
      <c r="Z2514" s="10">
        <v>1004791810</v>
      </c>
      <c r="AA2514" s="10">
        <v>661774532</v>
      </c>
      <c r="AB2514" s="10">
        <v>467912025</v>
      </c>
      <c r="AC2514" s="10">
        <v>333115653</v>
      </c>
      <c r="AD2514" s="10">
        <v>235511638</v>
      </c>
      <c r="AE2514" s="10">
        <v>234700502</v>
      </c>
      <c r="AF2514" s="10">
        <v>186163873</v>
      </c>
      <c r="AG2514" s="10">
        <v>146973490</v>
      </c>
      <c r="AH2514" s="1" t="e">
        <f t="shared" si="782"/>
        <v>#VALUE!</v>
      </c>
      <c r="AI2514" s="1">
        <f t="shared" si="783"/>
        <v>4284186850.75</v>
      </c>
      <c r="AJ2514" s="1">
        <f t="shared" si="784"/>
        <v>2833610052.04</v>
      </c>
      <c r="AK2514" s="1">
        <f t="shared" si="785"/>
        <v>2170534738</v>
      </c>
      <c r="AL2514" s="1">
        <f t="shared" si="786"/>
        <v>1721916432.44</v>
      </c>
      <c r="AM2514" s="1">
        <f t="shared" si="787"/>
        <v>1391496631.41</v>
      </c>
      <c r="AN2514" s="1">
        <f t="shared" si="788"/>
        <v>1184055325.99</v>
      </c>
      <c r="AO2514" s="1">
        <f t="shared" si="789"/>
        <v>564063690.59</v>
      </c>
      <c r="AP2514" s="1">
        <f t="shared" si="790"/>
        <v>452422657</v>
      </c>
      <c r="AQ2514" s="1">
        <f t="shared" si="791"/>
        <v>380124461</v>
      </c>
      <c r="AR2514" s="2" t="e">
        <f t="shared" si="792"/>
        <v>#VALUE!</v>
      </c>
      <c r="AS2514" s="2">
        <f t="shared" si="793"/>
        <v>0.324059607660893</v>
      </c>
      <c r="AT2514" s="2">
        <f t="shared" si="794"/>
        <v>0.354597771587033</v>
      </c>
      <c r="AU2514" s="2">
        <f t="shared" si="795"/>
        <v>0.304890090176479</v>
      </c>
      <c r="AV2514" s="2">
        <f t="shared" si="796"/>
        <v>0.27173910195918</v>
      </c>
      <c r="AW2514" s="2">
        <f t="shared" si="797"/>
        <v>0.239393790456003</v>
      </c>
      <c r="AX2514" s="2">
        <f t="shared" si="798"/>
        <v>0.198902562093614</v>
      </c>
      <c r="AY2514" s="2">
        <f t="shared" si="799"/>
        <v>0.416088654376082</v>
      </c>
      <c r="AZ2514" s="2">
        <f t="shared" si="800"/>
        <v>0.411482206117719</v>
      </c>
      <c r="BA2514" s="2">
        <f t="shared" si="801"/>
        <v>0.386645704444682</v>
      </c>
    </row>
    <row r="2515" hidden="1" spans="1:53">
      <c r="A2515" s="8" t="s">
        <v>5044</v>
      </c>
      <c r="B2515" s="16" t="s">
        <v>5045</v>
      </c>
      <c r="C2515" s="9">
        <v>10.38</v>
      </c>
      <c r="D2515" s="10" t="s">
        <v>21</v>
      </c>
      <c r="E2515" s="10">
        <v>2993881216.64</v>
      </c>
      <c r="F2515" s="10">
        <v>3693245696.75</v>
      </c>
      <c r="G2515" s="10">
        <v>2403836528.19</v>
      </c>
      <c r="H2515" s="10">
        <v>1885131613.78</v>
      </c>
      <c r="I2515" s="10">
        <v>1544857995.17</v>
      </c>
      <c r="J2515" s="10">
        <v>1665344831.58</v>
      </c>
      <c r="K2515" s="10">
        <v>646793577</v>
      </c>
      <c r="L2515" s="10">
        <v>506308675</v>
      </c>
      <c r="M2515" s="10">
        <v>380063192</v>
      </c>
      <c r="N2515" s="10" t="s">
        <v>21</v>
      </c>
      <c r="O2515" s="10">
        <v>2995552570</v>
      </c>
      <c r="P2515" s="10">
        <v>1939027100</v>
      </c>
      <c r="Q2515" s="10">
        <v>1493179930</v>
      </c>
      <c r="R2515" s="10">
        <v>1066913430</v>
      </c>
      <c r="S2515" s="10">
        <v>401191287</v>
      </c>
      <c r="T2515" s="10">
        <v>98113381.2</v>
      </c>
      <c r="U2515" s="10">
        <v>138578184</v>
      </c>
      <c r="V2515" s="10">
        <v>50774775.8</v>
      </c>
      <c r="W2515" s="10">
        <v>58778452</v>
      </c>
      <c r="X2515" s="10" t="s">
        <v>21</v>
      </c>
      <c r="Y2515" s="10">
        <v>-136590524</v>
      </c>
      <c r="Z2515" s="10">
        <v>542721447</v>
      </c>
      <c r="AA2515" s="10">
        <v>530196096</v>
      </c>
      <c r="AB2515" s="10">
        <v>264959639</v>
      </c>
      <c r="AC2515" s="10">
        <v>189833155</v>
      </c>
      <c r="AD2515" s="10">
        <v>242598427</v>
      </c>
      <c r="AE2515" s="10">
        <v>201265468</v>
      </c>
      <c r="AF2515" s="10">
        <v>151744449</v>
      </c>
      <c r="AG2515" s="10">
        <v>133239502</v>
      </c>
      <c r="AH2515" s="1" t="e">
        <f t="shared" si="782"/>
        <v>#VALUE!</v>
      </c>
      <c r="AI2515" s="1">
        <f t="shared" si="783"/>
        <v>5989433786.64</v>
      </c>
      <c r="AJ2515" s="1">
        <f t="shared" si="784"/>
        <v>5632272796.75</v>
      </c>
      <c r="AK2515" s="1">
        <f t="shared" si="785"/>
        <v>3897016458.19</v>
      </c>
      <c r="AL2515" s="1">
        <f t="shared" si="786"/>
        <v>2952045043.78</v>
      </c>
      <c r="AM2515" s="1">
        <f t="shared" si="787"/>
        <v>1946049282.17</v>
      </c>
      <c r="AN2515" s="1">
        <f t="shared" si="788"/>
        <v>1763458212.78</v>
      </c>
      <c r="AO2515" s="1">
        <f t="shared" si="789"/>
        <v>785371761</v>
      </c>
      <c r="AP2515" s="1">
        <f t="shared" si="790"/>
        <v>557083450.8</v>
      </c>
      <c r="AQ2515" s="1">
        <f t="shared" si="791"/>
        <v>438841644</v>
      </c>
      <c r="AR2515" s="2" t="e">
        <f t="shared" si="792"/>
        <v>#VALUE!</v>
      </c>
      <c r="AS2515" s="2">
        <f t="shared" si="793"/>
        <v>-0.0228052481863441</v>
      </c>
      <c r="AT2515" s="2">
        <f t="shared" si="794"/>
        <v>0.0963592259439506</v>
      </c>
      <c r="AU2515" s="2">
        <f t="shared" si="795"/>
        <v>0.136051798007097</v>
      </c>
      <c r="AV2515" s="2">
        <f t="shared" si="796"/>
        <v>0.0897546057294328</v>
      </c>
      <c r="AW2515" s="2">
        <f t="shared" si="797"/>
        <v>0.0975479689745169</v>
      </c>
      <c r="AX2515" s="2">
        <f t="shared" si="798"/>
        <v>0.137569705503572</v>
      </c>
      <c r="AY2515" s="2">
        <f t="shared" si="799"/>
        <v>0.256267767692248</v>
      </c>
      <c r="AZ2515" s="2">
        <f t="shared" si="800"/>
        <v>0.272390875697505</v>
      </c>
      <c r="BA2515" s="2">
        <f t="shared" si="801"/>
        <v>0.303616358706377</v>
      </c>
    </row>
    <row r="2516" hidden="1" spans="1:53">
      <c r="A2516" s="8" t="s">
        <v>5046</v>
      </c>
      <c r="B2516" s="8" t="s">
        <v>5047</v>
      </c>
      <c r="C2516" s="9">
        <v>5.35</v>
      </c>
      <c r="D2516" s="10" t="s">
        <v>21</v>
      </c>
      <c r="E2516" s="10">
        <v>1100806718.25</v>
      </c>
      <c r="F2516" s="10">
        <v>778869158.72</v>
      </c>
      <c r="G2516" s="10">
        <v>745273377.1</v>
      </c>
      <c r="H2516" s="10">
        <v>810582605.92</v>
      </c>
      <c r="I2516" s="10">
        <v>788837322.93</v>
      </c>
      <c r="J2516" s="10">
        <v>858349308.1</v>
      </c>
      <c r="K2516" s="10">
        <v>837373989.15</v>
      </c>
      <c r="L2516" s="10">
        <v>457861242</v>
      </c>
      <c r="M2516" s="10">
        <v>377753101</v>
      </c>
      <c r="N2516" s="10" t="s">
        <v>21</v>
      </c>
      <c r="O2516" s="10">
        <v>383177126</v>
      </c>
      <c r="P2516" s="10">
        <v>546446734</v>
      </c>
      <c r="Q2516" s="10">
        <v>743615578</v>
      </c>
      <c r="R2516" s="10">
        <v>717108000</v>
      </c>
      <c r="S2516" s="10">
        <v>473870000</v>
      </c>
      <c r="T2516" s="10">
        <v>399110098</v>
      </c>
      <c r="U2516" s="10">
        <v>220922400</v>
      </c>
      <c r="V2516" s="10">
        <v>413504200</v>
      </c>
      <c r="W2516" s="10">
        <v>298946225</v>
      </c>
      <c r="X2516" s="10" t="s">
        <v>21</v>
      </c>
      <c r="Y2516" s="10">
        <v>59556112.4</v>
      </c>
      <c r="Z2516" s="10">
        <v>64609913.3</v>
      </c>
      <c r="AA2516" s="10">
        <v>-22523299.4</v>
      </c>
      <c r="AB2516" s="10">
        <v>68618405.1</v>
      </c>
      <c r="AC2516" s="10">
        <v>-34084259.7</v>
      </c>
      <c r="AD2516" s="10">
        <v>29064127.9</v>
      </c>
      <c r="AE2516" s="10">
        <v>47981839.6</v>
      </c>
      <c r="AF2516" s="10">
        <v>118435552</v>
      </c>
      <c r="AG2516" s="10">
        <v>109623550</v>
      </c>
      <c r="AH2516" s="1" t="e">
        <f t="shared" si="782"/>
        <v>#VALUE!</v>
      </c>
      <c r="AI2516" s="1">
        <f t="shared" si="783"/>
        <v>1483983844.25</v>
      </c>
      <c r="AJ2516" s="1">
        <f t="shared" si="784"/>
        <v>1325315892.72</v>
      </c>
      <c r="AK2516" s="1">
        <f t="shared" si="785"/>
        <v>1488888955.1</v>
      </c>
      <c r="AL2516" s="1">
        <f t="shared" si="786"/>
        <v>1527690605.92</v>
      </c>
      <c r="AM2516" s="1">
        <f t="shared" si="787"/>
        <v>1262707322.93</v>
      </c>
      <c r="AN2516" s="1">
        <f t="shared" si="788"/>
        <v>1257459406.1</v>
      </c>
      <c r="AO2516" s="1">
        <f t="shared" si="789"/>
        <v>1058296389.15</v>
      </c>
      <c r="AP2516" s="1">
        <f t="shared" si="790"/>
        <v>871365442</v>
      </c>
      <c r="AQ2516" s="1">
        <f t="shared" si="791"/>
        <v>676699326</v>
      </c>
      <c r="AR2516" s="2" t="e">
        <f t="shared" si="792"/>
        <v>#VALUE!</v>
      </c>
      <c r="AS2516" s="2">
        <f t="shared" si="793"/>
        <v>0.0401325881213346</v>
      </c>
      <c r="AT2516" s="2">
        <f t="shared" si="794"/>
        <v>0.0487505761116306</v>
      </c>
      <c r="AU2516" s="2">
        <f t="shared" si="795"/>
        <v>-0.0151275884765276</v>
      </c>
      <c r="AV2516" s="2">
        <f t="shared" si="796"/>
        <v>0.0449164279953642</v>
      </c>
      <c r="AW2516" s="2">
        <f t="shared" si="797"/>
        <v>-0.0269930007382158</v>
      </c>
      <c r="AX2516" s="2">
        <f t="shared" si="798"/>
        <v>0.0231133726933915</v>
      </c>
      <c r="AY2516" s="2">
        <f t="shared" si="799"/>
        <v>0.0453387539558157</v>
      </c>
      <c r="AZ2516" s="2">
        <f t="shared" si="800"/>
        <v>0.135919496334582</v>
      </c>
      <c r="BA2516" s="2">
        <f t="shared" si="801"/>
        <v>0.161997427495591</v>
      </c>
    </row>
    <row r="2517" hidden="1" spans="1:53">
      <c r="A2517" s="8" t="s">
        <v>5048</v>
      </c>
      <c r="B2517" s="8" t="s">
        <v>5049</v>
      </c>
      <c r="C2517" s="9">
        <v>45.85</v>
      </c>
      <c r="D2517" s="10" t="s">
        <v>21</v>
      </c>
      <c r="E2517" s="10">
        <v>2396023012.13</v>
      </c>
      <c r="F2517" s="10">
        <v>1441736004.43</v>
      </c>
      <c r="G2517" s="10">
        <v>1381203099.16</v>
      </c>
      <c r="H2517" s="10">
        <v>792818433.88</v>
      </c>
      <c r="I2517" s="10">
        <v>694127489.67</v>
      </c>
      <c r="J2517" s="10">
        <v>662633118.52</v>
      </c>
      <c r="K2517" s="10">
        <v>431842782.75</v>
      </c>
      <c r="L2517" s="10">
        <v>402309386</v>
      </c>
      <c r="M2517" s="10">
        <v>377482096</v>
      </c>
      <c r="N2517" s="10" t="s">
        <v>21</v>
      </c>
      <c r="O2517" s="10">
        <v>77875119.3</v>
      </c>
      <c r="P2517" s="10">
        <v>107639683</v>
      </c>
      <c r="Q2517" s="10">
        <v>50223186.2</v>
      </c>
      <c r="R2517" s="10">
        <v>40250000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 t="s">
        <v>21</v>
      </c>
      <c r="Y2517" s="10">
        <v>186062824</v>
      </c>
      <c r="Z2517" s="10">
        <v>137356661</v>
      </c>
      <c r="AA2517" s="10">
        <v>111454358</v>
      </c>
      <c r="AB2517" s="10">
        <v>63255328</v>
      </c>
      <c r="AC2517" s="10">
        <v>48021582.3</v>
      </c>
      <c r="AD2517" s="10">
        <v>45753724.9</v>
      </c>
      <c r="AE2517" s="10">
        <v>48410352.1</v>
      </c>
      <c r="AF2517" s="10">
        <v>47087404.5</v>
      </c>
      <c r="AG2517" s="10">
        <v>53361970.2</v>
      </c>
      <c r="AH2517" s="1" t="e">
        <f t="shared" si="782"/>
        <v>#VALUE!</v>
      </c>
      <c r="AI2517" s="1">
        <f t="shared" si="783"/>
        <v>2473898131.43</v>
      </c>
      <c r="AJ2517" s="1">
        <f t="shared" si="784"/>
        <v>1549375687.43</v>
      </c>
      <c r="AK2517" s="1">
        <f t="shared" si="785"/>
        <v>1431426285.36</v>
      </c>
      <c r="AL2517" s="1">
        <f t="shared" si="786"/>
        <v>833068433.88</v>
      </c>
      <c r="AM2517" s="1">
        <f t="shared" si="787"/>
        <v>694127489.67</v>
      </c>
      <c r="AN2517" s="1">
        <f t="shared" si="788"/>
        <v>662633118.52</v>
      </c>
      <c r="AO2517" s="1">
        <f t="shared" si="789"/>
        <v>431842782.75</v>
      </c>
      <c r="AP2517" s="1">
        <f t="shared" si="790"/>
        <v>402309386</v>
      </c>
      <c r="AQ2517" s="1">
        <f t="shared" si="791"/>
        <v>377482096</v>
      </c>
      <c r="AR2517" s="2" t="e">
        <f t="shared" si="792"/>
        <v>#VALUE!</v>
      </c>
      <c r="AS2517" s="2">
        <f t="shared" si="793"/>
        <v>0.0752103822045612</v>
      </c>
      <c r="AT2517" s="2">
        <f t="shared" si="794"/>
        <v>0.0886529084678216</v>
      </c>
      <c r="AU2517" s="2">
        <f t="shared" si="795"/>
        <v>0.0778624502986331</v>
      </c>
      <c r="AV2517" s="2">
        <f t="shared" si="796"/>
        <v>0.0759305303471763</v>
      </c>
      <c r="AW2517" s="2">
        <f t="shared" si="797"/>
        <v>0.0691826545046217</v>
      </c>
      <c r="AX2517" s="2">
        <f t="shared" si="798"/>
        <v>0.0690483521291413</v>
      </c>
      <c r="AY2517" s="2">
        <f t="shared" si="799"/>
        <v>0.112101797306233</v>
      </c>
      <c r="AZ2517" s="2">
        <f t="shared" si="800"/>
        <v>0.117042768920136</v>
      </c>
      <c r="BA2517" s="2">
        <f t="shared" si="801"/>
        <v>0.141362916984545</v>
      </c>
    </row>
    <row r="2518" hidden="1" spans="1:53">
      <c r="A2518" s="8" t="s">
        <v>5050</v>
      </c>
      <c r="B2518" s="8" t="s">
        <v>5051</v>
      </c>
      <c r="C2518" s="9">
        <v>23.04</v>
      </c>
      <c r="D2518" s="10" t="s">
        <v>21</v>
      </c>
      <c r="E2518" s="10">
        <v>3400124377.01</v>
      </c>
      <c r="F2518" s="10">
        <v>3076236581.8</v>
      </c>
      <c r="G2518" s="10">
        <v>3052613022.88</v>
      </c>
      <c r="H2518" s="10">
        <v>1276218024.89</v>
      </c>
      <c r="I2518" s="10">
        <v>1302415665.13</v>
      </c>
      <c r="J2518" s="10">
        <v>1226579829.1</v>
      </c>
      <c r="K2518" s="10">
        <v>1162864824.25</v>
      </c>
      <c r="L2518" s="10">
        <v>400247099</v>
      </c>
      <c r="M2518" s="10">
        <v>377060287</v>
      </c>
      <c r="N2518" s="10" t="s">
        <v>21</v>
      </c>
      <c r="O2518" s="10">
        <v>99235151.6</v>
      </c>
      <c r="P2518" s="10">
        <v>770719123</v>
      </c>
      <c r="Q2518" s="10">
        <v>946149569</v>
      </c>
      <c r="R2518" s="10">
        <v>688440567</v>
      </c>
      <c r="S2518" s="10">
        <v>545234069</v>
      </c>
      <c r="T2518" s="10">
        <v>10121250</v>
      </c>
      <c r="U2518" s="10">
        <v>658574.63</v>
      </c>
      <c r="V2518" s="10">
        <v>25644806.5</v>
      </c>
      <c r="W2518" s="10">
        <v>406167.49</v>
      </c>
      <c r="X2518" s="10" t="s">
        <v>21</v>
      </c>
      <c r="Y2518" s="10">
        <v>392185947</v>
      </c>
      <c r="Z2518" s="10">
        <v>113006212</v>
      </c>
      <c r="AA2518" s="10">
        <v>205152240</v>
      </c>
      <c r="AB2518" s="10">
        <v>138008721</v>
      </c>
      <c r="AC2518" s="10">
        <v>109124775</v>
      </c>
      <c r="AD2518" s="10">
        <v>92591454.7</v>
      </c>
      <c r="AE2518" s="10">
        <v>67804892.5</v>
      </c>
      <c r="AF2518" s="10">
        <v>35208174.8</v>
      </c>
      <c r="AG2518" s="10">
        <v>23278550.1</v>
      </c>
      <c r="AH2518" s="1" t="e">
        <f t="shared" si="782"/>
        <v>#VALUE!</v>
      </c>
      <c r="AI2518" s="1">
        <f t="shared" si="783"/>
        <v>3499359528.61</v>
      </c>
      <c r="AJ2518" s="1">
        <f t="shared" si="784"/>
        <v>3846955704.8</v>
      </c>
      <c r="AK2518" s="1">
        <f t="shared" si="785"/>
        <v>3998762591.88</v>
      </c>
      <c r="AL2518" s="1">
        <f t="shared" si="786"/>
        <v>1964658591.89</v>
      </c>
      <c r="AM2518" s="1">
        <f t="shared" si="787"/>
        <v>1847649734.13</v>
      </c>
      <c r="AN2518" s="1">
        <f t="shared" si="788"/>
        <v>1236701079.1</v>
      </c>
      <c r="AO2518" s="1">
        <f t="shared" si="789"/>
        <v>1163523398.88</v>
      </c>
      <c r="AP2518" s="1">
        <f t="shared" si="790"/>
        <v>425891905.5</v>
      </c>
      <c r="AQ2518" s="1">
        <f t="shared" si="791"/>
        <v>377466454.49</v>
      </c>
      <c r="AR2518" s="2" t="e">
        <f t="shared" si="792"/>
        <v>#VALUE!</v>
      </c>
      <c r="AS2518" s="2">
        <f t="shared" si="793"/>
        <v>0.112073636273602</v>
      </c>
      <c r="AT2518" s="2">
        <f t="shared" si="794"/>
        <v>0.0293754908222618</v>
      </c>
      <c r="AU2518" s="2">
        <f t="shared" si="795"/>
        <v>0.0513039309751942</v>
      </c>
      <c r="AV2518" s="2">
        <f t="shared" si="796"/>
        <v>0.0702456506029558</v>
      </c>
      <c r="AW2518" s="2">
        <f t="shared" si="797"/>
        <v>0.0590613972898837</v>
      </c>
      <c r="AX2518" s="2">
        <f t="shared" si="798"/>
        <v>0.0748697128714263</v>
      </c>
      <c r="AY2518" s="2">
        <f t="shared" si="799"/>
        <v>0.0582754868232719</v>
      </c>
      <c r="AZ2518" s="2">
        <f t="shared" si="800"/>
        <v>0.0826692743987829</v>
      </c>
      <c r="BA2518" s="2">
        <f t="shared" si="801"/>
        <v>0.0616705135598128</v>
      </c>
    </row>
    <row r="2519" hidden="1" spans="1:53">
      <c r="A2519" s="8" t="s">
        <v>5052</v>
      </c>
      <c r="B2519" s="8" t="s">
        <v>5053</v>
      </c>
      <c r="C2519" s="9">
        <v>12.73</v>
      </c>
      <c r="D2519" s="10" t="s">
        <v>21</v>
      </c>
      <c r="E2519" s="10">
        <v>2206152911.41</v>
      </c>
      <c r="F2519" s="10">
        <v>2038051613.91</v>
      </c>
      <c r="G2519" s="10">
        <v>1806565872.15</v>
      </c>
      <c r="H2519" s="10">
        <v>1759692853.38</v>
      </c>
      <c r="I2519" s="10">
        <v>1689163319.48</v>
      </c>
      <c r="J2519" s="10">
        <v>1553488906.33</v>
      </c>
      <c r="K2519" s="10">
        <v>911110794.71</v>
      </c>
      <c r="L2519" s="10">
        <v>786739105</v>
      </c>
      <c r="M2519" s="10">
        <v>376914188</v>
      </c>
      <c r="N2519" s="10" t="s">
        <v>21</v>
      </c>
      <c r="O2519" s="10">
        <v>524496652</v>
      </c>
      <c r="P2519" s="10">
        <v>30033000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50509050.9</v>
      </c>
      <c r="X2519" s="10" t="s">
        <v>21</v>
      </c>
      <c r="Y2519" s="10">
        <v>455783466</v>
      </c>
      <c r="Z2519" s="10">
        <v>433832276</v>
      </c>
      <c r="AA2519" s="10">
        <v>311809807</v>
      </c>
      <c r="AB2519" s="10">
        <v>249876251</v>
      </c>
      <c r="AC2519" s="10">
        <v>243889126</v>
      </c>
      <c r="AD2519" s="10">
        <v>187001345</v>
      </c>
      <c r="AE2519" s="10">
        <v>145297270</v>
      </c>
      <c r="AF2519" s="10">
        <v>117508552</v>
      </c>
      <c r="AG2519" s="10">
        <v>96057932.2</v>
      </c>
      <c r="AH2519" s="1" t="e">
        <f t="shared" si="782"/>
        <v>#VALUE!</v>
      </c>
      <c r="AI2519" s="1">
        <f t="shared" si="783"/>
        <v>2730649563.41</v>
      </c>
      <c r="AJ2519" s="1">
        <f t="shared" si="784"/>
        <v>2068084613.91</v>
      </c>
      <c r="AK2519" s="1">
        <f t="shared" si="785"/>
        <v>1806565872.15</v>
      </c>
      <c r="AL2519" s="1">
        <f t="shared" si="786"/>
        <v>1759692853.38</v>
      </c>
      <c r="AM2519" s="1">
        <f t="shared" si="787"/>
        <v>1689163319.48</v>
      </c>
      <c r="AN2519" s="1">
        <f t="shared" si="788"/>
        <v>1553488906.33</v>
      </c>
      <c r="AO2519" s="1">
        <f t="shared" si="789"/>
        <v>911110794.71</v>
      </c>
      <c r="AP2519" s="1">
        <f t="shared" si="790"/>
        <v>786739105</v>
      </c>
      <c r="AQ2519" s="1">
        <f t="shared" si="791"/>
        <v>427423238.9</v>
      </c>
      <c r="AR2519" s="2" t="e">
        <f t="shared" si="792"/>
        <v>#VALUE!</v>
      </c>
      <c r="AS2519" s="2">
        <f t="shared" si="793"/>
        <v>0.166913935829548</v>
      </c>
      <c r="AT2519" s="2">
        <f t="shared" si="794"/>
        <v>0.209774915920766</v>
      </c>
      <c r="AU2519" s="2">
        <f t="shared" si="795"/>
        <v>0.172598083361839</v>
      </c>
      <c r="AV2519" s="2">
        <f t="shared" si="796"/>
        <v>0.141999923748079</v>
      </c>
      <c r="AW2519" s="2">
        <f t="shared" si="797"/>
        <v>0.144384573822666</v>
      </c>
      <c r="AX2519" s="2">
        <f t="shared" si="798"/>
        <v>0.120375075894025</v>
      </c>
      <c r="AY2519" s="2">
        <f t="shared" si="799"/>
        <v>0.15947266879463</v>
      </c>
      <c r="AZ2519" s="2">
        <f t="shared" si="800"/>
        <v>0.149361524364548</v>
      </c>
      <c r="BA2519" s="2">
        <f t="shared" si="801"/>
        <v>0.22473727083069</v>
      </c>
    </row>
    <row r="2520" hidden="1" spans="1:53">
      <c r="A2520" s="8" t="s">
        <v>5054</v>
      </c>
      <c r="B2520" s="8" t="s">
        <v>5055</v>
      </c>
      <c r="C2520" s="9">
        <v>4.74</v>
      </c>
      <c r="D2520" s="10" t="s">
        <v>21</v>
      </c>
      <c r="E2520" s="10">
        <v>2159655921.1</v>
      </c>
      <c r="F2520" s="10">
        <v>2006794002.05</v>
      </c>
      <c r="G2520" s="10">
        <v>1859124273.36</v>
      </c>
      <c r="H2520" s="10">
        <v>1702014442.48</v>
      </c>
      <c r="I2520" s="10">
        <v>1598586621.56</v>
      </c>
      <c r="J2520" s="10">
        <v>1494400372.2</v>
      </c>
      <c r="K2520" s="10">
        <v>1073753969.23</v>
      </c>
      <c r="L2520" s="10">
        <v>416989706</v>
      </c>
      <c r="M2520" s="10">
        <v>375956585</v>
      </c>
      <c r="N2520" s="10" t="s">
        <v>21</v>
      </c>
      <c r="O2520" s="10">
        <v>742025495</v>
      </c>
      <c r="P2520" s="10">
        <v>624046904</v>
      </c>
      <c r="Q2520" s="10">
        <v>603441361</v>
      </c>
      <c r="R2520" s="10">
        <v>709960201</v>
      </c>
      <c r="S2520" s="10">
        <v>356800000</v>
      </c>
      <c r="T2520" s="10">
        <v>194690000</v>
      </c>
      <c r="U2520" s="10">
        <v>10000000</v>
      </c>
      <c r="V2520" s="10">
        <v>30000000</v>
      </c>
      <c r="W2520" s="10">
        <v>10000000</v>
      </c>
      <c r="X2520" s="10" t="s">
        <v>21</v>
      </c>
      <c r="Y2520" s="10">
        <v>223558728</v>
      </c>
      <c r="Z2520" s="10">
        <v>205937245</v>
      </c>
      <c r="AA2520" s="10">
        <v>218116828</v>
      </c>
      <c r="AB2520" s="10">
        <v>186619849</v>
      </c>
      <c r="AC2520" s="10">
        <v>124968043</v>
      </c>
      <c r="AD2520" s="10">
        <v>78115940.2</v>
      </c>
      <c r="AE2520" s="10">
        <v>50033546.6</v>
      </c>
      <c r="AF2520" s="10">
        <v>57372646.5</v>
      </c>
      <c r="AG2520" s="10">
        <v>71793755.9</v>
      </c>
      <c r="AH2520" s="1" t="e">
        <f t="shared" si="782"/>
        <v>#VALUE!</v>
      </c>
      <c r="AI2520" s="1">
        <f t="shared" si="783"/>
        <v>2901681416.1</v>
      </c>
      <c r="AJ2520" s="1">
        <f t="shared" si="784"/>
        <v>2630840906.05</v>
      </c>
      <c r="AK2520" s="1">
        <f t="shared" si="785"/>
        <v>2462565634.36</v>
      </c>
      <c r="AL2520" s="1">
        <f t="shared" si="786"/>
        <v>2411974643.48</v>
      </c>
      <c r="AM2520" s="1">
        <f t="shared" si="787"/>
        <v>1955386621.56</v>
      </c>
      <c r="AN2520" s="1">
        <f t="shared" si="788"/>
        <v>1689090372.2</v>
      </c>
      <c r="AO2520" s="1">
        <f t="shared" si="789"/>
        <v>1083753969.23</v>
      </c>
      <c r="AP2520" s="1">
        <f t="shared" si="790"/>
        <v>446989706</v>
      </c>
      <c r="AQ2520" s="1">
        <f t="shared" si="791"/>
        <v>385956585</v>
      </c>
      <c r="AR2520" s="2" t="e">
        <f t="shared" si="792"/>
        <v>#VALUE!</v>
      </c>
      <c r="AS2520" s="2">
        <f t="shared" si="793"/>
        <v>0.0770445462274331</v>
      </c>
      <c r="AT2520" s="2">
        <f t="shared" si="794"/>
        <v>0.078278106641271</v>
      </c>
      <c r="AU2520" s="2">
        <f t="shared" si="795"/>
        <v>0.0885730008397062</v>
      </c>
      <c r="AV2520" s="2">
        <f t="shared" si="796"/>
        <v>0.0773722267373195</v>
      </c>
      <c r="AW2520" s="2">
        <f t="shared" si="797"/>
        <v>0.0639096338402382</v>
      </c>
      <c r="AX2520" s="2">
        <f t="shared" si="798"/>
        <v>0.046247342052075</v>
      </c>
      <c r="AY2520" s="2">
        <f t="shared" si="799"/>
        <v>0.0461668866002387</v>
      </c>
      <c r="AZ2520" s="2">
        <f t="shared" si="800"/>
        <v>0.128353395458284</v>
      </c>
      <c r="BA2520" s="2">
        <f t="shared" si="801"/>
        <v>0.186015108150053</v>
      </c>
    </row>
    <row r="2521" hidden="1" spans="1:53">
      <c r="A2521" s="8" t="s">
        <v>5056</v>
      </c>
      <c r="B2521" s="8" t="s">
        <v>5057</v>
      </c>
      <c r="C2521" s="9">
        <v>7.74</v>
      </c>
      <c r="D2521" s="10" t="s">
        <v>21</v>
      </c>
      <c r="E2521" s="10">
        <v>3565819346.44</v>
      </c>
      <c r="F2521" s="10">
        <v>2748181893.09</v>
      </c>
      <c r="G2521" s="10">
        <v>3692825182.38</v>
      </c>
      <c r="H2521" s="10">
        <v>6768707218.04</v>
      </c>
      <c r="I2521" s="10">
        <v>9543343431.29</v>
      </c>
      <c r="J2521" s="10">
        <v>5008643246.4</v>
      </c>
      <c r="K2521" s="10">
        <v>652944241.42</v>
      </c>
      <c r="L2521" s="10">
        <v>411952467</v>
      </c>
      <c r="M2521" s="10">
        <v>375488634</v>
      </c>
      <c r="N2521" s="10" t="s">
        <v>21</v>
      </c>
      <c r="O2521" s="10">
        <v>2396771840</v>
      </c>
      <c r="P2521" s="10">
        <v>2905392350</v>
      </c>
      <c r="Q2521" s="10">
        <v>3459023410</v>
      </c>
      <c r="R2521" s="10">
        <v>4877887000</v>
      </c>
      <c r="S2521" s="10">
        <v>671467824</v>
      </c>
      <c r="T2521" s="10">
        <v>32350950</v>
      </c>
      <c r="U2521" s="10">
        <v>10000000</v>
      </c>
      <c r="V2521" s="10">
        <v>174768282</v>
      </c>
      <c r="W2521" s="10">
        <v>142000000</v>
      </c>
      <c r="X2521" s="10" t="s">
        <v>21</v>
      </c>
      <c r="Y2521" s="10">
        <v>868853107</v>
      </c>
      <c r="Z2521" s="10">
        <v>868766581</v>
      </c>
      <c r="AA2521" s="10">
        <v>-2622412440</v>
      </c>
      <c r="AB2521" s="10">
        <v>1136408730</v>
      </c>
      <c r="AC2521" s="10">
        <v>443125028</v>
      </c>
      <c r="AD2521" s="10">
        <v>249147823</v>
      </c>
      <c r="AE2521" s="10">
        <v>67687356.1</v>
      </c>
      <c r="AF2521" s="10">
        <v>48257667.7</v>
      </c>
      <c r="AG2521" s="10">
        <v>70174560.9</v>
      </c>
      <c r="AH2521" s="1" t="e">
        <f t="shared" si="782"/>
        <v>#VALUE!</v>
      </c>
      <c r="AI2521" s="1">
        <f t="shared" si="783"/>
        <v>5962591186.44</v>
      </c>
      <c r="AJ2521" s="1">
        <f t="shared" si="784"/>
        <v>5653574243.09</v>
      </c>
      <c r="AK2521" s="1">
        <f t="shared" si="785"/>
        <v>7151848592.38</v>
      </c>
      <c r="AL2521" s="1">
        <f t="shared" si="786"/>
        <v>11646594218.04</v>
      </c>
      <c r="AM2521" s="1">
        <f t="shared" si="787"/>
        <v>10214811255.29</v>
      </c>
      <c r="AN2521" s="1">
        <f t="shared" si="788"/>
        <v>5040994196.4</v>
      </c>
      <c r="AO2521" s="1">
        <f t="shared" si="789"/>
        <v>662944241.42</v>
      </c>
      <c r="AP2521" s="1">
        <f t="shared" si="790"/>
        <v>586720749</v>
      </c>
      <c r="AQ2521" s="1">
        <f t="shared" si="791"/>
        <v>517488634</v>
      </c>
      <c r="AR2521" s="2" t="e">
        <f t="shared" si="792"/>
        <v>#VALUE!</v>
      </c>
      <c r="AS2521" s="2">
        <f t="shared" si="793"/>
        <v>0.145717370155433</v>
      </c>
      <c r="AT2521" s="2">
        <f t="shared" si="794"/>
        <v>0.153666785584683</v>
      </c>
      <c r="AU2521" s="2">
        <f t="shared" si="795"/>
        <v>-0.366676168563478</v>
      </c>
      <c r="AV2521" s="2">
        <f t="shared" si="796"/>
        <v>0.097574338791658</v>
      </c>
      <c r="AW2521" s="2">
        <f t="shared" si="797"/>
        <v>0.0433806378723363</v>
      </c>
      <c r="AX2521" s="2">
        <f t="shared" si="798"/>
        <v>0.0494243423604668</v>
      </c>
      <c r="AY2521" s="2">
        <f t="shared" si="799"/>
        <v>0.102101129885398</v>
      </c>
      <c r="AZ2521" s="2">
        <f t="shared" si="800"/>
        <v>0.0822498058612207</v>
      </c>
      <c r="BA2521" s="2">
        <f t="shared" si="801"/>
        <v>0.135605994584994</v>
      </c>
    </row>
    <row r="2522" hidden="1" spans="1:53">
      <c r="A2522" s="8" t="s">
        <v>5058</v>
      </c>
      <c r="B2522" s="8" t="s">
        <v>5059</v>
      </c>
      <c r="C2522" s="9">
        <v>14.55</v>
      </c>
      <c r="D2522" s="10" t="s">
        <v>21</v>
      </c>
      <c r="E2522" s="10">
        <v>1297045995.07</v>
      </c>
      <c r="F2522" s="10">
        <v>1169691762.07</v>
      </c>
      <c r="G2522" s="10">
        <v>1040754640.84</v>
      </c>
      <c r="H2522" s="10">
        <v>882673843.29</v>
      </c>
      <c r="I2522" s="10">
        <v>821617721.48</v>
      </c>
      <c r="J2522" s="10">
        <v>515884057.29</v>
      </c>
      <c r="K2522" s="10">
        <v>472078136.25</v>
      </c>
      <c r="L2522" s="10">
        <v>425508491</v>
      </c>
      <c r="M2522" s="10">
        <v>373755425</v>
      </c>
      <c r="N2522" s="10" t="s">
        <v>21</v>
      </c>
      <c r="O2522" s="10">
        <v>435012053</v>
      </c>
      <c r="P2522" s="10">
        <v>534211284</v>
      </c>
      <c r="Q2522" s="10">
        <v>493222591</v>
      </c>
      <c r="R2522" s="10">
        <v>310710620</v>
      </c>
      <c r="S2522" s="10">
        <v>40000000</v>
      </c>
      <c r="T2522" s="10">
        <v>30000000</v>
      </c>
      <c r="U2522" s="10">
        <v>110000000</v>
      </c>
      <c r="V2522" s="10">
        <v>30000000</v>
      </c>
      <c r="W2522" s="10">
        <v>45000000</v>
      </c>
      <c r="X2522" s="10" t="s">
        <v>21</v>
      </c>
      <c r="Y2522" s="10">
        <v>222223007</v>
      </c>
      <c r="Z2522" s="10">
        <v>192660700</v>
      </c>
      <c r="AA2522" s="10">
        <v>138164204</v>
      </c>
      <c r="AB2522" s="10">
        <v>75577567.4</v>
      </c>
      <c r="AC2522" s="10">
        <v>72432815.8</v>
      </c>
      <c r="AD2522" s="10">
        <v>68630495.4</v>
      </c>
      <c r="AE2522" s="10">
        <v>63928828</v>
      </c>
      <c r="AF2522" s="10">
        <v>70473997.3</v>
      </c>
      <c r="AG2522" s="10">
        <v>73502122.7</v>
      </c>
      <c r="AH2522" s="1" t="e">
        <f t="shared" si="782"/>
        <v>#VALUE!</v>
      </c>
      <c r="AI2522" s="1">
        <f t="shared" si="783"/>
        <v>1732058048.07</v>
      </c>
      <c r="AJ2522" s="1">
        <f t="shared" si="784"/>
        <v>1703903046.07</v>
      </c>
      <c r="AK2522" s="1">
        <f t="shared" si="785"/>
        <v>1533977231.84</v>
      </c>
      <c r="AL2522" s="1">
        <f t="shared" si="786"/>
        <v>1193384463.29</v>
      </c>
      <c r="AM2522" s="1">
        <f t="shared" si="787"/>
        <v>861617721.48</v>
      </c>
      <c r="AN2522" s="1">
        <f t="shared" si="788"/>
        <v>545884057.29</v>
      </c>
      <c r="AO2522" s="1">
        <f t="shared" si="789"/>
        <v>582078136.25</v>
      </c>
      <c r="AP2522" s="1">
        <f t="shared" si="790"/>
        <v>455508491</v>
      </c>
      <c r="AQ2522" s="1">
        <f t="shared" si="791"/>
        <v>418755425</v>
      </c>
      <c r="AR2522" s="2" t="e">
        <f t="shared" si="792"/>
        <v>#VALUE!</v>
      </c>
      <c r="AS2522" s="2">
        <f t="shared" si="793"/>
        <v>0.12829997657851</v>
      </c>
      <c r="AT2522" s="2">
        <f t="shared" si="794"/>
        <v>0.113070224532062</v>
      </c>
      <c r="AU2522" s="2">
        <f t="shared" si="795"/>
        <v>0.0900692664351169</v>
      </c>
      <c r="AV2522" s="2">
        <f t="shared" si="796"/>
        <v>0.0633304435618701</v>
      </c>
      <c r="AW2522" s="2">
        <f t="shared" si="797"/>
        <v>0.0840660701309418</v>
      </c>
      <c r="AX2522" s="2">
        <f t="shared" si="798"/>
        <v>0.125723575333398</v>
      </c>
      <c r="AY2522" s="2">
        <f t="shared" si="799"/>
        <v>0.10982860207026</v>
      </c>
      <c r="AZ2522" s="2">
        <f t="shared" si="800"/>
        <v>0.154715002447671</v>
      </c>
      <c r="BA2522" s="2">
        <f t="shared" si="801"/>
        <v>0.175525183225984</v>
      </c>
    </row>
    <row r="2523" hidden="1" spans="1:53">
      <c r="A2523" s="8" t="s">
        <v>5060</v>
      </c>
      <c r="B2523" s="8" t="s">
        <v>5061</v>
      </c>
      <c r="C2523" s="9">
        <v>77.62</v>
      </c>
      <c r="D2523" s="10">
        <v>3211407521.94</v>
      </c>
      <c r="E2523" s="10">
        <v>720958108.55</v>
      </c>
      <c r="F2523" s="10">
        <v>614001937.94</v>
      </c>
      <c r="G2523" s="10">
        <v>591282999.59</v>
      </c>
      <c r="H2523" s="10">
        <v>820156832.07</v>
      </c>
      <c r="I2523" s="10">
        <v>838413720.88</v>
      </c>
      <c r="J2523" s="10">
        <v>790630853.25</v>
      </c>
      <c r="K2523" s="10">
        <v>762369161.86</v>
      </c>
      <c r="L2523" s="10">
        <v>313452932</v>
      </c>
      <c r="M2523" s="10">
        <v>372419825</v>
      </c>
      <c r="N2523" s="10">
        <v>64673942.3</v>
      </c>
      <c r="O2523" s="10">
        <v>161268749</v>
      </c>
      <c r="P2523" s="10">
        <v>140360000</v>
      </c>
      <c r="Q2523" s="10">
        <v>39666625</v>
      </c>
      <c r="R2523" s="10">
        <v>50000000</v>
      </c>
      <c r="S2523" s="10">
        <v>0</v>
      </c>
      <c r="T2523" s="10">
        <v>0</v>
      </c>
      <c r="U2523" s="10">
        <v>0</v>
      </c>
      <c r="V2523" s="10">
        <v>266000000</v>
      </c>
      <c r="W2523" s="10">
        <v>544480000</v>
      </c>
      <c r="X2523" s="10">
        <v>2688016740</v>
      </c>
      <c r="Y2523" s="10">
        <v>117339969</v>
      </c>
      <c r="Z2523" s="10">
        <v>29570990.8</v>
      </c>
      <c r="AA2523" s="10">
        <v>-310669121</v>
      </c>
      <c r="AB2523" s="10">
        <v>-6749574.35</v>
      </c>
      <c r="AC2523" s="10">
        <v>49918605.7</v>
      </c>
      <c r="AD2523" s="10">
        <v>13570893.1</v>
      </c>
      <c r="AE2523" s="10">
        <v>30495605.1</v>
      </c>
      <c r="AF2523" s="10">
        <v>-62671628.8</v>
      </c>
      <c r="AG2523" s="10">
        <v>-15292579</v>
      </c>
      <c r="AH2523" s="1">
        <f t="shared" si="782"/>
        <v>3276081464.24</v>
      </c>
      <c r="AI2523" s="1">
        <f t="shared" si="783"/>
        <v>882226857.55</v>
      </c>
      <c r="AJ2523" s="1">
        <f t="shared" si="784"/>
        <v>754361937.94</v>
      </c>
      <c r="AK2523" s="1">
        <f t="shared" si="785"/>
        <v>630949624.59</v>
      </c>
      <c r="AL2523" s="1">
        <f t="shared" si="786"/>
        <v>870156832.07</v>
      </c>
      <c r="AM2523" s="1">
        <f t="shared" si="787"/>
        <v>838413720.88</v>
      </c>
      <c r="AN2523" s="1">
        <f t="shared" si="788"/>
        <v>790630853.25</v>
      </c>
      <c r="AO2523" s="1">
        <f t="shared" si="789"/>
        <v>762369161.86</v>
      </c>
      <c r="AP2523" s="1">
        <f t="shared" si="790"/>
        <v>579452932</v>
      </c>
      <c r="AQ2523" s="1">
        <f t="shared" si="791"/>
        <v>916899825</v>
      </c>
      <c r="AR2523" s="2">
        <f t="shared" si="792"/>
        <v>0.820497527103948</v>
      </c>
      <c r="AS2523" s="2">
        <f t="shared" si="793"/>
        <v>0.13300430382029</v>
      </c>
      <c r="AT2523" s="2">
        <f t="shared" si="794"/>
        <v>0.039200003755163</v>
      </c>
      <c r="AU2523" s="2">
        <f t="shared" si="795"/>
        <v>-0.492383399390842</v>
      </c>
      <c r="AV2523" s="2">
        <f t="shared" si="796"/>
        <v>-0.0077567331557273</v>
      </c>
      <c r="AW2523" s="2">
        <f t="shared" si="797"/>
        <v>0.0595393472897907</v>
      </c>
      <c r="AX2523" s="2">
        <f t="shared" si="798"/>
        <v>0.0171646389009674</v>
      </c>
      <c r="AY2523" s="2">
        <f t="shared" si="799"/>
        <v>0.040001100025607</v>
      </c>
      <c r="AZ2523" s="2">
        <f t="shared" si="800"/>
        <v>-0.108156547907501</v>
      </c>
      <c r="BA2523" s="2">
        <f t="shared" si="801"/>
        <v>-0.0166785711841531</v>
      </c>
    </row>
    <row r="2524" hidden="1" spans="1:53">
      <c r="A2524" s="8" t="s">
        <v>5062</v>
      </c>
      <c r="B2524" s="8" t="s">
        <v>5063</v>
      </c>
      <c r="C2524" s="9">
        <v>31.6</v>
      </c>
      <c r="D2524" s="10" t="s">
        <v>21</v>
      </c>
      <c r="E2524" s="10">
        <v>9166735647.64</v>
      </c>
      <c r="F2524" s="10">
        <v>7463435888.39</v>
      </c>
      <c r="G2524" s="10">
        <v>2754232811.35</v>
      </c>
      <c r="H2524" s="10">
        <v>1832791626.2</v>
      </c>
      <c r="I2524" s="10">
        <v>1071012233.89</v>
      </c>
      <c r="J2524" s="10">
        <v>734998113.24</v>
      </c>
      <c r="K2524" s="10">
        <v>647117203.91</v>
      </c>
      <c r="L2524" s="10">
        <v>583812245</v>
      </c>
      <c r="M2524" s="10">
        <v>372166380</v>
      </c>
      <c r="N2524" s="10" t="s">
        <v>21</v>
      </c>
      <c r="O2524" s="10">
        <v>2738104240</v>
      </c>
      <c r="P2524" s="10">
        <v>91185165</v>
      </c>
      <c r="Q2524" s="10">
        <v>256018307</v>
      </c>
      <c r="R2524" s="10">
        <v>487517673</v>
      </c>
      <c r="S2524" s="10">
        <v>319104946</v>
      </c>
      <c r="T2524" s="10">
        <v>374962534</v>
      </c>
      <c r="U2524" s="10">
        <v>289819590</v>
      </c>
      <c r="V2524" s="10">
        <v>488389830</v>
      </c>
      <c r="W2524" s="10">
        <v>519303356</v>
      </c>
      <c r="X2524" s="10" t="s">
        <v>21</v>
      </c>
      <c r="Y2524" s="10">
        <v>1378843450</v>
      </c>
      <c r="Z2524" s="10">
        <v>750685620</v>
      </c>
      <c r="AA2524" s="10">
        <v>668856814</v>
      </c>
      <c r="AB2524" s="10">
        <v>506428532</v>
      </c>
      <c r="AC2524" s="10">
        <v>239692390</v>
      </c>
      <c r="AD2524" s="10">
        <v>100719017</v>
      </c>
      <c r="AE2524" s="10">
        <v>78518572.3</v>
      </c>
      <c r="AF2524" s="10">
        <v>54012436.3</v>
      </c>
      <c r="AG2524" s="10">
        <v>15162060.3</v>
      </c>
      <c r="AH2524" s="1" t="e">
        <f t="shared" si="782"/>
        <v>#VALUE!</v>
      </c>
      <c r="AI2524" s="1">
        <f t="shared" si="783"/>
        <v>11904839887.64</v>
      </c>
      <c r="AJ2524" s="1">
        <f t="shared" si="784"/>
        <v>7554621053.39</v>
      </c>
      <c r="AK2524" s="1">
        <f t="shared" si="785"/>
        <v>3010251118.35</v>
      </c>
      <c r="AL2524" s="1">
        <f t="shared" si="786"/>
        <v>2320309299.2</v>
      </c>
      <c r="AM2524" s="1">
        <f t="shared" si="787"/>
        <v>1390117179.89</v>
      </c>
      <c r="AN2524" s="1">
        <f t="shared" si="788"/>
        <v>1109960647.24</v>
      </c>
      <c r="AO2524" s="1">
        <f t="shared" si="789"/>
        <v>936936793.91</v>
      </c>
      <c r="AP2524" s="1">
        <f t="shared" si="790"/>
        <v>1072202075</v>
      </c>
      <c r="AQ2524" s="1">
        <f t="shared" si="791"/>
        <v>891469736</v>
      </c>
      <c r="AR2524" s="2" t="e">
        <f t="shared" si="792"/>
        <v>#VALUE!</v>
      </c>
      <c r="AS2524" s="2">
        <f t="shared" si="793"/>
        <v>0.115822091100239</v>
      </c>
      <c r="AT2524" s="2">
        <f t="shared" si="794"/>
        <v>0.0993677399163712</v>
      </c>
      <c r="AU2524" s="2">
        <f t="shared" si="795"/>
        <v>0.222193028987767</v>
      </c>
      <c r="AV2524" s="2">
        <f t="shared" si="796"/>
        <v>0.218259062347682</v>
      </c>
      <c r="AW2524" s="2">
        <f t="shared" si="797"/>
        <v>0.172426032472289</v>
      </c>
      <c r="AX2524" s="2">
        <f t="shared" si="798"/>
        <v>0.0907410701905922</v>
      </c>
      <c r="AY2524" s="2">
        <f t="shared" si="799"/>
        <v>0.0838034889977246</v>
      </c>
      <c r="AZ2524" s="2">
        <f t="shared" si="800"/>
        <v>0.05037523948086</v>
      </c>
      <c r="BA2524" s="2">
        <f t="shared" si="801"/>
        <v>0.0170079360944228</v>
      </c>
    </row>
    <row r="2525" hidden="1" spans="1:53">
      <c r="A2525" s="8" t="s">
        <v>5064</v>
      </c>
      <c r="B2525" s="8" t="s">
        <v>5065</v>
      </c>
      <c r="C2525" s="9">
        <v>16.75</v>
      </c>
      <c r="D2525" s="10" t="s">
        <v>21</v>
      </c>
      <c r="E2525" s="10">
        <v>2709362944.93</v>
      </c>
      <c r="F2525" s="10">
        <v>2696018081.05</v>
      </c>
      <c r="G2525" s="10">
        <v>2106653396.17</v>
      </c>
      <c r="H2525" s="10">
        <v>1768206596.25</v>
      </c>
      <c r="I2525" s="10">
        <v>1007450965.55</v>
      </c>
      <c r="J2525" s="10">
        <v>904009290.21</v>
      </c>
      <c r="K2525" s="10">
        <v>872329152.29</v>
      </c>
      <c r="L2525" s="10">
        <v>814351519</v>
      </c>
      <c r="M2525" s="10">
        <v>372113305</v>
      </c>
      <c r="N2525" s="10" t="s">
        <v>21</v>
      </c>
      <c r="O2525" s="10">
        <v>449936333</v>
      </c>
      <c r="P2525" s="10">
        <v>116192691</v>
      </c>
      <c r="Q2525" s="10">
        <v>728860541</v>
      </c>
      <c r="R2525" s="10">
        <v>300847903</v>
      </c>
      <c r="S2525" s="10">
        <v>143521741</v>
      </c>
      <c r="T2525" s="10">
        <v>2773660.9</v>
      </c>
      <c r="U2525" s="10">
        <v>0</v>
      </c>
      <c r="V2525" s="10">
        <v>0</v>
      </c>
      <c r="W2525" s="10">
        <v>5535314.92</v>
      </c>
      <c r="X2525" s="10" t="s">
        <v>21</v>
      </c>
      <c r="Y2525" s="10">
        <v>106646405</v>
      </c>
      <c r="Z2525" s="10">
        <v>239490656</v>
      </c>
      <c r="AA2525" s="10">
        <v>225087359</v>
      </c>
      <c r="AB2525" s="10">
        <v>215322133</v>
      </c>
      <c r="AC2525" s="10">
        <v>110646243</v>
      </c>
      <c r="AD2525" s="10">
        <v>39345005.6</v>
      </c>
      <c r="AE2525" s="10">
        <v>62061351.2</v>
      </c>
      <c r="AF2525" s="10">
        <v>95409537.3</v>
      </c>
      <c r="AG2525" s="10">
        <v>87973545.6</v>
      </c>
      <c r="AH2525" s="1" t="e">
        <f t="shared" si="782"/>
        <v>#VALUE!</v>
      </c>
      <c r="AI2525" s="1">
        <f t="shared" si="783"/>
        <v>3159299277.93</v>
      </c>
      <c r="AJ2525" s="1">
        <f t="shared" si="784"/>
        <v>2812210772.05</v>
      </c>
      <c r="AK2525" s="1">
        <f t="shared" si="785"/>
        <v>2835513937.17</v>
      </c>
      <c r="AL2525" s="1">
        <f t="shared" si="786"/>
        <v>2069054499.25</v>
      </c>
      <c r="AM2525" s="1">
        <f t="shared" si="787"/>
        <v>1150972706.55</v>
      </c>
      <c r="AN2525" s="1">
        <f t="shared" si="788"/>
        <v>906782951.11</v>
      </c>
      <c r="AO2525" s="1">
        <f t="shared" si="789"/>
        <v>872329152.29</v>
      </c>
      <c r="AP2525" s="1">
        <f t="shared" si="790"/>
        <v>814351519</v>
      </c>
      <c r="AQ2525" s="1">
        <f t="shared" si="791"/>
        <v>377648619.92</v>
      </c>
      <c r="AR2525" s="2" t="e">
        <f t="shared" si="792"/>
        <v>#VALUE!</v>
      </c>
      <c r="AS2525" s="2">
        <f t="shared" si="793"/>
        <v>0.0337563477271693</v>
      </c>
      <c r="AT2525" s="2">
        <f t="shared" si="794"/>
        <v>0.0851609909115809</v>
      </c>
      <c r="AU2525" s="2">
        <f t="shared" si="795"/>
        <v>0.0793815033138753</v>
      </c>
      <c r="AV2525" s="2">
        <f t="shared" si="796"/>
        <v>0.104067888534619</v>
      </c>
      <c r="AW2525" s="2">
        <f t="shared" si="797"/>
        <v>0.0961328121599496</v>
      </c>
      <c r="AX2525" s="2">
        <f t="shared" si="798"/>
        <v>0.0433896618279352</v>
      </c>
      <c r="AY2525" s="2">
        <f t="shared" si="799"/>
        <v>0.0711444195543383</v>
      </c>
      <c r="AZ2525" s="2">
        <f t="shared" si="800"/>
        <v>0.117160139170809</v>
      </c>
      <c r="BA2525" s="2">
        <f t="shared" si="801"/>
        <v>0.23295079330261</v>
      </c>
    </row>
    <row r="2526" hidden="1" spans="1:53">
      <c r="A2526" s="8" t="s">
        <v>5066</v>
      </c>
      <c r="B2526" s="8" t="s">
        <v>5067</v>
      </c>
      <c r="C2526" s="9">
        <v>9.13</v>
      </c>
      <c r="D2526" s="10" t="s">
        <v>21</v>
      </c>
      <c r="E2526" s="10">
        <v>1015737658.05</v>
      </c>
      <c r="F2526" s="10">
        <v>989234988.74</v>
      </c>
      <c r="G2526" s="10">
        <v>1020990634.37</v>
      </c>
      <c r="H2526" s="10">
        <v>989418954.34</v>
      </c>
      <c r="I2526" s="10">
        <v>907765938.12</v>
      </c>
      <c r="J2526" s="10">
        <v>840343447.78</v>
      </c>
      <c r="K2526" s="10">
        <v>474684165.79</v>
      </c>
      <c r="L2526" s="10">
        <v>423555152</v>
      </c>
      <c r="M2526" s="10">
        <v>368937618</v>
      </c>
      <c r="N2526" s="10" t="s">
        <v>21</v>
      </c>
      <c r="O2526" s="10">
        <v>546588001</v>
      </c>
      <c r="P2526" s="10">
        <v>477000000</v>
      </c>
      <c r="Q2526" s="10">
        <v>388528614</v>
      </c>
      <c r="R2526" s="10">
        <v>177200000</v>
      </c>
      <c r="S2526" s="10">
        <v>20000000</v>
      </c>
      <c r="T2526" s="10">
        <v>84000000</v>
      </c>
      <c r="U2526" s="10">
        <v>135000000</v>
      </c>
      <c r="V2526" s="10">
        <v>106000000</v>
      </c>
      <c r="W2526" s="10">
        <v>65119305</v>
      </c>
      <c r="X2526" s="10" t="s">
        <v>21</v>
      </c>
      <c r="Y2526" s="10">
        <v>62999171.2</v>
      </c>
      <c r="Z2526" s="10">
        <v>55934980.1</v>
      </c>
      <c r="AA2526" s="10">
        <v>63592779.6</v>
      </c>
      <c r="AB2526" s="10">
        <v>57718822.1</v>
      </c>
      <c r="AC2526" s="10">
        <v>83515929.8</v>
      </c>
      <c r="AD2526" s="10">
        <v>80513171.5</v>
      </c>
      <c r="AE2526" s="10">
        <v>80765503</v>
      </c>
      <c r="AF2526" s="10">
        <v>87397456.8</v>
      </c>
      <c r="AG2526" s="10">
        <v>127916466</v>
      </c>
      <c r="AH2526" s="1" t="e">
        <f t="shared" si="782"/>
        <v>#VALUE!</v>
      </c>
      <c r="AI2526" s="1">
        <f t="shared" si="783"/>
        <v>1562325659.05</v>
      </c>
      <c r="AJ2526" s="1">
        <f t="shared" si="784"/>
        <v>1466234988.74</v>
      </c>
      <c r="AK2526" s="1">
        <f t="shared" si="785"/>
        <v>1409519248.37</v>
      </c>
      <c r="AL2526" s="1">
        <f t="shared" si="786"/>
        <v>1166618954.34</v>
      </c>
      <c r="AM2526" s="1">
        <f t="shared" si="787"/>
        <v>927765938.12</v>
      </c>
      <c r="AN2526" s="1">
        <f t="shared" si="788"/>
        <v>924343447.78</v>
      </c>
      <c r="AO2526" s="1">
        <f t="shared" si="789"/>
        <v>609684165.79</v>
      </c>
      <c r="AP2526" s="1">
        <f t="shared" si="790"/>
        <v>529555152</v>
      </c>
      <c r="AQ2526" s="1">
        <f t="shared" si="791"/>
        <v>434056923</v>
      </c>
      <c r="AR2526" s="2" t="e">
        <f t="shared" si="792"/>
        <v>#VALUE!</v>
      </c>
      <c r="AS2526" s="2">
        <f t="shared" si="793"/>
        <v>0.0403239688441831</v>
      </c>
      <c r="AT2526" s="2">
        <f t="shared" si="794"/>
        <v>0.0381487145850116</v>
      </c>
      <c r="AU2526" s="2">
        <f t="shared" si="795"/>
        <v>0.0451166450359157</v>
      </c>
      <c r="AV2526" s="2">
        <f t="shared" si="796"/>
        <v>0.0494752994414133</v>
      </c>
      <c r="AW2526" s="2">
        <f t="shared" si="797"/>
        <v>0.0900183185957812</v>
      </c>
      <c r="AX2526" s="2">
        <f t="shared" si="798"/>
        <v>0.0871030910570837</v>
      </c>
      <c r="AY2526" s="2">
        <f t="shared" si="799"/>
        <v>0.132471052278925</v>
      </c>
      <c r="AZ2526" s="2">
        <f t="shared" si="800"/>
        <v>0.165039385359431</v>
      </c>
      <c r="BA2526" s="2">
        <f t="shared" si="801"/>
        <v>0.294699748401433</v>
      </c>
    </row>
    <row r="2527" hidden="1" spans="1:53">
      <c r="A2527" s="8" t="s">
        <v>5068</v>
      </c>
      <c r="B2527" s="8" t="s">
        <v>5069</v>
      </c>
      <c r="C2527" s="9">
        <v>9.57</v>
      </c>
      <c r="D2527" s="10" t="s">
        <v>21</v>
      </c>
      <c r="E2527" s="10">
        <v>1769245824.24</v>
      </c>
      <c r="F2527" s="10">
        <v>1683509516.88</v>
      </c>
      <c r="G2527" s="10">
        <v>1640187232.79</v>
      </c>
      <c r="H2527" s="10">
        <v>1535463798.77</v>
      </c>
      <c r="I2527" s="10">
        <v>1454418119.43</v>
      </c>
      <c r="J2527" s="10">
        <v>1358004203.4</v>
      </c>
      <c r="K2527" s="10">
        <v>614349685.22</v>
      </c>
      <c r="L2527" s="10">
        <v>483378610</v>
      </c>
      <c r="M2527" s="10">
        <v>367831344</v>
      </c>
      <c r="N2527" s="10" t="s">
        <v>21</v>
      </c>
      <c r="O2527" s="10">
        <v>7763120.88</v>
      </c>
      <c r="P2527" s="10">
        <v>0</v>
      </c>
      <c r="Q2527" s="10">
        <v>250200</v>
      </c>
      <c r="R2527" s="10">
        <v>2927026.6</v>
      </c>
      <c r="S2527" s="10">
        <v>0</v>
      </c>
      <c r="T2527" s="10">
        <v>0</v>
      </c>
      <c r="U2527" s="10">
        <v>108181223</v>
      </c>
      <c r="V2527" s="10">
        <v>114252573</v>
      </c>
      <c r="W2527" s="10">
        <v>62469573</v>
      </c>
      <c r="X2527" s="10" t="s">
        <v>21</v>
      </c>
      <c r="Y2527" s="10">
        <v>148195240</v>
      </c>
      <c r="Z2527" s="10">
        <v>143943287</v>
      </c>
      <c r="AA2527" s="10">
        <v>197909266</v>
      </c>
      <c r="AB2527" s="10">
        <v>180182236</v>
      </c>
      <c r="AC2527" s="10">
        <v>201530310</v>
      </c>
      <c r="AD2527" s="10">
        <v>205581427</v>
      </c>
      <c r="AE2527" s="10">
        <v>186958775</v>
      </c>
      <c r="AF2527" s="10">
        <v>163479372</v>
      </c>
      <c r="AG2527" s="10">
        <v>155873010</v>
      </c>
      <c r="AH2527" s="1" t="e">
        <f t="shared" si="782"/>
        <v>#VALUE!</v>
      </c>
      <c r="AI2527" s="1">
        <f t="shared" si="783"/>
        <v>1777008945.12</v>
      </c>
      <c r="AJ2527" s="1">
        <f t="shared" si="784"/>
        <v>1683509516.88</v>
      </c>
      <c r="AK2527" s="1">
        <f t="shared" si="785"/>
        <v>1640437432.79</v>
      </c>
      <c r="AL2527" s="1">
        <f t="shared" si="786"/>
        <v>1538390825.37</v>
      </c>
      <c r="AM2527" s="1">
        <f t="shared" si="787"/>
        <v>1454418119.43</v>
      </c>
      <c r="AN2527" s="1">
        <f t="shared" si="788"/>
        <v>1358004203.4</v>
      </c>
      <c r="AO2527" s="1">
        <f t="shared" si="789"/>
        <v>722530908.22</v>
      </c>
      <c r="AP2527" s="1">
        <f t="shared" si="790"/>
        <v>597631183</v>
      </c>
      <c r="AQ2527" s="1">
        <f t="shared" si="791"/>
        <v>430300917</v>
      </c>
      <c r="AR2527" s="2" t="e">
        <f t="shared" si="792"/>
        <v>#VALUE!</v>
      </c>
      <c r="AS2527" s="2">
        <f t="shared" si="793"/>
        <v>0.0833958885840006</v>
      </c>
      <c r="AT2527" s="2">
        <f t="shared" si="794"/>
        <v>0.0855019146353066</v>
      </c>
      <c r="AU2527" s="2">
        <f t="shared" si="795"/>
        <v>0.120644202603572</v>
      </c>
      <c r="AV2527" s="2">
        <f t="shared" si="796"/>
        <v>0.117123836822586</v>
      </c>
      <c r="AW2527" s="2">
        <f t="shared" si="797"/>
        <v>0.138564218437392</v>
      </c>
      <c r="AX2527" s="2">
        <f t="shared" si="798"/>
        <v>0.151384971037123</v>
      </c>
      <c r="AY2527" s="2">
        <f t="shared" si="799"/>
        <v>0.25875540115036</v>
      </c>
      <c r="AZ2527" s="2">
        <f t="shared" si="800"/>
        <v>0.273545585722892</v>
      </c>
      <c r="BA2527" s="2">
        <f t="shared" si="801"/>
        <v>0.362241872703237</v>
      </c>
    </row>
    <row r="2528" hidden="1" spans="1:53">
      <c r="A2528" s="8" t="s">
        <v>5070</v>
      </c>
      <c r="B2528" s="8" t="s">
        <v>5071</v>
      </c>
      <c r="C2528" s="9">
        <v>129.57</v>
      </c>
      <c r="D2528" s="10" t="s">
        <v>21</v>
      </c>
      <c r="E2528" s="10">
        <v>4640956735.4</v>
      </c>
      <c r="F2528" s="10">
        <v>4071056219.22</v>
      </c>
      <c r="G2528" s="10">
        <v>2568063758.06</v>
      </c>
      <c r="H2528" s="10">
        <v>2372676958.4</v>
      </c>
      <c r="I2528" s="10">
        <v>2325428111.14</v>
      </c>
      <c r="J2528" s="10">
        <v>997147325.77</v>
      </c>
      <c r="K2528" s="10">
        <v>653530424.82</v>
      </c>
      <c r="L2528" s="10">
        <v>499045051</v>
      </c>
      <c r="M2528" s="10">
        <v>366721500</v>
      </c>
      <c r="N2528" s="10" t="s">
        <v>21</v>
      </c>
      <c r="O2528" s="10">
        <v>597058281</v>
      </c>
      <c r="P2528" s="10">
        <v>370000000</v>
      </c>
      <c r="Q2528" s="10">
        <v>260000000</v>
      </c>
      <c r="R2528" s="10">
        <v>200000000</v>
      </c>
      <c r="S2528" s="10">
        <v>17051993.9</v>
      </c>
      <c r="T2528" s="10">
        <v>230000183</v>
      </c>
      <c r="U2528" s="10">
        <v>146743695</v>
      </c>
      <c r="V2528" s="10">
        <v>92086396.3</v>
      </c>
      <c r="W2528" s="10">
        <v>94489283.2</v>
      </c>
      <c r="X2528" s="10" t="s">
        <v>21</v>
      </c>
      <c r="Y2528" s="10">
        <v>614372527</v>
      </c>
      <c r="Z2528" s="10">
        <v>204739724</v>
      </c>
      <c r="AA2528" s="10">
        <v>312525018</v>
      </c>
      <c r="AB2528" s="10">
        <v>124549778</v>
      </c>
      <c r="AC2528" s="10">
        <v>213005860</v>
      </c>
      <c r="AD2528" s="10">
        <v>296569170</v>
      </c>
      <c r="AE2528" s="10">
        <v>196953452</v>
      </c>
      <c r="AF2528" s="10">
        <v>94268754.8</v>
      </c>
      <c r="AG2528" s="10">
        <v>88438584.5</v>
      </c>
      <c r="AH2528" s="1" t="e">
        <f t="shared" si="782"/>
        <v>#VALUE!</v>
      </c>
      <c r="AI2528" s="1">
        <f t="shared" si="783"/>
        <v>5238015016.4</v>
      </c>
      <c r="AJ2528" s="1">
        <f t="shared" si="784"/>
        <v>4441056219.22</v>
      </c>
      <c r="AK2528" s="1">
        <f t="shared" si="785"/>
        <v>2828063758.06</v>
      </c>
      <c r="AL2528" s="1">
        <f t="shared" si="786"/>
        <v>2572676958.4</v>
      </c>
      <c r="AM2528" s="1">
        <f t="shared" si="787"/>
        <v>2342480105.04</v>
      </c>
      <c r="AN2528" s="1">
        <f t="shared" si="788"/>
        <v>1227147508.77</v>
      </c>
      <c r="AO2528" s="1">
        <f t="shared" si="789"/>
        <v>800274119.82</v>
      </c>
      <c r="AP2528" s="1">
        <f t="shared" si="790"/>
        <v>591131447.3</v>
      </c>
      <c r="AQ2528" s="1">
        <f t="shared" si="791"/>
        <v>461210783.2</v>
      </c>
      <c r="AR2528" s="2" t="e">
        <f t="shared" si="792"/>
        <v>#VALUE!</v>
      </c>
      <c r="AS2528" s="2">
        <f t="shared" si="793"/>
        <v>0.117291096928212</v>
      </c>
      <c r="AT2528" s="2">
        <f t="shared" si="794"/>
        <v>0.0461015834733025</v>
      </c>
      <c r="AU2528" s="2">
        <f t="shared" si="795"/>
        <v>0.11050847673052</v>
      </c>
      <c r="AV2528" s="2">
        <f t="shared" si="796"/>
        <v>0.0484125212819024</v>
      </c>
      <c r="AW2528" s="2">
        <f t="shared" si="797"/>
        <v>0.0909317690859802</v>
      </c>
      <c r="AX2528" s="2">
        <f t="shared" si="798"/>
        <v>0.241673611265575</v>
      </c>
      <c r="AY2528" s="2">
        <f t="shared" si="799"/>
        <v>0.246107486325185</v>
      </c>
      <c r="AZ2528" s="2">
        <f t="shared" si="800"/>
        <v>0.159471730408818</v>
      </c>
      <c r="BA2528" s="2">
        <f t="shared" si="801"/>
        <v>0.191753071960699</v>
      </c>
    </row>
    <row r="2529" hidden="1" spans="1:53">
      <c r="A2529" s="8" t="s">
        <v>5072</v>
      </c>
      <c r="B2529" s="8" t="s">
        <v>5073</v>
      </c>
      <c r="C2529" s="9">
        <v>44.18</v>
      </c>
      <c r="D2529" s="10" t="s">
        <v>21</v>
      </c>
      <c r="E2529" s="10">
        <v>18376012126.39</v>
      </c>
      <c r="F2529" s="10">
        <v>12173257223.13</v>
      </c>
      <c r="G2529" s="10">
        <v>9589865844.04</v>
      </c>
      <c r="H2529" s="10">
        <v>8564642833.91</v>
      </c>
      <c r="I2529" s="10">
        <v>7152742063.94</v>
      </c>
      <c r="J2529" s="10">
        <v>4450836335.41</v>
      </c>
      <c r="K2529" s="10">
        <v>1948450760.56</v>
      </c>
      <c r="L2529" s="10">
        <v>917870894</v>
      </c>
      <c r="M2529" s="10">
        <v>365385410</v>
      </c>
      <c r="N2529" s="10" t="s">
        <v>21</v>
      </c>
      <c r="O2529" s="10">
        <v>11253155300</v>
      </c>
      <c r="P2529" s="10">
        <v>11484492700</v>
      </c>
      <c r="Q2529" s="10">
        <v>12367959100</v>
      </c>
      <c r="R2529" s="10">
        <v>15247338100</v>
      </c>
      <c r="S2529" s="10">
        <v>12434583800</v>
      </c>
      <c r="T2529" s="10">
        <v>19285886700</v>
      </c>
      <c r="U2529" s="10">
        <v>633339980</v>
      </c>
      <c r="V2529" s="10">
        <v>0</v>
      </c>
      <c r="W2529" s="10">
        <v>0</v>
      </c>
      <c r="X2529" s="10" t="s">
        <v>21</v>
      </c>
      <c r="Y2529" s="10">
        <v>2417858250</v>
      </c>
      <c r="Z2529" s="10">
        <v>252165836</v>
      </c>
      <c r="AA2529" s="10">
        <v>1993200970</v>
      </c>
      <c r="AB2529" s="10">
        <v>1517619420</v>
      </c>
      <c r="AC2529" s="10">
        <v>-1993079810</v>
      </c>
      <c r="AD2529" s="10">
        <v>-189994919</v>
      </c>
      <c r="AE2529" s="10">
        <v>323304994</v>
      </c>
      <c r="AF2529" s="10">
        <v>239490577</v>
      </c>
      <c r="AG2529" s="10">
        <v>2346999.05</v>
      </c>
      <c r="AH2529" s="1" t="e">
        <f t="shared" si="782"/>
        <v>#VALUE!</v>
      </c>
      <c r="AI2529" s="1">
        <f t="shared" si="783"/>
        <v>29629167426.39</v>
      </c>
      <c r="AJ2529" s="1">
        <f t="shared" si="784"/>
        <v>23657749923.13</v>
      </c>
      <c r="AK2529" s="1">
        <f t="shared" si="785"/>
        <v>21957824944.04</v>
      </c>
      <c r="AL2529" s="1">
        <f t="shared" si="786"/>
        <v>23811980933.91</v>
      </c>
      <c r="AM2529" s="1">
        <f t="shared" si="787"/>
        <v>19587325863.94</v>
      </c>
      <c r="AN2529" s="1">
        <f t="shared" si="788"/>
        <v>23736723035.41</v>
      </c>
      <c r="AO2529" s="1">
        <f t="shared" si="789"/>
        <v>2581790740.56</v>
      </c>
      <c r="AP2529" s="1">
        <f t="shared" si="790"/>
        <v>917870894</v>
      </c>
      <c r="AQ2529" s="1">
        <f t="shared" si="791"/>
        <v>365385410</v>
      </c>
      <c r="AR2529" s="2" t="e">
        <f t="shared" si="792"/>
        <v>#VALUE!</v>
      </c>
      <c r="AS2529" s="2">
        <f t="shared" si="793"/>
        <v>0.0816039889074463</v>
      </c>
      <c r="AT2529" s="2">
        <f t="shared" si="794"/>
        <v>0.0106589103705699</v>
      </c>
      <c r="AU2529" s="2">
        <f t="shared" si="795"/>
        <v>0.0907740623253768</v>
      </c>
      <c r="AV2529" s="2">
        <f t="shared" si="796"/>
        <v>0.0637334383986004</v>
      </c>
      <c r="AW2529" s="2">
        <f t="shared" si="797"/>
        <v>-0.101753543278168</v>
      </c>
      <c r="AX2529" s="2">
        <f t="shared" si="798"/>
        <v>-0.0080042606857134</v>
      </c>
      <c r="AY2529" s="2">
        <f t="shared" si="799"/>
        <v>0.125225096256203</v>
      </c>
      <c r="AZ2529" s="2">
        <f t="shared" si="800"/>
        <v>0.260919676792802</v>
      </c>
      <c r="BA2529" s="2">
        <f t="shared" si="801"/>
        <v>0.00642335185195271</v>
      </c>
    </row>
    <row r="2530" hidden="1" spans="1:53">
      <c r="A2530" s="8" t="s">
        <v>5074</v>
      </c>
      <c r="B2530" s="8" t="s">
        <v>5075</v>
      </c>
      <c r="C2530" s="9">
        <v>18.06</v>
      </c>
      <c r="D2530" s="10" t="s">
        <v>21</v>
      </c>
      <c r="E2530" s="10">
        <v>8412735761.1</v>
      </c>
      <c r="F2530" s="10">
        <v>7337751614.45</v>
      </c>
      <c r="G2530" s="10">
        <v>5980380942.08</v>
      </c>
      <c r="H2530" s="10">
        <v>712071363.39</v>
      </c>
      <c r="I2530" s="10">
        <v>669349619.39</v>
      </c>
      <c r="J2530" s="10">
        <v>648972255.77</v>
      </c>
      <c r="K2530" s="10">
        <v>632529356.63</v>
      </c>
      <c r="L2530" s="10">
        <v>409845668</v>
      </c>
      <c r="M2530" s="10">
        <v>364640783</v>
      </c>
      <c r="N2530" s="10" t="s">
        <v>21</v>
      </c>
      <c r="O2530" s="10">
        <v>21043025700</v>
      </c>
      <c r="P2530" s="10">
        <v>18361009500</v>
      </c>
      <c r="Q2530" s="10">
        <v>18919848900</v>
      </c>
      <c r="R2530" s="10">
        <v>54500000</v>
      </c>
      <c r="S2530" s="10">
        <v>92500000</v>
      </c>
      <c r="T2530" s="10">
        <v>100000000</v>
      </c>
      <c r="U2530" s="10">
        <v>100000000</v>
      </c>
      <c r="V2530" s="10">
        <v>70000000</v>
      </c>
      <c r="W2530" s="10">
        <v>0</v>
      </c>
      <c r="X2530" s="10" t="s">
        <v>21</v>
      </c>
      <c r="Y2530" s="10">
        <v>1535084680</v>
      </c>
      <c r="Z2530" s="10">
        <v>2129191570</v>
      </c>
      <c r="AA2530" s="10">
        <v>1852403030</v>
      </c>
      <c r="AB2530" s="10">
        <v>52499861.6</v>
      </c>
      <c r="AC2530" s="10">
        <v>33140138.6</v>
      </c>
      <c r="AD2530" s="10">
        <v>32567849.3</v>
      </c>
      <c r="AE2530" s="10">
        <v>48014423.2</v>
      </c>
      <c r="AF2530" s="10">
        <v>57931514.8</v>
      </c>
      <c r="AG2530" s="10">
        <v>72728064.3</v>
      </c>
      <c r="AH2530" s="1" t="e">
        <f t="shared" si="782"/>
        <v>#VALUE!</v>
      </c>
      <c r="AI2530" s="1">
        <f t="shared" si="783"/>
        <v>29455761461.1</v>
      </c>
      <c r="AJ2530" s="1">
        <f t="shared" si="784"/>
        <v>25698761114.45</v>
      </c>
      <c r="AK2530" s="1">
        <f t="shared" si="785"/>
        <v>24900229842.08</v>
      </c>
      <c r="AL2530" s="1">
        <f t="shared" si="786"/>
        <v>766571363.39</v>
      </c>
      <c r="AM2530" s="1">
        <f t="shared" si="787"/>
        <v>761849619.39</v>
      </c>
      <c r="AN2530" s="1">
        <f t="shared" si="788"/>
        <v>748972255.77</v>
      </c>
      <c r="AO2530" s="1">
        <f t="shared" si="789"/>
        <v>732529356.63</v>
      </c>
      <c r="AP2530" s="1">
        <f t="shared" si="790"/>
        <v>479845668</v>
      </c>
      <c r="AQ2530" s="1">
        <f t="shared" si="791"/>
        <v>364640783</v>
      </c>
      <c r="AR2530" s="2" t="e">
        <f t="shared" si="792"/>
        <v>#VALUE!</v>
      </c>
      <c r="AS2530" s="2">
        <f t="shared" si="793"/>
        <v>0.0521149209477158</v>
      </c>
      <c r="AT2530" s="2">
        <f t="shared" si="794"/>
        <v>0.0828519149431989</v>
      </c>
      <c r="AU2530" s="2">
        <f t="shared" si="795"/>
        <v>0.0743930092914059</v>
      </c>
      <c r="AV2530" s="2">
        <f t="shared" si="796"/>
        <v>0.0684865938219117</v>
      </c>
      <c r="AW2530" s="2">
        <f t="shared" si="797"/>
        <v>0.0434995801750675</v>
      </c>
      <c r="AX2530" s="2">
        <f t="shared" si="798"/>
        <v>0.0434833854646829</v>
      </c>
      <c r="AY2530" s="2">
        <f t="shared" si="799"/>
        <v>0.0655460737039813</v>
      </c>
      <c r="AZ2530" s="2">
        <f t="shared" si="800"/>
        <v>0.120729473377261</v>
      </c>
      <c r="BA2530" s="2">
        <f t="shared" si="801"/>
        <v>0.199451261873799</v>
      </c>
    </row>
    <row r="2531" hidden="1" spans="1:53">
      <c r="A2531" s="8" t="s">
        <v>5076</v>
      </c>
      <c r="B2531" s="8" t="s">
        <v>5077</v>
      </c>
      <c r="C2531" s="9">
        <v>5.81</v>
      </c>
      <c r="D2531" s="10" t="s">
        <v>21</v>
      </c>
      <c r="E2531" s="10">
        <v>1315294350.81</v>
      </c>
      <c r="F2531" s="10">
        <v>1536761666.65</v>
      </c>
      <c r="G2531" s="10">
        <v>1007005191.35</v>
      </c>
      <c r="H2531" s="10">
        <v>1038173660.81</v>
      </c>
      <c r="I2531" s="10">
        <v>1018412012.34</v>
      </c>
      <c r="J2531" s="10">
        <v>943737983.39</v>
      </c>
      <c r="K2531" s="10">
        <v>871365637.87</v>
      </c>
      <c r="L2531" s="10">
        <v>444673032</v>
      </c>
      <c r="M2531" s="10">
        <v>363380646</v>
      </c>
      <c r="N2531" s="10" t="s">
        <v>21</v>
      </c>
      <c r="O2531" s="10">
        <v>65256740</v>
      </c>
      <c r="P2531" s="10">
        <v>80124333.3</v>
      </c>
      <c r="Q2531" s="10">
        <v>142202360</v>
      </c>
      <c r="R2531" s="10">
        <v>74636993</v>
      </c>
      <c r="S2531" s="10">
        <v>102449268</v>
      </c>
      <c r="T2531" s="10">
        <v>3221000</v>
      </c>
      <c r="U2531" s="10">
        <v>173221000</v>
      </c>
      <c r="V2531" s="10">
        <v>118221000</v>
      </c>
      <c r="W2531" s="10">
        <v>118221000</v>
      </c>
      <c r="X2531" s="10" t="s">
        <v>21</v>
      </c>
      <c r="Y2531" s="10">
        <v>-195654887</v>
      </c>
      <c r="Z2531" s="10">
        <v>-89326071.6</v>
      </c>
      <c r="AA2531" s="10">
        <v>21796201.5</v>
      </c>
      <c r="AB2531" s="10">
        <v>-23735041.1</v>
      </c>
      <c r="AC2531" s="10">
        <v>102827197</v>
      </c>
      <c r="AD2531" s="10">
        <v>94307399.7</v>
      </c>
      <c r="AE2531" s="10">
        <v>112517041</v>
      </c>
      <c r="AF2531" s="10">
        <v>102881323</v>
      </c>
      <c r="AG2531" s="10">
        <v>106396028</v>
      </c>
      <c r="AH2531" s="1" t="e">
        <f t="shared" si="782"/>
        <v>#VALUE!</v>
      </c>
      <c r="AI2531" s="1">
        <f t="shared" si="783"/>
        <v>1380551090.81</v>
      </c>
      <c r="AJ2531" s="1">
        <f t="shared" si="784"/>
        <v>1616885999.95</v>
      </c>
      <c r="AK2531" s="1">
        <f t="shared" si="785"/>
        <v>1149207551.35</v>
      </c>
      <c r="AL2531" s="1">
        <f t="shared" si="786"/>
        <v>1112810653.81</v>
      </c>
      <c r="AM2531" s="1">
        <f t="shared" si="787"/>
        <v>1120861280.34</v>
      </c>
      <c r="AN2531" s="1">
        <f t="shared" si="788"/>
        <v>946958983.39</v>
      </c>
      <c r="AO2531" s="1">
        <f t="shared" si="789"/>
        <v>1044586637.87</v>
      </c>
      <c r="AP2531" s="1">
        <f t="shared" si="790"/>
        <v>562894032</v>
      </c>
      <c r="AQ2531" s="1">
        <f t="shared" si="791"/>
        <v>481601646</v>
      </c>
      <c r="AR2531" s="2" t="e">
        <f t="shared" si="792"/>
        <v>#VALUE!</v>
      </c>
      <c r="AS2531" s="2">
        <f t="shared" si="793"/>
        <v>-0.141722308071341</v>
      </c>
      <c r="AT2531" s="2">
        <f t="shared" si="794"/>
        <v>-0.0552457449707415</v>
      </c>
      <c r="AU2531" s="2">
        <f t="shared" si="795"/>
        <v>0.0189662880951274</v>
      </c>
      <c r="AV2531" s="2">
        <f t="shared" si="796"/>
        <v>-0.0213289125321876</v>
      </c>
      <c r="AW2531" s="2">
        <f t="shared" si="797"/>
        <v>0.091739449656793</v>
      </c>
      <c r="AX2531" s="2">
        <f t="shared" si="798"/>
        <v>0.099589740795732</v>
      </c>
      <c r="AY2531" s="2">
        <f t="shared" si="799"/>
        <v>0.107714417283215</v>
      </c>
      <c r="AZ2531" s="2">
        <f t="shared" si="800"/>
        <v>0.182772097679657</v>
      </c>
      <c r="BA2531" s="2">
        <f t="shared" si="801"/>
        <v>0.220921229990979</v>
      </c>
    </row>
    <row r="2532" hidden="1" spans="1:53">
      <c r="A2532" s="8" t="s">
        <v>5078</v>
      </c>
      <c r="B2532" s="8" t="s">
        <v>5079</v>
      </c>
      <c r="C2532" s="9">
        <v>5.31</v>
      </c>
      <c r="D2532" s="10" t="s">
        <v>21</v>
      </c>
      <c r="E2532" s="10">
        <v>2334786341.67</v>
      </c>
      <c r="F2532" s="10">
        <v>1243180879.68</v>
      </c>
      <c r="G2532" s="10">
        <v>2005125708.61</v>
      </c>
      <c r="H2532" s="10">
        <v>1940579976.02</v>
      </c>
      <c r="I2532" s="10">
        <v>1924925841.23</v>
      </c>
      <c r="J2532" s="10">
        <v>881133238.75</v>
      </c>
      <c r="K2532" s="10">
        <v>735519416.64</v>
      </c>
      <c r="L2532" s="10">
        <v>420593851</v>
      </c>
      <c r="M2532" s="10">
        <v>362016289</v>
      </c>
      <c r="N2532" s="10" t="s">
        <v>21</v>
      </c>
      <c r="O2532" s="10">
        <v>895839023</v>
      </c>
      <c r="P2532" s="10">
        <v>1020900100</v>
      </c>
      <c r="Q2532" s="10">
        <v>951950683</v>
      </c>
      <c r="R2532" s="10">
        <v>1160862440</v>
      </c>
      <c r="S2532" s="10">
        <v>511380858</v>
      </c>
      <c r="T2532" s="10">
        <v>52000000</v>
      </c>
      <c r="U2532" s="10">
        <v>50000000</v>
      </c>
      <c r="V2532" s="10">
        <v>65000000</v>
      </c>
      <c r="W2532" s="10">
        <v>55000000</v>
      </c>
      <c r="X2532" s="10" t="s">
        <v>21</v>
      </c>
      <c r="Y2532" s="10">
        <v>151927784</v>
      </c>
      <c r="Z2532" s="10">
        <v>-781972690</v>
      </c>
      <c r="AA2532" s="10">
        <v>179499066</v>
      </c>
      <c r="AB2532" s="10">
        <v>113595957</v>
      </c>
      <c r="AC2532" s="10">
        <v>159698067</v>
      </c>
      <c r="AD2532" s="10">
        <v>100100847</v>
      </c>
      <c r="AE2532" s="10">
        <v>98768193.5</v>
      </c>
      <c r="AF2532" s="10">
        <v>90236556.7</v>
      </c>
      <c r="AG2532" s="10">
        <v>93897826.6</v>
      </c>
      <c r="AH2532" s="1" t="e">
        <f t="shared" si="782"/>
        <v>#VALUE!</v>
      </c>
      <c r="AI2532" s="1">
        <f t="shared" si="783"/>
        <v>3230625364.67</v>
      </c>
      <c r="AJ2532" s="1">
        <f t="shared" si="784"/>
        <v>2264080979.68</v>
      </c>
      <c r="AK2532" s="1">
        <f t="shared" si="785"/>
        <v>2957076391.61</v>
      </c>
      <c r="AL2532" s="1">
        <f t="shared" si="786"/>
        <v>3101442416.02</v>
      </c>
      <c r="AM2532" s="1">
        <f t="shared" si="787"/>
        <v>2436306699.23</v>
      </c>
      <c r="AN2532" s="1">
        <f t="shared" si="788"/>
        <v>933133238.75</v>
      </c>
      <c r="AO2532" s="1">
        <f t="shared" si="789"/>
        <v>785519416.64</v>
      </c>
      <c r="AP2532" s="1">
        <f t="shared" si="790"/>
        <v>485593851</v>
      </c>
      <c r="AQ2532" s="1">
        <f t="shared" si="791"/>
        <v>417016289</v>
      </c>
      <c r="AR2532" s="2" t="e">
        <f t="shared" si="792"/>
        <v>#VALUE!</v>
      </c>
      <c r="AS2532" s="2">
        <f t="shared" si="793"/>
        <v>0.0470273606037632</v>
      </c>
      <c r="AT2532" s="2">
        <f t="shared" si="794"/>
        <v>-0.345381943940239</v>
      </c>
      <c r="AU2532" s="2">
        <f t="shared" si="795"/>
        <v>0.0607015315902172</v>
      </c>
      <c r="AV2532" s="2">
        <f t="shared" si="796"/>
        <v>0.0366268148050205</v>
      </c>
      <c r="AW2532" s="2">
        <f t="shared" si="797"/>
        <v>0.0655492459346243</v>
      </c>
      <c r="AX2532" s="2">
        <f t="shared" si="798"/>
        <v>0.107273905636555</v>
      </c>
      <c r="AY2532" s="2">
        <f t="shared" si="799"/>
        <v>0.125736158022005</v>
      </c>
      <c r="AZ2532" s="2">
        <f t="shared" si="800"/>
        <v>0.185827222717447</v>
      </c>
      <c r="BA2532" s="2">
        <f t="shared" si="801"/>
        <v>0.225165848617486</v>
      </c>
    </row>
    <row r="2533" hidden="1" spans="1:53">
      <c r="A2533" s="8" t="s">
        <v>5080</v>
      </c>
      <c r="B2533" s="8" t="s">
        <v>5081</v>
      </c>
      <c r="C2533" s="9">
        <v>5.96</v>
      </c>
      <c r="D2533" s="10" t="s">
        <v>21</v>
      </c>
      <c r="E2533" s="10">
        <v>789926585</v>
      </c>
      <c r="F2533" s="10">
        <v>1107788396.79</v>
      </c>
      <c r="G2533" s="10">
        <v>1208255389.07</v>
      </c>
      <c r="H2533" s="10">
        <v>608494471.63</v>
      </c>
      <c r="I2533" s="10">
        <v>418233800.81</v>
      </c>
      <c r="J2533" s="10">
        <v>289107998.53</v>
      </c>
      <c r="K2533" s="10">
        <v>285398793.02</v>
      </c>
      <c r="L2533" s="10">
        <v>341650514</v>
      </c>
      <c r="M2533" s="10">
        <v>361648539</v>
      </c>
      <c r="N2533" s="10" t="s">
        <v>21</v>
      </c>
      <c r="O2533" s="10">
        <v>451309193</v>
      </c>
      <c r="P2533" s="10">
        <v>473300357</v>
      </c>
      <c r="Q2533" s="10">
        <v>539791111</v>
      </c>
      <c r="R2533" s="10">
        <v>455114997</v>
      </c>
      <c r="S2533" s="10">
        <v>534571313</v>
      </c>
      <c r="T2533" s="10">
        <v>638351051</v>
      </c>
      <c r="U2533" s="10">
        <v>808308780</v>
      </c>
      <c r="V2533" s="10">
        <v>710582628</v>
      </c>
      <c r="W2533" s="10">
        <v>1105672040</v>
      </c>
      <c r="X2533" s="10" t="s">
        <v>21</v>
      </c>
      <c r="Y2533" s="10">
        <v>-110086286</v>
      </c>
      <c r="Z2533" s="10">
        <v>66699914.4</v>
      </c>
      <c r="AA2533" s="10">
        <v>147989180</v>
      </c>
      <c r="AB2533" s="10">
        <v>229762845</v>
      </c>
      <c r="AC2533" s="10">
        <v>150268941</v>
      </c>
      <c r="AD2533" s="10">
        <v>65226684.2</v>
      </c>
      <c r="AE2533" s="10">
        <v>11325932.6</v>
      </c>
      <c r="AF2533" s="10">
        <v>93725403.1</v>
      </c>
      <c r="AG2533" s="10">
        <v>227718237</v>
      </c>
      <c r="AH2533" s="1" t="e">
        <f t="shared" si="782"/>
        <v>#VALUE!</v>
      </c>
      <c r="AI2533" s="1">
        <f t="shared" si="783"/>
        <v>1241235778</v>
      </c>
      <c r="AJ2533" s="1">
        <f t="shared" si="784"/>
        <v>1581088753.79</v>
      </c>
      <c r="AK2533" s="1">
        <f t="shared" si="785"/>
        <v>1748046500.07</v>
      </c>
      <c r="AL2533" s="1">
        <f t="shared" si="786"/>
        <v>1063609468.63</v>
      </c>
      <c r="AM2533" s="1">
        <f t="shared" si="787"/>
        <v>952805113.81</v>
      </c>
      <c r="AN2533" s="1">
        <f t="shared" si="788"/>
        <v>927459049.53</v>
      </c>
      <c r="AO2533" s="1">
        <f t="shared" si="789"/>
        <v>1093707573.02</v>
      </c>
      <c r="AP2533" s="1">
        <f t="shared" si="790"/>
        <v>1052233142</v>
      </c>
      <c r="AQ2533" s="1">
        <f t="shared" si="791"/>
        <v>1467320579</v>
      </c>
      <c r="AR2533" s="2" t="e">
        <f t="shared" si="792"/>
        <v>#VALUE!</v>
      </c>
      <c r="AS2533" s="2">
        <f t="shared" si="793"/>
        <v>-0.0886908740073395</v>
      </c>
      <c r="AT2533" s="2">
        <f t="shared" si="794"/>
        <v>0.0421860659245819</v>
      </c>
      <c r="AU2533" s="2">
        <f t="shared" si="795"/>
        <v>0.0846597501806009</v>
      </c>
      <c r="AV2533" s="2">
        <f t="shared" si="796"/>
        <v>0.216021812306682</v>
      </c>
      <c r="AW2533" s="2">
        <f t="shared" si="797"/>
        <v>0.157712147869481</v>
      </c>
      <c r="AX2533" s="2">
        <f t="shared" si="798"/>
        <v>0.0703283710833964</v>
      </c>
      <c r="AY2533" s="2">
        <f t="shared" si="799"/>
        <v>0.0103555400724951</v>
      </c>
      <c r="AZ2533" s="2">
        <f t="shared" si="800"/>
        <v>0.0890728483631054</v>
      </c>
      <c r="BA2533" s="2">
        <f t="shared" si="801"/>
        <v>0.155193241517265</v>
      </c>
    </row>
    <row r="2534" hidden="1" spans="1:53">
      <c r="A2534" s="8" t="s">
        <v>5082</v>
      </c>
      <c r="B2534" s="8" t="s">
        <v>5083</v>
      </c>
      <c r="C2534" s="9">
        <v>23.28</v>
      </c>
      <c r="D2534" s="10" t="s">
        <v>21</v>
      </c>
      <c r="E2534" s="10">
        <v>2074320828.6</v>
      </c>
      <c r="F2534" s="10">
        <v>1897911349</v>
      </c>
      <c r="G2534" s="10">
        <v>1592531795</v>
      </c>
      <c r="H2534" s="10">
        <v>1306508786.36</v>
      </c>
      <c r="I2534" s="10">
        <v>1062987000.38</v>
      </c>
      <c r="J2534" s="10">
        <v>890420754.13</v>
      </c>
      <c r="K2534" s="10">
        <v>467498088.49</v>
      </c>
      <c r="L2534" s="10">
        <v>400966970</v>
      </c>
      <c r="M2534" s="10">
        <v>361196645</v>
      </c>
      <c r="N2534" s="10" t="s">
        <v>21</v>
      </c>
      <c r="O2534" s="10">
        <v>611256.58</v>
      </c>
      <c r="P2534" s="10">
        <v>0</v>
      </c>
      <c r="Q2534" s="10">
        <v>158004866</v>
      </c>
      <c r="R2534" s="10">
        <v>386525249</v>
      </c>
      <c r="S2534" s="10">
        <v>0</v>
      </c>
      <c r="T2534" s="10">
        <v>0</v>
      </c>
      <c r="U2534" s="10">
        <v>134500000</v>
      </c>
      <c r="V2534" s="10">
        <v>130000000</v>
      </c>
      <c r="W2534" s="10">
        <v>80000000</v>
      </c>
      <c r="X2534" s="10" t="s">
        <v>21</v>
      </c>
      <c r="Y2534" s="10">
        <v>258183275</v>
      </c>
      <c r="Z2534" s="10">
        <v>253306425</v>
      </c>
      <c r="AA2534" s="10">
        <v>224260029</v>
      </c>
      <c r="AB2534" s="10">
        <v>286736455</v>
      </c>
      <c r="AC2534" s="10">
        <v>171968947</v>
      </c>
      <c r="AD2534" s="10">
        <v>121130736</v>
      </c>
      <c r="AE2534" s="10">
        <v>87958894.3</v>
      </c>
      <c r="AF2534" s="10">
        <v>70978779</v>
      </c>
      <c r="AG2534" s="10">
        <v>87367063.8</v>
      </c>
      <c r="AH2534" s="1" t="e">
        <f t="shared" ref="AH2534:AH2597" si="802">D2534+N2534</f>
        <v>#VALUE!</v>
      </c>
      <c r="AI2534" s="1">
        <f t="shared" ref="AI2534:AI2597" si="803">E2534+O2534</f>
        <v>2074932085.18</v>
      </c>
      <c r="AJ2534" s="1">
        <f t="shared" ref="AJ2534:AJ2597" si="804">F2534+P2534</f>
        <v>1897911349</v>
      </c>
      <c r="AK2534" s="1">
        <f t="shared" ref="AK2534:AK2597" si="805">G2534+Q2534</f>
        <v>1750536661</v>
      </c>
      <c r="AL2534" s="1">
        <f t="shared" ref="AL2534:AL2597" si="806">H2534+R2534</f>
        <v>1693034035.36</v>
      </c>
      <c r="AM2534" s="1">
        <f t="shared" ref="AM2534:AM2597" si="807">I2534+S2534</f>
        <v>1062987000.38</v>
      </c>
      <c r="AN2534" s="1">
        <f t="shared" ref="AN2534:AN2597" si="808">J2534+T2534</f>
        <v>890420754.13</v>
      </c>
      <c r="AO2534" s="1">
        <f t="shared" ref="AO2534:AO2597" si="809">K2534+U2534</f>
        <v>601998088.49</v>
      </c>
      <c r="AP2534" s="1">
        <f t="shared" ref="AP2534:AP2597" si="810">L2534+V2534</f>
        <v>530966970</v>
      </c>
      <c r="AQ2534" s="1">
        <f t="shared" ref="AQ2534:AQ2597" si="811">M2534+W2534</f>
        <v>441196645</v>
      </c>
      <c r="AR2534" s="2" t="e">
        <f t="shared" ref="AR2534:AR2597" si="812">X2534/AH2534</f>
        <v>#VALUE!</v>
      </c>
      <c r="AS2534" s="2">
        <f t="shared" ref="AS2534:AS2597" si="813">Y2534/AI2534</f>
        <v>0.124429747288622</v>
      </c>
      <c r="AT2534" s="2">
        <f t="shared" ref="AT2534:AT2597" si="814">Z2534/AJ2534</f>
        <v>0.133465888769497</v>
      </c>
      <c r="AU2534" s="2">
        <f t="shared" ref="AU2534:AU2597" si="815">AA2534/AK2534</f>
        <v>0.128109301562351</v>
      </c>
      <c r="AV2534" s="2">
        <f t="shared" ref="AV2534:AV2597" si="816">AB2534/AL2534</f>
        <v>0.169362487115641</v>
      </c>
      <c r="AW2534" s="2">
        <f t="shared" ref="AW2534:AW2597" si="817">AC2534/AM2534</f>
        <v>0.161778974661519</v>
      </c>
      <c r="AX2534" s="2">
        <f t="shared" ref="AX2534:AX2597" si="818">AD2534/AN2534</f>
        <v>0.136037637755145</v>
      </c>
      <c r="AY2534" s="2">
        <f t="shared" ref="AY2534:AY2597" si="819">AE2534/AO2534</f>
        <v>0.146111584042781</v>
      </c>
      <c r="AZ2534" s="2">
        <f t="shared" ref="AZ2534:AZ2597" si="820">AF2534/AP2534</f>
        <v>0.133678332194562</v>
      </c>
      <c r="BA2534" s="2">
        <f t="shared" ref="BA2534:BA2597" si="821">AG2534/AQ2534</f>
        <v>0.198022955954255</v>
      </c>
    </row>
    <row r="2535" hidden="1" spans="1:53">
      <c r="A2535" s="8" t="s">
        <v>5084</v>
      </c>
      <c r="B2535" s="8" t="s">
        <v>5085</v>
      </c>
      <c r="C2535" s="9">
        <v>8.35</v>
      </c>
      <c r="D2535" s="10" t="s">
        <v>21</v>
      </c>
      <c r="E2535" s="10">
        <v>1453201190.91</v>
      </c>
      <c r="F2535" s="10">
        <v>1224578217.93</v>
      </c>
      <c r="G2535" s="10">
        <v>1136459247.31</v>
      </c>
      <c r="H2535" s="10">
        <v>770480357.24</v>
      </c>
      <c r="I2535" s="10">
        <v>710266265.14</v>
      </c>
      <c r="J2535" s="10">
        <v>394321059.99</v>
      </c>
      <c r="K2535" s="10">
        <v>382055182.6</v>
      </c>
      <c r="L2535" s="10">
        <v>377373078</v>
      </c>
      <c r="M2535" s="10">
        <v>361119929</v>
      </c>
      <c r="N2535" s="10" t="s">
        <v>21</v>
      </c>
      <c r="O2535" s="10">
        <v>400146766</v>
      </c>
      <c r="P2535" s="10">
        <v>399605375</v>
      </c>
      <c r="Q2535" s="10">
        <v>316832346</v>
      </c>
      <c r="R2535" s="10">
        <v>221039736</v>
      </c>
      <c r="S2535" s="10">
        <v>197544485</v>
      </c>
      <c r="T2535" s="10">
        <v>155520859</v>
      </c>
      <c r="U2535" s="10">
        <v>127021654</v>
      </c>
      <c r="V2535" s="10">
        <v>91771853.4</v>
      </c>
      <c r="W2535" s="10">
        <v>95131443.4</v>
      </c>
      <c r="X2535" s="10" t="s">
        <v>21</v>
      </c>
      <c r="Y2535" s="10">
        <v>132778702</v>
      </c>
      <c r="Z2535" s="10">
        <v>180418654</v>
      </c>
      <c r="AA2535" s="10">
        <v>105869652</v>
      </c>
      <c r="AB2535" s="10">
        <v>87367425.3</v>
      </c>
      <c r="AC2535" s="10">
        <v>74636723.8</v>
      </c>
      <c r="AD2535" s="10">
        <v>24780046.7</v>
      </c>
      <c r="AE2535" s="10">
        <v>34358528</v>
      </c>
      <c r="AF2535" s="10">
        <v>40268566.3</v>
      </c>
      <c r="AG2535" s="10">
        <v>28628675.1</v>
      </c>
      <c r="AH2535" s="1" t="e">
        <f t="shared" si="802"/>
        <v>#VALUE!</v>
      </c>
      <c r="AI2535" s="1">
        <f t="shared" si="803"/>
        <v>1853347956.91</v>
      </c>
      <c r="AJ2535" s="1">
        <f t="shared" si="804"/>
        <v>1624183592.93</v>
      </c>
      <c r="AK2535" s="1">
        <f t="shared" si="805"/>
        <v>1453291593.31</v>
      </c>
      <c r="AL2535" s="1">
        <f t="shared" si="806"/>
        <v>991520093.24</v>
      </c>
      <c r="AM2535" s="1">
        <f t="shared" si="807"/>
        <v>907810750.14</v>
      </c>
      <c r="AN2535" s="1">
        <f t="shared" si="808"/>
        <v>549841918.99</v>
      </c>
      <c r="AO2535" s="1">
        <f t="shared" si="809"/>
        <v>509076836.6</v>
      </c>
      <c r="AP2535" s="1">
        <f t="shared" si="810"/>
        <v>469144931.4</v>
      </c>
      <c r="AQ2535" s="1">
        <f t="shared" si="811"/>
        <v>456251372.4</v>
      </c>
      <c r="AR2535" s="2" t="e">
        <f t="shared" si="812"/>
        <v>#VALUE!</v>
      </c>
      <c r="AS2535" s="2">
        <f t="shared" si="813"/>
        <v>0.0716426192420854</v>
      </c>
      <c r="AT2535" s="2">
        <f t="shared" si="814"/>
        <v>0.111082672417918</v>
      </c>
      <c r="AU2535" s="2">
        <f t="shared" si="815"/>
        <v>0.0728481830400412</v>
      </c>
      <c r="AV2535" s="2">
        <f t="shared" si="816"/>
        <v>0.0881146291392932</v>
      </c>
      <c r="AW2535" s="2">
        <f t="shared" si="817"/>
        <v>0.0822161709238294</v>
      </c>
      <c r="AX2535" s="2">
        <f t="shared" si="818"/>
        <v>0.0450675836893598</v>
      </c>
      <c r="AY2535" s="2">
        <f t="shared" si="819"/>
        <v>0.0674918313500025</v>
      </c>
      <c r="AZ2535" s="2">
        <f t="shared" si="820"/>
        <v>0.08583395791964</v>
      </c>
      <c r="BA2535" s="2">
        <f t="shared" si="821"/>
        <v>0.0627475922963383</v>
      </c>
    </row>
    <row r="2536" hidden="1" spans="1:53">
      <c r="A2536" s="8" t="s">
        <v>5086</v>
      </c>
      <c r="B2536" s="8" t="s">
        <v>5087</v>
      </c>
      <c r="C2536" s="9">
        <v>8.89</v>
      </c>
      <c r="D2536" s="10">
        <v>939107198.87</v>
      </c>
      <c r="E2536" s="10">
        <v>679684195.41</v>
      </c>
      <c r="F2536" s="10">
        <v>625977046.3</v>
      </c>
      <c r="G2536" s="10">
        <v>604222875.23</v>
      </c>
      <c r="H2536" s="10">
        <v>837319556.21</v>
      </c>
      <c r="I2536" s="10">
        <v>2179117770.71</v>
      </c>
      <c r="J2536" s="10">
        <v>2152235893.66</v>
      </c>
      <c r="K2536" s="10">
        <v>2043993770.52</v>
      </c>
      <c r="L2536" s="10">
        <v>354044873</v>
      </c>
      <c r="M2536" s="10">
        <v>360637990</v>
      </c>
      <c r="N2536" s="10">
        <v>1158277.9</v>
      </c>
      <c r="O2536" s="10">
        <v>523932184</v>
      </c>
      <c r="P2536" s="10">
        <v>741529418</v>
      </c>
      <c r="Q2536" s="10">
        <v>1247901880</v>
      </c>
      <c r="R2536" s="10">
        <v>1351444790</v>
      </c>
      <c r="S2536" s="10">
        <v>1260096100</v>
      </c>
      <c r="T2536" s="10">
        <v>1244717220</v>
      </c>
      <c r="U2536" s="10">
        <v>1144651780</v>
      </c>
      <c r="V2536" s="10">
        <v>791333410</v>
      </c>
      <c r="W2536" s="10">
        <v>805314690</v>
      </c>
      <c r="X2536" s="10">
        <v>274259139</v>
      </c>
      <c r="Y2536" s="10">
        <v>64413421.9</v>
      </c>
      <c r="Z2536" s="10">
        <v>94148048.2</v>
      </c>
      <c r="AA2536" s="10">
        <v>-189661826</v>
      </c>
      <c r="AB2536" s="10">
        <v>-1303761440</v>
      </c>
      <c r="AC2536" s="10">
        <v>173959051</v>
      </c>
      <c r="AD2536" s="10">
        <v>230726507</v>
      </c>
      <c r="AE2536" s="10">
        <v>118181935</v>
      </c>
      <c r="AF2536" s="10">
        <v>33951997.2</v>
      </c>
      <c r="AG2536" s="10">
        <v>64050108.1</v>
      </c>
      <c r="AH2536" s="1">
        <f t="shared" si="802"/>
        <v>940265476.77</v>
      </c>
      <c r="AI2536" s="1">
        <f t="shared" si="803"/>
        <v>1203616379.41</v>
      </c>
      <c r="AJ2536" s="1">
        <f t="shared" si="804"/>
        <v>1367506464.3</v>
      </c>
      <c r="AK2536" s="1">
        <f t="shared" si="805"/>
        <v>1852124755.23</v>
      </c>
      <c r="AL2536" s="1">
        <f t="shared" si="806"/>
        <v>2188764346.21</v>
      </c>
      <c r="AM2536" s="1">
        <f t="shared" si="807"/>
        <v>3439213870.71</v>
      </c>
      <c r="AN2536" s="1">
        <f t="shared" si="808"/>
        <v>3396953113.66</v>
      </c>
      <c r="AO2536" s="1">
        <f t="shared" si="809"/>
        <v>3188645550.52</v>
      </c>
      <c r="AP2536" s="1">
        <f t="shared" si="810"/>
        <v>1145378283</v>
      </c>
      <c r="AQ2536" s="1">
        <f t="shared" si="811"/>
        <v>1165952680</v>
      </c>
      <c r="AR2536" s="2">
        <f t="shared" si="812"/>
        <v>0.291682663860142</v>
      </c>
      <c r="AS2536" s="2">
        <f t="shared" si="813"/>
        <v>0.0535165713942633</v>
      </c>
      <c r="AT2536" s="2">
        <f t="shared" si="814"/>
        <v>0.0688465105341879</v>
      </c>
      <c r="AU2536" s="2">
        <f t="shared" si="815"/>
        <v>-0.102402295236558</v>
      </c>
      <c r="AV2536" s="2">
        <f t="shared" si="816"/>
        <v>-0.59566094552735</v>
      </c>
      <c r="AW2536" s="2">
        <f t="shared" si="817"/>
        <v>0.0505810506527433</v>
      </c>
      <c r="AX2536" s="2">
        <f t="shared" si="818"/>
        <v>0.0679216048264519</v>
      </c>
      <c r="AY2536" s="2">
        <f t="shared" si="819"/>
        <v>0.0370633653466837</v>
      </c>
      <c r="AZ2536" s="2">
        <f t="shared" si="820"/>
        <v>0.0296426060314957</v>
      </c>
      <c r="BA2536" s="2">
        <f t="shared" si="821"/>
        <v>0.054933711460743</v>
      </c>
    </row>
    <row r="2537" hidden="1" spans="1:53">
      <c r="A2537" s="8" t="s">
        <v>5088</v>
      </c>
      <c r="B2537" s="8" t="s">
        <v>5089</v>
      </c>
      <c r="C2537" s="9">
        <v>10.71</v>
      </c>
      <c r="D2537" s="10" t="s">
        <v>21</v>
      </c>
      <c r="E2537" s="10">
        <v>1504766564.97</v>
      </c>
      <c r="F2537" s="10">
        <v>2024531154.79</v>
      </c>
      <c r="G2537" s="10">
        <v>1934638520.61</v>
      </c>
      <c r="H2537" s="10">
        <v>1828785171.39</v>
      </c>
      <c r="I2537" s="10">
        <v>1756748523.93</v>
      </c>
      <c r="J2537" s="10">
        <v>1575984913.65</v>
      </c>
      <c r="K2537" s="10">
        <v>881744518.48</v>
      </c>
      <c r="L2537" s="10">
        <v>821689254</v>
      </c>
      <c r="M2537" s="10">
        <v>360563137</v>
      </c>
      <c r="N2537" s="10" t="s">
        <v>21</v>
      </c>
      <c r="O2537" s="10">
        <v>220609029</v>
      </c>
      <c r="P2537" s="10">
        <v>122821129</v>
      </c>
      <c r="Q2537" s="10">
        <v>165055000</v>
      </c>
      <c r="R2537" s="10">
        <v>0</v>
      </c>
      <c r="S2537" s="10">
        <v>0</v>
      </c>
      <c r="T2537" s="10">
        <v>0</v>
      </c>
      <c r="U2537" s="10">
        <v>245180000</v>
      </c>
      <c r="V2537" s="10">
        <v>0</v>
      </c>
      <c r="W2537" s="10">
        <v>0</v>
      </c>
      <c r="X2537" s="10" t="s">
        <v>21</v>
      </c>
      <c r="Y2537" s="10">
        <v>-385267794</v>
      </c>
      <c r="Z2537" s="10">
        <v>259040695</v>
      </c>
      <c r="AA2537" s="10">
        <v>244277425</v>
      </c>
      <c r="AB2537" s="10">
        <v>208230019</v>
      </c>
      <c r="AC2537" s="10">
        <v>198991971</v>
      </c>
      <c r="AD2537" s="10">
        <v>158096322</v>
      </c>
      <c r="AE2537" s="10">
        <v>75925573.8</v>
      </c>
      <c r="AF2537" s="10">
        <v>111344760</v>
      </c>
      <c r="AG2537" s="10">
        <v>103001679</v>
      </c>
      <c r="AH2537" s="1" t="e">
        <f t="shared" si="802"/>
        <v>#VALUE!</v>
      </c>
      <c r="AI2537" s="1">
        <f t="shared" si="803"/>
        <v>1725375593.97</v>
      </c>
      <c r="AJ2537" s="1">
        <f t="shared" si="804"/>
        <v>2147352283.79</v>
      </c>
      <c r="AK2537" s="1">
        <f t="shared" si="805"/>
        <v>2099693520.61</v>
      </c>
      <c r="AL2537" s="1">
        <f t="shared" si="806"/>
        <v>1828785171.39</v>
      </c>
      <c r="AM2537" s="1">
        <f t="shared" si="807"/>
        <v>1756748523.93</v>
      </c>
      <c r="AN2537" s="1">
        <f t="shared" si="808"/>
        <v>1575984913.65</v>
      </c>
      <c r="AO2537" s="1">
        <f t="shared" si="809"/>
        <v>1126924518.48</v>
      </c>
      <c r="AP2537" s="1">
        <f t="shared" si="810"/>
        <v>821689254</v>
      </c>
      <c r="AQ2537" s="1">
        <f t="shared" si="811"/>
        <v>360563137</v>
      </c>
      <c r="AR2537" s="2" t="e">
        <f t="shared" si="812"/>
        <v>#VALUE!</v>
      </c>
      <c r="AS2537" s="2">
        <f t="shared" si="813"/>
        <v>-0.22329502941068</v>
      </c>
      <c r="AT2537" s="2">
        <f t="shared" si="814"/>
        <v>0.120632602743134</v>
      </c>
      <c r="AU2537" s="2">
        <f t="shared" si="815"/>
        <v>0.11633956222765</v>
      </c>
      <c r="AV2537" s="2">
        <f t="shared" si="816"/>
        <v>0.11386248218632</v>
      </c>
      <c r="AW2537" s="2">
        <f t="shared" si="817"/>
        <v>0.113272883562661</v>
      </c>
      <c r="AX2537" s="2">
        <f t="shared" si="818"/>
        <v>0.100315885406445</v>
      </c>
      <c r="AY2537" s="2">
        <f t="shared" si="819"/>
        <v>0.0673741431257603</v>
      </c>
      <c r="AZ2537" s="2">
        <f t="shared" si="820"/>
        <v>0.135507139052837</v>
      </c>
      <c r="BA2537" s="2">
        <f t="shared" si="821"/>
        <v>0.285668911849965</v>
      </c>
    </row>
    <row r="2538" hidden="1" spans="1:53">
      <c r="A2538" s="8" t="s">
        <v>5090</v>
      </c>
      <c r="B2538" s="8" t="s">
        <v>5091</v>
      </c>
      <c r="C2538" s="9">
        <v>11.77</v>
      </c>
      <c r="D2538" s="10" t="s">
        <v>21</v>
      </c>
      <c r="E2538" s="10">
        <v>1105663907.94</v>
      </c>
      <c r="F2538" s="10">
        <v>1080586009.1</v>
      </c>
      <c r="G2538" s="10">
        <v>760541698.07</v>
      </c>
      <c r="H2538" s="10">
        <v>731377874.42</v>
      </c>
      <c r="I2538" s="10">
        <v>703053533.22</v>
      </c>
      <c r="J2538" s="10">
        <v>668736785.86</v>
      </c>
      <c r="K2538" s="10">
        <v>449046129.07</v>
      </c>
      <c r="L2538" s="10">
        <v>409944354</v>
      </c>
      <c r="M2538" s="10">
        <v>360277770</v>
      </c>
      <c r="N2538" s="10" t="s">
        <v>21</v>
      </c>
      <c r="O2538" s="10">
        <v>519724723</v>
      </c>
      <c r="P2538" s="10">
        <v>441110523</v>
      </c>
      <c r="Q2538" s="10">
        <v>444093781</v>
      </c>
      <c r="R2538" s="10">
        <v>370166377</v>
      </c>
      <c r="S2538" s="10">
        <v>269326795</v>
      </c>
      <c r="T2538" s="10">
        <v>253591616</v>
      </c>
      <c r="U2538" s="10">
        <v>227178863</v>
      </c>
      <c r="V2538" s="10">
        <v>175675563</v>
      </c>
      <c r="W2538" s="10">
        <v>147877907</v>
      </c>
      <c r="X2538" s="10" t="s">
        <v>21</v>
      </c>
      <c r="Y2538" s="10">
        <v>74781876.2</v>
      </c>
      <c r="Z2538" s="10">
        <v>72947141</v>
      </c>
      <c r="AA2538" s="10">
        <v>71388497.5</v>
      </c>
      <c r="AB2538" s="10">
        <v>67476918</v>
      </c>
      <c r="AC2538" s="10">
        <v>70100835</v>
      </c>
      <c r="AD2538" s="10">
        <v>71738758.7</v>
      </c>
      <c r="AE2538" s="10">
        <v>58727987.3</v>
      </c>
      <c r="AF2538" s="10">
        <v>71580412.3</v>
      </c>
      <c r="AG2538" s="10">
        <v>67763331.8</v>
      </c>
      <c r="AH2538" s="1" t="e">
        <f t="shared" si="802"/>
        <v>#VALUE!</v>
      </c>
      <c r="AI2538" s="1">
        <f t="shared" si="803"/>
        <v>1625388630.94</v>
      </c>
      <c r="AJ2538" s="1">
        <f t="shared" si="804"/>
        <v>1521696532.1</v>
      </c>
      <c r="AK2538" s="1">
        <f t="shared" si="805"/>
        <v>1204635479.07</v>
      </c>
      <c r="AL2538" s="1">
        <f t="shared" si="806"/>
        <v>1101544251.42</v>
      </c>
      <c r="AM2538" s="1">
        <f t="shared" si="807"/>
        <v>972380328.22</v>
      </c>
      <c r="AN2538" s="1">
        <f t="shared" si="808"/>
        <v>922328401.86</v>
      </c>
      <c r="AO2538" s="1">
        <f t="shared" si="809"/>
        <v>676224992.07</v>
      </c>
      <c r="AP2538" s="1">
        <f t="shared" si="810"/>
        <v>585619917</v>
      </c>
      <c r="AQ2538" s="1">
        <f t="shared" si="811"/>
        <v>508155677</v>
      </c>
      <c r="AR2538" s="2" t="e">
        <f t="shared" si="812"/>
        <v>#VALUE!</v>
      </c>
      <c r="AS2538" s="2">
        <f t="shared" si="813"/>
        <v>0.0460086128181861</v>
      </c>
      <c r="AT2538" s="2">
        <f t="shared" si="814"/>
        <v>0.047938034595722</v>
      </c>
      <c r="AU2538" s="2">
        <f t="shared" si="815"/>
        <v>0.0592614934063815</v>
      </c>
      <c r="AV2538" s="2">
        <f t="shared" si="816"/>
        <v>0.0612566566554322</v>
      </c>
      <c r="AW2538" s="2">
        <f t="shared" si="817"/>
        <v>0.072091992161466</v>
      </c>
      <c r="AX2538" s="2">
        <f t="shared" si="818"/>
        <v>0.0777800602858256</v>
      </c>
      <c r="AY2538" s="2">
        <f t="shared" si="819"/>
        <v>0.0868468157620544</v>
      </c>
      <c r="AZ2538" s="2">
        <f t="shared" si="820"/>
        <v>0.122230153418775</v>
      </c>
      <c r="BA2538" s="2">
        <f t="shared" si="821"/>
        <v>0.133351519754841</v>
      </c>
    </row>
    <row r="2539" hidden="1" spans="1:53">
      <c r="A2539" s="8" t="s">
        <v>5092</v>
      </c>
      <c r="B2539" s="8" t="s">
        <v>5093</v>
      </c>
      <c r="C2539" s="9">
        <v>4.01</v>
      </c>
      <c r="D2539" s="10" t="s">
        <v>21</v>
      </c>
      <c r="E2539" s="10">
        <v>45862468.52</v>
      </c>
      <c r="F2539" s="10">
        <v>249245037.21</v>
      </c>
      <c r="G2539" s="10">
        <v>840389806.01</v>
      </c>
      <c r="H2539" s="10">
        <v>1445786778.2</v>
      </c>
      <c r="I2539" s="10">
        <v>1397790538.4</v>
      </c>
      <c r="J2539" s="10">
        <v>1348350366.99</v>
      </c>
      <c r="K2539" s="10">
        <v>1195788759.82</v>
      </c>
      <c r="L2539" s="10">
        <v>364894975</v>
      </c>
      <c r="M2539" s="10">
        <v>359480394</v>
      </c>
      <c r="N2539" s="10" t="s">
        <v>21</v>
      </c>
      <c r="O2539" s="10">
        <v>298234203</v>
      </c>
      <c r="P2539" s="10">
        <v>434497183</v>
      </c>
      <c r="Q2539" s="10">
        <v>659335000</v>
      </c>
      <c r="R2539" s="10">
        <v>845380120</v>
      </c>
      <c r="S2539" s="10">
        <v>297830000</v>
      </c>
      <c r="T2539" s="10">
        <v>218816977</v>
      </c>
      <c r="U2539" s="10">
        <v>248581480</v>
      </c>
      <c r="V2539" s="10">
        <v>87745338.5</v>
      </c>
      <c r="W2539" s="10">
        <v>90544524.5</v>
      </c>
      <c r="X2539" s="10" t="s">
        <v>21</v>
      </c>
      <c r="Y2539" s="10">
        <v>-139387387</v>
      </c>
      <c r="Z2539" s="10">
        <v>-517339791</v>
      </c>
      <c r="AA2539" s="10">
        <v>-542878049</v>
      </c>
      <c r="AB2539" s="10">
        <v>116210828</v>
      </c>
      <c r="AC2539" s="10">
        <v>163920185</v>
      </c>
      <c r="AD2539" s="10">
        <v>92471470</v>
      </c>
      <c r="AE2539" s="10">
        <v>-93038549.6</v>
      </c>
      <c r="AF2539" s="10">
        <v>21973027.7</v>
      </c>
      <c r="AG2539" s="10">
        <v>19806421.9</v>
      </c>
      <c r="AH2539" s="1" t="e">
        <f t="shared" si="802"/>
        <v>#VALUE!</v>
      </c>
      <c r="AI2539" s="1">
        <f t="shared" si="803"/>
        <v>344096671.52</v>
      </c>
      <c r="AJ2539" s="1">
        <f t="shared" si="804"/>
        <v>683742220.21</v>
      </c>
      <c r="AK2539" s="1">
        <f t="shared" si="805"/>
        <v>1499724806.01</v>
      </c>
      <c r="AL2539" s="1">
        <f t="shared" si="806"/>
        <v>2291166898.2</v>
      </c>
      <c r="AM2539" s="1">
        <f t="shared" si="807"/>
        <v>1695620538.4</v>
      </c>
      <c r="AN2539" s="1">
        <f t="shared" si="808"/>
        <v>1567167343.99</v>
      </c>
      <c r="AO2539" s="1">
        <f t="shared" si="809"/>
        <v>1444370239.82</v>
      </c>
      <c r="AP2539" s="1">
        <f t="shared" si="810"/>
        <v>452640313.5</v>
      </c>
      <c r="AQ2539" s="1">
        <f t="shared" si="811"/>
        <v>450024918.5</v>
      </c>
      <c r="AR2539" s="2" t="e">
        <f t="shared" si="812"/>
        <v>#VALUE!</v>
      </c>
      <c r="AS2539" s="2">
        <f t="shared" si="813"/>
        <v>-0.405082055528975</v>
      </c>
      <c r="AT2539" s="2">
        <f t="shared" si="814"/>
        <v>-0.756629875570808</v>
      </c>
      <c r="AU2539" s="2">
        <f t="shared" si="815"/>
        <v>-0.36198511008451</v>
      </c>
      <c r="AV2539" s="2">
        <f t="shared" si="816"/>
        <v>0.0507212408189461</v>
      </c>
      <c r="AW2539" s="2">
        <f t="shared" si="817"/>
        <v>0.0966726819401918</v>
      </c>
      <c r="AX2539" s="2">
        <f t="shared" si="818"/>
        <v>0.0590054855051842</v>
      </c>
      <c r="AY2539" s="2">
        <f t="shared" si="819"/>
        <v>-0.0644146127045616</v>
      </c>
      <c r="AZ2539" s="2">
        <f t="shared" si="820"/>
        <v>0.0485441244287226</v>
      </c>
      <c r="BA2539" s="2">
        <f t="shared" si="821"/>
        <v>0.0440118337580456</v>
      </c>
    </row>
    <row r="2540" hidden="1" spans="1:53">
      <c r="A2540" s="8" t="s">
        <v>5094</v>
      </c>
      <c r="B2540" s="8" t="s">
        <v>5095</v>
      </c>
      <c r="C2540" s="9">
        <v>10.56</v>
      </c>
      <c r="D2540" s="10" t="s">
        <v>21</v>
      </c>
      <c r="E2540" s="10">
        <v>810744456.46</v>
      </c>
      <c r="F2540" s="10">
        <v>757466816.71</v>
      </c>
      <c r="G2540" s="10">
        <v>709331132.2</v>
      </c>
      <c r="H2540" s="10">
        <v>699110780.07</v>
      </c>
      <c r="I2540" s="10">
        <v>687954620.77</v>
      </c>
      <c r="J2540" s="10">
        <v>675743007.36</v>
      </c>
      <c r="K2540" s="10">
        <v>450646758.1</v>
      </c>
      <c r="L2540" s="10">
        <v>403532760</v>
      </c>
      <c r="M2540" s="10">
        <v>358744586</v>
      </c>
      <c r="N2540" s="10" t="s">
        <v>21</v>
      </c>
      <c r="O2540" s="10">
        <v>215731707</v>
      </c>
      <c r="P2540" s="10">
        <v>150510568</v>
      </c>
      <c r="Q2540" s="10">
        <v>69616250</v>
      </c>
      <c r="R2540" s="10">
        <v>159565550</v>
      </c>
      <c r="S2540" s="10">
        <v>102232520</v>
      </c>
      <c r="T2540" s="10">
        <v>49232520</v>
      </c>
      <c r="U2540" s="10">
        <v>160732520</v>
      </c>
      <c r="V2540" s="10">
        <v>173178244</v>
      </c>
      <c r="W2540" s="10">
        <v>132695000</v>
      </c>
      <c r="X2540" s="10" t="s">
        <v>21</v>
      </c>
      <c r="Y2540" s="10">
        <v>76046122.5</v>
      </c>
      <c r="Z2540" s="10">
        <v>67224823.3</v>
      </c>
      <c r="AA2540" s="10">
        <v>22447798.3</v>
      </c>
      <c r="AB2540" s="10">
        <v>26546339.3</v>
      </c>
      <c r="AC2540" s="10">
        <v>30725494.9</v>
      </c>
      <c r="AD2540" s="10">
        <v>41183511.3</v>
      </c>
      <c r="AE2540" s="10">
        <v>66907601.2</v>
      </c>
      <c r="AF2540" s="10">
        <v>65401547.5</v>
      </c>
      <c r="AG2540" s="10">
        <v>68336700.4</v>
      </c>
      <c r="AH2540" s="1" t="e">
        <f t="shared" si="802"/>
        <v>#VALUE!</v>
      </c>
      <c r="AI2540" s="1">
        <f t="shared" si="803"/>
        <v>1026476163.46</v>
      </c>
      <c r="AJ2540" s="1">
        <f t="shared" si="804"/>
        <v>907977384.71</v>
      </c>
      <c r="AK2540" s="1">
        <f t="shared" si="805"/>
        <v>778947382.2</v>
      </c>
      <c r="AL2540" s="1">
        <f t="shared" si="806"/>
        <v>858676330.07</v>
      </c>
      <c r="AM2540" s="1">
        <f t="shared" si="807"/>
        <v>790187140.77</v>
      </c>
      <c r="AN2540" s="1">
        <f t="shared" si="808"/>
        <v>724975527.36</v>
      </c>
      <c r="AO2540" s="1">
        <f t="shared" si="809"/>
        <v>611379278.1</v>
      </c>
      <c r="AP2540" s="1">
        <f t="shared" si="810"/>
        <v>576711004</v>
      </c>
      <c r="AQ2540" s="1">
        <f t="shared" si="811"/>
        <v>491439586</v>
      </c>
      <c r="AR2540" s="2" t="e">
        <f t="shared" si="812"/>
        <v>#VALUE!</v>
      </c>
      <c r="AS2540" s="2">
        <f t="shared" si="813"/>
        <v>0.0740846453206153</v>
      </c>
      <c r="AT2540" s="2">
        <f t="shared" si="814"/>
        <v>0.074037993051414</v>
      </c>
      <c r="AU2540" s="2">
        <f t="shared" si="815"/>
        <v>0.02881811892942</v>
      </c>
      <c r="AV2540" s="2">
        <f t="shared" si="816"/>
        <v>0.0309154198973156</v>
      </c>
      <c r="AW2540" s="2">
        <f t="shared" si="817"/>
        <v>0.0388838204454447</v>
      </c>
      <c r="AX2540" s="2">
        <f t="shared" si="818"/>
        <v>0.0568067607053852</v>
      </c>
      <c r="AY2540" s="2">
        <f t="shared" si="819"/>
        <v>0.109437142534386</v>
      </c>
      <c r="AZ2540" s="2">
        <f t="shared" si="820"/>
        <v>0.113404368993105</v>
      </c>
      <c r="BA2540" s="2">
        <f t="shared" si="821"/>
        <v>0.139054122514258</v>
      </c>
    </row>
    <row r="2541" hidden="1" spans="1:53">
      <c r="A2541" s="8" t="s">
        <v>5096</v>
      </c>
      <c r="B2541" s="8" t="s">
        <v>5097</v>
      </c>
      <c r="C2541" s="9">
        <v>21.4</v>
      </c>
      <c r="D2541" s="10" t="s">
        <v>21</v>
      </c>
      <c r="E2541" s="10">
        <v>925278817.62</v>
      </c>
      <c r="F2541" s="10">
        <v>720344715.71</v>
      </c>
      <c r="G2541" s="10">
        <v>646057782.29</v>
      </c>
      <c r="H2541" s="10">
        <v>512839543.17</v>
      </c>
      <c r="I2541" s="10">
        <v>482377583.47</v>
      </c>
      <c r="J2541" s="10">
        <v>570993275.68</v>
      </c>
      <c r="K2541" s="10">
        <v>571763495.58</v>
      </c>
      <c r="L2541" s="10">
        <v>394719280</v>
      </c>
      <c r="M2541" s="10">
        <v>357560404</v>
      </c>
      <c r="N2541" s="10" t="s">
        <v>21</v>
      </c>
      <c r="O2541" s="10">
        <v>146399632</v>
      </c>
      <c r="P2541" s="10">
        <v>176351275</v>
      </c>
      <c r="Q2541" s="10">
        <v>173182692</v>
      </c>
      <c r="R2541" s="10">
        <v>33182691.9</v>
      </c>
      <c r="S2541" s="10">
        <v>98366183.9</v>
      </c>
      <c r="T2541" s="10">
        <v>103031184</v>
      </c>
      <c r="U2541" s="10">
        <v>156855305</v>
      </c>
      <c r="V2541" s="10">
        <v>353133145</v>
      </c>
      <c r="W2541" s="10">
        <v>298657000</v>
      </c>
      <c r="X2541" s="10" t="s">
        <v>21</v>
      </c>
      <c r="Y2541" s="10">
        <v>119911958</v>
      </c>
      <c r="Z2541" s="10">
        <v>99271666.7</v>
      </c>
      <c r="AA2541" s="10">
        <v>79256659.6</v>
      </c>
      <c r="AB2541" s="10">
        <v>32303141.8</v>
      </c>
      <c r="AC2541" s="10">
        <v>-37147794.5</v>
      </c>
      <c r="AD2541" s="10">
        <v>16580068.8</v>
      </c>
      <c r="AE2541" s="10">
        <v>38732363.4</v>
      </c>
      <c r="AF2541" s="10">
        <v>52490570.2</v>
      </c>
      <c r="AG2541" s="10">
        <v>60293325.9</v>
      </c>
      <c r="AH2541" s="1" t="e">
        <f t="shared" si="802"/>
        <v>#VALUE!</v>
      </c>
      <c r="AI2541" s="1">
        <f t="shared" si="803"/>
        <v>1071678449.62</v>
      </c>
      <c r="AJ2541" s="1">
        <f t="shared" si="804"/>
        <v>896695990.71</v>
      </c>
      <c r="AK2541" s="1">
        <f t="shared" si="805"/>
        <v>819240474.29</v>
      </c>
      <c r="AL2541" s="1">
        <f t="shared" si="806"/>
        <v>546022235.07</v>
      </c>
      <c r="AM2541" s="1">
        <f t="shared" si="807"/>
        <v>580743767.37</v>
      </c>
      <c r="AN2541" s="1">
        <f t="shared" si="808"/>
        <v>674024459.68</v>
      </c>
      <c r="AO2541" s="1">
        <f t="shared" si="809"/>
        <v>728618800.58</v>
      </c>
      <c r="AP2541" s="1">
        <f t="shared" si="810"/>
        <v>747852425</v>
      </c>
      <c r="AQ2541" s="1">
        <f t="shared" si="811"/>
        <v>656217404</v>
      </c>
      <c r="AR2541" s="2" t="e">
        <f t="shared" si="812"/>
        <v>#VALUE!</v>
      </c>
      <c r="AS2541" s="2">
        <f t="shared" si="813"/>
        <v>0.111891732116587</v>
      </c>
      <c r="AT2541" s="2">
        <f t="shared" si="814"/>
        <v>0.1107082754116</v>
      </c>
      <c r="AU2541" s="2">
        <f t="shared" si="815"/>
        <v>0.0967440722074776</v>
      </c>
      <c r="AV2541" s="2">
        <f t="shared" si="816"/>
        <v>0.0591608541286945</v>
      </c>
      <c r="AW2541" s="2">
        <f t="shared" si="817"/>
        <v>-0.0639658944050839</v>
      </c>
      <c r="AX2541" s="2">
        <f t="shared" si="818"/>
        <v>0.0245986159135405</v>
      </c>
      <c r="AY2541" s="2">
        <f t="shared" si="819"/>
        <v>0.0531586110174044</v>
      </c>
      <c r="AZ2541" s="2">
        <f t="shared" si="820"/>
        <v>0.0701884067568545</v>
      </c>
      <c r="BA2541" s="2">
        <f t="shared" si="821"/>
        <v>0.0918801079222824</v>
      </c>
    </row>
    <row r="2542" hidden="1" spans="1:53">
      <c r="A2542" s="8" t="s">
        <v>5098</v>
      </c>
      <c r="B2542" s="8" t="s">
        <v>5099</v>
      </c>
      <c r="C2542" s="9">
        <v>18.33</v>
      </c>
      <c r="D2542" s="10" t="s">
        <v>21</v>
      </c>
      <c r="E2542" s="10">
        <v>2820876744.06</v>
      </c>
      <c r="F2542" s="10">
        <v>2447757770.08</v>
      </c>
      <c r="G2542" s="10">
        <v>2001379390.05</v>
      </c>
      <c r="H2542" s="10">
        <v>1022573237.36</v>
      </c>
      <c r="I2542" s="10">
        <v>841090282.37</v>
      </c>
      <c r="J2542" s="10">
        <v>504832786.18</v>
      </c>
      <c r="K2542" s="10">
        <v>423850436.61</v>
      </c>
      <c r="L2542" s="10">
        <v>403138050</v>
      </c>
      <c r="M2542" s="10">
        <v>356261756</v>
      </c>
      <c r="N2542" s="10" t="s">
        <v>21</v>
      </c>
      <c r="O2542" s="10">
        <v>442642912</v>
      </c>
      <c r="P2542" s="10">
        <v>421836718</v>
      </c>
      <c r="Q2542" s="10">
        <v>251624746</v>
      </c>
      <c r="R2542" s="10">
        <v>284631072</v>
      </c>
      <c r="S2542" s="10">
        <v>10000000</v>
      </c>
      <c r="T2542" s="10">
        <v>68000000</v>
      </c>
      <c r="U2542" s="10">
        <v>44000000</v>
      </c>
      <c r="V2542" s="10">
        <v>60402400.7</v>
      </c>
      <c r="W2542" s="10">
        <v>97727452.9</v>
      </c>
      <c r="X2542" s="10" t="s">
        <v>21</v>
      </c>
      <c r="Y2542" s="10">
        <v>558805885</v>
      </c>
      <c r="Z2542" s="10">
        <v>602871389</v>
      </c>
      <c r="AA2542" s="10">
        <v>411991545</v>
      </c>
      <c r="AB2542" s="10">
        <v>268594196</v>
      </c>
      <c r="AC2542" s="10">
        <v>164008093</v>
      </c>
      <c r="AD2542" s="10">
        <v>95890361.2</v>
      </c>
      <c r="AE2542" s="10">
        <v>62987126.7</v>
      </c>
      <c r="AF2542" s="10">
        <v>59066561.9</v>
      </c>
      <c r="AG2542" s="10">
        <v>66454377</v>
      </c>
      <c r="AH2542" s="1" t="e">
        <f t="shared" si="802"/>
        <v>#VALUE!</v>
      </c>
      <c r="AI2542" s="1">
        <f t="shared" si="803"/>
        <v>3263519656.06</v>
      </c>
      <c r="AJ2542" s="1">
        <f t="shared" si="804"/>
        <v>2869594488.08</v>
      </c>
      <c r="AK2542" s="1">
        <f t="shared" si="805"/>
        <v>2253004136.05</v>
      </c>
      <c r="AL2542" s="1">
        <f t="shared" si="806"/>
        <v>1307204309.36</v>
      </c>
      <c r="AM2542" s="1">
        <f t="shared" si="807"/>
        <v>851090282.37</v>
      </c>
      <c r="AN2542" s="1">
        <f t="shared" si="808"/>
        <v>572832786.18</v>
      </c>
      <c r="AO2542" s="1">
        <f t="shared" si="809"/>
        <v>467850436.61</v>
      </c>
      <c r="AP2542" s="1">
        <f t="shared" si="810"/>
        <v>463540450.7</v>
      </c>
      <c r="AQ2542" s="1">
        <f t="shared" si="811"/>
        <v>453989208.9</v>
      </c>
      <c r="AR2542" s="2" t="e">
        <f t="shared" si="812"/>
        <v>#VALUE!</v>
      </c>
      <c r="AS2542" s="2">
        <f t="shared" si="813"/>
        <v>0.171227982023138</v>
      </c>
      <c r="AT2542" s="2">
        <f t="shared" si="814"/>
        <v>0.210089401657365</v>
      </c>
      <c r="AU2542" s="2">
        <f t="shared" si="815"/>
        <v>0.182863199586624</v>
      </c>
      <c r="AV2542" s="2">
        <f t="shared" si="816"/>
        <v>0.205472238789897</v>
      </c>
      <c r="AW2542" s="2">
        <f t="shared" si="817"/>
        <v>0.19270351970568</v>
      </c>
      <c r="AX2542" s="2">
        <f t="shared" si="818"/>
        <v>0.167396775312837</v>
      </c>
      <c r="AY2542" s="2">
        <f t="shared" si="819"/>
        <v>0.134630902893666</v>
      </c>
      <c r="AZ2542" s="2">
        <f t="shared" si="820"/>
        <v>0.127424827349593</v>
      </c>
      <c r="BA2542" s="2">
        <f t="shared" si="821"/>
        <v>0.146378759004023</v>
      </c>
    </row>
    <row r="2543" hidden="1" spans="1:53">
      <c r="A2543" s="8" t="s">
        <v>5100</v>
      </c>
      <c r="B2543" s="8" t="s">
        <v>5101</v>
      </c>
      <c r="C2543" s="9">
        <v>5.68</v>
      </c>
      <c r="D2543" s="10" t="s">
        <v>21</v>
      </c>
      <c r="E2543" s="10">
        <v>894522934.8</v>
      </c>
      <c r="F2543" s="10">
        <v>905325737.16</v>
      </c>
      <c r="G2543" s="10">
        <v>904067824.56</v>
      </c>
      <c r="H2543" s="10">
        <v>887439588.38</v>
      </c>
      <c r="I2543" s="10">
        <v>1746647632.8</v>
      </c>
      <c r="J2543" s="10">
        <v>1668937568.28</v>
      </c>
      <c r="K2543" s="10">
        <v>593744883.1</v>
      </c>
      <c r="L2543" s="10">
        <v>583620488</v>
      </c>
      <c r="M2543" s="10">
        <v>355134545</v>
      </c>
      <c r="N2543" s="10" t="s">
        <v>21</v>
      </c>
      <c r="O2543" s="10">
        <v>1026609040</v>
      </c>
      <c r="P2543" s="10">
        <v>931897528</v>
      </c>
      <c r="Q2543" s="10">
        <v>862885080</v>
      </c>
      <c r="R2543" s="10">
        <v>939417620</v>
      </c>
      <c r="S2543" s="10">
        <v>912205775</v>
      </c>
      <c r="T2543" s="10">
        <v>459685139</v>
      </c>
      <c r="U2543" s="10">
        <v>374984581</v>
      </c>
      <c r="V2543" s="10">
        <v>117366527</v>
      </c>
      <c r="W2543" s="10">
        <v>18000000</v>
      </c>
      <c r="X2543" s="10" t="s">
        <v>21</v>
      </c>
      <c r="Y2543" s="10">
        <v>102786402</v>
      </c>
      <c r="Z2543" s="10">
        <v>35824246.8</v>
      </c>
      <c r="AA2543" s="10">
        <v>61890590</v>
      </c>
      <c r="AB2543" s="10">
        <v>-785500816</v>
      </c>
      <c r="AC2543" s="10">
        <v>135114289</v>
      </c>
      <c r="AD2543" s="10">
        <v>133210147</v>
      </c>
      <c r="AE2543" s="10">
        <v>42337021.5</v>
      </c>
      <c r="AF2543" s="10">
        <v>31063057.8</v>
      </c>
      <c r="AG2543" s="10">
        <v>19851068.7</v>
      </c>
      <c r="AH2543" s="1" t="e">
        <f t="shared" si="802"/>
        <v>#VALUE!</v>
      </c>
      <c r="AI2543" s="1">
        <f t="shared" si="803"/>
        <v>1921131974.8</v>
      </c>
      <c r="AJ2543" s="1">
        <f t="shared" si="804"/>
        <v>1837223265.16</v>
      </c>
      <c r="AK2543" s="1">
        <f t="shared" si="805"/>
        <v>1766952904.56</v>
      </c>
      <c r="AL2543" s="1">
        <f t="shared" si="806"/>
        <v>1826857208.38</v>
      </c>
      <c r="AM2543" s="1">
        <f t="shared" si="807"/>
        <v>2658853407.8</v>
      </c>
      <c r="AN2543" s="1">
        <f t="shared" si="808"/>
        <v>2128622707.28</v>
      </c>
      <c r="AO2543" s="1">
        <f t="shared" si="809"/>
        <v>968729464.1</v>
      </c>
      <c r="AP2543" s="1">
        <f t="shared" si="810"/>
        <v>700987015</v>
      </c>
      <c r="AQ2543" s="1">
        <f t="shared" si="811"/>
        <v>373134545</v>
      </c>
      <c r="AR2543" s="2" t="e">
        <f t="shared" si="812"/>
        <v>#VALUE!</v>
      </c>
      <c r="AS2543" s="2">
        <f t="shared" si="813"/>
        <v>0.053503040576221</v>
      </c>
      <c r="AT2543" s="2">
        <f t="shared" si="814"/>
        <v>0.0194991253808666</v>
      </c>
      <c r="AU2543" s="2">
        <f t="shared" si="815"/>
        <v>0.0350267343517069</v>
      </c>
      <c r="AV2543" s="2">
        <f t="shared" si="816"/>
        <v>-0.42997384382141</v>
      </c>
      <c r="AW2543" s="2">
        <f t="shared" si="817"/>
        <v>0.0508167500335405</v>
      </c>
      <c r="AX2543" s="2">
        <f t="shared" si="818"/>
        <v>0.062580440650386</v>
      </c>
      <c r="AY2543" s="2">
        <f t="shared" si="819"/>
        <v>0.0437036583163425</v>
      </c>
      <c r="AZ2543" s="2">
        <f t="shared" si="820"/>
        <v>0.044313314134642</v>
      </c>
      <c r="BA2543" s="2">
        <f t="shared" si="821"/>
        <v>0.0532008332275962</v>
      </c>
    </row>
    <row r="2544" hidden="1" spans="1:53">
      <c r="A2544" s="8" t="s">
        <v>5102</v>
      </c>
      <c r="B2544" s="16" t="s">
        <v>5103</v>
      </c>
      <c r="C2544" s="9">
        <v>7.49</v>
      </c>
      <c r="D2544" s="10" t="s">
        <v>21</v>
      </c>
      <c r="E2544" s="10">
        <v>1352466036.71</v>
      </c>
      <c r="F2544" s="10">
        <v>1306118564.22</v>
      </c>
      <c r="G2544" s="10">
        <v>1489036337.96</v>
      </c>
      <c r="H2544" s="10">
        <v>1481179086.85</v>
      </c>
      <c r="I2544" s="10">
        <v>1657283023.46</v>
      </c>
      <c r="J2544" s="10">
        <v>1594233457.45</v>
      </c>
      <c r="K2544" s="10">
        <v>891621712.84</v>
      </c>
      <c r="L2544" s="10">
        <v>762898851</v>
      </c>
      <c r="M2544" s="10">
        <v>353307046</v>
      </c>
      <c r="N2544" s="10" t="s">
        <v>21</v>
      </c>
      <c r="O2544" s="10">
        <v>6353467.86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50000000</v>
      </c>
      <c r="V2544" s="10">
        <v>0</v>
      </c>
      <c r="W2544" s="10">
        <v>180000000</v>
      </c>
      <c r="X2544" s="10" t="s">
        <v>21</v>
      </c>
      <c r="Y2544" s="10">
        <v>44691374.3</v>
      </c>
      <c r="Z2544" s="10">
        <v>-183437205</v>
      </c>
      <c r="AA2544" s="10">
        <v>14242952</v>
      </c>
      <c r="AB2544" s="10">
        <v>-112725905</v>
      </c>
      <c r="AC2544" s="10">
        <v>183844679</v>
      </c>
      <c r="AD2544" s="10">
        <v>325810570</v>
      </c>
      <c r="AE2544" s="10">
        <v>208086708</v>
      </c>
      <c r="AF2544" s="10">
        <v>157259711</v>
      </c>
      <c r="AG2544" s="10">
        <v>126043652</v>
      </c>
      <c r="AH2544" s="1" t="e">
        <f t="shared" si="802"/>
        <v>#VALUE!</v>
      </c>
      <c r="AI2544" s="1">
        <f t="shared" si="803"/>
        <v>1358819504.57</v>
      </c>
      <c r="AJ2544" s="1">
        <f t="shared" si="804"/>
        <v>1306118564.22</v>
      </c>
      <c r="AK2544" s="1">
        <f t="shared" si="805"/>
        <v>1489036337.96</v>
      </c>
      <c r="AL2544" s="1">
        <f t="shared" si="806"/>
        <v>1481179086.85</v>
      </c>
      <c r="AM2544" s="1">
        <f t="shared" si="807"/>
        <v>1657283023.46</v>
      </c>
      <c r="AN2544" s="1">
        <f t="shared" si="808"/>
        <v>1594233457.45</v>
      </c>
      <c r="AO2544" s="1">
        <f t="shared" si="809"/>
        <v>941621712.84</v>
      </c>
      <c r="AP2544" s="1">
        <f t="shared" si="810"/>
        <v>762898851</v>
      </c>
      <c r="AQ2544" s="1">
        <f t="shared" si="811"/>
        <v>533307046</v>
      </c>
      <c r="AR2544" s="2" t="e">
        <f t="shared" si="812"/>
        <v>#VALUE!</v>
      </c>
      <c r="AS2544" s="2">
        <f t="shared" si="813"/>
        <v>0.0328898533982574</v>
      </c>
      <c r="AT2544" s="2">
        <f t="shared" si="814"/>
        <v>-0.140444527797939</v>
      </c>
      <c r="AU2544" s="2">
        <f t="shared" si="815"/>
        <v>0.009565214519555</v>
      </c>
      <c r="AV2544" s="2">
        <f t="shared" si="816"/>
        <v>-0.0761055202580077</v>
      </c>
      <c r="AW2544" s="2">
        <f t="shared" si="817"/>
        <v>0.110931371647178</v>
      </c>
      <c r="AX2544" s="2">
        <f t="shared" si="818"/>
        <v>0.204368167332995</v>
      </c>
      <c r="AY2544" s="2">
        <f t="shared" si="819"/>
        <v>0.220987584677073</v>
      </c>
      <c r="AZ2544" s="2">
        <f t="shared" si="820"/>
        <v>0.206134418466964</v>
      </c>
      <c r="BA2544" s="2">
        <f t="shared" si="821"/>
        <v>0.236343496575517</v>
      </c>
    </row>
    <row r="2545" hidden="1" spans="1:53">
      <c r="A2545" s="8" t="s">
        <v>5104</v>
      </c>
      <c r="B2545" s="8" t="s">
        <v>5105</v>
      </c>
      <c r="C2545" s="9">
        <v>7.66</v>
      </c>
      <c r="D2545" s="10" t="s">
        <v>21</v>
      </c>
      <c r="E2545" s="10">
        <v>114048606.19</v>
      </c>
      <c r="F2545" s="10">
        <v>67801985.1</v>
      </c>
      <c r="G2545" s="10">
        <v>212804351.06</v>
      </c>
      <c r="H2545" s="10">
        <v>194226880.06</v>
      </c>
      <c r="I2545" s="10">
        <v>390427081.55</v>
      </c>
      <c r="J2545" s="10">
        <v>437232053.68</v>
      </c>
      <c r="K2545" s="10">
        <v>372836127.71</v>
      </c>
      <c r="L2545" s="10">
        <v>357966239</v>
      </c>
      <c r="M2545" s="10">
        <v>353245480</v>
      </c>
      <c r="N2545" s="10" t="s">
        <v>21</v>
      </c>
      <c r="O2545" s="10">
        <v>31122168.5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40000000</v>
      </c>
      <c r="W2545" s="10">
        <v>202400000</v>
      </c>
      <c r="X2545" s="10" t="s">
        <v>21</v>
      </c>
      <c r="Y2545" s="10">
        <v>41735845.6</v>
      </c>
      <c r="Z2545" s="10">
        <v>-121465229</v>
      </c>
      <c r="AA2545" s="10">
        <v>41214251.4</v>
      </c>
      <c r="AB2545" s="10">
        <v>-202264756</v>
      </c>
      <c r="AC2545" s="10">
        <v>113744.85</v>
      </c>
      <c r="AD2545" s="10">
        <v>90283802.6</v>
      </c>
      <c r="AE2545" s="10">
        <v>16399467.9</v>
      </c>
      <c r="AF2545" s="10">
        <v>-24974816.5</v>
      </c>
      <c r="AG2545" s="10">
        <v>34075241.2</v>
      </c>
      <c r="AH2545" s="1" t="e">
        <f t="shared" si="802"/>
        <v>#VALUE!</v>
      </c>
      <c r="AI2545" s="1">
        <f t="shared" si="803"/>
        <v>145170774.69</v>
      </c>
      <c r="AJ2545" s="1">
        <f t="shared" si="804"/>
        <v>67801985.1</v>
      </c>
      <c r="AK2545" s="1">
        <f t="shared" si="805"/>
        <v>212804351.06</v>
      </c>
      <c r="AL2545" s="1">
        <f t="shared" si="806"/>
        <v>194226880.06</v>
      </c>
      <c r="AM2545" s="1">
        <f t="shared" si="807"/>
        <v>390427081.55</v>
      </c>
      <c r="AN2545" s="1">
        <f t="shared" si="808"/>
        <v>437232053.68</v>
      </c>
      <c r="AO2545" s="1">
        <f t="shared" si="809"/>
        <v>372836127.71</v>
      </c>
      <c r="AP2545" s="1">
        <f t="shared" si="810"/>
        <v>397966239</v>
      </c>
      <c r="AQ2545" s="1">
        <f t="shared" si="811"/>
        <v>555645480</v>
      </c>
      <c r="AR2545" s="2" t="e">
        <f t="shared" si="812"/>
        <v>#VALUE!</v>
      </c>
      <c r="AS2545" s="2">
        <f t="shared" si="813"/>
        <v>0.287494819044146</v>
      </c>
      <c r="AT2545" s="2">
        <f t="shared" si="814"/>
        <v>-1.79147009959742</v>
      </c>
      <c r="AU2545" s="2">
        <f t="shared" si="815"/>
        <v>0.193672033465047</v>
      </c>
      <c r="AV2545" s="2">
        <f t="shared" si="816"/>
        <v>-1.04138395230113</v>
      </c>
      <c r="AW2545" s="2">
        <f t="shared" si="817"/>
        <v>0.000291334426772937</v>
      </c>
      <c r="AX2545" s="2">
        <f t="shared" si="818"/>
        <v>0.20648944156797</v>
      </c>
      <c r="AY2545" s="2">
        <f t="shared" si="819"/>
        <v>0.0439857263852817</v>
      </c>
      <c r="AZ2545" s="2">
        <f t="shared" si="820"/>
        <v>-0.0627561186163834</v>
      </c>
      <c r="BA2545" s="2">
        <f t="shared" si="821"/>
        <v>0.0613255077680106</v>
      </c>
    </row>
    <row r="2546" hidden="1" spans="1:53">
      <c r="A2546" s="8" t="s">
        <v>5106</v>
      </c>
      <c r="B2546" s="8" t="s">
        <v>5107</v>
      </c>
      <c r="C2546" s="9">
        <v>9.53</v>
      </c>
      <c r="D2546" s="10" t="s">
        <v>21</v>
      </c>
      <c r="E2546" s="10">
        <v>1497906897.19</v>
      </c>
      <c r="F2546" s="10">
        <v>1405966799.25</v>
      </c>
      <c r="G2546" s="10">
        <v>1240544300.16</v>
      </c>
      <c r="H2546" s="10">
        <v>1386121469.75</v>
      </c>
      <c r="I2546" s="10">
        <v>731186203.75</v>
      </c>
      <c r="J2546" s="10">
        <v>616897739.74</v>
      </c>
      <c r="K2546" s="10">
        <v>492086238.17</v>
      </c>
      <c r="L2546" s="10">
        <v>399734772</v>
      </c>
      <c r="M2546" s="10">
        <v>352660184</v>
      </c>
      <c r="N2546" s="10" t="s">
        <v>21</v>
      </c>
      <c r="O2546" s="10">
        <v>720593871</v>
      </c>
      <c r="P2546" s="10">
        <v>799958144</v>
      </c>
      <c r="Q2546" s="10">
        <v>581989513</v>
      </c>
      <c r="R2546" s="10">
        <v>164289470</v>
      </c>
      <c r="S2546" s="10">
        <v>364049596</v>
      </c>
      <c r="T2546" s="10">
        <v>157974298</v>
      </c>
      <c r="U2546" s="10">
        <v>100000</v>
      </c>
      <c r="V2546" s="10">
        <v>0</v>
      </c>
      <c r="W2546" s="10">
        <v>0</v>
      </c>
      <c r="X2546" s="10" t="s">
        <v>21</v>
      </c>
      <c r="Y2546" s="10">
        <v>230293544</v>
      </c>
      <c r="Z2546" s="10">
        <v>217314993</v>
      </c>
      <c r="AA2546" s="10">
        <v>179519806</v>
      </c>
      <c r="AB2546" s="10">
        <v>143830496</v>
      </c>
      <c r="AC2546" s="10">
        <v>154865064</v>
      </c>
      <c r="AD2546" s="10">
        <v>144121090</v>
      </c>
      <c r="AE2546" s="10">
        <v>95425901.7</v>
      </c>
      <c r="AF2546" s="10">
        <v>67503610.3</v>
      </c>
      <c r="AG2546" s="10">
        <v>52269150.8</v>
      </c>
      <c r="AH2546" s="1" t="e">
        <f t="shared" si="802"/>
        <v>#VALUE!</v>
      </c>
      <c r="AI2546" s="1">
        <f t="shared" si="803"/>
        <v>2218500768.19</v>
      </c>
      <c r="AJ2546" s="1">
        <f t="shared" si="804"/>
        <v>2205924943.25</v>
      </c>
      <c r="AK2546" s="1">
        <f t="shared" si="805"/>
        <v>1822533813.16</v>
      </c>
      <c r="AL2546" s="1">
        <f t="shared" si="806"/>
        <v>1550410939.75</v>
      </c>
      <c r="AM2546" s="1">
        <f t="shared" si="807"/>
        <v>1095235799.75</v>
      </c>
      <c r="AN2546" s="1">
        <f t="shared" si="808"/>
        <v>774872037.74</v>
      </c>
      <c r="AO2546" s="1">
        <f t="shared" si="809"/>
        <v>492186238.17</v>
      </c>
      <c r="AP2546" s="1">
        <f t="shared" si="810"/>
        <v>399734772</v>
      </c>
      <c r="AQ2546" s="1">
        <f t="shared" si="811"/>
        <v>352660184</v>
      </c>
      <c r="AR2546" s="2" t="e">
        <f t="shared" si="812"/>
        <v>#VALUE!</v>
      </c>
      <c r="AS2546" s="2">
        <f t="shared" si="813"/>
        <v>0.103805933855001</v>
      </c>
      <c r="AT2546" s="2">
        <f t="shared" si="814"/>
        <v>0.0985142280860331</v>
      </c>
      <c r="AU2546" s="2">
        <f t="shared" si="815"/>
        <v>0.0985001236760264</v>
      </c>
      <c r="AV2546" s="2">
        <f t="shared" si="816"/>
        <v>0.0927692731729514</v>
      </c>
      <c r="AW2546" s="2">
        <f t="shared" si="817"/>
        <v>0.1413988330507</v>
      </c>
      <c r="AX2546" s="2">
        <f t="shared" si="818"/>
        <v>0.185993406627945</v>
      </c>
      <c r="AY2546" s="2">
        <f t="shared" si="819"/>
        <v>0.19388169416277</v>
      </c>
      <c r="AZ2546" s="2">
        <f t="shared" si="820"/>
        <v>0.168870999043336</v>
      </c>
      <c r="BA2546" s="2">
        <f t="shared" si="821"/>
        <v>0.148213927093057</v>
      </c>
    </row>
    <row r="2547" hidden="1" spans="1:53">
      <c r="A2547" s="8" t="s">
        <v>5108</v>
      </c>
      <c r="B2547" s="8" t="s">
        <v>5109</v>
      </c>
      <c r="C2547" s="9">
        <v>19.49</v>
      </c>
      <c r="D2547" s="10" t="s">
        <v>21</v>
      </c>
      <c r="E2547" s="10">
        <v>1203604430.67</v>
      </c>
      <c r="F2547" s="10">
        <v>1071605462.43</v>
      </c>
      <c r="G2547" s="10">
        <v>1026612663.44</v>
      </c>
      <c r="H2547" s="10">
        <v>916663424.86</v>
      </c>
      <c r="I2547" s="10">
        <v>966543393.84</v>
      </c>
      <c r="J2547" s="10">
        <v>866972412.68</v>
      </c>
      <c r="K2547" s="10">
        <v>803190993.88</v>
      </c>
      <c r="L2547" s="10">
        <v>739824114</v>
      </c>
      <c r="M2547" s="10">
        <v>351792884</v>
      </c>
      <c r="N2547" s="10" t="s">
        <v>21</v>
      </c>
      <c r="O2547" s="10">
        <v>72791289.4</v>
      </c>
      <c r="P2547" s="10">
        <v>52882875.1</v>
      </c>
      <c r="Q2547" s="10">
        <v>64133859.2</v>
      </c>
      <c r="R2547" s="10">
        <v>137447159</v>
      </c>
      <c r="S2547" s="10">
        <v>94110939</v>
      </c>
      <c r="T2547" s="10">
        <v>70000000</v>
      </c>
      <c r="U2547" s="10">
        <v>70000000</v>
      </c>
      <c r="V2547" s="10">
        <v>65000000</v>
      </c>
      <c r="W2547" s="10">
        <v>70000000</v>
      </c>
      <c r="X2547" s="10" t="s">
        <v>21</v>
      </c>
      <c r="Y2547" s="10">
        <v>185705942</v>
      </c>
      <c r="Z2547" s="10">
        <v>128644790</v>
      </c>
      <c r="AA2547" s="10">
        <v>150962883</v>
      </c>
      <c r="AB2547" s="10">
        <v>59445664.6</v>
      </c>
      <c r="AC2547" s="10">
        <v>140065841</v>
      </c>
      <c r="AD2547" s="10">
        <v>129098649</v>
      </c>
      <c r="AE2547" s="10">
        <v>117662491</v>
      </c>
      <c r="AF2547" s="10">
        <v>101632084</v>
      </c>
      <c r="AG2547" s="10">
        <v>91348519.2</v>
      </c>
      <c r="AH2547" s="1" t="e">
        <f t="shared" si="802"/>
        <v>#VALUE!</v>
      </c>
      <c r="AI2547" s="1">
        <f t="shared" si="803"/>
        <v>1276395720.07</v>
      </c>
      <c r="AJ2547" s="1">
        <f t="shared" si="804"/>
        <v>1124488337.53</v>
      </c>
      <c r="AK2547" s="1">
        <f t="shared" si="805"/>
        <v>1090746522.64</v>
      </c>
      <c r="AL2547" s="1">
        <f t="shared" si="806"/>
        <v>1054110583.86</v>
      </c>
      <c r="AM2547" s="1">
        <f t="shared" si="807"/>
        <v>1060654332.84</v>
      </c>
      <c r="AN2547" s="1">
        <f t="shared" si="808"/>
        <v>936972412.68</v>
      </c>
      <c r="AO2547" s="1">
        <f t="shared" si="809"/>
        <v>873190993.88</v>
      </c>
      <c r="AP2547" s="1">
        <f t="shared" si="810"/>
        <v>804824114</v>
      </c>
      <c r="AQ2547" s="1">
        <f t="shared" si="811"/>
        <v>421792884</v>
      </c>
      <c r="AR2547" s="2" t="e">
        <f t="shared" si="812"/>
        <v>#VALUE!</v>
      </c>
      <c r="AS2547" s="2">
        <f t="shared" si="813"/>
        <v>0.145492451188896</v>
      </c>
      <c r="AT2547" s="2">
        <f t="shared" si="814"/>
        <v>0.114402956177007</v>
      </c>
      <c r="AU2547" s="2">
        <f t="shared" si="815"/>
        <v>0.138403267731366</v>
      </c>
      <c r="AV2547" s="2">
        <f t="shared" si="816"/>
        <v>0.0563941445140591</v>
      </c>
      <c r="AW2547" s="2">
        <f t="shared" si="817"/>
        <v>0.132056068280946</v>
      </c>
      <c r="AX2547" s="2">
        <f t="shared" si="818"/>
        <v>0.137782764201928</v>
      </c>
      <c r="AY2547" s="2">
        <f t="shared" si="819"/>
        <v>0.134750005239026</v>
      </c>
      <c r="AZ2547" s="2">
        <f t="shared" si="820"/>
        <v>0.126278626885178</v>
      </c>
      <c r="BA2547" s="2">
        <f t="shared" si="821"/>
        <v>0.21657197801374</v>
      </c>
    </row>
    <row r="2548" hidden="1" spans="1:53">
      <c r="A2548" s="8" t="s">
        <v>5110</v>
      </c>
      <c r="B2548" s="8" t="s">
        <v>5111</v>
      </c>
      <c r="C2548" s="9">
        <v>23.34</v>
      </c>
      <c r="D2548" s="10" t="s">
        <v>21</v>
      </c>
      <c r="E2548" s="10">
        <v>6327730536.45</v>
      </c>
      <c r="F2548" s="10">
        <v>966906601.07</v>
      </c>
      <c r="G2548" s="10">
        <v>801604036.89</v>
      </c>
      <c r="H2548" s="10">
        <v>619478445.57</v>
      </c>
      <c r="I2548" s="10">
        <v>542172488.57</v>
      </c>
      <c r="J2548" s="10">
        <v>526927836.35</v>
      </c>
      <c r="K2548" s="10">
        <v>525489901.05</v>
      </c>
      <c r="L2548" s="10">
        <v>458649921</v>
      </c>
      <c r="M2548" s="10">
        <v>351684536</v>
      </c>
      <c r="N2548" s="10" t="s">
        <v>21</v>
      </c>
      <c r="O2548" s="10">
        <v>129571072</v>
      </c>
      <c r="P2548" s="10">
        <v>361428221</v>
      </c>
      <c r="Q2548" s="10">
        <v>119000000</v>
      </c>
      <c r="R2548" s="10">
        <v>189000000</v>
      </c>
      <c r="S2548" s="10">
        <v>246530000</v>
      </c>
      <c r="T2548" s="10">
        <v>255730000</v>
      </c>
      <c r="U2548" s="10">
        <v>286950000</v>
      </c>
      <c r="V2548" s="10">
        <v>281950000</v>
      </c>
      <c r="W2548" s="10">
        <v>333459491</v>
      </c>
      <c r="X2548" s="10" t="s">
        <v>21</v>
      </c>
      <c r="Y2548" s="10">
        <v>409403029</v>
      </c>
      <c r="Z2548" s="10">
        <v>218198024</v>
      </c>
      <c r="AA2548" s="10">
        <v>209549594</v>
      </c>
      <c r="AB2548" s="10">
        <v>123097997</v>
      </c>
      <c r="AC2548" s="10">
        <v>88926209.1</v>
      </c>
      <c r="AD2548" s="10">
        <v>99519272.3</v>
      </c>
      <c r="AE2548" s="10">
        <v>123283127</v>
      </c>
      <c r="AF2548" s="10">
        <v>184781793</v>
      </c>
      <c r="AG2548" s="10">
        <v>159150889</v>
      </c>
      <c r="AH2548" s="1" t="e">
        <f t="shared" si="802"/>
        <v>#VALUE!</v>
      </c>
      <c r="AI2548" s="1">
        <f t="shared" si="803"/>
        <v>6457301608.45</v>
      </c>
      <c r="AJ2548" s="1">
        <f t="shared" si="804"/>
        <v>1328334822.07</v>
      </c>
      <c r="AK2548" s="1">
        <f t="shared" si="805"/>
        <v>920604036.89</v>
      </c>
      <c r="AL2548" s="1">
        <f t="shared" si="806"/>
        <v>808478445.57</v>
      </c>
      <c r="AM2548" s="1">
        <f t="shared" si="807"/>
        <v>788702488.57</v>
      </c>
      <c r="AN2548" s="1">
        <f t="shared" si="808"/>
        <v>782657836.35</v>
      </c>
      <c r="AO2548" s="1">
        <f t="shared" si="809"/>
        <v>812439901.05</v>
      </c>
      <c r="AP2548" s="1">
        <f t="shared" si="810"/>
        <v>740599921</v>
      </c>
      <c r="AQ2548" s="1">
        <f t="shared" si="811"/>
        <v>685144027</v>
      </c>
      <c r="AR2548" s="2" t="e">
        <f t="shared" si="812"/>
        <v>#VALUE!</v>
      </c>
      <c r="AS2548" s="2">
        <f t="shared" si="813"/>
        <v>0.0634015652086402</v>
      </c>
      <c r="AT2548" s="2">
        <f t="shared" si="814"/>
        <v>0.164264325812052</v>
      </c>
      <c r="AU2548" s="2">
        <f t="shared" si="815"/>
        <v>0.227621850006116</v>
      </c>
      <c r="AV2548" s="2">
        <f t="shared" si="816"/>
        <v>0.152258848302644</v>
      </c>
      <c r="AW2548" s="2">
        <f t="shared" si="817"/>
        <v>0.11275000445508</v>
      </c>
      <c r="AX2548" s="2">
        <f t="shared" si="818"/>
        <v>0.127155530396422</v>
      </c>
      <c r="AY2548" s="2">
        <f t="shared" si="819"/>
        <v>0.151744303597926</v>
      </c>
      <c r="AZ2548" s="2">
        <f t="shared" si="820"/>
        <v>0.249502852701493</v>
      </c>
      <c r="BA2548" s="2">
        <f t="shared" si="821"/>
        <v>0.232288223684682</v>
      </c>
    </row>
    <row r="2549" hidden="1" spans="1:53">
      <c r="A2549" s="8" t="s">
        <v>5112</v>
      </c>
      <c r="B2549" s="8" t="s">
        <v>5113</v>
      </c>
      <c r="C2549" s="9">
        <v>6.57</v>
      </c>
      <c r="D2549" s="10">
        <v>1755855448.65</v>
      </c>
      <c r="E2549" s="10">
        <v>1603659832.18</v>
      </c>
      <c r="F2549" s="10">
        <v>998183230.52</v>
      </c>
      <c r="G2549" s="10">
        <v>991864420.48</v>
      </c>
      <c r="H2549" s="10">
        <v>750879458.49</v>
      </c>
      <c r="I2549" s="10">
        <v>729754823.85</v>
      </c>
      <c r="J2549" s="10">
        <v>718860039.04</v>
      </c>
      <c r="K2549" s="10">
        <v>706546193.48</v>
      </c>
      <c r="L2549" s="10">
        <v>340555790</v>
      </c>
      <c r="M2549" s="10">
        <v>351471540</v>
      </c>
      <c r="N2549" s="10">
        <v>205087610</v>
      </c>
      <c r="O2549" s="10">
        <v>60516283.8</v>
      </c>
      <c r="P2549" s="10">
        <v>127959934</v>
      </c>
      <c r="Q2549" s="10">
        <v>78569930.3</v>
      </c>
      <c r="R2549" s="10">
        <v>94868333.3</v>
      </c>
      <c r="S2549" s="10">
        <v>37200000</v>
      </c>
      <c r="T2549" s="10">
        <v>10000000</v>
      </c>
      <c r="U2549" s="10">
        <v>10000000</v>
      </c>
      <c r="V2549" s="10">
        <v>119206853</v>
      </c>
      <c r="W2549" s="10">
        <v>118001168</v>
      </c>
      <c r="X2549" s="10">
        <v>134434127</v>
      </c>
      <c r="Y2549" s="10">
        <v>43438064.5</v>
      </c>
      <c r="Z2549" s="10">
        <v>25012319.1</v>
      </c>
      <c r="AA2549" s="10">
        <v>40290645.2</v>
      </c>
      <c r="AB2549" s="10">
        <v>41566774.6</v>
      </c>
      <c r="AC2549" s="10">
        <v>26306354.9</v>
      </c>
      <c r="AD2549" s="10">
        <v>22183175.2</v>
      </c>
      <c r="AE2549" s="10">
        <v>14769671.2</v>
      </c>
      <c r="AF2549" s="10">
        <v>13998753.6</v>
      </c>
      <c r="AG2549" s="10">
        <v>58764887.8</v>
      </c>
      <c r="AH2549" s="1">
        <f t="shared" si="802"/>
        <v>1960943058.65</v>
      </c>
      <c r="AI2549" s="1">
        <f t="shared" si="803"/>
        <v>1664176115.98</v>
      </c>
      <c r="AJ2549" s="1">
        <f t="shared" si="804"/>
        <v>1126143164.52</v>
      </c>
      <c r="AK2549" s="1">
        <f t="shared" si="805"/>
        <v>1070434350.78</v>
      </c>
      <c r="AL2549" s="1">
        <f t="shared" si="806"/>
        <v>845747791.79</v>
      </c>
      <c r="AM2549" s="1">
        <f t="shared" si="807"/>
        <v>766954823.85</v>
      </c>
      <c r="AN2549" s="1">
        <f t="shared" si="808"/>
        <v>728860039.04</v>
      </c>
      <c r="AO2549" s="1">
        <f t="shared" si="809"/>
        <v>716546193.48</v>
      </c>
      <c r="AP2549" s="1">
        <f t="shared" si="810"/>
        <v>459762643</v>
      </c>
      <c r="AQ2549" s="1">
        <f t="shared" si="811"/>
        <v>469472708</v>
      </c>
      <c r="AR2549" s="2">
        <f t="shared" si="812"/>
        <v>0.0685558544940874</v>
      </c>
      <c r="AS2549" s="2">
        <f t="shared" si="813"/>
        <v>0.0261018434785192</v>
      </c>
      <c r="AT2549" s="2">
        <f t="shared" si="814"/>
        <v>0.0222106033122894</v>
      </c>
      <c r="AU2549" s="2">
        <f t="shared" si="815"/>
        <v>0.0376395293841618</v>
      </c>
      <c r="AV2549" s="2">
        <f t="shared" si="816"/>
        <v>0.0491479552219996</v>
      </c>
      <c r="AW2549" s="2">
        <f t="shared" si="817"/>
        <v>0.0342997450201121</v>
      </c>
      <c r="AX2549" s="2">
        <f t="shared" si="818"/>
        <v>0.030435438920781</v>
      </c>
      <c r="AY2549" s="2">
        <f t="shared" si="819"/>
        <v>0.0206123085076611</v>
      </c>
      <c r="AZ2549" s="2">
        <f t="shared" si="820"/>
        <v>0.0304477839013989</v>
      </c>
      <c r="BA2549" s="2">
        <f t="shared" si="821"/>
        <v>0.12517210649016</v>
      </c>
    </row>
    <row r="2550" hidden="1" spans="1:53">
      <c r="A2550" s="8" t="s">
        <v>5114</v>
      </c>
      <c r="B2550" s="8" t="s">
        <v>5115</v>
      </c>
      <c r="C2550" s="9">
        <v>14.61</v>
      </c>
      <c r="D2550" s="10" t="s">
        <v>21</v>
      </c>
      <c r="E2550" s="10">
        <v>2011537607.68</v>
      </c>
      <c r="F2550" s="10">
        <v>1900772388.47</v>
      </c>
      <c r="G2550" s="10">
        <v>1908591742.38</v>
      </c>
      <c r="H2550" s="10">
        <v>1838642772.98</v>
      </c>
      <c r="I2550" s="10">
        <v>1731407062.94</v>
      </c>
      <c r="J2550" s="10">
        <v>1663702445.92</v>
      </c>
      <c r="K2550" s="10">
        <v>1175503176.26</v>
      </c>
      <c r="L2550" s="10">
        <v>556169733</v>
      </c>
      <c r="M2550" s="10">
        <v>351289366</v>
      </c>
      <c r="N2550" s="10" t="s">
        <v>21</v>
      </c>
      <c r="O2550" s="10">
        <v>813068653</v>
      </c>
      <c r="P2550" s="10">
        <v>890636464</v>
      </c>
      <c r="Q2550" s="10">
        <v>914040541</v>
      </c>
      <c r="R2550" s="10">
        <v>739000000</v>
      </c>
      <c r="S2550" s="10">
        <v>615000000</v>
      </c>
      <c r="T2550" s="10">
        <v>481400000</v>
      </c>
      <c r="U2550" s="10">
        <v>327000000</v>
      </c>
      <c r="V2550" s="10">
        <v>129652447</v>
      </c>
      <c r="W2550" s="10">
        <v>244000000</v>
      </c>
      <c r="X2550" s="10" t="s">
        <v>21</v>
      </c>
      <c r="Y2550" s="10">
        <v>215293794</v>
      </c>
      <c r="Z2550" s="10">
        <v>106681831</v>
      </c>
      <c r="AA2550" s="10">
        <v>123295714</v>
      </c>
      <c r="AB2550" s="10">
        <v>188269764</v>
      </c>
      <c r="AC2550" s="10">
        <v>140096428</v>
      </c>
      <c r="AD2550" s="10">
        <v>180148693</v>
      </c>
      <c r="AE2550" s="10">
        <v>84079582</v>
      </c>
      <c r="AF2550" s="10">
        <v>54112575.3</v>
      </c>
      <c r="AG2550" s="10">
        <v>73177343</v>
      </c>
      <c r="AH2550" s="1" t="e">
        <f t="shared" si="802"/>
        <v>#VALUE!</v>
      </c>
      <c r="AI2550" s="1">
        <f t="shared" si="803"/>
        <v>2824606260.68</v>
      </c>
      <c r="AJ2550" s="1">
        <f t="shared" si="804"/>
        <v>2791408852.47</v>
      </c>
      <c r="AK2550" s="1">
        <f t="shared" si="805"/>
        <v>2822632283.38</v>
      </c>
      <c r="AL2550" s="1">
        <f t="shared" si="806"/>
        <v>2577642772.98</v>
      </c>
      <c r="AM2550" s="1">
        <f t="shared" si="807"/>
        <v>2346407062.94</v>
      </c>
      <c r="AN2550" s="1">
        <f t="shared" si="808"/>
        <v>2145102445.92</v>
      </c>
      <c r="AO2550" s="1">
        <f t="shared" si="809"/>
        <v>1502503176.26</v>
      </c>
      <c r="AP2550" s="1">
        <f t="shared" si="810"/>
        <v>685822180</v>
      </c>
      <c r="AQ2550" s="1">
        <f t="shared" si="811"/>
        <v>595289366</v>
      </c>
      <c r="AR2550" s="2" t="e">
        <f t="shared" si="812"/>
        <v>#VALUE!</v>
      </c>
      <c r="AS2550" s="2">
        <f t="shared" si="813"/>
        <v>0.0762208159760185</v>
      </c>
      <c r="AT2550" s="2">
        <f t="shared" si="814"/>
        <v>0.0382179167002361</v>
      </c>
      <c r="AU2550" s="2">
        <f t="shared" si="815"/>
        <v>0.0436811109707701</v>
      </c>
      <c r="AV2550" s="2">
        <f t="shared" si="816"/>
        <v>0.073039509575775</v>
      </c>
      <c r="AW2550" s="2">
        <f t="shared" si="817"/>
        <v>0.0597067875445542</v>
      </c>
      <c r="AX2550" s="2">
        <f t="shared" si="818"/>
        <v>0.0839813936824528</v>
      </c>
      <c r="AY2550" s="2">
        <f t="shared" si="819"/>
        <v>0.055959670054934</v>
      </c>
      <c r="AZ2550" s="2">
        <f t="shared" si="820"/>
        <v>0.0789017574497226</v>
      </c>
      <c r="BA2550" s="2">
        <f t="shared" si="821"/>
        <v>0.122927347907639</v>
      </c>
    </row>
    <row r="2551" hidden="1" spans="1:53">
      <c r="A2551" s="8" t="s">
        <v>5116</v>
      </c>
      <c r="B2551" s="8" t="s">
        <v>5117</v>
      </c>
      <c r="C2551" s="9">
        <v>5.41</v>
      </c>
      <c r="D2551" s="10" t="s">
        <v>21</v>
      </c>
      <c r="E2551" s="10">
        <v>1458830562.07</v>
      </c>
      <c r="F2551" s="10">
        <v>1479874870.87</v>
      </c>
      <c r="G2551" s="10">
        <v>1313831562.64</v>
      </c>
      <c r="H2551" s="10">
        <v>1377959099.87</v>
      </c>
      <c r="I2551" s="10">
        <v>1299255374.45</v>
      </c>
      <c r="J2551" s="10">
        <v>1169449937.72</v>
      </c>
      <c r="K2551" s="10">
        <v>1119524750.94</v>
      </c>
      <c r="L2551" s="10">
        <v>374130822</v>
      </c>
      <c r="M2551" s="10">
        <v>351022606</v>
      </c>
      <c r="N2551" s="10" t="s">
        <v>21</v>
      </c>
      <c r="O2551" s="10">
        <v>934448347</v>
      </c>
      <c r="P2551" s="10">
        <v>1077504920</v>
      </c>
      <c r="Q2551" s="10">
        <v>250195097</v>
      </c>
      <c r="R2551" s="10">
        <v>395000000</v>
      </c>
      <c r="S2551" s="10">
        <v>0</v>
      </c>
      <c r="T2551" s="10">
        <v>0</v>
      </c>
      <c r="U2551" s="10">
        <v>50000000</v>
      </c>
      <c r="V2551" s="10">
        <v>0</v>
      </c>
      <c r="W2551" s="10">
        <v>0</v>
      </c>
      <c r="X2551" s="10" t="s">
        <v>21</v>
      </c>
      <c r="Y2551" s="10">
        <v>76693579.7</v>
      </c>
      <c r="Z2551" s="10">
        <v>182878369</v>
      </c>
      <c r="AA2551" s="10">
        <v>232049378</v>
      </c>
      <c r="AB2551" s="10">
        <v>203549081</v>
      </c>
      <c r="AC2551" s="10">
        <v>177697961</v>
      </c>
      <c r="AD2551" s="10">
        <v>174868382</v>
      </c>
      <c r="AE2551" s="10">
        <v>177432713</v>
      </c>
      <c r="AF2551" s="10">
        <v>182941327</v>
      </c>
      <c r="AG2551" s="10">
        <v>151956869</v>
      </c>
      <c r="AH2551" s="1" t="e">
        <f t="shared" si="802"/>
        <v>#VALUE!</v>
      </c>
      <c r="AI2551" s="1">
        <f t="shared" si="803"/>
        <v>2393278909.07</v>
      </c>
      <c r="AJ2551" s="1">
        <f t="shared" si="804"/>
        <v>2557379790.87</v>
      </c>
      <c r="AK2551" s="1">
        <f t="shared" si="805"/>
        <v>1564026659.64</v>
      </c>
      <c r="AL2551" s="1">
        <f t="shared" si="806"/>
        <v>1772959099.87</v>
      </c>
      <c r="AM2551" s="1">
        <f t="shared" si="807"/>
        <v>1299255374.45</v>
      </c>
      <c r="AN2551" s="1">
        <f t="shared" si="808"/>
        <v>1169449937.72</v>
      </c>
      <c r="AO2551" s="1">
        <f t="shared" si="809"/>
        <v>1169524750.94</v>
      </c>
      <c r="AP2551" s="1">
        <f t="shared" si="810"/>
        <v>374130822</v>
      </c>
      <c r="AQ2551" s="1">
        <f t="shared" si="811"/>
        <v>351022606</v>
      </c>
      <c r="AR2551" s="2" t="e">
        <f t="shared" si="812"/>
        <v>#VALUE!</v>
      </c>
      <c r="AS2551" s="2">
        <f t="shared" si="813"/>
        <v>0.0320453998944077</v>
      </c>
      <c r="AT2551" s="2">
        <f t="shared" si="814"/>
        <v>0.0715100548040955</v>
      </c>
      <c r="AU2551" s="2">
        <f t="shared" si="815"/>
        <v>0.1483666384903</v>
      </c>
      <c r="AV2551" s="2">
        <f t="shared" si="816"/>
        <v>0.114807544638184</v>
      </c>
      <c r="AW2551" s="2">
        <f t="shared" si="817"/>
        <v>0.136769079039002</v>
      </c>
      <c r="AX2551" s="2">
        <f t="shared" si="818"/>
        <v>0.149530455609694</v>
      </c>
      <c r="AY2551" s="2">
        <f t="shared" si="819"/>
        <v>0.151713516842965</v>
      </c>
      <c r="AZ2551" s="2">
        <f t="shared" si="820"/>
        <v>0.488976893221591</v>
      </c>
      <c r="BA2551" s="2">
        <f t="shared" si="821"/>
        <v>0.432897672123145</v>
      </c>
    </row>
    <row r="2552" hidden="1" spans="1:53">
      <c r="A2552" s="8" t="s">
        <v>5118</v>
      </c>
      <c r="B2552" s="8" t="s">
        <v>5119</v>
      </c>
      <c r="C2552" s="9">
        <v>10.18</v>
      </c>
      <c r="D2552" s="10" t="s">
        <v>21</v>
      </c>
      <c r="E2552" s="10">
        <v>1222128577.14</v>
      </c>
      <c r="F2552" s="10">
        <v>637935840.93</v>
      </c>
      <c r="G2552" s="10">
        <v>605184214.13</v>
      </c>
      <c r="H2552" s="10">
        <v>582242807.07</v>
      </c>
      <c r="I2552" s="10">
        <v>653886248.52</v>
      </c>
      <c r="J2552" s="10">
        <v>641504139.38</v>
      </c>
      <c r="K2552" s="10">
        <v>655297157.63</v>
      </c>
      <c r="L2552" s="10">
        <v>620216344</v>
      </c>
      <c r="M2552" s="10">
        <v>350318208</v>
      </c>
      <c r="N2552" s="10" t="s">
        <v>21</v>
      </c>
      <c r="O2552" s="10">
        <v>388427263</v>
      </c>
      <c r="P2552" s="10">
        <v>169050000</v>
      </c>
      <c r="Q2552" s="10">
        <v>130630007</v>
      </c>
      <c r="R2552" s="10">
        <v>129532526</v>
      </c>
      <c r="S2552" s="10">
        <v>47644925.9</v>
      </c>
      <c r="T2552" s="10">
        <v>107731593</v>
      </c>
      <c r="U2552" s="10">
        <v>112178466</v>
      </c>
      <c r="V2552" s="10">
        <v>29801551.3</v>
      </c>
      <c r="W2552" s="10">
        <v>145000000</v>
      </c>
      <c r="X2552" s="10" t="s">
        <v>21</v>
      </c>
      <c r="Y2552" s="10">
        <v>39595735.6</v>
      </c>
      <c r="Z2552" s="10">
        <v>42823903.6</v>
      </c>
      <c r="AA2552" s="10">
        <v>45182391.4</v>
      </c>
      <c r="AB2552" s="10">
        <v>-88972905.1</v>
      </c>
      <c r="AC2552" s="10">
        <v>8861114.76</v>
      </c>
      <c r="AD2552" s="10">
        <v>6891306.79</v>
      </c>
      <c r="AE2552" s="10">
        <v>50245407.6</v>
      </c>
      <c r="AF2552" s="10">
        <v>49059835.4</v>
      </c>
      <c r="AG2552" s="10">
        <v>56161694.3</v>
      </c>
      <c r="AH2552" s="1" t="e">
        <f t="shared" si="802"/>
        <v>#VALUE!</v>
      </c>
      <c r="AI2552" s="1">
        <f t="shared" si="803"/>
        <v>1610555840.14</v>
      </c>
      <c r="AJ2552" s="1">
        <f t="shared" si="804"/>
        <v>806985840.93</v>
      </c>
      <c r="AK2552" s="1">
        <f t="shared" si="805"/>
        <v>735814221.13</v>
      </c>
      <c r="AL2552" s="1">
        <f t="shared" si="806"/>
        <v>711775333.07</v>
      </c>
      <c r="AM2552" s="1">
        <f t="shared" si="807"/>
        <v>701531174.42</v>
      </c>
      <c r="AN2552" s="1">
        <f t="shared" si="808"/>
        <v>749235732.38</v>
      </c>
      <c r="AO2552" s="1">
        <f t="shared" si="809"/>
        <v>767475623.63</v>
      </c>
      <c r="AP2552" s="1">
        <f t="shared" si="810"/>
        <v>650017895.3</v>
      </c>
      <c r="AQ2552" s="1">
        <f t="shared" si="811"/>
        <v>495318208</v>
      </c>
      <c r="AR2552" s="2" t="e">
        <f t="shared" si="812"/>
        <v>#VALUE!</v>
      </c>
      <c r="AS2552" s="2">
        <f t="shared" si="813"/>
        <v>0.0245851367665452</v>
      </c>
      <c r="AT2552" s="2">
        <f t="shared" si="814"/>
        <v>0.0530664869542794</v>
      </c>
      <c r="AU2552" s="2">
        <f t="shared" si="815"/>
        <v>0.0614046183160374</v>
      </c>
      <c r="AV2552" s="2">
        <f t="shared" si="816"/>
        <v>-0.125001388733501</v>
      </c>
      <c r="AW2552" s="2">
        <f t="shared" si="817"/>
        <v>0.0126311061904356</v>
      </c>
      <c r="AX2552" s="2">
        <f t="shared" si="818"/>
        <v>0.00919778180908334</v>
      </c>
      <c r="AY2552" s="2">
        <f t="shared" si="819"/>
        <v>0.0654684084457949</v>
      </c>
      <c r="AZ2552" s="2">
        <f t="shared" si="820"/>
        <v>0.075474591937746</v>
      </c>
      <c r="BA2552" s="2">
        <f t="shared" si="821"/>
        <v>0.113385079314508</v>
      </c>
    </row>
    <row r="2553" hidden="1" spans="1:53">
      <c r="A2553" s="8" t="s">
        <v>5120</v>
      </c>
      <c r="B2553" s="8" t="s">
        <v>5121</v>
      </c>
      <c r="C2553" s="9">
        <v>21.36</v>
      </c>
      <c r="D2553" s="10" t="s">
        <v>21</v>
      </c>
      <c r="E2553" s="10">
        <v>1261690115.09</v>
      </c>
      <c r="F2553" s="10">
        <v>1080431602.49</v>
      </c>
      <c r="G2553" s="10">
        <v>1153037699.92</v>
      </c>
      <c r="H2553" s="10">
        <v>1111204089.88</v>
      </c>
      <c r="I2553" s="10">
        <v>1042840135.91</v>
      </c>
      <c r="J2553" s="10">
        <v>886573914.41</v>
      </c>
      <c r="K2553" s="10">
        <v>804298829.86</v>
      </c>
      <c r="L2553" s="10">
        <v>735640443</v>
      </c>
      <c r="M2553" s="10">
        <v>350139876</v>
      </c>
      <c r="N2553" s="10" t="s">
        <v>21</v>
      </c>
      <c r="O2553" s="10">
        <v>662178578</v>
      </c>
      <c r="P2553" s="10">
        <v>1042244150</v>
      </c>
      <c r="Q2553" s="10">
        <v>974892942</v>
      </c>
      <c r="R2553" s="10">
        <v>791234598</v>
      </c>
      <c r="S2553" s="10">
        <v>673457009</v>
      </c>
      <c r="T2553" s="10">
        <v>403193253</v>
      </c>
      <c r="U2553" s="10">
        <v>363618223</v>
      </c>
      <c r="V2553" s="10">
        <v>0</v>
      </c>
      <c r="W2553" s="10">
        <v>0</v>
      </c>
      <c r="X2553" s="10" t="s">
        <v>21</v>
      </c>
      <c r="Y2553" s="10">
        <v>170781286</v>
      </c>
      <c r="Z2553" s="10">
        <v>94248274.6</v>
      </c>
      <c r="AA2553" s="10">
        <v>241641437</v>
      </c>
      <c r="AB2553" s="10">
        <v>216634005</v>
      </c>
      <c r="AC2553" s="10">
        <v>137028874</v>
      </c>
      <c r="AD2553" s="10">
        <v>122193962</v>
      </c>
      <c r="AE2553" s="10">
        <v>94816069.2</v>
      </c>
      <c r="AF2553" s="10">
        <v>86412156.4</v>
      </c>
      <c r="AG2553" s="10">
        <v>90500453.4</v>
      </c>
      <c r="AH2553" s="1" t="e">
        <f t="shared" si="802"/>
        <v>#VALUE!</v>
      </c>
      <c r="AI2553" s="1">
        <f t="shared" si="803"/>
        <v>1923868693.09</v>
      </c>
      <c r="AJ2553" s="1">
        <f t="shared" si="804"/>
        <v>2122675752.49</v>
      </c>
      <c r="AK2553" s="1">
        <f t="shared" si="805"/>
        <v>2127930641.92</v>
      </c>
      <c r="AL2553" s="1">
        <f t="shared" si="806"/>
        <v>1902438687.88</v>
      </c>
      <c r="AM2553" s="1">
        <f t="shared" si="807"/>
        <v>1716297144.91</v>
      </c>
      <c r="AN2553" s="1">
        <f t="shared" si="808"/>
        <v>1289767167.41</v>
      </c>
      <c r="AO2553" s="1">
        <f t="shared" si="809"/>
        <v>1167917052.86</v>
      </c>
      <c r="AP2553" s="1">
        <f t="shared" si="810"/>
        <v>735640443</v>
      </c>
      <c r="AQ2553" s="1">
        <f t="shared" si="811"/>
        <v>350139876</v>
      </c>
      <c r="AR2553" s="2" t="e">
        <f t="shared" si="812"/>
        <v>#VALUE!</v>
      </c>
      <c r="AS2553" s="2">
        <f t="shared" si="813"/>
        <v>0.0887697204145994</v>
      </c>
      <c r="AT2553" s="2">
        <f t="shared" si="814"/>
        <v>0.0444006930825126</v>
      </c>
      <c r="AU2553" s="2">
        <f t="shared" si="815"/>
        <v>0.113557008033857</v>
      </c>
      <c r="AV2553" s="2">
        <f t="shared" si="816"/>
        <v>0.113871740718965</v>
      </c>
      <c r="AW2553" s="2">
        <f t="shared" si="817"/>
        <v>0.079839831002682</v>
      </c>
      <c r="AX2553" s="2">
        <f t="shared" si="818"/>
        <v>0.0947411014077676</v>
      </c>
      <c r="AY2553" s="2">
        <f t="shared" si="819"/>
        <v>0.0811839068261004</v>
      </c>
      <c r="AZ2553" s="2">
        <f t="shared" si="820"/>
        <v>0.117465206300519</v>
      </c>
      <c r="BA2553" s="2">
        <f t="shared" si="821"/>
        <v>0.258469427800905</v>
      </c>
    </row>
    <row r="2554" hidden="1" spans="1:53">
      <c r="A2554" s="8" t="s">
        <v>5122</v>
      </c>
      <c r="B2554" s="8" t="s">
        <v>5123</v>
      </c>
      <c r="C2554" s="9">
        <v>9.5</v>
      </c>
      <c r="D2554" s="10" t="s">
        <v>21</v>
      </c>
      <c r="E2554" s="10">
        <v>230299062.54</v>
      </c>
      <c r="F2554" s="10">
        <v>326342095.77</v>
      </c>
      <c r="G2554" s="10">
        <v>442143015.57</v>
      </c>
      <c r="H2554" s="10">
        <v>347559193.44</v>
      </c>
      <c r="I2554" s="10">
        <v>571316588.71</v>
      </c>
      <c r="J2554" s="10">
        <v>996277708.69</v>
      </c>
      <c r="K2554" s="10">
        <v>925532802.64</v>
      </c>
      <c r="L2554" s="10">
        <v>888314704</v>
      </c>
      <c r="M2554" s="10">
        <v>349182902</v>
      </c>
      <c r="N2554" s="10" t="s">
        <v>21</v>
      </c>
      <c r="O2554" s="10">
        <v>1304884850</v>
      </c>
      <c r="P2554" s="10">
        <v>1692159270</v>
      </c>
      <c r="Q2554" s="10">
        <v>2269000000</v>
      </c>
      <c r="R2554" s="10">
        <v>2135000000</v>
      </c>
      <c r="S2554" s="10">
        <v>1735000000</v>
      </c>
      <c r="T2554" s="10">
        <v>1575000000</v>
      </c>
      <c r="U2554" s="10">
        <v>1188773710</v>
      </c>
      <c r="V2554" s="10">
        <v>796000000</v>
      </c>
      <c r="W2554" s="10">
        <v>642000000</v>
      </c>
      <c r="X2554" s="10" t="s">
        <v>21</v>
      </c>
      <c r="Y2554" s="10">
        <v>-31353480.1</v>
      </c>
      <c r="Z2554" s="10">
        <v>-71617673.5</v>
      </c>
      <c r="AA2554" s="10">
        <v>250056275</v>
      </c>
      <c r="AB2554" s="10">
        <v>-64039361.1</v>
      </c>
      <c r="AC2554" s="10">
        <v>-305128894</v>
      </c>
      <c r="AD2554" s="10">
        <v>161927600</v>
      </c>
      <c r="AE2554" s="10">
        <v>99162500.1</v>
      </c>
      <c r="AF2554" s="10">
        <v>69213620.7</v>
      </c>
      <c r="AG2554" s="10">
        <v>47405873.3</v>
      </c>
      <c r="AH2554" s="1" t="e">
        <f t="shared" si="802"/>
        <v>#VALUE!</v>
      </c>
      <c r="AI2554" s="1">
        <f t="shared" si="803"/>
        <v>1535183912.54</v>
      </c>
      <c r="AJ2554" s="1">
        <f t="shared" si="804"/>
        <v>2018501365.77</v>
      </c>
      <c r="AK2554" s="1">
        <f t="shared" si="805"/>
        <v>2711143015.57</v>
      </c>
      <c r="AL2554" s="1">
        <f t="shared" si="806"/>
        <v>2482559193.44</v>
      </c>
      <c r="AM2554" s="1">
        <f t="shared" si="807"/>
        <v>2306316588.71</v>
      </c>
      <c r="AN2554" s="1">
        <f t="shared" si="808"/>
        <v>2571277708.69</v>
      </c>
      <c r="AO2554" s="1">
        <f t="shared" si="809"/>
        <v>2114306512.64</v>
      </c>
      <c r="AP2554" s="1">
        <f t="shared" si="810"/>
        <v>1684314704</v>
      </c>
      <c r="AQ2554" s="1">
        <f t="shared" si="811"/>
        <v>991182902</v>
      </c>
      <c r="AR2554" s="2" t="e">
        <f t="shared" si="812"/>
        <v>#VALUE!</v>
      </c>
      <c r="AS2554" s="2">
        <f t="shared" si="813"/>
        <v>-0.0204232729667711</v>
      </c>
      <c r="AT2554" s="2">
        <f t="shared" si="814"/>
        <v>-0.0354806168152777</v>
      </c>
      <c r="AU2554" s="2">
        <f t="shared" si="815"/>
        <v>0.0922327865272822</v>
      </c>
      <c r="AV2554" s="2">
        <f t="shared" si="816"/>
        <v>-0.0257957035905608</v>
      </c>
      <c r="AW2554" s="2">
        <f t="shared" si="817"/>
        <v>-0.132301391532144</v>
      </c>
      <c r="AX2554" s="2">
        <f t="shared" si="818"/>
        <v>0.0629755391464495</v>
      </c>
      <c r="AY2554" s="2">
        <f t="shared" si="819"/>
        <v>0.0469007211145474</v>
      </c>
      <c r="AZ2554" s="2">
        <f t="shared" si="820"/>
        <v>0.0410930454597516</v>
      </c>
      <c r="BA2554" s="2">
        <f t="shared" si="821"/>
        <v>0.0478275737044544</v>
      </c>
    </row>
    <row r="2555" hidden="1" spans="1:53">
      <c r="A2555" s="8" t="s">
        <v>5124</v>
      </c>
      <c r="B2555" s="8" t="s">
        <v>5125</v>
      </c>
      <c r="C2555" s="9">
        <v>14.41</v>
      </c>
      <c r="D2555" s="10" t="s">
        <v>21</v>
      </c>
      <c r="E2555" s="10">
        <v>395792004.83</v>
      </c>
      <c r="F2555" s="10">
        <v>601669374.57</v>
      </c>
      <c r="G2555" s="10">
        <v>859306653.31</v>
      </c>
      <c r="H2555" s="10">
        <v>789930503.82</v>
      </c>
      <c r="I2555" s="10">
        <v>641347379.75</v>
      </c>
      <c r="J2555" s="10">
        <v>603914933.18</v>
      </c>
      <c r="K2555" s="10">
        <v>409718775.04</v>
      </c>
      <c r="L2555" s="10">
        <v>387207939</v>
      </c>
      <c r="M2555" s="10">
        <v>348224514</v>
      </c>
      <c r="N2555" s="10" t="s">
        <v>21</v>
      </c>
      <c r="O2555" s="10">
        <v>665629903</v>
      </c>
      <c r="P2555" s="10">
        <v>680278220</v>
      </c>
      <c r="Q2555" s="10">
        <v>537388985</v>
      </c>
      <c r="R2555" s="10">
        <v>398865502</v>
      </c>
      <c r="S2555" s="10">
        <v>244362843</v>
      </c>
      <c r="T2555" s="10">
        <v>298563796</v>
      </c>
      <c r="U2555" s="10">
        <v>161117696</v>
      </c>
      <c r="V2555" s="10">
        <v>222507496</v>
      </c>
      <c r="W2555" s="10">
        <v>306734752</v>
      </c>
      <c r="X2555" s="10" t="s">
        <v>21</v>
      </c>
      <c r="Y2555" s="10">
        <v>-209614529</v>
      </c>
      <c r="Z2555" s="10">
        <v>-72662145.1</v>
      </c>
      <c r="AA2555" s="10">
        <v>76796579.2</v>
      </c>
      <c r="AB2555" s="10">
        <v>90322284.6</v>
      </c>
      <c r="AC2555" s="10">
        <v>91673248</v>
      </c>
      <c r="AD2555" s="10">
        <v>57528922.7</v>
      </c>
      <c r="AE2555" s="10">
        <v>71673792.1</v>
      </c>
      <c r="AF2555" s="10">
        <v>69988802.8</v>
      </c>
      <c r="AG2555" s="10">
        <v>71268230.1</v>
      </c>
      <c r="AH2555" s="1" t="e">
        <f t="shared" si="802"/>
        <v>#VALUE!</v>
      </c>
      <c r="AI2555" s="1">
        <f t="shared" si="803"/>
        <v>1061421907.83</v>
      </c>
      <c r="AJ2555" s="1">
        <f t="shared" si="804"/>
        <v>1281947594.57</v>
      </c>
      <c r="AK2555" s="1">
        <f t="shared" si="805"/>
        <v>1396695638.31</v>
      </c>
      <c r="AL2555" s="1">
        <f t="shared" si="806"/>
        <v>1188796005.82</v>
      </c>
      <c r="AM2555" s="1">
        <f t="shared" si="807"/>
        <v>885710222.75</v>
      </c>
      <c r="AN2555" s="1">
        <f t="shared" si="808"/>
        <v>902478729.18</v>
      </c>
      <c r="AO2555" s="1">
        <f t="shared" si="809"/>
        <v>570836471.04</v>
      </c>
      <c r="AP2555" s="1">
        <f t="shared" si="810"/>
        <v>609715435</v>
      </c>
      <c r="AQ2555" s="1">
        <f t="shared" si="811"/>
        <v>654959266</v>
      </c>
      <c r="AR2555" s="2" t="e">
        <f t="shared" si="812"/>
        <v>#VALUE!</v>
      </c>
      <c r="AS2555" s="2">
        <f t="shared" si="813"/>
        <v>-0.19748464531747</v>
      </c>
      <c r="AT2555" s="2">
        <f t="shared" si="814"/>
        <v>-0.0566810573285352</v>
      </c>
      <c r="AU2555" s="2">
        <f t="shared" si="815"/>
        <v>0.05498447699953</v>
      </c>
      <c r="AV2555" s="2">
        <f t="shared" si="816"/>
        <v>0.0759779509333883</v>
      </c>
      <c r="AW2555" s="2">
        <f t="shared" si="817"/>
        <v>0.103502528982186</v>
      </c>
      <c r="AX2555" s="2">
        <f t="shared" si="818"/>
        <v>0.0637454610728291</v>
      </c>
      <c r="AY2555" s="2">
        <f t="shared" si="819"/>
        <v>0.125559237603404</v>
      </c>
      <c r="AZ2555" s="2">
        <f t="shared" si="820"/>
        <v>0.114789291499567</v>
      </c>
      <c r="BA2555" s="2">
        <f t="shared" si="821"/>
        <v>0.108813225187656</v>
      </c>
    </row>
    <row r="2556" hidden="1" spans="1:53">
      <c r="A2556" s="8" t="s">
        <v>5126</v>
      </c>
      <c r="B2556" s="8" t="s">
        <v>5127</v>
      </c>
      <c r="C2556" s="9">
        <v>13.47</v>
      </c>
      <c r="D2556" s="10" t="s">
        <v>21</v>
      </c>
      <c r="E2556" s="10">
        <v>1215248778.29</v>
      </c>
      <c r="F2556" s="10">
        <v>1189787704.14</v>
      </c>
      <c r="G2556" s="10">
        <v>1276400729.42</v>
      </c>
      <c r="H2556" s="10">
        <v>1271719445.49</v>
      </c>
      <c r="I2556" s="10">
        <v>1047715372.91</v>
      </c>
      <c r="J2556" s="10">
        <v>982816644.4</v>
      </c>
      <c r="K2556" s="10">
        <v>862828827.5</v>
      </c>
      <c r="L2556" s="10">
        <v>737550550</v>
      </c>
      <c r="M2556" s="10">
        <v>347839288</v>
      </c>
      <c r="N2556" s="10" t="s">
        <v>21</v>
      </c>
      <c r="O2556" s="10">
        <v>64833534.6</v>
      </c>
      <c r="P2556" s="10">
        <v>673960</v>
      </c>
      <c r="Q2556" s="10">
        <v>0</v>
      </c>
      <c r="R2556" s="10">
        <v>0</v>
      </c>
      <c r="S2556" s="10">
        <v>0</v>
      </c>
      <c r="T2556" s="10">
        <v>164938000</v>
      </c>
      <c r="U2556" s="10">
        <v>37980518</v>
      </c>
      <c r="V2556" s="10">
        <v>55944750</v>
      </c>
      <c r="W2556" s="10">
        <v>0</v>
      </c>
      <c r="X2556" s="10" t="s">
        <v>21</v>
      </c>
      <c r="Y2556" s="10">
        <v>13941816</v>
      </c>
      <c r="Z2556" s="10">
        <v>-110883179</v>
      </c>
      <c r="AA2556" s="10">
        <v>114538247</v>
      </c>
      <c r="AB2556" s="10">
        <v>245429961</v>
      </c>
      <c r="AC2556" s="10">
        <v>121796938</v>
      </c>
      <c r="AD2556" s="10">
        <v>178841579</v>
      </c>
      <c r="AE2556" s="10">
        <v>120471765</v>
      </c>
      <c r="AF2556" s="10">
        <v>175901915</v>
      </c>
      <c r="AG2556" s="10">
        <v>135947040</v>
      </c>
      <c r="AH2556" s="1" t="e">
        <f t="shared" si="802"/>
        <v>#VALUE!</v>
      </c>
      <c r="AI2556" s="1">
        <f t="shared" si="803"/>
        <v>1280082312.89</v>
      </c>
      <c r="AJ2556" s="1">
        <f t="shared" si="804"/>
        <v>1190461664.14</v>
      </c>
      <c r="AK2556" s="1">
        <f t="shared" si="805"/>
        <v>1276400729.42</v>
      </c>
      <c r="AL2556" s="1">
        <f t="shared" si="806"/>
        <v>1271719445.49</v>
      </c>
      <c r="AM2556" s="1">
        <f t="shared" si="807"/>
        <v>1047715372.91</v>
      </c>
      <c r="AN2556" s="1">
        <f t="shared" si="808"/>
        <v>1147754644.4</v>
      </c>
      <c r="AO2556" s="1">
        <f t="shared" si="809"/>
        <v>900809345.5</v>
      </c>
      <c r="AP2556" s="1">
        <f t="shared" si="810"/>
        <v>793495300</v>
      </c>
      <c r="AQ2556" s="1">
        <f t="shared" si="811"/>
        <v>347839288</v>
      </c>
      <c r="AR2556" s="2" t="e">
        <f t="shared" si="812"/>
        <v>#VALUE!</v>
      </c>
      <c r="AS2556" s="2">
        <f t="shared" si="813"/>
        <v>0.0108913433609781</v>
      </c>
      <c r="AT2556" s="2">
        <f t="shared" si="814"/>
        <v>-0.0931430069023709</v>
      </c>
      <c r="AU2556" s="2">
        <f t="shared" si="815"/>
        <v>0.0897353349618082</v>
      </c>
      <c r="AV2556" s="2">
        <f t="shared" si="816"/>
        <v>0.192990648896962</v>
      </c>
      <c r="AW2556" s="2">
        <f t="shared" si="817"/>
        <v>0.116250024719703</v>
      </c>
      <c r="AX2556" s="2">
        <f t="shared" si="818"/>
        <v>0.155818649806894</v>
      </c>
      <c r="AY2556" s="2">
        <f t="shared" si="819"/>
        <v>0.133737250398009</v>
      </c>
      <c r="AZ2556" s="2">
        <f t="shared" si="820"/>
        <v>0.221679844858564</v>
      </c>
      <c r="BA2556" s="2">
        <f t="shared" si="821"/>
        <v>0.390832906718691</v>
      </c>
    </row>
    <row r="2557" hidden="1" spans="1:53">
      <c r="A2557" s="8" t="s">
        <v>5128</v>
      </c>
      <c r="B2557" s="8" t="s">
        <v>5129</v>
      </c>
      <c r="C2557" s="9">
        <v>14.6</v>
      </c>
      <c r="D2557" s="10" t="s">
        <v>21</v>
      </c>
      <c r="E2557" s="10">
        <v>1392350223.08</v>
      </c>
      <c r="F2557" s="10">
        <v>1365991729.15</v>
      </c>
      <c r="G2557" s="10">
        <v>1317813116.99</v>
      </c>
      <c r="H2557" s="10">
        <v>1213983983.47</v>
      </c>
      <c r="I2557" s="10">
        <v>981442124.62</v>
      </c>
      <c r="J2557" s="10">
        <v>652931960.08</v>
      </c>
      <c r="K2557" s="10">
        <v>638524241.25</v>
      </c>
      <c r="L2557" s="10">
        <v>343439944</v>
      </c>
      <c r="M2557" s="10">
        <v>347175001</v>
      </c>
      <c r="N2557" s="10" t="s">
        <v>21</v>
      </c>
      <c r="O2557" s="10">
        <v>453509701</v>
      </c>
      <c r="P2557" s="10">
        <v>260457908</v>
      </c>
      <c r="Q2557" s="10">
        <v>270072638</v>
      </c>
      <c r="R2557" s="10">
        <v>216000000</v>
      </c>
      <c r="S2557" s="10">
        <v>195000000</v>
      </c>
      <c r="T2557" s="10">
        <v>255000000</v>
      </c>
      <c r="U2557" s="10">
        <v>215900000</v>
      </c>
      <c r="V2557" s="10">
        <v>455049596</v>
      </c>
      <c r="W2557" s="10">
        <v>391860050</v>
      </c>
      <c r="X2557" s="10" t="s">
        <v>21</v>
      </c>
      <c r="Y2557" s="10">
        <v>102147478</v>
      </c>
      <c r="Z2557" s="10">
        <v>124350242</v>
      </c>
      <c r="AA2557" s="10">
        <v>136456837</v>
      </c>
      <c r="AB2557" s="10">
        <v>19704474.3</v>
      </c>
      <c r="AC2557" s="10">
        <v>22978773.6</v>
      </c>
      <c r="AD2557" s="10">
        <v>54328637.3</v>
      </c>
      <c r="AE2557" s="10">
        <v>85153524.9</v>
      </c>
      <c r="AF2557" s="10">
        <v>97241287.9</v>
      </c>
      <c r="AG2557" s="10">
        <v>94407049.6</v>
      </c>
      <c r="AH2557" s="1" t="e">
        <f t="shared" si="802"/>
        <v>#VALUE!</v>
      </c>
      <c r="AI2557" s="1">
        <f t="shared" si="803"/>
        <v>1845859924.08</v>
      </c>
      <c r="AJ2557" s="1">
        <f t="shared" si="804"/>
        <v>1626449637.15</v>
      </c>
      <c r="AK2557" s="1">
        <f t="shared" si="805"/>
        <v>1587885754.99</v>
      </c>
      <c r="AL2557" s="1">
        <f t="shared" si="806"/>
        <v>1429983983.47</v>
      </c>
      <c r="AM2557" s="1">
        <f t="shared" si="807"/>
        <v>1176442124.62</v>
      </c>
      <c r="AN2557" s="1">
        <f t="shared" si="808"/>
        <v>907931960.08</v>
      </c>
      <c r="AO2557" s="1">
        <f t="shared" si="809"/>
        <v>854424241.25</v>
      </c>
      <c r="AP2557" s="1">
        <f t="shared" si="810"/>
        <v>798489540</v>
      </c>
      <c r="AQ2557" s="1">
        <f t="shared" si="811"/>
        <v>739035051</v>
      </c>
      <c r="AR2557" s="2" t="e">
        <f t="shared" si="812"/>
        <v>#VALUE!</v>
      </c>
      <c r="AS2557" s="2">
        <f t="shared" si="813"/>
        <v>0.0553386942678825</v>
      </c>
      <c r="AT2557" s="2">
        <f t="shared" si="814"/>
        <v>0.0764550215141594</v>
      </c>
      <c r="AU2557" s="2">
        <f t="shared" si="815"/>
        <v>0.0859361805918206</v>
      </c>
      <c r="AV2557" s="2">
        <f t="shared" si="816"/>
        <v>0.0137795069929281</v>
      </c>
      <c r="AW2557" s="2">
        <f t="shared" si="817"/>
        <v>0.0195324301290404</v>
      </c>
      <c r="AX2557" s="2">
        <f t="shared" si="818"/>
        <v>0.0598377848657437</v>
      </c>
      <c r="AY2557" s="2">
        <f t="shared" si="819"/>
        <v>0.0996618784778656</v>
      </c>
      <c r="AZ2557" s="2">
        <f t="shared" si="820"/>
        <v>0.121781542560971</v>
      </c>
      <c r="BA2557" s="2">
        <f t="shared" si="821"/>
        <v>0.127743669900712</v>
      </c>
    </row>
    <row r="2558" hidden="1" spans="1:53">
      <c r="A2558" s="8" t="s">
        <v>5130</v>
      </c>
      <c r="B2558" s="8" t="s">
        <v>5131</v>
      </c>
      <c r="C2558" s="9">
        <v>2.22</v>
      </c>
      <c r="D2558" s="10" t="s">
        <v>21</v>
      </c>
      <c r="E2558" s="10">
        <v>1450553131.64</v>
      </c>
      <c r="F2558" s="10">
        <v>2667243698.44</v>
      </c>
      <c r="G2558" s="10">
        <v>2479611915.34</v>
      </c>
      <c r="H2558" s="10">
        <v>1937784794.21</v>
      </c>
      <c r="I2558" s="10">
        <v>1706631771.92</v>
      </c>
      <c r="J2558" s="10">
        <v>1448339860.43</v>
      </c>
      <c r="K2558" s="10">
        <v>866823988.63</v>
      </c>
      <c r="L2558" s="10">
        <v>423577638</v>
      </c>
      <c r="M2558" s="10">
        <v>346423250</v>
      </c>
      <c r="N2558" s="10" t="s">
        <v>21</v>
      </c>
      <c r="O2558" s="10">
        <v>1250776720</v>
      </c>
      <c r="P2558" s="10">
        <v>1214585920</v>
      </c>
      <c r="Q2558" s="10">
        <v>1338592690</v>
      </c>
      <c r="R2558" s="10">
        <v>1436820360</v>
      </c>
      <c r="S2558" s="10">
        <v>1006397860</v>
      </c>
      <c r="T2558" s="10">
        <v>689235242</v>
      </c>
      <c r="U2558" s="10">
        <v>385132163</v>
      </c>
      <c r="V2558" s="10">
        <v>327425143</v>
      </c>
      <c r="W2558" s="10">
        <v>111151704</v>
      </c>
      <c r="X2558" s="10" t="s">
        <v>21</v>
      </c>
      <c r="Y2558" s="10">
        <v>-1122894830</v>
      </c>
      <c r="Z2558" s="10">
        <v>324478174</v>
      </c>
      <c r="AA2558" s="10">
        <v>437796875</v>
      </c>
      <c r="AB2558" s="10">
        <v>428658227</v>
      </c>
      <c r="AC2558" s="10">
        <v>265207339</v>
      </c>
      <c r="AD2558" s="10">
        <v>142460956</v>
      </c>
      <c r="AE2558" s="10">
        <v>127028711</v>
      </c>
      <c r="AF2558" s="10">
        <v>120905507</v>
      </c>
      <c r="AG2558" s="10">
        <v>105131847</v>
      </c>
      <c r="AH2558" s="1" t="e">
        <f t="shared" si="802"/>
        <v>#VALUE!</v>
      </c>
      <c r="AI2558" s="1">
        <f t="shared" si="803"/>
        <v>2701329851.64</v>
      </c>
      <c r="AJ2558" s="1">
        <f t="shared" si="804"/>
        <v>3881829618.44</v>
      </c>
      <c r="AK2558" s="1">
        <f t="shared" si="805"/>
        <v>3818204605.34</v>
      </c>
      <c r="AL2558" s="1">
        <f t="shared" si="806"/>
        <v>3374605154.21</v>
      </c>
      <c r="AM2558" s="1">
        <f t="shared" si="807"/>
        <v>2713029631.92</v>
      </c>
      <c r="AN2558" s="1">
        <f t="shared" si="808"/>
        <v>2137575102.43</v>
      </c>
      <c r="AO2558" s="1">
        <f t="shared" si="809"/>
        <v>1251956151.63</v>
      </c>
      <c r="AP2558" s="1">
        <f t="shared" si="810"/>
        <v>751002781</v>
      </c>
      <c r="AQ2558" s="1">
        <f t="shared" si="811"/>
        <v>457574954</v>
      </c>
      <c r="AR2558" s="2" t="e">
        <f t="shared" si="812"/>
        <v>#VALUE!</v>
      </c>
      <c r="AS2558" s="2">
        <f t="shared" si="813"/>
        <v>-0.415682234925247</v>
      </c>
      <c r="AT2558" s="2">
        <f t="shared" si="814"/>
        <v>0.0835889788821795</v>
      </c>
      <c r="AU2558" s="2">
        <f t="shared" si="815"/>
        <v>0.114660402008764</v>
      </c>
      <c r="AV2558" s="2">
        <f t="shared" si="816"/>
        <v>0.127024705828244</v>
      </c>
      <c r="AW2558" s="2">
        <f t="shared" si="817"/>
        <v>0.0977532039752599</v>
      </c>
      <c r="AX2558" s="2">
        <f t="shared" si="818"/>
        <v>0.0666460588159219</v>
      </c>
      <c r="AY2558" s="2">
        <f t="shared" si="819"/>
        <v>0.101464185334777</v>
      </c>
      <c r="AZ2558" s="2">
        <f t="shared" si="820"/>
        <v>0.160992089588547</v>
      </c>
      <c r="BA2558" s="2">
        <f t="shared" si="821"/>
        <v>0.229758744618701</v>
      </c>
    </row>
    <row r="2559" hidden="1" spans="1:53">
      <c r="A2559" s="8" t="s">
        <v>5132</v>
      </c>
      <c r="B2559" s="8" t="s">
        <v>5133</v>
      </c>
      <c r="C2559" s="9">
        <v>73.99</v>
      </c>
      <c r="D2559" s="10" t="s">
        <v>21</v>
      </c>
      <c r="E2559" s="10">
        <v>8530078118.16</v>
      </c>
      <c r="F2559" s="10">
        <v>7320373710.5</v>
      </c>
      <c r="G2559" s="10">
        <v>5019127961.89</v>
      </c>
      <c r="H2559" s="10">
        <v>3523550743.01</v>
      </c>
      <c r="I2559" s="10">
        <v>2521378483.04</v>
      </c>
      <c r="J2559" s="10">
        <v>1248429870.34</v>
      </c>
      <c r="K2559" s="10">
        <v>811589964.74</v>
      </c>
      <c r="L2559" s="10">
        <v>525170114</v>
      </c>
      <c r="M2559" s="10">
        <v>346377506</v>
      </c>
      <c r="N2559" s="10" t="s">
        <v>21</v>
      </c>
      <c r="O2559" s="10">
        <v>1291026890</v>
      </c>
      <c r="P2559" s="10">
        <v>867987968</v>
      </c>
      <c r="Q2559" s="10">
        <v>1001480880</v>
      </c>
      <c r="R2559" s="10">
        <v>24214947.6</v>
      </c>
      <c r="S2559" s="10">
        <v>23243690.6</v>
      </c>
      <c r="T2559" s="10">
        <v>1554424.18</v>
      </c>
      <c r="U2559" s="10">
        <v>1266433.63</v>
      </c>
      <c r="V2559" s="10">
        <v>5856695.18</v>
      </c>
      <c r="W2559" s="10">
        <v>70509958.9</v>
      </c>
      <c r="X2559" s="10" t="s">
        <v>21</v>
      </c>
      <c r="Y2559" s="10">
        <v>1808326610</v>
      </c>
      <c r="Z2559" s="10">
        <v>1989593500</v>
      </c>
      <c r="AA2559" s="10">
        <v>1694279980</v>
      </c>
      <c r="AB2559" s="10">
        <v>1113382420</v>
      </c>
      <c r="AC2559" s="10">
        <v>727737145</v>
      </c>
      <c r="AD2559" s="10">
        <v>882006347</v>
      </c>
      <c r="AE2559" s="10">
        <v>397875417</v>
      </c>
      <c r="AF2559" s="10">
        <v>246821094</v>
      </c>
      <c r="AG2559" s="10">
        <v>183326840</v>
      </c>
      <c r="AH2559" s="1" t="e">
        <f t="shared" si="802"/>
        <v>#VALUE!</v>
      </c>
      <c r="AI2559" s="1">
        <f t="shared" si="803"/>
        <v>9821105008.16</v>
      </c>
      <c r="AJ2559" s="1">
        <f t="shared" si="804"/>
        <v>8188361678.5</v>
      </c>
      <c r="AK2559" s="1">
        <f t="shared" si="805"/>
        <v>6020608841.89</v>
      </c>
      <c r="AL2559" s="1">
        <f t="shared" si="806"/>
        <v>3547765690.61</v>
      </c>
      <c r="AM2559" s="1">
        <f t="shared" si="807"/>
        <v>2544622173.64</v>
      </c>
      <c r="AN2559" s="1">
        <f t="shared" si="808"/>
        <v>1249984294.52</v>
      </c>
      <c r="AO2559" s="1">
        <f t="shared" si="809"/>
        <v>812856398.37</v>
      </c>
      <c r="AP2559" s="1">
        <f t="shared" si="810"/>
        <v>531026809.18</v>
      </c>
      <c r="AQ2559" s="1">
        <f t="shared" si="811"/>
        <v>416887464.9</v>
      </c>
      <c r="AR2559" s="2" t="e">
        <f t="shared" si="812"/>
        <v>#VALUE!</v>
      </c>
      <c r="AS2559" s="2">
        <f t="shared" si="813"/>
        <v>0.184126593544976</v>
      </c>
      <c r="AT2559" s="2">
        <f t="shared" si="814"/>
        <v>0.242978214460657</v>
      </c>
      <c r="AU2559" s="2">
        <f t="shared" si="815"/>
        <v>0.281413395969456</v>
      </c>
      <c r="AV2559" s="2">
        <f t="shared" si="816"/>
        <v>0.313826367661999</v>
      </c>
      <c r="AW2559" s="2">
        <f t="shared" si="817"/>
        <v>0.285990255268033</v>
      </c>
      <c r="AX2559" s="2">
        <f t="shared" si="818"/>
        <v>0.705613943204538</v>
      </c>
      <c r="AY2559" s="2">
        <f t="shared" si="819"/>
        <v>0.489478114212854</v>
      </c>
      <c r="AZ2559" s="2">
        <f t="shared" si="820"/>
        <v>0.464799685690325</v>
      </c>
      <c r="BA2559" s="2">
        <f t="shared" si="821"/>
        <v>0.439751384810707</v>
      </c>
    </row>
    <row r="2560" hidden="1" spans="1:53">
      <c r="A2560" s="8" t="s">
        <v>5134</v>
      </c>
      <c r="B2560" s="16" t="s">
        <v>5135</v>
      </c>
      <c r="C2560" s="9">
        <v>10.12</v>
      </c>
      <c r="D2560" s="10" t="s">
        <v>21</v>
      </c>
      <c r="E2560" s="10">
        <v>1742911586.68</v>
      </c>
      <c r="F2560" s="10">
        <v>1802544801.83</v>
      </c>
      <c r="G2560" s="10">
        <v>1621052176.05</v>
      </c>
      <c r="H2560" s="10">
        <v>1625605234.7</v>
      </c>
      <c r="I2560" s="10">
        <v>1003772360.71</v>
      </c>
      <c r="J2560" s="10">
        <v>859288150.24</v>
      </c>
      <c r="K2560" s="10">
        <v>470298988.34</v>
      </c>
      <c r="L2560" s="10">
        <v>405993039</v>
      </c>
      <c r="M2560" s="10">
        <v>345967779</v>
      </c>
      <c r="N2560" s="10" t="s">
        <v>21</v>
      </c>
      <c r="O2560" s="10">
        <v>1579739690</v>
      </c>
      <c r="P2560" s="10">
        <v>1398939290</v>
      </c>
      <c r="Q2560" s="10">
        <v>881519910</v>
      </c>
      <c r="R2560" s="10">
        <v>690510683</v>
      </c>
      <c r="S2560" s="10">
        <v>339975270</v>
      </c>
      <c r="T2560" s="10">
        <v>173080452</v>
      </c>
      <c r="U2560" s="10">
        <v>129861736</v>
      </c>
      <c r="V2560" s="10">
        <v>83882965.3</v>
      </c>
      <c r="W2560" s="10">
        <v>51336732.2</v>
      </c>
      <c r="X2560" s="10" t="s">
        <v>21</v>
      </c>
      <c r="Y2560" s="10">
        <v>50719178.9</v>
      </c>
      <c r="Z2560" s="10">
        <v>155565478</v>
      </c>
      <c r="AA2560" s="10">
        <v>227456165</v>
      </c>
      <c r="AB2560" s="10">
        <v>179975836</v>
      </c>
      <c r="AC2560" s="10">
        <v>148509816</v>
      </c>
      <c r="AD2560" s="10">
        <v>104443573</v>
      </c>
      <c r="AE2560" s="10">
        <v>92950332.8</v>
      </c>
      <c r="AF2560" s="10">
        <v>80643386.7</v>
      </c>
      <c r="AG2560" s="10">
        <v>73279450.1</v>
      </c>
      <c r="AH2560" s="1" t="e">
        <f t="shared" si="802"/>
        <v>#VALUE!</v>
      </c>
      <c r="AI2560" s="1">
        <f t="shared" si="803"/>
        <v>3322651276.68</v>
      </c>
      <c r="AJ2560" s="1">
        <f t="shared" si="804"/>
        <v>3201484091.83</v>
      </c>
      <c r="AK2560" s="1">
        <f t="shared" si="805"/>
        <v>2502572086.05</v>
      </c>
      <c r="AL2560" s="1">
        <f t="shared" si="806"/>
        <v>2316115917.7</v>
      </c>
      <c r="AM2560" s="1">
        <f t="shared" si="807"/>
        <v>1343747630.71</v>
      </c>
      <c r="AN2560" s="1">
        <f t="shared" si="808"/>
        <v>1032368602.24</v>
      </c>
      <c r="AO2560" s="1">
        <f t="shared" si="809"/>
        <v>600160724.34</v>
      </c>
      <c r="AP2560" s="1">
        <f t="shared" si="810"/>
        <v>489876004.3</v>
      </c>
      <c r="AQ2560" s="1">
        <f t="shared" si="811"/>
        <v>397304511.2</v>
      </c>
      <c r="AR2560" s="2" t="e">
        <f t="shared" si="812"/>
        <v>#VALUE!</v>
      </c>
      <c r="AS2560" s="2">
        <f t="shared" si="813"/>
        <v>0.0152646710944276</v>
      </c>
      <c r="AT2560" s="2">
        <f t="shared" si="814"/>
        <v>0.0485916760907836</v>
      </c>
      <c r="AU2560" s="2">
        <f t="shared" si="815"/>
        <v>0.0908889563133469</v>
      </c>
      <c r="AV2560" s="2">
        <f t="shared" si="816"/>
        <v>0.0777058845045733</v>
      </c>
      <c r="AW2560" s="2">
        <f t="shared" si="817"/>
        <v>0.110519127703713</v>
      </c>
      <c r="AX2560" s="2">
        <f t="shared" si="818"/>
        <v>0.101168877834314</v>
      </c>
      <c r="AY2560" s="2">
        <f t="shared" si="819"/>
        <v>0.154875734166407</v>
      </c>
      <c r="AZ2560" s="2">
        <f t="shared" si="820"/>
        <v>0.16461999769765</v>
      </c>
      <c r="BA2560" s="2">
        <f t="shared" si="821"/>
        <v>0.184441525415028</v>
      </c>
    </row>
    <row r="2561" hidden="1" spans="1:53">
      <c r="A2561" s="8" t="s">
        <v>5136</v>
      </c>
      <c r="B2561" s="8" t="s">
        <v>5137</v>
      </c>
      <c r="C2561" s="9">
        <v>6.3</v>
      </c>
      <c r="D2561" s="10" t="s">
        <v>21</v>
      </c>
      <c r="E2561" s="10">
        <v>1140992002.97</v>
      </c>
      <c r="F2561" s="10">
        <v>1002441863.14</v>
      </c>
      <c r="G2561" s="10">
        <v>1335207536.11</v>
      </c>
      <c r="H2561" s="10">
        <v>1246032219.87</v>
      </c>
      <c r="I2561" s="10">
        <v>1188045283.36</v>
      </c>
      <c r="J2561" s="10">
        <v>843153319.82</v>
      </c>
      <c r="K2561" s="10">
        <v>751826940.04</v>
      </c>
      <c r="L2561" s="10">
        <v>649915844</v>
      </c>
      <c r="M2561" s="10">
        <v>345793780</v>
      </c>
      <c r="N2561" s="10" t="s">
        <v>21</v>
      </c>
      <c r="O2561" s="10">
        <v>672894840</v>
      </c>
      <c r="P2561" s="10">
        <v>811076867</v>
      </c>
      <c r="Q2561" s="10">
        <v>543409091</v>
      </c>
      <c r="R2561" s="10">
        <v>386391950</v>
      </c>
      <c r="S2561" s="10">
        <v>361533243</v>
      </c>
      <c r="T2561" s="10">
        <v>252011330</v>
      </c>
      <c r="U2561" s="10">
        <v>121202042</v>
      </c>
      <c r="V2561" s="10">
        <v>52154668.4</v>
      </c>
      <c r="W2561" s="10">
        <v>69195163.4</v>
      </c>
      <c r="X2561" s="10" t="s">
        <v>21</v>
      </c>
      <c r="Y2561" s="10">
        <v>205408993</v>
      </c>
      <c r="Z2561" s="10">
        <v>-323172896</v>
      </c>
      <c r="AA2561" s="10">
        <v>153776731</v>
      </c>
      <c r="AB2561" s="10">
        <v>79300605</v>
      </c>
      <c r="AC2561" s="10">
        <v>110514878</v>
      </c>
      <c r="AD2561" s="10">
        <v>144914599</v>
      </c>
      <c r="AE2561" s="10">
        <v>87642177.2</v>
      </c>
      <c r="AF2561" s="10">
        <v>58132023.5</v>
      </c>
      <c r="AG2561" s="10">
        <v>73601583.5</v>
      </c>
      <c r="AH2561" s="1" t="e">
        <f t="shared" si="802"/>
        <v>#VALUE!</v>
      </c>
      <c r="AI2561" s="1">
        <f t="shared" si="803"/>
        <v>1813886842.97</v>
      </c>
      <c r="AJ2561" s="1">
        <f t="shared" si="804"/>
        <v>1813518730.14</v>
      </c>
      <c r="AK2561" s="1">
        <f t="shared" si="805"/>
        <v>1878616627.11</v>
      </c>
      <c r="AL2561" s="1">
        <f t="shared" si="806"/>
        <v>1632424169.87</v>
      </c>
      <c r="AM2561" s="1">
        <f t="shared" si="807"/>
        <v>1549578526.36</v>
      </c>
      <c r="AN2561" s="1">
        <f t="shared" si="808"/>
        <v>1095164649.82</v>
      </c>
      <c r="AO2561" s="1">
        <f t="shared" si="809"/>
        <v>873028982.04</v>
      </c>
      <c r="AP2561" s="1">
        <f t="shared" si="810"/>
        <v>702070512.4</v>
      </c>
      <c r="AQ2561" s="1">
        <f t="shared" si="811"/>
        <v>414988943.4</v>
      </c>
      <c r="AR2561" s="2" t="e">
        <f t="shared" si="812"/>
        <v>#VALUE!</v>
      </c>
      <c r="AS2561" s="2">
        <f t="shared" si="813"/>
        <v>0.113242451587371</v>
      </c>
      <c r="AT2561" s="2">
        <f t="shared" si="814"/>
        <v>-0.178202127515414</v>
      </c>
      <c r="AU2561" s="2">
        <f t="shared" si="815"/>
        <v>0.0818563664245668</v>
      </c>
      <c r="AV2561" s="2">
        <f t="shared" si="816"/>
        <v>0.0485784310620169</v>
      </c>
      <c r="AW2561" s="2">
        <f t="shared" si="817"/>
        <v>0.0713193143296857</v>
      </c>
      <c r="AX2561" s="2">
        <f t="shared" si="818"/>
        <v>0.132322202897818</v>
      </c>
      <c r="AY2561" s="2">
        <f t="shared" si="819"/>
        <v>0.100388622832666</v>
      </c>
      <c r="AZ2561" s="2">
        <f t="shared" si="820"/>
        <v>0.0828008333540145</v>
      </c>
      <c r="BA2561" s="2">
        <f t="shared" si="821"/>
        <v>0.177357938495862</v>
      </c>
    </row>
    <row r="2562" hidden="1" spans="1:53">
      <c r="A2562" s="8" t="s">
        <v>5138</v>
      </c>
      <c r="B2562" s="8" t="s">
        <v>5139</v>
      </c>
      <c r="C2562" s="9">
        <v>5.68</v>
      </c>
      <c r="D2562" s="10" t="s">
        <v>21</v>
      </c>
      <c r="E2562" s="10">
        <v>244927673.52</v>
      </c>
      <c r="F2562" s="10">
        <v>228325492.64</v>
      </c>
      <c r="G2562" s="10">
        <v>232157539.43</v>
      </c>
      <c r="H2562" s="10">
        <v>326534112.19</v>
      </c>
      <c r="I2562" s="10">
        <v>330925374.73</v>
      </c>
      <c r="J2562" s="10">
        <v>272884430.48</v>
      </c>
      <c r="K2562" s="10">
        <v>364257756.09</v>
      </c>
      <c r="L2562" s="10">
        <v>396748609</v>
      </c>
      <c r="M2562" s="10">
        <v>344564934</v>
      </c>
      <c r="N2562" s="10" t="s">
        <v>21</v>
      </c>
      <c r="O2562" s="10">
        <v>5770026.18</v>
      </c>
      <c r="P2562" s="10">
        <v>1009018</v>
      </c>
      <c r="Q2562" s="10">
        <v>29546709.5</v>
      </c>
      <c r="R2562" s="10">
        <v>3000000</v>
      </c>
      <c r="S2562" s="10">
        <v>30000000</v>
      </c>
      <c r="T2562" s="10">
        <v>83000000</v>
      </c>
      <c r="U2562" s="10">
        <v>103300000</v>
      </c>
      <c r="V2562" s="10">
        <v>106500000</v>
      </c>
      <c r="W2562" s="10">
        <v>148500000</v>
      </c>
      <c r="X2562" s="10" t="s">
        <v>21</v>
      </c>
      <c r="Y2562" s="10">
        <v>18519094.8</v>
      </c>
      <c r="Z2562" s="10">
        <v>12552176.6</v>
      </c>
      <c r="AA2562" s="10">
        <v>-82549932.6</v>
      </c>
      <c r="AB2562" s="10">
        <v>23665426.8</v>
      </c>
      <c r="AC2562" s="10">
        <v>44965924.9</v>
      </c>
      <c r="AD2562" s="10">
        <v>-55372925</v>
      </c>
      <c r="AE2562" s="10">
        <v>-63626630.6</v>
      </c>
      <c r="AF2562" s="10">
        <v>37524368.4</v>
      </c>
      <c r="AG2562" s="10">
        <v>-53025478.8</v>
      </c>
      <c r="AH2562" s="1" t="e">
        <f t="shared" si="802"/>
        <v>#VALUE!</v>
      </c>
      <c r="AI2562" s="1">
        <f t="shared" si="803"/>
        <v>250697699.7</v>
      </c>
      <c r="AJ2562" s="1">
        <f t="shared" si="804"/>
        <v>229334510.64</v>
      </c>
      <c r="AK2562" s="1">
        <f t="shared" si="805"/>
        <v>261704248.93</v>
      </c>
      <c r="AL2562" s="1">
        <f t="shared" si="806"/>
        <v>329534112.19</v>
      </c>
      <c r="AM2562" s="1">
        <f t="shared" si="807"/>
        <v>360925374.73</v>
      </c>
      <c r="AN2562" s="1">
        <f t="shared" si="808"/>
        <v>355884430.48</v>
      </c>
      <c r="AO2562" s="1">
        <f t="shared" si="809"/>
        <v>467557756.09</v>
      </c>
      <c r="AP2562" s="1">
        <f t="shared" si="810"/>
        <v>503248609</v>
      </c>
      <c r="AQ2562" s="1">
        <f t="shared" si="811"/>
        <v>493064934</v>
      </c>
      <c r="AR2562" s="2" t="e">
        <f t="shared" si="812"/>
        <v>#VALUE!</v>
      </c>
      <c r="AS2562" s="2">
        <f t="shared" si="813"/>
        <v>0.0738702222723267</v>
      </c>
      <c r="AT2562" s="2">
        <f t="shared" si="814"/>
        <v>0.0547330472198486</v>
      </c>
      <c r="AU2562" s="2">
        <f t="shared" si="815"/>
        <v>-0.315432145016798</v>
      </c>
      <c r="AV2562" s="2">
        <f t="shared" si="816"/>
        <v>0.0718148013349076</v>
      </c>
      <c r="AW2562" s="2">
        <f t="shared" si="817"/>
        <v>0.124585102761583</v>
      </c>
      <c r="AX2562" s="2">
        <f t="shared" si="818"/>
        <v>-0.155592434671322</v>
      </c>
      <c r="AY2562" s="2">
        <f t="shared" si="819"/>
        <v>-0.136082932581601</v>
      </c>
      <c r="AZ2562" s="2">
        <f t="shared" si="820"/>
        <v>0.0745642764409509</v>
      </c>
      <c r="BA2562" s="2">
        <f t="shared" si="821"/>
        <v>-0.107542587484025</v>
      </c>
    </row>
    <row r="2563" hidden="1" spans="1:53">
      <c r="A2563" s="8" t="s">
        <v>5140</v>
      </c>
      <c r="B2563" s="8" t="s">
        <v>5141</v>
      </c>
      <c r="C2563" s="9">
        <v>15</v>
      </c>
      <c r="D2563" s="10" t="s">
        <v>21</v>
      </c>
      <c r="E2563" s="10">
        <v>2213714391.73</v>
      </c>
      <c r="F2563" s="10">
        <v>1552421519.14</v>
      </c>
      <c r="G2563" s="10">
        <v>1454113045.65</v>
      </c>
      <c r="H2563" s="10">
        <v>1304327888.94</v>
      </c>
      <c r="I2563" s="10">
        <v>953213484.3</v>
      </c>
      <c r="J2563" s="10">
        <v>905869000.57</v>
      </c>
      <c r="K2563" s="10">
        <v>820214255.26</v>
      </c>
      <c r="L2563" s="10">
        <v>401998125</v>
      </c>
      <c r="M2563" s="10">
        <v>342344856</v>
      </c>
      <c r="N2563" s="10" t="s">
        <v>21</v>
      </c>
      <c r="O2563" s="10">
        <v>442466668</v>
      </c>
      <c r="P2563" s="10">
        <v>780527535</v>
      </c>
      <c r="Q2563" s="10">
        <v>832207710</v>
      </c>
      <c r="R2563" s="10">
        <v>461415915</v>
      </c>
      <c r="S2563" s="10">
        <v>493782214</v>
      </c>
      <c r="T2563" s="10">
        <v>217000000</v>
      </c>
      <c r="U2563" s="10">
        <v>0</v>
      </c>
      <c r="V2563" s="10">
        <v>160000000</v>
      </c>
      <c r="W2563" s="10">
        <v>122000000</v>
      </c>
      <c r="X2563" s="10" t="s">
        <v>21</v>
      </c>
      <c r="Y2563" s="10">
        <v>314493522</v>
      </c>
      <c r="Z2563" s="10">
        <v>216521537</v>
      </c>
      <c r="AA2563" s="10">
        <v>130527606</v>
      </c>
      <c r="AB2563" s="10">
        <v>102728018</v>
      </c>
      <c r="AC2563" s="10">
        <v>92976299.4</v>
      </c>
      <c r="AD2563" s="10">
        <v>111248874</v>
      </c>
      <c r="AE2563" s="10">
        <v>93545097.2</v>
      </c>
      <c r="AF2563" s="10">
        <v>96848292.5</v>
      </c>
      <c r="AG2563" s="10">
        <v>89998543.3</v>
      </c>
      <c r="AH2563" s="1" t="e">
        <f t="shared" si="802"/>
        <v>#VALUE!</v>
      </c>
      <c r="AI2563" s="1">
        <f t="shared" si="803"/>
        <v>2656181059.73</v>
      </c>
      <c r="AJ2563" s="1">
        <f t="shared" si="804"/>
        <v>2332949054.14</v>
      </c>
      <c r="AK2563" s="1">
        <f t="shared" si="805"/>
        <v>2286320755.65</v>
      </c>
      <c r="AL2563" s="1">
        <f t="shared" si="806"/>
        <v>1765743803.94</v>
      </c>
      <c r="AM2563" s="1">
        <f t="shared" si="807"/>
        <v>1446995698.3</v>
      </c>
      <c r="AN2563" s="1">
        <f t="shared" si="808"/>
        <v>1122869000.57</v>
      </c>
      <c r="AO2563" s="1">
        <f t="shared" si="809"/>
        <v>820214255.26</v>
      </c>
      <c r="AP2563" s="1">
        <f t="shared" si="810"/>
        <v>561998125</v>
      </c>
      <c r="AQ2563" s="1">
        <f t="shared" si="811"/>
        <v>464344856</v>
      </c>
      <c r="AR2563" s="2" t="e">
        <f t="shared" si="812"/>
        <v>#VALUE!</v>
      </c>
      <c r="AS2563" s="2">
        <f t="shared" si="813"/>
        <v>0.118400634191695</v>
      </c>
      <c r="AT2563" s="2">
        <f t="shared" si="814"/>
        <v>0.0928102294457591</v>
      </c>
      <c r="AU2563" s="2">
        <f t="shared" si="815"/>
        <v>0.0570906797208737</v>
      </c>
      <c r="AV2563" s="2">
        <f t="shared" si="816"/>
        <v>0.0581783256272951</v>
      </c>
      <c r="AW2563" s="2">
        <f t="shared" si="817"/>
        <v>0.0642547172111382</v>
      </c>
      <c r="AX2563" s="2">
        <f t="shared" si="818"/>
        <v>0.0990755590754816</v>
      </c>
      <c r="AY2563" s="2">
        <f t="shared" si="819"/>
        <v>0.114049587165913</v>
      </c>
      <c r="AZ2563" s="2">
        <f t="shared" si="820"/>
        <v>0.172328497537247</v>
      </c>
      <c r="BA2563" s="2">
        <f t="shared" si="821"/>
        <v>0.19381832734247</v>
      </c>
    </row>
    <row r="2564" hidden="1" spans="1:53">
      <c r="A2564" s="8" t="s">
        <v>5142</v>
      </c>
      <c r="B2564" s="8" t="s">
        <v>5143</v>
      </c>
      <c r="C2564" s="9">
        <v>8.06</v>
      </c>
      <c r="D2564" s="10" t="s">
        <v>21</v>
      </c>
      <c r="E2564" s="10">
        <v>1536869361.8</v>
      </c>
      <c r="F2564" s="10">
        <v>1427353725.07</v>
      </c>
      <c r="G2564" s="10">
        <v>1403165803.42</v>
      </c>
      <c r="H2564" s="10">
        <v>1330669796.32</v>
      </c>
      <c r="I2564" s="10">
        <v>1403794106.54</v>
      </c>
      <c r="J2564" s="10">
        <v>1337829762.96</v>
      </c>
      <c r="K2564" s="10">
        <v>507876120.9</v>
      </c>
      <c r="L2564" s="10">
        <v>468839080</v>
      </c>
      <c r="M2564" s="10">
        <v>342335049</v>
      </c>
      <c r="N2564" s="10" t="s">
        <v>21</v>
      </c>
      <c r="O2564" s="10">
        <v>27970322.2</v>
      </c>
      <c r="P2564" s="10">
        <v>9176014.21</v>
      </c>
      <c r="Q2564" s="10">
        <v>7285146.81</v>
      </c>
      <c r="R2564" s="10">
        <v>9820391.84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 t="s">
        <v>21</v>
      </c>
      <c r="Y2564" s="10">
        <v>150343403</v>
      </c>
      <c r="Z2564" s="10">
        <v>42247498.8</v>
      </c>
      <c r="AA2564" s="10">
        <v>119290257</v>
      </c>
      <c r="AB2564" s="10">
        <v>206538024</v>
      </c>
      <c r="AC2564" s="10">
        <v>215662929</v>
      </c>
      <c r="AD2564" s="10">
        <v>180974027</v>
      </c>
      <c r="AE2564" s="10">
        <v>155216682</v>
      </c>
      <c r="AF2564" s="10">
        <v>147588506</v>
      </c>
      <c r="AG2564" s="10">
        <v>102236346</v>
      </c>
      <c r="AH2564" s="1" t="e">
        <f t="shared" si="802"/>
        <v>#VALUE!</v>
      </c>
      <c r="AI2564" s="1">
        <f t="shared" si="803"/>
        <v>1564839684</v>
      </c>
      <c r="AJ2564" s="1">
        <f t="shared" si="804"/>
        <v>1436529739.28</v>
      </c>
      <c r="AK2564" s="1">
        <f t="shared" si="805"/>
        <v>1410450950.23</v>
      </c>
      <c r="AL2564" s="1">
        <f t="shared" si="806"/>
        <v>1340490188.16</v>
      </c>
      <c r="AM2564" s="1">
        <f t="shared" si="807"/>
        <v>1403794106.54</v>
      </c>
      <c r="AN2564" s="1">
        <f t="shared" si="808"/>
        <v>1337829762.96</v>
      </c>
      <c r="AO2564" s="1">
        <f t="shared" si="809"/>
        <v>507876120.9</v>
      </c>
      <c r="AP2564" s="1">
        <f t="shared" si="810"/>
        <v>468839080</v>
      </c>
      <c r="AQ2564" s="1">
        <f t="shared" si="811"/>
        <v>342335049</v>
      </c>
      <c r="AR2564" s="2" t="e">
        <f t="shared" si="812"/>
        <v>#VALUE!</v>
      </c>
      <c r="AS2564" s="2">
        <f t="shared" si="813"/>
        <v>0.0960759140614944</v>
      </c>
      <c r="AT2564" s="2">
        <f t="shared" si="814"/>
        <v>0.0294094146781638</v>
      </c>
      <c r="AU2564" s="2">
        <f t="shared" si="815"/>
        <v>0.0845759698205368</v>
      </c>
      <c r="AV2564" s="2">
        <f t="shared" si="816"/>
        <v>0.154076490692931</v>
      </c>
      <c r="AW2564" s="2">
        <f t="shared" si="817"/>
        <v>0.153628604077527</v>
      </c>
      <c r="AX2564" s="2">
        <f t="shared" si="818"/>
        <v>0.135274331615697</v>
      </c>
      <c r="AY2564" s="2">
        <f t="shared" si="819"/>
        <v>0.30561917682789</v>
      </c>
      <c r="AZ2564" s="2">
        <f t="shared" si="820"/>
        <v>0.314795656539553</v>
      </c>
      <c r="BA2564" s="2">
        <f t="shared" si="821"/>
        <v>0.298644109911165</v>
      </c>
    </row>
    <row r="2565" hidden="1" spans="1:53">
      <c r="A2565" s="8" t="s">
        <v>5144</v>
      </c>
      <c r="B2565" s="8" t="s">
        <v>5145</v>
      </c>
      <c r="C2565" s="9">
        <v>16.92</v>
      </c>
      <c r="D2565" s="10" t="s">
        <v>21</v>
      </c>
      <c r="E2565" s="10">
        <v>590496647.88</v>
      </c>
      <c r="F2565" s="10">
        <v>484691386.63</v>
      </c>
      <c r="G2565" s="10">
        <v>588866103.21</v>
      </c>
      <c r="H2565" s="10">
        <v>666397310.15</v>
      </c>
      <c r="I2565" s="10">
        <v>610399322.32</v>
      </c>
      <c r="J2565" s="10">
        <v>402782386.68</v>
      </c>
      <c r="K2565" s="10">
        <v>382630007.81</v>
      </c>
      <c r="L2565" s="10">
        <v>371049933</v>
      </c>
      <c r="M2565" s="10">
        <v>342060947</v>
      </c>
      <c r="N2565" s="10" t="s">
        <v>21</v>
      </c>
      <c r="O2565" s="10">
        <v>135999205</v>
      </c>
      <c r="P2565" s="10">
        <v>152850664</v>
      </c>
      <c r="Q2565" s="10">
        <v>37486116.9</v>
      </c>
      <c r="R2565" s="10">
        <v>38294824</v>
      </c>
      <c r="S2565" s="10">
        <v>4942528.31</v>
      </c>
      <c r="T2565" s="10">
        <v>24899480.6</v>
      </c>
      <c r="U2565" s="10">
        <v>85200206.4</v>
      </c>
      <c r="V2565" s="10">
        <v>127090382</v>
      </c>
      <c r="W2565" s="10">
        <v>142722575</v>
      </c>
      <c r="X2565" s="10" t="s">
        <v>21</v>
      </c>
      <c r="Y2565" s="10">
        <v>85350329.5</v>
      </c>
      <c r="Z2565" s="10">
        <v>53745329.9</v>
      </c>
      <c r="AA2565" s="10">
        <v>71174757.3</v>
      </c>
      <c r="AB2565" s="10">
        <v>67961290.6</v>
      </c>
      <c r="AC2565" s="10">
        <v>59260618.3</v>
      </c>
      <c r="AD2565" s="10">
        <v>48924418.6</v>
      </c>
      <c r="AE2565" s="10">
        <v>51867783.3</v>
      </c>
      <c r="AF2565" s="10">
        <v>75262325.5</v>
      </c>
      <c r="AG2565" s="10">
        <v>71748934.8</v>
      </c>
      <c r="AH2565" s="1" t="e">
        <f t="shared" si="802"/>
        <v>#VALUE!</v>
      </c>
      <c r="AI2565" s="1">
        <f t="shared" si="803"/>
        <v>726495852.88</v>
      </c>
      <c r="AJ2565" s="1">
        <f t="shared" si="804"/>
        <v>637542050.63</v>
      </c>
      <c r="AK2565" s="1">
        <f t="shared" si="805"/>
        <v>626352220.11</v>
      </c>
      <c r="AL2565" s="1">
        <f t="shared" si="806"/>
        <v>704692134.15</v>
      </c>
      <c r="AM2565" s="1">
        <f t="shared" si="807"/>
        <v>615341850.63</v>
      </c>
      <c r="AN2565" s="1">
        <f t="shared" si="808"/>
        <v>427681867.28</v>
      </c>
      <c r="AO2565" s="1">
        <f t="shared" si="809"/>
        <v>467830214.21</v>
      </c>
      <c r="AP2565" s="1">
        <f t="shared" si="810"/>
        <v>498140315</v>
      </c>
      <c r="AQ2565" s="1">
        <f t="shared" si="811"/>
        <v>484783522</v>
      </c>
      <c r="AR2565" s="2" t="e">
        <f t="shared" si="812"/>
        <v>#VALUE!</v>
      </c>
      <c r="AS2565" s="2">
        <f t="shared" si="813"/>
        <v>0.11748219781524</v>
      </c>
      <c r="AT2565" s="2">
        <f t="shared" si="814"/>
        <v>0.0843008392103556</v>
      </c>
      <c r="AU2565" s="2">
        <f t="shared" si="815"/>
        <v>0.113633759113204</v>
      </c>
      <c r="AV2565" s="2">
        <f t="shared" si="816"/>
        <v>0.096441108544478</v>
      </c>
      <c r="AW2565" s="2">
        <f t="shared" si="817"/>
        <v>0.0963051972482088</v>
      </c>
      <c r="AX2565" s="2">
        <f t="shared" si="818"/>
        <v>0.114394418709292</v>
      </c>
      <c r="AY2565" s="2">
        <f t="shared" si="819"/>
        <v>0.110868818910267</v>
      </c>
      <c r="AZ2565" s="2">
        <f t="shared" si="820"/>
        <v>0.151086597959854</v>
      </c>
      <c r="BA2565" s="2">
        <f t="shared" si="821"/>
        <v>0.148002008203571</v>
      </c>
    </row>
    <row r="2566" hidden="1" spans="1:53">
      <c r="A2566" s="8" t="s">
        <v>5146</v>
      </c>
      <c r="B2566" s="8" t="s">
        <v>5147</v>
      </c>
      <c r="C2566" s="9">
        <v>4.13</v>
      </c>
      <c r="D2566" s="10" t="s">
        <v>21</v>
      </c>
      <c r="E2566" s="10">
        <v>849574573.82</v>
      </c>
      <c r="F2566" s="10">
        <v>748628355.74</v>
      </c>
      <c r="G2566" s="10">
        <v>1497300423.8</v>
      </c>
      <c r="H2566" s="10">
        <v>1371403238.72</v>
      </c>
      <c r="I2566" s="10">
        <v>1397863914.62</v>
      </c>
      <c r="J2566" s="10">
        <v>1325572217.95</v>
      </c>
      <c r="K2566" s="10">
        <v>333573730.87</v>
      </c>
      <c r="L2566" s="10">
        <v>326960587</v>
      </c>
      <c r="M2566" s="10">
        <v>342049310</v>
      </c>
      <c r="N2566" s="10" t="s">
        <v>21</v>
      </c>
      <c r="O2566" s="10">
        <v>49655167.7</v>
      </c>
      <c r="P2566" s="10">
        <v>91186398.7</v>
      </c>
      <c r="Q2566" s="10">
        <v>234522454</v>
      </c>
      <c r="R2566" s="10">
        <v>320148603</v>
      </c>
      <c r="S2566" s="10">
        <v>0</v>
      </c>
      <c r="T2566" s="10">
        <v>16174195.6</v>
      </c>
      <c r="U2566" s="10">
        <v>109538453</v>
      </c>
      <c r="V2566" s="10">
        <v>186166888</v>
      </c>
      <c r="W2566" s="10">
        <v>231275561</v>
      </c>
      <c r="X2566" s="10" t="s">
        <v>21</v>
      </c>
      <c r="Y2566" s="10">
        <v>50294316.7</v>
      </c>
      <c r="Z2566" s="10">
        <v>-604680046</v>
      </c>
      <c r="AA2566" s="10">
        <v>29489422.6</v>
      </c>
      <c r="AB2566" s="10">
        <v>22490470.6</v>
      </c>
      <c r="AC2566" s="10">
        <v>4242600.96</v>
      </c>
      <c r="AD2566" s="10">
        <v>7205621.75</v>
      </c>
      <c r="AE2566" s="10">
        <v>17839803.4</v>
      </c>
      <c r="AF2566" s="10">
        <v>19888064.8</v>
      </c>
      <c r="AG2566" s="10">
        <v>29286834.4</v>
      </c>
      <c r="AH2566" s="1" t="e">
        <f t="shared" si="802"/>
        <v>#VALUE!</v>
      </c>
      <c r="AI2566" s="1">
        <f t="shared" si="803"/>
        <v>899229741.52</v>
      </c>
      <c r="AJ2566" s="1">
        <f t="shared" si="804"/>
        <v>839814754.44</v>
      </c>
      <c r="AK2566" s="1">
        <f t="shared" si="805"/>
        <v>1731822877.8</v>
      </c>
      <c r="AL2566" s="1">
        <f t="shared" si="806"/>
        <v>1691551841.72</v>
      </c>
      <c r="AM2566" s="1">
        <f t="shared" si="807"/>
        <v>1397863914.62</v>
      </c>
      <c r="AN2566" s="1">
        <f t="shared" si="808"/>
        <v>1341746413.55</v>
      </c>
      <c r="AO2566" s="1">
        <f t="shared" si="809"/>
        <v>443112183.87</v>
      </c>
      <c r="AP2566" s="1">
        <f t="shared" si="810"/>
        <v>513127475</v>
      </c>
      <c r="AQ2566" s="1">
        <f t="shared" si="811"/>
        <v>573324871</v>
      </c>
      <c r="AR2566" s="2" t="e">
        <f t="shared" si="812"/>
        <v>#VALUE!</v>
      </c>
      <c r="AS2566" s="2">
        <f t="shared" si="813"/>
        <v>0.0559304417745188</v>
      </c>
      <c r="AT2566" s="2">
        <f t="shared" si="814"/>
        <v>-0.720015983052368</v>
      </c>
      <c r="AU2566" s="2">
        <f t="shared" si="815"/>
        <v>0.0170279668769947</v>
      </c>
      <c r="AV2566" s="2">
        <f t="shared" si="816"/>
        <v>0.0132957619419641</v>
      </c>
      <c r="AW2566" s="2">
        <f t="shared" si="817"/>
        <v>0.00303506007675527</v>
      </c>
      <c r="AX2566" s="2">
        <f t="shared" si="818"/>
        <v>0.00537033054624333</v>
      </c>
      <c r="AY2566" s="2">
        <f t="shared" si="819"/>
        <v>0.0402602411971453</v>
      </c>
      <c r="AZ2566" s="2">
        <f t="shared" si="820"/>
        <v>0.038758526426596</v>
      </c>
      <c r="BA2566" s="2">
        <f t="shared" si="821"/>
        <v>0.051082441877879</v>
      </c>
    </row>
    <row r="2567" hidden="1" spans="1:53">
      <c r="A2567" s="8" t="s">
        <v>5148</v>
      </c>
      <c r="B2567" s="8" t="s">
        <v>5149</v>
      </c>
      <c r="C2567" s="9">
        <v>23.96</v>
      </c>
      <c r="D2567" s="10" t="s">
        <v>21</v>
      </c>
      <c r="E2567" s="10">
        <v>3577539009.17</v>
      </c>
      <c r="F2567" s="10">
        <v>3505059298.8</v>
      </c>
      <c r="G2567" s="10">
        <v>3517761156.94</v>
      </c>
      <c r="H2567" s="10">
        <v>3047319890</v>
      </c>
      <c r="I2567" s="10">
        <v>2619490414.84</v>
      </c>
      <c r="J2567" s="10">
        <v>834341361.21</v>
      </c>
      <c r="K2567" s="10">
        <v>610830568.96</v>
      </c>
      <c r="L2567" s="10">
        <v>471296117</v>
      </c>
      <c r="M2567" s="10">
        <v>341166191</v>
      </c>
      <c r="N2567" s="10" t="s">
        <v>21</v>
      </c>
      <c r="O2567" s="10">
        <v>1414945100</v>
      </c>
      <c r="P2567" s="10">
        <v>139377811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 t="s">
        <v>21</v>
      </c>
      <c r="Y2567" s="10">
        <v>73119320</v>
      </c>
      <c r="Z2567" s="10">
        <v>99420538.5</v>
      </c>
      <c r="AA2567" s="10">
        <v>612324370</v>
      </c>
      <c r="AB2567" s="10">
        <v>569875794</v>
      </c>
      <c r="AC2567" s="10">
        <v>455664482</v>
      </c>
      <c r="AD2567" s="10">
        <v>324460090</v>
      </c>
      <c r="AE2567" s="10">
        <v>164447760</v>
      </c>
      <c r="AF2567" s="10">
        <v>163863108</v>
      </c>
      <c r="AG2567" s="10">
        <v>144868524</v>
      </c>
      <c r="AH2567" s="1" t="e">
        <f t="shared" si="802"/>
        <v>#VALUE!</v>
      </c>
      <c r="AI2567" s="1">
        <f t="shared" si="803"/>
        <v>4992484109.17</v>
      </c>
      <c r="AJ2567" s="1">
        <f t="shared" si="804"/>
        <v>3644437109.8</v>
      </c>
      <c r="AK2567" s="1">
        <f t="shared" si="805"/>
        <v>3517761156.94</v>
      </c>
      <c r="AL2567" s="1">
        <f t="shared" si="806"/>
        <v>3047319890</v>
      </c>
      <c r="AM2567" s="1">
        <f t="shared" si="807"/>
        <v>2619490414.84</v>
      </c>
      <c r="AN2567" s="1">
        <f t="shared" si="808"/>
        <v>834341361.21</v>
      </c>
      <c r="AO2567" s="1">
        <f t="shared" si="809"/>
        <v>610830568.96</v>
      </c>
      <c r="AP2567" s="1">
        <f t="shared" si="810"/>
        <v>471296117</v>
      </c>
      <c r="AQ2567" s="1">
        <f t="shared" si="811"/>
        <v>341166191</v>
      </c>
      <c r="AR2567" s="2" t="e">
        <f t="shared" si="812"/>
        <v>#VALUE!</v>
      </c>
      <c r="AS2567" s="2">
        <f t="shared" si="813"/>
        <v>0.014645879366085</v>
      </c>
      <c r="AT2567" s="2">
        <f t="shared" si="814"/>
        <v>0.0272800807105863</v>
      </c>
      <c r="AU2567" s="2">
        <f t="shared" si="815"/>
        <v>0.174066499310784</v>
      </c>
      <c r="AV2567" s="2">
        <f t="shared" si="816"/>
        <v>0.187008851899693</v>
      </c>
      <c r="AW2567" s="2">
        <f t="shared" si="817"/>
        <v>0.173951574481265</v>
      </c>
      <c r="AX2567" s="2">
        <f t="shared" si="818"/>
        <v>0.388881703682355</v>
      </c>
      <c r="AY2567" s="2">
        <f t="shared" si="819"/>
        <v>0.269219925060379</v>
      </c>
      <c r="AZ2567" s="2">
        <f t="shared" si="820"/>
        <v>0.347686098164904</v>
      </c>
      <c r="BA2567" s="2">
        <f t="shared" si="821"/>
        <v>0.424627433261697</v>
      </c>
    </row>
    <row r="2568" hidden="1" spans="1:53">
      <c r="A2568" s="8" t="s">
        <v>5150</v>
      </c>
      <c r="B2568" s="8" t="s">
        <v>5151</v>
      </c>
      <c r="C2568" s="9">
        <v>61.15</v>
      </c>
      <c r="D2568" s="10" t="s">
        <v>21</v>
      </c>
      <c r="E2568" s="10">
        <v>7403203912.94</v>
      </c>
      <c r="F2568" s="10">
        <v>6585310810.66</v>
      </c>
      <c r="G2568" s="10">
        <v>2634574247.66</v>
      </c>
      <c r="H2568" s="10">
        <v>1965883641.2</v>
      </c>
      <c r="I2568" s="10">
        <v>1689469984.99</v>
      </c>
      <c r="J2568" s="10">
        <v>1644925051.37</v>
      </c>
      <c r="K2568" s="10">
        <v>718550501.23</v>
      </c>
      <c r="L2568" s="10">
        <v>500943712</v>
      </c>
      <c r="M2568" s="10">
        <v>340422641</v>
      </c>
      <c r="N2568" s="10" t="s">
        <v>21</v>
      </c>
      <c r="O2568" s="10">
        <v>209916077</v>
      </c>
      <c r="P2568" s="10">
        <v>200137500</v>
      </c>
      <c r="Q2568" s="10">
        <v>794885083</v>
      </c>
      <c r="R2568" s="10">
        <v>96888492.4</v>
      </c>
      <c r="S2568" s="10">
        <v>39000000</v>
      </c>
      <c r="T2568" s="10">
        <v>0</v>
      </c>
      <c r="U2568" s="10">
        <v>95705286.6</v>
      </c>
      <c r="V2568" s="10">
        <v>33356450.6</v>
      </c>
      <c r="W2568" s="10">
        <v>0</v>
      </c>
      <c r="X2568" s="10" t="s">
        <v>21</v>
      </c>
      <c r="Y2568" s="10">
        <v>1070150690</v>
      </c>
      <c r="Z2568" s="10">
        <v>861667597</v>
      </c>
      <c r="AA2568" s="10">
        <v>909179116</v>
      </c>
      <c r="AB2568" s="10">
        <v>659855654</v>
      </c>
      <c r="AC2568" s="10">
        <v>515521432</v>
      </c>
      <c r="AD2568" s="10">
        <v>403284140</v>
      </c>
      <c r="AE2568" s="10">
        <v>321364179</v>
      </c>
      <c r="AF2568" s="10">
        <v>240562511</v>
      </c>
      <c r="AG2568" s="10">
        <v>144578447</v>
      </c>
      <c r="AH2568" s="1" t="e">
        <f t="shared" si="802"/>
        <v>#VALUE!</v>
      </c>
      <c r="AI2568" s="1">
        <f t="shared" si="803"/>
        <v>7613119989.94</v>
      </c>
      <c r="AJ2568" s="1">
        <f t="shared" si="804"/>
        <v>6785448310.66</v>
      </c>
      <c r="AK2568" s="1">
        <f t="shared" si="805"/>
        <v>3429459330.66</v>
      </c>
      <c r="AL2568" s="1">
        <f t="shared" si="806"/>
        <v>2062772133.6</v>
      </c>
      <c r="AM2568" s="1">
        <f t="shared" si="807"/>
        <v>1728469984.99</v>
      </c>
      <c r="AN2568" s="1">
        <f t="shared" si="808"/>
        <v>1644925051.37</v>
      </c>
      <c r="AO2568" s="1">
        <f t="shared" si="809"/>
        <v>814255787.83</v>
      </c>
      <c r="AP2568" s="1">
        <f t="shared" si="810"/>
        <v>534300162.6</v>
      </c>
      <c r="AQ2568" s="1">
        <f t="shared" si="811"/>
        <v>340422641</v>
      </c>
      <c r="AR2568" s="2" t="e">
        <f t="shared" si="812"/>
        <v>#VALUE!</v>
      </c>
      <c r="AS2568" s="2">
        <f t="shared" si="813"/>
        <v>0.140566639093315</v>
      </c>
      <c r="AT2568" s="2">
        <f t="shared" si="814"/>
        <v>0.126987570688043</v>
      </c>
      <c r="AU2568" s="2">
        <f t="shared" si="815"/>
        <v>0.265108586613572</v>
      </c>
      <c r="AV2568" s="2">
        <f t="shared" si="816"/>
        <v>0.319887806923397</v>
      </c>
      <c r="AW2568" s="2">
        <f t="shared" si="817"/>
        <v>0.298253042561791</v>
      </c>
      <c r="AX2568" s="2">
        <f t="shared" si="818"/>
        <v>0.245168702163128</v>
      </c>
      <c r="AY2568" s="2">
        <f t="shared" si="819"/>
        <v>0.394672268595645</v>
      </c>
      <c r="AZ2568" s="2">
        <f t="shared" si="820"/>
        <v>0.450238513552719</v>
      </c>
      <c r="BA2568" s="2">
        <f t="shared" si="821"/>
        <v>0.424702794665176</v>
      </c>
    </row>
    <row r="2569" hidden="1" spans="1:53">
      <c r="A2569" s="8" t="s">
        <v>5152</v>
      </c>
      <c r="B2569" s="8" t="s">
        <v>5153</v>
      </c>
      <c r="C2569" s="9">
        <v>8.9</v>
      </c>
      <c r="D2569" s="10" t="s">
        <v>21</v>
      </c>
      <c r="E2569" s="10">
        <v>1416239328.66</v>
      </c>
      <c r="F2569" s="10">
        <v>1281678815.36</v>
      </c>
      <c r="G2569" s="10">
        <v>1115014722</v>
      </c>
      <c r="H2569" s="10">
        <v>948316987.79</v>
      </c>
      <c r="I2569" s="10">
        <v>856211430.01</v>
      </c>
      <c r="J2569" s="10">
        <v>895913995</v>
      </c>
      <c r="K2569" s="10">
        <v>831667398.95</v>
      </c>
      <c r="L2569" s="10">
        <v>412933482</v>
      </c>
      <c r="M2569" s="10">
        <v>339346676</v>
      </c>
      <c r="N2569" s="10" t="s">
        <v>21</v>
      </c>
      <c r="O2569" s="10">
        <v>284016078</v>
      </c>
      <c r="P2569" s="10">
        <v>268972263</v>
      </c>
      <c r="Q2569" s="10">
        <v>1100000</v>
      </c>
      <c r="R2569" s="10">
        <v>510000</v>
      </c>
      <c r="S2569" s="10">
        <v>0</v>
      </c>
      <c r="T2569" s="10">
        <v>0</v>
      </c>
      <c r="U2569" s="10">
        <v>0</v>
      </c>
      <c r="V2569" s="10">
        <v>0</v>
      </c>
      <c r="W2569" s="10">
        <v>30000000</v>
      </c>
      <c r="X2569" s="10" t="s">
        <v>21</v>
      </c>
      <c r="Y2569" s="10">
        <v>236179841</v>
      </c>
      <c r="Z2569" s="10">
        <v>199911840</v>
      </c>
      <c r="AA2569" s="10">
        <v>224710565</v>
      </c>
      <c r="AB2569" s="10">
        <v>257710883</v>
      </c>
      <c r="AC2569" s="10">
        <v>213178939</v>
      </c>
      <c r="AD2569" s="10">
        <v>155013387</v>
      </c>
      <c r="AE2569" s="10">
        <v>153209825</v>
      </c>
      <c r="AF2569" s="10">
        <v>142921217</v>
      </c>
      <c r="AG2569" s="10">
        <v>149964263</v>
      </c>
      <c r="AH2569" s="1" t="e">
        <f t="shared" si="802"/>
        <v>#VALUE!</v>
      </c>
      <c r="AI2569" s="1">
        <f t="shared" si="803"/>
        <v>1700255406.66</v>
      </c>
      <c r="AJ2569" s="1">
        <f t="shared" si="804"/>
        <v>1550651078.36</v>
      </c>
      <c r="AK2569" s="1">
        <f t="shared" si="805"/>
        <v>1116114722</v>
      </c>
      <c r="AL2569" s="1">
        <f t="shared" si="806"/>
        <v>948826987.79</v>
      </c>
      <c r="AM2569" s="1">
        <f t="shared" si="807"/>
        <v>856211430.01</v>
      </c>
      <c r="AN2569" s="1">
        <f t="shared" si="808"/>
        <v>895913995</v>
      </c>
      <c r="AO2569" s="1">
        <f t="shared" si="809"/>
        <v>831667398.95</v>
      </c>
      <c r="AP2569" s="1">
        <f t="shared" si="810"/>
        <v>412933482</v>
      </c>
      <c r="AQ2569" s="1">
        <f t="shared" si="811"/>
        <v>369346676</v>
      </c>
      <c r="AR2569" s="2" t="e">
        <f t="shared" si="812"/>
        <v>#VALUE!</v>
      </c>
      <c r="AS2569" s="2">
        <f t="shared" si="813"/>
        <v>0.138908448739448</v>
      </c>
      <c r="AT2569" s="2">
        <f t="shared" si="814"/>
        <v>0.12892122721214</v>
      </c>
      <c r="AU2569" s="2">
        <f t="shared" si="815"/>
        <v>0.201332856354886</v>
      </c>
      <c r="AV2569" s="2">
        <f t="shared" si="816"/>
        <v>0.271609984029078</v>
      </c>
      <c r="AW2569" s="2">
        <f t="shared" si="817"/>
        <v>0.248979319275743</v>
      </c>
      <c r="AX2569" s="2">
        <f t="shared" si="818"/>
        <v>0.173022620324175</v>
      </c>
      <c r="AY2569" s="2">
        <f t="shared" si="819"/>
        <v>0.184220068254967</v>
      </c>
      <c r="AZ2569" s="2">
        <f t="shared" si="820"/>
        <v>0.346111960473091</v>
      </c>
      <c r="BA2569" s="2">
        <f t="shared" si="821"/>
        <v>0.406025755055123</v>
      </c>
    </row>
    <row r="2570" hidden="1" spans="1:53">
      <c r="A2570" s="8" t="s">
        <v>5154</v>
      </c>
      <c r="B2570" s="8" t="s">
        <v>5155</v>
      </c>
      <c r="C2570" s="9">
        <v>5.31</v>
      </c>
      <c r="D2570" s="10" t="s">
        <v>21</v>
      </c>
      <c r="E2570" s="10">
        <v>1208526267.19</v>
      </c>
      <c r="F2570" s="10">
        <v>743019852.95</v>
      </c>
      <c r="G2570" s="10">
        <v>755574489.49</v>
      </c>
      <c r="H2570" s="10">
        <v>1719187055.51</v>
      </c>
      <c r="I2570" s="10">
        <v>1305051548.84</v>
      </c>
      <c r="J2570" s="10">
        <v>924222742.4</v>
      </c>
      <c r="K2570" s="10">
        <v>817610913.66</v>
      </c>
      <c r="L2570" s="10">
        <v>395952313</v>
      </c>
      <c r="M2570" s="10">
        <v>338949933</v>
      </c>
      <c r="N2570" s="10" t="s">
        <v>21</v>
      </c>
      <c r="O2570" s="10">
        <v>925600169</v>
      </c>
      <c r="P2570" s="10">
        <v>763243667</v>
      </c>
      <c r="Q2570" s="10">
        <v>835093517</v>
      </c>
      <c r="R2570" s="10">
        <v>879775081</v>
      </c>
      <c r="S2570" s="10">
        <v>397000000</v>
      </c>
      <c r="T2570" s="10">
        <v>186000000</v>
      </c>
      <c r="U2570" s="10">
        <v>18000000</v>
      </c>
      <c r="V2570" s="10">
        <v>60000000</v>
      </c>
      <c r="W2570" s="10">
        <v>80000000</v>
      </c>
      <c r="X2570" s="10" t="s">
        <v>21</v>
      </c>
      <c r="Y2570" s="10">
        <v>-144226796</v>
      </c>
      <c r="Z2570" s="10">
        <v>48326094.2</v>
      </c>
      <c r="AA2570" s="10">
        <v>-927761440</v>
      </c>
      <c r="AB2570" s="10">
        <v>213306856</v>
      </c>
      <c r="AC2570" s="10">
        <v>141899544</v>
      </c>
      <c r="AD2570" s="10">
        <v>109253900</v>
      </c>
      <c r="AE2570" s="10">
        <v>102895987</v>
      </c>
      <c r="AF2570" s="10">
        <v>89737676.5</v>
      </c>
      <c r="AG2570" s="10">
        <v>81247512.9</v>
      </c>
      <c r="AH2570" s="1" t="e">
        <f t="shared" si="802"/>
        <v>#VALUE!</v>
      </c>
      <c r="AI2570" s="1">
        <f t="shared" si="803"/>
        <v>2134126436.19</v>
      </c>
      <c r="AJ2570" s="1">
        <f t="shared" si="804"/>
        <v>1506263519.95</v>
      </c>
      <c r="AK2570" s="1">
        <f t="shared" si="805"/>
        <v>1590668006.49</v>
      </c>
      <c r="AL2570" s="1">
        <f t="shared" si="806"/>
        <v>2598962136.51</v>
      </c>
      <c r="AM2570" s="1">
        <f t="shared" si="807"/>
        <v>1702051548.84</v>
      </c>
      <c r="AN2570" s="1">
        <f t="shared" si="808"/>
        <v>1110222742.4</v>
      </c>
      <c r="AO2570" s="1">
        <f t="shared" si="809"/>
        <v>835610913.66</v>
      </c>
      <c r="AP2570" s="1">
        <f t="shared" si="810"/>
        <v>455952313</v>
      </c>
      <c r="AQ2570" s="1">
        <f t="shared" si="811"/>
        <v>418949933</v>
      </c>
      <c r="AR2570" s="2" t="e">
        <f t="shared" si="812"/>
        <v>#VALUE!</v>
      </c>
      <c r="AS2570" s="2">
        <f t="shared" si="813"/>
        <v>-0.0675811861725889</v>
      </c>
      <c r="AT2570" s="2">
        <f t="shared" si="814"/>
        <v>0.0320834260140644</v>
      </c>
      <c r="AU2570" s="2">
        <f t="shared" si="815"/>
        <v>-0.583252719118439</v>
      </c>
      <c r="AV2570" s="2">
        <f t="shared" si="816"/>
        <v>0.0820738605628313</v>
      </c>
      <c r="AW2570" s="2">
        <f t="shared" si="817"/>
        <v>0.0833697099812922</v>
      </c>
      <c r="AX2570" s="2">
        <f t="shared" si="818"/>
        <v>0.0984071896814352</v>
      </c>
      <c r="AY2570" s="2">
        <f t="shared" si="819"/>
        <v>0.123138634641944</v>
      </c>
      <c r="AZ2570" s="2">
        <f t="shared" si="820"/>
        <v>0.196813732360647</v>
      </c>
      <c r="BA2570" s="2">
        <f t="shared" si="821"/>
        <v>0.193931318518674</v>
      </c>
    </row>
    <row r="2571" hidden="1" spans="1:53">
      <c r="A2571" s="8" t="s">
        <v>5156</v>
      </c>
      <c r="B2571" s="8" t="s">
        <v>5157</v>
      </c>
      <c r="C2571" s="9">
        <v>44.93</v>
      </c>
      <c r="D2571" s="10" t="s">
        <v>21</v>
      </c>
      <c r="E2571" s="10">
        <v>3958723671.45</v>
      </c>
      <c r="F2571" s="10">
        <v>3444027401.85</v>
      </c>
      <c r="G2571" s="10">
        <v>1327993828.42</v>
      </c>
      <c r="H2571" s="10">
        <v>1135777463.54</v>
      </c>
      <c r="I2571" s="10">
        <v>1087711991.21</v>
      </c>
      <c r="J2571" s="10">
        <v>995548749.62</v>
      </c>
      <c r="K2571" s="10">
        <v>525709756.13</v>
      </c>
      <c r="L2571" s="10">
        <v>431259428</v>
      </c>
      <c r="M2571" s="10">
        <v>338860893</v>
      </c>
      <c r="N2571" s="10" t="s">
        <v>21</v>
      </c>
      <c r="O2571" s="10">
        <v>549400</v>
      </c>
      <c r="P2571" s="10">
        <v>71567899.4</v>
      </c>
      <c r="Q2571" s="10">
        <v>0</v>
      </c>
      <c r="R2571" s="10">
        <v>0</v>
      </c>
      <c r="S2571" s="10">
        <v>21238512.7</v>
      </c>
      <c r="T2571" s="10">
        <v>0</v>
      </c>
      <c r="U2571" s="10">
        <v>0</v>
      </c>
      <c r="V2571" s="10">
        <v>5000000</v>
      </c>
      <c r="W2571" s="10">
        <v>10000000</v>
      </c>
      <c r="X2571" s="10" t="s">
        <v>21</v>
      </c>
      <c r="Y2571" s="10">
        <v>738341273</v>
      </c>
      <c r="Z2571" s="10">
        <v>561662370</v>
      </c>
      <c r="AA2571" s="10">
        <v>240059234</v>
      </c>
      <c r="AB2571" s="10">
        <v>34003333.9</v>
      </c>
      <c r="AC2571" s="10">
        <v>127588030</v>
      </c>
      <c r="AD2571" s="10">
        <v>125782614</v>
      </c>
      <c r="AE2571" s="10">
        <v>110186657</v>
      </c>
      <c r="AF2571" s="10">
        <v>108255322</v>
      </c>
      <c r="AG2571" s="10">
        <v>91979880.9</v>
      </c>
      <c r="AH2571" s="1" t="e">
        <f t="shared" si="802"/>
        <v>#VALUE!</v>
      </c>
      <c r="AI2571" s="1">
        <f t="shared" si="803"/>
        <v>3959273071.45</v>
      </c>
      <c r="AJ2571" s="1">
        <f t="shared" si="804"/>
        <v>3515595301.25</v>
      </c>
      <c r="AK2571" s="1">
        <f t="shared" si="805"/>
        <v>1327993828.42</v>
      </c>
      <c r="AL2571" s="1">
        <f t="shared" si="806"/>
        <v>1135777463.54</v>
      </c>
      <c r="AM2571" s="1">
        <f t="shared" si="807"/>
        <v>1108950503.91</v>
      </c>
      <c r="AN2571" s="1">
        <f t="shared" si="808"/>
        <v>995548749.62</v>
      </c>
      <c r="AO2571" s="1">
        <f t="shared" si="809"/>
        <v>525709756.13</v>
      </c>
      <c r="AP2571" s="1">
        <f t="shared" si="810"/>
        <v>436259428</v>
      </c>
      <c r="AQ2571" s="1">
        <f t="shared" si="811"/>
        <v>348860893</v>
      </c>
      <c r="AR2571" s="2" t="e">
        <f t="shared" si="812"/>
        <v>#VALUE!</v>
      </c>
      <c r="AS2571" s="2">
        <f t="shared" si="813"/>
        <v>0.18648404888365</v>
      </c>
      <c r="AT2571" s="2">
        <f t="shared" si="814"/>
        <v>0.159763090421783</v>
      </c>
      <c r="AU2571" s="2">
        <f t="shared" si="815"/>
        <v>0.180768335561931</v>
      </c>
      <c r="AV2571" s="2">
        <f t="shared" si="816"/>
        <v>0.0299383770074273</v>
      </c>
      <c r="AW2571" s="2">
        <f t="shared" si="817"/>
        <v>0.115052952814524</v>
      </c>
      <c r="AX2571" s="2">
        <f t="shared" si="818"/>
        <v>0.126345007261584</v>
      </c>
      <c r="AY2571" s="2">
        <f t="shared" si="819"/>
        <v>0.209595990401884</v>
      </c>
      <c r="AZ2571" s="2">
        <f t="shared" si="820"/>
        <v>0.248144372481046</v>
      </c>
      <c r="BA2571" s="2">
        <f t="shared" si="821"/>
        <v>0.263657757993528</v>
      </c>
    </row>
    <row r="2572" hidden="1" spans="1:53">
      <c r="A2572" s="8" t="s">
        <v>5158</v>
      </c>
      <c r="B2572" s="8" t="s">
        <v>5159</v>
      </c>
      <c r="C2572" s="9">
        <v>15</v>
      </c>
      <c r="D2572" s="10" t="s">
        <v>21</v>
      </c>
      <c r="E2572" s="10">
        <v>382015757.72</v>
      </c>
      <c r="F2572" s="10">
        <v>401908291.51</v>
      </c>
      <c r="G2572" s="10">
        <v>375333343.7</v>
      </c>
      <c r="H2572" s="10">
        <v>369292565.45</v>
      </c>
      <c r="I2572" s="10">
        <v>365994852.74</v>
      </c>
      <c r="J2572" s="10">
        <v>357927121.05</v>
      </c>
      <c r="K2572" s="10">
        <v>349944358.43</v>
      </c>
      <c r="L2572" s="10">
        <v>342111821</v>
      </c>
      <c r="M2572" s="10">
        <v>338712368</v>
      </c>
      <c r="N2572" s="10" t="s">
        <v>21</v>
      </c>
      <c r="O2572" s="10">
        <v>50777582.3</v>
      </c>
      <c r="P2572" s="10">
        <v>13014652.7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 t="s">
        <v>21</v>
      </c>
      <c r="Y2572" s="10">
        <v>27029129.2</v>
      </c>
      <c r="Z2572" s="10">
        <v>10398160.6</v>
      </c>
      <c r="AA2572" s="10">
        <v>-197209.19</v>
      </c>
      <c r="AB2572" s="10">
        <v>1316312.85</v>
      </c>
      <c r="AC2572" s="10">
        <v>8875913.39</v>
      </c>
      <c r="AD2572" s="10">
        <v>9106339.02</v>
      </c>
      <c r="AE2572" s="10">
        <v>11708293</v>
      </c>
      <c r="AF2572" s="10">
        <v>17007672.1</v>
      </c>
      <c r="AG2572" s="10">
        <v>34439263</v>
      </c>
      <c r="AH2572" s="1" t="e">
        <f t="shared" si="802"/>
        <v>#VALUE!</v>
      </c>
      <c r="AI2572" s="1">
        <f t="shared" si="803"/>
        <v>432793340.02</v>
      </c>
      <c r="AJ2572" s="1">
        <f t="shared" si="804"/>
        <v>414922944.21</v>
      </c>
      <c r="AK2572" s="1">
        <f t="shared" si="805"/>
        <v>375333343.7</v>
      </c>
      <c r="AL2572" s="1">
        <f t="shared" si="806"/>
        <v>369292565.45</v>
      </c>
      <c r="AM2572" s="1">
        <f t="shared" si="807"/>
        <v>365994852.74</v>
      </c>
      <c r="AN2572" s="1">
        <f t="shared" si="808"/>
        <v>357927121.05</v>
      </c>
      <c r="AO2572" s="1">
        <f t="shared" si="809"/>
        <v>349944358.43</v>
      </c>
      <c r="AP2572" s="1">
        <f t="shared" si="810"/>
        <v>342111821</v>
      </c>
      <c r="AQ2572" s="1">
        <f t="shared" si="811"/>
        <v>338712368</v>
      </c>
      <c r="AR2572" s="2" t="e">
        <f t="shared" si="812"/>
        <v>#VALUE!</v>
      </c>
      <c r="AS2572" s="2">
        <f t="shared" si="813"/>
        <v>0.0624527382947966</v>
      </c>
      <c r="AT2572" s="2">
        <f t="shared" si="814"/>
        <v>0.0250604618161036</v>
      </c>
      <c r="AU2572" s="2">
        <f t="shared" si="815"/>
        <v>-0.000525424115150364</v>
      </c>
      <c r="AV2572" s="2">
        <f t="shared" si="816"/>
        <v>0.003564417410884</v>
      </c>
      <c r="AW2572" s="2">
        <f t="shared" si="817"/>
        <v>0.0242514705426893</v>
      </c>
      <c r="AX2572" s="2">
        <f t="shared" si="818"/>
        <v>0.0254418804400349</v>
      </c>
      <c r="AY2572" s="2">
        <f t="shared" si="819"/>
        <v>0.0334575846643975</v>
      </c>
      <c r="AZ2572" s="2">
        <f t="shared" si="820"/>
        <v>0.0497137808634797</v>
      </c>
      <c r="BA2572" s="2">
        <f t="shared" si="821"/>
        <v>0.101677016411754</v>
      </c>
    </row>
    <row r="2573" hidden="1" spans="1:53">
      <c r="A2573" s="8" t="s">
        <v>5160</v>
      </c>
      <c r="B2573" s="8" t="s">
        <v>5161</v>
      </c>
      <c r="C2573" s="9">
        <v>11.55</v>
      </c>
      <c r="D2573" s="10" t="s">
        <v>21</v>
      </c>
      <c r="E2573" s="10">
        <v>1153015402.06</v>
      </c>
      <c r="F2573" s="10">
        <v>1046363253.31</v>
      </c>
      <c r="G2573" s="10">
        <v>978839494.43</v>
      </c>
      <c r="H2573" s="10">
        <v>944407074.95</v>
      </c>
      <c r="I2573" s="10">
        <v>873693190.83</v>
      </c>
      <c r="J2573" s="10">
        <v>799147061.54</v>
      </c>
      <c r="K2573" s="10">
        <v>727314117.05</v>
      </c>
      <c r="L2573" s="10">
        <v>399483298</v>
      </c>
      <c r="M2573" s="10">
        <v>338258806</v>
      </c>
      <c r="N2573" s="10" t="s">
        <v>21</v>
      </c>
      <c r="O2573" s="10">
        <v>343480717</v>
      </c>
      <c r="P2573" s="10">
        <v>0</v>
      </c>
      <c r="Q2573" s="10">
        <v>120000000</v>
      </c>
      <c r="R2573" s="10">
        <v>0</v>
      </c>
      <c r="S2573" s="10">
        <v>8650000</v>
      </c>
      <c r="T2573" s="10">
        <v>10090000</v>
      </c>
      <c r="U2573" s="10">
        <v>8650000</v>
      </c>
      <c r="V2573" s="10">
        <v>22550000</v>
      </c>
      <c r="W2573" s="10">
        <v>22710000</v>
      </c>
      <c r="X2573" s="10" t="s">
        <v>21</v>
      </c>
      <c r="Y2573" s="10">
        <v>138426916</v>
      </c>
      <c r="Z2573" s="10">
        <v>101330836</v>
      </c>
      <c r="AA2573" s="10">
        <v>90861356.4</v>
      </c>
      <c r="AB2573" s="10">
        <v>103857514</v>
      </c>
      <c r="AC2573" s="10">
        <v>100068020</v>
      </c>
      <c r="AD2573" s="10">
        <v>95618404.8</v>
      </c>
      <c r="AE2573" s="10">
        <v>79286518.1</v>
      </c>
      <c r="AF2573" s="10">
        <v>72219941.5</v>
      </c>
      <c r="AG2573" s="10">
        <v>58312719</v>
      </c>
      <c r="AH2573" s="1" t="e">
        <f t="shared" si="802"/>
        <v>#VALUE!</v>
      </c>
      <c r="AI2573" s="1">
        <f t="shared" si="803"/>
        <v>1496496119.06</v>
      </c>
      <c r="AJ2573" s="1">
        <f t="shared" si="804"/>
        <v>1046363253.31</v>
      </c>
      <c r="AK2573" s="1">
        <f t="shared" si="805"/>
        <v>1098839494.43</v>
      </c>
      <c r="AL2573" s="1">
        <f t="shared" si="806"/>
        <v>944407074.95</v>
      </c>
      <c r="AM2573" s="1">
        <f t="shared" si="807"/>
        <v>882343190.83</v>
      </c>
      <c r="AN2573" s="1">
        <f t="shared" si="808"/>
        <v>809237061.54</v>
      </c>
      <c r="AO2573" s="1">
        <f t="shared" si="809"/>
        <v>735964117.05</v>
      </c>
      <c r="AP2573" s="1">
        <f t="shared" si="810"/>
        <v>422033298</v>
      </c>
      <c r="AQ2573" s="1">
        <f t="shared" si="811"/>
        <v>360968806</v>
      </c>
      <c r="AR2573" s="2" t="e">
        <f t="shared" si="812"/>
        <v>#VALUE!</v>
      </c>
      <c r="AS2573" s="2">
        <f t="shared" si="813"/>
        <v>0.0925006849245627</v>
      </c>
      <c r="AT2573" s="2">
        <f t="shared" si="814"/>
        <v>0.0968409734186062</v>
      </c>
      <c r="AU2573" s="2">
        <f t="shared" si="815"/>
        <v>0.0826884698453002</v>
      </c>
      <c r="AV2573" s="2">
        <f t="shared" si="816"/>
        <v>0.109971130834125</v>
      </c>
      <c r="AW2573" s="2">
        <f t="shared" si="817"/>
        <v>0.113411675910218</v>
      </c>
      <c r="AX2573" s="2">
        <f t="shared" si="818"/>
        <v>0.118158706940628</v>
      </c>
      <c r="AY2573" s="2">
        <f t="shared" si="819"/>
        <v>0.107731499760896</v>
      </c>
      <c r="AZ2573" s="2">
        <f t="shared" si="820"/>
        <v>0.171123799572801</v>
      </c>
      <c r="BA2573" s="2">
        <f t="shared" si="821"/>
        <v>0.16154503666447</v>
      </c>
    </row>
    <row r="2574" hidden="1" spans="1:53">
      <c r="A2574" s="8" t="s">
        <v>5162</v>
      </c>
      <c r="B2574" s="8" t="s">
        <v>5163</v>
      </c>
      <c r="C2574" s="9">
        <v>2.58</v>
      </c>
      <c r="D2574" s="10" t="s">
        <v>21</v>
      </c>
      <c r="E2574" s="10">
        <v>-1445124726.67</v>
      </c>
      <c r="F2574" s="10">
        <v>92612010.94</v>
      </c>
      <c r="G2574" s="10">
        <v>313343557.56</v>
      </c>
      <c r="H2574" s="10">
        <v>214638351.44</v>
      </c>
      <c r="I2574" s="10">
        <v>2168448834.76</v>
      </c>
      <c r="J2574" s="10">
        <v>2907231650.86</v>
      </c>
      <c r="K2574" s="10">
        <v>3030680522.96</v>
      </c>
      <c r="L2574" s="10">
        <v>2771921680</v>
      </c>
      <c r="M2574" s="10">
        <v>337525785</v>
      </c>
      <c r="N2574" s="10" t="s">
        <v>21</v>
      </c>
      <c r="O2574" s="10">
        <v>2117391470</v>
      </c>
      <c r="P2574" s="10">
        <v>1743096690</v>
      </c>
      <c r="Q2574" s="10">
        <v>1892097380</v>
      </c>
      <c r="R2574" s="10">
        <v>2578440730</v>
      </c>
      <c r="S2574" s="10">
        <v>4330894860</v>
      </c>
      <c r="T2574" s="10">
        <v>4829711350</v>
      </c>
      <c r="U2574" s="10">
        <v>1905325450</v>
      </c>
      <c r="V2574" s="10">
        <v>560500000</v>
      </c>
      <c r="W2574" s="10">
        <v>85098475.3</v>
      </c>
      <c r="X2574" s="10" t="s">
        <v>21</v>
      </c>
      <c r="Y2574" s="10">
        <v>-1304545780</v>
      </c>
      <c r="Z2574" s="10">
        <v>-57586600.1</v>
      </c>
      <c r="AA2574" s="10">
        <v>194339566</v>
      </c>
      <c r="AB2574" s="10">
        <v>-1802438520</v>
      </c>
      <c r="AC2574" s="10">
        <v>-524379249</v>
      </c>
      <c r="AD2574" s="10">
        <v>561317574</v>
      </c>
      <c r="AE2574" s="10">
        <v>330318185</v>
      </c>
      <c r="AF2574" s="10">
        <v>245732668</v>
      </c>
      <c r="AG2574" s="10">
        <v>131546736</v>
      </c>
      <c r="AH2574" s="1" t="e">
        <f t="shared" si="802"/>
        <v>#VALUE!</v>
      </c>
      <c r="AI2574" s="1">
        <f t="shared" si="803"/>
        <v>672266743.33</v>
      </c>
      <c r="AJ2574" s="1">
        <f t="shared" si="804"/>
        <v>1835708700.94</v>
      </c>
      <c r="AK2574" s="1">
        <f t="shared" si="805"/>
        <v>2205440937.56</v>
      </c>
      <c r="AL2574" s="1">
        <f t="shared" si="806"/>
        <v>2793079081.44</v>
      </c>
      <c r="AM2574" s="1">
        <f t="shared" si="807"/>
        <v>6499343694.76</v>
      </c>
      <c r="AN2574" s="1">
        <f t="shared" si="808"/>
        <v>7736943000.86</v>
      </c>
      <c r="AO2574" s="1">
        <f t="shared" si="809"/>
        <v>4936005972.96</v>
      </c>
      <c r="AP2574" s="1">
        <f t="shared" si="810"/>
        <v>3332421680</v>
      </c>
      <c r="AQ2574" s="1">
        <f t="shared" si="811"/>
        <v>422624260.3</v>
      </c>
      <c r="AR2574" s="2" t="e">
        <f t="shared" si="812"/>
        <v>#VALUE!</v>
      </c>
      <c r="AS2574" s="2">
        <f t="shared" si="813"/>
        <v>-1.94051809485335</v>
      </c>
      <c r="AT2574" s="2">
        <f t="shared" si="814"/>
        <v>-0.031370227787509</v>
      </c>
      <c r="AU2574" s="2">
        <f t="shared" si="815"/>
        <v>0.0881182364443677</v>
      </c>
      <c r="AV2574" s="2">
        <f t="shared" si="816"/>
        <v>-0.645323124567864</v>
      </c>
      <c r="AW2574" s="2">
        <f t="shared" si="817"/>
        <v>-0.0806818770674911</v>
      </c>
      <c r="AX2574" s="2">
        <f t="shared" si="818"/>
        <v>0.0725503049379589</v>
      </c>
      <c r="AY2574" s="2">
        <f t="shared" si="819"/>
        <v>0.0669201347829643</v>
      </c>
      <c r="AZ2574" s="2">
        <f t="shared" si="820"/>
        <v>0.0737399679862844</v>
      </c>
      <c r="BA2574" s="2">
        <f t="shared" si="821"/>
        <v>0.311261676995593</v>
      </c>
    </row>
    <row r="2575" hidden="1" spans="1:53">
      <c r="A2575" s="8" t="s">
        <v>5164</v>
      </c>
      <c r="B2575" s="8" t="s">
        <v>5165</v>
      </c>
      <c r="C2575" s="9">
        <v>22.35</v>
      </c>
      <c r="D2575" s="10" t="s">
        <v>21</v>
      </c>
      <c r="E2575" s="10">
        <v>814588692.31</v>
      </c>
      <c r="F2575" s="10">
        <v>839930132.08</v>
      </c>
      <c r="G2575" s="10">
        <v>856137573.17</v>
      </c>
      <c r="H2575" s="10">
        <v>850944605.21</v>
      </c>
      <c r="I2575" s="10">
        <v>833563961.05</v>
      </c>
      <c r="J2575" s="10">
        <v>832460286.76</v>
      </c>
      <c r="K2575" s="10">
        <v>473367040.83</v>
      </c>
      <c r="L2575" s="10">
        <v>405817697</v>
      </c>
      <c r="M2575" s="10">
        <v>336953832</v>
      </c>
      <c r="N2575" s="10" t="s">
        <v>21</v>
      </c>
      <c r="O2575" s="10">
        <v>2546626.64</v>
      </c>
      <c r="P2575" s="10">
        <v>0</v>
      </c>
      <c r="Q2575" s="10">
        <v>0</v>
      </c>
      <c r="R2575" s="10">
        <v>0</v>
      </c>
      <c r="S2575" s="10">
        <v>0</v>
      </c>
      <c r="T2575" s="10">
        <v>350000</v>
      </c>
      <c r="U2575" s="10">
        <v>19950000</v>
      </c>
      <c r="V2575" s="10">
        <v>40000000</v>
      </c>
      <c r="W2575" s="10">
        <v>40000000</v>
      </c>
      <c r="X2575" s="10" t="s">
        <v>21</v>
      </c>
      <c r="Y2575" s="10">
        <v>63821970.4</v>
      </c>
      <c r="Z2575" s="10">
        <v>73567908.9</v>
      </c>
      <c r="AA2575" s="10">
        <v>68404667.9</v>
      </c>
      <c r="AB2575" s="10">
        <v>69942062</v>
      </c>
      <c r="AC2575" s="10">
        <v>54305703.2</v>
      </c>
      <c r="AD2575" s="10">
        <v>80359588.2</v>
      </c>
      <c r="AE2575" s="10">
        <v>79389720</v>
      </c>
      <c r="AF2575" s="10">
        <v>82290460.8</v>
      </c>
      <c r="AG2575" s="10">
        <v>85889516.7</v>
      </c>
      <c r="AH2575" s="1" t="e">
        <f t="shared" si="802"/>
        <v>#VALUE!</v>
      </c>
      <c r="AI2575" s="1">
        <f t="shared" si="803"/>
        <v>817135318.95</v>
      </c>
      <c r="AJ2575" s="1">
        <f t="shared" si="804"/>
        <v>839930132.08</v>
      </c>
      <c r="AK2575" s="1">
        <f t="shared" si="805"/>
        <v>856137573.17</v>
      </c>
      <c r="AL2575" s="1">
        <f t="shared" si="806"/>
        <v>850944605.21</v>
      </c>
      <c r="AM2575" s="1">
        <f t="shared" si="807"/>
        <v>833563961.05</v>
      </c>
      <c r="AN2575" s="1">
        <f t="shared" si="808"/>
        <v>832810286.76</v>
      </c>
      <c r="AO2575" s="1">
        <f t="shared" si="809"/>
        <v>493317040.83</v>
      </c>
      <c r="AP2575" s="1">
        <f t="shared" si="810"/>
        <v>445817697</v>
      </c>
      <c r="AQ2575" s="1">
        <f t="shared" si="811"/>
        <v>376953832</v>
      </c>
      <c r="AR2575" s="2" t="e">
        <f t="shared" si="812"/>
        <v>#VALUE!</v>
      </c>
      <c r="AS2575" s="2">
        <f t="shared" si="813"/>
        <v>0.0781045304491425</v>
      </c>
      <c r="AT2575" s="2">
        <f t="shared" si="814"/>
        <v>0.0875881291671448</v>
      </c>
      <c r="AU2575" s="2">
        <f t="shared" si="815"/>
        <v>0.0798991541122529</v>
      </c>
      <c r="AV2575" s="2">
        <f t="shared" si="816"/>
        <v>0.082193437236422</v>
      </c>
      <c r="AW2575" s="2">
        <f t="shared" si="817"/>
        <v>0.0651488136934252</v>
      </c>
      <c r="AX2575" s="2">
        <f t="shared" si="818"/>
        <v>0.0964920696556647</v>
      </c>
      <c r="AY2575" s="2">
        <f t="shared" si="819"/>
        <v>0.16093042289078</v>
      </c>
      <c r="AZ2575" s="2">
        <f t="shared" si="820"/>
        <v>0.184583208234553</v>
      </c>
      <c r="BA2575" s="2">
        <f t="shared" si="821"/>
        <v>0.227851554776077</v>
      </c>
    </row>
    <row r="2576" hidden="1" spans="1:53">
      <c r="A2576" s="8" t="s">
        <v>5166</v>
      </c>
      <c r="B2576" s="8" t="s">
        <v>5167</v>
      </c>
      <c r="C2576" s="9">
        <v>131.01</v>
      </c>
      <c r="D2576" s="10" t="s">
        <v>21</v>
      </c>
      <c r="E2576" s="10">
        <v>1344492935.02</v>
      </c>
      <c r="F2576" s="10">
        <v>694059209.83</v>
      </c>
      <c r="G2576" s="10">
        <v>574903143.01</v>
      </c>
      <c r="H2576" s="10">
        <v>554577276.56</v>
      </c>
      <c r="I2576" s="10">
        <v>553383115.58</v>
      </c>
      <c r="J2576" s="10">
        <v>520945272.77</v>
      </c>
      <c r="K2576" s="10">
        <v>389791265.57</v>
      </c>
      <c r="L2576" s="10">
        <v>367811643</v>
      </c>
      <c r="M2576" s="10">
        <v>336801460</v>
      </c>
      <c r="N2576" s="10" t="s">
        <v>21</v>
      </c>
      <c r="O2576" s="10">
        <v>104178500</v>
      </c>
      <c r="P2576" s="10">
        <v>80000000</v>
      </c>
      <c r="Q2576" s="10">
        <v>90000000</v>
      </c>
      <c r="R2576" s="10">
        <v>50000000</v>
      </c>
      <c r="S2576" s="10">
        <v>50000000</v>
      </c>
      <c r="T2576" s="10">
        <v>108000000</v>
      </c>
      <c r="U2576" s="10">
        <v>118000000</v>
      </c>
      <c r="V2576" s="10">
        <v>155000000</v>
      </c>
      <c r="W2576" s="10">
        <v>125700000</v>
      </c>
      <c r="X2576" s="10" t="s">
        <v>21</v>
      </c>
      <c r="Y2576" s="10">
        <v>248702436</v>
      </c>
      <c r="Z2576" s="10">
        <v>108256821</v>
      </c>
      <c r="AA2576" s="10">
        <v>40120634.7</v>
      </c>
      <c r="AB2576" s="10">
        <v>14102518.9</v>
      </c>
      <c r="AC2576" s="10">
        <v>48708674</v>
      </c>
      <c r="AD2576" s="10">
        <v>71760040.9</v>
      </c>
      <c r="AE2576" s="10">
        <v>38203471.9</v>
      </c>
      <c r="AF2576" s="10">
        <v>48377479.2</v>
      </c>
      <c r="AG2576" s="10">
        <v>55901779.3</v>
      </c>
      <c r="AH2576" s="1" t="e">
        <f t="shared" si="802"/>
        <v>#VALUE!</v>
      </c>
      <c r="AI2576" s="1">
        <f t="shared" si="803"/>
        <v>1448671435.02</v>
      </c>
      <c r="AJ2576" s="1">
        <f t="shared" si="804"/>
        <v>774059209.83</v>
      </c>
      <c r="AK2576" s="1">
        <f t="shared" si="805"/>
        <v>664903143.01</v>
      </c>
      <c r="AL2576" s="1">
        <f t="shared" si="806"/>
        <v>604577276.56</v>
      </c>
      <c r="AM2576" s="1">
        <f t="shared" si="807"/>
        <v>603383115.58</v>
      </c>
      <c r="AN2576" s="1">
        <f t="shared" si="808"/>
        <v>628945272.77</v>
      </c>
      <c r="AO2576" s="1">
        <f t="shared" si="809"/>
        <v>507791265.57</v>
      </c>
      <c r="AP2576" s="1">
        <f t="shared" si="810"/>
        <v>522811643</v>
      </c>
      <c r="AQ2576" s="1">
        <f t="shared" si="811"/>
        <v>462501460</v>
      </c>
      <c r="AR2576" s="2" t="e">
        <f t="shared" si="812"/>
        <v>#VALUE!</v>
      </c>
      <c r="AS2576" s="2">
        <f t="shared" si="813"/>
        <v>0.17167622000952</v>
      </c>
      <c r="AT2576" s="2">
        <f t="shared" si="814"/>
        <v>0.13985599502624</v>
      </c>
      <c r="AU2576" s="2">
        <f t="shared" si="815"/>
        <v>0.0603405700842004</v>
      </c>
      <c r="AV2576" s="2">
        <f t="shared" si="816"/>
        <v>0.0233262470270836</v>
      </c>
      <c r="AW2576" s="2">
        <f t="shared" si="817"/>
        <v>0.0807259479794673</v>
      </c>
      <c r="AX2576" s="2">
        <f t="shared" si="818"/>
        <v>0.11409584268589</v>
      </c>
      <c r="AY2576" s="2">
        <f t="shared" si="819"/>
        <v>0.0752345983287371</v>
      </c>
      <c r="AZ2576" s="2">
        <f t="shared" si="820"/>
        <v>0.0925332858357938</v>
      </c>
      <c r="BA2576" s="2">
        <f t="shared" si="821"/>
        <v>0.120868330448081</v>
      </c>
    </row>
    <row r="2577" hidden="1" spans="1:53">
      <c r="A2577" s="8" t="s">
        <v>5168</v>
      </c>
      <c r="B2577" s="8" t="s">
        <v>5169</v>
      </c>
      <c r="C2577" s="9">
        <v>8.47</v>
      </c>
      <c r="D2577" s="10" t="s">
        <v>21</v>
      </c>
      <c r="E2577" s="10">
        <v>438234376.41</v>
      </c>
      <c r="F2577" s="10">
        <v>426428561.27</v>
      </c>
      <c r="G2577" s="10">
        <v>474868557.91</v>
      </c>
      <c r="H2577" s="10">
        <v>470410109.78</v>
      </c>
      <c r="I2577" s="10">
        <v>468953768.61</v>
      </c>
      <c r="J2577" s="10">
        <v>436638438.05</v>
      </c>
      <c r="K2577" s="10">
        <v>343678394.23</v>
      </c>
      <c r="L2577" s="10">
        <v>420723177</v>
      </c>
      <c r="M2577" s="10">
        <v>336281177</v>
      </c>
      <c r="N2577" s="10" t="s">
        <v>21</v>
      </c>
      <c r="O2577" s="10">
        <v>12228916</v>
      </c>
      <c r="P2577" s="10">
        <v>12228916</v>
      </c>
      <c r="Q2577" s="10">
        <v>12228916</v>
      </c>
      <c r="R2577" s="10">
        <v>12228916</v>
      </c>
      <c r="S2577" s="10">
        <v>12228916</v>
      </c>
      <c r="T2577" s="10">
        <v>25228916</v>
      </c>
      <c r="U2577" s="10">
        <v>142177120</v>
      </c>
      <c r="V2577" s="10">
        <v>136280529</v>
      </c>
      <c r="W2577" s="10">
        <v>292309918</v>
      </c>
      <c r="X2577" s="10" t="s">
        <v>21</v>
      </c>
      <c r="Y2577" s="10">
        <v>7487862.67</v>
      </c>
      <c r="Z2577" s="10">
        <v>-30138503.9</v>
      </c>
      <c r="AA2577" s="10">
        <v>11812617.3</v>
      </c>
      <c r="AB2577" s="10">
        <v>13121823.6</v>
      </c>
      <c r="AC2577" s="10">
        <v>29837939.6</v>
      </c>
      <c r="AD2577" s="10">
        <v>99615712.1</v>
      </c>
      <c r="AE2577" s="10">
        <v>-40953084.6</v>
      </c>
      <c r="AF2577" s="10">
        <v>85452978.8</v>
      </c>
      <c r="AG2577" s="10">
        <v>-33476659.8</v>
      </c>
      <c r="AH2577" s="1" t="e">
        <f t="shared" si="802"/>
        <v>#VALUE!</v>
      </c>
      <c r="AI2577" s="1">
        <f t="shared" si="803"/>
        <v>450463292.41</v>
      </c>
      <c r="AJ2577" s="1">
        <f t="shared" si="804"/>
        <v>438657477.27</v>
      </c>
      <c r="AK2577" s="1">
        <f t="shared" si="805"/>
        <v>487097473.91</v>
      </c>
      <c r="AL2577" s="1">
        <f t="shared" si="806"/>
        <v>482639025.78</v>
      </c>
      <c r="AM2577" s="1">
        <f t="shared" si="807"/>
        <v>481182684.61</v>
      </c>
      <c r="AN2577" s="1">
        <f t="shared" si="808"/>
        <v>461867354.05</v>
      </c>
      <c r="AO2577" s="1">
        <f t="shared" si="809"/>
        <v>485855514.23</v>
      </c>
      <c r="AP2577" s="1">
        <f t="shared" si="810"/>
        <v>557003706</v>
      </c>
      <c r="AQ2577" s="1">
        <f t="shared" si="811"/>
        <v>628591095</v>
      </c>
      <c r="AR2577" s="2" t="e">
        <f t="shared" si="812"/>
        <v>#VALUE!</v>
      </c>
      <c r="AS2577" s="2">
        <f t="shared" si="813"/>
        <v>0.016622581231735</v>
      </c>
      <c r="AT2577" s="2">
        <f t="shared" si="814"/>
        <v>-0.0687062354153131</v>
      </c>
      <c r="AU2577" s="2">
        <f t="shared" si="815"/>
        <v>0.0242510337924327</v>
      </c>
      <c r="AV2577" s="2">
        <f t="shared" si="816"/>
        <v>0.0271876555750825</v>
      </c>
      <c r="AW2577" s="2">
        <f t="shared" si="817"/>
        <v>0.0620095871159282</v>
      </c>
      <c r="AX2577" s="2">
        <f t="shared" si="818"/>
        <v>0.215680348971397</v>
      </c>
      <c r="AY2577" s="2">
        <f t="shared" si="819"/>
        <v>-0.0842906654355952</v>
      </c>
      <c r="AZ2577" s="2">
        <f t="shared" si="820"/>
        <v>0.153415458244725</v>
      </c>
      <c r="BA2577" s="2">
        <f t="shared" si="821"/>
        <v>-0.0532566561414619</v>
      </c>
    </row>
    <row r="2578" hidden="1" spans="1:53">
      <c r="A2578" s="8" t="s">
        <v>5170</v>
      </c>
      <c r="B2578" s="8" t="s">
        <v>5171</v>
      </c>
      <c r="C2578" s="9">
        <v>90.89</v>
      </c>
      <c r="D2578" s="10" t="s">
        <v>21</v>
      </c>
      <c r="E2578" s="10">
        <v>2099198103.61</v>
      </c>
      <c r="F2578" s="10">
        <v>1672867367.98</v>
      </c>
      <c r="G2578" s="10">
        <v>1280303585.17</v>
      </c>
      <c r="H2578" s="10">
        <v>968465730.08</v>
      </c>
      <c r="I2578" s="10">
        <v>817527727.22</v>
      </c>
      <c r="J2578" s="10">
        <v>722050549.77</v>
      </c>
      <c r="K2578" s="10">
        <v>679934463.1</v>
      </c>
      <c r="L2578" s="10">
        <v>384476479</v>
      </c>
      <c r="M2578" s="10">
        <v>335938754</v>
      </c>
      <c r="N2578" s="10" t="s">
        <v>21</v>
      </c>
      <c r="O2578" s="10">
        <v>125217096</v>
      </c>
      <c r="P2578" s="10">
        <v>207148663</v>
      </c>
      <c r="Q2578" s="10">
        <v>335585224</v>
      </c>
      <c r="R2578" s="10">
        <v>352000000</v>
      </c>
      <c r="S2578" s="10">
        <v>10000000</v>
      </c>
      <c r="T2578" s="10">
        <v>0</v>
      </c>
      <c r="U2578" s="10">
        <v>0</v>
      </c>
      <c r="V2578" s="10">
        <v>0</v>
      </c>
      <c r="W2578" s="10">
        <v>0</v>
      </c>
      <c r="X2578" s="10" t="s">
        <v>21</v>
      </c>
      <c r="Y2578" s="10">
        <v>333237919</v>
      </c>
      <c r="Z2578" s="10">
        <v>226864507</v>
      </c>
      <c r="AA2578" s="10">
        <v>292757523</v>
      </c>
      <c r="AB2578" s="10">
        <v>163047843</v>
      </c>
      <c r="AC2578" s="10">
        <v>106775525</v>
      </c>
      <c r="AD2578" s="10">
        <v>64255211.9</v>
      </c>
      <c r="AE2578" s="10">
        <v>58996262</v>
      </c>
      <c r="AF2578" s="10">
        <v>66989367.5</v>
      </c>
      <c r="AG2578" s="10">
        <v>70052395.3</v>
      </c>
      <c r="AH2578" s="1" t="e">
        <f t="shared" si="802"/>
        <v>#VALUE!</v>
      </c>
      <c r="AI2578" s="1">
        <f t="shared" si="803"/>
        <v>2224415199.61</v>
      </c>
      <c r="AJ2578" s="1">
        <f t="shared" si="804"/>
        <v>1880016030.98</v>
      </c>
      <c r="AK2578" s="1">
        <f t="shared" si="805"/>
        <v>1615888809.17</v>
      </c>
      <c r="AL2578" s="1">
        <f t="shared" si="806"/>
        <v>1320465730.08</v>
      </c>
      <c r="AM2578" s="1">
        <f t="shared" si="807"/>
        <v>827527727.22</v>
      </c>
      <c r="AN2578" s="1">
        <f t="shared" si="808"/>
        <v>722050549.77</v>
      </c>
      <c r="AO2578" s="1">
        <f t="shared" si="809"/>
        <v>679934463.1</v>
      </c>
      <c r="AP2578" s="1">
        <f t="shared" si="810"/>
        <v>384476479</v>
      </c>
      <c r="AQ2578" s="1">
        <f t="shared" si="811"/>
        <v>335938754</v>
      </c>
      <c r="AR2578" s="2" t="e">
        <f t="shared" si="812"/>
        <v>#VALUE!</v>
      </c>
      <c r="AS2578" s="2">
        <f t="shared" si="813"/>
        <v>0.149809225839864</v>
      </c>
      <c r="AT2578" s="2">
        <f t="shared" si="814"/>
        <v>0.12067158112569</v>
      </c>
      <c r="AU2578" s="2">
        <f t="shared" si="815"/>
        <v>0.181174299455898</v>
      </c>
      <c r="AV2578" s="2">
        <f t="shared" si="816"/>
        <v>0.123477527122284</v>
      </c>
      <c r="AW2578" s="2">
        <f t="shared" si="817"/>
        <v>0.12902954364889</v>
      </c>
      <c r="AX2578" s="2">
        <f t="shared" si="818"/>
        <v>0.0889899078679016</v>
      </c>
      <c r="AY2578" s="2">
        <f t="shared" si="819"/>
        <v>0.0867675712906514</v>
      </c>
      <c r="AZ2578" s="2">
        <f t="shared" si="820"/>
        <v>0.17423528137335</v>
      </c>
      <c r="BA2578" s="2">
        <f t="shared" si="821"/>
        <v>0.208527282029509</v>
      </c>
    </row>
    <row r="2579" hidden="1" spans="1:53">
      <c r="A2579" s="8" t="s">
        <v>5172</v>
      </c>
      <c r="B2579" s="8" t="s">
        <v>5173</v>
      </c>
      <c r="C2579" s="9">
        <v>5.55</v>
      </c>
      <c r="D2579" s="10" t="s">
        <v>21</v>
      </c>
      <c r="E2579" s="10">
        <v>790140283.57</v>
      </c>
      <c r="F2579" s="10">
        <v>760898728.52</v>
      </c>
      <c r="G2579" s="10">
        <v>824970814.34</v>
      </c>
      <c r="H2579" s="10">
        <v>840737366.23</v>
      </c>
      <c r="I2579" s="10">
        <v>949571184.94</v>
      </c>
      <c r="J2579" s="10">
        <v>927214191.74</v>
      </c>
      <c r="K2579" s="10">
        <v>583126317.1</v>
      </c>
      <c r="L2579" s="10">
        <v>624723124</v>
      </c>
      <c r="M2579" s="10">
        <v>335519532</v>
      </c>
      <c r="N2579" s="10" t="s">
        <v>21</v>
      </c>
      <c r="O2579" s="10">
        <v>523615376</v>
      </c>
      <c r="P2579" s="10">
        <v>493774282</v>
      </c>
      <c r="Q2579" s="10">
        <v>492867716</v>
      </c>
      <c r="R2579" s="10">
        <v>564820000</v>
      </c>
      <c r="S2579" s="10">
        <v>615000000</v>
      </c>
      <c r="T2579" s="10">
        <v>527524871</v>
      </c>
      <c r="U2579" s="10">
        <v>617114580</v>
      </c>
      <c r="V2579" s="10">
        <v>618515653</v>
      </c>
      <c r="W2579" s="10">
        <v>520000000</v>
      </c>
      <c r="X2579" s="10" t="s">
        <v>21</v>
      </c>
      <c r="Y2579" s="10">
        <v>37484220.7</v>
      </c>
      <c r="Z2579" s="10">
        <v>-43504549.3</v>
      </c>
      <c r="AA2579" s="10">
        <v>40305427.5</v>
      </c>
      <c r="AB2579" s="10">
        <v>-66714859</v>
      </c>
      <c r="AC2579" s="10">
        <v>57885156.4</v>
      </c>
      <c r="AD2579" s="10">
        <v>48967759.7</v>
      </c>
      <c r="AE2579" s="10">
        <v>4449839.02</v>
      </c>
      <c r="AF2579" s="10">
        <v>88467961.4</v>
      </c>
      <c r="AG2579" s="10">
        <v>87491867</v>
      </c>
      <c r="AH2579" s="1" t="e">
        <f t="shared" si="802"/>
        <v>#VALUE!</v>
      </c>
      <c r="AI2579" s="1">
        <f t="shared" si="803"/>
        <v>1313755659.57</v>
      </c>
      <c r="AJ2579" s="1">
        <f t="shared" si="804"/>
        <v>1254673010.52</v>
      </c>
      <c r="AK2579" s="1">
        <f t="shared" si="805"/>
        <v>1317838530.34</v>
      </c>
      <c r="AL2579" s="1">
        <f t="shared" si="806"/>
        <v>1405557366.23</v>
      </c>
      <c r="AM2579" s="1">
        <f t="shared" si="807"/>
        <v>1564571184.94</v>
      </c>
      <c r="AN2579" s="1">
        <f t="shared" si="808"/>
        <v>1454739062.74</v>
      </c>
      <c r="AO2579" s="1">
        <f t="shared" si="809"/>
        <v>1200240897.1</v>
      </c>
      <c r="AP2579" s="1">
        <f t="shared" si="810"/>
        <v>1243238777</v>
      </c>
      <c r="AQ2579" s="1">
        <f t="shared" si="811"/>
        <v>855519532</v>
      </c>
      <c r="AR2579" s="2" t="e">
        <f t="shared" si="812"/>
        <v>#VALUE!</v>
      </c>
      <c r="AS2579" s="2">
        <f t="shared" si="813"/>
        <v>0.0285321097777564</v>
      </c>
      <c r="AT2579" s="2">
        <f t="shared" si="814"/>
        <v>-0.0346740138149377</v>
      </c>
      <c r="AU2579" s="2">
        <f t="shared" si="815"/>
        <v>0.0305844961822457</v>
      </c>
      <c r="AV2579" s="2">
        <f t="shared" si="816"/>
        <v>-0.047465055929338</v>
      </c>
      <c r="AW2579" s="2">
        <f t="shared" si="817"/>
        <v>0.0369974578064467</v>
      </c>
      <c r="AX2579" s="2">
        <f t="shared" si="818"/>
        <v>0.0336608543443999</v>
      </c>
      <c r="AY2579" s="2">
        <f t="shared" si="819"/>
        <v>0.00370745492071768</v>
      </c>
      <c r="AZ2579" s="2">
        <f t="shared" si="820"/>
        <v>0.0711592680639175</v>
      </c>
      <c r="BA2579" s="2">
        <f t="shared" si="821"/>
        <v>0.102267527189549</v>
      </c>
    </row>
    <row r="2580" hidden="1" spans="1:53">
      <c r="A2580" s="8" t="s">
        <v>5174</v>
      </c>
      <c r="B2580" s="8" t="s">
        <v>5175</v>
      </c>
      <c r="C2580" s="9">
        <v>21.43</v>
      </c>
      <c r="D2580" s="10" t="s">
        <v>21</v>
      </c>
      <c r="E2580" s="10">
        <v>3040203246.83</v>
      </c>
      <c r="F2580" s="10">
        <v>2616231582.93</v>
      </c>
      <c r="G2580" s="10">
        <v>2243005673.71</v>
      </c>
      <c r="H2580" s="10">
        <v>1956564549.58</v>
      </c>
      <c r="I2580" s="10">
        <v>1615181598.21</v>
      </c>
      <c r="J2580" s="10">
        <v>672820558.6</v>
      </c>
      <c r="K2580" s="10">
        <v>553474218.41</v>
      </c>
      <c r="L2580" s="10">
        <v>443434202</v>
      </c>
      <c r="M2580" s="10">
        <v>335411482</v>
      </c>
      <c r="N2580" s="10" t="s">
        <v>21</v>
      </c>
      <c r="O2580" s="10">
        <v>310252350</v>
      </c>
      <c r="P2580" s="10">
        <v>110900000</v>
      </c>
      <c r="Q2580" s="10">
        <v>82638351.1</v>
      </c>
      <c r="R2580" s="10">
        <v>243224322</v>
      </c>
      <c r="S2580" s="10">
        <v>57000000</v>
      </c>
      <c r="T2580" s="10">
        <v>31000000</v>
      </c>
      <c r="U2580" s="10">
        <v>3868461.52</v>
      </c>
      <c r="V2580" s="10">
        <v>2537297.06</v>
      </c>
      <c r="W2580" s="10">
        <v>41469250</v>
      </c>
      <c r="X2580" s="10" t="s">
        <v>21</v>
      </c>
      <c r="Y2580" s="10">
        <v>520172675</v>
      </c>
      <c r="Z2580" s="10">
        <v>462012273</v>
      </c>
      <c r="AA2580" s="10">
        <v>358992963</v>
      </c>
      <c r="AB2580" s="10">
        <v>423119309</v>
      </c>
      <c r="AC2580" s="10">
        <v>331754306</v>
      </c>
      <c r="AD2580" s="10">
        <v>180476646</v>
      </c>
      <c r="AE2580" s="10">
        <v>173265402</v>
      </c>
      <c r="AF2580" s="10">
        <v>173683190</v>
      </c>
      <c r="AG2580" s="10">
        <v>124377551</v>
      </c>
      <c r="AH2580" s="1" t="e">
        <f t="shared" si="802"/>
        <v>#VALUE!</v>
      </c>
      <c r="AI2580" s="1">
        <f t="shared" si="803"/>
        <v>3350455596.83</v>
      </c>
      <c r="AJ2580" s="1">
        <f t="shared" si="804"/>
        <v>2727131582.93</v>
      </c>
      <c r="AK2580" s="1">
        <f t="shared" si="805"/>
        <v>2325644024.81</v>
      </c>
      <c r="AL2580" s="1">
        <f t="shared" si="806"/>
        <v>2199788871.58</v>
      </c>
      <c r="AM2580" s="1">
        <f t="shared" si="807"/>
        <v>1672181598.21</v>
      </c>
      <c r="AN2580" s="1">
        <f t="shared" si="808"/>
        <v>703820558.6</v>
      </c>
      <c r="AO2580" s="1">
        <f t="shared" si="809"/>
        <v>557342679.93</v>
      </c>
      <c r="AP2580" s="1">
        <f t="shared" si="810"/>
        <v>445971499.06</v>
      </c>
      <c r="AQ2580" s="1">
        <f t="shared" si="811"/>
        <v>376880732</v>
      </c>
      <c r="AR2580" s="2" t="e">
        <f t="shared" si="812"/>
        <v>#VALUE!</v>
      </c>
      <c r="AS2580" s="2">
        <f t="shared" si="813"/>
        <v>0.15525431093376</v>
      </c>
      <c r="AT2580" s="2">
        <f t="shared" si="814"/>
        <v>0.169413267732252</v>
      </c>
      <c r="AU2580" s="2">
        <f t="shared" si="815"/>
        <v>0.154362816996178</v>
      </c>
      <c r="AV2580" s="2">
        <f t="shared" si="816"/>
        <v>0.192345417538227</v>
      </c>
      <c r="AW2580" s="2">
        <f t="shared" si="817"/>
        <v>0.198396099057141</v>
      </c>
      <c r="AX2580" s="2">
        <f t="shared" si="818"/>
        <v>0.256424231708994</v>
      </c>
      <c r="AY2580" s="2">
        <f t="shared" si="819"/>
        <v>0.310877684841508</v>
      </c>
      <c r="AZ2580" s="2">
        <f t="shared" si="820"/>
        <v>0.389449079966056</v>
      </c>
      <c r="BA2580" s="2">
        <f t="shared" si="821"/>
        <v>0.330018333226969</v>
      </c>
    </row>
    <row r="2581" hidden="1" spans="1:53">
      <c r="A2581" s="8" t="s">
        <v>5176</v>
      </c>
      <c r="B2581" s="8" t="s">
        <v>5177</v>
      </c>
      <c r="C2581" s="9">
        <v>1.17</v>
      </c>
      <c r="D2581" s="10" t="s">
        <v>21</v>
      </c>
      <c r="E2581" s="10">
        <v>764786632.17</v>
      </c>
      <c r="F2581" s="10">
        <v>4014330926.94</v>
      </c>
      <c r="G2581" s="10">
        <v>6050186807.92</v>
      </c>
      <c r="H2581" s="10">
        <v>5466579995.26</v>
      </c>
      <c r="I2581" s="10">
        <v>4660906910.77</v>
      </c>
      <c r="J2581" s="10">
        <v>4284573725.92</v>
      </c>
      <c r="K2581" s="10">
        <v>420676948.68</v>
      </c>
      <c r="L2581" s="10">
        <v>375772474</v>
      </c>
      <c r="M2581" s="10">
        <v>335020486</v>
      </c>
      <c r="N2581" s="10" t="s">
        <v>21</v>
      </c>
      <c r="O2581" s="10">
        <v>3416551920</v>
      </c>
      <c r="P2581" s="10">
        <v>3447575590</v>
      </c>
      <c r="Q2581" s="10">
        <v>3446983850</v>
      </c>
      <c r="R2581" s="10">
        <v>3644213740</v>
      </c>
      <c r="S2581" s="10">
        <v>3226937570</v>
      </c>
      <c r="T2581" s="10">
        <v>673550227</v>
      </c>
      <c r="U2581" s="10">
        <v>498708658</v>
      </c>
      <c r="V2581" s="10">
        <v>511000000</v>
      </c>
      <c r="W2581" s="10">
        <v>372000000</v>
      </c>
      <c r="X2581" s="10" t="s">
        <v>21</v>
      </c>
      <c r="Y2581" s="10">
        <v>-2627211910</v>
      </c>
      <c r="Z2581" s="10">
        <v>-781723975</v>
      </c>
      <c r="AA2581" s="10">
        <v>998470212</v>
      </c>
      <c r="AB2581" s="10">
        <v>1201374340</v>
      </c>
      <c r="AC2581" s="10">
        <v>1117702770</v>
      </c>
      <c r="AD2581" s="10">
        <v>60409790.9</v>
      </c>
      <c r="AE2581" s="10">
        <v>55215096</v>
      </c>
      <c r="AF2581" s="10">
        <v>31680345.8</v>
      </c>
      <c r="AG2581" s="10">
        <v>45415096.1</v>
      </c>
      <c r="AH2581" s="1" t="e">
        <f t="shared" si="802"/>
        <v>#VALUE!</v>
      </c>
      <c r="AI2581" s="1">
        <f t="shared" si="803"/>
        <v>4181338552.17</v>
      </c>
      <c r="AJ2581" s="1">
        <f t="shared" si="804"/>
        <v>7461906516.94</v>
      </c>
      <c r="AK2581" s="1">
        <f t="shared" si="805"/>
        <v>9497170657.92</v>
      </c>
      <c r="AL2581" s="1">
        <f t="shared" si="806"/>
        <v>9110793735.26</v>
      </c>
      <c r="AM2581" s="1">
        <f t="shared" si="807"/>
        <v>7887844480.77</v>
      </c>
      <c r="AN2581" s="1">
        <f t="shared" si="808"/>
        <v>4958123952.92</v>
      </c>
      <c r="AO2581" s="1">
        <f t="shared" si="809"/>
        <v>919385606.68</v>
      </c>
      <c r="AP2581" s="1">
        <f t="shared" si="810"/>
        <v>886772474</v>
      </c>
      <c r="AQ2581" s="1">
        <f t="shared" si="811"/>
        <v>707020486</v>
      </c>
      <c r="AR2581" s="2" t="e">
        <f t="shared" si="812"/>
        <v>#VALUE!</v>
      </c>
      <c r="AS2581" s="2">
        <f t="shared" si="813"/>
        <v>-0.628318390682943</v>
      </c>
      <c r="AT2581" s="2">
        <f t="shared" si="814"/>
        <v>-0.104761963075433</v>
      </c>
      <c r="AU2581" s="2">
        <f t="shared" si="815"/>
        <v>0.105133438996102</v>
      </c>
      <c r="AV2581" s="2">
        <f t="shared" si="816"/>
        <v>0.131862752566828</v>
      </c>
      <c r="AW2581" s="2">
        <f t="shared" si="817"/>
        <v>0.141699392365668</v>
      </c>
      <c r="AX2581" s="2">
        <f t="shared" si="818"/>
        <v>0.0121840017461489</v>
      </c>
      <c r="AY2581" s="2">
        <f t="shared" si="819"/>
        <v>0.0600565155673772</v>
      </c>
      <c r="AZ2581" s="2">
        <f t="shared" si="820"/>
        <v>0.0357254501338976</v>
      </c>
      <c r="BA2581" s="2">
        <f t="shared" si="821"/>
        <v>0.0642344840061678</v>
      </c>
    </row>
    <row r="2582" hidden="1" spans="1:53">
      <c r="A2582" s="8" t="s">
        <v>5178</v>
      </c>
      <c r="B2582" s="8" t="s">
        <v>5179</v>
      </c>
      <c r="C2582" s="9">
        <v>8.78</v>
      </c>
      <c r="D2582" s="10" t="s">
        <v>21</v>
      </c>
      <c r="E2582" s="10">
        <v>1533869336.88</v>
      </c>
      <c r="F2582" s="10">
        <v>1531163010.17</v>
      </c>
      <c r="G2582" s="10">
        <v>1405275865.28</v>
      </c>
      <c r="H2582" s="10">
        <v>1101978757.84</v>
      </c>
      <c r="I2582" s="10">
        <v>660934912.8</v>
      </c>
      <c r="J2582" s="10">
        <v>626649602.63</v>
      </c>
      <c r="K2582" s="10">
        <v>687062791.17</v>
      </c>
      <c r="L2582" s="10">
        <v>378727833</v>
      </c>
      <c r="M2582" s="10">
        <v>334006271</v>
      </c>
      <c r="N2582" s="10" t="s">
        <v>21</v>
      </c>
      <c r="O2582" s="10">
        <v>421117968</v>
      </c>
      <c r="P2582" s="10">
        <v>412810081</v>
      </c>
      <c r="Q2582" s="10">
        <v>238645855</v>
      </c>
      <c r="R2582" s="10">
        <v>149392574</v>
      </c>
      <c r="S2582" s="10">
        <v>40000000</v>
      </c>
      <c r="T2582" s="10">
        <v>0</v>
      </c>
      <c r="U2582" s="10">
        <v>0</v>
      </c>
      <c r="V2582" s="10">
        <v>0</v>
      </c>
      <c r="W2582" s="10">
        <v>0</v>
      </c>
      <c r="X2582" s="10" t="s">
        <v>21</v>
      </c>
      <c r="Y2582" s="10">
        <v>102893481</v>
      </c>
      <c r="Z2582" s="10">
        <v>133161633</v>
      </c>
      <c r="AA2582" s="10">
        <v>111210259</v>
      </c>
      <c r="AB2582" s="10">
        <v>76614277.2</v>
      </c>
      <c r="AC2582" s="10">
        <v>42504459.5</v>
      </c>
      <c r="AD2582" s="10">
        <v>-61299960.5</v>
      </c>
      <c r="AE2582" s="10">
        <v>40300830</v>
      </c>
      <c r="AF2582" s="10">
        <v>62804244.3</v>
      </c>
      <c r="AG2582" s="10">
        <v>60847585.9</v>
      </c>
      <c r="AH2582" s="1" t="e">
        <f t="shared" si="802"/>
        <v>#VALUE!</v>
      </c>
      <c r="AI2582" s="1">
        <f t="shared" si="803"/>
        <v>1954987304.88</v>
      </c>
      <c r="AJ2582" s="1">
        <f t="shared" si="804"/>
        <v>1943973091.17</v>
      </c>
      <c r="AK2582" s="1">
        <f t="shared" si="805"/>
        <v>1643921720.28</v>
      </c>
      <c r="AL2582" s="1">
        <f t="shared" si="806"/>
        <v>1251371331.84</v>
      </c>
      <c r="AM2582" s="1">
        <f t="shared" si="807"/>
        <v>700934912.8</v>
      </c>
      <c r="AN2582" s="1">
        <f t="shared" si="808"/>
        <v>626649602.63</v>
      </c>
      <c r="AO2582" s="1">
        <f t="shared" si="809"/>
        <v>687062791.17</v>
      </c>
      <c r="AP2582" s="1">
        <f t="shared" si="810"/>
        <v>378727833</v>
      </c>
      <c r="AQ2582" s="1">
        <f t="shared" si="811"/>
        <v>334006271</v>
      </c>
      <c r="AR2582" s="2" t="e">
        <f t="shared" si="812"/>
        <v>#VALUE!</v>
      </c>
      <c r="AS2582" s="2">
        <f t="shared" si="813"/>
        <v>0.0526312783429127</v>
      </c>
      <c r="AT2582" s="2">
        <f t="shared" si="814"/>
        <v>0.0684997305800438</v>
      </c>
      <c r="AU2582" s="2">
        <f t="shared" si="815"/>
        <v>0.0676493640956689</v>
      </c>
      <c r="AV2582" s="2">
        <f t="shared" si="816"/>
        <v>0.0612242547440714</v>
      </c>
      <c r="AW2582" s="2">
        <f t="shared" si="817"/>
        <v>0.0606396667134313</v>
      </c>
      <c r="AX2582" s="2">
        <f t="shared" si="818"/>
        <v>-0.0978217495754067</v>
      </c>
      <c r="AY2582" s="2">
        <f t="shared" si="819"/>
        <v>0.0586566912339579</v>
      </c>
      <c r="AZ2582" s="2">
        <f t="shared" si="820"/>
        <v>0.165829492389063</v>
      </c>
      <c r="BA2582" s="2">
        <f t="shared" si="821"/>
        <v>0.18217498048113</v>
      </c>
    </row>
    <row r="2583" hidden="1" spans="1:53">
      <c r="A2583" s="8" t="s">
        <v>5180</v>
      </c>
      <c r="B2583" s="8" t="s">
        <v>5181</v>
      </c>
      <c r="C2583" s="9">
        <v>4.1</v>
      </c>
      <c r="D2583" s="10" t="s">
        <v>21</v>
      </c>
      <c r="E2583" s="10">
        <v>5068561184.79</v>
      </c>
      <c r="F2583" s="10">
        <v>4962211574.97</v>
      </c>
      <c r="G2583" s="10">
        <v>5438546621.07</v>
      </c>
      <c r="H2583" s="10">
        <v>5441641204.42</v>
      </c>
      <c r="I2583" s="10">
        <v>5563247555.89</v>
      </c>
      <c r="J2583" s="10">
        <v>5153368402.82</v>
      </c>
      <c r="K2583" s="10">
        <v>4967727021.66</v>
      </c>
      <c r="L2583" s="10">
        <v>4296374240</v>
      </c>
      <c r="M2583" s="10">
        <v>333894504</v>
      </c>
      <c r="N2583" s="10" t="s">
        <v>21</v>
      </c>
      <c r="O2583" s="10">
        <v>5829094680</v>
      </c>
      <c r="P2583" s="10">
        <v>6782342260</v>
      </c>
      <c r="Q2583" s="10">
        <v>6691039030</v>
      </c>
      <c r="R2583" s="10">
        <v>6741679000</v>
      </c>
      <c r="S2583" s="10">
        <v>7384697130</v>
      </c>
      <c r="T2583" s="10">
        <v>7974739140</v>
      </c>
      <c r="U2583" s="10">
        <v>9265484720</v>
      </c>
      <c r="V2583" s="10">
        <v>78204655.8</v>
      </c>
      <c r="W2583" s="10">
        <v>78204655.8</v>
      </c>
      <c r="X2583" s="10" t="s">
        <v>21</v>
      </c>
      <c r="Y2583" s="10">
        <v>504025763</v>
      </c>
      <c r="Z2583" s="10">
        <v>-201591358</v>
      </c>
      <c r="AA2583" s="10">
        <v>401266477</v>
      </c>
      <c r="AB2583" s="10">
        <v>521929433</v>
      </c>
      <c r="AC2583" s="10">
        <v>944698768</v>
      </c>
      <c r="AD2583" s="10">
        <v>655532523</v>
      </c>
      <c r="AE2583" s="10">
        <v>100960828</v>
      </c>
      <c r="AF2583" s="10">
        <v>19634757.1</v>
      </c>
      <c r="AG2583" s="10">
        <v>25258704.4</v>
      </c>
      <c r="AH2583" s="1" t="e">
        <f t="shared" si="802"/>
        <v>#VALUE!</v>
      </c>
      <c r="AI2583" s="1">
        <f t="shared" si="803"/>
        <v>10897655864.79</v>
      </c>
      <c r="AJ2583" s="1">
        <f t="shared" si="804"/>
        <v>11744553834.97</v>
      </c>
      <c r="AK2583" s="1">
        <f t="shared" si="805"/>
        <v>12129585651.07</v>
      </c>
      <c r="AL2583" s="1">
        <f t="shared" si="806"/>
        <v>12183320204.42</v>
      </c>
      <c r="AM2583" s="1">
        <f t="shared" si="807"/>
        <v>12947944685.89</v>
      </c>
      <c r="AN2583" s="1">
        <f t="shared" si="808"/>
        <v>13128107542.82</v>
      </c>
      <c r="AO2583" s="1">
        <f t="shared" si="809"/>
        <v>14233211741.66</v>
      </c>
      <c r="AP2583" s="1">
        <f t="shared" si="810"/>
        <v>4374578895.8</v>
      </c>
      <c r="AQ2583" s="1">
        <f t="shared" si="811"/>
        <v>412099159.8</v>
      </c>
      <c r="AR2583" s="2" t="e">
        <f t="shared" si="812"/>
        <v>#VALUE!</v>
      </c>
      <c r="AS2583" s="2">
        <f t="shared" si="813"/>
        <v>0.0462508423144919</v>
      </c>
      <c r="AT2583" s="2">
        <f t="shared" si="814"/>
        <v>-0.0171646672008733</v>
      </c>
      <c r="AU2583" s="2">
        <f t="shared" si="815"/>
        <v>0.0330816310254261</v>
      </c>
      <c r="AV2583" s="2">
        <f t="shared" si="816"/>
        <v>0.0428396713082078</v>
      </c>
      <c r="AW2583" s="2">
        <f t="shared" si="817"/>
        <v>0.0729612916117478</v>
      </c>
      <c r="AX2583" s="2">
        <f t="shared" si="818"/>
        <v>0.04993351256926</v>
      </c>
      <c r="AY2583" s="2">
        <f t="shared" si="819"/>
        <v>0.00709332720066912</v>
      </c>
      <c r="AZ2583" s="2">
        <f t="shared" si="820"/>
        <v>0.00448837649695864</v>
      </c>
      <c r="BA2583" s="2">
        <f t="shared" si="821"/>
        <v>0.0612927830579867</v>
      </c>
    </row>
    <row r="2584" hidden="1" spans="1:53">
      <c r="A2584" s="8" t="s">
        <v>5182</v>
      </c>
      <c r="B2584" s="8" t="s">
        <v>5183</v>
      </c>
      <c r="C2584" s="9">
        <v>34.18</v>
      </c>
      <c r="D2584" s="10" t="s">
        <v>21</v>
      </c>
      <c r="E2584" s="10">
        <v>936770937.55</v>
      </c>
      <c r="F2584" s="10">
        <v>864756640.85</v>
      </c>
      <c r="G2584" s="10">
        <v>812570949.73</v>
      </c>
      <c r="H2584" s="10">
        <v>777480668.01</v>
      </c>
      <c r="I2584" s="10">
        <v>741861319.28</v>
      </c>
      <c r="J2584" s="10">
        <v>649177507.33</v>
      </c>
      <c r="K2584" s="10">
        <v>408273601.55</v>
      </c>
      <c r="L2584" s="10">
        <v>369418381</v>
      </c>
      <c r="M2584" s="10">
        <v>333256803</v>
      </c>
      <c r="N2584" s="10" t="s">
        <v>21</v>
      </c>
      <c r="O2584" s="10">
        <v>1310654360</v>
      </c>
      <c r="P2584" s="10">
        <v>1039662620</v>
      </c>
      <c r="Q2584" s="10">
        <v>568698003</v>
      </c>
      <c r="R2584" s="10">
        <v>551155105</v>
      </c>
      <c r="S2584" s="10">
        <v>469825274</v>
      </c>
      <c r="T2584" s="10">
        <v>300400000</v>
      </c>
      <c r="U2584" s="10">
        <v>323972572</v>
      </c>
      <c r="V2584" s="10">
        <v>288309518</v>
      </c>
      <c r="W2584" s="10">
        <v>175920000</v>
      </c>
      <c r="X2584" s="10" t="s">
        <v>21</v>
      </c>
      <c r="Y2584" s="10">
        <v>143945713</v>
      </c>
      <c r="Z2584" s="10">
        <v>67241234.3</v>
      </c>
      <c r="AA2584" s="10">
        <v>90467894.2</v>
      </c>
      <c r="AB2584" s="10">
        <v>76419734.3</v>
      </c>
      <c r="AC2584" s="10">
        <v>78903151.4</v>
      </c>
      <c r="AD2584" s="10">
        <v>63128976</v>
      </c>
      <c r="AE2584" s="10">
        <v>59044171.2</v>
      </c>
      <c r="AF2584" s="10">
        <v>51997794.5</v>
      </c>
      <c r="AG2584" s="10">
        <v>43251200.6</v>
      </c>
      <c r="AH2584" s="1" t="e">
        <f t="shared" si="802"/>
        <v>#VALUE!</v>
      </c>
      <c r="AI2584" s="1">
        <f t="shared" si="803"/>
        <v>2247425297.55</v>
      </c>
      <c r="AJ2584" s="1">
        <f t="shared" si="804"/>
        <v>1904419260.85</v>
      </c>
      <c r="AK2584" s="1">
        <f t="shared" si="805"/>
        <v>1381268952.73</v>
      </c>
      <c r="AL2584" s="1">
        <f t="shared" si="806"/>
        <v>1328635773.01</v>
      </c>
      <c r="AM2584" s="1">
        <f t="shared" si="807"/>
        <v>1211686593.28</v>
      </c>
      <c r="AN2584" s="1">
        <f t="shared" si="808"/>
        <v>949577507.33</v>
      </c>
      <c r="AO2584" s="1">
        <f t="shared" si="809"/>
        <v>732246173.55</v>
      </c>
      <c r="AP2584" s="1">
        <f t="shared" si="810"/>
        <v>657727899</v>
      </c>
      <c r="AQ2584" s="1">
        <f t="shared" si="811"/>
        <v>509176803</v>
      </c>
      <c r="AR2584" s="2" t="e">
        <f t="shared" si="812"/>
        <v>#VALUE!</v>
      </c>
      <c r="AS2584" s="2">
        <f t="shared" si="813"/>
        <v>0.0640491646849933</v>
      </c>
      <c r="AT2584" s="2">
        <f t="shared" si="814"/>
        <v>0.0353079994948109</v>
      </c>
      <c r="AU2584" s="2">
        <f t="shared" si="815"/>
        <v>0.0654962192708345</v>
      </c>
      <c r="AV2584" s="2">
        <f t="shared" si="816"/>
        <v>0.0575174444737947</v>
      </c>
      <c r="AW2584" s="2">
        <f t="shared" si="817"/>
        <v>0.0651184488114303</v>
      </c>
      <c r="AX2584" s="2">
        <f t="shared" si="818"/>
        <v>0.0664811197745243</v>
      </c>
      <c r="AY2584" s="2">
        <f t="shared" si="819"/>
        <v>0.0806343185294478</v>
      </c>
      <c r="AZ2584" s="2">
        <f t="shared" si="820"/>
        <v>0.0790566959057943</v>
      </c>
      <c r="BA2584" s="2">
        <f t="shared" si="821"/>
        <v>0.0849433838014023</v>
      </c>
    </row>
    <row r="2585" hidden="1" spans="1:53">
      <c r="A2585" s="8" t="s">
        <v>5184</v>
      </c>
      <c r="B2585" s="8" t="s">
        <v>5185</v>
      </c>
      <c r="C2585" s="9">
        <v>5.85</v>
      </c>
      <c r="D2585" s="10" t="s">
        <v>21</v>
      </c>
      <c r="E2585" s="10">
        <v>-190728905.1</v>
      </c>
      <c r="F2585" s="10">
        <v>1337575329.55</v>
      </c>
      <c r="G2585" s="10">
        <v>1596159252.84</v>
      </c>
      <c r="H2585" s="10">
        <v>2387356103.86</v>
      </c>
      <c r="I2585" s="10">
        <v>1912055879.65</v>
      </c>
      <c r="J2585" s="10">
        <v>1486686833.21</v>
      </c>
      <c r="K2585" s="10">
        <v>1065746728.91</v>
      </c>
      <c r="L2585" s="10">
        <v>627542709</v>
      </c>
      <c r="M2585" s="10">
        <v>331885347</v>
      </c>
      <c r="N2585" s="10" t="s">
        <v>21</v>
      </c>
      <c r="O2585" s="10">
        <v>4647719300</v>
      </c>
      <c r="P2585" s="10">
        <v>5447806900</v>
      </c>
      <c r="Q2585" s="10">
        <v>5262296610</v>
      </c>
      <c r="R2585" s="10">
        <v>4392280140</v>
      </c>
      <c r="S2585" s="10">
        <v>3324785260</v>
      </c>
      <c r="T2585" s="10">
        <v>2010740920</v>
      </c>
      <c r="U2585" s="10">
        <v>802071266</v>
      </c>
      <c r="V2585" s="10">
        <v>337106000</v>
      </c>
      <c r="W2585" s="10">
        <v>195980000</v>
      </c>
      <c r="X2585" s="10" t="s">
        <v>21</v>
      </c>
      <c r="Y2585" s="10">
        <v>-984836065</v>
      </c>
      <c r="Z2585" s="10">
        <v>-146881906</v>
      </c>
      <c r="AA2585" s="10">
        <v>-599543783</v>
      </c>
      <c r="AB2585" s="10">
        <v>324551921</v>
      </c>
      <c r="AC2585" s="10">
        <v>215206383</v>
      </c>
      <c r="AD2585" s="10">
        <v>198089722</v>
      </c>
      <c r="AE2585" s="10">
        <v>160914567</v>
      </c>
      <c r="AF2585" s="10">
        <v>113963255</v>
      </c>
      <c r="AG2585" s="10">
        <v>105511107</v>
      </c>
      <c r="AH2585" s="1" t="e">
        <f t="shared" si="802"/>
        <v>#VALUE!</v>
      </c>
      <c r="AI2585" s="1">
        <f t="shared" si="803"/>
        <v>4456990394.9</v>
      </c>
      <c r="AJ2585" s="1">
        <f t="shared" si="804"/>
        <v>6785382229.55</v>
      </c>
      <c r="AK2585" s="1">
        <f t="shared" si="805"/>
        <v>6858455862.84</v>
      </c>
      <c r="AL2585" s="1">
        <f t="shared" si="806"/>
        <v>6779636243.86</v>
      </c>
      <c r="AM2585" s="1">
        <f t="shared" si="807"/>
        <v>5236841139.65</v>
      </c>
      <c r="AN2585" s="1">
        <f t="shared" si="808"/>
        <v>3497427753.21</v>
      </c>
      <c r="AO2585" s="1">
        <f t="shared" si="809"/>
        <v>1867817994.91</v>
      </c>
      <c r="AP2585" s="1">
        <f t="shared" si="810"/>
        <v>964648709</v>
      </c>
      <c r="AQ2585" s="1">
        <f t="shared" si="811"/>
        <v>527865347</v>
      </c>
      <c r="AR2585" s="2" t="e">
        <f t="shared" si="812"/>
        <v>#VALUE!</v>
      </c>
      <c r="AS2585" s="2">
        <f t="shared" si="813"/>
        <v>-0.220964367822493</v>
      </c>
      <c r="AT2585" s="2">
        <f t="shared" si="814"/>
        <v>-0.0216468138464384</v>
      </c>
      <c r="AU2585" s="2">
        <f t="shared" si="815"/>
        <v>-0.0874167297989633</v>
      </c>
      <c r="AV2585" s="2">
        <f t="shared" si="816"/>
        <v>0.0478715832717325</v>
      </c>
      <c r="AW2585" s="2">
        <f t="shared" si="817"/>
        <v>0.0410946937783916</v>
      </c>
      <c r="AX2585" s="2">
        <f t="shared" si="818"/>
        <v>0.056638688767249</v>
      </c>
      <c r="AY2585" s="2">
        <f t="shared" si="819"/>
        <v>0.0861510957911901</v>
      </c>
      <c r="AZ2585" s="2">
        <f t="shared" si="820"/>
        <v>0.11813964393125</v>
      </c>
      <c r="BA2585" s="2">
        <f t="shared" si="821"/>
        <v>0.199882617034151</v>
      </c>
    </row>
    <row r="2586" hidden="1" spans="1:53">
      <c r="A2586" s="8" t="s">
        <v>5186</v>
      </c>
      <c r="B2586" s="8" t="s">
        <v>5187</v>
      </c>
      <c r="C2586" s="9">
        <v>15</v>
      </c>
      <c r="D2586" s="10" t="s">
        <v>21</v>
      </c>
      <c r="E2586" s="10">
        <v>648370281.77</v>
      </c>
      <c r="F2586" s="10">
        <v>612695851.66</v>
      </c>
      <c r="G2586" s="10">
        <v>642830967.17</v>
      </c>
      <c r="H2586" s="10">
        <v>630615628.33</v>
      </c>
      <c r="I2586" s="10">
        <v>618722484.34</v>
      </c>
      <c r="J2586" s="10">
        <v>595180849.28</v>
      </c>
      <c r="K2586" s="10">
        <v>568287447.05</v>
      </c>
      <c r="L2586" s="10">
        <v>366874934</v>
      </c>
      <c r="M2586" s="10">
        <v>331844119</v>
      </c>
      <c r="N2586" s="10" t="s">
        <v>21</v>
      </c>
      <c r="O2586" s="10">
        <v>548543320</v>
      </c>
      <c r="P2586" s="10">
        <v>659818043</v>
      </c>
      <c r="Q2586" s="10">
        <v>75000000</v>
      </c>
      <c r="R2586" s="10">
        <v>91000000</v>
      </c>
      <c r="S2586" s="10">
        <v>80000000</v>
      </c>
      <c r="T2586" s="10">
        <v>70000000</v>
      </c>
      <c r="U2586" s="10">
        <v>130000000</v>
      </c>
      <c r="V2586" s="10">
        <v>140000000</v>
      </c>
      <c r="W2586" s="10">
        <v>160000000</v>
      </c>
      <c r="X2586" s="10" t="s">
        <v>21</v>
      </c>
      <c r="Y2586" s="10">
        <v>160509637</v>
      </c>
      <c r="Z2586" s="10">
        <v>127880273</v>
      </c>
      <c r="AA2586" s="10">
        <v>22762941.5</v>
      </c>
      <c r="AB2586" s="10">
        <v>25156924.9</v>
      </c>
      <c r="AC2586" s="10">
        <v>38321912.8</v>
      </c>
      <c r="AD2586" s="10">
        <v>43642018.4</v>
      </c>
      <c r="AE2586" s="10">
        <v>51304115.7</v>
      </c>
      <c r="AF2586" s="10">
        <v>53047715.3</v>
      </c>
      <c r="AG2586" s="10">
        <v>48452202.5</v>
      </c>
      <c r="AH2586" s="1" t="e">
        <f t="shared" si="802"/>
        <v>#VALUE!</v>
      </c>
      <c r="AI2586" s="1">
        <f t="shared" si="803"/>
        <v>1196913601.77</v>
      </c>
      <c r="AJ2586" s="1">
        <f t="shared" si="804"/>
        <v>1272513894.66</v>
      </c>
      <c r="AK2586" s="1">
        <f t="shared" si="805"/>
        <v>717830967.17</v>
      </c>
      <c r="AL2586" s="1">
        <f t="shared" si="806"/>
        <v>721615628.33</v>
      </c>
      <c r="AM2586" s="1">
        <f t="shared" si="807"/>
        <v>698722484.34</v>
      </c>
      <c r="AN2586" s="1">
        <f t="shared" si="808"/>
        <v>665180849.28</v>
      </c>
      <c r="AO2586" s="1">
        <f t="shared" si="809"/>
        <v>698287447.05</v>
      </c>
      <c r="AP2586" s="1">
        <f t="shared" si="810"/>
        <v>506874934</v>
      </c>
      <c r="AQ2586" s="1">
        <f t="shared" si="811"/>
        <v>491844119</v>
      </c>
      <c r="AR2586" s="2" t="e">
        <f t="shared" si="812"/>
        <v>#VALUE!</v>
      </c>
      <c r="AS2586" s="2">
        <f t="shared" si="813"/>
        <v>0.134102943405972</v>
      </c>
      <c r="AT2586" s="2">
        <f t="shared" si="814"/>
        <v>0.100494205632362</v>
      </c>
      <c r="AU2586" s="2">
        <f t="shared" si="815"/>
        <v>0.0317107265373927</v>
      </c>
      <c r="AV2586" s="2">
        <f t="shared" si="816"/>
        <v>0.0348619457677482</v>
      </c>
      <c r="AW2586" s="2">
        <f t="shared" si="817"/>
        <v>0.0548456843151371</v>
      </c>
      <c r="AX2586" s="2">
        <f t="shared" si="818"/>
        <v>0.0656092526524759</v>
      </c>
      <c r="AY2586" s="2">
        <f t="shared" si="819"/>
        <v>0.0734713418044968</v>
      </c>
      <c r="AZ2586" s="2">
        <f t="shared" si="820"/>
        <v>0.104656418658098</v>
      </c>
      <c r="BA2586" s="2">
        <f t="shared" si="821"/>
        <v>0.0985112978447547</v>
      </c>
    </row>
    <row r="2587" hidden="1" spans="1:53">
      <c r="A2587" s="8" t="s">
        <v>5188</v>
      </c>
      <c r="B2587" s="16" t="s">
        <v>5189</v>
      </c>
      <c r="C2587" s="9">
        <v>10.28</v>
      </c>
      <c r="D2587" s="10" t="s">
        <v>21</v>
      </c>
      <c r="E2587" s="10">
        <v>1664487473.04</v>
      </c>
      <c r="F2587" s="10">
        <v>1446412633.9</v>
      </c>
      <c r="G2587" s="10">
        <v>1379664628.47</v>
      </c>
      <c r="H2587" s="10">
        <v>1296979300.93</v>
      </c>
      <c r="I2587" s="10">
        <v>1094009799.8</v>
      </c>
      <c r="J2587" s="10">
        <v>830173271.5</v>
      </c>
      <c r="K2587" s="10">
        <v>721000895.99</v>
      </c>
      <c r="L2587" s="10">
        <v>689268073</v>
      </c>
      <c r="M2587" s="10">
        <v>331714390</v>
      </c>
      <c r="N2587" s="10" t="s">
        <v>21</v>
      </c>
      <c r="O2587" s="10">
        <v>11998289.3</v>
      </c>
      <c r="P2587" s="10">
        <v>90101414</v>
      </c>
      <c r="Q2587" s="10">
        <v>265432292</v>
      </c>
      <c r="R2587" s="10">
        <v>375000000</v>
      </c>
      <c r="S2587" s="10">
        <v>80000000</v>
      </c>
      <c r="T2587" s="10">
        <v>0</v>
      </c>
      <c r="U2587" s="10">
        <v>30000000</v>
      </c>
      <c r="V2587" s="10">
        <v>15000000</v>
      </c>
      <c r="W2587" s="10">
        <v>65000000</v>
      </c>
      <c r="X2587" s="10" t="s">
        <v>21</v>
      </c>
      <c r="Y2587" s="10">
        <v>181390769</v>
      </c>
      <c r="Z2587" s="10">
        <v>128043036</v>
      </c>
      <c r="AA2587" s="10">
        <v>138387856</v>
      </c>
      <c r="AB2587" s="10">
        <v>150737286</v>
      </c>
      <c r="AC2587" s="10">
        <v>150645091</v>
      </c>
      <c r="AD2587" s="10">
        <v>169714964</v>
      </c>
      <c r="AE2587" s="10">
        <v>128888919</v>
      </c>
      <c r="AF2587" s="10">
        <v>90866212.2</v>
      </c>
      <c r="AG2587" s="10">
        <v>82738900.1</v>
      </c>
      <c r="AH2587" s="1" t="e">
        <f t="shared" si="802"/>
        <v>#VALUE!</v>
      </c>
      <c r="AI2587" s="1">
        <f t="shared" si="803"/>
        <v>1676485762.34</v>
      </c>
      <c r="AJ2587" s="1">
        <f t="shared" si="804"/>
        <v>1536514047.9</v>
      </c>
      <c r="AK2587" s="1">
        <f t="shared" si="805"/>
        <v>1645096920.47</v>
      </c>
      <c r="AL2587" s="1">
        <f t="shared" si="806"/>
        <v>1671979300.93</v>
      </c>
      <c r="AM2587" s="1">
        <f t="shared" si="807"/>
        <v>1174009799.8</v>
      </c>
      <c r="AN2587" s="1">
        <f t="shared" si="808"/>
        <v>830173271.5</v>
      </c>
      <c r="AO2587" s="1">
        <f t="shared" si="809"/>
        <v>751000895.99</v>
      </c>
      <c r="AP2587" s="1">
        <f t="shared" si="810"/>
        <v>704268073</v>
      </c>
      <c r="AQ2587" s="1">
        <f t="shared" si="811"/>
        <v>396714390</v>
      </c>
      <c r="AR2587" s="2" t="e">
        <f t="shared" si="812"/>
        <v>#VALUE!</v>
      </c>
      <c r="AS2587" s="2">
        <f t="shared" si="813"/>
        <v>0.108197023246305</v>
      </c>
      <c r="AT2587" s="2">
        <f t="shared" si="814"/>
        <v>0.0833334626357632</v>
      </c>
      <c r="AU2587" s="2">
        <f t="shared" si="815"/>
        <v>0.0841213999479514</v>
      </c>
      <c r="AV2587" s="2">
        <f t="shared" si="816"/>
        <v>0.0901549952898076</v>
      </c>
      <c r="AW2587" s="2">
        <f t="shared" si="817"/>
        <v>0.128316723613094</v>
      </c>
      <c r="AX2587" s="2">
        <f t="shared" si="818"/>
        <v>0.204433182597351</v>
      </c>
      <c r="AY2587" s="2">
        <f t="shared" si="819"/>
        <v>0.171622856494856</v>
      </c>
      <c r="AZ2587" s="2">
        <f t="shared" si="820"/>
        <v>0.129022194365469</v>
      </c>
      <c r="BA2587" s="2">
        <f t="shared" si="821"/>
        <v>0.208560370346032</v>
      </c>
    </row>
    <row r="2588" hidden="1" spans="1:53">
      <c r="A2588" s="8" t="s">
        <v>5190</v>
      </c>
      <c r="B2588" s="8" t="s">
        <v>5191</v>
      </c>
      <c r="C2588" s="9">
        <v>120.87</v>
      </c>
      <c r="D2588" s="10" t="s">
        <v>21</v>
      </c>
      <c r="E2588" s="10">
        <v>13483048313.82</v>
      </c>
      <c r="F2588" s="10">
        <v>10693979521.96</v>
      </c>
      <c r="G2588" s="10">
        <v>5226045298.86</v>
      </c>
      <c r="H2588" s="10">
        <v>1897177498.58</v>
      </c>
      <c r="I2588" s="10">
        <v>1757238260.14</v>
      </c>
      <c r="J2588" s="10">
        <v>1279123931.28</v>
      </c>
      <c r="K2588" s="10">
        <v>570633588</v>
      </c>
      <c r="L2588" s="10">
        <v>420000153</v>
      </c>
      <c r="M2588" s="10">
        <v>331476509</v>
      </c>
      <c r="N2588" s="10" t="s">
        <v>21</v>
      </c>
      <c r="O2588" s="10">
        <v>32516615.7</v>
      </c>
      <c r="P2588" s="10">
        <v>0</v>
      </c>
      <c r="Q2588" s="10">
        <v>91900951.3</v>
      </c>
      <c r="R2588" s="10">
        <v>291484273</v>
      </c>
      <c r="S2588" s="10">
        <v>228177614</v>
      </c>
      <c r="T2588" s="10">
        <v>0</v>
      </c>
      <c r="U2588" s="10">
        <v>0</v>
      </c>
      <c r="V2588" s="10">
        <v>0</v>
      </c>
      <c r="W2588" s="10">
        <v>0</v>
      </c>
      <c r="X2588" s="10" t="s">
        <v>21</v>
      </c>
      <c r="Y2588" s="10">
        <v>2377779790</v>
      </c>
      <c r="Z2588" s="10">
        <v>901052903</v>
      </c>
      <c r="AA2588" s="10">
        <v>634854192</v>
      </c>
      <c r="AB2588" s="10">
        <v>441674956</v>
      </c>
      <c r="AC2588" s="10">
        <v>446615922</v>
      </c>
      <c r="AD2588" s="10">
        <v>161128114</v>
      </c>
      <c r="AE2588" s="10">
        <v>161334803</v>
      </c>
      <c r="AF2588" s="10">
        <v>110802131</v>
      </c>
      <c r="AG2588" s="10">
        <v>84044184</v>
      </c>
      <c r="AH2588" s="1" t="e">
        <f t="shared" si="802"/>
        <v>#VALUE!</v>
      </c>
      <c r="AI2588" s="1">
        <f t="shared" si="803"/>
        <v>13515564929.52</v>
      </c>
      <c r="AJ2588" s="1">
        <f t="shared" si="804"/>
        <v>10693979521.96</v>
      </c>
      <c r="AK2588" s="1">
        <f t="shared" si="805"/>
        <v>5317946250.16</v>
      </c>
      <c r="AL2588" s="1">
        <f t="shared" si="806"/>
        <v>2188661771.58</v>
      </c>
      <c r="AM2588" s="1">
        <f t="shared" si="807"/>
        <v>1985415874.14</v>
      </c>
      <c r="AN2588" s="1">
        <f t="shared" si="808"/>
        <v>1279123931.28</v>
      </c>
      <c r="AO2588" s="1">
        <f t="shared" si="809"/>
        <v>570633588</v>
      </c>
      <c r="AP2588" s="1">
        <f t="shared" si="810"/>
        <v>420000153</v>
      </c>
      <c r="AQ2588" s="1">
        <f t="shared" si="811"/>
        <v>331476509</v>
      </c>
      <c r="AR2588" s="2" t="e">
        <f t="shared" si="812"/>
        <v>#VALUE!</v>
      </c>
      <c r="AS2588" s="2">
        <f t="shared" si="813"/>
        <v>0.175928997596436</v>
      </c>
      <c r="AT2588" s="2">
        <f t="shared" si="814"/>
        <v>0.0842579603925457</v>
      </c>
      <c r="AU2588" s="2">
        <f t="shared" si="815"/>
        <v>0.119379580412438</v>
      </c>
      <c r="AV2588" s="2">
        <f t="shared" si="816"/>
        <v>0.201801375495837</v>
      </c>
      <c r="AW2588" s="2">
        <f t="shared" si="817"/>
        <v>0.224948298146078</v>
      </c>
      <c r="AX2588" s="2">
        <f t="shared" si="818"/>
        <v>0.125967554870748</v>
      </c>
      <c r="AY2588" s="2">
        <f t="shared" si="819"/>
        <v>0.282729244111722</v>
      </c>
      <c r="AZ2588" s="2">
        <f t="shared" si="820"/>
        <v>0.263814501515193</v>
      </c>
      <c r="BA2588" s="2">
        <f t="shared" si="821"/>
        <v>0.253544917115077</v>
      </c>
    </row>
    <row r="2589" hidden="1" spans="1:53">
      <c r="A2589" s="8" t="s">
        <v>5192</v>
      </c>
      <c r="B2589" s="8" t="s">
        <v>5193</v>
      </c>
      <c r="C2589" s="9">
        <v>9.33</v>
      </c>
      <c r="D2589" s="10" t="s">
        <v>21</v>
      </c>
      <c r="E2589" s="10">
        <v>676895559.66</v>
      </c>
      <c r="F2589" s="10">
        <v>638086800.58</v>
      </c>
      <c r="G2589" s="10">
        <v>458500672.74</v>
      </c>
      <c r="H2589" s="10">
        <v>1109270244.64</v>
      </c>
      <c r="I2589" s="10">
        <v>958495305.76</v>
      </c>
      <c r="J2589" s="10">
        <v>875295262.97</v>
      </c>
      <c r="K2589" s="10">
        <v>460993524.87</v>
      </c>
      <c r="L2589" s="10">
        <v>386119060</v>
      </c>
      <c r="M2589" s="10">
        <v>331433486</v>
      </c>
      <c r="N2589" s="10" t="s">
        <v>21</v>
      </c>
      <c r="O2589" s="10">
        <v>572443172</v>
      </c>
      <c r="P2589" s="10">
        <v>729850000</v>
      </c>
      <c r="Q2589" s="10">
        <v>913000000</v>
      </c>
      <c r="R2589" s="10">
        <v>623000000</v>
      </c>
      <c r="S2589" s="10">
        <v>558000000</v>
      </c>
      <c r="T2589" s="10">
        <v>349750000</v>
      </c>
      <c r="U2589" s="10">
        <v>329500000</v>
      </c>
      <c r="V2589" s="10">
        <v>343500000</v>
      </c>
      <c r="W2589" s="10">
        <v>170000000</v>
      </c>
      <c r="X2589" s="10" t="s">
        <v>21</v>
      </c>
      <c r="Y2589" s="10">
        <v>63996413.4</v>
      </c>
      <c r="Z2589" s="10">
        <v>62744596.8</v>
      </c>
      <c r="AA2589" s="10">
        <v>-629819803</v>
      </c>
      <c r="AB2589" s="10">
        <v>212990054</v>
      </c>
      <c r="AC2589" s="10">
        <v>155368933</v>
      </c>
      <c r="AD2589" s="10">
        <v>147793985</v>
      </c>
      <c r="AE2589" s="10">
        <v>109334429</v>
      </c>
      <c r="AF2589" s="10">
        <v>104992212</v>
      </c>
      <c r="AG2589" s="10">
        <v>104894378</v>
      </c>
      <c r="AH2589" s="1" t="e">
        <f t="shared" si="802"/>
        <v>#VALUE!</v>
      </c>
      <c r="AI2589" s="1">
        <f t="shared" si="803"/>
        <v>1249338731.66</v>
      </c>
      <c r="AJ2589" s="1">
        <f t="shared" si="804"/>
        <v>1367936800.58</v>
      </c>
      <c r="AK2589" s="1">
        <f t="shared" si="805"/>
        <v>1371500672.74</v>
      </c>
      <c r="AL2589" s="1">
        <f t="shared" si="806"/>
        <v>1732270244.64</v>
      </c>
      <c r="AM2589" s="1">
        <f t="shared" si="807"/>
        <v>1516495305.76</v>
      </c>
      <c r="AN2589" s="1">
        <f t="shared" si="808"/>
        <v>1225045262.97</v>
      </c>
      <c r="AO2589" s="1">
        <f t="shared" si="809"/>
        <v>790493524.87</v>
      </c>
      <c r="AP2589" s="1">
        <f t="shared" si="810"/>
        <v>729619060</v>
      </c>
      <c r="AQ2589" s="1">
        <f t="shared" si="811"/>
        <v>501433486</v>
      </c>
      <c r="AR2589" s="2" t="e">
        <f t="shared" si="812"/>
        <v>#VALUE!</v>
      </c>
      <c r="AS2589" s="2">
        <f t="shared" si="813"/>
        <v>0.0512242290887498</v>
      </c>
      <c r="AT2589" s="2">
        <f t="shared" si="814"/>
        <v>0.0458680523642587</v>
      </c>
      <c r="AU2589" s="2">
        <f t="shared" si="815"/>
        <v>-0.459219463408457</v>
      </c>
      <c r="AV2589" s="2">
        <f t="shared" si="816"/>
        <v>0.122954287680594</v>
      </c>
      <c r="AW2589" s="2">
        <f t="shared" si="817"/>
        <v>0.102452630357557</v>
      </c>
      <c r="AX2589" s="2">
        <f t="shared" si="818"/>
        <v>0.120643693312758</v>
      </c>
      <c r="AY2589" s="2">
        <f t="shared" si="819"/>
        <v>0.138311606053928</v>
      </c>
      <c r="AZ2589" s="2">
        <f t="shared" si="820"/>
        <v>0.143900040111342</v>
      </c>
      <c r="BA2589" s="2">
        <f t="shared" si="821"/>
        <v>0.209189016945709</v>
      </c>
    </row>
    <row r="2590" hidden="1" spans="1:53">
      <c r="A2590" s="8" t="s">
        <v>5194</v>
      </c>
      <c r="B2590" s="8" t="s">
        <v>5195</v>
      </c>
      <c r="C2590" s="9">
        <v>44.47</v>
      </c>
      <c r="D2590" s="10">
        <v>599788943.95</v>
      </c>
      <c r="E2590" s="10">
        <v>494682998</v>
      </c>
      <c r="F2590" s="10">
        <v>427483445.15</v>
      </c>
      <c r="G2590" s="10">
        <v>384042811.35</v>
      </c>
      <c r="H2590" s="10">
        <v>357765213.65</v>
      </c>
      <c r="I2590" s="10">
        <v>347900966.21</v>
      </c>
      <c r="J2590" s="10">
        <v>345179467.02</v>
      </c>
      <c r="K2590" s="10">
        <v>340375912.13</v>
      </c>
      <c r="L2590" s="10">
        <v>331922032</v>
      </c>
      <c r="M2590" s="10">
        <v>331192534</v>
      </c>
      <c r="N2590" s="10">
        <v>171174.46</v>
      </c>
      <c r="O2590" s="10">
        <v>0</v>
      </c>
      <c r="P2590" s="10">
        <v>0</v>
      </c>
      <c r="Q2590" s="10">
        <v>0</v>
      </c>
      <c r="R2590" s="10">
        <v>0</v>
      </c>
      <c r="S2590" s="10">
        <v>4000000</v>
      </c>
      <c r="T2590" s="10">
        <v>8000000</v>
      </c>
      <c r="U2590" s="10">
        <v>500000</v>
      </c>
      <c r="V2590" s="10">
        <v>7000000</v>
      </c>
      <c r="W2590" s="10">
        <v>0</v>
      </c>
      <c r="X2590" s="10">
        <v>135591339</v>
      </c>
      <c r="Y2590" s="10">
        <v>85323241.7</v>
      </c>
      <c r="Z2590" s="10">
        <v>56195088.3</v>
      </c>
      <c r="AA2590" s="10">
        <v>34483841.5</v>
      </c>
      <c r="AB2590" s="10">
        <v>19736227.2</v>
      </c>
      <c r="AC2590" s="10">
        <v>4112748.15</v>
      </c>
      <c r="AD2590" s="10">
        <v>2530547.77</v>
      </c>
      <c r="AE2590" s="10">
        <v>7369488.63</v>
      </c>
      <c r="AF2590" s="10">
        <v>4712969.98</v>
      </c>
      <c r="AG2590" s="10">
        <v>13924869.2</v>
      </c>
      <c r="AH2590" s="1">
        <f t="shared" si="802"/>
        <v>599960118.41</v>
      </c>
      <c r="AI2590" s="1">
        <f t="shared" si="803"/>
        <v>494682998</v>
      </c>
      <c r="AJ2590" s="1">
        <f t="shared" si="804"/>
        <v>427483445.15</v>
      </c>
      <c r="AK2590" s="1">
        <f t="shared" si="805"/>
        <v>384042811.35</v>
      </c>
      <c r="AL2590" s="1">
        <f t="shared" si="806"/>
        <v>357765213.65</v>
      </c>
      <c r="AM2590" s="1">
        <f t="shared" si="807"/>
        <v>351900966.21</v>
      </c>
      <c r="AN2590" s="1">
        <f t="shared" si="808"/>
        <v>353179467.02</v>
      </c>
      <c r="AO2590" s="1">
        <f t="shared" si="809"/>
        <v>340875912.13</v>
      </c>
      <c r="AP2590" s="1">
        <f t="shared" si="810"/>
        <v>338922032</v>
      </c>
      <c r="AQ2590" s="1">
        <f t="shared" si="811"/>
        <v>331192534</v>
      </c>
      <c r="AR2590" s="2">
        <f t="shared" si="812"/>
        <v>0.226000587104591</v>
      </c>
      <c r="AS2590" s="2">
        <f t="shared" si="813"/>
        <v>0.172480643250246</v>
      </c>
      <c r="AT2590" s="2">
        <f t="shared" si="814"/>
        <v>0.131455589538167</v>
      </c>
      <c r="AU2590" s="2">
        <f t="shared" si="815"/>
        <v>0.0897916598901598</v>
      </c>
      <c r="AV2590" s="2">
        <f t="shared" si="816"/>
        <v>0.0551653051973573</v>
      </c>
      <c r="AW2590" s="2">
        <f t="shared" si="817"/>
        <v>0.011687231763796</v>
      </c>
      <c r="AX2590" s="2">
        <f t="shared" si="818"/>
        <v>0.00716504781931929</v>
      </c>
      <c r="AY2590" s="2">
        <f t="shared" si="819"/>
        <v>0.0216192707309559</v>
      </c>
      <c r="AZ2590" s="2">
        <f t="shared" si="820"/>
        <v>0.0139057645564925</v>
      </c>
      <c r="BA2590" s="2">
        <f t="shared" si="821"/>
        <v>0.0420446349796037</v>
      </c>
    </row>
    <row r="2591" hidden="1" spans="1:53">
      <c r="A2591" s="8" t="s">
        <v>5196</v>
      </c>
      <c r="B2591" s="16" t="s">
        <v>5197</v>
      </c>
      <c r="C2591" s="9">
        <v>5.78</v>
      </c>
      <c r="D2591" s="10" t="s">
        <v>21</v>
      </c>
      <c r="E2591" s="10">
        <v>1084290256.07</v>
      </c>
      <c r="F2591" s="10">
        <v>1058498746.94</v>
      </c>
      <c r="G2591" s="10">
        <v>748982552.48</v>
      </c>
      <c r="H2591" s="10">
        <v>721791938.71</v>
      </c>
      <c r="I2591" s="10">
        <v>692320162.77</v>
      </c>
      <c r="J2591" s="10">
        <v>669218382.27</v>
      </c>
      <c r="K2591" s="10">
        <v>623657896.33</v>
      </c>
      <c r="L2591" s="10">
        <v>361362650</v>
      </c>
      <c r="M2591" s="10">
        <v>330272839</v>
      </c>
      <c r="N2591" s="10" t="s">
        <v>21</v>
      </c>
      <c r="O2591" s="10">
        <v>0</v>
      </c>
      <c r="P2591" s="10">
        <v>45000000</v>
      </c>
      <c r="Q2591" s="10">
        <v>45000000</v>
      </c>
      <c r="R2591" s="10">
        <v>0</v>
      </c>
      <c r="S2591" s="10">
        <v>0</v>
      </c>
      <c r="T2591" s="10">
        <v>10000000</v>
      </c>
      <c r="U2591" s="10">
        <v>0</v>
      </c>
      <c r="V2591" s="10">
        <v>10039200</v>
      </c>
      <c r="W2591" s="10">
        <v>40000000</v>
      </c>
      <c r="X2591" s="10" t="s">
        <v>21</v>
      </c>
      <c r="Y2591" s="10">
        <v>35879947.1</v>
      </c>
      <c r="Z2591" s="10">
        <v>3840083.67</v>
      </c>
      <c r="AA2591" s="10">
        <v>47815765</v>
      </c>
      <c r="AB2591" s="10">
        <v>40500169.4</v>
      </c>
      <c r="AC2591" s="10">
        <v>44957672.7</v>
      </c>
      <c r="AD2591" s="10">
        <v>64611514.3</v>
      </c>
      <c r="AE2591" s="10">
        <v>63220812.2</v>
      </c>
      <c r="AF2591" s="10">
        <v>58369733.7</v>
      </c>
      <c r="AG2591" s="10">
        <v>59438820.3</v>
      </c>
      <c r="AH2591" s="1" t="e">
        <f t="shared" si="802"/>
        <v>#VALUE!</v>
      </c>
      <c r="AI2591" s="1">
        <f t="shared" si="803"/>
        <v>1084290256.07</v>
      </c>
      <c r="AJ2591" s="1">
        <f t="shared" si="804"/>
        <v>1103498746.94</v>
      </c>
      <c r="AK2591" s="1">
        <f t="shared" si="805"/>
        <v>793982552.48</v>
      </c>
      <c r="AL2591" s="1">
        <f t="shared" si="806"/>
        <v>721791938.71</v>
      </c>
      <c r="AM2591" s="1">
        <f t="shared" si="807"/>
        <v>692320162.77</v>
      </c>
      <c r="AN2591" s="1">
        <f t="shared" si="808"/>
        <v>679218382.27</v>
      </c>
      <c r="AO2591" s="1">
        <f t="shared" si="809"/>
        <v>623657896.33</v>
      </c>
      <c r="AP2591" s="1">
        <f t="shared" si="810"/>
        <v>371401850</v>
      </c>
      <c r="AQ2591" s="1">
        <f t="shared" si="811"/>
        <v>370272839</v>
      </c>
      <c r="AR2591" s="2" t="e">
        <f t="shared" si="812"/>
        <v>#VALUE!</v>
      </c>
      <c r="AS2591" s="2">
        <f t="shared" si="813"/>
        <v>0.0330907216948039</v>
      </c>
      <c r="AT2591" s="2">
        <f t="shared" si="814"/>
        <v>0.00347991665658755</v>
      </c>
      <c r="AU2591" s="2">
        <f t="shared" si="815"/>
        <v>0.0602226898445661</v>
      </c>
      <c r="AV2591" s="2">
        <f t="shared" si="816"/>
        <v>0.0561105870375647</v>
      </c>
      <c r="AW2591" s="2">
        <f t="shared" si="817"/>
        <v>0.0649376908511845</v>
      </c>
      <c r="AX2591" s="2">
        <f t="shared" si="818"/>
        <v>0.0951262745334768</v>
      </c>
      <c r="AY2591" s="2">
        <f t="shared" si="819"/>
        <v>0.101370980103085</v>
      </c>
      <c r="AZ2591" s="2">
        <f t="shared" si="820"/>
        <v>0.157160589533951</v>
      </c>
      <c r="BA2591" s="2">
        <f t="shared" si="821"/>
        <v>0.16052708716234</v>
      </c>
    </row>
    <row r="2592" hidden="1" spans="1:53">
      <c r="A2592" s="8" t="s">
        <v>5198</v>
      </c>
      <c r="B2592" s="8" t="s">
        <v>5199</v>
      </c>
      <c r="C2592" s="9">
        <v>44.12</v>
      </c>
      <c r="D2592" s="10" t="s">
        <v>21</v>
      </c>
      <c r="E2592" s="10">
        <v>3252805095.55</v>
      </c>
      <c r="F2592" s="10">
        <v>2911126725.06</v>
      </c>
      <c r="G2592" s="10">
        <v>1934239236.76</v>
      </c>
      <c r="H2592" s="10">
        <v>1737449602.1</v>
      </c>
      <c r="I2592" s="10">
        <v>1621105928.7</v>
      </c>
      <c r="J2592" s="10">
        <v>1513678695.59</v>
      </c>
      <c r="K2592" s="10">
        <v>900050698.31</v>
      </c>
      <c r="L2592" s="10">
        <v>420834038</v>
      </c>
      <c r="M2592" s="10">
        <v>329350427</v>
      </c>
      <c r="N2592" s="10" t="s">
        <v>21</v>
      </c>
      <c r="O2592" s="10">
        <v>83800000</v>
      </c>
      <c r="P2592" s="10">
        <v>35125918.4</v>
      </c>
      <c r="Q2592" s="10">
        <v>69160143.6</v>
      </c>
      <c r="R2592" s="10">
        <v>0</v>
      </c>
      <c r="S2592" s="10">
        <v>5384135.06</v>
      </c>
      <c r="T2592" s="10">
        <v>16024539.4</v>
      </c>
      <c r="U2592" s="10">
        <v>4961110.4</v>
      </c>
      <c r="V2592" s="10">
        <v>76999383.3</v>
      </c>
      <c r="W2592" s="10">
        <v>49000000</v>
      </c>
      <c r="X2592" s="10" t="s">
        <v>21</v>
      </c>
      <c r="Y2592" s="10">
        <v>568119963</v>
      </c>
      <c r="Z2592" s="10">
        <v>611486806</v>
      </c>
      <c r="AA2592" s="10">
        <v>224798682</v>
      </c>
      <c r="AB2592" s="10">
        <v>122724357</v>
      </c>
      <c r="AC2592" s="10">
        <v>172361831</v>
      </c>
      <c r="AD2592" s="10">
        <v>222483552</v>
      </c>
      <c r="AE2592" s="10">
        <v>191176930</v>
      </c>
      <c r="AF2592" s="10">
        <v>108673861</v>
      </c>
      <c r="AG2592" s="10">
        <v>64030661.1</v>
      </c>
      <c r="AH2592" s="1" t="e">
        <f t="shared" si="802"/>
        <v>#VALUE!</v>
      </c>
      <c r="AI2592" s="1">
        <f t="shared" si="803"/>
        <v>3336605095.55</v>
      </c>
      <c r="AJ2592" s="1">
        <f t="shared" si="804"/>
        <v>2946252643.46</v>
      </c>
      <c r="AK2592" s="1">
        <f t="shared" si="805"/>
        <v>2003399380.36</v>
      </c>
      <c r="AL2592" s="1">
        <f t="shared" si="806"/>
        <v>1737449602.1</v>
      </c>
      <c r="AM2592" s="1">
        <f t="shared" si="807"/>
        <v>1626490063.76</v>
      </c>
      <c r="AN2592" s="1">
        <f t="shared" si="808"/>
        <v>1529703234.99</v>
      </c>
      <c r="AO2592" s="1">
        <f t="shared" si="809"/>
        <v>905011808.71</v>
      </c>
      <c r="AP2592" s="1">
        <f t="shared" si="810"/>
        <v>497833421.3</v>
      </c>
      <c r="AQ2592" s="1">
        <f t="shared" si="811"/>
        <v>378350427</v>
      </c>
      <c r="AR2592" s="2" t="e">
        <f t="shared" si="812"/>
        <v>#VALUE!</v>
      </c>
      <c r="AS2592" s="2">
        <f t="shared" si="813"/>
        <v>0.17026886512812</v>
      </c>
      <c r="AT2592" s="2">
        <f t="shared" si="814"/>
        <v>0.207547308394397</v>
      </c>
      <c r="AU2592" s="2">
        <f t="shared" si="815"/>
        <v>0.11220862110859</v>
      </c>
      <c r="AV2592" s="2">
        <f t="shared" si="816"/>
        <v>0.070634772284426</v>
      </c>
      <c r="AW2592" s="2">
        <f t="shared" si="817"/>
        <v>0.105971647070223</v>
      </c>
      <c r="AX2592" s="2">
        <f t="shared" si="818"/>
        <v>0.145442296852732</v>
      </c>
      <c r="AY2592" s="2">
        <f t="shared" si="819"/>
        <v>0.211242470164564</v>
      </c>
      <c r="AZ2592" s="2">
        <f t="shared" si="820"/>
        <v>0.218293622626256</v>
      </c>
      <c r="BA2592" s="2">
        <f t="shared" si="821"/>
        <v>0.169236391796117</v>
      </c>
    </row>
    <row r="2593" hidden="1" spans="1:53">
      <c r="A2593" s="8" t="s">
        <v>5200</v>
      </c>
      <c r="B2593" s="8" t="s">
        <v>5201</v>
      </c>
      <c r="C2593" s="9">
        <v>3.2</v>
      </c>
      <c r="D2593" s="10" t="s">
        <v>21</v>
      </c>
      <c r="E2593" s="10">
        <v>640842363.39</v>
      </c>
      <c r="F2593" s="10">
        <v>648981293.55</v>
      </c>
      <c r="G2593" s="10">
        <v>1312768335.61</v>
      </c>
      <c r="H2593" s="10">
        <v>1240916672.2</v>
      </c>
      <c r="I2593" s="10">
        <v>1257659324.94</v>
      </c>
      <c r="J2593" s="10">
        <v>1926849495.64</v>
      </c>
      <c r="K2593" s="10">
        <v>1754533923.37</v>
      </c>
      <c r="L2593" s="10">
        <v>721170377</v>
      </c>
      <c r="M2593" s="10">
        <v>329099082</v>
      </c>
      <c r="N2593" s="10" t="s">
        <v>21</v>
      </c>
      <c r="O2593" s="10">
        <v>1784300940</v>
      </c>
      <c r="P2593" s="10">
        <v>1080406130</v>
      </c>
      <c r="Q2593" s="10">
        <v>1041119800</v>
      </c>
      <c r="R2593" s="10">
        <v>1849292900</v>
      </c>
      <c r="S2593" s="10">
        <v>3995326320</v>
      </c>
      <c r="T2593" s="10">
        <v>4383582650</v>
      </c>
      <c r="U2593" s="10">
        <v>1589685450</v>
      </c>
      <c r="V2593" s="10">
        <v>1130721960</v>
      </c>
      <c r="W2593" s="10">
        <v>1256820000</v>
      </c>
      <c r="X2593" s="10" t="s">
        <v>21</v>
      </c>
      <c r="Y2593" s="10">
        <v>126200387</v>
      </c>
      <c r="Z2593" s="10">
        <v>-787613471</v>
      </c>
      <c r="AA2593" s="10">
        <v>338935643</v>
      </c>
      <c r="AB2593" s="10">
        <v>1181282040</v>
      </c>
      <c r="AC2593" s="10">
        <v>486690665</v>
      </c>
      <c r="AD2593" s="10">
        <v>399504123</v>
      </c>
      <c r="AE2593" s="10">
        <v>213214742</v>
      </c>
      <c r="AF2593" s="10">
        <v>147659772</v>
      </c>
      <c r="AG2593" s="10">
        <v>55229839.8</v>
      </c>
      <c r="AH2593" s="1" t="e">
        <f t="shared" si="802"/>
        <v>#VALUE!</v>
      </c>
      <c r="AI2593" s="1">
        <f t="shared" si="803"/>
        <v>2425143303.39</v>
      </c>
      <c r="AJ2593" s="1">
        <f t="shared" si="804"/>
        <v>1729387423.55</v>
      </c>
      <c r="AK2593" s="1">
        <f t="shared" si="805"/>
        <v>2353888135.61</v>
      </c>
      <c r="AL2593" s="1">
        <f t="shared" si="806"/>
        <v>3090209572.2</v>
      </c>
      <c r="AM2593" s="1">
        <f t="shared" si="807"/>
        <v>5252985644.94</v>
      </c>
      <c r="AN2593" s="1">
        <f t="shared" si="808"/>
        <v>6310432145.64</v>
      </c>
      <c r="AO2593" s="1">
        <f t="shared" si="809"/>
        <v>3344219373.37</v>
      </c>
      <c r="AP2593" s="1">
        <f t="shared" si="810"/>
        <v>1851892337</v>
      </c>
      <c r="AQ2593" s="1">
        <f t="shared" si="811"/>
        <v>1585919082</v>
      </c>
      <c r="AR2593" s="2" t="e">
        <f t="shared" si="812"/>
        <v>#VALUE!</v>
      </c>
      <c r="AS2593" s="2">
        <f t="shared" si="813"/>
        <v>0.0520383215390159</v>
      </c>
      <c r="AT2593" s="2">
        <f t="shared" si="814"/>
        <v>-0.455429165422764</v>
      </c>
      <c r="AU2593" s="2">
        <f t="shared" si="815"/>
        <v>0.143989698521577</v>
      </c>
      <c r="AV2593" s="2">
        <f t="shared" si="816"/>
        <v>0.382265996011078</v>
      </c>
      <c r="AW2593" s="2">
        <f t="shared" si="817"/>
        <v>0.0926502941177482</v>
      </c>
      <c r="AX2593" s="2">
        <f t="shared" si="818"/>
        <v>0.0633085205228021</v>
      </c>
      <c r="AY2593" s="2">
        <f t="shared" si="819"/>
        <v>0.063756206814011</v>
      </c>
      <c r="AZ2593" s="2">
        <f t="shared" si="820"/>
        <v>0.0797345337252184</v>
      </c>
      <c r="BA2593" s="2">
        <f t="shared" si="821"/>
        <v>0.0348251310087963</v>
      </c>
    </row>
    <row r="2594" hidden="1" spans="1:53">
      <c r="A2594" s="8" t="s">
        <v>5202</v>
      </c>
      <c r="B2594" s="8" t="s">
        <v>5203</v>
      </c>
      <c r="C2594" s="9">
        <v>8.75</v>
      </c>
      <c r="D2594" s="10" t="s">
        <v>21</v>
      </c>
      <c r="E2594" s="10">
        <v>1012324287.37</v>
      </c>
      <c r="F2594" s="10">
        <v>986763653.28</v>
      </c>
      <c r="G2594" s="10">
        <v>980199446.18</v>
      </c>
      <c r="H2594" s="10">
        <v>957869738.03</v>
      </c>
      <c r="I2594" s="10">
        <v>862449435.93</v>
      </c>
      <c r="J2594" s="10">
        <v>465826570.47</v>
      </c>
      <c r="K2594" s="10">
        <v>415999737.75</v>
      </c>
      <c r="L2594" s="10">
        <v>359459926</v>
      </c>
      <c r="M2594" s="10">
        <v>328957264</v>
      </c>
      <c r="N2594" s="10" t="s">
        <v>21</v>
      </c>
      <c r="O2594" s="10">
        <v>919181272</v>
      </c>
      <c r="P2594" s="10">
        <v>936894813</v>
      </c>
      <c r="Q2594" s="10">
        <v>839385732</v>
      </c>
      <c r="R2594" s="10">
        <v>456610433</v>
      </c>
      <c r="S2594" s="10">
        <v>285390433</v>
      </c>
      <c r="T2594" s="10">
        <v>66616590</v>
      </c>
      <c r="U2594" s="10">
        <v>74260000</v>
      </c>
      <c r="V2594" s="10">
        <v>63760000</v>
      </c>
      <c r="W2594" s="10">
        <v>80280000</v>
      </c>
      <c r="X2594" s="10" t="s">
        <v>21</v>
      </c>
      <c r="Y2594" s="10">
        <v>63170357.1</v>
      </c>
      <c r="Z2594" s="10">
        <v>84750035.8</v>
      </c>
      <c r="AA2594" s="10">
        <v>102138133</v>
      </c>
      <c r="AB2594" s="10">
        <v>157621303</v>
      </c>
      <c r="AC2594" s="10">
        <v>83260748.4</v>
      </c>
      <c r="AD2594" s="10">
        <v>69088036.7</v>
      </c>
      <c r="AE2594" s="10">
        <v>63074697.2</v>
      </c>
      <c r="AF2594" s="10">
        <v>67673230</v>
      </c>
      <c r="AG2594" s="10">
        <v>67773017.2</v>
      </c>
      <c r="AH2594" s="1" t="e">
        <f t="shared" si="802"/>
        <v>#VALUE!</v>
      </c>
      <c r="AI2594" s="1">
        <f t="shared" si="803"/>
        <v>1931505559.37</v>
      </c>
      <c r="AJ2594" s="1">
        <f t="shared" si="804"/>
        <v>1923658466.28</v>
      </c>
      <c r="AK2594" s="1">
        <f t="shared" si="805"/>
        <v>1819585178.18</v>
      </c>
      <c r="AL2594" s="1">
        <f t="shared" si="806"/>
        <v>1414480171.03</v>
      </c>
      <c r="AM2594" s="1">
        <f t="shared" si="807"/>
        <v>1147839868.93</v>
      </c>
      <c r="AN2594" s="1">
        <f t="shared" si="808"/>
        <v>532443160.47</v>
      </c>
      <c r="AO2594" s="1">
        <f t="shared" si="809"/>
        <v>490259737.75</v>
      </c>
      <c r="AP2594" s="1">
        <f t="shared" si="810"/>
        <v>423219926</v>
      </c>
      <c r="AQ2594" s="1">
        <f t="shared" si="811"/>
        <v>409237264</v>
      </c>
      <c r="AR2594" s="2" t="e">
        <f t="shared" si="812"/>
        <v>#VALUE!</v>
      </c>
      <c r="AS2594" s="2">
        <f t="shared" si="813"/>
        <v>0.0327052421845497</v>
      </c>
      <c r="AT2594" s="2">
        <f t="shared" si="814"/>
        <v>0.0440566957625752</v>
      </c>
      <c r="AU2594" s="2">
        <f t="shared" si="815"/>
        <v>0.0561326472785195</v>
      </c>
      <c r="AV2594" s="2">
        <f t="shared" si="816"/>
        <v>0.11143408456919</v>
      </c>
      <c r="AW2594" s="2">
        <f t="shared" si="817"/>
        <v>0.072536902275066</v>
      </c>
      <c r="AX2594" s="2">
        <f t="shared" si="818"/>
        <v>0.129756642265842</v>
      </c>
      <c r="AY2594" s="2">
        <f t="shared" si="819"/>
        <v>0.128655674417555</v>
      </c>
      <c r="AZ2594" s="2">
        <f t="shared" si="820"/>
        <v>0.159900859677387</v>
      </c>
      <c r="BA2594" s="2">
        <f t="shared" si="821"/>
        <v>0.165608128002732</v>
      </c>
    </row>
    <row r="2595" hidden="1" spans="1:53">
      <c r="A2595" s="8" t="s">
        <v>5204</v>
      </c>
      <c r="B2595" s="8" t="s">
        <v>5205</v>
      </c>
      <c r="C2595" s="9">
        <v>1.18</v>
      </c>
      <c r="D2595" s="10" t="s">
        <v>21</v>
      </c>
      <c r="E2595" s="10">
        <v>45804421.29</v>
      </c>
      <c r="F2595" s="10">
        <v>524657953.56</v>
      </c>
      <c r="G2595" s="10">
        <v>627586738.94</v>
      </c>
      <c r="H2595" s="10">
        <v>2279263693.71</v>
      </c>
      <c r="I2595" s="10">
        <v>1980356626.05</v>
      </c>
      <c r="J2595" s="10">
        <v>1370609394.99</v>
      </c>
      <c r="K2595" s="10">
        <v>97927410.98</v>
      </c>
      <c r="L2595" s="10">
        <v>-35962915.8</v>
      </c>
      <c r="M2595" s="10">
        <v>328955137</v>
      </c>
      <c r="N2595" s="10" t="s">
        <v>21</v>
      </c>
      <c r="O2595" s="10">
        <v>695088760</v>
      </c>
      <c r="P2595" s="10">
        <v>648105421</v>
      </c>
      <c r="Q2595" s="10">
        <v>716883208</v>
      </c>
      <c r="R2595" s="10">
        <v>929069430</v>
      </c>
      <c r="S2595" s="10">
        <v>510700000</v>
      </c>
      <c r="T2595" s="10">
        <v>513122500</v>
      </c>
      <c r="U2595" s="10">
        <v>780135872</v>
      </c>
      <c r="V2595" s="10">
        <v>1095056670</v>
      </c>
      <c r="W2595" s="10">
        <v>1311937410</v>
      </c>
      <c r="X2595" s="10" t="s">
        <v>21</v>
      </c>
      <c r="Y2595" s="10">
        <v>-398703077</v>
      </c>
      <c r="Z2595" s="10">
        <v>72853251</v>
      </c>
      <c r="AA2595" s="10">
        <v>-1500458500</v>
      </c>
      <c r="AB2595" s="10">
        <v>212797467</v>
      </c>
      <c r="AC2595" s="10">
        <v>153951657</v>
      </c>
      <c r="AD2595" s="10">
        <v>27108542.3</v>
      </c>
      <c r="AE2595" s="10">
        <v>63271812.6</v>
      </c>
      <c r="AF2595" s="10">
        <v>-320619066</v>
      </c>
      <c r="AG2595" s="10">
        <v>31214219.8</v>
      </c>
      <c r="AH2595" s="1" t="e">
        <f t="shared" si="802"/>
        <v>#VALUE!</v>
      </c>
      <c r="AI2595" s="1">
        <f t="shared" si="803"/>
        <v>740893181.29</v>
      </c>
      <c r="AJ2595" s="1">
        <f t="shared" si="804"/>
        <v>1172763374.56</v>
      </c>
      <c r="AK2595" s="1">
        <f t="shared" si="805"/>
        <v>1344469946.94</v>
      </c>
      <c r="AL2595" s="1">
        <f t="shared" si="806"/>
        <v>3208333123.71</v>
      </c>
      <c r="AM2595" s="1">
        <f t="shared" si="807"/>
        <v>2491056626.05</v>
      </c>
      <c r="AN2595" s="1">
        <f t="shared" si="808"/>
        <v>1883731894.99</v>
      </c>
      <c r="AO2595" s="1">
        <f t="shared" si="809"/>
        <v>878063282.98</v>
      </c>
      <c r="AP2595" s="1">
        <f t="shared" si="810"/>
        <v>1059093754.2</v>
      </c>
      <c r="AQ2595" s="1">
        <f t="shared" si="811"/>
        <v>1640892547</v>
      </c>
      <c r="AR2595" s="2" t="e">
        <f t="shared" si="812"/>
        <v>#VALUE!</v>
      </c>
      <c r="AS2595" s="2">
        <f t="shared" si="813"/>
        <v>-0.538138407895456</v>
      </c>
      <c r="AT2595" s="2">
        <f t="shared" si="814"/>
        <v>0.0621210148443911</v>
      </c>
      <c r="AU2595" s="2">
        <f t="shared" si="815"/>
        <v>-1.11602234279392</v>
      </c>
      <c r="AV2595" s="2">
        <f t="shared" si="816"/>
        <v>0.0663264875543624</v>
      </c>
      <c r="AW2595" s="2">
        <f t="shared" si="817"/>
        <v>0.0618017492617648</v>
      </c>
      <c r="AX2595" s="2">
        <f t="shared" si="818"/>
        <v>0.0143908707879812</v>
      </c>
      <c r="AY2595" s="2">
        <f t="shared" si="819"/>
        <v>0.0720583741814896</v>
      </c>
      <c r="AZ2595" s="2">
        <f t="shared" si="820"/>
        <v>-0.302729635340153</v>
      </c>
      <c r="BA2595" s="2">
        <f t="shared" si="821"/>
        <v>0.0190227080116051</v>
      </c>
    </row>
    <row r="2596" hidden="1" spans="1:53">
      <c r="A2596" s="8" t="s">
        <v>5206</v>
      </c>
      <c r="B2596" s="8" t="s">
        <v>5207</v>
      </c>
      <c r="C2596" s="9">
        <v>2.69</v>
      </c>
      <c r="D2596" s="10" t="s">
        <v>21</v>
      </c>
      <c r="E2596" s="10">
        <v>329104063.2</v>
      </c>
      <c r="F2596" s="10">
        <v>431077669.81</v>
      </c>
      <c r="G2596" s="10">
        <v>542185989.05</v>
      </c>
      <c r="H2596" s="10">
        <v>494996688.47</v>
      </c>
      <c r="I2596" s="10">
        <v>474239022.02</v>
      </c>
      <c r="J2596" s="10">
        <v>612109938.76</v>
      </c>
      <c r="K2596" s="10">
        <v>898688476.45</v>
      </c>
      <c r="L2596" s="10">
        <v>765597834</v>
      </c>
      <c r="M2596" s="10">
        <v>327102590</v>
      </c>
      <c r="N2596" s="10" t="s">
        <v>21</v>
      </c>
      <c r="O2596" s="10">
        <v>649636992</v>
      </c>
      <c r="P2596" s="10">
        <v>643305770</v>
      </c>
      <c r="Q2596" s="10">
        <v>636899578</v>
      </c>
      <c r="R2596" s="10">
        <v>420000000</v>
      </c>
      <c r="S2596" s="10">
        <v>420000000</v>
      </c>
      <c r="T2596" s="10">
        <v>360000000</v>
      </c>
      <c r="U2596" s="10">
        <v>220000000</v>
      </c>
      <c r="V2596" s="10">
        <v>20000000</v>
      </c>
      <c r="W2596" s="10">
        <v>20000000</v>
      </c>
      <c r="X2596" s="10" t="s">
        <v>21</v>
      </c>
      <c r="Y2596" s="10">
        <v>-69832093.9</v>
      </c>
      <c r="Z2596" s="10">
        <v>-64682071.1</v>
      </c>
      <c r="AA2596" s="10">
        <v>130853985</v>
      </c>
      <c r="AB2596" s="10">
        <v>62012673.3</v>
      </c>
      <c r="AC2596" s="10">
        <v>-122100772</v>
      </c>
      <c r="AD2596" s="10">
        <v>-293021551</v>
      </c>
      <c r="AE2596" s="10">
        <v>170845654</v>
      </c>
      <c r="AF2596" s="10">
        <v>103216442</v>
      </c>
      <c r="AG2596" s="10">
        <v>89449927.2</v>
      </c>
      <c r="AH2596" s="1" t="e">
        <f t="shared" si="802"/>
        <v>#VALUE!</v>
      </c>
      <c r="AI2596" s="1">
        <f t="shared" si="803"/>
        <v>978741055.2</v>
      </c>
      <c r="AJ2596" s="1">
        <f t="shared" si="804"/>
        <v>1074383439.81</v>
      </c>
      <c r="AK2596" s="1">
        <f t="shared" si="805"/>
        <v>1179085567.05</v>
      </c>
      <c r="AL2596" s="1">
        <f t="shared" si="806"/>
        <v>914996688.47</v>
      </c>
      <c r="AM2596" s="1">
        <f t="shared" si="807"/>
        <v>894239022.02</v>
      </c>
      <c r="AN2596" s="1">
        <f t="shared" si="808"/>
        <v>972109938.76</v>
      </c>
      <c r="AO2596" s="1">
        <f t="shared" si="809"/>
        <v>1118688476.45</v>
      </c>
      <c r="AP2596" s="1">
        <f t="shared" si="810"/>
        <v>785597834</v>
      </c>
      <c r="AQ2596" s="1">
        <f t="shared" si="811"/>
        <v>347102590</v>
      </c>
      <c r="AR2596" s="2" t="e">
        <f t="shared" si="812"/>
        <v>#VALUE!</v>
      </c>
      <c r="AS2596" s="2">
        <f t="shared" si="813"/>
        <v>-0.0713488961446807</v>
      </c>
      <c r="AT2596" s="2">
        <f t="shared" si="814"/>
        <v>-0.0602038980714732</v>
      </c>
      <c r="AU2596" s="2">
        <f t="shared" si="815"/>
        <v>0.110979210208966</v>
      </c>
      <c r="AV2596" s="2">
        <f t="shared" si="816"/>
        <v>0.067773658726234</v>
      </c>
      <c r="AW2596" s="2">
        <f t="shared" si="817"/>
        <v>-0.136541538663998</v>
      </c>
      <c r="AX2596" s="2">
        <f t="shared" si="818"/>
        <v>-0.30142840775167</v>
      </c>
      <c r="AY2596" s="2">
        <f t="shared" si="819"/>
        <v>0.152719597632895</v>
      </c>
      <c r="AZ2596" s="2">
        <f t="shared" si="820"/>
        <v>0.131385853591852</v>
      </c>
      <c r="BA2596" s="2">
        <f t="shared" si="821"/>
        <v>0.257704580078184</v>
      </c>
    </row>
    <row r="2597" hidden="1" spans="1:53">
      <c r="A2597" s="8" t="s">
        <v>5208</v>
      </c>
      <c r="B2597" s="16" t="s">
        <v>5209</v>
      </c>
      <c r="C2597" s="9">
        <v>10.3</v>
      </c>
      <c r="D2597" s="10">
        <v>1790422279.89</v>
      </c>
      <c r="E2597" s="10">
        <v>1769113795.32</v>
      </c>
      <c r="F2597" s="10">
        <v>1361308268.32</v>
      </c>
      <c r="G2597" s="10">
        <v>1254673677.93</v>
      </c>
      <c r="H2597" s="10">
        <v>896802555.38</v>
      </c>
      <c r="I2597" s="10">
        <v>886141167.28</v>
      </c>
      <c r="J2597" s="10">
        <v>838788524.45</v>
      </c>
      <c r="K2597" s="10">
        <v>474838164.64</v>
      </c>
      <c r="L2597" s="10">
        <v>418059896</v>
      </c>
      <c r="M2597" s="10">
        <v>326772258</v>
      </c>
      <c r="N2597" s="10">
        <v>1739132440</v>
      </c>
      <c r="O2597" s="10">
        <v>1415571960</v>
      </c>
      <c r="P2597" s="10">
        <v>864687209</v>
      </c>
      <c r="Q2597" s="10">
        <v>876324348</v>
      </c>
      <c r="R2597" s="10">
        <v>898784188</v>
      </c>
      <c r="S2597" s="10">
        <v>581433529</v>
      </c>
      <c r="T2597" s="10">
        <v>418236000</v>
      </c>
      <c r="U2597" s="10">
        <v>256605490</v>
      </c>
      <c r="V2597" s="10">
        <v>195972694</v>
      </c>
      <c r="W2597" s="10">
        <v>210950000</v>
      </c>
      <c r="X2597" s="10">
        <v>155753408</v>
      </c>
      <c r="Y2597" s="10">
        <v>128525629</v>
      </c>
      <c r="Z2597" s="10">
        <v>163896153</v>
      </c>
      <c r="AA2597" s="10">
        <v>109379058</v>
      </c>
      <c r="AB2597" s="10">
        <v>65285408.7</v>
      </c>
      <c r="AC2597" s="10">
        <v>78570655</v>
      </c>
      <c r="AD2597" s="10">
        <v>88305870.7</v>
      </c>
      <c r="AE2597" s="10">
        <v>79107125.1</v>
      </c>
      <c r="AF2597" s="10">
        <v>64043531.4</v>
      </c>
      <c r="AG2597" s="10">
        <v>76176032.7</v>
      </c>
      <c r="AH2597" s="1">
        <f t="shared" si="802"/>
        <v>3529554719.89</v>
      </c>
      <c r="AI2597" s="1">
        <f t="shared" si="803"/>
        <v>3184685755.32</v>
      </c>
      <c r="AJ2597" s="1">
        <f t="shared" si="804"/>
        <v>2225995477.32</v>
      </c>
      <c r="AK2597" s="1">
        <f t="shared" si="805"/>
        <v>2130998025.93</v>
      </c>
      <c r="AL2597" s="1">
        <f t="shared" si="806"/>
        <v>1795586743.38</v>
      </c>
      <c r="AM2597" s="1">
        <f t="shared" si="807"/>
        <v>1467574696.28</v>
      </c>
      <c r="AN2597" s="1">
        <f t="shared" si="808"/>
        <v>1257024524.45</v>
      </c>
      <c r="AO2597" s="1">
        <f t="shared" si="809"/>
        <v>731443654.64</v>
      </c>
      <c r="AP2597" s="1">
        <f t="shared" si="810"/>
        <v>614032590</v>
      </c>
      <c r="AQ2597" s="1">
        <f t="shared" si="811"/>
        <v>537722258</v>
      </c>
      <c r="AR2597" s="2">
        <f t="shared" si="812"/>
        <v>0.0441283448935604</v>
      </c>
      <c r="AS2597" s="2">
        <f t="shared" si="813"/>
        <v>0.0403573975188286</v>
      </c>
      <c r="AT2597" s="2">
        <f t="shared" si="814"/>
        <v>0.0736282506725143</v>
      </c>
      <c r="AU2597" s="2">
        <f t="shared" si="815"/>
        <v>0.0513276205182148</v>
      </c>
      <c r="AV2597" s="2">
        <f t="shared" si="816"/>
        <v>0.0363588163817178</v>
      </c>
      <c r="AW2597" s="2">
        <f t="shared" si="817"/>
        <v>0.0535377553177773</v>
      </c>
      <c r="AX2597" s="2">
        <f t="shared" si="818"/>
        <v>0.070249918742546</v>
      </c>
      <c r="AY2597" s="2">
        <f t="shared" si="819"/>
        <v>0.108152042331866</v>
      </c>
      <c r="AZ2597" s="2">
        <f t="shared" si="820"/>
        <v>0.104299889685008</v>
      </c>
      <c r="BA2597" s="2">
        <f t="shared" si="821"/>
        <v>0.141664272896808</v>
      </c>
    </row>
    <row r="2598" hidden="1" spans="1:53">
      <c r="A2598" s="8" t="s">
        <v>5210</v>
      </c>
      <c r="B2598" s="8" t="s">
        <v>5211</v>
      </c>
      <c r="C2598" s="9">
        <v>31.81</v>
      </c>
      <c r="D2598" s="10" t="s">
        <v>21</v>
      </c>
      <c r="E2598" s="10">
        <v>386788174.83</v>
      </c>
      <c r="F2598" s="10">
        <v>381949776.17</v>
      </c>
      <c r="G2598" s="10">
        <v>304379406.9</v>
      </c>
      <c r="H2598" s="10">
        <v>668407035.33</v>
      </c>
      <c r="I2598" s="10">
        <v>661536131.92</v>
      </c>
      <c r="J2598" s="10">
        <v>663491756.05</v>
      </c>
      <c r="K2598" s="10">
        <v>455918848.18</v>
      </c>
      <c r="L2598" s="10">
        <v>409722973</v>
      </c>
      <c r="M2598" s="10">
        <v>326714592</v>
      </c>
      <c r="N2598" s="10" t="s">
        <v>21</v>
      </c>
      <c r="O2598" s="10">
        <v>14883863.6</v>
      </c>
      <c r="P2598" s="10">
        <v>14357058</v>
      </c>
      <c r="Q2598" s="10">
        <v>292133713</v>
      </c>
      <c r="R2598" s="10">
        <v>502057338</v>
      </c>
      <c r="S2598" s="10">
        <v>465841163</v>
      </c>
      <c r="T2598" s="10">
        <v>175940000</v>
      </c>
      <c r="U2598" s="10">
        <v>183840000</v>
      </c>
      <c r="V2598" s="10">
        <v>175740000</v>
      </c>
      <c r="W2598" s="10">
        <v>242440000</v>
      </c>
      <c r="X2598" s="10" t="s">
        <v>21</v>
      </c>
      <c r="Y2598" s="10">
        <v>20894762.3</v>
      </c>
      <c r="Z2598" s="10">
        <v>97529784.5</v>
      </c>
      <c r="AA2598" s="10">
        <v>-281144348</v>
      </c>
      <c r="AB2598" s="10">
        <v>40264227</v>
      </c>
      <c r="AC2598" s="10">
        <v>42192646.3</v>
      </c>
      <c r="AD2598" s="10">
        <v>55034907.8</v>
      </c>
      <c r="AE2598" s="10">
        <v>61464021.8</v>
      </c>
      <c r="AF2598" s="10">
        <v>111567593</v>
      </c>
      <c r="AG2598" s="10">
        <v>95219584.2</v>
      </c>
      <c r="AH2598" s="1" t="e">
        <f t="shared" ref="AH2598:AH2661" si="822">D2598+N2598</f>
        <v>#VALUE!</v>
      </c>
      <c r="AI2598" s="1">
        <f t="shared" ref="AI2598:AI2661" si="823">E2598+O2598</f>
        <v>401672038.43</v>
      </c>
      <c r="AJ2598" s="1">
        <f t="shared" ref="AJ2598:AJ2661" si="824">F2598+P2598</f>
        <v>396306834.17</v>
      </c>
      <c r="AK2598" s="1">
        <f t="shared" ref="AK2598:AK2661" si="825">G2598+Q2598</f>
        <v>596513119.9</v>
      </c>
      <c r="AL2598" s="1">
        <f t="shared" ref="AL2598:AL2661" si="826">H2598+R2598</f>
        <v>1170464373.33</v>
      </c>
      <c r="AM2598" s="1">
        <f t="shared" ref="AM2598:AM2661" si="827">I2598+S2598</f>
        <v>1127377294.92</v>
      </c>
      <c r="AN2598" s="1">
        <f t="shared" ref="AN2598:AN2661" si="828">J2598+T2598</f>
        <v>839431756.05</v>
      </c>
      <c r="AO2598" s="1">
        <f t="shared" ref="AO2598:AO2661" si="829">K2598+U2598</f>
        <v>639758848.18</v>
      </c>
      <c r="AP2598" s="1">
        <f t="shared" ref="AP2598:AP2661" si="830">L2598+V2598</f>
        <v>585462973</v>
      </c>
      <c r="AQ2598" s="1">
        <f t="shared" ref="AQ2598:AQ2661" si="831">M2598+W2598</f>
        <v>569154592</v>
      </c>
      <c r="AR2598" s="2" t="e">
        <f t="shared" ref="AR2598:AR2661" si="832">X2598/AH2598</f>
        <v>#VALUE!</v>
      </c>
      <c r="AS2598" s="2">
        <f t="shared" ref="AS2598:AS2661" si="833">Y2598/AI2598</f>
        <v>0.0520194594118887</v>
      </c>
      <c r="AT2598" s="2">
        <f t="shared" ref="AT2598:AT2661" si="834">Z2598/AJ2598</f>
        <v>0.246096650602204</v>
      </c>
      <c r="AU2598" s="2">
        <f t="shared" ref="AU2598:AU2661" si="835">AA2598/AK2598</f>
        <v>-0.471312932810483</v>
      </c>
      <c r="AV2598" s="2">
        <f t="shared" ref="AV2598:AV2661" si="836">AB2598/AL2598</f>
        <v>0.0344002157754253</v>
      </c>
      <c r="AW2598" s="2">
        <f t="shared" ref="AW2598:AW2661" si="837">AC2598/AM2598</f>
        <v>0.0374254887783544</v>
      </c>
      <c r="AX2598" s="2">
        <f t="shared" ref="AX2598:AX2661" si="838">AD2598/AN2598</f>
        <v>0.0655620988881458</v>
      </c>
      <c r="AY2598" s="2">
        <f t="shared" ref="AY2598:AY2661" si="839">AE2598/AO2598</f>
        <v>0.0960737346186836</v>
      </c>
      <c r="AZ2598" s="2">
        <f t="shared" ref="AZ2598:AZ2661" si="840">AF2598/AP2598</f>
        <v>0.190563021309974</v>
      </c>
      <c r="BA2598" s="2">
        <f t="shared" ref="BA2598:BA2661" si="841">AG2598/AQ2598</f>
        <v>0.167300036823739</v>
      </c>
    </row>
    <row r="2599" hidden="1" spans="1:53">
      <c r="A2599" s="8" t="s">
        <v>5212</v>
      </c>
      <c r="B2599" s="8" t="s">
        <v>5213</v>
      </c>
      <c r="C2599" s="9">
        <v>12.42</v>
      </c>
      <c r="D2599" s="10" t="s">
        <v>21</v>
      </c>
      <c r="E2599" s="10">
        <v>826273159.26</v>
      </c>
      <c r="F2599" s="10">
        <v>760810101.23</v>
      </c>
      <c r="G2599" s="10">
        <v>731747569.91</v>
      </c>
      <c r="H2599" s="10">
        <v>713349454.31</v>
      </c>
      <c r="I2599" s="10">
        <v>723248781.44</v>
      </c>
      <c r="J2599" s="10">
        <v>687764455.65</v>
      </c>
      <c r="K2599" s="10">
        <v>655222343.1</v>
      </c>
      <c r="L2599" s="10">
        <v>381375634</v>
      </c>
      <c r="M2599" s="10">
        <v>326546416</v>
      </c>
      <c r="N2599" s="10" t="s">
        <v>21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65000000</v>
      </c>
      <c r="W2599" s="10">
        <v>50000000</v>
      </c>
      <c r="X2599" s="10" t="s">
        <v>21</v>
      </c>
      <c r="Y2599" s="10">
        <v>126021083</v>
      </c>
      <c r="Z2599" s="10">
        <v>108482332</v>
      </c>
      <c r="AA2599" s="10">
        <v>149488879</v>
      </c>
      <c r="AB2599" s="10">
        <v>102308657</v>
      </c>
      <c r="AC2599" s="10">
        <v>94779528</v>
      </c>
      <c r="AD2599" s="10">
        <v>80961735.2</v>
      </c>
      <c r="AE2599" s="10">
        <v>72491839.4</v>
      </c>
      <c r="AF2599" s="10">
        <v>65361769.1</v>
      </c>
      <c r="AG2599" s="10">
        <v>64856587.7</v>
      </c>
      <c r="AH2599" s="1" t="e">
        <f t="shared" si="822"/>
        <v>#VALUE!</v>
      </c>
      <c r="AI2599" s="1">
        <f t="shared" si="823"/>
        <v>826273159.26</v>
      </c>
      <c r="AJ2599" s="1">
        <f t="shared" si="824"/>
        <v>760810101.23</v>
      </c>
      <c r="AK2599" s="1">
        <f t="shared" si="825"/>
        <v>731747569.91</v>
      </c>
      <c r="AL2599" s="1">
        <f t="shared" si="826"/>
        <v>713349454.31</v>
      </c>
      <c r="AM2599" s="1">
        <f t="shared" si="827"/>
        <v>723248781.44</v>
      </c>
      <c r="AN2599" s="1">
        <f t="shared" si="828"/>
        <v>687764455.65</v>
      </c>
      <c r="AO2599" s="1">
        <f t="shared" si="829"/>
        <v>655222343.1</v>
      </c>
      <c r="AP2599" s="1">
        <f t="shared" si="830"/>
        <v>446375634</v>
      </c>
      <c r="AQ2599" s="1">
        <f t="shared" si="831"/>
        <v>376546416</v>
      </c>
      <c r="AR2599" s="2" t="e">
        <f t="shared" si="832"/>
        <v>#VALUE!</v>
      </c>
      <c r="AS2599" s="2">
        <f t="shared" si="833"/>
        <v>0.152517459374891</v>
      </c>
      <c r="AT2599" s="2">
        <f t="shared" si="834"/>
        <v>0.142587922826756</v>
      </c>
      <c r="AU2599" s="2">
        <f t="shared" si="835"/>
        <v>0.204290229509592</v>
      </c>
      <c r="AV2599" s="2">
        <f t="shared" si="836"/>
        <v>0.14342010971181</v>
      </c>
      <c r="AW2599" s="2">
        <f t="shared" si="837"/>
        <v>0.131046923869394</v>
      </c>
      <c r="AX2599" s="2">
        <f t="shared" si="838"/>
        <v>0.11771724248745</v>
      </c>
      <c r="AY2599" s="2">
        <f t="shared" si="839"/>
        <v>0.110637007671358</v>
      </c>
      <c r="AZ2599" s="2">
        <f t="shared" si="840"/>
        <v>0.14642772616034</v>
      </c>
      <c r="BA2599" s="2">
        <f t="shared" si="841"/>
        <v>0.172240618803287</v>
      </c>
    </row>
    <row r="2600" hidden="1" spans="1:53">
      <c r="A2600" s="8" t="s">
        <v>5214</v>
      </c>
      <c r="B2600" s="8" t="s">
        <v>5215</v>
      </c>
      <c r="C2600" s="9">
        <v>8.3</v>
      </c>
      <c r="D2600" s="10" t="s">
        <v>21</v>
      </c>
      <c r="E2600" s="10">
        <v>1456063294.52</v>
      </c>
      <c r="F2600" s="10">
        <v>1449538413.55</v>
      </c>
      <c r="G2600" s="10">
        <v>1353274809.29</v>
      </c>
      <c r="H2600" s="10">
        <v>1104118083.44</v>
      </c>
      <c r="I2600" s="10">
        <v>987253706.57</v>
      </c>
      <c r="J2600" s="10">
        <v>920485536.92</v>
      </c>
      <c r="K2600" s="10">
        <v>798473698.29</v>
      </c>
      <c r="L2600" s="10">
        <v>736558184</v>
      </c>
      <c r="M2600" s="10">
        <v>324313017</v>
      </c>
      <c r="N2600" s="10" t="s">
        <v>21</v>
      </c>
      <c r="O2600" s="10">
        <v>261826071</v>
      </c>
      <c r="P2600" s="10">
        <v>255544961</v>
      </c>
      <c r="Q2600" s="10">
        <v>244686265</v>
      </c>
      <c r="R2600" s="10">
        <v>548654432</v>
      </c>
      <c r="S2600" s="10">
        <v>343192400</v>
      </c>
      <c r="T2600" s="10">
        <v>201778954</v>
      </c>
      <c r="U2600" s="10">
        <v>0</v>
      </c>
      <c r="V2600" s="10">
        <v>16998900</v>
      </c>
      <c r="W2600" s="10">
        <v>103650143</v>
      </c>
      <c r="X2600" s="10" t="s">
        <v>21</v>
      </c>
      <c r="Y2600" s="10">
        <v>90287421.5</v>
      </c>
      <c r="Z2600" s="10">
        <v>106794649</v>
      </c>
      <c r="AA2600" s="10">
        <v>91614609.3</v>
      </c>
      <c r="AB2600" s="10">
        <v>40601444.5</v>
      </c>
      <c r="AC2600" s="10">
        <v>82641904.3</v>
      </c>
      <c r="AD2600" s="10">
        <v>133539813</v>
      </c>
      <c r="AE2600" s="10">
        <v>80436496.5</v>
      </c>
      <c r="AF2600" s="10">
        <v>89079740.9</v>
      </c>
      <c r="AG2600" s="10">
        <v>80992487.1</v>
      </c>
      <c r="AH2600" s="1" t="e">
        <f t="shared" si="822"/>
        <v>#VALUE!</v>
      </c>
      <c r="AI2600" s="1">
        <f t="shared" si="823"/>
        <v>1717889365.52</v>
      </c>
      <c r="AJ2600" s="1">
        <f t="shared" si="824"/>
        <v>1705083374.55</v>
      </c>
      <c r="AK2600" s="1">
        <f t="shared" si="825"/>
        <v>1597961074.29</v>
      </c>
      <c r="AL2600" s="1">
        <f t="shared" si="826"/>
        <v>1652772515.44</v>
      </c>
      <c r="AM2600" s="1">
        <f t="shared" si="827"/>
        <v>1330446106.57</v>
      </c>
      <c r="AN2600" s="1">
        <f t="shared" si="828"/>
        <v>1122264490.92</v>
      </c>
      <c r="AO2600" s="1">
        <f t="shared" si="829"/>
        <v>798473698.29</v>
      </c>
      <c r="AP2600" s="1">
        <f t="shared" si="830"/>
        <v>753557084</v>
      </c>
      <c r="AQ2600" s="1">
        <f t="shared" si="831"/>
        <v>427963160</v>
      </c>
      <c r="AR2600" s="2" t="e">
        <f t="shared" si="832"/>
        <v>#VALUE!</v>
      </c>
      <c r="AS2600" s="2">
        <f t="shared" si="833"/>
        <v>0.052557180521733</v>
      </c>
      <c r="AT2600" s="2">
        <f t="shared" si="834"/>
        <v>0.0626330950110782</v>
      </c>
      <c r="AU2600" s="2">
        <f t="shared" si="835"/>
        <v>0.0573321908612235</v>
      </c>
      <c r="AV2600" s="2">
        <f t="shared" si="836"/>
        <v>0.0245656580810161</v>
      </c>
      <c r="AW2600" s="2">
        <f t="shared" si="837"/>
        <v>0.06211593531816</v>
      </c>
      <c r="AX2600" s="2">
        <f t="shared" si="838"/>
        <v>0.118991391138579</v>
      </c>
      <c r="AY2600" s="2">
        <f t="shared" si="839"/>
        <v>0.10073781600103</v>
      </c>
      <c r="AZ2600" s="2">
        <f t="shared" si="840"/>
        <v>0.118212332935881</v>
      </c>
      <c r="BA2600" s="2">
        <f t="shared" si="841"/>
        <v>0.189251072685789</v>
      </c>
    </row>
    <row r="2601" hidden="1" spans="1:53">
      <c r="A2601" s="8" t="s">
        <v>5216</v>
      </c>
      <c r="B2601" s="8" t="s">
        <v>5217</v>
      </c>
      <c r="C2601" s="9">
        <v>6.44</v>
      </c>
      <c r="D2601" s="10">
        <v>112364149.69</v>
      </c>
      <c r="E2601" s="10">
        <v>52605308.74</v>
      </c>
      <c r="F2601" s="10">
        <v>-113223326.26</v>
      </c>
      <c r="G2601" s="10">
        <v>12480692.95</v>
      </c>
      <c r="H2601" s="10">
        <v>-630041819.92</v>
      </c>
      <c r="I2601" s="10">
        <v>11528638.6</v>
      </c>
      <c r="J2601" s="10">
        <v>2091874404.09</v>
      </c>
      <c r="K2601" s="10">
        <v>1998478670.84</v>
      </c>
      <c r="L2601" s="10">
        <v>302610821</v>
      </c>
      <c r="M2601" s="10">
        <v>323900132</v>
      </c>
      <c r="N2601" s="10">
        <v>1329618.01</v>
      </c>
      <c r="O2601" s="10">
        <v>1266107.46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74366215.9</v>
      </c>
      <c r="Y2601" s="10">
        <v>160330745</v>
      </c>
      <c r="Z2601" s="10">
        <v>-111690200</v>
      </c>
      <c r="AA2601" s="10">
        <v>518648180</v>
      </c>
      <c r="AB2601" s="10">
        <v>-637613513</v>
      </c>
      <c r="AC2601" s="10">
        <v>-2026107720</v>
      </c>
      <c r="AD2601" s="10">
        <v>110516473</v>
      </c>
      <c r="AE2601" s="10">
        <v>16753616.4</v>
      </c>
      <c r="AF2601" s="10">
        <v>-15927081.4</v>
      </c>
      <c r="AG2601" s="10">
        <v>8126897.11</v>
      </c>
      <c r="AH2601" s="1">
        <f t="shared" si="822"/>
        <v>113693767.7</v>
      </c>
      <c r="AI2601" s="1">
        <f t="shared" si="823"/>
        <v>53871416.2</v>
      </c>
      <c r="AJ2601" s="1">
        <f t="shared" si="824"/>
        <v>-113223326.26</v>
      </c>
      <c r="AK2601" s="1">
        <f t="shared" si="825"/>
        <v>12480692.95</v>
      </c>
      <c r="AL2601" s="1">
        <f t="shared" si="826"/>
        <v>-630041819.92</v>
      </c>
      <c r="AM2601" s="1">
        <f t="shared" si="827"/>
        <v>11528638.6</v>
      </c>
      <c r="AN2601" s="1">
        <f t="shared" si="828"/>
        <v>2091874404.09</v>
      </c>
      <c r="AO2601" s="1">
        <f t="shared" si="829"/>
        <v>1998478670.84</v>
      </c>
      <c r="AP2601" s="1">
        <f t="shared" si="830"/>
        <v>302610821</v>
      </c>
      <c r="AQ2601" s="1">
        <f t="shared" si="831"/>
        <v>323900132</v>
      </c>
      <c r="AR2601" s="2">
        <f t="shared" si="832"/>
        <v>0.654092281436461</v>
      </c>
      <c r="AS2601" s="2">
        <f t="shared" si="833"/>
        <v>2.97617468240978</v>
      </c>
      <c r="AT2601" s="2">
        <f t="shared" si="834"/>
        <v>0.986459272036582</v>
      </c>
      <c r="AU2601" s="2">
        <f t="shared" si="835"/>
        <v>41.5560403639287</v>
      </c>
      <c r="AV2601" s="2">
        <f t="shared" si="836"/>
        <v>1.01201776269544</v>
      </c>
      <c r="AW2601" s="2">
        <f t="shared" si="837"/>
        <v>-175.745618394179</v>
      </c>
      <c r="AX2601" s="2">
        <f t="shared" si="838"/>
        <v>0.0528313137652624</v>
      </c>
      <c r="AY2601" s="2">
        <f t="shared" si="839"/>
        <v>0.00838318499189092</v>
      </c>
      <c r="AZ2601" s="2">
        <f t="shared" si="840"/>
        <v>-0.0526322269222488</v>
      </c>
      <c r="BA2601" s="2">
        <f t="shared" si="841"/>
        <v>0.0250907496079687</v>
      </c>
    </row>
    <row r="2602" hidden="1" spans="1:53">
      <c r="A2602" s="8" t="s">
        <v>5218</v>
      </c>
      <c r="B2602" s="8" t="s">
        <v>5219</v>
      </c>
      <c r="C2602" s="9">
        <v>6.47</v>
      </c>
      <c r="D2602" s="10" t="s">
        <v>21</v>
      </c>
      <c r="E2602" s="10">
        <v>244175673.24</v>
      </c>
      <c r="F2602" s="10">
        <v>168392064.36</v>
      </c>
      <c r="G2602" s="10">
        <v>235369532.93</v>
      </c>
      <c r="H2602" s="10">
        <v>194984922.46</v>
      </c>
      <c r="I2602" s="10">
        <v>335574606.96</v>
      </c>
      <c r="J2602" s="10">
        <v>306900894.72</v>
      </c>
      <c r="K2602" s="10">
        <v>310700576.03</v>
      </c>
      <c r="L2602" s="10">
        <v>339746628</v>
      </c>
      <c r="M2602" s="10">
        <v>323717765</v>
      </c>
      <c r="N2602" s="10" t="s">
        <v>21</v>
      </c>
      <c r="O2602" s="10">
        <v>83199610.7</v>
      </c>
      <c r="P2602" s="10">
        <v>21783732.6</v>
      </c>
      <c r="Q2602" s="10">
        <v>13000000</v>
      </c>
      <c r="R2602" s="10">
        <v>113791160</v>
      </c>
      <c r="S2602" s="10">
        <v>101339710</v>
      </c>
      <c r="T2602" s="10">
        <v>149492350</v>
      </c>
      <c r="U2602" s="10">
        <v>230072870</v>
      </c>
      <c r="V2602" s="10">
        <v>270657900</v>
      </c>
      <c r="W2602" s="10">
        <v>187797634</v>
      </c>
      <c r="X2602" s="10" t="s">
        <v>21</v>
      </c>
      <c r="Y2602" s="10">
        <v>90351276.2</v>
      </c>
      <c r="Z2602" s="10">
        <v>-19883032</v>
      </c>
      <c r="AA2602" s="10">
        <v>18203034.6</v>
      </c>
      <c r="AB2602" s="10">
        <v>-136212380</v>
      </c>
      <c r="AC2602" s="10">
        <v>26684976.8</v>
      </c>
      <c r="AD2602" s="10">
        <v>22324795.8</v>
      </c>
      <c r="AE2602" s="10">
        <v>-29759588.8</v>
      </c>
      <c r="AF2602" s="10">
        <v>18919271.8</v>
      </c>
      <c r="AG2602" s="10">
        <v>-9361092.33</v>
      </c>
      <c r="AH2602" s="1" t="e">
        <f t="shared" si="822"/>
        <v>#VALUE!</v>
      </c>
      <c r="AI2602" s="1">
        <f t="shared" si="823"/>
        <v>327375283.94</v>
      </c>
      <c r="AJ2602" s="1">
        <f t="shared" si="824"/>
        <v>190175796.96</v>
      </c>
      <c r="AK2602" s="1">
        <f t="shared" si="825"/>
        <v>248369532.93</v>
      </c>
      <c r="AL2602" s="1">
        <f t="shared" si="826"/>
        <v>308776082.46</v>
      </c>
      <c r="AM2602" s="1">
        <f t="shared" si="827"/>
        <v>436914316.96</v>
      </c>
      <c r="AN2602" s="1">
        <f t="shared" si="828"/>
        <v>456393244.72</v>
      </c>
      <c r="AO2602" s="1">
        <f t="shared" si="829"/>
        <v>540773446.03</v>
      </c>
      <c r="AP2602" s="1">
        <f t="shared" si="830"/>
        <v>610404528</v>
      </c>
      <c r="AQ2602" s="1">
        <f t="shared" si="831"/>
        <v>511515399</v>
      </c>
      <c r="AR2602" s="2" t="e">
        <f t="shared" si="832"/>
        <v>#VALUE!</v>
      </c>
      <c r="AS2602" s="2">
        <f t="shared" si="833"/>
        <v>0.275986858606465</v>
      </c>
      <c r="AT2602" s="2">
        <f t="shared" si="834"/>
        <v>-0.104550801510152</v>
      </c>
      <c r="AU2602" s="2">
        <f t="shared" si="835"/>
        <v>0.0732901269542199</v>
      </c>
      <c r="AV2602" s="2">
        <f t="shared" si="836"/>
        <v>-0.441136434256191</v>
      </c>
      <c r="AW2602" s="2">
        <f t="shared" si="837"/>
        <v>0.061075995370605</v>
      </c>
      <c r="AX2602" s="2">
        <f t="shared" si="838"/>
        <v>0.0489157016635871</v>
      </c>
      <c r="AY2602" s="2">
        <f t="shared" si="839"/>
        <v>-0.0550315275620043</v>
      </c>
      <c r="AZ2602" s="2">
        <f t="shared" si="840"/>
        <v>0.0309946452428675</v>
      </c>
      <c r="BA2602" s="2">
        <f t="shared" si="841"/>
        <v>-0.0183007048239422</v>
      </c>
    </row>
    <row r="2603" hidden="1" spans="1:53">
      <c r="A2603" s="8" t="s">
        <v>5220</v>
      </c>
      <c r="B2603" s="8" t="s">
        <v>5221</v>
      </c>
      <c r="C2603" s="9">
        <v>5.36</v>
      </c>
      <c r="D2603" s="10" t="s">
        <v>21</v>
      </c>
      <c r="E2603" s="10">
        <v>597904051.75</v>
      </c>
      <c r="F2603" s="10">
        <v>664388593.74</v>
      </c>
      <c r="G2603" s="10">
        <v>645985301.51</v>
      </c>
      <c r="H2603" s="10">
        <v>775146936.81</v>
      </c>
      <c r="I2603" s="10">
        <v>886668694.93</v>
      </c>
      <c r="J2603" s="10">
        <v>849380122.21</v>
      </c>
      <c r="K2603" s="10">
        <v>406665207.48</v>
      </c>
      <c r="L2603" s="10">
        <v>359277473</v>
      </c>
      <c r="M2603" s="10">
        <v>323457089</v>
      </c>
      <c r="N2603" s="10" t="s">
        <v>21</v>
      </c>
      <c r="O2603" s="10">
        <v>26686464.9</v>
      </c>
      <c r="P2603" s="10">
        <v>19057135</v>
      </c>
      <c r="Q2603" s="10">
        <v>0</v>
      </c>
      <c r="R2603" s="10">
        <v>0</v>
      </c>
      <c r="S2603" s="10">
        <v>0</v>
      </c>
      <c r="T2603" s="10">
        <v>0</v>
      </c>
      <c r="U2603" s="10">
        <v>30000000</v>
      </c>
      <c r="V2603" s="10">
        <v>35000000</v>
      </c>
      <c r="W2603" s="10">
        <v>20000000</v>
      </c>
      <c r="X2603" s="10" t="s">
        <v>21</v>
      </c>
      <c r="Y2603" s="10">
        <v>-63811590.6</v>
      </c>
      <c r="Z2603" s="10">
        <v>25317284.2</v>
      </c>
      <c r="AA2603" s="10">
        <v>-145372566</v>
      </c>
      <c r="AB2603" s="10">
        <v>-95698003.1</v>
      </c>
      <c r="AC2603" s="10">
        <v>68505943.5</v>
      </c>
      <c r="AD2603" s="10">
        <v>91053900.3</v>
      </c>
      <c r="AE2603" s="10">
        <v>94414321.6</v>
      </c>
      <c r="AF2603" s="10">
        <v>99560440.1</v>
      </c>
      <c r="AG2603" s="10">
        <v>110880736</v>
      </c>
      <c r="AH2603" s="1" t="e">
        <f t="shared" si="822"/>
        <v>#VALUE!</v>
      </c>
      <c r="AI2603" s="1">
        <f t="shared" si="823"/>
        <v>624590516.65</v>
      </c>
      <c r="AJ2603" s="1">
        <f t="shared" si="824"/>
        <v>683445728.74</v>
      </c>
      <c r="AK2603" s="1">
        <f t="shared" si="825"/>
        <v>645985301.51</v>
      </c>
      <c r="AL2603" s="1">
        <f t="shared" si="826"/>
        <v>775146936.81</v>
      </c>
      <c r="AM2603" s="1">
        <f t="shared" si="827"/>
        <v>886668694.93</v>
      </c>
      <c r="AN2603" s="1">
        <f t="shared" si="828"/>
        <v>849380122.21</v>
      </c>
      <c r="AO2603" s="1">
        <f t="shared" si="829"/>
        <v>436665207.48</v>
      </c>
      <c r="AP2603" s="1">
        <f t="shared" si="830"/>
        <v>394277473</v>
      </c>
      <c r="AQ2603" s="1">
        <f t="shared" si="831"/>
        <v>343457089</v>
      </c>
      <c r="AR2603" s="2" t="e">
        <f t="shared" si="832"/>
        <v>#VALUE!</v>
      </c>
      <c r="AS2603" s="2">
        <f t="shared" si="833"/>
        <v>-0.102165481061503</v>
      </c>
      <c r="AT2603" s="2">
        <f t="shared" si="834"/>
        <v>0.0370435912251217</v>
      </c>
      <c r="AU2603" s="2">
        <f t="shared" si="835"/>
        <v>-0.225040052242968</v>
      </c>
      <c r="AV2603" s="2">
        <f t="shared" si="836"/>
        <v>-0.123457887215333</v>
      </c>
      <c r="AW2603" s="2">
        <f t="shared" si="837"/>
        <v>0.0772621655548675</v>
      </c>
      <c r="AX2603" s="2">
        <f t="shared" si="838"/>
        <v>0.107200413476933</v>
      </c>
      <c r="AY2603" s="2">
        <f t="shared" si="839"/>
        <v>0.216216726184498</v>
      </c>
      <c r="AZ2603" s="2">
        <f t="shared" si="840"/>
        <v>0.252513640565004</v>
      </c>
      <c r="BA2603" s="2">
        <f t="shared" si="841"/>
        <v>0.322837232222626</v>
      </c>
    </row>
    <row r="2604" hidden="1" spans="1:53">
      <c r="A2604" s="8" t="s">
        <v>5222</v>
      </c>
      <c r="B2604" s="8" t="s">
        <v>5223</v>
      </c>
      <c r="C2604" s="9">
        <v>11.27</v>
      </c>
      <c r="D2604" s="10" t="s">
        <v>21</v>
      </c>
      <c r="E2604" s="10">
        <v>878385211.56</v>
      </c>
      <c r="F2604" s="10">
        <v>875059675.77</v>
      </c>
      <c r="G2604" s="10">
        <v>818449020.49</v>
      </c>
      <c r="H2604" s="10">
        <v>991909364.08</v>
      </c>
      <c r="I2604" s="10">
        <v>1151951603.21</v>
      </c>
      <c r="J2604" s="10">
        <v>1142083784.79</v>
      </c>
      <c r="K2604" s="10">
        <v>1122231458.12</v>
      </c>
      <c r="L2604" s="10">
        <v>648486203</v>
      </c>
      <c r="M2604" s="10">
        <v>322622435</v>
      </c>
      <c r="N2604" s="10" t="s">
        <v>21</v>
      </c>
      <c r="O2604" s="10">
        <v>172350816</v>
      </c>
      <c r="P2604" s="10">
        <v>151044520</v>
      </c>
      <c r="Q2604" s="10">
        <v>101259015</v>
      </c>
      <c r="R2604" s="10">
        <v>67300000</v>
      </c>
      <c r="S2604" s="10">
        <v>70000000</v>
      </c>
      <c r="T2604" s="10">
        <v>40000000</v>
      </c>
      <c r="U2604" s="10">
        <v>120000000</v>
      </c>
      <c r="V2604" s="10">
        <v>68290000</v>
      </c>
      <c r="W2604" s="10">
        <v>69040000</v>
      </c>
      <c r="X2604" s="10" t="s">
        <v>21</v>
      </c>
      <c r="Y2604" s="10">
        <v>25460702.2</v>
      </c>
      <c r="Z2604" s="10">
        <v>60077535.8</v>
      </c>
      <c r="AA2604" s="10">
        <v>-70702183.4</v>
      </c>
      <c r="AB2604" s="10">
        <v>-152485513</v>
      </c>
      <c r="AC2604" s="10">
        <v>25033733.5</v>
      </c>
      <c r="AD2604" s="10">
        <v>33631430.5</v>
      </c>
      <c r="AE2604" s="10">
        <v>84915185.4</v>
      </c>
      <c r="AF2604" s="10">
        <v>47644639.6</v>
      </c>
      <c r="AG2604" s="10">
        <v>65708534.5</v>
      </c>
      <c r="AH2604" s="1" t="e">
        <f t="shared" si="822"/>
        <v>#VALUE!</v>
      </c>
      <c r="AI2604" s="1">
        <f t="shared" si="823"/>
        <v>1050736027.56</v>
      </c>
      <c r="AJ2604" s="1">
        <f t="shared" si="824"/>
        <v>1026104195.77</v>
      </c>
      <c r="AK2604" s="1">
        <f t="shared" si="825"/>
        <v>919708035.49</v>
      </c>
      <c r="AL2604" s="1">
        <f t="shared" si="826"/>
        <v>1059209364.08</v>
      </c>
      <c r="AM2604" s="1">
        <f t="shared" si="827"/>
        <v>1221951603.21</v>
      </c>
      <c r="AN2604" s="1">
        <f t="shared" si="828"/>
        <v>1182083784.79</v>
      </c>
      <c r="AO2604" s="1">
        <f t="shared" si="829"/>
        <v>1242231458.12</v>
      </c>
      <c r="AP2604" s="1">
        <f t="shared" si="830"/>
        <v>716776203</v>
      </c>
      <c r="AQ2604" s="1">
        <f t="shared" si="831"/>
        <v>391662435</v>
      </c>
      <c r="AR2604" s="2" t="e">
        <f t="shared" si="832"/>
        <v>#VALUE!</v>
      </c>
      <c r="AS2604" s="2">
        <f t="shared" si="833"/>
        <v>0.02423130218455</v>
      </c>
      <c r="AT2604" s="2">
        <f t="shared" si="834"/>
        <v>0.0585491571398528</v>
      </c>
      <c r="AU2604" s="2">
        <f t="shared" si="835"/>
        <v>-0.0768745957105088</v>
      </c>
      <c r="AV2604" s="2">
        <f t="shared" si="836"/>
        <v>-0.143961636076022</v>
      </c>
      <c r="AW2604" s="2">
        <f t="shared" si="837"/>
        <v>0.0204866816609085</v>
      </c>
      <c r="AX2604" s="2">
        <f t="shared" si="838"/>
        <v>0.0284509701704221</v>
      </c>
      <c r="AY2604" s="2">
        <f t="shared" si="839"/>
        <v>0.0683569755418295</v>
      </c>
      <c r="AZ2604" s="2">
        <f t="shared" si="840"/>
        <v>0.0664707329855369</v>
      </c>
      <c r="BA2604" s="2">
        <f t="shared" si="841"/>
        <v>0.167768283675201</v>
      </c>
    </row>
    <row r="2605" hidden="1" spans="1:53">
      <c r="A2605" s="8" t="s">
        <v>5224</v>
      </c>
      <c r="B2605" s="8" t="s">
        <v>5225</v>
      </c>
      <c r="C2605" s="9">
        <v>42.66</v>
      </c>
      <c r="D2605" s="10" t="s">
        <v>21</v>
      </c>
      <c r="E2605" s="10">
        <v>2659706281.55</v>
      </c>
      <c r="F2605" s="10">
        <v>2088415204.82</v>
      </c>
      <c r="G2605" s="10">
        <v>1903660050.59</v>
      </c>
      <c r="H2605" s="10">
        <v>1058922666.72</v>
      </c>
      <c r="I2605" s="10">
        <v>908043929.15</v>
      </c>
      <c r="J2605" s="10">
        <v>816465697.8</v>
      </c>
      <c r="K2605" s="10">
        <v>719579975.18</v>
      </c>
      <c r="L2605" s="10">
        <v>648881299</v>
      </c>
      <c r="M2605" s="10">
        <v>320811140</v>
      </c>
      <c r="N2605" s="10" t="s">
        <v>21</v>
      </c>
      <c r="O2605" s="10">
        <v>29183329.6</v>
      </c>
      <c r="P2605" s="10">
        <v>25340000</v>
      </c>
      <c r="Q2605" s="10">
        <v>31280000</v>
      </c>
      <c r="R2605" s="10">
        <v>46390000</v>
      </c>
      <c r="S2605" s="10">
        <v>20000000</v>
      </c>
      <c r="T2605" s="10">
        <v>25665087.8</v>
      </c>
      <c r="U2605" s="10">
        <v>20302440.5</v>
      </c>
      <c r="V2605" s="10">
        <v>24300000</v>
      </c>
      <c r="W2605" s="10">
        <v>43201235.9</v>
      </c>
      <c r="X2605" s="10" t="s">
        <v>21</v>
      </c>
      <c r="Y2605" s="10">
        <v>411947717</v>
      </c>
      <c r="Z2605" s="10">
        <v>265459849</v>
      </c>
      <c r="AA2605" s="10">
        <v>215100529</v>
      </c>
      <c r="AB2605" s="10">
        <v>184899542</v>
      </c>
      <c r="AC2605" s="10">
        <v>141638041</v>
      </c>
      <c r="AD2605" s="10">
        <v>126684878</v>
      </c>
      <c r="AE2605" s="10">
        <v>89572627.4</v>
      </c>
      <c r="AF2605" s="10">
        <v>81550809.3</v>
      </c>
      <c r="AG2605" s="10">
        <v>84711125</v>
      </c>
      <c r="AH2605" s="1" t="e">
        <f t="shared" si="822"/>
        <v>#VALUE!</v>
      </c>
      <c r="AI2605" s="1">
        <f t="shared" si="823"/>
        <v>2688889611.15</v>
      </c>
      <c r="AJ2605" s="1">
        <f t="shared" si="824"/>
        <v>2113755204.82</v>
      </c>
      <c r="AK2605" s="1">
        <f t="shared" si="825"/>
        <v>1934940050.59</v>
      </c>
      <c r="AL2605" s="1">
        <f t="shared" si="826"/>
        <v>1105312666.72</v>
      </c>
      <c r="AM2605" s="1">
        <f t="shared" si="827"/>
        <v>928043929.15</v>
      </c>
      <c r="AN2605" s="1">
        <f t="shared" si="828"/>
        <v>842130785.6</v>
      </c>
      <c r="AO2605" s="1">
        <f t="shared" si="829"/>
        <v>739882415.68</v>
      </c>
      <c r="AP2605" s="1">
        <f t="shared" si="830"/>
        <v>673181299</v>
      </c>
      <c r="AQ2605" s="1">
        <f t="shared" si="831"/>
        <v>364012375.9</v>
      </c>
      <c r="AR2605" s="2" t="e">
        <f t="shared" si="832"/>
        <v>#VALUE!</v>
      </c>
      <c r="AS2605" s="2">
        <f t="shared" si="833"/>
        <v>0.153203655253001</v>
      </c>
      <c r="AT2605" s="2">
        <f t="shared" si="834"/>
        <v>0.125586845815765</v>
      </c>
      <c r="AU2605" s="2">
        <f t="shared" si="835"/>
        <v>0.111166508199782</v>
      </c>
      <c r="AV2605" s="2">
        <f t="shared" si="836"/>
        <v>0.16728256860449</v>
      </c>
      <c r="AW2605" s="2">
        <f t="shared" si="837"/>
        <v>0.152619974713618</v>
      </c>
      <c r="AX2605" s="2">
        <f t="shared" si="838"/>
        <v>0.150433733294455</v>
      </c>
      <c r="AY2605" s="2">
        <f t="shared" si="839"/>
        <v>0.121063327769017</v>
      </c>
      <c r="AZ2605" s="2">
        <f t="shared" si="840"/>
        <v>0.121142416494847</v>
      </c>
      <c r="BA2605" s="2">
        <f t="shared" si="841"/>
        <v>0.23271495863446</v>
      </c>
    </row>
    <row r="2606" hidden="1" spans="1:53">
      <c r="A2606" s="8" t="s">
        <v>5226</v>
      </c>
      <c r="B2606" s="8" t="s">
        <v>5227</v>
      </c>
      <c r="C2606" s="9">
        <v>7.03</v>
      </c>
      <c r="D2606" s="10" t="s">
        <v>21</v>
      </c>
      <c r="E2606" s="10">
        <v>1941016990.35</v>
      </c>
      <c r="F2606" s="10">
        <v>1821740167.8</v>
      </c>
      <c r="G2606" s="10">
        <v>1705801413.18</v>
      </c>
      <c r="H2606" s="10">
        <v>1566872808.19</v>
      </c>
      <c r="I2606" s="10">
        <v>1478460091.45</v>
      </c>
      <c r="J2606" s="10">
        <v>1335099449.32</v>
      </c>
      <c r="K2606" s="10">
        <v>1111673652.57</v>
      </c>
      <c r="L2606" s="10">
        <v>986189520</v>
      </c>
      <c r="M2606" s="10">
        <v>319581316</v>
      </c>
      <c r="N2606" s="10" t="s">
        <v>21</v>
      </c>
      <c r="O2606" s="10">
        <v>1047183300</v>
      </c>
      <c r="P2606" s="10">
        <v>1155301350</v>
      </c>
      <c r="Q2606" s="10">
        <v>1134431090</v>
      </c>
      <c r="R2606" s="10">
        <v>965058232</v>
      </c>
      <c r="S2606" s="10">
        <v>703116417</v>
      </c>
      <c r="T2606" s="10">
        <v>562291401</v>
      </c>
      <c r="U2606" s="10">
        <v>641126214</v>
      </c>
      <c r="V2606" s="10">
        <v>897935292</v>
      </c>
      <c r="W2606" s="10">
        <v>2032915040</v>
      </c>
      <c r="X2606" s="10" t="s">
        <v>21</v>
      </c>
      <c r="Y2606" s="10">
        <v>174955743</v>
      </c>
      <c r="Z2606" s="10">
        <v>202583968</v>
      </c>
      <c r="AA2606" s="10">
        <v>164265055</v>
      </c>
      <c r="AB2606" s="10">
        <v>144751846</v>
      </c>
      <c r="AC2606" s="10">
        <v>99564085.8</v>
      </c>
      <c r="AD2606" s="10">
        <v>272214969</v>
      </c>
      <c r="AE2606" s="10">
        <v>207823484</v>
      </c>
      <c r="AF2606" s="10">
        <v>-1763144890</v>
      </c>
      <c r="AG2606" s="10">
        <v>-469514261</v>
      </c>
      <c r="AH2606" s="1" t="e">
        <f t="shared" si="822"/>
        <v>#VALUE!</v>
      </c>
      <c r="AI2606" s="1">
        <f t="shared" si="823"/>
        <v>2988200290.35</v>
      </c>
      <c r="AJ2606" s="1">
        <f t="shared" si="824"/>
        <v>2977041517.8</v>
      </c>
      <c r="AK2606" s="1">
        <f t="shared" si="825"/>
        <v>2840232503.18</v>
      </c>
      <c r="AL2606" s="1">
        <f t="shared" si="826"/>
        <v>2531931040.19</v>
      </c>
      <c r="AM2606" s="1">
        <f t="shared" si="827"/>
        <v>2181576508.45</v>
      </c>
      <c r="AN2606" s="1">
        <f t="shared" si="828"/>
        <v>1897390850.32</v>
      </c>
      <c r="AO2606" s="1">
        <f t="shared" si="829"/>
        <v>1752799866.57</v>
      </c>
      <c r="AP2606" s="1">
        <f t="shared" si="830"/>
        <v>1884124812</v>
      </c>
      <c r="AQ2606" s="1">
        <f t="shared" si="831"/>
        <v>2352496356</v>
      </c>
      <c r="AR2606" s="2" t="e">
        <f t="shared" si="832"/>
        <v>#VALUE!</v>
      </c>
      <c r="AS2606" s="2">
        <f t="shared" si="833"/>
        <v>0.0585488675457922</v>
      </c>
      <c r="AT2606" s="2">
        <f t="shared" si="834"/>
        <v>0.0680487547078978</v>
      </c>
      <c r="AU2606" s="2">
        <f t="shared" si="835"/>
        <v>0.057835073296318</v>
      </c>
      <c r="AV2606" s="2">
        <f t="shared" si="836"/>
        <v>0.0571705325707203</v>
      </c>
      <c r="AW2606" s="2">
        <f t="shared" si="837"/>
        <v>0.0456385945733986</v>
      </c>
      <c r="AX2606" s="2">
        <f t="shared" si="838"/>
        <v>0.143468051906169</v>
      </c>
      <c r="AY2606" s="2">
        <f t="shared" si="839"/>
        <v>0.118566579085086</v>
      </c>
      <c r="AZ2606" s="2">
        <f t="shared" si="840"/>
        <v>-0.935789857853642</v>
      </c>
      <c r="BA2606" s="2">
        <f t="shared" si="841"/>
        <v>-0.199581291508704</v>
      </c>
    </row>
    <row r="2607" hidden="1" spans="1:53">
      <c r="A2607" s="8" t="s">
        <v>5228</v>
      </c>
      <c r="B2607" s="8" t="s">
        <v>5229</v>
      </c>
      <c r="C2607" s="9">
        <v>32.09</v>
      </c>
      <c r="D2607" s="10">
        <v>1696922059.01</v>
      </c>
      <c r="E2607" s="10">
        <v>1670790162.31</v>
      </c>
      <c r="F2607" s="10">
        <v>1466015046.4</v>
      </c>
      <c r="G2607" s="10">
        <v>752715032.28</v>
      </c>
      <c r="H2607" s="10">
        <v>692664436.73</v>
      </c>
      <c r="I2607" s="10">
        <v>618290539.44</v>
      </c>
      <c r="J2607" s="10">
        <v>543095452.38</v>
      </c>
      <c r="K2607" s="10">
        <v>349289770.91</v>
      </c>
      <c r="L2607" s="10">
        <v>323004961</v>
      </c>
      <c r="M2607" s="10">
        <v>319247484</v>
      </c>
      <c r="N2607" s="10">
        <v>1974617120</v>
      </c>
      <c r="O2607" s="10">
        <v>1568939250</v>
      </c>
      <c r="P2607" s="10">
        <v>854067382</v>
      </c>
      <c r="Q2607" s="10">
        <v>781999998</v>
      </c>
      <c r="R2607" s="10">
        <v>665544763</v>
      </c>
      <c r="S2607" s="10">
        <v>568393088</v>
      </c>
      <c r="T2607" s="10">
        <v>309669134</v>
      </c>
      <c r="U2607" s="10">
        <v>203101066</v>
      </c>
      <c r="V2607" s="10">
        <v>169381823</v>
      </c>
      <c r="W2607" s="10">
        <v>204910865</v>
      </c>
      <c r="X2607" s="10">
        <v>43821467.6</v>
      </c>
      <c r="Y2607" s="10">
        <v>301816660</v>
      </c>
      <c r="Z2607" s="10">
        <v>165275857</v>
      </c>
      <c r="AA2607" s="10">
        <v>142590474</v>
      </c>
      <c r="AB2607" s="10">
        <v>107648258</v>
      </c>
      <c r="AC2607" s="10">
        <v>124837675</v>
      </c>
      <c r="AD2607" s="10">
        <v>108593427</v>
      </c>
      <c r="AE2607" s="10">
        <v>55585796.6</v>
      </c>
      <c r="AF2607" s="10">
        <v>34205545.8</v>
      </c>
      <c r="AG2607" s="10">
        <v>48506196.1</v>
      </c>
      <c r="AH2607" s="1">
        <f t="shared" si="822"/>
        <v>3671539179.01</v>
      </c>
      <c r="AI2607" s="1">
        <f t="shared" si="823"/>
        <v>3239729412.31</v>
      </c>
      <c r="AJ2607" s="1">
        <f t="shared" si="824"/>
        <v>2320082428.4</v>
      </c>
      <c r="AK2607" s="1">
        <f t="shared" si="825"/>
        <v>1534715030.28</v>
      </c>
      <c r="AL2607" s="1">
        <f t="shared" si="826"/>
        <v>1358209199.73</v>
      </c>
      <c r="AM2607" s="1">
        <f t="shared" si="827"/>
        <v>1186683627.44</v>
      </c>
      <c r="AN2607" s="1">
        <f t="shared" si="828"/>
        <v>852764586.38</v>
      </c>
      <c r="AO2607" s="1">
        <f t="shared" si="829"/>
        <v>552390836.91</v>
      </c>
      <c r="AP2607" s="1">
        <f t="shared" si="830"/>
        <v>492386784</v>
      </c>
      <c r="AQ2607" s="1">
        <f t="shared" si="831"/>
        <v>524158349</v>
      </c>
      <c r="AR2607" s="2">
        <f t="shared" si="832"/>
        <v>0.0119354487214858</v>
      </c>
      <c r="AS2607" s="2">
        <f t="shared" si="833"/>
        <v>0.0931610704440893</v>
      </c>
      <c r="AT2607" s="2">
        <f t="shared" si="834"/>
        <v>0.0712370625184982</v>
      </c>
      <c r="AU2607" s="2">
        <f t="shared" si="835"/>
        <v>0.0929100655083734</v>
      </c>
      <c r="AV2607" s="2">
        <f t="shared" si="836"/>
        <v>0.0792574943693501</v>
      </c>
      <c r="AW2607" s="2">
        <f t="shared" si="837"/>
        <v>0.105198784337582</v>
      </c>
      <c r="AX2607" s="2">
        <f t="shared" si="838"/>
        <v>0.127342796282126</v>
      </c>
      <c r="AY2607" s="2">
        <f t="shared" si="839"/>
        <v>0.100627658689886</v>
      </c>
      <c r="AZ2607" s="2">
        <f t="shared" si="840"/>
        <v>0.0694688543874484</v>
      </c>
      <c r="BA2607" s="2">
        <f t="shared" si="841"/>
        <v>0.0925411112739902</v>
      </c>
    </row>
    <row r="2608" hidden="1" spans="1:53">
      <c r="A2608" s="8" t="s">
        <v>5230</v>
      </c>
      <c r="B2608" s="8" t="s">
        <v>5231</v>
      </c>
      <c r="C2608" s="9">
        <v>58.21</v>
      </c>
      <c r="D2608" s="10" t="s">
        <v>21</v>
      </c>
      <c r="E2608" s="10">
        <v>4685789696.1</v>
      </c>
      <c r="F2608" s="10">
        <v>4144194972.73</v>
      </c>
      <c r="G2608" s="10">
        <v>2469215103.41</v>
      </c>
      <c r="H2608" s="10">
        <v>2201712151.95</v>
      </c>
      <c r="I2608" s="10">
        <v>2066531092.36</v>
      </c>
      <c r="J2608" s="10">
        <v>1929037471.41</v>
      </c>
      <c r="K2608" s="10">
        <v>893953644.54</v>
      </c>
      <c r="L2608" s="10">
        <v>543031789</v>
      </c>
      <c r="M2608" s="10">
        <v>319099541</v>
      </c>
      <c r="N2608" s="10" t="s">
        <v>21</v>
      </c>
      <c r="O2608" s="10">
        <v>524940741</v>
      </c>
      <c r="P2608" s="10">
        <v>534588910</v>
      </c>
      <c r="Q2608" s="10">
        <v>1211749950</v>
      </c>
      <c r="R2608" s="10">
        <v>787264000</v>
      </c>
      <c r="S2608" s="10">
        <v>310000000</v>
      </c>
      <c r="T2608" s="10">
        <v>10000000</v>
      </c>
      <c r="U2608" s="10">
        <v>106825000</v>
      </c>
      <c r="V2608" s="10">
        <v>15922500</v>
      </c>
      <c r="W2608" s="10">
        <v>15000000</v>
      </c>
      <c r="X2608" s="10" t="s">
        <v>21</v>
      </c>
      <c r="Y2608" s="10">
        <v>387309103</v>
      </c>
      <c r="Z2608" s="10">
        <v>700729585</v>
      </c>
      <c r="AA2608" s="10">
        <v>311224642</v>
      </c>
      <c r="AB2608" s="10">
        <v>204987292</v>
      </c>
      <c r="AC2608" s="10">
        <v>290681050</v>
      </c>
      <c r="AD2608" s="10">
        <v>425578229</v>
      </c>
      <c r="AE2608" s="10">
        <v>399541008</v>
      </c>
      <c r="AF2608" s="10">
        <v>307339410</v>
      </c>
      <c r="AG2608" s="10">
        <v>206347435</v>
      </c>
      <c r="AH2608" s="1" t="e">
        <f t="shared" si="822"/>
        <v>#VALUE!</v>
      </c>
      <c r="AI2608" s="1">
        <f t="shared" si="823"/>
        <v>5210730437.1</v>
      </c>
      <c r="AJ2608" s="1">
        <f t="shared" si="824"/>
        <v>4678783882.73</v>
      </c>
      <c r="AK2608" s="1">
        <f t="shared" si="825"/>
        <v>3680965053.41</v>
      </c>
      <c r="AL2608" s="1">
        <f t="shared" si="826"/>
        <v>2988976151.95</v>
      </c>
      <c r="AM2608" s="1">
        <f t="shared" si="827"/>
        <v>2376531092.36</v>
      </c>
      <c r="AN2608" s="1">
        <f t="shared" si="828"/>
        <v>1939037471.41</v>
      </c>
      <c r="AO2608" s="1">
        <f t="shared" si="829"/>
        <v>1000778644.54</v>
      </c>
      <c r="AP2608" s="1">
        <f t="shared" si="830"/>
        <v>558954289</v>
      </c>
      <c r="AQ2608" s="1">
        <f t="shared" si="831"/>
        <v>334099541</v>
      </c>
      <c r="AR2608" s="2" t="e">
        <f t="shared" si="832"/>
        <v>#VALUE!</v>
      </c>
      <c r="AS2608" s="2">
        <f t="shared" si="833"/>
        <v>0.0743291382418075</v>
      </c>
      <c r="AT2608" s="2">
        <f t="shared" si="834"/>
        <v>0.149767461494959</v>
      </c>
      <c r="AU2608" s="2">
        <f t="shared" si="835"/>
        <v>0.0845497410282897</v>
      </c>
      <c r="AV2608" s="2">
        <f t="shared" si="836"/>
        <v>0.0685811065659613</v>
      </c>
      <c r="AW2608" s="2">
        <f t="shared" si="837"/>
        <v>0.122313169364572</v>
      </c>
      <c r="AX2608" s="2">
        <f t="shared" si="838"/>
        <v>0.219479115424487</v>
      </c>
      <c r="AY2608" s="2">
        <f t="shared" si="839"/>
        <v>0.399230149623792</v>
      </c>
      <c r="AZ2608" s="2">
        <f t="shared" si="840"/>
        <v>0.549847127123485</v>
      </c>
      <c r="BA2608" s="2">
        <f t="shared" si="841"/>
        <v>0.617622623432458</v>
      </c>
    </row>
    <row r="2609" hidden="1" spans="1:53">
      <c r="A2609" s="8" t="s">
        <v>5232</v>
      </c>
      <c r="B2609" s="8" t="s">
        <v>5233</v>
      </c>
      <c r="C2609" s="9">
        <v>15.01</v>
      </c>
      <c r="D2609" s="10">
        <v>682747113.95</v>
      </c>
      <c r="E2609" s="10">
        <v>663058271.77</v>
      </c>
      <c r="F2609" s="10">
        <v>649416440.51</v>
      </c>
      <c r="G2609" s="10">
        <v>626679719.55</v>
      </c>
      <c r="H2609" s="10">
        <v>594664994.4</v>
      </c>
      <c r="I2609" s="10">
        <v>582554905.18</v>
      </c>
      <c r="J2609" s="10">
        <v>347832947.63</v>
      </c>
      <c r="K2609" s="10">
        <v>342631956.02</v>
      </c>
      <c r="L2609" s="10">
        <v>336243883</v>
      </c>
      <c r="M2609" s="10">
        <v>318999978</v>
      </c>
      <c r="N2609" s="10">
        <v>76859.88</v>
      </c>
      <c r="O2609" s="10">
        <v>221592.81</v>
      </c>
      <c r="P2609" s="10">
        <v>0</v>
      </c>
      <c r="Q2609" s="10">
        <v>5000000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22966315.1</v>
      </c>
      <c r="Y2609" s="10">
        <v>19518832.5</v>
      </c>
      <c r="Z2609" s="10">
        <v>27050412.5</v>
      </c>
      <c r="AA2609" s="10">
        <v>23235499</v>
      </c>
      <c r="AB2609" s="10">
        <v>4886714.79</v>
      </c>
      <c r="AC2609" s="10">
        <v>6599810.06</v>
      </c>
      <c r="AD2609" s="10">
        <v>19754143.9</v>
      </c>
      <c r="AE2609" s="10">
        <v>23403819.3</v>
      </c>
      <c r="AF2609" s="10">
        <v>21944426.9</v>
      </c>
      <c r="AG2609" s="10">
        <v>23554332</v>
      </c>
      <c r="AH2609" s="1">
        <f t="shared" si="822"/>
        <v>682823973.83</v>
      </c>
      <c r="AI2609" s="1">
        <f t="shared" si="823"/>
        <v>663279864.58</v>
      </c>
      <c r="AJ2609" s="1">
        <f t="shared" si="824"/>
        <v>649416440.51</v>
      </c>
      <c r="AK2609" s="1">
        <f t="shared" si="825"/>
        <v>631679719.55</v>
      </c>
      <c r="AL2609" s="1">
        <f t="shared" si="826"/>
        <v>594664994.4</v>
      </c>
      <c r="AM2609" s="1">
        <f t="shared" si="827"/>
        <v>582554905.18</v>
      </c>
      <c r="AN2609" s="1">
        <f t="shared" si="828"/>
        <v>347832947.63</v>
      </c>
      <c r="AO2609" s="1">
        <f t="shared" si="829"/>
        <v>342631956.02</v>
      </c>
      <c r="AP2609" s="1">
        <f t="shared" si="830"/>
        <v>336243883</v>
      </c>
      <c r="AQ2609" s="1">
        <f t="shared" si="831"/>
        <v>318999978</v>
      </c>
      <c r="AR2609" s="2">
        <f t="shared" si="832"/>
        <v>0.0336343127661154</v>
      </c>
      <c r="AS2609" s="2">
        <f t="shared" si="833"/>
        <v>0.0294277476859028</v>
      </c>
      <c r="AT2609" s="2">
        <f t="shared" si="834"/>
        <v>0.0416534149932465</v>
      </c>
      <c r="AU2609" s="2">
        <f t="shared" si="835"/>
        <v>0.0367836710296045</v>
      </c>
      <c r="AV2609" s="2">
        <f t="shared" si="836"/>
        <v>0.00821759282288098</v>
      </c>
      <c r="AW2609" s="2">
        <f t="shared" si="837"/>
        <v>0.0113290781715429</v>
      </c>
      <c r="AX2609" s="2">
        <f t="shared" si="838"/>
        <v>0.0567920435214581</v>
      </c>
      <c r="AY2609" s="2">
        <f t="shared" si="839"/>
        <v>0.0683060026620339</v>
      </c>
      <c r="AZ2609" s="2">
        <f t="shared" si="840"/>
        <v>0.0652634233943819</v>
      </c>
      <c r="BA2609" s="2">
        <f t="shared" si="841"/>
        <v>0.0738380364402408</v>
      </c>
    </row>
    <row r="2610" hidden="1" spans="1:53">
      <c r="A2610" s="8" t="s">
        <v>5234</v>
      </c>
      <c r="B2610" s="8" t="s">
        <v>5235</v>
      </c>
      <c r="C2610" s="9">
        <v>9.15</v>
      </c>
      <c r="D2610" s="10" t="s">
        <v>21</v>
      </c>
      <c r="E2610" s="10">
        <v>732835498.63</v>
      </c>
      <c r="F2610" s="10">
        <v>739133625.34</v>
      </c>
      <c r="G2610" s="10">
        <v>738884134.22</v>
      </c>
      <c r="H2610" s="10">
        <v>720830596.1</v>
      </c>
      <c r="I2610" s="10">
        <v>712192893.57</v>
      </c>
      <c r="J2610" s="10">
        <v>703736407.65</v>
      </c>
      <c r="K2610" s="10">
        <v>405573219.15</v>
      </c>
      <c r="L2610" s="10">
        <v>363096054</v>
      </c>
      <c r="M2610" s="10">
        <v>318921704</v>
      </c>
      <c r="N2610" s="10" t="s">
        <v>21</v>
      </c>
      <c r="O2610" s="10">
        <v>0</v>
      </c>
      <c r="P2610" s="10">
        <v>70065755.5</v>
      </c>
      <c r="Q2610" s="10">
        <v>24034047.6</v>
      </c>
      <c r="R2610" s="10">
        <v>10000000</v>
      </c>
      <c r="S2610" s="10">
        <v>10000000</v>
      </c>
      <c r="T2610" s="10">
        <v>12192000</v>
      </c>
      <c r="U2610" s="10">
        <v>180000000</v>
      </c>
      <c r="V2610" s="10">
        <v>60052888.9</v>
      </c>
      <c r="W2610" s="10">
        <v>50000000</v>
      </c>
      <c r="X2610" s="10" t="s">
        <v>21</v>
      </c>
      <c r="Y2610" s="10">
        <v>-5730631.19</v>
      </c>
      <c r="Z2610" s="10">
        <v>4362058.67</v>
      </c>
      <c r="AA2610" s="10">
        <v>20013495.9</v>
      </c>
      <c r="AB2610" s="10">
        <v>13384672.6</v>
      </c>
      <c r="AC2610" s="10">
        <v>17449502.8</v>
      </c>
      <c r="AD2610" s="10">
        <v>51646014.4</v>
      </c>
      <c r="AE2610" s="10">
        <v>71920443.5</v>
      </c>
      <c r="AF2610" s="10">
        <v>69500826.5</v>
      </c>
      <c r="AG2610" s="10">
        <v>48018309.7</v>
      </c>
      <c r="AH2610" s="1" t="e">
        <f t="shared" si="822"/>
        <v>#VALUE!</v>
      </c>
      <c r="AI2610" s="1">
        <f t="shared" si="823"/>
        <v>732835498.63</v>
      </c>
      <c r="AJ2610" s="1">
        <f t="shared" si="824"/>
        <v>809199380.84</v>
      </c>
      <c r="AK2610" s="1">
        <f t="shared" si="825"/>
        <v>762918181.82</v>
      </c>
      <c r="AL2610" s="1">
        <f t="shared" si="826"/>
        <v>730830596.1</v>
      </c>
      <c r="AM2610" s="1">
        <f t="shared" si="827"/>
        <v>722192893.57</v>
      </c>
      <c r="AN2610" s="1">
        <f t="shared" si="828"/>
        <v>715928407.65</v>
      </c>
      <c r="AO2610" s="1">
        <f t="shared" si="829"/>
        <v>585573219.15</v>
      </c>
      <c r="AP2610" s="1">
        <f t="shared" si="830"/>
        <v>423148942.9</v>
      </c>
      <c r="AQ2610" s="1">
        <f t="shared" si="831"/>
        <v>368921704</v>
      </c>
      <c r="AR2610" s="2" t="e">
        <f t="shared" si="832"/>
        <v>#VALUE!</v>
      </c>
      <c r="AS2610" s="2">
        <f t="shared" si="833"/>
        <v>-0.00781980567359678</v>
      </c>
      <c r="AT2610" s="2">
        <f t="shared" si="834"/>
        <v>0.0053905857731526</v>
      </c>
      <c r="AU2610" s="2">
        <f t="shared" si="835"/>
        <v>0.026232820736106</v>
      </c>
      <c r="AV2610" s="2">
        <f t="shared" si="836"/>
        <v>0.0183143298480193</v>
      </c>
      <c r="AW2610" s="2">
        <f t="shared" si="837"/>
        <v>0.0241618312162312</v>
      </c>
      <c r="AX2610" s="2">
        <f t="shared" si="838"/>
        <v>0.0721385181089901</v>
      </c>
      <c r="AY2610" s="2">
        <f t="shared" si="839"/>
        <v>0.122820581864037</v>
      </c>
      <c r="AZ2610" s="2">
        <f t="shared" si="840"/>
        <v>0.164246721316812</v>
      </c>
      <c r="BA2610" s="2">
        <f t="shared" si="841"/>
        <v>0.130158538192158</v>
      </c>
    </row>
    <row r="2611" hidden="1" spans="1:53">
      <c r="A2611" s="8" t="s">
        <v>5236</v>
      </c>
      <c r="B2611" s="8" t="s">
        <v>5237</v>
      </c>
      <c r="C2611" s="9">
        <v>23.34</v>
      </c>
      <c r="D2611" s="10" t="s">
        <v>21</v>
      </c>
      <c r="E2611" s="10">
        <v>2729543562.01</v>
      </c>
      <c r="F2611" s="10">
        <v>2135211534.51</v>
      </c>
      <c r="G2611" s="10">
        <v>1649214489.54</v>
      </c>
      <c r="H2611" s="10">
        <v>761398891.61</v>
      </c>
      <c r="I2611" s="10">
        <v>757477892.04</v>
      </c>
      <c r="J2611" s="10">
        <v>743894551.16</v>
      </c>
      <c r="K2611" s="10">
        <v>395768275.12</v>
      </c>
      <c r="L2611" s="10">
        <v>331827670</v>
      </c>
      <c r="M2611" s="10">
        <v>318862862</v>
      </c>
      <c r="N2611" s="10" t="s">
        <v>21</v>
      </c>
      <c r="O2611" s="10">
        <v>18558242.1</v>
      </c>
      <c r="P2611" s="10">
        <v>0</v>
      </c>
      <c r="Q2611" s="10">
        <v>0</v>
      </c>
      <c r="R2611" s="10">
        <v>120853419</v>
      </c>
      <c r="S2611" s="10">
        <v>89000000</v>
      </c>
      <c r="T2611" s="10">
        <v>30000000</v>
      </c>
      <c r="U2611" s="10">
        <v>43100000</v>
      </c>
      <c r="V2611" s="10">
        <v>69900000</v>
      </c>
      <c r="W2611" s="10">
        <v>70000000</v>
      </c>
      <c r="X2611" s="10" t="s">
        <v>21</v>
      </c>
      <c r="Y2611" s="10">
        <v>19699533.4</v>
      </c>
      <c r="Z2611" s="10">
        <v>688329744</v>
      </c>
      <c r="AA2611" s="10">
        <v>1013067540</v>
      </c>
      <c r="AB2611" s="10">
        <v>1869118.38</v>
      </c>
      <c r="AC2611" s="10">
        <v>36736861.4</v>
      </c>
      <c r="AD2611" s="10">
        <v>85554291.4</v>
      </c>
      <c r="AE2611" s="10">
        <v>81509240.5</v>
      </c>
      <c r="AF2611" s="10">
        <v>24015305.8</v>
      </c>
      <c r="AG2611" s="10">
        <v>75988525.4</v>
      </c>
      <c r="AH2611" s="1" t="e">
        <f t="shared" si="822"/>
        <v>#VALUE!</v>
      </c>
      <c r="AI2611" s="1">
        <f t="shared" si="823"/>
        <v>2748101804.11</v>
      </c>
      <c r="AJ2611" s="1">
        <f t="shared" si="824"/>
        <v>2135211534.51</v>
      </c>
      <c r="AK2611" s="1">
        <f t="shared" si="825"/>
        <v>1649214489.54</v>
      </c>
      <c r="AL2611" s="1">
        <f t="shared" si="826"/>
        <v>882252310.61</v>
      </c>
      <c r="AM2611" s="1">
        <f t="shared" si="827"/>
        <v>846477892.04</v>
      </c>
      <c r="AN2611" s="1">
        <f t="shared" si="828"/>
        <v>773894551.16</v>
      </c>
      <c r="AO2611" s="1">
        <f t="shared" si="829"/>
        <v>438868275.12</v>
      </c>
      <c r="AP2611" s="1">
        <f t="shared" si="830"/>
        <v>401727670</v>
      </c>
      <c r="AQ2611" s="1">
        <f t="shared" si="831"/>
        <v>388862862</v>
      </c>
      <c r="AR2611" s="2" t="e">
        <f t="shared" si="832"/>
        <v>#VALUE!</v>
      </c>
      <c r="AS2611" s="2">
        <f t="shared" si="833"/>
        <v>0.00716841471103356</v>
      </c>
      <c r="AT2611" s="2">
        <f t="shared" si="834"/>
        <v>0.322370750098988</v>
      </c>
      <c r="AU2611" s="2">
        <f t="shared" si="835"/>
        <v>0.614272762230318</v>
      </c>
      <c r="AV2611" s="2">
        <f t="shared" si="836"/>
        <v>0.00211857578327867</v>
      </c>
      <c r="AW2611" s="2">
        <f t="shared" si="837"/>
        <v>0.0433996702636435</v>
      </c>
      <c r="AX2611" s="2">
        <f t="shared" si="838"/>
        <v>0.110550321451109</v>
      </c>
      <c r="AY2611" s="2">
        <f t="shared" si="839"/>
        <v>0.185725980028319</v>
      </c>
      <c r="AZ2611" s="2">
        <f t="shared" si="840"/>
        <v>0.0597800639423219</v>
      </c>
      <c r="BA2611" s="2">
        <f t="shared" si="841"/>
        <v>0.195412143523235</v>
      </c>
    </row>
    <row r="2612" hidden="1" spans="1:53">
      <c r="A2612" s="8" t="s">
        <v>5238</v>
      </c>
      <c r="B2612" s="8" t="s">
        <v>5239</v>
      </c>
      <c r="C2612" s="9">
        <v>11.95</v>
      </c>
      <c r="D2612" s="10" t="s">
        <v>21</v>
      </c>
      <c r="E2612" s="10">
        <v>1231850175.13</v>
      </c>
      <c r="F2612" s="10">
        <v>1157180588.2</v>
      </c>
      <c r="G2612" s="10">
        <v>1124620036.13</v>
      </c>
      <c r="H2612" s="10">
        <v>1134657807.75</v>
      </c>
      <c r="I2612" s="10">
        <v>1171027613.84</v>
      </c>
      <c r="J2612" s="10">
        <v>1150979570.16</v>
      </c>
      <c r="K2612" s="10">
        <v>579892436.97</v>
      </c>
      <c r="L2612" s="10">
        <v>321643680</v>
      </c>
      <c r="M2612" s="10">
        <v>318571109</v>
      </c>
      <c r="N2612" s="10" t="s">
        <v>21</v>
      </c>
      <c r="O2612" s="10">
        <v>135132861</v>
      </c>
      <c r="P2612" s="10">
        <v>110110367</v>
      </c>
      <c r="Q2612" s="10">
        <v>80107347.3</v>
      </c>
      <c r="R2612" s="10">
        <v>146000000</v>
      </c>
      <c r="S2612" s="10">
        <v>70000000</v>
      </c>
      <c r="T2612" s="10">
        <v>20000000</v>
      </c>
      <c r="U2612" s="10">
        <v>20000000</v>
      </c>
      <c r="V2612" s="10">
        <v>200000000</v>
      </c>
      <c r="W2612" s="10">
        <v>166344408</v>
      </c>
      <c r="X2612" s="10" t="s">
        <v>21</v>
      </c>
      <c r="Y2612" s="10">
        <v>104240772</v>
      </c>
      <c r="Z2612" s="10">
        <v>80322783.8</v>
      </c>
      <c r="AA2612" s="10">
        <v>50755948.2</v>
      </c>
      <c r="AB2612" s="10">
        <v>88642108.8</v>
      </c>
      <c r="AC2612" s="10">
        <v>89791463.8</v>
      </c>
      <c r="AD2612" s="10">
        <v>69543634.7</v>
      </c>
      <c r="AE2612" s="10">
        <v>68974457.4</v>
      </c>
      <c r="AF2612" s="10">
        <v>73306780.6</v>
      </c>
      <c r="AG2612" s="10">
        <v>67666446.4</v>
      </c>
      <c r="AH2612" s="1" t="e">
        <f t="shared" si="822"/>
        <v>#VALUE!</v>
      </c>
      <c r="AI2612" s="1">
        <f t="shared" si="823"/>
        <v>1366983036.13</v>
      </c>
      <c r="AJ2612" s="1">
        <f t="shared" si="824"/>
        <v>1267290955.2</v>
      </c>
      <c r="AK2612" s="1">
        <f t="shared" si="825"/>
        <v>1204727383.43</v>
      </c>
      <c r="AL2612" s="1">
        <f t="shared" si="826"/>
        <v>1280657807.75</v>
      </c>
      <c r="AM2612" s="1">
        <f t="shared" si="827"/>
        <v>1241027613.84</v>
      </c>
      <c r="AN2612" s="1">
        <f t="shared" si="828"/>
        <v>1170979570.16</v>
      </c>
      <c r="AO2612" s="1">
        <f t="shared" si="829"/>
        <v>599892436.97</v>
      </c>
      <c r="AP2612" s="1">
        <f t="shared" si="830"/>
        <v>521643680</v>
      </c>
      <c r="AQ2612" s="1">
        <f t="shared" si="831"/>
        <v>484915517</v>
      </c>
      <c r="AR2612" s="2" t="e">
        <f t="shared" si="832"/>
        <v>#VALUE!</v>
      </c>
      <c r="AS2612" s="2">
        <f t="shared" si="833"/>
        <v>0.0762560831004246</v>
      </c>
      <c r="AT2612" s="2">
        <f t="shared" si="834"/>
        <v>0.0633814858935245</v>
      </c>
      <c r="AU2612" s="2">
        <f t="shared" si="835"/>
        <v>0.0421306503845641</v>
      </c>
      <c r="AV2612" s="2">
        <f t="shared" si="836"/>
        <v>0.0692160765066011</v>
      </c>
      <c r="AW2612" s="2">
        <f t="shared" si="837"/>
        <v>0.072352510773041</v>
      </c>
      <c r="AX2612" s="2">
        <f t="shared" si="838"/>
        <v>0.0593892809679828</v>
      </c>
      <c r="AY2612" s="2">
        <f t="shared" si="839"/>
        <v>0.114978041310845</v>
      </c>
      <c r="AZ2612" s="2">
        <f t="shared" si="840"/>
        <v>0.140530372379859</v>
      </c>
      <c r="BA2612" s="2">
        <f t="shared" si="841"/>
        <v>0.139542753382338</v>
      </c>
    </row>
    <row r="2613" hidden="1" spans="1:53">
      <c r="A2613" s="8" t="s">
        <v>5240</v>
      </c>
      <c r="B2613" s="8" t="s">
        <v>5241</v>
      </c>
      <c r="C2613" s="9">
        <v>2.28</v>
      </c>
      <c r="D2613" s="10" t="s">
        <v>21</v>
      </c>
      <c r="E2613" s="10">
        <v>55847592.5</v>
      </c>
      <c r="F2613" s="10">
        <v>44955830.77</v>
      </c>
      <c r="G2613" s="10">
        <v>-25754183.81</v>
      </c>
      <c r="H2613" s="10">
        <v>17170487.74</v>
      </c>
      <c r="I2613" s="10">
        <v>403980930.34</v>
      </c>
      <c r="J2613" s="10">
        <v>304671969.97</v>
      </c>
      <c r="K2613" s="10">
        <v>293138423.28</v>
      </c>
      <c r="L2613" s="10">
        <v>320495646</v>
      </c>
      <c r="M2613" s="10">
        <v>318294670</v>
      </c>
      <c r="N2613" s="10" t="s">
        <v>21</v>
      </c>
      <c r="O2613" s="10">
        <v>21348036.4</v>
      </c>
      <c r="P2613" s="10">
        <v>18500000</v>
      </c>
      <c r="Q2613" s="10">
        <v>12000000</v>
      </c>
      <c r="R2613" s="10">
        <v>79050000</v>
      </c>
      <c r="S2613" s="10">
        <v>713847460</v>
      </c>
      <c r="T2613" s="10">
        <v>81050000</v>
      </c>
      <c r="U2613" s="10">
        <v>62950000</v>
      </c>
      <c r="V2613" s="10">
        <v>0</v>
      </c>
      <c r="W2613" s="10">
        <v>0</v>
      </c>
      <c r="X2613" s="10" t="s">
        <v>21</v>
      </c>
      <c r="Y2613" s="10">
        <v>-85993392.2</v>
      </c>
      <c r="Z2613" s="10">
        <v>15495148.2</v>
      </c>
      <c r="AA2613" s="10">
        <v>-38340697.6</v>
      </c>
      <c r="AB2613" s="10">
        <v>-268722391</v>
      </c>
      <c r="AC2613" s="10">
        <v>52211864.5</v>
      </c>
      <c r="AD2613" s="10">
        <v>13500980.9</v>
      </c>
      <c r="AE2613" s="10">
        <v>-34104877.5</v>
      </c>
      <c r="AF2613" s="10">
        <v>843797.99</v>
      </c>
      <c r="AG2613" s="10">
        <v>3886506.95</v>
      </c>
      <c r="AH2613" s="1" t="e">
        <f t="shared" si="822"/>
        <v>#VALUE!</v>
      </c>
      <c r="AI2613" s="1">
        <f t="shared" si="823"/>
        <v>77195628.9</v>
      </c>
      <c r="AJ2613" s="1">
        <f t="shared" si="824"/>
        <v>63455830.77</v>
      </c>
      <c r="AK2613" s="1">
        <f t="shared" si="825"/>
        <v>-13754183.81</v>
      </c>
      <c r="AL2613" s="1">
        <f t="shared" si="826"/>
        <v>96220487.74</v>
      </c>
      <c r="AM2613" s="1">
        <f t="shared" si="827"/>
        <v>1117828390.34</v>
      </c>
      <c r="AN2613" s="1">
        <f t="shared" si="828"/>
        <v>385721969.97</v>
      </c>
      <c r="AO2613" s="1">
        <f t="shared" si="829"/>
        <v>356088423.28</v>
      </c>
      <c r="AP2613" s="1">
        <f t="shared" si="830"/>
        <v>320495646</v>
      </c>
      <c r="AQ2613" s="1">
        <f t="shared" si="831"/>
        <v>318294670</v>
      </c>
      <c r="AR2613" s="2" t="e">
        <f t="shared" si="832"/>
        <v>#VALUE!</v>
      </c>
      <c r="AS2613" s="2">
        <f t="shared" si="833"/>
        <v>-1.1139671173791</v>
      </c>
      <c r="AT2613" s="2">
        <f t="shared" si="834"/>
        <v>0.244187933748172</v>
      </c>
      <c r="AU2613" s="2">
        <f t="shared" si="835"/>
        <v>2.78756617838162</v>
      </c>
      <c r="AV2613" s="2">
        <f t="shared" si="836"/>
        <v>-2.7927772692872</v>
      </c>
      <c r="AW2613" s="2">
        <f t="shared" si="837"/>
        <v>0.0467083006221726</v>
      </c>
      <c r="AX2613" s="2">
        <f t="shared" si="838"/>
        <v>0.035001845762247</v>
      </c>
      <c r="AY2613" s="2">
        <f t="shared" si="839"/>
        <v>-0.095776428747257</v>
      </c>
      <c r="AZ2613" s="2">
        <f t="shared" si="840"/>
        <v>0.00263279080552626</v>
      </c>
      <c r="BA2613" s="2">
        <f t="shared" si="841"/>
        <v>0.0122104053768792</v>
      </c>
    </row>
    <row r="2614" hidden="1" spans="1:53">
      <c r="A2614" s="8" t="s">
        <v>5242</v>
      </c>
      <c r="B2614" s="8" t="s">
        <v>5243</v>
      </c>
      <c r="C2614" s="9">
        <v>12.89</v>
      </c>
      <c r="D2614" s="10" t="s">
        <v>21</v>
      </c>
      <c r="E2614" s="10">
        <v>2164380919.41</v>
      </c>
      <c r="F2614" s="10">
        <v>1714536812.97</v>
      </c>
      <c r="G2614" s="10">
        <v>1432484650.12</v>
      </c>
      <c r="H2614" s="10">
        <v>1282221966.03</v>
      </c>
      <c r="I2614" s="10">
        <v>1094321354.06</v>
      </c>
      <c r="J2614" s="10">
        <v>985414241.73</v>
      </c>
      <c r="K2614" s="10">
        <v>478018286.78</v>
      </c>
      <c r="L2614" s="10">
        <v>387347869</v>
      </c>
      <c r="M2614" s="10">
        <v>317743228</v>
      </c>
      <c r="N2614" s="10" t="s">
        <v>21</v>
      </c>
      <c r="O2614" s="10">
        <v>546526477</v>
      </c>
      <c r="P2614" s="10">
        <v>43706682.9</v>
      </c>
      <c r="Q2614" s="10">
        <v>182076.34</v>
      </c>
      <c r="R2614" s="10">
        <v>0</v>
      </c>
      <c r="S2614" s="10">
        <v>0</v>
      </c>
      <c r="T2614" s="10">
        <v>76655193.4</v>
      </c>
      <c r="U2614" s="10">
        <v>90417725.3</v>
      </c>
      <c r="V2614" s="10">
        <v>103040800</v>
      </c>
      <c r="W2614" s="10">
        <v>178435714</v>
      </c>
      <c r="X2614" s="10" t="s">
        <v>21</v>
      </c>
      <c r="Y2614" s="10">
        <v>412597864</v>
      </c>
      <c r="Z2614" s="10">
        <v>327957306</v>
      </c>
      <c r="AA2614" s="10">
        <v>271211690</v>
      </c>
      <c r="AB2614" s="10">
        <v>235651155</v>
      </c>
      <c r="AC2614" s="10">
        <v>178907753</v>
      </c>
      <c r="AD2614" s="10">
        <v>153118281</v>
      </c>
      <c r="AE2614" s="10">
        <v>143545085</v>
      </c>
      <c r="AF2614" s="10">
        <v>121285118</v>
      </c>
      <c r="AG2614" s="10">
        <v>111313582</v>
      </c>
      <c r="AH2614" s="1" t="e">
        <f t="shared" si="822"/>
        <v>#VALUE!</v>
      </c>
      <c r="AI2614" s="1">
        <f t="shared" si="823"/>
        <v>2710907396.41</v>
      </c>
      <c r="AJ2614" s="1">
        <f t="shared" si="824"/>
        <v>1758243495.87</v>
      </c>
      <c r="AK2614" s="1">
        <f t="shared" si="825"/>
        <v>1432666726.46</v>
      </c>
      <c r="AL2614" s="1">
        <f t="shared" si="826"/>
        <v>1282221966.03</v>
      </c>
      <c r="AM2614" s="1">
        <f t="shared" si="827"/>
        <v>1094321354.06</v>
      </c>
      <c r="AN2614" s="1">
        <f t="shared" si="828"/>
        <v>1062069435.13</v>
      </c>
      <c r="AO2614" s="1">
        <f t="shared" si="829"/>
        <v>568436012.08</v>
      </c>
      <c r="AP2614" s="1">
        <f t="shared" si="830"/>
        <v>490388669</v>
      </c>
      <c r="AQ2614" s="1">
        <f t="shared" si="831"/>
        <v>496178942</v>
      </c>
      <c r="AR2614" s="2" t="e">
        <f t="shared" si="832"/>
        <v>#VALUE!</v>
      </c>
      <c r="AS2614" s="2">
        <f t="shared" si="833"/>
        <v>0.152199173068912</v>
      </c>
      <c r="AT2614" s="2">
        <f t="shared" si="834"/>
        <v>0.18652553344878</v>
      </c>
      <c r="AU2614" s="2">
        <f t="shared" si="835"/>
        <v>0.189305499311861</v>
      </c>
      <c r="AV2614" s="2">
        <f t="shared" si="836"/>
        <v>0.183783433167676</v>
      </c>
      <c r="AW2614" s="2">
        <f t="shared" si="837"/>
        <v>0.163487400055058</v>
      </c>
      <c r="AX2614" s="2">
        <f t="shared" si="838"/>
        <v>0.14416974628524</v>
      </c>
      <c r="AY2614" s="2">
        <f t="shared" si="839"/>
        <v>0.2525263740324</v>
      </c>
      <c r="AZ2614" s="2">
        <f t="shared" si="840"/>
        <v>0.247324470704685</v>
      </c>
      <c r="BA2614" s="2">
        <f t="shared" si="841"/>
        <v>0.224341608596521</v>
      </c>
    </row>
    <row r="2615" hidden="1" spans="1:53">
      <c r="A2615" s="8" t="s">
        <v>5244</v>
      </c>
      <c r="B2615" s="8" t="s">
        <v>5245</v>
      </c>
      <c r="C2615" s="9">
        <v>6.01</v>
      </c>
      <c r="D2615" s="10" t="s">
        <v>21</v>
      </c>
      <c r="E2615" s="10">
        <v>213630195.88</v>
      </c>
      <c r="F2615" s="10">
        <v>122330189.51</v>
      </c>
      <c r="G2615" s="10">
        <v>-676490569.21</v>
      </c>
      <c r="H2615" s="10">
        <v>239815491.72</v>
      </c>
      <c r="I2615" s="10">
        <v>540618629.29</v>
      </c>
      <c r="J2615" s="10">
        <v>376279236.92</v>
      </c>
      <c r="K2615" s="10">
        <v>367299622.85</v>
      </c>
      <c r="L2615" s="10">
        <v>348941315</v>
      </c>
      <c r="M2615" s="10">
        <v>317086397</v>
      </c>
      <c r="N2615" s="10" t="s">
        <v>21</v>
      </c>
      <c r="O2615" s="10">
        <v>117870518</v>
      </c>
      <c r="P2615" s="10">
        <v>90841821.5</v>
      </c>
      <c r="Q2615" s="10">
        <v>1148795910</v>
      </c>
      <c r="R2615" s="10">
        <v>1385709140</v>
      </c>
      <c r="S2615" s="10">
        <v>1187244550</v>
      </c>
      <c r="T2615" s="10">
        <v>979162612</v>
      </c>
      <c r="U2615" s="10">
        <v>0</v>
      </c>
      <c r="V2615" s="10">
        <v>0</v>
      </c>
      <c r="W2615" s="10">
        <v>0</v>
      </c>
      <c r="X2615" s="10" t="s">
        <v>21</v>
      </c>
      <c r="Y2615" s="10">
        <v>-39132127.2</v>
      </c>
      <c r="Z2615" s="10">
        <v>-115765703</v>
      </c>
      <c r="AA2615" s="10">
        <v>-848622593</v>
      </c>
      <c r="AB2615" s="10">
        <v>-524165356</v>
      </c>
      <c r="AC2615" s="10">
        <v>28233440.6</v>
      </c>
      <c r="AD2615" s="10">
        <v>21910285.9</v>
      </c>
      <c r="AE2615" s="10">
        <v>32418283.9</v>
      </c>
      <c r="AF2615" s="10">
        <v>43136533</v>
      </c>
      <c r="AG2615" s="10">
        <v>37420598.9</v>
      </c>
      <c r="AH2615" s="1" t="e">
        <f t="shared" si="822"/>
        <v>#VALUE!</v>
      </c>
      <c r="AI2615" s="1">
        <f t="shared" si="823"/>
        <v>331500713.88</v>
      </c>
      <c r="AJ2615" s="1">
        <f t="shared" si="824"/>
        <v>213172011.01</v>
      </c>
      <c r="AK2615" s="1">
        <f t="shared" si="825"/>
        <v>472305340.79</v>
      </c>
      <c r="AL2615" s="1">
        <f t="shared" si="826"/>
        <v>1625524631.72</v>
      </c>
      <c r="AM2615" s="1">
        <f t="shared" si="827"/>
        <v>1727863179.29</v>
      </c>
      <c r="AN2615" s="1">
        <f t="shared" si="828"/>
        <v>1355441848.92</v>
      </c>
      <c r="AO2615" s="1">
        <f t="shared" si="829"/>
        <v>367299622.85</v>
      </c>
      <c r="AP2615" s="1">
        <f t="shared" si="830"/>
        <v>348941315</v>
      </c>
      <c r="AQ2615" s="1">
        <f t="shared" si="831"/>
        <v>317086397</v>
      </c>
      <c r="AR2615" s="2" t="e">
        <f t="shared" si="832"/>
        <v>#VALUE!</v>
      </c>
      <c r="AS2615" s="2">
        <f t="shared" si="833"/>
        <v>-0.118045378370333</v>
      </c>
      <c r="AT2615" s="2">
        <f t="shared" si="834"/>
        <v>-0.543062395722154</v>
      </c>
      <c r="AU2615" s="2">
        <f t="shared" si="835"/>
        <v>-1.79676687877498</v>
      </c>
      <c r="AV2615" s="2">
        <f t="shared" si="836"/>
        <v>-0.322459189957257</v>
      </c>
      <c r="AW2615" s="2">
        <f t="shared" si="837"/>
        <v>0.0163400904298461</v>
      </c>
      <c r="AX2615" s="2">
        <f t="shared" si="838"/>
        <v>0.0161646815888545</v>
      </c>
      <c r="AY2615" s="2">
        <f t="shared" si="839"/>
        <v>0.0882611412678721</v>
      </c>
      <c r="AZ2615" s="2">
        <f t="shared" si="840"/>
        <v>0.123621168218501</v>
      </c>
      <c r="BA2615" s="2">
        <f t="shared" si="841"/>
        <v>0.118013889129403</v>
      </c>
    </row>
    <row r="2616" hidden="1" spans="1:53">
      <c r="A2616" s="8" t="s">
        <v>5246</v>
      </c>
      <c r="B2616" s="8" t="s">
        <v>5247</v>
      </c>
      <c r="C2616" s="9">
        <v>14.98</v>
      </c>
      <c r="D2616" s="10" t="s">
        <v>21</v>
      </c>
      <c r="E2616" s="10">
        <v>1342206839.74</v>
      </c>
      <c r="F2616" s="10">
        <v>1144908172.79</v>
      </c>
      <c r="G2616" s="10">
        <v>998240846.29</v>
      </c>
      <c r="H2616" s="10">
        <v>1043026412.38</v>
      </c>
      <c r="I2616" s="10">
        <v>1082156788.55</v>
      </c>
      <c r="J2616" s="10">
        <v>1059219827.41</v>
      </c>
      <c r="K2616" s="10">
        <v>667496255.45</v>
      </c>
      <c r="L2616" s="10">
        <v>619888694</v>
      </c>
      <c r="M2616" s="10">
        <v>316995154</v>
      </c>
      <c r="N2616" s="10" t="s">
        <v>21</v>
      </c>
      <c r="O2616" s="10">
        <v>606666906</v>
      </c>
      <c r="P2616" s="10">
        <v>685747484</v>
      </c>
      <c r="Q2616" s="10">
        <v>541516146</v>
      </c>
      <c r="R2616" s="10">
        <v>305738277</v>
      </c>
      <c r="S2616" s="10">
        <v>34393265.3</v>
      </c>
      <c r="T2616" s="10">
        <v>3502589.11</v>
      </c>
      <c r="U2616" s="10">
        <v>35000000</v>
      </c>
      <c r="V2616" s="10">
        <v>0</v>
      </c>
      <c r="W2616" s="10">
        <v>48775200</v>
      </c>
      <c r="X2616" s="10" t="s">
        <v>21</v>
      </c>
      <c r="Y2616" s="10">
        <v>151600844</v>
      </c>
      <c r="Z2616" s="10">
        <v>101470389</v>
      </c>
      <c r="AA2616" s="10">
        <v>129910272</v>
      </c>
      <c r="AB2616" s="10">
        <v>162161305</v>
      </c>
      <c r="AC2616" s="10">
        <v>158460020</v>
      </c>
      <c r="AD2616" s="10">
        <v>124210030</v>
      </c>
      <c r="AE2616" s="10">
        <v>113679285</v>
      </c>
      <c r="AF2616" s="10">
        <v>98889736.3</v>
      </c>
      <c r="AG2616" s="10">
        <v>113259699</v>
      </c>
      <c r="AH2616" s="1" t="e">
        <f t="shared" si="822"/>
        <v>#VALUE!</v>
      </c>
      <c r="AI2616" s="1">
        <f t="shared" si="823"/>
        <v>1948873745.74</v>
      </c>
      <c r="AJ2616" s="1">
        <f t="shared" si="824"/>
        <v>1830655656.79</v>
      </c>
      <c r="AK2616" s="1">
        <f t="shared" si="825"/>
        <v>1539756992.29</v>
      </c>
      <c r="AL2616" s="1">
        <f t="shared" si="826"/>
        <v>1348764689.38</v>
      </c>
      <c r="AM2616" s="1">
        <f t="shared" si="827"/>
        <v>1116550053.85</v>
      </c>
      <c r="AN2616" s="1">
        <f t="shared" si="828"/>
        <v>1062722416.52</v>
      </c>
      <c r="AO2616" s="1">
        <f t="shared" si="829"/>
        <v>702496255.45</v>
      </c>
      <c r="AP2616" s="1">
        <f t="shared" si="830"/>
        <v>619888694</v>
      </c>
      <c r="AQ2616" s="1">
        <f t="shared" si="831"/>
        <v>365770354</v>
      </c>
      <c r="AR2616" s="2" t="e">
        <f t="shared" si="832"/>
        <v>#VALUE!</v>
      </c>
      <c r="AS2616" s="2">
        <f t="shared" si="833"/>
        <v>0.0777889508396226</v>
      </c>
      <c r="AT2616" s="2">
        <f t="shared" si="834"/>
        <v>0.0554284409652033</v>
      </c>
      <c r="AU2616" s="2">
        <f t="shared" si="835"/>
        <v>0.0843706329313636</v>
      </c>
      <c r="AV2616" s="2">
        <f t="shared" si="836"/>
        <v>0.120229500576963</v>
      </c>
      <c r="AW2616" s="2">
        <f t="shared" si="837"/>
        <v>0.141919316069719</v>
      </c>
      <c r="AX2616" s="2">
        <f t="shared" si="838"/>
        <v>0.116879090973482</v>
      </c>
      <c r="AY2616" s="2">
        <f t="shared" si="839"/>
        <v>0.161821908825948</v>
      </c>
      <c r="AZ2616" s="2">
        <f t="shared" si="840"/>
        <v>0.159528214108709</v>
      </c>
      <c r="BA2616" s="2">
        <f t="shared" si="841"/>
        <v>0.309647016936753</v>
      </c>
    </row>
    <row r="2617" hidden="1" spans="1:53">
      <c r="A2617" s="8" t="s">
        <v>5248</v>
      </c>
      <c r="B2617" s="8" t="s">
        <v>5249</v>
      </c>
      <c r="C2617" s="9">
        <v>10.81</v>
      </c>
      <c r="D2617" s="10" t="s">
        <v>21</v>
      </c>
      <c r="E2617" s="10">
        <v>1334351937.66</v>
      </c>
      <c r="F2617" s="10">
        <v>1438453057.38</v>
      </c>
      <c r="G2617" s="10">
        <v>1370012143.35</v>
      </c>
      <c r="H2617" s="10">
        <v>1317904179.28</v>
      </c>
      <c r="I2617" s="10">
        <v>1135594469.78</v>
      </c>
      <c r="J2617" s="10">
        <v>1004590555.67</v>
      </c>
      <c r="K2617" s="10">
        <v>447916184.39</v>
      </c>
      <c r="L2617" s="10">
        <v>374779959</v>
      </c>
      <c r="M2617" s="10">
        <v>316990639</v>
      </c>
      <c r="N2617" s="10" t="s">
        <v>21</v>
      </c>
      <c r="O2617" s="10">
        <v>1633476430</v>
      </c>
      <c r="P2617" s="10">
        <v>1432563800</v>
      </c>
      <c r="Q2617" s="10">
        <v>1419318800</v>
      </c>
      <c r="R2617" s="10">
        <v>1182943610</v>
      </c>
      <c r="S2617" s="10">
        <v>515248998</v>
      </c>
      <c r="T2617" s="10">
        <v>404490114</v>
      </c>
      <c r="U2617" s="10">
        <v>295133923</v>
      </c>
      <c r="V2617" s="10">
        <v>175246464</v>
      </c>
      <c r="W2617" s="10">
        <v>134387600</v>
      </c>
      <c r="X2617" s="10" t="s">
        <v>21</v>
      </c>
      <c r="Y2617" s="10">
        <v>75643642</v>
      </c>
      <c r="Z2617" s="10">
        <v>149329366</v>
      </c>
      <c r="AA2617" s="10">
        <v>127688313</v>
      </c>
      <c r="AB2617" s="10">
        <v>160629818</v>
      </c>
      <c r="AC2617" s="10">
        <v>193179993</v>
      </c>
      <c r="AD2617" s="10">
        <v>163556730</v>
      </c>
      <c r="AE2617" s="10">
        <v>119394507</v>
      </c>
      <c r="AF2617" s="10">
        <v>98335770.9</v>
      </c>
      <c r="AG2617" s="10">
        <v>98950848.7</v>
      </c>
      <c r="AH2617" s="1" t="e">
        <f t="shared" si="822"/>
        <v>#VALUE!</v>
      </c>
      <c r="AI2617" s="1">
        <f t="shared" si="823"/>
        <v>2967828367.66</v>
      </c>
      <c r="AJ2617" s="1">
        <f t="shared" si="824"/>
        <v>2871016857.38</v>
      </c>
      <c r="AK2617" s="1">
        <f t="shared" si="825"/>
        <v>2789330943.35</v>
      </c>
      <c r="AL2617" s="1">
        <f t="shared" si="826"/>
        <v>2500847789.28</v>
      </c>
      <c r="AM2617" s="1">
        <f t="shared" si="827"/>
        <v>1650843467.78</v>
      </c>
      <c r="AN2617" s="1">
        <f t="shared" si="828"/>
        <v>1409080669.67</v>
      </c>
      <c r="AO2617" s="1">
        <f t="shared" si="829"/>
        <v>743050107.39</v>
      </c>
      <c r="AP2617" s="1">
        <f t="shared" si="830"/>
        <v>550026423</v>
      </c>
      <c r="AQ2617" s="1">
        <f t="shared" si="831"/>
        <v>451378239</v>
      </c>
      <c r="AR2617" s="2" t="e">
        <f t="shared" si="832"/>
        <v>#VALUE!</v>
      </c>
      <c r="AS2617" s="2">
        <f t="shared" si="833"/>
        <v>0.0254878761940138</v>
      </c>
      <c r="AT2617" s="2">
        <f t="shared" si="834"/>
        <v>0.0520127095792371</v>
      </c>
      <c r="AU2617" s="2">
        <f t="shared" si="835"/>
        <v>0.045777398090542</v>
      </c>
      <c r="AV2617" s="2">
        <f t="shared" si="836"/>
        <v>0.0642301457483927</v>
      </c>
      <c r="AW2617" s="2">
        <f t="shared" si="837"/>
        <v>0.117018964408408</v>
      </c>
      <c r="AX2617" s="2">
        <f t="shared" si="838"/>
        <v>0.116073361533165</v>
      </c>
      <c r="AY2617" s="2">
        <f t="shared" si="839"/>
        <v>0.160681636154228</v>
      </c>
      <c r="AZ2617" s="2">
        <f t="shared" si="840"/>
        <v>0.178783721632224</v>
      </c>
      <c r="BA2617" s="2">
        <f t="shared" si="841"/>
        <v>0.219219360063124</v>
      </c>
    </row>
    <row r="2618" hidden="1" spans="1:53">
      <c r="A2618" s="8" t="s">
        <v>5250</v>
      </c>
      <c r="B2618" s="8" t="s">
        <v>5251</v>
      </c>
      <c r="C2618" s="9">
        <v>13.9</v>
      </c>
      <c r="D2618" s="10" t="s">
        <v>21</v>
      </c>
      <c r="E2618" s="10">
        <v>602007145.01</v>
      </c>
      <c r="F2618" s="10">
        <v>719121260.56</v>
      </c>
      <c r="G2618" s="10">
        <v>679658804.54</v>
      </c>
      <c r="H2618" s="10">
        <v>657840363.68</v>
      </c>
      <c r="I2618" s="10">
        <v>595133897.58</v>
      </c>
      <c r="J2618" s="10">
        <v>563022144.92</v>
      </c>
      <c r="K2618" s="10">
        <v>371152670.28</v>
      </c>
      <c r="L2618" s="10">
        <v>342484713</v>
      </c>
      <c r="M2618" s="10">
        <v>316678729</v>
      </c>
      <c r="N2618" s="10" t="s">
        <v>21</v>
      </c>
      <c r="O2618" s="10">
        <v>183840179</v>
      </c>
      <c r="P2618" s="10">
        <v>33000000</v>
      </c>
      <c r="Q2618" s="10">
        <v>153659464</v>
      </c>
      <c r="R2618" s="10">
        <v>285701880</v>
      </c>
      <c r="S2618" s="10">
        <v>316901.88</v>
      </c>
      <c r="T2618" s="10">
        <v>35945738.5</v>
      </c>
      <c r="U2618" s="10">
        <v>51971388.2</v>
      </c>
      <c r="V2618" s="10">
        <v>15501987.9</v>
      </c>
      <c r="W2618" s="10">
        <v>288235.22</v>
      </c>
      <c r="X2618" s="10" t="s">
        <v>21</v>
      </c>
      <c r="Y2618" s="10">
        <v>79286695.8</v>
      </c>
      <c r="Z2618" s="10">
        <v>100840141</v>
      </c>
      <c r="AA2618" s="10">
        <v>83729277.8</v>
      </c>
      <c r="AB2618" s="10">
        <v>57233189.6</v>
      </c>
      <c r="AC2618" s="10">
        <v>36306427.1</v>
      </c>
      <c r="AD2618" s="10">
        <v>38660859.9</v>
      </c>
      <c r="AE2618" s="10">
        <v>39988915.9</v>
      </c>
      <c r="AF2618" s="10">
        <v>39653990</v>
      </c>
      <c r="AG2618" s="10">
        <v>55695580.6</v>
      </c>
      <c r="AH2618" s="1" t="e">
        <f t="shared" si="822"/>
        <v>#VALUE!</v>
      </c>
      <c r="AI2618" s="1">
        <f t="shared" si="823"/>
        <v>785847324.01</v>
      </c>
      <c r="AJ2618" s="1">
        <f t="shared" si="824"/>
        <v>752121260.56</v>
      </c>
      <c r="AK2618" s="1">
        <f t="shared" si="825"/>
        <v>833318268.54</v>
      </c>
      <c r="AL2618" s="1">
        <f t="shared" si="826"/>
        <v>943542243.68</v>
      </c>
      <c r="AM2618" s="1">
        <f t="shared" si="827"/>
        <v>595450799.46</v>
      </c>
      <c r="AN2618" s="1">
        <f t="shared" si="828"/>
        <v>598967883.42</v>
      </c>
      <c r="AO2618" s="1">
        <f t="shared" si="829"/>
        <v>423124058.48</v>
      </c>
      <c r="AP2618" s="1">
        <f t="shared" si="830"/>
        <v>357986700.9</v>
      </c>
      <c r="AQ2618" s="1">
        <f t="shared" si="831"/>
        <v>316966964.22</v>
      </c>
      <c r="AR2618" s="2" t="e">
        <f t="shared" si="832"/>
        <v>#VALUE!</v>
      </c>
      <c r="AS2618" s="2">
        <f t="shared" si="833"/>
        <v>0.100893256714826</v>
      </c>
      <c r="AT2618" s="2">
        <f t="shared" si="834"/>
        <v>0.134074312598102</v>
      </c>
      <c r="AU2618" s="2">
        <f t="shared" si="835"/>
        <v>0.100476949757379</v>
      </c>
      <c r="AV2618" s="2">
        <f t="shared" si="836"/>
        <v>0.0606577924659518</v>
      </c>
      <c r="AW2618" s="2">
        <f t="shared" si="837"/>
        <v>0.0609730092442993</v>
      </c>
      <c r="AX2618" s="2">
        <f t="shared" si="838"/>
        <v>0.0645457978134877</v>
      </c>
      <c r="AY2618" s="2">
        <f t="shared" si="839"/>
        <v>0.0945087264563808</v>
      </c>
      <c r="AZ2618" s="2">
        <f t="shared" si="840"/>
        <v>0.110769450094955</v>
      </c>
      <c r="BA2618" s="2">
        <f t="shared" si="841"/>
        <v>0.175714149697137</v>
      </c>
    </row>
    <row r="2619" hidden="1" spans="1:53">
      <c r="A2619" s="8" t="s">
        <v>5252</v>
      </c>
      <c r="B2619" s="8" t="s">
        <v>5253</v>
      </c>
      <c r="C2619" s="9">
        <v>31.74</v>
      </c>
      <c r="D2619" s="10" t="s">
        <v>21</v>
      </c>
      <c r="E2619" s="10">
        <v>1160207060.89</v>
      </c>
      <c r="F2619" s="10">
        <v>935197710.19</v>
      </c>
      <c r="G2619" s="10">
        <v>840507866.12</v>
      </c>
      <c r="H2619" s="10">
        <v>806025225.61</v>
      </c>
      <c r="I2619" s="10">
        <v>736959027.94</v>
      </c>
      <c r="J2619" s="10">
        <v>425580888.66</v>
      </c>
      <c r="K2619" s="10">
        <v>370517027.85</v>
      </c>
      <c r="L2619" s="10">
        <v>339051861</v>
      </c>
      <c r="M2619" s="10">
        <v>316056436</v>
      </c>
      <c r="N2619" s="10" t="s">
        <v>21</v>
      </c>
      <c r="O2619" s="10">
        <v>374280151</v>
      </c>
      <c r="P2619" s="10">
        <v>272287391</v>
      </c>
      <c r="Q2619" s="10">
        <v>265601609</v>
      </c>
      <c r="R2619" s="10">
        <v>144963714</v>
      </c>
      <c r="S2619" s="10">
        <v>0</v>
      </c>
      <c r="T2619" s="10">
        <v>87877084.7</v>
      </c>
      <c r="U2619" s="10">
        <v>56031254.8</v>
      </c>
      <c r="V2619" s="10">
        <v>86435863.8</v>
      </c>
      <c r="W2619" s="10">
        <v>88490162.5</v>
      </c>
      <c r="X2619" s="10" t="s">
        <v>21</v>
      </c>
      <c r="Y2619" s="10">
        <v>234010929</v>
      </c>
      <c r="Z2619" s="10">
        <v>99087600.3</v>
      </c>
      <c r="AA2619" s="10">
        <v>27798619.4</v>
      </c>
      <c r="AB2619" s="10">
        <v>31099241.7</v>
      </c>
      <c r="AC2619" s="10">
        <v>75521017.3</v>
      </c>
      <c r="AD2619" s="10">
        <v>94815829.3</v>
      </c>
      <c r="AE2619" s="10">
        <v>69596572</v>
      </c>
      <c r="AF2619" s="10">
        <v>57351623.6</v>
      </c>
      <c r="AG2619" s="10">
        <v>42565976.3</v>
      </c>
      <c r="AH2619" s="1" t="e">
        <f t="shared" si="822"/>
        <v>#VALUE!</v>
      </c>
      <c r="AI2619" s="1">
        <f t="shared" si="823"/>
        <v>1534487211.89</v>
      </c>
      <c r="AJ2619" s="1">
        <f t="shared" si="824"/>
        <v>1207485101.19</v>
      </c>
      <c r="AK2619" s="1">
        <f t="shared" si="825"/>
        <v>1106109475.12</v>
      </c>
      <c r="AL2619" s="1">
        <f t="shared" si="826"/>
        <v>950988939.61</v>
      </c>
      <c r="AM2619" s="1">
        <f t="shared" si="827"/>
        <v>736959027.94</v>
      </c>
      <c r="AN2619" s="1">
        <f t="shared" si="828"/>
        <v>513457973.36</v>
      </c>
      <c r="AO2619" s="1">
        <f t="shared" si="829"/>
        <v>426548282.65</v>
      </c>
      <c r="AP2619" s="1">
        <f t="shared" si="830"/>
        <v>425487724.8</v>
      </c>
      <c r="AQ2619" s="1">
        <f t="shared" si="831"/>
        <v>404546598.5</v>
      </c>
      <c r="AR2619" s="2" t="e">
        <f t="shared" si="832"/>
        <v>#VALUE!</v>
      </c>
      <c r="AS2619" s="2">
        <f t="shared" si="833"/>
        <v>0.152501061714143</v>
      </c>
      <c r="AT2619" s="2">
        <f t="shared" si="834"/>
        <v>0.0820611369882305</v>
      </c>
      <c r="AU2619" s="2">
        <f t="shared" si="835"/>
        <v>0.0251318879598099</v>
      </c>
      <c r="AV2619" s="2">
        <f t="shared" si="836"/>
        <v>0.0327020014688644</v>
      </c>
      <c r="AW2619" s="2">
        <f t="shared" si="837"/>
        <v>0.102476548134707</v>
      </c>
      <c r="AX2619" s="2">
        <f t="shared" si="838"/>
        <v>0.184661324235629</v>
      </c>
      <c r="AY2619" s="2">
        <f t="shared" si="839"/>
        <v>0.163162237033566</v>
      </c>
      <c r="AZ2619" s="2">
        <f t="shared" si="840"/>
        <v>0.134790312991892</v>
      </c>
      <c r="BA2619" s="2">
        <f t="shared" si="841"/>
        <v>0.10521896972519</v>
      </c>
    </row>
    <row r="2620" hidden="1" spans="1:53">
      <c r="A2620" s="8" t="s">
        <v>5254</v>
      </c>
      <c r="B2620" s="8" t="s">
        <v>5255</v>
      </c>
      <c r="C2620" s="9">
        <v>20.41</v>
      </c>
      <c r="D2620" s="10" t="s">
        <v>21</v>
      </c>
      <c r="E2620" s="10">
        <v>2234179912.38</v>
      </c>
      <c r="F2620" s="10">
        <v>1598789905.86</v>
      </c>
      <c r="G2620" s="10">
        <v>1306013944.23</v>
      </c>
      <c r="H2620" s="10">
        <v>1162467292</v>
      </c>
      <c r="I2620" s="10">
        <v>1095676250.67</v>
      </c>
      <c r="J2620" s="10">
        <v>860910069.54</v>
      </c>
      <c r="K2620" s="10">
        <v>781217368.98</v>
      </c>
      <c r="L2620" s="10">
        <v>392692300</v>
      </c>
      <c r="M2620" s="10">
        <v>315660648</v>
      </c>
      <c r="N2620" s="10" t="s">
        <v>21</v>
      </c>
      <c r="O2620" s="10">
        <v>453118190</v>
      </c>
      <c r="P2620" s="10">
        <v>500440077</v>
      </c>
      <c r="Q2620" s="10">
        <v>636836814</v>
      </c>
      <c r="R2620" s="10">
        <v>623750848</v>
      </c>
      <c r="S2620" s="10">
        <v>477564304</v>
      </c>
      <c r="T2620" s="10">
        <v>214696338</v>
      </c>
      <c r="U2620" s="10">
        <v>238099876</v>
      </c>
      <c r="V2620" s="10">
        <v>409757140</v>
      </c>
      <c r="W2620" s="10">
        <v>255861716</v>
      </c>
      <c r="X2620" s="10" t="s">
        <v>21</v>
      </c>
      <c r="Y2620" s="10">
        <v>621997361</v>
      </c>
      <c r="Z2620" s="10">
        <v>406301889</v>
      </c>
      <c r="AA2620" s="10">
        <v>252390080</v>
      </c>
      <c r="AB2620" s="10">
        <v>235503296</v>
      </c>
      <c r="AC2620" s="10">
        <v>340465486</v>
      </c>
      <c r="AD2620" s="10">
        <v>147313604</v>
      </c>
      <c r="AE2620" s="10">
        <v>94069385.3</v>
      </c>
      <c r="AF2620" s="10">
        <v>110201584</v>
      </c>
      <c r="AG2620" s="10">
        <v>107639331</v>
      </c>
      <c r="AH2620" s="1" t="e">
        <f t="shared" si="822"/>
        <v>#VALUE!</v>
      </c>
      <c r="AI2620" s="1">
        <f t="shared" si="823"/>
        <v>2687298102.38</v>
      </c>
      <c r="AJ2620" s="1">
        <f t="shared" si="824"/>
        <v>2099229982.86</v>
      </c>
      <c r="AK2620" s="1">
        <f t="shared" si="825"/>
        <v>1942850758.23</v>
      </c>
      <c r="AL2620" s="1">
        <f t="shared" si="826"/>
        <v>1786218140</v>
      </c>
      <c r="AM2620" s="1">
        <f t="shared" si="827"/>
        <v>1573240554.67</v>
      </c>
      <c r="AN2620" s="1">
        <f t="shared" si="828"/>
        <v>1075606407.54</v>
      </c>
      <c r="AO2620" s="1">
        <f t="shared" si="829"/>
        <v>1019317244.98</v>
      </c>
      <c r="AP2620" s="1">
        <f t="shared" si="830"/>
        <v>802449440</v>
      </c>
      <c r="AQ2620" s="1">
        <f t="shared" si="831"/>
        <v>571522364</v>
      </c>
      <c r="AR2620" s="2" t="e">
        <f t="shared" si="832"/>
        <v>#VALUE!</v>
      </c>
      <c r="AS2620" s="2">
        <f t="shared" si="833"/>
        <v>0.231458266743511</v>
      </c>
      <c r="AT2620" s="2">
        <f t="shared" si="834"/>
        <v>0.193548059201428</v>
      </c>
      <c r="AU2620" s="2">
        <f t="shared" si="835"/>
        <v>0.129907085724863</v>
      </c>
      <c r="AV2620" s="2">
        <f t="shared" si="836"/>
        <v>0.131844644686007</v>
      </c>
      <c r="AW2620" s="2">
        <f t="shared" si="837"/>
        <v>0.21641031626687</v>
      </c>
      <c r="AX2620" s="2">
        <f t="shared" si="838"/>
        <v>0.136958652316806</v>
      </c>
      <c r="AY2620" s="2">
        <f t="shared" si="839"/>
        <v>0.0922866612561291</v>
      </c>
      <c r="AZ2620" s="2">
        <f t="shared" si="840"/>
        <v>0.137331498418143</v>
      </c>
      <c r="BA2620" s="2">
        <f t="shared" si="841"/>
        <v>0.188337916029477</v>
      </c>
    </row>
    <row r="2621" hidden="1" spans="1:53">
      <c r="A2621" s="17" t="s">
        <v>5256</v>
      </c>
      <c r="B2621" s="8" t="s">
        <v>5257</v>
      </c>
      <c r="C2621" s="9">
        <v>7.49</v>
      </c>
      <c r="D2621" s="10" t="s">
        <v>21</v>
      </c>
      <c r="E2621" s="10">
        <v>4544392760.22</v>
      </c>
      <c r="F2621" s="10">
        <v>4249207512.6</v>
      </c>
      <c r="G2621" s="10">
        <v>3642482401.68</v>
      </c>
      <c r="H2621" s="10">
        <v>3243063078.58</v>
      </c>
      <c r="I2621" s="10">
        <v>1050819245.27</v>
      </c>
      <c r="J2621" s="10">
        <v>585797640.69</v>
      </c>
      <c r="K2621" s="10">
        <v>387522947.68</v>
      </c>
      <c r="L2621" s="10">
        <v>347056542</v>
      </c>
      <c r="M2621" s="10">
        <v>315456901</v>
      </c>
      <c r="N2621" s="10" t="s">
        <v>21</v>
      </c>
      <c r="O2621" s="10">
        <v>3320330210</v>
      </c>
      <c r="P2621" s="10">
        <v>1868820120</v>
      </c>
      <c r="Q2621" s="10">
        <v>870336066</v>
      </c>
      <c r="R2621" s="10">
        <v>699266314</v>
      </c>
      <c r="S2621" s="10">
        <v>0</v>
      </c>
      <c r="T2621" s="10">
        <v>0</v>
      </c>
      <c r="U2621" s="10">
        <v>2000000</v>
      </c>
      <c r="V2621" s="10">
        <v>12500000</v>
      </c>
      <c r="W2621" s="10">
        <v>18500000</v>
      </c>
      <c r="X2621" s="10" t="s">
        <v>21</v>
      </c>
      <c r="Y2621" s="10">
        <v>169976733</v>
      </c>
      <c r="Z2621" s="10">
        <v>704010657</v>
      </c>
      <c r="AA2621" s="10">
        <v>680379776</v>
      </c>
      <c r="AB2621" s="10">
        <v>460622781</v>
      </c>
      <c r="AC2621" s="10">
        <v>57891196.5</v>
      </c>
      <c r="AD2621" s="10">
        <v>55139927.3</v>
      </c>
      <c r="AE2621" s="10">
        <v>60628484.5</v>
      </c>
      <c r="AF2621" s="10">
        <v>50198929</v>
      </c>
      <c r="AG2621" s="10">
        <v>59614188.9</v>
      </c>
      <c r="AH2621" s="1" t="e">
        <f t="shared" si="822"/>
        <v>#VALUE!</v>
      </c>
      <c r="AI2621" s="1">
        <f t="shared" si="823"/>
        <v>7864722970.22</v>
      </c>
      <c r="AJ2621" s="1">
        <f t="shared" si="824"/>
        <v>6118027632.6</v>
      </c>
      <c r="AK2621" s="1">
        <f t="shared" si="825"/>
        <v>4512818467.68</v>
      </c>
      <c r="AL2621" s="1">
        <f t="shared" si="826"/>
        <v>3942329392.58</v>
      </c>
      <c r="AM2621" s="1">
        <f t="shared" si="827"/>
        <v>1050819245.27</v>
      </c>
      <c r="AN2621" s="1">
        <f t="shared" si="828"/>
        <v>585797640.69</v>
      </c>
      <c r="AO2621" s="1">
        <f t="shared" si="829"/>
        <v>389522947.68</v>
      </c>
      <c r="AP2621" s="1">
        <f t="shared" si="830"/>
        <v>359556542</v>
      </c>
      <c r="AQ2621" s="1">
        <f t="shared" si="831"/>
        <v>333956901</v>
      </c>
      <c r="AR2621" s="2" t="e">
        <f t="shared" si="832"/>
        <v>#VALUE!</v>
      </c>
      <c r="AS2621" s="2">
        <f t="shared" si="833"/>
        <v>0.0216125518525728</v>
      </c>
      <c r="AT2621" s="2">
        <f t="shared" si="834"/>
        <v>0.115071506583048</v>
      </c>
      <c r="AU2621" s="2">
        <f t="shared" si="835"/>
        <v>0.150766041415749</v>
      </c>
      <c r="AV2621" s="2">
        <f t="shared" si="836"/>
        <v>0.116840257403898</v>
      </c>
      <c r="AW2621" s="2">
        <f t="shared" si="837"/>
        <v>0.0550914886271666</v>
      </c>
      <c r="AX2621" s="2">
        <f t="shared" si="838"/>
        <v>0.0941279436275157</v>
      </c>
      <c r="AY2621" s="2">
        <f t="shared" si="839"/>
        <v>0.15564804297437</v>
      </c>
      <c r="AZ2621" s="2">
        <f t="shared" si="840"/>
        <v>0.139613449169283</v>
      </c>
      <c r="BA2621" s="2">
        <f t="shared" si="841"/>
        <v>0.178508630070202</v>
      </c>
    </row>
    <row r="2622" hidden="1" spans="1:53">
      <c r="A2622" s="8" t="s">
        <v>5258</v>
      </c>
      <c r="B2622" s="8" t="s">
        <v>5259</v>
      </c>
      <c r="C2622" s="9">
        <v>15.36</v>
      </c>
      <c r="D2622" s="10" t="s">
        <v>21</v>
      </c>
      <c r="E2622" s="10">
        <v>517024513.35</v>
      </c>
      <c r="F2622" s="10">
        <v>585503437.94</v>
      </c>
      <c r="G2622" s="10">
        <v>583596511.97</v>
      </c>
      <c r="H2622" s="10">
        <v>533587174.88</v>
      </c>
      <c r="I2622" s="10">
        <v>487446299.58</v>
      </c>
      <c r="J2622" s="10">
        <v>327920953.38</v>
      </c>
      <c r="K2622" s="10">
        <v>323837061.32</v>
      </c>
      <c r="L2622" s="10">
        <v>319591798</v>
      </c>
      <c r="M2622" s="10">
        <v>315276261</v>
      </c>
      <c r="N2622" s="10" t="s">
        <v>21</v>
      </c>
      <c r="O2622" s="10">
        <v>123782719</v>
      </c>
      <c r="P2622" s="10">
        <v>189045415</v>
      </c>
      <c r="Q2622" s="10">
        <v>150797073</v>
      </c>
      <c r="R2622" s="10">
        <v>85291311</v>
      </c>
      <c r="S2622" s="10">
        <v>473533556</v>
      </c>
      <c r="T2622" s="10">
        <v>436000000</v>
      </c>
      <c r="U2622" s="10">
        <v>427207225</v>
      </c>
      <c r="V2622" s="10">
        <v>435243356</v>
      </c>
      <c r="W2622" s="10">
        <v>458216858</v>
      </c>
      <c r="X2622" s="10" t="s">
        <v>21</v>
      </c>
      <c r="Y2622" s="10">
        <v>-100745042</v>
      </c>
      <c r="Z2622" s="10">
        <v>-11688648.1</v>
      </c>
      <c r="AA2622" s="10">
        <v>59769342.1</v>
      </c>
      <c r="AB2622" s="10">
        <v>89679596.2</v>
      </c>
      <c r="AC2622" s="10">
        <v>52147064.4</v>
      </c>
      <c r="AD2622" s="10">
        <v>26034147.9</v>
      </c>
      <c r="AE2622" s="10">
        <v>28736900.4</v>
      </c>
      <c r="AF2622" s="10">
        <v>33108886.7</v>
      </c>
      <c r="AG2622" s="10">
        <v>37271059.4</v>
      </c>
      <c r="AH2622" s="1" t="e">
        <f t="shared" si="822"/>
        <v>#VALUE!</v>
      </c>
      <c r="AI2622" s="1">
        <f t="shared" si="823"/>
        <v>640807232.35</v>
      </c>
      <c r="AJ2622" s="1">
        <f t="shared" si="824"/>
        <v>774548852.94</v>
      </c>
      <c r="AK2622" s="1">
        <f t="shared" si="825"/>
        <v>734393584.97</v>
      </c>
      <c r="AL2622" s="1">
        <f t="shared" si="826"/>
        <v>618878485.88</v>
      </c>
      <c r="AM2622" s="1">
        <f t="shared" si="827"/>
        <v>960979855.58</v>
      </c>
      <c r="AN2622" s="1">
        <f t="shared" si="828"/>
        <v>763920953.38</v>
      </c>
      <c r="AO2622" s="1">
        <f t="shared" si="829"/>
        <v>751044286.32</v>
      </c>
      <c r="AP2622" s="1">
        <f t="shared" si="830"/>
        <v>754835154</v>
      </c>
      <c r="AQ2622" s="1">
        <f t="shared" si="831"/>
        <v>773493119</v>
      </c>
      <c r="AR2622" s="2" t="e">
        <f t="shared" si="832"/>
        <v>#VALUE!</v>
      </c>
      <c r="AS2622" s="2">
        <f t="shared" si="833"/>
        <v>-0.157215831710486</v>
      </c>
      <c r="AT2622" s="2">
        <f t="shared" si="834"/>
        <v>-0.0150909113810352</v>
      </c>
      <c r="AU2622" s="2">
        <f t="shared" si="835"/>
        <v>0.0813859806556474</v>
      </c>
      <c r="AV2622" s="2">
        <f t="shared" si="836"/>
        <v>0.144906630697434</v>
      </c>
      <c r="AW2622" s="2">
        <f t="shared" si="837"/>
        <v>0.0542644719316479</v>
      </c>
      <c r="AX2622" s="2">
        <f t="shared" si="838"/>
        <v>0.0340796358377275</v>
      </c>
      <c r="AY2622" s="2">
        <f t="shared" si="839"/>
        <v>0.0382625910661092</v>
      </c>
      <c r="AZ2622" s="2">
        <f t="shared" si="840"/>
        <v>0.0438624069434901</v>
      </c>
      <c r="BA2622" s="2">
        <f t="shared" si="841"/>
        <v>0.0481853793970209</v>
      </c>
    </row>
    <row r="2623" hidden="1" spans="1:53">
      <c r="A2623" s="8" t="s">
        <v>5260</v>
      </c>
      <c r="B2623" s="8" t="s">
        <v>5261</v>
      </c>
      <c r="C2623" s="9">
        <v>12.9</v>
      </c>
      <c r="D2623" s="10" t="s">
        <v>21</v>
      </c>
      <c r="E2623" s="10">
        <v>1097229793.19</v>
      </c>
      <c r="F2623" s="10">
        <v>1014122584.71</v>
      </c>
      <c r="G2623" s="10">
        <v>925427644.55</v>
      </c>
      <c r="H2623" s="10">
        <v>881676765.67</v>
      </c>
      <c r="I2623" s="10">
        <v>817540903.47</v>
      </c>
      <c r="J2623" s="10">
        <v>743943791.6</v>
      </c>
      <c r="K2623" s="10">
        <v>444022724.69</v>
      </c>
      <c r="L2623" s="10">
        <v>382629831</v>
      </c>
      <c r="M2623" s="10">
        <v>314715722</v>
      </c>
      <c r="N2623" s="10" t="s">
        <v>21</v>
      </c>
      <c r="O2623" s="10">
        <v>360335247</v>
      </c>
      <c r="P2623" s="10">
        <v>299354774</v>
      </c>
      <c r="Q2623" s="10">
        <v>246329882</v>
      </c>
      <c r="R2623" s="10">
        <v>159397449</v>
      </c>
      <c r="S2623" s="10">
        <v>70491132.8</v>
      </c>
      <c r="T2623" s="10">
        <v>25896650</v>
      </c>
      <c r="U2623" s="10">
        <v>167500000</v>
      </c>
      <c r="V2623" s="10">
        <v>178500000</v>
      </c>
      <c r="W2623" s="10">
        <v>198000000</v>
      </c>
      <c r="X2623" s="10" t="s">
        <v>21</v>
      </c>
      <c r="Y2623" s="10">
        <v>168799276</v>
      </c>
      <c r="Z2623" s="10">
        <v>142579058</v>
      </c>
      <c r="AA2623" s="10">
        <v>131148994</v>
      </c>
      <c r="AB2623" s="10">
        <v>145621244</v>
      </c>
      <c r="AC2623" s="10">
        <v>150855530</v>
      </c>
      <c r="AD2623" s="10">
        <v>83211447.2</v>
      </c>
      <c r="AE2623" s="10">
        <v>87692900.9</v>
      </c>
      <c r="AF2623" s="10">
        <v>101989281</v>
      </c>
      <c r="AG2623" s="10">
        <v>84190995</v>
      </c>
      <c r="AH2623" s="1" t="e">
        <f t="shared" si="822"/>
        <v>#VALUE!</v>
      </c>
      <c r="AI2623" s="1">
        <f t="shared" si="823"/>
        <v>1457565040.19</v>
      </c>
      <c r="AJ2623" s="1">
        <f t="shared" si="824"/>
        <v>1313477358.71</v>
      </c>
      <c r="AK2623" s="1">
        <f t="shared" si="825"/>
        <v>1171757526.55</v>
      </c>
      <c r="AL2623" s="1">
        <f t="shared" si="826"/>
        <v>1041074214.67</v>
      </c>
      <c r="AM2623" s="1">
        <f t="shared" si="827"/>
        <v>888032036.27</v>
      </c>
      <c r="AN2623" s="1">
        <f t="shared" si="828"/>
        <v>769840441.6</v>
      </c>
      <c r="AO2623" s="1">
        <f t="shared" si="829"/>
        <v>611522724.69</v>
      </c>
      <c r="AP2623" s="1">
        <f t="shared" si="830"/>
        <v>561129831</v>
      </c>
      <c r="AQ2623" s="1">
        <f t="shared" si="831"/>
        <v>512715722</v>
      </c>
      <c r="AR2623" s="2" t="e">
        <f t="shared" si="832"/>
        <v>#VALUE!</v>
      </c>
      <c r="AS2623" s="2">
        <f t="shared" si="833"/>
        <v>0.115809086624358</v>
      </c>
      <c r="AT2623" s="2">
        <f t="shared" si="834"/>
        <v>0.108550830400328</v>
      </c>
      <c r="AU2623" s="2">
        <f t="shared" si="835"/>
        <v>0.111925028027037</v>
      </c>
      <c r="AV2623" s="2">
        <f t="shared" si="836"/>
        <v>0.139875949233993</v>
      </c>
      <c r="AW2623" s="2">
        <f t="shared" si="837"/>
        <v>0.169876224999312</v>
      </c>
      <c r="AX2623" s="2">
        <f t="shared" si="838"/>
        <v>0.108089212651725</v>
      </c>
      <c r="AY2623" s="2">
        <f t="shared" si="839"/>
        <v>0.14340088660557</v>
      </c>
      <c r="AZ2623" s="2">
        <f t="shared" si="840"/>
        <v>0.181757011239704</v>
      </c>
      <c r="BA2623" s="2">
        <f t="shared" si="841"/>
        <v>0.164205994447738</v>
      </c>
    </row>
    <row r="2624" hidden="1" spans="1:53">
      <c r="A2624" s="8" t="s">
        <v>5262</v>
      </c>
      <c r="B2624" s="16" t="s">
        <v>5263</v>
      </c>
      <c r="C2624" s="9">
        <v>3.23</v>
      </c>
      <c r="D2624" s="10" t="s">
        <v>21</v>
      </c>
      <c r="E2624" s="10">
        <v>7778751129.46</v>
      </c>
      <c r="F2624" s="10">
        <v>6038759226.34</v>
      </c>
      <c r="G2624" s="10">
        <v>-969205579.01</v>
      </c>
      <c r="H2624" s="10">
        <v>3384246205.11</v>
      </c>
      <c r="I2624" s="10">
        <v>2998862609.54</v>
      </c>
      <c r="J2624" s="10">
        <v>2446504734.55</v>
      </c>
      <c r="K2624" s="10">
        <v>1381271980.42</v>
      </c>
      <c r="L2624" s="10">
        <v>6145822.97</v>
      </c>
      <c r="M2624" s="10">
        <v>313492851</v>
      </c>
      <c r="N2624" s="10" t="s">
        <v>21</v>
      </c>
      <c r="O2624" s="10">
        <v>1197352080</v>
      </c>
      <c r="P2624" s="10">
        <v>1684191580</v>
      </c>
      <c r="Q2624" s="10">
        <v>5419761660</v>
      </c>
      <c r="R2624" s="10">
        <v>5228332360</v>
      </c>
      <c r="S2624" s="10">
        <v>3486971190</v>
      </c>
      <c r="T2624" s="10">
        <v>2998600560</v>
      </c>
      <c r="U2624" s="10">
        <v>4380000</v>
      </c>
      <c r="V2624" s="10">
        <v>406574541</v>
      </c>
      <c r="W2624" s="10">
        <v>646707443</v>
      </c>
      <c r="X2624" s="10" t="s">
        <v>21</v>
      </c>
      <c r="Y2624" s="10">
        <v>1855510330</v>
      </c>
      <c r="Z2624" s="10">
        <v>1442929910</v>
      </c>
      <c r="AA2624" s="10">
        <v>-4164116020</v>
      </c>
      <c r="AB2624" s="10">
        <v>716501981</v>
      </c>
      <c r="AC2624" s="10">
        <v>784544325</v>
      </c>
      <c r="AD2624" s="10">
        <v>571288314</v>
      </c>
      <c r="AE2624" s="10">
        <v>-261251166</v>
      </c>
      <c r="AF2624" s="10">
        <v>-272527661</v>
      </c>
      <c r="AG2624" s="10">
        <v>40955299</v>
      </c>
      <c r="AH2624" s="1" t="e">
        <f t="shared" si="822"/>
        <v>#VALUE!</v>
      </c>
      <c r="AI2624" s="1">
        <f t="shared" si="823"/>
        <v>8976103209.46</v>
      </c>
      <c r="AJ2624" s="1">
        <f t="shared" si="824"/>
        <v>7722950806.34</v>
      </c>
      <c r="AK2624" s="1">
        <f t="shared" si="825"/>
        <v>4450556080.99</v>
      </c>
      <c r="AL2624" s="1">
        <f t="shared" si="826"/>
        <v>8612578565.11</v>
      </c>
      <c r="AM2624" s="1">
        <f t="shared" si="827"/>
        <v>6485833799.54</v>
      </c>
      <c r="AN2624" s="1">
        <f t="shared" si="828"/>
        <v>5445105294.55</v>
      </c>
      <c r="AO2624" s="1">
        <f t="shared" si="829"/>
        <v>1385651980.42</v>
      </c>
      <c r="AP2624" s="1">
        <f t="shared" si="830"/>
        <v>412720363.97</v>
      </c>
      <c r="AQ2624" s="1">
        <f t="shared" si="831"/>
        <v>960200294</v>
      </c>
      <c r="AR2624" s="2" t="e">
        <f t="shared" si="832"/>
        <v>#VALUE!</v>
      </c>
      <c r="AS2624" s="2">
        <f t="shared" si="833"/>
        <v>0.206716688378144</v>
      </c>
      <c r="AT2624" s="2">
        <f t="shared" si="834"/>
        <v>0.186836605098592</v>
      </c>
      <c r="AU2624" s="2">
        <f t="shared" si="835"/>
        <v>-0.935639489587943</v>
      </c>
      <c r="AV2624" s="2">
        <f t="shared" si="836"/>
        <v>0.0831925044959922</v>
      </c>
      <c r="AW2624" s="2">
        <f t="shared" si="837"/>
        <v>0.120962755020895</v>
      </c>
      <c r="AX2624" s="2">
        <f t="shared" si="838"/>
        <v>0.104917771667667</v>
      </c>
      <c r="AY2624" s="2">
        <f t="shared" si="839"/>
        <v>-0.188540246534929</v>
      </c>
      <c r="AZ2624" s="2">
        <f t="shared" si="840"/>
        <v>-0.660320364080241</v>
      </c>
      <c r="BA2624" s="2">
        <f t="shared" si="841"/>
        <v>0.0426528707144928</v>
      </c>
    </row>
    <row r="2625" hidden="1" spans="1:53">
      <c r="A2625" s="8" t="s">
        <v>5264</v>
      </c>
      <c r="B2625" s="8" t="s">
        <v>5265</v>
      </c>
      <c r="C2625" s="9">
        <v>19.01</v>
      </c>
      <c r="D2625" s="10">
        <v>1770683444.37</v>
      </c>
      <c r="E2625" s="10">
        <v>1582539556.64</v>
      </c>
      <c r="F2625" s="10">
        <v>1291064489.97</v>
      </c>
      <c r="G2625" s="10">
        <v>1255303139.63</v>
      </c>
      <c r="H2625" s="10">
        <v>1273838454.72</v>
      </c>
      <c r="I2625" s="10">
        <v>1117685655.96</v>
      </c>
      <c r="J2625" s="10">
        <v>792082341.11</v>
      </c>
      <c r="K2625" s="10">
        <v>728725298.07</v>
      </c>
      <c r="L2625" s="10">
        <v>366979519</v>
      </c>
      <c r="M2625" s="10">
        <v>312931366</v>
      </c>
      <c r="N2625" s="10">
        <v>918911565</v>
      </c>
      <c r="O2625" s="10">
        <v>552354515</v>
      </c>
      <c r="P2625" s="10">
        <v>827839781</v>
      </c>
      <c r="Q2625" s="10">
        <v>774500362</v>
      </c>
      <c r="R2625" s="10">
        <v>747426785</v>
      </c>
      <c r="S2625" s="10">
        <v>195245844</v>
      </c>
      <c r="T2625" s="10">
        <v>89479865.3</v>
      </c>
      <c r="U2625" s="10">
        <v>60879668.8</v>
      </c>
      <c r="V2625" s="10">
        <v>195451806</v>
      </c>
      <c r="W2625" s="10">
        <v>110009000</v>
      </c>
      <c r="X2625" s="10">
        <v>122314311</v>
      </c>
      <c r="Y2625" s="10">
        <v>92700093.1</v>
      </c>
      <c r="Z2625" s="10">
        <v>68979301.9</v>
      </c>
      <c r="AA2625" s="10">
        <v>37297488.8</v>
      </c>
      <c r="AB2625" s="10">
        <v>160729214</v>
      </c>
      <c r="AC2625" s="10">
        <v>109144076</v>
      </c>
      <c r="AD2625" s="10">
        <v>73997624.3</v>
      </c>
      <c r="AE2625" s="10">
        <v>69371322.9</v>
      </c>
      <c r="AF2625" s="10">
        <v>86095325.8</v>
      </c>
      <c r="AG2625" s="10">
        <v>76028334.1</v>
      </c>
      <c r="AH2625" s="1">
        <f t="shared" si="822"/>
        <v>2689595009.37</v>
      </c>
      <c r="AI2625" s="1">
        <f t="shared" si="823"/>
        <v>2134894071.64</v>
      </c>
      <c r="AJ2625" s="1">
        <f t="shared" si="824"/>
        <v>2118904270.97</v>
      </c>
      <c r="AK2625" s="1">
        <f t="shared" si="825"/>
        <v>2029803501.63</v>
      </c>
      <c r="AL2625" s="1">
        <f t="shared" si="826"/>
        <v>2021265239.72</v>
      </c>
      <c r="AM2625" s="1">
        <f t="shared" si="827"/>
        <v>1312931499.96</v>
      </c>
      <c r="AN2625" s="1">
        <f t="shared" si="828"/>
        <v>881562206.41</v>
      </c>
      <c r="AO2625" s="1">
        <f t="shared" si="829"/>
        <v>789604966.87</v>
      </c>
      <c r="AP2625" s="1">
        <f t="shared" si="830"/>
        <v>562431325</v>
      </c>
      <c r="AQ2625" s="1">
        <f t="shared" si="831"/>
        <v>422940366</v>
      </c>
      <c r="AR2625" s="2">
        <f t="shared" si="832"/>
        <v>0.0454768508172725</v>
      </c>
      <c r="AS2625" s="2">
        <f t="shared" si="833"/>
        <v>0.0434214017132892</v>
      </c>
      <c r="AT2625" s="2">
        <f t="shared" si="834"/>
        <v>0.0325542323195292</v>
      </c>
      <c r="AU2625" s="2">
        <f t="shared" si="835"/>
        <v>0.018374925833978</v>
      </c>
      <c r="AV2625" s="2">
        <f t="shared" si="836"/>
        <v>0.0795191105261699</v>
      </c>
      <c r="AW2625" s="2">
        <f t="shared" si="837"/>
        <v>0.0831300612433514</v>
      </c>
      <c r="AX2625" s="2">
        <f t="shared" si="838"/>
        <v>0.0839391976674473</v>
      </c>
      <c r="AY2625" s="2">
        <f t="shared" si="839"/>
        <v>0.0878557326899658</v>
      </c>
      <c r="AZ2625" s="2">
        <f t="shared" si="840"/>
        <v>0.153077045984236</v>
      </c>
      <c r="BA2625" s="2">
        <f t="shared" si="841"/>
        <v>0.179761356947424</v>
      </c>
    </row>
    <row r="2626" hidden="1" spans="1:53">
      <c r="A2626" s="8" t="s">
        <v>5266</v>
      </c>
      <c r="B2626" s="16" t="s">
        <v>5267</v>
      </c>
      <c r="C2626" s="9">
        <v>7.96</v>
      </c>
      <c r="D2626" s="10" t="s">
        <v>21</v>
      </c>
      <c r="E2626" s="10">
        <v>1355461505.69</v>
      </c>
      <c r="F2626" s="10">
        <v>1088180816.3</v>
      </c>
      <c r="G2626" s="10">
        <v>1098347301.55</v>
      </c>
      <c r="H2626" s="10">
        <v>1024060115.24</v>
      </c>
      <c r="I2626" s="10">
        <v>939784446.92</v>
      </c>
      <c r="J2626" s="10">
        <v>529457320.1</v>
      </c>
      <c r="K2626" s="10">
        <v>453556968.36</v>
      </c>
      <c r="L2626" s="10">
        <v>383961893</v>
      </c>
      <c r="M2626" s="10">
        <v>312862413</v>
      </c>
      <c r="N2626" s="10" t="s">
        <v>21</v>
      </c>
      <c r="O2626" s="10">
        <v>325430799</v>
      </c>
      <c r="P2626" s="10">
        <v>225161577</v>
      </c>
      <c r="Q2626" s="10">
        <v>51930603</v>
      </c>
      <c r="R2626" s="10">
        <v>22471929.5</v>
      </c>
      <c r="S2626" s="10">
        <v>21555894.4</v>
      </c>
      <c r="T2626" s="10">
        <v>39587901.8</v>
      </c>
      <c r="U2626" s="10">
        <v>55225477</v>
      </c>
      <c r="V2626" s="10">
        <v>42179020.1</v>
      </c>
      <c r="W2626" s="10">
        <v>18485367.2</v>
      </c>
      <c r="X2626" s="10" t="s">
        <v>21</v>
      </c>
      <c r="Y2626" s="10">
        <v>23386254.8</v>
      </c>
      <c r="Z2626" s="10">
        <v>36245294.9</v>
      </c>
      <c r="AA2626" s="10">
        <v>104358762</v>
      </c>
      <c r="AB2626" s="10">
        <v>93898998.1</v>
      </c>
      <c r="AC2626" s="10">
        <v>104588108</v>
      </c>
      <c r="AD2626" s="10">
        <v>119123887</v>
      </c>
      <c r="AE2626" s="10">
        <v>82852146.6</v>
      </c>
      <c r="AF2626" s="10">
        <v>82970513.4</v>
      </c>
      <c r="AG2626" s="10">
        <v>80896712.7</v>
      </c>
      <c r="AH2626" s="1" t="e">
        <f t="shared" si="822"/>
        <v>#VALUE!</v>
      </c>
      <c r="AI2626" s="1">
        <f t="shared" si="823"/>
        <v>1680892304.69</v>
      </c>
      <c r="AJ2626" s="1">
        <f t="shared" si="824"/>
        <v>1313342393.3</v>
      </c>
      <c r="AK2626" s="1">
        <f t="shared" si="825"/>
        <v>1150277904.55</v>
      </c>
      <c r="AL2626" s="1">
        <f t="shared" si="826"/>
        <v>1046532044.74</v>
      </c>
      <c r="AM2626" s="1">
        <f t="shared" si="827"/>
        <v>961340341.32</v>
      </c>
      <c r="AN2626" s="1">
        <f t="shared" si="828"/>
        <v>569045221.9</v>
      </c>
      <c r="AO2626" s="1">
        <f t="shared" si="829"/>
        <v>508782445.36</v>
      </c>
      <c r="AP2626" s="1">
        <f t="shared" si="830"/>
        <v>426140913.1</v>
      </c>
      <c r="AQ2626" s="1">
        <f t="shared" si="831"/>
        <v>331347780.2</v>
      </c>
      <c r="AR2626" s="2" t="e">
        <f t="shared" si="832"/>
        <v>#VALUE!</v>
      </c>
      <c r="AS2626" s="2">
        <f t="shared" si="833"/>
        <v>0.0139130000980717</v>
      </c>
      <c r="AT2626" s="2">
        <f t="shared" si="834"/>
        <v>0.027597749897441</v>
      </c>
      <c r="AU2626" s="2">
        <f t="shared" si="835"/>
        <v>0.0907248253549877</v>
      </c>
      <c r="AV2626" s="2">
        <f t="shared" si="836"/>
        <v>0.0897239588333181</v>
      </c>
      <c r="AW2626" s="2">
        <f t="shared" si="837"/>
        <v>0.108794048792743</v>
      </c>
      <c r="AX2626" s="2">
        <f t="shared" si="838"/>
        <v>0.209339930141675</v>
      </c>
      <c r="AY2626" s="2">
        <f t="shared" si="839"/>
        <v>0.162843956892766</v>
      </c>
      <c r="AZ2626" s="2">
        <f t="shared" si="840"/>
        <v>0.194702059458275</v>
      </c>
      <c r="BA2626" s="2">
        <f t="shared" si="841"/>
        <v>0.244144423273852</v>
      </c>
    </row>
    <row r="2627" hidden="1" spans="1:53">
      <c r="A2627" s="8" t="s">
        <v>5268</v>
      </c>
      <c r="B2627" s="8" t="s">
        <v>5269</v>
      </c>
      <c r="C2627" s="9">
        <v>7.2</v>
      </c>
      <c r="D2627" s="10" t="s">
        <v>21</v>
      </c>
      <c r="E2627" s="10">
        <v>975591633.43</v>
      </c>
      <c r="F2627" s="10">
        <v>1025532129.3</v>
      </c>
      <c r="G2627" s="10">
        <v>963965508.38</v>
      </c>
      <c r="H2627" s="10">
        <v>901827529.07</v>
      </c>
      <c r="I2627" s="10">
        <v>1090726434.33</v>
      </c>
      <c r="J2627" s="10">
        <v>1305562920.46</v>
      </c>
      <c r="K2627" s="10">
        <v>1185385257.54</v>
      </c>
      <c r="L2627" s="10">
        <v>608694146</v>
      </c>
      <c r="M2627" s="10">
        <v>312265471</v>
      </c>
      <c r="N2627" s="10" t="s">
        <v>21</v>
      </c>
      <c r="O2627" s="10">
        <v>697983198</v>
      </c>
      <c r="P2627" s="10">
        <v>864269981</v>
      </c>
      <c r="Q2627" s="10">
        <v>377116093</v>
      </c>
      <c r="R2627" s="10">
        <v>323600000</v>
      </c>
      <c r="S2627" s="10">
        <v>145000000</v>
      </c>
      <c r="T2627" s="10">
        <v>160180000</v>
      </c>
      <c r="U2627" s="10">
        <v>76500000</v>
      </c>
      <c r="V2627" s="10">
        <v>76557600</v>
      </c>
      <c r="W2627" s="10">
        <v>0</v>
      </c>
      <c r="X2627" s="10" t="s">
        <v>21</v>
      </c>
      <c r="Y2627" s="10">
        <v>193437204</v>
      </c>
      <c r="Z2627" s="10">
        <v>230659857</v>
      </c>
      <c r="AA2627" s="10">
        <v>99650841.1</v>
      </c>
      <c r="AB2627" s="10">
        <v>32026347.8</v>
      </c>
      <c r="AC2627" s="10">
        <v>-187586128</v>
      </c>
      <c r="AD2627" s="10">
        <v>89269538.7</v>
      </c>
      <c r="AE2627" s="10">
        <v>87548368.8</v>
      </c>
      <c r="AF2627" s="10">
        <v>59852885.7</v>
      </c>
      <c r="AG2627" s="10">
        <v>61699544.3</v>
      </c>
      <c r="AH2627" s="1" t="e">
        <f t="shared" si="822"/>
        <v>#VALUE!</v>
      </c>
      <c r="AI2627" s="1">
        <f t="shared" si="823"/>
        <v>1673574831.43</v>
      </c>
      <c r="AJ2627" s="1">
        <f t="shared" si="824"/>
        <v>1889802110.3</v>
      </c>
      <c r="AK2627" s="1">
        <f t="shared" si="825"/>
        <v>1341081601.38</v>
      </c>
      <c r="AL2627" s="1">
        <f t="shared" si="826"/>
        <v>1225427529.07</v>
      </c>
      <c r="AM2627" s="1">
        <f t="shared" si="827"/>
        <v>1235726434.33</v>
      </c>
      <c r="AN2627" s="1">
        <f t="shared" si="828"/>
        <v>1465742920.46</v>
      </c>
      <c r="AO2627" s="1">
        <f t="shared" si="829"/>
        <v>1261885257.54</v>
      </c>
      <c r="AP2627" s="1">
        <f t="shared" si="830"/>
        <v>685251746</v>
      </c>
      <c r="AQ2627" s="1">
        <f t="shared" si="831"/>
        <v>312265471</v>
      </c>
      <c r="AR2627" s="2" t="e">
        <f t="shared" si="832"/>
        <v>#VALUE!</v>
      </c>
      <c r="AS2627" s="2">
        <f t="shared" si="833"/>
        <v>0.115583241554079</v>
      </c>
      <c r="AT2627" s="2">
        <f t="shared" si="834"/>
        <v>0.122055031975482</v>
      </c>
      <c r="AU2627" s="2">
        <f t="shared" si="835"/>
        <v>0.074306321850555</v>
      </c>
      <c r="AV2627" s="2">
        <f t="shared" si="836"/>
        <v>0.0261348362430746</v>
      </c>
      <c r="AW2627" s="2">
        <f t="shared" si="837"/>
        <v>-0.151802310599358</v>
      </c>
      <c r="AX2627" s="2">
        <f t="shared" si="838"/>
        <v>0.060903953520024</v>
      </c>
      <c r="AY2627" s="2">
        <f t="shared" si="839"/>
        <v>0.0693790249762268</v>
      </c>
      <c r="AZ2627" s="2">
        <f t="shared" si="840"/>
        <v>0.0873443753326825</v>
      </c>
      <c r="BA2627" s="2">
        <f t="shared" si="841"/>
        <v>0.197586829252729</v>
      </c>
    </row>
    <row r="2628" hidden="1" spans="1:53">
      <c r="A2628" s="8" t="s">
        <v>5270</v>
      </c>
      <c r="B2628" s="8" t="s">
        <v>5271</v>
      </c>
      <c r="C2628" s="9">
        <v>2.55</v>
      </c>
      <c r="D2628" s="10" t="s">
        <v>21</v>
      </c>
      <c r="E2628" s="10">
        <v>1438894166.13</v>
      </c>
      <c r="F2628" s="10">
        <v>3867653195.58</v>
      </c>
      <c r="G2628" s="10">
        <v>4357727259.86</v>
      </c>
      <c r="H2628" s="10">
        <v>3250776131.58</v>
      </c>
      <c r="I2628" s="10">
        <v>2897443125.93</v>
      </c>
      <c r="J2628" s="10">
        <v>2606130168.12</v>
      </c>
      <c r="K2628" s="10">
        <v>1026114684.26</v>
      </c>
      <c r="L2628" s="10">
        <v>419948920</v>
      </c>
      <c r="M2628" s="10">
        <v>312220705</v>
      </c>
      <c r="N2628" s="10" t="s">
        <v>21</v>
      </c>
      <c r="O2628" s="10">
        <v>2033689020</v>
      </c>
      <c r="P2628" s="10">
        <v>2143176680</v>
      </c>
      <c r="Q2628" s="10">
        <v>2337088050</v>
      </c>
      <c r="R2628" s="10">
        <v>2102904440</v>
      </c>
      <c r="S2628" s="10">
        <v>1937910780</v>
      </c>
      <c r="T2628" s="10">
        <v>946451124</v>
      </c>
      <c r="U2628" s="10">
        <v>440000000</v>
      </c>
      <c r="V2628" s="10">
        <v>270000000</v>
      </c>
      <c r="W2628" s="10">
        <v>230000000</v>
      </c>
      <c r="X2628" s="10" t="s">
        <v>21</v>
      </c>
      <c r="Y2628" s="10">
        <v>-1066019510</v>
      </c>
      <c r="Z2628" s="10">
        <v>-667418941</v>
      </c>
      <c r="AA2628" s="10">
        <v>237933857</v>
      </c>
      <c r="AB2628" s="10">
        <v>322686448</v>
      </c>
      <c r="AC2628" s="10">
        <v>375489680</v>
      </c>
      <c r="AD2628" s="10">
        <v>245891035</v>
      </c>
      <c r="AE2628" s="10">
        <v>131943418</v>
      </c>
      <c r="AF2628" s="10">
        <v>134688168</v>
      </c>
      <c r="AG2628" s="10">
        <v>124768630</v>
      </c>
      <c r="AH2628" s="1" t="e">
        <f t="shared" si="822"/>
        <v>#VALUE!</v>
      </c>
      <c r="AI2628" s="1">
        <f t="shared" si="823"/>
        <v>3472583186.13</v>
      </c>
      <c r="AJ2628" s="1">
        <f t="shared" si="824"/>
        <v>6010829875.58</v>
      </c>
      <c r="AK2628" s="1">
        <f t="shared" si="825"/>
        <v>6694815309.86</v>
      </c>
      <c r="AL2628" s="1">
        <f t="shared" si="826"/>
        <v>5353680571.58</v>
      </c>
      <c r="AM2628" s="1">
        <f t="shared" si="827"/>
        <v>4835353905.93</v>
      </c>
      <c r="AN2628" s="1">
        <f t="shared" si="828"/>
        <v>3552581292.12</v>
      </c>
      <c r="AO2628" s="1">
        <f t="shared" si="829"/>
        <v>1466114684.26</v>
      </c>
      <c r="AP2628" s="1">
        <f t="shared" si="830"/>
        <v>689948920</v>
      </c>
      <c r="AQ2628" s="1">
        <f t="shared" si="831"/>
        <v>542220705</v>
      </c>
      <c r="AR2628" s="2" t="e">
        <f t="shared" si="832"/>
        <v>#VALUE!</v>
      </c>
      <c r="AS2628" s="2">
        <f t="shared" si="833"/>
        <v>-0.306981705796951</v>
      </c>
      <c r="AT2628" s="2">
        <f t="shared" si="834"/>
        <v>-0.111036072358577</v>
      </c>
      <c r="AU2628" s="2">
        <f t="shared" si="835"/>
        <v>0.0355400180568948</v>
      </c>
      <c r="AV2628" s="2">
        <f t="shared" si="836"/>
        <v>0.0602737581530322</v>
      </c>
      <c r="AW2628" s="2">
        <f t="shared" si="837"/>
        <v>0.0776550563423094</v>
      </c>
      <c r="AX2628" s="2">
        <f t="shared" si="838"/>
        <v>0.0692147525365323</v>
      </c>
      <c r="AY2628" s="2">
        <f t="shared" si="839"/>
        <v>0.0899952912391683</v>
      </c>
      <c r="AZ2628" s="2">
        <f t="shared" si="840"/>
        <v>0.19521469502409</v>
      </c>
      <c r="BA2628" s="2">
        <f t="shared" si="841"/>
        <v>0.230106723792482</v>
      </c>
    </row>
    <row r="2629" hidden="1" spans="1:53">
      <c r="A2629" s="8" t="s">
        <v>5272</v>
      </c>
      <c r="B2629" s="8" t="s">
        <v>5273</v>
      </c>
      <c r="C2629" s="9">
        <v>18.58</v>
      </c>
      <c r="D2629" s="10">
        <v>2056518870.05</v>
      </c>
      <c r="E2629" s="10">
        <v>1662949459.16</v>
      </c>
      <c r="F2629" s="10">
        <v>1459771893.62</v>
      </c>
      <c r="G2629" s="10">
        <v>1290169454.8</v>
      </c>
      <c r="H2629" s="10">
        <v>1208226187.26</v>
      </c>
      <c r="I2629" s="10">
        <v>1008147701.78</v>
      </c>
      <c r="J2629" s="10">
        <v>906051702.22</v>
      </c>
      <c r="K2629" s="10">
        <v>471709915.94</v>
      </c>
      <c r="L2629" s="10">
        <v>385648813</v>
      </c>
      <c r="M2629" s="10">
        <v>311922975</v>
      </c>
      <c r="N2629" s="10">
        <v>886533297</v>
      </c>
      <c r="O2629" s="10">
        <v>632569753</v>
      </c>
      <c r="P2629" s="10">
        <v>537468809</v>
      </c>
      <c r="Q2629" s="10">
        <v>473564717</v>
      </c>
      <c r="R2629" s="10">
        <v>526700914</v>
      </c>
      <c r="S2629" s="10">
        <v>291388976</v>
      </c>
      <c r="T2629" s="10">
        <v>178715778</v>
      </c>
      <c r="U2629" s="10">
        <v>175187099</v>
      </c>
      <c r="V2629" s="10">
        <v>133119783</v>
      </c>
      <c r="W2629" s="10">
        <v>88734812.4</v>
      </c>
      <c r="X2629" s="10">
        <v>497416381</v>
      </c>
      <c r="Y2629" s="10">
        <v>243070049</v>
      </c>
      <c r="Z2629" s="10">
        <v>227420440</v>
      </c>
      <c r="AA2629" s="10">
        <v>185617684</v>
      </c>
      <c r="AB2629" s="10">
        <v>257464948</v>
      </c>
      <c r="AC2629" s="10">
        <v>146859610</v>
      </c>
      <c r="AD2629" s="10">
        <v>99910544.5</v>
      </c>
      <c r="AE2629" s="10">
        <v>119760392</v>
      </c>
      <c r="AF2629" s="10">
        <v>99196394.2</v>
      </c>
      <c r="AG2629" s="10">
        <v>84634833.1</v>
      </c>
      <c r="AH2629" s="1">
        <f t="shared" si="822"/>
        <v>2943052167.05</v>
      </c>
      <c r="AI2629" s="1">
        <f t="shared" si="823"/>
        <v>2295519212.16</v>
      </c>
      <c r="AJ2629" s="1">
        <f t="shared" si="824"/>
        <v>1997240702.62</v>
      </c>
      <c r="AK2629" s="1">
        <f t="shared" si="825"/>
        <v>1763734171.8</v>
      </c>
      <c r="AL2629" s="1">
        <f t="shared" si="826"/>
        <v>1734927101.26</v>
      </c>
      <c r="AM2629" s="1">
        <f t="shared" si="827"/>
        <v>1299536677.78</v>
      </c>
      <c r="AN2629" s="1">
        <f t="shared" si="828"/>
        <v>1084767480.22</v>
      </c>
      <c r="AO2629" s="1">
        <f t="shared" si="829"/>
        <v>646897014.94</v>
      </c>
      <c r="AP2629" s="1">
        <f t="shared" si="830"/>
        <v>518768596</v>
      </c>
      <c r="AQ2629" s="1">
        <f t="shared" si="831"/>
        <v>400657787.4</v>
      </c>
      <c r="AR2629" s="2">
        <f t="shared" si="832"/>
        <v>0.169013783231233</v>
      </c>
      <c r="AS2629" s="2">
        <f t="shared" si="833"/>
        <v>0.105888919470763</v>
      </c>
      <c r="AT2629" s="2">
        <f t="shared" si="834"/>
        <v>0.113867316894587</v>
      </c>
      <c r="AU2629" s="2">
        <f t="shared" si="835"/>
        <v>0.105241303915184</v>
      </c>
      <c r="AV2629" s="2">
        <f t="shared" si="836"/>
        <v>0.148401018009929</v>
      </c>
      <c r="AW2629" s="2">
        <f t="shared" si="837"/>
        <v>0.113009207443749</v>
      </c>
      <c r="AX2629" s="2">
        <f t="shared" si="838"/>
        <v>0.092103189228845</v>
      </c>
      <c r="AY2629" s="2">
        <f t="shared" si="839"/>
        <v>0.185130537371714</v>
      </c>
      <c r="AZ2629" s="2">
        <f t="shared" si="840"/>
        <v>0.191215110098916</v>
      </c>
      <c r="BA2629" s="2">
        <f t="shared" si="841"/>
        <v>0.211239705708014</v>
      </c>
    </row>
    <row r="2630" hidden="1" spans="1:53">
      <c r="A2630" s="8" t="s">
        <v>5274</v>
      </c>
      <c r="B2630" s="8" t="s">
        <v>5275</v>
      </c>
      <c r="C2630" s="9">
        <v>12.19</v>
      </c>
      <c r="D2630" s="10" t="s">
        <v>21</v>
      </c>
      <c r="E2630" s="10">
        <v>1208816095.53</v>
      </c>
      <c r="F2630" s="10">
        <v>553098051.24</v>
      </c>
      <c r="G2630" s="10">
        <v>523387200.44</v>
      </c>
      <c r="H2630" s="10">
        <v>656339223.02</v>
      </c>
      <c r="I2630" s="10">
        <v>683681840.34</v>
      </c>
      <c r="J2630" s="10">
        <v>667897248.2</v>
      </c>
      <c r="K2630" s="10">
        <v>650928514.38</v>
      </c>
      <c r="L2630" s="10">
        <v>362866435</v>
      </c>
      <c r="M2630" s="10">
        <v>311890677</v>
      </c>
      <c r="N2630" s="10" t="s">
        <v>21</v>
      </c>
      <c r="O2630" s="10">
        <v>551945355</v>
      </c>
      <c r="P2630" s="10">
        <v>279195777</v>
      </c>
      <c r="Q2630" s="10">
        <v>86304235.9</v>
      </c>
      <c r="R2630" s="10">
        <v>66880999.9</v>
      </c>
      <c r="S2630" s="10">
        <v>128404752</v>
      </c>
      <c r="T2630" s="10">
        <v>151187631</v>
      </c>
      <c r="U2630" s="10">
        <v>141033498</v>
      </c>
      <c r="V2630" s="10">
        <v>189510516</v>
      </c>
      <c r="W2630" s="10">
        <v>252218870</v>
      </c>
      <c r="X2630" s="10" t="s">
        <v>21</v>
      </c>
      <c r="Y2630" s="10">
        <v>159519873</v>
      </c>
      <c r="Z2630" s="10">
        <v>27738785.8</v>
      </c>
      <c r="AA2630" s="10">
        <v>-140888243</v>
      </c>
      <c r="AB2630" s="10">
        <v>-21340549.2</v>
      </c>
      <c r="AC2630" s="10">
        <v>26866787.6</v>
      </c>
      <c r="AD2630" s="10">
        <v>33416449.3</v>
      </c>
      <c r="AE2630" s="10">
        <v>56110002.5</v>
      </c>
      <c r="AF2630" s="10">
        <v>70102427.1</v>
      </c>
      <c r="AG2630" s="10">
        <v>72664902.7</v>
      </c>
      <c r="AH2630" s="1" t="e">
        <f t="shared" si="822"/>
        <v>#VALUE!</v>
      </c>
      <c r="AI2630" s="1">
        <f t="shared" si="823"/>
        <v>1760761450.53</v>
      </c>
      <c r="AJ2630" s="1">
        <f t="shared" si="824"/>
        <v>832293828.24</v>
      </c>
      <c r="AK2630" s="1">
        <f t="shared" si="825"/>
        <v>609691436.34</v>
      </c>
      <c r="AL2630" s="1">
        <f t="shared" si="826"/>
        <v>723220222.92</v>
      </c>
      <c r="AM2630" s="1">
        <f t="shared" si="827"/>
        <v>812086592.34</v>
      </c>
      <c r="AN2630" s="1">
        <f t="shared" si="828"/>
        <v>819084879.2</v>
      </c>
      <c r="AO2630" s="1">
        <f t="shared" si="829"/>
        <v>791962012.38</v>
      </c>
      <c r="AP2630" s="1">
        <f t="shared" si="830"/>
        <v>552376951</v>
      </c>
      <c r="AQ2630" s="1">
        <f t="shared" si="831"/>
        <v>564109547</v>
      </c>
      <c r="AR2630" s="2" t="e">
        <f t="shared" si="832"/>
        <v>#VALUE!</v>
      </c>
      <c r="AS2630" s="2">
        <f t="shared" si="833"/>
        <v>0.0905970953373517</v>
      </c>
      <c r="AT2630" s="2">
        <f t="shared" si="834"/>
        <v>0.0333281166564187</v>
      </c>
      <c r="AU2630" s="2">
        <f t="shared" si="835"/>
        <v>-0.23108122339024</v>
      </c>
      <c r="AV2630" s="2">
        <f t="shared" si="836"/>
        <v>-0.0295076776390981</v>
      </c>
      <c r="AW2630" s="2">
        <f t="shared" si="837"/>
        <v>0.0330836487800941</v>
      </c>
      <c r="AX2630" s="2">
        <f t="shared" si="838"/>
        <v>0.0407972972625717</v>
      </c>
      <c r="AY2630" s="2">
        <f t="shared" si="839"/>
        <v>0.0708493609830837</v>
      </c>
      <c r="AZ2630" s="2">
        <f t="shared" si="840"/>
        <v>0.126910485625965</v>
      </c>
      <c r="BA2630" s="2">
        <f t="shared" si="841"/>
        <v>0.128813460233815</v>
      </c>
    </row>
    <row r="2631" hidden="1" spans="1:53">
      <c r="A2631" s="8" t="s">
        <v>5276</v>
      </c>
      <c r="B2631" s="8" t="s">
        <v>5277</v>
      </c>
      <c r="C2631" s="9">
        <v>22.28</v>
      </c>
      <c r="D2631" s="10" t="s">
        <v>21</v>
      </c>
      <c r="E2631" s="10">
        <v>1548237528.78</v>
      </c>
      <c r="F2631" s="10">
        <v>1203395144.96</v>
      </c>
      <c r="G2631" s="10">
        <v>933936728.23</v>
      </c>
      <c r="H2631" s="10">
        <v>772084857.94</v>
      </c>
      <c r="I2631" s="10">
        <v>679251969.85</v>
      </c>
      <c r="J2631" s="10">
        <v>635054631.91</v>
      </c>
      <c r="K2631" s="10">
        <v>394792527.15</v>
      </c>
      <c r="L2631" s="10">
        <v>356981847</v>
      </c>
      <c r="M2631" s="10">
        <v>310453521</v>
      </c>
      <c r="N2631" s="10" t="s">
        <v>21</v>
      </c>
      <c r="O2631" s="10">
        <v>377939906</v>
      </c>
      <c r="P2631" s="10">
        <v>181500000</v>
      </c>
      <c r="Q2631" s="10">
        <v>276916412</v>
      </c>
      <c r="R2631" s="10">
        <v>278663200</v>
      </c>
      <c r="S2631" s="10">
        <v>274700000</v>
      </c>
      <c r="T2631" s="10">
        <v>129500000</v>
      </c>
      <c r="U2631" s="10">
        <v>265693280</v>
      </c>
      <c r="V2631" s="10">
        <v>238653162</v>
      </c>
      <c r="W2631" s="10">
        <v>191500000</v>
      </c>
      <c r="X2631" s="10" t="s">
        <v>21</v>
      </c>
      <c r="Y2631" s="10">
        <v>375578344</v>
      </c>
      <c r="Z2631" s="10">
        <v>302399760</v>
      </c>
      <c r="AA2631" s="10">
        <v>194783388</v>
      </c>
      <c r="AB2631" s="10">
        <v>97848944.2</v>
      </c>
      <c r="AC2631" s="10">
        <v>60457580.4</v>
      </c>
      <c r="AD2631" s="10">
        <v>65973565</v>
      </c>
      <c r="AE2631" s="10">
        <v>72155496.1</v>
      </c>
      <c r="AF2631" s="10">
        <v>80040296.7</v>
      </c>
      <c r="AG2631" s="10">
        <v>82180799.7</v>
      </c>
      <c r="AH2631" s="1" t="e">
        <f t="shared" si="822"/>
        <v>#VALUE!</v>
      </c>
      <c r="AI2631" s="1">
        <f t="shared" si="823"/>
        <v>1926177434.78</v>
      </c>
      <c r="AJ2631" s="1">
        <f t="shared" si="824"/>
        <v>1384895144.96</v>
      </c>
      <c r="AK2631" s="1">
        <f t="shared" si="825"/>
        <v>1210853140.23</v>
      </c>
      <c r="AL2631" s="1">
        <f t="shared" si="826"/>
        <v>1050748057.94</v>
      </c>
      <c r="AM2631" s="1">
        <f t="shared" si="827"/>
        <v>953951969.85</v>
      </c>
      <c r="AN2631" s="1">
        <f t="shared" si="828"/>
        <v>764554631.91</v>
      </c>
      <c r="AO2631" s="1">
        <f t="shared" si="829"/>
        <v>660485807.15</v>
      </c>
      <c r="AP2631" s="1">
        <f t="shared" si="830"/>
        <v>595635009</v>
      </c>
      <c r="AQ2631" s="1">
        <f t="shared" si="831"/>
        <v>501953521</v>
      </c>
      <c r="AR2631" s="2" t="e">
        <f t="shared" si="832"/>
        <v>#VALUE!</v>
      </c>
      <c r="AS2631" s="2">
        <f t="shared" si="833"/>
        <v>0.194986368970155</v>
      </c>
      <c r="AT2631" s="2">
        <f t="shared" si="834"/>
        <v>0.218355708084119</v>
      </c>
      <c r="AU2631" s="2">
        <f t="shared" si="835"/>
        <v>0.160864585083374</v>
      </c>
      <c r="AV2631" s="2">
        <f t="shared" si="836"/>
        <v>0.0931231263865799</v>
      </c>
      <c r="AW2631" s="2">
        <f t="shared" si="837"/>
        <v>0.0633759165144409</v>
      </c>
      <c r="AX2631" s="2">
        <f t="shared" si="838"/>
        <v>0.0862901907155879</v>
      </c>
      <c r="AY2631" s="2">
        <f t="shared" si="839"/>
        <v>0.109246096311064</v>
      </c>
      <c r="AZ2631" s="2">
        <f t="shared" si="840"/>
        <v>0.134378093111716</v>
      </c>
      <c r="BA2631" s="2">
        <f t="shared" si="841"/>
        <v>0.163721930939498</v>
      </c>
    </row>
    <row r="2632" hidden="1" spans="1:53">
      <c r="A2632" s="8" t="s">
        <v>5278</v>
      </c>
      <c r="B2632" s="8" t="s">
        <v>5279</v>
      </c>
      <c r="C2632" s="9">
        <v>6.04</v>
      </c>
      <c r="D2632" s="10" t="s">
        <v>21</v>
      </c>
      <c r="E2632" s="10">
        <v>11684844977.83</v>
      </c>
      <c r="F2632" s="10">
        <v>11383538626.48</v>
      </c>
      <c r="G2632" s="10">
        <v>17651988578.72</v>
      </c>
      <c r="H2632" s="10">
        <v>16242734275.03</v>
      </c>
      <c r="I2632" s="10">
        <v>16341140686.75</v>
      </c>
      <c r="J2632" s="10">
        <v>229633151.7</v>
      </c>
      <c r="K2632" s="10">
        <v>272948299.03</v>
      </c>
      <c r="L2632" s="10">
        <v>310715116</v>
      </c>
      <c r="M2632" s="10">
        <v>309604229</v>
      </c>
      <c r="N2632" s="10" t="s">
        <v>21</v>
      </c>
      <c r="O2632" s="10">
        <v>17041006100</v>
      </c>
      <c r="P2632" s="10">
        <v>20800787400</v>
      </c>
      <c r="Q2632" s="10">
        <v>20560222100</v>
      </c>
      <c r="R2632" s="10">
        <v>6802073920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 t="s">
        <v>21</v>
      </c>
      <c r="Y2632" s="10">
        <v>-4532090350</v>
      </c>
      <c r="Z2632" s="10">
        <v>-5759509260</v>
      </c>
      <c r="AA2632" s="10">
        <v>316882259</v>
      </c>
      <c r="AB2632" s="10">
        <v>222705126</v>
      </c>
      <c r="AC2632" s="10">
        <v>6636895.2</v>
      </c>
      <c r="AD2632" s="10">
        <v>-30895730</v>
      </c>
      <c r="AE2632" s="10">
        <v>-33889816.4</v>
      </c>
      <c r="AF2632" s="10">
        <v>10214694.5</v>
      </c>
      <c r="AG2632" s="10">
        <v>48059278.9</v>
      </c>
      <c r="AH2632" s="1" t="e">
        <f t="shared" si="822"/>
        <v>#VALUE!</v>
      </c>
      <c r="AI2632" s="1">
        <f t="shared" si="823"/>
        <v>28725851077.83</v>
      </c>
      <c r="AJ2632" s="1">
        <f t="shared" si="824"/>
        <v>32184326026.48</v>
      </c>
      <c r="AK2632" s="1">
        <f t="shared" si="825"/>
        <v>38212210678.72</v>
      </c>
      <c r="AL2632" s="1">
        <f t="shared" si="826"/>
        <v>23044808195.03</v>
      </c>
      <c r="AM2632" s="1">
        <f t="shared" si="827"/>
        <v>16341140686.75</v>
      </c>
      <c r="AN2632" s="1">
        <f t="shared" si="828"/>
        <v>229633151.7</v>
      </c>
      <c r="AO2632" s="1">
        <f t="shared" si="829"/>
        <v>272948299.03</v>
      </c>
      <c r="AP2632" s="1">
        <f t="shared" si="830"/>
        <v>310715116</v>
      </c>
      <c r="AQ2632" s="1">
        <f t="shared" si="831"/>
        <v>309604229</v>
      </c>
      <c r="AR2632" s="2" t="e">
        <f t="shared" si="832"/>
        <v>#VALUE!</v>
      </c>
      <c r="AS2632" s="2">
        <f t="shared" si="833"/>
        <v>-0.15777044647766</v>
      </c>
      <c r="AT2632" s="2">
        <f t="shared" si="834"/>
        <v>-0.178953856459859</v>
      </c>
      <c r="AU2632" s="2">
        <f t="shared" si="835"/>
        <v>0.00829269632328465</v>
      </c>
      <c r="AV2632" s="2">
        <f t="shared" si="836"/>
        <v>0.00966400432215488</v>
      </c>
      <c r="AW2632" s="2">
        <f t="shared" si="837"/>
        <v>0.000406146383978044</v>
      </c>
      <c r="AX2632" s="2">
        <f t="shared" si="838"/>
        <v>-0.134543857327548</v>
      </c>
      <c r="AY2632" s="2">
        <f t="shared" si="839"/>
        <v>-0.124162035522614</v>
      </c>
      <c r="AZ2632" s="2">
        <f t="shared" si="840"/>
        <v>0.0328747910030872</v>
      </c>
      <c r="BA2632" s="2">
        <f t="shared" si="841"/>
        <v>0.155228108657392</v>
      </c>
    </row>
    <row r="2633" hidden="1" spans="1:53">
      <c r="A2633" s="8" t="s">
        <v>5280</v>
      </c>
      <c r="B2633" s="8" t="s">
        <v>5281</v>
      </c>
      <c r="C2633" s="9">
        <v>10.13</v>
      </c>
      <c r="D2633" s="10" t="s">
        <v>21</v>
      </c>
      <c r="E2633" s="10">
        <v>2614374039.77</v>
      </c>
      <c r="F2633" s="10">
        <v>1729162264.47</v>
      </c>
      <c r="G2633" s="10">
        <v>1214951293.46</v>
      </c>
      <c r="H2633" s="10">
        <v>1043827468.2</v>
      </c>
      <c r="I2633" s="10">
        <v>868800279.09</v>
      </c>
      <c r="J2633" s="10">
        <v>785507947.47</v>
      </c>
      <c r="K2633" s="10">
        <v>396104509.3</v>
      </c>
      <c r="L2633" s="10">
        <v>343474216</v>
      </c>
      <c r="M2633" s="10">
        <v>309223547</v>
      </c>
      <c r="N2633" s="10" t="s">
        <v>21</v>
      </c>
      <c r="O2633" s="10">
        <v>727254490</v>
      </c>
      <c r="P2633" s="10">
        <v>593495674</v>
      </c>
      <c r="Q2633" s="10">
        <v>563357785</v>
      </c>
      <c r="R2633" s="10">
        <v>285000000</v>
      </c>
      <c r="S2633" s="10">
        <v>0</v>
      </c>
      <c r="T2633" s="10">
        <v>64000000</v>
      </c>
      <c r="U2633" s="10">
        <v>81000000</v>
      </c>
      <c r="V2633" s="10">
        <v>85000000</v>
      </c>
      <c r="W2633" s="10">
        <v>98000000</v>
      </c>
      <c r="X2633" s="10" t="s">
        <v>21</v>
      </c>
      <c r="Y2633" s="10">
        <v>427614849</v>
      </c>
      <c r="Z2633" s="10">
        <v>293851308</v>
      </c>
      <c r="AA2633" s="10">
        <v>221411358</v>
      </c>
      <c r="AB2633" s="10">
        <v>105144091</v>
      </c>
      <c r="AC2633" s="10">
        <v>86756589.8</v>
      </c>
      <c r="AD2633" s="10">
        <v>90619708.3</v>
      </c>
      <c r="AE2633" s="10">
        <v>86842798.6</v>
      </c>
      <c r="AF2633" s="10">
        <v>64249477.3</v>
      </c>
      <c r="AG2633" s="10">
        <v>62116951.1</v>
      </c>
      <c r="AH2633" s="1" t="e">
        <f t="shared" si="822"/>
        <v>#VALUE!</v>
      </c>
      <c r="AI2633" s="1">
        <f t="shared" si="823"/>
        <v>3341628529.77</v>
      </c>
      <c r="AJ2633" s="1">
        <f t="shared" si="824"/>
        <v>2322657938.47</v>
      </c>
      <c r="AK2633" s="1">
        <f t="shared" si="825"/>
        <v>1778309078.46</v>
      </c>
      <c r="AL2633" s="1">
        <f t="shared" si="826"/>
        <v>1328827468.2</v>
      </c>
      <c r="AM2633" s="1">
        <f t="shared" si="827"/>
        <v>868800279.09</v>
      </c>
      <c r="AN2633" s="1">
        <f t="shared" si="828"/>
        <v>849507947.47</v>
      </c>
      <c r="AO2633" s="1">
        <f t="shared" si="829"/>
        <v>477104509.3</v>
      </c>
      <c r="AP2633" s="1">
        <f t="shared" si="830"/>
        <v>428474216</v>
      </c>
      <c r="AQ2633" s="1">
        <f t="shared" si="831"/>
        <v>407223547</v>
      </c>
      <c r="AR2633" s="2" t="e">
        <f t="shared" si="832"/>
        <v>#VALUE!</v>
      </c>
      <c r="AS2633" s="2">
        <f t="shared" si="833"/>
        <v>0.127966003758482</v>
      </c>
      <c r="AT2633" s="2">
        <f t="shared" si="834"/>
        <v>0.126515102862528</v>
      </c>
      <c r="AU2633" s="2">
        <f t="shared" si="835"/>
        <v>0.124506679227967</v>
      </c>
      <c r="AV2633" s="2">
        <f t="shared" si="836"/>
        <v>0.0791254647545974</v>
      </c>
      <c r="AW2633" s="2">
        <f t="shared" si="837"/>
        <v>0.0998579211908987</v>
      </c>
      <c r="AX2633" s="2">
        <f t="shared" si="838"/>
        <v>0.106673173064341</v>
      </c>
      <c r="AY2633" s="2">
        <f t="shared" si="839"/>
        <v>0.182020494267418</v>
      </c>
      <c r="AZ2633" s="2">
        <f t="shared" si="840"/>
        <v>0.149949459969372</v>
      </c>
      <c r="BA2633" s="2">
        <f t="shared" si="841"/>
        <v>0.152537719288615</v>
      </c>
    </row>
    <row r="2634" hidden="1" spans="1:53">
      <c r="A2634" s="8" t="s">
        <v>5282</v>
      </c>
      <c r="B2634" s="8" t="s">
        <v>5283</v>
      </c>
      <c r="C2634" s="9">
        <v>12.53</v>
      </c>
      <c r="D2634" s="10" t="s">
        <v>21</v>
      </c>
      <c r="E2634" s="10">
        <v>13619940792.25</v>
      </c>
      <c r="F2634" s="10">
        <v>9251028488.3</v>
      </c>
      <c r="G2634" s="10">
        <v>8345499659.69</v>
      </c>
      <c r="H2634" s="10">
        <v>7505177556.76</v>
      </c>
      <c r="I2634" s="10">
        <v>6827401817.6</v>
      </c>
      <c r="J2634" s="10">
        <v>6443717490.45</v>
      </c>
      <c r="K2634" s="10">
        <v>1152431529.41</v>
      </c>
      <c r="L2634" s="10">
        <v>698074927</v>
      </c>
      <c r="M2634" s="10">
        <v>308454673</v>
      </c>
      <c r="N2634" s="10" t="s">
        <v>21</v>
      </c>
      <c r="O2634" s="10">
        <v>3870113320</v>
      </c>
      <c r="P2634" s="10">
        <v>2772052810</v>
      </c>
      <c r="Q2634" s="10">
        <v>2297371930</v>
      </c>
      <c r="R2634" s="10">
        <v>2245375930</v>
      </c>
      <c r="S2634" s="10">
        <v>2492596950</v>
      </c>
      <c r="T2634" s="10">
        <v>1485574170</v>
      </c>
      <c r="U2634" s="10">
        <v>234216451</v>
      </c>
      <c r="V2634" s="10">
        <v>42396232.5</v>
      </c>
      <c r="W2634" s="10">
        <v>56912418.5</v>
      </c>
      <c r="X2634" s="10" t="s">
        <v>21</v>
      </c>
      <c r="Y2634" s="10">
        <v>1016406580</v>
      </c>
      <c r="Z2634" s="10">
        <v>1141664730</v>
      </c>
      <c r="AA2634" s="10">
        <v>1030524420</v>
      </c>
      <c r="AB2634" s="10">
        <v>907748902</v>
      </c>
      <c r="AC2634" s="10">
        <v>577791054</v>
      </c>
      <c r="AD2634" s="10">
        <v>454487901</v>
      </c>
      <c r="AE2634" s="10">
        <v>136105342</v>
      </c>
      <c r="AF2634" s="10">
        <v>111424992</v>
      </c>
      <c r="AG2634" s="10">
        <v>80586535.8</v>
      </c>
      <c r="AH2634" s="1" t="e">
        <f t="shared" si="822"/>
        <v>#VALUE!</v>
      </c>
      <c r="AI2634" s="1">
        <f t="shared" si="823"/>
        <v>17490054112.25</v>
      </c>
      <c r="AJ2634" s="1">
        <f t="shared" si="824"/>
        <v>12023081298.3</v>
      </c>
      <c r="AK2634" s="1">
        <f t="shared" si="825"/>
        <v>10642871589.69</v>
      </c>
      <c r="AL2634" s="1">
        <f t="shared" si="826"/>
        <v>9750553486.76</v>
      </c>
      <c r="AM2634" s="1">
        <f t="shared" si="827"/>
        <v>9319998767.6</v>
      </c>
      <c r="AN2634" s="1">
        <f t="shared" si="828"/>
        <v>7929291660.45</v>
      </c>
      <c r="AO2634" s="1">
        <f t="shared" si="829"/>
        <v>1386647980.41</v>
      </c>
      <c r="AP2634" s="1">
        <f t="shared" si="830"/>
        <v>740471159.5</v>
      </c>
      <c r="AQ2634" s="1">
        <f t="shared" si="831"/>
        <v>365367091.5</v>
      </c>
      <c r="AR2634" s="2" t="e">
        <f t="shared" si="832"/>
        <v>#VALUE!</v>
      </c>
      <c r="AS2634" s="2">
        <f t="shared" si="833"/>
        <v>0.058113403965292</v>
      </c>
      <c r="AT2634" s="2">
        <f t="shared" si="834"/>
        <v>0.0949560850230153</v>
      </c>
      <c r="AU2634" s="2">
        <f t="shared" si="835"/>
        <v>0.0968276664164861</v>
      </c>
      <c r="AV2634" s="2">
        <f t="shared" si="836"/>
        <v>0.0930971665590683</v>
      </c>
      <c r="AW2634" s="2">
        <f t="shared" si="837"/>
        <v>0.0619947564809375</v>
      </c>
      <c r="AX2634" s="2">
        <f t="shared" si="838"/>
        <v>0.057317591591051</v>
      </c>
      <c r="AY2634" s="2">
        <f t="shared" si="839"/>
        <v>0.0981542135587698</v>
      </c>
      <c r="AZ2634" s="2">
        <f t="shared" si="840"/>
        <v>0.150478503545282</v>
      </c>
      <c r="BA2634" s="2">
        <f t="shared" si="841"/>
        <v>0.220563202529147</v>
      </c>
    </row>
    <row r="2635" hidden="1" spans="1:53">
      <c r="A2635" s="8" t="s">
        <v>5284</v>
      </c>
      <c r="B2635" s="8" t="s">
        <v>5285</v>
      </c>
      <c r="C2635" s="9">
        <v>12.35</v>
      </c>
      <c r="D2635" s="10" t="s">
        <v>21</v>
      </c>
      <c r="E2635" s="10">
        <v>2390737616.92</v>
      </c>
      <c r="F2635" s="10">
        <v>1686997792.81</v>
      </c>
      <c r="G2635" s="10">
        <v>1388326178.71</v>
      </c>
      <c r="H2635" s="10">
        <v>2269868837.91</v>
      </c>
      <c r="I2635" s="10">
        <v>2286789282.62</v>
      </c>
      <c r="J2635" s="10">
        <v>1519318637.39</v>
      </c>
      <c r="K2635" s="10">
        <v>1287434206.68</v>
      </c>
      <c r="L2635" s="10">
        <v>415129829</v>
      </c>
      <c r="M2635" s="10">
        <v>308323560</v>
      </c>
      <c r="N2635" s="10" t="s">
        <v>21</v>
      </c>
      <c r="O2635" s="10">
        <v>492982826</v>
      </c>
      <c r="P2635" s="10">
        <v>926659039</v>
      </c>
      <c r="Q2635" s="10">
        <v>1502878930</v>
      </c>
      <c r="R2635" s="10">
        <v>1573504980</v>
      </c>
      <c r="S2635" s="10">
        <v>975000000</v>
      </c>
      <c r="T2635" s="10">
        <v>360000000</v>
      </c>
      <c r="U2635" s="10">
        <v>0</v>
      </c>
      <c r="V2635" s="10">
        <v>100769593</v>
      </c>
      <c r="W2635" s="10">
        <v>78000000</v>
      </c>
      <c r="X2635" s="10" t="s">
        <v>21</v>
      </c>
      <c r="Y2635" s="10">
        <v>240807464</v>
      </c>
      <c r="Z2635" s="10">
        <v>399625588</v>
      </c>
      <c r="AA2635" s="10">
        <v>-445576974</v>
      </c>
      <c r="AB2635" s="10">
        <v>422562550</v>
      </c>
      <c r="AC2635" s="10">
        <v>316285020</v>
      </c>
      <c r="AD2635" s="10">
        <v>236045961</v>
      </c>
      <c r="AE2635" s="10">
        <v>190596281</v>
      </c>
      <c r="AF2635" s="10">
        <v>172198285</v>
      </c>
      <c r="AG2635" s="10">
        <v>133242811</v>
      </c>
      <c r="AH2635" s="1" t="e">
        <f t="shared" si="822"/>
        <v>#VALUE!</v>
      </c>
      <c r="AI2635" s="1">
        <f t="shared" si="823"/>
        <v>2883720442.92</v>
      </c>
      <c r="AJ2635" s="1">
        <f t="shared" si="824"/>
        <v>2613656831.81</v>
      </c>
      <c r="AK2635" s="1">
        <f t="shared" si="825"/>
        <v>2891205108.71</v>
      </c>
      <c r="AL2635" s="1">
        <f t="shared" si="826"/>
        <v>3843373817.91</v>
      </c>
      <c r="AM2635" s="1">
        <f t="shared" si="827"/>
        <v>3261789282.62</v>
      </c>
      <c r="AN2635" s="1">
        <f t="shared" si="828"/>
        <v>1879318637.39</v>
      </c>
      <c r="AO2635" s="1">
        <f t="shared" si="829"/>
        <v>1287434206.68</v>
      </c>
      <c r="AP2635" s="1">
        <f t="shared" si="830"/>
        <v>515899422</v>
      </c>
      <c r="AQ2635" s="1">
        <f t="shared" si="831"/>
        <v>386323560</v>
      </c>
      <c r="AR2635" s="2" t="e">
        <f t="shared" si="832"/>
        <v>#VALUE!</v>
      </c>
      <c r="AS2635" s="2">
        <f t="shared" si="833"/>
        <v>0.0835058282404667</v>
      </c>
      <c r="AT2635" s="2">
        <f t="shared" si="834"/>
        <v>0.152899027575572</v>
      </c>
      <c r="AU2635" s="2">
        <f t="shared" si="835"/>
        <v>-0.154114619076198</v>
      </c>
      <c r="AV2635" s="2">
        <f t="shared" si="836"/>
        <v>0.109945732582886</v>
      </c>
      <c r="AW2635" s="2">
        <f t="shared" si="837"/>
        <v>0.0969667236584784</v>
      </c>
      <c r="AX2635" s="2">
        <f t="shared" si="838"/>
        <v>0.125601883737939</v>
      </c>
      <c r="AY2635" s="2">
        <f t="shared" si="839"/>
        <v>0.148043511669233</v>
      </c>
      <c r="AZ2635" s="2">
        <f t="shared" si="840"/>
        <v>0.333782667040864</v>
      </c>
      <c r="BA2635" s="2">
        <f t="shared" si="841"/>
        <v>0.344899521530605</v>
      </c>
    </row>
    <row r="2636" hidden="1" spans="1:53">
      <c r="A2636" s="8" t="s">
        <v>5286</v>
      </c>
      <c r="B2636" s="8" t="s">
        <v>5287</v>
      </c>
      <c r="C2636" s="9">
        <v>9.05</v>
      </c>
      <c r="D2636" s="10" t="s">
        <v>21</v>
      </c>
      <c r="E2636" s="10">
        <v>3227506187.37</v>
      </c>
      <c r="F2636" s="10">
        <v>3033208034.95</v>
      </c>
      <c r="G2636" s="10">
        <v>2516571684.77</v>
      </c>
      <c r="H2636" s="10">
        <v>1840986230.11</v>
      </c>
      <c r="I2636" s="10">
        <v>1242289397.76</v>
      </c>
      <c r="J2636" s="10">
        <v>509403722.12</v>
      </c>
      <c r="K2636" s="10">
        <v>508345975.33</v>
      </c>
      <c r="L2636" s="10">
        <v>333612173</v>
      </c>
      <c r="M2636" s="10">
        <v>307507946</v>
      </c>
      <c r="N2636" s="10" t="s">
        <v>21</v>
      </c>
      <c r="O2636" s="10">
        <v>2606773.28</v>
      </c>
      <c r="P2636" s="10">
        <v>20012527.8</v>
      </c>
      <c r="Q2636" s="10">
        <v>0</v>
      </c>
      <c r="R2636" s="10">
        <v>4085308.31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 t="s">
        <v>21</v>
      </c>
      <c r="Y2636" s="10">
        <v>384632525</v>
      </c>
      <c r="Z2636" s="10">
        <v>794852151</v>
      </c>
      <c r="AA2636" s="10">
        <v>863856252</v>
      </c>
      <c r="AB2636" s="10">
        <v>750110931</v>
      </c>
      <c r="AC2636" s="10">
        <v>17849738.1</v>
      </c>
      <c r="AD2636" s="10">
        <v>1307755.03</v>
      </c>
      <c r="AE2636" s="10">
        <v>21858692.3</v>
      </c>
      <c r="AF2636" s="10">
        <v>44496222.1</v>
      </c>
      <c r="AG2636" s="10">
        <v>65222435.9</v>
      </c>
      <c r="AH2636" s="1" t="e">
        <f t="shared" si="822"/>
        <v>#VALUE!</v>
      </c>
      <c r="AI2636" s="1">
        <f t="shared" si="823"/>
        <v>3230112960.65</v>
      </c>
      <c r="AJ2636" s="1">
        <f t="shared" si="824"/>
        <v>3053220562.75</v>
      </c>
      <c r="AK2636" s="1">
        <f t="shared" si="825"/>
        <v>2516571684.77</v>
      </c>
      <c r="AL2636" s="1">
        <f t="shared" si="826"/>
        <v>1845071538.42</v>
      </c>
      <c r="AM2636" s="1">
        <f t="shared" si="827"/>
        <v>1242289397.76</v>
      </c>
      <c r="AN2636" s="1">
        <f t="shared" si="828"/>
        <v>509403722.12</v>
      </c>
      <c r="AO2636" s="1">
        <f t="shared" si="829"/>
        <v>508345975.33</v>
      </c>
      <c r="AP2636" s="1">
        <f t="shared" si="830"/>
        <v>333612173</v>
      </c>
      <c r="AQ2636" s="1">
        <f t="shared" si="831"/>
        <v>307507946</v>
      </c>
      <c r="AR2636" s="2" t="e">
        <f t="shared" si="832"/>
        <v>#VALUE!</v>
      </c>
      <c r="AS2636" s="2">
        <f t="shared" si="833"/>
        <v>0.119077112684815</v>
      </c>
      <c r="AT2636" s="2">
        <f t="shared" si="834"/>
        <v>0.260332371888681</v>
      </c>
      <c r="AU2636" s="2">
        <f t="shared" si="835"/>
        <v>0.343267095162819</v>
      </c>
      <c r="AV2636" s="2">
        <f t="shared" si="836"/>
        <v>0.40654842664927</v>
      </c>
      <c r="AW2636" s="2">
        <f t="shared" si="837"/>
        <v>0.0143684218284284</v>
      </c>
      <c r="AX2636" s="2">
        <f t="shared" si="838"/>
        <v>0.00256722707984441</v>
      </c>
      <c r="AY2636" s="2">
        <f t="shared" si="839"/>
        <v>0.0429996367843969</v>
      </c>
      <c r="AZ2636" s="2">
        <f t="shared" si="840"/>
        <v>0.133377093826849</v>
      </c>
      <c r="BA2636" s="2">
        <f t="shared" si="841"/>
        <v>0.212100001799628</v>
      </c>
    </row>
    <row r="2637" hidden="1" spans="1:53">
      <c r="A2637" s="8" t="s">
        <v>5288</v>
      </c>
      <c r="B2637" s="8" t="s">
        <v>5289</v>
      </c>
      <c r="C2637" s="9">
        <v>9.68</v>
      </c>
      <c r="D2637" s="10" t="s">
        <v>21</v>
      </c>
      <c r="E2637" s="10">
        <v>4599299796.63</v>
      </c>
      <c r="F2637" s="10">
        <v>4176767051.88</v>
      </c>
      <c r="G2637" s="10">
        <v>2625376143.79</v>
      </c>
      <c r="H2637" s="10">
        <v>2357997578.41</v>
      </c>
      <c r="I2637" s="10">
        <v>2071817636.15</v>
      </c>
      <c r="J2637" s="10">
        <v>756339332.14</v>
      </c>
      <c r="K2637" s="10">
        <v>599310584.45</v>
      </c>
      <c r="L2637" s="10">
        <v>344847974</v>
      </c>
      <c r="M2637" s="10">
        <v>307084251</v>
      </c>
      <c r="N2637" s="10" t="s">
        <v>21</v>
      </c>
      <c r="O2637" s="10">
        <v>6914513.82</v>
      </c>
      <c r="P2637" s="10">
        <v>163116982</v>
      </c>
      <c r="Q2637" s="10">
        <v>203165095</v>
      </c>
      <c r="R2637" s="10">
        <v>177500000</v>
      </c>
      <c r="S2637" s="10">
        <v>100000000</v>
      </c>
      <c r="T2637" s="10">
        <v>6000000</v>
      </c>
      <c r="U2637" s="10">
        <v>0</v>
      </c>
      <c r="V2637" s="10">
        <v>0</v>
      </c>
      <c r="W2637" s="10">
        <v>0</v>
      </c>
      <c r="X2637" s="10" t="s">
        <v>21</v>
      </c>
      <c r="Y2637" s="10">
        <v>432019506</v>
      </c>
      <c r="Z2637" s="10">
        <v>373685280</v>
      </c>
      <c r="AA2637" s="10">
        <v>364089073</v>
      </c>
      <c r="AB2637" s="10">
        <v>252991136</v>
      </c>
      <c r="AC2637" s="10">
        <v>198460812</v>
      </c>
      <c r="AD2637" s="10">
        <v>66213399.4</v>
      </c>
      <c r="AE2637" s="10">
        <v>54746757.8</v>
      </c>
      <c r="AF2637" s="10">
        <v>55254603.6</v>
      </c>
      <c r="AG2637" s="10">
        <v>52964704.4</v>
      </c>
      <c r="AH2637" s="1" t="e">
        <f t="shared" si="822"/>
        <v>#VALUE!</v>
      </c>
      <c r="AI2637" s="1">
        <f t="shared" si="823"/>
        <v>4606214310.45</v>
      </c>
      <c r="AJ2637" s="1">
        <f t="shared" si="824"/>
        <v>4339884033.88</v>
      </c>
      <c r="AK2637" s="1">
        <f t="shared" si="825"/>
        <v>2828541238.79</v>
      </c>
      <c r="AL2637" s="1">
        <f t="shared" si="826"/>
        <v>2535497578.41</v>
      </c>
      <c r="AM2637" s="1">
        <f t="shared" si="827"/>
        <v>2171817636.15</v>
      </c>
      <c r="AN2637" s="1">
        <f t="shared" si="828"/>
        <v>762339332.14</v>
      </c>
      <c r="AO2637" s="1">
        <f t="shared" si="829"/>
        <v>599310584.45</v>
      </c>
      <c r="AP2637" s="1">
        <f t="shared" si="830"/>
        <v>344847974</v>
      </c>
      <c r="AQ2637" s="1">
        <f t="shared" si="831"/>
        <v>307084251</v>
      </c>
      <c r="AR2637" s="2" t="e">
        <f t="shared" si="832"/>
        <v>#VALUE!</v>
      </c>
      <c r="AS2637" s="2">
        <f t="shared" si="833"/>
        <v>0.0937905787448683</v>
      </c>
      <c r="AT2637" s="2">
        <f t="shared" si="834"/>
        <v>0.086104899827453</v>
      </c>
      <c r="AU2637" s="2">
        <f t="shared" si="835"/>
        <v>0.128719732987082</v>
      </c>
      <c r="AV2637" s="2">
        <f t="shared" si="836"/>
        <v>0.0997796795998716</v>
      </c>
      <c r="AW2637" s="2">
        <f t="shared" si="837"/>
        <v>0.091380053599626</v>
      </c>
      <c r="AX2637" s="2">
        <f t="shared" si="838"/>
        <v>0.0868555466161363</v>
      </c>
      <c r="AY2637" s="2">
        <f t="shared" si="839"/>
        <v>0.0913495593444962</v>
      </c>
      <c r="AZ2637" s="2">
        <f t="shared" si="840"/>
        <v>0.160228876971741</v>
      </c>
      <c r="BA2637" s="2">
        <f t="shared" si="841"/>
        <v>0.172476133919352</v>
      </c>
    </row>
    <row r="2638" hidden="1" spans="1:53">
      <c r="A2638" s="8" t="s">
        <v>5290</v>
      </c>
      <c r="B2638" s="8" t="s">
        <v>5291</v>
      </c>
      <c r="C2638" s="9">
        <v>11.39</v>
      </c>
      <c r="D2638" s="10" t="s">
        <v>21</v>
      </c>
      <c r="E2638" s="10">
        <v>983237513.63</v>
      </c>
      <c r="F2638" s="10">
        <v>990660578.93</v>
      </c>
      <c r="G2638" s="10">
        <v>997052774.74</v>
      </c>
      <c r="H2638" s="10">
        <v>982357894.33</v>
      </c>
      <c r="I2638" s="10">
        <v>961735668.63</v>
      </c>
      <c r="J2638" s="10">
        <v>887148379.55</v>
      </c>
      <c r="K2638" s="10">
        <v>833432350.21</v>
      </c>
      <c r="L2638" s="10">
        <v>385158683</v>
      </c>
      <c r="M2638" s="10">
        <v>306651978</v>
      </c>
      <c r="N2638" s="10" t="s">
        <v>21</v>
      </c>
      <c r="O2638" s="10">
        <v>4359643.31</v>
      </c>
      <c r="P2638" s="10">
        <v>20024750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 t="s">
        <v>21</v>
      </c>
      <c r="Y2638" s="10">
        <v>5735243.77</v>
      </c>
      <c r="Z2638" s="10">
        <v>34406579.3</v>
      </c>
      <c r="AA2638" s="10">
        <v>49279721.7</v>
      </c>
      <c r="AB2638" s="10">
        <v>39131518.6</v>
      </c>
      <c r="AC2638" s="10">
        <v>103056486</v>
      </c>
      <c r="AD2638" s="10">
        <v>88892057.5</v>
      </c>
      <c r="AE2638" s="10">
        <v>82086119.5</v>
      </c>
      <c r="AF2638" s="10">
        <v>121181503</v>
      </c>
      <c r="AG2638" s="10">
        <v>114030625</v>
      </c>
      <c r="AH2638" s="1" t="e">
        <f t="shared" si="822"/>
        <v>#VALUE!</v>
      </c>
      <c r="AI2638" s="1">
        <f t="shared" si="823"/>
        <v>987597156.94</v>
      </c>
      <c r="AJ2638" s="1">
        <f t="shared" si="824"/>
        <v>1010685328.93</v>
      </c>
      <c r="AK2638" s="1">
        <f t="shared" si="825"/>
        <v>997052774.74</v>
      </c>
      <c r="AL2638" s="1">
        <f t="shared" si="826"/>
        <v>982357894.33</v>
      </c>
      <c r="AM2638" s="1">
        <f t="shared" si="827"/>
        <v>961735668.63</v>
      </c>
      <c r="AN2638" s="1">
        <f t="shared" si="828"/>
        <v>887148379.55</v>
      </c>
      <c r="AO2638" s="1">
        <f t="shared" si="829"/>
        <v>833432350.21</v>
      </c>
      <c r="AP2638" s="1">
        <f t="shared" si="830"/>
        <v>385158683</v>
      </c>
      <c r="AQ2638" s="1">
        <f t="shared" si="831"/>
        <v>306651978</v>
      </c>
      <c r="AR2638" s="2" t="e">
        <f t="shared" si="832"/>
        <v>#VALUE!</v>
      </c>
      <c r="AS2638" s="2">
        <f t="shared" si="833"/>
        <v>0.00580727043379737</v>
      </c>
      <c r="AT2638" s="2">
        <f t="shared" si="834"/>
        <v>0.0340428205645627</v>
      </c>
      <c r="AU2638" s="2">
        <f t="shared" si="835"/>
        <v>0.0494253894562909</v>
      </c>
      <c r="AV2638" s="2">
        <f t="shared" si="836"/>
        <v>0.039834279162269</v>
      </c>
      <c r="AW2638" s="2">
        <f t="shared" si="837"/>
        <v>0.107156768082445</v>
      </c>
      <c r="AX2638" s="2">
        <f t="shared" si="838"/>
        <v>0.100199763138935</v>
      </c>
      <c r="AY2638" s="2">
        <f t="shared" si="839"/>
        <v>0.0984916405984442</v>
      </c>
      <c r="AZ2638" s="2">
        <f t="shared" si="840"/>
        <v>0.314627472646125</v>
      </c>
      <c r="BA2638" s="2">
        <f t="shared" si="841"/>
        <v>0.371856805697826</v>
      </c>
    </row>
    <row r="2639" hidden="1" spans="1:53">
      <c r="A2639" s="8" t="s">
        <v>5292</v>
      </c>
      <c r="B2639" s="8" t="s">
        <v>5293</v>
      </c>
      <c r="C2639" s="9">
        <v>20.44</v>
      </c>
      <c r="D2639" s="10" t="s">
        <v>21</v>
      </c>
      <c r="E2639" s="10">
        <v>1282116655.29</v>
      </c>
      <c r="F2639" s="10">
        <v>1235313043.52</v>
      </c>
      <c r="G2639" s="10">
        <v>1096741266.79</v>
      </c>
      <c r="H2639" s="10">
        <v>1115065739.31</v>
      </c>
      <c r="I2639" s="10">
        <v>751328903.66</v>
      </c>
      <c r="J2639" s="10">
        <v>682072802.26</v>
      </c>
      <c r="K2639" s="10">
        <v>621018653.4</v>
      </c>
      <c r="L2639" s="10">
        <v>357378036</v>
      </c>
      <c r="M2639" s="10">
        <v>305952571</v>
      </c>
      <c r="N2639" s="10" t="s">
        <v>21</v>
      </c>
      <c r="O2639" s="10">
        <v>100121125</v>
      </c>
      <c r="P2639" s="10">
        <v>231960000</v>
      </c>
      <c r="Q2639" s="10">
        <v>320000000</v>
      </c>
      <c r="R2639" s="10">
        <v>150000000</v>
      </c>
      <c r="S2639" s="10">
        <v>200000000</v>
      </c>
      <c r="T2639" s="10">
        <v>54800000</v>
      </c>
      <c r="U2639" s="10">
        <v>70000000</v>
      </c>
      <c r="V2639" s="10">
        <v>220200000</v>
      </c>
      <c r="W2639" s="10">
        <v>221300000</v>
      </c>
      <c r="X2639" s="10" t="s">
        <v>21</v>
      </c>
      <c r="Y2639" s="10">
        <v>138980326</v>
      </c>
      <c r="Z2639" s="10">
        <v>201576234</v>
      </c>
      <c r="AA2639" s="10">
        <v>29780950</v>
      </c>
      <c r="AB2639" s="10">
        <v>93735981</v>
      </c>
      <c r="AC2639" s="10">
        <v>122396966</v>
      </c>
      <c r="AD2639" s="10">
        <v>98393122.2</v>
      </c>
      <c r="AE2639" s="10">
        <v>75302831.2</v>
      </c>
      <c r="AF2639" s="10">
        <v>82903023.4</v>
      </c>
      <c r="AG2639" s="10">
        <v>84817393.8</v>
      </c>
      <c r="AH2639" s="1" t="e">
        <f t="shared" si="822"/>
        <v>#VALUE!</v>
      </c>
      <c r="AI2639" s="1">
        <f t="shared" si="823"/>
        <v>1382237780.29</v>
      </c>
      <c r="AJ2639" s="1">
        <f t="shared" si="824"/>
        <v>1467273043.52</v>
      </c>
      <c r="AK2639" s="1">
        <f t="shared" si="825"/>
        <v>1416741266.79</v>
      </c>
      <c r="AL2639" s="1">
        <f t="shared" si="826"/>
        <v>1265065739.31</v>
      </c>
      <c r="AM2639" s="1">
        <f t="shared" si="827"/>
        <v>951328903.66</v>
      </c>
      <c r="AN2639" s="1">
        <f t="shared" si="828"/>
        <v>736872802.26</v>
      </c>
      <c r="AO2639" s="1">
        <f t="shared" si="829"/>
        <v>691018653.4</v>
      </c>
      <c r="AP2639" s="1">
        <f t="shared" si="830"/>
        <v>577578036</v>
      </c>
      <c r="AQ2639" s="1">
        <f t="shared" si="831"/>
        <v>527252571</v>
      </c>
      <c r="AR2639" s="2" t="e">
        <f t="shared" si="832"/>
        <v>#VALUE!</v>
      </c>
      <c r="AS2639" s="2">
        <f t="shared" si="833"/>
        <v>0.100547335618942</v>
      </c>
      <c r="AT2639" s="2">
        <f t="shared" si="834"/>
        <v>0.137381542508555</v>
      </c>
      <c r="AU2639" s="2">
        <f t="shared" si="835"/>
        <v>0.0210207401295485</v>
      </c>
      <c r="AV2639" s="2">
        <f t="shared" si="836"/>
        <v>0.0740957391282496</v>
      </c>
      <c r="AW2639" s="2">
        <f t="shared" si="837"/>
        <v>0.128658937544217</v>
      </c>
      <c r="AX2639" s="2">
        <f t="shared" si="838"/>
        <v>0.133527960182852</v>
      </c>
      <c r="AY2639" s="2">
        <f t="shared" si="839"/>
        <v>0.108973659147245</v>
      </c>
      <c r="AZ2639" s="2">
        <f t="shared" si="840"/>
        <v>0.143535623297144</v>
      </c>
      <c r="BA2639" s="2">
        <f t="shared" si="841"/>
        <v>0.160866723967098</v>
      </c>
    </row>
    <row r="2640" hidden="1" spans="1:53">
      <c r="A2640" s="8" t="s">
        <v>5294</v>
      </c>
      <c r="B2640" s="8" t="s">
        <v>5295</v>
      </c>
      <c r="C2640" s="9">
        <v>8.66</v>
      </c>
      <c r="D2640" s="10" t="s">
        <v>21</v>
      </c>
      <c r="E2640" s="10">
        <v>3048007590.5</v>
      </c>
      <c r="F2640" s="10">
        <v>3262923539.59</v>
      </c>
      <c r="G2640" s="10">
        <v>2728760178.08</v>
      </c>
      <c r="H2640" s="10">
        <v>2406694743.34</v>
      </c>
      <c r="I2640" s="10">
        <v>2090216569.28</v>
      </c>
      <c r="J2640" s="10">
        <v>2054628947.71</v>
      </c>
      <c r="K2640" s="10">
        <v>1415596844.48</v>
      </c>
      <c r="L2640" s="10">
        <v>685381525</v>
      </c>
      <c r="M2640" s="10">
        <v>305758954</v>
      </c>
      <c r="N2640" s="10" t="s">
        <v>21</v>
      </c>
      <c r="O2640" s="10">
        <v>843295685</v>
      </c>
      <c r="P2640" s="10">
        <v>768603416</v>
      </c>
      <c r="Q2640" s="10">
        <v>1066269790</v>
      </c>
      <c r="R2640" s="10">
        <v>1881521740</v>
      </c>
      <c r="S2640" s="10">
        <v>1144015530</v>
      </c>
      <c r="T2640" s="10">
        <v>755142210</v>
      </c>
      <c r="U2640" s="10">
        <v>583327020</v>
      </c>
      <c r="V2640" s="10">
        <v>97393510</v>
      </c>
      <c r="W2640" s="10">
        <v>0</v>
      </c>
      <c r="X2640" s="10" t="s">
        <v>21</v>
      </c>
      <c r="Y2640" s="10">
        <v>-56093305.1</v>
      </c>
      <c r="Z2640" s="10">
        <v>276424011</v>
      </c>
      <c r="AA2640" s="10">
        <v>256424407</v>
      </c>
      <c r="AB2640" s="10">
        <v>258809670</v>
      </c>
      <c r="AC2640" s="10">
        <v>175472966</v>
      </c>
      <c r="AD2640" s="10">
        <v>196603176</v>
      </c>
      <c r="AE2640" s="10">
        <v>98227873.7</v>
      </c>
      <c r="AF2640" s="10">
        <v>60591591.9</v>
      </c>
      <c r="AG2640" s="10">
        <v>72652041</v>
      </c>
      <c r="AH2640" s="1" t="e">
        <f t="shared" si="822"/>
        <v>#VALUE!</v>
      </c>
      <c r="AI2640" s="1">
        <f t="shared" si="823"/>
        <v>3891303275.5</v>
      </c>
      <c r="AJ2640" s="1">
        <f t="shared" si="824"/>
        <v>4031526955.59</v>
      </c>
      <c r="AK2640" s="1">
        <f t="shared" si="825"/>
        <v>3795029968.08</v>
      </c>
      <c r="AL2640" s="1">
        <f t="shared" si="826"/>
        <v>4288216483.34</v>
      </c>
      <c r="AM2640" s="1">
        <f t="shared" si="827"/>
        <v>3234232099.28</v>
      </c>
      <c r="AN2640" s="1">
        <f t="shared" si="828"/>
        <v>2809771157.71</v>
      </c>
      <c r="AO2640" s="1">
        <f t="shared" si="829"/>
        <v>1998923864.48</v>
      </c>
      <c r="AP2640" s="1">
        <f t="shared" si="830"/>
        <v>782775035</v>
      </c>
      <c r="AQ2640" s="1">
        <f t="shared" si="831"/>
        <v>305758954</v>
      </c>
      <c r="AR2640" s="2" t="e">
        <f t="shared" si="832"/>
        <v>#VALUE!</v>
      </c>
      <c r="AS2640" s="2">
        <f t="shared" si="833"/>
        <v>-0.0144150432717924</v>
      </c>
      <c r="AT2640" s="2">
        <f t="shared" si="834"/>
        <v>0.0685655866982902</v>
      </c>
      <c r="AU2640" s="2">
        <f t="shared" si="835"/>
        <v>0.06756848013238</v>
      </c>
      <c r="AV2640" s="2">
        <f t="shared" si="836"/>
        <v>0.0603536857351984</v>
      </c>
      <c r="AW2640" s="2">
        <f t="shared" si="837"/>
        <v>0.0542549083100942</v>
      </c>
      <c r="AX2640" s="2">
        <f t="shared" si="838"/>
        <v>0.0699712414160569</v>
      </c>
      <c r="AY2640" s="2">
        <f t="shared" si="839"/>
        <v>0.0491403777029562</v>
      </c>
      <c r="AZ2640" s="2">
        <f t="shared" si="840"/>
        <v>0.0774061373840314</v>
      </c>
      <c r="BA2640" s="2">
        <f t="shared" si="841"/>
        <v>0.237612145284877</v>
      </c>
    </row>
    <row r="2641" hidden="1" spans="1:53">
      <c r="A2641" s="8" t="s">
        <v>5296</v>
      </c>
      <c r="B2641" s="8" t="s">
        <v>5297</v>
      </c>
      <c r="C2641" s="9">
        <v>38.57</v>
      </c>
      <c r="D2641" s="10" t="s">
        <v>21</v>
      </c>
      <c r="E2641" s="10">
        <v>1228043821.78</v>
      </c>
      <c r="F2641" s="10">
        <v>888496321.85</v>
      </c>
      <c r="G2641" s="10">
        <v>722876636.45</v>
      </c>
      <c r="H2641" s="10">
        <v>1181621356.02</v>
      </c>
      <c r="I2641" s="10">
        <v>1096265914.94</v>
      </c>
      <c r="J2641" s="10">
        <v>1048440606.67</v>
      </c>
      <c r="K2641" s="10">
        <v>485544617.07</v>
      </c>
      <c r="L2641" s="10">
        <v>393317633</v>
      </c>
      <c r="M2641" s="10">
        <v>305567317</v>
      </c>
      <c r="N2641" s="10" t="s">
        <v>21</v>
      </c>
      <c r="O2641" s="10">
        <v>87246913.6</v>
      </c>
      <c r="P2641" s="10">
        <v>204680973</v>
      </c>
      <c r="Q2641" s="10">
        <v>434176907</v>
      </c>
      <c r="R2641" s="10">
        <v>488647447</v>
      </c>
      <c r="S2641" s="10">
        <v>351286076</v>
      </c>
      <c r="T2641" s="10">
        <v>50500000</v>
      </c>
      <c r="U2641" s="10">
        <v>0</v>
      </c>
      <c r="V2641" s="10">
        <v>0</v>
      </c>
      <c r="W2641" s="10">
        <v>0</v>
      </c>
      <c r="X2641" s="10" t="s">
        <v>21</v>
      </c>
      <c r="Y2641" s="10">
        <v>359426050</v>
      </c>
      <c r="Z2641" s="10">
        <v>185827641</v>
      </c>
      <c r="AA2641" s="10">
        <v>-189950767</v>
      </c>
      <c r="AB2641" s="10">
        <v>32762777.1</v>
      </c>
      <c r="AC2641" s="10">
        <v>61768252.8</v>
      </c>
      <c r="AD2641" s="10">
        <v>108094830</v>
      </c>
      <c r="AE2641" s="10">
        <v>100769650</v>
      </c>
      <c r="AF2641" s="10">
        <v>94080646.4</v>
      </c>
      <c r="AG2641" s="10">
        <v>84823314.9</v>
      </c>
      <c r="AH2641" s="1" t="e">
        <f t="shared" si="822"/>
        <v>#VALUE!</v>
      </c>
      <c r="AI2641" s="1">
        <f t="shared" si="823"/>
        <v>1315290735.38</v>
      </c>
      <c r="AJ2641" s="1">
        <f t="shared" si="824"/>
        <v>1093177294.85</v>
      </c>
      <c r="AK2641" s="1">
        <f t="shared" si="825"/>
        <v>1157053543.45</v>
      </c>
      <c r="AL2641" s="1">
        <f t="shared" si="826"/>
        <v>1670268803.02</v>
      </c>
      <c r="AM2641" s="1">
        <f t="shared" si="827"/>
        <v>1447551990.94</v>
      </c>
      <c r="AN2641" s="1">
        <f t="shared" si="828"/>
        <v>1098940606.67</v>
      </c>
      <c r="AO2641" s="1">
        <f t="shared" si="829"/>
        <v>485544617.07</v>
      </c>
      <c r="AP2641" s="1">
        <f t="shared" si="830"/>
        <v>393317633</v>
      </c>
      <c r="AQ2641" s="1">
        <f t="shared" si="831"/>
        <v>305567317</v>
      </c>
      <c r="AR2641" s="2" t="e">
        <f t="shared" si="832"/>
        <v>#VALUE!</v>
      </c>
      <c r="AS2641" s="2">
        <f t="shared" si="833"/>
        <v>0.273267377570449</v>
      </c>
      <c r="AT2641" s="2">
        <f t="shared" si="834"/>
        <v>0.169988566242128</v>
      </c>
      <c r="AU2641" s="2">
        <f t="shared" si="835"/>
        <v>-0.164167655053907</v>
      </c>
      <c r="AV2641" s="2">
        <f t="shared" si="836"/>
        <v>0.0196152721291099</v>
      </c>
      <c r="AW2641" s="2">
        <f t="shared" si="837"/>
        <v>0.042670835442594</v>
      </c>
      <c r="AX2641" s="2">
        <f t="shared" si="838"/>
        <v>0.0983627589552341</v>
      </c>
      <c r="AY2641" s="2">
        <f t="shared" si="839"/>
        <v>0.207539423684873</v>
      </c>
      <c r="AZ2641" s="2">
        <f t="shared" si="840"/>
        <v>0.239197631904797</v>
      </c>
      <c r="BA2641" s="2">
        <f t="shared" si="841"/>
        <v>0.277592890930806</v>
      </c>
    </row>
    <row r="2642" hidden="1" spans="1:53">
      <c r="A2642" s="8" t="s">
        <v>5298</v>
      </c>
      <c r="B2642" s="8" t="s">
        <v>5299</v>
      </c>
      <c r="C2642" s="9">
        <v>9.34</v>
      </c>
      <c r="D2642" s="10" t="s">
        <v>21</v>
      </c>
      <c r="E2642" s="10">
        <v>1474699591.94</v>
      </c>
      <c r="F2642" s="10">
        <v>1449275844.07</v>
      </c>
      <c r="G2642" s="10">
        <v>1381950471.82</v>
      </c>
      <c r="H2642" s="10">
        <v>1339250134.6</v>
      </c>
      <c r="I2642" s="10">
        <v>1260847960.28</v>
      </c>
      <c r="J2642" s="10">
        <v>1188156830.51</v>
      </c>
      <c r="K2642" s="10">
        <v>1016580833.33</v>
      </c>
      <c r="L2642" s="10">
        <v>401801914</v>
      </c>
      <c r="M2642" s="10">
        <v>304985532</v>
      </c>
      <c r="N2642" s="10" t="s">
        <v>21</v>
      </c>
      <c r="O2642" s="10">
        <v>348457197</v>
      </c>
      <c r="P2642" s="10">
        <v>2090070330</v>
      </c>
      <c r="Q2642" s="10">
        <v>3989070290</v>
      </c>
      <c r="R2642" s="10">
        <v>8762105350</v>
      </c>
      <c r="S2642" s="10">
        <v>10275578500</v>
      </c>
      <c r="T2642" s="10">
        <v>8557681520</v>
      </c>
      <c r="U2642" s="10">
        <v>13212356700</v>
      </c>
      <c r="V2642" s="10">
        <v>10398560700</v>
      </c>
      <c r="W2642" s="10">
        <v>6477322460</v>
      </c>
      <c r="X2642" s="10" t="s">
        <v>21</v>
      </c>
      <c r="Y2642" s="10">
        <v>78042148.5</v>
      </c>
      <c r="Z2642" s="10">
        <v>90009597.8</v>
      </c>
      <c r="AA2642" s="10">
        <v>100999882</v>
      </c>
      <c r="AB2642" s="10">
        <v>138128049</v>
      </c>
      <c r="AC2642" s="10">
        <v>104854082</v>
      </c>
      <c r="AD2642" s="10">
        <v>400638818</v>
      </c>
      <c r="AE2642" s="10">
        <v>511921098</v>
      </c>
      <c r="AF2642" s="10">
        <v>392587677</v>
      </c>
      <c r="AG2642" s="10">
        <v>105376824</v>
      </c>
      <c r="AH2642" s="1" t="e">
        <f t="shared" si="822"/>
        <v>#VALUE!</v>
      </c>
      <c r="AI2642" s="1">
        <f t="shared" si="823"/>
        <v>1823156788.94</v>
      </c>
      <c r="AJ2642" s="1">
        <f t="shared" si="824"/>
        <v>3539346174.07</v>
      </c>
      <c r="AK2642" s="1">
        <f t="shared" si="825"/>
        <v>5371020761.82</v>
      </c>
      <c r="AL2642" s="1">
        <f t="shared" si="826"/>
        <v>10101355484.6</v>
      </c>
      <c r="AM2642" s="1">
        <f t="shared" si="827"/>
        <v>11536426460.28</v>
      </c>
      <c r="AN2642" s="1">
        <f t="shared" si="828"/>
        <v>9745838350.51</v>
      </c>
      <c r="AO2642" s="1">
        <f t="shared" si="829"/>
        <v>14228937533.33</v>
      </c>
      <c r="AP2642" s="1">
        <f t="shared" si="830"/>
        <v>10800362614</v>
      </c>
      <c r="AQ2642" s="1">
        <f t="shared" si="831"/>
        <v>6782307992</v>
      </c>
      <c r="AR2642" s="2" t="e">
        <f t="shared" si="832"/>
        <v>#VALUE!</v>
      </c>
      <c r="AS2642" s="2">
        <f t="shared" si="833"/>
        <v>0.0428060542973786</v>
      </c>
      <c r="AT2642" s="2">
        <f t="shared" si="834"/>
        <v>0.0254311371008096</v>
      </c>
      <c r="AU2642" s="2">
        <f t="shared" si="835"/>
        <v>0.0188045972039355</v>
      </c>
      <c r="AV2642" s="2">
        <f t="shared" si="836"/>
        <v>0.0136742092890982</v>
      </c>
      <c r="AW2642" s="2">
        <f t="shared" si="837"/>
        <v>0.0090889568239362</v>
      </c>
      <c r="AX2642" s="2">
        <f t="shared" si="838"/>
        <v>0.0411087074904166</v>
      </c>
      <c r="AY2642" s="2">
        <f t="shared" si="839"/>
        <v>0.0359774647123772</v>
      </c>
      <c r="AZ2642" s="2">
        <f t="shared" si="840"/>
        <v>0.0363494903857309</v>
      </c>
      <c r="BA2642" s="2">
        <f t="shared" si="841"/>
        <v>0.0155370154413949</v>
      </c>
    </row>
    <row r="2643" hidden="1" spans="1:53">
      <c r="A2643" s="8" t="s">
        <v>5300</v>
      </c>
      <c r="B2643" s="8" t="s">
        <v>5301</v>
      </c>
      <c r="C2643" s="9">
        <v>9.73</v>
      </c>
      <c r="D2643" s="10">
        <v>4078385112.98</v>
      </c>
      <c r="E2643" s="10">
        <v>3830809126.58</v>
      </c>
      <c r="F2643" s="10">
        <v>2166364948.5</v>
      </c>
      <c r="G2643" s="10">
        <v>2136798547.68</v>
      </c>
      <c r="H2643" s="10">
        <v>2077634509.79</v>
      </c>
      <c r="I2643" s="10">
        <v>1937141907.73</v>
      </c>
      <c r="J2643" s="10">
        <v>2252500749.37</v>
      </c>
      <c r="K2643" s="10">
        <v>1229097917.26</v>
      </c>
      <c r="L2643" s="10">
        <v>340201995</v>
      </c>
      <c r="M2643" s="10">
        <v>304473240</v>
      </c>
      <c r="N2643" s="10">
        <v>52148347.8</v>
      </c>
      <c r="O2643" s="10">
        <v>260308586</v>
      </c>
      <c r="P2643" s="10">
        <v>726995573</v>
      </c>
      <c r="Q2643" s="10">
        <v>535778792</v>
      </c>
      <c r="R2643" s="10">
        <v>446125322</v>
      </c>
      <c r="S2643" s="10">
        <v>491624926</v>
      </c>
      <c r="T2643" s="10">
        <v>317387504</v>
      </c>
      <c r="U2643" s="10">
        <v>250413116</v>
      </c>
      <c r="V2643" s="10">
        <v>40000000</v>
      </c>
      <c r="W2643" s="10">
        <v>0</v>
      </c>
      <c r="X2643" s="10">
        <v>236515550</v>
      </c>
      <c r="Y2643" s="10">
        <v>348838520</v>
      </c>
      <c r="Z2643" s="10">
        <v>76390141.9</v>
      </c>
      <c r="AA2643" s="10">
        <v>92285915.6</v>
      </c>
      <c r="AB2643" s="10">
        <v>174126842</v>
      </c>
      <c r="AC2643" s="10">
        <v>-345318540</v>
      </c>
      <c r="AD2643" s="10">
        <v>191884808</v>
      </c>
      <c r="AE2643" s="10">
        <v>89271313.6</v>
      </c>
      <c r="AF2643" s="10">
        <v>32794604.1</v>
      </c>
      <c r="AG2643" s="10">
        <v>27046722.7</v>
      </c>
      <c r="AH2643" s="1">
        <f t="shared" si="822"/>
        <v>4130533460.78</v>
      </c>
      <c r="AI2643" s="1">
        <f t="shared" si="823"/>
        <v>4091117712.58</v>
      </c>
      <c r="AJ2643" s="1">
        <f t="shared" si="824"/>
        <v>2893360521.5</v>
      </c>
      <c r="AK2643" s="1">
        <f t="shared" si="825"/>
        <v>2672577339.68</v>
      </c>
      <c r="AL2643" s="1">
        <f t="shared" si="826"/>
        <v>2523759831.79</v>
      </c>
      <c r="AM2643" s="1">
        <f t="shared" si="827"/>
        <v>2428766833.73</v>
      </c>
      <c r="AN2643" s="1">
        <f t="shared" si="828"/>
        <v>2569888253.37</v>
      </c>
      <c r="AO2643" s="1">
        <f t="shared" si="829"/>
        <v>1479511033.26</v>
      </c>
      <c r="AP2643" s="1">
        <f t="shared" si="830"/>
        <v>380201995</v>
      </c>
      <c r="AQ2643" s="1">
        <f t="shared" si="831"/>
        <v>304473240</v>
      </c>
      <c r="AR2643" s="2">
        <f t="shared" si="832"/>
        <v>0.057260291496425</v>
      </c>
      <c r="AS2643" s="2">
        <f t="shared" si="833"/>
        <v>0.0852672898966797</v>
      </c>
      <c r="AT2643" s="2">
        <f t="shared" si="834"/>
        <v>0.0264018746825222</v>
      </c>
      <c r="AU2643" s="2">
        <f t="shared" si="835"/>
        <v>0.0345306810133509</v>
      </c>
      <c r="AV2643" s="2">
        <f t="shared" si="836"/>
        <v>0.0689950128402269</v>
      </c>
      <c r="AW2643" s="2">
        <f t="shared" si="837"/>
        <v>-0.142178547238178</v>
      </c>
      <c r="AX2643" s="2">
        <f t="shared" si="838"/>
        <v>0.0746665960079679</v>
      </c>
      <c r="AY2643" s="2">
        <f t="shared" si="839"/>
        <v>0.0603383899093316</v>
      </c>
      <c r="AZ2643" s="2">
        <f t="shared" si="840"/>
        <v>0.0862557391367712</v>
      </c>
      <c r="BA2643" s="2">
        <f t="shared" si="841"/>
        <v>0.0888311981046347</v>
      </c>
    </row>
    <row r="2644" hidden="1" spans="1:53">
      <c r="A2644" s="8" t="s">
        <v>5302</v>
      </c>
      <c r="B2644" s="8" t="s">
        <v>5303</v>
      </c>
      <c r="C2644" s="9">
        <v>17.11</v>
      </c>
      <c r="D2644" s="10" t="s">
        <v>21</v>
      </c>
      <c r="E2644" s="10">
        <v>1591492408.45</v>
      </c>
      <c r="F2644" s="10">
        <v>1143946813.22</v>
      </c>
      <c r="G2644" s="10">
        <v>1036389098.5</v>
      </c>
      <c r="H2644" s="10">
        <v>940067086.27</v>
      </c>
      <c r="I2644" s="10">
        <v>900073215.72</v>
      </c>
      <c r="J2644" s="10">
        <v>863310565.54</v>
      </c>
      <c r="K2644" s="10">
        <v>778647172.8</v>
      </c>
      <c r="L2644" s="10">
        <v>370184250</v>
      </c>
      <c r="M2644" s="10">
        <v>302369732</v>
      </c>
      <c r="N2644" s="10" t="s">
        <v>21</v>
      </c>
      <c r="O2644" s="10">
        <v>205633745</v>
      </c>
      <c r="P2644" s="10">
        <v>134173083</v>
      </c>
      <c r="Q2644" s="10">
        <v>225336884</v>
      </c>
      <c r="R2644" s="10">
        <v>257500000</v>
      </c>
      <c r="S2644" s="10">
        <v>0</v>
      </c>
      <c r="T2644" s="10">
        <v>0</v>
      </c>
      <c r="U2644" s="10">
        <v>0</v>
      </c>
      <c r="V2644" s="10">
        <v>45688436</v>
      </c>
      <c r="W2644" s="10">
        <v>65250000</v>
      </c>
      <c r="X2644" s="10" t="s">
        <v>21</v>
      </c>
      <c r="Y2644" s="10">
        <v>147336715</v>
      </c>
      <c r="Z2644" s="10">
        <v>199641140</v>
      </c>
      <c r="AA2644" s="10">
        <v>160695566</v>
      </c>
      <c r="AB2644" s="10">
        <v>71158299</v>
      </c>
      <c r="AC2644" s="10">
        <v>80551374.8</v>
      </c>
      <c r="AD2644" s="10">
        <v>88197384.3</v>
      </c>
      <c r="AE2644" s="10">
        <v>100064988</v>
      </c>
      <c r="AF2644" s="10">
        <v>90483089.8</v>
      </c>
      <c r="AG2644" s="10">
        <v>79572977.2</v>
      </c>
      <c r="AH2644" s="1" t="e">
        <f t="shared" si="822"/>
        <v>#VALUE!</v>
      </c>
      <c r="AI2644" s="1">
        <f t="shared" si="823"/>
        <v>1797126153.45</v>
      </c>
      <c r="AJ2644" s="1">
        <f t="shared" si="824"/>
        <v>1278119896.22</v>
      </c>
      <c r="AK2644" s="1">
        <f t="shared" si="825"/>
        <v>1261725982.5</v>
      </c>
      <c r="AL2644" s="1">
        <f t="shared" si="826"/>
        <v>1197567086.27</v>
      </c>
      <c r="AM2644" s="1">
        <f t="shared" si="827"/>
        <v>900073215.72</v>
      </c>
      <c r="AN2644" s="1">
        <f t="shared" si="828"/>
        <v>863310565.54</v>
      </c>
      <c r="AO2644" s="1">
        <f t="shared" si="829"/>
        <v>778647172.8</v>
      </c>
      <c r="AP2644" s="1">
        <f t="shared" si="830"/>
        <v>415872686</v>
      </c>
      <c r="AQ2644" s="1">
        <f t="shared" si="831"/>
        <v>367619732</v>
      </c>
      <c r="AR2644" s="2" t="e">
        <f t="shared" si="832"/>
        <v>#VALUE!</v>
      </c>
      <c r="AS2644" s="2">
        <f t="shared" si="833"/>
        <v>0.0819846256853772</v>
      </c>
      <c r="AT2644" s="2">
        <f t="shared" si="834"/>
        <v>0.156199070674381</v>
      </c>
      <c r="AU2644" s="2">
        <f t="shared" si="835"/>
        <v>0.12736169994819</v>
      </c>
      <c r="AV2644" s="2">
        <f t="shared" si="836"/>
        <v>0.0594190503528559</v>
      </c>
      <c r="AW2644" s="2">
        <f t="shared" si="837"/>
        <v>0.0894942471269564</v>
      </c>
      <c r="AX2644" s="2">
        <f t="shared" si="838"/>
        <v>0.102161826601569</v>
      </c>
      <c r="AY2644" s="2">
        <f t="shared" si="839"/>
        <v>0.128511335423165</v>
      </c>
      <c r="AZ2644" s="2">
        <f t="shared" si="840"/>
        <v>0.217574014466533</v>
      </c>
      <c r="BA2644" s="2">
        <f t="shared" si="841"/>
        <v>0.216454586828326</v>
      </c>
    </row>
    <row r="2645" hidden="1" spans="1:53">
      <c r="A2645" s="8" t="s">
        <v>5304</v>
      </c>
      <c r="B2645" s="8" t="s">
        <v>5305</v>
      </c>
      <c r="C2645" s="9">
        <v>10.5</v>
      </c>
      <c r="D2645" s="10" t="s">
        <v>21</v>
      </c>
      <c r="E2645" s="10">
        <v>678294189.45</v>
      </c>
      <c r="F2645" s="10">
        <v>704706306.88</v>
      </c>
      <c r="G2645" s="10">
        <v>665889057.31</v>
      </c>
      <c r="H2645" s="10">
        <v>655932947.33</v>
      </c>
      <c r="I2645" s="10">
        <v>645540206.29</v>
      </c>
      <c r="J2645" s="10">
        <v>670455678.08</v>
      </c>
      <c r="K2645" s="10">
        <v>599408004.76</v>
      </c>
      <c r="L2645" s="10">
        <v>285570169</v>
      </c>
      <c r="M2645" s="10">
        <v>301997201</v>
      </c>
      <c r="N2645" s="10" t="s">
        <v>21</v>
      </c>
      <c r="O2645" s="10">
        <v>163684.63</v>
      </c>
      <c r="P2645" s="10">
        <v>43316.54</v>
      </c>
      <c r="Q2645" s="10">
        <v>0</v>
      </c>
      <c r="R2645" s="10">
        <v>0</v>
      </c>
      <c r="S2645" s="10">
        <v>0</v>
      </c>
      <c r="T2645" s="10">
        <v>265979.6</v>
      </c>
      <c r="U2645" s="10">
        <v>354639.47</v>
      </c>
      <c r="V2645" s="10">
        <v>30443299.3</v>
      </c>
      <c r="W2645" s="10">
        <v>886598.67</v>
      </c>
      <c r="X2645" s="10" t="s">
        <v>21</v>
      </c>
      <c r="Y2645" s="10">
        <v>-6236716.84</v>
      </c>
      <c r="Z2645" s="10">
        <v>6427245.04</v>
      </c>
      <c r="AA2645" s="10">
        <v>-24884942.7</v>
      </c>
      <c r="AB2645" s="10">
        <v>5388083.19</v>
      </c>
      <c r="AC2645" s="10">
        <v>39892072.1</v>
      </c>
      <c r="AD2645" s="10">
        <v>99585786.8</v>
      </c>
      <c r="AE2645" s="10">
        <v>70588123.4</v>
      </c>
      <c r="AF2645" s="10">
        <v>76768067.7</v>
      </c>
      <c r="AG2645" s="10">
        <v>89559383.5</v>
      </c>
      <c r="AH2645" s="1" t="e">
        <f t="shared" si="822"/>
        <v>#VALUE!</v>
      </c>
      <c r="AI2645" s="1">
        <f t="shared" si="823"/>
        <v>678457874.08</v>
      </c>
      <c r="AJ2645" s="1">
        <f t="shared" si="824"/>
        <v>704749623.42</v>
      </c>
      <c r="AK2645" s="1">
        <f t="shared" si="825"/>
        <v>665889057.31</v>
      </c>
      <c r="AL2645" s="1">
        <f t="shared" si="826"/>
        <v>655932947.33</v>
      </c>
      <c r="AM2645" s="1">
        <f t="shared" si="827"/>
        <v>645540206.29</v>
      </c>
      <c r="AN2645" s="1">
        <f t="shared" si="828"/>
        <v>670721657.68</v>
      </c>
      <c r="AO2645" s="1">
        <f t="shared" si="829"/>
        <v>599762644.23</v>
      </c>
      <c r="AP2645" s="1">
        <f t="shared" si="830"/>
        <v>316013468.3</v>
      </c>
      <c r="AQ2645" s="1">
        <f t="shared" si="831"/>
        <v>302883799.67</v>
      </c>
      <c r="AR2645" s="2" t="e">
        <f t="shared" si="832"/>
        <v>#VALUE!</v>
      </c>
      <c r="AS2645" s="2">
        <f t="shared" si="833"/>
        <v>-0.00919248943562943</v>
      </c>
      <c r="AT2645" s="2">
        <f t="shared" si="834"/>
        <v>0.00911989850921799</v>
      </c>
      <c r="AU2645" s="2">
        <f t="shared" si="835"/>
        <v>-0.0373710041137003</v>
      </c>
      <c r="AV2645" s="2">
        <f t="shared" si="836"/>
        <v>0.00821438107649936</v>
      </c>
      <c r="AW2645" s="2">
        <f t="shared" si="837"/>
        <v>0.0617964174985548</v>
      </c>
      <c r="AX2645" s="2">
        <f t="shared" si="838"/>
        <v>0.148475579489208</v>
      </c>
      <c r="AY2645" s="2">
        <f t="shared" si="839"/>
        <v>0.117693431024908</v>
      </c>
      <c r="AZ2645" s="2">
        <f t="shared" si="840"/>
        <v>0.242926569278756</v>
      </c>
      <c r="BA2645" s="2">
        <f t="shared" si="841"/>
        <v>0.295688919637093</v>
      </c>
    </row>
    <row r="2646" hidden="1" spans="1:53">
      <c r="A2646" s="8" t="s">
        <v>5306</v>
      </c>
      <c r="B2646" s="8" t="s">
        <v>5307</v>
      </c>
      <c r="C2646" s="9">
        <v>8.12</v>
      </c>
      <c r="D2646" s="10" t="s">
        <v>21</v>
      </c>
      <c r="E2646" s="10">
        <v>527608151.23</v>
      </c>
      <c r="F2646" s="10">
        <v>482140062.36</v>
      </c>
      <c r="G2646" s="10">
        <v>429543295.45</v>
      </c>
      <c r="H2646" s="10">
        <v>460626180.4</v>
      </c>
      <c r="I2646" s="10">
        <v>676323668.81</v>
      </c>
      <c r="J2646" s="10">
        <v>661368338.18</v>
      </c>
      <c r="K2646" s="10">
        <v>840370124.32</v>
      </c>
      <c r="L2646" s="10">
        <v>854271001</v>
      </c>
      <c r="M2646" s="10">
        <v>301115872</v>
      </c>
      <c r="N2646" s="10" t="s">
        <v>21</v>
      </c>
      <c r="O2646" s="10">
        <v>741098062</v>
      </c>
      <c r="P2646" s="10">
        <v>645052643</v>
      </c>
      <c r="Q2646" s="10">
        <v>704328783</v>
      </c>
      <c r="R2646" s="10">
        <v>911245978</v>
      </c>
      <c r="S2646" s="10">
        <v>1073016060</v>
      </c>
      <c r="T2646" s="10">
        <v>1031202220</v>
      </c>
      <c r="U2646" s="10">
        <v>996981641</v>
      </c>
      <c r="V2646" s="10">
        <v>690960695</v>
      </c>
      <c r="W2646" s="10">
        <v>611999739</v>
      </c>
      <c r="X2646" s="10" t="s">
        <v>21</v>
      </c>
      <c r="Y2646" s="10">
        <v>76280119.4</v>
      </c>
      <c r="Z2646" s="10">
        <v>61236426.4</v>
      </c>
      <c r="AA2646" s="10">
        <v>41730319.4</v>
      </c>
      <c r="AB2646" s="10">
        <v>-172965476</v>
      </c>
      <c r="AC2646" s="10">
        <v>67434675.8</v>
      </c>
      <c r="AD2646" s="10">
        <v>-121087284</v>
      </c>
      <c r="AE2646" s="10">
        <v>40611448.8</v>
      </c>
      <c r="AF2646" s="10">
        <v>48747071.5</v>
      </c>
      <c r="AG2646" s="10">
        <v>33619032.4</v>
      </c>
      <c r="AH2646" s="1" t="e">
        <f t="shared" si="822"/>
        <v>#VALUE!</v>
      </c>
      <c r="AI2646" s="1">
        <f t="shared" si="823"/>
        <v>1268706213.23</v>
      </c>
      <c r="AJ2646" s="1">
        <f t="shared" si="824"/>
        <v>1127192705.36</v>
      </c>
      <c r="AK2646" s="1">
        <f t="shared" si="825"/>
        <v>1133872078.45</v>
      </c>
      <c r="AL2646" s="1">
        <f t="shared" si="826"/>
        <v>1371872158.4</v>
      </c>
      <c r="AM2646" s="1">
        <f t="shared" si="827"/>
        <v>1749339728.81</v>
      </c>
      <c r="AN2646" s="1">
        <f t="shared" si="828"/>
        <v>1692570558.18</v>
      </c>
      <c r="AO2646" s="1">
        <f t="shared" si="829"/>
        <v>1837351765.32</v>
      </c>
      <c r="AP2646" s="1">
        <f t="shared" si="830"/>
        <v>1545231696</v>
      </c>
      <c r="AQ2646" s="1">
        <f t="shared" si="831"/>
        <v>913115611</v>
      </c>
      <c r="AR2646" s="2" t="e">
        <f t="shared" si="832"/>
        <v>#VALUE!</v>
      </c>
      <c r="AS2646" s="2">
        <f t="shared" si="833"/>
        <v>0.0601243365915253</v>
      </c>
      <c r="AT2646" s="2">
        <f t="shared" si="834"/>
        <v>0.0543264928071394</v>
      </c>
      <c r="AU2646" s="2">
        <f t="shared" si="835"/>
        <v>0.0368033750835855</v>
      </c>
      <c r="AV2646" s="2">
        <f t="shared" si="836"/>
        <v>-0.126079879193501</v>
      </c>
      <c r="AW2646" s="2">
        <f t="shared" si="837"/>
        <v>0.0385486447768913</v>
      </c>
      <c r="AX2646" s="2">
        <f t="shared" si="838"/>
        <v>-0.0715404645406355</v>
      </c>
      <c r="AY2646" s="2">
        <f t="shared" si="839"/>
        <v>0.0221032518467834</v>
      </c>
      <c r="AZ2646" s="2">
        <f t="shared" si="840"/>
        <v>0.031546771675851</v>
      </c>
      <c r="BA2646" s="2">
        <f t="shared" si="841"/>
        <v>0.0368179362996347</v>
      </c>
    </row>
    <row r="2647" hidden="1" spans="1:53">
      <c r="A2647" s="8" t="s">
        <v>5308</v>
      </c>
      <c r="B2647" s="8" t="s">
        <v>5309</v>
      </c>
      <c r="C2647" s="9">
        <v>15.87</v>
      </c>
      <c r="D2647" s="10" t="s">
        <v>21</v>
      </c>
      <c r="E2647" s="10">
        <v>2220928124.34</v>
      </c>
      <c r="F2647" s="10">
        <v>1504902427.06</v>
      </c>
      <c r="G2647" s="10">
        <v>1399800880.14</v>
      </c>
      <c r="H2647" s="10">
        <v>962155560.91</v>
      </c>
      <c r="I2647" s="10">
        <v>824515485.13</v>
      </c>
      <c r="J2647" s="10">
        <v>458880179.93</v>
      </c>
      <c r="K2647" s="10">
        <v>390433190.72</v>
      </c>
      <c r="L2647" s="10">
        <v>336780617</v>
      </c>
      <c r="M2647" s="10">
        <v>300919268</v>
      </c>
      <c r="N2647" s="10" t="s">
        <v>21</v>
      </c>
      <c r="O2647" s="10">
        <v>1324300610</v>
      </c>
      <c r="P2647" s="10">
        <v>639564060</v>
      </c>
      <c r="Q2647" s="10">
        <v>176775343</v>
      </c>
      <c r="R2647" s="10">
        <v>408457239</v>
      </c>
      <c r="S2647" s="10">
        <v>284982368</v>
      </c>
      <c r="T2647" s="10">
        <v>169131399</v>
      </c>
      <c r="U2647" s="10">
        <v>83904369.6</v>
      </c>
      <c r="V2647" s="10">
        <v>55993203.2</v>
      </c>
      <c r="W2647" s="10">
        <v>45155065.2</v>
      </c>
      <c r="X2647" s="10" t="s">
        <v>21</v>
      </c>
      <c r="Y2647" s="10">
        <v>195314196</v>
      </c>
      <c r="Z2647" s="10">
        <v>139458866</v>
      </c>
      <c r="AA2647" s="10">
        <v>88228544.8</v>
      </c>
      <c r="AB2647" s="10">
        <v>114883227</v>
      </c>
      <c r="AC2647" s="10">
        <v>121317792</v>
      </c>
      <c r="AD2647" s="10">
        <v>104351344</v>
      </c>
      <c r="AE2647" s="10">
        <v>80525640.3</v>
      </c>
      <c r="AF2647" s="10">
        <v>73542698.7</v>
      </c>
      <c r="AG2647" s="10">
        <v>58299151.5</v>
      </c>
      <c r="AH2647" s="1" t="e">
        <f t="shared" si="822"/>
        <v>#VALUE!</v>
      </c>
      <c r="AI2647" s="1">
        <f t="shared" si="823"/>
        <v>3545228734.34</v>
      </c>
      <c r="AJ2647" s="1">
        <f t="shared" si="824"/>
        <v>2144466487.06</v>
      </c>
      <c r="AK2647" s="1">
        <f t="shared" si="825"/>
        <v>1576576223.14</v>
      </c>
      <c r="AL2647" s="1">
        <f t="shared" si="826"/>
        <v>1370612799.91</v>
      </c>
      <c r="AM2647" s="1">
        <f t="shared" si="827"/>
        <v>1109497853.13</v>
      </c>
      <c r="AN2647" s="1">
        <f t="shared" si="828"/>
        <v>628011578.93</v>
      </c>
      <c r="AO2647" s="1">
        <f t="shared" si="829"/>
        <v>474337560.32</v>
      </c>
      <c r="AP2647" s="1">
        <f t="shared" si="830"/>
        <v>392773820.2</v>
      </c>
      <c r="AQ2647" s="1">
        <f t="shared" si="831"/>
        <v>346074333.2</v>
      </c>
      <c r="AR2647" s="2" t="e">
        <f t="shared" si="832"/>
        <v>#VALUE!</v>
      </c>
      <c r="AS2647" s="2">
        <f t="shared" si="833"/>
        <v>0.0550921282195804</v>
      </c>
      <c r="AT2647" s="2">
        <f t="shared" si="834"/>
        <v>0.0650319633538289</v>
      </c>
      <c r="AU2647" s="2">
        <f t="shared" si="835"/>
        <v>0.055962118104432</v>
      </c>
      <c r="AV2647" s="2">
        <f t="shared" si="836"/>
        <v>0.0838188779555712</v>
      </c>
      <c r="AW2647" s="2">
        <f t="shared" si="837"/>
        <v>0.109344773996408</v>
      </c>
      <c r="AX2647" s="2">
        <f t="shared" si="838"/>
        <v>0.16616149685933</v>
      </c>
      <c r="AY2647" s="2">
        <f t="shared" si="839"/>
        <v>0.169764418920727</v>
      </c>
      <c r="AZ2647" s="2">
        <f t="shared" si="840"/>
        <v>0.187239309031728</v>
      </c>
      <c r="BA2647" s="2">
        <f t="shared" si="841"/>
        <v>0.168458466598586</v>
      </c>
    </row>
    <row r="2648" hidden="1" spans="1:53">
      <c r="A2648" s="8" t="s">
        <v>5310</v>
      </c>
      <c r="B2648" s="8" t="s">
        <v>5311</v>
      </c>
      <c r="C2648" s="9">
        <v>17.84</v>
      </c>
      <c r="D2648" s="10" t="s">
        <v>21</v>
      </c>
      <c r="E2648" s="10">
        <v>1048579988.09</v>
      </c>
      <c r="F2648" s="10">
        <v>1396451141.34</v>
      </c>
      <c r="G2648" s="10">
        <v>717927566.18</v>
      </c>
      <c r="H2648" s="10">
        <v>391260613.78</v>
      </c>
      <c r="I2648" s="10">
        <v>350441118.81</v>
      </c>
      <c r="J2648" s="10">
        <v>210900806.99</v>
      </c>
      <c r="K2648" s="10">
        <v>205021122.49</v>
      </c>
      <c r="L2648" s="10">
        <v>304464296</v>
      </c>
      <c r="M2648" s="10">
        <v>299356657</v>
      </c>
      <c r="N2648" s="10" t="s">
        <v>21</v>
      </c>
      <c r="O2648" s="10">
        <v>4831778490</v>
      </c>
      <c r="P2648" s="10">
        <v>5512668580</v>
      </c>
      <c r="Q2648" s="10">
        <v>5789654640</v>
      </c>
      <c r="R2648" s="10">
        <v>476664755</v>
      </c>
      <c r="S2648" s="10">
        <v>259330650</v>
      </c>
      <c r="T2648" s="10">
        <v>0</v>
      </c>
      <c r="U2648" s="10">
        <v>20000000</v>
      </c>
      <c r="V2648" s="10">
        <v>52500000</v>
      </c>
      <c r="W2648" s="10">
        <v>84000000</v>
      </c>
      <c r="X2648" s="10" t="s">
        <v>21</v>
      </c>
      <c r="Y2648" s="10">
        <v>-98933008.2</v>
      </c>
      <c r="Z2648" s="10">
        <v>-734115198</v>
      </c>
      <c r="AA2648" s="10">
        <v>17620688.1</v>
      </c>
      <c r="AB2648" s="10">
        <v>78511580.7</v>
      </c>
      <c r="AC2648" s="10">
        <v>29920282.4</v>
      </c>
      <c r="AD2648" s="10">
        <v>6415681.81</v>
      </c>
      <c r="AE2648" s="10">
        <v>-98585169.7</v>
      </c>
      <c r="AF2648" s="10">
        <v>9213073.55</v>
      </c>
      <c r="AG2648" s="10">
        <v>-174066009</v>
      </c>
      <c r="AH2648" s="1" t="e">
        <f t="shared" si="822"/>
        <v>#VALUE!</v>
      </c>
      <c r="AI2648" s="1">
        <f t="shared" si="823"/>
        <v>5880358478.09</v>
      </c>
      <c r="AJ2648" s="1">
        <f t="shared" si="824"/>
        <v>6909119721.34</v>
      </c>
      <c r="AK2648" s="1">
        <f t="shared" si="825"/>
        <v>6507582206.18</v>
      </c>
      <c r="AL2648" s="1">
        <f t="shared" si="826"/>
        <v>867925368.78</v>
      </c>
      <c r="AM2648" s="1">
        <f t="shared" si="827"/>
        <v>609771768.81</v>
      </c>
      <c r="AN2648" s="1">
        <f t="shared" si="828"/>
        <v>210900806.99</v>
      </c>
      <c r="AO2648" s="1">
        <f t="shared" si="829"/>
        <v>225021122.49</v>
      </c>
      <c r="AP2648" s="1">
        <f t="shared" si="830"/>
        <v>356964296</v>
      </c>
      <c r="AQ2648" s="1">
        <f t="shared" si="831"/>
        <v>383356657</v>
      </c>
      <c r="AR2648" s="2" t="e">
        <f t="shared" si="832"/>
        <v>#VALUE!</v>
      </c>
      <c r="AS2648" s="2">
        <f t="shared" si="833"/>
        <v>-0.0168243158250676</v>
      </c>
      <c r="AT2648" s="2">
        <f t="shared" si="834"/>
        <v>-0.106253072404081</v>
      </c>
      <c r="AU2648" s="2">
        <f t="shared" si="835"/>
        <v>0.00270771655919557</v>
      </c>
      <c r="AV2648" s="2">
        <f t="shared" si="836"/>
        <v>0.0904589075560262</v>
      </c>
      <c r="AW2648" s="2">
        <f t="shared" si="837"/>
        <v>0.0490680020467181</v>
      </c>
      <c r="AX2648" s="2">
        <f t="shared" si="838"/>
        <v>0.0304203758229536</v>
      </c>
      <c r="AY2648" s="2">
        <f t="shared" si="839"/>
        <v>-0.438115180517692</v>
      </c>
      <c r="AZ2648" s="2">
        <f t="shared" si="840"/>
        <v>0.0258095099516619</v>
      </c>
      <c r="BA2648" s="2">
        <f t="shared" si="841"/>
        <v>-0.454057614030164</v>
      </c>
    </row>
    <row r="2649" hidden="1" spans="1:53">
      <c r="A2649" s="8" t="s">
        <v>5312</v>
      </c>
      <c r="B2649" s="8" t="s">
        <v>5313</v>
      </c>
      <c r="C2649" s="9">
        <v>6.38</v>
      </c>
      <c r="D2649" s="10">
        <v>1147597606.13</v>
      </c>
      <c r="E2649" s="10">
        <v>1094201555.63</v>
      </c>
      <c r="F2649" s="10">
        <v>1073327262.99</v>
      </c>
      <c r="G2649" s="10">
        <v>874485898.17</v>
      </c>
      <c r="H2649" s="10">
        <v>836276445.87</v>
      </c>
      <c r="I2649" s="10">
        <v>778016154.57</v>
      </c>
      <c r="J2649" s="10">
        <v>741121345.86</v>
      </c>
      <c r="K2649" s="10">
        <v>407884061.56</v>
      </c>
      <c r="L2649" s="10">
        <v>345387149</v>
      </c>
      <c r="M2649" s="10">
        <v>299126794</v>
      </c>
      <c r="N2649" s="10">
        <v>557975860</v>
      </c>
      <c r="O2649" s="10">
        <v>431895428</v>
      </c>
      <c r="P2649" s="10">
        <v>373505994</v>
      </c>
      <c r="Q2649" s="10">
        <v>165222535</v>
      </c>
      <c r="R2649" s="10">
        <v>130372380</v>
      </c>
      <c r="S2649" s="10">
        <v>0</v>
      </c>
      <c r="T2649" s="10">
        <v>0</v>
      </c>
      <c r="U2649" s="10">
        <v>155700000</v>
      </c>
      <c r="V2649" s="10">
        <v>153000000</v>
      </c>
      <c r="W2649" s="10">
        <v>135000000</v>
      </c>
      <c r="X2649" s="10">
        <v>64652116.5</v>
      </c>
      <c r="Y2649" s="10">
        <v>62269245.7</v>
      </c>
      <c r="Z2649" s="10">
        <v>83886793.2</v>
      </c>
      <c r="AA2649" s="10">
        <v>84251680.2</v>
      </c>
      <c r="AB2649" s="10">
        <v>65314254</v>
      </c>
      <c r="AC2649" s="10">
        <v>62780971.1</v>
      </c>
      <c r="AD2649" s="10">
        <v>67656929.8</v>
      </c>
      <c r="AE2649" s="10">
        <v>70966552.3</v>
      </c>
      <c r="AF2649" s="10">
        <v>54421626.8</v>
      </c>
      <c r="AG2649" s="10">
        <v>46207517.6</v>
      </c>
      <c r="AH2649" s="1">
        <f t="shared" si="822"/>
        <v>1705573466.13</v>
      </c>
      <c r="AI2649" s="1">
        <f t="shared" si="823"/>
        <v>1526096983.63</v>
      </c>
      <c r="AJ2649" s="1">
        <f t="shared" si="824"/>
        <v>1446833256.99</v>
      </c>
      <c r="AK2649" s="1">
        <f t="shared" si="825"/>
        <v>1039708433.17</v>
      </c>
      <c r="AL2649" s="1">
        <f t="shared" si="826"/>
        <v>966648825.87</v>
      </c>
      <c r="AM2649" s="1">
        <f t="shared" si="827"/>
        <v>778016154.57</v>
      </c>
      <c r="AN2649" s="1">
        <f t="shared" si="828"/>
        <v>741121345.86</v>
      </c>
      <c r="AO2649" s="1">
        <f t="shared" si="829"/>
        <v>563584061.56</v>
      </c>
      <c r="AP2649" s="1">
        <f t="shared" si="830"/>
        <v>498387149</v>
      </c>
      <c r="AQ2649" s="1">
        <f t="shared" si="831"/>
        <v>434126794</v>
      </c>
      <c r="AR2649" s="2">
        <f t="shared" si="832"/>
        <v>0.037906380337106</v>
      </c>
      <c r="AS2649" s="2">
        <f t="shared" si="833"/>
        <v>0.0408029413385546</v>
      </c>
      <c r="AT2649" s="2">
        <f t="shared" si="834"/>
        <v>0.0579795859645351</v>
      </c>
      <c r="AU2649" s="2">
        <f t="shared" si="835"/>
        <v>0.0810339490496604</v>
      </c>
      <c r="AV2649" s="2">
        <f t="shared" si="836"/>
        <v>0.0675677166847186</v>
      </c>
      <c r="AW2649" s="2">
        <f t="shared" si="837"/>
        <v>0.0806936600624935</v>
      </c>
      <c r="AX2649" s="2">
        <f t="shared" si="838"/>
        <v>0.0912899489104455</v>
      </c>
      <c r="AY2649" s="2">
        <f t="shared" si="839"/>
        <v>0.125920083871011</v>
      </c>
      <c r="AZ2649" s="2">
        <f t="shared" si="840"/>
        <v>0.109195485696602</v>
      </c>
      <c r="BA2649" s="2">
        <f t="shared" si="841"/>
        <v>0.106437838526963</v>
      </c>
    </row>
    <row r="2650" hidden="1" spans="1:53">
      <c r="A2650" s="8" t="s">
        <v>5314</v>
      </c>
      <c r="B2650" s="8" t="s">
        <v>5315</v>
      </c>
      <c r="C2650" s="9">
        <v>3.06</v>
      </c>
      <c r="D2650" s="10" t="s">
        <v>21</v>
      </c>
      <c r="E2650" s="10" t="s">
        <v>21</v>
      </c>
      <c r="F2650" s="10">
        <v>2039451093.95</v>
      </c>
      <c r="G2650" s="10">
        <v>2427196601.59</v>
      </c>
      <c r="H2650" s="10">
        <v>2316739169.41</v>
      </c>
      <c r="I2650" s="10">
        <v>2183298951.78</v>
      </c>
      <c r="J2650" s="10">
        <v>2070643758.54</v>
      </c>
      <c r="K2650" s="10">
        <v>993572315.45</v>
      </c>
      <c r="L2650" s="10">
        <v>404891589</v>
      </c>
      <c r="M2650" s="10">
        <v>297510925</v>
      </c>
      <c r="N2650" s="10" t="s">
        <v>21</v>
      </c>
      <c r="O2650" s="10">
        <v>783152801</v>
      </c>
      <c r="P2650" s="10">
        <v>826628953</v>
      </c>
      <c r="Q2650" s="10">
        <v>537487283</v>
      </c>
      <c r="R2650" s="10">
        <v>570000000</v>
      </c>
      <c r="S2650" s="10">
        <v>357000000</v>
      </c>
      <c r="T2650" s="10">
        <v>80000000</v>
      </c>
      <c r="U2650" s="10">
        <v>133200000</v>
      </c>
      <c r="V2650" s="10">
        <v>107750000</v>
      </c>
      <c r="W2650" s="10">
        <v>160310000</v>
      </c>
      <c r="X2650" s="10" t="s">
        <v>21</v>
      </c>
      <c r="Y2650" s="10">
        <v>-1486916700</v>
      </c>
      <c r="Z2650" s="10">
        <v>-344815723</v>
      </c>
      <c r="AA2650" s="10">
        <v>164679734</v>
      </c>
      <c r="AB2650" s="10">
        <v>210642701</v>
      </c>
      <c r="AC2650" s="10">
        <v>152359738</v>
      </c>
      <c r="AD2650" s="10">
        <v>146831967</v>
      </c>
      <c r="AE2650" s="10">
        <v>152630464</v>
      </c>
      <c r="AF2650" s="10">
        <v>134753715</v>
      </c>
      <c r="AG2650" s="10">
        <v>124915317</v>
      </c>
      <c r="AH2650" s="1" t="e">
        <f t="shared" si="822"/>
        <v>#VALUE!</v>
      </c>
      <c r="AI2650" s="1" t="e">
        <f t="shared" si="823"/>
        <v>#VALUE!</v>
      </c>
      <c r="AJ2650" s="1">
        <f t="shared" si="824"/>
        <v>2866080046.95</v>
      </c>
      <c r="AK2650" s="1">
        <f t="shared" si="825"/>
        <v>2964683884.59</v>
      </c>
      <c r="AL2650" s="1">
        <f t="shared" si="826"/>
        <v>2886739169.41</v>
      </c>
      <c r="AM2650" s="1">
        <f t="shared" si="827"/>
        <v>2540298951.78</v>
      </c>
      <c r="AN2650" s="1">
        <f t="shared" si="828"/>
        <v>2150643758.54</v>
      </c>
      <c r="AO2650" s="1">
        <f t="shared" si="829"/>
        <v>1126772315.45</v>
      </c>
      <c r="AP2650" s="1">
        <f t="shared" si="830"/>
        <v>512641589</v>
      </c>
      <c r="AQ2650" s="1">
        <f t="shared" si="831"/>
        <v>457820925</v>
      </c>
      <c r="AR2650" s="2" t="e">
        <f t="shared" si="832"/>
        <v>#VALUE!</v>
      </c>
      <c r="AS2650" s="2" t="e">
        <f t="shared" si="833"/>
        <v>#VALUE!</v>
      </c>
      <c r="AT2650" s="2">
        <f t="shared" si="834"/>
        <v>-0.12030917397682</v>
      </c>
      <c r="AU2650" s="2">
        <f t="shared" si="835"/>
        <v>0.0555471478277942</v>
      </c>
      <c r="AV2650" s="2">
        <f t="shared" si="836"/>
        <v>0.0729690798642718</v>
      </c>
      <c r="AW2650" s="2">
        <f t="shared" si="837"/>
        <v>0.0599770896623174</v>
      </c>
      <c r="AX2650" s="2">
        <f t="shared" si="838"/>
        <v>0.0682734955135849</v>
      </c>
      <c r="AY2650" s="2">
        <f t="shared" si="839"/>
        <v>0.135458123976931</v>
      </c>
      <c r="AZ2650" s="2">
        <f t="shared" si="840"/>
        <v>0.262861456993494</v>
      </c>
      <c r="BA2650" s="2">
        <f t="shared" si="841"/>
        <v>0.272847548416447</v>
      </c>
    </row>
    <row r="2651" hidden="1" spans="1:53">
      <c r="A2651" s="8" t="s">
        <v>5316</v>
      </c>
      <c r="B2651" s="8" t="s">
        <v>5317</v>
      </c>
      <c r="C2651" s="9">
        <v>22.91</v>
      </c>
      <c r="D2651" s="10" t="s">
        <v>21</v>
      </c>
      <c r="E2651" s="10">
        <v>1557075675.17</v>
      </c>
      <c r="F2651" s="10">
        <v>1056773812.95</v>
      </c>
      <c r="G2651" s="10">
        <v>926764351.98</v>
      </c>
      <c r="H2651" s="10">
        <v>719169232.34</v>
      </c>
      <c r="I2651" s="10">
        <v>667200703.03</v>
      </c>
      <c r="J2651" s="10">
        <v>620625074.99</v>
      </c>
      <c r="K2651" s="10">
        <v>359469998.78</v>
      </c>
      <c r="L2651" s="10">
        <v>317272161</v>
      </c>
      <c r="M2651" s="10">
        <v>297501285</v>
      </c>
      <c r="N2651" s="10" t="s">
        <v>21</v>
      </c>
      <c r="O2651" s="10">
        <v>403871988</v>
      </c>
      <c r="P2651" s="10">
        <v>578134668</v>
      </c>
      <c r="Q2651" s="10">
        <v>321866873</v>
      </c>
      <c r="R2651" s="10">
        <v>129879291</v>
      </c>
      <c r="S2651" s="10">
        <v>69517164.3</v>
      </c>
      <c r="T2651" s="10">
        <v>69155037.7</v>
      </c>
      <c r="U2651" s="10">
        <v>88792911</v>
      </c>
      <c r="V2651" s="10">
        <v>108430784</v>
      </c>
      <c r="W2651" s="10">
        <v>68068657.8</v>
      </c>
      <c r="X2651" s="10" t="s">
        <v>21</v>
      </c>
      <c r="Y2651" s="10">
        <v>239432696</v>
      </c>
      <c r="Z2651" s="10">
        <v>58270106.7</v>
      </c>
      <c r="AA2651" s="10">
        <v>91981379.6</v>
      </c>
      <c r="AB2651" s="10">
        <v>83811741.5</v>
      </c>
      <c r="AC2651" s="10">
        <v>77433224.1</v>
      </c>
      <c r="AD2651" s="10">
        <v>74612012.3</v>
      </c>
      <c r="AE2651" s="10">
        <v>57799810.5</v>
      </c>
      <c r="AF2651" s="10">
        <v>56264184.9</v>
      </c>
      <c r="AG2651" s="10">
        <v>84885622.4</v>
      </c>
      <c r="AH2651" s="1" t="e">
        <f t="shared" si="822"/>
        <v>#VALUE!</v>
      </c>
      <c r="AI2651" s="1">
        <f t="shared" si="823"/>
        <v>1960947663.17</v>
      </c>
      <c r="AJ2651" s="1">
        <f t="shared" si="824"/>
        <v>1634908480.95</v>
      </c>
      <c r="AK2651" s="1">
        <f t="shared" si="825"/>
        <v>1248631224.98</v>
      </c>
      <c r="AL2651" s="1">
        <f t="shared" si="826"/>
        <v>849048523.34</v>
      </c>
      <c r="AM2651" s="1">
        <f t="shared" si="827"/>
        <v>736717867.33</v>
      </c>
      <c r="AN2651" s="1">
        <f t="shared" si="828"/>
        <v>689780112.69</v>
      </c>
      <c r="AO2651" s="1">
        <f t="shared" si="829"/>
        <v>448262909.78</v>
      </c>
      <c r="AP2651" s="1">
        <f t="shared" si="830"/>
        <v>425702945</v>
      </c>
      <c r="AQ2651" s="1">
        <f t="shared" si="831"/>
        <v>365569942.8</v>
      </c>
      <c r="AR2651" s="2" t="e">
        <f t="shared" si="832"/>
        <v>#VALUE!</v>
      </c>
      <c r="AS2651" s="2">
        <f t="shared" si="833"/>
        <v>0.122100502984838</v>
      </c>
      <c r="AT2651" s="2">
        <f t="shared" si="834"/>
        <v>0.035641204005585</v>
      </c>
      <c r="AU2651" s="2">
        <f t="shared" si="835"/>
        <v>0.0736657691717371</v>
      </c>
      <c r="AV2651" s="2">
        <f t="shared" si="836"/>
        <v>0.0987125460984257</v>
      </c>
      <c r="AW2651" s="2">
        <f t="shared" si="837"/>
        <v>0.105105668714989</v>
      </c>
      <c r="AX2651" s="2">
        <f t="shared" si="838"/>
        <v>0.108167821784581</v>
      </c>
      <c r="AY2651" s="2">
        <f t="shared" si="839"/>
        <v>0.12894176439529</v>
      </c>
      <c r="AZ2651" s="2">
        <f t="shared" si="840"/>
        <v>0.132167713568437</v>
      </c>
      <c r="BA2651" s="2">
        <f t="shared" si="841"/>
        <v>0.232200770527899</v>
      </c>
    </row>
    <row r="2652" hidden="1" spans="1:53">
      <c r="A2652" s="8" t="s">
        <v>5318</v>
      </c>
      <c r="B2652" s="8" t="s">
        <v>5319</v>
      </c>
      <c r="C2652" s="9">
        <v>16.25</v>
      </c>
      <c r="D2652" s="10">
        <v>3107405806.89</v>
      </c>
      <c r="E2652" s="10">
        <v>2188683879.55</v>
      </c>
      <c r="F2652" s="10">
        <v>2001164665.63</v>
      </c>
      <c r="G2652" s="10">
        <v>1151748001.81</v>
      </c>
      <c r="H2652" s="10">
        <v>1000048569.71</v>
      </c>
      <c r="I2652" s="10">
        <v>842507992.17</v>
      </c>
      <c r="J2652" s="10">
        <v>782769168.39</v>
      </c>
      <c r="K2652" s="10">
        <v>409170734.55</v>
      </c>
      <c r="L2652" s="10">
        <v>346581124</v>
      </c>
      <c r="M2652" s="10">
        <v>297433802</v>
      </c>
      <c r="N2652" s="10">
        <v>628593528</v>
      </c>
      <c r="O2652" s="10">
        <v>449707161</v>
      </c>
      <c r="P2652" s="10">
        <v>316978806</v>
      </c>
      <c r="Q2652" s="10">
        <v>407698867</v>
      </c>
      <c r="R2652" s="10">
        <v>353000000</v>
      </c>
      <c r="S2652" s="10">
        <v>0</v>
      </c>
      <c r="T2652" s="10">
        <v>84000000</v>
      </c>
      <c r="U2652" s="10">
        <v>79000000</v>
      </c>
      <c r="V2652" s="10">
        <v>130000000</v>
      </c>
      <c r="W2652" s="10">
        <v>92930000</v>
      </c>
      <c r="X2652" s="10">
        <v>182347246</v>
      </c>
      <c r="Y2652" s="10">
        <v>298579981</v>
      </c>
      <c r="Z2652" s="10">
        <v>1018051000</v>
      </c>
      <c r="AA2652" s="10">
        <v>217974334</v>
      </c>
      <c r="AB2652" s="10">
        <v>146372743</v>
      </c>
      <c r="AC2652" s="10">
        <v>111496231</v>
      </c>
      <c r="AD2652" s="10">
        <v>99039725</v>
      </c>
      <c r="AE2652" s="10">
        <v>79288461.2</v>
      </c>
      <c r="AF2652" s="10">
        <v>64030543.2</v>
      </c>
      <c r="AG2652" s="10">
        <v>60790220.8</v>
      </c>
      <c r="AH2652" s="1">
        <f t="shared" si="822"/>
        <v>3735999334.89</v>
      </c>
      <c r="AI2652" s="1">
        <f t="shared" si="823"/>
        <v>2638391040.55</v>
      </c>
      <c r="AJ2652" s="1">
        <f t="shared" si="824"/>
        <v>2318143471.63</v>
      </c>
      <c r="AK2652" s="1">
        <f t="shared" si="825"/>
        <v>1559446868.81</v>
      </c>
      <c r="AL2652" s="1">
        <f t="shared" si="826"/>
        <v>1353048569.71</v>
      </c>
      <c r="AM2652" s="1">
        <f t="shared" si="827"/>
        <v>842507992.17</v>
      </c>
      <c r="AN2652" s="1">
        <f t="shared" si="828"/>
        <v>866769168.39</v>
      </c>
      <c r="AO2652" s="1">
        <f t="shared" si="829"/>
        <v>488170734.55</v>
      </c>
      <c r="AP2652" s="1">
        <f t="shared" si="830"/>
        <v>476581124</v>
      </c>
      <c r="AQ2652" s="1">
        <f t="shared" si="831"/>
        <v>390363802</v>
      </c>
      <c r="AR2652" s="2">
        <f t="shared" si="832"/>
        <v>0.0488081580467864</v>
      </c>
      <c r="AS2652" s="2">
        <f t="shared" si="833"/>
        <v>0.113167448043546</v>
      </c>
      <c r="AT2652" s="2">
        <f t="shared" si="834"/>
        <v>0.439166519440731</v>
      </c>
      <c r="AU2652" s="2">
        <f t="shared" si="835"/>
        <v>0.139776697981595</v>
      </c>
      <c r="AV2652" s="2">
        <f t="shared" si="836"/>
        <v>0.108179962106883</v>
      </c>
      <c r="AW2652" s="2">
        <f t="shared" si="837"/>
        <v>0.13233848466271</v>
      </c>
      <c r="AX2652" s="2">
        <f t="shared" si="838"/>
        <v>0.114263091734058</v>
      </c>
      <c r="AY2652" s="2">
        <f t="shared" si="839"/>
        <v>0.162419529866101</v>
      </c>
      <c r="AZ2652" s="2">
        <f t="shared" si="840"/>
        <v>0.134353922082739</v>
      </c>
      <c r="BA2652" s="2">
        <f t="shared" si="841"/>
        <v>0.15572709479861</v>
      </c>
    </row>
    <row r="2653" hidden="1" spans="1:53">
      <c r="A2653" s="8" t="s">
        <v>5320</v>
      </c>
      <c r="B2653" s="8" t="s">
        <v>5321</v>
      </c>
      <c r="C2653" s="9">
        <v>15.7</v>
      </c>
      <c r="D2653" s="10">
        <v>1580675547.19</v>
      </c>
      <c r="E2653" s="10">
        <v>1461908143.02</v>
      </c>
      <c r="F2653" s="10">
        <v>1324185515.02</v>
      </c>
      <c r="G2653" s="10">
        <v>813006857.85</v>
      </c>
      <c r="H2653" s="10">
        <v>750909471.87</v>
      </c>
      <c r="I2653" s="10">
        <v>712394992.45</v>
      </c>
      <c r="J2653" s="10">
        <v>597993855.25</v>
      </c>
      <c r="K2653" s="10">
        <v>361688569.48</v>
      </c>
      <c r="L2653" s="10">
        <v>332477422</v>
      </c>
      <c r="M2653" s="10">
        <v>296577430</v>
      </c>
      <c r="N2653" s="10">
        <v>628688036</v>
      </c>
      <c r="O2653" s="10">
        <v>570655214</v>
      </c>
      <c r="P2653" s="10">
        <v>591849382</v>
      </c>
      <c r="Q2653" s="10">
        <v>571474934</v>
      </c>
      <c r="R2653" s="10">
        <v>345060000</v>
      </c>
      <c r="S2653" s="10">
        <v>177160000</v>
      </c>
      <c r="T2653" s="10">
        <v>146000000</v>
      </c>
      <c r="U2653" s="10">
        <v>227440000</v>
      </c>
      <c r="V2653" s="10">
        <v>206580000</v>
      </c>
      <c r="W2653" s="10">
        <v>208720000</v>
      </c>
      <c r="X2653" s="10">
        <v>202420994</v>
      </c>
      <c r="Y2653" s="10">
        <v>229848848</v>
      </c>
      <c r="Z2653" s="10">
        <v>219442104</v>
      </c>
      <c r="AA2653" s="10">
        <v>126839021</v>
      </c>
      <c r="AB2653" s="10">
        <v>123338814</v>
      </c>
      <c r="AC2653" s="10">
        <v>138716119</v>
      </c>
      <c r="AD2653" s="10">
        <v>77211500.5</v>
      </c>
      <c r="AE2653" s="10">
        <v>58335553.3</v>
      </c>
      <c r="AF2653" s="10">
        <v>69039582.4</v>
      </c>
      <c r="AG2653" s="10">
        <v>67412639.8</v>
      </c>
      <c r="AH2653" s="1">
        <f t="shared" si="822"/>
        <v>2209363583.19</v>
      </c>
      <c r="AI2653" s="1">
        <f t="shared" si="823"/>
        <v>2032563357.02</v>
      </c>
      <c r="AJ2653" s="1">
        <f t="shared" si="824"/>
        <v>1916034897.02</v>
      </c>
      <c r="AK2653" s="1">
        <f t="shared" si="825"/>
        <v>1384481791.85</v>
      </c>
      <c r="AL2653" s="1">
        <f t="shared" si="826"/>
        <v>1095969471.87</v>
      </c>
      <c r="AM2653" s="1">
        <f t="shared" si="827"/>
        <v>889554992.45</v>
      </c>
      <c r="AN2653" s="1">
        <f t="shared" si="828"/>
        <v>743993855.25</v>
      </c>
      <c r="AO2653" s="1">
        <f t="shared" si="829"/>
        <v>589128569.48</v>
      </c>
      <c r="AP2653" s="1">
        <f t="shared" si="830"/>
        <v>539057422</v>
      </c>
      <c r="AQ2653" s="1">
        <f t="shared" si="831"/>
        <v>505297430</v>
      </c>
      <c r="AR2653" s="2">
        <f t="shared" si="832"/>
        <v>0.0916195937781022</v>
      </c>
      <c r="AS2653" s="2">
        <f t="shared" si="833"/>
        <v>0.113083239056808</v>
      </c>
      <c r="AT2653" s="2">
        <f t="shared" si="834"/>
        <v>0.114529283543477</v>
      </c>
      <c r="AU2653" s="2">
        <f t="shared" si="835"/>
        <v>0.0916147989425795</v>
      </c>
      <c r="AV2653" s="2">
        <f t="shared" si="836"/>
        <v>0.112538548897309</v>
      </c>
      <c r="AW2653" s="2">
        <f t="shared" si="837"/>
        <v>0.155938778577309</v>
      </c>
      <c r="AX2653" s="2">
        <f t="shared" si="838"/>
        <v>0.10377975564604</v>
      </c>
      <c r="AY2653" s="2">
        <f t="shared" si="839"/>
        <v>0.0990200718859899</v>
      </c>
      <c r="AZ2653" s="2">
        <f t="shared" si="840"/>
        <v>0.128074634690773</v>
      </c>
      <c r="BA2653" s="2">
        <f t="shared" si="841"/>
        <v>0.133411800253961</v>
      </c>
    </row>
    <row r="2654" hidden="1" spans="1:53">
      <c r="A2654" s="8" t="s">
        <v>5322</v>
      </c>
      <c r="B2654" s="8" t="s">
        <v>5323</v>
      </c>
      <c r="C2654" s="9">
        <v>32.46</v>
      </c>
      <c r="D2654" s="10" t="s">
        <v>21</v>
      </c>
      <c r="E2654" s="10">
        <v>3246409331.62</v>
      </c>
      <c r="F2654" s="10">
        <v>2340751098.67</v>
      </c>
      <c r="G2654" s="10">
        <v>1958375429.28</v>
      </c>
      <c r="H2654" s="10">
        <v>1629239231.49</v>
      </c>
      <c r="I2654" s="10">
        <v>1442650462.46</v>
      </c>
      <c r="J2654" s="10">
        <v>1283760507.89</v>
      </c>
      <c r="K2654" s="10">
        <v>527087125.56</v>
      </c>
      <c r="L2654" s="10">
        <v>403896963</v>
      </c>
      <c r="M2654" s="10">
        <v>296392334</v>
      </c>
      <c r="N2654" s="10" t="s">
        <v>21</v>
      </c>
      <c r="O2654" s="10">
        <v>481573278</v>
      </c>
      <c r="P2654" s="10">
        <v>631222236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20000000</v>
      </c>
      <c r="X2654" s="10" t="s">
        <v>21</v>
      </c>
      <c r="Y2654" s="10">
        <v>754252655</v>
      </c>
      <c r="Z2654" s="10">
        <v>594283502</v>
      </c>
      <c r="AA2654" s="10">
        <v>465953725</v>
      </c>
      <c r="AB2654" s="10">
        <v>336365952</v>
      </c>
      <c r="AC2654" s="10">
        <v>222335005</v>
      </c>
      <c r="AD2654" s="10">
        <v>173616563</v>
      </c>
      <c r="AE2654" s="10">
        <v>161487365</v>
      </c>
      <c r="AF2654" s="10">
        <v>140369951</v>
      </c>
      <c r="AG2654" s="10">
        <v>128289717</v>
      </c>
      <c r="AH2654" s="1" t="e">
        <f t="shared" si="822"/>
        <v>#VALUE!</v>
      </c>
      <c r="AI2654" s="1">
        <f t="shared" si="823"/>
        <v>3727982609.62</v>
      </c>
      <c r="AJ2654" s="1">
        <f t="shared" si="824"/>
        <v>2971973334.67</v>
      </c>
      <c r="AK2654" s="1">
        <f t="shared" si="825"/>
        <v>1958375429.28</v>
      </c>
      <c r="AL2654" s="1">
        <f t="shared" si="826"/>
        <v>1629239231.49</v>
      </c>
      <c r="AM2654" s="1">
        <f t="shared" si="827"/>
        <v>1442650462.46</v>
      </c>
      <c r="AN2654" s="1">
        <f t="shared" si="828"/>
        <v>1283760507.89</v>
      </c>
      <c r="AO2654" s="1">
        <f t="shared" si="829"/>
        <v>527087125.56</v>
      </c>
      <c r="AP2654" s="1">
        <f t="shared" si="830"/>
        <v>403896963</v>
      </c>
      <c r="AQ2654" s="1">
        <f t="shared" si="831"/>
        <v>316392334</v>
      </c>
      <c r="AR2654" s="2" t="e">
        <f t="shared" si="832"/>
        <v>#VALUE!</v>
      </c>
      <c r="AS2654" s="2">
        <f t="shared" si="833"/>
        <v>0.202321934939735</v>
      </c>
      <c r="AT2654" s="2">
        <f t="shared" si="834"/>
        <v>0.199962595581628</v>
      </c>
      <c r="AU2654" s="2">
        <f t="shared" si="835"/>
        <v>0.237928702552865</v>
      </c>
      <c r="AV2654" s="2">
        <f t="shared" si="836"/>
        <v>0.206455838712146</v>
      </c>
      <c r="AW2654" s="2">
        <f t="shared" si="837"/>
        <v>0.154115643938363</v>
      </c>
      <c r="AX2654" s="2">
        <f t="shared" si="838"/>
        <v>0.135240616869698</v>
      </c>
      <c r="AY2654" s="2">
        <f t="shared" si="839"/>
        <v>0.306376986211585</v>
      </c>
      <c r="AZ2654" s="2">
        <f t="shared" si="840"/>
        <v>0.347539010834305</v>
      </c>
      <c r="BA2654" s="2">
        <f t="shared" si="841"/>
        <v>0.405476692112268</v>
      </c>
    </row>
    <row r="2655" hidden="1" spans="1:53">
      <c r="A2655" s="8" t="s">
        <v>5324</v>
      </c>
      <c r="B2655" s="8" t="s">
        <v>5325</v>
      </c>
      <c r="C2655" s="9">
        <v>5.9</v>
      </c>
      <c r="D2655" s="10" t="s">
        <v>21</v>
      </c>
      <c r="E2655" s="10">
        <v>2761320716.19</v>
      </c>
      <c r="F2655" s="10">
        <v>2888884190.85</v>
      </c>
      <c r="G2655" s="10">
        <v>845329056.85</v>
      </c>
      <c r="H2655" s="10">
        <v>2343741742.51</v>
      </c>
      <c r="I2655" s="10">
        <v>9543318556.55</v>
      </c>
      <c r="J2655" s="10">
        <v>5683149282.67</v>
      </c>
      <c r="K2655" s="10">
        <v>4969042405.97</v>
      </c>
      <c r="L2655" s="10">
        <v>663016825</v>
      </c>
      <c r="M2655" s="10">
        <v>295441243</v>
      </c>
      <c r="N2655" s="10" t="s">
        <v>21</v>
      </c>
      <c r="O2655" s="10">
        <v>468200200</v>
      </c>
      <c r="P2655" s="10">
        <v>453909241</v>
      </c>
      <c r="Q2655" s="10">
        <v>1884517630</v>
      </c>
      <c r="R2655" s="10">
        <v>2190998660</v>
      </c>
      <c r="S2655" s="10">
        <v>2209958360</v>
      </c>
      <c r="T2655" s="10">
        <v>651637400</v>
      </c>
      <c r="U2655" s="10">
        <v>1570690980</v>
      </c>
      <c r="V2655" s="10">
        <v>0</v>
      </c>
      <c r="W2655" s="10">
        <v>415677520</v>
      </c>
      <c r="X2655" s="10" t="s">
        <v>21</v>
      </c>
      <c r="Y2655" s="10">
        <v>52845036.2</v>
      </c>
      <c r="Z2655" s="10">
        <v>516719709</v>
      </c>
      <c r="AA2655" s="10">
        <v>-845643777</v>
      </c>
      <c r="AB2655" s="10">
        <v>-6700995720</v>
      </c>
      <c r="AC2655" s="10">
        <v>1441993510</v>
      </c>
      <c r="AD2655" s="10">
        <v>584068163</v>
      </c>
      <c r="AE2655" s="10">
        <v>412569545</v>
      </c>
      <c r="AF2655" s="10">
        <v>253953025</v>
      </c>
      <c r="AG2655" s="10">
        <v>43539658.4</v>
      </c>
      <c r="AH2655" s="1" t="e">
        <f t="shared" si="822"/>
        <v>#VALUE!</v>
      </c>
      <c r="AI2655" s="1">
        <f t="shared" si="823"/>
        <v>3229520916.19</v>
      </c>
      <c r="AJ2655" s="1">
        <f t="shared" si="824"/>
        <v>3342793431.85</v>
      </c>
      <c r="AK2655" s="1">
        <f t="shared" si="825"/>
        <v>2729846686.85</v>
      </c>
      <c r="AL2655" s="1">
        <f t="shared" si="826"/>
        <v>4534740402.51</v>
      </c>
      <c r="AM2655" s="1">
        <f t="shared" si="827"/>
        <v>11753276916.55</v>
      </c>
      <c r="AN2655" s="1">
        <f t="shared" si="828"/>
        <v>6334786682.67</v>
      </c>
      <c r="AO2655" s="1">
        <f t="shared" si="829"/>
        <v>6539733385.97</v>
      </c>
      <c r="AP2655" s="1">
        <f t="shared" si="830"/>
        <v>663016825</v>
      </c>
      <c r="AQ2655" s="1">
        <f t="shared" si="831"/>
        <v>711118763</v>
      </c>
      <c r="AR2655" s="2" t="e">
        <f t="shared" si="832"/>
        <v>#VALUE!</v>
      </c>
      <c r="AS2655" s="2">
        <f t="shared" si="833"/>
        <v>0.0163631193515673</v>
      </c>
      <c r="AT2655" s="2">
        <f t="shared" si="834"/>
        <v>0.154577217986824</v>
      </c>
      <c r="AU2655" s="2">
        <f t="shared" si="835"/>
        <v>-0.309777021938107</v>
      </c>
      <c r="AV2655" s="2">
        <f t="shared" si="836"/>
        <v>-1.4777021670945</v>
      </c>
      <c r="AW2655" s="2">
        <f t="shared" si="837"/>
        <v>0.122688635708864</v>
      </c>
      <c r="AX2655" s="2">
        <f t="shared" si="838"/>
        <v>0.0922001311579801</v>
      </c>
      <c r="AY2655" s="2">
        <f t="shared" si="839"/>
        <v>0.0630866001181493</v>
      </c>
      <c r="AZ2655" s="2">
        <f t="shared" si="840"/>
        <v>0.383026516710191</v>
      </c>
      <c r="BA2655" s="2">
        <f t="shared" si="841"/>
        <v>0.0612269857939327</v>
      </c>
    </row>
    <row r="2656" hidden="1" spans="1:53">
      <c r="A2656" s="8" t="s">
        <v>5326</v>
      </c>
      <c r="B2656" s="8" t="s">
        <v>5327</v>
      </c>
      <c r="C2656" s="9">
        <v>6.36</v>
      </c>
      <c r="D2656" s="10" t="s">
        <v>21</v>
      </c>
      <c r="E2656" s="10">
        <v>3795428455.7</v>
      </c>
      <c r="F2656" s="10">
        <v>512512629.86</v>
      </c>
      <c r="G2656" s="10">
        <v>398106005.62</v>
      </c>
      <c r="H2656" s="10">
        <v>394477733.45</v>
      </c>
      <c r="I2656" s="10">
        <v>-290517861.1</v>
      </c>
      <c r="J2656" s="10">
        <v>140289521.68</v>
      </c>
      <c r="K2656" s="10">
        <v>121329463.99</v>
      </c>
      <c r="L2656" s="10">
        <v>343792315</v>
      </c>
      <c r="M2656" s="10">
        <v>295078598</v>
      </c>
      <c r="N2656" s="10" t="s">
        <v>21</v>
      </c>
      <c r="O2656" s="10">
        <v>3867916310</v>
      </c>
      <c r="P2656" s="10">
        <v>348388759</v>
      </c>
      <c r="Q2656" s="10">
        <v>684529769</v>
      </c>
      <c r="R2656" s="10">
        <v>870245780</v>
      </c>
      <c r="S2656" s="10">
        <v>1340678120</v>
      </c>
      <c r="T2656" s="10">
        <v>1139171470</v>
      </c>
      <c r="U2656" s="10">
        <v>973780000</v>
      </c>
      <c r="V2656" s="10">
        <v>1110000000</v>
      </c>
      <c r="W2656" s="10">
        <v>1804500000</v>
      </c>
      <c r="X2656" s="10" t="s">
        <v>21</v>
      </c>
      <c r="Y2656" s="10">
        <v>1274221930</v>
      </c>
      <c r="Z2656" s="10">
        <v>124989151</v>
      </c>
      <c r="AA2656" s="10">
        <v>12113330.3</v>
      </c>
      <c r="AB2656" s="10">
        <v>369936463</v>
      </c>
      <c r="AC2656" s="10">
        <v>-324914787</v>
      </c>
      <c r="AD2656" s="10">
        <v>100194819</v>
      </c>
      <c r="AE2656" s="10">
        <v>-144701703</v>
      </c>
      <c r="AF2656" s="10">
        <v>188287694</v>
      </c>
      <c r="AG2656" s="10">
        <v>13504095.5</v>
      </c>
      <c r="AH2656" s="1" t="e">
        <f t="shared" si="822"/>
        <v>#VALUE!</v>
      </c>
      <c r="AI2656" s="1">
        <f t="shared" si="823"/>
        <v>7663344765.7</v>
      </c>
      <c r="AJ2656" s="1">
        <f t="shared" si="824"/>
        <v>860901388.86</v>
      </c>
      <c r="AK2656" s="1">
        <f t="shared" si="825"/>
        <v>1082635774.62</v>
      </c>
      <c r="AL2656" s="1">
        <f t="shared" si="826"/>
        <v>1264723513.45</v>
      </c>
      <c r="AM2656" s="1">
        <f t="shared" si="827"/>
        <v>1050160258.9</v>
      </c>
      <c r="AN2656" s="1">
        <f t="shared" si="828"/>
        <v>1279460991.68</v>
      </c>
      <c r="AO2656" s="1">
        <f t="shared" si="829"/>
        <v>1095109463.99</v>
      </c>
      <c r="AP2656" s="1">
        <f t="shared" si="830"/>
        <v>1453792315</v>
      </c>
      <c r="AQ2656" s="1">
        <f t="shared" si="831"/>
        <v>2099578598</v>
      </c>
      <c r="AR2656" s="2" t="e">
        <f t="shared" si="832"/>
        <v>#VALUE!</v>
      </c>
      <c r="AS2656" s="2">
        <f t="shared" si="833"/>
        <v>0.166274905926617</v>
      </c>
      <c r="AT2656" s="2">
        <f t="shared" si="834"/>
        <v>0.145184050830154</v>
      </c>
      <c r="AU2656" s="2">
        <f t="shared" si="835"/>
        <v>0.0111887400952104</v>
      </c>
      <c r="AV2656" s="2">
        <f t="shared" si="836"/>
        <v>0.292503823219718</v>
      </c>
      <c r="AW2656" s="2">
        <f t="shared" si="837"/>
        <v>-0.309395432027046</v>
      </c>
      <c r="AX2656" s="2">
        <f t="shared" si="838"/>
        <v>0.0783101787796116</v>
      </c>
      <c r="AY2656" s="2">
        <f t="shared" si="839"/>
        <v>-0.132134464871469</v>
      </c>
      <c r="AZ2656" s="2">
        <f t="shared" si="840"/>
        <v>0.12951485026938</v>
      </c>
      <c r="BA2656" s="2">
        <f t="shared" si="841"/>
        <v>0.00643181232313171</v>
      </c>
    </row>
    <row r="2657" hidden="1" spans="1:53">
      <c r="A2657" s="8" t="s">
        <v>5328</v>
      </c>
      <c r="B2657" s="8" t="s">
        <v>5329</v>
      </c>
      <c r="C2657" s="9">
        <v>18.27</v>
      </c>
      <c r="D2657" s="10" t="s">
        <v>21</v>
      </c>
      <c r="E2657" s="10">
        <v>892660865.73</v>
      </c>
      <c r="F2657" s="10">
        <v>869547602.87</v>
      </c>
      <c r="G2657" s="10">
        <v>847009751.34</v>
      </c>
      <c r="H2657" s="10">
        <v>835077828.86</v>
      </c>
      <c r="I2657" s="10">
        <v>763100598.34</v>
      </c>
      <c r="J2657" s="10">
        <v>416211247.23</v>
      </c>
      <c r="K2657" s="10">
        <v>380699277.67</v>
      </c>
      <c r="L2657" s="10">
        <v>333414446</v>
      </c>
      <c r="M2657" s="10">
        <v>294792706</v>
      </c>
      <c r="N2657" s="10" t="s">
        <v>21</v>
      </c>
      <c r="O2657" s="10">
        <v>1463419.41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 t="s">
        <v>21</v>
      </c>
      <c r="Y2657" s="10">
        <v>92734441.5</v>
      </c>
      <c r="Z2657" s="10">
        <v>88261096.8</v>
      </c>
      <c r="AA2657" s="10">
        <v>91074821</v>
      </c>
      <c r="AB2657" s="10">
        <v>140486279</v>
      </c>
      <c r="AC2657" s="10">
        <v>129324184</v>
      </c>
      <c r="AD2657" s="10">
        <v>103564495</v>
      </c>
      <c r="AE2657" s="10">
        <v>72195978</v>
      </c>
      <c r="AF2657" s="10">
        <v>67146083.1</v>
      </c>
      <c r="AG2657" s="10">
        <v>63636430.7</v>
      </c>
      <c r="AH2657" s="1" t="e">
        <f t="shared" si="822"/>
        <v>#VALUE!</v>
      </c>
      <c r="AI2657" s="1">
        <f t="shared" si="823"/>
        <v>894124285.14</v>
      </c>
      <c r="AJ2657" s="1">
        <f t="shared" si="824"/>
        <v>869547602.87</v>
      </c>
      <c r="AK2657" s="1">
        <f t="shared" si="825"/>
        <v>847009751.34</v>
      </c>
      <c r="AL2657" s="1">
        <f t="shared" si="826"/>
        <v>835077828.86</v>
      </c>
      <c r="AM2657" s="1">
        <f t="shared" si="827"/>
        <v>763100598.34</v>
      </c>
      <c r="AN2657" s="1">
        <f t="shared" si="828"/>
        <v>416211247.23</v>
      </c>
      <c r="AO2657" s="1">
        <f t="shared" si="829"/>
        <v>380699277.67</v>
      </c>
      <c r="AP2657" s="1">
        <f t="shared" si="830"/>
        <v>333414446</v>
      </c>
      <c r="AQ2657" s="1">
        <f t="shared" si="831"/>
        <v>294792706</v>
      </c>
      <c r="AR2657" s="2" t="e">
        <f t="shared" si="832"/>
        <v>#VALUE!</v>
      </c>
      <c r="AS2657" s="2">
        <f t="shared" si="833"/>
        <v>0.103715381677034</v>
      </c>
      <c r="AT2657" s="2">
        <f t="shared" si="834"/>
        <v>0.101502317421943</v>
      </c>
      <c r="AU2657" s="2">
        <f t="shared" si="835"/>
        <v>0.107525115095684</v>
      </c>
      <c r="AV2657" s="2">
        <f t="shared" si="836"/>
        <v>0.168231360173678</v>
      </c>
      <c r="AW2657" s="2">
        <f t="shared" si="837"/>
        <v>0.169471999211275</v>
      </c>
      <c r="AX2657" s="2">
        <f t="shared" si="838"/>
        <v>0.248826757299929</v>
      </c>
      <c r="AY2657" s="2">
        <f t="shared" si="839"/>
        <v>0.189640438620904</v>
      </c>
      <c r="AZ2657" s="2">
        <f t="shared" si="840"/>
        <v>0.20138924364423</v>
      </c>
      <c r="BA2657" s="2">
        <f t="shared" si="841"/>
        <v>0.215868403134778</v>
      </c>
    </row>
    <row r="2658" hidden="1" spans="1:53">
      <c r="A2658" s="8" t="s">
        <v>5330</v>
      </c>
      <c r="B2658" s="8" t="s">
        <v>5331</v>
      </c>
      <c r="C2658" s="9">
        <v>9.21</v>
      </c>
      <c r="D2658" s="10" t="s">
        <v>21</v>
      </c>
      <c r="E2658" s="10">
        <v>548748872.76</v>
      </c>
      <c r="F2658" s="10">
        <v>565616535.55</v>
      </c>
      <c r="G2658" s="10">
        <v>591089966.56</v>
      </c>
      <c r="H2658" s="10">
        <v>646689888.84</v>
      </c>
      <c r="I2658" s="10">
        <v>720406229.98</v>
      </c>
      <c r="J2658" s="10">
        <v>698065337.48</v>
      </c>
      <c r="K2658" s="10">
        <v>671695308.51</v>
      </c>
      <c r="L2658" s="10">
        <v>351146764</v>
      </c>
      <c r="M2658" s="10">
        <v>294726005</v>
      </c>
      <c r="N2658" s="10" t="s">
        <v>21</v>
      </c>
      <c r="O2658" s="10">
        <v>929113.88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10000000</v>
      </c>
      <c r="X2658" s="10" t="s">
        <v>21</v>
      </c>
      <c r="Y2658" s="10">
        <v>53216357.3</v>
      </c>
      <c r="Z2658" s="10">
        <v>61740430.1</v>
      </c>
      <c r="AA2658" s="10">
        <v>47528682.2</v>
      </c>
      <c r="AB2658" s="10">
        <v>40495937.5</v>
      </c>
      <c r="AC2658" s="10">
        <v>41752127.8</v>
      </c>
      <c r="AD2658" s="10">
        <v>41896597.6</v>
      </c>
      <c r="AE2658" s="10">
        <v>58611345.1</v>
      </c>
      <c r="AF2658" s="10">
        <v>65298799.6</v>
      </c>
      <c r="AG2658" s="10">
        <v>60794140.8</v>
      </c>
      <c r="AH2658" s="1" t="e">
        <f t="shared" si="822"/>
        <v>#VALUE!</v>
      </c>
      <c r="AI2658" s="1">
        <f t="shared" si="823"/>
        <v>549677986.64</v>
      </c>
      <c r="AJ2658" s="1">
        <f t="shared" si="824"/>
        <v>565616535.55</v>
      </c>
      <c r="AK2658" s="1">
        <f t="shared" si="825"/>
        <v>591089966.56</v>
      </c>
      <c r="AL2658" s="1">
        <f t="shared" si="826"/>
        <v>646689888.84</v>
      </c>
      <c r="AM2658" s="1">
        <f t="shared" si="827"/>
        <v>720406229.98</v>
      </c>
      <c r="AN2658" s="1">
        <f t="shared" si="828"/>
        <v>698065337.48</v>
      </c>
      <c r="AO2658" s="1">
        <f t="shared" si="829"/>
        <v>671695308.51</v>
      </c>
      <c r="AP2658" s="1">
        <f t="shared" si="830"/>
        <v>351146764</v>
      </c>
      <c r="AQ2658" s="1">
        <f t="shared" si="831"/>
        <v>304726005</v>
      </c>
      <c r="AR2658" s="2" t="e">
        <f t="shared" si="832"/>
        <v>#VALUE!</v>
      </c>
      <c r="AS2658" s="2">
        <f t="shared" si="833"/>
        <v>0.0968136956425962</v>
      </c>
      <c r="AT2658" s="2">
        <f t="shared" si="834"/>
        <v>0.109155985052601</v>
      </c>
      <c r="AU2658" s="2">
        <f t="shared" si="835"/>
        <v>0.0804085416583966</v>
      </c>
      <c r="AV2658" s="2">
        <f t="shared" si="836"/>
        <v>0.0626203350305037</v>
      </c>
      <c r="AW2658" s="2">
        <f t="shared" si="837"/>
        <v>0.0579563669253098</v>
      </c>
      <c r="AX2658" s="2">
        <f t="shared" si="838"/>
        <v>0.0600181606943066</v>
      </c>
      <c r="AY2658" s="2">
        <f t="shared" si="839"/>
        <v>0.0872588275627764</v>
      </c>
      <c r="AZ2658" s="2">
        <f t="shared" si="840"/>
        <v>0.185958710985017</v>
      </c>
      <c r="BA2658" s="2">
        <f t="shared" si="841"/>
        <v>0.19950427532432</v>
      </c>
    </row>
    <row r="2659" hidden="1" spans="1:53">
      <c r="A2659" s="8" t="s">
        <v>5332</v>
      </c>
      <c r="B2659" s="8" t="s">
        <v>5333</v>
      </c>
      <c r="C2659" s="9">
        <v>46.64</v>
      </c>
      <c r="D2659" s="10" t="s">
        <v>21</v>
      </c>
      <c r="E2659" s="10">
        <v>2626052052.89</v>
      </c>
      <c r="F2659" s="10">
        <v>2180162930.61</v>
      </c>
      <c r="G2659" s="10">
        <v>1938015089</v>
      </c>
      <c r="H2659" s="10">
        <v>1099170810.78</v>
      </c>
      <c r="I2659" s="10">
        <v>921241267.54</v>
      </c>
      <c r="J2659" s="10">
        <v>504575058.72</v>
      </c>
      <c r="K2659" s="10">
        <v>414258950.79</v>
      </c>
      <c r="L2659" s="10">
        <v>341484289</v>
      </c>
      <c r="M2659" s="10">
        <v>294634941</v>
      </c>
      <c r="N2659" s="10" t="s">
        <v>21</v>
      </c>
      <c r="O2659" s="10">
        <v>1474786950</v>
      </c>
      <c r="P2659" s="10">
        <v>803103149</v>
      </c>
      <c r="Q2659" s="10">
        <v>624777192</v>
      </c>
      <c r="R2659" s="10">
        <v>434629803</v>
      </c>
      <c r="S2659" s="10">
        <v>268874639</v>
      </c>
      <c r="T2659" s="10">
        <v>155727912</v>
      </c>
      <c r="U2659" s="10">
        <v>75202928.5</v>
      </c>
      <c r="V2659" s="10">
        <v>89087178.6</v>
      </c>
      <c r="W2659" s="10">
        <v>110654285</v>
      </c>
      <c r="X2659" s="10" t="s">
        <v>21</v>
      </c>
      <c r="Y2659" s="10">
        <v>503890466</v>
      </c>
      <c r="Z2659" s="10">
        <v>362022801</v>
      </c>
      <c r="AA2659" s="10">
        <v>309962235</v>
      </c>
      <c r="AB2659" s="10">
        <v>244151325</v>
      </c>
      <c r="AC2659" s="10">
        <v>149179048</v>
      </c>
      <c r="AD2659" s="10">
        <v>111889846</v>
      </c>
      <c r="AE2659" s="10">
        <v>93794284</v>
      </c>
      <c r="AF2659" s="10">
        <v>58332015.8</v>
      </c>
      <c r="AG2659" s="10">
        <v>52510898.1</v>
      </c>
      <c r="AH2659" s="1" t="e">
        <f t="shared" si="822"/>
        <v>#VALUE!</v>
      </c>
      <c r="AI2659" s="1">
        <f t="shared" si="823"/>
        <v>4100839002.89</v>
      </c>
      <c r="AJ2659" s="1">
        <f t="shared" si="824"/>
        <v>2983266079.61</v>
      </c>
      <c r="AK2659" s="1">
        <f t="shared" si="825"/>
        <v>2562792281</v>
      </c>
      <c r="AL2659" s="1">
        <f t="shared" si="826"/>
        <v>1533800613.78</v>
      </c>
      <c r="AM2659" s="1">
        <f t="shared" si="827"/>
        <v>1190115906.54</v>
      </c>
      <c r="AN2659" s="1">
        <f t="shared" si="828"/>
        <v>660302970.72</v>
      </c>
      <c r="AO2659" s="1">
        <f t="shared" si="829"/>
        <v>489461879.29</v>
      </c>
      <c r="AP2659" s="1">
        <f t="shared" si="830"/>
        <v>430571467.6</v>
      </c>
      <c r="AQ2659" s="1">
        <f t="shared" si="831"/>
        <v>405289226</v>
      </c>
      <c r="AR2659" s="2" t="e">
        <f t="shared" si="832"/>
        <v>#VALUE!</v>
      </c>
      <c r="AS2659" s="2">
        <f t="shared" si="833"/>
        <v>0.122874969157504</v>
      </c>
      <c r="AT2659" s="2">
        <f t="shared" si="834"/>
        <v>0.121351160553311</v>
      </c>
      <c r="AU2659" s="2">
        <f t="shared" si="835"/>
        <v>0.120947076865337</v>
      </c>
      <c r="AV2659" s="2">
        <f t="shared" si="836"/>
        <v>0.159180615007251</v>
      </c>
      <c r="AW2659" s="2">
        <f t="shared" si="837"/>
        <v>0.125348335553051</v>
      </c>
      <c r="AX2659" s="2">
        <f t="shared" si="838"/>
        <v>0.169452283211742</v>
      </c>
      <c r="AY2659" s="2">
        <f t="shared" si="839"/>
        <v>0.191627352340606</v>
      </c>
      <c r="AZ2659" s="2">
        <f t="shared" si="840"/>
        <v>0.135475804110156</v>
      </c>
      <c r="BA2659" s="2">
        <f t="shared" si="841"/>
        <v>0.129564011898999</v>
      </c>
    </row>
    <row r="2660" hidden="1" spans="1:53">
      <c r="A2660" s="8" t="s">
        <v>5334</v>
      </c>
      <c r="B2660" s="8" t="s">
        <v>5335</v>
      </c>
      <c r="C2660" s="9">
        <v>8.05</v>
      </c>
      <c r="D2660" s="10" t="s">
        <v>21</v>
      </c>
      <c r="E2660" s="10">
        <v>1697703841.37</v>
      </c>
      <c r="F2660" s="10">
        <v>1873377889.78</v>
      </c>
      <c r="G2660" s="10">
        <v>1635583082.05</v>
      </c>
      <c r="H2660" s="10">
        <v>1498625746.03</v>
      </c>
      <c r="I2660" s="10">
        <v>1366248058.98</v>
      </c>
      <c r="J2660" s="10">
        <v>1365605073.47</v>
      </c>
      <c r="K2660" s="10">
        <v>637310431.54</v>
      </c>
      <c r="L2660" s="10">
        <v>426468052</v>
      </c>
      <c r="M2660" s="10">
        <v>294211107</v>
      </c>
      <c r="N2660" s="10" t="s">
        <v>21</v>
      </c>
      <c r="O2660" s="10">
        <v>575777456</v>
      </c>
      <c r="P2660" s="10">
        <v>507358466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 t="s">
        <v>21</v>
      </c>
      <c r="Y2660" s="10">
        <v>-148237037</v>
      </c>
      <c r="Z2660" s="10">
        <v>90209704.5</v>
      </c>
      <c r="AA2660" s="10">
        <v>168570485</v>
      </c>
      <c r="AB2660" s="10">
        <v>147194832</v>
      </c>
      <c r="AC2660" s="10">
        <v>104054024</v>
      </c>
      <c r="AD2660" s="10">
        <v>353127465</v>
      </c>
      <c r="AE2660" s="10">
        <v>354777807</v>
      </c>
      <c r="AF2660" s="10">
        <v>305589584</v>
      </c>
      <c r="AG2660" s="10">
        <v>165268161</v>
      </c>
      <c r="AH2660" s="1" t="e">
        <f t="shared" si="822"/>
        <v>#VALUE!</v>
      </c>
      <c r="AI2660" s="1">
        <f t="shared" si="823"/>
        <v>2273481297.37</v>
      </c>
      <c r="AJ2660" s="1">
        <f t="shared" si="824"/>
        <v>2380736355.78</v>
      </c>
      <c r="AK2660" s="1">
        <f t="shared" si="825"/>
        <v>1635583082.05</v>
      </c>
      <c r="AL2660" s="1">
        <f t="shared" si="826"/>
        <v>1498625746.03</v>
      </c>
      <c r="AM2660" s="1">
        <f t="shared" si="827"/>
        <v>1366248058.98</v>
      </c>
      <c r="AN2660" s="1">
        <f t="shared" si="828"/>
        <v>1365605073.47</v>
      </c>
      <c r="AO2660" s="1">
        <f t="shared" si="829"/>
        <v>637310431.54</v>
      </c>
      <c r="AP2660" s="1">
        <f t="shared" si="830"/>
        <v>426468052</v>
      </c>
      <c r="AQ2660" s="1">
        <f t="shared" si="831"/>
        <v>294211107</v>
      </c>
      <c r="AR2660" s="2" t="e">
        <f t="shared" si="832"/>
        <v>#VALUE!</v>
      </c>
      <c r="AS2660" s="2">
        <f t="shared" si="833"/>
        <v>-0.0652026639372327</v>
      </c>
      <c r="AT2660" s="2">
        <f t="shared" si="834"/>
        <v>0.037891513808737</v>
      </c>
      <c r="AU2660" s="2">
        <f t="shared" si="835"/>
        <v>0.103064458693665</v>
      </c>
      <c r="AV2660" s="2">
        <f t="shared" si="836"/>
        <v>0.0982198740345499</v>
      </c>
      <c r="AW2660" s="2">
        <f t="shared" si="837"/>
        <v>0.0761604185389904</v>
      </c>
      <c r="AX2660" s="2">
        <f t="shared" si="838"/>
        <v>0.258586813904187</v>
      </c>
      <c r="AY2660" s="2">
        <f t="shared" si="839"/>
        <v>0.556679742621995</v>
      </c>
      <c r="AZ2660" s="2">
        <f t="shared" si="840"/>
        <v>0.716559148022652</v>
      </c>
      <c r="BA2660" s="2">
        <f t="shared" si="841"/>
        <v>0.561733248908241</v>
      </c>
    </row>
    <row r="2661" hidden="1" spans="1:53">
      <c r="A2661" s="8" t="s">
        <v>5336</v>
      </c>
      <c r="B2661" s="8" t="s">
        <v>5337</v>
      </c>
      <c r="C2661" s="9">
        <v>9.91</v>
      </c>
      <c r="D2661" s="10" t="s">
        <v>21</v>
      </c>
      <c r="E2661" s="10">
        <v>1640261896.57</v>
      </c>
      <c r="F2661" s="10">
        <v>1560759802.36</v>
      </c>
      <c r="G2661" s="10">
        <v>1440628716.08</v>
      </c>
      <c r="H2661" s="10">
        <v>746880555.35</v>
      </c>
      <c r="I2661" s="10">
        <v>702583280.88</v>
      </c>
      <c r="J2661" s="10">
        <v>646226765.82</v>
      </c>
      <c r="K2661" s="10">
        <v>592283836.85</v>
      </c>
      <c r="L2661" s="10">
        <v>337652125</v>
      </c>
      <c r="M2661" s="10">
        <v>293832664</v>
      </c>
      <c r="N2661" s="10" t="s">
        <v>21</v>
      </c>
      <c r="O2661" s="10">
        <v>91025066</v>
      </c>
      <c r="P2661" s="10">
        <v>154548240</v>
      </c>
      <c r="Q2661" s="10">
        <v>237950000</v>
      </c>
      <c r="R2661" s="10">
        <v>0</v>
      </c>
      <c r="S2661" s="10">
        <v>0</v>
      </c>
      <c r="T2661" s="10">
        <v>166666.68</v>
      </c>
      <c r="U2661" s="10">
        <v>0</v>
      </c>
      <c r="V2661" s="10">
        <v>0</v>
      </c>
      <c r="W2661" s="10">
        <v>0</v>
      </c>
      <c r="X2661" s="10" t="s">
        <v>21</v>
      </c>
      <c r="Y2661" s="10">
        <v>139848839</v>
      </c>
      <c r="Z2661" s="10">
        <v>179862335</v>
      </c>
      <c r="AA2661" s="10">
        <v>176309508</v>
      </c>
      <c r="AB2661" s="10">
        <v>84415189.8</v>
      </c>
      <c r="AC2661" s="10">
        <v>81869127.8</v>
      </c>
      <c r="AD2661" s="10">
        <v>78649153.5</v>
      </c>
      <c r="AE2661" s="10">
        <v>71253619.7</v>
      </c>
      <c r="AF2661" s="10">
        <v>64045269.9</v>
      </c>
      <c r="AG2661" s="10">
        <v>64874753</v>
      </c>
      <c r="AH2661" s="1" t="e">
        <f t="shared" si="822"/>
        <v>#VALUE!</v>
      </c>
      <c r="AI2661" s="1">
        <f t="shared" si="823"/>
        <v>1731286962.57</v>
      </c>
      <c r="AJ2661" s="1">
        <f t="shared" si="824"/>
        <v>1715308042.36</v>
      </c>
      <c r="AK2661" s="1">
        <f t="shared" si="825"/>
        <v>1678578716.08</v>
      </c>
      <c r="AL2661" s="1">
        <f t="shared" si="826"/>
        <v>746880555.35</v>
      </c>
      <c r="AM2661" s="1">
        <f t="shared" si="827"/>
        <v>702583280.88</v>
      </c>
      <c r="AN2661" s="1">
        <f t="shared" si="828"/>
        <v>646393432.5</v>
      </c>
      <c r="AO2661" s="1">
        <f t="shared" si="829"/>
        <v>592283836.85</v>
      </c>
      <c r="AP2661" s="1">
        <f t="shared" si="830"/>
        <v>337652125</v>
      </c>
      <c r="AQ2661" s="1">
        <f t="shared" si="831"/>
        <v>293832664</v>
      </c>
      <c r="AR2661" s="2" t="e">
        <f t="shared" si="832"/>
        <v>#VALUE!</v>
      </c>
      <c r="AS2661" s="2">
        <f t="shared" si="833"/>
        <v>0.0807773881646992</v>
      </c>
      <c r="AT2661" s="2">
        <f t="shared" si="834"/>
        <v>0.104857163004108</v>
      </c>
      <c r="AU2661" s="2">
        <f t="shared" si="835"/>
        <v>0.105034995565616</v>
      </c>
      <c r="AV2661" s="2">
        <f t="shared" si="836"/>
        <v>0.113023681223622</v>
      </c>
      <c r="AW2661" s="2">
        <f t="shared" si="837"/>
        <v>0.116525869641329</v>
      </c>
      <c r="AX2661" s="2">
        <f t="shared" si="838"/>
        <v>0.121673812798214</v>
      </c>
      <c r="AY2661" s="2">
        <f t="shared" si="839"/>
        <v>0.120303164237868</v>
      </c>
      <c r="AZ2661" s="2">
        <f t="shared" si="840"/>
        <v>0.189678266944122</v>
      </c>
      <c r="BA2661" s="2">
        <f t="shared" si="841"/>
        <v>0.220788091142923</v>
      </c>
    </row>
    <row r="2662" hidden="1" spans="1:53">
      <c r="A2662" s="8" t="s">
        <v>5338</v>
      </c>
      <c r="B2662" s="8" t="s">
        <v>5339</v>
      </c>
      <c r="C2662" s="9">
        <v>7.35</v>
      </c>
      <c r="D2662" s="10" t="s">
        <v>21</v>
      </c>
      <c r="E2662" s="10">
        <v>1199163598.62</v>
      </c>
      <c r="F2662" s="10">
        <v>1239510490.37</v>
      </c>
      <c r="G2662" s="10">
        <v>1190158150.03</v>
      </c>
      <c r="H2662" s="10">
        <v>1133967959.37</v>
      </c>
      <c r="I2662" s="10">
        <v>802195173.81</v>
      </c>
      <c r="J2662" s="10">
        <v>723840633.13</v>
      </c>
      <c r="K2662" s="10">
        <v>630611913.66</v>
      </c>
      <c r="L2662" s="10">
        <v>568977075</v>
      </c>
      <c r="M2662" s="10">
        <v>293781070</v>
      </c>
      <c r="N2662" s="10" t="s">
        <v>21</v>
      </c>
      <c r="O2662" s="10">
        <v>317658769</v>
      </c>
      <c r="P2662" s="10">
        <v>322313728</v>
      </c>
      <c r="Q2662" s="10">
        <v>139569527</v>
      </c>
      <c r="R2662" s="10">
        <v>123700000</v>
      </c>
      <c r="S2662" s="10">
        <v>147900000</v>
      </c>
      <c r="T2662" s="10">
        <v>166418927</v>
      </c>
      <c r="U2662" s="10">
        <v>110613554</v>
      </c>
      <c r="V2662" s="10">
        <v>2631537.14</v>
      </c>
      <c r="W2662" s="10">
        <v>16096900</v>
      </c>
      <c r="X2662" s="10" t="s">
        <v>21</v>
      </c>
      <c r="Y2662" s="10">
        <v>60845402.2</v>
      </c>
      <c r="Z2662" s="10">
        <v>86190165.1</v>
      </c>
      <c r="AA2662" s="10">
        <v>75324211.2</v>
      </c>
      <c r="AB2662" s="10">
        <v>78569003.5</v>
      </c>
      <c r="AC2662" s="10">
        <v>69302325.4</v>
      </c>
      <c r="AD2662" s="10">
        <v>95347241.5</v>
      </c>
      <c r="AE2662" s="10">
        <v>72108003.8</v>
      </c>
      <c r="AF2662" s="10">
        <v>49748883.4</v>
      </c>
      <c r="AG2662" s="10">
        <v>69303237.3</v>
      </c>
      <c r="AH2662" s="1" t="e">
        <f t="shared" ref="AH2662:AH2725" si="842">D2662+N2662</f>
        <v>#VALUE!</v>
      </c>
      <c r="AI2662" s="1">
        <f t="shared" ref="AI2662:AI2725" si="843">E2662+O2662</f>
        <v>1516822367.62</v>
      </c>
      <c r="AJ2662" s="1">
        <f t="shared" ref="AJ2662:AJ2725" si="844">F2662+P2662</f>
        <v>1561824218.37</v>
      </c>
      <c r="AK2662" s="1">
        <f t="shared" ref="AK2662:AK2725" si="845">G2662+Q2662</f>
        <v>1329727677.03</v>
      </c>
      <c r="AL2662" s="1">
        <f t="shared" ref="AL2662:AL2725" si="846">H2662+R2662</f>
        <v>1257667959.37</v>
      </c>
      <c r="AM2662" s="1">
        <f t="shared" ref="AM2662:AM2725" si="847">I2662+S2662</f>
        <v>950095173.81</v>
      </c>
      <c r="AN2662" s="1">
        <f t="shared" ref="AN2662:AN2725" si="848">J2662+T2662</f>
        <v>890259560.13</v>
      </c>
      <c r="AO2662" s="1">
        <f t="shared" ref="AO2662:AO2725" si="849">K2662+U2662</f>
        <v>741225467.66</v>
      </c>
      <c r="AP2662" s="1">
        <f t="shared" ref="AP2662:AP2725" si="850">L2662+V2662</f>
        <v>571608612.14</v>
      </c>
      <c r="AQ2662" s="1">
        <f t="shared" ref="AQ2662:AQ2725" si="851">M2662+W2662</f>
        <v>309877970</v>
      </c>
      <c r="AR2662" s="2" t="e">
        <f t="shared" ref="AR2662:AR2725" si="852">X2662/AH2662</f>
        <v>#VALUE!</v>
      </c>
      <c r="AS2662" s="2">
        <f t="shared" ref="AS2662:AS2725" si="853">Y2662/AI2662</f>
        <v>0.0401137295301563</v>
      </c>
      <c r="AT2662" s="2">
        <f t="shared" ref="AT2662:AT2725" si="854">Z2662/AJ2662</f>
        <v>0.055185573437933</v>
      </c>
      <c r="AU2662" s="2">
        <f t="shared" ref="AU2662:AU2725" si="855">AA2662/AK2662</f>
        <v>0.0566463438350322</v>
      </c>
      <c r="AV2662" s="2">
        <f t="shared" ref="AV2662:AV2725" si="856">AB2662/AL2662</f>
        <v>0.0624719767364968</v>
      </c>
      <c r="AW2662" s="2">
        <f t="shared" ref="AW2662:AW2725" si="857">AC2662/AM2662</f>
        <v>0.0729425086142571</v>
      </c>
      <c r="AX2662" s="2">
        <f t="shared" ref="AX2662:AX2725" si="858">AD2662/AN2662</f>
        <v>0.107100497169698</v>
      </c>
      <c r="AY2662" s="2">
        <f t="shared" ref="AY2662:AY2725" si="859">AE2662/AO2662</f>
        <v>0.0972821455091663</v>
      </c>
      <c r="AZ2662" s="2">
        <f t="shared" ref="AZ2662:AZ2725" si="860">AF2662/AP2662</f>
        <v>0.0870331243151658</v>
      </c>
      <c r="BA2662" s="2">
        <f t="shared" ref="BA2662:BA2725" si="861">AG2662/AQ2662</f>
        <v>0.223646867507232</v>
      </c>
    </row>
    <row r="2663" hidden="1" spans="1:53">
      <c r="A2663" s="8" t="s">
        <v>5340</v>
      </c>
      <c r="B2663" s="8" t="s">
        <v>5341</v>
      </c>
      <c r="C2663" s="9">
        <v>11.82</v>
      </c>
      <c r="D2663" s="10" t="s">
        <v>21</v>
      </c>
      <c r="E2663" s="10">
        <v>157139331.11</v>
      </c>
      <c r="F2663" s="10">
        <v>221477459.1</v>
      </c>
      <c r="G2663" s="10">
        <v>272693727.56</v>
      </c>
      <c r="H2663" s="10">
        <v>257636335.8</v>
      </c>
      <c r="I2663" s="10">
        <v>250367689.19</v>
      </c>
      <c r="J2663" s="10">
        <v>342494965.77</v>
      </c>
      <c r="K2663" s="10">
        <v>340879571.65</v>
      </c>
      <c r="L2663" s="10">
        <v>302473205</v>
      </c>
      <c r="M2663" s="10">
        <v>293660532</v>
      </c>
      <c r="N2663" s="10" t="s">
        <v>21</v>
      </c>
      <c r="O2663" s="10">
        <v>7636820</v>
      </c>
      <c r="P2663" s="10">
        <v>77000000</v>
      </c>
      <c r="Q2663" s="10">
        <v>22000000</v>
      </c>
      <c r="R2663" s="10">
        <v>17000000</v>
      </c>
      <c r="S2663" s="10">
        <v>20000000</v>
      </c>
      <c r="T2663" s="10">
        <v>30000000</v>
      </c>
      <c r="U2663" s="10">
        <v>69500000</v>
      </c>
      <c r="V2663" s="10">
        <v>58616595.2</v>
      </c>
      <c r="W2663" s="10">
        <v>58579431.7</v>
      </c>
      <c r="X2663" s="10" t="s">
        <v>21</v>
      </c>
      <c r="Y2663" s="10">
        <v>-67521112.2</v>
      </c>
      <c r="Z2663" s="10">
        <v>-63543060.8</v>
      </c>
      <c r="AA2663" s="10">
        <v>15556798.9</v>
      </c>
      <c r="AB2663" s="10">
        <v>10203171.8</v>
      </c>
      <c r="AC2663" s="10">
        <v>-50271149.9</v>
      </c>
      <c r="AD2663" s="10">
        <v>9388878.75</v>
      </c>
      <c r="AE2663" s="10">
        <v>-12138570.2</v>
      </c>
      <c r="AF2663" s="10">
        <v>10090384.6</v>
      </c>
      <c r="AG2663" s="10">
        <v>12093701</v>
      </c>
      <c r="AH2663" s="1" t="e">
        <f t="shared" si="842"/>
        <v>#VALUE!</v>
      </c>
      <c r="AI2663" s="1">
        <f t="shared" si="843"/>
        <v>164776151.11</v>
      </c>
      <c r="AJ2663" s="1">
        <f t="shared" si="844"/>
        <v>298477459.1</v>
      </c>
      <c r="AK2663" s="1">
        <f t="shared" si="845"/>
        <v>294693727.56</v>
      </c>
      <c r="AL2663" s="1">
        <f t="shared" si="846"/>
        <v>274636335.8</v>
      </c>
      <c r="AM2663" s="1">
        <f t="shared" si="847"/>
        <v>270367689.19</v>
      </c>
      <c r="AN2663" s="1">
        <f t="shared" si="848"/>
        <v>372494965.77</v>
      </c>
      <c r="AO2663" s="1">
        <f t="shared" si="849"/>
        <v>410379571.65</v>
      </c>
      <c r="AP2663" s="1">
        <f t="shared" si="850"/>
        <v>361089800.2</v>
      </c>
      <c r="AQ2663" s="1">
        <f t="shared" si="851"/>
        <v>352239963.7</v>
      </c>
      <c r="AR2663" s="2" t="e">
        <f t="shared" si="852"/>
        <v>#VALUE!</v>
      </c>
      <c r="AS2663" s="2">
        <f t="shared" si="853"/>
        <v>-0.409774786855683</v>
      </c>
      <c r="AT2663" s="2">
        <f t="shared" si="854"/>
        <v>-0.212890651748382</v>
      </c>
      <c r="AU2663" s="2">
        <f t="shared" si="855"/>
        <v>0.0527897184266761</v>
      </c>
      <c r="AV2663" s="2">
        <f t="shared" si="856"/>
        <v>0.0371515727162567</v>
      </c>
      <c r="AW2663" s="2">
        <f t="shared" si="857"/>
        <v>-0.185936233913928</v>
      </c>
      <c r="AX2663" s="2">
        <f t="shared" si="858"/>
        <v>0.0252053842676554</v>
      </c>
      <c r="AY2663" s="2">
        <f t="shared" si="859"/>
        <v>-0.029578885106768</v>
      </c>
      <c r="AZ2663" s="2">
        <f t="shared" si="860"/>
        <v>0.0279442526330324</v>
      </c>
      <c r="BA2663" s="2">
        <f t="shared" si="861"/>
        <v>0.0343336993138578</v>
      </c>
    </row>
    <row r="2664" hidden="1" spans="1:53">
      <c r="A2664" s="8" t="s">
        <v>5342</v>
      </c>
      <c r="B2664" s="16" t="s">
        <v>5343</v>
      </c>
      <c r="C2664" s="9">
        <v>9.34</v>
      </c>
      <c r="D2664" s="10" t="s">
        <v>21</v>
      </c>
      <c r="E2664" s="10">
        <v>1208694339.81</v>
      </c>
      <c r="F2664" s="10">
        <v>1172447748.83</v>
      </c>
      <c r="G2664" s="10">
        <v>966916460.2</v>
      </c>
      <c r="H2664" s="10">
        <v>896224079.82</v>
      </c>
      <c r="I2664" s="10">
        <v>710700355.42</v>
      </c>
      <c r="J2664" s="10">
        <v>405471236.5</v>
      </c>
      <c r="K2664" s="10">
        <v>353269783.77</v>
      </c>
      <c r="L2664" s="10">
        <v>322092430</v>
      </c>
      <c r="M2664" s="10">
        <v>293569887</v>
      </c>
      <c r="N2664" s="10" t="s">
        <v>21</v>
      </c>
      <c r="O2664" s="10">
        <v>341483975</v>
      </c>
      <c r="P2664" s="10">
        <v>143212132</v>
      </c>
      <c r="Q2664" s="10">
        <v>155639134</v>
      </c>
      <c r="R2664" s="10">
        <v>133579519</v>
      </c>
      <c r="S2664" s="10">
        <v>0</v>
      </c>
      <c r="T2664" s="10">
        <v>100000</v>
      </c>
      <c r="U2664" s="10">
        <v>100000</v>
      </c>
      <c r="V2664" s="10">
        <v>934923.5</v>
      </c>
      <c r="W2664" s="10">
        <v>20000000</v>
      </c>
      <c r="X2664" s="10" t="s">
        <v>21</v>
      </c>
      <c r="Y2664" s="10">
        <v>85575740.4</v>
      </c>
      <c r="Z2664" s="10">
        <v>155189060</v>
      </c>
      <c r="AA2664" s="10">
        <v>128985463</v>
      </c>
      <c r="AB2664" s="10">
        <v>122955503</v>
      </c>
      <c r="AC2664" s="10">
        <v>83342855.8</v>
      </c>
      <c r="AD2664" s="10">
        <v>105484183</v>
      </c>
      <c r="AE2664" s="10">
        <v>78908375.5</v>
      </c>
      <c r="AF2664" s="10">
        <v>74073027.3</v>
      </c>
      <c r="AG2664" s="10">
        <v>70015927</v>
      </c>
      <c r="AH2664" s="1" t="e">
        <f t="shared" si="842"/>
        <v>#VALUE!</v>
      </c>
      <c r="AI2664" s="1">
        <f t="shared" si="843"/>
        <v>1550178314.81</v>
      </c>
      <c r="AJ2664" s="1">
        <f t="shared" si="844"/>
        <v>1315659880.83</v>
      </c>
      <c r="AK2664" s="1">
        <f t="shared" si="845"/>
        <v>1122555594.2</v>
      </c>
      <c r="AL2664" s="1">
        <f t="shared" si="846"/>
        <v>1029803598.82</v>
      </c>
      <c r="AM2664" s="1">
        <f t="shared" si="847"/>
        <v>710700355.42</v>
      </c>
      <c r="AN2664" s="1">
        <f t="shared" si="848"/>
        <v>405571236.5</v>
      </c>
      <c r="AO2664" s="1">
        <f t="shared" si="849"/>
        <v>353369783.77</v>
      </c>
      <c r="AP2664" s="1">
        <f t="shared" si="850"/>
        <v>323027353.5</v>
      </c>
      <c r="AQ2664" s="1">
        <f t="shared" si="851"/>
        <v>313569887</v>
      </c>
      <c r="AR2664" s="2" t="e">
        <f t="shared" si="852"/>
        <v>#VALUE!</v>
      </c>
      <c r="AS2664" s="2">
        <f t="shared" si="853"/>
        <v>0.0552038043510425</v>
      </c>
      <c r="AT2664" s="2">
        <f t="shared" si="854"/>
        <v>0.117955303084941</v>
      </c>
      <c r="AU2664" s="2">
        <f t="shared" si="855"/>
        <v>0.114903407605325</v>
      </c>
      <c r="AV2664" s="2">
        <f t="shared" si="856"/>
        <v>0.119397041475567</v>
      </c>
      <c r="AW2664" s="2">
        <f t="shared" si="857"/>
        <v>0.117268628282516</v>
      </c>
      <c r="AX2664" s="2">
        <f t="shared" si="858"/>
        <v>0.260087929090603</v>
      </c>
      <c r="AY2664" s="2">
        <f t="shared" si="859"/>
        <v>0.223302554785951</v>
      </c>
      <c r="AZ2664" s="2">
        <f t="shared" si="860"/>
        <v>0.229308838701797</v>
      </c>
      <c r="BA2664" s="2">
        <f t="shared" si="861"/>
        <v>0.22328651411607</v>
      </c>
    </row>
    <row r="2665" hidden="1" spans="1:53">
      <c r="A2665" s="8" t="s">
        <v>5344</v>
      </c>
      <c r="B2665" s="8" t="s">
        <v>5345</v>
      </c>
      <c r="C2665" s="9">
        <v>28.07</v>
      </c>
      <c r="D2665" s="10" t="s">
        <v>21</v>
      </c>
      <c r="E2665" s="10">
        <v>2515050036.71</v>
      </c>
      <c r="F2665" s="10">
        <v>2258752911.54</v>
      </c>
      <c r="G2665" s="10">
        <v>1928928038.3</v>
      </c>
      <c r="H2665" s="10">
        <v>1713861102.19</v>
      </c>
      <c r="I2665" s="10">
        <v>1618426170.1</v>
      </c>
      <c r="J2665" s="10">
        <v>1552421297.38</v>
      </c>
      <c r="K2665" s="10">
        <v>418543975.9</v>
      </c>
      <c r="L2665" s="10">
        <v>367139056</v>
      </c>
      <c r="M2665" s="10">
        <v>290998876</v>
      </c>
      <c r="N2665" s="10" t="s">
        <v>21</v>
      </c>
      <c r="O2665" s="10">
        <v>1869649.1</v>
      </c>
      <c r="P2665" s="10">
        <v>7308777.5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 t="s">
        <v>21</v>
      </c>
      <c r="Y2665" s="10">
        <v>382439559</v>
      </c>
      <c r="Z2665" s="10">
        <v>448934540</v>
      </c>
      <c r="AA2665" s="10">
        <v>249627662</v>
      </c>
      <c r="AB2665" s="10">
        <v>125981539</v>
      </c>
      <c r="AC2665" s="10">
        <v>180731503</v>
      </c>
      <c r="AD2665" s="10">
        <v>253433660</v>
      </c>
      <c r="AE2665" s="10">
        <v>233586097</v>
      </c>
      <c r="AF2665" s="10">
        <v>285689510</v>
      </c>
      <c r="AG2665" s="10">
        <v>327604677</v>
      </c>
      <c r="AH2665" s="1" t="e">
        <f t="shared" si="842"/>
        <v>#VALUE!</v>
      </c>
      <c r="AI2665" s="1">
        <f t="shared" si="843"/>
        <v>2516919685.81</v>
      </c>
      <c r="AJ2665" s="1">
        <f t="shared" si="844"/>
        <v>2266061689.04</v>
      </c>
      <c r="AK2665" s="1">
        <f t="shared" si="845"/>
        <v>1928928038.3</v>
      </c>
      <c r="AL2665" s="1">
        <f t="shared" si="846"/>
        <v>1713861102.19</v>
      </c>
      <c r="AM2665" s="1">
        <f t="shared" si="847"/>
        <v>1618426170.1</v>
      </c>
      <c r="AN2665" s="1">
        <f t="shared" si="848"/>
        <v>1552421297.38</v>
      </c>
      <c r="AO2665" s="1">
        <f t="shared" si="849"/>
        <v>418543975.9</v>
      </c>
      <c r="AP2665" s="1">
        <f t="shared" si="850"/>
        <v>367139056</v>
      </c>
      <c r="AQ2665" s="1">
        <f t="shared" si="851"/>
        <v>290998876</v>
      </c>
      <c r="AR2665" s="2" t="e">
        <f t="shared" si="852"/>
        <v>#VALUE!</v>
      </c>
      <c r="AS2665" s="2">
        <f t="shared" si="853"/>
        <v>0.151947462271496</v>
      </c>
      <c r="AT2665" s="2">
        <f t="shared" si="854"/>
        <v>0.198112232412432</v>
      </c>
      <c r="AU2665" s="2">
        <f t="shared" si="855"/>
        <v>0.129412635952973</v>
      </c>
      <c r="AV2665" s="2">
        <f t="shared" si="856"/>
        <v>0.0735074381693001</v>
      </c>
      <c r="AW2665" s="2">
        <f t="shared" si="857"/>
        <v>0.111671144683006</v>
      </c>
      <c r="AX2665" s="2">
        <f t="shared" si="858"/>
        <v>0.163250568919479</v>
      </c>
      <c r="AY2665" s="2">
        <f t="shared" si="859"/>
        <v>0.558092125200744</v>
      </c>
      <c r="AZ2665" s="2">
        <f t="shared" si="860"/>
        <v>0.778150690674544</v>
      </c>
      <c r="BA2665" s="2">
        <f t="shared" si="861"/>
        <v>1.12579361646744</v>
      </c>
    </row>
    <row r="2666" hidden="1" spans="1:53">
      <c r="A2666" s="8" t="s">
        <v>5346</v>
      </c>
      <c r="B2666" s="8" t="s">
        <v>5347</v>
      </c>
      <c r="C2666" s="9">
        <v>9.28</v>
      </c>
      <c r="D2666" s="10" t="s">
        <v>21</v>
      </c>
      <c r="E2666" s="10">
        <v>119253125.49</v>
      </c>
      <c r="F2666" s="10">
        <v>707883248.04</v>
      </c>
      <c r="G2666" s="10">
        <v>2481893718.03</v>
      </c>
      <c r="H2666" s="10">
        <v>2439273304.09</v>
      </c>
      <c r="I2666" s="10">
        <v>2439141182.54</v>
      </c>
      <c r="J2666" s="10">
        <v>1962443906.15</v>
      </c>
      <c r="K2666" s="10">
        <v>1675222231.48</v>
      </c>
      <c r="L2666" s="10">
        <v>581915152</v>
      </c>
      <c r="M2666" s="10">
        <v>290853945</v>
      </c>
      <c r="N2666" s="10" t="s">
        <v>21</v>
      </c>
      <c r="O2666" s="10">
        <v>1048645820</v>
      </c>
      <c r="P2666" s="10">
        <v>1320776090</v>
      </c>
      <c r="Q2666" s="10">
        <v>1646809820</v>
      </c>
      <c r="R2666" s="10">
        <v>1433218400</v>
      </c>
      <c r="S2666" s="10">
        <v>1192949910</v>
      </c>
      <c r="T2666" s="10">
        <v>838368850</v>
      </c>
      <c r="U2666" s="10">
        <v>620000000</v>
      </c>
      <c r="V2666" s="10">
        <v>6119000</v>
      </c>
      <c r="W2666" s="10">
        <v>0</v>
      </c>
      <c r="X2666" s="10" t="s">
        <v>21</v>
      </c>
      <c r="Y2666" s="10">
        <v>-574110929</v>
      </c>
      <c r="Z2666" s="10">
        <v>-1765901170</v>
      </c>
      <c r="AA2666" s="10">
        <v>184898917</v>
      </c>
      <c r="AB2666" s="10">
        <v>145143385</v>
      </c>
      <c r="AC2666" s="10">
        <v>376727022</v>
      </c>
      <c r="AD2666" s="10">
        <v>346626612</v>
      </c>
      <c r="AE2666" s="10">
        <v>260988903</v>
      </c>
      <c r="AF2666" s="10">
        <v>146355325</v>
      </c>
      <c r="AG2666" s="10">
        <v>115517125</v>
      </c>
      <c r="AH2666" s="1" t="e">
        <f t="shared" si="842"/>
        <v>#VALUE!</v>
      </c>
      <c r="AI2666" s="1">
        <f t="shared" si="843"/>
        <v>1167898945.49</v>
      </c>
      <c r="AJ2666" s="1">
        <f t="shared" si="844"/>
        <v>2028659338.04</v>
      </c>
      <c r="AK2666" s="1">
        <f t="shared" si="845"/>
        <v>4128703538.03</v>
      </c>
      <c r="AL2666" s="1">
        <f t="shared" si="846"/>
        <v>3872491704.09</v>
      </c>
      <c r="AM2666" s="1">
        <f t="shared" si="847"/>
        <v>3632091092.54</v>
      </c>
      <c r="AN2666" s="1">
        <f t="shared" si="848"/>
        <v>2800812756.15</v>
      </c>
      <c r="AO2666" s="1">
        <f t="shared" si="849"/>
        <v>2295222231.48</v>
      </c>
      <c r="AP2666" s="1">
        <f t="shared" si="850"/>
        <v>588034152</v>
      </c>
      <c r="AQ2666" s="1">
        <f t="shared" si="851"/>
        <v>290853945</v>
      </c>
      <c r="AR2666" s="2" t="e">
        <f t="shared" si="852"/>
        <v>#VALUE!</v>
      </c>
      <c r="AS2666" s="2">
        <f t="shared" si="853"/>
        <v>-0.491575860408991</v>
      </c>
      <c r="AT2666" s="2">
        <f t="shared" si="854"/>
        <v>-0.870476938580597</v>
      </c>
      <c r="AU2666" s="2">
        <f t="shared" si="855"/>
        <v>0.0447837717813529</v>
      </c>
      <c r="AV2666" s="2">
        <f t="shared" si="856"/>
        <v>0.0374806187051877</v>
      </c>
      <c r="AW2666" s="2">
        <f t="shared" si="857"/>
        <v>0.103721798931135</v>
      </c>
      <c r="AX2666" s="2">
        <f t="shared" si="858"/>
        <v>0.123759294954252</v>
      </c>
      <c r="AY2666" s="2">
        <f t="shared" si="859"/>
        <v>0.113709644068631</v>
      </c>
      <c r="AZ2666" s="2">
        <f t="shared" si="860"/>
        <v>0.248889158056929</v>
      </c>
      <c r="BA2666" s="2">
        <f t="shared" si="861"/>
        <v>0.397165405475246</v>
      </c>
    </row>
    <row r="2667" hidden="1" spans="1:53">
      <c r="A2667" s="8" t="s">
        <v>5348</v>
      </c>
      <c r="B2667" s="8" t="s">
        <v>5349</v>
      </c>
      <c r="C2667" s="9">
        <v>8.39</v>
      </c>
      <c r="D2667" s="10" t="s">
        <v>21</v>
      </c>
      <c r="E2667" s="10">
        <v>551966309.93</v>
      </c>
      <c r="F2667" s="10">
        <v>565263252.79</v>
      </c>
      <c r="G2667" s="10">
        <v>554756317.13</v>
      </c>
      <c r="H2667" s="10">
        <v>526711790.6</v>
      </c>
      <c r="I2667" s="10">
        <v>493156601.62</v>
      </c>
      <c r="J2667" s="10">
        <v>471202081.04</v>
      </c>
      <c r="K2667" s="10">
        <v>460862731.98</v>
      </c>
      <c r="L2667" s="10">
        <v>450846131</v>
      </c>
      <c r="M2667" s="10">
        <v>290577143</v>
      </c>
      <c r="N2667" s="10" t="s">
        <v>21</v>
      </c>
      <c r="O2667" s="10">
        <v>47390387.4</v>
      </c>
      <c r="P2667" s="10">
        <v>0</v>
      </c>
      <c r="Q2667" s="10">
        <v>0</v>
      </c>
      <c r="R2667" s="10">
        <v>0</v>
      </c>
      <c r="S2667" s="10">
        <v>0</v>
      </c>
      <c r="T2667" s="10">
        <v>2000000</v>
      </c>
      <c r="U2667" s="10">
        <v>0</v>
      </c>
      <c r="V2667" s="10">
        <v>0</v>
      </c>
      <c r="W2667" s="10">
        <v>60000000</v>
      </c>
      <c r="X2667" s="10" t="s">
        <v>21</v>
      </c>
      <c r="Y2667" s="10">
        <v>98715603.2</v>
      </c>
      <c r="Z2667" s="10">
        <v>85717818</v>
      </c>
      <c r="AA2667" s="10">
        <v>70033080.9</v>
      </c>
      <c r="AB2667" s="10">
        <v>40569766.1</v>
      </c>
      <c r="AC2667" s="10">
        <v>33789416.6</v>
      </c>
      <c r="AD2667" s="10">
        <v>22718469.1</v>
      </c>
      <c r="AE2667" s="10">
        <v>23847252.4</v>
      </c>
      <c r="AF2667" s="10">
        <v>45916818.9</v>
      </c>
      <c r="AG2667" s="10">
        <v>48662304.3</v>
      </c>
      <c r="AH2667" s="1" t="e">
        <f t="shared" si="842"/>
        <v>#VALUE!</v>
      </c>
      <c r="AI2667" s="1">
        <f t="shared" si="843"/>
        <v>599356697.33</v>
      </c>
      <c r="AJ2667" s="1">
        <f t="shared" si="844"/>
        <v>565263252.79</v>
      </c>
      <c r="AK2667" s="1">
        <f t="shared" si="845"/>
        <v>554756317.13</v>
      </c>
      <c r="AL2667" s="1">
        <f t="shared" si="846"/>
        <v>526711790.6</v>
      </c>
      <c r="AM2667" s="1">
        <f t="shared" si="847"/>
        <v>493156601.62</v>
      </c>
      <c r="AN2667" s="1">
        <f t="shared" si="848"/>
        <v>473202081.04</v>
      </c>
      <c r="AO2667" s="1">
        <f t="shared" si="849"/>
        <v>460862731.98</v>
      </c>
      <c r="AP2667" s="1">
        <f t="shared" si="850"/>
        <v>450846131</v>
      </c>
      <c r="AQ2667" s="1">
        <f t="shared" si="851"/>
        <v>350577143</v>
      </c>
      <c r="AR2667" s="2" t="e">
        <f t="shared" si="852"/>
        <v>#VALUE!</v>
      </c>
      <c r="AS2667" s="2">
        <f t="shared" si="853"/>
        <v>0.164702594698209</v>
      </c>
      <c r="AT2667" s="2">
        <f t="shared" si="854"/>
        <v>0.151642296888959</v>
      </c>
      <c r="AU2667" s="2">
        <f t="shared" si="855"/>
        <v>0.126241159834488</v>
      </c>
      <c r="AV2667" s="2">
        <f t="shared" si="856"/>
        <v>0.0770246021145364</v>
      </c>
      <c r="AW2667" s="2">
        <f t="shared" si="857"/>
        <v>0.0685166060618536</v>
      </c>
      <c r="AX2667" s="2">
        <f t="shared" si="858"/>
        <v>0.0480100785906721</v>
      </c>
      <c r="AY2667" s="2">
        <f t="shared" si="859"/>
        <v>0.0517448054381514</v>
      </c>
      <c r="AZ2667" s="2">
        <f t="shared" si="860"/>
        <v>0.101845875439042</v>
      </c>
      <c r="BA2667" s="2">
        <f t="shared" si="861"/>
        <v>0.138806266385712</v>
      </c>
    </row>
    <row r="2668" hidden="1" spans="1:53">
      <c r="A2668" s="8" t="s">
        <v>5350</v>
      </c>
      <c r="B2668" s="8" t="s">
        <v>5351</v>
      </c>
      <c r="C2668" s="9">
        <v>9.45</v>
      </c>
      <c r="D2668" s="10" t="s">
        <v>21</v>
      </c>
      <c r="E2668" s="10">
        <v>1053517349.24</v>
      </c>
      <c r="F2668" s="10">
        <v>1062387407.89</v>
      </c>
      <c r="G2668" s="10">
        <v>1077537259.4</v>
      </c>
      <c r="H2668" s="10">
        <v>1084159561.33</v>
      </c>
      <c r="I2668" s="10">
        <v>1038465575</v>
      </c>
      <c r="J2668" s="10">
        <v>977874075</v>
      </c>
      <c r="K2668" s="10">
        <v>430505370</v>
      </c>
      <c r="L2668" s="10">
        <v>355872878</v>
      </c>
      <c r="M2668" s="10">
        <v>290368291</v>
      </c>
      <c r="N2668" s="10" t="s">
        <v>21</v>
      </c>
      <c r="O2668" s="10">
        <v>24313736.2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 t="s">
        <v>21</v>
      </c>
      <c r="Y2668" s="10">
        <v>22477860.9</v>
      </c>
      <c r="Z2668" s="10">
        <v>33146008.2</v>
      </c>
      <c r="AA2668" s="10">
        <v>108934049</v>
      </c>
      <c r="AB2668" s="10">
        <v>109704832</v>
      </c>
      <c r="AC2668" s="10">
        <v>122190467</v>
      </c>
      <c r="AD2668" s="10">
        <v>123274487</v>
      </c>
      <c r="AE2668" s="10">
        <v>124832635</v>
      </c>
      <c r="AF2668" s="10">
        <v>114416560</v>
      </c>
      <c r="AG2668" s="10">
        <v>112737347</v>
      </c>
      <c r="AH2668" s="1" t="e">
        <f t="shared" si="842"/>
        <v>#VALUE!</v>
      </c>
      <c r="AI2668" s="1">
        <f t="shared" si="843"/>
        <v>1077831085.44</v>
      </c>
      <c r="AJ2668" s="1">
        <f t="shared" si="844"/>
        <v>1062387407.89</v>
      </c>
      <c r="AK2668" s="1">
        <f t="shared" si="845"/>
        <v>1077537259.4</v>
      </c>
      <c r="AL2668" s="1">
        <f t="shared" si="846"/>
        <v>1084159561.33</v>
      </c>
      <c r="AM2668" s="1">
        <f t="shared" si="847"/>
        <v>1038465575</v>
      </c>
      <c r="AN2668" s="1">
        <f t="shared" si="848"/>
        <v>977874075</v>
      </c>
      <c r="AO2668" s="1">
        <f t="shared" si="849"/>
        <v>430505370</v>
      </c>
      <c r="AP2668" s="1">
        <f t="shared" si="850"/>
        <v>355872878</v>
      </c>
      <c r="AQ2668" s="1">
        <f t="shared" si="851"/>
        <v>290368291</v>
      </c>
      <c r="AR2668" s="2" t="e">
        <f t="shared" si="852"/>
        <v>#VALUE!</v>
      </c>
      <c r="AS2668" s="2">
        <f t="shared" si="853"/>
        <v>0.0208547157375999</v>
      </c>
      <c r="AT2668" s="2">
        <f t="shared" si="854"/>
        <v>0.0311995491981885</v>
      </c>
      <c r="AU2668" s="2">
        <f t="shared" si="855"/>
        <v>0.101095389555863</v>
      </c>
      <c r="AV2668" s="2">
        <f t="shared" si="856"/>
        <v>0.101188824886089</v>
      </c>
      <c r="AW2668" s="2">
        <f t="shared" si="857"/>
        <v>0.117664436782124</v>
      </c>
      <c r="AX2668" s="2">
        <f t="shared" si="858"/>
        <v>0.126063764396249</v>
      </c>
      <c r="AY2668" s="2">
        <f t="shared" si="859"/>
        <v>0.289967660565999</v>
      </c>
      <c r="AZ2668" s="2">
        <f t="shared" si="860"/>
        <v>0.321509637494769</v>
      </c>
      <c r="BA2668" s="2">
        <f t="shared" si="861"/>
        <v>0.388256398836607</v>
      </c>
    </row>
    <row r="2669" hidden="1" spans="1:53">
      <c r="A2669" s="8" t="s">
        <v>5352</v>
      </c>
      <c r="B2669" s="8" t="s">
        <v>5353</v>
      </c>
      <c r="C2669" s="9">
        <v>10.5</v>
      </c>
      <c r="D2669" s="10" t="s">
        <v>21</v>
      </c>
      <c r="E2669" s="10">
        <v>708994748.08</v>
      </c>
      <c r="F2669" s="10">
        <v>581682372.74</v>
      </c>
      <c r="G2669" s="10">
        <v>1352733172.64</v>
      </c>
      <c r="H2669" s="10">
        <v>1215598287.78</v>
      </c>
      <c r="I2669" s="10">
        <v>1093671784.07</v>
      </c>
      <c r="J2669" s="10">
        <v>1043909396.25</v>
      </c>
      <c r="K2669" s="10">
        <v>745086109.86</v>
      </c>
      <c r="L2669" s="10">
        <v>355415528</v>
      </c>
      <c r="M2669" s="10">
        <v>289334641</v>
      </c>
      <c r="N2669" s="10" t="s">
        <v>21</v>
      </c>
      <c r="O2669" s="10">
        <v>324937605</v>
      </c>
      <c r="P2669" s="10">
        <v>532361496</v>
      </c>
      <c r="Q2669" s="10">
        <v>579234950</v>
      </c>
      <c r="R2669" s="10">
        <v>772397219</v>
      </c>
      <c r="S2669" s="10">
        <v>803307257</v>
      </c>
      <c r="T2669" s="10">
        <v>307501635</v>
      </c>
      <c r="U2669" s="10">
        <v>20000000</v>
      </c>
      <c r="V2669" s="10">
        <v>146700000</v>
      </c>
      <c r="W2669" s="10">
        <v>95000000</v>
      </c>
      <c r="X2669" s="10" t="s">
        <v>21</v>
      </c>
      <c r="Y2669" s="10">
        <v>146365089</v>
      </c>
      <c r="Z2669" s="10">
        <v>-641071547</v>
      </c>
      <c r="AA2669" s="10">
        <v>160754501</v>
      </c>
      <c r="AB2669" s="10">
        <v>135243560</v>
      </c>
      <c r="AC2669" s="10">
        <v>39741223.4</v>
      </c>
      <c r="AD2669" s="10">
        <v>18197752.2</v>
      </c>
      <c r="AE2669" s="10">
        <v>48165891.9</v>
      </c>
      <c r="AF2669" s="10">
        <v>82465506.7</v>
      </c>
      <c r="AG2669" s="10">
        <v>65617218.3</v>
      </c>
      <c r="AH2669" s="1" t="e">
        <f t="shared" si="842"/>
        <v>#VALUE!</v>
      </c>
      <c r="AI2669" s="1">
        <f t="shared" si="843"/>
        <v>1033932353.08</v>
      </c>
      <c r="AJ2669" s="1">
        <f t="shared" si="844"/>
        <v>1114043868.74</v>
      </c>
      <c r="AK2669" s="1">
        <f t="shared" si="845"/>
        <v>1931968122.64</v>
      </c>
      <c r="AL2669" s="1">
        <f t="shared" si="846"/>
        <v>1987995506.78</v>
      </c>
      <c r="AM2669" s="1">
        <f t="shared" si="847"/>
        <v>1896979041.07</v>
      </c>
      <c r="AN2669" s="1">
        <f t="shared" si="848"/>
        <v>1351411031.25</v>
      </c>
      <c r="AO2669" s="1">
        <f t="shared" si="849"/>
        <v>765086109.86</v>
      </c>
      <c r="AP2669" s="1">
        <f t="shared" si="850"/>
        <v>502115528</v>
      </c>
      <c r="AQ2669" s="1">
        <f t="shared" si="851"/>
        <v>384334641</v>
      </c>
      <c r="AR2669" s="2" t="e">
        <f t="shared" si="852"/>
        <v>#VALUE!</v>
      </c>
      <c r="AS2669" s="2">
        <f t="shared" si="853"/>
        <v>0.141561571764333</v>
      </c>
      <c r="AT2669" s="2">
        <f t="shared" si="854"/>
        <v>-0.575445514300134</v>
      </c>
      <c r="AU2669" s="2">
        <f t="shared" si="855"/>
        <v>0.0832076363559932</v>
      </c>
      <c r="AV2669" s="2">
        <f t="shared" si="856"/>
        <v>0.0680301135182428</v>
      </c>
      <c r="AW2669" s="2">
        <f t="shared" si="857"/>
        <v>0.0209497430069569</v>
      </c>
      <c r="AX2669" s="2">
        <f t="shared" si="858"/>
        <v>0.0134657419387555</v>
      </c>
      <c r="AY2669" s="2">
        <f t="shared" si="859"/>
        <v>0.0629548638764513</v>
      </c>
      <c r="AZ2669" s="2">
        <f t="shared" si="860"/>
        <v>0.16423612117409</v>
      </c>
      <c r="BA2669" s="2">
        <f t="shared" si="861"/>
        <v>0.170729388663147</v>
      </c>
    </row>
    <row r="2670" hidden="1" spans="1:53">
      <c r="A2670" s="8" t="s">
        <v>5354</v>
      </c>
      <c r="B2670" s="8" t="s">
        <v>5355</v>
      </c>
      <c r="C2670" s="9">
        <v>18</v>
      </c>
      <c r="D2670" s="10" t="s">
        <v>21</v>
      </c>
      <c r="E2670" s="10">
        <v>1693241187.33</v>
      </c>
      <c r="F2670" s="10">
        <v>889051423.8</v>
      </c>
      <c r="G2670" s="10">
        <v>814568260.8</v>
      </c>
      <c r="H2670" s="10">
        <v>794399611.41</v>
      </c>
      <c r="I2670" s="10">
        <v>804859035.56</v>
      </c>
      <c r="J2670" s="10">
        <v>789700140.56</v>
      </c>
      <c r="K2670" s="10">
        <v>338354281.27</v>
      </c>
      <c r="L2670" s="10">
        <v>314773584</v>
      </c>
      <c r="M2670" s="10">
        <v>289021463</v>
      </c>
      <c r="N2670" s="10" t="s">
        <v>21</v>
      </c>
      <c r="O2670" s="10">
        <v>60428061</v>
      </c>
      <c r="P2670" s="10">
        <v>76184250</v>
      </c>
      <c r="Q2670" s="10">
        <v>70102345.8</v>
      </c>
      <c r="R2670" s="10">
        <v>50000000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 t="s">
        <v>21</v>
      </c>
      <c r="Y2670" s="10">
        <v>69289767.7</v>
      </c>
      <c r="Z2670" s="10">
        <v>81664817.5</v>
      </c>
      <c r="AA2670" s="10">
        <v>33177547.3</v>
      </c>
      <c r="AB2670" s="10">
        <v>-15421097.2</v>
      </c>
      <c r="AC2670" s="10">
        <v>28461549.3</v>
      </c>
      <c r="AD2670" s="10">
        <v>70899067.9</v>
      </c>
      <c r="AE2670" s="10">
        <v>78701816.3</v>
      </c>
      <c r="AF2670" s="10">
        <v>62250340.5</v>
      </c>
      <c r="AG2670" s="10">
        <v>63611288.5</v>
      </c>
      <c r="AH2670" s="1" t="e">
        <f t="shared" si="842"/>
        <v>#VALUE!</v>
      </c>
      <c r="AI2670" s="1">
        <f t="shared" si="843"/>
        <v>1753669248.33</v>
      </c>
      <c r="AJ2670" s="1">
        <f t="shared" si="844"/>
        <v>965235673.8</v>
      </c>
      <c r="AK2670" s="1">
        <f t="shared" si="845"/>
        <v>884670606.6</v>
      </c>
      <c r="AL2670" s="1">
        <f t="shared" si="846"/>
        <v>844399611.41</v>
      </c>
      <c r="AM2670" s="1">
        <f t="shared" si="847"/>
        <v>804859035.56</v>
      </c>
      <c r="AN2670" s="1">
        <f t="shared" si="848"/>
        <v>789700140.56</v>
      </c>
      <c r="AO2670" s="1">
        <f t="shared" si="849"/>
        <v>338354281.27</v>
      </c>
      <c r="AP2670" s="1">
        <f t="shared" si="850"/>
        <v>314773584</v>
      </c>
      <c r="AQ2670" s="1">
        <f t="shared" si="851"/>
        <v>289021463</v>
      </c>
      <c r="AR2670" s="2" t="e">
        <f t="shared" si="852"/>
        <v>#VALUE!</v>
      </c>
      <c r="AS2670" s="2">
        <f t="shared" si="853"/>
        <v>0.0395113090829322</v>
      </c>
      <c r="AT2670" s="2">
        <f t="shared" si="854"/>
        <v>0.084606091254892</v>
      </c>
      <c r="AU2670" s="2">
        <f t="shared" si="855"/>
        <v>0.0375027123682895</v>
      </c>
      <c r="AV2670" s="2">
        <f t="shared" si="856"/>
        <v>-0.0182627952353619</v>
      </c>
      <c r="AW2670" s="2">
        <f t="shared" si="857"/>
        <v>0.0353621541692667</v>
      </c>
      <c r="AX2670" s="2">
        <f t="shared" si="858"/>
        <v>0.0897797331652029</v>
      </c>
      <c r="AY2670" s="2">
        <f t="shared" si="859"/>
        <v>0.232601804252619</v>
      </c>
      <c r="AZ2670" s="2">
        <f t="shared" si="860"/>
        <v>0.197762276328753</v>
      </c>
      <c r="BA2670" s="2">
        <f t="shared" si="861"/>
        <v>0.220091919263449</v>
      </c>
    </row>
    <row r="2671" hidden="1" spans="1:53">
      <c r="A2671" s="8" t="s">
        <v>5356</v>
      </c>
      <c r="B2671" s="8" t="s">
        <v>5357</v>
      </c>
      <c r="C2671" s="9">
        <v>11.23</v>
      </c>
      <c r="D2671" s="10" t="s">
        <v>21</v>
      </c>
      <c r="E2671" s="10">
        <v>242586788.86</v>
      </c>
      <c r="F2671" s="10">
        <v>278520204.25</v>
      </c>
      <c r="G2671" s="10">
        <v>274065650.25</v>
      </c>
      <c r="H2671" s="10">
        <v>281790060.51</v>
      </c>
      <c r="I2671" s="10">
        <v>277322596.93</v>
      </c>
      <c r="J2671" s="10">
        <v>273187193.33</v>
      </c>
      <c r="K2671" s="10">
        <v>278036174.36</v>
      </c>
      <c r="L2671" s="10">
        <v>271810496</v>
      </c>
      <c r="M2671" s="10">
        <v>288473213</v>
      </c>
      <c r="N2671" s="10" t="s">
        <v>21</v>
      </c>
      <c r="O2671" s="10">
        <v>1480148260</v>
      </c>
      <c r="P2671" s="10">
        <v>99926.28</v>
      </c>
      <c r="Q2671" s="10">
        <v>95785.1</v>
      </c>
      <c r="R2671" s="10">
        <v>91815.62</v>
      </c>
      <c r="S2671" s="10">
        <v>55558.67</v>
      </c>
      <c r="T2671" s="10">
        <v>0</v>
      </c>
      <c r="U2671" s="10">
        <v>0</v>
      </c>
      <c r="V2671" s="10">
        <v>0</v>
      </c>
      <c r="W2671" s="10">
        <v>0</v>
      </c>
      <c r="X2671" s="10" t="s">
        <v>21</v>
      </c>
      <c r="Y2671" s="10">
        <v>-34367799</v>
      </c>
      <c r="Z2671" s="10">
        <v>7121112.23</v>
      </c>
      <c r="AA2671" s="10">
        <v>-13444793.6</v>
      </c>
      <c r="AB2671" s="10">
        <v>3783778.35</v>
      </c>
      <c r="AC2671" s="10">
        <v>4754089.78</v>
      </c>
      <c r="AD2671" s="10">
        <v>-5574951.05</v>
      </c>
      <c r="AE2671" s="10">
        <v>6163995.49</v>
      </c>
      <c r="AF2671" s="10">
        <v>-18836755</v>
      </c>
      <c r="AG2671" s="10">
        <v>4779083.01</v>
      </c>
      <c r="AH2671" s="1" t="e">
        <f t="shared" si="842"/>
        <v>#VALUE!</v>
      </c>
      <c r="AI2671" s="1">
        <f t="shared" si="843"/>
        <v>1722735048.86</v>
      </c>
      <c r="AJ2671" s="1">
        <f t="shared" si="844"/>
        <v>278620130.53</v>
      </c>
      <c r="AK2671" s="1">
        <f t="shared" si="845"/>
        <v>274161435.35</v>
      </c>
      <c r="AL2671" s="1">
        <f t="shared" si="846"/>
        <v>281881876.13</v>
      </c>
      <c r="AM2671" s="1">
        <f t="shared" si="847"/>
        <v>277378155.6</v>
      </c>
      <c r="AN2671" s="1">
        <f t="shared" si="848"/>
        <v>273187193.33</v>
      </c>
      <c r="AO2671" s="1">
        <f t="shared" si="849"/>
        <v>278036174.36</v>
      </c>
      <c r="AP2671" s="1">
        <f t="shared" si="850"/>
        <v>271810496</v>
      </c>
      <c r="AQ2671" s="1">
        <f t="shared" si="851"/>
        <v>288473213</v>
      </c>
      <c r="AR2671" s="2" t="e">
        <f t="shared" si="852"/>
        <v>#VALUE!</v>
      </c>
      <c r="AS2671" s="2">
        <f t="shared" si="853"/>
        <v>-0.0199495558082147</v>
      </c>
      <c r="AT2671" s="2">
        <f t="shared" si="854"/>
        <v>0.0255584986499504</v>
      </c>
      <c r="AU2671" s="2">
        <f t="shared" si="855"/>
        <v>-0.0490396965672291</v>
      </c>
      <c r="AV2671" s="2">
        <f t="shared" si="856"/>
        <v>0.0134232764516402</v>
      </c>
      <c r="AW2671" s="2">
        <f t="shared" si="857"/>
        <v>0.0171393806037695</v>
      </c>
      <c r="AX2671" s="2">
        <f t="shared" si="858"/>
        <v>-0.0204070731941876</v>
      </c>
      <c r="AY2671" s="2">
        <f t="shared" si="859"/>
        <v>0.0221697608384544</v>
      </c>
      <c r="AZ2671" s="2">
        <f t="shared" si="860"/>
        <v>-0.0693010581901885</v>
      </c>
      <c r="BA2671" s="2">
        <f t="shared" si="861"/>
        <v>0.0165668172801889</v>
      </c>
    </row>
    <row r="2672" hidden="1" spans="1:53">
      <c r="A2672" s="8" t="s">
        <v>5358</v>
      </c>
      <c r="B2672" s="16" t="s">
        <v>5359</v>
      </c>
      <c r="C2672" s="9">
        <v>8.32</v>
      </c>
      <c r="D2672" s="10">
        <v>2487788802.23</v>
      </c>
      <c r="E2672" s="10">
        <v>2314771696.76</v>
      </c>
      <c r="F2672" s="10">
        <v>2385354174.15</v>
      </c>
      <c r="G2672" s="10">
        <v>3049008380.07</v>
      </c>
      <c r="H2672" s="10">
        <v>2882330664.27</v>
      </c>
      <c r="I2672" s="10">
        <v>2774251033.29</v>
      </c>
      <c r="J2672" s="10">
        <v>1840226053.37</v>
      </c>
      <c r="K2672" s="10">
        <v>774559065.95</v>
      </c>
      <c r="L2672" s="10">
        <v>363831467</v>
      </c>
      <c r="M2672" s="10">
        <v>287744024</v>
      </c>
      <c r="N2672" s="10">
        <v>1015642600</v>
      </c>
      <c r="O2672" s="10">
        <v>1053089070</v>
      </c>
      <c r="P2672" s="10">
        <v>624576212</v>
      </c>
      <c r="Q2672" s="10">
        <v>391967860</v>
      </c>
      <c r="R2672" s="10">
        <v>439464954</v>
      </c>
      <c r="S2672" s="10">
        <v>200071296</v>
      </c>
      <c r="T2672" s="10">
        <v>360391448</v>
      </c>
      <c r="U2672" s="10">
        <v>221834795</v>
      </c>
      <c r="V2672" s="10">
        <v>303768412</v>
      </c>
      <c r="W2672" s="10">
        <v>236847859</v>
      </c>
      <c r="X2672" s="10">
        <v>305998577</v>
      </c>
      <c r="Y2672" s="10">
        <v>216102079</v>
      </c>
      <c r="Z2672" s="10">
        <v>-497135570</v>
      </c>
      <c r="AA2672" s="10">
        <v>308962774</v>
      </c>
      <c r="AB2672" s="10">
        <v>238722380</v>
      </c>
      <c r="AC2672" s="10">
        <v>162306081</v>
      </c>
      <c r="AD2672" s="10">
        <v>134263792</v>
      </c>
      <c r="AE2672" s="10">
        <v>142782286</v>
      </c>
      <c r="AF2672" s="10">
        <v>119854526</v>
      </c>
      <c r="AG2672" s="10">
        <v>113218636</v>
      </c>
      <c r="AH2672" s="1">
        <f t="shared" si="842"/>
        <v>3503431402.23</v>
      </c>
      <c r="AI2672" s="1">
        <f t="shared" si="843"/>
        <v>3367860766.76</v>
      </c>
      <c r="AJ2672" s="1">
        <f t="shared" si="844"/>
        <v>3009930386.15</v>
      </c>
      <c r="AK2672" s="1">
        <f t="shared" si="845"/>
        <v>3440976240.07</v>
      </c>
      <c r="AL2672" s="1">
        <f t="shared" si="846"/>
        <v>3321795618.27</v>
      </c>
      <c r="AM2672" s="1">
        <f t="shared" si="847"/>
        <v>2974322329.29</v>
      </c>
      <c r="AN2672" s="1">
        <f t="shared" si="848"/>
        <v>2200617501.37</v>
      </c>
      <c r="AO2672" s="1">
        <f t="shared" si="849"/>
        <v>996393860.95</v>
      </c>
      <c r="AP2672" s="1">
        <f t="shared" si="850"/>
        <v>667599879</v>
      </c>
      <c r="AQ2672" s="1">
        <f t="shared" si="851"/>
        <v>524591883</v>
      </c>
      <c r="AR2672" s="2">
        <f t="shared" si="852"/>
        <v>0.0873425341809821</v>
      </c>
      <c r="AS2672" s="2">
        <f t="shared" si="853"/>
        <v>0.0641659777425709</v>
      </c>
      <c r="AT2672" s="2">
        <f t="shared" si="854"/>
        <v>-0.16516513879774</v>
      </c>
      <c r="AU2672" s="2">
        <f t="shared" si="855"/>
        <v>0.089789278519899</v>
      </c>
      <c r="AV2672" s="2">
        <f t="shared" si="856"/>
        <v>0.0718654629703941</v>
      </c>
      <c r="AW2672" s="2">
        <f t="shared" si="857"/>
        <v>0.0545690960934769</v>
      </c>
      <c r="AX2672" s="2">
        <f t="shared" si="858"/>
        <v>0.0610118714026466</v>
      </c>
      <c r="AY2672" s="2">
        <f t="shared" si="859"/>
        <v>0.143299042272165</v>
      </c>
      <c r="AZ2672" s="2">
        <f t="shared" si="860"/>
        <v>0.179530478914302</v>
      </c>
      <c r="BA2672" s="2">
        <f t="shared" si="861"/>
        <v>0.21582231763201</v>
      </c>
    </row>
    <row r="2673" hidden="1" spans="1:53">
      <c r="A2673" s="8" t="s">
        <v>5360</v>
      </c>
      <c r="B2673" s="8" t="s">
        <v>5361</v>
      </c>
      <c r="C2673" s="9">
        <v>10.24</v>
      </c>
      <c r="D2673" s="10" t="s">
        <v>21</v>
      </c>
      <c r="E2673" s="10">
        <v>591734065.77</v>
      </c>
      <c r="F2673" s="10">
        <v>756683996.64</v>
      </c>
      <c r="G2673" s="10">
        <v>694837737.58</v>
      </c>
      <c r="H2673" s="10">
        <v>671916496.59</v>
      </c>
      <c r="I2673" s="10">
        <v>667127426.76</v>
      </c>
      <c r="J2673" s="10">
        <v>646045120.23</v>
      </c>
      <c r="K2673" s="10">
        <v>635754303.07</v>
      </c>
      <c r="L2673" s="10">
        <v>608983832</v>
      </c>
      <c r="M2673" s="10">
        <v>287424587</v>
      </c>
      <c r="N2673" s="10" t="s">
        <v>21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 t="s">
        <v>21</v>
      </c>
      <c r="Y2673" s="10">
        <v>48868859.6</v>
      </c>
      <c r="Z2673" s="10">
        <v>197168988</v>
      </c>
      <c r="AA2673" s="10">
        <v>127894203</v>
      </c>
      <c r="AB2673" s="10">
        <v>51033205.2</v>
      </c>
      <c r="AC2673" s="10">
        <v>36401586.4</v>
      </c>
      <c r="AD2673" s="10">
        <v>23447672</v>
      </c>
      <c r="AE2673" s="10">
        <v>46149008.1</v>
      </c>
      <c r="AF2673" s="10">
        <v>59938674.5</v>
      </c>
      <c r="AG2673" s="10">
        <v>67744243.4</v>
      </c>
      <c r="AH2673" s="1" t="e">
        <f t="shared" si="842"/>
        <v>#VALUE!</v>
      </c>
      <c r="AI2673" s="1">
        <f t="shared" si="843"/>
        <v>591734065.77</v>
      </c>
      <c r="AJ2673" s="1">
        <f t="shared" si="844"/>
        <v>756683996.64</v>
      </c>
      <c r="AK2673" s="1">
        <f t="shared" si="845"/>
        <v>694837737.58</v>
      </c>
      <c r="AL2673" s="1">
        <f t="shared" si="846"/>
        <v>671916496.59</v>
      </c>
      <c r="AM2673" s="1">
        <f t="shared" si="847"/>
        <v>667127426.76</v>
      </c>
      <c r="AN2673" s="1">
        <f t="shared" si="848"/>
        <v>646045120.23</v>
      </c>
      <c r="AO2673" s="1">
        <f t="shared" si="849"/>
        <v>635754303.07</v>
      </c>
      <c r="AP2673" s="1">
        <f t="shared" si="850"/>
        <v>608983832</v>
      </c>
      <c r="AQ2673" s="1">
        <f t="shared" si="851"/>
        <v>287424587</v>
      </c>
      <c r="AR2673" s="2" t="e">
        <f t="shared" si="852"/>
        <v>#VALUE!</v>
      </c>
      <c r="AS2673" s="2">
        <f t="shared" si="853"/>
        <v>0.0825858479795462</v>
      </c>
      <c r="AT2673" s="2">
        <f t="shared" si="854"/>
        <v>0.260569787223616</v>
      </c>
      <c r="AU2673" s="2">
        <f t="shared" si="855"/>
        <v>0.184063409459356</v>
      </c>
      <c r="AV2673" s="2">
        <f t="shared" si="856"/>
        <v>0.0759517074800147</v>
      </c>
      <c r="AW2673" s="2">
        <f t="shared" si="857"/>
        <v>0.0545646677678799</v>
      </c>
      <c r="AX2673" s="2">
        <f t="shared" si="858"/>
        <v>0.0362941708957609</v>
      </c>
      <c r="AY2673" s="2">
        <f t="shared" si="859"/>
        <v>0.0725893759226648</v>
      </c>
      <c r="AZ2673" s="2">
        <f t="shared" si="860"/>
        <v>0.0984240818071505</v>
      </c>
      <c r="BA2673" s="2">
        <f t="shared" si="861"/>
        <v>0.235693974920802</v>
      </c>
    </row>
    <row r="2674" hidden="1" spans="1:53">
      <c r="A2674" s="8" t="s">
        <v>5362</v>
      </c>
      <c r="B2674" s="16" t="s">
        <v>5363</v>
      </c>
      <c r="C2674" s="9">
        <v>7.63</v>
      </c>
      <c r="D2674" s="10" t="s">
        <v>21</v>
      </c>
      <c r="E2674" s="10">
        <v>2127049507.89</v>
      </c>
      <c r="F2674" s="10">
        <v>1427690443.23</v>
      </c>
      <c r="G2674" s="10">
        <v>1265215537.8</v>
      </c>
      <c r="H2674" s="10">
        <v>1066455364.11</v>
      </c>
      <c r="I2674" s="10">
        <v>1050799296.09</v>
      </c>
      <c r="J2674" s="10">
        <v>908791535.03</v>
      </c>
      <c r="K2674" s="10">
        <v>789727727.02</v>
      </c>
      <c r="L2674" s="10">
        <v>356903745</v>
      </c>
      <c r="M2674" s="10">
        <v>287350253</v>
      </c>
      <c r="N2674" s="10" t="s">
        <v>21</v>
      </c>
      <c r="O2674" s="10">
        <v>789282617</v>
      </c>
      <c r="P2674" s="10">
        <v>932924443</v>
      </c>
      <c r="Q2674" s="10">
        <v>497390167</v>
      </c>
      <c r="R2674" s="10">
        <v>266700000</v>
      </c>
      <c r="S2674" s="10">
        <v>140000000</v>
      </c>
      <c r="T2674" s="10">
        <v>3000000</v>
      </c>
      <c r="U2674" s="10">
        <v>9000000</v>
      </c>
      <c r="V2674" s="10">
        <v>52900000</v>
      </c>
      <c r="W2674" s="10">
        <v>81605000</v>
      </c>
      <c r="X2674" s="10" t="s">
        <v>21</v>
      </c>
      <c r="Y2674" s="10">
        <v>157989123</v>
      </c>
      <c r="Z2674" s="10">
        <v>243452332</v>
      </c>
      <c r="AA2674" s="10">
        <v>161228013</v>
      </c>
      <c r="AB2674" s="10">
        <v>159036772</v>
      </c>
      <c r="AC2674" s="10">
        <v>167691262</v>
      </c>
      <c r="AD2674" s="10">
        <v>150355520</v>
      </c>
      <c r="AE2674" s="10">
        <v>115564818</v>
      </c>
      <c r="AF2674" s="10">
        <v>116918808</v>
      </c>
      <c r="AG2674" s="10">
        <v>93018781.4</v>
      </c>
      <c r="AH2674" s="1" t="e">
        <f t="shared" si="842"/>
        <v>#VALUE!</v>
      </c>
      <c r="AI2674" s="1">
        <f t="shared" si="843"/>
        <v>2916332124.89</v>
      </c>
      <c r="AJ2674" s="1">
        <f t="shared" si="844"/>
        <v>2360614886.23</v>
      </c>
      <c r="AK2674" s="1">
        <f t="shared" si="845"/>
        <v>1762605704.8</v>
      </c>
      <c r="AL2674" s="1">
        <f t="shared" si="846"/>
        <v>1333155364.11</v>
      </c>
      <c r="AM2674" s="1">
        <f t="shared" si="847"/>
        <v>1190799296.09</v>
      </c>
      <c r="AN2674" s="1">
        <f t="shared" si="848"/>
        <v>911791535.03</v>
      </c>
      <c r="AO2674" s="1">
        <f t="shared" si="849"/>
        <v>798727727.02</v>
      </c>
      <c r="AP2674" s="1">
        <f t="shared" si="850"/>
        <v>409803745</v>
      </c>
      <c r="AQ2674" s="1">
        <f t="shared" si="851"/>
        <v>368955253</v>
      </c>
      <c r="AR2674" s="2" t="e">
        <f t="shared" si="852"/>
        <v>#VALUE!</v>
      </c>
      <c r="AS2674" s="2">
        <f t="shared" si="853"/>
        <v>0.0541739130641573</v>
      </c>
      <c r="AT2674" s="2">
        <f t="shared" si="854"/>
        <v>0.103130897555596</v>
      </c>
      <c r="AU2674" s="2">
        <f t="shared" si="855"/>
        <v>0.0914714008702782</v>
      </c>
      <c r="AV2674" s="2">
        <f t="shared" si="856"/>
        <v>0.119293501928915</v>
      </c>
      <c r="AW2674" s="2">
        <f t="shared" si="857"/>
        <v>0.140822439642529</v>
      </c>
      <c r="AX2674" s="2">
        <f t="shared" si="858"/>
        <v>0.164901201890466</v>
      </c>
      <c r="AY2674" s="2">
        <f t="shared" si="859"/>
        <v>0.144686122805783</v>
      </c>
      <c r="AZ2674" s="2">
        <f t="shared" si="860"/>
        <v>0.285304391251964</v>
      </c>
      <c r="BA2674" s="2">
        <f t="shared" si="861"/>
        <v>0.25211399117822</v>
      </c>
    </row>
    <row r="2675" hidden="1" spans="1:53">
      <c r="A2675" s="8" t="s">
        <v>5364</v>
      </c>
      <c r="B2675" s="8" t="s">
        <v>5365</v>
      </c>
      <c r="C2675" s="9">
        <v>18.19</v>
      </c>
      <c r="D2675" s="10" t="s">
        <v>21</v>
      </c>
      <c r="E2675" s="10">
        <v>1155015273.62</v>
      </c>
      <c r="F2675" s="10">
        <v>857815471.71</v>
      </c>
      <c r="G2675" s="10">
        <v>772543158.58</v>
      </c>
      <c r="H2675" s="10">
        <v>768559452.88</v>
      </c>
      <c r="I2675" s="10">
        <v>784856055.12</v>
      </c>
      <c r="J2675" s="10">
        <v>732309459.04</v>
      </c>
      <c r="K2675" s="10">
        <v>367129250.8</v>
      </c>
      <c r="L2675" s="10">
        <v>335945426</v>
      </c>
      <c r="M2675" s="10">
        <v>287215779</v>
      </c>
      <c r="N2675" s="10" t="s">
        <v>21</v>
      </c>
      <c r="O2675" s="10">
        <v>0</v>
      </c>
      <c r="P2675" s="10">
        <v>307941911</v>
      </c>
      <c r="Q2675" s="10">
        <v>50488687.2</v>
      </c>
      <c r="R2675" s="10">
        <v>0</v>
      </c>
      <c r="S2675" s="10">
        <v>40000000</v>
      </c>
      <c r="T2675" s="10">
        <v>50000000</v>
      </c>
      <c r="U2675" s="10">
        <v>50000000</v>
      </c>
      <c r="V2675" s="10">
        <v>38116826.7</v>
      </c>
      <c r="W2675" s="10">
        <v>0</v>
      </c>
      <c r="X2675" s="10" t="s">
        <v>21</v>
      </c>
      <c r="Y2675" s="10">
        <v>102365314</v>
      </c>
      <c r="Z2675" s="10">
        <v>73192651.4</v>
      </c>
      <c r="AA2675" s="10">
        <v>49244620.1</v>
      </c>
      <c r="AB2675" s="10">
        <v>14318617.7</v>
      </c>
      <c r="AC2675" s="10">
        <v>105379986</v>
      </c>
      <c r="AD2675" s="10">
        <v>62827598.3</v>
      </c>
      <c r="AE2675" s="10">
        <v>74523625.8</v>
      </c>
      <c r="AF2675" s="10">
        <v>86459709.4</v>
      </c>
      <c r="AG2675" s="10">
        <v>67374104.1</v>
      </c>
      <c r="AH2675" s="1" t="e">
        <f t="shared" si="842"/>
        <v>#VALUE!</v>
      </c>
      <c r="AI2675" s="1">
        <f t="shared" si="843"/>
        <v>1155015273.62</v>
      </c>
      <c r="AJ2675" s="1">
        <f t="shared" si="844"/>
        <v>1165757382.71</v>
      </c>
      <c r="AK2675" s="1">
        <f t="shared" si="845"/>
        <v>823031845.78</v>
      </c>
      <c r="AL2675" s="1">
        <f t="shared" si="846"/>
        <v>768559452.88</v>
      </c>
      <c r="AM2675" s="1">
        <f t="shared" si="847"/>
        <v>824856055.12</v>
      </c>
      <c r="AN2675" s="1">
        <f t="shared" si="848"/>
        <v>782309459.04</v>
      </c>
      <c r="AO2675" s="1">
        <f t="shared" si="849"/>
        <v>417129250.8</v>
      </c>
      <c r="AP2675" s="1">
        <f t="shared" si="850"/>
        <v>374062252.7</v>
      </c>
      <c r="AQ2675" s="1">
        <f t="shared" si="851"/>
        <v>287215779</v>
      </c>
      <c r="AR2675" s="2" t="e">
        <f t="shared" si="852"/>
        <v>#VALUE!</v>
      </c>
      <c r="AS2675" s="2">
        <f t="shared" si="853"/>
        <v>0.0886268054959749</v>
      </c>
      <c r="AT2675" s="2">
        <f t="shared" si="854"/>
        <v>0.0627854924923154</v>
      </c>
      <c r="AU2675" s="2">
        <f t="shared" si="855"/>
        <v>0.0598331891438904</v>
      </c>
      <c r="AV2675" s="2">
        <f t="shared" si="856"/>
        <v>0.0186304620239127</v>
      </c>
      <c r="AW2675" s="2">
        <f t="shared" si="857"/>
        <v>0.127755606988506</v>
      </c>
      <c r="AX2675" s="2">
        <f t="shared" si="858"/>
        <v>0.080310416260463</v>
      </c>
      <c r="AY2675" s="2">
        <f t="shared" si="859"/>
        <v>0.178658355071176</v>
      </c>
      <c r="AZ2675" s="2">
        <f t="shared" si="860"/>
        <v>0.231137220545322</v>
      </c>
      <c r="BA2675" s="2">
        <f t="shared" si="861"/>
        <v>0.234576611126926</v>
      </c>
    </row>
    <row r="2676" hidden="1" spans="1:53">
      <c r="A2676" s="8" t="s">
        <v>5366</v>
      </c>
      <c r="B2676" s="8" t="s">
        <v>5367</v>
      </c>
      <c r="C2676" s="9">
        <v>15.75</v>
      </c>
      <c r="D2676" s="10">
        <v>389896099.86</v>
      </c>
      <c r="E2676" s="10">
        <v>514326540.46</v>
      </c>
      <c r="F2676" s="10">
        <v>508720429.31</v>
      </c>
      <c r="G2676" s="10">
        <v>493153998.7</v>
      </c>
      <c r="H2676" s="10">
        <v>487709204.44</v>
      </c>
      <c r="I2676" s="10">
        <v>476586083.75</v>
      </c>
      <c r="J2676" s="10">
        <v>465381078.93</v>
      </c>
      <c r="K2676" s="10">
        <v>447232271.61</v>
      </c>
      <c r="L2676" s="10">
        <v>500493622</v>
      </c>
      <c r="M2676" s="10">
        <v>286037261</v>
      </c>
      <c r="N2676" s="10">
        <v>388653202</v>
      </c>
      <c r="O2676" s="10">
        <v>334028529</v>
      </c>
      <c r="P2676" s="10">
        <v>108790000</v>
      </c>
      <c r="Q2676" s="10">
        <v>113900000</v>
      </c>
      <c r="R2676" s="10">
        <v>133000000</v>
      </c>
      <c r="S2676" s="10">
        <v>88000000</v>
      </c>
      <c r="T2676" s="10">
        <v>90063824</v>
      </c>
      <c r="U2676" s="10">
        <v>219000000</v>
      </c>
      <c r="V2676" s="10">
        <v>143461559</v>
      </c>
      <c r="W2676" s="10">
        <v>270203759</v>
      </c>
      <c r="X2676" s="10">
        <v>-102387098</v>
      </c>
      <c r="Y2676" s="10">
        <v>27843296.8</v>
      </c>
      <c r="Z2676" s="10">
        <v>23884168.9</v>
      </c>
      <c r="AA2676" s="10">
        <v>14187824.4</v>
      </c>
      <c r="AB2676" s="10">
        <v>19162889.8</v>
      </c>
      <c r="AC2676" s="10">
        <v>16761080.7</v>
      </c>
      <c r="AD2676" s="10">
        <v>18667654.4</v>
      </c>
      <c r="AE2676" s="10">
        <v>-34065668.5</v>
      </c>
      <c r="AF2676" s="10">
        <v>36739168</v>
      </c>
      <c r="AG2676" s="10">
        <v>55561950.3</v>
      </c>
      <c r="AH2676" s="1">
        <f t="shared" si="842"/>
        <v>778549301.86</v>
      </c>
      <c r="AI2676" s="1">
        <f t="shared" si="843"/>
        <v>848355069.46</v>
      </c>
      <c r="AJ2676" s="1">
        <f t="shared" si="844"/>
        <v>617510429.31</v>
      </c>
      <c r="AK2676" s="1">
        <f t="shared" si="845"/>
        <v>607053998.7</v>
      </c>
      <c r="AL2676" s="1">
        <f t="shared" si="846"/>
        <v>620709204.44</v>
      </c>
      <c r="AM2676" s="1">
        <f t="shared" si="847"/>
        <v>564586083.75</v>
      </c>
      <c r="AN2676" s="1">
        <f t="shared" si="848"/>
        <v>555444902.93</v>
      </c>
      <c r="AO2676" s="1">
        <f t="shared" si="849"/>
        <v>666232271.61</v>
      </c>
      <c r="AP2676" s="1">
        <f t="shared" si="850"/>
        <v>643955181</v>
      </c>
      <c r="AQ2676" s="1">
        <f t="shared" si="851"/>
        <v>556241020</v>
      </c>
      <c r="AR2676" s="2">
        <f t="shared" si="852"/>
        <v>-0.131510101872022</v>
      </c>
      <c r="AS2676" s="2">
        <f t="shared" si="853"/>
        <v>0.0328203340821939</v>
      </c>
      <c r="AT2676" s="2">
        <f t="shared" si="854"/>
        <v>0.0386781627748181</v>
      </c>
      <c r="AU2676" s="2">
        <f t="shared" si="855"/>
        <v>0.0233716019174292</v>
      </c>
      <c r="AV2676" s="2">
        <f t="shared" si="856"/>
        <v>0.0308725723139367</v>
      </c>
      <c r="AW2676" s="2">
        <f t="shared" si="857"/>
        <v>0.0296873783864319</v>
      </c>
      <c r="AX2676" s="2">
        <f t="shared" si="858"/>
        <v>0.0336084718781776</v>
      </c>
      <c r="AY2676" s="2">
        <f t="shared" si="859"/>
        <v>-0.0511318198646814</v>
      </c>
      <c r="AZ2676" s="2">
        <f t="shared" si="860"/>
        <v>0.0570523680591367</v>
      </c>
      <c r="BA2676" s="2">
        <f t="shared" si="861"/>
        <v>0.0998882648029086</v>
      </c>
    </row>
    <row r="2677" hidden="1" spans="1:53">
      <c r="A2677" s="8" t="s">
        <v>5368</v>
      </c>
      <c r="B2677" s="8" t="s">
        <v>5369</v>
      </c>
      <c r="C2677" s="9">
        <v>4.58</v>
      </c>
      <c r="D2677" s="10" t="s">
        <v>21</v>
      </c>
      <c r="E2677" s="10">
        <v>1615095506.27</v>
      </c>
      <c r="F2677" s="10">
        <v>1791690096.77</v>
      </c>
      <c r="G2677" s="10">
        <v>2526705493.65</v>
      </c>
      <c r="H2677" s="10">
        <v>2492591013.34</v>
      </c>
      <c r="I2677" s="10">
        <v>2376857552.29</v>
      </c>
      <c r="J2677" s="10">
        <v>1955591778.36</v>
      </c>
      <c r="K2677" s="10">
        <v>1289984982.51</v>
      </c>
      <c r="L2677" s="10">
        <v>1380233020</v>
      </c>
      <c r="M2677" s="10">
        <v>284308015</v>
      </c>
      <c r="N2677" s="10" t="s">
        <v>21</v>
      </c>
      <c r="O2677" s="10">
        <v>10167228.5</v>
      </c>
      <c r="P2677" s="10">
        <v>10000000</v>
      </c>
      <c r="Q2677" s="10">
        <v>200000000</v>
      </c>
      <c r="R2677" s="10">
        <v>200000000</v>
      </c>
      <c r="S2677" s="10">
        <v>87867682.3</v>
      </c>
      <c r="T2677" s="10">
        <v>220854788</v>
      </c>
      <c r="U2677" s="10">
        <v>179533074</v>
      </c>
      <c r="V2677" s="10">
        <v>54020833</v>
      </c>
      <c r="W2677" s="10">
        <v>0</v>
      </c>
      <c r="X2677" s="10" t="s">
        <v>21</v>
      </c>
      <c r="Y2677" s="10">
        <v>-161658521</v>
      </c>
      <c r="Z2677" s="10">
        <v>-729741763</v>
      </c>
      <c r="AA2677" s="10">
        <v>20235093.1</v>
      </c>
      <c r="AB2677" s="10">
        <v>123940480</v>
      </c>
      <c r="AC2677" s="10">
        <v>61961028.3</v>
      </c>
      <c r="AD2677" s="10">
        <v>200143534</v>
      </c>
      <c r="AE2677" s="10">
        <v>-57268105.6</v>
      </c>
      <c r="AF2677" s="10">
        <v>33607841.5</v>
      </c>
      <c r="AG2677" s="10">
        <v>-10738445.3</v>
      </c>
      <c r="AH2677" s="1" t="e">
        <f t="shared" si="842"/>
        <v>#VALUE!</v>
      </c>
      <c r="AI2677" s="1">
        <f t="shared" si="843"/>
        <v>1625262734.77</v>
      </c>
      <c r="AJ2677" s="1">
        <f t="shared" si="844"/>
        <v>1801690096.77</v>
      </c>
      <c r="AK2677" s="1">
        <f t="shared" si="845"/>
        <v>2726705493.65</v>
      </c>
      <c r="AL2677" s="1">
        <f t="shared" si="846"/>
        <v>2692591013.34</v>
      </c>
      <c r="AM2677" s="1">
        <f t="shared" si="847"/>
        <v>2464725234.59</v>
      </c>
      <c r="AN2677" s="1">
        <f t="shared" si="848"/>
        <v>2176446566.36</v>
      </c>
      <c r="AO2677" s="1">
        <f t="shared" si="849"/>
        <v>1469518056.51</v>
      </c>
      <c r="AP2677" s="1">
        <f t="shared" si="850"/>
        <v>1434253853</v>
      </c>
      <c r="AQ2677" s="1">
        <f t="shared" si="851"/>
        <v>284308015</v>
      </c>
      <c r="AR2677" s="2" t="e">
        <f t="shared" si="852"/>
        <v>#VALUE!</v>
      </c>
      <c r="AS2677" s="2">
        <f t="shared" si="853"/>
        <v>-0.099466084800669</v>
      </c>
      <c r="AT2677" s="2">
        <f t="shared" si="854"/>
        <v>-0.405031788934319</v>
      </c>
      <c r="AU2677" s="2">
        <f t="shared" si="855"/>
        <v>0.00742107761440458</v>
      </c>
      <c r="AV2677" s="2">
        <f t="shared" si="856"/>
        <v>0.0460301915092033</v>
      </c>
      <c r="AW2677" s="2">
        <f t="shared" si="857"/>
        <v>0.0251391219720713</v>
      </c>
      <c r="AX2677" s="2">
        <f t="shared" si="858"/>
        <v>0.0919588549029854</v>
      </c>
      <c r="AY2677" s="2">
        <f t="shared" si="859"/>
        <v>-0.0389706716064501</v>
      </c>
      <c r="AZ2677" s="2">
        <f t="shared" si="860"/>
        <v>0.023432282527743</v>
      </c>
      <c r="BA2677" s="2">
        <f t="shared" si="861"/>
        <v>-0.0377704627848779</v>
      </c>
    </row>
    <row r="2678" hidden="1" spans="1:53">
      <c r="A2678" s="8" t="s">
        <v>5370</v>
      </c>
      <c r="B2678" s="16" t="s">
        <v>5371</v>
      </c>
      <c r="C2678" s="9">
        <v>14.54</v>
      </c>
      <c r="D2678" s="10" t="s">
        <v>21</v>
      </c>
      <c r="E2678" s="10">
        <v>2255037538.06</v>
      </c>
      <c r="F2678" s="10">
        <v>2045365465.05</v>
      </c>
      <c r="G2678" s="10">
        <v>1828096446.55</v>
      </c>
      <c r="H2678" s="10">
        <v>1654623294.89</v>
      </c>
      <c r="I2678" s="10">
        <v>873936045.32</v>
      </c>
      <c r="J2678" s="10">
        <v>773840790.51</v>
      </c>
      <c r="K2678" s="10">
        <v>718370957.19</v>
      </c>
      <c r="L2678" s="10">
        <v>347229882</v>
      </c>
      <c r="M2678" s="10">
        <v>283815286</v>
      </c>
      <c r="N2678" s="10" t="s">
        <v>21</v>
      </c>
      <c r="O2678" s="10">
        <v>450450111</v>
      </c>
      <c r="P2678" s="10">
        <v>228191033</v>
      </c>
      <c r="Q2678" s="10">
        <v>214307141</v>
      </c>
      <c r="R2678" s="10">
        <v>92932530.2</v>
      </c>
      <c r="S2678" s="10">
        <v>30000000</v>
      </c>
      <c r="T2678" s="10">
        <v>52000000</v>
      </c>
      <c r="U2678" s="10">
        <v>85750000</v>
      </c>
      <c r="V2678" s="10">
        <v>198750000</v>
      </c>
      <c r="W2678" s="10">
        <v>163650000</v>
      </c>
      <c r="X2678" s="10" t="s">
        <v>21</v>
      </c>
      <c r="Y2678" s="10">
        <v>349549636</v>
      </c>
      <c r="Z2678" s="10">
        <v>304577038</v>
      </c>
      <c r="AA2678" s="10">
        <v>236780641</v>
      </c>
      <c r="AB2678" s="10">
        <v>191493876</v>
      </c>
      <c r="AC2678" s="10">
        <v>125234749</v>
      </c>
      <c r="AD2678" s="10">
        <v>79234921.4</v>
      </c>
      <c r="AE2678" s="10">
        <v>64535898.5</v>
      </c>
      <c r="AF2678" s="10">
        <v>85589694.8</v>
      </c>
      <c r="AG2678" s="10">
        <v>70293295.8</v>
      </c>
      <c r="AH2678" s="1" t="e">
        <f t="shared" si="842"/>
        <v>#VALUE!</v>
      </c>
      <c r="AI2678" s="1">
        <f t="shared" si="843"/>
        <v>2705487649.06</v>
      </c>
      <c r="AJ2678" s="1">
        <f t="shared" si="844"/>
        <v>2273556498.05</v>
      </c>
      <c r="AK2678" s="1">
        <f t="shared" si="845"/>
        <v>2042403587.55</v>
      </c>
      <c r="AL2678" s="1">
        <f t="shared" si="846"/>
        <v>1747555825.09</v>
      </c>
      <c r="AM2678" s="1">
        <f t="shared" si="847"/>
        <v>903936045.32</v>
      </c>
      <c r="AN2678" s="1">
        <f t="shared" si="848"/>
        <v>825840790.51</v>
      </c>
      <c r="AO2678" s="1">
        <f t="shared" si="849"/>
        <v>804120957.19</v>
      </c>
      <c r="AP2678" s="1">
        <f t="shared" si="850"/>
        <v>545979882</v>
      </c>
      <c r="AQ2678" s="1">
        <f t="shared" si="851"/>
        <v>447465286</v>
      </c>
      <c r="AR2678" s="2" t="e">
        <f t="shared" si="852"/>
        <v>#VALUE!</v>
      </c>
      <c r="AS2678" s="2">
        <f t="shared" si="853"/>
        <v>0.129200233503726</v>
      </c>
      <c r="AT2678" s="2">
        <f t="shared" si="854"/>
        <v>0.133965018358344</v>
      </c>
      <c r="AU2678" s="2">
        <f t="shared" si="855"/>
        <v>0.115932346791475</v>
      </c>
      <c r="AV2678" s="2">
        <f t="shared" si="856"/>
        <v>0.109578116619043</v>
      </c>
      <c r="AW2678" s="2">
        <f t="shared" si="857"/>
        <v>0.138543815846691</v>
      </c>
      <c r="AX2678" s="2">
        <f t="shared" si="858"/>
        <v>0.0959445480418426</v>
      </c>
      <c r="AY2678" s="2">
        <f t="shared" si="859"/>
        <v>0.080256456348956</v>
      </c>
      <c r="AZ2678" s="2">
        <f t="shared" si="860"/>
        <v>0.156763458914407</v>
      </c>
      <c r="BA2678" s="2">
        <f t="shared" si="861"/>
        <v>0.157092176754914</v>
      </c>
    </row>
    <row r="2679" hidden="1" spans="1:53">
      <c r="A2679" s="8" t="s">
        <v>5372</v>
      </c>
      <c r="B2679" s="8" t="s">
        <v>5373</v>
      </c>
      <c r="C2679" s="9">
        <v>22.57</v>
      </c>
      <c r="D2679" s="10" t="s">
        <v>21</v>
      </c>
      <c r="E2679" s="10">
        <v>1201362073.22</v>
      </c>
      <c r="F2679" s="10">
        <v>1073912689.52</v>
      </c>
      <c r="G2679" s="10">
        <v>1020553112.42</v>
      </c>
      <c r="H2679" s="10">
        <v>934039479.53</v>
      </c>
      <c r="I2679" s="10">
        <v>880455907.15</v>
      </c>
      <c r="J2679" s="10">
        <v>659275181.81</v>
      </c>
      <c r="K2679" s="10">
        <v>598263927.15</v>
      </c>
      <c r="L2679" s="10">
        <v>324650779</v>
      </c>
      <c r="M2679" s="10">
        <v>283619541</v>
      </c>
      <c r="N2679" s="10" t="s">
        <v>21</v>
      </c>
      <c r="O2679" s="10">
        <v>79086613.7</v>
      </c>
      <c r="P2679" s="10">
        <v>55847228.1</v>
      </c>
      <c r="Q2679" s="10">
        <v>53763559</v>
      </c>
      <c r="R2679" s="10">
        <v>63100000</v>
      </c>
      <c r="S2679" s="10">
        <v>46555299.8</v>
      </c>
      <c r="T2679" s="10">
        <v>0</v>
      </c>
      <c r="U2679" s="10">
        <v>0</v>
      </c>
      <c r="V2679" s="10">
        <v>66000000</v>
      </c>
      <c r="W2679" s="10">
        <v>19160000</v>
      </c>
      <c r="X2679" s="10" t="s">
        <v>21</v>
      </c>
      <c r="Y2679" s="10">
        <v>180425634</v>
      </c>
      <c r="Z2679" s="10">
        <v>99872503.8</v>
      </c>
      <c r="AA2679" s="10">
        <v>147725936</v>
      </c>
      <c r="AB2679" s="10">
        <v>91206249.8</v>
      </c>
      <c r="AC2679" s="10">
        <v>116727465</v>
      </c>
      <c r="AD2679" s="10">
        <v>86055183.1</v>
      </c>
      <c r="AE2679" s="10">
        <v>80098742.2</v>
      </c>
      <c r="AF2679" s="10">
        <v>79901404.5</v>
      </c>
      <c r="AG2679" s="10">
        <v>70381381</v>
      </c>
      <c r="AH2679" s="1" t="e">
        <f t="shared" si="842"/>
        <v>#VALUE!</v>
      </c>
      <c r="AI2679" s="1">
        <f t="shared" si="843"/>
        <v>1280448686.92</v>
      </c>
      <c r="AJ2679" s="1">
        <f t="shared" si="844"/>
        <v>1129759917.62</v>
      </c>
      <c r="AK2679" s="1">
        <f t="shared" si="845"/>
        <v>1074316671.42</v>
      </c>
      <c r="AL2679" s="1">
        <f t="shared" si="846"/>
        <v>997139479.53</v>
      </c>
      <c r="AM2679" s="1">
        <f t="shared" si="847"/>
        <v>927011206.95</v>
      </c>
      <c r="AN2679" s="1">
        <f t="shared" si="848"/>
        <v>659275181.81</v>
      </c>
      <c r="AO2679" s="1">
        <f t="shared" si="849"/>
        <v>598263927.15</v>
      </c>
      <c r="AP2679" s="1">
        <f t="shared" si="850"/>
        <v>390650779</v>
      </c>
      <c r="AQ2679" s="1">
        <f t="shared" si="851"/>
        <v>302779541</v>
      </c>
      <c r="AR2679" s="2" t="e">
        <f t="shared" si="852"/>
        <v>#VALUE!</v>
      </c>
      <c r="AS2679" s="2">
        <f t="shared" si="853"/>
        <v>0.140908133096686</v>
      </c>
      <c r="AT2679" s="2">
        <f t="shared" si="854"/>
        <v>0.0884015287162919</v>
      </c>
      <c r="AU2679" s="2">
        <f t="shared" si="855"/>
        <v>0.13750688221634</v>
      </c>
      <c r="AV2679" s="2">
        <f t="shared" si="856"/>
        <v>0.0914678955876764</v>
      </c>
      <c r="AW2679" s="2">
        <f t="shared" si="857"/>
        <v>0.125918073184951</v>
      </c>
      <c r="AX2679" s="2">
        <f t="shared" si="858"/>
        <v>0.130529990320189</v>
      </c>
      <c r="AY2679" s="2">
        <f t="shared" si="859"/>
        <v>0.133885294708596</v>
      </c>
      <c r="AZ2679" s="2">
        <f t="shared" si="860"/>
        <v>0.204534097447685</v>
      </c>
      <c r="BA2679" s="2">
        <f t="shared" si="861"/>
        <v>0.232450913848238</v>
      </c>
    </row>
    <row r="2680" hidden="1" spans="1:53">
      <c r="A2680" s="8" t="s">
        <v>5374</v>
      </c>
      <c r="B2680" s="8" t="s">
        <v>5375</v>
      </c>
      <c r="C2680" s="9">
        <v>12.08</v>
      </c>
      <c r="D2680" s="10" t="s">
        <v>21</v>
      </c>
      <c r="E2680" s="10">
        <v>1192951351.99</v>
      </c>
      <c r="F2680" s="10">
        <v>1165443607.65</v>
      </c>
      <c r="G2680" s="10">
        <v>1102435617.35</v>
      </c>
      <c r="H2680" s="10">
        <v>1054204545.71</v>
      </c>
      <c r="I2680" s="10">
        <v>949321068.27</v>
      </c>
      <c r="J2680" s="10">
        <v>845973873.1</v>
      </c>
      <c r="K2680" s="10">
        <v>770955691.51</v>
      </c>
      <c r="L2680" s="10">
        <v>329206853</v>
      </c>
      <c r="M2680" s="10">
        <v>282377390</v>
      </c>
      <c r="N2680" s="10" t="s">
        <v>21</v>
      </c>
      <c r="O2680" s="10">
        <v>7383720.15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 t="s">
        <v>21</v>
      </c>
      <c r="Y2680" s="10">
        <v>69409190.4</v>
      </c>
      <c r="Z2680" s="10">
        <v>79560441.5</v>
      </c>
      <c r="AA2680" s="10">
        <v>93532158.8</v>
      </c>
      <c r="AB2680" s="10">
        <v>60256614.4</v>
      </c>
      <c r="AC2680" s="10">
        <v>89601324.5</v>
      </c>
      <c r="AD2680" s="10">
        <v>78148897.6</v>
      </c>
      <c r="AE2680" s="10">
        <v>51860798.2</v>
      </c>
      <c r="AF2680" s="10">
        <v>89449806.5</v>
      </c>
      <c r="AG2680" s="10">
        <v>89731894.3</v>
      </c>
      <c r="AH2680" s="1" t="e">
        <f t="shared" si="842"/>
        <v>#VALUE!</v>
      </c>
      <c r="AI2680" s="1">
        <f t="shared" si="843"/>
        <v>1200335072.14</v>
      </c>
      <c r="AJ2680" s="1">
        <f t="shared" si="844"/>
        <v>1165443607.65</v>
      </c>
      <c r="AK2680" s="1">
        <f t="shared" si="845"/>
        <v>1102435617.35</v>
      </c>
      <c r="AL2680" s="1">
        <f t="shared" si="846"/>
        <v>1054204545.71</v>
      </c>
      <c r="AM2680" s="1">
        <f t="shared" si="847"/>
        <v>949321068.27</v>
      </c>
      <c r="AN2680" s="1">
        <f t="shared" si="848"/>
        <v>845973873.1</v>
      </c>
      <c r="AO2680" s="1">
        <f t="shared" si="849"/>
        <v>770955691.51</v>
      </c>
      <c r="AP2680" s="1">
        <f t="shared" si="850"/>
        <v>329206853</v>
      </c>
      <c r="AQ2680" s="1">
        <f t="shared" si="851"/>
        <v>282377390</v>
      </c>
      <c r="AR2680" s="2" t="e">
        <f t="shared" si="852"/>
        <v>#VALUE!</v>
      </c>
      <c r="AS2680" s="2">
        <f t="shared" si="853"/>
        <v>0.0578248457543233</v>
      </c>
      <c r="AT2680" s="2">
        <f t="shared" si="854"/>
        <v>0.0682662301099455</v>
      </c>
      <c r="AU2680" s="2">
        <f t="shared" si="855"/>
        <v>0.084841379694199</v>
      </c>
      <c r="AV2680" s="2">
        <f t="shared" si="856"/>
        <v>0.0571583708732896</v>
      </c>
      <c r="AW2680" s="2">
        <f t="shared" si="857"/>
        <v>0.0943846370788815</v>
      </c>
      <c r="AX2680" s="2">
        <f t="shared" si="858"/>
        <v>0.0923774363310181</v>
      </c>
      <c r="AY2680" s="2">
        <f t="shared" si="859"/>
        <v>0.0672681955281049</v>
      </c>
      <c r="AZ2680" s="2">
        <f t="shared" si="860"/>
        <v>0.271713075486919</v>
      </c>
      <c r="BA2680" s="2">
        <f t="shared" si="861"/>
        <v>0.317772943152424</v>
      </c>
    </row>
    <row r="2681" hidden="1" spans="1:53">
      <c r="A2681" s="8" t="s">
        <v>5376</v>
      </c>
      <c r="B2681" s="8" t="s">
        <v>5377</v>
      </c>
      <c r="C2681" s="9">
        <v>14.89</v>
      </c>
      <c r="D2681" s="10" t="s">
        <v>21</v>
      </c>
      <c r="E2681" s="10">
        <v>2547139642.66</v>
      </c>
      <c r="F2681" s="10">
        <v>1790674493.96</v>
      </c>
      <c r="G2681" s="10">
        <v>1802743880.9</v>
      </c>
      <c r="H2681" s="10">
        <v>1707923669.52</v>
      </c>
      <c r="I2681" s="10">
        <v>1247429081.69</v>
      </c>
      <c r="J2681" s="10">
        <v>603019937.2</v>
      </c>
      <c r="K2681" s="10">
        <v>552039524.66</v>
      </c>
      <c r="L2681" s="10">
        <v>317869885</v>
      </c>
      <c r="M2681" s="10">
        <v>281284835</v>
      </c>
      <c r="N2681" s="10" t="s">
        <v>21</v>
      </c>
      <c r="O2681" s="10">
        <v>606566341</v>
      </c>
      <c r="P2681" s="10">
        <v>619761542</v>
      </c>
      <c r="Q2681" s="10">
        <v>417912000</v>
      </c>
      <c r="R2681" s="10">
        <v>272050000</v>
      </c>
      <c r="S2681" s="10">
        <v>65697867</v>
      </c>
      <c r="T2681" s="10">
        <v>0</v>
      </c>
      <c r="U2681" s="10">
        <v>0</v>
      </c>
      <c r="V2681" s="10">
        <v>0</v>
      </c>
      <c r="W2681" s="10">
        <v>0</v>
      </c>
      <c r="X2681" s="10" t="s">
        <v>21</v>
      </c>
      <c r="Y2681" s="10">
        <v>72810452.6</v>
      </c>
      <c r="Z2681" s="10">
        <v>48380975.2</v>
      </c>
      <c r="AA2681" s="10">
        <v>127023445</v>
      </c>
      <c r="AB2681" s="10">
        <v>117453263</v>
      </c>
      <c r="AC2681" s="10">
        <v>63499048.5</v>
      </c>
      <c r="AD2681" s="10">
        <v>53097139.7</v>
      </c>
      <c r="AE2681" s="10">
        <v>50326526.7</v>
      </c>
      <c r="AF2681" s="10">
        <v>50352444.2</v>
      </c>
      <c r="AG2681" s="10">
        <v>46183900.6</v>
      </c>
      <c r="AH2681" s="1" t="e">
        <f t="shared" si="842"/>
        <v>#VALUE!</v>
      </c>
      <c r="AI2681" s="1">
        <f t="shared" si="843"/>
        <v>3153705983.66</v>
      </c>
      <c r="AJ2681" s="1">
        <f t="shared" si="844"/>
        <v>2410436035.96</v>
      </c>
      <c r="AK2681" s="1">
        <f t="shared" si="845"/>
        <v>2220655880.9</v>
      </c>
      <c r="AL2681" s="1">
        <f t="shared" si="846"/>
        <v>1979973669.52</v>
      </c>
      <c r="AM2681" s="1">
        <f t="shared" si="847"/>
        <v>1313126948.69</v>
      </c>
      <c r="AN2681" s="1">
        <f t="shared" si="848"/>
        <v>603019937.2</v>
      </c>
      <c r="AO2681" s="1">
        <f t="shared" si="849"/>
        <v>552039524.66</v>
      </c>
      <c r="AP2681" s="1">
        <f t="shared" si="850"/>
        <v>317869885</v>
      </c>
      <c r="AQ2681" s="1">
        <f t="shared" si="851"/>
        <v>281284835</v>
      </c>
      <c r="AR2681" s="2" t="e">
        <f t="shared" si="852"/>
        <v>#VALUE!</v>
      </c>
      <c r="AS2681" s="2">
        <f t="shared" si="853"/>
        <v>0.0230872671635358</v>
      </c>
      <c r="AT2681" s="2">
        <f t="shared" si="854"/>
        <v>0.0200714619588449</v>
      </c>
      <c r="AU2681" s="2">
        <f t="shared" si="855"/>
        <v>0.0572008684877907</v>
      </c>
      <c r="AV2681" s="2">
        <f t="shared" si="856"/>
        <v>0.0593206186567491</v>
      </c>
      <c r="AW2681" s="2">
        <f t="shared" si="857"/>
        <v>0.0483571284279466</v>
      </c>
      <c r="AX2681" s="2">
        <f t="shared" si="858"/>
        <v>0.0880520467474852</v>
      </c>
      <c r="AY2681" s="2">
        <f t="shared" si="859"/>
        <v>0.0911647163869218</v>
      </c>
      <c r="AZ2681" s="2">
        <f t="shared" si="860"/>
        <v>0.158405833883886</v>
      </c>
      <c r="BA2681" s="2">
        <f t="shared" si="861"/>
        <v>0.164189088259948</v>
      </c>
    </row>
    <row r="2682" hidden="1" spans="1:53">
      <c r="A2682" s="8" t="s">
        <v>5378</v>
      </c>
      <c r="B2682" s="8" t="s">
        <v>5379</v>
      </c>
      <c r="C2682" s="9">
        <v>16.08</v>
      </c>
      <c r="D2682" s="10" t="s">
        <v>21</v>
      </c>
      <c r="E2682" s="10">
        <v>2302084758.74</v>
      </c>
      <c r="F2682" s="10">
        <v>1723661548.09</v>
      </c>
      <c r="G2682" s="10">
        <v>1178126518.27</v>
      </c>
      <c r="H2682" s="10">
        <v>1079166992.58</v>
      </c>
      <c r="I2682" s="10">
        <v>934072526.84</v>
      </c>
      <c r="J2682" s="10">
        <v>783350628.84</v>
      </c>
      <c r="K2682" s="10">
        <v>691422394.21</v>
      </c>
      <c r="L2682" s="10">
        <v>297004081</v>
      </c>
      <c r="M2682" s="10">
        <v>281055344</v>
      </c>
      <c r="N2682" s="10" t="s">
        <v>21</v>
      </c>
      <c r="O2682" s="10">
        <v>245534976</v>
      </c>
      <c r="P2682" s="10">
        <v>121266336</v>
      </c>
      <c r="Q2682" s="10">
        <v>125208521</v>
      </c>
      <c r="R2682" s="10">
        <v>16448867.8</v>
      </c>
      <c r="S2682" s="10">
        <v>37221153.9</v>
      </c>
      <c r="T2682" s="10">
        <v>27490104.8</v>
      </c>
      <c r="U2682" s="10">
        <v>81306812.7</v>
      </c>
      <c r="V2682" s="10">
        <v>49684319.8</v>
      </c>
      <c r="W2682" s="10">
        <v>34327500</v>
      </c>
      <c r="X2682" s="10" t="s">
        <v>21</v>
      </c>
      <c r="Y2682" s="10">
        <v>174651980</v>
      </c>
      <c r="Z2682" s="10">
        <v>169524668</v>
      </c>
      <c r="AA2682" s="10">
        <v>160669999</v>
      </c>
      <c r="AB2682" s="10">
        <v>132463837</v>
      </c>
      <c r="AC2682" s="10">
        <v>120523126</v>
      </c>
      <c r="AD2682" s="10">
        <v>100915443</v>
      </c>
      <c r="AE2682" s="10">
        <v>66890484.4</v>
      </c>
      <c r="AF2682" s="10">
        <v>22798379.3</v>
      </c>
      <c r="AG2682" s="10">
        <v>39175343.2</v>
      </c>
      <c r="AH2682" s="1" t="e">
        <f t="shared" si="842"/>
        <v>#VALUE!</v>
      </c>
      <c r="AI2682" s="1">
        <f t="shared" si="843"/>
        <v>2547619734.74</v>
      </c>
      <c r="AJ2682" s="1">
        <f t="shared" si="844"/>
        <v>1844927884.09</v>
      </c>
      <c r="AK2682" s="1">
        <f t="shared" si="845"/>
        <v>1303335039.27</v>
      </c>
      <c r="AL2682" s="1">
        <f t="shared" si="846"/>
        <v>1095615860.38</v>
      </c>
      <c r="AM2682" s="1">
        <f t="shared" si="847"/>
        <v>971293680.74</v>
      </c>
      <c r="AN2682" s="1">
        <f t="shared" si="848"/>
        <v>810840733.64</v>
      </c>
      <c r="AO2682" s="1">
        <f t="shared" si="849"/>
        <v>772729206.91</v>
      </c>
      <c r="AP2682" s="1">
        <f t="shared" si="850"/>
        <v>346688400.8</v>
      </c>
      <c r="AQ2682" s="1">
        <f t="shared" si="851"/>
        <v>315382844</v>
      </c>
      <c r="AR2682" s="2" t="e">
        <f t="shared" si="852"/>
        <v>#VALUE!</v>
      </c>
      <c r="AS2682" s="2">
        <f t="shared" si="853"/>
        <v>0.0685549643137084</v>
      </c>
      <c r="AT2682" s="2">
        <f t="shared" si="854"/>
        <v>0.0918868804910589</v>
      </c>
      <c r="AU2682" s="2">
        <f t="shared" si="855"/>
        <v>0.123276052710124</v>
      </c>
      <c r="AV2682" s="2">
        <f t="shared" si="856"/>
        <v>0.120903540912649</v>
      </c>
      <c r="AW2682" s="2">
        <f t="shared" si="857"/>
        <v>0.124085154047514</v>
      </c>
      <c r="AX2682" s="2">
        <f t="shared" si="858"/>
        <v>0.124457786607456</v>
      </c>
      <c r="AY2682" s="2">
        <f t="shared" si="859"/>
        <v>0.0865639396076183</v>
      </c>
      <c r="AZ2682" s="2">
        <f t="shared" si="860"/>
        <v>0.065760432848032</v>
      </c>
      <c r="BA2682" s="2">
        <f t="shared" si="861"/>
        <v>0.124215200494546</v>
      </c>
    </row>
    <row r="2683" hidden="1" spans="1:53">
      <c r="A2683" s="8" t="s">
        <v>5380</v>
      </c>
      <c r="B2683" s="16" t="s">
        <v>5381</v>
      </c>
      <c r="C2683" s="9">
        <v>14.91</v>
      </c>
      <c r="D2683" s="10" t="s">
        <v>21</v>
      </c>
      <c r="E2683" s="10">
        <v>968296619.08</v>
      </c>
      <c r="F2683" s="10">
        <v>1325663047.84</v>
      </c>
      <c r="G2683" s="10">
        <v>1265803336.14</v>
      </c>
      <c r="H2683" s="10">
        <v>1208038992.73</v>
      </c>
      <c r="I2683" s="10">
        <v>1131537465.49</v>
      </c>
      <c r="J2683" s="10">
        <v>1033388874.84</v>
      </c>
      <c r="K2683" s="10">
        <v>621763503.28</v>
      </c>
      <c r="L2683" s="10">
        <v>526777959</v>
      </c>
      <c r="M2683" s="10">
        <v>280939632</v>
      </c>
      <c r="N2683" s="10" t="s">
        <v>21</v>
      </c>
      <c r="O2683" s="10">
        <v>272922531</v>
      </c>
      <c r="P2683" s="10">
        <v>133000930</v>
      </c>
      <c r="Q2683" s="10">
        <v>270490635</v>
      </c>
      <c r="R2683" s="10">
        <v>144995694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 t="s">
        <v>21</v>
      </c>
      <c r="Y2683" s="10">
        <v>-396635242</v>
      </c>
      <c r="Z2683" s="10">
        <v>91085434.3</v>
      </c>
      <c r="AA2683" s="10">
        <v>108077184</v>
      </c>
      <c r="AB2683" s="10">
        <v>112306023</v>
      </c>
      <c r="AC2683" s="10">
        <v>142830311</v>
      </c>
      <c r="AD2683" s="10">
        <v>138066466</v>
      </c>
      <c r="AE2683" s="10">
        <v>131795163</v>
      </c>
      <c r="AF2683" s="10">
        <v>117652527</v>
      </c>
      <c r="AG2683" s="10">
        <v>98538547.8</v>
      </c>
      <c r="AH2683" s="1" t="e">
        <f t="shared" si="842"/>
        <v>#VALUE!</v>
      </c>
      <c r="AI2683" s="1">
        <f t="shared" si="843"/>
        <v>1241219150.08</v>
      </c>
      <c r="AJ2683" s="1">
        <f t="shared" si="844"/>
        <v>1458663977.84</v>
      </c>
      <c r="AK2683" s="1">
        <f t="shared" si="845"/>
        <v>1536293971.14</v>
      </c>
      <c r="AL2683" s="1">
        <f t="shared" si="846"/>
        <v>1353034686.73</v>
      </c>
      <c r="AM2683" s="1">
        <f t="shared" si="847"/>
        <v>1131537465.49</v>
      </c>
      <c r="AN2683" s="1">
        <f t="shared" si="848"/>
        <v>1033388874.84</v>
      </c>
      <c r="AO2683" s="1">
        <f t="shared" si="849"/>
        <v>621763503.28</v>
      </c>
      <c r="AP2683" s="1">
        <f t="shared" si="850"/>
        <v>526777959</v>
      </c>
      <c r="AQ2683" s="1">
        <f t="shared" si="851"/>
        <v>280939632</v>
      </c>
      <c r="AR2683" s="2" t="e">
        <f t="shared" si="852"/>
        <v>#VALUE!</v>
      </c>
      <c r="AS2683" s="2">
        <f t="shared" si="853"/>
        <v>-0.319552950801988</v>
      </c>
      <c r="AT2683" s="2">
        <f t="shared" si="854"/>
        <v>0.0624444256413872</v>
      </c>
      <c r="AU2683" s="2">
        <f t="shared" si="855"/>
        <v>0.0703492860287682</v>
      </c>
      <c r="AV2683" s="2">
        <f t="shared" si="856"/>
        <v>0.0830030627458783</v>
      </c>
      <c r="AW2683" s="2">
        <f t="shared" si="857"/>
        <v>0.126226762574007</v>
      </c>
      <c r="AX2683" s="2">
        <f t="shared" si="858"/>
        <v>0.133605527755828</v>
      </c>
      <c r="AY2683" s="2">
        <f t="shared" si="859"/>
        <v>0.211969924745886</v>
      </c>
      <c r="AZ2683" s="2">
        <f t="shared" si="860"/>
        <v>0.223343678280207</v>
      </c>
      <c r="BA2683" s="2">
        <f t="shared" si="861"/>
        <v>0.35074634040953</v>
      </c>
    </row>
    <row r="2684" hidden="1" spans="1:53">
      <c r="A2684" s="8" t="s">
        <v>5382</v>
      </c>
      <c r="B2684" s="8" t="s">
        <v>5383</v>
      </c>
      <c r="C2684" s="9">
        <v>11.69</v>
      </c>
      <c r="D2684" s="10" t="s">
        <v>21</v>
      </c>
      <c r="E2684" s="10">
        <v>1689244847.5</v>
      </c>
      <c r="F2684" s="10">
        <v>2378229161.26</v>
      </c>
      <c r="G2684" s="10">
        <v>2345387655.16</v>
      </c>
      <c r="H2684" s="10">
        <v>2239020235.99</v>
      </c>
      <c r="I2684" s="10">
        <v>2020418847.67</v>
      </c>
      <c r="J2684" s="10">
        <v>690016513.92</v>
      </c>
      <c r="K2684" s="10">
        <v>630521354.2</v>
      </c>
      <c r="L2684" s="10">
        <v>322313909</v>
      </c>
      <c r="M2684" s="10">
        <v>280801031</v>
      </c>
      <c r="N2684" s="10" t="s">
        <v>21</v>
      </c>
      <c r="O2684" s="10">
        <v>1330484550</v>
      </c>
      <c r="P2684" s="10">
        <v>1949662060</v>
      </c>
      <c r="Q2684" s="10">
        <v>1647540090</v>
      </c>
      <c r="R2684" s="10">
        <v>785597238</v>
      </c>
      <c r="S2684" s="10">
        <v>200770833</v>
      </c>
      <c r="T2684" s="10">
        <v>6354166.7</v>
      </c>
      <c r="U2684" s="10">
        <v>22229166.8</v>
      </c>
      <c r="V2684" s="10">
        <v>9104166.86</v>
      </c>
      <c r="W2684" s="10">
        <v>11979166.8</v>
      </c>
      <c r="X2684" s="10" t="s">
        <v>21</v>
      </c>
      <c r="Y2684" s="10">
        <v>-538202665</v>
      </c>
      <c r="Z2684" s="10">
        <v>369014686</v>
      </c>
      <c r="AA2684" s="10">
        <v>330446868</v>
      </c>
      <c r="AB2684" s="10">
        <v>322346322</v>
      </c>
      <c r="AC2684" s="10">
        <v>155599434</v>
      </c>
      <c r="AD2684" s="10">
        <v>99248048.4</v>
      </c>
      <c r="AE2684" s="10">
        <v>87130532.2</v>
      </c>
      <c r="AF2684" s="10">
        <v>66234019</v>
      </c>
      <c r="AG2684" s="10">
        <v>63501740</v>
      </c>
      <c r="AH2684" s="1" t="e">
        <f t="shared" si="842"/>
        <v>#VALUE!</v>
      </c>
      <c r="AI2684" s="1">
        <f t="shared" si="843"/>
        <v>3019729397.5</v>
      </c>
      <c r="AJ2684" s="1">
        <f t="shared" si="844"/>
        <v>4327891221.26</v>
      </c>
      <c r="AK2684" s="1">
        <f t="shared" si="845"/>
        <v>3992927745.16</v>
      </c>
      <c r="AL2684" s="1">
        <f t="shared" si="846"/>
        <v>3024617473.99</v>
      </c>
      <c r="AM2684" s="1">
        <f t="shared" si="847"/>
        <v>2221189680.67</v>
      </c>
      <c r="AN2684" s="1">
        <f t="shared" si="848"/>
        <v>696370680.62</v>
      </c>
      <c r="AO2684" s="1">
        <f t="shared" si="849"/>
        <v>652750521</v>
      </c>
      <c r="AP2684" s="1">
        <f t="shared" si="850"/>
        <v>331418075.86</v>
      </c>
      <c r="AQ2684" s="1">
        <f t="shared" si="851"/>
        <v>292780197.8</v>
      </c>
      <c r="AR2684" s="2" t="e">
        <f t="shared" si="852"/>
        <v>#VALUE!</v>
      </c>
      <c r="AS2684" s="2">
        <f t="shared" si="853"/>
        <v>-0.178228772897854</v>
      </c>
      <c r="AT2684" s="2">
        <f t="shared" si="854"/>
        <v>0.085264316299652</v>
      </c>
      <c r="AU2684" s="2">
        <f t="shared" si="855"/>
        <v>0.0827580384845553</v>
      </c>
      <c r="AV2684" s="2">
        <f t="shared" si="856"/>
        <v>0.106574244436527</v>
      </c>
      <c r="AW2684" s="2">
        <f t="shared" si="857"/>
        <v>0.070052294657278</v>
      </c>
      <c r="AX2684" s="2">
        <f t="shared" si="858"/>
        <v>0.142521865383012</v>
      </c>
      <c r="AY2684" s="2">
        <f t="shared" si="859"/>
        <v>0.133482133520963</v>
      </c>
      <c r="AZ2684" s="2">
        <f t="shared" si="860"/>
        <v>0.199850351638572</v>
      </c>
      <c r="BA2684" s="2">
        <f t="shared" si="861"/>
        <v>0.216892195842351</v>
      </c>
    </row>
    <row r="2685" hidden="1" spans="1:53">
      <c r="A2685" s="8" t="s">
        <v>5384</v>
      </c>
      <c r="B2685" s="8" t="s">
        <v>5385</v>
      </c>
      <c r="C2685" s="9">
        <v>5.09</v>
      </c>
      <c r="D2685" s="10" t="s">
        <v>21</v>
      </c>
      <c r="E2685" s="10">
        <v>812097480.76</v>
      </c>
      <c r="F2685" s="10">
        <v>757256743.1</v>
      </c>
      <c r="G2685" s="10">
        <v>783253837.98</v>
      </c>
      <c r="H2685" s="10">
        <v>974111447.32</v>
      </c>
      <c r="I2685" s="10">
        <v>709956437.97</v>
      </c>
      <c r="J2685" s="10">
        <v>634105354.45</v>
      </c>
      <c r="K2685" s="10">
        <v>514705736.59</v>
      </c>
      <c r="L2685" s="10">
        <v>1133112670</v>
      </c>
      <c r="M2685" s="10">
        <v>280530883</v>
      </c>
      <c r="N2685" s="10" t="s">
        <v>21</v>
      </c>
      <c r="O2685" s="10">
        <v>2240802990</v>
      </c>
      <c r="P2685" s="10">
        <v>2429744250</v>
      </c>
      <c r="Q2685" s="10">
        <v>3100876530</v>
      </c>
      <c r="R2685" s="10">
        <v>3594415970</v>
      </c>
      <c r="S2685" s="10">
        <v>4969210880</v>
      </c>
      <c r="T2685" s="10">
        <v>5413143030</v>
      </c>
      <c r="U2685" s="10">
        <v>4937263860</v>
      </c>
      <c r="V2685" s="10">
        <v>4784102640</v>
      </c>
      <c r="W2685" s="10">
        <v>6636914410</v>
      </c>
      <c r="X2685" s="10" t="s">
        <v>21</v>
      </c>
      <c r="Y2685" s="10">
        <v>147495888</v>
      </c>
      <c r="Z2685" s="10">
        <v>153203077</v>
      </c>
      <c r="AA2685" s="10">
        <v>187866443</v>
      </c>
      <c r="AB2685" s="10">
        <v>-611089877</v>
      </c>
      <c r="AC2685" s="10">
        <v>322837313</v>
      </c>
      <c r="AD2685" s="10">
        <v>373996721</v>
      </c>
      <c r="AE2685" s="10">
        <v>388929897</v>
      </c>
      <c r="AF2685" s="10">
        <v>409970979</v>
      </c>
      <c r="AG2685" s="10">
        <v>-5410070030</v>
      </c>
      <c r="AH2685" s="1" t="e">
        <f t="shared" si="842"/>
        <v>#VALUE!</v>
      </c>
      <c r="AI2685" s="1">
        <f t="shared" si="843"/>
        <v>3052900470.76</v>
      </c>
      <c r="AJ2685" s="1">
        <f t="shared" si="844"/>
        <v>3187000993.1</v>
      </c>
      <c r="AK2685" s="1">
        <f t="shared" si="845"/>
        <v>3884130367.98</v>
      </c>
      <c r="AL2685" s="1">
        <f t="shared" si="846"/>
        <v>4568527417.32</v>
      </c>
      <c r="AM2685" s="1">
        <f t="shared" si="847"/>
        <v>5679167317.97</v>
      </c>
      <c r="AN2685" s="1">
        <f t="shared" si="848"/>
        <v>6047248384.45</v>
      </c>
      <c r="AO2685" s="1">
        <f t="shared" si="849"/>
        <v>5451969596.59</v>
      </c>
      <c r="AP2685" s="1">
        <f t="shared" si="850"/>
        <v>5917215310</v>
      </c>
      <c r="AQ2685" s="1">
        <f t="shared" si="851"/>
        <v>6917445293</v>
      </c>
      <c r="AR2685" s="2" t="e">
        <f t="shared" si="852"/>
        <v>#VALUE!</v>
      </c>
      <c r="AS2685" s="2">
        <f t="shared" si="853"/>
        <v>0.0483133627881691</v>
      </c>
      <c r="AT2685" s="2">
        <f t="shared" si="854"/>
        <v>0.0480712360403061</v>
      </c>
      <c r="AU2685" s="2">
        <f t="shared" si="855"/>
        <v>0.0483676975800642</v>
      </c>
      <c r="AV2685" s="2">
        <f t="shared" si="856"/>
        <v>-0.133760798869952</v>
      </c>
      <c r="AW2685" s="2">
        <f t="shared" si="857"/>
        <v>0.0568458886531621</v>
      </c>
      <c r="AX2685" s="2">
        <f t="shared" si="858"/>
        <v>0.0618457680623309</v>
      </c>
      <c r="AY2685" s="2">
        <f t="shared" si="859"/>
        <v>0.0713375029169753</v>
      </c>
      <c r="AZ2685" s="2">
        <f t="shared" si="860"/>
        <v>0.0692844450508934</v>
      </c>
      <c r="BA2685" s="2">
        <f t="shared" si="861"/>
        <v>-0.782090757620394</v>
      </c>
    </row>
    <row r="2686" hidden="1" spans="1:53">
      <c r="A2686" s="8" t="s">
        <v>5386</v>
      </c>
      <c r="B2686" s="16" t="s">
        <v>5387</v>
      </c>
      <c r="C2686" s="9">
        <v>11.82</v>
      </c>
      <c r="D2686" s="10" t="s">
        <v>21</v>
      </c>
      <c r="E2686" s="10">
        <v>2807353638.97</v>
      </c>
      <c r="F2686" s="10">
        <v>2847079254.8</v>
      </c>
      <c r="G2686" s="10">
        <v>2573360093.9</v>
      </c>
      <c r="H2686" s="10">
        <v>2310113126.21</v>
      </c>
      <c r="I2686" s="10">
        <v>2058703540.52</v>
      </c>
      <c r="J2686" s="10">
        <v>1158668082.05</v>
      </c>
      <c r="K2686" s="10">
        <v>947958219.68</v>
      </c>
      <c r="L2686" s="10">
        <v>380562310</v>
      </c>
      <c r="M2686" s="10">
        <v>279660613</v>
      </c>
      <c r="N2686" s="10" t="s">
        <v>21</v>
      </c>
      <c r="O2686" s="10">
        <v>959792942</v>
      </c>
      <c r="P2686" s="10">
        <v>586230108</v>
      </c>
      <c r="Q2686" s="10">
        <v>530036063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 t="s">
        <v>21</v>
      </c>
      <c r="Y2686" s="10">
        <v>33863825.2</v>
      </c>
      <c r="Z2686" s="10">
        <v>333382745</v>
      </c>
      <c r="AA2686" s="10">
        <v>421489395</v>
      </c>
      <c r="AB2686" s="10">
        <v>456064547</v>
      </c>
      <c r="AC2686" s="10">
        <v>404966333</v>
      </c>
      <c r="AD2686" s="10">
        <v>292800031</v>
      </c>
      <c r="AE2686" s="10">
        <v>188875511</v>
      </c>
      <c r="AF2686" s="10">
        <v>163208706</v>
      </c>
      <c r="AG2686" s="10">
        <v>117606324</v>
      </c>
      <c r="AH2686" s="1" t="e">
        <f t="shared" si="842"/>
        <v>#VALUE!</v>
      </c>
      <c r="AI2686" s="1">
        <f t="shared" si="843"/>
        <v>3767146580.97</v>
      </c>
      <c r="AJ2686" s="1">
        <f t="shared" si="844"/>
        <v>3433309362.8</v>
      </c>
      <c r="AK2686" s="1">
        <f t="shared" si="845"/>
        <v>3103396156.9</v>
      </c>
      <c r="AL2686" s="1">
        <f t="shared" si="846"/>
        <v>2310113126.21</v>
      </c>
      <c r="AM2686" s="1">
        <f t="shared" si="847"/>
        <v>2058703540.52</v>
      </c>
      <c r="AN2686" s="1">
        <f t="shared" si="848"/>
        <v>1158668082.05</v>
      </c>
      <c r="AO2686" s="1">
        <f t="shared" si="849"/>
        <v>947958219.68</v>
      </c>
      <c r="AP2686" s="1">
        <f t="shared" si="850"/>
        <v>380562310</v>
      </c>
      <c r="AQ2686" s="1">
        <f t="shared" si="851"/>
        <v>279660613</v>
      </c>
      <c r="AR2686" s="2" t="e">
        <f t="shared" si="852"/>
        <v>#VALUE!</v>
      </c>
      <c r="AS2686" s="2">
        <f t="shared" si="853"/>
        <v>0.00898925074247587</v>
      </c>
      <c r="AT2686" s="2">
        <f t="shared" si="854"/>
        <v>0.0971024483293615</v>
      </c>
      <c r="AU2686" s="2">
        <f t="shared" si="855"/>
        <v>0.135815530370776</v>
      </c>
      <c r="AV2686" s="2">
        <f t="shared" si="856"/>
        <v>0.197420871655851</v>
      </c>
      <c r="AW2686" s="2">
        <f t="shared" si="857"/>
        <v>0.196709397457835</v>
      </c>
      <c r="AX2686" s="2">
        <f t="shared" si="858"/>
        <v>0.25270397582883</v>
      </c>
      <c r="AY2686" s="2">
        <f t="shared" si="859"/>
        <v>0.199244552216403</v>
      </c>
      <c r="AZ2686" s="2">
        <f t="shared" si="860"/>
        <v>0.428861980578161</v>
      </c>
      <c r="BA2686" s="2">
        <f t="shared" si="861"/>
        <v>0.420532311427065</v>
      </c>
    </row>
    <row r="2687" hidden="1" spans="1:53">
      <c r="A2687" s="8" t="s">
        <v>5388</v>
      </c>
      <c r="B2687" s="8" t="s">
        <v>5389</v>
      </c>
      <c r="C2687" s="9">
        <v>54.14</v>
      </c>
      <c r="D2687" s="10" t="s">
        <v>21</v>
      </c>
      <c r="E2687" s="10">
        <v>5978168759.07</v>
      </c>
      <c r="F2687" s="10">
        <v>3744157600.25</v>
      </c>
      <c r="G2687" s="10">
        <v>3207493644.26</v>
      </c>
      <c r="H2687" s="10">
        <v>2601382187.39</v>
      </c>
      <c r="I2687" s="10">
        <v>2202505763.43</v>
      </c>
      <c r="J2687" s="10">
        <v>1085805360.85</v>
      </c>
      <c r="K2687" s="10">
        <v>922655590.46</v>
      </c>
      <c r="L2687" s="10">
        <v>364279024</v>
      </c>
      <c r="M2687" s="10">
        <v>278429602</v>
      </c>
      <c r="N2687" s="10" t="s">
        <v>21</v>
      </c>
      <c r="O2687" s="10">
        <v>1174930670</v>
      </c>
      <c r="P2687" s="10">
        <v>423641217</v>
      </c>
      <c r="Q2687" s="10">
        <v>477697053</v>
      </c>
      <c r="R2687" s="10">
        <v>225226013</v>
      </c>
      <c r="S2687" s="10">
        <v>61977537.8</v>
      </c>
      <c r="T2687" s="10">
        <v>0</v>
      </c>
      <c r="U2687" s="10">
        <v>0</v>
      </c>
      <c r="V2687" s="10">
        <v>21000000</v>
      </c>
      <c r="W2687" s="10">
        <v>28000000</v>
      </c>
      <c r="X2687" s="10" t="s">
        <v>21</v>
      </c>
      <c r="Y2687" s="10">
        <v>1010207510</v>
      </c>
      <c r="Z2687" s="10">
        <v>762052290</v>
      </c>
      <c r="AA2687" s="10">
        <v>782905169</v>
      </c>
      <c r="AB2687" s="10">
        <v>552351575</v>
      </c>
      <c r="AC2687" s="10">
        <v>332143994</v>
      </c>
      <c r="AD2687" s="10">
        <v>202605520</v>
      </c>
      <c r="AE2687" s="10">
        <v>142539801</v>
      </c>
      <c r="AF2687" s="10">
        <v>107132848</v>
      </c>
      <c r="AG2687" s="10">
        <v>97469379.7</v>
      </c>
      <c r="AH2687" s="1" t="e">
        <f t="shared" si="842"/>
        <v>#VALUE!</v>
      </c>
      <c r="AI2687" s="1">
        <f t="shared" si="843"/>
        <v>7153099429.07</v>
      </c>
      <c r="AJ2687" s="1">
        <f t="shared" si="844"/>
        <v>4167798817.25</v>
      </c>
      <c r="AK2687" s="1">
        <f t="shared" si="845"/>
        <v>3685190697.26</v>
      </c>
      <c r="AL2687" s="1">
        <f t="shared" si="846"/>
        <v>2826608200.39</v>
      </c>
      <c r="AM2687" s="1">
        <f t="shared" si="847"/>
        <v>2264483301.23</v>
      </c>
      <c r="AN2687" s="1">
        <f t="shared" si="848"/>
        <v>1085805360.85</v>
      </c>
      <c r="AO2687" s="1">
        <f t="shared" si="849"/>
        <v>922655590.46</v>
      </c>
      <c r="AP2687" s="1">
        <f t="shared" si="850"/>
        <v>385279024</v>
      </c>
      <c r="AQ2687" s="1">
        <f t="shared" si="851"/>
        <v>306429602</v>
      </c>
      <c r="AR2687" s="2" t="e">
        <f t="shared" si="852"/>
        <v>#VALUE!</v>
      </c>
      <c r="AS2687" s="2">
        <f t="shared" si="853"/>
        <v>0.141226543824422</v>
      </c>
      <c r="AT2687" s="2">
        <f t="shared" si="854"/>
        <v>0.182842868241615</v>
      </c>
      <c r="AU2687" s="2">
        <f t="shared" si="855"/>
        <v>0.212446311009659</v>
      </c>
      <c r="AV2687" s="2">
        <f t="shared" si="856"/>
        <v>0.1954114386719</v>
      </c>
      <c r="AW2687" s="2">
        <f t="shared" si="857"/>
        <v>0.146675399999457</v>
      </c>
      <c r="AX2687" s="2">
        <f t="shared" si="858"/>
        <v>0.186594694873669</v>
      </c>
      <c r="AY2687" s="2">
        <f t="shared" si="859"/>
        <v>0.154488633108412</v>
      </c>
      <c r="AZ2687" s="2">
        <f t="shared" si="860"/>
        <v>0.278065613039967</v>
      </c>
      <c r="BA2687" s="2">
        <f t="shared" si="861"/>
        <v>0.318080822034942</v>
      </c>
    </row>
    <row r="2688" hidden="1" spans="1:53">
      <c r="A2688" s="8" t="s">
        <v>5390</v>
      </c>
      <c r="B2688" s="8" t="s">
        <v>5391</v>
      </c>
      <c r="C2688" s="9">
        <v>18.95</v>
      </c>
      <c r="D2688" s="10" t="s">
        <v>21</v>
      </c>
      <c r="E2688" s="10">
        <v>1049655125.86</v>
      </c>
      <c r="F2688" s="10">
        <v>988283192.35</v>
      </c>
      <c r="G2688" s="10">
        <v>1033468499.38</v>
      </c>
      <c r="H2688" s="10">
        <v>798033500.1</v>
      </c>
      <c r="I2688" s="10">
        <v>686421484.91</v>
      </c>
      <c r="J2688" s="10">
        <v>458091069.05</v>
      </c>
      <c r="K2688" s="10">
        <v>360173654.76</v>
      </c>
      <c r="L2688" s="10">
        <v>303158269</v>
      </c>
      <c r="M2688" s="10">
        <v>277144634</v>
      </c>
      <c r="N2688" s="10" t="s">
        <v>21</v>
      </c>
      <c r="O2688" s="10">
        <v>338504687</v>
      </c>
      <c r="P2688" s="10">
        <v>300000000</v>
      </c>
      <c r="Q2688" s="10">
        <v>30047166.7</v>
      </c>
      <c r="R2688" s="10">
        <v>0</v>
      </c>
      <c r="S2688" s="10">
        <v>0</v>
      </c>
      <c r="T2688" s="10">
        <v>75000000</v>
      </c>
      <c r="U2688" s="10">
        <v>100000000</v>
      </c>
      <c r="V2688" s="10">
        <v>160000000</v>
      </c>
      <c r="W2688" s="10">
        <v>161900000</v>
      </c>
      <c r="X2688" s="10" t="s">
        <v>21</v>
      </c>
      <c r="Y2688" s="10">
        <v>297574908</v>
      </c>
      <c r="Z2688" s="10">
        <v>250147201</v>
      </c>
      <c r="AA2688" s="10">
        <v>367845986</v>
      </c>
      <c r="AB2688" s="10">
        <v>171171743</v>
      </c>
      <c r="AC2688" s="10">
        <v>126437556</v>
      </c>
      <c r="AD2688" s="10">
        <v>121207513</v>
      </c>
      <c r="AE2688" s="10">
        <v>77801915.8</v>
      </c>
      <c r="AF2688" s="10">
        <v>85068255.3</v>
      </c>
      <c r="AG2688" s="10">
        <v>67197649.6</v>
      </c>
      <c r="AH2688" s="1" t="e">
        <f t="shared" si="842"/>
        <v>#VALUE!</v>
      </c>
      <c r="AI2688" s="1">
        <f t="shared" si="843"/>
        <v>1388159812.86</v>
      </c>
      <c r="AJ2688" s="1">
        <f t="shared" si="844"/>
        <v>1288283192.35</v>
      </c>
      <c r="AK2688" s="1">
        <f t="shared" si="845"/>
        <v>1063515666.08</v>
      </c>
      <c r="AL2688" s="1">
        <f t="shared" si="846"/>
        <v>798033500.1</v>
      </c>
      <c r="AM2688" s="1">
        <f t="shared" si="847"/>
        <v>686421484.91</v>
      </c>
      <c r="AN2688" s="1">
        <f t="shared" si="848"/>
        <v>533091069.05</v>
      </c>
      <c r="AO2688" s="1">
        <f t="shared" si="849"/>
        <v>460173654.76</v>
      </c>
      <c r="AP2688" s="1">
        <f t="shared" si="850"/>
        <v>463158269</v>
      </c>
      <c r="AQ2688" s="1">
        <f t="shared" si="851"/>
        <v>439044634</v>
      </c>
      <c r="AR2688" s="2" t="e">
        <f t="shared" si="852"/>
        <v>#VALUE!</v>
      </c>
      <c r="AS2688" s="2">
        <f t="shared" si="853"/>
        <v>0.214366462163252</v>
      </c>
      <c r="AT2688" s="2">
        <f t="shared" si="854"/>
        <v>0.194170973032488</v>
      </c>
      <c r="AU2688" s="2">
        <f t="shared" si="855"/>
        <v>0.34587735539039</v>
      </c>
      <c r="AV2688" s="2">
        <f t="shared" si="856"/>
        <v>0.214491926690485</v>
      </c>
      <c r="AW2688" s="2">
        <f t="shared" si="857"/>
        <v>0.184198133041506</v>
      </c>
      <c r="AX2688" s="2">
        <f t="shared" si="858"/>
        <v>0.227367367485632</v>
      </c>
      <c r="AY2688" s="2">
        <f t="shared" si="859"/>
        <v>0.169070773598669</v>
      </c>
      <c r="AZ2688" s="2">
        <f t="shared" si="860"/>
        <v>0.183669948252613</v>
      </c>
      <c r="BA2688" s="2">
        <f t="shared" si="861"/>
        <v>0.153054255527013</v>
      </c>
    </row>
    <row r="2689" hidden="1" spans="1:53">
      <c r="A2689" s="8" t="s">
        <v>5392</v>
      </c>
      <c r="B2689" s="8" t="s">
        <v>5393</v>
      </c>
      <c r="C2689" s="9">
        <v>5.59</v>
      </c>
      <c r="D2689" s="10" t="s">
        <v>21</v>
      </c>
      <c r="E2689" s="10">
        <v>530924537.19</v>
      </c>
      <c r="F2689" s="10">
        <v>1238641475.81</v>
      </c>
      <c r="G2689" s="10">
        <v>1253315975.89</v>
      </c>
      <c r="H2689" s="10">
        <v>1173478449.9</v>
      </c>
      <c r="I2689" s="10">
        <v>1066909033.84</v>
      </c>
      <c r="J2689" s="10">
        <v>833238459.33</v>
      </c>
      <c r="K2689" s="10">
        <v>404017771.95</v>
      </c>
      <c r="L2689" s="10">
        <v>332666570</v>
      </c>
      <c r="M2689" s="10">
        <v>275777739</v>
      </c>
      <c r="N2689" s="10" t="s">
        <v>21</v>
      </c>
      <c r="O2689" s="10">
        <v>970301849</v>
      </c>
      <c r="P2689" s="10">
        <v>1192482080</v>
      </c>
      <c r="Q2689" s="10">
        <v>1048940200</v>
      </c>
      <c r="R2689" s="10">
        <v>787336678</v>
      </c>
      <c r="S2689" s="10">
        <v>498717648</v>
      </c>
      <c r="T2689" s="10">
        <v>156479333</v>
      </c>
      <c r="U2689" s="10">
        <v>209077861</v>
      </c>
      <c r="V2689" s="10">
        <v>250694756</v>
      </c>
      <c r="W2689" s="10">
        <v>113500000</v>
      </c>
      <c r="X2689" s="10" t="s">
        <v>21</v>
      </c>
      <c r="Y2689" s="10">
        <v>-558648407</v>
      </c>
      <c r="Z2689" s="10">
        <v>2339865.62</v>
      </c>
      <c r="AA2689" s="10">
        <v>181033969</v>
      </c>
      <c r="AB2689" s="10">
        <v>168568831</v>
      </c>
      <c r="AC2689" s="10">
        <v>230115585</v>
      </c>
      <c r="AD2689" s="10">
        <v>106641538</v>
      </c>
      <c r="AE2689" s="10">
        <v>110689701</v>
      </c>
      <c r="AF2689" s="10">
        <v>90059861</v>
      </c>
      <c r="AG2689" s="10">
        <v>93705983.4</v>
      </c>
      <c r="AH2689" s="1" t="e">
        <f t="shared" si="842"/>
        <v>#VALUE!</v>
      </c>
      <c r="AI2689" s="1">
        <f t="shared" si="843"/>
        <v>1501226386.19</v>
      </c>
      <c r="AJ2689" s="1">
        <f t="shared" si="844"/>
        <v>2431123555.81</v>
      </c>
      <c r="AK2689" s="1">
        <f t="shared" si="845"/>
        <v>2302256175.89</v>
      </c>
      <c r="AL2689" s="1">
        <f t="shared" si="846"/>
        <v>1960815127.9</v>
      </c>
      <c r="AM2689" s="1">
        <f t="shared" si="847"/>
        <v>1565626681.84</v>
      </c>
      <c r="AN2689" s="1">
        <f t="shared" si="848"/>
        <v>989717792.33</v>
      </c>
      <c r="AO2689" s="1">
        <f t="shared" si="849"/>
        <v>613095632.95</v>
      </c>
      <c r="AP2689" s="1">
        <f t="shared" si="850"/>
        <v>583361326</v>
      </c>
      <c r="AQ2689" s="1">
        <f t="shared" si="851"/>
        <v>389277739</v>
      </c>
      <c r="AR2689" s="2" t="e">
        <f t="shared" si="852"/>
        <v>#VALUE!</v>
      </c>
      <c r="AS2689" s="2">
        <f t="shared" si="853"/>
        <v>-0.372128022887879</v>
      </c>
      <c r="AT2689" s="2">
        <f t="shared" si="854"/>
        <v>0.000962462649999048</v>
      </c>
      <c r="AU2689" s="2">
        <f t="shared" si="855"/>
        <v>0.0786332862936143</v>
      </c>
      <c r="AV2689" s="2">
        <f t="shared" si="856"/>
        <v>0.085968752791363</v>
      </c>
      <c r="AW2689" s="2">
        <f t="shared" si="857"/>
        <v>0.146979856481212</v>
      </c>
      <c r="AX2689" s="2">
        <f t="shared" si="858"/>
        <v>0.107749440119636</v>
      </c>
      <c r="AY2689" s="2">
        <f t="shared" si="859"/>
        <v>0.180542308656482</v>
      </c>
      <c r="AZ2689" s="2">
        <f t="shared" si="860"/>
        <v>0.154380924799256</v>
      </c>
      <c r="BA2689" s="2">
        <f t="shared" si="861"/>
        <v>0.240717549482068</v>
      </c>
    </row>
    <row r="2690" hidden="1" spans="1:53">
      <c r="A2690" s="8" t="s">
        <v>5394</v>
      </c>
      <c r="B2690" s="16" t="s">
        <v>5395</v>
      </c>
      <c r="C2690" s="9">
        <v>10.22</v>
      </c>
      <c r="D2690" s="10" t="s">
        <v>21</v>
      </c>
      <c r="E2690" s="10">
        <v>1428208710.72</v>
      </c>
      <c r="F2690" s="10">
        <v>1308543717.36</v>
      </c>
      <c r="G2690" s="10">
        <v>1160160184.95</v>
      </c>
      <c r="H2690" s="10">
        <v>1035833258.97</v>
      </c>
      <c r="I2690" s="10">
        <v>954320285.05</v>
      </c>
      <c r="J2690" s="10">
        <v>885932052.36</v>
      </c>
      <c r="K2690" s="10">
        <v>424050194.87</v>
      </c>
      <c r="L2690" s="10">
        <v>349865993</v>
      </c>
      <c r="M2690" s="10">
        <v>275723701</v>
      </c>
      <c r="N2690" s="10" t="s">
        <v>21</v>
      </c>
      <c r="O2690" s="10">
        <v>317504046</v>
      </c>
      <c r="P2690" s="10">
        <v>60223416.7</v>
      </c>
      <c r="Q2690" s="10">
        <v>170300000</v>
      </c>
      <c r="R2690" s="10">
        <v>80000000</v>
      </c>
      <c r="S2690" s="10">
        <v>0</v>
      </c>
      <c r="T2690" s="10">
        <v>0</v>
      </c>
      <c r="U2690" s="10">
        <v>9051723.8</v>
      </c>
      <c r="V2690" s="10">
        <v>40700000</v>
      </c>
      <c r="W2690" s="10">
        <v>66108982.7</v>
      </c>
      <c r="X2690" s="10" t="s">
        <v>21</v>
      </c>
      <c r="Y2690" s="10">
        <v>137528279</v>
      </c>
      <c r="Z2690" s="10">
        <v>161438357</v>
      </c>
      <c r="AA2690" s="10">
        <v>143344505</v>
      </c>
      <c r="AB2690" s="10">
        <v>78007956.3</v>
      </c>
      <c r="AC2690" s="10">
        <v>79393247.7</v>
      </c>
      <c r="AD2690" s="10">
        <v>75859215.1</v>
      </c>
      <c r="AE2690" s="10">
        <v>99700664.2</v>
      </c>
      <c r="AF2690" s="10">
        <v>101823831</v>
      </c>
      <c r="AG2690" s="10">
        <v>77306007.4</v>
      </c>
      <c r="AH2690" s="1" t="e">
        <f t="shared" si="842"/>
        <v>#VALUE!</v>
      </c>
      <c r="AI2690" s="1">
        <f t="shared" si="843"/>
        <v>1745712756.72</v>
      </c>
      <c r="AJ2690" s="1">
        <f t="shared" si="844"/>
        <v>1368767134.06</v>
      </c>
      <c r="AK2690" s="1">
        <f t="shared" si="845"/>
        <v>1330460184.95</v>
      </c>
      <c r="AL2690" s="1">
        <f t="shared" si="846"/>
        <v>1115833258.97</v>
      </c>
      <c r="AM2690" s="1">
        <f t="shared" si="847"/>
        <v>954320285.05</v>
      </c>
      <c r="AN2690" s="1">
        <f t="shared" si="848"/>
        <v>885932052.36</v>
      </c>
      <c r="AO2690" s="1">
        <f t="shared" si="849"/>
        <v>433101918.67</v>
      </c>
      <c r="AP2690" s="1">
        <f t="shared" si="850"/>
        <v>390565993</v>
      </c>
      <c r="AQ2690" s="1">
        <f t="shared" si="851"/>
        <v>341832683.7</v>
      </c>
      <c r="AR2690" s="2" t="e">
        <f t="shared" si="852"/>
        <v>#VALUE!</v>
      </c>
      <c r="AS2690" s="2">
        <f t="shared" si="853"/>
        <v>0.0787805888858831</v>
      </c>
      <c r="AT2690" s="2">
        <f t="shared" si="854"/>
        <v>0.117944355166642</v>
      </c>
      <c r="AU2690" s="2">
        <f t="shared" si="855"/>
        <v>0.107740544678823</v>
      </c>
      <c r="AV2690" s="2">
        <f t="shared" si="856"/>
        <v>0.0699100476463727</v>
      </c>
      <c r="AW2690" s="2">
        <f t="shared" si="857"/>
        <v>0.083193503212436</v>
      </c>
      <c r="AX2690" s="2">
        <f t="shared" si="858"/>
        <v>0.0856264483240239</v>
      </c>
      <c r="AY2690" s="2">
        <f t="shared" si="859"/>
        <v>0.230201391178704</v>
      </c>
      <c r="AZ2690" s="2">
        <f t="shared" si="860"/>
        <v>0.260708389427033</v>
      </c>
      <c r="BA2690" s="2">
        <f t="shared" si="861"/>
        <v>0.226151597217794</v>
      </c>
    </row>
    <row r="2691" hidden="1" spans="1:53">
      <c r="A2691" s="8" t="s">
        <v>5396</v>
      </c>
      <c r="B2691" s="8" t="s">
        <v>5397</v>
      </c>
      <c r="C2691" s="9">
        <v>12.98</v>
      </c>
      <c r="D2691" s="10" t="s">
        <v>21</v>
      </c>
      <c r="E2691" s="10">
        <v>2452400291.51</v>
      </c>
      <c r="F2691" s="10">
        <v>2156772866.73</v>
      </c>
      <c r="G2691" s="10">
        <v>1824824663.3</v>
      </c>
      <c r="H2691" s="10">
        <v>1661411382.22</v>
      </c>
      <c r="I2691" s="10">
        <v>2007537834.08</v>
      </c>
      <c r="J2691" s="10">
        <v>218833921.7</v>
      </c>
      <c r="K2691" s="10">
        <v>205692469.65</v>
      </c>
      <c r="L2691" s="10">
        <v>284755247</v>
      </c>
      <c r="M2691" s="10">
        <v>274686998</v>
      </c>
      <c r="N2691" s="10" t="s">
        <v>21</v>
      </c>
      <c r="O2691" s="10">
        <v>23053675.3</v>
      </c>
      <c r="P2691" s="10">
        <v>8092538.16</v>
      </c>
      <c r="Q2691" s="10">
        <v>8174672.16</v>
      </c>
      <c r="R2691" s="10">
        <v>275271908</v>
      </c>
      <c r="S2691" s="10">
        <v>176956992</v>
      </c>
      <c r="T2691" s="10">
        <v>300120708</v>
      </c>
      <c r="U2691" s="10">
        <v>378500000</v>
      </c>
      <c r="V2691" s="10">
        <v>315000000</v>
      </c>
      <c r="W2691" s="10">
        <v>10000000</v>
      </c>
      <c r="X2691" s="10" t="s">
        <v>21</v>
      </c>
      <c r="Y2691" s="10">
        <v>364534456</v>
      </c>
      <c r="Z2691" s="10">
        <v>346114967</v>
      </c>
      <c r="AA2691" s="10">
        <v>357244255</v>
      </c>
      <c r="AB2691" s="10">
        <v>300532366</v>
      </c>
      <c r="AC2691" s="10">
        <v>92970670.7</v>
      </c>
      <c r="AD2691" s="10">
        <v>44723944.1</v>
      </c>
      <c r="AE2691" s="10">
        <v>-72429034.7</v>
      </c>
      <c r="AF2691" s="10">
        <v>9571762.68</v>
      </c>
      <c r="AG2691" s="10">
        <v>-34429130</v>
      </c>
      <c r="AH2691" s="1" t="e">
        <f t="shared" si="842"/>
        <v>#VALUE!</v>
      </c>
      <c r="AI2691" s="1">
        <f t="shared" si="843"/>
        <v>2475453966.81</v>
      </c>
      <c r="AJ2691" s="1">
        <f t="shared" si="844"/>
        <v>2164865404.89</v>
      </c>
      <c r="AK2691" s="1">
        <f t="shared" si="845"/>
        <v>1832999335.46</v>
      </c>
      <c r="AL2691" s="1">
        <f t="shared" si="846"/>
        <v>1936683290.22</v>
      </c>
      <c r="AM2691" s="1">
        <f t="shared" si="847"/>
        <v>2184494826.08</v>
      </c>
      <c r="AN2691" s="1">
        <f t="shared" si="848"/>
        <v>518954629.7</v>
      </c>
      <c r="AO2691" s="1">
        <f t="shared" si="849"/>
        <v>584192469.65</v>
      </c>
      <c r="AP2691" s="1">
        <f t="shared" si="850"/>
        <v>599755247</v>
      </c>
      <c r="AQ2691" s="1">
        <f t="shared" si="851"/>
        <v>284686998</v>
      </c>
      <c r="AR2691" s="2" t="e">
        <f t="shared" si="852"/>
        <v>#VALUE!</v>
      </c>
      <c r="AS2691" s="2">
        <f t="shared" si="853"/>
        <v>0.147259638388573</v>
      </c>
      <c r="AT2691" s="2">
        <f t="shared" si="854"/>
        <v>0.159878284450477</v>
      </c>
      <c r="AU2691" s="2">
        <f t="shared" si="855"/>
        <v>0.194896009010471</v>
      </c>
      <c r="AV2691" s="2">
        <f t="shared" si="856"/>
        <v>0.155178891415881</v>
      </c>
      <c r="AW2691" s="2">
        <f t="shared" si="857"/>
        <v>0.0425593457993364</v>
      </c>
      <c r="AX2691" s="2">
        <f t="shared" si="858"/>
        <v>0.086180836513308</v>
      </c>
      <c r="AY2691" s="2">
        <f t="shared" si="859"/>
        <v>-0.123981458958883</v>
      </c>
      <c r="AZ2691" s="2">
        <f t="shared" si="860"/>
        <v>0.0159594480046291</v>
      </c>
      <c r="BA2691" s="2">
        <f t="shared" si="861"/>
        <v>-0.120936784053622</v>
      </c>
    </row>
    <row r="2692" hidden="1" spans="1:53">
      <c r="A2692" s="8" t="s">
        <v>5398</v>
      </c>
      <c r="B2692" s="8" t="s">
        <v>5399</v>
      </c>
      <c r="C2692" s="9">
        <v>25.08</v>
      </c>
      <c r="D2692" s="10">
        <v>1533658091.98</v>
      </c>
      <c r="E2692" s="10">
        <v>1336678339.45</v>
      </c>
      <c r="F2692" s="10">
        <v>1175653165.12</v>
      </c>
      <c r="G2692" s="10">
        <v>1019161608.79</v>
      </c>
      <c r="H2692" s="10">
        <v>909499784.7</v>
      </c>
      <c r="I2692" s="10">
        <v>838802080.46</v>
      </c>
      <c r="J2692" s="10">
        <v>747232343.96</v>
      </c>
      <c r="K2692" s="10">
        <v>410438962.64</v>
      </c>
      <c r="L2692" s="10">
        <v>337046390</v>
      </c>
      <c r="M2692" s="10">
        <v>274116826</v>
      </c>
      <c r="N2692" s="10">
        <v>1711060.13</v>
      </c>
      <c r="O2692" s="10">
        <v>0</v>
      </c>
      <c r="P2692" s="10">
        <v>0</v>
      </c>
      <c r="Q2692" s="10">
        <v>0</v>
      </c>
      <c r="R2692" s="10">
        <v>29000000</v>
      </c>
      <c r="S2692" s="10">
        <v>5647525.26</v>
      </c>
      <c r="T2692" s="10">
        <v>0</v>
      </c>
      <c r="U2692" s="10">
        <v>64400</v>
      </c>
      <c r="V2692" s="10">
        <v>569758.23</v>
      </c>
      <c r="W2692" s="10">
        <v>0</v>
      </c>
      <c r="X2692" s="10">
        <v>345443044</v>
      </c>
      <c r="Y2692" s="10">
        <v>296575251</v>
      </c>
      <c r="Z2692" s="10">
        <v>222925057</v>
      </c>
      <c r="AA2692" s="10">
        <v>188388051</v>
      </c>
      <c r="AB2692" s="10">
        <v>117164146</v>
      </c>
      <c r="AC2692" s="10">
        <v>122840895</v>
      </c>
      <c r="AD2692" s="10">
        <v>111331289</v>
      </c>
      <c r="AE2692" s="10">
        <v>89906804</v>
      </c>
      <c r="AF2692" s="10">
        <v>82747778.4</v>
      </c>
      <c r="AG2692" s="10">
        <v>72627607.8</v>
      </c>
      <c r="AH2692" s="1">
        <f t="shared" si="842"/>
        <v>1535369152.11</v>
      </c>
      <c r="AI2692" s="1">
        <f t="shared" si="843"/>
        <v>1336678339.45</v>
      </c>
      <c r="AJ2692" s="1">
        <f t="shared" si="844"/>
        <v>1175653165.12</v>
      </c>
      <c r="AK2692" s="1">
        <f t="shared" si="845"/>
        <v>1019161608.79</v>
      </c>
      <c r="AL2692" s="1">
        <f t="shared" si="846"/>
        <v>938499784.7</v>
      </c>
      <c r="AM2692" s="1">
        <f t="shared" si="847"/>
        <v>844449605.72</v>
      </c>
      <c r="AN2692" s="1">
        <f t="shared" si="848"/>
        <v>747232343.96</v>
      </c>
      <c r="AO2692" s="1">
        <f t="shared" si="849"/>
        <v>410503362.64</v>
      </c>
      <c r="AP2692" s="1">
        <f t="shared" si="850"/>
        <v>337616148.23</v>
      </c>
      <c r="AQ2692" s="1">
        <f t="shared" si="851"/>
        <v>274116826</v>
      </c>
      <c r="AR2692" s="2">
        <f t="shared" si="852"/>
        <v>0.22499022044651</v>
      </c>
      <c r="AS2692" s="2">
        <f t="shared" si="853"/>
        <v>0.221874808805558</v>
      </c>
      <c r="AT2692" s="2">
        <f t="shared" si="854"/>
        <v>0.18961804689842</v>
      </c>
      <c r="AU2692" s="2">
        <f t="shared" si="855"/>
        <v>0.184846102301345</v>
      </c>
      <c r="AV2692" s="2">
        <f t="shared" si="856"/>
        <v>0.124841952987184</v>
      </c>
      <c r="AW2692" s="2">
        <f t="shared" si="857"/>
        <v>0.14546859181166</v>
      </c>
      <c r="AX2692" s="2">
        <f t="shared" si="858"/>
        <v>0.148991528404664</v>
      </c>
      <c r="AY2692" s="2">
        <f t="shared" si="859"/>
        <v>0.219015998850284</v>
      </c>
      <c r="AZ2692" s="2">
        <f t="shared" si="860"/>
        <v>0.245094255217995</v>
      </c>
      <c r="BA2692" s="2">
        <f t="shared" si="861"/>
        <v>0.264951294160979</v>
      </c>
    </row>
    <row r="2693" hidden="1" spans="1:53">
      <c r="A2693" s="8" t="s">
        <v>5400</v>
      </c>
      <c r="B2693" s="8" t="s">
        <v>5401</v>
      </c>
      <c r="C2693" s="9">
        <v>15.11</v>
      </c>
      <c r="D2693" s="10" t="s">
        <v>21</v>
      </c>
      <c r="E2693" s="10">
        <v>4067005410.98</v>
      </c>
      <c r="F2693" s="10">
        <v>4440101325.95</v>
      </c>
      <c r="G2693" s="10">
        <v>3500621700.71</v>
      </c>
      <c r="H2693" s="10">
        <v>2567796116.69</v>
      </c>
      <c r="I2693" s="10">
        <v>2651671018.25</v>
      </c>
      <c r="J2693" s="10">
        <v>997621939.79</v>
      </c>
      <c r="K2693" s="10">
        <v>883173917.4</v>
      </c>
      <c r="L2693" s="10">
        <v>741475851</v>
      </c>
      <c r="M2693" s="10">
        <v>274002471</v>
      </c>
      <c r="N2693" s="10" t="s">
        <v>21</v>
      </c>
      <c r="O2693" s="10">
        <v>2215032080</v>
      </c>
      <c r="P2693" s="10">
        <v>2301500980</v>
      </c>
      <c r="Q2693" s="10">
        <v>2851842660</v>
      </c>
      <c r="R2693" s="10">
        <v>2131533000</v>
      </c>
      <c r="S2693" s="10">
        <v>1831850110</v>
      </c>
      <c r="T2693" s="10">
        <v>1045320120</v>
      </c>
      <c r="U2693" s="10">
        <v>320833200</v>
      </c>
      <c r="V2693" s="10">
        <v>87620000</v>
      </c>
      <c r="W2693" s="10">
        <v>71000000</v>
      </c>
      <c r="X2693" s="10" t="s">
        <v>21</v>
      </c>
      <c r="Y2693" s="10">
        <v>-487414512</v>
      </c>
      <c r="Z2693" s="10">
        <v>196319049</v>
      </c>
      <c r="AA2693" s="10">
        <v>451858057</v>
      </c>
      <c r="AB2693" s="10">
        <v>219814140</v>
      </c>
      <c r="AC2693" s="10">
        <v>419941424</v>
      </c>
      <c r="AD2693" s="10">
        <v>249934206</v>
      </c>
      <c r="AE2693" s="10">
        <v>135476761</v>
      </c>
      <c r="AF2693" s="10">
        <v>142498566</v>
      </c>
      <c r="AG2693" s="10">
        <v>120678046</v>
      </c>
      <c r="AH2693" s="1" t="e">
        <f t="shared" si="842"/>
        <v>#VALUE!</v>
      </c>
      <c r="AI2693" s="1">
        <f t="shared" si="843"/>
        <v>6282037490.98</v>
      </c>
      <c r="AJ2693" s="1">
        <f t="shared" si="844"/>
        <v>6741602305.95</v>
      </c>
      <c r="AK2693" s="1">
        <f t="shared" si="845"/>
        <v>6352464360.71</v>
      </c>
      <c r="AL2693" s="1">
        <f t="shared" si="846"/>
        <v>4699329116.69</v>
      </c>
      <c r="AM2693" s="1">
        <f t="shared" si="847"/>
        <v>4483521128.25</v>
      </c>
      <c r="AN2693" s="1">
        <f t="shared" si="848"/>
        <v>2042942059.79</v>
      </c>
      <c r="AO2693" s="1">
        <f t="shared" si="849"/>
        <v>1204007117.4</v>
      </c>
      <c r="AP2693" s="1">
        <f t="shared" si="850"/>
        <v>829095851</v>
      </c>
      <c r="AQ2693" s="1">
        <f t="shared" si="851"/>
        <v>345002471</v>
      </c>
      <c r="AR2693" s="2" t="e">
        <f t="shared" si="852"/>
        <v>#VALUE!</v>
      </c>
      <c r="AS2693" s="2">
        <f t="shared" si="853"/>
        <v>-0.0775886028537476</v>
      </c>
      <c r="AT2693" s="2">
        <f t="shared" si="854"/>
        <v>0.0291205324922137</v>
      </c>
      <c r="AU2693" s="2">
        <f t="shared" si="855"/>
        <v>0.0711311439690623</v>
      </c>
      <c r="AV2693" s="2">
        <f t="shared" si="856"/>
        <v>0.0467756427655417</v>
      </c>
      <c r="AW2693" s="2">
        <f t="shared" si="857"/>
        <v>0.0936633088119094</v>
      </c>
      <c r="AX2693" s="2">
        <f t="shared" si="858"/>
        <v>0.122340330114742</v>
      </c>
      <c r="AY2693" s="2">
        <f t="shared" si="859"/>
        <v>0.112521561577274</v>
      </c>
      <c r="AZ2693" s="2">
        <f t="shared" si="860"/>
        <v>0.171872245926846</v>
      </c>
      <c r="BA2693" s="2">
        <f t="shared" si="861"/>
        <v>0.349788932381299</v>
      </c>
    </row>
    <row r="2694" hidden="1" spans="1:53">
      <c r="A2694" s="8" t="s">
        <v>5402</v>
      </c>
      <c r="B2694" s="8" t="s">
        <v>5403</v>
      </c>
      <c r="C2694" s="9">
        <v>10.64</v>
      </c>
      <c r="D2694" s="10" t="s">
        <v>21</v>
      </c>
      <c r="E2694" s="10">
        <v>343450639.31</v>
      </c>
      <c r="F2694" s="10">
        <v>336248737.29</v>
      </c>
      <c r="G2694" s="10">
        <v>329428049.89</v>
      </c>
      <c r="H2694" s="10">
        <v>323968000.74</v>
      </c>
      <c r="I2694" s="10">
        <v>320672978.02</v>
      </c>
      <c r="J2694" s="10">
        <v>319698568.63</v>
      </c>
      <c r="K2694" s="10">
        <v>313937229.7</v>
      </c>
      <c r="L2694" s="10">
        <v>281351270</v>
      </c>
      <c r="M2694" s="10">
        <v>273663649</v>
      </c>
      <c r="N2694" s="10" t="s">
        <v>21</v>
      </c>
      <c r="O2694" s="10">
        <v>87585257.6</v>
      </c>
      <c r="P2694" s="10">
        <v>85527808</v>
      </c>
      <c r="Q2694" s="10">
        <v>109633898</v>
      </c>
      <c r="R2694" s="10">
        <v>161568658</v>
      </c>
      <c r="S2694" s="10">
        <v>166620265</v>
      </c>
      <c r="T2694" s="10">
        <v>181210468</v>
      </c>
      <c r="U2694" s="10">
        <v>674179107</v>
      </c>
      <c r="V2694" s="10">
        <v>723414376</v>
      </c>
      <c r="W2694" s="10">
        <v>324559401</v>
      </c>
      <c r="X2694" s="10" t="s">
        <v>21</v>
      </c>
      <c r="Y2694" s="10">
        <v>19573439.5</v>
      </c>
      <c r="Z2694" s="10">
        <v>16487641.2</v>
      </c>
      <c r="AA2694" s="10">
        <v>17757751.5</v>
      </c>
      <c r="AB2694" s="10">
        <v>16721273.6</v>
      </c>
      <c r="AC2694" s="10">
        <v>11698019.9</v>
      </c>
      <c r="AD2694" s="10">
        <v>17073756.3</v>
      </c>
      <c r="AE2694" s="10">
        <v>47646960</v>
      </c>
      <c r="AF2694" s="10">
        <v>51270577.9</v>
      </c>
      <c r="AG2694" s="10">
        <v>11956347.4</v>
      </c>
      <c r="AH2694" s="1" t="e">
        <f t="shared" si="842"/>
        <v>#VALUE!</v>
      </c>
      <c r="AI2694" s="1">
        <f t="shared" si="843"/>
        <v>431035896.91</v>
      </c>
      <c r="AJ2694" s="1">
        <f t="shared" si="844"/>
        <v>421776545.29</v>
      </c>
      <c r="AK2694" s="1">
        <f t="shared" si="845"/>
        <v>439061947.89</v>
      </c>
      <c r="AL2694" s="1">
        <f t="shared" si="846"/>
        <v>485536658.74</v>
      </c>
      <c r="AM2694" s="1">
        <f t="shared" si="847"/>
        <v>487293243.02</v>
      </c>
      <c r="AN2694" s="1">
        <f t="shared" si="848"/>
        <v>500909036.63</v>
      </c>
      <c r="AO2694" s="1">
        <f t="shared" si="849"/>
        <v>988116336.7</v>
      </c>
      <c r="AP2694" s="1">
        <f t="shared" si="850"/>
        <v>1004765646</v>
      </c>
      <c r="AQ2694" s="1">
        <f t="shared" si="851"/>
        <v>598223050</v>
      </c>
      <c r="AR2694" s="2" t="e">
        <f t="shared" si="852"/>
        <v>#VALUE!</v>
      </c>
      <c r="AS2694" s="2">
        <f t="shared" si="853"/>
        <v>0.0454102306566985</v>
      </c>
      <c r="AT2694" s="2">
        <f t="shared" si="854"/>
        <v>0.0390909389915545</v>
      </c>
      <c r="AU2694" s="2">
        <f t="shared" si="855"/>
        <v>0.0404447517835204</v>
      </c>
      <c r="AV2694" s="2">
        <f t="shared" si="856"/>
        <v>0.0344387458681139</v>
      </c>
      <c r="AW2694" s="2">
        <f t="shared" si="857"/>
        <v>0.0240061196570293</v>
      </c>
      <c r="AX2694" s="2">
        <f t="shared" si="858"/>
        <v>0.0340855425864709</v>
      </c>
      <c r="AY2694" s="2">
        <f t="shared" si="859"/>
        <v>0.0482199901269986</v>
      </c>
      <c r="AZ2694" s="2">
        <f t="shared" si="860"/>
        <v>0.0510273993782626</v>
      </c>
      <c r="BA2694" s="2">
        <f t="shared" si="861"/>
        <v>0.0199864371658698</v>
      </c>
    </row>
    <row r="2695" hidden="1" spans="1:53">
      <c r="A2695" s="8" t="s">
        <v>5404</v>
      </c>
      <c r="B2695" s="8" t="s">
        <v>5405</v>
      </c>
      <c r="C2695" s="9">
        <v>13.71</v>
      </c>
      <c r="D2695" s="10" t="s">
        <v>21</v>
      </c>
      <c r="E2695" s="10">
        <v>2531652448.74</v>
      </c>
      <c r="F2695" s="10">
        <v>2077259534.03</v>
      </c>
      <c r="G2695" s="10">
        <v>1748009089.08</v>
      </c>
      <c r="H2695" s="10">
        <v>1649539144.28</v>
      </c>
      <c r="I2695" s="10">
        <v>4032448962.68</v>
      </c>
      <c r="J2695" s="10">
        <v>3484801943.47</v>
      </c>
      <c r="K2695" s="10">
        <v>909134575.79</v>
      </c>
      <c r="L2695" s="10">
        <v>400505923</v>
      </c>
      <c r="M2695" s="10">
        <v>272979704</v>
      </c>
      <c r="N2695" s="10" t="s">
        <v>21</v>
      </c>
      <c r="O2695" s="10">
        <v>641316861</v>
      </c>
      <c r="P2695" s="10">
        <v>665462.95</v>
      </c>
      <c r="Q2695" s="10">
        <v>61631854.4</v>
      </c>
      <c r="R2695" s="10">
        <v>381869742</v>
      </c>
      <c r="S2695" s="10">
        <v>92769064.8</v>
      </c>
      <c r="T2695" s="10">
        <v>44000000</v>
      </c>
      <c r="U2695" s="10">
        <v>36000000</v>
      </c>
      <c r="V2695" s="10">
        <v>34000000</v>
      </c>
      <c r="W2695" s="10">
        <v>38000000</v>
      </c>
      <c r="X2695" s="10" t="s">
        <v>21</v>
      </c>
      <c r="Y2695" s="10">
        <v>460334953</v>
      </c>
      <c r="Z2695" s="10">
        <v>378381372</v>
      </c>
      <c r="AA2695" s="10">
        <v>249343157</v>
      </c>
      <c r="AB2695" s="10">
        <v>-2234366520</v>
      </c>
      <c r="AC2695" s="10">
        <v>441792454</v>
      </c>
      <c r="AD2695" s="10">
        <v>263034672</v>
      </c>
      <c r="AE2695" s="10">
        <v>200568220</v>
      </c>
      <c r="AF2695" s="10">
        <v>162196359</v>
      </c>
      <c r="AG2695" s="10">
        <v>114453676</v>
      </c>
      <c r="AH2695" s="1" t="e">
        <f t="shared" si="842"/>
        <v>#VALUE!</v>
      </c>
      <c r="AI2695" s="1">
        <f t="shared" si="843"/>
        <v>3172969309.74</v>
      </c>
      <c r="AJ2695" s="1">
        <f t="shared" si="844"/>
        <v>2077924996.98</v>
      </c>
      <c r="AK2695" s="1">
        <f t="shared" si="845"/>
        <v>1809640943.48</v>
      </c>
      <c r="AL2695" s="1">
        <f t="shared" si="846"/>
        <v>2031408886.28</v>
      </c>
      <c r="AM2695" s="1">
        <f t="shared" si="847"/>
        <v>4125218027.48</v>
      </c>
      <c r="AN2695" s="1">
        <f t="shared" si="848"/>
        <v>3528801943.47</v>
      </c>
      <c r="AO2695" s="1">
        <f t="shared" si="849"/>
        <v>945134575.79</v>
      </c>
      <c r="AP2695" s="1">
        <f t="shared" si="850"/>
        <v>434505923</v>
      </c>
      <c r="AQ2695" s="1">
        <f t="shared" si="851"/>
        <v>310979704</v>
      </c>
      <c r="AR2695" s="2" t="e">
        <f t="shared" si="852"/>
        <v>#VALUE!</v>
      </c>
      <c r="AS2695" s="2">
        <f t="shared" si="853"/>
        <v>0.145080178237753</v>
      </c>
      <c r="AT2695" s="2">
        <f t="shared" si="854"/>
        <v>0.182095779467464</v>
      </c>
      <c r="AU2695" s="2">
        <f t="shared" si="855"/>
        <v>0.137785983400942</v>
      </c>
      <c r="AV2695" s="2">
        <f t="shared" si="856"/>
        <v>-1.09990978925551</v>
      </c>
      <c r="AW2695" s="2">
        <f t="shared" si="857"/>
        <v>0.107095540419201</v>
      </c>
      <c r="AX2695" s="2">
        <f t="shared" si="858"/>
        <v>0.0745393695122907</v>
      </c>
      <c r="AY2695" s="2">
        <f t="shared" si="859"/>
        <v>0.212211282009605</v>
      </c>
      <c r="AZ2695" s="2">
        <f t="shared" si="860"/>
        <v>0.373289178384802</v>
      </c>
      <c r="BA2695" s="2">
        <f t="shared" si="861"/>
        <v>0.368042269408038</v>
      </c>
    </row>
    <row r="2696" hidden="1" spans="1:53">
      <c r="A2696" s="8" t="s">
        <v>5406</v>
      </c>
      <c r="B2696" s="8" t="s">
        <v>5407</v>
      </c>
      <c r="C2696" s="9">
        <v>15.23</v>
      </c>
      <c r="D2696" s="10" t="s">
        <v>21</v>
      </c>
      <c r="E2696" s="10">
        <v>443151534.91</v>
      </c>
      <c r="F2696" s="10">
        <v>429943791.22</v>
      </c>
      <c r="G2696" s="10">
        <v>418635233.26</v>
      </c>
      <c r="H2696" s="10">
        <v>497750949.47</v>
      </c>
      <c r="I2696" s="10">
        <v>490817430.59</v>
      </c>
      <c r="J2696" s="10">
        <v>482906035.13</v>
      </c>
      <c r="K2696" s="10">
        <v>474183421.85</v>
      </c>
      <c r="L2696" s="10">
        <v>540199865</v>
      </c>
      <c r="M2696" s="10">
        <v>271974760</v>
      </c>
      <c r="N2696" s="10" t="s">
        <v>21</v>
      </c>
      <c r="O2696" s="10">
        <v>51429608.3</v>
      </c>
      <c r="P2696" s="10">
        <v>49949555.3</v>
      </c>
      <c r="Q2696" s="10">
        <v>50000000</v>
      </c>
      <c r="R2696" s="10">
        <v>30000000</v>
      </c>
      <c r="S2696" s="10">
        <v>40000000</v>
      </c>
      <c r="T2696" s="10">
        <v>50000000</v>
      </c>
      <c r="U2696" s="10">
        <v>93580000</v>
      </c>
      <c r="V2696" s="10">
        <v>123624270</v>
      </c>
      <c r="W2696" s="10">
        <v>232650000</v>
      </c>
      <c r="X2696" s="10" t="s">
        <v>21</v>
      </c>
      <c r="Y2696" s="10">
        <v>18303839.4</v>
      </c>
      <c r="Z2696" s="10">
        <v>15140441.4</v>
      </c>
      <c r="AA2696" s="10">
        <v>-78385835.4</v>
      </c>
      <c r="AB2696" s="10">
        <v>14391433.3</v>
      </c>
      <c r="AC2696" s="10">
        <v>14648678.1</v>
      </c>
      <c r="AD2696" s="10">
        <v>14835639</v>
      </c>
      <c r="AE2696" s="10">
        <v>-49794582.3</v>
      </c>
      <c r="AF2696" s="10">
        <v>-61814116.5</v>
      </c>
      <c r="AG2696" s="10">
        <v>18453124.9</v>
      </c>
      <c r="AH2696" s="1" t="e">
        <f t="shared" si="842"/>
        <v>#VALUE!</v>
      </c>
      <c r="AI2696" s="1">
        <f t="shared" si="843"/>
        <v>494581143.21</v>
      </c>
      <c r="AJ2696" s="1">
        <f t="shared" si="844"/>
        <v>479893346.52</v>
      </c>
      <c r="AK2696" s="1">
        <f t="shared" si="845"/>
        <v>468635233.26</v>
      </c>
      <c r="AL2696" s="1">
        <f t="shared" si="846"/>
        <v>527750949.47</v>
      </c>
      <c r="AM2696" s="1">
        <f t="shared" si="847"/>
        <v>530817430.59</v>
      </c>
      <c r="AN2696" s="1">
        <f t="shared" si="848"/>
        <v>532906035.13</v>
      </c>
      <c r="AO2696" s="1">
        <f t="shared" si="849"/>
        <v>567763421.85</v>
      </c>
      <c r="AP2696" s="1">
        <f t="shared" si="850"/>
        <v>663824135</v>
      </c>
      <c r="AQ2696" s="1">
        <f t="shared" si="851"/>
        <v>504624760</v>
      </c>
      <c r="AR2696" s="2" t="e">
        <f t="shared" si="852"/>
        <v>#VALUE!</v>
      </c>
      <c r="AS2696" s="2">
        <f t="shared" si="853"/>
        <v>0.0370087692409821</v>
      </c>
      <c r="AT2696" s="2">
        <f t="shared" si="854"/>
        <v>0.0315495964046857</v>
      </c>
      <c r="AU2696" s="2">
        <f t="shared" si="855"/>
        <v>-0.167264067737116</v>
      </c>
      <c r="AV2696" s="2">
        <f t="shared" si="856"/>
        <v>0.0272693650564774</v>
      </c>
      <c r="AW2696" s="2">
        <f t="shared" si="857"/>
        <v>0.0275964526705879</v>
      </c>
      <c r="AX2696" s="2">
        <f t="shared" si="858"/>
        <v>0.0278391273920944</v>
      </c>
      <c r="AY2696" s="2">
        <f t="shared" si="859"/>
        <v>-0.0877030474026477</v>
      </c>
      <c r="AZ2696" s="2">
        <f t="shared" si="860"/>
        <v>-0.093118211949314</v>
      </c>
      <c r="BA2696" s="2">
        <f t="shared" si="861"/>
        <v>0.0365680132302664</v>
      </c>
    </row>
    <row r="2697" hidden="1" spans="1:53">
      <c r="A2697" s="8" t="s">
        <v>5408</v>
      </c>
      <c r="B2697" s="8" t="s">
        <v>5409</v>
      </c>
      <c r="C2697" s="9">
        <v>10.63</v>
      </c>
      <c r="D2697" s="10" t="s">
        <v>21</v>
      </c>
      <c r="E2697" s="10">
        <v>246938573.76</v>
      </c>
      <c r="F2697" s="10">
        <v>450678541.34</v>
      </c>
      <c r="G2697" s="10">
        <v>348584208.22</v>
      </c>
      <c r="H2697" s="10">
        <v>564382972.98</v>
      </c>
      <c r="I2697" s="10">
        <v>704494743.87</v>
      </c>
      <c r="J2697" s="10">
        <v>598745473.83</v>
      </c>
      <c r="K2697" s="10">
        <v>567342088.89</v>
      </c>
      <c r="L2697" s="10">
        <v>322801521</v>
      </c>
      <c r="M2697" s="10">
        <v>271830736</v>
      </c>
      <c r="N2697" s="10" t="s">
        <v>21</v>
      </c>
      <c r="O2697" s="10">
        <v>259820626</v>
      </c>
      <c r="P2697" s="10">
        <v>387603815</v>
      </c>
      <c r="Q2697" s="10">
        <v>537031747</v>
      </c>
      <c r="R2697" s="10">
        <v>536517416</v>
      </c>
      <c r="S2697" s="10">
        <v>471114242</v>
      </c>
      <c r="T2697" s="10">
        <v>0</v>
      </c>
      <c r="U2697" s="10">
        <v>0</v>
      </c>
      <c r="V2697" s="10">
        <v>0</v>
      </c>
      <c r="W2697" s="10">
        <v>0</v>
      </c>
      <c r="X2697" s="10" t="s">
        <v>21</v>
      </c>
      <c r="Y2697" s="10">
        <v>-183233152</v>
      </c>
      <c r="Z2697" s="10">
        <v>149177742</v>
      </c>
      <c r="AA2697" s="10">
        <v>-178877332</v>
      </c>
      <c r="AB2697" s="10">
        <v>72143052.6</v>
      </c>
      <c r="AC2697" s="10">
        <v>89723745.3</v>
      </c>
      <c r="AD2697" s="10">
        <v>40805425.8</v>
      </c>
      <c r="AE2697" s="10">
        <v>32911760.2</v>
      </c>
      <c r="AF2697" s="10">
        <v>70683667</v>
      </c>
      <c r="AG2697" s="10">
        <v>86301517.9</v>
      </c>
      <c r="AH2697" s="1" t="e">
        <f t="shared" si="842"/>
        <v>#VALUE!</v>
      </c>
      <c r="AI2697" s="1">
        <f t="shared" si="843"/>
        <v>506759199.76</v>
      </c>
      <c r="AJ2697" s="1">
        <f t="shared" si="844"/>
        <v>838282356.34</v>
      </c>
      <c r="AK2697" s="1">
        <f t="shared" si="845"/>
        <v>885615955.22</v>
      </c>
      <c r="AL2697" s="1">
        <f t="shared" si="846"/>
        <v>1100900388.98</v>
      </c>
      <c r="AM2697" s="1">
        <f t="shared" si="847"/>
        <v>1175608985.87</v>
      </c>
      <c r="AN2697" s="1">
        <f t="shared" si="848"/>
        <v>598745473.83</v>
      </c>
      <c r="AO2697" s="1">
        <f t="shared" si="849"/>
        <v>567342088.89</v>
      </c>
      <c r="AP2697" s="1">
        <f t="shared" si="850"/>
        <v>322801521</v>
      </c>
      <c r="AQ2697" s="1">
        <f t="shared" si="851"/>
        <v>271830736</v>
      </c>
      <c r="AR2697" s="2" t="e">
        <f t="shared" si="852"/>
        <v>#VALUE!</v>
      </c>
      <c r="AS2697" s="2">
        <f t="shared" si="853"/>
        <v>-0.361578343494857</v>
      </c>
      <c r="AT2697" s="2">
        <f t="shared" si="854"/>
        <v>0.177956437794206</v>
      </c>
      <c r="AU2697" s="2">
        <f t="shared" si="855"/>
        <v>-0.201980701618643</v>
      </c>
      <c r="AV2697" s="2">
        <f t="shared" si="856"/>
        <v>0.0655309538648102</v>
      </c>
      <c r="AW2697" s="2">
        <f t="shared" si="857"/>
        <v>0.0763210781632472</v>
      </c>
      <c r="AX2697" s="2">
        <f t="shared" si="858"/>
        <v>0.068151539483012</v>
      </c>
      <c r="AY2697" s="2">
        <f t="shared" si="859"/>
        <v>0.0580104329371924</v>
      </c>
      <c r="AZ2697" s="2">
        <f t="shared" si="860"/>
        <v>0.218969436020718</v>
      </c>
      <c r="BA2697" s="2">
        <f t="shared" si="861"/>
        <v>0.317482559808836</v>
      </c>
    </row>
    <row r="2698" hidden="1" spans="1:53">
      <c r="A2698" s="8" t="s">
        <v>5410</v>
      </c>
      <c r="B2698" s="8" t="s">
        <v>5411</v>
      </c>
      <c r="C2698" s="9">
        <v>6.32</v>
      </c>
      <c r="D2698" s="10" t="s">
        <v>21</v>
      </c>
      <c r="E2698" s="10">
        <v>813103428.75</v>
      </c>
      <c r="F2698" s="10">
        <v>998670876.13</v>
      </c>
      <c r="G2698" s="10">
        <v>381490874.6</v>
      </c>
      <c r="H2698" s="10">
        <v>700419013.08</v>
      </c>
      <c r="I2698" s="10">
        <v>770323883.88</v>
      </c>
      <c r="J2698" s="10">
        <v>662522871.4</v>
      </c>
      <c r="K2698" s="10">
        <v>746318317.66</v>
      </c>
      <c r="L2698" s="10">
        <v>292457588</v>
      </c>
      <c r="M2698" s="10">
        <v>271188579</v>
      </c>
      <c r="N2698" s="10" t="s">
        <v>21</v>
      </c>
      <c r="O2698" s="10">
        <v>249957245</v>
      </c>
      <c r="P2698" s="10">
        <v>301100497</v>
      </c>
      <c r="Q2698" s="10">
        <v>462657357</v>
      </c>
      <c r="R2698" s="10">
        <v>395114657</v>
      </c>
      <c r="S2698" s="10">
        <v>462975298</v>
      </c>
      <c r="T2698" s="10">
        <v>163487195</v>
      </c>
      <c r="U2698" s="10">
        <v>65210856.9</v>
      </c>
      <c r="V2698" s="10">
        <v>80290741.3</v>
      </c>
      <c r="W2698" s="10">
        <v>316573591</v>
      </c>
      <c r="X2698" s="10" t="s">
        <v>21</v>
      </c>
      <c r="Y2698" s="10">
        <v>-177517689</v>
      </c>
      <c r="Z2698" s="10">
        <v>32644577.9</v>
      </c>
      <c r="AA2698" s="10">
        <v>-295117471</v>
      </c>
      <c r="AB2698" s="10">
        <v>-55238808.9</v>
      </c>
      <c r="AC2698" s="10">
        <v>45810340.1</v>
      </c>
      <c r="AD2698" s="10">
        <v>-80066643.7</v>
      </c>
      <c r="AE2698" s="10">
        <v>-124886581</v>
      </c>
      <c r="AF2698" s="10">
        <v>63326053.2</v>
      </c>
      <c r="AG2698" s="10">
        <v>-90138465.7</v>
      </c>
      <c r="AH2698" s="1" t="e">
        <f t="shared" si="842"/>
        <v>#VALUE!</v>
      </c>
      <c r="AI2698" s="1">
        <f t="shared" si="843"/>
        <v>1063060673.75</v>
      </c>
      <c r="AJ2698" s="1">
        <f t="shared" si="844"/>
        <v>1299771373.13</v>
      </c>
      <c r="AK2698" s="1">
        <f t="shared" si="845"/>
        <v>844148231.6</v>
      </c>
      <c r="AL2698" s="1">
        <f t="shared" si="846"/>
        <v>1095533670.08</v>
      </c>
      <c r="AM2698" s="1">
        <f t="shared" si="847"/>
        <v>1233299181.88</v>
      </c>
      <c r="AN2698" s="1">
        <f t="shared" si="848"/>
        <v>826010066.4</v>
      </c>
      <c r="AO2698" s="1">
        <f t="shared" si="849"/>
        <v>811529174.56</v>
      </c>
      <c r="AP2698" s="1">
        <f t="shared" si="850"/>
        <v>372748329.3</v>
      </c>
      <c r="AQ2698" s="1">
        <f t="shared" si="851"/>
        <v>587762170</v>
      </c>
      <c r="AR2698" s="2" t="e">
        <f t="shared" si="852"/>
        <v>#VALUE!</v>
      </c>
      <c r="AS2698" s="2">
        <f t="shared" si="853"/>
        <v>-0.166987353952054</v>
      </c>
      <c r="AT2698" s="2">
        <f t="shared" si="854"/>
        <v>0.0251156307754248</v>
      </c>
      <c r="AU2698" s="2">
        <f t="shared" si="855"/>
        <v>-0.349603849125685</v>
      </c>
      <c r="AV2698" s="2">
        <f t="shared" si="856"/>
        <v>-0.0504218267394431</v>
      </c>
      <c r="AW2698" s="2">
        <f t="shared" si="857"/>
        <v>0.0371445475461747</v>
      </c>
      <c r="AX2698" s="2">
        <f t="shared" si="858"/>
        <v>-0.0969318013870636</v>
      </c>
      <c r="AY2698" s="2">
        <f t="shared" si="859"/>
        <v>-0.153890439080902</v>
      </c>
      <c r="AZ2698" s="2">
        <f t="shared" si="860"/>
        <v>0.169889569509064</v>
      </c>
      <c r="BA2698" s="2">
        <f t="shared" si="861"/>
        <v>-0.153358739811376</v>
      </c>
    </row>
    <row r="2699" hidden="1" spans="1:53">
      <c r="A2699" s="8" t="s">
        <v>5412</v>
      </c>
      <c r="B2699" s="16" t="s">
        <v>5413</v>
      </c>
      <c r="C2699" s="9">
        <v>11.69</v>
      </c>
      <c r="D2699" s="10" t="s">
        <v>21</v>
      </c>
      <c r="E2699" s="10">
        <v>1927945767.02</v>
      </c>
      <c r="F2699" s="10">
        <v>1909241872.33</v>
      </c>
      <c r="G2699" s="10">
        <v>1853752964.34</v>
      </c>
      <c r="H2699" s="10">
        <v>1936245432.94</v>
      </c>
      <c r="I2699" s="10">
        <v>1871222213.88</v>
      </c>
      <c r="J2699" s="10">
        <v>851888696.1</v>
      </c>
      <c r="K2699" s="10">
        <v>730861047.9</v>
      </c>
      <c r="L2699" s="10">
        <v>338139447</v>
      </c>
      <c r="M2699" s="10">
        <v>270946976</v>
      </c>
      <c r="N2699" s="10" t="s">
        <v>21</v>
      </c>
      <c r="O2699" s="10">
        <v>8988477.97</v>
      </c>
      <c r="P2699" s="10">
        <v>0</v>
      </c>
      <c r="Q2699" s="10">
        <v>0</v>
      </c>
      <c r="R2699" s="10">
        <v>0</v>
      </c>
      <c r="S2699" s="10">
        <v>13352260</v>
      </c>
      <c r="T2699" s="10">
        <v>18857690</v>
      </c>
      <c r="U2699" s="10">
        <v>24582150</v>
      </c>
      <c r="V2699" s="10">
        <v>21900000</v>
      </c>
      <c r="W2699" s="10">
        <v>22000000</v>
      </c>
      <c r="X2699" s="10" t="s">
        <v>21</v>
      </c>
      <c r="Y2699" s="10">
        <v>134616428</v>
      </c>
      <c r="Z2699" s="10">
        <v>176398179</v>
      </c>
      <c r="AA2699" s="10">
        <v>195607098</v>
      </c>
      <c r="AB2699" s="10">
        <v>248522188</v>
      </c>
      <c r="AC2699" s="10">
        <v>271815913</v>
      </c>
      <c r="AD2699" s="10">
        <v>182268992</v>
      </c>
      <c r="AE2699" s="10">
        <v>130674585</v>
      </c>
      <c r="AF2699" s="10">
        <v>114925234</v>
      </c>
      <c r="AG2699" s="10">
        <v>95485956.7</v>
      </c>
      <c r="AH2699" s="1" t="e">
        <f t="shared" si="842"/>
        <v>#VALUE!</v>
      </c>
      <c r="AI2699" s="1">
        <f t="shared" si="843"/>
        <v>1936934244.99</v>
      </c>
      <c r="AJ2699" s="1">
        <f t="shared" si="844"/>
        <v>1909241872.33</v>
      </c>
      <c r="AK2699" s="1">
        <f t="shared" si="845"/>
        <v>1853752964.34</v>
      </c>
      <c r="AL2699" s="1">
        <f t="shared" si="846"/>
        <v>1936245432.94</v>
      </c>
      <c r="AM2699" s="1">
        <f t="shared" si="847"/>
        <v>1884574473.88</v>
      </c>
      <c r="AN2699" s="1">
        <f t="shared" si="848"/>
        <v>870746386.1</v>
      </c>
      <c r="AO2699" s="1">
        <f t="shared" si="849"/>
        <v>755443197.9</v>
      </c>
      <c r="AP2699" s="1">
        <f t="shared" si="850"/>
        <v>360039447</v>
      </c>
      <c r="AQ2699" s="1">
        <f t="shared" si="851"/>
        <v>292946976</v>
      </c>
      <c r="AR2699" s="2" t="e">
        <f t="shared" si="852"/>
        <v>#VALUE!</v>
      </c>
      <c r="AS2699" s="2">
        <f t="shared" si="853"/>
        <v>0.0694997408137079</v>
      </c>
      <c r="AT2699" s="2">
        <f t="shared" si="854"/>
        <v>0.0923917401752389</v>
      </c>
      <c r="AU2699" s="2">
        <f t="shared" si="855"/>
        <v>0.105519506516146</v>
      </c>
      <c r="AV2699" s="2">
        <f t="shared" si="856"/>
        <v>0.128352627085422</v>
      </c>
      <c r="AW2699" s="2">
        <f t="shared" si="857"/>
        <v>0.144231982745887</v>
      </c>
      <c r="AX2699" s="2">
        <f t="shared" si="858"/>
        <v>0.209325005431682</v>
      </c>
      <c r="AY2699" s="2">
        <f t="shared" si="859"/>
        <v>0.17297737985232</v>
      </c>
      <c r="AZ2699" s="2">
        <f t="shared" si="860"/>
        <v>0.319201784575566</v>
      </c>
      <c r="BA2699" s="2">
        <f t="shared" si="861"/>
        <v>0.325949624071218</v>
      </c>
    </row>
    <row r="2700" hidden="1" spans="1:53">
      <c r="A2700" s="8" t="s">
        <v>5414</v>
      </c>
      <c r="B2700" s="8" t="s">
        <v>5415</v>
      </c>
      <c r="C2700" s="9">
        <v>43.65</v>
      </c>
      <c r="D2700" s="10" t="s">
        <v>21</v>
      </c>
      <c r="E2700" s="10">
        <v>2259882692.13</v>
      </c>
      <c r="F2700" s="10">
        <v>1531638370.9</v>
      </c>
      <c r="G2700" s="10">
        <v>1337132144.43</v>
      </c>
      <c r="H2700" s="10">
        <v>1133721627.87</v>
      </c>
      <c r="I2700" s="10">
        <v>991209375.58</v>
      </c>
      <c r="J2700" s="10">
        <v>892884868.82</v>
      </c>
      <c r="K2700" s="10">
        <v>807226588.06</v>
      </c>
      <c r="L2700" s="10">
        <v>339227936</v>
      </c>
      <c r="M2700" s="10">
        <v>270319477</v>
      </c>
      <c r="N2700" s="10" t="s">
        <v>21</v>
      </c>
      <c r="O2700" s="10">
        <v>10853716.2</v>
      </c>
      <c r="P2700" s="10">
        <v>13485187.9</v>
      </c>
      <c r="Q2700" s="10">
        <v>137221180</v>
      </c>
      <c r="R2700" s="10">
        <v>159398008</v>
      </c>
      <c r="S2700" s="10">
        <v>10200000</v>
      </c>
      <c r="T2700" s="10">
        <v>400000</v>
      </c>
      <c r="U2700" s="10">
        <v>400000</v>
      </c>
      <c r="V2700" s="10">
        <v>30400000</v>
      </c>
      <c r="W2700" s="10">
        <v>400000</v>
      </c>
      <c r="X2700" s="10" t="s">
        <v>21</v>
      </c>
      <c r="Y2700" s="10">
        <v>327643989</v>
      </c>
      <c r="Z2700" s="10">
        <v>246623780</v>
      </c>
      <c r="AA2700" s="10">
        <v>255215366</v>
      </c>
      <c r="AB2700" s="10">
        <v>191613993</v>
      </c>
      <c r="AC2700" s="10">
        <v>140081612</v>
      </c>
      <c r="AD2700" s="10">
        <v>103079329</v>
      </c>
      <c r="AE2700" s="10">
        <v>90446518.9</v>
      </c>
      <c r="AF2700" s="10">
        <v>105490757</v>
      </c>
      <c r="AG2700" s="10">
        <v>95957644.4</v>
      </c>
      <c r="AH2700" s="1" t="e">
        <f t="shared" si="842"/>
        <v>#VALUE!</v>
      </c>
      <c r="AI2700" s="1">
        <f t="shared" si="843"/>
        <v>2270736408.33</v>
      </c>
      <c r="AJ2700" s="1">
        <f t="shared" si="844"/>
        <v>1545123558.8</v>
      </c>
      <c r="AK2700" s="1">
        <f t="shared" si="845"/>
        <v>1474353324.43</v>
      </c>
      <c r="AL2700" s="1">
        <f t="shared" si="846"/>
        <v>1293119635.87</v>
      </c>
      <c r="AM2700" s="1">
        <f t="shared" si="847"/>
        <v>1001409375.58</v>
      </c>
      <c r="AN2700" s="1">
        <f t="shared" si="848"/>
        <v>893284868.82</v>
      </c>
      <c r="AO2700" s="1">
        <f t="shared" si="849"/>
        <v>807626588.06</v>
      </c>
      <c r="AP2700" s="1">
        <f t="shared" si="850"/>
        <v>369627936</v>
      </c>
      <c r="AQ2700" s="1">
        <f t="shared" si="851"/>
        <v>270719477</v>
      </c>
      <c r="AR2700" s="2" t="e">
        <f t="shared" si="852"/>
        <v>#VALUE!</v>
      </c>
      <c r="AS2700" s="2">
        <f t="shared" si="853"/>
        <v>0.144289750143639</v>
      </c>
      <c r="AT2700" s="2">
        <f t="shared" si="854"/>
        <v>0.159614277185403</v>
      </c>
      <c r="AU2700" s="2">
        <f t="shared" si="855"/>
        <v>0.173103259423021</v>
      </c>
      <c r="AV2700" s="2">
        <f t="shared" si="856"/>
        <v>0.148179632947174</v>
      </c>
      <c r="AW2700" s="2">
        <f t="shared" si="857"/>
        <v>0.139884462254877</v>
      </c>
      <c r="AX2700" s="2">
        <f t="shared" si="858"/>
        <v>0.115393568835622</v>
      </c>
      <c r="AY2700" s="2">
        <f t="shared" si="859"/>
        <v>0.111990516703099</v>
      </c>
      <c r="AZ2700" s="2">
        <f t="shared" si="860"/>
        <v>0.285397143250558</v>
      </c>
      <c r="BA2700" s="2">
        <f t="shared" si="861"/>
        <v>0.354454158464557</v>
      </c>
    </row>
    <row r="2701" hidden="1" spans="1:53">
      <c r="A2701" s="8" t="s">
        <v>5416</v>
      </c>
      <c r="B2701" s="8" t="s">
        <v>5417</v>
      </c>
      <c r="C2701" s="9">
        <v>14.72</v>
      </c>
      <c r="D2701" s="10" t="s">
        <v>21</v>
      </c>
      <c r="E2701" s="10">
        <v>939274795.48</v>
      </c>
      <c r="F2701" s="10">
        <v>675724554.44</v>
      </c>
      <c r="G2701" s="10">
        <v>631751510.59</v>
      </c>
      <c r="H2701" s="10">
        <v>577434477.67</v>
      </c>
      <c r="I2701" s="10">
        <v>563713369.72</v>
      </c>
      <c r="J2701" s="10">
        <v>519573992.91</v>
      </c>
      <c r="K2701" s="10">
        <v>481568889.52</v>
      </c>
      <c r="L2701" s="10">
        <v>442045576</v>
      </c>
      <c r="M2701" s="10">
        <v>270316615</v>
      </c>
      <c r="N2701" s="10" t="s">
        <v>21</v>
      </c>
      <c r="O2701" s="10">
        <v>3257324.87</v>
      </c>
      <c r="P2701" s="10">
        <v>0</v>
      </c>
      <c r="Q2701" s="10">
        <v>0</v>
      </c>
      <c r="R2701" s="10">
        <v>0</v>
      </c>
      <c r="S2701" s="10">
        <v>0</v>
      </c>
      <c r="T2701" s="10">
        <v>3500000</v>
      </c>
      <c r="U2701" s="10">
        <v>12000000</v>
      </c>
      <c r="V2701" s="10">
        <v>0</v>
      </c>
      <c r="W2701" s="10">
        <v>0</v>
      </c>
      <c r="X2701" s="10" t="s">
        <v>21</v>
      </c>
      <c r="Y2701" s="10">
        <v>83920658</v>
      </c>
      <c r="Z2701" s="10">
        <v>54948712.3</v>
      </c>
      <c r="AA2701" s="10">
        <v>49565234</v>
      </c>
      <c r="AB2701" s="10">
        <v>43345636.7</v>
      </c>
      <c r="AC2701" s="10">
        <v>54520091.6</v>
      </c>
      <c r="AD2701" s="10">
        <v>45245900.8</v>
      </c>
      <c r="AE2701" s="10">
        <v>43055799.3</v>
      </c>
      <c r="AF2701" s="10">
        <v>-27583883.1</v>
      </c>
      <c r="AG2701" s="10">
        <v>12480817.3</v>
      </c>
      <c r="AH2701" s="1" t="e">
        <f t="shared" si="842"/>
        <v>#VALUE!</v>
      </c>
      <c r="AI2701" s="1">
        <f t="shared" si="843"/>
        <v>942532120.35</v>
      </c>
      <c r="AJ2701" s="1">
        <f t="shared" si="844"/>
        <v>675724554.44</v>
      </c>
      <c r="AK2701" s="1">
        <f t="shared" si="845"/>
        <v>631751510.59</v>
      </c>
      <c r="AL2701" s="1">
        <f t="shared" si="846"/>
        <v>577434477.67</v>
      </c>
      <c r="AM2701" s="1">
        <f t="shared" si="847"/>
        <v>563713369.72</v>
      </c>
      <c r="AN2701" s="1">
        <f t="shared" si="848"/>
        <v>523073992.91</v>
      </c>
      <c r="AO2701" s="1">
        <f t="shared" si="849"/>
        <v>493568889.52</v>
      </c>
      <c r="AP2701" s="1">
        <f t="shared" si="850"/>
        <v>442045576</v>
      </c>
      <c r="AQ2701" s="1">
        <f t="shared" si="851"/>
        <v>270316615</v>
      </c>
      <c r="AR2701" s="2" t="e">
        <f t="shared" si="852"/>
        <v>#VALUE!</v>
      </c>
      <c r="AS2701" s="2">
        <f t="shared" si="853"/>
        <v>0.0890374515500192</v>
      </c>
      <c r="AT2701" s="2">
        <f t="shared" si="854"/>
        <v>0.081318211598124</v>
      </c>
      <c r="AU2701" s="2">
        <f t="shared" si="855"/>
        <v>0.0784568507856997</v>
      </c>
      <c r="AV2701" s="2">
        <f t="shared" si="856"/>
        <v>0.0750658964371223</v>
      </c>
      <c r="AW2701" s="2">
        <f t="shared" si="857"/>
        <v>0.0967159810793213</v>
      </c>
      <c r="AX2701" s="2">
        <f t="shared" si="858"/>
        <v>0.0865000007901081</v>
      </c>
      <c r="AY2701" s="2">
        <f t="shared" si="859"/>
        <v>0.0872336166525247</v>
      </c>
      <c r="AZ2701" s="2">
        <f t="shared" si="860"/>
        <v>-0.0624005410247562</v>
      </c>
      <c r="BA2701" s="2">
        <f t="shared" si="861"/>
        <v>0.0461711067963765</v>
      </c>
    </row>
    <row r="2702" hidden="1" spans="1:53">
      <c r="A2702" s="8" t="s">
        <v>5418</v>
      </c>
      <c r="B2702" s="8" t="s">
        <v>5419</v>
      </c>
      <c r="C2702" s="9">
        <v>8.59</v>
      </c>
      <c r="D2702" s="10">
        <v>702493871.21</v>
      </c>
      <c r="E2702" s="10">
        <v>682321335.47</v>
      </c>
      <c r="F2702" s="10">
        <v>644883465.39</v>
      </c>
      <c r="G2702" s="10">
        <v>622161068.04</v>
      </c>
      <c r="H2702" s="10">
        <v>579718759.18</v>
      </c>
      <c r="I2702" s="10">
        <v>583331152.96</v>
      </c>
      <c r="J2702" s="10">
        <v>263955888.84</v>
      </c>
      <c r="K2702" s="10">
        <v>205794093.22</v>
      </c>
      <c r="L2702" s="10">
        <v>184106375</v>
      </c>
      <c r="M2702" s="10">
        <v>269510747</v>
      </c>
      <c r="N2702" s="10">
        <v>128615725</v>
      </c>
      <c r="O2702" s="10">
        <v>2999619.63</v>
      </c>
      <c r="P2702" s="10">
        <v>5000000</v>
      </c>
      <c r="Q2702" s="10">
        <v>0</v>
      </c>
      <c r="R2702" s="10">
        <v>38000000</v>
      </c>
      <c r="S2702" s="10">
        <v>51568012.7</v>
      </c>
      <c r="T2702" s="10">
        <v>108868013</v>
      </c>
      <c r="U2702" s="10">
        <v>94518012.7</v>
      </c>
      <c r="V2702" s="10">
        <v>93093513.4</v>
      </c>
      <c r="W2702" s="10">
        <v>0</v>
      </c>
      <c r="X2702" s="10">
        <v>19589896.2</v>
      </c>
      <c r="Y2702" s="10">
        <v>37962318</v>
      </c>
      <c r="Z2702" s="10">
        <v>23190534.3</v>
      </c>
      <c r="AA2702" s="10">
        <v>51413724.3</v>
      </c>
      <c r="AB2702" s="10">
        <v>-35884355.3</v>
      </c>
      <c r="AC2702" s="10">
        <v>21942698.9</v>
      </c>
      <c r="AD2702" s="10">
        <v>68838822.7</v>
      </c>
      <c r="AE2702" s="10">
        <v>34831451.6</v>
      </c>
      <c r="AF2702" s="10">
        <v>-84566947.4</v>
      </c>
      <c r="AG2702" s="10">
        <v>-168380258</v>
      </c>
      <c r="AH2702" s="1">
        <f t="shared" si="842"/>
        <v>831109596.21</v>
      </c>
      <c r="AI2702" s="1">
        <f t="shared" si="843"/>
        <v>685320955.1</v>
      </c>
      <c r="AJ2702" s="1">
        <f t="shared" si="844"/>
        <v>649883465.39</v>
      </c>
      <c r="AK2702" s="1">
        <f t="shared" si="845"/>
        <v>622161068.04</v>
      </c>
      <c r="AL2702" s="1">
        <f t="shared" si="846"/>
        <v>617718759.18</v>
      </c>
      <c r="AM2702" s="1">
        <f t="shared" si="847"/>
        <v>634899165.66</v>
      </c>
      <c r="AN2702" s="1">
        <f t="shared" si="848"/>
        <v>372823901.84</v>
      </c>
      <c r="AO2702" s="1">
        <f t="shared" si="849"/>
        <v>300312105.92</v>
      </c>
      <c r="AP2702" s="1">
        <f t="shared" si="850"/>
        <v>277199888.4</v>
      </c>
      <c r="AQ2702" s="1">
        <f t="shared" si="851"/>
        <v>269510747</v>
      </c>
      <c r="AR2702" s="2">
        <f t="shared" si="852"/>
        <v>0.0235707736853638</v>
      </c>
      <c r="AS2702" s="2">
        <f t="shared" si="853"/>
        <v>0.0553934878504637</v>
      </c>
      <c r="AT2702" s="2">
        <f t="shared" si="854"/>
        <v>0.0356841426733071</v>
      </c>
      <c r="AU2702" s="2">
        <f t="shared" si="855"/>
        <v>0.0826373216536502</v>
      </c>
      <c r="AV2702" s="2">
        <f t="shared" si="856"/>
        <v>-0.0580917363552877</v>
      </c>
      <c r="AW2702" s="2">
        <f t="shared" si="857"/>
        <v>0.034560919413384</v>
      </c>
      <c r="AX2702" s="2">
        <f t="shared" si="858"/>
        <v>0.184641656182072</v>
      </c>
      <c r="AY2702" s="2">
        <f t="shared" si="859"/>
        <v>0.115984174175379</v>
      </c>
      <c r="AZ2702" s="2">
        <f t="shared" si="860"/>
        <v>-0.305075690643749</v>
      </c>
      <c r="BA2702" s="2">
        <f t="shared" si="861"/>
        <v>-0.624762685252028</v>
      </c>
    </row>
    <row r="2703" hidden="1" spans="1:53">
      <c r="A2703" s="8" t="s">
        <v>5420</v>
      </c>
      <c r="B2703" s="8" t="s">
        <v>5421</v>
      </c>
      <c r="C2703" s="9">
        <v>18.2</v>
      </c>
      <c r="D2703" s="10">
        <v>2651708846.66</v>
      </c>
      <c r="E2703" s="10">
        <v>2633668712.22</v>
      </c>
      <c r="F2703" s="10">
        <v>2686746023.66</v>
      </c>
      <c r="G2703" s="10">
        <v>1795428734.09</v>
      </c>
      <c r="H2703" s="10">
        <v>1159577252.58</v>
      </c>
      <c r="I2703" s="10">
        <v>968793810.63</v>
      </c>
      <c r="J2703" s="10">
        <v>564652172.77</v>
      </c>
      <c r="K2703" s="10">
        <v>450522631.95</v>
      </c>
      <c r="L2703" s="10">
        <v>349378535</v>
      </c>
      <c r="M2703" s="10">
        <v>268765769</v>
      </c>
      <c r="N2703" s="10">
        <v>1727379470</v>
      </c>
      <c r="O2703" s="10">
        <v>1018338160</v>
      </c>
      <c r="P2703" s="10">
        <v>556549865</v>
      </c>
      <c r="Q2703" s="10">
        <v>401483927</v>
      </c>
      <c r="R2703" s="10">
        <v>0</v>
      </c>
      <c r="S2703" s="10">
        <v>0</v>
      </c>
      <c r="T2703" s="10">
        <v>23451240</v>
      </c>
      <c r="U2703" s="10">
        <v>12940154.8</v>
      </c>
      <c r="V2703" s="10">
        <v>13800000</v>
      </c>
      <c r="W2703" s="10">
        <v>7695728.79</v>
      </c>
      <c r="X2703" s="10">
        <v>95869725.8</v>
      </c>
      <c r="Y2703" s="10">
        <v>2072541.65</v>
      </c>
      <c r="Z2703" s="10">
        <v>236624528</v>
      </c>
      <c r="AA2703" s="10">
        <v>417151929</v>
      </c>
      <c r="AB2703" s="10">
        <v>180572639</v>
      </c>
      <c r="AC2703" s="10">
        <v>124248717</v>
      </c>
      <c r="AD2703" s="10">
        <v>137985962</v>
      </c>
      <c r="AE2703" s="10">
        <v>121091692</v>
      </c>
      <c r="AF2703" s="10">
        <v>100577902</v>
      </c>
      <c r="AG2703" s="10">
        <v>62603606.6</v>
      </c>
      <c r="AH2703" s="1">
        <f t="shared" si="842"/>
        <v>4379088316.66</v>
      </c>
      <c r="AI2703" s="1">
        <f t="shared" si="843"/>
        <v>3652006872.22</v>
      </c>
      <c r="AJ2703" s="1">
        <f t="shared" si="844"/>
        <v>3243295888.66</v>
      </c>
      <c r="AK2703" s="1">
        <f t="shared" si="845"/>
        <v>2196912661.09</v>
      </c>
      <c r="AL2703" s="1">
        <f t="shared" si="846"/>
        <v>1159577252.58</v>
      </c>
      <c r="AM2703" s="1">
        <f t="shared" si="847"/>
        <v>968793810.63</v>
      </c>
      <c r="AN2703" s="1">
        <f t="shared" si="848"/>
        <v>588103412.77</v>
      </c>
      <c r="AO2703" s="1">
        <f t="shared" si="849"/>
        <v>463462786.75</v>
      </c>
      <c r="AP2703" s="1">
        <f t="shared" si="850"/>
        <v>363178535</v>
      </c>
      <c r="AQ2703" s="1">
        <f t="shared" si="851"/>
        <v>276461497.79</v>
      </c>
      <c r="AR2703" s="2">
        <f t="shared" si="852"/>
        <v>0.0218926221321614</v>
      </c>
      <c r="AS2703" s="2">
        <f t="shared" si="853"/>
        <v>0.000567507598565972</v>
      </c>
      <c r="AT2703" s="2">
        <f t="shared" si="854"/>
        <v>0.0729580451871025</v>
      </c>
      <c r="AU2703" s="2">
        <f t="shared" si="855"/>
        <v>0.189880979971698</v>
      </c>
      <c r="AV2703" s="2">
        <f t="shared" si="856"/>
        <v>0.155722819327678</v>
      </c>
      <c r="AW2703" s="2">
        <f t="shared" si="857"/>
        <v>0.128250940124403</v>
      </c>
      <c r="AX2703" s="2">
        <f t="shared" si="858"/>
        <v>0.23462873876225</v>
      </c>
      <c r="AY2703" s="2">
        <f t="shared" si="859"/>
        <v>0.26127597611266</v>
      </c>
      <c r="AZ2703" s="2">
        <f t="shared" si="860"/>
        <v>0.276937903282197</v>
      </c>
      <c r="BA2703" s="2">
        <f t="shared" si="861"/>
        <v>0.226446022684698</v>
      </c>
    </row>
    <row r="2704" hidden="1" spans="1:53">
      <c r="A2704" s="8" t="s">
        <v>5422</v>
      </c>
      <c r="B2704" s="8" t="s">
        <v>5423</v>
      </c>
      <c r="C2704" s="9">
        <v>13.31</v>
      </c>
      <c r="D2704" s="10" t="s">
        <v>21</v>
      </c>
      <c r="E2704" s="10">
        <v>332757416.4</v>
      </c>
      <c r="F2704" s="10">
        <v>326960075.19</v>
      </c>
      <c r="G2704" s="10">
        <v>315090932.81</v>
      </c>
      <c r="H2704" s="10">
        <v>296403253.24</v>
      </c>
      <c r="I2704" s="10">
        <v>363235473.72</v>
      </c>
      <c r="J2704" s="10">
        <v>410274902.38</v>
      </c>
      <c r="K2704" s="10">
        <v>308618044.26</v>
      </c>
      <c r="L2704" s="10">
        <v>275556455</v>
      </c>
      <c r="M2704" s="10">
        <v>268144030</v>
      </c>
      <c r="N2704" s="10" t="s">
        <v>21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43000000</v>
      </c>
      <c r="V2704" s="10">
        <v>40000000</v>
      </c>
      <c r="W2704" s="10">
        <v>27000000</v>
      </c>
      <c r="X2704" s="10" t="s">
        <v>21</v>
      </c>
      <c r="Y2704" s="10">
        <v>4050592.38</v>
      </c>
      <c r="Z2704" s="10">
        <v>10707028.4</v>
      </c>
      <c r="AA2704" s="10">
        <v>17045345.4</v>
      </c>
      <c r="AB2704" s="10">
        <v>-42079967.4</v>
      </c>
      <c r="AC2704" s="10">
        <v>12071059.3</v>
      </c>
      <c r="AD2704" s="10">
        <v>109829623</v>
      </c>
      <c r="AE2704" s="10">
        <v>88442610.1</v>
      </c>
      <c r="AF2704" s="10">
        <v>-11062883.5</v>
      </c>
      <c r="AG2704" s="10">
        <v>61781816</v>
      </c>
      <c r="AH2704" s="1" t="e">
        <f t="shared" si="842"/>
        <v>#VALUE!</v>
      </c>
      <c r="AI2704" s="1">
        <f t="shared" si="843"/>
        <v>332757416.4</v>
      </c>
      <c r="AJ2704" s="1">
        <f t="shared" si="844"/>
        <v>326960075.19</v>
      </c>
      <c r="AK2704" s="1">
        <f t="shared" si="845"/>
        <v>315090932.81</v>
      </c>
      <c r="AL2704" s="1">
        <f t="shared" si="846"/>
        <v>296403253.24</v>
      </c>
      <c r="AM2704" s="1">
        <f t="shared" si="847"/>
        <v>363235473.72</v>
      </c>
      <c r="AN2704" s="1">
        <f t="shared" si="848"/>
        <v>410274902.38</v>
      </c>
      <c r="AO2704" s="1">
        <f t="shared" si="849"/>
        <v>351618044.26</v>
      </c>
      <c r="AP2704" s="1">
        <f t="shared" si="850"/>
        <v>315556455</v>
      </c>
      <c r="AQ2704" s="1">
        <f t="shared" si="851"/>
        <v>295144030</v>
      </c>
      <c r="AR2704" s="2" t="e">
        <f t="shared" si="852"/>
        <v>#VALUE!</v>
      </c>
      <c r="AS2704" s="2">
        <f t="shared" si="853"/>
        <v>0.0121728087200042</v>
      </c>
      <c r="AT2704" s="2">
        <f t="shared" si="854"/>
        <v>0.0327472043605875</v>
      </c>
      <c r="AU2704" s="2">
        <f t="shared" si="855"/>
        <v>0.0540965912537964</v>
      </c>
      <c r="AV2704" s="2">
        <f t="shared" si="856"/>
        <v>-0.141968642179266</v>
      </c>
      <c r="AW2704" s="2">
        <f t="shared" si="857"/>
        <v>0.0332320496574213</v>
      </c>
      <c r="AX2704" s="2">
        <f t="shared" si="858"/>
        <v>0.267697639711519</v>
      </c>
      <c r="AY2704" s="2">
        <f t="shared" si="859"/>
        <v>0.251530351026588</v>
      </c>
      <c r="AZ2704" s="2">
        <f t="shared" si="860"/>
        <v>-0.035058333698165</v>
      </c>
      <c r="BA2704" s="2">
        <f t="shared" si="861"/>
        <v>0.209327683165402</v>
      </c>
    </row>
    <row r="2705" hidden="1" spans="1:53">
      <c r="A2705" s="8" t="s">
        <v>5424</v>
      </c>
      <c r="B2705" s="8" t="s">
        <v>5425</v>
      </c>
      <c r="C2705" s="9">
        <v>13.4</v>
      </c>
      <c r="D2705" s="10" t="s">
        <v>21</v>
      </c>
      <c r="E2705" s="10">
        <v>1404965420.65</v>
      </c>
      <c r="F2705" s="10">
        <v>1327594190.48</v>
      </c>
      <c r="G2705" s="10">
        <v>1233846735.68</v>
      </c>
      <c r="H2705" s="10">
        <v>1025184156.42</v>
      </c>
      <c r="I2705" s="10">
        <v>663397731.73</v>
      </c>
      <c r="J2705" s="10">
        <v>621795903.24</v>
      </c>
      <c r="K2705" s="10">
        <v>335595669.07</v>
      </c>
      <c r="L2705" s="10">
        <v>296486997</v>
      </c>
      <c r="M2705" s="10">
        <v>267870526</v>
      </c>
      <c r="N2705" s="10" t="s">
        <v>21</v>
      </c>
      <c r="O2705" s="10">
        <v>468570763</v>
      </c>
      <c r="P2705" s="10">
        <v>483669616</v>
      </c>
      <c r="Q2705" s="10">
        <v>71060887.7</v>
      </c>
      <c r="R2705" s="10">
        <v>13000000</v>
      </c>
      <c r="S2705" s="10">
        <v>7192406.01</v>
      </c>
      <c r="T2705" s="10">
        <v>681656.01</v>
      </c>
      <c r="U2705" s="10">
        <v>9159050.81</v>
      </c>
      <c r="V2705" s="10">
        <v>10722935</v>
      </c>
      <c r="W2705" s="10">
        <v>900000</v>
      </c>
      <c r="X2705" s="10" t="s">
        <v>21</v>
      </c>
      <c r="Y2705" s="10">
        <v>176576403</v>
      </c>
      <c r="Z2705" s="10">
        <v>139602611</v>
      </c>
      <c r="AA2705" s="10">
        <v>98368407.9</v>
      </c>
      <c r="AB2705" s="10">
        <v>80569662.8</v>
      </c>
      <c r="AC2705" s="10">
        <v>76943887.1</v>
      </c>
      <c r="AD2705" s="10">
        <v>79026873.4</v>
      </c>
      <c r="AE2705" s="10">
        <v>54228118.5</v>
      </c>
      <c r="AF2705" s="10">
        <v>58105694.6</v>
      </c>
      <c r="AG2705" s="10">
        <v>57985086.8</v>
      </c>
      <c r="AH2705" s="1" t="e">
        <f t="shared" si="842"/>
        <v>#VALUE!</v>
      </c>
      <c r="AI2705" s="1">
        <f t="shared" si="843"/>
        <v>1873536183.65</v>
      </c>
      <c r="AJ2705" s="1">
        <f t="shared" si="844"/>
        <v>1811263806.48</v>
      </c>
      <c r="AK2705" s="1">
        <f t="shared" si="845"/>
        <v>1304907623.38</v>
      </c>
      <c r="AL2705" s="1">
        <f t="shared" si="846"/>
        <v>1038184156.42</v>
      </c>
      <c r="AM2705" s="1">
        <f t="shared" si="847"/>
        <v>670590137.74</v>
      </c>
      <c r="AN2705" s="1">
        <f t="shared" si="848"/>
        <v>622477559.25</v>
      </c>
      <c r="AO2705" s="1">
        <f t="shared" si="849"/>
        <v>344754719.88</v>
      </c>
      <c r="AP2705" s="1">
        <f t="shared" si="850"/>
        <v>307209932</v>
      </c>
      <c r="AQ2705" s="1">
        <f t="shared" si="851"/>
        <v>268770526</v>
      </c>
      <c r="AR2705" s="2" t="e">
        <f t="shared" si="852"/>
        <v>#VALUE!</v>
      </c>
      <c r="AS2705" s="2">
        <f t="shared" si="853"/>
        <v>0.0942476609424196</v>
      </c>
      <c r="AT2705" s="2">
        <f t="shared" si="854"/>
        <v>0.0770746980647192</v>
      </c>
      <c r="AU2705" s="2">
        <f t="shared" si="855"/>
        <v>0.0753834264874658</v>
      </c>
      <c r="AV2705" s="2">
        <f t="shared" si="856"/>
        <v>0.0776063305356447</v>
      </c>
      <c r="AW2705" s="2">
        <f t="shared" si="857"/>
        <v>0.114740558755179</v>
      </c>
      <c r="AX2705" s="2">
        <f t="shared" si="858"/>
        <v>0.126955377307443</v>
      </c>
      <c r="AY2705" s="2">
        <f t="shared" si="859"/>
        <v>0.157294781979708</v>
      </c>
      <c r="AZ2705" s="2">
        <f t="shared" si="860"/>
        <v>0.189140026241079</v>
      </c>
      <c r="BA2705" s="2">
        <f t="shared" si="861"/>
        <v>0.215741985041916</v>
      </c>
    </row>
    <row r="2706" hidden="1" spans="1:53">
      <c r="A2706" s="8" t="s">
        <v>5426</v>
      </c>
      <c r="B2706" s="8" t="s">
        <v>5427</v>
      </c>
      <c r="C2706" s="9">
        <v>5.73</v>
      </c>
      <c r="D2706" s="10" t="s">
        <v>21</v>
      </c>
      <c r="E2706" s="10">
        <v>263673825.16</v>
      </c>
      <c r="F2706" s="10">
        <v>256120158</v>
      </c>
      <c r="G2706" s="10">
        <v>283029241.56</v>
      </c>
      <c r="H2706" s="10">
        <v>259908349.08</v>
      </c>
      <c r="I2706" s="10">
        <v>204372348.87</v>
      </c>
      <c r="J2706" s="10">
        <v>184055453.9</v>
      </c>
      <c r="K2706" s="10">
        <v>209290844.17</v>
      </c>
      <c r="L2706" s="10">
        <v>273772832</v>
      </c>
      <c r="M2706" s="10">
        <v>266757016</v>
      </c>
      <c r="N2706" s="10" t="s">
        <v>21</v>
      </c>
      <c r="O2706" s="10">
        <v>67359559.8</v>
      </c>
      <c r="P2706" s="10">
        <v>35040277.8</v>
      </c>
      <c r="Q2706" s="10">
        <v>20037700</v>
      </c>
      <c r="R2706" s="10">
        <v>0</v>
      </c>
      <c r="S2706" s="10">
        <v>100000000</v>
      </c>
      <c r="T2706" s="10">
        <v>0</v>
      </c>
      <c r="U2706" s="10">
        <v>0</v>
      </c>
      <c r="V2706" s="10">
        <v>0</v>
      </c>
      <c r="W2706" s="10">
        <v>0</v>
      </c>
      <c r="X2706" s="10" t="s">
        <v>21</v>
      </c>
      <c r="Y2706" s="10">
        <v>17250960.2</v>
      </c>
      <c r="Z2706" s="10">
        <v>51151481.3</v>
      </c>
      <c r="AA2706" s="10">
        <v>30579847.7</v>
      </c>
      <c r="AB2706" s="10">
        <v>4811313.06</v>
      </c>
      <c r="AC2706" s="10">
        <v>20259113.5</v>
      </c>
      <c r="AD2706" s="10">
        <v>-19234053</v>
      </c>
      <c r="AE2706" s="10">
        <v>-60742729.4</v>
      </c>
      <c r="AF2706" s="10">
        <v>5745313.46</v>
      </c>
      <c r="AG2706" s="10">
        <v>-50986556</v>
      </c>
      <c r="AH2706" s="1" t="e">
        <f t="shared" si="842"/>
        <v>#VALUE!</v>
      </c>
      <c r="AI2706" s="1">
        <f t="shared" si="843"/>
        <v>331033384.96</v>
      </c>
      <c r="AJ2706" s="1">
        <f t="shared" si="844"/>
        <v>291160435.8</v>
      </c>
      <c r="AK2706" s="1">
        <f t="shared" si="845"/>
        <v>303066941.56</v>
      </c>
      <c r="AL2706" s="1">
        <f t="shared" si="846"/>
        <v>259908349.08</v>
      </c>
      <c r="AM2706" s="1">
        <f t="shared" si="847"/>
        <v>304372348.87</v>
      </c>
      <c r="AN2706" s="1">
        <f t="shared" si="848"/>
        <v>184055453.9</v>
      </c>
      <c r="AO2706" s="1">
        <f t="shared" si="849"/>
        <v>209290844.17</v>
      </c>
      <c r="AP2706" s="1">
        <f t="shared" si="850"/>
        <v>273772832</v>
      </c>
      <c r="AQ2706" s="1">
        <f t="shared" si="851"/>
        <v>266757016</v>
      </c>
      <c r="AR2706" s="2" t="e">
        <f t="shared" si="852"/>
        <v>#VALUE!</v>
      </c>
      <c r="AS2706" s="2">
        <f t="shared" si="853"/>
        <v>0.0521124484229423</v>
      </c>
      <c r="AT2706" s="2">
        <f t="shared" si="854"/>
        <v>0.175681428554861</v>
      </c>
      <c r="AU2706" s="2">
        <f t="shared" si="855"/>
        <v>0.100901297721863</v>
      </c>
      <c r="AV2706" s="2">
        <f t="shared" si="856"/>
        <v>0.0185115756266801</v>
      </c>
      <c r="AW2706" s="2">
        <f t="shared" si="857"/>
        <v>0.0665602955564562</v>
      </c>
      <c r="AX2706" s="2">
        <f t="shared" si="858"/>
        <v>-0.104501402117919</v>
      </c>
      <c r="AY2706" s="2">
        <f t="shared" si="859"/>
        <v>-0.290231183503951</v>
      </c>
      <c r="AZ2706" s="2">
        <f t="shared" si="860"/>
        <v>0.0209856961263417</v>
      </c>
      <c r="BA2706" s="2">
        <f t="shared" si="861"/>
        <v>-0.191134826609396</v>
      </c>
    </row>
    <row r="2707" hidden="1" spans="1:53">
      <c r="A2707" s="8" t="s">
        <v>5428</v>
      </c>
      <c r="B2707" s="8" t="s">
        <v>5429</v>
      </c>
      <c r="C2707" s="9">
        <v>9.23</v>
      </c>
      <c r="D2707" s="10" t="s">
        <v>21</v>
      </c>
      <c r="E2707" s="10">
        <v>89821789.2</v>
      </c>
      <c r="F2707" s="10">
        <v>105594342.65</v>
      </c>
      <c r="G2707" s="10">
        <v>261731981.01</v>
      </c>
      <c r="H2707" s="10">
        <v>275453262.56</v>
      </c>
      <c r="I2707" s="10">
        <v>259103018.01</v>
      </c>
      <c r="J2707" s="10">
        <v>204220265.36</v>
      </c>
      <c r="K2707" s="10">
        <v>137682058.72</v>
      </c>
      <c r="L2707" s="10">
        <v>121011864</v>
      </c>
      <c r="M2707" s="10">
        <v>265872818</v>
      </c>
      <c r="N2707" s="10" t="s">
        <v>21</v>
      </c>
      <c r="O2707" s="10">
        <v>1919607400</v>
      </c>
      <c r="P2707" s="10">
        <v>2452307930</v>
      </c>
      <c r="Q2707" s="10">
        <v>2543983500</v>
      </c>
      <c r="R2707" s="10">
        <v>2568786700</v>
      </c>
      <c r="S2707" s="10">
        <v>2168847950</v>
      </c>
      <c r="T2707" s="10">
        <v>1721698040</v>
      </c>
      <c r="U2707" s="10">
        <v>1011082000</v>
      </c>
      <c r="V2707" s="10">
        <v>752913665</v>
      </c>
      <c r="W2707" s="10">
        <v>427849777</v>
      </c>
      <c r="X2707" s="10" t="s">
        <v>21</v>
      </c>
      <c r="Y2707" s="10">
        <v>58833316.2</v>
      </c>
      <c r="Z2707" s="10">
        <v>-45405618.7</v>
      </c>
      <c r="AA2707" s="10">
        <v>126382076</v>
      </c>
      <c r="AB2707" s="10">
        <v>127918165</v>
      </c>
      <c r="AC2707" s="10">
        <v>136324329</v>
      </c>
      <c r="AD2707" s="10">
        <v>175900941</v>
      </c>
      <c r="AE2707" s="10">
        <v>53933459.5</v>
      </c>
      <c r="AF2707" s="10">
        <v>-124014478</v>
      </c>
      <c r="AG2707" s="10">
        <v>19666687.8</v>
      </c>
      <c r="AH2707" s="1" t="e">
        <f t="shared" si="842"/>
        <v>#VALUE!</v>
      </c>
      <c r="AI2707" s="1">
        <f t="shared" si="843"/>
        <v>2009429189.2</v>
      </c>
      <c r="AJ2707" s="1">
        <f t="shared" si="844"/>
        <v>2557902272.65</v>
      </c>
      <c r="AK2707" s="1">
        <f t="shared" si="845"/>
        <v>2805715481.01</v>
      </c>
      <c r="AL2707" s="1">
        <f t="shared" si="846"/>
        <v>2844239962.56</v>
      </c>
      <c r="AM2707" s="1">
        <f t="shared" si="847"/>
        <v>2427950968.01</v>
      </c>
      <c r="AN2707" s="1">
        <f t="shared" si="848"/>
        <v>1925918305.36</v>
      </c>
      <c r="AO2707" s="1">
        <f t="shared" si="849"/>
        <v>1148764058.72</v>
      </c>
      <c r="AP2707" s="1">
        <f t="shared" si="850"/>
        <v>873925529</v>
      </c>
      <c r="AQ2707" s="1">
        <f t="shared" si="851"/>
        <v>693722595</v>
      </c>
      <c r="AR2707" s="2" t="e">
        <f t="shared" si="852"/>
        <v>#VALUE!</v>
      </c>
      <c r="AS2707" s="2">
        <f t="shared" si="853"/>
        <v>0.0292786212702638</v>
      </c>
      <c r="AT2707" s="2">
        <f t="shared" si="854"/>
        <v>-0.0177511155080055</v>
      </c>
      <c r="AU2707" s="2">
        <f t="shared" si="855"/>
        <v>0.0450445089159593</v>
      </c>
      <c r="AV2707" s="2">
        <f t="shared" si="856"/>
        <v>0.044974463014318</v>
      </c>
      <c r="AW2707" s="2">
        <f t="shared" si="857"/>
        <v>0.0561478921099195</v>
      </c>
      <c r="AX2707" s="2">
        <f t="shared" si="858"/>
        <v>0.0913335422953571</v>
      </c>
      <c r="AY2707" s="2">
        <f t="shared" si="859"/>
        <v>0.046949118133183</v>
      </c>
      <c r="AZ2707" s="2">
        <f t="shared" si="860"/>
        <v>-0.141905086743381</v>
      </c>
      <c r="BA2707" s="2">
        <f t="shared" si="861"/>
        <v>0.0283494986926294</v>
      </c>
    </row>
    <row r="2708" hidden="1" spans="1:53">
      <c r="A2708" s="8" t="s">
        <v>5430</v>
      </c>
      <c r="B2708" s="8" t="s">
        <v>5431</v>
      </c>
      <c r="C2708" s="9">
        <v>24.4</v>
      </c>
      <c r="D2708" s="10" t="s">
        <v>21</v>
      </c>
      <c r="E2708" s="10">
        <v>630151742.7</v>
      </c>
      <c r="F2708" s="10">
        <v>617662229.93</v>
      </c>
      <c r="G2708" s="10">
        <v>643426428.73</v>
      </c>
      <c r="H2708" s="10">
        <v>638025466.41</v>
      </c>
      <c r="I2708" s="10">
        <v>631002796.47</v>
      </c>
      <c r="J2708" s="10">
        <v>614566967.42</v>
      </c>
      <c r="K2708" s="10">
        <v>589232099.13</v>
      </c>
      <c r="L2708" s="10">
        <v>322811571</v>
      </c>
      <c r="M2708" s="10">
        <v>265777660</v>
      </c>
      <c r="N2708" s="10" t="s">
        <v>21</v>
      </c>
      <c r="O2708" s="10">
        <v>1257184.97</v>
      </c>
      <c r="P2708" s="10">
        <v>40000000</v>
      </c>
      <c r="Q2708" s="10">
        <v>405545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 t="s">
        <v>21</v>
      </c>
      <c r="Y2708" s="10">
        <v>10604584.5</v>
      </c>
      <c r="Z2708" s="10">
        <v>-34213701.4</v>
      </c>
      <c r="AA2708" s="10">
        <v>4884467.95</v>
      </c>
      <c r="AB2708" s="10">
        <v>8111160.38</v>
      </c>
      <c r="AC2708" s="10">
        <v>30008386.8</v>
      </c>
      <c r="AD2708" s="10">
        <v>33956294.9</v>
      </c>
      <c r="AE2708" s="10">
        <v>49073727.1</v>
      </c>
      <c r="AF2708" s="10">
        <v>66094239.1</v>
      </c>
      <c r="AG2708" s="10">
        <v>53590863.8</v>
      </c>
      <c r="AH2708" s="1" t="e">
        <f t="shared" si="842"/>
        <v>#VALUE!</v>
      </c>
      <c r="AI2708" s="1">
        <f t="shared" si="843"/>
        <v>631408927.67</v>
      </c>
      <c r="AJ2708" s="1">
        <f t="shared" si="844"/>
        <v>657662229.93</v>
      </c>
      <c r="AK2708" s="1">
        <f t="shared" si="845"/>
        <v>643831973.73</v>
      </c>
      <c r="AL2708" s="1">
        <f t="shared" si="846"/>
        <v>638025466.41</v>
      </c>
      <c r="AM2708" s="1">
        <f t="shared" si="847"/>
        <v>631002796.47</v>
      </c>
      <c r="AN2708" s="1">
        <f t="shared" si="848"/>
        <v>614566967.42</v>
      </c>
      <c r="AO2708" s="1">
        <f t="shared" si="849"/>
        <v>589232099.13</v>
      </c>
      <c r="AP2708" s="1">
        <f t="shared" si="850"/>
        <v>322811571</v>
      </c>
      <c r="AQ2708" s="1">
        <f t="shared" si="851"/>
        <v>265777660</v>
      </c>
      <c r="AR2708" s="2" t="e">
        <f t="shared" si="852"/>
        <v>#VALUE!</v>
      </c>
      <c r="AS2708" s="2">
        <f t="shared" si="853"/>
        <v>0.0167951133334979</v>
      </c>
      <c r="AT2708" s="2">
        <f t="shared" si="854"/>
        <v>-0.0520232116775835</v>
      </c>
      <c r="AU2708" s="2">
        <f t="shared" si="855"/>
        <v>0.00758655697340122</v>
      </c>
      <c r="AV2708" s="2">
        <f t="shared" si="856"/>
        <v>0.0127129100749526</v>
      </c>
      <c r="AW2708" s="2">
        <f t="shared" si="857"/>
        <v>0.0475566621382267</v>
      </c>
      <c r="AX2708" s="2">
        <f t="shared" si="858"/>
        <v>0.0552523918468172</v>
      </c>
      <c r="AY2708" s="2">
        <f t="shared" si="859"/>
        <v>0.0832842052774403</v>
      </c>
      <c r="AZ2708" s="2">
        <f t="shared" si="860"/>
        <v>0.204745569978345</v>
      </c>
      <c r="BA2708" s="2">
        <f t="shared" si="861"/>
        <v>0.201637954822839</v>
      </c>
    </row>
    <row r="2709" hidden="1" spans="1:53">
      <c r="A2709" s="8" t="s">
        <v>5432</v>
      </c>
      <c r="B2709" s="8" t="s">
        <v>5433</v>
      </c>
      <c r="C2709" s="9">
        <v>13.66</v>
      </c>
      <c r="D2709" s="10" t="s">
        <v>21</v>
      </c>
      <c r="E2709" s="10">
        <v>774884119.94</v>
      </c>
      <c r="F2709" s="10">
        <v>754562597.51</v>
      </c>
      <c r="G2709" s="10">
        <v>739657344.99</v>
      </c>
      <c r="H2709" s="10">
        <v>714820466.72</v>
      </c>
      <c r="I2709" s="10">
        <v>695092727.43</v>
      </c>
      <c r="J2709" s="10">
        <v>666094606</v>
      </c>
      <c r="K2709" s="10">
        <v>615422535.55</v>
      </c>
      <c r="L2709" s="10">
        <v>292234235</v>
      </c>
      <c r="M2709" s="10">
        <v>265609941</v>
      </c>
      <c r="N2709" s="10" t="s">
        <v>21</v>
      </c>
      <c r="O2709" s="10">
        <v>4224737.74</v>
      </c>
      <c r="P2709" s="10">
        <v>8361812.29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 t="s">
        <v>21</v>
      </c>
      <c r="Y2709" s="10">
        <v>25008561.5</v>
      </c>
      <c r="Z2709" s="10">
        <v>18629634.5</v>
      </c>
      <c r="AA2709" s="10">
        <v>30309488.6</v>
      </c>
      <c r="AB2709" s="10">
        <v>25760602.4</v>
      </c>
      <c r="AC2709" s="10">
        <v>46427283.5</v>
      </c>
      <c r="AD2709" s="10">
        <v>46780568.3</v>
      </c>
      <c r="AE2709" s="10">
        <v>56075390.6</v>
      </c>
      <c r="AF2709" s="10">
        <v>75054974.1</v>
      </c>
      <c r="AG2709" s="10">
        <v>74898026.8</v>
      </c>
      <c r="AH2709" s="1" t="e">
        <f t="shared" si="842"/>
        <v>#VALUE!</v>
      </c>
      <c r="AI2709" s="1">
        <f t="shared" si="843"/>
        <v>779108857.68</v>
      </c>
      <c r="AJ2709" s="1">
        <f t="shared" si="844"/>
        <v>762924409.8</v>
      </c>
      <c r="AK2709" s="1">
        <f t="shared" si="845"/>
        <v>739657344.99</v>
      </c>
      <c r="AL2709" s="1">
        <f t="shared" si="846"/>
        <v>714820466.72</v>
      </c>
      <c r="AM2709" s="1">
        <f t="shared" si="847"/>
        <v>695092727.43</v>
      </c>
      <c r="AN2709" s="1">
        <f t="shared" si="848"/>
        <v>666094606</v>
      </c>
      <c r="AO2709" s="1">
        <f t="shared" si="849"/>
        <v>615422535.55</v>
      </c>
      <c r="AP2709" s="1">
        <f t="shared" si="850"/>
        <v>292234235</v>
      </c>
      <c r="AQ2709" s="1">
        <f t="shared" si="851"/>
        <v>265609941</v>
      </c>
      <c r="AR2709" s="2" t="e">
        <f t="shared" si="852"/>
        <v>#VALUE!</v>
      </c>
      <c r="AS2709" s="2">
        <f t="shared" si="853"/>
        <v>0.0320989310460024</v>
      </c>
      <c r="AT2709" s="2">
        <f t="shared" si="854"/>
        <v>0.024418716009996</v>
      </c>
      <c r="AU2709" s="2">
        <f t="shared" si="855"/>
        <v>0.0409777430120832</v>
      </c>
      <c r="AV2709" s="2">
        <f t="shared" si="856"/>
        <v>0.0360378634906807</v>
      </c>
      <c r="AW2709" s="2">
        <f t="shared" si="857"/>
        <v>0.0667929351982402</v>
      </c>
      <c r="AX2709" s="2">
        <f t="shared" si="858"/>
        <v>0.0702311171395374</v>
      </c>
      <c r="AY2709" s="2">
        <f t="shared" si="859"/>
        <v>0.0911168950774377</v>
      </c>
      <c r="AZ2709" s="2">
        <f t="shared" si="860"/>
        <v>0.256831558766549</v>
      </c>
      <c r="BA2709" s="2">
        <f t="shared" si="861"/>
        <v>0.281985028564876</v>
      </c>
    </row>
    <row r="2710" hidden="1" spans="1:53">
      <c r="A2710" s="8" t="s">
        <v>5434</v>
      </c>
      <c r="B2710" s="16" t="s">
        <v>5435</v>
      </c>
      <c r="C2710" s="9">
        <v>8.54</v>
      </c>
      <c r="D2710" s="10" t="s">
        <v>21</v>
      </c>
      <c r="E2710" s="10">
        <v>1611589673.95</v>
      </c>
      <c r="F2710" s="10">
        <v>1360490661.24</v>
      </c>
      <c r="G2710" s="10">
        <v>1450915643.39</v>
      </c>
      <c r="H2710" s="10">
        <v>1376930477.64</v>
      </c>
      <c r="I2710" s="10">
        <v>1293031563.43</v>
      </c>
      <c r="J2710" s="10">
        <v>601573177.7</v>
      </c>
      <c r="K2710" s="10">
        <v>491722261.54</v>
      </c>
      <c r="L2710" s="10">
        <v>392568464</v>
      </c>
      <c r="M2710" s="10">
        <v>265136727</v>
      </c>
      <c r="N2710" s="10" t="s">
        <v>21</v>
      </c>
      <c r="O2710" s="10">
        <v>707246032</v>
      </c>
      <c r="P2710" s="10">
        <v>922397557</v>
      </c>
      <c r="Q2710" s="10">
        <v>908619465</v>
      </c>
      <c r="R2710" s="10">
        <v>509127985</v>
      </c>
      <c r="S2710" s="10">
        <v>437409243</v>
      </c>
      <c r="T2710" s="10">
        <v>321499185</v>
      </c>
      <c r="U2710" s="10">
        <v>402252699</v>
      </c>
      <c r="V2710" s="10">
        <v>159500000</v>
      </c>
      <c r="W2710" s="10">
        <v>69450000</v>
      </c>
      <c r="X2710" s="10" t="s">
        <v>21</v>
      </c>
      <c r="Y2710" s="10">
        <v>-206984493</v>
      </c>
      <c r="Z2710" s="10">
        <v>-118702940</v>
      </c>
      <c r="AA2710" s="10">
        <v>101241586</v>
      </c>
      <c r="AB2710" s="10">
        <v>142085998</v>
      </c>
      <c r="AC2710" s="10">
        <v>166570858</v>
      </c>
      <c r="AD2710" s="10">
        <v>159635849</v>
      </c>
      <c r="AE2710" s="10">
        <v>140193285</v>
      </c>
      <c r="AF2710" s="10">
        <v>120024747</v>
      </c>
      <c r="AG2710" s="10">
        <v>87189482.9</v>
      </c>
      <c r="AH2710" s="1" t="e">
        <f t="shared" si="842"/>
        <v>#VALUE!</v>
      </c>
      <c r="AI2710" s="1">
        <f t="shared" si="843"/>
        <v>2318835705.95</v>
      </c>
      <c r="AJ2710" s="1">
        <f t="shared" si="844"/>
        <v>2282888218.24</v>
      </c>
      <c r="AK2710" s="1">
        <f t="shared" si="845"/>
        <v>2359535108.39</v>
      </c>
      <c r="AL2710" s="1">
        <f t="shared" si="846"/>
        <v>1886058462.64</v>
      </c>
      <c r="AM2710" s="1">
        <f t="shared" si="847"/>
        <v>1730440806.43</v>
      </c>
      <c r="AN2710" s="1">
        <f t="shared" si="848"/>
        <v>923072362.7</v>
      </c>
      <c r="AO2710" s="1">
        <f t="shared" si="849"/>
        <v>893974960.54</v>
      </c>
      <c r="AP2710" s="1">
        <f t="shared" si="850"/>
        <v>552068464</v>
      </c>
      <c r="AQ2710" s="1">
        <f t="shared" si="851"/>
        <v>334586727</v>
      </c>
      <c r="AR2710" s="2" t="e">
        <f t="shared" si="852"/>
        <v>#VALUE!</v>
      </c>
      <c r="AS2710" s="2">
        <f t="shared" si="853"/>
        <v>-0.0892622502184565</v>
      </c>
      <c r="AT2710" s="2">
        <f t="shared" si="854"/>
        <v>-0.0519968253599006</v>
      </c>
      <c r="AU2710" s="2">
        <f t="shared" si="855"/>
        <v>0.0429074293660673</v>
      </c>
      <c r="AV2710" s="2">
        <f t="shared" si="856"/>
        <v>0.0753348853254081</v>
      </c>
      <c r="AW2710" s="2">
        <f t="shared" si="857"/>
        <v>0.0962592059670884</v>
      </c>
      <c r="AX2710" s="2">
        <f t="shared" si="858"/>
        <v>0.172939690809356</v>
      </c>
      <c r="AY2710" s="2">
        <f t="shared" si="859"/>
        <v>0.15682014730627</v>
      </c>
      <c r="AZ2710" s="2">
        <f t="shared" si="860"/>
        <v>0.217409170830667</v>
      </c>
      <c r="BA2710" s="2">
        <f t="shared" si="861"/>
        <v>0.260588588440928</v>
      </c>
    </row>
    <row r="2711" hidden="1" spans="1:53">
      <c r="A2711" s="8" t="s">
        <v>5436</v>
      </c>
      <c r="B2711" s="8" t="s">
        <v>5437</v>
      </c>
      <c r="C2711" s="9">
        <v>28.31</v>
      </c>
      <c r="D2711" s="10">
        <v>1690431134.74</v>
      </c>
      <c r="E2711" s="10">
        <v>1523064844.07</v>
      </c>
      <c r="F2711" s="10">
        <v>722834349.91</v>
      </c>
      <c r="G2711" s="10">
        <v>620476924.38</v>
      </c>
      <c r="H2711" s="10">
        <v>607222046.03</v>
      </c>
      <c r="I2711" s="10">
        <v>618019567.94</v>
      </c>
      <c r="J2711" s="10">
        <v>554791076.16</v>
      </c>
      <c r="K2711" s="10">
        <v>299845193.22</v>
      </c>
      <c r="L2711" s="10">
        <v>274474201</v>
      </c>
      <c r="M2711" s="10">
        <v>264989807</v>
      </c>
      <c r="N2711" s="10">
        <v>129413111</v>
      </c>
      <c r="O2711" s="10">
        <v>84119410.5</v>
      </c>
      <c r="P2711" s="10">
        <v>73699391.1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205263720</v>
      </c>
      <c r="Y2711" s="10">
        <v>179806119</v>
      </c>
      <c r="Z2711" s="10">
        <v>96728932.8</v>
      </c>
      <c r="AA2711" s="10">
        <v>4382436.6</v>
      </c>
      <c r="AB2711" s="10">
        <v>-6142610.09</v>
      </c>
      <c r="AC2711" s="10">
        <v>96494115.8</v>
      </c>
      <c r="AD2711" s="10">
        <v>75935308.3</v>
      </c>
      <c r="AE2711" s="10">
        <v>48212751.6</v>
      </c>
      <c r="AF2711" s="10">
        <v>26317776.6</v>
      </c>
      <c r="AG2711" s="10">
        <v>39787440.1</v>
      </c>
      <c r="AH2711" s="1">
        <f t="shared" si="842"/>
        <v>1819844245.74</v>
      </c>
      <c r="AI2711" s="1">
        <f t="shared" si="843"/>
        <v>1607184254.57</v>
      </c>
      <c r="AJ2711" s="1">
        <f t="shared" si="844"/>
        <v>796533741.01</v>
      </c>
      <c r="AK2711" s="1">
        <f t="shared" si="845"/>
        <v>620476924.38</v>
      </c>
      <c r="AL2711" s="1">
        <f t="shared" si="846"/>
        <v>607222046.03</v>
      </c>
      <c r="AM2711" s="1">
        <f t="shared" si="847"/>
        <v>618019567.94</v>
      </c>
      <c r="AN2711" s="1">
        <f t="shared" si="848"/>
        <v>554791076.16</v>
      </c>
      <c r="AO2711" s="1">
        <f t="shared" si="849"/>
        <v>299845193.22</v>
      </c>
      <c r="AP2711" s="1">
        <f t="shared" si="850"/>
        <v>274474201</v>
      </c>
      <c r="AQ2711" s="1">
        <f t="shared" si="851"/>
        <v>264989807</v>
      </c>
      <c r="AR2711" s="2">
        <f t="shared" si="852"/>
        <v>0.112791916385423</v>
      </c>
      <c r="AS2711" s="2">
        <f t="shared" si="853"/>
        <v>0.11187648117428</v>
      </c>
      <c r="AT2711" s="2">
        <f t="shared" si="854"/>
        <v>0.121437332557122</v>
      </c>
      <c r="AU2711" s="2">
        <f t="shared" si="855"/>
        <v>0.00706301302724363</v>
      </c>
      <c r="AV2711" s="2">
        <f t="shared" si="856"/>
        <v>-0.0101159207412844</v>
      </c>
      <c r="AW2711" s="2">
        <f t="shared" si="857"/>
        <v>0.15613440221907</v>
      </c>
      <c r="AX2711" s="2">
        <f t="shared" si="858"/>
        <v>0.1368718992843</v>
      </c>
      <c r="AY2711" s="2">
        <f t="shared" si="859"/>
        <v>0.160792144380403</v>
      </c>
      <c r="AZ2711" s="2">
        <f t="shared" si="860"/>
        <v>0.0958843363205564</v>
      </c>
      <c r="BA2711" s="2">
        <f t="shared" si="861"/>
        <v>0.150147058675355</v>
      </c>
    </row>
    <row r="2712" hidden="1" spans="1:53">
      <c r="A2712" s="8" t="s">
        <v>5438</v>
      </c>
      <c r="B2712" s="8" t="s">
        <v>5439</v>
      </c>
      <c r="C2712" s="9">
        <v>19.37</v>
      </c>
      <c r="D2712" s="10" t="s">
        <v>21</v>
      </c>
      <c r="E2712" s="10">
        <v>1348373779.3</v>
      </c>
      <c r="F2712" s="10">
        <v>780991286.07</v>
      </c>
      <c r="G2712" s="10">
        <v>751560307.8</v>
      </c>
      <c r="H2712" s="10">
        <v>708849215.26</v>
      </c>
      <c r="I2712" s="10">
        <v>670143507.59</v>
      </c>
      <c r="J2712" s="10">
        <v>479004219.51</v>
      </c>
      <c r="K2712" s="10">
        <v>455759130.58</v>
      </c>
      <c r="L2712" s="10">
        <v>292011443</v>
      </c>
      <c r="M2712" s="10">
        <v>264843073</v>
      </c>
      <c r="N2712" s="10" t="s">
        <v>21</v>
      </c>
      <c r="O2712" s="10">
        <v>142415139</v>
      </c>
      <c r="P2712" s="10">
        <v>67642184.5</v>
      </c>
      <c r="Q2712" s="10">
        <v>46192187.6</v>
      </c>
      <c r="R2712" s="10">
        <v>22416434.5</v>
      </c>
      <c r="S2712" s="10">
        <v>0</v>
      </c>
      <c r="T2712" s="10">
        <v>0</v>
      </c>
      <c r="U2712" s="10">
        <v>0</v>
      </c>
      <c r="V2712" s="10">
        <v>25000000</v>
      </c>
      <c r="W2712" s="10">
        <v>25000000</v>
      </c>
      <c r="X2712" s="10" t="s">
        <v>21</v>
      </c>
      <c r="Y2712" s="10">
        <v>132410336</v>
      </c>
      <c r="Z2712" s="10">
        <v>73732932.6</v>
      </c>
      <c r="AA2712" s="10">
        <v>66763893</v>
      </c>
      <c r="AB2712" s="10">
        <v>47571759.8</v>
      </c>
      <c r="AC2712" s="10">
        <v>42304543.1</v>
      </c>
      <c r="AD2712" s="10">
        <v>31778157.4</v>
      </c>
      <c r="AE2712" s="10">
        <v>25032757.1</v>
      </c>
      <c r="AF2712" s="10">
        <v>40098857.1</v>
      </c>
      <c r="AG2712" s="10">
        <v>63515584.7</v>
      </c>
      <c r="AH2712" s="1" t="e">
        <f t="shared" si="842"/>
        <v>#VALUE!</v>
      </c>
      <c r="AI2712" s="1">
        <f t="shared" si="843"/>
        <v>1490788918.3</v>
      </c>
      <c r="AJ2712" s="1">
        <f t="shared" si="844"/>
        <v>848633470.57</v>
      </c>
      <c r="AK2712" s="1">
        <f t="shared" si="845"/>
        <v>797752495.4</v>
      </c>
      <c r="AL2712" s="1">
        <f t="shared" si="846"/>
        <v>731265649.76</v>
      </c>
      <c r="AM2712" s="1">
        <f t="shared" si="847"/>
        <v>670143507.59</v>
      </c>
      <c r="AN2712" s="1">
        <f t="shared" si="848"/>
        <v>479004219.51</v>
      </c>
      <c r="AO2712" s="1">
        <f t="shared" si="849"/>
        <v>455759130.58</v>
      </c>
      <c r="AP2712" s="1">
        <f t="shared" si="850"/>
        <v>317011443</v>
      </c>
      <c r="AQ2712" s="1">
        <f t="shared" si="851"/>
        <v>289843073</v>
      </c>
      <c r="AR2712" s="2" t="e">
        <f t="shared" si="852"/>
        <v>#VALUE!</v>
      </c>
      <c r="AS2712" s="2">
        <f t="shared" si="853"/>
        <v>0.0888189698585848</v>
      </c>
      <c r="AT2712" s="2">
        <f t="shared" si="854"/>
        <v>0.0868843089001379</v>
      </c>
      <c r="AU2712" s="2">
        <f t="shared" si="855"/>
        <v>0.083689983277989</v>
      </c>
      <c r="AV2712" s="2">
        <f t="shared" si="856"/>
        <v>0.0650540057715181</v>
      </c>
      <c r="AW2712" s="2">
        <f t="shared" si="857"/>
        <v>0.0631275877791273</v>
      </c>
      <c r="AX2712" s="2">
        <f t="shared" si="858"/>
        <v>0.0663421241518658</v>
      </c>
      <c r="AY2712" s="2">
        <f t="shared" si="859"/>
        <v>0.0549254099816788</v>
      </c>
      <c r="AZ2712" s="2">
        <f t="shared" si="860"/>
        <v>0.126490251331401</v>
      </c>
      <c r="BA2712" s="2">
        <f t="shared" si="861"/>
        <v>0.219137839116134</v>
      </c>
    </row>
    <row r="2713" hidden="1" spans="1:53">
      <c r="A2713" s="8" t="s">
        <v>5440</v>
      </c>
      <c r="B2713" s="8" t="s">
        <v>5441</v>
      </c>
      <c r="C2713" s="9">
        <v>11.66</v>
      </c>
      <c r="D2713" s="10" t="s">
        <v>21</v>
      </c>
      <c r="E2713" s="10">
        <v>2371224411.5</v>
      </c>
      <c r="F2713" s="10">
        <v>1870411298.24</v>
      </c>
      <c r="G2713" s="10">
        <v>140284565.28</v>
      </c>
      <c r="H2713" s="10">
        <v>134528149.78</v>
      </c>
      <c r="I2713" s="10">
        <v>128252291.05</v>
      </c>
      <c r="J2713" s="10">
        <v>128518317.76</v>
      </c>
      <c r="K2713" s="10">
        <v>214917213.73</v>
      </c>
      <c r="L2713" s="10">
        <v>241514521</v>
      </c>
      <c r="M2713" s="10">
        <v>264170807</v>
      </c>
      <c r="N2713" s="10" t="s">
        <v>21</v>
      </c>
      <c r="O2713" s="10">
        <v>57331267.6</v>
      </c>
      <c r="P2713" s="10">
        <v>69210456.2</v>
      </c>
      <c r="Q2713" s="10">
        <v>0</v>
      </c>
      <c r="R2713" s="10">
        <v>0</v>
      </c>
      <c r="S2713" s="10">
        <v>0</v>
      </c>
      <c r="T2713" s="10">
        <v>0</v>
      </c>
      <c r="U2713" s="10">
        <v>131032532</v>
      </c>
      <c r="V2713" s="10">
        <v>240167758</v>
      </c>
      <c r="W2713" s="10">
        <v>527503209</v>
      </c>
      <c r="X2713" s="10" t="s">
        <v>21</v>
      </c>
      <c r="Y2713" s="10">
        <v>460394662</v>
      </c>
      <c r="Z2713" s="10">
        <v>387649578</v>
      </c>
      <c r="AA2713" s="10">
        <v>7286281.08</v>
      </c>
      <c r="AB2713" s="10">
        <v>7727260.05</v>
      </c>
      <c r="AC2713" s="10">
        <v>705958.86</v>
      </c>
      <c r="AD2713" s="10">
        <v>-7535385.69</v>
      </c>
      <c r="AE2713" s="10">
        <v>-31878718.3</v>
      </c>
      <c r="AF2713" s="10">
        <v>-27773702.5</v>
      </c>
      <c r="AG2713" s="10">
        <v>13934210.8</v>
      </c>
      <c r="AH2713" s="1" t="e">
        <f t="shared" si="842"/>
        <v>#VALUE!</v>
      </c>
      <c r="AI2713" s="1">
        <f t="shared" si="843"/>
        <v>2428555679.1</v>
      </c>
      <c r="AJ2713" s="1">
        <f t="shared" si="844"/>
        <v>1939621754.44</v>
      </c>
      <c r="AK2713" s="1">
        <f t="shared" si="845"/>
        <v>140284565.28</v>
      </c>
      <c r="AL2713" s="1">
        <f t="shared" si="846"/>
        <v>134528149.78</v>
      </c>
      <c r="AM2713" s="1">
        <f t="shared" si="847"/>
        <v>128252291.05</v>
      </c>
      <c r="AN2713" s="1">
        <f t="shared" si="848"/>
        <v>128518317.76</v>
      </c>
      <c r="AO2713" s="1">
        <f t="shared" si="849"/>
        <v>345949745.73</v>
      </c>
      <c r="AP2713" s="1">
        <f t="shared" si="850"/>
        <v>481682279</v>
      </c>
      <c r="AQ2713" s="1">
        <f t="shared" si="851"/>
        <v>791674016</v>
      </c>
      <c r="AR2713" s="2" t="e">
        <f t="shared" si="852"/>
        <v>#VALUE!</v>
      </c>
      <c r="AS2713" s="2">
        <f t="shared" si="853"/>
        <v>0.189575501999863</v>
      </c>
      <c r="AT2713" s="2">
        <f t="shared" si="854"/>
        <v>0.199858336870387</v>
      </c>
      <c r="AU2713" s="2">
        <f t="shared" si="855"/>
        <v>0.051939292576179</v>
      </c>
      <c r="AV2713" s="2">
        <f t="shared" si="856"/>
        <v>0.0574397259059664</v>
      </c>
      <c r="AW2713" s="2">
        <f t="shared" si="857"/>
        <v>0.00550445418339371</v>
      </c>
      <c r="AX2713" s="2">
        <f t="shared" si="858"/>
        <v>-0.0586327756333682</v>
      </c>
      <c r="AY2713" s="2">
        <f t="shared" si="859"/>
        <v>-0.0921484079507897</v>
      </c>
      <c r="AZ2713" s="2">
        <f t="shared" si="860"/>
        <v>-0.0576597971543811</v>
      </c>
      <c r="BA2713" s="2">
        <f t="shared" si="861"/>
        <v>0.0176009449828905</v>
      </c>
    </row>
    <row r="2714" hidden="1" spans="1:53">
      <c r="A2714" s="8" t="s">
        <v>5442</v>
      </c>
      <c r="B2714" s="8" t="s">
        <v>5443</v>
      </c>
      <c r="C2714" s="9">
        <v>20.67</v>
      </c>
      <c r="D2714" s="10" t="s">
        <v>21</v>
      </c>
      <c r="E2714" s="10">
        <v>1618298760.54</v>
      </c>
      <c r="F2714" s="10">
        <v>1461100338.28</v>
      </c>
      <c r="G2714" s="10">
        <v>1418123682.73</v>
      </c>
      <c r="H2714" s="10">
        <v>2176128007.12</v>
      </c>
      <c r="I2714" s="10">
        <v>2672831122.15</v>
      </c>
      <c r="J2714" s="10">
        <v>2544850860.9</v>
      </c>
      <c r="K2714" s="10">
        <v>513627188.73</v>
      </c>
      <c r="L2714" s="10">
        <v>301913001</v>
      </c>
      <c r="M2714" s="10">
        <v>264111616</v>
      </c>
      <c r="N2714" s="10" t="s">
        <v>21</v>
      </c>
      <c r="O2714" s="10">
        <v>255241838</v>
      </c>
      <c r="P2714" s="10">
        <v>126874786</v>
      </c>
      <c r="Q2714" s="10">
        <v>31380000</v>
      </c>
      <c r="R2714" s="10">
        <v>122055865</v>
      </c>
      <c r="S2714" s="10">
        <v>30000000</v>
      </c>
      <c r="T2714" s="10">
        <v>0</v>
      </c>
      <c r="U2714" s="10">
        <v>249352800</v>
      </c>
      <c r="V2714" s="10">
        <v>55000000</v>
      </c>
      <c r="W2714" s="10">
        <v>0</v>
      </c>
      <c r="X2714" s="10" t="s">
        <v>21</v>
      </c>
      <c r="Y2714" s="10">
        <v>177675951</v>
      </c>
      <c r="Z2714" s="10">
        <v>60701759.5</v>
      </c>
      <c r="AA2714" s="10">
        <v>-592957830</v>
      </c>
      <c r="AB2714" s="10">
        <v>-1526813350</v>
      </c>
      <c r="AC2714" s="10">
        <v>68792219.3</v>
      </c>
      <c r="AD2714" s="10">
        <v>44336838.8</v>
      </c>
      <c r="AE2714" s="10">
        <v>35396453.3</v>
      </c>
      <c r="AF2714" s="10">
        <v>53981373.8</v>
      </c>
      <c r="AG2714" s="10">
        <v>50622255.7</v>
      </c>
      <c r="AH2714" s="1" t="e">
        <f t="shared" si="842"/>
        <v>#VALUE!</v>
      </c>
      <c r="AI2714" s="1">
        <f t="shared" si="843"/>
        <v>1873540598.54</v>
      </c>
      <c r="AJ2714" s="1">
        <f t="shared" si="844"/>
        <v>1587975124.28</v>
      </c>
      <c r="AK2714" s="1">
        <f t="shared" si="845"/>
        <v>1449503682.73</v>
      </c>
      <c r="AL2714" s="1">
        <f t="shared" si="846"/>
        <v>2298183872.12</v>
      </c>
      <c r="AM2714" s="1">
        <f t="shared" si="847"/>
        <v>2702831122.15</v>
      </c>
      <c r="AN2714" s="1">
        <f t="shared" si="848"/>
        <v>2544850860.9</v>
      </c>
      <c r="AO2714" s="1">
        <f t="shared" si="849"/>
        <v>762979988.73</v>
      </c>
      <c r="AP2714" s="1">
        <f t="shared" si="850"/>
        <v>356913001</v>
      </c>
      <c r="AQ2714" s="1">
        <f t="shared" si="851"/>
        <v>264111616</v>
      </c>
      <c r="AR2714" s="2" t="e">
        <f t="shared" si="852"/>
        <v>#VALUE!</v>
      </c>
      <c r="AS2714" s="2">
        <f t="shared" si="853"/>
        <v>0.0948343212516762</v>
      </c>
      <c r="AT2714" s="2">
        <f t="shared" si="854"/>
        <v>0.0382258881589991</v>
      </c>
      <c r="AU2714" s="2">
        <f t="shared" si="855"/>
        <v>-0.40907645635175</v>
      </c>
      <c r="AV2714" s="2">
        <f t="shared" si="856"/>
        <v>-0.664356481011924</v>
      </c>
      <c r="AW2714" s="2">
        <f t="shared" si="857"/>
        <v>0.0254519117884355</v>
      </c>
      <c r="AX2714" s="2">
        <f t="shared" si="858"/>
        <v>0.0174221756886453</v>
      </c>
      <c r="AY2714" s="2">
        <f t="shared" si="859"/>
        <v>0.0463923744041024</v>
      </c>
      <c r="AZ2714" s="2">
        <f t="shared" si="860"/>
        <v>0.151245187619265</v>
      </c>
      <c r="BA2714" s="2">
        <f t="shared" si="861"/>
        <v>0.191669932836275</v>
      </c>
    </row>
    <row r="2715" hidden="1" spans="1:53">
      <c r="A2715" s="8" t="s">
        <v>5444</v>
      </c>
      <c r="B2715" s="8" t="s">
        <v>5445</v>
      </c>
      <c r="C2715" s="9">
        <v>26.11</v>
      </c>
      <c r="D2715" s="10">
        <v>1682886937.71</v>
      </c>
      <c r="E2715" s="10">
        <v>1550291207.34</v>
      </c>
      <c r="F2715" s="10">
        <v>1370295248.54</v>
      </c>
      <c r="G2715" s="10">
        <v>1249041004.98</v>
      </c>
      <c r="H2715" s="10">
        <v>1114416831.91</v>
      </c>
      <c r="I2715" s="10">
        <v>577877776.44</v>
      </c>
      <c r="J2715" s="10">
        <v>519034791.99</v>
      </c>
      <c r="K2715" s="10">
        <v>475273667.74</v>
      </c>
      <c r="L2715" s="10">
        <v>283047869</v>
      </c>
      <c r="M2715" s="10">
        <v>263969697</v>
      </c>
      <c r="N2715" s="10">
        <v>11234365.7</v>
      </c>
      <c r="O2715" s="10">
        <v>10102246.8</v>
      </c>
      <c r="P2715" s="10">
        <v>0</v>
      </c>
      <c r="Q2715" s="10">
        <v>0</v>
      </c>
      <c r="R2715" s="10">
        <v>75000000</v>
      </c>
      <c r="S2715" s="10">
        <v>75000000</v>
      </c>
      <c r="T2715" s="10">
        <v>75000000</v>
      </c>
      <c r="U2715" s="10">
        <v>0</v>
      </c>
      <c r="V2715" s="10">
        <v>15000000</v>
      </c>
      <c r="W2715" s="10">
        <v>15000000</v>
      </c>
      <c r="X2715" s="10">
        <v>202671455</v>
      </c>
      <c r="Y2715" s="10">
        <v>248752827</v>
      </c>
      <c r="Z2715" s="10">
        <v>226597455</v>
      </c>
      <c r="AA2715" s="10">
        <v>189361602</v>
      </c>
      <c r="AB2715" s="10">
        <v>146315064</v>
      </c>
      <c r="AC2715" s="10">
        <v>116455481</v>
      </c>
      <c r="AD2715" s="10">
        <v>89598484</v>
      </c>
      <c r="AE2715" s="10">
        <v>73718199.8</v>
      </c>
      <c r="AF2715" s="10">
        <v>67347904.7</v>
      </c>
      <c r="AG2715" s="10">
        <v>57769019.7</v>
      </c>
      <c r="AH2715" s="1">
        <f t="shared" si="842"/>
        <v>1694121303.41</v>
      </c>
      <c r="AI2715" s="1">
        <f t="shared" si="843"/>
        <v>1560393454.14</v>
      </c>
      <c r="AJ2715" s="1">
        <f t="shared" si="844"/>
        <v>1370295248.54</v>
      </c>
      <c r="AK2715" s="1">
        <f t="shared" si="845"/>
        <v>1249041004.98</v>
      </c>
      <c r="AL2715" s="1">
        <f t="shared" si="846"/>
        <v>1189416831.91</v>
      </c>
      <c r="AM2715" s="1">
        <f t="shared" si="847"/>
        <v>652877776.44</v>
      </c>
      <c r="AN2715" s="1">
        <f t="shared" si="848"/>
        <v>594034791.99</v>
      </c>
      <c r="AO2715" s="1">
        <f t="shared" si="849"/>
        <v>475273667.74</v>
      </c>
      <c r="AP2715" s="1">
        <f t="shared" si="850"/>
        <v>298047869</v>
      </c>
      <c r="AQ2715" s="1">
        <f t="shared" si="851"/>
        <v>278969697</v>
      </c>
      <c r="AR2715" s="2">
        <f t="shared" si="852"/>
        <v>0.119632197878661</v>
      </c>
      <c r="AS2715" s="2">
        <f t="shared" si="853"/>
        <v>0.159416733222005</v>
      </c>
      <c r="AT2715" s="2">
        <f t="shared" si="854"/>
        <v>0.165363964621078</v>
      </c>
      <c r="AU2715" s="2">
        <f t="shared" si="855"/>
        <v>0.151605592806805</v>
      </c>
      <c r="AV2715" s="2">
        <f t="shared" si="856"/>
        <v>0.123014119251233</v>
      </c>
      <c r="AW2715" s="2">
        <f t="shared" si="857"/>
        <v>0.178372560994504</v>
      </c>
      <c r="AX2715" s="2">
        <f t="shared" si="858"/>
        <v>0.150830364160738</v>
      </c>
      <c r="AY2715" s="2">
        <f t="shared" si="859"/>
        <v>0.155106846441844</v>
      </c>
      <c r="AZ2715" s="2">
        <f t="shared" si="860"/>
        <v>0.225963382747756</v>
      </c>
      <c r="BA2715" s="2">
        <f t="shared" si="861"/>
        <v>0.207079909829776</v>
      </c>
    </row>
    <row r="2716" hidden="1" spans="1:53">
      <c r="A2716" s="8" t="s">
        <v>5446</v>
      </c>
      <c r="B2716" s="8" t="s">
        <v>5447</v>
      </c>
      <c r="C2716" s="9">
        <v>8.54</v>
      </c>
      <c r="D2716" s="10" t="s">
        <v>21</v>
      </c>
      <c r="E2716" s="10">
        <v>816505423.38</v>
      </c>
      <c r="F2716" s="10">
        <v>809887552.49</v>
      </c>
      <c r="G2716" s="10">
        <v>775755085.47</v>
      </c>
      <c r="H2716" s="10">
        <v>754976183.69</v>
      </c>
      <c r="I2716" s="10">
        <v>718704729.21</v>
      </c>
      <c r="J2716" s="10">
        <v>382863857.56</v>
      </c>
      <c r="K2716" s="10">
        <v>336938185.39</v>
      </c>
      <c r="L2716" s="10">
        <v>291809426</v>
      </c>
      <c r="M2716" s="10">
        <v>263766706</v>
      </c>
      <c r="N2716" s="10" t="s">
        <v>21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 t="s">
        <v>21</v>
      </c>
      <c r="Y2716" s="10">
        <v>66189170.2</v>
      </c>
      <c r="Z2716" s="10">
        <v>52088938.1</v>
      </c>
      <c r="AA2716" s="10">
        <v>44344870</v>
      </c>
      <c r="AB2716" s="10">
        <v>57528016.3</v>
      </c>
      <c r="AC2716" s="10">
        <v>48778971.2</v>
      </c>
      <c r="AD2716" s="10">
        <v>68625292.3</v>
      </c>
      <c r="AE2716" s="10">
        <v>84761451.3</v>
      </c>
      <c r="AF2716" s="10">
        <v>65108915.8</v>
      </c>
      <c r="AG2716" s="10">
        <v>52822511.9</v>
      </c>
      <c r="AH2716" s="1" t="e">
        <f t="shared" si="842"/>
        <v>#VALUE!</v>
      </c>
      <c r="AI2716" s="1">
        <f t="shared" si="843"/>
        <v>816505423.38</v>
      </c>
      <c r="AJ2716" s="1">
        <f t="shared" si="844"/>
        <v>809887552.49</v>
      </c>
      <c r="AK2716" s="1">
        <f t="shared" si="845"/>
        <v>775755085.47</v>
      </c>
      <c r="AL2716" s="1">
        <f t="shared" si="846"/>
        <v>754976183.69</v>
      </c>
      <c r="AM2716" s="1">
        <f t="shared" si="847"/>
        <v>718704729.21</v>
      </c>
      <c r="AN2716" s="1">
        <f t="shared" si="848"/>
        <v>382863857.56</v>
      </c>
      <c r="AO2716" s="1">
        <f t="shared" si="849"/>
        <v>336938185.39</v>
      </c>
      <c r="AP2716" s="1">
        <f t="shared" si="850"/>
        <v>291809426</v>
      </c>
      <c r="AQ2716" s="1">
        <f t="shared" si="851"/>
        <v>263766706</v>
      </c>
      <c r="AR2716" s="2" t="e">
        <f t="shared" si="852"/>
        <v>#VALUE!</v>
      </c>
      <c r="AS2716" s="2">
        <f t="shared" si="853"/>
        <v>0.0810639688417546</v>
      </c>
      <c r="AT2716" s="2">
        <f t="shared" si="854"/>
        <v>0.0643162596336399</v>
      </c>
      <c r="AU2716" s="2">
        <f t="shared" si="855"/>
        <v>0.0571634924869789</v>
      </c>
      <c r="AV2716" s="2">
        <f t="shared" si="856"/>
        <v>0.0761984517429778</v>
      </c>
      <c r="AW2716" s="2">
        <f t="shared" si="857"/>
        <v>0.0678706695775021</v>
      </c>
      <c r="AX2716" s="2">
        <f t="shared" si="858"/>
        <v>0.179242022836396</v>
      </c>
      <c r="AY2716" s="2">
        <f t="shared" si="859"/>
        <v>0.251563803021881</v>
      </c>
      <c r="AZ2716" s="2">
        <f t="shared" si="860"/>
        <v>0.223121359349098</v>
      </c>
      <c r="BA2716" s="2">
        <f t="shared" si="861"/>
        <v>0.200262241967718</v>
      </c>
    </row>
    <row r="2717" hidden="1" spans="1:53">
      <c r="A2717" s="8" t="s">
        <v>5448</v>
      </c>
      <c r="B2717" s="8" t="s">
        <v>5449</v>
      </c>
      <c r="C2717" s="9">
        <v>16.01</v>
      </c>
      <c r="D2717" s="10" t="s">
        <v>21</v>
      </c>
      <c r="E2717" s="10">
        <v>1635807028.51</v>
      </c>
      <c r="F2717" s="10">
        <v>1530981706.55</v>
      </c>
      <c r="G2717" s="10">
        <v>1508850215.98</v>
      </c>
      <c r="H2717" s="10">
        <v>1331858902.93</v>
      </c>
      <c r="I2717" s="10">
        <v>803926364.28</v>
      </c>
      <c r="J2717" s="10">
        <v>709807257.27</v>
      </c>
      <c r="K2717" s="10">
        <v>358306969.62</v>
      </c>
      <c r="L2717" s="10">
        <v>317316911</v>
      </c>
      <c r="M2717" s="10">
        <v>263652753</v>
      </c>
      <c r="N2717" s="10" t="s">
        <v>21</v>
      </c>
      <c r="O2717" s="10">
        <v>384413805</v>
      </c>
      <c r="P2717" s="10">
        <v>320079399</v>
      </c>
      <c r="Q2717" s="10">
        <v>364218691</v>
      </c>
      <c r="R2717" s="10">
        <v>431306910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 t="s">
        <v>21</v>
      </c>
      <c r="Y2717" s="10">
        <v>163560855</v>
      </c>
      <c r="Z2717" s="10">
        <v>85893685.3</v>
      </c>
      <c r="AA2717" s="10">
        <v>225927684</v>
      </c>
      <c r="AB2717" s="10">
        <v>160245895</v>
      </c>
      <c r="AC2717" s="10">
        <v>98806943.4</v>
      </c>
      <c r="AD2717" s="10">
        <v>73259244.2</v>
      </c>
      <c r="AE2717" s="10">
        <v>57421607.4</v>
      </c>
      <c r="AF2717" s="10">
        <v>67995532.5</v>
      </c>
      <c r="AG2717" s="10">
        <v>68343317.6</v>
      </c>
      <c r="AH2717" s="1" t="e">
        <f t="shared" si="842"/>
        <v>#VALUE!</v>
      </c>
      <c r="AI2717" s="1">
        <f t="shared" si="843"/>
        <v>2020220833.51</v>
      </c>
      <c r="AJ2717" s="1">
        <f t="shared" si="844"/>
        <v>1851061105.55</v>
      </c>
      <c r="AK2717" s="1">
        <f t="shared" si="845"/>
        <v>1873068906.98</v>
      </c>
      <c r="AL2717" s="1">
        <f t="shared" si="846"/>
        <v>1763165812.93</v>
      </c>
      <c r="AM2717" s="1">
        <f t="shared" si="847"/>
        <v>803926364.28</v>
      </c>
      <c r="AN2717" s="1">
        <f t="shared" si="848"/>
        <v>709807257.27</v>
      </c>
      <c r="AO2717" s="1">
        <f t="shared" si="849"/>
        <v>358306969.62</v>
      </c>
      <c r="AP2717" s="1">
        <f t="shared" si="850"/>
        <v>317316911</v>
      </c>
      <c r="AQ2717" s="1">
        <f t="shared" si="851"/>
        <v>263652753</v>
      </c>
      <c r="AR2717" s="2" t="e">
        <f t="shared" si="852"/>
        <v>#VALUE!</v>
      </c>
      <c r="AS2717" s="2">
        <f t="shared" si="853"/>
        <v>0.0809618692605124</v>
      </c>
      <c r="AT2717" s="2">
        <f t="shared" si="854"/>
        <v>0.0464024040278663</v>
      </c>
      <c r="AU2717" s="2">
        <f t="shared" si="855"/>
        <v>0.120618992263488</v>
      </c>
      <c r="AV2717" s="2">
        <f t="shared" si="856"/>
        <v>0.090885323334228</v>
      </c>
      <c r="AW2717" s="2">
        <f t="shared" si="857"/>
        <v>0.122905464716898</v>
      </c>
      <c r="AX2717" s="2">
        <f t="shared" si="858"/>
        <v>0.10321005237642</v>
      </c>
      <c r="AY2717" s="2">
        <f t="shared" si="859"/>
        <v>0.160258136929064</v>
      </c>
      <c r="AZ2717" s="2">
        <f t="shared" si="860"/>
        <v>0.214282725385537</v>
      </c>
      <c r="BA2717" s="2">
        <f t="shared" si="861"/>
        <v>0.259217159018248</v>
      </c>
    </row>
    <row r="2718" hidden="1" spans="1:53">
      <c r="A2718" s="8" t="s">
        <v>5450</v>
      </c>
      <c r="B2718" s="8" t="s">
        <v>5451</v>
      </c>
      <c r="C2718" s="9">
        <v>6.64</v>
      </c>
      <c r="D2718" s="10" t="s">
        <v>21</v>
      </c>
      <c r="E2718" s="10">
        <v>161653026.72</v>
      </c>
      <c r="F2718" s="10">
        <v>915893533.24</v>
      </c>
      <c r="G2718" s="10">
        <v>927143239.36</v>
      </c>
      <c r="H2718" s="10">
        <v>1464455004.99</v>
      </c>
      <c r="I2718" s="10">
        <v>1196008990</v>
      </c>
      <c r="J2718" s="10">
        <v>662643326.7</v>
      </c>
      <c r="K2718" s="10">
        <v>635441351.27</v>
      </c>
      <c r="L2718" s="10">
        <v>320288556</v>
      </c>
      <c r="M2718" s="10">
        <v>263574195</v>
      </c>
      <c r="N2718" s="10" t="s">
        <v>21</v>
      </c>
      <c r="O2718" s="10">
        <v>169460834</v>
      </c>
      <c r="P2718" s="10">
        <v>186400003</v>
      </c>
      <c r="Q2718" s="10">
        <v>316217632</v>
      </c>
      <c r="R2718" s="10">
        <v>278466500</v>
      </c>
      <c r="S2718" s="10">
        <v>361249850</v>
      </c>
      <c r="T2718" s="10">
        <v>103209795</v>
      </c>
      <c r="U2718" s="10">
        <v>89700000</v>
      </c>
      <c r="V2718" s="10">
        <v>149050000</v>
      </c>
      <c r="W2718" s="10">
        <v>120000000</v>
      </c>
      <c r="X2718" s="10" t="s">
        <v>21</v>
      </c>
      <c r="Y2718" s="10">
        <v>-771585804</v>
      </c>
      <c r="Z2718" s="10">
        <v>54733107.3</v>
      </c>
      <c r="AA2718" s="10">
        <v>-473307117</v>
      </c>
      <c r="AB2718" s="10">
        <v>29057498.2</v>
      </c>
      <c r="AC2718" s="10">
        <v>67138828.8</v>
      </c>
      <c r="AD2718" s="10">
        <v>38158910.6</v>
      </c>
      <c r="AE2718" s="10">
        <v>57243173.1</v>
      </c>
      <c r="AF2718" s="10">
        <v>74232203.5</v>
      </c>
      <c r="AG2718" s="10">
        <v>67275456.7</v>
      </c>
      <c r="AH2718" s="1" t="e">
        <f t="shared" si="842"/>
        <v>#VALUE!</v>
      </c>
      <c r="AI2718" s="1">
        <f t="shared" si="843"/>
        <v>331113860.72</v>
      </c>
      <c r="AJ2718" s="1">
        <f t="shared" si="844"/>
        <v>1102293536.24</v>
      </c>
      <c r="AK2718" s="1">
        <f t="shared" si="845"/>
        <v>1243360871.36</v>
      </c>
      <c r="AL2718" s="1">
        <f t="shared" si="846"/>
        <v>1742921504.99</v>
      </c>
      <c r="AM2718" s="1">
        <f t="shared" si="847"/>
        <v>1557258840</v>
      </c>
      <c r="AN2718" s="1">
        <f t="shared" si="848"/>
        <v>765853121.7</v>
      </c>
      <c r="AO2718" s="1">
        <f t="shared" si="849"/>
        <v>725141351.27</v>
      </c>
      <c r="AP2718" s="1">
        <f t="shared" si="850"/>
        <v>469338556</v>
      </c>
      <c r="AQ2718" s="1">
        <f t="shared" si="851"/>
        <v>383574195</v>
      </c>
      <c r="AR2718" s="2" t="e">
        <f t="shared" si="852"/>
        <v>#VALUE!</v>
      </c>
      <c r="AS2718" s="2">
        <f t="shared" si="853"/>
        <v>-2.33027334561653</v>
      </c>
      <c r="AT2718" s="2">
        <f t="shared" si="854"/>
        <v>0.0496538403796673</v>
      </c>
      <c r="AU2718" s="2">
        <f t="shared" si="855"/>
        <v>-0.380667534182809</v>
      </c>
      <c r="AV2718" s="2">
        <f t="shared" si="856"/>
        <v>0.0166717193613184</v>
      </c>
      <c r="AW2718" s="2">
        <f t="shared" si="857"/>
        <v>0.043113467764935</v>
      </c>
      <c r="AX2718" s="2">
        <f t="shared" si="858"/>
        <v>0.0498253640532233</v>
      </c>
      <c r="AY2718" s="2">
        <f t="shared" si="859"/>
        <v>0.0789407099729526</v>
      </c>
      <c r="AZ2718" s="2">
        <f t="shared" si="860"/>
        <v>0.158163446303355</v>
      </c>
      <c r="BA2718" s="2">
        <f t="shared" si="861"/>
        <v>0.175390987133532</v>
      </c>
    </row>
    <row r="2719" hidden="1" spans="1:53">
      <c r="A2719" s="8" t="s">
        <v>5452</v>
      </c>
      <c r="B2719" s="8" t="s">
        <v>5453</v>
      </c>
      <c r="C2719" s="9">
        <v>2.92</v>
      </c>
      <c r="D2719" s="10" t="s">
        <v>21</v>
      </c>
      <c r="E2719" s="10">
        <v>4880788694.88</v>
      </c>
      <c r="F2719" s="10">
        <v>4000023811.72</v>
      </c>
      <c r="G2719" s="10">
        <v>4167578605.63</v>
      </c>
      <c r="H2719" s="10">
        <v>3799830442.74</v>
      </c>
      <c r="I2719" s="10">
        <v>3435352701.06</v>
      </c>
      <c r="J2719" s="10">
        <v>2928349047.89</v>
      </c>
      <c r="K2719" s="10">
        <v>2540531301.46</v>
      </c>
      <c r="L2719" s="10">
        <v>1290191130</v>
      </c>
      <c r="M2719" s="10">
        <v>262424473</v>
      </c>
      <c r="N2719" s="10" t="s">
        <v>21</v>
      </c>
      <c r="O2719" s="10">
        <v>2185108520</v>
      </c>
      <c r="P2719" s="10">
        <v>2604917170</v>
      </c>
      <c r="Q2719" s="10">
        <v>1670658360</v>
      </c>
      <c r="R2719" s="10">
        <v>1555900400</v>
      </c>
      <c r="S2719" s="10">
        <v>931045574</v>
      </c>
      <c r="T2719" s="10">
        <v>492870586</v>
      </c>
      <c r="U2719" s="10">
        <v>856698295</v>
      </c>
      <c r="V2719" s="10">
        <v>115080000</v>
      </c>
      <c r="W2719" s="10">
        <v>55080000</v>
      </c>
      <c r="X2719" s="10" t="s">
        <v>21</v>
      </c>
      <c r="Y2719" s="10">
        <v>96926767.4</v>
      </c>
      <c r="Z2719" s="10">
        <v>-91014324.3</v>
      </c>
      <c r="AA2719" s="10">
        <v>505513921</v>
      </c>
      <c r="AB2719" s="10">
        <v>569510093</v>
      </c>
      <c r="AC2719" s="10">
        <v>536983464</v>
      </c>
      <c r="AD2719" s="10">
        <v>440300428</v>
      </c>
      <c r="AE2719" s="10">
        <v>327093358</v>
      </c>
      <c r="AF2719" s="10">
        <v>-15925290.4</v>
      </c>
      <c r="AG2719" s="10">
        <v>45935928.2</v>
      </c>
      <c r="AH2719" s="1" t="e">
        <f t="shared" si="842"/>
        <v>#VALUE!</v>
      </c>
      <c r="AI2719" s="1">
        <f t="shared" si="843"/>
        <v>7065897214.88</v>
      </c>
      <c r="AJ2719" s="1">
        <f t="shared" si="844"/>
        <v>6604940981.72</v>
      </c>
      <c r="AK2719" s="1">
        <f t="shared" si="845"/>
        <v>5838236965.63</v>
      </c>
      <c r="AL2719" s="1">
        <f t="shared" si="846"/>
        <v>5355730842.74</v>
      </c>
      <c r="AM2719" s="1">
        <f t="shared" si="847"/>
        <v>4366398275.06</v>
      </c>
      <c r="AN2719" s="1">
        <f t="shared" si="848"/>
        <v>3421219633.89</v>
      </c>
      <c r="AO2719" s="1">
        <f t="shared" si="849"/>
        <v>3397229596.46</v>
      </c>
      <c r="AP2719" s="1">
        <f t="shared" si="850"/>
        <v>1405271130</v>
      </c>
      <c r="AQ2719" s="1">
        <f t="shared" si="851"/>
        <v>317504473</v>
      </c>
      <c r="AR2719" s="2" t="e">
        <f t="shared" si="852"/>
        <v>#VALUE!</v>
      </c>
      <c r="AS2719" s="2">
        <f t="shared" si="853"/>
        <v>0.0137175456212246</v>
      </c>
      <c r="AT2719" s="2">
        <f t="shared" si="854"/>
        <v>-0.0137797331652006</v>
      </c>
      <c r="AU2719" s="2">
        <f t="shared" si="855"/>
        <v>0.0865867425347731</v>
      </c>
      <c r="AV2719" s="2">
        <f t="shared" si="856"/>
        <v>0.106336578465664</v>
      </c>
      <c r="AW2719" s="2">
        <f t="shared" si="857"/>
        <v>0.122980871229073</v>
      </c>
      <c r="AX2719" s="2">
        <f t="shared" si="858"/>
        <v>0.128696919554203</v>
      </c>
      <c r="AY2719" s="2">
        <f t="shared" si="859"/>
        <v>0.0962823820741582</v>
      </c>
      <c r="AZ2719" s="2">
        <f t="shared" si="860"/>
        <v>-0.0113325393655529</v>
      </c>
      <c r="BA2719" s="2">
        <f t="shared" si="861"/>
        <v>0.144678050567181</v>
      </c>
    </row>
    <row r="2720" hidden="1" spans="1:53">
      <c r="A2720" s="8" t="s">
        <v>5454</v>
      </c>
      <c r="B2720" s="8" t="s">
        <v>5455</v>
      </c>
      <c r="C2720" s="9">
        <v>4.69</v>
      </c>
      <c r="D2720" s="10" t="s">
        <v>21</v>
      </c>
      <c r="E2720" s="10">
        <v>214602577.58</v>
      </c>
      <c r="F2720" s="10">
        <v>213453101.51</v>
      </c>
      <c r="G2720" s="10">
        <v>214896766.49</v>
      </c>
      <c r="H2720" s="10">
        <v>204203265.73</v>
      </c>
      <c r="I2720" s="10">
        <v>199086925.98</v>
      </c>
      <c r="J2720" s="10">
        <v>213504205.31</v>
      </c>
      <c r="K2720" s="10">
        <v>169930183.5</v>
      </c>
      <c r="L2720" s="10">
        <v>222297002</v>
      </c>
      <c r="M2720" s="10">
        <v>262348885</v>
      </c>
      <c r="N2720" s="10" t="s">
        <v>21</v>
      </c>
      <c r="O2720" s="10">
        <v>9461742</v>
      </c>
      <c r="P2720" s="10">
        <v>0</v>
      </c>
      <c r="Q2720" s="10">
        <v>0</v>
      </c>
      <c r="R2720" s="10">
        <v>0</v>
      </c>
      <c r="S2720" s="10">
        <v>2406000</v>
      </c>
      <c r="T2720" s="10">
        <v>24686536</v>
      </c>
      <c r="U2720" s="10">
        <v>24686536</v>
      </c>
      <c r="V2720" s="10">
        <v>24705095</v>
      </c>
      <c r="W2720" s="10">
        <v>2406000</v>
      </c>
      <c r="X2720" s="10" t="s">
        <v>21</v>
      </c>
      <c r="Y2720" s="10">
        <v>1950646.47</v>
      </c>
      <c r="Z2720" s="10">
        <v>2639431.92</v>
      </c>
      <c r="AA2720" s="10">
        <v>9824440.39</v>
      </c>
      <c r="AB2720" s="10">
        <v>4986800.5</v>
      </c>
      <c r="AC2720" s="10">
        <v>-37210261.4</v>
      </c>
      <c r="AD2720" s="10">
        <v>45825633.8</v>
      </c>
      <c r="AE2720" s="10">
        <v>-54963277.2</v>
      </c>
      <c r="AF2720" s="10">
        <v>-43628264.9</v>
      </c>
      <c r="AG2720" s="10">
        <v>9925474.99</v>
      </c>
      <c r="AH2720" s="1" t="e">
        <f t="shared" si="842"/>
        <v>#VALUE!</v>
      </c>
      <c r="AI2720" s="1">
        <f t="shared" si="843"/>
        <v>224064319.58</v>
      </c>
      <c r="AJ2720" s="1">
        <f t="shared" si="844"/>
        <v>213453101.51</v>
      </c>
      <c r="AK2720" s="1">
        <f t="shared" si="845"/>
        <v>214896766.49</v>
      </c>
      <c r="AL2720" s="1">
        <f t="shared" si="846"/>
        <v>204203265.73</v>
      </c>
      <c r="AM2720" s="1">
        <f t="shared" si="847"/>
        <v>201492925.98</v>
      </c>
      <c r="AN2720" s="1">
        <f t="shared" si="848"/>
        <v>238190741.31</v>
      </c>
      <c r="AO2720" s="1">
        <f t="shared" si="849"/>
        <v>194616719.5</v>
      </c>
      <c r="AP2720" s="1">
        <f t="shared" si="850"/>
        <v>247002097</v>
      </c>
      <c r="AQ2720" s="1">
        <f t="shared" si="851"/>
        <v>264754885</v>
      </c>
      <c r="AR2720" s="2" t="e">
        <f t="shared" si="852"/>
        <v>#VALUE!</v>
      </c>
      <c r="AS2720" s="2">
        <f t="shared" si="853"/>
        <v>0.00870574339393444</v>
      </c>
      <c r="AT2720" s="2">
        <f t="shared" si="854"/>
        <v>0.0123653950274241</v>
      </c>
      <c r="AU2720" s="2">
        <f t="shared" si="855"/>
        <v>0.0457170228778532</v>
      </c>
      <c r="AV2720" s="2">
        <f t="shared" si="856"/>
        <v>0.0244207676217755</v>
      </c>
      <c r="AW2720" s="2">
        <f t="shared" si="857"/>
        <v>-0.184672792948044</v>
      </c>
      <c r="AX2720" s="2">
        <f t="shared" si="858"/>
        <v>0.192390491536188</v>
      </c>
      <c r="AY2720" s="2">
        <f t="shared" si="859"/>
        <v>-0.282418064291748</v>
      </c>
      <c r="AZ2720" s="2">
        <f t="shared" si="860"/>
        <v>-0.176631151839978</v>
      </c>
      <c r="BA2720" s="2">
        <f t="shared" si="861"/>
        <v>0.0374892987904642</v>
      </c>
    </row>
    <row r="2721" hidden="1" spans="1:53">
      <c r="A2721" s="8" t="s">
        <v>5456</v>
      </c>
      <c r="B2721" s="8" t="s">
        <v>5457</v>
      </c>
      <c r="C2721" s="9">
        <v>38.15</v>
      </c>
      <c r="D2721" s="10" t="s">
        <v>21</v>
      </c>
      <c r="E2721" s="10">
        <v>1640565681.97</v>
      </c>
      <c r="F2721" s="10">
        <v>1719625820.28</v>
      </c>
      <c r="G2721" s="10">
        <v>1698862631.13</v>
      </c>
      <c r="H2721" s="10">
        <v>1569830132.4</v>
      </c>
      <c r="I2721" s="10">
        <v>1512554710.24</v>
      </c>
      <c r="J2721" s="10">
        <v>1497021836.38</v>
      </c>
      <c r="K2721" s="10">
        <v>478283382.45</v>
      </c>
      <c r="L2721" s="10">
        <v>405215515</v>
      </c>
      <c r="M2721" s="10">
        <v>262024628</v>
      </c>
      <c r="N2721" s="10" t="s">
        <v>21</v>
      </c>
      <c r="O2721" s="10">
        <v>7475041.05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 t="s">
        <v>21</v>
      </c>
      <c r="Y2721" s="10">
        <v>-69562329.5</v>
      </c>
      <c r="Z2721" s="10">
        <v>89040247.7</v>
      </c>
      <c r="AA2721" s="10">
        <v>154212421</v>
      </c>
      <c r="AB2721" s="10">
        <v>75143226.1</v>
      </c>
      <c r="AC2721" s="10">
        <v>56271397.9</v>
      </c>
      <c r="AD2721" s="10">
        <v>137656779</v>
      </c>
      <c r="AE2721" s="10">
        <v>181566999</v>
      </c>
      <c r="AF2721" s="10">
        <v>157217222</v>
      </c>
      <c r="AG2721" s="10">
        <v>127169700</v>
      </c>
      <c r="AH2721" s="1" t="e">
        <f t="shared" si="842"/>
        <v>#VALUE!</v>
      </c>
      <c r="AI2721" s="1">
        <f t="shared" si="843"/>
        <v>1648040723.02</v>
      </c>
      <c r="AJ2721" s="1">
        <f t="shared" si="844"/>
        <v>1719625820.28</v>
      </c>
      <c r="AK2721" s="1">
        <f t="shared" si="845"/>
        <v>1698862631.13</v>
      </c>
      <c r="AL2721" s="1">
        <f t="shared" si="846"/>
        <v>1569830132.4</v>
      </c>
      <c r="AM2721" s="1">
        <f t="shared" si="847"/>
        <v>1512554710.24</v>
      </c>
      <c r="AN2721" s="1">
        <f t="shared" si="848"/>
        <v>1497021836.38</v>
      </c>
      <c r="AO2721" s="1">
        <f t="shared" si="849"/>
        <v>478283382.45</v>
      </c>
      <c r="AP2721" s="1">
        <f t="shared" si="850"/>
        <v>405215515</v>
      </c>
      <c r="AQ2721" s="1">
        <f t="shared" si="851"/>
        <v>262024628</v>
      </c>
      <c r="AR2721" s="2" t="e">
        <f t="shared" si="852"/>
        <v>#VALUE!</v>
      </c>
      <c r="AS2721" s="2">
        <f t="shared" si="853"/>
        <v>-0.0422091083844873</v>
      </c>
      <c r="AT2721" s="2">
        <f t="shared" si="854"/>
        <v>0.0517788501718949</v>
      </c>
      <c r="AU2721" s="2">
        <f t="shared" si="855"/>
        <v>0.0907739202535908</v>
      </c>
      <c r="AV2721" s="2">
        <f t="shared" si="856"/>
        <v>0.0478671064780232</v>
      </c>
      <c r="AW2721" s="2">
        <f t="shared" si="857"/>
        <v>0.0372028843115839</v>
      </c>
      <c r="AX2721" s="2">
        <f t="shared" si="858"/>
        <v>0.091953754885014</v>
      </c>
      <c r="AY2721" s="2">
        <f t="shared" si="859"/>
        <v>0.379622219090961</v>
      </c>
      <c r="AZ2721" s="2">
        <f t="shared" si="860"/>
        <v>0.387984211315305</v>
      </c>
      <c r="BA2721" s="2">
        <f t="shared" si="861"/>
        <v>0.485334912869335</v>
      </c>
    </row>
    <row r="2722" hidden="1" spans="1:53">
      <c r="A2722" s="8" t="s">
        <v>5458</v>
      </c>
      <c r="B2722" s="8" t="s">
        <v>5459</v>
      </c>
      <c r="C2722" s="9">
        <v>13.29</v>
      </c>
      <c r="D2722" s="10" t="s">
        <v>21</v>
      </c>
      <c r="E2722" s="10">
        <v>479421552.86</v>
      </c>
      <c r="F2722" s="10">
        <v>478990160.93</v>
      </c>
      <c r="G2722" s="10">
        <v>458322401.21</v>
      </c>
      <c r="H2722" s="10">
        <v>443400926</v>
      </c>
      <c r="I2722" s="10">
        <v>418261871.85</v>
      </c>
      <c r="J2722" s="10">
        <v>447517798.14</v>
      </c>
      <c r="K2722" s="10">
        <v>433863355.18</v>
      </c>
      <c r="L2722" s="10">
        <v>495554798</v>
      </c>
      <c r="M2722" s="10">
        <v>261689657</v>
      </c>
      <c r="N2722" s="10" t="s">
        <v>21</v>
      </c>
      <c r="O2722" s="10">
        <v>1060722.21</v>
      </c>
      <c r="P2722" s="10">
        <v>0</v>
      </c>
      <c r="Q2722" s="10">
        <v>0</v>
      </c>
      <c r="R2722" s="10">
        <v>0</v>
      </c>
      <c r="S2722" s="10">
        <v>0</v>
      </c>
      <c r="T2722" s="10">
        <v>4000000</v>
      </c>
      <c r="U2722" s="10">
        <v>0</v>
      </c>
      <c r="V2722" s="10">
        <v>0</v>
      </c>
      <c r="W2722" s="10">
        <v>0</v>
      </c>
      <c r="X2722" s="10" t="s">
        <v>21</v>
      </c>
      <c r="Y2722" s="10">
        <v>1293259.05</v>
      </c>
      <c r="Z2722" s="10">
        <v>28132786.7</v>
      </c>
      <c r="AA2722" s="10">
        <v>23243918.7</v>
      </c>
      <c r="AB2722" s="10">
        <v>30416232.9</v>
      </c>
      <c r="AC2722" s="10">
        <v>-29460642.7</v>
      </c>
      <c r="AD2722" s="10">
        <v>18451594.8</v>
      </c>
      <c r="AE2722" s="10">
        <v>36894298.1</v>
      </c>
      <c r="AF2722" s="10">
        <v>41305703.1</v>
      </c>
      <c r="AG2722" s="10">
        <v>51908873.7</v>
      </c>
      <c r="AH2722" s="1" t="e">
        <f t="shared" si="842"/>
        <v>#VALUE!</v>
      </c>
      <c r="AI2722" s="1">
        <f t="shared" si="843"/>
        <v>480482275.07</v>
      </c>
      <c r="AJ2722" s="1">
        <f t="shared" si="844"/>
        <v>478990160.93</v>
      </c>
      <c r="AK2722" s="1">
        <f t="shared" si="845"/>
        <v>458322401.21</v>
      </c>
      <c r="AL2722" s="1">
        <f t="shared" si="846"/>
        <v>443400926</v>
      </c>
      <c r="AM2722" s="1">
        <f t="shared" si="847"/>
        <v>418261871.85</v>
      </c>
      <c r="AN2722" s="1">
        <f t="shared" si="848"/>
        <v>451517798.14</v>
      </c>
      <c r="AO2722" s="1">
        <f t="shared" si="849"/>
        <v>433863355.18</v>
      </c>
      <c r="AP2722" s="1">
        <f t="shared" si="850"/>
        <v>495554798</v>
      </c>
      <c r="AQ2722" s="1">
        <f t="shared" si="851"/>
        <v>261689657</v>
      </c>
      <c r="AR2722" s="2" t="e">
        <f t="shared" si="852"/>
        <v>#VALUE!</v>
      </c>
      <c r="AS2722" s="2">
        <f t="shared" si="853"/>
        <v>0.00269158534476967</v>
      </c>
      <c r="AT2722" s="2">
        <f t="shared" si="854"/>
        <v>0.0587335377523785</v>
      </c>
      <c r="AU2722" s="2">
        <f t="shared" si="855"/>
        <v>0.0507152140908552</v>
      </c>
      <c r="AV2722" s="2">
        <f t="shared" si="856"/>
        <v>0.0685975854276858</v>
      </c>
      <c r="AW2722" s="2">
        <f t="shared" si="857"/>
        <v>-0.0704358792487912</v>
      </c>
      <c r="AX2722" s="2">
        <f t="shared" si="858"/>
        <v>0.0408657086741879</v>
      </c>
      <c r="AY2722" s="2">
        <f t="shared" si="859"/>
        <v>0.0850366772383747</v>
      </c>
      <c r="AZ2722" s="2">
        <f t="shared" si="860"/>
        <v>0.0833524430934881</v>
      </c>
      <c r="BA2722" s="2">
        <f t="shared" si="861"/>
        <v>0.198360433098814</v>
      </c>
    </row>
    <row r="2723" hidden="1" spans="1:53">
      <c r="A2723" s="8" t="s">
        <v>5460</v>
      </c>
      <c r="B2723" s="8" t="s">
        <v>5461</v>
      </c>
      <c r="C2723" s="9">
        <v>7.78</v>
      </c>
      <c r="D2723" s="10" t="s">
        <v>21</v>
      </c>
      <c r="E2723" s="10">
        <v>56812841.98</v>
      </c>
      <c r="F2723" s="10">
        <v>57179029.68</v>
      </c>
      <c r="G2723" s="10">
        <v>136434709.79</v>
      </c>
      <c r="H2723" s="10">
        <v>260687351.47</v>
      </c>
      <c r="I2723" s="10">
        <v>1233123433.76</v>
      </c>
      <c r="J2723" s="10">
        <v>1055016897.2</v>
      </c>
      <c r="K2723" s="10">
        <v>888765124.79</v>
      </c>
      <c r="L2723" s="10">
        <v>347276239</v>
      </c>
      <c r="M2723" s="10">
        <v>261563290</v>
      </c>
      <c r="N2723" s="10" t="s">
        <v>21</v>
      </c>
      <c r="O2723" s="10">
        <v>254747239</v>
      </c>
      <c r="P2723" s="10">
        <v>565859381</v>
      </c>
      <c r="Q2723" s="10">
        <v>712817916</v>
      </c>
      <c r="R2723" s="10">
        <v>579805730</v>
      </c>
      <c r="S2723" s="10">
        <v>850000000</v>
      </c>
      <c r="T2723" s="10">
        <v>1050583220</v>
      </c>
      <c r="U2723" s="10">
        <v>304076000</v>
      </c>
      <c r="V2723" s="10">
        <v>292400000</v>
      </c>
      <c r="W2723" s="10">
        <v>138100000</v>
      </c>
      <c r="X2723" s="10" t="s">
        <v>21</v>
      </c>
      <c r="Y2723" s="10">
        <v>86814436.6</v>
      </c>
      <c r="Z2723" s="10">
        <v>-3854267.22</v>
      </c>
      <c r="AA2723" s="10">
        <v>-20045994.8</v>
      </c>
      <c r="AB2723" s="10">
        <v>-798339278</v>
      </c>
      <c r="AC2723" s="10">
        <v>250848639</v>
      </c>
      <c r="AD2723" s="10">
        <v>199492554</v>
      </c>
      <c r="AE2723" s="10">
        <v>161465097</v>
      </c>
      <c r="AF2723" s="10">
        <v>147626642</v>
      </c>
      <c r="AG2723" s="10">
        <v>107677554</v>
      </c>
      <c r="AH2723" s="1" t="e">
        <f t="shared" si="842"/>
        <v>#VALUE!</v>
      </c>
      <c r="AI2723" s="1">
        <f t="shared" si="843"/>
        <v>311560080.98</v>
      </c>
      <c r="AJ2723" s="1">
        <f t="shared" si="844"/>
        <v>623038410.68</v>
      </c>
      <c r="AK2723" s="1">
        <f t="shared" si="845"/>
        <v>849252625.79</v>
      </c>
      <c r="AL2723" s="1">
        <f t="shared" si="846"/>
        <v>840493081.47</v>
      </c>
      <c r="AM2723" s="1">
        <f t="shared" si="847"/>
        <v>2083123433.76</v>
      </c>
      <c r="AN2723" s="1">
        <f t="shared" si="848"/>
        <v>2105600117.2</v>
      </c>
      <c r="AO2723" s="1">
        <f t="shared" si="849"/>
        <v>1192841124.79</v>
      </c>
      <c r="AP2723" s="1">
        <f t="shared" si="850"/>
        <v>639676239</v>
      </c>
      <c r="AQ2723" s="1">
        <f t="shared" si="851"/>
        <v>399663290</v>
      </c>
      <c r="AR2723" s="2" t="e">
        <f t="shared" si="852"/>
        <v>#VALUE!</v>
      </c>
      <c r="AS2723" s="2">
        <f t="shared" si="853"/>
        <v>0.278644286928314</v>
      </c>
      <c r="AT2723" s="2">
        <f t="shared" si="854"/>
        <v>-0.00618624334219355</v>
      </c>
      <c r="AU2723" s="2">
        <f t="shared" si="855"/>
        <v>-0.0236042776804518</v>
      </c>
      <c r="AV2723" s="2">
        <f t="shared" si="856"/>
        <v>-0.949846340916603</v>
      </c>
      <c r="AW2723" s="2">
        <f t="shared" si="857"/>
        <v>0.120419479198706</v>
      </c>
      <c r="AX2723" s="2">
        <f t="shared" si="858"/>
        <v>0.0947437988677939</v>
      </c>
      <c r="AY2723" s="2">
        <f t="shared" si="859"/>
        <v>0.135361779238141</v>
      </c>
      <c r="AZ2723" s="2">
        <f t="shared" si="860"/>
        <v>0.230783376025946</v>
      </c>
      <c r="BA2723" s="2">
        <f t="shared" si="861"/>
        <v>0.269420676590037</v>
      </c>
    </row>
    <row r="2724" hidden="1" spans="1:53">
      <c r="A2724" s="8" t="s">
        <v>5462</v>
      </c>
      <c r="B2724" s="8" t="s">
        <v>5463</v>
      </c>
      <c r="C2724" s="9">
        <v>27.43</v>
      </c>
      <c r="D2724" s="10" t="s">
        <v>21</v>
      </c>
      <c r="E2724" s="10">
        <v>2881333237.58</v>
      </c>
      <c r="F2724" s="10">
        <v>1987413752.18</v>
      </c>
      <c r="G2724" s="10">
        <v>1718889841.04</v>
      </c>
      <c r="H2724" s="10">
        <v>1716128425.28</v>
      </c>
      <c r="I2724" s="10">
        <v>1628968544.37</v>
      </c>
      <c r="J2724" s="10">
        <v>1469772843.65</v>
      </c>
      <c r="K2724" s="10">
        <v>500086460.79</v>
      </c>
      <c r="L2724" s="10">
        <v>288850436</v>
      </c>
      <c r="M2724" s="10">
        <v>261237797</v>
      </c>
      <c r="N2724" s="10" t="s">
        <v>21</v>
      </c>
      <c r="O2724" s="10">
        <v>2243664850</v>
      </c>
      <c r="P2724" s="10">
        <v>2012613450</v>
      </c>
      <c r="Q2724" s="10">
        <v>1318014470</v>
      </c>
      <c r="R2724" s="10">
        <v>1113798730</v>
      </c>
      <c r="S2724" s="10">
        <v>680757351</v>
      </c>
      <c r="T2724" s="10">
        <v>35217151.2</v>
      </c>
      <c r="U2724" s="10">
        <v>39296188.5</v>
      </c>
      <c r="V2724" s="10">
        <v>78797241</v>
      </c>
      <c r="W2724" s="10">
        <v>61611547.9</v>
      </c>
      <c r="X2724" s="10" t="s">
        <v>21</v>
      </c>
      <c r="Y2724" s="10">
        <v>235398953</v>
      </c>
      <c r="Z2724" s="10">
        <v>229671625</v>
      </c>
      <c r="AA2724" s="10">
        <v>143929065</v>
      </c>
      <c r="AB2724" s="10">
        <v>161270891</v>
      </c>
      <c r="AC2724" s="10">
        <v>123627132</v>
      </c>
      <c r="AD2724" s="10">
        <v>83240935.8</v>
      </c>
      <c r="AE2724" s="10">
        <v>56738277.6</v>
      </c>
      <c r="AF2724" s="10">
        <v>52287182.4</v>
      </c>
      <c r="AG2724" s="10">
        <v>64430839.9</v>
      </c>
      <c r="AH2724" s="1" t="e">
        <f t="shared" si="842"/>
        <v>#VALUE!</v>
      </c>
      <c r="AI2724" s="1">
        <f t="shared" si="843"/>
        <v>5124998087.58</v>
      </c>
      <c r="AJ2724" s="1">
        <f t="shared" si="844"/>
        <v>4000027202.18</v>
      </c>
      <c r="AK2724" s="1">
        <f t="shared" si="845"/>
        <v>3036904311.04</v>
      </c>
      <c r="AL2724" s="1">
        <f t="shared" si="846"/>
        <v>2829927155.28</v>
      </c>
      <c r="AM2724" s="1">
        <f t="shared" si="847"/>
        <v>2309725895.37</v>
      </c>
      <c r="AN2724" s="1">
        <f t="shared" si="848"/>
        <v>1504989994.85</v>
      </c>
      <c r="AO2724" s="1">
        <f t="shared" si="849"/>
        <v>539382649.29</v>
      </c>
      <c r="AP2724" s="1">
        <f t="shared" si="850"/>
        <v>367647677</v>
      </c>
      <c r="AQ2724" s="1">
        <f t="shared" si="851"/>
        <v>322849344.9</v>
      </c>
      <c r="AR2724" s="2" t="e">
        <f t="shared" si="852"/>
        <v>#VALUE!</v>
      </c>
      <c r="AS2724" s="2">
        <f t="shared" si="853"/>
        <v>0.0459315201639723</v>
      </c>
      <c r="AT2724" s="2">
        <f t="shared" si="854"/>
        <v>0.0574175157796002</v>
      </c>
      <c r="AU2724" s="2">
        <f t="shared" si="855"/>
        <v>0.0473933487060417</v>
      </c>
      <c r="AV2724" s="2">
        <f t="shared" si="856"/>
        <v>0.0569876474378873</v>
      </c>
      <c r="AW2724" s="2">
        <f t="shared" si="857"/>
        <v>0.053524590189606</v>
      </c>
      <c r="AX2724" s="2">
        <f t="shared" si="858"/>
        <v>0.0553099595909915</v>
      </c>
      <c r="AY2724" s="2">
        <f t="shared" si="859"/>
        <v>0.105191143383432</v>
      </c>
      <c r="AZ2724" s="2">
        <f t="shared" si="860"/>
        <v>0.142220896992095</v>
      </c>
      <c r="BA2724" s="2">
        <f t="shared" si="861"/>
        <v>0.199569368554726</v>
      </c>
    </row>
    <row r="2725" hidden="1" spans="1:53">
      <c r="A2725" s="8" t="s">
        <v>5464</v>
      </c>
      <c r="B2725" s="8" t="s">
        <v>5465</v>
      </c>
      <c r="C2725" s="9">
        <v>31.02</v>
      </c>
      <c r="D2725" s="10" t="s">
        <v>21</v>
      </c>
      <c r="E2725" s="10">
        <v>4316669091.66</v>
      </c>
      <c r="F2725" s="10">
        <v>590976980.04</v>
      </c>
      <c r="G2725" s="10">
        <v>574489320.59</v>
      </c>
      <c r="H2725" s="10">
        <v>504433873.43</v>
      </c>
      <c r="I2725" s="10">
        <v>484809523.08</v>
      </c>
      <c r="J2725" s="10">
        <v>425225904.82</v>
      </c>
      <c r="K2725" s="10">
        <v>299110269.34</v>
      </c>
      <c r="L2725" s="10">
        <v>274463628</v>
      </c>
      <c r="M2725" s="10">
        <v>261199957</v>
      </c>
      <c r="N2725" s="10" t="s">
        <v>21</v>
      </c>
      <c r="O2725" s="10">
        <v>31522966.9</v>
      </c>
      <c r="P2725" s="10">
        <v>43548980.6</v>
      </c>
      <c r="Q2725" s="10">
        <v>51921406.5</v>
      </c>
      <c r="R2725" s="10">
        <v>53100000</v>
      </c>
      <c r="S2725" s="10">
        <v>100000</v>
      </c>
      <c r="T2725" s="10">
        <v>0</v>
      </c>
      <c r="U2725" s="10">
        <v>0</v>
      </c>
      <c r="V2725" s="10">
        <v>0</v>
      </c>
      <c r="W2725" s="10">
        <v>0</v>
      </c>
      <c r="X2725" s="10" t="s">
        <v>21</v>
      </c>
      <c r="Y2725" s="10">
        <v>229746886</v>
      </c>
      <c r="Z2725" s="10">
        <v>82730232.2</v>
      </c>
      <c r="AA2725" s="10">
        <v>89589961.8</v>
      </c>
      <c r="AB2725" s="10">
        <v>69246377.1</v>
      </c>
      <c r="AC2725" s="10">
        <v>25563111.1</v>
      </c>
      <c r="AD2725" s="10">
        <v>35200419.2</v>
      </c>
      <c r="AE2725" s="10">
        <v>35066225.3</v>
      </c>
      <c r="AF2725" s="10">
        <v>14823776.7</v>
      </c>
      <c r="AG2725" s="10">
        <v>35120132.7</v>
      </c>
      <c r="AH2725" s="1" t="e">
        <f t="shared" si="842"/>
        <v>#VALUE!</v>
      </c>
      <c r="AI2725" s="1">
        <f t="shared" si="843"/>
        <v>4348192058.56</v>
      </c>
      <c r="AJ2725" s="1">
        <f t="shared" si="844"/>
        <v>634525960.64</v>
      </c>
      <c r="AK2725" s="1">
        <f t="shared" si="845"/>
        <v>626410727.09</v>
      </c>
      <c r="AL2725" s="1">
        <f t="shared" si="846"/>
        <v>557533873.43</v>
      </c>
      <c r="AM2725" s="1">
        <f t="shared" si="847"/>
        <v>484909523.08</v>
      </c>
      <c r="AN2725" s="1">
        <f t="shared" si="848"/>
        <v>425225904.82</v>
      </c>
      <c r="AO2725" s="1">
        <f t="shared" si="849"/>
        <v>299110269.34</v>
      </c>
      <c r="AP2725" s="1">
        <f t="shared" si="850"/>
        <v>274463628</v>
      </c>
      <c r="AQ2725" s="1">
        <f t="shared" si="851"/>
        <v>261199957</v>
      </c>
      <c r="AR2725" s="2" t="e">
        <f t="shared" si="852"/>
        <v>#VALUE!</v>
      </c>
      <c r="AS2725" s="2">
        <f t="shared" si="853"/>
        <v>0.0528373362781233</v>
      </c>
      <c r="AT2725" s="2">
        <f t="shared" si="854"/>
        <v>0.13038116220896</v>
      </c>
      <c r="AU2725" s="2">
        <f t="shared" si="855"/>
        <v>0.143021116857611</v>
      </c>
      <c r="AV2725" s="2">
        <f t="shared" si="856"/>
        <v>0.124201201756567</v>
      </c>
      <c r="AW2725" s="2">
        <f t="shared" si="857"/>
        <v>0.0527172799940714</v>
      </c>
      <c r="AX2725" s="2">
        <f t="shared" si="858"/>
        <v>0.0827805145476744</v>
      </c>
      <c r="AY2725" s="2">
        <f t="shared" si="859"/>
        <v>0.117235109905705</v>
      </c>
      <c r="AZ2725" s="2">
        <f t="shared" si="860"/>
        <v>0.0540099859789072</v>
      </c>
      <c r="BA2725" s="2">
        <f t="shared" si="861"/>
        <v>0.134456885458063</v>
      </c>
    </row>
    <row r="2726" hidden="1" spans="1:53">
      <c r="A2726" s="8" t="s">
        <v>5466</v>
      </c>
      <c r="B2726" s="8" t="s">
        <v>5467</v>
      </c>
      <c r="C2726" s="9">
        <v>23.84</v>
      </c>
      <c r="D2726" s="10" t="s">
        <v>21</v>
      </c>
      <c r="E2726" s="10">
        <v>1043967112.5</v>
      </c>
      <c r="F2726" s="10">
        <v>914907923.54</v>
      </c>
      <c r="G2726" s="10">
        <v>742871942.83</v>
      </c>
      <c r="H2726" s="10">
        <v>642434475.31</v>
      </c>
      <c r="I2726" s="10">
        <v>536875732.09</v>
      </c>
      <c r="J2726" s="10">
        <v>493605581.33</v>
      </c>
      <c r="K2726" s="10">
        <v>461229865.82</v>
      </c>
      <c r="L2726" s="10">
        <v>440639159</v>
      </c>
      <c r="M2726" s="10">
        <v>260619154</v>
      </c>
      <c r="N2726" s="10" t="s">
        <v>21</v>
      </c>
      <c r="O2726" s="10">
        <v>181612936</v>
      </c>
      <c r="P2726" s="10">
        <v>77106946.7</v>
      </c>
      <c r="Q2726" s="10">
        <v>74002326</v>
      </c>
      <c r="R2726" s="10">
        <v>82549733.7</v>
      </c>
      <c r="S2726" s="10">
        <v>0</v>
      </c>
      <c r="T2726" s="10">
        <v>0</v>
      </c>
      <c r="U2726" s="10">
        <v>0</v>
      </c>
      <c r="V2726" s="10">
        <v>10000000</v>
      </c>
      <c r="W2726" s="10">
        <v>30000000</v>
      </c>
      <c r="X2726" s="10" t="s">
        <v>21</v>
      </c>
      <c r="Y2726" s="10">
        <v>115123269</v>
      </c>
      <c r="Z2726" s="10">
        <v>129818664</v>
      </c>
      <c r="AA2726" s="10">
        <v>91074140.7</v>
      </c>
      <c r="AB2726" s="10">
        <v>83035304.6</v>
      </c>
      <c r="AC2726" s="10">
        <v>55863155.4</v>
      </c>
      <c r="AD2726" s="10">
        <v>47841336.2</v>
      </c>
      <c r="AE2726" s="10">
        <v>34956166.2</v>
      </c>
      <c r="AF2726" s="10">
        <v>45857046.4</v>
      </c>
      <c r="AG2726" s="10">
        <v>56639396.1</v>
      </c>
      <c r="AH2726" s="1" t="e">
        <f t="shared" ref="AH2726:AH2789" si="862">D2726+N2726</f>
        <v>#VALUE!</v>
      </c>
      <c r="AI2726" s="1">
        <f t="shared" ref="AI2726:AI2789" si="863">E2726+O2726</f>
        <v>1225580048.5</v>
      </c>
      <c r="AJ2726" s="1">
        <f t="shared" ref="AJ2726:AJ2789" si="864">F2726+P2726</f>
        <v>992014870.24</v>
      </c>
      <c r="AK2726" s="1">
        <f t="shared" ref="AK2726:AK2789" si="865">G2726+Q2726</f>
        <v>816874268.83</v>
      </c>
      <c r="AL2726" s="1">
        <f t="shared" ref="AL2726:AL2789" si="866">H2726+R2726</f>
        <v>724984209.01</v>
      </c>
      <c r="AM2726" s="1">
        <f t="shared" ref="AM2726:AM2789" si="867">I2726+S2726</f>
        <v>536875732.09</v>
      </c>
      <c r="AN2726" s="1">
        <f t="shared" ref="AN2726:AN2789" si="868">J2726+T2726</f>
        <v>493605581.33</v>
      </c>
      <c r="AO2726" s="1">
        <f t="shared" ref="AO2726:AO2789" si="869">K2726+U2726</f>
        <v>461229865.82</v>
      </c>
      <c r="AP2726" s="1">
        <f t="shared" ref="AP2726:AP2789" si="870">L2726+V2726</f>
        <v>450639159</v>
      </c>
      <c r="AQ2726" s="1">
        <f t="shared" ref="AQ2726:AQ2789" si="871">M2726+W2726</f>
        <v>290619154</v>
      </c>
      <c r="AR2726" s="2" t="e">
        <f t="shared" ref="AR2726:AR2789" si="872">X2726/AH2726</f>
        <v>#VALUE!</v>
      </c>
      <c r="AS2726" s="2">
        <f t="shared" ref="AS2726:AS2789" si="873">Y2726/AI2726</f>
        <v>0.0939337003249201</v>
      </c>
      <c r="AT2726" s="2">
        <f t="shared" ref="AT2726:AT2789" si="874">Z2726/AJ2726</f>
        <v>0.130863627042801</v>
      </c>
      <c r="AU2726" s="2">
        <f t="shared" ref="AU2726:AU2789" si="875">AA2726/AK2726</f>
        <v>0.111491014192973</v>
      </c>
      <c r="AV2726" s="2">
        <f t="shared" ref="AV2726:AV2789" si="876">AB2726/AL2726</f>
        <v>0.114533949247513</v>
      </c>
      <c r="AW2726" s="2">
        <f t="shared" ref="AW2726:AW2789" si="877">AC2726/AM2726</f>
        <v>0.104052301232784</v>
      </c>
      <c r="AX2726" s="2">
        <f t="shared" ref="AX2726:AX2789" si="878">AD2726/AN2726</f>
        <v>0.096922194581134</v>
      </c>
      <c r="AY2726" s="2">
        <f t="shared" ref="AY2726:AY2789" si="879">AE2726/AO2726</f>
        <v>0.0757890344716793</v>
      </c>
      <c r="AZ2726" s="2">
        <f t="shared" ref="AZ2726:AZ2789" si="880">AF2726/AP2726</f>
        <v>0.101760012382768</v>
      </c>
      <c r="BA2726" s="2">
        <f t="shared" ref="BA2726:BA2789" si="881">AG2726/AQ2726</f>
        <v>0.19489216495345</v>
      </c>
    </row>
    <row r="2727" hidden="1" spans="1:53">
      <c r="A2727" s="8" t="s">
        <v>5468</v>
      </c>
      <c r="B2727" s="8" t="s">
        <v>5469</v>
      </c>
      <c r="C2727" s="9">
        <v>14.54</v>
      </c>
      <c r="D2727" s="10" t="s">
        <v>21</v>
      </c>
      <c r="E2727" s="10">
        <v>1864445422.48</v>
      </c>
      <c r="F2727" s="10">
        <v>1785830226.37</v>
      </c>
      <c r="G2727" s="10">
        <v>1726003732.85</v>
      </c>
      <c r="H2727" s="10">
        <v>1639705110.68</v>
      </c>
      <c r="I2727" s="10">
        <v>1533975820.18</v>
      </c>
      <c r="J2727" s="10">
        <v>654686917.32</v>
      </c>
      <c r="K2727" s="10">
        <v>611747280.56</v>
      </c>
      <c r="L2727" s="10">
        <v>311622848</v>
      </c>
      <c r="M2727" s="10">
        <v>259544883</v>
      </c>
      <c r="N2727" s="10" t="s">
        <v>21</v>
      </c>
      <c r="O2727" s="10">
        <v>339823259</v>
      </c>
      <c r="P2727" s="10">
        <v>207014848</v>
      </c>
      <c r="Q2727" s="10">
        <v>148899274</v>
      </c>
      <c r="R2727" s="10">
        <v>75039736</v>
      </c>
      <c r="S2727" s="10">
        <v>16084066.5</v>
      </c>
      <c r="T2727" s="10">
        <v>0</v>
      </c>
      <c r="U2727" s="10">
        <v>0</v>
      </c>
      <c r="V2727" s="10">
        <v>48496000</v>
      </c>
      <c r="W2727" s="10">
        <v>27000000</v>
      </c>
      <c r="X2727" s="10" t="s">
        <v>21</v>
      </c>
      <c r="Y2727" s="10">
        <v>121473177</v>
      </c>
      <c r="Z2727" s="10">
        <v>72402811.5</v>
      </c>
      <c r="AA2727" s="10">
        <v>97343288.9</v>
      </c>
      <c r="AB2727" s="10">
        <v>119257457</v>
      </c>
      <c r="AC2727" s="10">
        <v>100602071</v>
      </c>
      <c r="AD2727" s="10">
        <v>60227784</v>
      </c>
      <c r="AE2727" s="10">
        <v>62050339.6</v>
      </c>
      <c r="AF2727" s="10">
        <v>62198983.1</v>
      </c>
      <c r="AG2727" s="10">
        <v>57003660.6</v>
      </c>
      <c r="AH2727" s="1" t="e">
        <f t="shared" si="862"/>
        <v>#VALUE!</v>
      </c>
      <c r="AI2727" s="1">
        <f t="shared" si="863"/>
        <v>2204268681.48</v>
      </c>
      <c r="AJ2727" s="1">
        <f t="shared" si="864"/>
        <v>1992845074.37</v>
      </c>
      <c r="AK2727" s="1">
        <f t="shared" si="865"/>
        <v>1874903006.85</v>
      </c>
      <c r="AL2727" s="1">
        <f t="shared" si="866"/>
        <v>1714744846.68</v>
      </c>
      <c r="AM2727" s="1">
        <f t="shared" si="867"/>
        <v>1550059886.68</v>
      </c>
      <c r="AN2727" s="1">
        <f t="shared" si="868"/>
        <v>654686917.32</v>
      </c>
      <c r="AO2727" s="1">
        <f t="shared" si="869"/>
        <v>611747280.56</v>
      </c>
      <c r="AP2727" s="1">
        <f t="shared" si="870"/>
        <v>360118848</v>
      </c>
      <c r="AQ2727" s="1">
        <f t="shared" si="871"/>
        <v>286544883</v>
      </c>
      <c r="AR2727" s="2" t="e">
        <f t="shared" si="872"/>
        <v>#VALUE!</v>
      </c>
      <c r="AS2727" s="2">
        <f t="shared" si="873"/>
        <v>0.0551081535661251</v>
      </c>
      <c r="AT2727" s="2">
        <f t="shared" si="874"/>
        <v>0.036331379910648</v>
      </c>
      <c r="AU2727" s="2">
        <f t="shared" si="875"/>
        <v>0.0519191065054321</v>
      </c>
      <c r="AV2727" s="2">
        <f t="shared" si="876"/>
        <v>0.0695482230087468</v>
      </c>
      <c r="AW2727" s="2">
        <f t="shared" si="877"/>
        <v>0.0649020543428647</v>
      </c>
      <c r="AX2727" s="2">
        <f t="shared" si="878"/>
        <v>0.0919947877476245</v>
      </c>
      <c r="AY2727" s="2">
        <f t="shared" si="879"/>
        <v>0.101431328870311</v>
      </c>
      <c r="AZ2727" s="2">
        <f t="shared" si="880"/>
        <v>0.172717933108572</v>
      </c>
      <c r="BA2727" s="2">
        <f t="shared" si="881"/>
        <v>0.198934491529552</v>
      </c>
    </row>
    <row r="2728" hidden="1" spans="1:53">
      <c r="A2728" s="8" t="s">
        <v>5470</v>
      </c>
      <c r="B2728" s="8" t="s">
        <v>5471</v>
      </c>
      <c r="C2728" s="9">
        <v>12.77</v>
      </c>
      <c r="D2728" s="10" t="s">
        <v>21</v>
      </c>
      <c r="E2728" s="10">
        <v>1071677195.39</v>
      </c>
      <c r="F2728" s="10">
        <v>979701662.92</v>
      </c>
      <c r="G2728" s="10">
        <v>880360213.95</v>
      </c>
      <c r="H2728" s="10">
        <v>763340075.49</v>
      </c>
      <c r="I2728" s="10">
        <v>683797427.57</v>
      </c>
      <c r="J2728" s="10">
        <v>390675100.05</v>
      </c>
      <c r="K2728" s="10">
        <v>340114269.97</v>
      </c>
      <c r="L2728" s="10">
        <v>296817716</v>
      </c>
      <c r="M2728" s="10">
        <v>259236950</v>
      </c>
      <c r="N2728" s="10" t="s">
        <v>21</v>
      </c>
      <c r="O2728" s="10">
        <v>805188.34</v>
      </c>
      <c r="P2728" s="10">
        <v>100036.25</v>
      </c>
      <c r="Q2728" s="10">
        <v>0</v>
      </c>
      <c r="R2728" s="10">
        <v>0</v>
      </c>
      <c r="S2728" s="10">
        <v>20000000</v>
      </c>
      <c r="T2728" s="10">
        <v>100000</v>
      </c>
      <c r="U2728" s="10">
        <v>100000</v>
      </c>
      <c r="V2728" s="10">
        <v>30000000</v>
      </c>
      <c r="W2728" s="10">
        <v>0</v>
      </c>
      <c r="X2728" s="10" t="s">
        <v>21</v>
      </c>
      <c r="Y2728" s="10">
        <v>167880372</v>
      </c>
      <c r="Z2728" s="10">
        <v>149956888</v>
      </c>
      <c r="AA2728" s="10">
        <v>103316839</v>
      </c>
      <c r="AB2728" s="10">
        <v>95158454.6</v>
      </c>
      <c r="AC2728" s="10">
        <v>88086924.9</v>
      </c>
      <c r="AD2728" s="10">
        <v>65861499.3</v>
      </c>
      <c r="AE2728" s="10">
        <v>52609898.1</v>
      </c>
      <c r="AF2728" s="10">
        <v>45886795.3</v>
      </c>
      <c r="AG2728" s="10">
        <v>41044667.1</v>
      </c>
      <c r="AH2728" s="1" t="e">
        <f t="shared" si="862"/>
        <v>#VALUE!</v>
      </c>
      <c r="AI2728" s="1">
        <f t="shared" si="863"/>
        <v>1072482383.73</v>
      </c>
      <c r="AJ2728" s="1">
        <f t="shared" si="864"/>
        <v>979801699.17</v>
      </c>
      <c r="AK2728" s="1">
        <f t="shared" si="865"/>
        <v>880360213.95</v>
      </c>
      <c r="AL2728" s="1">
        <f t="shared" si="866"/>
        <v>763340075.49</v>
      </c>
      <c r="AM2728" s="1">
        <f t="shared" si="867"/>
        <v>703797427.57</v>
      </c>
      <c r="AN2728" s="1">
        <f t="shared" si="868"/>
        <v>390775100.05</v>
      </c>
      <c r="AO2728" s="1">
        <f t="shared" si="869"/>
        <v>340214269.97</v>
      </c>
      <c r="AP2728" s="1">
        <f t="shared" si="870"/>
        <v>326817716</v>
      </c>
      <c r="AQ2728" s="1">
        <f t="shared" si="871"/>
        <v>259236950</v>
      </c>
      <c r="AR2728" s="2" t="e">
        <f t="shared" si="872"/>
        <v>#VALUE!</v>
      </c>
      <c r="AS2728" s="2">
        <f t="shared" si="873"/>
        <v>0.156534386528688</v>
      </c>
      <c r="AT2728" s="2">
        <f t="shared" si="874"/>
        <v>0.153048201617766</v>
      </c>
      <c r="AU2728" s="2">
        <f t="shared" si="875"/>
        <v>0.117357460460915</v>
      </c>
      <c r="AV2728" s="2">
        <f t="shared" si="876"/>
        <v>0.124660629849568</v>
      </c>
      <c r="AW2728" s="2">
        <f t="shared" si="877"/>
        <v>0.12515948687698</v>
      </c>
      <c r="AX2728" s="2">
        <f t="shared" si="878"/>
        <v>0.168540675420652</v>
      </c>
      <c r="AY2728" s="2">
        <f t="shared" si="879"/>
        <v>0.154637540937478</v>
      </c>
      <c r="AZ2728" s="2">
        <f t="shared" si="880"/>
        <v>0.140404858896939</v>
      </c>
      <c r="BA2728" s="2">
        <f t="shared" si="881"/>
        <v>0.15832876871912</v>
      </c>
    </row>
    <row r="2729" hidden="1" spans="1:53">
      <c r="A2729" s="8" t="s">
        <v>5472</v>
      </c>
      <c r="B2729" s="16" t="s">
        <v>5473</v>
      </c>
      <c r="C2729" s="9">
        <v>27.45</v>
      </c>
      <c r="D2729" s="10" t="s">
        <v>21</v>
      </c>
      <c r="E2729" s="10">
        <v>5186687308.85</v>
      </c>
      <c r="F2729" s="10">
        <v>3214410904.63</v>
      </c>
      <c r="G2729" s="10">
        <v>2487724480.49</v>
      </c>
      <c r="H2729" s="10">
        <v>2117815996.17</v>
      </c>
      <c r="I2729" s="10">
        <v>1068992096.18</v>
      </c>
      <c r="J2729" s="10">
        <v>879678783.53</v>
      </c>
      <c r="K2729" s="10">
        <v>714764447.67</v>
      </c>
      <c r="L2729" s="10">
        <v>321113618</v>
      </c>
      <c r="M2729" s="10">
        <v>258306423</v>
      </c>
      <c r="N2729" s="10" t="s">
        <v>21</v>
      </c>
      <c r="O2729" s="10">
        <v>2064712320</v>
      </c>
      <c r="P2729" s="10">
        <v>971900000</v>
      </c>
      <c r="Q2729" s="10">
        <v>594470000</v>
      </c>
      <c r="R2729" s="10">
        <v>642663530</v>
      </c>
      <c r="S2729" s="10">
        <v>495200000</v>
      </c>
      <c r="T2729" s="10">
        <v>323300000</v>
      </c>
      <c r="U2729" s="10">
        <v>25300000</v>
      </c>
      <c r="V2729" s="10">
        <v>108300000</v>
      </c>
      <c r="W2729" s="10">
        <v>92400000</v>
      </c>
      <c r="X2729" s="10" t="s">
        <v>21</v>
      </c>
      <c r="Y2729" s="10">
        <v>795754632</v>
      </c>
      <c r="Z2729" s="10">
        <v>877975727</v>
      </c>
      <c r="AA2729" s="10">
        <v>496964292</v>
      </c>
      <c r="AB2729" s="10">
        <v>392561774</v>
      </c>
      <c r="AC2729" s="10">
        <v>269610648</v>
      </c>
      <c r="AD2729" s="10">
        <v>159113267</v>
      </c>
      <c r="AE2729" s="10">
        <v>87838106.3</v>
      </c>
      <c r="AF2729" s="10">
        <v>81825284.4</v>
      </c>
      <c r="AG2729" s="10">
        <v>66736406.8</v>
      </c>
      <c r="AH2729" s="1" t="e">
        <f t="shared" si="862"/>
        <v>#VALUE!</v>
      </c>
      <c r="AI2729" s="1">
        <f t="shared" si="863"/>
        <v>7251399628.85</v>
      </c>
      <c r="AJ2729" s="1">
        <f t="shared" si="864"/>
        <v>4186310904.63</v>
      </c>
      <c r="AK2729" s="1">
        <f t="shared" si="865"/>
        <v>3082194480.49</v>
      </c>
      <c r="AL2729" s="1">
        <f t="shared" si="866"/>
        <v>2760479526.17</v>
      </c>
      <c r="AM2729" s="1">
        <f t="shared" si="867"/>
        <v>1564192096.18</v>
      </c>
      <c r="AN2729" s="1">
        <f t="shared" si="868"/>
        <v>1202978783.53</v>
      </c>
      <c r="AO2729" s="1">
        <f t="shared" si="869"/>
        <v>740064447.67</v>
      </c>
      <c r="AP2729" s="1">
        <f t="shared" si="870"/>
        <v>429413618</v>
      </c>
      <c r="AQ2729" s="1">
        <f t="shared" si="871"/>
        <v>350706423</v>
      </c>
      <c r="AR2729" s="2" t="e">
        <f t="shared" si="872"/>
        <v>#VALUE!</v>
      </c>
      <c r="AS2729" s="2">
        <f t="shared" si="873"/>
        <v>0.109738074403465</v>
      </c>
      <c r="AT2729" s="2">
        <f t="shared" si="874"/>
        <v>0.209725399522757</v>
      </c>
      <c r="AU2729" s="2">
        <f t="shared" si="875"/>
        <v>0.161237162400276</v>
      </c>
      <c r="AV2729" s="2">
        <f t="shared" si="876"/>
        <v>0.142207819430799</v>
      </c>
      <c r="AW2729" s="2">
        <f t="shared" si="877"/>
        <v>0.172364154414558</v>
      </c>
      <c r="AX2729" s="2">
        <f t="shared" si="878"/>
        <v>0.132266062526141</v>
      </c>
      <c r="AY2729" s="2">
        <f t="shared" si="879"/>
        <v>0.118689806781757</v>
      </c>
      <c r="AZ2729" s="2">
        <f t="shared" si="880"/>
        <v>0.190551209766245</v>
      </c>
      <c r="BA2729" s="2">
        <f t="shared" si="881"/>
        <v>0.190291373135188</v>
      </c>
    </row>
    <row r="2730" hidden="1" spans="1:53">
      <c r="A2730" s="8" t="s">
        <v>5474</v>
      </c>
      <c r="B2730" s="16" t="s">
        <v>5475</v>
      </c>
      <c r="C2730" s="9">
        <v>6.59</v>
      </c>
      <c r="D2730" s="10" t="s">
        <v>21</v>
      </c>
      <c r="E2730" s="10">
        <v>1610893203.46</v>
      </c>
      <c r="F2730" s="10">
        <v>1556389797.86</v>
      </c>
      <c r="G2730" s="10">
        <v>1656757161.32</v>
      </c>
      <c r="H2730" s="10">
        <v>1754516380.72</v>
      </c>
      <c r="I2730" s="10">
        <v>1353848537.13</v>
      </c>
      <c r="J2730" s="10">
        <v>1282567966.05</v>
      </c>
      <c r="K2730" s="10">
        <v>529375568.35</v>
      </c>
      <c r="L2730" s="10">
        <v>453661844</v>
      </c>
      <c r="M2730" s="10">
        <v>258257733</v>
      </c>
      <c r="N2730" s="10" t="s">
        <v>21</v>
      </c>
      <c r="O2730" s="10">
        <v>904090837</v>
      </c>
      <c r="P2730" s="10">
        <v>913232914</v>
      </c>
      <c r="Q2730" s="10">
        <v>848881211</v>
      </c>
      <c r="R2730" s="10">
        <v>613541649</v>
      </c>
      <c r="S2730" s="10">
        <v>389393103</v>
      </c>
      <c r="T2730" s="10">
        <v>184158896</v>
      </c>
      <c r="U2730" s="10">
        <v>265281058</v>
      </c>
      <c r="V2730" s="10">
        <v>368308809</v>
      </c>
      <c r="W2730" s="10">
        <v>311185910</v>
      </c>
      <c r="X2730" s="10" t="s">
        <v>21</v>
      </c>
      <c r="Y2730" s="10">
        <v>98459703.5</v>
      </c>
      <c r="Z2730" s="10">
        <v>52240684.7</v>
      </c>
      <c r="AA2730" s="10">
        <v>-117457690</v>
      </c>
      <c r="AB2730" s="10">
        <v>82244301.2</v>
      </c>
      <c r="AC2730" s="10">
        <v>98437875.7</v>
      </c>
      <c r="AD2730" s="10">
        <v>76335600.3</v>
      </c>
      <c r="AE2730" s="10">
        <v>78363342.5</v>
      </c>
      <c r="AF2730" s="10">
        <v>71171541</v>
      </c>
      <c r="AG2730" s="10">
        <v>62314300.4</v>
      </c>
      <c r="AH2730" s="1" t="e">
        <f t="shared" si="862"/>
        <v>#VALUE!</v>
      </c>
      <c r="AI2730" s="1">
        <f t="shared" si="863"/>
        <v>2514984040.46</v>
      </c>
      <c r="AJ2730" s="1">
        <f t="shared" si="864"/>
        <v>2469622711.86</v>
      </c>
      <c r="AK2730" s="1">
        <f t="shared" si="865"/>
        <v>2505638372.32</v>
      </c>
      <c r="AL2730" s="1">
        <f t="shared" si="866"/>
        <v>2368058029.72</v>
      </c>
      <c r="AM2730" s="1">
        <f t="shared" si="867"/>
        <v>1743241640.13</v>
      </c>
      <c r="AN2730" s="1">
        <f t="shared" si="868"/>
        <v>1466726862.05</v>
      </c>
      <c r="AO2730" s="1">
        <f t="shared" si="869"/>
        <v>794656626.35</v>
      </c>
      <c r="AP2730" s="1">
        <f t="shared" si="870"/>
        <v>821970653</v>
      </c>
      <c r="AQ2730" s="1">
        <f t="shared" si="871"/>
        <v>569443643</v>
      </c>
      <c r="AR2730" s="2" t="e">
        <f t="shared" si="872"/>
        <v>#VALUE!</v>
      </c>
      <c r="AS2730" s="2">
        <f t="shared" si="873"/>
        <v>0.0391492359060821</v>
      </c>
      <c r="AT2730" s="2">
        <f t="shared" si="874"/>
        <v>0.0211533059074659</v>
      </c>
      <c r="AU2730" s="2">
        <f t="shared" si="875"/>
        <v>-0.0468773512161871</v>
      </c>
      <c r="AV2730" s="2">
        <f t="shared" si="876"/>
        <v>0.0347306950116102</v>
      </c>
      <c r="AW2730" s="2">
        <f t="shared" si="877"/>
        <v>0.0564682907027503</v>
      </c>
      <c r="AX2730" s="2">
        <f t="shared" si="878"/>
        <v>0.0520448641632622</v>
      </c>
      <c r="AY2730" s="2">
        <f t="shared" si="879"/>
        <v>0.0986128346527944</v>
      </c>
      <c r="AZ2730" s="2">
        <f t="shared" si="880"/>
        <v>0.0865864745173573</v>
      </c>
      <c r="BA2730" s="2">
        <f t="shared" si="881"/>
        <v>0.109430144959929</v>
      </c>
    </row>
    <row r="2731" hidden="1" spans="1:53">
      <c r="A2731" s="8" t="s">
        <v>5476</v>
      </c>
      <c r="B2731" s="8" t="s">
        <v>5477</v>
      </c>
      <c r="C2731" s="9">
        <v>12.56</v>
      </c>
      <c r="D2731" s="10">
        <v>1116109695.8</v>
      </c>
      <c r="E2731" s="10">
        <v>1106916667.51</v>
      </c>
      <c r="F2731" s="10">
        <v>1037834524.06</v>
      </c>
      <c r="G2731" s="10">
        <v>1073982020.14</v>
      </c>
      <c r="H2731" s="10">
        <v>1040943711.59</v>
      </c>
      <c r="I2731" s="10">
        <v>887331429.09</v>
      </c>
      <c r="J2731" s="10">
        <v>457016972.51</v>
      </c>
      <c r="K2731" s="10">
        <v>384241544.38</v>
      </c>
      <c r="L2731" s="10">
        <v>319584745</v>
      </c>
      <c r="M2731" s="10">
        <v>257818311</v>
      </c>
      <c r="N2731" s="10">
        <v>380341303</v>
      </c>
      <c r="O2731" s="10">
        <v>388383444</v>
      </c>
      <c r="P2731" s="10">
        <v>289138026</v>
      </c>
      <c r="Q2731" s="10">
        <v>273046400</v>
      </c>
      <c r="R2731" s="10">
        <v>534545367</v>
      </c>
      <c r="S2731" s="10">
        <v>78400000</v>
      </c>
      <c r="T2731" s="10">
        <v>99100000</v>
      </c>
      <c r="U2731" s="10">
        <v>161600000</v>
      </c>
      <c r="V2731" s="10">
        <v>235360000</v>
      </c>
      <c r="W2731" s="10">
        <v>310000000</v>
      </c>
      <c r="X2731" s="10">
        <v>83766150.2</v>
      </c>
      <c r="Y2731" s="10">
        <v>117311165</v>
      </c>
      <c r="Z2731" s="10">
        <v>98137424.7</v>
      </c>
      <c r="AA2731" s="10">
        <v>112287331</v>
      </c>
      <c r="AB2731" s="10">
        <v>107142108</v>
      </c>
      <c r="AC2731" s="10">
        <v>133875703</v>
      </c>
      <c r="AD2731" s="10">
        <v>128441872</v>
      </c>
      <c r="AE2731" s="10">
        <v>126782631</v>
      </c>
      <c r="AF2731" s="10">
        <v>114010381</v>
      </c>
      <c r="AG2731" s="10">
        <v>117324796</v>
      </c>
      <c r="AH2731" s="1">
        <f t="shared" si="862"/>
        <v>1496450998.8</v>
      </c>
      <c r="AI2731" s="1">
        <f t="shared" si="863"/>
        <v>1495300111.51</v>
      </c>
      <c r="AJ2731" s="1">
        <f t="shared" si="864"/>
        <v>1326972550.06</v>
      </c>
      <c r="AK2731" s="1">
        <f t="shared" si="865"/>
        <v>1347028420.14</v>
      </c>
      <c r="AL2731" s="1">
        <f t="shared" si="866"/>
        <v>1575489078.59</v>
      </c>
      <c r="AM2731" s="1">
        <f t="shared" si="867"/>
        <v>965731429.09</v>
      </c>
      <c r="AN2731" s="1">
        <f t="shared" si="868"/>
        <v>556116972.51</v>
      </c>
      <c r="AO2731" s="1">
        <f t="shared" si="869"/>
        <v>545841544.38</v>
      </c>
      <c r="AP2731" s="1">
        <f t="shared" si="870"/>
        <v>554944745</v>
      </c>
      <c r="AQ2731" s="1">
        <f t="shared" si="871"/>
        <v>567818311</v>
      </c>
      <c r="AR2731" s="2">
        <f t="shared" si="872"/>
        <v>0.0559765406733477</v>
      </c>
      <c r="AS2731" s="2">
        <f t="shared" si="873"/>
        <v>0.0784532577086051</v>
      </c>
      <c r="AT2731" s="2">
        <f t="shared" si="874"/>
        <v>0.0739558815256296</v>
      </c>
      <c r="AU2731" s="2">
        <f t="shared" si="875"/>
        <v>0.0833592887285405</v>
      </c>
      <c r="AV2731" s="2">
        <f t="shared" si="876"/>
        <v>0.0680056177196023</v>
      </c>
      <c r="AW2731" s="2">
        <f t="shared" si="877"/>
        <v>0.138626225643448</v>
      </c>
      <c r="AX2731" s="2">
        <f t="shared" si="878"/>
        <v>0.230961970860708</v>
      </c>
      <c r="AY2731" s="2">
        <f t="shared" si="879"/>
        <v>0.232270028372442</v>
      </c>
      <c r="AZ2731" s="2">
        <f t="shared" si="880"/>
        <v>0.205444563674533</v>
      </c>
      <c r="BA2731" s="2">
        <f t="shared" si="881"/>
        <v>0.206623833235276</v>
      </c>
    </row>
    <row r="2732" hidden="1" spans="1:53">
      <c r="A2732" s="8" t="s">
        <v>5478</v>
      </c>
      <c r="B2732" s="8" t="s">
        <v>5479</v>
      </c>
      <c r="C2732" s="9">
        <v>7.78</v>
      </c>
      <c r="D2732" s="10">
        <v>1808594035.43</v>
      </c>
      <c r="E2732" s="10">
        <v>1486177322.32</v>
      </c>
      <c r="F2732" s="10">
        <v>1434457543.74</v>
      </c>
      <c r="G2732" s="10">
        <v>904579831.53</v>
      </c>
      <c r="H2732" s="10">
        <v>1022428885.28</v>
      </c>
      <c r="I2732" s="10">
        <v>1021657269.05</v>
      </c>
      <c r="J2732" s="10">
        <v>464345830.39</v>
      </c>
      <c r="K2732" s="10">
        <v>471137573.21</v>
      </c>
      <c r="L2732" s="10">
        <v>287095904</v>
      </c>
      <c r="M2732" s="10">
        <v>257425633</v>
      </c>
      <c r="N2732" s="10">
        <v>1655720520</v>
      </c>
      <c r="O2732" s="10">
        <v>852026864</v>
      </c>
      <c r="P2732" s="10">
        <v>782275052</v>
      </c>
      <c r="Q2732" s="10">
        <v>514392696</v>
      </c>
      <c r="R2732" s="10">
        <v>690457001</v>
      </c>
      <c r="S2732" s="10">
        <v>429528603</v>
      </c>
      <c r="T2732" s="10">
        <v>357469026</v>
      </c>
      <c r="U2732" s="10">
        <v>294393379</v>
      </c>
      <c r="V2732" s="10">
        <v>235354467</v>
      </c>
      <c r="W2732" s="10">
        <v>151932598</v>
      </c>
      <c r="X2732" s="10">
        <v>280464197</v>
      </c>
      <c r="Y2732" s="10">
        <v>164326254</v>
      </c>
      <c r="Z2732" s="10">
        <v>77198344.1</v>
      </c>
      <c r="AA2732" s="10">
        <v>-92066807</v>
      </c>
      <c r="AB2732" s="10">
        <v>39797075.7</v>
      </c>
      <c r="AC2732" s="10">
        <v>93372719.8</v>
      </c>
      <c r="AD2732" s="10">
        <v>47632723.9</v>
      </c>
      <c r="AE2732" s="10">
        <v>36837482.9</v>
      </c>
      <c r="AF2732" s="10">
        <v>54963317.9</v>
      </c>
      <c r="AG2732" s="10">
        <v>68224465.7</v>
      </c>
      <c r="AH2732" s="1">
        <f t="shared" si="862"/>
        <v>3464314555.43</v>
      </c>
      <c r="AI2732" s="1">
        <f t="shared" si="863"/>
        <v>2338204186.32</v>
      </c>
      <c r="AJ2732" s="1">
        <f t="shared" si="864"/>
        <v>2216732595.74</v>
      </c>
      <c r="AK2732" s="1">
        <f t="shared" si="865"/>
        <v>1418972527.53</v>
      </c>
      <c r="AL2732" s="1">
        <f t="shared" si="866"/>
        <v>1712885886.28</v>
      </c>
      <c r="AM2732" s="1">
        <f t="shared" si="867"/>
        <v>1451185872.05</v>
      </c>
      <c r="AN2732" s="1">
        <f t="shared" si="868"/>
        <v>821814856.39</v>
      </c>
      <c r="AO2732" s="1">
        <f t="shared" si="869"/>
        <v>765530952.21</v>
      </c>
      <c r="AP2732" s="1">
        <f t="shared" si="870"/>
        <v>522450371</v>
      </c>
      <c r="AQ2732" s="1">
        <f t="shared" si="871"/>
        <v>409358231</v>
      </c>
      <c r="AR2732" s="2">
        <f t="shared" si="872"/>
        <v>0.0809580632799056</v>
      </c>
      <c r="AS2732" s="2">
        <f t="shared" si="873"/>
        <v>0.0702788297794583</v>
      </c>
      <c r="AT2732" s="2">
        <f t="shared" si="874"/>
        <v>0.0348252848577026</v>
      </c>
      <c r="AU2732" s="2">
        <f t="shared" si="875"/>
        <v>-0.0648827269124515</v>
      </c>
      <c r="AV2732" s="2">
        <f t="shared" si="876"/>
        <v>0.023233932872452</v>
      </c>
      <c r="AW2732" s="2">
        <f t="shared" si="877"/>
        <v>0.0643423572392544</v>
      </c>
      <c r="AX2732" s="2">
        <f t="shared" si="878"/>
        <v>0.0579604074197893</v>
      </c>
      <c r="AY2732" s="2">
        <f t="shared" si="879"/>
        <v>0.0481201743621919</v>
      </c>
      <c r="AZ2732" s="2">
        <f t="shared" si="880"/>
        <v>0.105202945487046</v>
      </c>
      <c r="BA2732" s="2">
        <f t="shared" si="881"/>
        <v>0.166662010272367</v>
      </c>
    </row>
    <row r="2733" hidden="1" spans="1:53">
      <c r="A2733" s="8" t="s">
        <v>5480</v>
      </c>
      <c r="B2733" s="8" t="s">
        <v>5481</v>
      </c>
      <c r="C2733" s="9">
        <v>9.11</v>
      </c>
      <c r="D2733" s="10" t="s">
        <v>21</v>
      </c>
      <c r="E2733" s="10">
        <v>1413987055.31</v>
      </c>
      <c r="F2733" s="10">
        <v>1124205043.88</v>
      </c>
      <c r="G2733" s="10">
        <v>1073809914.72</v>
      </c>
      <c r="H2733" s="10">
        <v>941208526.19</v>
      </c>
      <c r="I2733" s="10">
        <v>774180974.52</v>
      </c>
      <c r="J2733" s="10">
        <v>411275184.91</v>
      </c>
      <c r="K2733" s="10">
        <v>358237614.97</v>
      </c>
      <c r="L2733" s="10">
        <v>309380143</v>
      </c>
      <c r="M2733" s="10">
        <v>256745993</v>
      </c>
      <c r="N2733" s="10" t="s">
        <v>21</v>
      </c>
      <c r="O2733" s="10">
        <v>650288906</v>
      </c>
      <c r="P2733" s="10">
        <v>717181079</v>
      </c>
      <c r="Q2733" s="10">
        <v>733342417</v>
      </c>
      <c r="R2733" s="10">
        <v>649740000</v>
      </c>
      <c r="S2733" s="10">
        <v>276880800</v>
      </c>
      <c r="T2733" s="10">
        <v>134000000</v>
      </c>
      <c r="U2733" s="10">
        <v>116000000</v>
      </c>
      <c r="V2733" s="10">
        <v>91000000</v>
      </c>
      <c r="W2733" s="10">
        <v>67500000</v>
      </c>
      <c r="X2733" s="10" t="s">
        <v>21</v>
      </c>
      <c r="Y2733" s="10">
        <v>89336537.3</v>
      </c>
      <c r="Z2733" s="10">
        <v>123954463</v>
      </c>
      <c r="AA2733" s="10">
        <v>179085405</v>
      </c>
      <c r="AB2733" s="10">
        <v>178256004</v>
      </c>
      <c r="AC2733" s="10">
        <v>116951397</v>
      </c>
      <c r="AD2733" s="10">
        <v>69949991.1</v>
      </c>
      <c r="AE2733" s="10">
        <v>65856497.5</v>
      </c>
      <c r="AF2733" s="10">
        <v>67264614.2</v>
      </c>
      <c r="AG2733" s="10">
        <v>61403554.6</v>
      </c>
      <c r="AH2733" s="1" t="e">
        <f t="shared" si="862"/>
        <v>#VALUE!</v>
      </c>
      <c r="AI2733" s="1">
        <f t="shared" si="863"/>
        <v>2064275961.31</v>
      </c>
      <c r="AJ2733" s="1">
        <f t="shared" si="864"/>
        <v>1841386122.88</v>
      </c>
      <c r="AK2733" s="1">
        <f t="shared" si="865"/>
        <v>1807152331.72</v>
      </c>
      <c r="AL2733" s="1">
        <f t="shared" si="866"/>
        <v>1590948526.19</v>
      </c>
      <c r="AM2733" s="1">
        <f t="shared" si="867"/>
        <v>1051061774.52</v>
      </c>
      <c r="AN2733" s="1">
        <f t="shared" si="868"/>
        <v>545275184.91</v>
      </c>
      <c r="AO2733" s="1">
        <f t="shared" si="869"/>
        <v>474237614.97</v>
      </c>
      <c r="AP2733" s="1">
        <f t="shared" si="870"/>
        <v>400380143</v>
      </c>
      <c r="AQ2733" s="1">
        <f t="shared" si="871"/>
        <v>324245993</v>
      </c>
      <c r="AR2733" s="2" t="e">
        <f t="shared" si="872"/>
        <v>#VALUE!</v>
      </c>
      <c r="AS2733" s="2">
        <f t="shared" si="873"/>
        <v>0.0432774197706137</v>
      </c>
      <c r="AT2733" s="2">
        <f t="shared" si="874"/>
        <v>0.0673158450907246</v>
      </c>
      <c r="AU2733" s="2">
        <f t="shared" si="875"/>
        <v>0.0990981235265049</v>
      </c>
      <c r="AV2733" s="2">
        <f t="shared" si="876"/>
        <v>0.112043853754896</v>
      </c>
      <c r="AW2733" s="2">
        <f t="shared" si="877"/>
        <v>0.111269765331738</v>
      </c>
      <c r="AX2733" s="2">
        <f t="shared" si="878"/>
        <v>0.128283833623468</v>
      </c>
      <c r="AY2733" s="2">
        <f t="shared" si="879"/>
        <v>0.138868144198486</v>
      </c>
      <c r="AZ2733" s="2">
        <f t="shared" si="880"/>
        <v>0.168001873659354</v>
      </c>
      <c r="BA2733" s="2">
        <f t="shared" si="881"/>
        <v>0.189373364438154</v>
      </c>
    </row>
    <row r="2734" hidden="1" spans="1:53">
      <c r="A2734" s="8" t="s">
        <v>5482</v>
      </c>
      <c r="B2734" s="16" t="s">
        <v>5483</v>
      </c>
      <c r="C2734" s="9">
        <v>12.35</v>
      </c>
      <c r="D2734" s="10">
        <v>4024100843.38</v>
      </c>
      <c r="E2734" s="10">
        <v>2367827786.99</v>
      </c>
      <c r="F2734" s="10">
        <v>1612954112.21</v>
      </c>
      <c r="G2734" s="10">
        <v>1217890788.74</v>
      </c>
      <c r="H2734" s="10">
        <v>1135008695.82</v>
      </c>
      <c r="I2734" s="10">
        <v>1099831918.88</v>
      </c>
      <c r="J2734" s="10">
        <v>1053744251.71</v>
      </c>
      <c r="K2734" s="10">
        <v>930056785.1</v>
      </c>
      <c r="L2734" s="10">
        <v>511629622</v>
      </c>
      <c r="M2734" s="10">
        <v>256350328</v>
      </c>
      <c r="N2734" s="10">
        <v>732911733</v>
      </c>
      <c r="O2734" s="10">
        <v>200402271</v>
      </c>
      <c r="P2734" s="10">
        <v>354584524</v>
      </c>
      <c r="Q2734" s="10">
        <v>483134912</v>
      </c>
      <c r="R2734" s="10">
        <v>436000000</v>
      </c>
      <c r="S2734" s="10">
        <v>380486890</v>
      </c>
      <c r="T2734" s="10">
        <v>161000000</v>
      </c>
      <c r="U2734" s="10">
        <v>25510740</v>
      </c>
      <c r="V2734" s="10">
        <v>40424861.2</v>
      </c>
      <c r="W2734" s="10">
        <v>175254812</v>
      </c>
      <c r="X2734" s="10">
        <v>394254935</v>
      </c>
      <c r="Y2734" s="10">
        <v>961741977</v>
      </c>
      <c r="Z2734" s="10">
        <v>475838748</v>
      </c>
      <c r="AA2734" s="10">
        <v>191545210</v>
      </c>
      <c r="AB2734" s="10">
        <v>160804460</v>
      </c>
      <c r="AC2734" s="10">
        <v>123103813</v>
      </c>
      <c r="AD2734" s="10">
        <v>181512446</v>
      </c>
      <c r="AE2734" s="10">
        <v>106035891</v>
      </c>
      <c r="AF2734" s="10">
        <v>58996230.6</v>
      </c>
      <c r="AG2734" s="10">
        <v>77032066.5</v>
      </c>
      <c r="AH2734" s="1">
        <f t="shared" si="862"/>
        <v>4757012576.38</v>
      </c>
      <c r="AI2734" s="1">
        <f t="shared" si="863"/>
        <v>2568230057.99</v>
      </c>
      <c r="AJ2734" s="1">
        <f t="shared" si="864"/>
        <v>1967538636.21</v>
      </c>
      <c r="AK2734" s="1">
        <f t="shared" si="865"/>
        <v>1701025700.74</v>
      </c>
      <c r="AL2734" s="1">
        <f t="shared" si="866"/>
        <v>1571008695.82</v>
      </c>
      <c r="AM2734" s="1">
        <f t="shared" si="867"/>
        <v>1480318808.88</v>
      </c>
      <c r="AN2734" s="1">
        <f t="shared" si="868"/>
        <v>1214744251.71</v>
      </c>
      <c r="AO2734" s="1">
        <f t="shared" si="869"/>
        <v>955567525.1</v>
      </c>
      <c r="AP2734" s="1">
        <f t="shared" si="870"/>
        <v>552054483.2</v>
      </c>
      <c r="AQ2734" s="1">
        <f t="shared" si="871"/>
        <v>431605140</v>
      </c>
      <c r="AR2734" s="2">
        <f t="shared" si="872"/>
        <v>0.0828786825070832</v>
      </c>
      <c r="AS2734" s="2">
        <f t="shared" si="873"/>
        <v>0.374476567629887</v>
      </c>
      <c r="AT2734" s="2">
        <f t="shared" si="874"/>
        <v>0.241844678037221</v>
      </c>
      <c r="AU2734" s="2">
        <f t="shared" si="875"/>
        <v>0.112605711904689</v>
      </c>
      <c r="AV2734" s="2">
        <f t="shared" si="876"/>
        <v>0.102357460164195</v>
      </c>
      <c r="AW2734" s="2">
        <f t="shared" si="877"/>
        <v>0.0831603383416709</v>
      </c>
      <c r="AX2734" s="2">
        <f t="shared" si="878"/>
        <v>0.149424412376913</v>
      </c>
      <c r="AY2734" s="2">
        <f t="shared" si="879"/>
        <v>0.110966402912137</v>
      </c>
      <c r="AZ2734" s="2">
        <f t="shared" si="880"/>
        <v>0.106866681451488</v>
      </c>
      <c r="BA2734" s="2">
        <f t="shared" si="881"/>
        <v>0.178478102693587</v>
      </c>
    </row>
    <row r="2735" hidden="1" spans="1:53">
      <c r="A2735" s="8" t="s">
        <v>5484</v>
      </c>
      <c r="B2735" s="8" t="s">
        <v>5485</v>
      </c>
      <c r="C2735" s="9">
        <v>106.04</v>
      </c>
      <c r="D2735" s="10">
        <v>9310266313.87</v>
      </c>
      <c r="E2735" s="10">
        <v>5261501329.92</v>
      </c>
      <c r="F2735" s="10">
        <v>4387109471.23</v>
      </c>
      <c r="G2735" s="10">
        <v>1969210669.42</v>
      </c>
      <c r="H2735" s="10">
        <v>1551762464.47</v>
      </c>
      <c r="I2735" s="10">
        <v>1306712560.83</v>
      </c>
      <c r="J2735" s="10">
        <v>1111307349.88</v>
      </c>
      <c r="K2735" s="10">
        <v>974267954.41</v>
      </c>
      <c r="L2735" s="10">
        <v>340072796</v>
      </c>
      <c r="M2735" s="10">
        <v>254560957</v>
      </c>
      <c r="N2735" s="10">
        <v>78051475.4</v>
      </c>
      <c r="O2735" s="10">
        <v>766663025</v>
      </c>
      <c r="P2735" s="10">
        <v>318909363</v>
      </c>
      <c r="Q2735" s="10">
        <v>417584282</v>
      </c>
      <c r="R2735" s="10">
        <v>567712182</v>
      </c>
      <c r="S2735" s="10">
        <v>884696545</v>
      </c>
      <c r="T2735" s="10">
        <v>401404813</v>
      </c>
      <c r="U2735" s="10">
        <v>123998040</v>
      </c>
      <c r="V2735" s="10">
        <v>26923600</v>
      </c>
      <c r="W2735" s="10">
        <v>0</v>
      </c>
      <c r="X2735" s="10">
        <v>741294139</v>
      </c>
      <c r="Y2735" s="10">
        <v>635911673</v>
      </c>
      <c r="Z2735" s="10">
        <v>458119577</v>
      </c>
      <c r="AA2735" s="10">
        <v>259364161</v>
      </c>
      <c r="AB2735" s="10">
        <v>179417751</v>
      </c>
      <c r="AC2735" s="10">
        <v>85329487.8</v>
      </c>
      <c r="AD2735" s="10">
        <v>125533391</v>
      </c>
      <c r="AE2735" s="10">
        <v>128240245</v>
      </c>
      <c r="AF2735" s="10">
        <v>119207706</v>
      </c>
      <c r="AG2735" s="10">
        <v>107365927</v>
      </c>
      <c r="AH2735" s="1">
        <f t="shared" si="862"/>
        <v>9388317789.27</v>
      </c>
      <c r="AI2735" s="1">
        <f t="shared" si="863"/>
        <v>6028164354.92</v>
      </c>
      <c r="AJ2735" s="1">
        <f t="shared" si="864"/>
        <v>4706018834.23</v>
      </c>
      <c r="AK2735" s="1">
        <f t="shared" si="865"/>
        <v>2386794951.42</v>
      </c>
      <c r="AL2735" s="1">
        <f t="shared" si="866"/>
        <v>2119474646.47</v>
      </c>
      <c r="AM2735" s="1">
        <f t="shared" si="867"/>
        <v>2191409105.83</v>
      </c>
      <c r="AN2735" s="1">
        <f t="shared" si="868"/>
        <v>1512712162.88</v>
      </c>
      <c r="AO2735" s="1">
        <f t="shared" si="869"/>
        <v>1098265994.41</v>
      </c>
      <c r="AP2735" s="1">
        <f t="shared" si="870"/>
        <v>366996396</v>
      </c>
      <c r="AQ2735" s="1">
        <f t="shared" si="871"/>
        <v>254560957</v>
      </c>
      <c r="AR2735" s="2">
        <f t="shared" si="872"/>
        <v>0.0789592082031173</v>
      </c>
      <c r="AS2735" s="2">
        <f t="shared" si="873"/>
        <v>0.1054901020542</v>
      </c>
      <c r="AT2735" s="2">
        <f t="shared" si="874"/>
        <v>0.0973475868111262</v>
      </c>
      <c r="AU2735" s="2">
        <f t="shared" si="875"/>
        <v>0.108666293619271</v>
      </c>
      <c r="AV2735" s="2">
        <f t="shared" si="876"/>
        <v>0.0846519920862566</v>
      </c>
      <c r="AW2735" s="2">
        <f t="shared" si="877"/>
        <v>0.0389381825479279</v>
      </c>
      <c r="AX2735" s="2">
        <f t="shared" si="878"/>
        <v>0.0829856426625151</v>
      </c>
      <c r="AY2735" s="2">
        <f t="shared" si="879"/>
        <v>0.116766107348058</v>
      </c>
      <c r="AZ2735" s="2">
        <f t="shared" si="880"/>
        <v>0.324819827385989</v>
      </c>
      <c r="BA2735" s="2">
        <f t="shared" si="881"/>
        <v>0.421769026426154</v>
      </c>
    </row>
    <row r="2736" hidden="1" spans="1:53">
      <c r="A2736" s="8" t="s">
        <v>5486</v>
      </c>
      <c r="B2736" s="8" t="s">
        <v>5487</v>
      </c>
      <c r="C2736" s="9">
        <v>15.26</v>
      </c>
      <c r="D2736" s="10" t="s">
        <v>21</v>
      </c>
      <c r="E2736" s="10">
        <v>4614151603.68</v>
      </c>
      <c r="F2736" s="10">
        <v>2489159229.72</v>
      </c>
      <c r="G2736" s="10">
        <v>2473117105.45</v>
      </c>
      <c r="H2736" s="10">
        <v>2325256220.83</v>
      </c>
      <c r="I2736" s="10">
        <v>1854487546.39</v>
      </c>
      <c r="J2736" s="10">
        <v>1219196534.48</v>
      </c>
      <c r="K2736" s="10">
        <v>591834579.8</v>
      </c>
      <c r="L2736" s="10">
        <v>564429973</v>
      </c>
      <c r="M2736" s="10">
        <v>253950702</v>
      </c>
      <c r="N2736" s="10" t="s">
        <v>21</v>
      </c>
      <c r="O2736" s="10">
        <v>1790893460</v>
      </c>
      <c r="P2736" s="10">
        <v>1379167010</v>
      </c>
      <c r="Q2736" s="10">
        <v>1321795280</v>
      </c>
      <c r="R2736" s="10">
        <v>1590601380</v>
      </c>
      <c r="S2736" s="10">
        <v>1044344280</v>
      </c>
      <c r="T2736" s="10">
        <v>187083381</v>
      </c>
      <c r="U2736" s="10">
        <v>138293662</v>
      </c>
      <c r="V2736" s="10">
        <v>119786689</v>
      </c>
      <c r="W2736" s="10">
        <v>93867457.2</v>
      </c>
      <c r="X2736" s="10" t="s">
        <v>21</v>
      </c>
      <c r="Y2736" s="10">
        <v>724290874</v>
      </c>
      <c r="Z2736" s="10">
        <v>139017256</v>
      </c>
      <c r="AA2736" s="10">
        <v>105676985</v>
      </c>
      <c r="AB2736" s="10">
        <v>543881034</v>
      </c>
      <c r="AC2736" s="10">
        <v>266186535</v>
      </c>
      <c r="AD2736" s="10">
        <v>125025988</v>
      </c>
      <c r="AE2736" s="10">
        <v>61069350.4</v>
      </c>
      <c r="AF2736" s="10">
        <v>91979326.5</v>
      </c>
      <c r="AG2736" s="10">
        <v>75422825</v>
      </c>
      <c r="AH2736" s="1" t="e">
        <f t="shared" si="862"/>
        <v>#VALUE!</v>
      </c>
      <c r="AI2736" s="1">
        <f t="shared" si="863"/>
        <v>6405045063.68</v>
      </c>
      <c r="AJ2736" s="1">
        <f t="shared" si="864"/>
        <v>3868326239.72</v>
      </c>
      <c r="AK2736" s="1">
        <f t="shared" si="865"/>
        <v>3794912385.45</v>
      </c>
      <c r="AL2736" s="1">
        <f t="shared" si="866"/>
        <v>3915857600.83</v>
      </c>
      <c r="AM2736" s="1">
        <f t="shared" si="867"/>
        <v>2898831826.39</v>
      </c>
      <c r="AN2736" s="1">
        <f t="shared" si="868"/>
        <v>1406279915.48</v>
      </c>
      <c r="AO2736" s="1">
        <f t="shared" si="869"/>
        <v>730128241.8</v>
      </c>
      <c r="AP2736" s="1">
        <f t="shared" si="870"/>
        <v>684216662</v>
      </c>
      <c r="AQ2736" s="1">
        <f t="shared" si="871"/>
        <v>347818159.2</v>
      </c>
      <c r="AR2736" s="2" t="e">
        <f t="shared" si="872"/>
        <v>#VALUE!</v>
      </c>
      <c r="AS2736" s="2">
        <f t="shared" si="873"/>
        <v>0.11308130806247</v>
      </c>
      <c r="AT2736" s="2">
        <f t="shared" si="874"/>
        <v>0.0359373143279824</v>
      </c>
      <c r="AU2736" s="2">
        <f t="shared" si="875"/>
        <v>0.0278470157585651</v>
      </c>
      <c r="AV2736" s="2">
        <f t="shared" si="876"/>
        <v>0.138891933630252</v>
      </c>
      <c r="AW2736" s="2">
        <f t="shared" si="877"/>
        <v>0.0918254493333233</v>
      </c>
      <c r="AX2736" s="2">
        <f t="shared" si="878"/>
        <v>0.0889054779377443</v>
      </c>
      <c r="AY2736" s="2">
        <f t="shared" si="879"/>
        <v>0.0836419506927228</v>
      </c>
      <c r="AZ2736" s="2">
        <f t="shared" si="880"/>
        <v>0.134430117838902</v>
      </c>
      <c r="BA2736" s="2">
        <f t="shared" si="881"/>
        <v>0.216845564284155</v>
      </c>
    </row>
    <row r="2737" hidden="1" spans="1:53">
      <c r="A2737" s="8" t="s">
        <v>5488</v>
      </c>
      <c r="B2737" s="8" t="s">
        <v>5489</v>
      </c>
      <c r="C2737" s="9">
        <v>17.75</v>
      </c>
      <c r="D2737" s="10" t="s">
        <v>21</v>
      </c>
      <c r="E2737" s="10">
        <v>1752799506.34</v>
      </c>
      <c r="F2737" s="10">
        <v>1248844163.41</v>
      </c>
      <c r="G2737" s="10">
        <v>1097700844.67</v>
      </c>
      <c r="H2737" s="10">
        <v>1260176894.38</v>
      </c>
      <c r="I2737" s="10">
        <v>1515554158.87</v>
      </c>
      <c r="J2737" s="10">
        <v>651298654.54</v>
      </c>
      <c r="K2737" s="10">
        <v>560369223.98</v>
      </c>
      <c r="L2737" s="10">
        <v>275458465</v>
      </c>
      <c r="M2737" s="10">
        <v>253544277</v>
      </c>
      <c r="N2737" s="10" t="s">
        <v>21</v>
      </c>
      <c r="O2737" s="10">
        <v>139267972</v>
      </c>
      <c r="P2737" s="10">
        <v>179695856</v>
      </c>
      <c r="Q2737" s="10">
        <v>123843760</v>
      </c>
      <c r="R2737" s="10">
        <v>50000000</v>
      </c>
      <c r="S2737" s="10">
        <v>60000000</v>
      </c>
      <c r="T2737" s="10">
        <v>102000000</v>
      </c>
      <c r="U2737" s="10">
        <v>0</v>
      </c>
      <c r="V2737" s="10">
        <v>0</v>
      </c>
      <c r="W2737" s="10">
        <v>20000000</v>
      </c>
      <c r="X2737" s="10" t="s">
        <v>21</v>
      </c>
      <c r="Y2737" s="10">
        <v>202769989</v>
      </c>
      <c r="Z2737" s="10">
        <v>152649091</v>
      </c>
      <c r="AA2737" s="10">
        <v>113242799</v>
      </c>
      <c r="AB2737" s="10">
        <v>-171263814</v>
      </c>
      <c r="AC2737" s="10">
        <v>154224757</v>
      </c>
      <c r="AD2737" s="10">
        <v>110932097</v>
      </c>
      <c r="AE2737" s="10">
        <v>82572445.8</v>
      </c>
      <c r="AF2737" s="10">
        <v>56835131.5</v>
      </c>
      <c r="AG2737" s="10">
        <v>49991303.4</v>
      </c>
      <c r="AH2737" s="1" t="e">
        <f t="shared" si="862"/>
        <v>#VALUE!</v>
      </c>
      <c r="AI2737" s="1">
        <f t="shared" si="863"/>
        <v>1892067478.34</v>
      </c>
      <c r="AJ2737" s="1">
        <f t="shared" si="864"/>
        <v>1428540019.41</v>
      </c>
      <c r="AK2737" s="1">
        <f t="shared" si="865"/>
        <v>1221544604.67</v>
      </c>
      <c r="AL2737" s="1">
        <f t="shared" si="866"/>
        <v>1310176894.38</v>
      </c>
      <c r="AM2737" s="1">
        <f t="shared" si="867"/>
        <v>1575554158.87</v>
      </c>
      <c r="AN2737" s="1">
        <f t="shared" si="868"/>
        <v>753298654.54</v>
      </c>
      <c r="AO2737" s="1">
        <f t="shared" si="869"/>
        <v>560369223.98</v>
      </c>
      <c r="AP2737" s="1">
        <f t="shared" si="870"/>
        <v>275458465</v>
      </c>
      <c r="AQ2737" s="1">
        <f t="shared" si="871"/>
        <v>273544277</v>
      </c>
      <c r="AR2737" s="2" t="e">
        <f t="shared" si="872"/>
        <v>#VALUE!</v>
      </c>
      <c r="AS2737" s="2">
        <f t="shared" si="873"/>
        <v>0.107168476453017</v>
      </c>
      <c r="AT2737" s="2">
        <f t="shared" si="874"/>
        <v>0.106856713095826</v>
      </c>
      <c r="AU2737" s="2">
        <f t="shared" si="875"/>
        <v>0.0927045959411302</v>
      </c>
      <c r="AV2737" s="2">
        <f t="shared" si="876"/>
        <v>-0.130718084508005</v>
      </c>
      <c r="AW2737" s="2">
        <f t="shared" si="877"/>
        <v>0.0978860397351312</v>
      </c>
      <c r="AX2737" s="2">
        <f t="shared" si="878"/>
        <v>0.147261775036278</v>
      </c>
      <c r="AY2737" s="2">
        <f t="shared" si="879"/>
        <v>0.147353641610673</v>
      </c>
      <c r="AZ2737" s="2">
        <f t="shared" si="880"/>
        <v>0.206329224625571</v>
      </c>
      <c r="BA2737" s="2">
        <f t="shared" si="881"/>
        <v>0.182753972951882</v>
      </c>
    </row>
    <row r="2738" hidden="1" spans="1:53">
      <c r="A2738" s="8" t="s">
        <v>5490</v>
      </c>
      <c r="B2738" s="8" t="s">
        <v>5491</v>
      </c>
      <c r="C2738" s="9">
        <v>48.18</v>
      </c>
      <c r="D2738" s="10" t="s">
        <v>21</v>
      </c>
      <c r="E2738" s="10">
        <v>2336346678.71</v>
      </c>
      <c r="F2738" s="10">
        <v>1377455783.34</v>
      </c>
      <c r="G2738" s="10">
        <v>1171495579.8</v>
      </c>
      <c r="H2738" s="10">
        <v>1071903182.22</v>
      </c>
      <c r="I2738" s="10">
        <v>810409181.58</v>
      </c>
      <c r="J2738" s="10">
        <v>757089391.66</v>
      </c>
      <c r="K2738" s="10">
        <v>677142048.77</v>
      </c>
      <c r="L2738" s="10">
        <v>325532839</v>
      </c>
      <c r="M2738" s="10">
        <v>253405498</v>
      </c>
      <c r="N2738" s="10" t="s">
        <v>21</v>
      </c>
      <c r="O2738" s="10">
        <v>3818805.85</v>
      </c>
      <c r="P2738" s="10">
        <v>7533073.81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 t="s">
        <v>21</v>
      </c>
      <c r="Y2738" s="10">
        <v>339908918</v>
      </c>
      <c r="Z2738" s="10">
        <v>320235382</v>
      </c>
      <c r="AA2738" s="10">
        <v>188593512</v>
      </c>
      <c r="AB2738" s="10">
        <v>148137300</v>
      </c>
      <c r="AC2738" s="10">
        <v>126740483</v>
      </c>
      <c r="AD2738" s="10">
        <v>136144877</v>
      </c>
      <c r="AE2738" s="10">
        <v>117704674</v>
      </c>
      <c r="AF2738" s="10">
        <v>103055921</v>
      </c>
      <c r="AG2738" s="10">
        <v>67929494</v>
      </c>
      <c r="AH2738" s="1" t="e">
        <f t="shared" si="862"/>
        <v>#VALUE!</v>
      </c>
      <c r="AI2738" s="1">
        <f t="shared" si="863"/>
        <v>2340165484.56</v>
      </c>
      <c r="AJ2738" s="1">
        <f t="shared" si="864"/>
        <v>1384988857.15</v>
      </c>
      <c r="AK2738" s="1">
        <f t="shared" si="865"/>
        <v>1171495579.8</v>
      </c>
      <c r="AL2738" s="1">
        <f t="shared" si="866"/>
        <v>1071903182.22</v>
      </c>
      <c r="AM2738" s="1">
        <f t="shared" si="867"/>
        <v>810409181.58</v>
      </c>
      <c r="AN2738" s="1">
        <f t="shared" si="868"/>
        <v>757089391.66</v>
      </c>
      <c r="AO2738" s="1">
        <f t="shared" si="869"/>
        <v>677142048.77</v>
      </c>
      <c r="AP2738" s="1">
        <f t="shared" si="870"/>
        <v>325532839</v>
      </c>
      <c r="AQ2738" s="1">
        <f t="shared" si="871"/>
        <v>253405498</v>
      </c>
      <c r="AR2738" s="2" t="e">
        <f t="shared" si="872"/>
        <v>#VALUE!</v>
      </c>
      <c r="AS2738" s="2">
        <f t="shared" si="873"/>
        <v>0.145249949306004</v>
      </c>
      <c r="AT2738" s="2">
        <f t="shared" si="874"/>
        <v>0.231218742552899</v>
      </c>
      <c r="AU2738" s="2">
        <f t="shared" si="875"/>
        <v>0.160985252741796</v>
      </c>
      <c r="AV2738" s="2">
        <f t="shared" si="876"/>
        <v>0.138200261420248</v>
      </c>
      <c r="AW2738" s="2">
        <f t="shared" si="877"/>
        <v>0.156390729375626</v>
      </c>
      <c r="AX2738" s="2">
        <f t="shared" si="878"/>
        <v>0.179826686914061</v>
      </c>
      <c r="AY2738" s="2">
        <f t="shared" si="879"/>
        <v>0.173825675445507</v>
      </c>
      <c r="AZ2738" s="2">
        <f t="shared" si="880"/>
        <v>0.316576113539194</v>
      </c>
      <c r="BA2738" s="2">
        <f t="shared" si="881"/>
        <v>0.268066377944175</v>
      </c>
    </row>
    <row r="2739" hidden="1" spans="1:53">
      <c r="A2739" s="8" t="s">
        <v>5492</v>
      </c>
      <c r="B2739" s="8" t="s">
        <v>5493</v>
      </c>
      <c r="C2739" s="9">
        <v>4.05</v>
      </c>
      <c r="D2739" s="10" t="s">
        <v>21</v>
      </c>
      <c r="E2739" s="10">
        <v>496736836.12</v>
      </c>
      <c r="F2739" s="10">
        <v>704122403.31</v>
      </c>
      <c r="G2739" s="10">
        <v>1044217782.77</v>
      </c>
      <c r="H2739" s="10">
        <v>1035169950.64</v>
      </c>
      <c r="I2739" s="10">
        <v>2303828015.09</v>
      </c>
      <c r="J2739" s="10">
        <v>2133332707.64</v>
      </c>
      <c r="K2739" s="10">
        <v>1955635761.93</v>
      </c>
      <c r="L2739" s="10">
        <v>257018723</v>
      </c>
      <c r="M2739" s="10">
        <v>252922786</v>
      </c>
      <c r="N2739" s="10" t="s">
        <v>21</v>
      </c>
      <c r="O2739" s="10">
        <v>395211869</v>
      </c>
      <c r="P2739" s="10">
        <v>480000000</v>
      </c>
      <c r="Q2739" s="10">
        <v>357281250</v>
      </c>
      <c r="R2739" s="10">
        <v>297456250</v>
      </c>
      <c r="S2739" s="10">
        <v>170120000</v>
      </c>
      <c r="T2739" s="10">
        <v>150000000</v>
      </c>
      <c r="U2739" s="10">
        <v>70083598</v>
      </c>
      <c r="V2739" s="10">
        <v>29100000</v>
      </c>
      <c r="W2739" s="10">
        <v>29120000</v>
      </c>
      <c r="X2739" s="10" t="s">
        <v>21</v>
      </c>
      <c r="Y2739" s="10">
        <v>-136075669</v>
      </c>
      <c r="Z2739" s="10">
        <v>-314820332</v>
      </c>
      <c r="AA2739" s="10">
        <v>59893041.2</v>
      </c>
      <c r="AB2739" s="10">
        <v>-1205568160</v>
      </c>
      <c r="AC2739" s="10">
        <v>213748032</v>
      </c>
      <c r="AD2739" s="10">
        <v>195171715</v>
      </c>
      <c r="AE2739" s="10">
        <v>66435716.4</v>
      </c>
      <c r="AF2739" s="10">
        <v>3044485.35</v>
      </c>
      <c r="AG2739" s="10">
        <v>-31571934.1</v>
      </c>
      <c r="AH2739" s="1" t="e">
        <f t="shared" si="862"/>
        <v>#VALUE!</v>
      </c>
      <c r="AI2739" s="1">
        <f t="shared" si="863"/>
        <v>891948705.12</v>
      </c>
      <c r="AJ2739" s="1">
        <f t="shared" si="864"/>
        <v>1184122403.31</v>
      </c>
      <c r="AK2739" s="1">
        <f t="shared" si="865"/>
        <v>1401499032.77</v>
      </c>
      <c r="AL2739" s="1">
        <f t="shared" si="866"/>
        <v>1332626200.64</v>
      </c>
      <c r="AM2739" s="1">
        <f t="shared" si="867"/>
        <v>2473948015.09</v>
      </c>
      <c r="AN2739" s="1">
        <f t="shared" si="868"/>
        <v>2283332707.64</v>
      </c>
      <c r="AO2739" s="1">
        <f t="shared" si="869"/>
        <v>2025719359.93</v>
      </c>
      <c r="AP2739" s="1">
        <f t="shared" si="870"/>
        <v>286118723</v>
      </c>
      <c r="AQ2739" s="1">
        <f t="shared" si="871"/>
        <v>282042786</v>
      </c>
      <c r="AR2739" s="2" t="e">
        <f t="shared" si="872"/>
        <v>#VALUE!</v>
      </c>
      <c r="AS2739" s="2">
        <f t="shared" si="873"/>
        <v>-0.152559971463485</v>
      </c>
      <c r="AT2739" s="2">
        <f t="shared" si="874"/>
        <v>-0.265868064922998</v>
      </c>
      <c r="AU2739" s="2">
        <f t="shared" si="875"/>
        <v>0.0427349857542349</v>
      </c>
      <c r="AV2739" s="2">
        <f t="shared" si="876"/>
        <v>-0.904655903824358</v>
      </c>
      <c r="AW2739" s="2">
        <f t="shared" si="877"/>
        <v>0.0863995648640273</v>
      </c>
      <c r="AX2739" s="2">
        <f t="shared" si="878"/>
        <v>0.0854766869265079</v>
      </c>
      <c r="AY2739" s="2">
        <f t="shared" si="879"/>
        <v>0.0327961107121451</v>
      </c>
      <c r="AZ2739" s="2">
        <f t="shared" si="880"/>
        <v>0.0106406365793825</v>
      </c>
      <c r="BA2739" s="2">
        <f t="shared" si="881"/>
        <v>-0.111940229167925</v>
      </c>
    </row>
    <row r="2740" hidden="1" spans="1:53">
      <c r="A2740" s="8" t="s">
        <v>5494</v>
      </c>
      <c r="B2740" s="8" t="s">
        <v>5495</v>
      </c>
      <c r="C2740" s="9">
        <v>6.85</v>
      </c>
      <c r="D2740" s="10" t="s">
        <v>21</v>
      </c>
      <c r="E2740" s="10">
        <v>918237472.77</v>
      </c>
      <c r="F2740" s="10">
        <v>984186906.55</v>
      </c>
      <c r="G2740" s="10">
        <v>1545081556.93</v>
      </c>
      <c r="H2740" s="10">
        <v>1647444007.73</v>
      </c>
      <c r="I2740" s="10">
        <v>3411583137.53</v>
      </c>
      <c r="J2740" s="10">
        <v>581650115.43</v>
      </c>
      <c r="K2740" s="10">
        <v>546995123.17</v>
      </c>
      <c r="L2740" s="10">
        <v>511894906</v>
      </c>
      <c r="M2740" s="10">
        <v>252507100</v>
      </c>
      <c r="N2740" s="10" t="s">
        <v>21</v>
      </c>
      <c r="O2740" s="10">
        <v>49174532.4</v>
      </c>
      <c r="P2740" s="10">
        <v>47353013.2</v>
      </c>
      <c r="Q2740" s="10">
        <v>41073700</v>
      </c>
      <c r="R2740" s="10">
        <v>136238000</v>
      </c>
      <c r="S2740" s="10">
        <v>116366000</v>
      </c>
      <c r="T2740" s="10">
        <v>80000000</v>
      </c>
      <c r="U2740" s="10">
        <v>91300000</v>
      </c>
      <c r="V2740" s="10">
        <v>164500000</v>
      </c>
      <c r="W2740" s="10">
        <v>118000000</v>
      </c>
      <c r="X2740" s="10" t="s">
        <v>21</v>
      </c>
      <c r="Y2740" s="10">
        <v>-24476457.9</v>
      </c>
      <c r="Z2740" s="10">
        <v>21616321.9</v>
      </c>
      <c r="AA2740" s="10">
        <v>93005889.1</v>
      </c>
      <c r="AB2740" s="10">
        <v>-1745791210</v>
      </c>
      <c r="AC2740" s="10">
        <v>88385817.3</v>
      </c>
      <c r="AD2740" s="10">
        <v>53103604.2</v>
      </c>
      <c r="AE2740" s="10">
        <v>52334283.3</v>
      </c>
      <c r="AF2740" s="10">
        <v>55875957.3</v>
      </c>
      <c r="AG2740" s="10">
        <v>58534285.7</v>
      </c>
      <c r="AH2740" s="1" t="e">
        <f t="shared" si="862"/>
        <v>#VALUE!</v>
      </c>
      <c r="AI2740" s="1">
        <f t="shared" si="863"/>
        <v>967412005.17</v>
      </c>
      <c r="AJ2740" s="1">
        <f t="shared" si="864"/>
        <v>1031539919.75</v>
      </c>
      <c r="AK2740" s="1">
        <f t="shared" si="865"/>
        <v>1586155256.93</v>
      </c>
      <c r="AL2740" s="1">
        <f t="shared" si="866"/>
        <v>1783682007.73</v>
      </c>
      <c r="AM2740" s="1">
        <f t="shared" si="867"/>
        <v>3527949137.53</v>
      </c>
      <c r="AN2740" s="1">
        <f t="shared" si="868"/>
        <v>661650115.43</v>
      </c>
      <c r="AO2740" s="1">
        <f t="shared" si="869"/>
        <v>638295123.17</v>
      </c>
      <c r="AP2740" s="1">
        <f t="shared" si="870"/>
        <v>676394906</v>
      </c>
      <c r="AQ2740" s="1">
        <f t="shared" si="871"/>
        <v>370507100</v>
      </c>
      <c r="AR2740" s="2" t="e">
        <f t="shared" si="872"/>
        <v>#VALUE!</v>
      </c>
      <c r="AS2740" s="2">
        <f t="shared" si="873"/>
        <v>-0.0253009656373851</v>
      </c>
      <c r="AT2740" s="2">
        <f t="shared" si="874"/>
        <v>0.0209553905633035</v>
      </c>
      <c r="AU2740" s="2">
        <f t="shared" si="875"/>
        <v>0.0586360563971604</v>
      </c>
      <c r="AV2740" s="2">
        <f t="shared" si="876"/>
        <v>-0.978756977103659</v>
      </c>
      <c r="AW2740" s="2">
        <f t="shared" si="877"/>
        <v>0.0250530304872482</v>
      </c>
      <c r="AX2740" s="2">
        <f t="shared" si="878"/>
        <v>0.0802593439668464</v>
      </c>
      <c r="AY2740" s="2">
        <f t="shared" si="879"/>
        <v>0.0819907303068358</v>
      </c>
      <c r="AZ2740" s="2">
        <f t="shared" si="880"/>
        <v>0.0826084833051655</v>
      </c>
      <c r="BA2740" s="2">
        <f t="shared" si="881"/>
        <v>0.157984248345038</v>
      </c>
    </row>
    <row r="2741" hidden="1" spans="1:53">
      <c r="A2741" s="8" t="s">
        <v>5496</v>
      </c>
      <c r="B2741" s="8" t="s">
        <v>5497</v>
      </c>
      <c r="C2741" s="9">
        <v>13.24</v>
      </c>
      <c r="D2741" s="10" t="s">
        <v>21</v>
      </c>
      <c r="E2741" s="10">
        <v>5910716598.17</v>
      </c>
      <c r="F2741" s="10">
        <v>4985424393.86</v>
      </c>
      <c r="G2741" s="10">
        <v>667300730.93</v>
      </c>
      <c r="H2741" s="10">
        <v>638186594.63</v>
      </c>
      <c r="I2741" s="10">
        <v>579540194.82</v>
      </c>
      <c r="J2741" s="10">
        <v>554834782.91</v>
      </c>
      <c r="K2741" s="10">
        <v>530301005.67</v>
      </c>
      <c r="L2741" s="10">
        <v>279173532</v>
      </c>
      <c r="M2741" s="10">
        <v>252168700</v>
      </c>
      <c r="N2741" s="10" t="s">
        <v>21</v>
      </c>
      <c r="O2741" s="10">
        <v>2284017120</v>
      </c>
      <c r="P2741" s="10">
        <v>1362498410</v>
      </c>
      <c r="Q2741" s="10">
        <v>500004567</v>
      </c>
      <c r="R2741" s="10">
        <v>487532140</v>
      </c>
      <c r="S2741" s="10">
        <v>274140000</v>
      </c>
      <c r="T2741" s="10">
        <v>105000000</v>
      </c>
      <c r="U2741" s="10">
        <v>59500000</v>
      </c>
      <c r="V2741" s="10">
        <v>128000000</v>
      </c>
      <c r="W2741" s="10">
        <v>153000000</v>
      </c>
      <c r="X2741" s="10" t="s">
        <v>21</v>
      </c>
      <c r="Y2741" s="10">
        <v>1851332650</v>
      </c>
      <c r="Z2741" s="10">
        <v>1070007110</v>
      </c>
      <c r="AA2741" s="10">
        <v>54782282.5</v>
      </c>
      <c r="AB2741" s="10">
        <v>59408608.5</v>
      </c>
      <c r="AC2741" s="10">
        <v>59600875.8</v>
      </c>
      <c r="AD2741" s="10">
        <v>50891390.9</v>
      </c>
      <c r="AE2741" s="10">
        <v>61599292.2</v>
      </c>
      <c r="AF2741" s="10">
        <v>66549079.1</v>
      </c>
      <c r="AG2741" s="10">
        <v>67119299.5</v>
      </c>
      <c r="AH2741" s="1" t="e">
        <f t="shared" si="862"/>
        <v>#VALUE!</v>
      </c>
      <c r="AI2741" s="1">
        <f t="shared" si="863"/>
        <v>8194733718.17</v>
      </c>
      <c r="AJ2741" s="1">
        <f t="shared" si="864"/>
        <v>6347922803.86</v>
      </c>
      <c r="AK2741" s="1">
        <f t="shared" si="865"/>
        <v>1167305297.93</v>
      </c>
      <c r="AL2741" s="1">
        <f t="shared" si="866"/>
        <v>1125718734.63</v>
      </c>
      <c r="AM2741" s="1">
        <f t="shared" si="867"/>
        <v>853680194.82</v>
      </c>
      <c r="AN2741" s="1">
        <f t="shared" si="868"/>
        <v>659834782.91</v>
      </c>
      <c r="AO2741" s="1">
        <f t="shared" si="869"/>
        <v>589801005.67</v>
      </c>
      <c r="AP2741" s="1">
        <f t="shared" si="870"/>
        <v>407173532</v>
      </c>
      <c r="AQ2741" s="1">
        <f t="shared" si="871"/>
        <v>405168700</v>
      </c>
      <c r="AR2741" s="2" t="e">
        <f t="shared" si="872"/>
        <v>#VALUE!</v>
      </c>
      <c r="AS2741" s="2">
        <f t="shared" si="873"/>
        <v>0.225917365184799</v>
      </c>
      <c r="AT2741" s="2">
        <f t="shared" si="874"/>
        <v>0.168560195683123</v>
      </c>
      <c r="AU2741" s="2">
        <f t="shared" si="875"/>
        <v>0.0469305524417188</v>
      </c>
      <c r="AV2741" s="2">
        <f t="shared" si="876"/>
        <v>0.0527739360396506</v>
      </c>
      <c r="AW2741" s="2">
        <f t="shared" si="877"/>
        <v>0.0698163974772391</v>
      </c>
      <c r="AX2741" s="2">
        <f t="shared" si="878"/>
        <v>0.0771274752682165</v>
      </c>
      <c r="AY2741" s="2">
        <f t="shared" si="879"/>
        <v>0.104440805640921</v>
      </c>
      <c r="AZ2741" s="2">
        <f t="shared" si="880"/>
        <v>0.163441564517018</v>
      </c>
      <c r="BA2741" s="2">
        <f t="shared" si="881"/>
        <v>0.165657661857888</v>
      </c>
    </row>
    <row r="2742" hidden="1" spans="1:53">
      <c r="A2742" s="8" t="s">
        <v>5498</v>
      </c>
      <c r="B2742" s="8" t="s">
        <v>5499</v>
      </c>
      <c r="C2742" s="9">
        <v>47.03</v>
      </c>
      <c r="D2742" s="10" t="s">
        <v>21</v>
      </c>
      <c r="E2742" s="10">
        <v>1211688611.15</v>
      </c>
      <c r="F2742" s="10">
        <v>613230955.77</v>
      </c>
      <c r="G2742" s="10">
        <v>619895996.91</v>
      </c>
      <c r="H2742" s="10">
        <v>603477670.44</v>
      </c>
      <c r="I2742" s="10">
        <v>609619464.08</v>
      </c>
      <c r="J2742" s="10">
        <v>584629036.65</v>
      </c>
      <c r="K2742" s="10">
        <v>333795136.19</v>
      </c>
      <c r="L2742" s="10">
        <v>288104409</v>
      </c>
      <c r="M2742" s="10">
        <v>252012526</v>
      </c>
      <c r="N2742" s="10" t="s">
        <v>21</v>
      </c>
      <c r="O2742" s="10">
        <v>1219415610</v>
      </c>
      <c r="P2742" s="10">
        <v>449359831</v>
      </c>
      <c r="Q2742" s="10">
        <v>525805371</v>
      </c>
      <c r="R2742" s="10">
        <v>448000000</v>
      </c>
      <c r="S2742" s="10">
        <v>360000000</v>
      </c>
      <c r="T2742" s="10">
        <v>328000000</v>
      </c>
      <c r="U2742" s="10">
        <v>520000000</v>
      </c>
      <c r="V2742" s="10">
        <v>490000000</v>
      </c>
      <c r="W2742" s="10">
        <v>468290000</v>
      </c>
      <c r="X2742" s="10" t="s">
        <v>21</v>
      </c>
      <c r="Y2742" s="10">
        <v>-37108311.7</v>
      </c>
      <c r="Z2742" s="10">
        <v>16489377.6</v>
      </c>
      <c r="AA2742" s="10">
        <v>45758039.2</v>
      </c>
      <c r="AB2742" s="10">
        <v>25569864.2</v>
      </c>
      <c r="AC2742" s="10">
        <v>65770084.2</v>
      </c>
      <c r="AD2742" s="10">
        <v>82765060.2</v>
      </c>
      <c r="AE2742" s="10">
        <v>89633623</v>
      </c>
      <c r="AF2742" s="10">
        <v>73231924.6</v>
      </c>
      <c r="AG2742" s="10">
        <v>93483740.6</v>
      </c>
      <c r="AH2742" s="1" t="e">
        <f t="shared" si="862"/>
        <v>#VALUE!</v>
      </c>
      <c r="AI2742" s="1">
        <f t="shared" si="863"/>
        <v>2431104221.15</v>
      </c>
      <c r="AJ2742" s="1">
        <f t="shared" si="864"/>
        <v>1062590786.77</v>
      </c>
      <c r="AK2742" s="1">
        <f t="shared" si="865"/>
        <v>1145701367.91</v>
      </c>
      <c r="AL2742" s="1">
        <f t="shared" si="866"/>
        <v>1051477670.44</v>
      </c>
      <c r="AM2742" s="1">
        <f t="shared" si="867"/>
        <v>969619464.08</v>
      </c>
      <c r="AN2742" s="1">
        <f t="shared" si="868"/>
        <v>912629036.65</v>
      </c>
      <c r="AO2742" s="1">
        <f t="shared" si="869"/>
        <v>853795136.19</v>
      </c>
      <c r="AP2742" s="1">
        <f t="shared" si="870"/>
        <v>778104409</v>
      </c>
      <c r="AQ2742" s="1">
        <f t="shared" si="871"/>
        <v>720302526</v>
      </c>
      <c r="AR2742" s="2" t="e">
        <f t="shared" si="872"/>
        <v>#VALUE!</v>
      </c>
      <c r="AS2742" s="2">
        <f t="shared" si="873"/>
        <v>-0.0152639740317042</v>
      </c>
      <c r="AT2742" s="2">
        <f t="shared" si="874"/>
        <v>0.0155180882474272</v>
      </c>
      <c r="AU2742" s="2">
        <f t="shared" si="875"/>
        <v>0.0399388885111242</v>
      </c>
      <c r="AV2742" s="2">
        <f t="shared" si="876"/>
        <v>0.0243180287312236</v>
      </c>
      <c r="AW2742" s="2">
        <f t="shared" si="877"/>
        <v>0.0678308208905484</v>
      </c>
      <c r="AX2742" s="2">
        <f t="shared" si="878"/>
        <v>0.0906886115565716</v>
      </c>
      <c r="AY2742" s="2">
        <f t="shared" si="879"/>
        <v>0.104982587977701</v>
      </c>
      <c r="AZ2742" s="2">
        <f t="shared" si="880"/>
        <v>0.0941158072785062</v>
      </c>
      <c r="BA2742" s="2">
        <f t="shared" si="881"/>
        <v>0.129783996620331</v>
      </c>
    </row>
    <row r="2743" hidden="1" spans="1:53">
      <c r="A2743" s="8" t="s">
        <v>5500</v>
      </c>
      <c r="B2743" s="8" t="s">
        <v>5501</v>
      </c>
      <c r="C2743" s="9">
        <v>47.84</v>
      </c>
      <c r="D2743" s="10" t="s">
        <v>21</v>
      </c>
      <c r="E2743" s="10">
        <v>1796604555.61</v>
      </c>
      <c r="F2743" s="10">
        <v>1528147828.63</v>
      </c>
      <c r="G2743" s="10">
        <v>1351957938.86</v>
      </c>
      <c r="H2743" s="10">
        <v>995420509.09</v>
      </c>
      <c r="I2743" s="10">
        <v>801257929.88</v>
      </c>
      <c r="J2743" s="10">
        <v>655576730.37</v>
      </c>
      <c r="K2743" s="10">
        <v>582913454.64</v>
      </c>
      <c r="L2743" s="10">
        <v>513553640</v>
      </c>
      <c r="M2743" s="10">
        <v>251919417</v>
      </c>
      <c r="N2743" s="10" t="s">
        <v>21</v>
      </c>
      <c r="O2743" s="10">
        <v>5859269.26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 t="s">
        <v>21</v>
      </c>
      <c r="Y2743" s="10">
        <v>370717993</v>
      </c>
      <c r="Z2743" s="10">
        <v>299419756</v>
      </c>
      <c r="AA2743" s="10">
        <v>321651814</v>
      </c>
      <c r="AB2743" s="10">
        <v>261803914</v>
      </c>
      <c r="AC2743" s="10">
        <v>215197821</v>
      </c>
      <c r="AD2743" s="10">
        <v>147454540</v>
      </c>
      <c r="AE2743" s="10">
        <v>133417013</v>
      </c>
      <c r="AF2743" s="10">
        <v>114491682</v>
      </c>
      <c r="AG2743" s="10">
        <v>82167963.7</v>
      </c>
      <c r="AH2743" s="1" t="e">
        <f t="shared" si="862"/>
        <v>#VALUE!</v>
      </c>
      <c r="AI2743" s="1">
        <f t="shared" si="863"/>
        <v>1802463824.87</v>
      </c>
      <c r="AJ2743" s="1">
        <f t="shared" si="864"/>
        <v>1528147828.63</v>
      </c>
      <c r="AK2743" s="1">
        <f t="shared" si="865"/>
        <v>1351957938.86</v>
      </c>
      <c r="AL2743" s="1">
        <f t="shared" si="866"/>
        <v>995420509.09</v>
      </c>
      <c r="AM2743" s="1">
        <f t="shared" si="867"/>
        <v>801257929.88</v>
      </c>
      <c r="AN2743" s="1">
        <f t="shared" si="868"/>
        <v>655576730.37</v>
      </c>
      <c r="AO2743" s="1">
        <f t="shared" si="869"/>
        <v>582913454.64</v>
      </c>
      <c r="AP2743" s="1">
        <f t="shared" si="870"/>
        <v>513553640</v>
      </c>
      <c r="AQ2743" s="1">
        <f t="shared" si="871"/>
        <v>251919417</v>
      </c>
      <c r="AR2743" s="2" t="e">
        <f t="shared" si="872"/>
        <v>#VALUE!</v>
      </c>
      <c r="AS2743" s="2">
        <f t="shared" si="873"/>
        <v>0.205672917195294</v>
      </c>
      <c r="AT2743" s="2">
        <f t="shared" si="874"/>
        <v>0.195936381540019</v>
      </c>
      <c r="AU2743" s="2">
        <f t="shared" si="875"/>
        <v>0.237915548076313</v>
      </c>
      <c r="AV2743" s="2">
        <f t="shared" si="876"/>
        <v>0.263008358386485</v>
      </c>
      <c r="AW2743" s="2">
        <f t="shared" si="877"/>
        <v>0.2685749656571</v>
      </c>
      <c r="AX2743" s="2">
        <f t="shared" si="878"/>
        <v>0.224923389084872</v>
      </c>
      <c r="AY2743" s="2">
        <f t="shared" si="879"/>
        <v>0.228879625162189</v>
      </c>
      <c r="AZ2743" s="2">
        <f t="shared" si="880"/>
        <v>0.222940065228629</v>
      </c>
      <c r="BA2743" s="2">
        <f t="shared" si="881"/>
        <v>0.326167647887181</v>
      </c>
    </row>
    <row r="2744" hidden="1" spans="1:53">
      <c r="A2744" s="8" t="s">
        <v>5502</v>
      </c>
      <c r="B2744" s="8" t="s">
        <v>5503</v>
      </c>
      <c r="C2744" s="9">
        <v>7.19</v>
      </c>
      <c r="D2744" s="10" t="s">
        <v>21</v>
      </c>
      <c r="E2744" s="10">
        <v>4735789364.81</v>
      </c>
      <c r="F2744" s="10">
        <v>4350358883.88</v>
      </c>
      <c r="G2744" s="10">
        <v>3961754703.94</v>
      </c>
      <c r="H2744" s="10">
        <v>909886234.93</v>
      </c>
      <c r="I2744" s="10">
        <v>754185289.51</v>
      </c>
      <c r="J2744" s="10">
        <v>698333569.76</v>
      </c>
      <c r="K2744" s="10">
        <v>339496382.2</v>
      </c>
      <c r="L2744" s="10">
        <v>315459000</v>
      </c>
      <c r="M2744" s="10">
        <v>251499647</v>
      </c>
      <c r="N2744" s="10" t="s">
        <v>21</v>
      </c>
      <c r="O2744" s="10">
        <v>2789573480</v>
      </c>
      <c r="P2744" s="10">
        <v>1426271040</v>
      </c>
      <c r="Q2744" s="10">
        <v>1244861440</v>
      </c>
      <c r="R2744" s="10">
        <v>328709216</v>
      </c>
      <c r="S2744" s="10">
        <v>0</v>
      </c>
      <c r="T2744" s="10">
        <v>0</v>
      </c>
      <c r="U2744" s="10">
        <v>108135060</v>
      </c>
      <c r="V2744" s="10">
        <v>40225096.2</v>
      </c>
      <c r="W2744" s="10">
        <v>22193800</v>
      </c>
      <c r="X2744" s="10" t="s">
        <v>21</v>
      </c>
      <c r="Y2744" s="10">
        <v>580229129</v>
      </c>
      <c r="Z2744" s="10">
        <v>445867055</v>
      </c>
      <c r="AA2744" s="10">
        <v>756311395</v>
      </c>
      <c r="AB2744" s="10">
        <v>129862751</v>
      </c>
      <c r="AC2744" s="10">
        <v>133625725</v>
      </c>
      <c r="AD2744" s="10">
        <v>118005282</v>
      </c>
      <c r="AE2744" s="10">
        <v>97550492.8</v>
      </c>
      <c r="AF2744" s="10">
        <v>75345397.9</v>
      </c>
      <c r="AG2744" s="10">
        <v>55658730.7</v>
      </c>
      <c r="AH2744" s="1" t="e">
        <f t="shared" si="862"/>
        <v>#VALUE!</v>
      </c>
      <c r="AI2744" s="1">
        <f t="shared" si="863"/>
        <v>7525362844.81</v>
      </c>
      <c r="AJ2744" s="1">
        <f t="shared" si="864"/>
        <v>5776629923.88</v>
      </c>
      <c r="AK2744" s="1">
        <f t="shared" si="865"/>
        <v>5206616143.94</v>
      </c>
      <c r="AL2744" s="1">
        <f t="shared" si="866"/>
        <v>1238595450.93</v>
      </c>
      <c r="AM2744" s="1">
        <f t="shared" si="867"/>
        <v>754185289.51</v>
      </c>
      <c r="AN2744" s="1">
        <f t="shared" si="868"/>
        <v>698333569.76</v>
      </c>
      <c r="AO2744" s="1">
        <f t="shared" si="869"/>
        <v>447631442.2</v>
      </c>
      <c r="AP2744" s="1">
        <f t="shared" si="870"/>
        <v>355684096.2</v>
      </c>
      <c r="AQ2744" s="1">
        <f t="shared" si="871"/>
        <v>273693447</v>
      </c>
      <c r="AR2744" s="2" t="e">
        <f t="shared" si="872"/>
        <v>#VALUE!</v>
      </c>
      <c r="AS2744" s="2">
        <f t="shared" si="873"/>
        <v>0.0771031431926456</v>
      </c>
      <c r="AT2744" s="2">
        <f t="shared" si="874"/>
        <v>0.0771846320216621</v>
      </c>
      <c r="AU2744" s="2">
        <f t="shared" si="875"/>
        <v>0.145259680009304</v>
      </c>
      <c r="AV2744" s="2">
        <f t="shared" si="876"/>
        <v>0.104846785043892</v>
      </c>
      <c r="AW2744" s="2">
        <f t="shared" si="877"/>
        <v>0.177178906640857</v>
      </c>
      <c r="AX2744" s="2">
        <f t="shared" si="878"/>
        <v>0.168981253529822</v>
      </c>
      <c r="AY2744" s="2">
        <f t="shared" si="879"/>
        <v>0.217925917626704</v>
      </c>
      <c r="AZ2744" s="2">
        <f t="shared" si="880"/>
        <v>0.211832349843479</v>
      </c>
      <c r="BA2744" s="2">
        <f t="shared" si="881"/>
        <v>0.203361575916723</v>
      </c>
    </row>
    <row r="2745" hidden="1" spans="1:53">
      <c r="A2745" s="8" t="s">
        <v>5504</v>
      </c>
      <c r="B2745" s="8" t="s">
        <v>5505</v>
      </c>
      <c r="C2745" s="9">
        <v>12.27</v>
      </c>
      <c r="D2745" s="10" t="s">
        <v>21</v>
      </c>
      <c r="E2745" s="10">
        <v>5130911228.03</v>
      </c>
      <c r="F2745" s="10">
        <v>5059623621</v>
      </c>
      <c r="G2745" s="10">
        <v>4946102494.36</v>
      </c>
      <c r="H2745" s="10">
        <v>4506255498.56</v>
      </c>
      <c r="I2745" s="10">
        <v>4068435281.54</v>
      </c>
      <c r="J2745" s="10">
        <v>2720448591.71</v>
      </c>
      <c r="K2745" s="10">
        <v>2187986417.61</v>
      </c>
      <c r="L2745" s="10">
        <v>896043966</v>
      </c>
      <c r="M2745" s="10">
        <v>251148700</v>
      </c>
      <c r="N2745" s="10" t="s">
        <v>21</v>
      </c>
      <c r="O2745" s="10">
        <v>891529399</v>
      </c>
      <c r="P2745" s="10">
        <v>2377088900</v>
      </c>
      <c r="Q2745" s="10">
        <v>3192525110</v>
      </c>
      <c r="R2745" s="10">
        <v>2288770740</v>
      </c>
      <c r="S2745" s="10">
        <v>2041584240</v>
      </c>
      <c r="T2745" s="10">
        <v>1384605930</v>
      </c>
      <c r="U2745" s="10">
        <v>506000000</v>
      </c>
      <c r="V2745" s="10">
        <v>0</v>
      </c>
      <c r="W2745" s="10">
        <v>80000000</v>
      </c>
      <c r="X2745" s="10" t="s">
        <v>21</v>
      </c>
      <c r="Y2745" s="10">
        <v>218637273</v>
      </c>
      <c r="Z2745" s="10">
        <v>52660083.8</v>
      </c>
      <c r="AA2745" s="10">
        <v>258325745</v>
      </c>
      <c r="AB2745" s="10">
        <v>1120551660</v>
      </c>
      <c r="AC2745" s="10">
        <v>743218559</v>
      </c>
      <c r="AD2745" s="10">
        <v>619356607</v>
      </c>
      <c r="AE2745" s="10">
        <v>512740528</v>
      </c>
      <c r="AF2745" s="10">
        <v>392285037</v>
      </c>
      <c r="AG2745" s="10">
        <v>-25012276.7</v>
      </c>
      <c r="AH2745" s="1" t="e">
        <f t="shared" si="862"/>
        <v>#VALUE!</v>
      </c>
      <c r="AI2745" s="1">
        <f t="shared" si="863"/>
        <v>6022440627.03</v>
      </c>
      <c r="AJ2745" s="1">
        <f t="shared" si="864"/>
        <v>7436712521</v>
      </c>
      <c r="AK2745" s="1">
        <f t="shared" si="865"/>
        <v>8138627604.36</v>
      </c>
      <c r="AL2745" s="1">
        <f t="shared" si="866"/>
        <v>6795026238.56</v>
      </c>
      <c r="AM2745" s="1">
        <f t="shared" si="867"/>
        <v>6110019521.54</v>
      </c>
      <c r="AN2745" s="1">
        <f t="shared" si="868"/>
        <v>4105054521.71</v>
      </c>
      <c r="AO2745" s="1">
        <f t="shared" si="869"/>
        <v>2693986417.61</v>
      </c>
      <c r="AP2745" s="1">
        <f t="shared" si="870"/>
        <v>896043966</v>
      </c>
      <c r="AQ2745" s="1">
        <f t="shared" si="871"/>
        <v>331148700</v>
      </c>
      <c r="AR2745" s="2" t="e">
        <f t="shared" si="872"/>
        <v>#VALUE!</v>
      </c>
      <c r="AS2745" s="2">
        <f t="shared" si="873"/>
        <v>0.0363037656226463</v>
      </c>
      <c r="AT2745" s="2">
        <f t="shared" si="874"/>
        <v>0.00708109714491409</v>
      </c>
      <c r="AU2745" s="2">
        <f t="shared" si="875"/>
        <v>0.0317407009581825</v>
      </c>
      <c r="AV2745" s="2">
        <f t="shared" si="876"/>
        <v>0.164907628117926</v>
      </c>
      <c r="AW2745" s="2">
        <f t="shared" si="877"/>
        <v>0.121639310051284</v>
      </c>
      <c r="AX2745" s="2">
        <f t="shared" si="878"/>
        <v>0.150876584884432</v>
      </c>
      <c r="AY2745" s="2">
        <f t="shared" si="879"/>
        <v>0.190327807389201</v>
      </c>
      <c r="AZ2745" s="2">
        <f t="shared" si="880"/>
        <v>0.437796639322495</v>
      </c>
      <c r="BA2745" s="2">
        <f t="shared" si="881"/>
        <v>-0.0755318583464166</v>
      </c>
    </row>
    <row r="2746" hidden="1" spans="1:53">
      <c r="A2746" s="8" t="s">
        <v>5506</v>
      </c>
      <c r="B2746" s="8" t="s">
        <v>5507</v>
      </c>
      <c r="C2746" s="9">
        <v>13.45</v>
      </c>
      <c r="D2746" s="10" t="s">
        <v>21</v>
      </c>
      <c r="E2746" s="10">
        <v>381926288.41</v>
      </c>
      <c r="F2746" s="10">
        <v>736392547.04</v>
      </c>
      <c r="G2746" s="10">
        <v>716617992.78</v>
      </c>
      <c r="H2746" s="10">
        <v>690756022.33</v>
      </c>
      <c r="I2746" s="10">
        <v>663878157.75</v>
      </c>
      <c r="J2746" s="10">
        <v>597575937.25</v>
      </c>
      <c r="K2746" s="10">
        <v>535613458.05</v>
      </c>
      <c r="L2746" s="10">
        <v>289529892</v>
      </c>
      <c r="M2746" s="10">
        <v>250194801</v>
      </c>
      <c r="N2746" s="10" t="s">
        <v>21</v>
      </c>
      <c r="O2746" s="10">
        <v>282755050</v>
      </c>
      <c r="P2746" s="10">
        <v>273997738</v>
      </c>
      <c r="Q2746" s="10">
        <v>376504123</v>
      </c>
      <c r="R2746" s="10">
        <v>373336514</v>
      </c>
      <c r="S2746" s="10">
        <v>329116000</v>
      </c>
      <c r="T2746" s="10">
        <v>144241000</v>
      </c>
      <c r="U2746" s="10">
        <v>80394551.4</v>
      </c>
      <c r="V2746" s="10">
        <v>60061891.8</v>
      </c>
      <c r="W2746" s="10">
        <v>99139253.1</v>
      </c>
      <c r="X2746" s="10" t="s">
        <v>21</v>
      </c>
      <c r="Y2746" s="10">
        <v>-307325808</v>
      </c>
      <c r="Z2746" s="10">
        <v>40652670.8</v>
      </c>
      <c r="AA2746" s="10">
        <v>65408224.2</v>
      </c>
      <c r="AB2746" s="10">
        <v>77198289.9</v>
      </c>
      <c r="AC2746" s="10">
        <v>72665189.8</v>
      </c>
      <c r="AD2746" s="10">
        <v>52012422.1</v>
      </c>
      <c r="AE2746" s="10">
        <v>47410162.1</v>
      </c>
      <c r="AF2746" s="10">
        <v>62263044.4</v>
      </c>
      <c r="AG2746" s="10">
        <v>61894764.7</v>
      </c>
      <c r="AH2746" s="1" t="e">
        <f t="shared" si="862"/>
        <v>#VALUE!</v>
      </c>
      <c r="AI2746" s="1">
        <f t="shared" si="863"/>
        <v>664681338.41</v>
      </c>
      <c r="AJ2746" s="1">
        <f t="shared" si="864"/>
        <v>1010390285.04</v>
      </c>
      <c r="AK2746" s="1">
        <f t="shared" si="865"/>
        <v>1093122115.78</v>
      </c>
      <c r="AL2746" s="1">
        <f t="shared" si="866"/>
        <v>1064092536.33</v>
      </c>
      <c r="AM2746" s="1">
        <f t="shared" si="867"/>
        <v>992994157.75</v>
      </c>
      <c r="AN2746" s="1">
        <f t="shared" si="868"/>
        <v>741816937.25</v>
      </c>
      <c r="AO2746" s="1">
        <f t="shared" si="869"/>
        <v>616008009.45</v>
      </c>
      <c r="AP2746" s="1">
        <f t="shared" si="870"/>
        <v>349591783.8</v>
      </c>
      <c r="AQ2746" s="1">
        <f t="shared" si="871"/>
        <v>349334054.1</v>
      </c>
      <c r="AR2746" s="2" t="e">
        <f t="shared" si="872"/>
        <v>#VALUE!</v>
      </c>
      <c r="AS2746" s="2">
        <f t="shared" si="873"/>
        <v>-0.462365633335158</v>
      </c>
      <c r="AT2746" s="2">
        <f t="shared" si="874"/>
        <v>0.0402346216129648</v>
      </c>
      <c r="AU2746" s="2">
        <f t="shared" si="875"/>
        <v>0.059836154859357</v>
      </c>
      <c r="AV2746" s="2">
        <f t="shared" si="876"/>
        <v>0.0725484741827557</v>
      </c>
      <c r="AW2746" s="2">
        <f t="shared" si="877"/>
        <v>0.0731778623598856</v>
      </c>
      <c r="AX2746" s="2">
        <f t="shared" si="878"/>
        <v>0.0701149023272723</v>
      </c>
      <c r="AY2746" s="2">
        <f t="shared" si="879"/>
        <v>0.0769635481563461</v>
      </c>
      <c r="AZ2746" s="2">
        <f t="shared" si="880"/>
        <v>0.178102138795174</v>
      </c>
      <c r="BA2746" s="2">
        <f t="shared" si="881"/>
        <v>0.177179304375181</v>
      </c>
    </row>
    <row r="2747" hidden="1" spans="1:53">
      <c r="A2747" s="8" t="s">
        <v>5508</v>
      </c>
      <c r="B2747" s="8" t="s">
        <v>5509</v>
      </c>
      <c r="C2747" s="9">
        <v>13.43</v>
      </c>
      <c r="D2747" s="10" t="s">
        <v>21</v>
      </c>
      <c r="E2747" s="10">
        <v>854934253.25</v>
      </c>
      <c r="F2747" s="10">
        <v>862531182.07</v>
      </c>
      <c r="G2747" s="10">
        <v>820720210.08</v>
      </c>
      <c r="H2747" s="10">
        <v>753462057.13</v>
      </c>
      <c r="I2747" s="10">
        <v>717821420.98</v>
      </c>
      <c r="J2747" s="10">
        <v>694497158.03</v>
      </c>
      <c r="K2747" s="10">
        <v>626677858.47</v>
      </c>
      <c r="L2747" s="10">
        <v>288013477</v>
      </c>
      <c r="M2747" s="10">
        <v>250098553</v>
      </c>
      <c r="N2747" s="10" t="s">
        <v>21</v>
      </c>
      <c r="O2747" s="10">
        <v>204223482</v>
      </c>
      <c r="P2747" s="10">
        <v>165378947</v>
      </c>
      <c r="Q2747" s="10">
        <v>226767282</v>
      </c>
      <c r="R2747" s="10">
        <v>129611438</v>
      </c>
      <c r="S2747" s="10">
        <v>78351844.2</v>
      </c>
      <c r="T2747" s="10">
        <v>59929550</v>
      </c>
      <c r="U2747" s="10">
        <v>131150000</v>
      </c>
      <c r="V2747" s="10">
        <v>218773170</v>
      </c>
      <c r="W2747" s="10">
        <v>209794591</v>
      </c>
      <c r="X2747" s="10" t="s">
        <v>21</v>
      </c>
      <c r="Y2747" s="10">
        <v>88942852</v>
      </c>
      <c r="Z2747" s="10">
        <v>120907324</v>
      </c>
      <c r="AA2747" s="10">
        <v>101658960</v>
      </c>
      <c r="AB2747" s="10">
        <v>81031352.8</v>
      </c>
      <c r="AC2747" s="10">
        <v>95059640.1</v>
      </c>
      <c r="AD2747" s="10">
        <v>87400093.6</v>
      </c>
      <c r="AE2747" s="10">
        <v>70452415.5</v>
      </c>
      <c r="AF2747" s="10">
        <v>73275438.7</v>
      </c>
      <c r="AG2747" s="10">
        <v>59128455.9</v>
      </c>
      <c r="AH2747" s="1" t="e">
        <f t="shared" si="862"/>
        <v>#VALUE!</v>
      </c>
      <c r="AI2747" s="1">
        <f t="shared" si="863"/>
        <v>1059157735.25</v>
      </c>
      <c r="AJ2747" s="1">
        <f t="shared" si="864"/>
        <v>1027910129.07</v>
      </c>
      <c r="AK2747" s="1">
        <f t="shared" si="865"/>
        <v>1047487492.08</v>
      </c>
      <c r="AL2747" s="1">
        <f t="shared" si="866"/>
        <v>883073495.13</v>
      </c>
      <c r="AM2747" s="1">
        <f t="shared" si="867"/>
        <v>796173265.18</v>
      </c>
      <c r="AN2747" s="1">
        <f t="shared" si="868"/>
        <v>754426708.03</v>
      </c>
      <c r="AO2747" s="1">
        <f t="shared" si="869"/>
        <v>757827858.47</v>
      </c>
      <c r="AP2747" s="1">
        <f t="shared" si="870"/>
        <v>506786647</v>
      </c>
      <c r="AQ2747" s="1">
        <f t="shared" si="871"/>
        <v>459893144</v>
      </c>
      <c r="AR2747" s="2" t="e">
        <f t="shared" si="872"/>
        <v>#VALUE!</v>
      </c>
      <c r="AS2747" s="2">
        <f t="shared" si="873"/>
        <v>0.0839750766480559</v>
      </c>
      <c r="AT2747" s="2">
        <f t="shared" si="874"/>
        <v>0.117624411493435</v>
      </c>
      <c r="AU2747" s="2">
        <f t="shared" si="875"/>
        <v>0.0970502853433938</v>
      </c>
      <c r="AV2747" s="2">
        <f t="shared" si="876"/>
        <v>0.0917605989160292</v>
      </c>
      <c r="AW2747" s="2">
        <f t="shared" si="877"/>
        <v>0.119395669582687</v>
      </c>
      <c r="AX2747" s="2">
        <f t="shared" si="878"/>
        <v>0.115849681181389</v>
      </c>
      <c r="AY2747" s="2">
        <f t="shared" si="879"/>
        <v>0.0929662517847237</v>
      </c>
      <c r="AZ2747" s="2">
        <f t="shared" si="880"/>
        <v>0.144588337387666</v>
      </c>
      <c r="BA2747" s="2">
        <f t="shared" si="881"/>
        <v>0.128569987770898</v>
      </c>
    </row>
    <row r="2748" hidden="1" spans="1:53">
      <c r="A2748" s="8" t="s">
        <v>5510</v>
      </c>
      <c r="B2748" s="8" t="s">
        <v>5511</v>
      </c>
      <c r="C2748" s="9">
        <v>18.3</v>
      </c>
      <c r="D2748" s="10" t="s">
        <v>21</v>
      </c>
      <c r="E2748" s="10">
        <v>2185436743.65</v>
      </c>
      <c r="F2748" s="10">
        <v>2060954157.72</v>
      </c>
      <c r="G2748" s="10">
        <v>1875167418.88</v>
      </c>
      <c r="H2748" s="10">
        <v>1655747722.16</v>
      </c>
      <c r="I2748" s="10">
        <v>1622349456.74</v>
      </c>
      <c r="J2748" s="10">
        <v>842507823.35</v>
      </c>
      <c r="K2748" s="10">
        <v>770605833.66</v>
      </c>
      <c r="L2748" s="10">
        <v>708861994</v>
      </c>
      <c r="M2748" s="10">
        <v>248450286</v>
      </c>
      <c r="N2748" s="10" t="s">
        <v>21</v>
      </c>
      <c r="O2748" s="10">
        <v>194631364</v>
      </c>
      <c r="P2748" s="10">
        <v>208430567</v>
      </c>
      <c r="Q2748" s="10">
        <v>198070736</v>
      </c>
      <c r="R2748" s="10">
        <v>197212830</v>
      </c>
      <c r="S2748" s="10">
        <v>180000000</v>
      </c>
      <c r="T2748" s="10">
        <v>240000000</v>
      </c>
      <c r="U2748" s="10">
        <v>195000000</v>
      </c>
      <c r="V2748" s="10">
        <v>50000000</v>
      </c>
      <c r="W2748" s="10">
        <v>0</v>
      </c>
      <c r="X2748" s="10" t="s">
        <v>21</v>
      </c>
      <c r="Y2748" s="10">
        <v>223931175</v>
      </c>
      <c r="Z2748" s="10">
        <v>199191589</v>
      </c>
      <c r="AA2748" s="10">
        <v>215416203</v>
      </c>
      <c r="AB2748" s="10">
        <v>131489739</v>
      </c>
      <c r="AC2748" s="10">
        <v>109324177</v>
      </c>
      <c r="AD2748" s="10">
        <v>100176912</v>
      </c>
      <c r="AE2748" s="10">
        <v>131869745</v>
      </c>
      <c r="AF2748" s="10">
        <v>128509038</v>
      </c>
      <c r="AG2748" s="10">
        <v>88084936</v>
      </c>
      <c r="AH2748" s="1" t="e">
        <f t="shared" si="862"/>
        <v>#VALUE!</v>
      </c>
      <c r="AI2748" s="1">
        <f t="shared" si="863"/>
        <v>2380068107.65</v>
      </c>
      <c r="AJ2748" s="1">
        <f t="shared" si="864"/>
        <v>2269384724.72</v>
      </c>
      <c r="AK2748" s="1">
        <f t="shared" si="865"/>
        <v>2073238154.88</v>
      </c>
      <c r="AL2748" s="1">
        <f t="shared" si="866"/>
        <v>1852960552.16</v>
      </c>
      <c r="AM2748" s="1">
        <f t="shared" si="867"/>
        <v>1802349456.74</v>
      </c>
      <c r="AN2748" s="1">
        <f t="shared" si="868"/>
        <v>1082507823.35</v>
      </c>
      <c r="AO2748" s="1">
        <f t="shared" si="869"/>
        <v>965605833.66</v>
      </c>
      <c r="AP2748" s="1">
        <f t="shared" si="870"/>
        <v>758861994</v>
      </c>
      <c r="AQ2748" s="1">
        <f t="shared" si="871"/>
        <v>248450286</v>
      </c>
      <c r="AR2748" s="2" t="e">
        <f t="shared" si="872"/>
        <v>#VALUE!</v>
      </c>
      <c r="AS2748" s="2">
        <f t="shared" si="873"/>
        <v>0.0940860365635092</v>
      </c>
      <c r="AT2748" s="2">
        <f t="shared" si="874"/>
        <v>0.0877733893377539</v>
      </c>
      <c r="AU2748" s="2">
        <f t="shared" si="875"/>
        <v>0.103903259976647</v>
      </c>
      <c r="AV2748" s="2">
        <f t="shared" si="876"/>
        <v>0.0709619742561287</v>
      </c>
      <c r="AW2748" s="2">
        <f t="shared" si="877"/>
        <v>0.0606564817889091</v>
      </c>
      <c r="AX2748" s="2">
        <f t="shared" si="878"/>
        <v>0.0925415131781551</v>
      </c>
      <c r="AY2748" s="2">
        <f t="shared" si="879"/>
        <v>0.136566847882604</v>
      </c>
      <c r="AZ2748" s="2">
        <f t="shared" si="880"/>
        <v>0.169344411785103</v>
      </c>
      <c r="BA2748" s="2">
        <f t="shared" si="881"/>
        <v>0.354537470727645</v>
      </c>
    </row>
    <row r="2749" hidden="1" spans="1:53">
      <c r="A2749" s="8" t="s">
        <v>5512</v>
      </c>
      <c r="B2749" s="8" t="s">
        <v>5513</v>
      </c>
      <c r="C2749" s="9">
        <v>2.6</v>
      </c>
      <c r="D2749" s="10" t="s">
        <v>21</v>
      </c>
      <c r="E2749" s="10">
        <v>-365183136.73</v>
      </c>
      <c r="F2749" s="10">
        <v>514927593.94</v>
      </c>
      <c r="G2749" s="10">
        <v>995914353.31</v>
      </c>
      <c r="H2749" s="10">
        <v>1021017734.42</v>
      </c>
      <c r="I2749" s="10">
        <v>1578728183.61</v>
      </c>
      <c r="J2749" s="10">
        <v>1334439457.16</v>
      </c>
      <c r="K2749" s="10">
        <v>827982912.33</v>
      </c>
      <c r="L2749" s="10">
        <v>441688450</v>
      </c>
      <c r="M2749" s="10">
        <v>247868036</v>
      </c>
      <c r="N2749" s="10" t="s">
        <v>21</v>
      </c>
      <c r="O2749" s="10">
        <v>1268885110</v>
      </c>
      <c r="P2749" s="10">
        <v>1473897520</v>
      </c>
      <c r="Q2749" s="10">
        <v>1445570590</v>
      </c>
      <c r="R2749" s="10">
        <v>2281152950</v>
      </c>
      <c r="S2749" s="10">
        <v>1698741430</v>
      </c>
      <c r="T2749" s="10">
        <v>926454575</v>
      </c>
      <c r="U2749" s="10">
        <v>433379627</v>
      </c>
      <c r="V2749" s="10">
        <v>247061146</v>
      </c>
      <c r="W2749" s="10">
        <v>203000000</v>
      </c>
      <c r="X2749" s="10" t="s">
        <v>21</v>
      </c>
      <c r="Y2749" s="10">
        <v>-705557896</v>
      </c>
      <c r="Z2749" s="10">
        <v>-333303042</v>
      </c>
      <c r="AA2749" s="10">
        <v>80513705.3</v>
      </c>
      <c r="AB2749" s="10">
        <v>-463049756</v>
      </c>
      <c r="AC2749" s="10">
        <v>246654331</v>
      </c>
      <c r="AD2749" s="10">
        <v>148729315</v>
      </c>
      <c r="AE2749" s="10">
        <v>110374071</v>
      </c>
      <c r="AF2749" s="10">
        <v>80479444.7</v>
      </c>
      <c r="AG2749" s="10">
        <v>72480737.1</v>
      </c>
      <c r="AH2749" s="1" t="e">
        <f t="shared" si="862"/>
        <v>#VALUE!</v>
      </c>
      <c r="AI2749" s="1">
        <f t="shared" si="863"/>
        <v>903701973.27</v>
      </c>
      <c r="AJ2749" s="1">
        <f t="shared" si="864"/>
        <v>1988825113.94</v>
      </c>
      <c r="AK2749" s="1">
        <f t="shared" si="865"/>
        <v>2441484943.31</v>
      </c>
      <c r="AL2749" s="1">
        <f t="shared" si="866"/>
        <v>3302170684.42</v>
      </c>
      <c r="AM2749" s="1">
        <f t="shared" si="867"/>
        <v>3277469613.61</v>
      </c>
      <c r="AN2749" s="1">
        <f t="shared" si="868"/>
        <v>2260894032.16</v>
      </c>
      <c r="AO2749" s="1">
        <f t="shared" si="869"/>
        <v>1261362539.33</v>
      </c>
      <c r="AP2749" s="1">
        <f t="shared" si="870"/>
        <v>688749596</v>
      </c>
      <c r="AQ2749" s="1">
        <f t="shared" si="871"/>
        <v>450868036</v>
      </c>
      <c r="AR2749" s="2" t="e">
        <f t="shared" si="872"/>
        <v>#VALUE!</v>
      </c>
      <c r="AS2749" s="2">
        <f t="shared" si="873"/>
        <v>-0.780741789737356</v>
      </c>
      <c r="AT2749" s="2">
        <f t="shared" si="874"/>
        <v>-0.167587908893459</v>
      </c>
      <c r="AU2749" s="2">
        <f t="shared" si="875"/>
        <v>0.032977350739196</v>
      </c>
      <c r="AV2749" s="2">
        <f t="shared" si="876"/>
        <v>-0.140225869663467</v>
      </c>
      <c r="AW2749" s="2">
        <f t="shared" si="877"/>
        <v>0.0752575492922176</v>
      </c>
      <c r="AX2749" s="2">
        <f t="shared" si="878"/>
        <v>0.0657834081935755</v>
      </c>
      <c r="AY2749" s="2">
        <f t="shared" si="879"/>
        <v>0.0875038441038748</v>
      </c>
      <c r="AZ2749" s="2">
        <f t="shared" si="880"/>
        <v>0.116848627087979</v>
      </c>
      <c r="BA2749" s="2">
        <f t="shared" si="881"/>
        <v>0.160758207086563</v>
      </c>
    </row>
    <row r="2750" hidden="1" spans="1:53">
      <c r="A2750" s="8" t="s">
        <v>5514</v>
      </c>
      <c r="B2750" s="8" t="s">
        <v>5515</v>
      </c>
      <c r="C2750" s="9">
        <v>16.73</v>
      </c>
      <c r="D2750" s="10" t="s">
        <v>21</v>
      </c>
      <c r="E2750" s="10">
        <v>934139607.19</v>
      </c>
      <c r="F2750" s="10">
        <v>889231562.93</v>
      </c>
      <c r="G2750" s="10">
        <v>836529644.55</v>
      </c>
      <c r="H2750" s="10">
        <v>789153694.29</v>
      </c>
      <c r="I2750" s="10">
        <v>700147003.27</v>
      </c>
      <c r="J2750" s="10">
        <v>610926945.18</v>
      </c>
      <c r="K2750" s="10">
        <v>283003917.68</v>
      </c>
      <c r="L2750" s="10">
        <v>262663353</v>
      </c>
      <c r="M2750" s="10">
        <v>247820544</v>
      </c>
      <c r="N2750" s="10" t="s">
        <v>21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60000000</v>
      </c>
      <c r="U2750" s="10">
        <v>98000000</v>
      </c>
      <c r="V2750" s="10">
        <v>142000000</v>
      </c>
      <c r="W2750" s="10">
        <v>173297406</v>
      </c>
      <c r="X2750" s="10" t="s">
        <v>21</v>
      </c>
      <c r="Y2750" s="10">
        <v>116397976</v>
      </c>
      <c r="Z2750" s="10">
        <v>127595583</v>
      </c>
      <c r="AA2750" s="10">
        <v>122347233</v>
      </c>
      <c r="AB2750" s="10">
        <v>149709639</v>
      </c>
      <c r="AC2750" s="10">
        <v>130532811</v>
      </c>
      <c r="AD2750" s="10">
        <v>100019582</v>
      </c>
      <c r="AE2750" s="10">
        <v>82432763.4</v>
      </c>
      <c r="AF2750" s="10">
        <v>78744051.5</v>
      </c>
      <c r="AG2750" s="10">
        <v>77902556.2</v>
      </c>
      <c r="AH2750" s="1" t="e">
        <f t="shared" si="862"/>
        <v>#VALUE!</v>
      </c>
      <c r="AI2750" s="1">
        <f t="shared" si="863"/>
        <v>934139607.19</v>
      </c>
      <c r="AJ2750" s="1">
        <f t="shared" si="864"/>
        <v>889231562.93</v>
      </c>
      <c r="AK2750" s="1">
        <f t="shared" si="865"/>
        <v>836529644.55</v>
      </c>
      <c r="AL2750" s="1">
        <f t="shared" si="866"/>
        <v>789153694.29</v>
      </c>
      <c r="AM2750" s="1">
        <f t="shared" si="867"/>
        <v>700147003.27</v>
      </c>
      <c r="AN2750" s="1">
        <f t="shared" si="868"/>
        <v>670926945.18</v>
      </c>
      <c r="AO2750" s="1">
        <f t="shared" si="869"/>
        <v>381003917.68</v>
      </c>
      <c r="AP2750" s="1">
        <f t="shared" si="870"/>
        <v>404663353</v>
      </c>
      <c r="AQ2750" s="1">
        <f t="shared" si="871"/>
        <v>421117950</v>
      </c>
      <c r="AR2750" s="2" t="e">
        <f t="shared" si="872"/>
        <v>#VALUE!</v>
      </c>
      <c r="AS2750" s="2">
        <f t="shared" si="873"/>
        <v>0.124604475716578</v>
      </c>
      <c r="AT2750" s="2">
        <f t="shared" si="874"/>
        <v>0.143489714399672</v>
      </c>
      <c r="AU2750" s="2">
        <f t="shared" si="875"/>
        <v>0.146255705099148</v>
      </c>
      <c r="AV2750" s="2">
        <f t="shared" si="876"/>
        <v>0.18970910240076</v>
      </c>
      <c r="AW2750" s="2">
        <f t="shared" si="877"/>
        <v>0.186436291793514</v>
      </c>
      <c r="AX2750" s="2">
        <f t="shared" si="878"/>
        <v>0.149076710539873</v>
      </c>
      <c r="AY2750" s="2">
        <f t="shared" si="879"/>
        <v>0.216356734340024</v>
      </c>
      <c r="AZ2750" s="2">
        <f t="shared" si="880"/>
        <v>0.194591506535557</v>
      </c>
      <c r="BA2750" s="2">
        <f t="shared" si="881"/>
        <v>0.184989873264723</v>
      </c>
    </row>
    <row r="2751" hidden="1" spans="1:53">
      <c r="A2751" s="8" t="s">
        <v>5516</v>
      </c>
      <c r="B2751" s="16" t="s">
        <v>5517</v>
      </c>
      <c r="C2751" s="9">
        <v>16.87</v>
      </c>
      <c r="D2751" s="10">
        <v>4142800048.32</v>
      </c>
      <c r="E2751" s="10">
        <v>3678670304.88</v>
      </c>
      <c r="F2751" s="10">
        <v>2667938138.35</v>
      </c>
      <c r="G2751" s="10">
        <v>2694804106.24</v>
      </c>
      <c r="H2751" s="10">
        <v>3409247897.73</v>
      </c>
      <c r="I2751" s="10">
        <v>3348055503.98</v>
      </c>
      <c r="J2751" s="10">
        <v>3339438295.33</v>
      </c>
      <c r="K2751" s="10">
        <v>564505935.68</v>
      </c>
      <c r="L2751" s="10">
        <v>272203842</v>
      </c>
      <c r="M2751" s="10">
        <v>247352425</v>
      </c>
      <c r="N2751" s="10">
        <v>215399292</v>
      </c>
      <c r="O2751" s="10">
        <v>145000000</v>
      </c>
      <c r="P2751" s="10">
        <v>378325590</v>
      </c>
      <c r="Q2751" s="10">
        <v>371305841</v>
      </c>
      <c r="R2751" s="10">
        <v>330000000</v>
      </c>
      <c r="S2751" s="10">
        <v>101610000</v>
      </c>
      <c r="T2751" s="10">
        <v>6100000</v>
      </c>
      <c r="U2751" s="10">
        <v>60000000</v>
      </c>
      <c r="V2751" s="10">
        <v>133812500</v>
      </c>
      <c r="W2751" s="10">
        <v>56562500</v>
      </c>
      <c r="X2751" s="10">
        <v>607260044</v>
      </c>
      <c r="Y2751" s="10">
        <v>897132345</v>
      </c>
      <c r="Z2751" s="10">
        <v>9771821.48</v>
      </c>
      <c r="AA2751" s="10">
        <v>47783003.3</v>
      </c>
      <c r="AB2751" s="10">
        <v>104904869</v>
      </c>
      <c r="AC2751" s="10">
        <v>57145296.2</v>
      </c>
      <c r="AD2751" s="10">
        <v>90835872.4</v>
      </c>
      <c r="AE2751" s="10">
        <v>69748877.4</v>
      </c>
      <c r="AF2751" s="10">
        <v>69236348.5</v>
      </c>
      <c r="AG2751" s="10">
        <v>66937262.6</v>
      </c>
      <c r="AH2751" s="1">
        <f t="shared" si="862"/>
        <v>4358199340.32</v>
      </c>
      <c r="AI2751" s="1">
        <f t="shared" si="863"/>
        <v>3823670304.88</v>
      </c>
      <c r="AJ2751" s="1">
        <f t="shared" si="864"/>
        <v>3046263728.35</v>
      </c>
      <c r="AK2751" s="1">
        <f t="shared" si="865"/>
        <v>3066109947.24</v>
      </c>
      <c r="AL2751" s="1">
        <f t="shared" si="866"/>
        <v>3739247897.73</v>
      </c>
      <c r="AM2751" s="1">
        <f t="shared" si="867"/>
        <v>3449665503.98</v>
      </c>
      <c r="AN2751" s="1">
        <f t="shared" si="868"/>
        <v>3345538295.33</v>
      </c>
      <c r="AO2751" s="1">
        <f t="shared" si="869"/>
        <v>624505935.68</v>
      </c>
      <c r="AP2751" s="1">
        <f t="shared" si="870"/>
        <v>406016342</v>
      </c>
      <c r="AQ2751" s="1">
        <f t="shared" si="871"/>
        <v>303914925</v>
      </c>
      <c r="AR2751" s="2">
        <f t="shared" si="872"/>
        <v>0.139337372290872</v>
      </c>
      <c r="AS2751" s="2">
        <f t="shared" si="873"/>
        <v>0.234625967582776</v>
      </c>
      <c r="AT2751" s="2">
        <f t="shared" si="874"/>
        <v>0.00320780547956459</v>
      </c>
      <c r="AU2751" s="2">
        <f t="shared" si="875"/>
        <v>0.0155842432666227</v>
      </c>
      <c r="AV2751" s="2">
        <f t="shared" si="876"/>
        <v>0.0280550720008922</v>
      </c>
      <c r="AW2751" s="2">
        <f t="shared" si="877"/>
        <v>0.0165654600812947</v>
      </c>
      <c r="AX2751" s="2">
        <f t="shared" si="878"/>
        <v>0.027151347371153</v>
      </c>
      <c r="AY2751" s="2">
        <f t="shared" si="879"/>
        <v>0.111686492337424</v>
      </c>
      <c r="AZ2751" s="2">
        <f t="shared" si="880"/>
        <v>0.170526014196739</v>
      </c>
      <c r="BA2751" s="2">
        <f t="shared" si="881"/>
        <v>0.220250001213333</v>
      </c>
    </row>
    <row r="2752" hidden="1" spans="1:53">
      <c r="A2752" s="8" t="s">
        <v>5518</v>
      </c>
      <c r="B2752" s="16" t="s">
        <v>5519</v>
      </c>
      <c r="C2752" s="9">
        <v>8.3</v>
      </c>
      <c r="D2752" s="10" t="s">
        <v>21</v>
      </c>
      <c r="E2752" s="10">
        <v>3413705055.68</v>
      </c>
      <c r="F2752" s="10">
        <v>4056118065.74</v>
      </c>
      <c r="G2752" s="10">
        <v>3316928894.17</v>
      </c>
      <c r="H2752" s="10">
        <v>860415194</v>
      </c>
      <c r="I2752" s="10">
        <v>754080665.63</v>
      </c>
      <c r="J2752" s="10">
        <v>682914321.18</v>
      </c>
      <c r="K2752" s="10">
        <v>351420097.87</v>
      </c>
      <c r="L2752" s="10">
        <v>295459198</v>
      </c>
      <c r="M2752" s="10">
        <v>245926921</v>
      </c>
      <c r="N2752" s="10" t="s">
        <v>21</v>
      </c>
      <c r="O2752" s="10">
        <v>2672052370</v>
      </c>
      <c r="P2752" s="10">
        <v>2602294930</v>
      </c>
      <c r="Q2752" s="10">
        <v>1142888630</v>
      </c>
      <c r="R2752" s="10">
        <v>208000000</v>
      </c>
      <c r="S2752" s="10">
        <v>89500000</v>
      </c>
      <c r="T2752" s="10">
        <v>27530649.5</v>
      </c>
      <c r="U2752" s="10">
        <v>50279700.4</v>
      </c>
      <c r="V2752" s="10">
        <v>54638415.4</v>
      </c>
      <c r="W2752" s="10">
        <v>26351368</v>
      </c>
      <c r="X2752" s="10" t="s">
        <v>21</v>
      </c>
      <c r="Y2752" s="10">
        <v>-510077424</v>
      </c>
      <c r="Z2752" s="10">
        <v>548481320</v>
      </c>
      <c r="AA2752" s="10">
        <v>423160899</v>
      </c>
      <c r="AB2752" s="10">
        <v>95197175.1</v>
      </c>
      <c r="AC2752" s="10">
        <v>86488235.8</v>
      </c>
      <c r="AD2752" s="10">
        <v>61279197.4</v>
      </c>
      <c r="AE2752" s="10">
        <v>66568608.4</v>
      </c>
      <c r="AF2752" s="10">
        <v>61997674.2</v>
      </c>
      <c r="AG2752" s="10">
        <v>52669739.1</v>
      </c>
      <c r="AH2752" s="1" t="e">
        <f t="shared" si="862"/>
        <v>#VALUE!</v>
      </c>
      <c r="AI2752" s="1">
        <f t="shared" si="863"/>
        <v>6085757425.68</v>
      </c>
      <c r="AJ2752" s="1">
        <f t="shared" si="864"/>
        <v>6658412995.74</v>
      </c>
      <c r="AK2752" s="1">
        <f t="shared" si="865"/>
        <v>4459817524.17</v>
      </c>
      <c r="AL2752" s="1">
        <f t="shared" si="866"/>
        <v>1068415194</v>
      </c>
      <c r="AM2752" s="1">
        <f t="shared" si="867"/>
        <v>843580665.63</v>
      </c>
      <c r="AN2752" s="1">
        <f t="shared" si="868"/>
        <v>710444970.68</v>
      </c>
      <c r="AO2752" s="1">
        <f t="shared" si="869"/>
        <v>401699798.27</v>
      </c>
      <c r="AP2752" s="1">
        <f t="shared" si="870"/>
        <v>350097613.4</v>
      </c>
      <c r="AQ2752" s="1">
        <f t="shared" si="871"/>
        <v>272278289</v>
      </c>
      <c r="AR2752" s="2" t="e">
        <f t="shared" si="872"/>
        <v>#VALUE!</v>
      </c>
      <c r="AS2752" s="2">
        <f t="shared" si="873"/>
        <v>-0.0838149450136859</v>
      </c>
      <c r="AT2752" s="2">
        <f t="shared" si="874"/>
        <v>0.0823741814079292</v>
      </c>
      <c r="AU2752" s="2">
        <f t="shared" si="875"/>
        <v>0.094883007366709</v>
      </c>
      <c r="AV2752" s="2">
        <f t="shared" si="876"/>
        <v>0.0891012928631189</v>
      </c>
      <c r="AW2752" s="2">
        <f t="shared" si="877"/>
        <v>0.102525151800876</v>
      </c>
      <c r="AX2752" s="2">
        <f t="shared" si="878"/>
        <v>0.0862546712679897</v>
      </c>
      <c r="AY2752" s="2">
        <f t="shared" si="879"/>
        <v>0.165717306024775</v>
      </c>
      <c r="AZ2752" s="2">
        <f t="shared" si="880"/>
        <v>0.177086823294523</v>
      </c>
      <c r="BA2752" s="2">
        <f t="shared" si="881"/>
        <v>0.193440833249837</v>
      </c>
    </row>
    <row r="2753" hidden="1" spans="1:53">
      <c r="A2753" s="8" t="s">
        <v>5520</v>
      </c>
      <c r="B2753" s="8" t="s">
        <v>5521</v>
      </c>
      <c r="C2753" s="9">
        <v>39.45</v>
      </c>
      <c r="D2753" s="10" t="s">
        <v>21</v>
      </c>
      <c r="E2753" s="10">
        <v>9468866047</v>
      </c>
      <c r="F2753" s="10">
        <v>5615021449.26</v>
      </c>
      <c r="G2753" s="10">
        <v>4284159614.74</v>
      </c>
      <c r="H2753" s="10">
        <v>3442334234.9</v>
      </c>
      <c r="I2753" s="10">
        <v>2782408608.8</v>
      </c>
      <c r="J2753" s="10">
        <v>944071317.39</v>
      </c>
      <c r="K2753" s="10">
        <v>728219233.89</v>
      </c>
      <c r="L2753" s="10">
        <v>287061946</v>
      </c>
      <c r="M2753" s="10">
        <v>243987457</v>
      </c>
      <c r="N2753" s="10" t="s">
        <v>21</v>
      </c>
      <c r="O2753" s="10">
        <v>172813259</v>
      </c>
      <c r="P2753" s="10">
        <v>348150000</v>
      </c>
      <c r="Q2753" s="10">
        <v>1236384090</v>
      </c>
      <c r="R2753" s="10">
        <v>742883800</v>
      </c>
      <c r="S2753" s="10">
        <v>120000000</v>
      </c>
      <c r="T2753" s="10">
        <v>0</v>
      </c>
      <c r="U2753" s="10">
        <v>0</v>
      </c>
      <c r="V2753" s="10">
        <v>38334891</v>
      </c>
      <c r="W2753" s="10">
        <v>0</v>
      </c>
      <c r="X2753" s="10" t="s">
        <v>21</v>
      </c>
      <c r="Y2753" s="10">
        <v>1696421160</v>
      </c>
      <c r="Z2753" s="10">
        <v>842857254</v>
      </c>
      <c r="AA2753" s="10">
        <v>858773229</v>
      </c>
      <c r="AB2753" s="10">
        <v>849199926</v>
      </c>
      <c r="AC2753" s="10">
        <v>614573952</v>
      </c>
      <c r="AD2753" s="10">
        <v>330554364</v>
      </c>
      <c r="AE2753" s="10">
        <v>167202522</v>
      </c>
      <c r="AF2753" s="10">
        <v>76750269</v>
      </c>
      <c r="AG2753" s="10">
        <v>44336074.3</v>
      </c>
      <c r="AH2753" s="1" t="e">
        <f t="shared" si="862"/>
        <v>#VALUE!</v>
      </c>
      <c r="AI2753" s="1">
        <f t="shared" si="863"/>
        <v>9641679306</v>
      </c>
      <c r="AJ2753" s="1">
        <f t="shared" si="864"/>
        <v>5963171449.26</v>
      </c>
      <c r="AK2753" s="1">
        <f t="shared" si="865"/>
        <v>5520543704.74</v>
      </c>
      <c r="AL2753" s="1">
        <f t="shared" si="866"/>
        <v>4185218034.9</v>
      </c>
      <c r="AM2753" s="1">
        <f t="shared" si="867"/>
        <v>2902408608.8</v>
      </c>
      <c r="AN2753" s="1">
        <f t="shared" si="868"/>
        <v>944071317.39</v>
      </c>
      <c r="AO2753" s="1">
        <f t="shared" si="869"/>
        <v>728219233.89</v>
      </c>
      <c r="AP2753" s="1">
        <f t="shared" si="870"/>
        <v>325396837</v>
      </c>
      <c r="AQ2753" s="1">
        <f t="shared" si="871"/>
        <v>243987457</v>
      </c>
      <c r="AR2753" s="2" t="e">
        <f t="shared" si="872"/>
        <v>#VALUE!</v>
      </c>
      <c r="AS2753" s="2">
        <f t="shared" si="873"/>
        <v>0.175946648520483</v>
      </c>
      <c r="AT2753" s="2">
        <f t="shared" si="874"/>
        <v>0.141343790157936</v>
      </c>
      <c r="AU2753" s="2">
        <f t="shared" si="875"/>
        <v>0.155559538141623</v>
      </c>
      <c r="AV2753" s="2">
        <f t="shared" si="876"/>
        <v>0.20290458440125</v>
      </c>
      <c r="AW2753" s="2">
        <f t="shared" si="877"/>
        <v>0.211746185611713</v>
      </c>
      <c r="AX2753" s="2">
        <f t="shared" si="878"/>
        <v>0.350137069002221</v>
      </c>
      <c r="AY2753" s="2">
        <f t="shared" si="879"/>
        <v>0.229604649559773</v>
      </c>
      <c r="AZ2753" s="2">
        <f t="shared" si="880"/>
        <v>0.235866671930803</v>
      </c>
      <c r="BA2753" s="2">
        <f t="shared" si="881"/>
        <v>0.181714563712183</v>
      </c>
    </row>
    <row r="2754" hidden="1" spans="1:53">
      <c r="A2754" s="8" t="s">
        <v>5522</v>
      </c>
      <c r="B2754" s="8" t="s">
        <v>5523</v>
      </c>
      <c r="C2754" s="9">
        <v>13.49</v>
      </c>
      <c r="D2754" s="10" t="s">
        <v>21</v>
      </c>
      <c r="E2754" s="10">
        <v>844528641.59</v>
      </c>
      <c r="F2754" s="10">
        <v>746714267.61</v>
      </c>
      <c r="G2754" s="10">
        <v>667883572.64</v>
      </c>
      <c r="H2754" s="10">
        <v>567353795.11</v>
      </c>
      <c r="I2754" s="10">
        <v>530602717.81</v>
      </c>
      <c r="J2754" s="10">
        <v>516097846.94</v>
      </c>
      <c r="K2754" s="10">
        <v>318877333.27</v>
      </c>
      <c r="L2754" s="10">
        <v>282036004</v>
      </c>
      <c r="M2754" s="10">
        <v>243893740</v>
      </c>
      <c r="N2754" s="10" t="s">
        <v>21</v>
      </c>
      <c r="O2754" s="10">
        <v>318431377</v>
      </c>
      <c r="P2754" s="10">
        <v>315077632</v>
      </c>
      <c r="Q2754" s="10">
        <v>234228636</v>
      </c>
      <c r="R2754" s="10">
        <v>110258680</v>
      </c>
      <c r="S2754" s="10">
        <v>121992466</v>
      </c>
      <c r="T2754" s="10">
        <v>66181907</v>
      </c>
      <c r="U2754" s="10">
        <v>179126904</v>
      </c>
      <c r="V2754" s="10">
        <v>223258818</v>
      </c>
      <c r="W2754" s="10">
        <v>230323187</v>
      </c>
      <c r="X2754" s="10" t="s">
        <v>21</v>
      </c>
      <c r="Y2754" s="10">
        <v>160123159</v>
      </c>
      <c r="Z2754" s="10">
        <v>160897513</v>
      </c>
      <c r="AA2754" s="10">
        <v>105326039</v>
      </c>
      <c r="AB2754" s="10">
        <v>43057542.3</v>
      </c>
      <c r="AC2754" s="10">
        <v>29139404.9</v>
      </c>
      <c r="AD2754" s="10">
        <v>39031456.4</v>
      </c>
      <c r="AE2754" s="10">
        <v>51807144.5</v>
      </c>
      <c r="AF2754" s="10">
        <v>57062822.7</v>
      </c>
      <c r="AG2754" s="10">
        <v>53224079.5</v>
      </c>
      <c r="AH2754" s="1" t="e">
        <f t="shared" si="862"/>
        <v>#VALUE!</v>
      </c>
      <c r="AI2754" s="1">
        <f t="shared" si="863"/>
        <v>1162960018.59</v>
      </c>
      <c r="AJ2754" s="1">
        <f t="shared" si="864"/>
        <v>1061791899.61</v>
      </c>
      <c r="AK2754" s="1">
        <f t="shared" si="865"/>
        <v>902112208.64</v>
      </c>
      <c r="AL2754" s="1">
        <f t="shared" si="866"/>
        <v>677612475.11</v>
      </c>
      <c r="AM2754" s="1">
        <f t="shared" si="867"/>
        <v>652595183.81</v>
      </c>
      <c r="AN2754" s="1">
        <f t="shared" si="868"/>
        <v>582279753.94</v>
      </c>
      <c r="AO2754" s="1">
        <f t="shared" si="869"/>
        <v>498004237.27</v>
      </c>
      <c r="AP2754" s="1">
        <f t="shared" si="870"/>
        <v>505294822</v>
      </c>
      <c r="AQ2754" s="1">
        <f t="shared" si="871"/>
        <v>474216927</v>
      </c>
      <c r="AR2754" s="2" t="e">
        <f t="shared" si="872"/>
        <v>#VALUE!</v>
      </c>
      <c r="AS2754" s="2">
        <f t="shared" si="873"/>
        <v>0.137685867476456</v>
      </c>
      <c r="AT2754" s="2">
        <f t="shared" si="874"/>
        <v>0.151533942817889</v>
      </c>
      <c r="AU2754" s="2">
        <f t="shared" si="875"/>
        <v>0.116754920276256</v>
      </c>
      <c r="AV2754" s="2">
        <f t="shared" si="876"/>
        <v>0.0635430188811242</v>
      </c>
      <c r="AW2754" s="2">
        <f t="shared" si="877"/>
        <v>0.0446515782263018</v>
      </c>
      <c r="AX2754" s="2">
        <f t="shared" si="878"/>
        <v>0.0670321372774742</v>
      </c>
      <c r="AY2754" s="2">
        <f t="shared" si="879"/>
        <v>0.104029525499623</v>
      </c>
      <c r="AZ2754" s="2">
        <f t="shared" si="880"/>
        <v>0.112929759450414</v>
      </c>
      <c r="BA2754" s="2">
        <f t="shared" si="881"/>
        <v>0.112235722661161</v>
      </c>
    </row>
    <row r="2755" hidden="1" spans="1:53">
      <c r="A2755" s="8" t="s">
        <v>5524</v>
      </c>
      <c r="B2755" s="8" t="s">
        <v>5525</v>
      </c>
      <c r="C2755" s="9">
        <v>12.67</v>
      </c>
      <c r="D2755" s="10" t="s">
        <v>21</v>
      </c>
      <c r="E2755" s="10">
        <v>514596096.94</v>
      </c>
      <c r="F2755" s="10">
        <v>872378037.66</v>
      </c>
      <c r="G2755" s="10">
        <v>876111384.32</v>
      </c>
      <c r="H2755" s="10">
        <v>865551521.12</v>
      </c>
      <c r="I2755" s="10">
        <v>536740111.26</v>
      </c>
      <c r="J2755" s="10">
        <v>515574406.35</v>
      </c>
      <c r="K2755" s="10">
        <v>297061795.2</v>
      </c>
      <c r="L2755" s="10">
        <v>270130388</v>
      </c>
      <c r="M2755" s="10">
        <v>243614780</v>
      </c>
      <c r="N2755" s="10" t="s">
        <v>21</v>
      </c>
      <c r="O2755" s="10">
        <v>290470410</v>
      </c>
      <c r="P2755" s="10">
        <v>331710078</v>
      </c>
      <c r="Q2755" s="10">
        <v>253385507</v>
      </c>
      <c r="R2755" s="10">
        <v>118000000</v>
      </c>
      <c r="S2755" s="10">
        <v>27000000</v>
      </c>
      <c r="T2755" s="10">
        <v>27000000</v>
      </c>
      <c r="U2755" s="10">
        <v>32000000</v>
      </c>
      <c r="V2755" s="10">
        <v>34000000</v>
      </c>
      <c r="W2755" s="10">
        <v>32000000</v>
      </c>
      <c r="X2755" s="10" t="s">
        <v>21</v>
      </c>
      <c r="Y2755" s="10">
        <v>-363202279</v>
      </c>
      <c r="Z2755" s="10">
        <v>9565852.55</v>
      </c>
      <c r="AA2755" s="10">
        <v>30873546.6</v>
      </c>
      <c r="AB2755" s="10">
        <v>62789518.8</v>
      </c>
      <c r="AC2755" s="10">
        <v>38804204.3</v>
      </c>
      <c r="AD2755" s="10">
        <v>59289413.7</v>
      </c>
      <c r="AE2755" s="10">
        <v>56828301.1</v>
      </c>
      <c r="AF2755" s="10">
        <v>53357057.7</v>
      </c>
      <c r="AG2755" s="10">
        <v>50607960.8</v>
      </c>
      <c r="AH2755" s="1" t="e">
        <f t="shared" si="862"/>
        <v>#VALUE!</v>
      </c>
      <c r="AI2755" s="1">
        <f t="shared" si="863"/>
        <v>805066506.94</v>
      </c>
      <c r="AJ2755" s="1">
        <f t="shared" si="864"/>
        <v>1204088115.66</v>
      </c>
      <c r="AK2755" s="1">
        <f t="shared" si="865"/>
        <v>1129496891.32</v>
      </c>
      <c r="AL2755" s="1">
        <f t="shared" si="866"/>
        <v>983551521.12</v>
      </c>
      <c r="AM2755" s="1">
        <f t="shared" si="867"/>
        <v>563740111.26</v>
      </c>
      <c r="AN2755" s="1">
        <f t="shared" si="868"/>
        <v>542574406.35</v>
      </c>
      <c r="AO2755" s="1">
        <f t="shared" si="869"/>
        <v>329061795.2</v>
      </c>
      <c r="AP2755" s="1">
        <f t="shared" si="870"/>
        <v>304130388</v>
      </c>
      <c r="AQ2755" s="1">
        <f t="shared" si="871"/>
        <v>275614780</v>
      </c>
      <c r="AR2755" s="2" t="e">
        <f t="shared" si="872"/>
        <v>#VALUE!</v>
      </c>
      <c r="AS2755" s="2">
        <f t="shared" si="873"/>
        <v>-0.451145682833715</v>
      </c>
      <c r="AT2755" s="2">
        <f t="shared" si="874"/>
        <v>0.00794447883472103</v>
      </c>
      <c r="AU2755" s="2">
        <f t="shared" si="875"/>
        <v>0.0273338924943116</v>
      </c>
      <c r="AV2755" s="2">
        <f t="shared" si="876"/>
        <v>0.0638395828298854</v>
      </c>
      <c r="AW2755" s="2">
        <f t="shared" si="877"/>
        <v>0.0688334988497976</v>
      </c>
      <c r="AX2755" s="2">
        <f t="shared" si="878"/>
        <v>0.109274254380797</v>
      </c>
      <c r="AY2755" s="2">
        <f t="shared" si="879"/>
        <v>0.172697961078892</v>
      </c>
      <c r="AZ2755" s="2">
        <f t="shared" si="880"/>
        <v>0.175441388974258</v>
      </c>
      <c r="BA2755" s="2">
        <f t="shared" si="881"/>
        <v>0.183618457616823</v>
      </c>
    </row>
    <row r="2756" hidden="1" spans="1:53">
      <c r="A2756" s="8" t="s">
        <v>5526</v>
      </c>
      <c r="B2756" s="8" t="s">
        <v>5527</v>
      </c>
      <c r="C2756" s="9">
        <v>9.81</v>
      </c>
      <c r="D2756" s="10" t="s">
        <v>21</v>
      </c>
      <c r="E2756" s="10">
        <v>362250382.01</v>
      </c>
      <c r="F2756" s="10">
        <v>399073454.86</v>
      </c>
      <c r="G2756" s="10">
        <v>471037233.43</v>
      </c>
      <c r="H2756" s="10">
        <v>436663984.17</v>
      </c>
      <c r="I2756" s="10">
        <v>427090244.13</v>
      </c>
      <c r="J2756" s="10">
        <v>395497502.92</v>
      </c>
      <c r="K2756" s="10">
        <v>253530944.54</v>
      </c>
      <c r="L2756" s="10">
        <v>252990241</v>
      </c>
      <c r="M2756" s="10">
        <v>243100765</v>
      </c>
      <c r="N2756" s="10" t="s">
        <v>21</v>
      </c>
      <c r="O2756" s="10">
        <v>0</v>
      </c>
      <c r="P2756" s="10">
        <v>46600301.3</v>
      </c>
      <c r="Q2756" s="10">
        <v>79246547.8</v>
      </c>
      <c r="R2756" s="10">
        <v>0</v>
      </c>
      <c r="S2756" s="10">
        <v>0</v>
      </c>
      <c r="T2756" s="10">
        <v>20000000</v>
      </c>
      <c r="U2756" s="10">
        <v>0</v>
      </c>
      <c r="V2756" s="10">
        <v>0</v>
      </c>
      <c r="W2756" s="10">
        <v>0</v>
      </c>
      <c r="X2756" s="10" t="s">
        <v>21</v>
      </c>
      <c r="Y2756" s="10">
        <v>9704079.85</v>
      </c>
      <c r="Z2756" s="10">
        <v>41700594.3</v>
      </c>
      <c r="AA2756" s="10">
        <v>40232140.8</v>
      </c>
      <c r="AB2756" s="10">
        <v>57207365</v>
      </c>
      <c r="AC2756" s="10">
        <v>62615056.6</v>
      </c>
      <c r="AD2756" s="10">
        <v>66413387.7</v>
      </c>
      <c r="AE2756" s="10">
        <v>49187196.7</v>
      </c>
      <c r="AF2756" s="10">
        <v>69793091.3</v>
      </c>
      <c r="AG2756" s="10">
        <v>95145037.6</v>
      </c>
      <c r="AH2756" s="1" t="e">
        <f t="shared" si="862"/>
        <v>#VALUE!</v>
      </c>
      <c r="AI2756" s="1">
        <f t="shared" si="863"/>
        <v>362250382.01</v>
      </c>
      <c r="AJ2756" s="1">
        <f t="shared" si="864"/>
        <v>445673756.16</v>
      </c>
      <c r="AK2756" s="1">
        <f t="shared" si="865"/>
        <v>550283781.23</v>
      </c>
      <c r="AL2756" s="1">
        <f t="shared" si="866"/>
        <v>436663984.17</v>
      </c>
      <c r="AM2756" s="1">
        <f t="shared" si="867"/>
        <v>427090244.13</v>
      </c>
      <c r="AN2756" s="1">
        <f t="shared" si="868"/>
        <v>415497502.92</v>
      </c>
      <c r="AO2756" s="1">
        <f t="shared" si="869"/>
        <v>253530944.54</v>
      </c>
      <c r="AP2756" s="1">
        <f t="shared" si="870"/>
        <v>252990241</v>
      </c>
      <c r="AQ2756" s="1">
        <f t="shared" si="871"/>
        <v>243100765</v>
      </c>
      <c r="AR2756" s="2" t="e">
        <f t="shared" si="872"/>
        <v>#VALUE!</v>
      </c>
      <c r="AS2756" s="2">
        <f t="shared" si="873"/>
        <v>0.0267883219229624</v>
      </c>
      <c r="AT2756" s="2">
        <f t="shared" si="874"/>
        <v>0.093567533927282</v>
      </c>
      <c r="AU2756" s="2">
        <f t="shared" si="875"/>
        <v>0.0731116238063072</v>
      </c>
      <c r="AV2756" s="2">
        <f t="shared" si="876"/>
        <v>0.13101003763509</v>
      </c>
      <c r="AW2756" s="2">
        <f t="shared" si="877"/>
        <v>0.146608491906785</v>
      </c>
      <c r="AX2756" s="2">
        <f t="shared" si="878"/>
        <v>0.159840642201855</v>
      </c>
      <c r="AY2756" s="2">
        <f t="shared" si="879"/>
        <v>0.194008651643073</v>
      </c>
      <c r="AZ2756" s="2">
        <f t="shared" si="880"/>
        <v>0.275872662218619</v>
      </c>
      <c r="BA2756" s="2">
        <f t="shared" si="881"/>
        <v>0.391381070314608</v>
      </c>
    </row>
    <row r="2757" hidden="1" spans="1:53">
      <c r="A2757" s="8" t="s">
        <v>5528</v>
      </c>
      <c r="B2757" s="8" t="s">
        <v>5529</v>
      </c>
      <c r="C2757" s="9">
        <v>14.24</v>
      </c>
      <c r="D2757" s="10" t="s">
        <v>21</v>
      </c>
      <c r="E2757" s="10">
        <v>1870337334.04</v>
      </c>
      <c r="F2757" s="10">
        <v>1664913802.97</v>
      </c>
      <c r="G2757" s="10">
        <v>1463037429.68</v>
      </c>
      <c r="H2757" s="10">
        <v>1233833418.01</v>
      </c>
      <c r="I2757" s="10">
        <v>1058664993.38</v>
      </c>
      <c r="J2757" s="10">
        <v>470216693.31</v>
      </c>
      <c r="K2757" s="10">
        <v>278807741.14</v>
      </c>
      <c r="L2757" s="10">
        <v>276613294</v>
      </c>
      <c r="M2757" s="10">
        <v>241665706</v>
      </c>
      <c r="N2757" s="10" t="s">
        <v>21</v>
      </c>
      <c r="O2757" s="10">
        <v>429678257</v>
      </c>
      <c r="P2757" s="10">
        <v>229641565</v>
      </c>
      <c r="Q2757" s="10">
        <v>258013271</v>
      </c>
      <c r="R2757" s="10">
        <v>0</v>
      </c>
      <c r="S2757" s="10">
        <v>0</v>
      </c>
      <c r="T2757" s="10">
        <v>202800000</v>
      </c>
      <c r="U2757" s="10">
        <v>90600000</v>
      </c>
      <c r="V2757" s="10">
        <v>144500000</v>
      </c>
      <c r="W2757" s="10">
        <v>138300000</v>
      </c>
      <c r="X2757" s="10" t="s">
        <v>21</v>
      </c>
      <c r="Y2757" s="10">
        <v>285378180</v>
      </c>
      <c r="Z2757" s="10">
        <v>242495304</v>
      </c>
      <c r="AA2757" s="10">
        <v>268405941</v>
      </c>
      <c r="AB2757" s="10">
        <v>232071581</v>
      </c>
      <c r="AC2757" s="10">
        <v>457924216</v>
      </c>
      <c r="AD2757" s="10">
        <v>143170489</v>
      </c>
      <c r="AE2757" s="10">
        <v>89452625</v>
      </c>
      <c r="AF2757" s="10">
        <v>67350339.8</v>
      </c>
      <c r="AG2757" s="10">
        <v>60545813.4</v>
      </c>
      <c r="AH2757" s="1" t="e">
        <f t="shared" si="862"/>
        <v>#VALUE!</v>
      </c>
      <c r="AI2757" s="1">
        <f t="shared" si="863"/>
        <v>2300015591.04</v>
      </c>
      <c r="AJ2757" s="1">
        <f t="shared" si="864"/>
        <v>1894555367.97</v>
      </c>
      <c r="AK2757" s="1">
        <f t="shared" si="865"/>
        <v>1721050700.68</v>
      </c>
      <c r="AL2757" s="1">
        <f t="shared" si="866"/>
        <v>1233833418.01</v>
      </c>
      <c r="AM2757" s="1">
        <f t="shared" si="867"/>
        <v>1058664993.38</v>
      </c>
      <c r="AN2757" s="1">
        <f t="shared" si="868"/>
        <v>673016693.31</v>
      </c>
      <c r="AO2757" s="1">
        <f t="shared" si="869"/>
        <v>369407741.14</v>
      </c>
      <c r="AP2757" s="1">
        <f t="shared" si="870"/>
        <v>421113294</v>
      </c>
      <c r="AQ2757" s="1">
        <f t="shared" si="871"/>
        <v>379965706</v>
      </c>
      <c r="AR2757" s="2" t="e">
        <f t="shared" si="872"/>
        <v>#VALUE!</v>
      </c>
      <c r="AS2757" s="2">
        <f t="shared" si="873"/>
        <v>0.124076628485357</v>
      </c>
      <c r="AT2757" s="2">
        <f t="shared" si="874"/>
        <v>0.127995891859224</v>
      </c>
      <c r="AU2757" s="2">
        <f t="shared" si="875"/>
        <v>0.155954697263684</v>
      </c>
      <c r="AV2757" s="2">
        <f t="shared" si="876"/>
        <v>0.18808988118858</v>
      </c>
      <c r="AW2757" s="2">
        <f t="shared" si="877"/>
        <v>0.432548746641735</v>
      </c>
      <c r="AX2757" s="2">
        <f t="shared" si="878"/>
        <v>0.21272947673239</v>
      </c>
      <c r="AY2757" s="2">
        <f t="shared" si="879"/>
        <v>0.242151463106721</v>
      </c>
      <c r="AZ2757" s="2">
        <f t="shared" si="880"/>
        <v>0.159934014811701</v>
      </c>
      <c r="BA2757" s="2">
        <f t="shared" si="881"/>
        <v>0.15934546840393</v>
      </c>
    </row>
    <row r="2758" hidden="1" spans="1:53">
      <c r="A2758" s="8" t="s">
        <v>5530</v>
      </c>
      <c r="B2758" s="8" t="s">
        <v>5531</v>
      </c>
      <c r="C2758" s="9">
        <v>30.96</v>
      </c>
      <c r="D2758" s="10" t="s">
        <v>21</v>
      </c>
      <c r="E2758" s="10">
        <v>3504072408.34</v>
      </c>
      <c r="F2758" s="10">
        <v>2993630143.76</v>
      </c>
      <c r="G2758" s="10">
        <v>2460552924.22</v>
      </c>
      <c r="H2758" s="10">
        <v>2151449792.02</v>
      </c>
      <c r="I2758" s="10">
        <v>1189952895.56</v>
      </c>
      <c r="J2758" s="10">
        <v>854751285.18</v>
      </c>
      <c r="K2758" s="10">
        <v>700641921.94</v>
      </c>
      <c r="L2758" s="10">
        <v>313431804</v>
      </c>
      <c r="M2758" s="10">
        <v>241472291</v>
      </c>
      <c r="N2758" s="10" t="s">
        <v>21</v>
      </c>
      <c r="O2758" s="10">
        <v>568556718</v>
      </c>
      <c r="P2758" s="10">
        <v>595916515</v>
      </c>
      <c r="Q2758" s="10">
        <v>34161702.1</v>
      </c>
      <c r="R2758" s="10">
        <v>106221357</v>
      </c>
      <c r="S2758" s="10">
        <v>138271348</v>
      </c>
      <c r="T2758" s="10">
        <v>11718217</v>
      </c>
      <c r="U2758" s="10">
        <v>5358120.48</v>
      </c>
      <c r="V2758" s="10">
        <v>8243894.97</v>
      </c>
      <c r="W2758" s="10">
        <v>17286355.7</v>
      </c>
      <c r="X2758" s="10" t="s">
        <v>21</v>
      </c>
      <c r="Y2758" s="10">
        <v>705229323</v>
      </c>
      <c r="Z2758" s="10">
        <v>733506733</v>
      </c>
      <c r="AA2758" s="10">
        <v>505009360</v>
      </c>
      <c r="AB2758" s="10">
        <v>410103488</v>
      </c>
      <c r="AC2758" s="10">
        <v>268546777</v>
      </c>
      <c r="AD2758" s="10">
        <v>173128103</v>
      </c>
      <c r="AE2758" s="10">
        <v>138359912</v>
      </c>
      <c r="AF2758" s="10">
        <v>114384557</v>
      </c>
      <c r="AG2758" s="10">
        <v>69538668.7</v>
      </c>
      <c r="AH2758" s="1" t="e">
        <f t="shared" si="862"/>
        <v>#VALUE!</v>
      </c>
      <c r="AI2758" s="1">
        <f t="shared" si="863"/>
        <v>4072629126.34</v>
      </c>
      <c r="AJ2758" s="1">
        <f t="shared" si="864"/>
        <v>3589546658.76</v>
      </c>
      <c r="AK2758" s="1">
        <f t="shared" si="865"/>
        <v>2494714626.32</v>
      </c>
      <c r="AL2758" s="1">
        <f t="shared" si="866"/>
        <v>2257671149.02</v>
      </c>
      <c r="AM2758" s="1">
        <f t="shared" si="867"/>
        <v>1328224243.56</v>
      </c>
      <c r="AN2758" s="1">
        <f t="shared" si="868"/>
        <v>866469502.18</v>
      </c>
      <c r="AO2758" s="1">
        <f t="shared" si="869"/>
        <v>706000042.42</v>
      </c>
      <c r="AP2758" s="1">
        <f t="shared" si="870"/>
        <v>321675698.97</v>
      </c>
      <c r="AQ2758" s="1">
        <f t="shared" si="871"/>
        <v>258758646.7</v>
      </c>
      <c r="AR2758" s="2" t="e">
        <f t="shared" si="872"/>
        <v>#VALUE!</v>
      </c>
      <c r="AS2758" s="2">
        <f t="shared" si="873"/>
        <v>0.173163158520594</v>
      </c>
      <c r="AT2758" s="2">
        <f t="shared" si="874"/>
        <v>0.204345228724061</v>
      </c>
      <c r="AU2758" s="2">
        <f t="shared" si="875"/>
        <v>0.202431714903179</v>
      </c>
      <c r="AV2758" s="2">
        <f t="shared" si="876"/>
        <v>0.181648903197446</v>
      </c>
      <c r="AW2758" s="2">
        <f t="shared" si="877"/>
        <v>0.202184818039627</v>
      </c>
      <c r="AX2758" s="2">
        <f t="shared" si="878"/>
        <v>0.199808651734905</v>
      </c>
      <c r="AY2758" s="2">
        <f t="shared" si="879"/>
        <v>0.195977200689302</v>
      </c>
      <c r="AZ2758" s="2">
        <f t="shared" si="880"/>
        <v>0.355589674216167</v>
      </c>
      <c r="BA2758" s="2">
        <f t="shared" si="881"/>
        <v>0.268739497546615</v>
      </c>
    </row>
    <row r="2759" hidden="1" spans="1:53">
      <c r="A2759" s="8" t="s">
        <v>5532</v>
      </c>
      <c r="B2759" s="8" t="s">
        <v>5533</v>
      </c>
      <c r="C2759" s="9">
        <v>10.04</v>
      </c>
      <c r="D2759" s="10" t="s">
        <v>21</v>
      </c>
      <c r="E2759" s="10">
        <v>870824502.82</v>
      </c>
      <c r="F2759" s="10">
        <v>1167223430.06</v>
      </c>
      <c r="G2759" s="10">
        <v>1125210484.52</v>
      </c>
      <c r="H2759" s="10">
        <v>1099950443.04</v>
      </c>
      <c r="I2759" s="10">
        <v>886965913.55</v>
      </c>
      <c r="J2759" s="10">
        <v>516943580.24</v>
      </c>
      <c r="K2759" s="10">
        <v>415236164.09</v>
      </c>
      <c r="L2759" s="10">
        <v>308447349</v>
      </c>
      <c r="M2759" s="10">
        <v>241225725</v>
      </c>
      <c r="N2759" s="10" t="s">
        <v>21</v>
      </c>
      <c r="O2759" s="10">
        <v>175000000</v>
      </c>
      <c r="P2759" s="10">
        <v>205000000</v>
      </c>
      <c r="Q2759" s="10">
        <v>180000000</v>
      </c>
      <c r="R2759" s="10">
        <v>0</v>
      </c>
      <c r="S2759" s="10">
        <v>0</v>
      </c>
      <c r="T2759" s="10">
        <v>0</v>
      </c>
      <c r="U2759" s="10">
        <v>0</v>
      </c>
      <c r="V2759" s="10">
        <v>10000000</v>
      </c>
      <c r="W2759" s="10">
        <v>8000000</v>
      </c>
      <c r="X2759" s="10" t="s">
        <v>21</v>
      </c>
      <c r="Y2759" s="10">
        <v>-309652830</v>
      </c>
      <c r="Z2759" s="10">
        <v>99177582</v>
      </c>
      <c r="AA2759" s="10">
        <v>108506966</v>
      </c>
      <c r="AB2759" s="10">
        <v>120994309</v>
      </c>
      <c r="AC2759" s="10">
        <v>121808041</v>
      </c>
      <c r="AD2759" s="10">
        <v>116961075</v>
      </c>
      <c r="AE2759" s="10">
        <v>123330958</v>
      </c>
      <c r="AF2759" s="10">
        <v>77614426</v>
      </c>
      <c r="AG2759" s="10">
        <v>49019705.5</v>
      </c>
      <c r="AH2759" s="1" t="e">
        <f t="shared" si="862"/>
        <v>#VALUE!</v>
      </c>
      <c r="AI2759" s="1">
        <f t="shared" si="863"/>
        <v>1045824502.82</v>
      </c>
      <c r="AJ2759" s="1">
        <f t="shared" si="864"/>
        <v>1372223430.06</v>
      </c>
      <c r="AK2759" s="1">
        <f t="shared" si="865"/>
        <v>1305210484.52</v>
      </c>
      <c r="AL2759" s="1">
        <f t="shared" si="866"/>
        <v>1099950443.04</v>
      </c>
      <c r="AM2759" s="1">
        <f t="shared" si="867"/>
        <v>886965913.55</v>
      </c>
      <c r="AN2759" s="1">
        <f t="shared" si="868"/>
        <v>516943580.24</v>
      </c>
      <c r="AO2759" s="1">
        <f t="shared" si="869"/>
        <v>415236164.09</v>
      </c>
      <c r="AP2759" s="1">
        <f t="shared" si="870"/>
        <v>318447349</v>
      </c>
      <c r="AQ2759" s="1">
        <f t="shared" si="871"/>
        <v>249225725</v>
      </c>
      <c r="AR2759" s="2" t="e">
        <f t="shared" si="872"/>
        <v>#VALUE!</v>
      </c>
      <c r="AS2759" s="2">
        <f t="shared" si="873"/>
        <v>-0.296084887249286</v>
      </c>
      <c r="AT2759" s="2">
        <f t="shared" si="874"/>
        <v>0.0722750973547096</v>
      </c>
      <c r="AU2759" s="2">
        <f t="shared" si="875"/>
        <v>0.0831336916818471</v>
      </c>
      <c r="AV2759" s="2">
        <f t="shared" si="876"/>
        <v>0.109999782049817</v>
      </c>
      <c r="AW2759" s="2">
        <f t="shared" si="877"/>
        <v>0.137331141072236</v>
      </c>
      <c r="AX2759" s="2">
        <f t="shared" si="878"/>
        <v>0.226255010161261</v>
      </c>
      <c r="AY2759" s="2">
        <f t="shared" si="879"/>
        <v>0.297014009534268</v>
      </c>
      <c r="AZ2759" s="2">
        <f t="shared" si="880"/>
        <v>0.243727656216099</v>
      </c>
      <c r="BA2759" s="2">
        <f t="shared" si="881"/>
        <v>0.19668798435635</v>
      </c>
    </row>
    <row r="2760" hidden="1" spans="1:53">
      <c r="A2760" s="8" t="s">
        <v>5534</v>
      </c>
      <c r="B2760" s="8" t="s">
        <v>5535</v>
      </c>
      <c r="C2760" s="9">
        <v>14.22</v>
      </c>
      <c r="D2760" s="10" t="s">
        <v>21</v>
      </c>
      <c r="E2760" s="10">
        <v>955145109.63</v>
      </c>
      <c r="F2760" s="10">
        <v>879085522.3</v>
      </c>
      <c r="G2760" s="10">
        <v>754258119.17</v>
      </c>
      <c r="H2760" s="10">
        <v>707517694.72</v>
      </c>
      <c r="I2760" s="10">
        <v>662662484.38</v>
      </c>
      <c r="J2760" s="10">
        <v>626047566.83</v>
      </c>
      <c r="K2760" s="10">
        <v>314736844.72</v>
      </c>
      <c r="L2760" s="10">
        <v>273848771</v>
      </c>
      <c r="M2760" s="10">
        <v>241013898</v>
      </c>
      <c r="N2760" s="10" t="s">
        <v>21</v>
      </c>
      <c r="O2760" s="10">
        <v>145760536</v>
      </c>
      <c r="P2760" s="10">
        <v>50000000</v>
      </c>
      <c r="Q2760" s="10">
        <v>0</v>
      </c>
      <c r="R2760" s="10">
        <v>0</v>
      </c>
      <c r="S2760" s="10">
        <v>0</v>
      </c>
      <c r="T2760" s="10">
        <v>0</v>
      </c>
      <c r="U2760" s="10">
        <v>20000000</v>
      </c>
      <c r="V2760" s="10">
        <v>70691382</v>
      </c>
      <c r="W2760" s="10">
        <v>68000000</v>
      </c>
      <c r="X2760" s="10" t="s">
        <v>21</v>
      </c>
      <c r="Y2760" s="10">
        <v>75865284.1</v>
      </c>
      <c r="Z2760" s="10">
        <v>58164026.6</v>
      </c>
      <c r="AA2760" s="10">
        <v>42997232.6</v>
      </c>
      <c r="AB2760" s="10">
        <v>50314179.7</v>
      </c>
      <c r="AC2760" s="10">
        <v>61652785.6</v>
      </c>
      <c r="AD2760" s="10">
        <v>68495362.3</v>
      </c>
      <c r="AE2760" s="10">
        <v>60342880.7</v>
      </c>
      <c r="AF2760" s="10">
        <v>50717316.4</v>
      </c>
      <c r="AG2760" s="10">
        <v>46756029.6</v>
      </c>
      <c r="AH2760" s="1" t="e">
        <f t="shared" si="862"/>
        <v>#VALUE!</v>
      </c>
      <c r="AI2760" s="1">
        <f t="shared" si="863"/>
        <v>1100905645.63</v>
      </c>
      <c r="AJ2760" s="1">
        <f t="shared" si="864"/>
        <v>929085522.3</v>
      </c>
      <c r="AK2760" s="1">
        <f t="shared" si="865"/>
        <v>754258119.17</v>
      </c>
      <c r="AL2760" s="1">
        <f t="shared" si="866"/>
        <v>707517694.72</v>
      </c>
      <c r="AM2760" s="1">
        <f t="shared" si="867"/>
        <v>662662484.38</v>
      </c>
      <c r="AN2760" s="1">
        <f t="shared" si="868"/>
        <v>626047566.83</v>
      </c>
      <c r="AO2760" s="1">
        <f t="shared" si="869"/>
        <v>334736844.72</v>
      </c>
      <c r="AP2760" s="1">
        <f t="shared" si="870"/>
        <v>344540153</v>
      </c>
      <c r="AQ2760" s="1">
        <f t="shared" si="871"/>
        <v>309013898</v>
      </c>
      <c r="AR2760" s="2" t="e">
        <f t="shared" si="872"/>
        <v>#VALUE!</v>
      </c>
      <c r="AS2760" s="2">
        <f t="shared" si="873"/>
        <v>0.0689117041057462</v>
      </c>
      <c r="AT2760" s="2">
        <f t="shared" si="874"/>
        <v>0.0626035227155536</v>
      </c>
      <c r="AU2760" s="2">
        <f t="shared" si="875"/>
        <v>0.0570059923880103</v>
      </c>
      <c r="AV2760" s="2">
        <f t="shared" si="876"/>
        <v>0.0711136697717671</v>
      </c>
      <c r="AW2760" s="2">
        <f t="shared" si="877"/>
        <v>0.0930379900073618</v>
      </c>
      <c r="AX2760" s="2">
        <f t="shared" si="878"/>
        <v>0.109409198164969</v>
      </c>
      <c r="AY2760" s="2">
        <f t="shared" si="879"/>
        <v>0.180269610745944</v>
      </c>
      <c r="AZ2760" s="2">
        <f t="shared" si="880"/>
        <v>0.147202919480912</v>
      </c>
      <c r="BA2760" s="2">
        <f t="shared" si="881"/>
        <v>0.151307206253875</v>
      </c>
    </row>
    <row r="2761" hidden="1" spans="1:53">
      <c r="A2761" s="8" t="s">
        <v>5536</v>
      </c>
      <c r="B2761" s="8" t="s">
        <v>5537</v>
      </c>
      <c r="C2761" s="9">
        <v>14.45</v>
      </c>
      <c r="D2761" s="10" t="s">
        <v>21</v>
      </c>
      <c r="E2761" s="10">
        <v>1157881319.94</v>
      </c>
      <c r="F2761" s="10">
        <v>990680102.63</v>
      </c>
      <c r="G2761" s="10">
        <v>854528754.89</v>
      </c>
      <c r="H2761" s="10">
        <v>775786296.91</v>
      </c>
      <c r="I2761" s="10">
        <v>736776217.22</v>
      </c>
      <c r="J2761" s="10">
        <v>709760382.06</v>
      </c>
      <c r="K2761" s="10">
        <v>345152713.94</v>
      </c>
      <c r="L2761" s="10">
        <v>284193693</v>
      </c>
      <c r="M2761" s="10">
        <v>240985941</v>
      </c>
      <c r="N2761" s="10" t="s">
        <v>21</v>
      </c>
      <c r="O2761" s="10">
        <v>381971608</v>
      </c>
      <c r="P2761" s="10">
        <v>457398025</v>
      </c>
      <c r="Q2761" s="10">
        <v>556346771</v>
      </c>
      <c r="R2761" s="10">
        <v>230000000</v>
      </c>
      <c r="S2761" s="10">
        <v>350000000</v>
      </c>
      <c r="T2761" s="10">
        <v>101000000</v>
      </c>
      <c r="U2761" s="10">
        <v>105000000</v>
      </c>
      <c r="V2761" s="10">
        <v>71000000</v>
      </c>
      <c r="W2761" s="10">
        <v>40000000</v>
      </c>
      <c r="X2761" s="10" t="s">
        <v>21</v>
      </c>
      <c r="Y2761" s="10">
        <v>204992214</v>
      </c>
      <c r="Z2761" s="10">
        <v>196606529</v>
      </c>
      <c r="AA2761" s="10">
        <v>100642219</v>
      </c>
      <c r="AB2761" s="10">
        <v>75498148.6</v>
      </c>
      <c r="AC2761" s="10">
        <v>58446336.5</v>
      </c>
      <c r="AD2761" s="10">
        <v>80122952.4</v>
      </c>
      <c r="AE2761" s="10">
        <v>81106351.4</v>
      </c>
      <c r="AF2761" s="10">
        <v>77121413.5</v>
      </c>
      <c r="AG2761" s="10">
        <v>66586196.4</v>
      </c>
      <c r="AH2761" s="1" t="e">
        <f t="shared" si="862"/>
        <v>#VALUE!</v>
      </c>
      <c r="AI2761" s="1">
        <f t="shared" si="863"/>
        <v>1539852927.94</v>
      </c>
      <c r="AJ2761" s="1">
        <f t="shared" si="864"/>
        <v>1448078127.63</v>
      </c>
      <c r="AK2761" s="1">
        <f t="shared" si="865"/>
        <v>1410875525.89</v>
      </c>
      <c r="AL2761" s="1">
        <f t="shared" si="866"/>
        <v>1005786296.91</v>
      </c>
      <c r="AM2761" s="1">
        <f t="shared" si="867"/>
        <v>1086776217.22</v>
      </c>
      <c r="AN2761" s="1">
        <f t="shared" si="868"/>
        <v>810760382.06</v>
      </c>
      <c r="AO2761" s="1">
        <f t="shared" si="869"/>
        <v>450152713.94</v>
      </c>
      <c r="AP2761" s="1">
        <f t="shared" si="870"/>
        <v>355193693</v>
      </c>
      <c r="AQ2761" s="1">
        <f t="shared" si="871"/>
        <v>280985941</v>
      </c>
      <c r="AR2761" s="2" t="e">
        <f t="shared" si="872"/>
        <v>#VALUE!</v>
      </c>
      <c r="AS2761" s="2">
        <f t="shared" si="873"/>
        <v>0.133124540844454</v>
      </c>
      <c r="AT2761" s="2">
        <f t="shared" si="874"/>
        <v>0.135770664060631</v>
      </c>
      <c r="AU2761" s="2">
        <f t="shared" si="875"/>
        <v>0.0713331666424035</v>
      </c>
      <c r="AV2761" s="2">
        <f t="shared" si="876"/>
        <v>0.075063807124781</v>
      </c>
      <c r="AW2761" s="2">
        <f t="shared" si="877"/>
        <v>0.0537795505403193</v>
      </c>
      <c r="AX2761" s="2">
        <f t="shared" si="878"/>
        <v>0.0988244543923343</v>
      </c>
      <c r="AY2761" s="2">
        <f t="shared" si="879"/>
        <v>0.180175191414731</v>
      </c>
      <c r="AZ2761" s="2">
        <f t="shared" si="880"/>
        <v>0.217124951878017</v>
      </c>
      <c r="BA2761" s="2">
        <f t="shared" si="881"/>
        <v>0.236973409285271</v>
      </c>
    </row>
    <row r="2762" hidden="1" spans="1:53">
      <c r="A2762" s="8" t="s">
        <v>5538</v>
      </c>
      <c r="B2762" s="8" t="s">
        <v>5539</v>
      </c>
      <c r="C2762" s="9">
        <v>60.3</v>
      </c>
      <c r="D2762" s="10" t="s">
        <v>21</v>
      </c>
      <c r="E2762" s="10">
        <v>1906022172.01</v>
      </c>
      <c r="F2762" s="10">
        <v>1809205150.76</v>
      </c>
      <c r="G2762" s="10">
        <v>1390466196</v>
      </c>
      <c r="H2762" s="10">
        <v>1165673722.65</v>
      </c>
      <c r="I2762" s="10">
        <v>1067039543.96</v>
      </c>
      <c r="J2762" s="10">
        <v>444081824.86</v>
      </c>
      <c r="K2762" s="10">
        <v>354721462.07</v>
      </c>
      <c r="L2762" s="10">
        <v>280993906</v>
      </c>
      <c r="M2762" s="10">
        <v>240297616</v>
      </c>
      <c r="N2762" s="10" t="s">
        <v>21</v>
      </c>
      <c r="O2762" s="10">
        <v>750033613</v>
      </c>
      <c r="P2762" s="10">
        <v>146440904</v>
      </c>
      <c r="Q2762" s="10">
        <v>110952009</v>
      </c>
      <c r="R2762" s="10">
        <v>67569159.2</v>
      </c>
      <c r="S2762" s="10">
        <v>8632242.57</v>
      </c>
      <c r="T2762" s="10">
        <v>0</v>
      </c>
      <c r="U2762" s="10">
        <v>0</v>
      </c>
      <c r="V2762" s="10">
        <v>5000000</v>
      </c>
      <c r="W2762" s="10">
        <v>5000000</v>
      </c>
      <c r="X2762" s="10" t="s">
        <v>21</v>
      </c>
      <c r="Y2762" s="10">
        <v>289688090</v>
      </c>
      <c r="Z2762" s="10">
        <v>520389390</v>
      </c>
      <c r="AA2762" s="10">
        <v>302294265</v>
      </c>
      <c r="AB2762" s="10">
        <v>186611920</v>
      </c>
      <c r="AC2762" s="10">
        <v>166737495</v>
      </c>
      <c r="AD2762" s="10">
        <v>125938539</v>
      </c>
      <c r="AE2762" s="10">
        <v>107042874</v>
      </c>
      <c r="AF2762" s="10">
        <v>69613744.2</v>
      </c>
      <c r="AG2762" s="10">
        <v>62475964.2</v>
      </c>
      <c r="AH2762" s="1" t="e">
        <f t="shared" si="862"/>
        <v>#VALUE!</v>
      </c>
      <c r="AI2762" s="1">
        <f t="shared" si="863"/>
        <v>2656055785.01</v>
      </c>
      <c r="AJ2762" s="1">
        <f t="shared" si="864"/>
        <v>1955646054.76</v>
      </c>
      <c r="AK2762" s="1">
        <f t="shared" si="865"/>
        <v>1501418205</v>
      </c>
      <c r="AL2762" s="1">
        <f t="shared" si="866"/>
        <v>1233242881.85</v>
      </c>
      <c r="AM2762" s="1">
        <f t="shared" si="867"/>
        <v>1075671786.53</v>
      </c>
      <c r="AN2762" s="1">
        <f t="shared" si="868"/>
        <v>444081824.86</v>
      </c>
      <c r="AO2762" s="1">
        <f t="shared" si="869"/>
        <v>354721462.07</v>
      </c>
      <c r="AP2762" s="1">
        <f t="shared" si="870"/>
        <v>285993906</v>
      </c>
      <c r="AQ2762" s="1">
        <f t="shared" si="871"/>
        <v>245297616</v>
      </c>
      <c r="AR2762" s="2" t="e">
        <f t="shared" si="872"/>
        <v>#VALUE!</v>
      </c>
      <c r="AS2762" s="2">
        <f t="shared" si="873"/>
        <v>0.109067020216561</v>
      </c>
      <c r="AT2762" s="2">
        <f t="shared" si="874"/>
        <v>0.266095896408956</v>
      </c>
      <c r="AU2762" s="2">
        <f t="shared" si="875"/>
        <v>0.201339149873969</v>
      </c>
      <c r="AV2762" s="2">
        <f t="shared" si="876"/>
        <v>0.151318059683476</v>
      </c>
      <c r="AW2762" s="2">
        <f t="shared" si="877"/>
        <v>0.155007779406279</v>
      </c>
      <c r="AX2762" s="2">
        <f t="shared" si="878"/>
        <v>0.283593094672819</v>
      </c>
      <c r="AY2762" s="2">
        <f t="shared" si="879"/>
        <v>0.30176599232351</v>
      </c>
      <c r="AZ2762" s="2">
        <f t="shared" si="880"/>
        <v>0.243409886502966</v>
      </c>
      <c r="BA2762" s="2">
        <f t="shared" si="881"/>
        <v>0.254694542975094</v>
      </c>
    </row>
    <row r="2763" hidden="1" spans="1:53">
      <c r="A2763" s="8" t="s">
        <v>5540</v>
      </c>
      <c r="B2763" s="8" t="s">
        <v>5541</v>
      </c>
      <c r="C2763" s="9">
        <v>20.31</v>
      </c>
      <c r="D2763" s="10" t="s">
        <v>21</v>
      </c>
      <c r="E2763" s="10">
        <v>3247511845.06</v>
      </c>
      <c r="F2763" s="10">
        <v>2919216694.52</v>
      </c>
      <c r="G2763" s="10">
        <v>2473771519.08</v>
      </c>
      <c r="H2763" s="10">
        <v>2239024575.91</v>
      </c>
      <c r="I2763" s="10">
        <v>1970608819.24</v>
      </c>
      <c r="J2763" s="10">
        <v>781168514.3</v>
      </c>
      <c r="K2763" s="10">
        <v>733786447.25</v>
      </c>
      <c r="L2763" s="10">
        <v>644390535</v>
      </c>
      <c r="M2763" s="10">
        <v>240276766</v>
      </c>
      <c r="N2763" s="10" t="s">
        <v>21</v>
      </c>
      <c r="O2763" s="10">
        <v>1682509580</v>
      </c>
      <c r="P2763" s="10">
        <v>1874317000</v>
      </c>
      <c r="Q2763" s="10">
        <v>1694861150</v>
      </c>
      <c r="R2763" s="10">
        <v>733639791</v>
      </c>
      <c r="S2763" s="10">
        <v>438885846</v>
      </c>
      <c r="T2763" s="10">
        <v>258665032</v>
      </c>
      <c r="U2763" s="10">
        <v>135950900</v>
      </c>
      <c r="V2763" s="10">
        <v>93917300</v>
      </c>
      <c r="W2763" s="10">
        <v>110976445</v>
      </c>
      <c r="X2763" s="10" t="s">
        <v>21</v>
      </c>
      <c r="Y2763" s="10">
        <v>538848747</v>
      </c>
      <c r="Z2763" s="10">
        <v>349821493</v>
      </c>
      <c r="AA2763" s="10">
        <v>338973298</v>
      </c>
      <c r="AB2763" s="10">
        <v>357575607</v>
      </c>
      <c r="AC2763" s="10">
        <v>93675043.8</v>
      </c>
      <c r="AD2763" s="10">
        <v>79147422.2</v>
      </c>
      <c r="AE2763" s="10">
        <v>123665656</v>
      </c>
      <c r="AF2763" s="10">
        <v>109127929</v>
      </c>
      <c r="AG2763" s="10">
        <v>79123312</v>
      </c>
      <c r="AH2763" s="1" t="e">
        <f t="shared" si="862"/>
        <v>#VALUE!</v>
      </c>
      <c r="AI2763" s="1">
        <f t="shared" si="863"/>
        <v>4930021425.06</v>
      </c>
      <c r="AJ2763" s="1">
        <f t="shared" si="864"/>
        <v>4793533694.52</v>
      </c>
      <c r="AK2763" s="1">
        <f t="shared" si="865"/>
        <v>4168632669.08</v>
      </c>
      <c r="AL2763" s="1">
        <f t="shared" si="866"/>
        <v>2972664366.91</v>
      </c>
      <c r="AM2763" s="1">
        <f t="shared" si="867"/>
        <v>2409494665.24</v>
      </c>
      <c r="AN2763" s="1">
        <f t="shared" si="868"/>
        <v>1039833546.3</v>
      </c>
      <c r="AO2763" s="1">
        <f t="shared" si="869"/>
        <v>869737347.25</v>
      </c>
      <c r="AP2763" s="1">
        <f t="shared" si="870"/>
        <v>738307835</v>
      </c>
      <c r="AQ2763" s="1">
        <f t="shared" si="871"/>
        <v>351253211</v>
      </c>
      <c r="AR2763" s="2" t="e">
        <f t="shared" si="872"/>
        <v>#VALUE!</v>
      </c>
      <c r="AS2763" s="2">
        <f t="shared" si="873"/>
        <v>0.109299473681992</v>
      </c>
      <c r="AT2763" s="2">
        <f t="shared" si="874"/>
        <v>0.072977789516723</v>
      </c>
      <c r="AU2763" s="2">
        <f t="shared" si="875"/>
        <v>0.0813152236977527</v>
      </c>
      <c r="AV2763" s="2">
        <f t="shared" si="876"/>
        <v>0.120287917795338</v>
      </c>
      <c r="AW2763" s="2">
        <f t="shared" si="877"/>
        <v>0.038877464703027</v>
      </c>
      <c r="AX2763" s="2">
        <f t="shared" si="878"/>
        <v>0.0761154729827935</v>
      </c>
      <c r="AY2763" s="2">
        <f t="shared" si="879"/>
        <v>0.142187358506583</v>
      </c>
      <c r="AZ2763" s="2">
        <f t="shared" si="880"/>
        <v>0.147808168661789</v>
      </c>
      <c r="BA2763" s="2">
        <f t="shared" si="881"/>
        <v>0.225260038975131</v>
      </c>
    </row>
    <row r="2764" hidden="1" spans="1:53">
      <c r="A2764" s="8" t="s">
        <v>5542</v>
      </c>
      <c r="B2764" s="8" t="s">
        <v>5543</v>
      </c>
      <c r="C2764" s="9">
        <v>13.8</v>
      </c>
      <c r="D2764" s="10" t="s">
        <v>21</v>
      </c>
      <c r="E2764" s="10">
        <v>1208688670.7</v>
      </c>
      <c r="F2764" s="10">
        <v>1025762406.23</v>
      </c>
      <c r="G2764" s="10">
        <v>912716997.27</v>
      </c>
      <c r="H2764" s="10">
        <v>868327447.58</v>
      </c>
      <c r="I2764" s="10">
        <v>822238940.84</v>
      </c>
      <c r="J2764" s="10">
        <v>445030297.9</v>
      </c>
      <c r="K2764" s="10">
        <v>363557743.46</v>
      </c>
      <c r="L2764" s="10">
        <v>293534800</v>
      </c>
      <c r="M2764" s="10">
        <v>240260001</v>
      </c>
      <c r="N2764" s="10" t="s">
        <v>21</v>
      </c>
      <c r="O2764" s="10">
        <v>18275408.9</v>
      </c>
      <c r="P2764" s="10">
        <v>0</v>
      </c>
      <c r="Q2764" s="10">
        <v>0</v>
      </c>
      <c r="R2764" s="10">
        <v>0</v>
      </c>
      <c r="S2764" s="10">
        <v>0</v>
      </c>
      <c r="T2764" s="10">
        <v>90000000</v>
      </c>
      <c r="U2764" s="10">
        <v>86000000</v>
      </c>
      <c r="V2764" s="10">
        <v>57900000</v>
      </c>
      <c r="W2764" s="10">
        <v>77867324.1</v>
      </c>
      <c r="X2764" s="10" t="s">
        <v>21</v>
      </c>
      <c r="Y2764" s="10">
        <v>106968017</v>
      </c>
      <c r="Z2764" s="10">
        <v>104456705</v>
      </c>
      <c r="AA2764" s="10">
        <v>70074225</v>
      </c>
      <c r="AB2764" s="10">
        <v>80993167.2</v>
      </c>
      <c r="AC2764" s="10">
        <v>94138525.9</v>
      </c>
      <c r="AD2764" s="10">
        <v>101789769</v>
      </c>
      <c r="AE2764" s="10">
        <v>86990473.9</v>
      </c>
      <c r="AF2764" s="10">
        <v>89560121.2</v>
      </c>
      <c r="AG2764" s="10">
        <v>92147605.1</v>
      </c>
      <c r="AH2764" s="1" t="e">
        <f t="shared" si="862"/>
        <v>#VALUE!</v>
      </c>
      <c r="AI2764" s="1">
        <f t="shared" si="863"/>
        <v>1226964079.6</v>
      </c>
      <c r="AJ2764" s="1">
        <f t="shared" si="864"/>
        <v>1025762406.23</v>
      </c>
      <c r="AK2764" s="1">
        <f t="shared" si="865"/>
        <v>912716997.27</v>
      </c>
      <c r="AL2764" s="1">
        <f t="shared" si="866"/>
        <v>868327447.58</v>
      </c>
      <c r="AM2764" s="1">
        <f t="shared" si="867"/>
        <v>822238940.84</v>
      </c>
      <c r="AN2764" s="1">
        <f t="shared" si="868"/>
        <v>535030297.9</v>
      </c>
      <c r="AO2764" s="1">
        <f t="shared" si="869"/>
        <v>449557743.46</v>
      </c>
      <c r="AP2764" s="1">
        <f t="shared" si="870"/>
        <v>351434800</v>
      </c>
      <c r="AQ2764" s="1">
        <f t="shared" si="871"/>
        <v>318127325.1</v>
      </c>
      <c r="AR2764" s="2" t="e">
        <f t="shared" si="872"/>
        <v>#VALUE!</v>
      </c>
      <c r="AS2764" s="2">
        <f t="shared" si="873"/>
        <v>0.0871810501859781</v>
      </c>
      <c r="AT2764" s="2">
        <f t="shared" si="874"/>
        <v>0.101833235811314</v>
      </c>
      <c r="AU2764" s="2">
        <f t="shared" si="875"/>
        <v>0.076775413638178</v>
      </c>
      <c r="AV2764" s="2">
        <f t="shared" si="876"/>
        <v>0.0932749130823001</v>
      </c>
      <c r="AW2764" s="2">
        <f t="shared" si="877"/>
        <v>0.114490473783482</v>
      </c>
      <c r="AX2764" s="2">
        <f t="shared" si="878"/>
        <v>0.190250476280551</v>
      </c>
      <c r="AY2764" s="2">
        <f t="shared" si="879"/>
        <v>0.193502336831042</v>
      </c>
      <c r="AZ2764" s="2">
        <f t="shared" si="880"/>
        <v>0.254841356632866</v>
      </c>
      <c r="BA2764" s="2">
        <f t="shared" si="881"/>
        <v>0.289656366585405</v>
      </c>
    </row>
    <row r="2765" hidden="1" spans="1:53">
      <c r="A2765" s="8" t="s">
        <v>5544</v>
      </c>
      <c r="B2765" s="8" t="s">
        <v>5545</v>
      </c>
      <c r="C2765" s="9">
        <v>8.23</v>
      </c>
      <c r="D2765" s="10" t="s">
        <v>21</v>
      </c>
      <c r="E2765" s="10">
        <v>800532232.77</v>
      </c>
      <c r="F2765" s="10">
        <v>753441458.34</v>
      </c>
      <c r="G2765" s="10">
        <v>746895360.39</v>
      </c>
      <c r="H2765" s="10">
        <v>731318480.31</v>
      </c>
      <c r="I2765" s="10">
        <v>502350629.83</v>
      </c>
      <c r="J2765" s="10">
        <v>477895971.14</v>
      </c>
      <c r="K2765" s="10">
        <v>456134315.41</v>
      </c>
      <c r="L2765" s="10">
        <v>257037136</v>
      </c>
      <c r="M2765" s="10">
        <v>238648135</v>
      </c>
      <c r="N2765" s="10" t="s">
        <v>21</v>
      </c>
      <c r="O2765" s="10">
        <v>89516072.3</v>
      </c>
      <c r="P2765" s="10">
        <v>60792526.2</v>
      </c>
      <c r="Q2765" s="10">
        <v>50362447.2</v>
      </c>
      <c r="R2765" s="10">
        <v>339746966</v>
      </c>
      <c r="S2765" s="10">
        <v>344200228</v>
      </c>
      <c r="T2765" s="10">
        <v>295172812</v>
      </c>
      <c r="U2765" s="10">
        <v>54971180</v>
      </c>
      <c r="V2765" s="10">
        <v>60548712.5</v>
      </c>
      <c r="W2765" s="10">
        <v>60465250</v>
      </c>
      <c r="X2765" s="10" t="s">
        <v>21</v>
      </c>
      <c r="Y2765" s="10">
        <v>72993473.3</v>
      </c>
      <c r="Z2765" s="10">
        <v>51956135.5</v>
      </c>
      <c r="AA2765" s="10">
        <v>32537518.9</v>
      </c>
      <c r="AB2765" s="10">
        <v>32013592.8</v>
      </c>
      <c r="AC2765" s="10">
        <v>70450008.6</v>
      </c>
      <c r="AD2765" s="10">
        <v>62557264.9</v>
      </c>
      <c r="AE2765" s="10">
        <v>50589912.1</v>
      </c>
      <c r="AF2765" s="10">
        <v>44970004.9</v>
      </c>
      <c r="AG2765" s="10">
        <v>46908626.8</v>
      </c>
      <c r="AH2765" s="1" t="e">
        <f t="shared" si="862"/>
        <v>#VALUE!</v>
      </c>
      <c r="AI2765" s="1">
        <f t="shared" si="863"/>
        <v>890048305.07</v>
      </c>
      <c r="AJ2765" s="1">
        <f t="shared" si="864"/>
        <v>814233984.54</v>
      </c>
      <c r="AK2765" s="1">
        <f t="shared" si="865"/>
        <v>797257807.59</v>
      </c>
      <c r="AL2765" s="1">
        <f t="shared" si="866"/>
        <v>1071065446.31</v>
      </c>
      <c r="AM2765" s="1">
        <f t="shared" si="867"/>
        <v>846550857.83</v>
      </c>
      <c r="AN2765" s="1">
        <f t="shared" si="868"/>
        <v>773068783.14</v>
      </c>
      <c r="AO2765" s="1">
        <f t="shared" si="869"/>
        <v>511105495.41</v>
      </c>
      <c r="AP2765" s="1">
        <f t="shared" si="870"/>
        <v>317585848.5</v>
      </c>
      <c r="AQ2765" s="1">
        <f t="shared" si="871"/>
        <v>299113385</v>
      </c>
      <c r="AR2765" s="2" t="e">
        <f t="shared" si="872"/>
        <v>#VALUE!</v>
      </c>
      <c r="AS2765" s="2">
        <f t="shared" si="873"/>
        <v>0.0820106873797813</v>
      </c>
      <c r="AT2765" s="2">
        <f t="shared" si="874"/>
        <v>0.0638098341342907</v>
      </c>
      <c r="AU2765" s="2">
        <f t="shared" si="875"/>
        <v>0.0408117908538976</v>
      </c>
      <c r="AV2765" s="2">
        <f t="shared" si="876"/>
        <v>0.0298894833273655</v>
      </c>
      <c r="AW2765" s="2">
        <f t="shared" si="877"/>
        <v>0.0832200545878455</v>
      </c>
      <c r="AX2765" s="2">
        <f t="shared" si="878"/>
        <v>0.0809206971802807</v>
      </c>
      <c r="AY2765" s="2">
        <f t="shared" si="879"/>
        <v>0.0989813503363286</v>
      </c>
      <c r="AZ2765" s="2">
        <f t="shared" si="880"/>
        <v>0.141599523758377</v>
      </c>
      <c r="BA2765" s="2">
        <f t="shared" si="881"/>
        <v>0.156825569006215</v>
      </c>
    </row>
    <row r="2766" hidden="1" spans="1:53">
      <c r="A2766" s="8" t="s">
        <v>5546</v>
      </c>
      <c r="B2766" s="8" t="s">
        <v>5547</v>
      </c>
      <c r="C2766" s="9">
        <v>13.76</v>
      </c>
      <c r="D2766" s="10" t="s">
        <v>21</v>
      </c>
      <c r="E2766" s="10">
        <v>922405895.18</v>
      </c>
      <c r="F2766" s="10">
        <v>844306476.88</v>
      </c>
      <c r="G2766" s="10">
        <v>721948361.29</v>
      </c>
      <c r="H2766" s="10">
        <v>659422685.39</v>
      </c>
      <c r="I2766" s="10">
        <v>617362590.63</v>
      </c>
      <c r="J2766" s="10">
        <v>595477241.34</v>
      </c>
      <c r="K2766" s="10">
        <v>322113950.58</v>
      </c>
      <c r="L2766" s="10">
        <v>276325993</v>
      </c>
      <c r="M2766" s="10">
        <v>238563466</v>
      </c>
      <c r="N2766" s="10" t="s">
        <v>21</v>
      </c>
      <c r="O2766" s="10">
        <v>239553857</v>
      </c>
      <c r="P2766" s="10">
        <v>232284250</v>
      </c>
      <c r="Q2766" s="10">
        <v>10000000</v>
      </c>
      <c r="R2766" s="10">
        <v>40000000</v>
      </c>
      <c r="S2766" s="10">
        <v>105000000</v>
      </c>
      <c r="T2766" s="10">
        <v>20000000</v>
      </c>
      <c r="U2766" s="10">
        <v>40000000</v>
      </c>
      <c r="V2766" s="10">
        <v>70000000</v>
      </c>
      <c r="W2766" s="10">
        <v>84990000</v>
      </c>
      <c r="X2766" s="10" t="s">
        <v>21</v>
      </c>
      <c r="Y2766" s="10">
        <v>109214858</v>
      </c>
      <c r="Z2766" s="10">
        <v>60679653.2</v>
      </c>
      <c r="AA2766" s="10">
        <v>31367972.9</v>
      </c>
      <c r="AB2766" s="10">
        <v>32737914.4</v>
      </c>
      <c r="AC2766" s="10">
        <v>41279317.4</v>
      </c>
      <c r="AD2766" s="10">
        <v>52717703.2</v>
      </c>
      <c r="AE2766" s="10">
        <v>56318775</v>
      </c>
      <c r="AF2766" s="10">
        <v>51352905.8</v>
      </c>
      <c r="AG2766" s="10">
        <v>45536588.9</v>
      </c>
      <c r="AH2766" s="1" t="e">
        <f t="shared" si="862"/>
        <v>#VALUE!</v>
      </c>
      <c r="AI2766" s="1">
        <f t="shared" si="863"/>
        <v>1161959752.18</v>
      </c>
      <c r="AJ2766" s="1">
        <f t="shared" si="864"/>
        <v>1076590726.88</v>
      </c>
      <c r="AK2766" s="1">
        <f t="shared" si="865"/>
        <v>731948361.29</v>
      </c>
      <c r="AL2766" s="1">
        <f t="shared" si="866"/>
        <v>699422685.39</v>
      </c>
      <c r="AM2766" s="1">
        <f t="shared" si="867"/>
        <v>722362590.63</v>
      </c>
      <c r="AN2766" s="1">
        <f t="shared" si="868"/>
        <v>615477241.34</v>
      </c>
      <c r="AO2766" s="1">
        <f t="shared" si="869"/>
        <v>362113950.58</v>
      </c>
      <c r="AP2766" s="1">
        <f t="shared" si="870"/>
        <v>346325993</v>
      </c>
      <c r="AQ2766" s="1">
        <f t="shared" si="871"/>
        <v>323553466</v>
      </c>
      <c r="AR2766" s="2" t="e">
        <f t="shared" si="872"/>
        <v>#VALUE!</v>
      </c>
      <c r="AS2766" s="2">
        <f t="shared" si="873"/>
        <v>0.0939919457581018</v>
      </c>
      <c r="AT2766" s="2">
        <f t="shared" si="874"/>
        <v>0.0563627864191733</v>
      </c>
      <c r="AU2766" s="2">
        <f t="shared" si="875"/>
        <v>0.0428554452184529</v>
      </c>
      <c r="AV2766" s="2">
        <f t="shared" si="876"/>
        <v>0.0468070525647095</v>
      </c>
      <c r="AW2766" s="2">
        <f t="shared" si="877"/>
        <v>0.0571448714751393</v>
      </c>
      <c r="AX2766" s="2">
        <f t="shared" si="878"/>
        <v>0.0856533753956921</v>
      </c>
      <c r="AY2766" s="2">
        <f t="shared" si="879"/>
        <v>0.155527769393568</v>
      </c>
      <c r="AZ2766" s="2">
        <f t="shared" si="880"/>
        <v>0.148279097838319</v>
      </c>
      <c r="BA2766" s="2">
        <f t="shared" si="881"/>
        <v>0.140738992732657</v>
      </c>
    </row>
    <row r="2767" hidden="1" spans="1:53">
      <c r="A2767" s="8" t="s">
        <v>5548</v>
      </c>
      <c r="B2767" s="8" t="s">
        <v>5549</v>
      </c>
      <c r="C2767" s="9">
        <v>6.5</v>
      </c>
      <c r="D2767" s="10" t="s">
        <v>21</v>
      </c>
      <c r="E2767" s="10">
        <v>483538600.93</v>
      </c>
      <c r="F2767" s="10">
        <v>2000991776.46</v>
      </c>
      <c r="G2767" s="10">
        <v>1808475252.88</v>
      </c>
      <c r="H2767" s="10">
        <v>521404479.73</v>
      </c>
      <c r="I2767" s="10">
        <v>508535927.52</v>
      </c>
      <c r="J2767" s="10">
        <v>508476645.42</v>
      </c>
      <c r="K2767" s="10">
        <v>473461382.61</v>
      </c>
      <c r="L2767" s="10">
        <v>258741585</v>
      </c>
      <c r="M2767" s="10">
        <v>238253601</v>
      </c>
      <c r="N2767" s="10" t="s">
        <v>21</v>
      </c>
      <c r="O2767" s="10">
        <v>1056027210</v>
      </c>
      <c r="P2767" s="10">
        <v>1097399410</v>
      </c>
      <c r="Q2767" s="10">
        <v>458772517</v>
      </c>
      <c r="R2767" s="10">
        <v>407161192</v>
      </c>
      <c r="S2767" s="10">
        <v>311267557</v>
      </c>
      <c r="T2767" s="10">
        <v>137979127</v>
      </c>
      <c r="U2767" s="10">
        <v>50000000</v>
      </c>
      <c r="V2767" s="10">
        <v>136500000</v>
      </c>
      <c r="W2767" s="10">
        <v>103500000</v>
      </c>
      <c r="X2767" s="10" t="s">
        <v>21</v>
      </c>
      <c r="Y2767" s="10">
        <v>-1516845140</v>
      </c>
      <c r="Z2767" s="10">
        <v>308866075</v>
      </c>
      <c r="AA2767" s="10">
        <v>193368836</v>
      </c>
      <c r="AB2767" s="10">
        <v>21955431.9</v>
      </c>
      <c r="AC2767" s="10">
        <v>29843235.9</v>
      </c>
      <c r="AD2767" s="10">
        <v>50548249.6</v>
      </c>
      <c r="AE2767" s="10">
        <v>48410798.5</v>
      </c>
      <c r="AF2767" s="10">
        <v>51753866.1</v>
      </c>
      <c r="AG2767" s="10">
        <v>54302871.6</v>
      </c>
      <c r="AH2767" s="1" t="e">
        <f t="shared" si="862"/>
        <v>#VALUE!</v>
      </c>
      <c r="AI2767" s="1">
        <f t="shared" si="863"/>
        <v>1539565810.93</v>
      </c>
      <c r="AJ2767" s="1">
        <f t="shared" si="864"/>
        <v>3098391186.46</v>
      </c>
      <c r="AK2767" s="1">
        <f t="shared" si="865"/>
        <v>2267247769.88</v>
      </c>
      <c r="AL2767" s="1">
        <f t="shared" si="866"/>
        <v>928565671.73</v>
      </c>
      <c r="AM2767" s="1">
        <f t="shared" si="867"/>
        <v>819803484.52</v>
      </c>
      <c r="AN2767" s="1">
        <f t="shared" si="868"/>
        <v>646455772.42</v>
      </c>
      <c r="AO2767" s="1">
        <f t="shared" si="869"/>
        <v>523461382.61</v>
      </c>
      <c r="AP2767" s="1">
        <f t="shared" si="870"/>
        <v>395241585</v>
      </c>
      <c r="AQ2767" s="1">
        <f t="shared" si="871"/>
        <v>341753601</v>
      </c>
      <c r="AR2767" s="2" t="e">
        <f t="shared" si="872"/>
        <v>#VALUE!</v>
      </c>
      <c r="AS2767" s="2">
        <f t="shared" si="873"/>
        <v>-0.985242156737506</v>
      </c>
      <c r="AT2767" s="2">
        <f t="shared" si="874"/>
        <v>0.0996859519707349</v>
      </c>
      <c r="AU2767" s="2">
        <f t="shared" si="875"/>
        <v>0.0852879154051322</v>
      </c>
      <c r="AV2767" s="2">
        <f t="shared" si="876"/>
        <v>0.0236444578648865</v>
      </c>
      <c r="AW2767" s="2">
        <f t="shared" si="877"/>
        <v>0.0364029141904336</v>
      </c>
      <c r="AX2767" s="2">
        <f t="shared" si="878"/>
        <v>0.0781928969568532</v>
      </c>
      <c r="AY2767" s="2">
        <f t="shared" si="879"/>
        <v>0.0924820819801869</v>
      </c>
      <c r="AZ2767" s="2">
        <f t="shared" si="880"/>
        <v>0.130942360480616</v>
      </c>
      <c r="BA2767" s="2">
        <f t="shared" si="881"/>
        <v>0.158894804447137</v>
      </c>
    </row>
    <row r="2768" hidden="1" spans="1:53">
      <c r="A2768" s="8" t="s">
        <v>5550</v>
      </c>
      <c r="B2768" s="8" t="s">
        <v>5551</v>
      </c>
      <c r="C2768" s="9">
        <v>8.2</v>
      </c>
      <c r="D2768" s="10">
        <v>2028806848.32</v>
      </c>
      <c r="E2768" s="10">
        <v>2262719613.79</v>
      </c>
      <c r="F2768" s="10">
        <v>2178988684.86</v>
      </c>
      <c r="G2768" s="10">
        <v>2145036159.76</v>
      </c>
      <c r="H2768" s="10">
        <v>1820438455.76</v>
      </c>
      <c r="I2768" s="10">
        <v>1553230367.84</v>
      </c>
      <c r="J2768" s="10">
        <v>751059194.14</v>
      </c>
      <c r="K2768" s="10">
        <v>640623751.22</v>
      </c>
      <c r="L2768" s="10">
        <v>524367994</v>
      </c>
      <c r="M2768" s="10">
        <v>237410675</v>
      </c>
      <c r="N2768" s="10">
        <v>48801612.2</v>
      </c>
      <c r="O2768" s="10">
        <v>320084194</v>
      </c>
      <c r="P2768" s="10">
        <v>182237500</v>
      </c>
      <c r="Q2768" s="10">
        <v>224247250</v>
      </c>
      <c r="R2768" s="10">
        <v>195315250</v>
      </c>
      <c r="S2768" s="10">
        <v>196641777</v>
      </c>
      <c r="T2768" s="10">
        <v>148105774</v>
      </c>
      <c r="U2768" s="10">
        <v>20000000</v>
      </c>
      <c r="V2768" s="10">
        <v>11000000</v>
      </c>
      <c r="W2768" s="10">
        <v>30100000</v>
      </c>
      <c r="X2768" s="10">
        <v>-242799054</v>
      </c>
      <c r="Y2768" s="10">
        <v>65302639.3</v>
      </c>
      <c r="Z2768" s="10">
        <v>95223673.9</v>
      </c>
      <c r="AA2768" s="10">
        <v>330032233</v>
      </c>
      <c r="AB2768" s="10">
        <v>300377345</v>
      </c>
      <c r="AC2768" s="10">
        <v>214849915</v>
      </c>
      <c r="AD2768" s="10">
        <v>147987613</v>
      </c>
      <c r="AE2768" s="10">
        <v>103616097</v>
      </c>
      <c r="AF2768" s="10">
        <v>65006304.2</v>
      </c>
      <c r="AG2768" s="10">
        <v>67384214</v>
      </c>
      <c r="AH2768" s="1">
        <f t="shared" si="862"/>
        <v>2077608460.52</v>
      </c>
      <c r="AI2768" s="1">
        <f t="shared" si="863"/>
        <v>2582803807.79</v>
      </c>
      <c r="AJ2768" s="1">
        <f t="shared" si="864"/>
        <v>2361226184.86</v>
      </c>
      <c r="AK2768" s="1">
        <f t="shared" si="865"/>
        <v>2369283409.76</v>
      </c>
      <c r="AL2768" s="1">
        <f t="shared" si="866"/>
        <v>2015753705.76</v>
      </c>
      <c r="AM2768" s="1">
        <f t="shared" si="867"/>
        <v>1749872144.84</v>
      </c>
      <c r="AN2768" s="1">
        <f t="shared" si="868"/>
        <v>899164968.14</v>
      </c>
      <c r="AO2768" s="1">
        <f t="shared" si="869"/>
        <v>660623751.22</v>
      </c>
      <c r="AP2768" s="1">
        <f t="shared" si="870"/>
        <v>535367994</v>
      </c>
      <c r="AQ2768" s="1">
        <f t="shared" si="871"/>
        <v>267510675</v>
      </c>
      <c r="AR2768" s="2">
        <f t="shared" si="872"/>
        <v>-0.116864682934161</v>
      </c>
      <c r="AS2768" s="2">
        <f t="shared" si="873"/>
        <v>0.0252836235965893</v>
      </c>
      <c r="AT2768" s="2">
        <f t="shared" si="874"/>
        <v>0.0403280611195009</v>
      </c>
      <c r="AU2768" s="2">
        <f t="shared" si="875"/>
        <v>0.139296224183426</v>
      </c>
      <c r="AV2768" s="2">
        <f t="shared" si="876"/>
        <v>0.149014904024075</v>
      </c>
      <c r="AW2768" s="2">
        <f t="shared" si="877"/>
        <v>0.122780350343622</v>
      </c>
      <c r="AX2768" s="2">
        <f t="shared" si="878"/>
        <v>0.164583383743391</v>
      </c>
      <c r="AY2768" s="2">
        <f t="shared" si="879"/>
        <v>0.156845854858606</v>
      </c>
      <c r="AZ2768" s="2">
        <f t="shared" si="880"/>
        <v>0.121423590742333</v>
      </c>
      <c r="BA2768" s="2">
        <f t="shared" si="881"/>
        <v>0.25189355153771</v>
      </c>
    </row>
    <row r="2769" hidden="1" spans="1:53">
      <c r="A2769" s="8" t="s">
        <v>5552</v>
      </c>
      <c r="B2769" s="8" t="s">
        <v>5553</v>
      </c>
      <c r="C2769" s="9">
        <v>15.53</v>
      </c>
      <c r="D2769" s="10" t="s">
        <v>21</v>
      </c>
      <c r="E2769" s="10">
        <v>2525168217.92</v>
      </c>
      <c r="F2769" s="10">
        <v>2295869484.81</v>
      </c>
      <c r="G2769" s="10">
        <v>2112066518.43</v>
      </c>
      <c r="H2769" s="10">
        <v>814205564.39</v>
      </c>
      <c r="I2769" s="10">
        <v>765451912.25</v>
      </c>
      <c r="J2769" s="10">
        <v>699062273.55</v>
      </c>
      <c r="K2769" s="10">
        <v>640542249.75</v>
      </c>
      <c r="L2769" s="10">
        <v>297365290</v>
      </c>
      <c r="M2769" s="10">
        <v>237371065</v>
      </c>
      <c r="N2769" s="10" t="s">
        <v>21</v>
      </c>
      <c r="O2769" s="10">
        <v>305565208</v>
      </c>
      <c r="P2769" s="10">
        <v>256610238</v>
      </c>
      <c r="Q2769" s="10">
        <v>155204510</v>
      </c>
      <c r="R2769" s="10">
        <v>150000000</v>
      </c>
      <c r="S2769" s="10">
        <v>128000000</v>
      </c>
      <c r="T2769" s="10">
        <v>55000000</v>
      </c>
      <c r="U2769" s="10">
        <v>25000000</v>
      </c>
      <c r="V2769" s="10">
        <v>75000000</v>
      </c>
      <c r="W2769" s="10">
        <v>115000000</v>
      </c>
      <c r="X2769" s="10" t="s">
        <v>21</v>
      </c>
      <c r="Y2769" s="10">
        <v>296129147</v>
      </c>
      <c r="Z2769" s="10">
        <v>268823391</v>
      </c>
      <c r="AA2769" s="10">
        <v>102388801</v>
      </c>
      <c r="AB2769" s="10">
        <v>78285231.2</v>
      </c>
      <c r="AC2769" s="10">
        <v>71990328.8</v>
      </c>
      <c r="AD2769" s="10">
        <v>65689579.2</v>
      </c>
      <c r="AE2769" s="10">
        <v>107287869</v>
      </c>
      <c r="AF2769" s="10">
        <v>98620304.6</v>
      </c>
      <c r="AG2769" s="10">
        <v>83103788</v>
      </c>
      <c r="AH2769" s="1" t="e">
        <f t="shared" si="862"/>
        <v>#VALUE!</v>
      </c>
      <c r="AI2769" s="1">
        <f t="shared" si="863"/>
        <v>2830733425.92</v>
      </c>
      <c r="AJ2769" s="1">
        <f t="shared" si="864"/>
        <v>2552479722.81</v>
      </c>
      <c r="AK2769" s="1">
        <f t="shared" si="865"/>
        <v>2267271028.43</v>
      </c>
      <c r="AL2769" s="1">
        <f t="shared" si="866"/>
        <v>964205564.39</v>
      </c>
      <c r="AM2769" s="1">
        <f t="shared" si="867"/>
        <v>893451912.25</v>
      </c>
      <c r="AN2769" s="1">
        <f t="shared" si="868"/>
        <v>754062273.55</v>
      </c>
      <c r="AO2769" s="1">
        <f t="shared" si="869"/>
        <v>665542249.75</v>
      </c>
      <c r="AP2769" s="1">
        <f t="shared" si="870"/>
        <v>372365290</v>
      </c>
      <c r="AQ2769" s="1">
        <f t="shared" si="871"/>
        <v>352371065</v>
      </c>
      <c r="AR2769" s="2" t="e">
        <f t="shared" si="872"/>
        <v>#VALUE!</v>
      </c>
      <c r="AS2769" s="2">
        <f t="shared" si="873"/>
        <v>0.104612163154769</v>
      </c>
      <c r="AT2769" s="2">
        <f t="shared" si="874"/>
        <v>0.105318521670392</v>
      </c>
      <c r="AU2769" s="2">
        <f t="shared" si="875"/>
        <v>0.0451594889698301</v>
      </c>
      <c r="AV2769" s="2">
        <f t="shared" si="876"/>
        <v>0.08119143271023</v>
      </c>
      <c r="AW2769" s="2">
        <f t="shared" si="877"/>
        <v>0.0805754935581313</v>
      </c>
      <c r="AX2769" s="2">
        <f t="shared" si="878"/>
        <v>0.0871142629782344</v>
      </c>
      <c r="AY2769" s="2">
        <f t="shared" si="879"/>
        <v>0.161203693740406</v>
      </c>
      <c r="AZ2769" s="2">
        <f t="shared" si="880"/>
        <v>0.264848274660616</v>
      </c>
      <c r="BA2769" s="2">
        <f t="shared" si="881"/>
        <v>0.235841691485083</v>
      </c>
    </row>
    <row r="2770" hidden="1" spans="1:53">
      <c r="A2770" s="8" t="s">
        <v>5554</v>
      </c>
      <c r="B2770" s="8" t="s">
        <v>5555</v>
      </c>
      <c r="C2770" s="9">
        <v>14.61</v>
      </c>
      <c r="D2770" s="10" t="s">
        <v>21</v>
      </c>
      <c r="E2770" s="10">
        <v>1128338456.32</v>
      </c>
      <c r="F2770" s="10">
        <v>722959555.44</v>
      </c>
      <c r="G2770" s="10">
        <v>639771298.5</v>
      </c>
      <c r="H2770" s="10">
        <v>572937695.98</v>
      </c>
      <c r="I2770" s="10">
        <v>514768053.22</v>
      </c>
      <c r="J2770" s="10">
        <v>481683310.63</v>
      </c>
      <c r="K2770" s="10">
        <v>463820179.31</v>
      </c>
      <c r="L2770" s="10">
        <v>265493561</v>
      </c>
      <c r="M2770" s="10">
        <v>237262590</v>
      </c>
      <c r="N2770" s="10" t="s">
        <v>21</v>
      </c>
      <c r="O2770" s="10">
        <v>6684277.3</v>
      </c>
      <c r="P2770" s="10">
        <v>62347855.3</v>
      </c>
      <c r="Q2770" s="10">
        <v>105316658</v>
      </c>
      <c r="R2770" s="10">
        <v>76300000</v>
      </c>
      <c r="S2770" s="10">
        <v>55800000</v>
      </c>
      <c r="T2770" s="10">
        <v>31000000</v>
      </c>
      <c r="U2770" s="10">
        <v>24000000</v>
      </c>
      <c r="V2770" s="10">
        <v>96000000</v>
      </c>
      <c r="W2770" s="10">
        <v>129805871</v>
      </c>
      <c r="X2770" s="10" t="s">
        <v>21</v>
      </c>
      <c r="Y2770" s="10">
        <v>101393752</v>
      </c>
      <c r="Z2770" s="10">
        <v>101885989</v>
      </c>
      <c r="AA2770" s="10">
        <v>74117542.7</v>
      </c>
      <c r="AB2770" s="10">
        <v>61190683.9</v>
      </c>
      <c r="AC2770" s="10">
        <v>43613927</v>
      </c>
      <c r="AD2770" s="10">
        <v>33571160.1</v>
      </c>
      <c r="AE2770" s="10">
        <v>46404422.5</v>
      </c>
      <c r="AF2770" s="10">
        <v>51209314.8</v>
      </c>
      <c r="AG2770" s="10">
        <v>51137918.1</v>
      </c>
      <c r="AH2770" s="1" t="e">
        <f t="shared" si="862"/>
        <v>#VALUE!</v>
      </c>
      <c r="AI2770" s="1">
        <f t="shared" si="863"/>
        <v>1135022733.62</v>
      </c>
      <c r="AJ2770" s="1">
        <f t="shared" si="864"/>
        <v>785307410.74</v>
      </c>
      <c r="AK2770" s="1">
        <f t="shared" si="865"/>
        <v>745087956.5</v>
      </c>
      <c r="AL2770" s="1">
        <f t="shared" si="866"/>
        <v>649237695.98</v>
      </c>
      <c r="AM2770" s="1">
        <f t="shared" si="867"/>
        <v>570568053.22</v>
      </c>
      <c r="AN2770" s="1">
        <f t="shared" si="868"/>
        <v>512683310.63</v>
      </c>
      <c r="AO2770" s="1">
        <f t="shared" si="869"/>
        <v>487820179.31</v>
      </c>
      <c r="AP2770" s="1">
        <f t="shared" si="870"/>
        <v>361493561</v>
      </c>
      <c r="AQ2770" s="1">
        <f t="shared" si="871"/>
        <v>367068461</v>
      </c>
      <c r="AR2770" s="2" t="e">
        <f t="shared" si="872"/>
        <v>#VALUE!</v>
      </c>
      <c r="AS2770" s="2">
        <f t="shared" si="873"/>
        <v>0.0893319129182712</v>
      </c>
      <c r="AT2770" s="2">
        <f t="shared" si="874"/>
        <v>0.12974026171992</v>
      </c>
      <c r="AU2770" s="2">
        <f t="shared" si="875"/>
        <v>0.0994748902507593</v>
      </c>
      <c r="AV2770" s="2">
        <f t="shared" si="876"/>
        <v>0.0942500478313031</v>
      </c>
      <c r="AW2770" s="2">
        <f t="shared" si="877"/>
        <v>0.076439482992195</v>
      </c>
      <c r="AX2770" s="2">
        <f t="shared" si="878"/>
        <v>0.0654812813367121</v>
      </c>
      <c r="AY2770" s="2">
        <f t="shared" si="879"/>
        <v>0.0951260822494818</v>
      </c>
      <c r="AZ2770" s="2">
        <f t="shared" si="880"/>
        <v>0.141660378841437</v>
      </c>
      <c r="BA2770" s="2">
        <f t="shared" si="881"/>
        <v>0.139314388277014</v>
      </c>
    </row>
    <row r="2771" hidden="1" spans="1:53">
      <c r="A2771" s="8" t="s">
        <v>5556</v>
      </c>
      <c r="B2771" s="8" t="s">
        <v>5557</v>
      </c>
      <c r="C2771" s="9">
        <v>8.31</v>
      </c>
      <c r="D2771" s="10" t="s">
        <v>21</v>
      </c>
      <c r="E2771" s="10">
        <v>809975466.61</v>
      </c>
      <c r="F2771" s="10">
        <v>765149741.76</v>
      </c>
      <c r="G2771" s="10">
        <v>726325303.46</v>
      </c>
      <c r="H2771" s="10">
        <v>696589644.84</v>
      </c>
      <c r="I2771" s="10">
        <v>666103565.38</v>
      </c>
      <c r="J2771" s="10">
        <v>630950274.68</v>
      </c>
      <c r="K2771" s="10">
        <v>323917863.06</v>
      </c>
      <c r="L2771" s="10">
        <v>278777405</v>
      </c>
      <c r="M2771" s="10">
        <v>236766299</v>
      </c>
      <c r="N2771" s="10" t="s">
        <v>21</v>
      </c>
      <c r="O2771" s="10">
        <v>74683826.2</v>
      </c>
      <c r="P2771" s="10">
        <v>15864052.9</v>
      </c>
      <c r="Q2771" s="10">
        <v>0</v>
      </c>
      <c r="R2771" s="10">
        <v>800000</v>
      </c>
      <c r="S2771" s="10">
        <v>0</v>
      </c>
      <c r="T2771" s="10">
        <v>0</v>
      </c>
      <c r="U2771" s="10">
        <v>10000000</v>
      </c>
      <c r="V2771" s="10">
        <v>10000000</v>
      </c>
      <c r="W2771" s="10">
        <v>20000000</v>
      </c>
      <c r="X2771" s="10" t="s">
        <v>21</v>
      </c>
      <c r="Y2771" s="10">
        <v>54941355.3</v>
      </c>
      <c r="Z2771" s="10">
        <v>43187469.4</v>
      </c>
      <c r="AA2771" s="10">
        <v>36759335.3</v>
      </c>
      <c r="AB2771" s="10">
        <v>32683286</v>
      </c>
      <c r="AC2771" s="10">
        <v>53290457.5</v>
      </c>
      <c r="AD2771" s="10">
        <v>61292523.2</v>
      </c>
      <c r="AE2771" s="10">
        <v>63459471.5</v>
      </c>
      <c r="AF2771" s="10">
        <v>60036220.9</v>
      </c>
      <c r="AG2771" s="10">
        <v>56099696.6</v>
      </c>
      <c r="AH2771" s="1" t="e">
        <f t="shared" si="862"/>
        <v>#VALUE!</v>
      </c>
      <c r="AI2771" s="1">
        <f t="shared" si="863"/>
        <v>884659292.81</v>
      </c>
      <c r="AJ2771" s="1">
        <f t="shared" si="864"/>
        <v>781013794.66</v>
      </c>
      <c r="AK2771" s="1">
        <f t="shared" si="865"/>
        <v>726325303.46</v>
      </c>
      <c r="AL2771" s="1">
        <f t="shared" si="866"/>
        <v>697389644.84</v>
      </c>
      <c r="AM2771" s="1">
        <f t="shared" si="867"/>
        <v>666103565.38</v>
      </c>
      <c r="AN2771" s="1">
        <f t="shared" si="868"/>
        <v>630950274.68</v>
      </c>
      <c r="AO2771" s="1">
        <f t="shared" si="869"/>
        <v>333917863.06</v>
      </c>
      <c r="AP2771" s="1">
        <f t="shared" si="870"/>
        <v>288777405</v>
      </c>
      <c r="AQ2771" s="1">
        <f t="shared" si="871"/>
        <v>256766299</v>
      </c>
      <c r="AR2771" s="2" t="e">
        <f t="shared" si="872"/>
        <v>#VALUE!</v>
      </c>
      <c r="AS2771" s="2">
        <f t="shared" si="873"/>
        <v>0.0621045364543521</v>
      </c>
      <c r="AT2771" s="2">
        <f t="shared" si="874"/>
        <v>0.055296679386823</v>
      </c>
      <c r="AU2771" s="2">
        <f t="shared" si="875"/>
        <v>0.050610016097318</v>
      </c>
      <c r="AV2771" s="2">
        <f t="shared" si="876"/>
        <v>0.0468651724926292</v>
      </c>
      <c r="AW2771" s="2">
        <f t="shared" si="877"/>
        <v>0.0800032611589442</v>
      </c>
      <c r="AX2771" s="2">
        <f t="shared" si="878"/>
        <v>0.0971431912460706</v>
      </c>
      <c r="AY2771" s="2">
        <f t="shared" si="879"/>
        <v>0.19004515337533</v>
      </c>
      <c r="AZ2771" s="2">
        <f t="shared" si="880"/>
        <v>0.207897916736249</v>
      </c>
      <c r="BA2771" s="2">
        <f t="shared" si="881"/>
        <v>0.218485435271239</v>
      </c>
    </row>
    <row r="2772" hidden="1" spans="1:53">
      <c r="A2772" s="8" t="s">
        <v>5558</v>
      </c>
      <c r="B2772" s="8" t="s">
        <v>5559</v>
      </c>
      <c r="C2772" s="9">
        <v>27.68</v>
      </c>
      <c r="D2772" s="10" t="s">
        <v>21</v>
      </c>
      <c r="E2772" s="10">
        <v>1849265385.51</v>
      </c>
      <c r="F2772" s="10">
        <v>1135088666.86</v>
      </c>
      <c r="G2772" s="10">
        <v>938595298.63</v>
      </c>
      <c r="H2772" s="10">
        <v>884266019.34</v>
      </c>
      <c r="I2772" s="10">
        <v>603008353.26</v>
      </c>
      <c r="J2772" s="10">
        <v>527987911.12</v>
      </c>
      <c r="K2772" s="10">
        <v>471480411.95</v>
      </c>
      <c r="L2772" s="10">
        <v>278432406</v>
      </c>
      <c r="M2772" s="10">
        <v>236664711</v>
      </c>
      <c r="N2772" s="10" t="s">
        <v>21</v>
      </c>
      <c r="O2772" s="10">
        <v>1046224420</v>
      </c>
      <c r="P2772" s="10">
        <v>894849518</v>
      </c>
      <c r="Q2772" s="10">
        <v>582122731</v>
      </c>
      <c r="R2772" s="10">
        <v>261707530</v>
      </c>
      <c r="S2772" s="10">
        <v>183000000</v>
      </c>
      <c r="T2772" s="10">
        <v>70000000</v>
      </c>
      <c r="U2772" s="10">
        <v>3000000</v>
      </c>
      <c r="V2772" s="10">
        <v>55500000</v>
      </c>
      <c r="W2772" s="10">
        <v>48000000</v>
      </c>
      <c r="X2772" s="10" t="s">
        <v>21</v>
      </c>
      <c r="Y2772" s="10">
        <v>281252428</v>
      </c>
      <c r="Z2772" s="10">
        <v>192412978</v>
      </c>
      <c r="AA2772" s="10">
        <v>130342725</v>
      </c>
      <c r="AB2772" s="10">
        <v>107605965</v>
      </c>
      <c r="AC2772" s="10">
        <v>85617990.4</v>
      </c>
      <c r="AD2772" s="10">
        <v>74723968.7</v>
      </c>
      <c r="AE2772" s="10">
        <v>66076413.1</v>
      </c>
      <c r="AF2772" s="10">
        <v>54902703.3</v>
      </c>
      <c r="AG2772" s="10">
        <v>50103413.8</v>
      </c>
      <c r="AH2772" s="1" t="e">
        <f t="shared" si="862"/>
        <v>#VALUE!</v>
      </c>
      <c r="AI2772" s="1">
        <f t="shared" si="863"/>
        <v>2895489805.51</v>
      </c>
      <c r="AJ2772" s="1">
        <f t="shared" si="864"/>
        <v>2029938184.86</v>
      </c>
      <c r="AK2772" s="1">
        <f t="shared" si="865"/>
        <v>1520718029.63</v>
      </c>
      <c r="AL2772" s="1">
        <f t="shared" si="866"/>
        <v>1145973549.34</v>
      </c>
      <c r="AM2772" s="1">
        <f t="shared" si="867"/>
        <v>786008353.26</v>
      </c>
      <c r="AN2772" s="1">
        <f t="shared" si="868"/>
        <v>597987911.12</v>
      </c>
      <c r="AO2772" s="1">
        <f t="shared" si="869"/>
        <v>474480411.95</v>
      </c>
      <c r="AP2772" s="1">
        <f t="shared" si="870"/>
        <v>333932406</v>
      </c>
      <c r="AQ2772" s="1">
        <f t="shared" si="871"/>
        <v>284664711</v>
      </c>
      <c r="AR2772" s="2" t="e">
        <f t="shared" si="872"/>
        <v>#VALUE!</v>
      </c>
      <c r="AS2772" s="2">
        <f t="shared" si="873"/>
        <v>0.0971346635255935</v>
      </c>
      <c r="AT2772" s="2">
        <f t="shared" si="874"/>
        <v>0.0947876045857378</v>
      </c>
      <c r="AU2772" s="2">
        <f t="shared" si="875"/>
        <v>0.0857113037791189</v>
      </c>
      <c r="AV2772" s="2">
        <f t="shared" si="876"/>
        <v>0.0938991698909398</v>
      </c>
      <c r="AW2772" s="2">
        <f t="shared" si="877"/>
        <v>0.108927583332793</v>
      </c>
      <c r="AX2772" s="2">
        <f t="shared" si="878"/>
        <v>0.124958995508866</v>
      </c>
      <c r="AY2772" s="2">
        <f t="shared" si="879"/>
        <v>0.139260571007435</v>
      </c>
      <c r="AZ2772" s="2">
        <f t="shared" si="880"/>
        <v>0.164412624571693</v>
      </c>
      <c r="BA2772" s="2">
        <f t="shared" si="881"/>
        <v>0.176008517613551</v>
      </c>
    </row>
    <row r="2773" hidden="1" spans="1:53">
      <c r="A2773" s="8" t="s">
        <v>5560</v>
      </c>
      <c r="B2773" s="8" t="s">
        <v>5561</v>
      </c>
      <c r="C2773" s="9">
        <v>12.4</v>
      </c>
      <c r="D2773" s="10" t="s">
        <v>21</v>
      </c>
      <c r="E2773" s="10">
        <v>678811154.85</v>
      </c>
      <c r="F2773" s="10">
        <v>662707242.96</v>
      </c>
      <c r="G2773" s="10">
        <v>656475145.82</v>
      </c>
      <c r="H2773" s="10">
        <v>652326884.81</v>
      </c>
      <c r="I2773" s="10">
        <v>613059027.08</v>
      </c>
      <c r="J2773" s="10">
        <v>569075101.97</v>
      </c>
      <c r="K2773" s="10">
        <v>303584370.96</v>
      </c>
      <c r="L2773" s="10">
        <v>270497485</v>
      </c>
      <c r="M2773" s="10">
        <v>235327308</v>
      </c>
      <c r="N2773" s="10" t="s">
        <v>21</v>
      </c>
      <c r="O2773" s="10">
        <v>27705800.1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 t="s">
        <v>21</v>
      </c>
      <c r="Y2773" s="10">
        <v>17893564.7</v>
      </c>
      <c r="Z2773" s="10">
        <v>8800911.15</v>
      </c>
      <c r="AA2773" s="10">
        <v>20177389.4</v>
      </c>
      <c r="AB2773" s="10">
        <v>38489944.1</v>
      </c>
      <c r="AC2773" s="10">
        <v>59057056.7</v>
      </c>
      <c r="AD2773" s="10">
        <v>60223664.3</v>
      </c>
      <c r="AE2773" s="10">
        <v>56674033.5</v>
      </c>
      <c r="AF2773" s="10">
        <v>59396051.4</v>
      </c>
      <c r="AG2773" s="10">
        <v>66485476.2</v>
      </c>
      <c r="AH2773" s="1" t="e">
        <f t="shared" si="862"/>
        <v>#VALUE!</v>
      </c>
      <c r="AI2773" s="1">
        <f t="shared" si="863"/>
        <v>706516954.95</v>
      </c>
      <c r="AJ2773" s="1">
        <f t="shared" si="864"/>
        <v>662707242.96</v>
      </c>
      <c r="AK2773" s="1">
        <f t="shared" si="865"/>
        <v>656475145.82</v>
      </c>
      <c r="AL2773" s="1">
        <f t="shared" si="866"/>
        <v>652326884.81</v>
      </c>
      <c r="AM2773" s="1">
        <f t="shared" si="867"/>
        <v>613059027.08</v>
      </c>
      <c r="AN2773" s="1">
        <f t="shared" si="868"/>
        <v>569075101.97</v>
      </c>
      <c r="AO2773" s="1">
        <f t="shared" si="869"/>
        <v>303584370.96</v>
      </c>
      <c r="AP2773" s="1">
        <f t="shared" si="870"/>
        <v>270497485</v>
      </c>
      <c r="AQ2773" s="1">
        <f t="shared" si="871"/>
        <v>235327308</v>
      </c>
      <c r="AR2773" s="2" t="e">
        <f t="shared" si="872"/>
        <v>#VALUE!</v>
      </c>
      <c r="AS2773" s="2">
        <f t="shared" si="873"/>
        <v>0.0253264476876798</v>
      </c>
      <c r="AT2773" s="2">
        <f t="shared" si="874"/>
        <v>0.0132802398698564</v>
      </c>
      <c r="AU2773" s="2">
        <f t="shared" si="875"/>
        <v>0.0307359532626274</v>
      </c>
      <c r="AV2773" s="2">
        <f t="shared" si="876"/>
        <v>0.0590040744851575</v>
      </c>
      <c r="AW2773" s="2">
        <f t="shared" si="877"/>
        <v>0.0963317626710249</v>
      </c>
      <c r="AX2773" s="2">
        <f t="shared" si="878"/>
        <v>0.105827269707496</v>
      </c>
      <c r="AY2773" s="2">
        <f t="shared" si="879"/>
        <v>0.186682974886963</v>
      </c>
      <c r="AZ2773" s="2">
        <f t="shared" si="880"/>
        <v>0.219580789817695</v>
      </c>
      <c r="BA2773" s="2">
        <f t="shared" si="881"/>
        <v>0.282523421378704</v>
      </c>
    </row>
    <row r="2774" hidden="1" spans="1:53">
      <c r="A2774" s="8" t="s">
        <v>5562</v>
      </c>
      <c r="B2774" s="8" t="s">
        <v>5563</v>
      </c>
      <c r="C2774" s="9">
        <v>13.83</v>
      </c>
      <c r="D2774" s="10" t="s">
        <v>21</v>
      </c>
      <c r="E2774" s="10">
        <v>717549609.56</v>
      </c>
      <c r="F2774" s="10">
        <v>705220296.33</v>
      </c>
      <c r="G2774" s="10">
        <v>687136051.45</v>
      </c>
      <c r="H2774" s="10">
        <v>671598410.26</v>
      </c>
      <c r="I2774" s="10">
        <v>644459643.67</v>
      </c>
      <c r="J2774" s="10">
        <v>590219783.53</v>
      </c>
      <c r="K2774" s="10">
        <v>543411568.62</v>
      </c>
      <c r="L2774" s="10">
        <v>269625455</v>
      </c>
      <c r="M2774" s="10">
        <v>234905211</v>
      </c>
      <c r="N2774" s="10" t="s">
        <v>21</v>
      </c>
      <c r="O2774" s="10">
        <v>10964579.8</v>
      </c>
      <c r="P2774" s="10">
        <v>20024592.3</v>
      </c>
      <c r="Q2774" s="10">
        <v>39064959.2</v>
      </c>
      <c r="R2774" s="10">
        <v>34446682.2</v>
      </c>
      <c r="S2774" s="10">
        <v>1000000</v>
      </c>
      <c r="T2774" s="10">
        <v>1000000</v>
      </c>
      <c r="U2774" s="10">
        <v>1000000</v>
      </c>
      <c r="V2774" s="10">
        <v>21055400</v>
      </c>
      <c r="W2774" s="10">
        <v>38589031.9</v>
      </c>
      <c r="X2774" s="10" t="s">
        <v>21</v>
      </c>
      <c r="Y2774" s="10">
        <v>8878604.12</v>
      </c>
      <c r="Z2774" s="10">
        <v>21536849.8</v>
      </c>
      <c r="AA2774" s="10">
        <v>32950484.5</v>
      </c>
      <c r="AB2774" s="10">
        <v>46175692.2</v>
      </c>
      <c r="AC2774" s="10">
        <v>78241139.5</v>
      </c>
      <c r="AD2774" s="10">
        <v>77683140.6</v>
      </c>
      <c r="AE2774" s="10">
        <v>67977535.8</v>
      </c>
      <c r="AF2774" s="10">
        <v>54597523</v>
      </c>
      <c r="AG2774" s="10">
        <v>72162354.4</v>
      </c>
      <c r="AH2774" s="1" t="e">
        <f t="shared" si="862"/>
        <v>#VALUE!</v>
      </c>
      <c r="AI2774" s="1">
        <f t="shared" si="863"/>
        <v>728514189.36</v>
      </c>
      <c r="AJ2774" s="1">
        <f t="shared" si="864"/>
        <v>725244888.63</v>
      </c>
      <c r="AK2774" s="1">
        <f t="shared" si="865"/>
        <v>726201010.65</v>
      </c>
      <c r="AL2774" s="1">
        <f t="shared" si="866"/>
        <v>706045092.46</v>
      </c>
      <c r="AM2774" s="1">
        <f t="shared" si="867"/>
        <v>645459643.67</v>
      </c>
      <c r="AN2774" s="1">
        <f t="shared" si="868"/>
        <v>591219783.53</v>
      </c>
      <c r="AO2774" s="1">
        <f t="shared" si="869"/>
        <v>544411568.62</v>
      </c>
      <c r="AP2774" s="1">
        <f t="shared" si="870"/>
        <v>290680855</v>
      </c>
      <c r="AQ2774" s="1">
        <f t="shared" si="871"/>
        <v>273494242.9</v>
      </c>
      <c r="AR2774" s="2" t="e">
        <f t="shared" si="872"/>
        <v>#VALUE!</v>
      </c>
      <c r="AS2774" s="2">
        <f t="shared" si="873"/>
        <v>0.012187276857023</v>
      </c>
      <c r="AT2774" s="2">
        <f t="shared" si="874"/>
        <v>0.0296959690962917</v>
      </c>
      <c r="AU2774" s="2">
        <f t="shared" si="875"/>
        <v>0.0453737794588127</v>
      </c>
      <c r="AV2774" s="2">
        <f t="shared" si="876"/>
        <v>0.0654004860215299</v>
      </c>
      <c r="AW2774" s="2">
        <f t="shared" si="877"/>
        <v>0.121217709375494</v>
      </c>
      <c r="AX2774" s="2">
        <f t="shared" si="878"/>
        <v>0.13139469071244</v>
      </c>
      <c r="AY2774" s="2">
        <f t="shared" si="879"/>
        <v>0.12486423823122</v>
      </c>
      <c r="AZ2774" s="2">
        <f t="shared" si="880"/>
        <v>0.187826346527018</v>
      </c>
      <c r="BA2774" s="2">
        <f t="shared" si="881"/>
        <v>0.263853284935089</v>
      </c>
    </row>
    <row r="2775" hidden="1" spans="1:53">
      <c r="A2775" s="8" t="s">
        <v>5564</v>
      </c>
      <c r="B2775" s="8" t="s">
        <v>5565</v>
      </c>
      <c r="C2775" s="9">
        <v>7.91</v>
      </c>
      <c r="D2775" s="10" t="s">
        <v>21</v>
      </c>
      <c r="E2775" s="10">
        <v>1187551391.22</v>
      </c>
      <c r="F2775" s="10">
        <v>1745566307.59</v>
      </c>
      <c r="G2775" s="10">
        <v>1663910486.99</v>
      </c>
      <c r="H2775" s="10">
        <v>1015301892.98</v>
      </c>
      <c r="I2775" s="10">
        <v>468885152.23</v>
      </c>
      <c r="J2775" s="10">
        <v>437880165.08</v>
      </c>
      <c r="K2775" s="10">
        <v>459491217.53</v>
      </c>
      <c r="L2775" s="10">
        <v>249019007</v>
      </c>
      <c r="M2775" s="10">
        <v>234847487</v>
      </c>
      <c r="N2775" s="10" t="s">
        <v>21</v>
      </c>
      <c r="O2775" s="10">
        <v>1358135020</v>
      </c>
      <c r="P2775" s="10">
        <v>1588576690</v>
      </c>
      <c r="Q2775" s="10">
        <v>1209753090</v>
      </c>
      <c r="R2775" s="10">
        <v>1207324290</v>
      </c>
      <c r="S2775" s="10">
        <v>1059448760</v>
      </c>
      <c r="T2775" s="10">
        <v>803069306</v>
      </c>
      <c r="U2775" s="10">
        <v>496420000</v>
      </c>
      <c r="V2775" s="10">
        <v>196600000</v>
      </c>
      <c r="W2775" s="10">
        <v>85000000</v>
      </c>
      <c r="X2775" s="10" t="s">
        <v>21</v>
      </c>
      <c r="Y2775" s="10">
        <v>-507055975</v>
      </c>
      <c r="Z2775" s="10">
        <v>168879929</v>
      </c>
      <c r="AA2775" s="10">
        <v>136605709</v>
      </c>
      <c r="AB2775" s="10">
        <v>132419324</v>
      </c>
      <c r="AC2775" s="10">
        <v>65751402.8</v>
      </c>
      <c r="AD2775" s="10">
        <v>47489723.3</v>
      </c>
      <c r="AE2775" s="10">
        <v>72882177</v>
      </c>
      <c r="AF2775" s="10">
        <v>59565615.1</v>
      </c>
      <c r="AG2775" s="10">
        <v>78828464.4</v>
      </c>
      <c r="AH2775" s="1" t="e">
        <f t="shared" si="862"/>
        <v>#VALUE!</v>
      </c>
      <c r="AI2775" s="1">
        <f t="shared" si="863"/>
        <v>2545686411.22</v>
      </c>
      <c r="AJ2775" s="1">
        <f t="shared" si="864"/>
        <v>3334142997.59</v>
      </c>
      <c r="AK2775" s="1">
        <f t="shared" si="865"/>
        <v>2873663576.99</v>
      </c>
      <c r="AL2775" s="1">
        <f t="shared" si="866"/>
        <v>2222626182.98</v>
      </c>
      <c r="AM2775" s="1">
        <f t="shared" si="867"/>
        <v>1528333912.23</v>
      </c>
      <c r="AN2775" s="1">
        <f t="shared" si="868"/>
        <v>1240949471.08</v>
      </c>
      <c r="AO2775" s="1">
        <f t="shared" si="869"/>
        <v>955911217.53</v>
      </c>
      <c r="AP2775" s="1">
        <f t="shared" si="870"/>
        <v>445619007</v>
      </c>
      <c r="AQ2775" s="1">
        <f t="shared" si="871"/>
        <v>319847487</v>
      </c>
      <c r="AR2775" s="2" t="e">
        <f t="shared" si="872"/>
        <v>#VALUE!</v>
      </c>
      <c r="AS2775" s="2">
        <f t="shared" si="873"/>
        <v>-0.199182418056353</v>
      </c>
      <c r="AT2775" s="2">
        <f t="shared" si="874"/>
        <v>0.0506516754446557</v>
      </c>
      <c r="AU2775" s="2">
        <f t="shared" si="875"/>
        <v>0.0475371265077197</v>
      </c>
      <c r="AV2775" s="2">
        <f t="shared" si="876"/>
        <v>0.0595778655961202</v>
      </c>
      <c r="AW2775" s="2">
        <f t="shared" si="877"/>
        <v>0.0430216213052956</v>
      </c>
      <c r="AX2775" s="2">
        <f t="shared" si="878"/>
        <v>0.0382688613893921</v>
      </c>
      <c r="AY2775" s="2">
        <f t="shared" si="879"/>
        <v>0.0762436674697906</v>
      </c>
      <c r="AZ2775" s="2">
        <f t="shared" si="880"/>
        <v>0.133669377123315</v>
      </c>
      <c r="BA2775" s="2">
        <f t="shared" si="881"/>
        <v>0.246456413146682</v>
      </c>
    </row>
    <row r="2776" hidden="1" spans="1:53">
      <c r="A2776" s="8" t="s">
        <v>5566</v>
      </c>
      <c r="B2776" s="8" t="s">
        <v>5567</v>
      </c>
      <c r="C2776" s="9">
        <v>5.87</v>
      </c>
      <c r="D2776" s="10" t="s">
        <v>21</v>
      </c>
      <c r="E2776" s="10">
        <v>821745963.76</v>
      </c>
      <c r="F2776" s="10">
        <v>839113455.74</v>
      </c>
      <c r="G2776" s="10">
        <v>852540674.32</v>
      </c>
      <c r="H2776" s="10">
        <v>1180157190.93</v>
      </c>
      <c r="I2776" s="10">
        <v>1401714791.64</v>
      </c>
      <c r="J2776" s="10">
        <v>1116222317.24</v>
      </c>
      <c r="K2776" s="10">
        <v>470368886.23</v>
      </c>
      <c r="L2776" s="10">
        <v>263325871</v>
      </c>
      <c r="M2776" s="10">
        <v>234688338</v>
      </c>
      <c r="N2776" s="10" t="s">
        <v>21</v>
      </c>
      <c r="O2776" s="10">
        <v>159301934</v>
      </c>
      <c r="P2776" s="10">
        <v>100822574</v>
      </c>
      <c r="Q2776" s="10">
        <v>150595408</v>
      </c>
      <c r="R2776" s="10">
        <v>165228911</v>
      </c>
      <c r="S2776" s="10">
        <v>149439335</v>
      </c>
      <c r="T2776" s="10">
        <v>50256736.2</v>
      </c>
      <c r="U2776" s="10">
        <v>7000000</v>
      </c>
      <c r="V2776" s="10">
        <v>39250000</v>
      </c>
      <c r="W2776" s="10">
        <v>22000000</v>
      </c>
      <c r="X2776" s="10" t="s">
        <v>21</v>
      </c>
      <c r="Y2776" s="10">
        <v>-9140115.66</v>
      </c>
      <c r="Z2776" s="10">
        <v>23588462.4</v>
      </c>
      <c r="AA2776" s="10">
        <v>-199807501</v>
      </c>
      <c r="AB2776" s="10">
        <v>-215327688</v>
      </c>
      <c r="AC2776" s="10">
        <v>30884107.5</v>
      </c>
      <c r="AD2776" s="10">
        <v>61291774.4</v>
      </c>
      <c r="AE2776" s="10">
        <v>39311574.5</v>
      </c>
      <c r="AF2776" s="10">
        <v>43175711.6</v>
      </c>
      <c r="AG2776" s="10">
        <v>50636546.5</v>
      </c>
      <c r="AH2776" s="1" t="e">
        <f t="shared" si="862"/>
        <v>#VALUE!</v>
      </c>
      <c r="AI2776" s="1">
        <f t="shared" si="863"/>
        <v>981047897.76</v>
      </c>
      <c r="AJ2776" s="1">
        <f t="shared" si="864"/>
        <v>939936029.74</v>
      </c>
      <c r="AK2776" s="1">
        <f t="shared" si="865"/>
        <v>1003136082.32</v>
      </c>
      <c r="AL2776" s="1">
        <f t="shared" si="866"/>
        <v>1345386101.93</v>
      </c>
      <c r="AM2776" s="1">
        <f t="shared" si="867"/>
        <v>1551154126.64</v>
      </c>
      <c r="AN2776" s="1">
        <f t="shared" si="868"/>
        <v>1166479053.44</v>
      </c>
      <c r="AO2776" s="1">
        <f t="shared" si="869"/>
        <v>477368886.23</v>
      </c>
      <c r="AP2776" s="1">
        <f t="shared" si="870"/>
        <v>302575871</v>
      </c>
      <c r="AQ2776" s="1">
        <f t="shared" si="871"/>
        <v>256688338</v>
      </c>
      <c r="AR2776" s="2" t="e">
        <f t="shared" si="872"/>
        <v>#VALUE!</v>
      </c>
      <c r="AS2776" s="2">
        <f t="shared" si="873"/>
        <v>-0.00931668645421837</v>
      </c>
      <c r="AT2776" s="2">
        <f t="shared" si="874"/>
        <v>0.0250958167935374</v>
      </c>
      <c r="AU2776" s="2">
        <f t="shared" si="875"/>
        <v>-0.199182847194466</v>
      </c>
      <c r="AV2776" s="2">
        <f t="shared" si="876"/>
        <v>-0.160048990911312</v>
      </c>
      <c r="AW2776" s="2">
        <f t="shared" si="877"/>
        <v>0.0199104054004607</v>
      </c>
      <c r="AX2776" s="2">
        <f t="shared" si="878"/>
        <v>0.0525442563406927</v>
      </c>
      <c r="AY2776" s="2">
        <f t="shared" si="879"/>
        <v>0.0823505168308338</v>
      </c>
      <c r="AZ2776" s="2">
        <f t="shared" si="880"/>
        <v>0.142693835623132</v>
      </c>
      <c r="BA2776" s="2">
        <f t="shared" si="881"/>
        <v>0.197268589973885</v>
      </c>
    </row>
    <row r="2777" hidden="1" spans="1:53">
      <c r="A2777" s="8" t="s">
        <v>5568</v>
      </c>
      <c r="B2777" s="8" t="s">
        <v>5569</v>
      </c>
      <c r="C2777" s="9">
        <v>26.67</v>
      </c>
      <c r="D2777" s="10" t="s">
        <v>21</v>
      </c>
      <c r="E2777" s="10">
        <v>5284455702.31</v>
      </c>
      <c r="F2777" s="10">
        <v>4646711400.56</v>
      </c>
      <c r="G2777" s="10">
        <v>3850262947.62</v>
      </c>
      <c r="H2777" s="10">
        <v>2929997779.94</v>
      </c>
      <c r="I2777" s="10">
        <v>2581501318.38</v>
      </c>
      <c r="J2777" s="10">
        <v>626756552.37</v>
      </c>
      <c r="K2777" s="10">
        <v>631021633.87</v>
      </c>
      <c r="L2777" s="10">
        <v>295903969</v>
      </c>
      <c r="M2777" s="10">
        <v>234628948</v>
      </c>
      <c r="N2777" s="10" t="s">
        <v>21</v>
      </c>
      <c r="O2777" s="10">
        <v>6623459520</v>
      </c>
      <c r="P2777" s="10">
        <v>4347022760</v>
      </c>
      <c r="Q2777" s="10">
        <v>1803643770</v>
      </c>
      <c r="R2777" s="10">
        <v>2232902270</v>
      </c>
      <c r="S2777" s="10">
        <v>87467206.4</v>
      </c>
      <c r="T2777" s="10">
        <v>0</v>
      </c>
      <c r="U2777" s="10">
        <v>668950</v>
      </c>
      <c r="V2777" s="10">
        <v>126875422</v>
      </c>
      <c r="W2777" s="10">
        <v>70000000</v>
      </c>
      <c r="X2777" s="10" t="s">
        <v>21</v>
      </c>
      <c r="Y2777" s="10">
        <v>741791248</v>
      </c>
      <c r="Z2777" s="10">
        <v>720810021</v>
      </c>
      <c r="AA2777" s="10">
        <v>579854238</v>
      </c>
      <c r="AB2777" s="10">
        <v>554961011</v>
      </c>
      <c r="AC2777" s="10">
        <v>122546272</v>
      </c>
      <c r="AD2777" s="10">
        <v>83525511.6</v>
      </c>
      <c r="AE2777" s="10">
        <v>74169467</v>
      </c>
      <c r="AF2777" s="10">
        <v>73465202.6</v>
      </c>
      <c r="AG2777" s="10">
        <v>56614202.5</v>
      </c>
      <c r="AH2777" s="1" t="e">
        <f t="shared" si="862"/>
        <v>#VALUE!</v>
      </c>
      <c r="AI2777" s="1">
        <f t="shared" si="863"/>
        <v>11907915222.31</v>
      </c>
      <c r="AJ2777" s="1">
        <f t="shared" si="864"/>
        <v>8993734160.56</v>
      </c>
      <c r="AK2777" s="1">
        <f t="shared" si="865"/>
        <v>5653906717.62</v>
      </c>
      <c r="AL2777" s="1">
        <f t="shared" si="866"/>
        <v>5162900049.94</v>
      </c>
      <c r="AM2777" s="1">
        <f t="shared" si="867"/>
        <v>2668968524.78</v>
      </c>
      <c r="AN2777" s="1">
        <f t="shared" si="868"/>
        <v>626756552.37</v>
      </c>
      <c r="AO2777" s="1">
        <f t="shared" si="869"/>
        <v>631690583.87</v>
      </c>
      <c r="AP2777" s="1">
        <f t="shared" si="870"/>
        <v>422779391</v>
      </c>
      <c r="AQ2777" s="1">
        <f t="shared" si="871"/>
        <v>304628948</v>
      </c>
      <c r="AR2777" s="2" t="e">
        <f t="shared" si="872"/>
        <v>#VALUE!</v>
      </c>
      <c r="AS2777" s="2">
        <f t="shared" si="873"/>
        <v>0.0622939644892854</v>
      </c>
      <c r="AT2777" s="2">
        <f t="shared" si="874"/>
        <v>0.0801458001906428</v>
      </c>
      <c r="AU2777" s="2">
        <f t="shared" si="875"/>
        <v>0.102558154380744</v>
      </c>
      <c r="AV2777" s="2">
        <f t="shared" si="876"/>
        <v>0.107490171344001</v>
      </c>
      <c r="AW2777" s="2">
        <f t="shared" si="877"/>
        <v>0.0459152181309824</v>
      </c>
      <c r="AX2777" s="2">
        <f t="shared" si="878"/>
        <v>0.133266275851699</v>
      </c>
      <c r="AY2777" s="2">
        <f t="shared" si="879"/>
        <v>0.11741423553539</v>
      </c>
      <c r="AZ2777" s="2">
        <f t="shared" si="880"/>
        <v>0.173767227456932</v>
      </c>
      <c r="BA2777" s="2">
        <f t="shared" si="881"/>
        <v>0.185846430129812</v>
      </c>
    </row>
    <row r="2778" hidden="1" spans="1:53">
      <c r="A2778" s="8" t="s">
        <v>5570</v>
      </c>
      <c r="B2778" s="8" t="s">
        <v>5571</v>
      </c>
      <c r="C2778" s="9">
        <v>13.15</v>
      </c>
      <c r="D2778" s="10" t="s">
        <v>21</v>
      </c>
      <c r="E2778" s="10">
        <v>2379337514.36</v>
      </c>
      <c r="F2778" s="10">
        <v>2577945065.34</v>
      </c>
      <c r="G2778" s="10">
        <v>2551807341.18</v>
      </c>
      <c r="H2778" s="10">
        <v>2331517179.19</v>
      </c>
      <c r="I2778" s="10">
        <v>629167406.79</v>
      </c>
      <c r="J2778" s="10">
        <v>583428737.04</v>
      </c>
      <c r="K2778" s="10">
        <v>306895444.22</v>
      </c>
      <c r="L2778" s="10">
        <v>267413937</v>
      </c>
      <c r="M2778" s="10">
        <v>233597664</v>
      </c>
      <c r="N2778" s="10" t="s">
        <v>21</v>
      </c>
      <c r="O2778" s="10">
        <v>583717478</v>
      </c>
      <c r="P2778" s="10">
        <v>657890742</v>
      </c>
      <c r="Q2778" s="10">
        <v>562652623</v>
      </c>
      <c r="R2778" s="10">
        <v>170237168</v>
      </c>
      <c r="S2778" s="10">
        <v>52512390</v>
      </c>
      <c r="T2778" s="10">
        <v>24996359</v>
      </c>
      <c r="U2778" s="10">
        <v>53600000</v>
      </c>
      <c r="V2778" s="10">
        <v>55000000</v>
      </c>
      <c r="W2778" s="10">
        <v>64000000</v>
      </c>
      <c r="X2778" s="10" t="s">
        <v>21</v>
      </c>
      <c r="Y2778" s="10">
        <v>-157709486</v>
      </c>
      <c r="Z2778" s="10">
        <v>155499365</v>
      </c>
      <c r="AA2778" s="10">
        <v>199946934</v>
      </c>
      <c r="AB2778" s="10">
        <v>135191767</v>
      </c>
      <c r="AC2778" s="10">
        <v>40345290.5</v>
      </c>
      <c r="AD2778" s="10">
        <v>47372113.8</v>
      </c>
      <c r="AE2778" s="10">
        <v>46890585</v>
      </c>
      <c r="AF2778" s="10">
        <v>43064048.1</v>
      </c>
      <c r="AG2778" s="10">
        <v>54029213.8</v>
      </c>
      <c r="AH2778" s="1" t="e">
        <f t="shared" si="862"/>
        <v>#VALUE!</v>
      </c>
      <c r="AI2778" s="1">
        <f t="shared" si="863"/>
        <v>2963054992.36</v>
      </c>
      <c r="AJ2778" s="1">
        <f t="shared" si="864"/>
        <v>3235835807.34</v>
      </c>
      <c r="AK2778" s="1">
        <f t="shared" si="865"/>
        <v>3114459964.18</v>
      </c>
      <c r="AL2778" s="1">
        <f t="shared" si="866"/>
        <v>2501754347.19</v>
      </c>
      <c r="AM2778" s="1">
        <f t="shared" si="867"/>
        <v>681679796.79</v>
      </c>
      <c r="AN2778" s="1">
        <f t="shared" si="868"/>
        <v>608425096.04</v>
      </c>
      <c r="AO2778" s="1">
        <f t="shared" si="869"/>
        <v>360495444.22</v>
      </c>
      <c r="AP2778" s="1">
        <f t="shared" si="870"/>
        <v>322413937</v>
      </c>
      <c r="AQ2778" s="1">
        <f t="shared" si="871"/>
        <v>297597664</v>
      </c>
      <c r="AR2778" s="2" t="e">
        <f t="shared" si="872"/>
        <v>#VALUE!</v>
      </c>
      <c r="AS2778" s="2">
        <f t="shared" si="873"/>
        <v>-0.0532252983514114</v>
      </c>
      <c r="AT2778" s="2">
        <f t="shared" si="874"/>
        <v>0.0480553941109352</v>
      </c>
      <c r="AU2778" s="2">
        <f t="shared" si="875"/>
        <v>0.0641995518644092</v>
      </c>
      <c r="AV2778" s="2">
        <f t="shared" si="876"/>
        <v>0.0540387856832742</v>
      </c>
      <c r="AW2778" s="2">
        <f t="shared" si="877"/>
        <v>0.0591851052209325</v>
      </c>
      <c r="AX2778" s="2">
        <f t="shared" si="878"/>
        <v>0.0778602232359028</v>
      </c>
      <c r="AY2778" s="2">
        <f t="shared" si="879"/>
        <v>0.130072614652473</v>
      </c>
      <c r="AZ2778" s="2">
        <f t="shared" si="880"/>
        <v>0.133567576205615</v>
      </c>
      <c r="BA2778" s="2">
        <f t="shared" si="881"/>
        <v>0.181551202633096</v>
      </c>
    </row>
    <row r="2779" hidden="1" spans="1:53">
      <c r="A2779" s="8" t="s">
        <v>5572</v>
      </c>
      <c r="B2779" s="16" t="s">
        <v>5573</v>
      </c>
      <c r="C2779" s="9">
        <v>10.94</v>
      </c>
      <c r="D2779" s="10" t="s">
        <v>21</v>
      </c>
      <c r="E2779" s="10">
        <v>1457397098.44</v>
      </c>
      <c r="F2779" s="10">
        <v>1400022833.47</v>
      </c>
      <c r="G2779" s="10">
        <v>1248245997.15</v>
      </c>
      <c r="H2779" s="10">
        <v>1181992875.93</v>
      </c>
      <c r="I2779" s="10">
        <v>673477641.72</v>
      </c>
      <c r="J2779" s="10">
        <v>628616331.64</v>
      </c>
      <c r="K2779" s="10">
        <v>552385759.99</v>
      </c>
      <c r="L2779" s="10">
        <v>259326313</v>
      </c>
      <c r="M2779" s="10">
        <v>233480852</v>
      </c>
      <c r="N2779" s="10" t="s">
        <v>21</v>
      </c>
      <c r="O2779" s="10">
        <v>748074700</v>
      </c>
      <c r="P2779" s="10">
        <v>460499658</v>
      </c>
      <c r="Q2779" s="10">
        <v>60622833.3</v>
      </c>
      <c r="R2779" s="10">
        <v>2276081.69</v>
      </c>
      <c r="S2779" s="10">
        <v>0</v>
      </c>
      <c r="T2779" s="10">
        <v>0</v>
      </c>
      <c r="U2779" s="10">
        <v>0</v>
      </c>
      <c r="V2779" s="10">
        <v>50890406.8</v>
      </c>
      <c r="W2779" s="10">
        <v>30487210</v>
      </c>
      <c r="X2779" s="10" t="s">
        <v>21</v>
      </c>
      <c r="Y2779" s="10">
        <v>212120849</v>
      </c>
      <c r="Z2779" s="10">
        <v>269759764</v>
      </c>
      <c r="AA2779" s="10">
        <v>217776146</v>
      </c>
      <c r="AB2779" s="10">
        <v>115169614</v>
      </c>
      <c r="AC2779" s="10">
        <v>115049852</v>
      </c>
      <c r="AD2779" s="10">
        <v>141506095</v>
      </c>
      <c r="AE2779" s="10">
        <v>108907637</v>
      </c>
      <c r="AF2779" s="10">
        <v>68989440.9</v>
      </c>
      <c r="AG2779" s="10">
        <v>77693101.9</v>
      </c>
      <c r="AH2779" s="1" t="e">
        <f t="shared" si="862"/>
        <v>#VALUE!</v>
      </c>
      <c r="AI2779" s="1">
        <f t="shared" si="863"/>
        <v>2205471798.44</v>
      </c>
      <c r="AJ2779" s="1">
        <f t="shared" si="864"/>
        <v>1860522491.47</v>
      </c>
      <c r="AK2779" s="1">
        <f t="shared" si="865"/>
        <v>1308868830.45</v>
      </c>
      <c r="AL2779" s="1">
        <f t="shared" si="866"/>
        <v>1184268957.62</v>
      </c>
      <c r="AM2779" s="1">
        <f t="shared" si="867"/>
        <v>673477641.72</v>
      </c>
      <c r="AN2779" s="1">
        <f t="shared" si="868"/>
        <v>628616331.64</v>
      </c>
      <c r="AO2779" s="1">
        <f t="shared" si="869"/>
        <v>552385759.99</v>
      </c>
      <c r="AP2779" s="1">
        <f t="shared" si="870"/>
        <v>310216719.8</v>
      </c>
      <c r="AQ2779" s="1">
        <f t="shared" si="871"/>
        <v>263968062</v>
      </c>
      <c r="AR2779" s="2" t="e">
        <f t="shared" si="872"/>
        <v>#VALUE!</v>
      </c>
      <c r="AS2779" s="2">
        <f t="shared" si="873"/>
        <v>0.0961793522592489</v>
      </c>
      <c r="AT2779" s="2">
        <f t="shared" si="874"/>
        <v>0.14499140173622</v>
      </c>
      <c r="AU2779" s="2">
        <f t="shared" si="875"/>
        <v>0.166385004313325</v>
      </c>
      <c r="AV2779" s="2">
        <f t="shared" si="876"/>
        <v>0.0972495422251495</v>
      </c>
      <c r="AW2779" s="2">
        <f t="shared" si="877"/>
        <v>0.170829504757089</v>
      </c>
      <c r="AX2779" s="2">
        <f t="shared" si="878"/>
        <v>0.225107252035314</v>
      </c>
      <c r="AY2779" s="2">
        <f t="shared" si="879"/>
        <v>0.197158661370944</v>
      </c>
      <c r="AZ2779" s="2">
        <f t="shared" si="880"/>
        <v>0.222391110783707</v>
      </c>
      <c r="BA2779" s="2">
        <f t="shared" si="881"/>
        <v>0.294327659609063</v>
      </c>
    </row>
    <row r="2780" hidden="1" spans="1:53">
      <c r="A2780" s="8" t="s">
        <v>5574</v>
      </c>
      <c r="B2780" s="8" t="s">
        <v>5575</v>
      </c>
      <c r="C2780" s="9">
        <v>17.06</v>
      </c>
      <c r="D2780" s="10" t="s">
        <v>21</v>
      </c>
      <c r="E2780" s="10">
        <v>4741430813.12</v>
      </c>
      <c r="F2780" s="10">
        <v>4358068243.5</v>
      </c>
      <c r="G2780" s="10">
        <v>4230264553.74</v>
      </c>
      <c r="H2780" s="10">
        <v>4141143504.3</v>
      </c>
      <c r="I2780" s="10">
        <v>294780696.69</v>
      </c>
      <c r="J2780" s="10">
        <v>218901481.86</v>
      </c>
      <c r="K2780" s="10">
        <v>218379575.71</v>
      </c>
      <c r="L2780" s="10">
        <v>237584265</v>
      </c>
      <c r="M2780" s="10">
        <v>232627906</v>
      </c>
      <c r="N2780" s="10" t="s">
        <v>21</v>
      </c>
      <c r="O2780" s="10">
        <v>1797027360</v>
      </c>
      <c r="P2780" s="10">
        <v>1576414290</v>
      </c>
      <c r="Q2780" s="10">
        <v>1664316530</v>
      </c>
      <c r="R2780" s="10">
        <v>744432178</v>
      </c>
      <c r="S2780" s="10">
        <v>2136732000</v>
      </c>
      <c r="T2780" s="10">
        <v>50000000</v>
      </c>
      <c r="U2780" s="10">
        <v>0</v>
      </c>
      <c r="V2780" s="10">
        <v>0</v>
      </c>
      <c r="W2780" s="10">
        <v>0</v>
      </c>
      <c r="X2780" s="10" t="s">
        <v>21</v>
      </c>
      <c r="Y2780" s="10">
        <v>518491413</v>
      </c>
      <c r="Z2780" s="10">
        <v>225320578</v>
      </c>
      <c r="AA2780" s="10">
        <v>176906595</v>
      </c>
      <c r="AB2780" s="10">
        <v>251114047</v>
      </c>
      <c r="AC2780" s="10">
        <v>154218535</v>
      </c>
      <c r="AD2780" s="10">
        <v>8685233.46</v>
      </c>
      <c r="AE2780" s="10">
        <v>11359478.1</v>
      </c>
      <c r="AF2780" s="10">
        <v>5211983.08</v>
      </c>
      <c r="AG2780" s="10">
        <v>-153611.54</v>
      </c>
      <c r="AH2780" s="1" t="e">
        <f t="shared" si="862"/>
        <v>#VALUE!</v>
      </c>
      <c r="AI2780" s="1">
        <f t="shared" si="863"/>
        <v>6538458173.12</v>
      </c>
      <c r="AJ2780" s="1">
        <f t="shared" si="864"/>
        <v>5934482533.5</v>
      </c>
      <c r="AK2780" s="1">
        <f t="shared" si="865"/>
        <v>5894581083.74</v>
      </c>
      <c r="AL2780" s="1">
        <f t="shared" si="866"/>
        <v>4885575682.3</v>
      </c>
      <c r="AM2780" s="1">
        <f t="shared" si="867"/>
        <v>2431512696.69</v>
      </c>
      <c r="AN2780" s="1">
        <f t="shared" si="868"/>
        <v>268901481.86</v>
      </c>
      <c r="AO2780" s="1">
        <f t="shared" si="869"/>
        <v>218379575.71</v>
      </c>
      <c r="AP2780" s="1">
        <f t="shared" si="870"/>
        <v>237584265</v>
      </c>
      <c r="AQ2780" s="1">
        <f t="shared" si="871"/>
        <v>232627906</v>
      </c>
      <c r="AR2780" s="2" t="e">
        <f t="shared" si="872"/>
        <v>#VALUE!</v>
      </c>
      <c r="AS2780" s="2">
        <f t="shared" si="873"/>
        <v>0.0792987275091167</v>
      </c>
      <c r="AT2780" s="2">
        <f t="shared" si="874"/>
        <v>0.0379680244617911</v>
      </c>
      <c r="AU2780" s="2">
        <f t="shared" si="875"/>
        <v>0.0300117332320681</v>
      </c>
      <c r="AV2780" s="2">
        <f t="shared" si="876"/>
        <v>0.051399070105446</v>
      </c>
      <c r="AW2780" s="2">
        <f t="shared" si="877"/>
        <v>0.0634249351072427</v>
      </c>
      <c r="AX2780" s="2">
        <f t="shared" si="878"/>
        <v>0.0322989423484169</v>
      </c>
      <c r="AY2780" s="2">
        <f t="shared" si="879"/>
        <v>0.0520171268904972</v>
      </c>
      <c r="AZ2780" s="2">
        <f t="shared" si="880"/>
        <v>0.0219374085232454</v>
      </c>
      <c r="BA2780" s="2">
        <f t="shared" si="881"/>
        <v>-0.000660331525315798</v>
      </c>
    </row>
    <row r="2781" hidden="1" spans="1:53">
      <c r="A2781" s="8" t="s">
        <v>5576</v>
      </c>
      <c r="B2781" s="8" t="s">
        <v>5577</v>
      </c>
      <c r="C2781" s="9">
        <v>6.61</v>
      </c>
      <c r="D2781" s="10" t="s">
        <v>21</v>
      </c>
      <c r="E2781" s="10">
        <v>3812648317.14</v>
      </c>
      <c r="F2781" s="10">
        <v>3658001063.29</v>
      </c>
      <c r="G2781" s="10">
        <v>6655389968.73</v>
      </c>
      <c r="H2781" s="10">
        <v>5865037093.91</v>
      </c>
      <c r="I2781" s="10">
        <v>5055161359.3</v>
      </c>
      <c r="J2781" s="10">
        <v>4609765875.17</v>
      </c>
      <c r="K2781" s="10">
        <v>145591507.1</v>
      </c>
      <c r="L2781" s="10">
        <v>150011154</v>
      </c>
      <c r="M2781" s="10">
        <v>232170460</v>
      </c>
      <c r="N2781" s="10" t="s">
        <v>21</v>
      </c>
      <c r="O2781" s="10">
        <v>551000117</v>
      </c>
      <c r="P2781" s="10">
        <v>703857441</v>
      </c>
      <c r="Q2781" s="10">
        <v>370066970</v>
      </c>
      <c r="R2781" s="10">
        <v>630446363</v>
      </c>
      <c r="S2781" s="10">
        <v>752371187</v>
      </c>
      <c r="T2781" s="10">
        <v>811755766</v>
      </c>
      <c r="U2781" s="10">
        <v>83090910</v>
      </c>
      <c r="V2781" s="10">
        <v>194390910</v>
      </c>
      <c r="W2781" s="10">
        <v>313272728</v>
      </c>
      <c r="X2781" s="10" t="s">
        <v>21</v>
      </c>
      <c r="Y2781" s="10">
        <v>136810103</v>
      </c>
      <c r="Z2781" s="10">
        <v>-2895763290</v>
      </c>
      <c r="AA2781" s="10">
        <v>673504453</v>
      </c>
      <c r="AB2781" s="10">
        <v>787817117</v>
      </c>
      <c r="AC2781" s="10">
        <v>564338101</v>
      </c>
      <c r="AD2781" s="10">
        <v>363934108</v>
      </c>
      <c r="AE2781" s="10">
        <v>8354937.54</v>
      </c>
      <c r="AF2781" s="10">
        <v>-56784016.1</v>
      </c>
      <c r="AG2781" s="10">
        <v>39304471.6</v>
      </c>
      <c r="AH2781" s="1" t="e">
        <f t="shared" si="862"/>
        <v>#VALUE!</v>
      </c>
      <c r="AI2781" s="1">
        <f t="shared" si="863"/>
        <v>4363648434.14</v>
      </c>
      <c r="AJ2781" s="1">
        <f t="shared" si="864"/>
        <v>4361858504.29</v>
      </c>
      <c r="AK2781" s="1">
        <f t="shared" si="865"/>
        <v>7025456938.73</v>
      </c>
      <c r="AL2781" s="1">
        <f t="shared" si="866"/>
        <v>6495483456.91</v>
      </c>
      <c r="AM2781" s="1">
        <f t="shared" si="867"/>
        <v>5807532546.3</v>
      </c>
      <c r="AN2781" s="1">
        <f t="shared" si="868"/>
        <v>5421521641.17</v>
      </c>
      <c r="AO2781" s="1">
        <f t="shared" si="869"/>
        <v>228682417.1</v>
      </c>
      <c r="AP2781" s="1">
        <f t="shared" si="870"/>
        <v>344402064</v>
      </c>
      <c r="AQ2781" s="1">
        <f t="shared" si="871"/>
        <v>545443188</v>
      </c>
      <c r="AR2781" s="2" t="e">
        <f t="shared" si="872"/>
        <v>#VALUE!</v>
      </c>
      <c r="AS2781" s="2">
        <f t="shared" si="873"/>
        <v>0.0313522285456443</v>
      </c>
      <c r="AT2781" s="2">
        <f t="shared" si="874"/>
        <v>-0.66388290384751</v>
      </c>
      <c r="AU2781" s="2">
        <f t="shared" si="875"/>
        <v>0.0958662844102138</v>
      </c>
      <c r="AV2781" s="2">
        <f t="shared" si="876"/>
        <v>0.121286909931532</v>
      </c>
      <c r="AW2781" s="2">
        <f t="shared" si="877"/>
        <v>0.0971734719523082</v>
      </c>
      <c r="AX2781" s="2">
        <f t="shared" si="878"/>
        <v>0.0671276685933251</v>
      </c>
      <c r="AY2781" s="2">
        <f t="shared" si="879"/>
        <v>0.0365351112077256</v>
      </c>
      <c r="AZ2781" s="2">
        <f t="shared" si="880"/>
        <v>-0.16487710741478</v>
      </c>
      <c r="BA2781" s="2">
        <f t="shared" si="881"/>
        <v>0.0720596983603726</v>
      </c>
    </row>
    <row r="2782" hidden="1" spans="1:53">
      <c r="A2782" s="8" t="s">
        <v>5578</v>
      </c>
      <c r="B2782" s="8" t="s">
        <v>5579</v>
      </c>
      <c r="C2782" s="9">
        <v>9.2</v>
      </c>
      <c r="D2782" s="10" t="s">
        <v>21</v>
      </c>
      <c r="E2782" s="10">
        <v>923396222.51</v>
      </c>
      <c r="F2782" s="10">
        <v>894828495.23</v>
      </c>
      <c r="G2782" s="10">
        <v>879331663.07</v>
      </c>
      <c r="H2782" s="10">
        <v>845218736.1</v>
      </c>
      <c r="I2782" s="10">
        <v>805771555.72</v>
      </c>
      <c r="J2782" s="10">
        <v>715148134.83</v>
      </c>
      <c r="K2782" s="10">
        <v>677598187.45</v>
      </c>
      <c r="L2782" s="10">
        <v>317813148</v>
      </c>
      <c r="M2782" s="10">
        <v>231909814</v>
      </c>
      <c r="N2782" s="10" t="s">
        <v>21</v>
      </c>
      <c r="O2782" s="10">
        <v>1241142.69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 t="s">
        <v>21</v>
      </c>
      <c r="Y2782" s="10">
        <v>26753725.6</v>
      </c>
      <c r="Z2782" s="10">
        <v>37858505.5</v>
      </c>
      <c r="AA2782" s="10">
        <v>49518264.7</v>
      </c>
      <c r="AB2782" s="10">
        <v>55658974.7</v>
      </c>
      <c r="AC2782" s="10">
        <v>38334595.3</v>
      </c>
      <c r="AD2782" s="10">
        <v>65227855</v>
      </c>
      <c r="AE2782" s="10">
        <v>89540640.4</v>
      </c>
      <c r="AF2782" s="10">
        <v>110746510</v>
      </c>
      <c r="AG2782" s="10">
        <v>53036228.4</v>
      </c>
      <c r="AH2782" s="1" t="e">
        <f t="shared" si="862"/>
        <v>#VALUE!</v>
      </c>
      <c r="AI2782" s="1">
        <f t="shared" si="863"/>
        <v>924637365.2</v>
      </c>
      <c r="AJ2782" s="1">
        <f t="shared" si="864"/>
        <v>894828495.23</v>
      </c>
      <c r="AK2782" s="1">
        <f t="shared" si="865"/>
        <v>879331663.07</v>
      </c>
      <c r="AL2782" s="1">
        <f t="shared" si="866"/>
        <v>845218736.1</v>
      </c>
      <c r="AM2782" s="1">
        <f t="shared" si="867"/>
        <v>805771555.72</v>
      </c>
      <c r="AN2782" s="1">
        <f t="shared" si="868"/>
        <v>715148134.83</v>
      </c>
      <c r="AO2782" s="1">
        <f t="shared" si="869"/>
        <v>677598187.45</v>
      </c>
      <c r="AP2782" s="1">
        <f t="shared" si="870"/>
        <v>317813148</v>
      </c>
      <c r="AQ2782" s="1">
        <f t="shared" si="871"/>
        <v>231909814</v>
      </c>
      <c r="AR2782" s="2" t="e">
        <f t="shared" si="872"/>
        <v>#VALUE!</v>
      </c>
      <c r="AS2782" s="2">
        <f t="shared" si="873"/>
        <v>0.0289342899248</v>
      </c>
      <c r="AT2782" s="2">
        <f t="shared" si="874"/>
        <v>0.0423081134561647</v>
      </c>
      <c r="AU2782" s="2">
        <f t="shared" si="875"/>
        <v>0.0563135239860663</v>
      </c>
      <c r="AV2782" s="2">
        <f t="shared" si="876"/>
        <v>0.065851562823632</v>
      </c>
      <c r="AW2782" s="2">
        <f t="shared" si="877"/>
        <v>0.0475750167995766</v>
      </c>
      <c r="AX2782" s="2">
        <f t="shared" si="878"/>
        <v>0.0912088724324304</v>
      </c>
      <c r="AY2782" s="2">
        <f t="shared" si="879"/>
        <v>0.132144155722977</v>
      </c>
      <c r="AZ2782" s="2">
        <f t="shared" si="880"/>
        <v>0.348464217723302</v>
      </c>
      <c r="BA2782" s="2">
        <f t="shared" si="881"/>
        <v>0.228693333348972</v>
      </c>
    </row>
    <row r="2783" hidden="1" spans="1:53">
      <c r="A2783" s="8" t="s">
        <v>5580</v>
      </c>
      <c r="B2783" s="8" t="s">
        <v>5581</v>
      </c>
      <c r="C2783" s="9">
        <v>5.28</v>
      </c>
      <c r="D2783" s="10" t="s">
        <v>21</v>
      </c>
      <c r="E2783" s="10">
        <v>2611528022.7</v>
      </c>
      <c r="F2783" s="10">
        <v>2608963552.6</v>
      </c>
      <c r="G2783" s="10">
        <v>2961843798.65</v>
      </c>
      <c r="H2783" s="10">
        <v>4277489890.13</v>
      </c>
      <c r="I2783" s="10">
        <v>2334735011.15</v>
      </c>
      <c r="J2783" s="10">
        <v>612490283.27</v>
      </c>
      <c r="K2783" s="10">
        <v>321897544.96</v>
      </c>
      <c r="L2783" s="10">
        <v>273073439</v>
      </c>
      <c r="M2783" s="10">
        <v>230461160</v>
      </c>
      <c r="N2783" s="10" t="s">
        <v>21</v>
      </c>
      <c r="O2783" s="10">
        <v>255861280</v>
      </c>
      <c r="P2783" s="10">
        <v>203301626</v>
      </c>
      <c r="Q2783" s="10">
        <v>412203984</v>
      </c>
      <c r="R2783" s="10">
        <v>486350769</v>
      </c>
      <c r="S2783" s="10">
        <v>184530000</v>
      </c>
      <c r="T2783" s="10">
        <v>20000000</v>
      </c>
      <c r="U2783" s="10">
        <v>13000000</v>
      </c>
      <c r="V2783" s="10">
        <v>15000000</v>
      </c>
      <c r="W2783" s="10">
        <v>10000000</v>
      </c>
      <c r="X2783" s="10" t="s">
        <v>21</v>
      </c>
      <c r="Y2783" s="10">
        <v>20743004.9</v>
      </c>
      <c r="Z2783" s="10">
        <v>40082864.1</v>
      </c>
      <c r="AA2783" s="10">
        <v>-1193160980</v>
      </c>
      <c r="AB2783" s="10">
        <v>244384823</v>
      </c>
      <c r="AC2783" s="10">
        <v>150738064</v>
      </c>
      <c r="AD2783" s="10">
        <v>69107787.8</v>
      </c>
      <c r="AE2783" s="10">
        <v>58786887.3</v>
      </c>
      <c r="AF2783" s="10">
        <v>52202498.4</v>
      </c>
      <c r="AG2783" s="10">
        <v>48242949.2</v>
      </c>
      <c r="AH2783" s="1" t="e">
        <f t="shared" si="862"/>
        <v>#VALUE!</v>
      </c>
      <c r="AI2783" s="1">
        <f t="shared" si="863"/>
        <v>2867389302.7</v>
      </c>
      <c r="AJ2783" s="1">
        <f t="shared" si="864"/>
        <v>2812265178.6</v>
      </c>
      <c r="AK2783" s="1">
        <f t="shared" si="865"/>
        <v>3374047782.65</v>
      </c>
      <c r="AL2783" s="1">
        <f t="shared" si="866"/>
        <v>4763840659.13</v>
      </c>
      <c r="AM2783" s="1">
        <f t="shared" si="867"/>
        <v>2519265011.15</v>
      </c>
      <c r="AN2783" s="1">
        <f t="shared" si="868"/>
        <v>632490283.27</v>
      </c>
      <c r="AO2783" s="1">
        <f t="shared" si="869"/>
        <v>334897544.96</v>
      </c>
      <c r="AP2783" s="1">
        <f t="shared" si="870"/>
        <v>288073439</v>
      </c>
      <c r="AQ2783" s="1">
        <f t="shared" si="871"/>
        <v>240461160</v>
      </c>
      <c r="AR2783" s="2" t="e">
        <f t="shared" si="872"/>
        <v>#VALUE!</v>
      </c>
      <c r="AS2783" s="2">
        <f t="shared" si="873"/>
        <v>0.00723410835091974</v>
      </c>
      <c r="AT2783" s="2">
        <f t="shared" si="874"/>
        <v>0.0142528750151343</v>
      </c>
      <c r="AU2783" s="2">
        <f t="shared" si="875"/>
        <v>-0.35362895159205</v>
      </c>
      <c r="AV2783" s="2">
        <f t="shared" si="876"/>
        <v>0.0512999574265003</v>
      </c>
      <c r="AW2783" s="2">
        <f t="shared" si="877"/>
        <v>0.059834143423915</v>
      </c>
      <c r="AX2783" s="2">
        <f t="shared" si="878"/>
        <v>0.109263003129012</v>
      </c>
      <c r="AY2783" s="2">
        <f t="shared" si="879"/>
        <v>0.175536931174045</v>
      </c>
      <c r="AZ2783" s="2">
        <f t="shared" si="880"/>
        <v>0.181212466450265</v>
      </c>
      <c r="BA2783" s="2">
        <f t="shared" si="881"/>
        <v>0.200626783967939</v>
      </c>
    </row>
    <row r="2784" hidden="1" spans="1:53">
      <c r="A2784" s="8" t="s">
        <v>5582</v>
      </c>
      <c r="B2784" s="8" t="s">
        <v>5583</v>
      </c>
      <c r="C2784" s="9">
        <v>12.93</v>
      </c>
      <c r="D2784" s="10" t="s">
        <v>21</v>
      </c>
      <c r="E2784" s="10">
        <v>2911307236.05</v>
      </c>
      <c r="F2784" s="10">
        <v>3047738579.25</v>
      </c>
      <c r="G2784" s="10">
        <v>1527503934.39</v>
      </c>
      <c r="H2784" s="10">
        <v>1146686684.89</v>
      </c>
      <c r="I2784" s="10">
        <v>966706360.07</v>
      </c>
      <c r="J2784" s="10">
        <v>784170102.25</v>
      </c>
      <c r="K2784" s="10">
        <v>596213659.69</v>
      </c>
      <c r="L2784" s="10">
        <v>283262719</v>
      </c>
      <c r="M2784" s="10">
        <v>229760252</v>
      </c>
      <c r="N2784" s="10" t="s">
        <v>21</v>
      </c>
      <c r="O2784" s="10">
        <v>1085726440</v>
      </c>
      <c r="P2784" s="10">
        <v>442382640</v>
      </c>
      <c r="Q2784" s="10">
        <v>703234604</v>
      </c>
      <c r="R2784" s="10">
        <v>676589600</v>
      </c>
      <c r="S2784" s="10">
        <v>432639815</v>
      </c>
      <c r="T2784" s="10">
        <v>217000000</v>
      </c>
      <c r="U2784" s="10">
        <v>228200000</v>
      </c>
      <c r="V2784" s="10">
        <v>159000000</v>
      </c>
      <c r="W2784" s="10">
        <v>132090000</v>
      </c>
      <c r="X2784" s="10" t="s">
        <v>21</v>
      </c>
      <c r="Y2784" s="10">
        <v>63590487.6</v>
      </c>
      <c r="Z2784" s="10">
        <v>387870105</v>
      </c>
      <c r="AA2784" s="10">
        <v>381810960</v>
      </c>
      <c r="AB2784" s="10">
        <v>244040511</v>
      </c>
      <c r="AC2784" s="10">
        <v>210377099</v>
      </c>
      <c r="AD2784" s="10">
        <v>209410154</v>
      </c>
      <c r="AE2784" s="10">
        <v>121494836</v>
      </c>
      <c r="AF2784" s="10">
        <v>72082336.1</v>
      </c>
      <c r="AG2784" s="10">
        <v>60799685.8</v>
      </c>
      <c r="AH2784" s="1" t="e">
        <f t="shared" si="862"/>
        <v>#VALUE!</v>
      </c>
      <c r="AI2784" s="1">
        <f t="shared" si="863"/>
        <v>3997033676.05</v>
      </c>
      <c r="AJ2784" s="1">
        <f t="shared" si="864"/>
        <v>3490121219.25</v>
      </c>
      <c r="AK2784" s="1">
        <f t="shared" si="865"/>
        <v>2230738538.39</v>
      </c>
      <c r="AL2784" s="1">
        <f t="shared" si="866"/>
        <v>1823276284.89</v>
      </c>
      <c r="AM2784" s="1">
        <f t="shared" si="867"/>
        <v>1399346175.07</v>
      </c>
      <c r="AN2784" s="1">
        <f t="shared" si="868"/>
        <v>1001170102.25</v>
      </c>
      <c r="AO2784" s="1">
        <f t="shared" si="869"/>
        <v>824413659.69</v>
      </c>
      <c r="AP2784" s="1">
        <f t="shared" si="870"/>
        <v>442262719</v>
      </c>
      <c r="AQ2784" s="1">
        <f t="shared" si="871"/>
        <v>361850252</v>
      </c>
      <c r="AR2784" s="2" t="e">
        <f t="shared" si="872"/>
        <v>#VALUE!</v>
      </c>
      <c r="AS2784" s="2">
        <f t="shared" si="873"/>
        <v>0.0159094200234115</v>
      </c>
      <c r="AT2784" s="2">
        <f t="shared" si="874"/>
        <v>0.111133705861182</v>
      </c>
      <c r="AU2784" s="2">
        <f t="shared" si="875"/>
        <v>0.171158992158519</v>
      </c>
      <c r="AV2784" s="2">
        <f t="shared" si="876"/>
        <v>0.133847246861286</v>
      </c>
      <c r="AW2784" s="2">
        <f t="shared" si="877"/>
        <v>0.150339567683798</v>
      </c>
      <c r="AX2784" s="2">
        <f t="shared" si="878"/>
        <v>0.209165409084208</v>
      </c>
      <c r="AY2784" s="2">
        <f t="shared" si="879"/>
        <v>0.147371206883793</v>
      </c>
      <c r="AZ2784" s="2">
        <f t="shared" si="880"/>
        <v>0.162985332028405</v>
      </c>
      <c r="BA2784" s="2">
        <f t="shared" si="881"/>
        <v>0.168024439568443</v>
      </c>
    </row>
    <row r="2785" hidden="1" spans="1:53">
      <c r="A2785" s="8" t="s">
        <v>5584</v>
      </c>
      <c r="B2785" s="8" t="s">
        <v>5585</v>
      </c>
      <c r="C2785" s="9">
        <v>13.12</v>
      </c>
      <c r="D2785" s="10" t="s">
        <v>21</v>
      </c>
      <c r="E2785" s="10">
        <v>419159035.6</v>
      </c>
      <c r="F2785" s="10">
        <v>405882091.45</v>
      </c>
      <c r="G2785" s="10">
        <v>457130349.26</v>
      </c>
      <c r="H2785" s="10">
        <v>527327410.84</v>
      </c>
      <c r="I2785" s="10">
        <v>523494056.56</v>
      </c>
      <c r="J2785" s="10">
        <v>512325822.88</v>
      </c>
      <c r="K2785" s="10">
        <v>307972642.93</v>
      </c>
      <c r="L2785" s="10">
        <v>268468692</v>
      </c>
      <c r="M2785" s="10">
        <v>229680828</v>
      </c>
      <c r="N2785" s="10" t="s">
        <v>21</v>
      </c>
      <c r="O2785" s="10">
        <v>4375271.11</v>
      </c>
      <c r="P2785" s="10">
        <v>2608009.46</v>
      </c>
      <c r="Q2785" s="10">
        <v>8387007.71</v>
      </c>
      <c r="R2785" s="10">
        <v>6465354.37</v>
      </c>
      <c r="S2785" s="10">
        <v>23485659.7</v>
      </c>
      <c r="T2785" s="10">
        <v>22696786.3</v>
      </c>
      <c r="U2785" s="10">
        <v>10509203.4</v>
      </c>
      <c r="V2785" s="10">
        <v>6958185.76</v>
      </c>
      <c r="W2785" s="10">
        <v>5383654.12</v>
      </c>
      <c r="X2785" s="10" t="s">
        <v>21</v>
      </c>
      <c r="Y2785" s="10">
        <v>21837918.3</v>
      </c>
      <c r="Z2785" s="10">
        <v>-42521219.3</v>
      </c>
      <c r="AA2785" s="10">
        <v>-81185805.3</v>
      </c>
      <c r="AB2785" s="10">
        <v>7165897.32</v>
      </c>
      <c r="AC2785" s="10">
        <v>21406598.3</v>
      </c>
      <c r="AD2785" s="10">
        <v>39859781</v>
      </c>
      <c r="AE2785" s="10">
        <v>48423871.5</v>
      </c>
      <c r="AF2785" s="10">
        <v>48228793.8</v>
      </c>
      <c r="AG2785" s="10">
        <v>48922188.8</v>
      </c>
      <c r="AH2785" s="1" t="e">
        <f t="shared" si="862"/>
        <v>#VALUE!</v>
      </c>
      <c r="AI2785" s="1">
        <f t="shared" si="863"/>
        <v>423534306.71</v>
      </c>
      <c r="AJ2785" s="1">
        <f t="shared" si="864"/>
        <v>408490100.91</v>
      </c>
      <c r="AK2785" s="1">
        <f t="shared" si="865"/>
        <v>465517356.97</v>
      </c>
      <c r="AL2785" s="1">
        <f t="shared" si="866"/>
        <v>533792765.21</v>
      </c>
      <c r="AM2785" s="1">
        <f t="shared" si="867"/>
        <v>546979716.26</v>
      </c>
      <c r="AN2785" s="1">
        <f t="shared" si="868"/>
        <v>535022609.18</v>
      </c>
      <c r="AO2785" s="1">
        <f t="shared" si="869"/>
        <v>318481846.33</v>
      </c>
      <c r="AP2785" s="1">
        <f t="shared" si="870"/>
        <v>275426877.76</v>
      </c>
      <c r="AQ2785" s="1">
        <f t="shared" si="871"/>
        <v>235064482.12</v>
      </c>
      <c r="AR2785" s="2" t="e">
        <f t="shared" si="872"/>
        <v>#VALUE!</v>
      </c>
      <c r="AS2785" s="2">
        <f t="shared" si="873"/>
        <v>0.0515611556231093</v>
      </c>
      <c r="AT2785" s="2">
        <f t="shared" si="874"/>
        <v>-0.104093634595489</v>
      </c>
      <c r="AU2785" s="2">
        <f t="shared" si="875"/>
        <v>-0.174399094006783</v>
      </c>
      <c r="AV2785" s="2">
        <f t="shared" si="876"/>
        <v>0.0134244931498479</v>
      </c>
      <c r="AW2785" s="2">
        <f t="shared" si="877"/>
        <v>0.0391360002275197</v>
      </c>
      <c r="AX2785" s="2">
        <f t="shared" si="878"/>
        <v>0.0745011151231364</v>
      </c>
      <c r="AY2785" s="2">
        <f t="shared" si="879"/>
        <v>0.152045939377734</v>
      </c>
      <c r="AZ2785" s="2">
        <f t="shared" si="880"/>
        <v>0.175105618566483</v>
      </c>
      <c r="BA2785" s="2">
        <f t="shared" si="881"/>
        <v>0.208122419681529</v>
      </c>
    </row>
    <row r="2786" hidden="1" spans="1:53">
      <c r="A2786" s="8" t="s">
        <v>5586</v>
      </c>
      <c r="B2786" s="8" t="s">
        <v>5587</v>
      </c>
      <c r="C2786" s="9">
        <v>15.03</v>
      </c>
      <c r="D2786" s="10" t="s">
        <v>21</v>
      </c>
      <c r="E2786" s="10">
        <v>420334327.26</v>
      </c>
      <c r="F2786" s="10">
        <v>602769523.31</v>
      </c>
      <c r="G2786" s="10">
        <v>592722372.23</v>
      </c>
      <c r="H2786" s="10">
        <v>566624941.71</v>
      </c>
      <c r="I2786" s="10">
        <v>540957167.11</v>
      </c>
      <c r="J2786" s="10">
        <v>523077850.03</v>
      </c>
      <c r="K2786" s="10">
        <v>298075537.39</v>
      </c>
      <c r="L2786" s="10">
        <v>264490853</v>
      </c>
      <c r="M2786" s="10">
        <v>229368292</v>
      </c>
      <c r="N2786" s="10" t="s">
        <v>21</v>
      </c>
      <c r="O2786" s="10">
        <v>81709361.1</v>
      </c>
      <c r="P2786" s="10">
        <v>81930048.6</v>
      </c>
      <c r="Q2786" s="10">
        <v>120000000</v>
      </c>
      <c r="R2786" s="10">
        <v>60000000</v>
      </c>
      <c r="S2786" s="10">
        <v>676475</v>
      </c>
      <c r="T2786" s="10">
        <v>0</v>
      </c>
      <c r="U2786" s="10">
        <v>530279.51</v>
      </c>
      <c r="V2786" s="10">
        <v>0</v>
      </c>
      <c r="W2786" s="10">
        <v>0</v>
      </c>
      <c r="X2786" s="10" t="s">
        <v>21</v>
      </c>
      <c r="Y2786" s="10">
        <v>-178224144</v>
      </c>
      <c r="Z2786" s="10">
        <v>38208426.7</v>
      </c>
      <c r="AA2786" s="10">
        <v>27560555.7</v>
      </c>
      <c r="AB2786" s="10">
        <v>36360194.5</v>
      </c>
      <c r="AC2786" s="10">
        <v>32052044.3</v>
      </c>
      <c r="AD2786" s="10">
        <v>36851773.2</v>
      </c>
      <c r="AE2786" s="10">
        <v>41485244.6</v>
      </c>
      <c r="AF2786" s="10">
        <v>45739704.2</v>
      </c>
      <c r="AG2786" s="10">
        <v>43959787.2</v>
      </c>
      <c r="AH2786" s="1" t="e">
        <f t="shared" si="862"/>
        <v>#VALUE!</v>
      </c>
      <c r="AI2786" s="1">
        <f t="shared" si="863"/>
        <v>502043688.36</v>
      </c>
      <c r="AJ2786" s="1">
        <f t="shared" si="864"/>
        <v>684699571.91</v>
      </c>
      <c r="AK2786" s="1">
        <f t="shared" si="865"/>
        <v>712722372.23</v>
      </c>
      <c r="AL2786" s="1">
        <f t="shared" si="866"/>
        <v>626624941.71</v>
      </c>
      <c r="AM2786" s="1">
        <f t="shared" si="867"/>
        <v>541633642.11</v>
      </c>
      <c r="AN2786" s="1">
        <f t="shared" si="868"/>
        <v>523077850.03</v>
      </c>
      <c r="AO2786" s="1">
        <f t="shared" si="869"/>
        <v>298605816.9</v>
      </c>
      <c r="AP2786" s="1">
        <f t="shared" si="870"/>
        <v>264490853</v>
      </c>
      <c r="AQ2786" s="1">
        <f t="shared" si="871"/>
        <v>229368292</v>
      </c>
      <c r="AR2786" s="2" t="e">
        <f t="shared" si="872"/>
        <v>#VALUE!</v>
      </c>
      <c r="AS2786" s="2">
        <f t="shared" si="873"/>
        <v>-0.354997280380509</v>
      </c>
      <c r="AT2786" s="2">
        <f t="shared" si="874"/>
        <v>0.055803199341013</v>
      </c>
      <c r="AU2786" s="2">
        <f t="shared" si="875"/>
        <v>0.0386694129072548</v>
      </c>
      <c r="AV2786" s="2">
        <f t="shared" si="876"/>
        <v>0.0580254504405402</v>
      </c>
      <c r="AW2786" s="2">
        <f t="shared" si="877"/>
        <v>0.0591766127656645</v>
      </c>
      <c r="AX2786" s="2">
        <f t="shared" si="878"/>
        <v>0.0704517945041765</v>
      </c>
      <c r="AY2786" s="2">
        <f t="shared" si="879"/>
        <v>0.138929793902484</v>
      </c>
      <c r="AZ2786" s="2">
        <f t="shared" si="880"/>
        <v>0.172934918849538</v>
      </c>
      <c r="BA2786" s="2">
        <f t="shared" si="881"/>
        <v>0.191655903336456</v>
      </c>
    </row>
    <row r="2787" hidden="1" spans="1:53">
      <c r="A2787" s="8" t="s">
        <v>5588</v>
      </c>
      <c r="B2787" s="8" t="s">
        <v>5589</v>
      </c>
      <c r="C2787" s="9">
        <v>9.26</v>
      </c>
      <c r="D2787" s="10" t="s">
        <v>21</v>
      </c>
      <c r="E2787" s="10">
        <v>687882361.16</v>
      </c>
      <c r="F2787" s="10">
        <v>672881163.12</v>
      </c>
      <c r="G2787" s="10">
        <v>638783495.25</v>
      </c>
      <c r="H2787" s="10">
        <v>617328339.26</v>
      </c>
      <c r="I2787" s="10">
        <v>593535749.26</v>
      </c>
      <c r="J2787" s="10">
        <v>577770423.02</v>
      </c>
      <c r="K2787" s="10">
        <v>558360055.13</v>
      </c>
      <c r="L2787" s="10">
        <v>272558399</v>
      </c>
      <c r="M2787" s="10">
        <v>227249803</v>
      </c>
      <c r="N2787" s="10" t="s">
        <v>21</v>
      </c>
      <c r="O2787" s="10">
        <v>74354365.8</v>
      </c>
      <c r="P2787" s="10">
        <v>69000000</v>
      </c>
      <c r="Q2787" s="10">
        <v>69000000</v>
      </c>
      <c r="R2787" s="10">
        <v>69000000</v>
      </c>
      <c r="S2787" s="10">
        <v>60000000</v>
      </c>
      <c r="T2787" s="10">
        <v>1180478.94</v>
      </c>
      <c r="U2787" s="10">
        <v>3123002.36</v>
      </c>
      <c r="V2787" s="10">
        <v>78196705.5</v>
      </c>
      <c r="W2787" s="10">
        <v>50898354.4</v>
      </c>
      <c r="X2787" s="10" t="s">
        <v>21</v>
      </c>
      <c r="Y2787" s="10">
        <v>27679927.6</v>
      </c>
      <c r="Z2787" s="10">
        <v>45450487.9</v>
      </c>
      <c r="AA2787" s="10">
        <v>40365338.9</v>
      </c>
      <c r="AB2787" s="10">
        <v>41158727.1</v>
      </c>
      <c r="AC2787" s="10">
        <v>33920669.2</v>
      </c>
      <c r="AD2787" s="10">
        <v>40564999.4</v>
      </c>
      <c r="AE2787" s="10">
        <v>43423306.7</v>
      </c>
      <c r="AF2787" s="10">
        <v>76235180.1</v>
      </c>
      <c r="AG2787" s="10">
        <v>69689035.7</v>
      </c>
      <c r="AH2787" s="1" t="e">
        <f t="shared" si="862"/>
        <v>#VALUE!</v>
      </c>
      <c r="AI2787" s="1">
        <f t="shared" si="863"/>
        <v>762236726.96</v>
      </c>
      <c r="AJ2787" s="1">
        <f t="shared" si="864"/>
        <v>741881163.12</v>
      </c>
      <c r="AK2787" s="1">
        <f t="shared" si="865"/>
        <v>707783495.25</v>
      </c>
      <c r="AL2787" s="1">
        <f t="shared" si="866"/>
        <v>686328339.26</v>
      </c>
      <c r="AM2787" s="1">
        <f t="shared" si="867"/>
        <v>653535749.26</v>
      </c>
      <c r="AN2787" s="1">
        <f t="shared" si="868"/>
        <v>578950901.96</v>
      </c>
      <c r="AO2787" s="1">
        <f t="shared" si="869"/>
        <v>561483057.49</v>
      </c>
      <c r="AP2787" s="1">
        <f t="shared" si="870"/>
        <v>350755104.5</v>
      </c>
      <c r="AQ2787" s="1">
        <f t="shared" si="871"/>
        <v>278148157.4</v>
      </c>
      <c r="AR2787" s="2" t="e">
        <f t="shared" si="872"/>
        <v>#VALUE!</v>
      </c>
      <c r="AS2787" s="2">
        <f t="shared" si="873"/>
        <v>0.0363140827789745</v>
      </c>
      <c r="AT2787" s="2">
        <f t="shared" si="874"/>
        <v>0.0612638386838895</v>
      </c>
      <c r="AU2787" s="2">
        <f t="shared" si="875"/>
        <v>0.0570306303705801</v>
      </c>
      <c r="AV2787" s="2">
        <f t="shared" si="876"/>
        <v>0.0599694413673452</v>
      </c>
      <c r="AW2787" s="2">
        <f t="shared" si="877"/>
        <v>0.0519033109335005</v>
      </c>
      <c r="AX2787" s="2">
        <f t="shared" si="878"/>
        <v>0.070066389503272</v>
      </c>
      <c r="AY2787" s="2">
        <f t="shared" si="879"/>
        <v>0.0773368067312937</v>
      </c>
      <c r="AZ2787" s="2">
        <f t="shared" si="880"/>
        <v>0.217345889259895</v>
      </c>
      <c r="BA2787" s="2">
        <f t="shared" si="881"/>
        <v>0.250546458230825</v>
      </c>
    </row>
    <row r="2788" hidden="1" spans="1:53">
      <c r="A2788" s="8" t="s">
        <v>5590</v>
      </c>
      <c r="B2788" s="8" t="s">
        <v>5591</v>
      </c>
      <c r="C2788" s="9">
        <v>15.65</v>
      </c>
      <c r="D2788" s="10" t="s">
        <v>21</v>
      </c>
      <c r="E2788" s="10">
        <v>744386841.65</v>
      </c>
      <c r="F2788" s="10">
        <v>719305953.03</v>
      </c>
      <c r="G2788" s="10">
        <v>705103051.25</v>
      </c>
      <c r="H2788" s="10">
        <v>695728711.74</v>
      </c>
      <c r="I2788" s="10">
        <v>592403777.36</v>
      </c>
      <c r="J2788" s="10">
        <v>546570061.19</v>
      </c>
      <c r="K2788" s="10">
        <v>277873093.64</v>
      </c>
      <c r="L2788" s="10">
        <v>251156943</v>
      </c>
      <c r="M2788" s="10">
        <v>227225693</v>
      </c>
      <c r="N2788" s="10" t="s">
        <v>21</v>
      </c>
      <c r="O2788" s="10">
        <v>9765354.78</v>
      </c>
      <c r="P2788" s="10">
        <v>19910858.2</v>
      </c>
      <c r="Q2788" s="10">
        <v>19026089.8</v>
      </c>
      <c r="R2788" s="10">
        <v>19094163.8</v>
      </c>
      <c r="S2788" s="10">
        <v>20246242.5</v>
      </c>
      <c r="T2788" s="10">
        <v>20326848.1</v>
      </c>
      <c r="U2788" s="10">
        <v>35390234</v>
      </c>
      <c r="V2788" s="10">
        <v>53206455</v>
      </c>
      <c r="W2788" s="10">
        <v>69755302.5</v>
      </c>
      <c r="X2788" s="10" t="s">
        <v>21</v>
      </c>
      <c r="Y2788" s="10">
        <v>38893876.3</v>
      </c>
      <c r="Z2788" s="10">
        <v>72058116.6</v>
      </c>
      <c r="AA2788" s="10">
        <v>63906542.7</v>
      </c>
      <c r="AB2788" s="10">
        <v>128047314</v>
      </c>
      <c r="AC2788" s="10">
        <v>92975029.1</v>
      </c>
      <c r="AD2788" s="10">
        <v>77415816.7</v>
      </c>
      <c r="AE2788" s="10">
        <v>65158236.5</v>
      </c>
      <c r="AF2788" s="10">
        <v>61691703.7</v>
      </c>
      <c r="AG2788" s="10">
        <v>52987701.5</v>
      </c>
      <c r="AH2788" s="1" t="e">
        <f t="shared" si="862"/>
        <v>#VALUE!</v>
      </c>
      <c r="AI2788" s="1">
        <f t="shared" si="863"/>
        <v>754152196.43</v>
      </c>
      <c r="AJ2788" s="1">
        <f t="shared" si="864"/>
        <v>739216811.23</v>
      </c>
      <c r="AK2788" s="1">
        <f t="shared" si="865"/>
        <v>724129141.05</v>
      </c>
      <c r="AL2788" s="1">
        <f t="shared" si="866"/>
        <v>714822875.54</v>
      </c>
      <c r="AM2788" s="1">
        <f t="shared" si="867"/>
        <v>612650019.86</v>
      </c>
      <c r="AN2788" s="1">
        <f t="shared" si="868"/>
        <v>566896909.29</v>
      </c>
      <c r="AO2788" s="1">
        <f t="shared" si="869"/>
        <v>313263327.64</v>
      </c>
      <c r="AP2788" s="1">
        <f t="shared" si="870"/>
        <v>304363398</v>
      </c>
      <c r="AQ2788" s="1">
        <f t="shared" si="871"/>
        <v>296980995.5</v>
      </c>
      <c r="AR2788" s="2" t="e">
        <f t="shared" si="872"/>
        <v>#VALUE!</v>
      </c>
      <c r="AS2788" s="2">
        <f t="shared" si="873"/>
        <v>0.0515729802075967</v>
      </c>
      <c r="AT2788" s="2">
        <f t="shared" si="874"/>
        <v>0.0974790014313944</v>
      </c>
      <c r="AU2788" s="2">
        <f t="shared" si="875"/>
        <v>0.0882529635630109</v>
      </c>
      <c r="AV2788" s="2">
        <f t="shared" si="876"/>
        <v>0.179131528077174</v>
      </c>
      <c r="AW2788" s="2">
        <f t="shared" si="877"/>
        <v>0.151758795537534</v>
      </c>
      <c r="AX2788" s="2">
        <f t="shared" si="878"/>
        <v>0.136560661085554</v>
      </c>
      <c r="AY2788" s="2">
        <f t="shared" si="879"/>
        <v>0.207998290099502</v>
      </c>
      <c r="AZ2788" s="2">
        <f t="shared" si="880"/>
        <v>0.202690941504077</v>
      </c>
      <c r="BA2788" s="2">
        <f t="shared" si="881"/>
        <v>0.17842118621358</v>
      </c>
    </row>
    <row r="2789" hidden="1" spans="1:53">
      <c r="A2789" s="8" t="s">
        <v>5592</v>
      </c>
      <c r="B2789" s="8" t="s">
        <v>5593</v>
      </c>
      <c r="C2789" s="9">
        <v>9.33</v>
      </c>
      <c r="D2789" s="10" t="s">
        <v>21</v>
      </c>
      <c r="E2789" s="10">
        <v>168196306.39</v>
      </c>
      <c r="F2789" s="10">
        <v>164971865.87</v>
      </c>
      <c r="G2789" s="10">
        <v>178384177.27</v>
      </c>
      <c r="H2789" s="10">
        <v>162103719.9</v>
      </c>
      <c r="I2789" s="10">
        <v>160801386.72</v>
      </c>
      <c r="J2789" s="10">
        <v>185795077.63</v>
      </c>
      <c r="K2789" s="10">
        <v>160606013.1</v>
      </c>
      <c r="L2789" s="10">
        <v>197930767</v>
      </c>
      <c r="M2789" s="10">
        <v>226831084</v>
      </c>
      <c r="N2789" s="10" t="s">
        <v>21</v>
      </c>
      <c r="O2789" s="10">
        <v>33444857.8</v>
      </c>
      <c r="P2789" s="10">
        <v>40094219.4</v>
      </c>
      <c r="Q2789" s="10">
        <v>807126469</v>
      </c>
      <c r="R2789" s="10">
        <v>743195427</v>
      </c>
      <c r="S2789" s="10">
        <v>741701103</v>
      </c>
      <c r="T2789" s="10">
        <v>744310281</v>
      </c>
      <c r="U2789" s="10">
        <v>42925006.6</v>
      </c>
      <c r="V2789" s="10">
        <v>42031447.1</v>
      </c>
      <c r="W2789" s="10">
        <v>49048363</v>
      </c>
      <c r="X2789" s="10" t="s">
        <v>21</v>
      </c>
      <c r="Y2789" s="10">
        <v>4081490.04</v>
      </c>
      <c r="Z2789" s="10">
        <v>7338899.4</v>
      </c>
      <c r="AA2789" s="10">
        <v>-11311037.4</v>
      </c>
      <c r="AB2789" s="10">
        <v>1316491.24</v>
      </c>
      <c r="AC2789" s="10">
        <v>-24406556</v>
      </c>
      <c r="AD2789" s="10">
        <v>31038303.9</v>
      </c>
      <c r="AE2789" s="10">
        <v>-41693565.1</v>
      </c>
      <c r="AF2789" s="10">
        <v>-28276143.4</v>
      </c>
      <c r="AG2789" s="10">
        <v>5502245.51</v>
      </c>
      <c r="AH2789" s="1" t="e">
        <f t="shared" si="862"/>
        <v>#VALUE!</v>
      </c>
      <c r="AI2789" s="1">
        <f t="shared" si="863"/>
        <v>201641164.19</v>
      </c>
      <c r="AJ2789" s="1">
        <f t="shared" si="864"/>
        <v>205066085.27</v>
      </c>
      <c r="AK2789" s="1">
        <f t="shared" si="865"/>
        <v>985510646.27</v>
      </c>
      <c r="AL2789" s="1">
        <f t="shared" si="866"/>
        <v>905299146.9</v>
      </c>
      <c r="AM2789" s="1">
        <f t="shared" si="867"/>
        <v>902502489.72</v>
      </c>
      <c r="AN2789" s="1">
        <f t="shared" si="868"/>
        <v>930105358.63</v>
      </c>
      <c r="AO2789" s="1">
        <f t="shared" si="869"/>
        <v>203531019.7</v>
      </c>
      <c r="AP2789" s="1">
        <f t="shared" si="870"/>
        <v>239962214.1</v>
      </c>
      <c r="AQ2789" s="1">
        <f t="shared" si="871"/>
        <v>275879447</v>
      </c>
      <c r="AR2789" s="2" t="e">
        <f t="shared" si="872"/>
        <v>#VALUE!</v>
      </c>
      <c r="AS2789" s="2">
        <f t="shared" si="873"/>
        <v>0.0202413532792051</v>
      </c>
      <c r="AT2789" s="2">
        <f t="shared" si="874"/>
        <v>0.0357879724008836</v>
      </c>
      <c r="AU2789" s="2">
        <f t="shared" si="875"/>
        <v>-0.0114773365897268</v>
      </c>
      <c r="AV2789" s="2">
        <f t="shared" si="876"/>
        <v>0.00145420576668832</v>
      </c>
      <c r="AW2789" s="2">
        <f t="shared" si="877"/>
        <v>-0.0270432007423848</v>
      </c>
      <c r="AX2789" s="2">
        <f t="shared" si="878"/>
        <v>0.0333707397898641</v>
      </c>
      <c r="AY2789" s="2">
        <f t="shared" si="879"/>
        <v>-0.204851158125456</v>
      </c>
      <c r="AZ2789" s="2">
        <f t="shared" si="880"/>
        <v>-0.117835816384893</v>
      </c>
      <c r="BA2789" s="2">
        <f t="shared" si="881"/>
        <v>0.0199443835698279</v>
      </c>
    </row>
    <row r="2790" hidden="1" spans="1:53">
      <c r="A2790" s="8" t="s">
        <v>5594</v>
      </c>
      <c r="B2790" s="8" t="s">
        <v>5595</v>
      </c>
      <c r="C2790" s="9">
        <v>11.45</v>
      </c>
      <c r="D2790" s="10" t="s">
        <v>21</v>
      </c>
      <c r="E2790" s="10">
        <v>301149891.77</v>
      </c>
      <c r="F2790" s="10">
        <v>273077887.49</v>
      </c>
      <c r="G2790" s="10">
        <v>268416124.39</v>
      </c>
      <c r="H2790" s="10">
        <v>261121030.92</v>
      </c>
      <c r="I2790" s="10">
        <v>262650527.69</v>
      </c>
      <c r="J2790" s="10">
        <v>260798809.64</v>
      </c>
      <c r="K2790" s="10">
        <v>255868381.17</v>
      </c>
      <c r="L2790" s="10">
        <v>235602571</v>
      </c>
      <c r="M2790" s="10">
        <v>226631168</v>
      </c>
      <c r="N2790" s="10" t="s">
        <v>21</v>
      </c>
      <c r="O2790" s="10">
        <v>29132546</v>
      </c>
      <c r="P2790" s="10">
        <v>21922629.5</v>
      </c>
      <c r="Q2790" s="10">
        <v>78846125.3</v>
      </c>
      <c r="R2790" s="10">
        <v>68822606</v>
      </c>
      <c r="S2790" s="10">
        <v>60762397</v>
      </c>
      <c r="T2790" s="10">
        <v>32725650</v>
      </c>
      <c r="U2790" s="10">
        <v>24725650</v>
      </c>
      <c r="V2790" s="10">
        <v>37625650</v>
      </c>
      <c r="W2790" s="10">
        <v>46625650</v>
      </c>
      <c r="X2790" s="10" t="s">
        <v>21</v>
      </c>
      <c r="Y2790" s="10">
        <v>34159185.4</v>
      </c>
      <c r="Z2790" s="10">
        <v>31980876.3</v>
      </c>
      <c r="AA2790" s="10">
        <v>10204016.1</v>
      </c>
      <c r="AB2790" s="10">
        <v>2018664.64</v>
      </c>
      <c r="AC2790" s="10">
        <v>4911454.99</v>
      </c>
      <c r="AD2790" s="10">
        <v>6405756.58</v>
      </c>
      <c r="AE2790" s="10">
        <v>10071383.2</v>
      </c>
      <c r="AF2790" s="10">
        <v>10519198.5</v>
      </c>
      <c r="AG2790" s="10">
        <v>20687787.8</v>
      </c>
      <c r="AH2790" s="1" t="e">
        <f t="shared" ref="AH2790:AH2853" si="882">D2790+N2790</f>
        <v>#VALUE!</v>
      </c>
      <c r="AI2790" s="1">
        <f t="shared" ref="AI2790:AI2853" si="883">E2790+O2790</f>
        <v>330282437.77</v>
      </c>
      <c r="AJ2790" s="1">
        <f t="shared" ref="AJ2790:AJ2853" si="884">F2790+P2790</f>
        <v>295000516.99</v>
      </c>
      <c r="AK2790" s="1">
        <f t="shared" ref="AK2790:AK2853" si="885">G2790+Q2790</f>
        <v>347262249.69</v>
      </c>
      <c r="AL2790" s="1">
        <f t="shared" ref="AL2790:AL2853" si="886">H2790+R2790</f>
        <v>329943636.92</v>
      </c>
      <c r="AM2790" s="1">
        <f t="shared" ref="AM2790:AM2853" si="887">I2790+S2790</f>
        <v>323412924.69</v>
      </c>
      <c r="AN2790" s="1">
        <f t="shared" ref="AN2790:AN2853" si="888">J2790+T2790</f>
        <v>293524459.64</v>
      </c>
      <c r="AO2790" s="1">
        <f t="shared" ref="AO2790:AO2853" si="889">K2790+U2790</f>
        <v>280594031.17</v>
      </c>
      <c r="AP2790" s="1">
        <f t="shared" ref="AP2790:AP2853" si="890">L2790+V2790</f>
        <v>273228221</v>
      </c>
      <c r="AQ2790" s="1">
        <f t="shared" ref="AQ2790:AQ2853" si="891">M2790+W2790</f>
        <v>273256818</v>
      </c>
      <c r="AR2790" s="2" t="e">
        <f t="shared" ref="AR2790:AR2853" si="892">X2790/AH2790</f>
        <v>#VALUE!</v>
      </c>
      <c r="AS2790" s="2">
        <f t="shared" ref="AS2790:AS2853" si="893">Y2790/AI2790</f>
        <v>0.103424165180068</v>
      </c>
      <c r="AT2790" s="2">
        <f t="shared" ref="AT2790:AT2853" si="894">Z2790/AJ2790</f>
        <v>0.108409560180819</v>
      </c>
      <c r="AU2790" s="2">
        <f t="shared" ref="AU2790:AU2853" si="895">AA2790/AK2790</f>
        <v>0.0293841789860807</v>
      </c>
      <c r="AV2790" s="2">
        <f t="shared" ref="AV2790:AV2853" si="896">AB2790/AL2790</f>
        <v>0.00611821054906253</v>
      </c>
      <c r="AW2790" s="2">
        <f t="shared" ref="AW2790:AW2853" si="897">AC2790/AM2790</f>
        <v>0.0151863287303925</v>
      </c>
      <c r="AX2790" s="2">
        <f t="shared" ref="AX2790:AX2853" si="898">AD2790/AN2790</f>
        <v>0.0218235869946119</v>
      </c>
      <c r="AY2790" s="2">
        <f t="shared" ref="AY2790:AY2853" si="899">AE2790/AO2790</f>
        <v>0.0358930771192997</v>
      </c>
      <c r="AZ2790" s="2">
        <f t="shared" ref="AZ2790:AZ2853" si="900">AF2790/AP2790</f>
        <v>0.0384996778938146</v>
      </c>
      <c r="BA2790" s="2">
        <f t="shared" ref="BA2790:BA2853" si="901">AG2790/AQ2790</f>
        <v>0.0757082218530408</v>
      </c>
    </row>
    <row r="2791" hidden="1" spans="1:53">
      <c r="A2791" s="8" t="s">
        <v>5596</v>
      </c>
      <c r="B2791" s="8" t="s">
        <v>5597</v>
      </c>
      <c r="C2791" s="9">
        <v>35.6</v>
      </c>
      <c r="D2791" s="10" t="s">
        <v>21</v>
      </c>
      <c r="E2791" s="10">
        <v>2585484684.96</v>
      </c>
      <c r="F2791" s="10">
        <v>929391576.81</v>
      </c>
      <c r="G2791" s="10">
        <v>828521233.86</v>
      </c>
      <c r="H2791" s="10">
        <v>856426101.41</v>
      </c>
      <c r="I2791" s="10">
        <v>813931696.76</v>
      </c>
      <c r="J2791" s="10">
        <v>393290664.74</v>
      </c>
      <c r="K2791" s="10">
        <v>320622762.68</v>
      </c>
      <c r="L2791" s="10">
        <v>256875033</v>
      </c>
      <c r="M2791" s="10">
        <v>226579200</v>
      </c>
      <c r="N2791" s="10" t="s">
        <v>21</v>
      </c>
      <c r="O2791" s="10">
        <v>199000000</v>
      </c>
      <c r="P2791" s="10">
        <v>5000000</v>
      </c>
      <c r="Q2791" s="10">
        <v>75000000</v>
      </c>
      <c r="R2791" s="10">
        <v>45000000</v>
      </c>
      <c r="S2791" s="10">
        <v>10000000</v>
      </c>
      <c r="T2791" s="10">
        <v>20000000</v>
      </c>
      <c r="U2791" s="10">
        <v>30000000</v>
      </c>
      <c r="V2791" s="10">
        <v>58700000</v>
      </c>
      <c r="W2791" s="10">
        <v>75000000</v>
      </c>
      <c r="X2791" s="10" t="s">
        <v>21</v>
      </c>
      <c r="Y2791" s="10">
        <v>235920398</v>
      </c>
      <c r="Z2791" s="10">
        <v>165088946</v>
      </c>
      <c r="AA2791" s="10">
        <v>79462541</v>
      </c>
      <c r="AB2791" s="10">
        <v>90997584.7</v>
      </c>
      <c r="AC2791" s="10">
        <v>95617524.9</v>
      </c>
      <c r="AD2791" s="10">
        <v>86520066.7</v>
      </c>
      <c r="AE2791" s="10">
        <v>77349883.8</v>
      </c>
      <c r="AF2791" s="10">
        <v>63891809.4</v>
      </c>
      <c r="AG2791" s="10">
        <v>50008200</v>
      </c>
      <c r="AH2791" s="1" t="e">
        <f t="shared" si="882"/>
        <v>#VALUE!</v>
      </c>
      <c r="AI2791" s="1">
        <f t="shared" si="883"/>
        <v>2784484684.96</v>
      </c>
      <c r="AJ2791" s="1">
        <f t="shared" si="884"/>
        <v>934391576.81</v>
      </c>
      <c r="AK2791" s="1">
        <f t="shared" si="885"/>
        <v>903521233.86</v>
      </c>
      <c r="AL2791" s="1">
        <f t="shared" si="886"/>
        <v>901426101.41</v>
      </c>
      <c r="AM2791" s="1">
        <f t="shared" si="887"/>
        <v>823931696.76</v>
      </c>
      <c r="AN2791" s="1">
        <f t="shared" si="888"/>
        <v>413290664.74</v>
      </c>
      <c r="AO2791" s="1">
        <f t="shared" si="889"/>
        <v>350622762.68</v>
      </c>
      <c r="AP2791" s="1">
        <f t="shared" si="890"/>
        <v>315575033</v>
      </c>
      <c r="AQ2791" s="1">
        <f t="shared" si="891"/>
        <v>301579200</v>
      </c>
      <c r="AR2791" s="2" t="e">
        <f t="shared" si="892"/>
        <v>#VALUE!</v>
      </c>
      <c r="AS2791" s="2">
        <f t="shared" si="893"/>
        <v>0.0847267716264667</v>
      </c>
      <c r="AT2791" s="2">
        <f t="shared" si="894"/>
        <v>0.17668068730201</v>
      </c>
      <c r="AU2791" s="2">
        <f t="shared" si="895"/>
        <v>0.0879476187410917</v>
      </c>
      <c r="AV2791" s="2">
        <f t="shared" si="896"/>
        <v>0.100948468829184</v>
      </c>
      <c r="AW2791" s="2">
        <f t="shared" si="897"/>
        <v>0.116050305232828</v>
      </c>
      <c r="AX2791" s="2">
        <f t="shared" si="898"/>
        <v>0.209344352731581</v>
      </c>
      <c r="AY2791" s="2">
        <f t="shared" si="899"/>
        <v>0.220607136880597</v>
      </c>
      <c r="AZ2791" s="2">
        <f t="shared" si="900"/>
        <v>0.202461547076825</v>
      </c>
      <c r="BA2791" s="2">
        <f t="shared" si="901"/>
        <v>0.16582111763676</v>
      </c>
    </row>
    <row r="2792" hidden="1" spans="1:53">
      <c r="A2792" s="8" t="s">
        <v>5598</v>
      </c>
      <c r="B2792" s="8" t="s">
        <v>5599</v>
      </c>
      <c r="C2792" s="9">
        <v>25.4</v>
      </c>
      <c r="D2792" s="10" t="s">
        <v>21</v>
      </c>
      <c r="E2792" s="10">
        <v>1198348142.58</v>
      </c>
      <c r="F2792" s="10">
        <v>1287725636.5</v>
      </c>
      <c r="G2792" s="10">
        <v>1313035666.59</v>
      </c>
      <c r="H2792" s="10">
        <v>1223676269.02</v>
      </c>
      <c r="I2792" s="10">
        <v>1123040042.68</v>
      </c>
      <c r="J2792" s="10">
        <v>1063583759.94</v>
      </c>
      <c r="K2792" s="10">
        <v>377287685.3</v>
      </c>
      <c r="L2792" s="10">
        <v>286718003</v>
      </c>
      <c r="M2792" s="10">
        <v>226420161</v>
      </c>
      <c r="N2792" s="10" t="s">
        <v>21</v>
      </c>
      <c r="O2792" s="10">
        <v>542453.63</v>
      </c>
      <c r="P2792" s="10">
        <v>0</v>
      </c>
      <c r="Q2792" s="10">
        <v>1662400</v>
      </c>
      <c r="R2792" s="10">
        <v>0</v>
      </c>
      <c r="S2792" s="10">
        <v>0</v>
      </c>
      <c r="T2792" s="10">
        <v>0</v>
      </c>
      <c r="U2792" s="10">
        <v>0</v>
      </c>
      <c r="V2792" s="10">
        <v>648000</v>
      </c>
      <c r="W2792" s="10">
        <v>0</v>
      </c>
      <c r="X2792" s="10" t="s">
        <v>21</v>
      </c>
      <c r="Y2792" s="10">
        <v>70617016.3</v>
      </c>
      <c r="Z2792" s="10">
        <v>86507108.6</v>
      </c>
      <c r="AA2792" s="10">
        <v>165068673</v>
      </c>
      <c r="AB2792" s="10">
        <v>155472045</v>
      </c>
      <c r="AC2792" s="10">
        <v>129755753</v>
      </c>
      <c r="AD2792" s="10">
        <v>103267403</v>
      </c>
      <c r="AE2792" s="10">
        <v>127096429</v>
      </c>
      <c r="AF2792" s="10">
        <v>97386789.7</v>
      </c>
      <c r="AG2792" s="10">
        <v>86244438.9</v>
      </c>
      <c r="AH2792" s="1" t="e">
        <f t="shared" si="882"/>
        <v>#VALUE!</v>
      </c>
      <c r="AI2792" s="1">
        <f t="shared" si="883"/>
        <v>1198890596.21</v>
      </c>
      <c r="AJ2792" s="1">
        <f t="shared" si="884"/>
        <v>1287725636.5</v>
      </c>
      <c r="AK2792" s="1">
        <f t="shared" si="885"/>
        <v>1314698066.59</v>
      </c>
      <c r="AL2792" s="1">
        <f t="shared" si="886"/>
        <v>1223676269.02</v>
      </c>
      <c r="AM2792" s="1">
        <f t="shared" si="887"/>
        <v>1123040042.68</v>
      </c>
      <c r="AN2792" s="1">
        <f t="shared" si="888"/>
        <v>1063583759.94</v>
      </c>
      <c r="AO2792" s="1">
        <f t="shared" si="889"/>
        <v>377287685.3</v>
      </c>
      <c r="AP2792" s="1">
        <f t="shared" si="890"/>
        <v>287366003</v>
      </c>
      <c r="AQ2792" s="1">
        <f t="shared" si="891"/>
        <v>226420161</v>
      </c>
      <c r="AR2792" s="2" t="e">
        <f t="shared" si="892"/>
        <v>#VALUE!</v>
      </c>
      <c r="AS2792" s="2">
        <f t="shared" si="893"/>
        <v>0.0589019686393725</v>
      </c>
      <c r="AT2792" s="2">
        <f t="shared" si="894"/>
        <v>0.0671782141692261</v>
      </c>
      <c r="AU2792" s="2">
        <f t="shared" si="895"/>
        <v>0.125556336618146</v>
      </c>
      <c r="AV2792" s="2">
        <f t="shared" si="896"/>
        <v>0.127053248425347</v>
      </c>
      <c r="AW2792" s="2">
        <f t="shared" si="897"/>
        <v>0.115539738627978</v>
      </c>
      <c r="AX2792" s="2">
        <f t="shared" si="898"/>
        <v>0.0970938132844616</v>
      </c>
      <c r="AY2792" s="2">
        <f t="shared" si="899"/>
        <v>0.336868744864915</v>
      </c>
      <c r="AZ2792" s="2">
        <f t="shared" si="900"/>
        <v>0.338894610647454</v>
      </c>
      <c r="BA2792" s="2">
        <f t="shared" si="901"/>
        <v>0.380904414691234</v>
      </c>
    </row>
    <row r="2793" hidden="1" spans="1:53">
      <c r="A2793" s="8" t="s">
        <v>5600</v>
      </c>
      <c r="B2793" s="8" t="s">
        <v>5601</v>
      </c>
      <c r="C2793" s="9">
        <v>3.98</v>
      </c>
      <c r="D2793" s="10" t="s">
        <v>21</v>
      </c>
      <c r="E2793" s="10">
        <v>763104661.89</v>
      </c>
      <c r="F2793" s="10">
        <v>756413603.05</v>
      </c>
      <c r="G2793" s="10">
        <v>715299643</v>
      </c>
      <c r="H2793" s="10">
        <v>651313274.21</v>
      </c>
      <c r="I2793" s="10">
        <v>562362560.05</v>
      </c>
      <c r="J2793" s="10">
        <v>529721590.21</v>
      </c>
      <c r="K2793" s="10">
        <v>457037800.39</v>
      </c>
      <c r="L2793" s="10">
        <v>160387465</v>
      </c>
      <c r="M2793" s="10">
        <v>225884197</v>
      </c>
      <c r="N2793" s="10" t="s">
        <v>21</v>
      </c>
      <c r="O2793" s="10">
        <v>0</v>
      </c>
      <c r="P2793" s="10">
        <v>0</v>
      </c>
      <c r="Q2793" s="10">
        <v>73283623.6</v>
      </c>
      <c r="R2793" s="10">
        <v>138424079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 t="s">
        <v>21</v>
      </c>
      <c r="Y2793" s="10">
        <v>-4177993.78</v>
      </c>
      <c r="Z2793" s="10">
        <v>19770095.4</v>
      </c>
      <c r="AA2793" s="10">
        <v>39084627</v>
      </c>
      <c r="AB2793" s="10">
        <v>78030319</v>
      </c>
      <c r="AC2793" s="10">
        <v>78211922.4</v>
      </c>
      <c r="AD2793" s="10">
        <v>105773572</v>
      </c>
      <c r="AE2793" s="10">
        <v>90677552.5</v>
      </c>
      <c r="AF2793" s="10">
        <v>95248632.3</v>
      </c>
      <c r="AG2793" s="10">
        <v>80770373.7</v>
      </c>
      <c r="AH2793" s="1" t="e">
        <f t="shared" si="882"/>
        <v>#VALUE!</v>
      </c>
      <c r="AI2793" s="1">
        <f t="shared" si="883"/>
        <v>763104661.89</v>
      </c>
      <c r="AJ2793" s="1">
        <f t="shared" si="884"/>
        <v>756413603.05</v>
      </c>
      <c r="AK2793" s="1">
        <f t="shared" si="885"/>
        <v>788583266.6</v>
      </c>
      <c r="AL2793" s="1">
        <f t="shared" si="886"/>
        <v>789737353.21</v>
      </c>
      <c r="AM2793" s="1">
        <f t="shared" si="887"/>
        <v>562362560.05</v>
      </c>
      <c r="AN2793" s="1">
        <f t="shared" si="888"/>
        <v>529721590.21</v>
      </c>
      <c r="AO2793" s="1">
        <f t="shared" si="889"/>
        <v>457037800.39</v>
      </c>
      <c r="AP2793" s="1">
        <f t="shared" si="890"/>
        <v>160387465</v>
      </c>
      <c r="AQ2793" s="1">
        <f t="shared" si="891"/>
        <v>225884197</v>
      </c>
      <c r="AR2793" s="2" t="e">
        <f t="shared" si="892"/>
        <v>#VALUE!</v>
      </c>
      <c r="AS2793" s="2">
        <f t="shared" si="893"/>
        <v>-0.00547499443870813</v>
      </c>
      <c r="AT2793" s="2">
        <f t="shared" si="894"/>
        <v>0.0261366206534141</v>
      </c>
      <c r="AU2793" s="2">
        <f t="shared" si="895"/>
        <v>0.0495630945461403</v>
      </c>
      <c r="AV2793" s="2">
        <f t="shared" si="896"/>
        <v>0.098805404965125</v>
      </c>
      <c r="AW2793" s="2">
        <f t="shared" si="897"/>
        <v>0.139077399450358</v>
      </c>
      <c r="AX2793" s="2">
        <f t="shared" si="898"/>
        <v>0.1996776683353</v>
      </c>
      <c r="AY2793" s="2">
        <f t="shared" si="899"/>
        <v>0.198402741354485</v>
      </c>
      <c r="AZ2793" s="2">
        <f t="shared" si="900"/>
        <v>0.593865813017245</v>
      </c>
      <c r="BA2793" s="2">
        <f t="shared" si="901"/>
        <v>0.357574256068918</v>
      </c>
    </row>
    <row r="2794" hidden="1" spans="1:53">
      <c r="A2794" s="8" t="s">
        <v>5602</v>
      </c>
      <c r="B2794" s="8" t="s">
        <v>5603</v>
      </c>
      <c r="C2794" s="9">
        <v>15.74</v>
      </c>
      <c r="D2794" s="10" t="s">
        <v>21</v>
      </c>
      <c r="E2794" s="10">
        <v>1015088195.91</v>
      </c>
      <c r="F2794" s="10">
        <v>968008690.64</v>
      </c>
      <c r="G2794" s="10">
        <v>996810531.93</v>
      </c>
      <c r="H2794" s="10">
        <v>980638102.73</v>
      </c>
      <c r="I2794" s="10">
        <v>993583959.42</v>
      </c>
      <c r="J2794" s="10">
        <v>877592372.73</v>
      </c>
      <c r="K2794" s="10">
        <v>319263221.26</v>
      </c>
      <c r="L2794" s="10">
        <v>258606206</v>
      </c>
      <c r="M2794" s="10">
        <v>225760414</v>
      </c>
      <c r="N2794" s="10" t="s">
        <v>21</v>
      </c>
      <c r="O2794" s="10">
        <v>121406904</v>
      </c>
      <c r="P2794" s="10">
        <v>0</v>
      </c>
      <c r="Q2794" s="10">
        <v>0</v>
      </c>
      <c r="R2794" s="10">
        <v>0</v>
      </c>
      <c r="S2794" s="10">
        <v>0</v>
      </c>
      <c r="T2794" s="10">
        <v>65000000</v>
      </c>
      <c r="U2794" s="10">
        <v>113800000</v>
      </c>
      <c r="V2794" s="10">
        <v>75600000</v>
      </c>
      <c r="W2794" s="10">
        <v>145350000</v>
      </c>
      <c r="X2794" s="10" t="s">
        <v>21</v>
      </c>
      <c r="Y2794" s="10">
        <v>159637635</v>
      </c>
      <c r="Z2794" s="10">
        <v>116198439</v>
      </c>
      <c r="AA2794" s="10">
        <v>110141866</v>
      </c>
      <c r="AB2794" s="10">
        <v>140139854</v>
      </c>
      <c r="AC2794" s="10">
        <v>201243357</v>
      </c>
      <c r="AD2794" s="10">
        <v>186295211</v>
      </c>
      <c r="AE2794" s="10">
        <v>110078793</v>
      </c>
      <c r="AF2794" s="10">
        <v>68913084.6</v>
      </c>
      <c r="AG2794" s="10">
        <v>56692889.7</v>
      </c>
      <c r="AH2794" s="1" t="e">
        <f t="shared" si="882"/>
        <v>#VALUE!</v>
      </c>
      <c r="AI2794" s="1">
        <f t="shared" si="883"/>
        <v>1136495099.91</v>
      </c>
      <c r="AJ2794" s="1">
        <f t="shared" si="884"/>
        <v>968008690.64</v>
      </c>
      <c r="AK2794" s="1">
        <f t="shared" si="885"/>
        <v>996810531.93</v>
      </c>
      <c r="AL2794" s="1">
        <f t="shared" si="886"/>
        <v>980638102.73</v>
      </c>
      <c r="AM2794" s="1">
        <f t="shared" si="887"/>
        <v>993583959.42</v>
      </c>
      <c r="AN2794" s="1">
        <f t="shared" si="888"/>
        <v>942592372.73</v>
      </c>
      <c r="AO2794" s="1">
        <f t="shared" si="889"/>
        <v>433063221.26</v>
      </c>
      <c r="AP2794" s="1">
        <f t="shared" si="890"/>
        <v>334206206</v>
      </c>
      <c r="AQ2794" s="1">
        <f t="shared" si="891"/>
        <v>371110414</v>
      </c>
      <c r="AR2794" s="2" t="e">
        <f t="shared" si="892"/>
        <v>#VALUE!</v>
      </c>
      <c r="AS2794" s="2">
        <f t="shared" si="893"/>
        <v>0.140464868711393</v>
      </c>
      <c r="AT2794" s="2">
        <f t="shared" si="894"/>
        <v>0.120038632011842</v>
      </c>
      <c r="AU2794" s="2">
        <f t="shared" si="895"/>
        <v>0.110494283990706</v>
      </c>
      <c r="AV2794" s="2">
        <f t="shared" si="896"/>
        <v>0.1429068007962</v>
      </c>
      <c r="AW2794" s="2">
        <f t="shared" si="897"/>
        <v>0.202542880339448</v>
      </c>
      <c r="AX2794" s="2">
        <f t="shared" si="898"/>
        <v>0.197641330854863</v>
      </c>
      <c r="AY2794" s="2">
        <f t="shared" si="899"/>
        <v>0.254186427283585</v>
      </c>
      <c r="AZ2794" s="2">
        <f t="shared" si="900"/>
        <v>0.206199296610309</v>
      </c>
      <c r="BA2794" s="2">
        <f t="shared" si="901"/>
        <v>0.152765558608118</v>
      </c>
    </row>
    <row r="2795" hidden="1" spans="1:53">
      <c r="A2795" s="8" t="s">
        <v>5604</v>
      </c>
      <c r="B2795" s="8" t="s">
        <v>5605</v>
      </c>
      <c r="C2795" s="9">
        <v>15.5</v>
      </c>
      <c r="D2795" s="10">
        <v>1926858040.26</v>
      </c>
      <c r="E2795" s="10">
        <v>1559351477.54</v>
      </c>
      <c r="F2795" s="10">
        <v>948926400.08</v>
      </c>
      <c r="G2795" s="10">
        <v>910384752.67</v>
      </c>
      <c r="H2795" s="10">
        <v>604395101.07</v>
      </c>
      <c r="I2795" s="10">
        <v>589099202.98</v>
      </c>
      <c r="J2795" s="10">
        <v>552881103.11</v>
      </c>
      <c r="K2795" s="10">
        <v>304857616.14</v>
      </c>
      <c r="L2795" s="10">
        <v>263689320</v>
      </c>
      <c r="M2795" s="10">
        <v>225603424</v>
      </c>
      <c r="N2795" s="10">
        <v>594980507</v>
      </c>
      <c r="O2795" s="10">
        <v>530291234</v>
      </c>
      <c r="P2795" s="10">
        <v>566997621</v>
      </c>
      <c r="Q2795" s="10">
        <v>589000000</v>
      </c>
      <c r="R2795" s="10">
        <v>160000000</v>
      </c>
      <c r="S2795" s="10">
        <v>100000000</v>
      </c>
      <c r="T2795" s="10">
        <v>0</v>
      </c>
      <c r="U2795" s="10">
        <v>25455000</v>
      </c>
      <c r="V2795" s="10">
        <v>36940000</v>
      </c>
      <c r="W2795" s="10">
        <v>21000000</v>
      </c>
      <c r="X2795" s="10">
        <v>558161862</v>
      </c>
      <c r="Y2795" s="10">
        <v>113616026</v>
      </c>
      <c r="Z2795" s="10">
        <v>60782360.6</v>
      </c>
      <c r="AA2795" s="10">
        <v>129168294</v>
      </c>
      <c r="AB2795" s="10">
        <v>75640757.4</v>
      </c>
      <c r="AC2795" s="10">
        <v>63033138.6</v>
      </c>
      <c r="AD2795" s="10">
        <v>54062227.1</v>
      </c>
      <c r="AE2795" s="10">
        <v>48723012.8</v>
      </c>
      <c r="AF2795" s="10">
        <v>45342996.4</v>
      </c>
      <c r="AG2795" s="10">
        <v>40301022.8</v>
      </c>
      <c r="AH2795" s="1">
        <f t="shared" si="882"/>
        <v>2521838547.26</v>
      </c>
      <c r="AI2795" s="1">
        <f t="shared" si="883"/>
        <v>2089642711.54</v>
      </c>
      <c r="AJ2795" s="1">
        <f t="shared" si="884"/>
        <v>1515924021.08</v>
      </c>
      <c r="AK2795" s="1">
        <f t="shared" si="885"/>
        <v>1499384752.67</v>
      </c>
      <c r="AL2795" s="1">
        <f t="shared" si="886"/>
        <v>764395101.07</v>
      </c>
      <c r="AM2795" s="1">
        <f t="shared" si="887"/>
        <v>689099202.98</v>
      </c>
      <c r="AN2795" s="1">
        <f t="shared" si="888"/>
        <v>552881103.11</v>
      </c>
      <c r="AO2795" s="1">
        <f t="shared" si="889"/>
        <v>330312616.14</v>
      </c>
      <c r="AP2795" s="1">
        <f t="shared" si="890"/>
        <v>300629320</v>
      </c>
      <c r="AQ2795" s="1">
        <f t="shared" si="891"/>
        <v>246603424</v>
      </c>
      <c r="AR2795" s="2">
        <f t="shared" si="892"/>
        <v>0.221331322977217</v>
      </c>
      <c r="AS2795" s="2">
        <f t="shared" si="893"/>
        <v>0.0543710297327664</v>
      </c>
      <c r="AT2795" s="2">
        <f t="shared" si="894"/>
        <v>0.0400959149368821</v>
      </c>
      <c r="AU2795" s="2">
        <f t="shared" si="895"/>
        <v>0.086147530692163</v>
      </c>
      <c r="AV2795" s="2">
        <f t="shared" si="896"/>
        <v>0.0989550525560905</v>
      </c>
      <c r="AW2795" s="2">
        <f t="shared" si="897"/>
        <v>0.0914717914741652</v>
      </c>
      <c r="AX2795" s="2">
        <f t="shared" si="898"/>
        <v>0.0977827362807224</v>
      </c>
      <c r="AY2795" s="2">
        <f t="shared" si="899"/>
        <v>0.147505757937351</v>
      </c>
      <c r="AZ2795" s="2">
        <f t="shared" si="900"/>
        <v>0.150826926661711</v>
      </c>
      <c r="BA2795" s="2">
        <f t="shared" si="901"/>
        <v>0.163424425120715</v>
      </c>
    </row>
    <row r="2796" hidden="1" spans="1:53">
      <c r="A2796" s="8" t="s">
        <v>5606</v>
      </c>
      <c r="B2796" s="8" t="s">
        <v>5607</v>
      </c>
      <c r="C2796" s="9">
        <v>9.39</v>
      </c>
      <c r="D2796" s="10" t="s">
        <v>21</v>
      </c>
      <c r="E2796" s="10">
        <v>745376146.85</v>
      </c>
      <c r="F2796" s="10">
        <v>629392801.51</v>
      </c>
      <c r="G2796" s="10">
        <v>950021626.03</v>
      </c>
      <c r="H2796" s="10">
        <v>2038641452.73</v>
      </c>
      <c r="I2796" s="10">
        <v>2032100037.8</v>
      </c>
      <c r="J2796" s="10">
        <v>1149693729.86</v>
      </c>
      <c r="K2796" s="10">
        <v>427366222.11</v>
      </c>
      <c r="L2796" s="10">
        <v>382497978</v>
      </c>
      <c r="M2796" s="10">
        <v>225164691</v>
      </c>
      <c r="N2796" s="10" t="s">
        <v>21</v>
      </c>
      <c r="O2796" s="10">
        <v>247548191</v>
      </c>
      <c r="P2796" s="10">
        <v>359798462</v>
      </c>
      <c r="Q2796" s="10">
        <v>447365426</v>
      </c>
      <c r="R2796" s="10">
        <v>396694042</v>
      </c>
      <c r="S2796" s="10">
        <v>255853648</v>
      </c>
      <c r="T2796" s="10">
        <v>66956336.7</v>
      </c>
      <c r="U2796" s="10">
        <v>64338195</v>
      </c>
      <c r="V2796" s="10">
        <v>25892475.7</v>
      </c>
      <c r="W2796" s="10">
        <v>23852422.1</v>
      </c>
      <c r="X2796" s="10" t="s">
        <v>21</v>
      </c>
      <c r="Y2796" s="10">
        <v>155483828</v>
      </c>
      <c r="Z2796" s="10">
        <v>-294138785</v>
      </c>
      <c r="AA2796" s="10">
        <v>-933841401</v>
      </c>
      <c r="AB2796" s="10">
        <v>64585436.8</v>
      </c>
      <c r="AC2796" s="10">
        <v>237751937</v>
      </c>
      <c r="AD2796" s="10">
        <v>82033866.1</v>
      </c>
      <c r="AE2796" s="10">
        <v>44551460</v>
      </c>
      <c r="AF2796" s="10">
        <v>34886959.1</v>
      </c>
      <c r="AG2796" s="10">
        <v>39577689.3</v>
      </c>
      <c r="AH2796" s="1" t="e">
        <f t="shared" si="882"/>
        <v>#VALUE!</v>
      </c>
      <c r="AI2796" s="1">
        <f t="shared" si="883"/>
        <v>992924337.85</v>
      </c>
      <c r="AJ2796" s="1">
        <f t="shared" si="884"/>
        <v>989191263.51</v>
      </c>
      <c r="AK2796" s="1">
        <f t="shared" si="885"/>
        <v>1397387052.03</v>
      </c>
      <c r="AL2796" s="1">
        <f t="shared" si="886"/>
        <v>2435335494.73</v>
      </c>
      <c r="AM2796" s="1">
        <f t="shared" si="887"/>
        <v>2287953685.8</v>
      </c>
      <c r="AN2796" s="1">
        <f t="shared" si="888"/>
        <v>1216650066.56</v>
      </c>
      <c r="AO2796" s="1">
        <f t="shared" si="889"/>
        <v>491704417.11</v>
      </c>
      <c r="AP2796" s="1">
        <f t="shared" si="890"/>
        <v>408390453.7</v>
      </c>
      <c r="AQ2796" s="1">
        <f t="shared" si="891"/>
        <v>249017113.1</v>
      </c>
      <c r="AR2796" s="2" t="e">
        <f t="shared" si="892"/>
        <v>#VALUE!</v>
      </c>
      <c r="AS2796" s="2">
        <f t="shared" si="893"/>
        <v>0.15659181880532</v>
      </c>
      <c r="AT2796" s="2">
        <f t="shared" si="894"/>
        <v>-0.297352792983929</v>
      </c>
      <c r="AU2796" s="2">
        <f t="shared" si="895"/>
        <v>-0.668276838291437</v>
      </c>
      <c r="AV2796" s="2">
        <f t="shared" si="896"/>
        <v>0.0265201393975332</v>
      </c>
      <c r="AW2796" s="2">
        <f t="shared" si="897"/>
        <v>0.103914663341128</v>
      </c>
      <c r="AX2796" s="2">
        <f t="shared" si="898"/>
        <v>0.067426015380039</v>
      </c>
      <c r="AY2796" s="2">
        <f t="shared" si="899"/>
        <v>0.0906061821893972</v>
      </c>
      <c r="AZ2796" s="2">
        <f t="shared" si="900"/>
        <v>0.0854255009732124</v>
      </c>
      <c r="BA2796" s="2">
        <f t="shared" si="901"/>
        <v>0.158935620155979</v>
      </c>
    </row>
    <row r="2797" hidden="1" spans="1:53">
      <c r="A2797" s="8" t="s">
        <v>5608</v>
      </c>
      <c r="B2797" s="8" t="s">
        <v>5609</v>
      </c>
      <c r="C2797" s="9">
        <v>13.1</v>
      </c>
      <c r="D2797" s="10" t="s">
        <v>21</v>
      </c>
      <c r="E2797" s="10">
        <v>1128112353.64</v>
      </c>
      <c r="F2797" s="10">
        <v>1024106489.1</v>
      </c>
      <c r="G2797" s="10">
        <v>825446418.38</v>
      </c>
      <c r="H2797" s="10">
        <v>682864578.57</v>
      </c>
      <c r="I2797" s="10">
        <v>623623882.04</v>
      </c>
      <c r="J2797" s="10">
        <v>595006220.95</v>
      </c>
      <c r="K2797" s="10">
        <v>323435166.47</v>
      </c>
      <c r="L2797" s="10">
        <v>272539093</v>
      </c>
      <c r="M2797" s="10">
        <v>224926718</v>
      </c>
      <c r="N2797" s="10" t="s">
        <v>21</v>
      </c>
      <c r="O2797" s="10">
        <v>391279929</v>
      </c>
      <c r="P2797" s="10">
        <v>504460377</v>
      </c>
      <c r="Q2797" s="10">
        <v>225002823</v>
      </c>
      <c r="R2797" s="10">
        <v>55940000</v>
      </c>
      <c r="S2797" s="10">
        <v>72000000</v>
      </c>
      <c r="T2797" s="10">
        <v>69000000</v>
      </c>
      <c r="U2797" s="10">
        <v>90000000</v>
      </c>
      <c r="V2797" s="10">
        <v>50000000</v>
      </c>
      <c r="W2797" s="10">
        <v>30000000</v>
      </c>
      <c r="X2797" s="10" t="s">
        <v>21</v>
      </c>
      <c r="Y2797" s="10">
        <v>143726784</v>
      </c>
      <c r="Z2797" s="10">
        <v>123787691</v>
      </c>
      <c r="AA2797" s="10">
        <v>61833206.7</v>
      </c>
      <c r="AB2797" s="10">
        <v>63445886.9</v>
      </c>
      <c r="AC2797" s="10">
        <v>46429078.5</v>
      </c>
      <c r="AD2797" s="10">
        <v>71876586.4</v>
      </c>
      <c r="AE2797" s="10">
        <v>61714953.2</v>
      </c>
      <c r="AF2797" s="10">
        <v>55941580.9</v>
      </c>
      <c r="AG2797" s="10">
        <v>50297009</v>
      </c>
      <c r="AH2797" s="1" t="e">
        <f t="shared" si="882"/>
        <v>#VALUE!</v>
      </c>
      <c r="AI2797" s="1">
        <f t="shared" si="883"/>
        <v>1519392282.64</v>
      </c>
      <c r="AJ2797" s="1">
        <f t="shared" si="884"/>
        <v>1528566866.1</v>
      </c>
      <c r="AK2797" s="1">
        <f t="shared" si="885"/>
        <v>1050449241.38</v>
      </c>
      <c r="AL2797" s="1">
        <f t="shared" si="886"/>
        <v>738804578.57</v>
      </c>
      <c r="AM2797" s="1">
        <f t="shared" si="887"/>
        <v>695623882.04</v>
      </c>
      <c r="AN2797" s="1">
        <f t="shared" si="888"/>
        <v>664006220.95</v>
      </c>
      <c r="AO2797" s="1">
        <f t="shared" si="889"/>
        <v>413435166.47</v>
      </c>
      <c r="AP2797" s="1">
        <f t="shared" si="890"/>
        <v>322539093</v>
      </c>
      <c r="AQ2797" s="1">
        <f t="shared" si="891"/>
        <v>254926718</v>
      </c>
      <c r="AR2797" s="2" t="e">
        <f t="shared" si="892"/>
        <v>#VALUE!</v>
      </c>
      <c r="AS2797" s="2">
        <f t="shared" si="893"/>
        <v>0.0945949151132119</v>
      </c>
      <c r="AT2797" s="2">
        <f t="shared" si="894"/>
        <v>0.0809828433059216</v>
      </c>
      <c r="AU2797" s="2">
        <f t="shared" si="895"/>
        <v>0.0588635835642741</v>
      </c>
      <c r="AV2797" s="2">
        <f t="shared" si="896"/>
        <v>0.0858764127082202</v>
      </c>
      <c r="AW2797" s="2">
        <f t="shared" si="897"/>
        <v>0.0667445148143005</v>
      </c>
      <c r="AX2797" s="2">
        <f t="shared" si="898"/>
        <v>0.108246856930294</v>
      </c>
      <c r="AY2797" s="2">
        <f t="shared" si="899"/>
        <v>0.149273594036366</v>
      </c>
      <c r="AZ2797" s="2">
        <f t="shared" si="900"/>
        <v>0.173441242051239</v>
      </c>
      <c r="BA2797" s="2">
        <f t="shared" si="901"/>
        <v>0.197299872663798</v>
      </c>
    </row>
    <row r="2798" hidden="1" spans="1:53">
      <c r="A2798" s="8" t="s">
        <v>5610</v>
      </c>
      <c r="B2798" s="8" t="s">
        <v>5611</v>
      </c>
      <c r="C2798" s="9">
        <v>17.81</v>
      </c>
      <c r="D2798" s="10" t="s">
        <v>21</v>
      </c>
      <c r="E2798" s="10">
        <v>1430616873.92</v>
      </c>
      <c r="F2798" s="10">
        <v>1230087327.7</v>
      </c>
      <c r="G2798" s="10">
        <v>1062277788.81</v>
      </c>
      <c r="H2798" s="10">
        <v>957601283.08</v>
      </c>
      <c r="I2798" s="10">
        <v>926374803.45</v>
      </c>
      <c r="J2798" s="10">
        <v>911691095.79</v>
      </c>
      <c r="K2798" s="10">
        <v>382874767.09</v>
      </c>
      <c r="L2798" s="10">
        <v>289611934</v>
      </c>
      <c r="M2798" s="10">
        <v>223744894</v>
      </c>
      <c r="N2798" s="10" t="s">
        <v>21</v>
      </c>
      <c r="O2798" s="10">
        <v>424249373</v>
      </c>
      <c r="P2798" s="10">
        <v>264543029</v>
      </c>
      <c r="Q2798" s="10">
        <v>275623029</v>
      </c>
      <c r="R2798" s="10">
        <v>266060594</v>
      </c>
      <c r="S2798" s="10">
        <v>127103560</v>
      </c>
      <c r="T2798" s="10">
        <v>509129236</v>
      </c>
      <c r="U2798" s="10">
        <v>186435663</v>
      </c>
      <c r="V2798" s="10">
        <v>88014500</v>
      </c>
      <c r="W2798" s="10">
        <v>529297.9</v>
      </c>
      <c r="X2798" s="10" t="s">
        <v>21</v>
      </c>
      <c r="Y2798" s="10">
        <v>223465304</v>
      </c>
      <c r="Z2798" s="10">
        <v>188291013</v>
      </c>
      <c r="AA2798" s="10">
        <v>134167963</v>
      </c>
      <c r="AB2798" s="10">
        <v>92254944.6</v>
      </c>
      <c r="AC2798" s="10">
        <v>35001648.2</v>
      </c>
      <c r="AD2798" s="10">
        <v>85953139.3</v>
      </c>
      <c r="AE2798" s="10">
        <v>106947112</v>
      </c>
      <c r="AF2798" s="10">
        <v>77071314.1</v>
      </c>
      <c r="AG2798" s="10">
        <v>108279394</v>
      </c>
      <c r="AH2798" s="1" t="e">
        <f t="shared" si="882"/>
        <v>#VALUE!</v>
      </c>
      <c r="AI2798" s="1">
        <f t="shared" si="883"/>
        <v>1854866246.92</v>
      </c>
      <c r="AJ2798" s="1">
        <f t="shared" si="884"/>
        <v>1494630356.7</v>
      </c>
      <c r="AK2798" s="1">
        <f t="shared" si="885"/>
        <v>1337900817.81</v>
      </c>
      <c r="AL2798" s="1">
        <f t="shared" si="886"/>
        <v>1223661877.08</v>
      </c>
      <c r="AM2798" s="1">
        <f t="shared" si="887"/>
        <v>1053478363.45</v>
      </c>
      <c r="AN2798" s="1">
        <f t="shared" si="888"/>
        <v>1420820331.79</v>
      </c>
      <c r="AO2798" s="1">
        <f t="shared" si="889"/>
        <v>569310430.09</v>
      </c>
      <c r="AP2798" s="1">
        <f t="shared" si="890"/>
        <v>377626434</v>
      </c>
      <c r="AQ2798" s="1">
        <f t="shared" si="891"/>
        <v>224274191.9</v>
      </c>
      <c r="AR2798" s="2" t="e">
        <f t="shared" si="892"/>
        <v>#VALUE!</v>
      </c>
      <c r="AS2798" s="2">
        <f t="shared" si="893"/>
        <v>0.120475157910207</v>
      </c>
      <c r="AT2798" s="2">
        <f t="shared" si="894"/>
        <v>0.125978314407937</v>
      </c>
      <c r="AU2798" s="2">
        <f t="shared" si="895"/>
        <v>0.100282443372461</v>
      </c>
      <c r="AV2798" s="2">
        <f t="shared" si="896"/>
        <v>0.0753925135104692</v>
      </c>
      <c r="AW2798" s="2">
        <f t="shared" si="897"/>
        <v>0.0332248382257936</v>
      </c>
      <c r="AX2798" s="2">
        <f t="shared" si="898"/>
        <v>0.0604954316720068</v>
      </c>
      <c r="AY2798" s="2">
        <f t="shared" si="899"/>
        <v>0.187853772471889</v>
      </c>
      <c r="AZ2798" s="2">
        <f t="shared" si="900"/>
        <v>0.204094065353486</v>
      </c>
      <c r="BA2798" s="2">
        <f t="shared" si="901"/>
        <v>0.482799171329887</v>
      </c>
    </row>
    <row r="2799" hidden="1" spans="1:53">
      <c r="A2799" s="8" t="s">
        <v>5612</v>
      </c>
      <c r="B2799" s="8" t="s">
        <v>5613</v>
      </c>
      <c r="C2799" s="9">
        <v>18.65</v>
      </c>
      <c r="D2799" s="10" t="s">
        <v>21</v>
      </c>
      <c r="E2799" s="10">
        <v>163974890.94</v>
      </c>
      <c r="F2799" s="10">
        <v>158642994.04</v>
      </c>
      <c r="G2799" s="10">
        <v>167422542.4</v>
      </c>
      <c r="H2799" s="10">
        <v>231660918.11</v>
      </c>
      <c r="I2799" s="10">
        <v>200215525.95</v>
      </c>
      <c r="J2799" s="10">
        <v>198096927.28</v>
      </c>
      <c r="K2799" s="10">
        <v>191306142.65</v>
      </c>
      <c r="L2799" s="10">
        <v>230848478</v>
      </c>
      <c r="M2799" s="10">
        <v>223332857</v>
      </c>
      <c r="N2799" s="10" t="s">
        <v>21</v>
      </c>
      <c r="O2799" s="10">
        <v>214322166</v>
      </c>
      <c r="P2799" s="10">
        <v>150000000</v>
      </c>
      <c r="Q2799" s="10">
        <v>180000000</v>
      </c>
      <c r="R2799" s="10">
        <v>180000000</v>
      </c>
      <c r="S2799" s="10">
        <v>130000000</v>
      </c>
      <c r="T2799" s="10">
        <v>90000000</v>
      </c>
      <c r="U2799" s="10">
        <v>80200000</v>
      </c>
      <c r="V2799" s="10">
        <v>71193510.1</v>
      </c>
      <c r="W2799" s="10">
        <v>83767178.8</v>
      </c>
      <c r="X2799" s="10" t="s">
        <v>21</v>
      </c>
      <c r="Y2799" s="10">
        <v>5856433.4</v>
      </c>
      <c r="Z2799" s="10">
        <v>9176359.85</v>
      </c>
      <c r="AA2799" s="10">
        <v>-58062729.8</v>
      </c>
      <c r="AB2799" s="10">
        <v>8078065.83</v>
      </c>
      <c r="AC2799" s="10">
        <v>7746598.89</v>
      </c>
      <c r="AD2799" s="10">
        <v>8222958.17</v>
      </c>
      <c r="AE2799" s="10">
        <v>-35397819.5</v>
      </c>
      <c r="AF2799" s="10">
        <v>12632446.2</v>
      </c>
      <c r="AG2799" s="10">
        <v>-57998441.5</v>
      </c>
      <c r="AH2799" s="1" t="e">
        <f t="shared" si="882"/>
        <v>#VALUE!</v>
      </c>
      <c r="AI2799" s="1">
        <f t="shared" si="883"/>
        <v>378297056.94</v>
      </c>
      <c r="AJ2799" s="1">
        <f t="shared" si="884"/>
        <v>308642994.04</v>
      </c>
      <c r="AK2799" s="1">
        <f t="shared" si="885"/>
        <v>347422542.4</v>
      </c>
      <c r="AL2799" s="1">
        <f t="shared" si="886"/>
        <v>411660918.11</v>
      </c>
      <c r="AM2799" s="1">
        <f t="shared" si="887"/>
        <v>330215525.95</v>
      </c>
      <c r="AN2799" s="1">
        <f t="shared" si="888"/>
        <v>288096927.28</v>
      </c>
      <c r="AO2799" s="1">
        <f t="shared" si="889"/>
        <v>271506142.65</v>
      </c>
      <c r="AP2799" s="1">
        <f t="shared" si="890"/>
        <v>302041988.1</v>
      </c>
      <c r="AQ2799" s="1">
        <f t="shared" si="891"/>
        <v>307100035.8</v>
      </c>
      <c r="AR2799" s="2" t="e">
        <f t="shared" si="892"/>
        <v>#VALUE!</v>
      </c>
      <c r="AS2799" s="2">
        <f t="shared" si="893"/>
        <v>0.0154810440434615</v>
      </c>
      <c r="AT2799" s="2">
        <f t="shared" si="894"/>
        <v>0.0297313077801816</v>
      </c>
      <c r="AU2799" s="2">
        <f t="shared" si="895"/>
        <v>-0.167124244152097</v>
      </c>
      <c r="AV2799" s="2">
        <f t="shared" si="896"/>
        <v>0.0196231059948262</v>
      </c>
      <c r="AW2799" s="2">
        <f t="shared" si="897"/>
        <v>0.0234592206641821</v>
      </c>
      <c r="AX2799" s="2">
        <f t="shared" si="898"/>
        <v>0.0285423320812032</v>
      </c>
      <c r="AY2799" s="2">
        <f t="shared" si="899"/>
        <v>-0.130375759290395</v>
      </c>
      <c r="AZ2799" s="2">
        <f t="shared" si="900"/>
        <v>0.0418234771909184</v>
      </c>
      <c r="BA2799" s="2">
        <f t="shared" si="901"/>
        <v>-0.188858465447304</v>
      </c>
    </row>
    <row r="2800" hidden="1" spans="1:53">
      <c r="A2800" s="8" t="s">
        <v>5614</v>
      </c>
      <c r="B2800" s="8" t="s">
        <v>5615</v>
      </c>
      <c r="C2800" s="9">
        <v>112.8</v>
      </c>
      <c r="D2800" s="10" t="s">
        <v>21</v>
      </c>
      <c r="E2800" s="10">
        <v>2864871887.59</v>
      </c>
      <c r="F2800" s="10">
        <v>2531235879.7</v>
      </c>
      <c r="G2800" s="10">
        <v>2358363736.09</v>
      </c>
      <c r="H2800" s="10">
        <v>2211226920.63</v>
      </c>
      <c r="I2800" s="10">
        <v>997816176.54</v>
      </c>
      <c r="J2800" s="10">
        <v>869436324.52</v>
      </c>
      <c r="K2800" s="10">
        <v>393939524.54</v>
      </c>
      <c r="L2800" s="10">
        <v>304984736</v>
      </c>
      <c r="M2800" s="10">
        <v>222799836</v>
      </c>
      <c r="N2800" s="10" t="s">
        <v>21</v>
      </c>
      <c r="O2800" s="10">
        <v>1686050.41</v>
      </c>
      <c r="P2800" s="10">
        <v>100136343</v>
      </c>
      <c r="Q2800" s="10">
        <v>3500000</v>
      </c>
      <c r="R2800" s="10">
        <v>9240000</v>
      </c>
      <c r="S2800" s="10">
        <v>7540000</v>
      </c>
      <c r="T2800" s="10">
        <v>7540000</v>
      </c>
      <c r="U2800" s="10">
        <v>94890000</v>
      </c>
      <c r="V2800" s="10">
        <v>62940000</v>
      </c>
      <c r="W2800" s="10">
        <v>65400000</v>
      </c>
      <c r="X2800" s="10" t="s">
        <v>21</v>
      </c>
      <c r="Y2800" s="10">
        <v>285573572</v>
      </c>
      <c r="Z2800" s="10">
        <v>192899683</v>
      </c>
      <c r="AA2800" s="10">
        <v>150919322</v>
      </c>
      <c r="AB2800" s="10">
        <v>134876046</v>
      </c>
      <c r="AC2800" s="10">
        <v>119942703</v>
      </c>
      <c r="AD2800" s="10">
        <v>116068782</v>
      </c>
      <c r="AE2800" s="10">
        <v>107184946</v>
      </c>
      <c r="AF2800" s="10">
        <v>97708697.2</v>
      </c>
      <c r="AG2800" s="10">
        <v>75527084.7</v>
      </c>
      <c r="AH2800" s="1" t="e">
        <f t="shared" si="882"/>
        <v>#VALUE!</v>
      </c>
      <c r="AI2800" s="1">
        <f t="shared" si="883"/>
        <v>2866557938</v>
      </c>
      <c r="AJ2800" s="1">
        <f t="shared" si="884"/>
        <v>2631372222.7</v>
      </c>
      <c r="AK2800" s="1">
        <f t="shared" si="885"/>
        <v>2361863736.09</v>
      </c>
      <c r="AL2800" s="1">
        <f t="shared" si="886"/>
        <v>2220466920.63</v>
      </c>
      <c r="AM2800" s="1">
        <f t="shared" si="887"/>
        <v>1005356176.54</v>
      </c>
      <c r="AN2800" s="1">
        <f t="shared" si="888"/>
        <v>876976324.52</v>
      </c>
      <c r="AO2800" s="1">
        <f t="shared" si="889"/>
        <v>488829524.54</v>
      </c>
      <c r="AP2800" s="1">
        <f t="shared" si="890"/>
        <v>367924736</v>
      </c>
      <c r="AQ2800" s="1">
        <f t="shared" si="891"/>
        <v>288199836</v>
      </c>
      <c r="AR2800" s="2" t="e">
        <f t="shared" si="892"/>
        <v>#VALUE!</v>
      </c>
      <c r="AS2800" s="2">
        <f t="shared" si="893"/>
        <v>0.099622466448121</v>
      </c>
      <c r="AT2800" s="2">
        <f t="shared" si="894"/>
        <v>0.0733076382489397</v>
      </c>
      <c r="AU2800" s="2">
        <f t="shared" si="895"/>
        <v>0.0638984034912373</v>
      </c>
      <c r="AV2800" s="2">
        <f t="shared" si="896"/>
        <v>0.0607422000962448</v>
      </c>
      <c r="AW2800" s="2">
        <f t="shared" si="897"/>
        <v>0.119303691367164</v>
      </c>
      <c r="AX2800" s="2">
        <f t="shared" si="898"/>
        <v>0.132351100884654</v>
      </c>
      <c r="AY2800" s="2">
        <f t="shared" si="899"/>
        <v>0.219268560140396</v>
      </c>
      <c r="AZ2800" s="2">
        <f t="shared" si="900"/>
        <v>0.265567078371159</v>
      </c>
      <c r="BA2800" s="2">
        <f t="shared" si="901"/>
        <v>0.262064981535937</v>
      </c>
    </row>
    <row r="2801" hidden="1" spans="1:53">
      <c r="A2801" s="8" t="s">
        <v>5616</v>
      </c>
      <c r="B2801" s="8" t="s">
        <v>5617</v>
      </c>
      <c r="C2801" s="9">
        <v>6.64</v>
      </c>
      <c r="D2801" s="10">
        <v>2728327157.02</v>
      </c>
      <c r="E2801" s="10">
        <v>2524691083.66</v>
      </c>
      <c r="F2801" s="10">
        <v>2406771895.93</v>
      </c>
      <c r="G2801" s="10">
        <v>2381208301.18</v>
      </c>
      <c r="H2801" s="10">
        <v>2331278992.97</v>
      </c>
      <c r="I2801" s="10">
        <v>2101143421.9</v>
      </c>
      <c r="J2801" s="10">
        <v>1999946653.1</v>
      </c>
      <c r="K2801" s="10">
        <v>1349256499.12</v>
      </c>
      <c r="L2801" s="10">
        <v>1037665750</v>
      </c>
      <c r="M2801" s="10">
        <v>222509854</v>
      </c>
      <c r="N2801" s="10">
        <v>1255786610</v>
      </c>
      <c r="O2801" s="10">
        <v>458990466</v>
      </c>
      <c r="P2801" s="10">
        <v>595701041</v>
      </c>
      <c r="Q2801" s="10">
        <v>226212950</v>
      </c>
      <c r="R2801" s="10">
        <v>89396363.6</v>
      </c>
      <c r="S2801" s="10">
        <v>49742727.2</v>
      </c>
      <c r="T2801" s="10">
        <v>17232370.2</v>
      </c>
      <c r="U2801" s="10">
        <v>281778980</v>
      </c>
      <c r="V2801" s="10">
        <v>630000000</v>
      </c>
      <c r="W2801" s="10">
        <v>970500000</v>
      </c>
      <c r="X2801" s="10">
        <v>288391492</v>
      </c>
      <c r="Y2801" s="10">
        <v>139533435</v>
      </c>
      <c r="Z2801" s="10">
        <v>69531679.5</v>
      </c>
      <c r="AA2801" s="10">
        <v>167729945</v>
      </c>
      <c r="AB2801" s="10">
        <v>143371935</v>
      </c>
      <c r="AC2801" s="10">
        <v>117197930</v>
      </c>
      <c r="AD2801" s="10">
        <v>60582521.9</v>
      </c>
      <c r="AE2801" s="10">
        <v>-34218164.7</v>
      </c>
      <c r="AF2801" s="10">
        <v>71029727.6</v>
      </c>
      <c r="AG2801" s="10">
        <v>-104863825</v>
      </c>
      <c r="AH2801" s="1">
        <f t="shared" si="882"/>
        <v>3984113767.02</v>
      </c>
      <c r="AI2801" s="1">
        <f t="shared" si="883"/>
        <v>2983681549.66</v>
      </c>
      <c r="AJ2801" s="1">
        <f t="shared" si="884"/>
        <v>3002472936.93</v>
      </c>
      <c r="AK2801" s="1">
        <f t="shared" si="885"/>
        <v>2607421251.18</v>
      </c>
      <c r="AL2801" s="1">
        <f t="shared" si="886"/>
        <v>2420675356.57</v>
      </c>
      <c r="AM2801" s="1">
        <f t="shared" si="887"/>
        <v>2150886149.1</v>
      </c>
      <c r="AN2801" s="1">
        <f t="shared" si="888"/>
        <v>2017179023.3</v>
      </c>
      <c r="AO2801" s="1">
        <f t="shared" si="889"/>
        <v>1631035479.12</v>
      </c>
      <c r="AP2801" s="1">
        <f t="shared" si="890"/>
        <v>1667665750</v>
      </c>
      <c r="AQ2801" s="1">
        <f t="shared" si="891"/>
        <v>1193009854</v>
      </c>
      <c r="AR2801" s="2">
        <f t="shared" si="892"/>
        <v>0.0723853556560731</v>
      </c>
      <c r="AS2801" s="2">
        <f t="shared" si="893"/>
        <v>0.0467655253007481</v>
      </c>
      <c r="AT2801" s="2">
        <f t="shared" si="894"/>
        <v>0.023158136962625</v>
      </c>
      <c r="AU2801" s="2">
        <f t="shared" si="895"/>
        <v>0.0643279044090375</v>
      </c>
      <c r="AV2801" s="2">
        <f t="shared" si="896"/>
        <v>0.059228072286055</v>
      </c>
      <c r="AW2801" s="2">
        <f t="shared" si="897"/>
        <v>0.0544882071275783</v>
      </c>
      <c r="AX2801" s="2">
        <f t="shared" si="898"/>
        <v>0.0300332896585897</v>
      </c>
      <c r="AY2801" s="2">
        <f t="shared" si="899"/>
        <v>-0.0209794116302497</v>
      </c>
      <c r="AZ2801" s="2">
        <f t="shared" si="900"/>
        <v>0.0425923046030057</v>
      </c>
      <c r="BA2801" s="2">
        <f t="shared" si="901"/>
        <v>-0.087898540526221</v>
      </c>
    </row>
    <row r="2802" hidden="1" spans="1:53">
      <c r="A2802" s="8" t="s">
        <v>5618</v>
      </c>
      <c r="B2802" s="8" t="s">
        <v>5619</v>
      </c>
      <c r="C2802" s="9">
        <v>18.79</v>
      </c>
      <c r="D2802" s="10" t="s">
        <v>21</v>
      </c>
      <c r="E2802" s="10">
        <v>498357723.65</v>
      </c>
      <c r="F2802" s="10">
        <v>513167991.87</v>
      </c>
      <c r="G2802" s="10">
        <v>479176193.66</v>
      </c>
      <c r="H2802" s="10">
        <v>459568131.14</v>
      </c>
      <c r="I2802" s="10">
        <v>433567863.07</v>
      </c>
      <c r="J2802" s="10">
        <v>421243944.15</v>
      </c>
      <c r="K2802" s="10">
        <v>447172593.54</v>
      </c>
      <c r="L2802" s="10">
        <v>423611125</v>
      </c>
      <c r="M2802" s="10">
        <v>222410595</v>
      </c>
      <c r="N2802" s="10" t="s">
        <v>21</v>
      </c>
      <c r="O2802" s="10">
        <v>7069749.84</v>
      </c>
      <c r="P2802" s="10">
        <v>0</v>
      </c>
      <c r="Q2802" s="10">
        <v>0</v>
      </c>
      <c r="R2802" s="10">
        <v>30000000</v>
      </c>
      <c r="S2802" s="10">
        <v>20000000</v>
      </c>
      <c r="T2802" s="10">
        <v>49980000</v>
      </c>
      <c r="U2802" s="10">
        <v>0</v>
      </c>
      <c r="V2802" s="10">
        <v>0</v>
      </c>
      <c r="W2802" s="10">
        <v>0</v>
      </c>
      <c r="X2802" s="10" t="s">
        <v>21</v>
      </c>
      <c r="Y2802" s="10">
        <v>11322389.9</v>
      </c>
      <c r="Z2802" s="10">
        <v>70014482</v>
      </c>
      <c r="AA2802" s="10">
        <v>34271358.1</v>
      </c>
      <c r="AB2802" s="10">
        <v>27298159.3</v>
      </c>
      <c r="AC2802" s="10">
        <v>8573380.36</v>
      </c>
      <c r="AD2802" s="10">
        <v>-23123079.6</v>
      </c>
      <c r="AE2802" s="10">
        <v>17143052.7</v>
      </c>
      <c r="AF2802" s="10">
        <v>33165542.8</v>
      </c>
      <c r="AG2802" s="10">
        <v>48986413.4</v>
      </c>
      <c r="AH2802" s="1" t="e">
        <f t="shared" si="882"/>
        <v>#VALUE!</v>
      </c>
      <c r="AI2802" s="1">
        <f t="shared" si="883"/>
        <v>505427473.49</v>
      </c>
      <c r="AJ2802" s="1">
        <f t="shared" si="884"/>
        <v>513167991.87</v>
      </c>
      <c r="AK2802" s="1">
        <f t="shared" si="885"/>
        <v>479176193.66</v>
      </c>
      <c r="AL2802" s="1">
        <f t="shared" si="886"/>
        <v>489568131.14</v>
      </c>
      <c r="AM2802" s="1">
        <f t="shared" si="887"/>
        <v>453567863.07</v>
      </c>
      <c r="AN2802" s="1">
        <f t="shared" si="888"/>
        <v>471223944.15</v>
      </c>
      <c r="AO2802" s="1">
        <f t="shared" si="889"/>
        <v>447172593.54</v>
      </c>
      <c r="AP2802" s="1">
        <f t="shared" si="890"/>
        <v>423611125</v>
      </c>
      <c r="AQ2802" s="1">
        <f t="shared" si="891"/>
        <v>222410595</v>
      </c>
      <c r="AR2802" s="2" t="e">
        <f t="shared" si="892"/>
        <v>#VALUE!</v>
      </c>
      <c r="AS2802" s="2">
        <f t="shared" si="893"/>
        <v>0.0224016114949557</v>
      </c>
      <c r="AT2802" s="2">
        <f t="shared" si="894"/>
        <v>0.136435793169533</v>
      </c>
      <c r="AU2802" s="2">
        <f t="shared" si="895"/>
        <v>0.0715214122768321</v>
      </c>
      <c r="AV2802" s="2">
        <f t="shared" si="896"/>
        <v>0.0557596738097187</v>
      </c>
      <c r="AW2802" s="2">
        <f t="shared" si="897"/>
        <v>0.0189020895395247</v>
      </c>
      <c r="AX2802" s="2">
        <f t="shared" si="898"/>
        <v>-0.0490702560577853</v>
      </c>
      <c r="AY2802" s="2">
        <f t="shared" si="899"/>
        <v>0.0383365459951126</v>
      </c>
      <c r="AZ2802" s="2">
        <f t="shared" si="900"/>
        <v>0.0782924263379532</v>
      </c>
      <c r="BA2802" s="2">
        <f t="shared" si="901"/>
        <v>0.220252157501759</v>
      </c>
    </row>
    <row r="2803" hidden="1" spans="1:53">
      <c r="A2803" s="8" t="s">
        <v>5620</v>
      </c>
      <c r="B2803" s="8" t="s">
        <v>5621</v>
      </c>
      <c r="C2803" s="9">
        <v>20.19</v>
      </c>
      <c r="D2803" s="10" t="s">
        <v>21</v>
      </c>
      <c r="E2803" s="10">
        <v>560399022.8</v>
      </c>
      <c r="F2803" s="10">
        <v>678789757.64</v>
      </c>
      <c r="G2803" s="10">
        <v>667382827.2</v>
      </c>
      <c r="H2803" s="10">
        <v>738888053.94</v>
      </c>
      <c r="I2803" s="10">
        <v>746185524.88</v>
      </c>
      <c r="J2803" s="10">
        <v>719364739.3</v>
      </c>
      <c r="K2803" s="10">
        <v>340984396.59</v>
      </c>
      <c r="L2803" s="10">
        <v>278146161</v>
      </c>
      <c r="M2803" s="10">
        <v>220573224</v>
      </c>
      <c r="N2803" s="10" t="s">
        <v>21</v>
      </c>
      <c r="O2803" s="10">
        <v>628747488</v>
      </c>
      <c r="P2803" s="10">
        <v>196560481</v>
      </c>
      <c r="Q2803" s="10">
        <v>25032625</v>
      </c>
      <c r="R2803" s="10">
        <v>15000000</v>
      </c>
      <c r="S2803" s="10">
        <v>0</v>
      </c>
      <c r="T2803" s="10">
        <v>40000000</v>
      </c>
      <c r="U2803" s="10">
        <v>55000000</v>
      </c>
      <c r="V2803" s="10">
        <v>39000000</v>
      </c>
      <c r="W2803" s="10">
        <v>45500000</v>
      </c>
      <c r="X2803" s="10" t="s">
        <v>21</v>
      </c>
      <c r="Y2803" s="10">
        <v>-126789578</v>
      </c>
      <c r="Z2803" s="10">
        <v>16639895.4</v>
      </c>
      <c r="AA2803" s="10">
        <v>-103105611</v>
      </c>
      <c r="AB2803" s="10">
        <v>20770274.8</v>
      </c>
      <c r="AC2803" s="10">
        <v>59475289.2</v>
      </c>
      <c r="AD2803" s="10">
        <v>77360557.5</v>
      </c>
      <c r="AE2803" s="10">
        <v>75610903.5</v>
      </c>
      <c r="AF2803" s="10">
        <v>71076816.1</v>
      </c>
      <c r="AG2803" s="10">
        <v>63433051</v>
      </c>
      <c r="AH2803" s="1" t="e">
        <f t="shared" si="882"/>
        <v>#VALUE!</v>
      </c>
      <c r="AI2803" s="1">
        <f t="shared" si="883"/>
        <v>1189146510.8</v>
      </c>
      <c r="AJ2803" s="1">
        <f t="shared" si="884"/>
        <v>875350238.64</v>
      </c>
      <c r="AK2803" s="1">
        <f t="shared" si="885"/>
        <v>692415452.2</v>
      </c>
      <c r="AL2803" s="1">
        <f t="shared" si="886"/>
        <v>753888053.94</v>
      </c>
      <c r="AM2803" s="1">
        <f t="shared" si="887"/>
        <v>746185524.88</v>
      </c>
      <c r="AN2803" s="1">
        <f t="shared" si="888"/>
        <v>759364739.3</v>
      </c>
      <c r="AO2803" s="1">
        <f t="shared" si="889"/>
        <v>395984396.59</v>
      </c>
      <c r="AP2803" s="1">
        <f t="shared" si="890"/>
        <v>317146161</v>
      </c>
      <c r="AQ2803" s="1">
        <f t="shared" si="891"/>
        <v>266073224</v>
      </c>
      <c r="AR2803" s="2" t="e">
        <f t="shared" si="892"/>
        <v>#VALUE!</v>
      </c>
      <c r="AS2803" s="2">
        <f t="shared" si="893"/>
        <v>-0.106622335303917</v>
      </c>
      <c r="AT2803" s="2">
        <f t="shared" si="894"/>
        <v>0.0190094143640753</v>
      </c>
      <c r="AU2803" s="2">
        <f t="shared" si="895"/>
        <v>-0.148907149129044</v>
      </c>
      <c r="AV2803" s="2">
        <f t="shared" si="896"/>
        <v>0.0275508740209499</v>
      </c>
      <c r="AW2803" s="2">
        <f t="shared" si="897"/>
        <v>0.0797057664842329</v>
      </c>
      <c r="AX2803" s="2">
        <f t="shared" si="898"/>
        <v>0.101875361728427</v>
      </c>
      <c r="AY2803" s="2">
        <f t="shared" si="899"/>
        <v>0.190944148686462</v>
      </c>
      <c r="AZ2803" s="2">
        <f t="shared" si="900"/>
        <v>0.224113752081647</v>
      </c>
      <c r="BA2803" s="2">
        <f t="shared" si="901"/>
        <v>0.23840448898383</v>
      </c>
    </row>
    <row r="2804" hidden="1" spans="1:53">
      <c r="A2804" s="8" t="s">
        <v>5622</v>
      </c>
      <c r="B2804" s="8" t="s">
        <v>5623</v>
      </c>
      <c r="C2804" s="9">
        <v>12.49</v>
      </c>
      <c r="D2804" s="10" t="s">
        <v>21</v>
      </c>
      <c r="E2804" s="10">
        <v>1136469226.56</v>
      </c>
      <c r="F2804" s="10">
        <v>715184191.21</v>
      </c>
      <c r="G2804" s="10">
        <v>615476876.32</v>
      </c>
      <c r="H2804" s="10">
        <v>639439784.62</v>
      </c>
      <c r="I2804" s="10">
        <v>617706880.7</v>
      </c>
      <c r="J2804" s="10">
        <v>362575897.47</v>
      </c>
      <c r="K2804" s="10">
        <v>308944768.59</v>
      </c>
      <c r="L2804" s="10">
        <v>258649512</v>
      </c>
      <c r="M2804" s="10">
        <v>220016883</v>
      </c>
      <c r="N2804" s="10" t="s">
        <v>21</v>
      </c>
      <c r="O2804" s="10">
        <v>423474446</v>
      </c>
      <c r="P2804" s="10">
        <v>472861278</v>
      </c>
      <c r="Q2804" s="10">
        <v>262701334</v>
      </c>
      <c r="R2804" s="10">
        <v>230128740</v>
      </c>
      <c r="S2804" s="10">
        <v>118802962</v>
      </c>
      <c r="T2804" s="10">
        <v>68242480</v>
      </c>
      <c r="U2804" s="10">
        <v>46000000</v>
      </c>
      <c r="V2804" s="10">
        <v>38880000</v>
      </c>
      <c r="W2804" s="10">
        <v>30799907</v>
      </c>
      <c r="X2804" s="10" t="s">
        <v>21</v>
      </c>
      <c r="Y2804" s="10">
        <v>157790092</v>
      </c>
      <c r="Z2804" s="10">
        <v>83762454.5</v>
      </c>
      <c r="AA2804" s="10">
        <v>34831406.5</v>
      </c>
      <c r="AB2804" s="10">
        <v>48702669.6</v>
      </c>
      <c r="AC2804" s="10">
        <v>36964858.8</v>
      </c>
      <c r="AD2804" s="10">
        <v>65067000</v>
      </c>
      <c r="AE2804" s="10">
        <v>59341701.5</v>
      </c>
      <c r="AF2804" s="10">
        <v>46837825.5</v>
      </c>
      <c r="AG2804" s="10">
        <v>40050519.5</v>
      </c>
      <c r="AH2804" s="1" t="e">
        <f t="shared" si="882"/>
        <v>#VALUE!</v>
      </c>
      <c r="AI2804" s="1">
        <f t="shared" si="883"/>
        <v>1559943672.56</v>
      </c>
      <c r="AJ2804" s="1">
        <f t="shared" si="884"/>
        <v>1188045469.21</v>
      </c>
      <c r="AK2804" s="1">
        <f t="shared" si="885"/>
        <v>878178210.32</v>
      </c>
      <c r="AL2804" s="1">
        <f t="shared" si="886"/>
        <v>869568524.62</v>
      </c>
      <c r="AM2804" s="1">
        <f t="shared" si="887"/>
        <v>736509842.7</v>
      </c>
      <c r="AN2804" s="1">
        <f t="shared" si="888"/>
        <v>430818377.47</v>
      </c>
      <c r="AO2804" s="1">
        <f t="shared" si="889"/>
        <v>354944768.59</v>
      </c>
      <c r="AP2804" s="1">
        <f t="shared" si="890"/>
        <v>297529512</v>
      </c>
      <c r="AQ2804" s="1">
        <f t="shared" si="891"/>
        <v>250816790</v>
      </c>
      <c r="AR2804" s="2" t="e">
        <f t="shared" si="892"/>
        <v>#VALUE!</v>
      </c>
      <c r="AS2804" s="2">
        <f t="shared" si="893"/>
        <v>0.101151147169983</v>
      </c>
      <c r="AT2804" s="2">
        <f t="shared" si="894"/>
        <v>0.0705044181143155</v>
      </c>
      <c r="AU2804" s="2">
        <f t="shared" si="895"/>
        <v>0.0396632552375762</v>
      </c>
      <c r="AV2804" s="2">
        <f t="shared" si="896"/>
        <v>0.0560078570245893</v>
      </c>
      <c r="AW2804" s="2">
        <f t="shared" si="897"/>
        <v>0.050189225801096</v>
      </c>
      <c r="AX2804" s="2">
        <f t="shared" si="898"/>
        <v>0.151031161628036</v>
      </c>
      <c r="AY2804" s="2">
        <f t="shared" si="899"/>
        <v>0.167185733531816</v>
      </c>
      <c r="AZ2804" s="2">
        <f t="shared" si="900"/>
        <v>0.157422452600265</v>
      </c>
      <c r="BA2804" s="2">
        <f t="shared" si="901"/>
        <v>0.15968037666059</v>
      </c>
    </row>
    <row r="2805" hidden="1" spans="1:53">
      <c r="A2805" s="8" t="s">
        <v>5624</v>
      </c>
      <c r="B2805" s="8" t="s">
        <v>5625</v>
      </c>
      <c r="C2805" s="9">
        <v>2.92</v>
      </c>
      <c r="D2805" s="10" t="s">
        <v>21</v>
      </c>
      <c r="E2805" s="10">
        <v>2471897794.86</v>
      </c>
      <c r="F2805" s="10">
        <v>2713421137.26</v>
      </c>
      <c r="G2805" s="10">
        <v>1802958159.79</v>
      </c>
      <c r="H2805" s="10">
        <v>1575113386.84</v>
      </c>
      <c r="I2805" s="10">
        <v>1467896372.11</v>
      </c>
      <c r="J2805" s="10">
        <v>1137641465.36</v>
      </c>
      <c r="K2805" s="10">
        <v>768774435.36</v>
      </c>
      <c r="L2805" s="10">
        <v>250537215</v>
      </c>
      <c r="M2805" s="10">
        <v>219559495</v>
      </c>
      <c r="N2805" s="10" t="s">
        <v>21</v>
      </c>
      <c r="O2805" s="10">
        <v>238662219</v>
      </c>
      <c r="P2805" s="10">
        <v>117693485</v>
      </c>
      <c r="Q2805" s="10">
        <v>227727795</v>
      </c>
      <c r="R2805" s="10">
        <v>50000000</v>
      </c>
      <c r="S2805" s="10">
        <v>30200000</v>
      </c>
      <c r="T2805" s="10">
        <v>8200000</v>
      </c>
      <c r="U2805" s="10">
        <v>87900000</v>
      </c>
      <c r="V2805" s="10">
        <v>8000000</v>
      </c>
      <c r="W2805" s="10">
        <v>0</v>
      </c>
      <c r="X2805" s="10" t="s">
        <v>21</v>
      </c>
      <c r="Y2805" s="10">
        <v>-169488151</v>
      </c>
      <c r="Z2805" s="10">
        <v>176536034</v>
      </c>
      <c r="AA2805" s="10">
        <v>184460736</v>
      </c>
      <c r="AB2805" s="10">
        <v>148927444</v>
      </c>
      <c r="AC2805" s="10">
        <v>87227836.4</v>
      </c>
      <c r="AD2805" s="10">
        <v>82835216.5</v>
      </c>
      <c r="AE2805" s="10">
        <v>24929178.8</v>
      </c>
      <c r="AF2805" s="10">
        <v>36909506.3</v>
      </c>
      <c r="AG2805" s="10">
        <v>44118127</v>
      </c>
      <c r="AH2805" s="1" t="e">
        <f t="shared" si="882"/>
        <v>#VALUE!</v>
      </c>
      <c r="AI2805" s="1">
        <f t="shared" si="883"/>
        <v>2710560013.86</v>
      </c>
      <c r="AJ2805" s="1">
        <f t="shared" si="884"/>
        <v>2831114622.26</v>
      </c>
      <c r="AK2805" s="1">
        <f t="shared" si="885"/>
        <v>2030685954.79</v>
      </c>
      <c r="AL2805" s="1">
        <f t="shared" si="886"/>
        <v>1625113386.84</v>
      </c>
      <c r="AM2805" s="1">
        <f t="shared" si="887"/>
        <v>1498096372.11</v>
      </c>
      <c r="AN2805" s="1">
        <f t="shared" si="888"/>
        <v>1145841465.36</v>
      </c>
      <c r="AO2805" s="1">
        <f t="shared" si="889"/>
        <v>856674435.36</v>
      </c>
      <c r="AP2805" s="1">
        <f t="shared" si="890"/>
        <v>258537215</v>
      </c>
      <c r="AQ2805" s="1">
        <f t="shared" si="891"/>
        <v>219559495</v>
      </c>
      <c r="AR2805" s="2" t="e">
        <f t="shared" si="892"/>
        <v>#VALUE!</v>
      </c>
      <c r="AS2805" s="2">
        <f t="shared" si="893"/>
        <v>-0.062528831729735</v>
      </c>
      <c r="AT2805" s="2">
        <f t="shared" si="894"/>
        <v>0.0623556646601176</v>
      </c>
      <c r="AU2805" s="2">
        <f t="shared" si="895"/>
        <v>0.0908366631309447</v>
      </c>
      <c r="AV2805" s="2">
        <f t="shared" si="896"/>
        <v>0.0916412634379847</v>
      </c>
      <c r="AW2805" s="2">
        <f t="shared" si="897"/>
        <v>0.0582257844180903</v>
      </c>
      <c r="AX2805" s="2">
        <f t="shared" si="898"/>
        <v>0.0722920395222169</v>
      </c>
      <c r="AY2805" s="2">
        <f t="shared" si="899"/>
        <v>0.0290999448227074</v>
      </c>
      <c r="AZ2805" s="2">
        <f t="shared" si="900"/>
        <v>0.142762837063902</v>
      </c>
      <c r="BA2805" s="2">
        <f t="shared" si="901"/>
        <v>0.200939280717511</v>
      </c>
    </row>
    <row r="2806" hidden="1" spans="1:53">
      <c r="A2806" s="8" t="s">
        <v>5626</v>
      </c>
      <c r="B2806" s="8" t="s">
        <v>5627</v>
      </c>
      <c r="C2806" s="9">
        <v>4.37</v>
      </c>
      <c r="D2806" s="10" t="s">
        <v>21</v>
      </c>
      <c r="E2806" s="10">
        <v>136025127.95</v>
      </c>
      <c r="F2806" s="10">
        <v>-2380134658.63</v>
      </c>
      <c r="G2806" s="10">
        <v>-1964730819.08</v>
      </c>
      <c r="H2806" s="10">
        <v>190905867.63</v>
      </c>
      <c r="I2806" s="10">
        <v>891470168.42</v>
      </c>
      <c r="J2806" s="10">
        <v>732039057.23</v>
      </c>
      <c r="K2806" s="10">
        <v>348605930.02</v>
      </c>
      <c r="L2806" s="10">
        <v>229452538</v>
      </c>
      <c r="M2806" s="10">
        <v>219350212</v>
      </c>
      <c r="N2806" s="10" t="s">
        <v>21</v>
      </c>
      <c r="O2806" s="10">
        <v>0</v>
      </c>
      <c r="P2806" s="10">
        <v>731522115</v>
      </c>
      <c r="Q2806" s="10">
        <v>930410950</v>
      </c>
      <c r="R2806" s="10">
        <v>1103885830</v>
      </c>
      <c r="S2806" s="10">
        <v>1126041110</v>
      </c>
      <c r="T2806" s="10">
        <v>129200000</v>
      </c>
      <c r="U2806" s="10">
        <v>0</v>
      </c>
      <c r="V2806" s="10">
        <v>0</v>
      </c>
      <c r="W2806" s="10">
        <v>0</v>
      </c>
      <c r="X2806" s="10" t="s">
        <v>21</v>
      </c>
      <c r="Y2806" s="10">
        <v>1987331120</v>
      </c>
      <c r="Z2806" s="10">
        <v>-353877897</v>
      </c>
      <c r="AA2806" s="10">
        <v>-1919368540</v>
      </c>
      <c r="AB2806" s="10">
        <v>-635570023</v>
      </c>
      <c r="AC2806" s="10">
        <v>232140343</v>
      </c>
      <c r="AD2806" s="10">
        <v>409463581</v>
      </c>
      <c r="AE2806" s="10">
        <v>11174612.1</v>
      </c>
      <c r="AF2806" s="10">
        <v>-543030.27</v>
      </c>
      <c r="AG2806" s="10">
        <v>14576200.9</v>
      </c>
      <c r="AH2806" s="1" t="e">
        <f t="shared" si="882"/>
        <v>#VALUE!</v>
      </c>
      <c r="AI2806" s="1">
        <f t="shared" si="883"/>
        <v>136025127.95</v>
      </c>
      <c r="AJ2806" s="1">
        <f t="shared" si="884"/>
        <v>-1648612543.63</v>
      </c>
      <c r="AK2806" s="1">
        <f t="shared" si="885"/>
        <v>-1034319869.08</v>
      </c>
      <c r="AL2806" s="1">
        <f t="shared" si="886"/>
        <v>1294791697.63</v>
      </c>
      <c r="AM2806" s="1">
        <f t="shared" si="887"/>
        <v>2017511278.42</v>
      </c>
      <c r="AN2806" s="1">
        <f t="shared" si="888"/>
        <v>861239057.23</v>
      </c>
      <c r="AO2806" s="1">
        <f t="shared" si="889"/>
        <v>348605930.02</v>
      </c>
      <c r="AP2806" s="1">
        <f t="shared" si="890"/>
        <v>229452538</v>
      </c>
      <c r="AQ2806" s="1">
        <f t="shared" si="891"/>
        <v>219350212</v>
      </c>
      <c r="AR2806" s="2" t="e">
        <f t="shared" si="892"/>
        <v>#VALUE!</v>
      </c>
      <c r="AS2806" s="2">
        <f t="shared" si="893"/>
        <v>14.6100294111137</v>
      </c>
      <c r="AT2806" s="2">
        <f t="shared" si="894"/>
        <v>0.214651949827346</v>
      </c>
      <c r="AU2806" s="2">
        <f t="shared" si="895"/>
        <v>1.85568178411503</v>
      </c>
      <c r="AV2806" s="2">
        <f t="shared" si="896"/>
        <v>-0.490866619057995</v>
      </c>
      <c r="AW2806" s="2">
        <f t="shared" si="897"/>
        <v>0.115062723803854</v>
      </c>
      <c r="AX2806" s="2">
        <f t="shared" si="898"/>
        <v>0.475435452633739</v>
      </c>
      <c r="AY2806" s="2">
        <f t="shared" si="899"/>
        <v>0.0320551405977486</v>
      </c>
      <c r="AZ2806" s="2">
        <f t="shared" si="900"/>
        <v>-0.00236663440175153</v>
      </c>
      <c r="BA2806" s="2">
        <f t="shared" si="901"/>
        <v>0.06645172925568</v>
      </c>
    </row>
    <row r="2807" hidden="1" spans="1:53">
      <c r="A2807" s="8" t="s">
        <v>5628</v>
      </c>
      <c r="B2807" s="8" t="s">
        <v>5629</v>
      </c>
      <c r="C2807" s="9">
        <v>28.49</v>
      </c>
      <c r="D2807" s="10" t="s">
        <v>21</v>
      </c>
      <c r="E2807" s="10">
        <v>1304248156.79</v>
      </c>
      <c r="F2807" s="10">
        <v>1115397315.16</v>
      </c>
      <c r="G2807" s="10">
        <v>1080269019.9</v>
      </c>
      <c r="H2807" s="10">
        <v>988653504.64</v>
      </c>
      <c r="I2807" s="10">
        <v>958732016.45</v>
      </c>
      <c r="J2807" s="10">
        <v>905960035.28</v>
      </c>
      <c r="K2807" s="10">
        <v>796209822.78</v>
      </c>
      <c r="L2807" s="10">
        <v>279800463</v>
      </c>
      <c r="M2807" s="10">
        <v>219180168</v>
      </c>
      <c r="N2807" s="10" t="s">
        <v>21</v>
      </c>
      <c r="O2807" s="10">
        <v>92492337.2</v>
      </c>
      <c r="P2807" s="10">
        <v>82430955.8</v>
      </c>
      <c r="Q2807" s="10">
        <v>65038636.1</v>
      </c>
      <c r="R2807" s="10">
        <v>37800000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 t="s">
        <v>21</v>
      </c>
      <c r="Y2807" s="10">
        <v>135828493</v>
      </c>
      <c r="Z2807" s="10">
        <v>77895726.7</v>
      </c>
      <c r="AA2807" s="10">
        <v>57967189.7</v>
      </c>
      <c r="AB2807" s="10">
        <v>50131314.6</v>
      </c>
      <c r="AC2807" s="10">
        <v>87583410.5</v>
      </c>
      <c r="AD2807" s="10">
        <v>108355955</v>
      </c>
      <c r="AE2807" s="10">
        <v>84304036.7</v>
      </c>
      <c r="AF2807" s="10">
        <v>115868215</v>
      </c>
      <c r="AG2807" s="10">
        <v>142368890</v>
      </c>
      <c r="AH2807" s="1" t="e">
        <f t="shared" si="882"/>
        <v>#VALUE!</v>
      </c>
      <c r="AI2807" s="1">
        <f t="shared" si="883"/>
        <v>1396740493.99</v>
      </c>
      <c r="AJ2807" s="1">
        <f t="shared" si="884"/>
        <v>1197828270.96</v>
      </c>
      <c r="AK2807" s="1">
        <f t="shared" si="885"/>
        <v>1145307656</v>
      </c>
      <c r="AL2807" s="1">
        <f t="shared" si="886"/>
        <v>1026453504.64</v>
      </c>
      <c r="AM2807" s="1">
        <f t="shared" si="887"/>
        <v>958732016.45</v>
      </c>
      <c r="AN2807" s="1">
        <f t="shared" si="888"/>
        <v>905960035.28</v>
      </c>
      <c r="AO2807" s="1">
        <f t="shared" si="889"/>
        <v>796209822.78</v>
      </c>
      <c r="AP2807" s="1">
        <f t="shared" si="890"/>
        <v>279800463</v>
      </c>
      <c r="AQ2807" s="1">
        <f t="shared" si="891"/>
        <v>219180168</v>
      </c>
      <c r="AR2807" s="2" t="e">
        <f t="shared" si="892"/>
        <v>#VALUE!</v>
      </c>
      <c r="AS2807" s="2">
        <f t="shared" si="893"/>
        <v>0.097246763865194</v>
      </c>
      <c r="AT2807" s="2">
        <f t="shared" si="894"/>
        <v>0.0650307966413002</v>
      </c>
      <c r="AU2807" s="2">
        <f t="shared" si="895"/>
        <v>0.0506127671428052</v>
      </c>
      <c r="AV2807" s="2">
        <f t="shared" si="896"/>
        <v>0.0488393428181456</v>
      </c>
      <c r="AW2807" s="2">
        <f t="shared" si="897"/>
        <v>0.0913533802952618</v>
      </c>
      <c r="AX2807" s="2">
        <f t="shared" si="898"/>
        <v>0.119603460175273</v>
      </c>
      <c r="AY2807" s="2">
        <f t="shared" si="899"/>
        <v>0.105881683807478</v>
      </c>
      <c r="AZ2807" s="2">
        <f t="shared" si="900"/>
        <v>0.414110161783399</v>
      </c>
      <c r="BA2807" s="2">
        <f t="shared" si="901"/>
        <v>0.649551879164542</v>
      </c>
    </row>
    <row r="2808" hidden="1" spans="1:53">
      <c r="A2808" s="8" t="s">
        <v>5630</v>
      </c>
      <c r="B2808" s="8" t="s">
        <v>5631</v>
      </c>
      <c r="C2808" s="9">
        <v>17.27</v>
      </c>
      <c r="D2808" s="10">
        <v>5503874749.65</v>
      </c>
      <c r="E2808" s="10">
        <v>5681654600.42</v>
      </c>
      <c r="F2808" s="10">
        <v>3579503378.64</v>
      </c>
      <c r="G2808" s="10">
        <v>3373954603.14</v>
      </c>
      <c r="H2808" s="10">
        <v>1894471804.41</v>
      </c>
      <c r="I2808" s="10">
        <v>1746562949.99</v>
      </c>
      <c r="J2808" s="10">
        <v>1408866078.53</v>
      </c>
      <c r="K2808" s="10">
        <v>584494049.99</v>
      </c>
      <c r="L2808" s="10">
        <v>269416747</v>
      </c>
      <c r="M2808" s="10">
        <v>219087882</v>
      </c>
      <c r="N2808" s="10">
        <v>352133553</v>
      </c>
      <c r="O2808" s="10">
        <v>297632062</v>
      </c>
      <c r="P2808" s="10">
        <v>578619302</v>
      </c>
      <c r="Q2808" s="10">
        <v>324991938</v>
      </c>
      <c r="R2808" s="10">
        <v>969467795</v>
      </c>
      <c r="S2808" s="10">
        <v>1056816470</v>
      </c>
      <c r="T2808" s="10">
        <v>68074631.5</v>
      </c>
      <c r="U2808" s="10">
        <v>44039322.3</v>
      </c>
      <c r="V2808" s="10">
        <v>76045698.9</v>
      </c>
      <c r="W2808" s="10">
        <v>34713279</v>
      </c>
      <c r="X2808" s="10">
        <v>-189525720</v>
      </c>
      <c r="Y2808" s="10">
        <v>196102831</v>
      </c>
      <c r="Z2808" s="10">
        <v>247667679</v>
      </c>
      <c r="AA2808" s="10">
        <v>140720296</v>
      </c>
      <c r="AB2808" s="10">
        <v>133049925</v>
      </c>
      <c r="AC2808" s="10">
        <v>78357274.3</v>
      </c>
      <c r="AD2808" s="10">
        <v>78023598.1</v>
      </c>
      <c r="AE2808" s="10">
        <v>55689896.8</v>
      </c>
      <c r="AF2808" s="10">
        <v>63635595.2</v>
      </c>
      <c r="AG2808" s="10">
        <v>65072841</v>
      </c>
      <c r="AH2808" s="1">
        <f t="shared" si="882"/>
        <v>5856008302.65</v>
      </c>
      <c r="AI2808" s="1">
        <f t="shared" si="883"/>
        <v>5979286662.42</v>
      </c>
      <c r="AJ2808" s="1">
        <f t="shared" si="884"/>
        <v>4158122680.64</v>
      </c>
      <c r="AK2808" s="1">
        <f t="shared" si="885"/>
        <v>3698946541.14</v>
      </c>
      <c r="AL2808" s="1">
        <f t="shared" si="886"/>
        <v>2863939599.41</v>
      </c>
      <c r="AM2808" s="1">
        <f t="shared" si="887"/>
        <v>2803379419.99</v>
      </c>
      <c r="AN2808" s="1">
        <f t="shared" si="888"/>
        <v>1476940710.03</v>
      </c>
      <c r="AO2808" s="1">
        <f t="shared" si="889"/>
        <v>628533372.29</v>
      </c>
      <c r="AP2808" s="1">
        <f t="shared" si="890"/>
        <v>345462445.9</v>
      </c>
      <c r="AQ2808" s="1">
        <f t="shared" si="891"/>
        <v>253801161</v>
      </c>
      <c r="AR2808" s="2">
        <f t="shared" si="892"/>
        <v>-0.0323643188678941</v>
      </c>
      <c r="AS2808" s="2">
        <f t="shared" si="893"/>
        <v>0.0327970278181363</v>
      </c>
      <c r="AT2808" s="2">
        <f t="shared" si="894"/>
        <v>0.0595623789921177</v>
      </c>
      <c r="AU2808" s="2">
        <f t="shared" si="895"/>
        <v>0.0380433440805096</v>
      </c>
      <c r="AV2808" s="2">
        <f t="shared" si="896"/>
        <v>0.0464569591577314</v>
      </c>
      <c r="AW2808" s="2">
        <f t="shared" si="897"/>
        <v>0.0279510057544332</v>
      </c>
      <c r="AX2808" s="2">
        <f t="shared" si="898"/>
        <v>0.0528278471641662</v>
      </c>
      <c r="AY2808" s="2">
        <f t="shared" si="899"/>
        <v>0.0886029274740008</v>
      </c>
      <c r="AZ2808" s="2">
        <f t="shared" si="900"/>
        <v>0.184204089200539</v>
      </c>
      <c r="BA2808" s="2">
        <f t="shared" si="901"/>
        <v>0.256392999715238</v>
      </c>
    </row>
    <row r="2809" hidden="1" spans="1:53">
      <c r="A2809" s="8" t="s">
        <v>5632</v>
      </c>
      <c r="B2809" s="8" t="s">
        <v>5633</v>
      </c>
      <c r="C2809" s="9">
        <v>38.06</v>
      </c>
      <c r="D2809" s="10" t="s">
        <v>21</v>
      </c>
      <c r="E2809" s="10">
        <v>1195069350.83</v>
      </c>
      <c r="F2809" s="10">
        <v>1154577837.56</v>
      </c>
      <c r="G2809" s="10">
        <v>968237069.29</v>
      </c>
      <c r="H2809" s="10">
        <v>978336512.93</v>
      </c>
      <c r="I2809" s="10">
        <v>895653883.19</v>
      </c>
      <c r="J2809" s="10">
        <v>709057666.03</v>
      </c>
      <c r="K2809" s="10">
        <v>327205185.99</v>
      </c>
      <c r="L2809" s="10">
        <v>276444131</v>
      </c>
      <c r="M2809" s="10">
        <v>218447607</v>
      </c>
      <c r="N2809" s="10" t="s">
        <v>21</v>
      </c>
      <c r="O2809" s="10">
        <v>244634639</v>
      </c>
      <c r="P2809" s="10">
        <v>182165190</v>
      </c>
      <c r="Q2809" s="10">
        <v>212946390</v>
      </c>
      <c r="R2809" s="10">
        <v>314202928</v>
      </c>
      <c r="S2809" s="10">
        <v>304400000</v>
      </c>
      <c r="T2809" s="10">
        <v>18750000</v>
      </c>
      <c r="U2809" s="10">
        <v>43750000</v>
      </c>
      <c r="V2809" s="10">
        <v>50000000</v>
      </c>
      <c r="W2809" s="10">
        <v>0</v>
      </c>
      <c r="X2809" s="10" t="s">
        <v>21</v>
      </c>
      <c r="Y2809" s="10">
        <v>198709226</v>
      </c>
      <c r="Z2809" s="10">
        <v>157274157</v>
      </c>
      <c r="AA2809" s="10">
        <v>27369867.2</v>
      </c>
      <c r="AB2809" s="10">
        <v>48773006.3</v>
      </c>
      <c r="AC2809" s="10">
        <v>92187169.8</v>
      </c>
      <c r="AD2809" s="10">
        <v>84641810.4</v>
      </c>
      <c r="AE2809" s="10">
        <v>76408194.9</v>
      </c>
      <c r="AF2809" s="10">
        <v>89884293.1</v>
      </c>
      <c r="AG2809" s="10">
        <v>76967376.5</v>
      </c>
      <c r="AH2809" s="1" t="e">
        <f t="shared" si="882"/>
        <v>#VALUE!</v>
      </c>
      <c r="AI2809" s="1">
        <f t="shared" si="883"/>
        <v>1439703989.83</v>
      </c>
      <c r="AJ2809" s="1">
        <f t="shared" si="884"/>
        <v>1336743027.56</v>
      </c>
      <c r="AK2809" s="1">
        <f t="shared" si="885"/>
        <v>1181183459.29</v>
      </c>
      <c r="AL2809" s="1">
        <f t="shared" si="886"/>
        <v>1292539440.93</v>
      </c>
      <c r="AM2809" s="1">
        <f t="shared" si="887"/>
        <v>1200053883.19</v>
      </c>
      <c r="AN2809" s="1">
        <f t="shared" si="888"/>
        <v>727807666.03</v>
      </c>
      <c r="AO2809" s="1">
        <f t="shared" si="889"/>
        <v>370955185.99</v>
      </c>
      <c r="AP2809" s="1">
        <f t="shared" si="890"/>
        <v>326444131</v>
      </c>
      <c r="AQ2809" s="1">
        <f t="shared" si="891"/>
        <v>218447607</v>
      </c>
      <c r="AR2809" s="2" t="e">
        <f t="shared" si="892"/>
        <v>#VALUE!</v>
      </c>
      <c r="AS2809" s="2">
        <f t="shared" si="893"/>
        <v>0.138020889991048</v>
      </c>
      <c r="AT2809" s="2">
        <f t="shared" si="894"/>
        <v>0.117654742727237</v>
      </c>
      <c r="AU2809" s="2">
        <f t="shared" si="895"/>
        <v>0.0231715632188516</v>
      </c>
      <c r="AV2809" s="2">
        <f t="shared" si="896"/>
        <v>0.037734249923474</v>
      </c>
      <c r="AW2809" s="2">
        <f t="shared" si="897"/>
        <v>0.0768191921140631</v>
      </c>
      <c r="AX2809" s="2">
        <f t="shared" si="898"/>
        <v>0.116296948150737</v>
      </c>
      <c r="AY2809" s="2">
        <f t="shared" si="899"/>
        <v>0.205976888275825</v>
      </c>
      <c r="AZ2809" s="2">
        <f t="shared" si="900"/>
        <v>0.275343572036833</v>
      </c>
      <c r="BA2809" s="2">
        <f t="shared" si="901"/>
        <v>0.352337924672253</v>
      </c>
    </row>
    <row r="2810" hidden="1" spans="1:53">
      <c r="A2810" s="8" t="s">
        <v>5634</v>
      </c>
      <c r="B2810" s="8" t="s">
        <v>5635</v>
      </c>
      <c r="C2810" s="9">
        <v>6.36</v>
      </c>
      <c r="D2810" s="10" t="s">
        <v>21</v>
      </c>
      <c r="E2810" s="10">
        <v>682114040.57</v>
      </c>
      <c r="F2810" s="10">
        <v>678939053.56</v>
      </c>
      <c r="G2810" s="10">
        <v>676606551.92</v>
      </c>
      <c r="H2810" s="10">
        <v>635250120.02</v>
      </c>
      <c r="I2810" s="10">
        <v>603600541.95</v>
      </c>
      <c r="J2810" s="10">
        <v>578824047.89</v>
      </c>
      <c r="K2810" s="10">
        <v>312277661.72</v>
      </c>
      <c r="L2810" s="10">
        <v>262808758</v>
      </c>
      <c r="M2810" s="10">
        <v>218385200</v>
      </c>
      <c r="N2810" s="10" t="s">
        <v>21</v>
      </c>
      <c r="O2810" s="10">
        <v>197743975</v>
      </c>
      <c r="P2810" s="10">
        <v>135472979</v>
      </c>
      <c r="Q2810" s="10">
        <v>66480083.3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 t="s">
        <v>21</v>
      </c>
      <c r="Y2810" s="10">
        <v>83077302.9</v>
      </c>
      <c r="Z2810" s="10">
        <v>74141487.3</v>
      </c>
      <c r="AA2810" s="10">
        <v>51604389.8</v>
      </c>
      <c r="AB2810" s="10">
        <v>50601120.5</v>
      </c>
      <c r="AC2810" s="10">
        <v>70542133.3</v>
      </c>
      <c r="AD2810" s="10">
        <v>65609018.1</v>
      </c>
      <c r="AE2810" s="10">
        <v>54003913.6</v>
      </c>
      <c r="AF2810" s="10">
        <v>48116936.3</v>
      </c>
      <c r="AG2810" s="10">
        <v>44968403.5</v>
      </c>
      <c r="AH2810" s="1" t="e">
        <f t="shared" si="882"/>
        <v>#VALUE!</v>
      </c>
      <c r="AI2810" s="1">
        <f t="shared" si="883"/>
        <v>879858015.57</v>
      </c>
      <c r="AJ2810" s="1">
        <f t="shared" si="884"/>
        <v>814412032.56</v>
      </c>
      <c r="AK2810" s="1">
        <f t="shared" si="885"/>
        <v>743086635.22</v>
      </c>
      <c r="AL2810" s="1">
        <f t="shared" si="886"/>
        <v>635250120.02</v>
      </c>
      <c r="AM2810" s="1">
        <f t="shared" si="887"/>
        <v>603600541.95</v>
      </c>
      <c r="AN2810" s="1">
        <f t="shared" si="888"/>
        <v>578824047.89</v>
      </c>
      <c r="AO2810" s="1">
        <f t="shared" si="889"/>
        <v>312277661.72</v>
      </c>
      <c r="AP2810" s="1">
        <f t="shared" si="890"/>
        <v>262808758</v>
      </c>
      <c r="AQ2810" s="1">
        <f t="shared" si="891"/>
        <v>218385200</v>
      </c>
      <c r="AR2810" s="2" t="e">
        <f t="shared" si="892"/>
        <v>#VALUE!</v>
      </c>
      <c r="AS2810" s="2">
        <f t="shared" si="893"/>
        <v>0.0944212605100607</v>
      </c>
      <c r="AT2810" s="2">
        <f t="shared" si="894"/>
        <v>0.0910368269817254</v>
      </c>
      <c r="AU2810" s="2">
        <f t="shared" si="895"/>
        <v>0.0694459937160919</v>
      </c>
      <c r="AV2810" s="2">
        <f t="shared" si="896"/>
        <v>0.0796554284765926</v>
      </c>
      <c r="AW2810" s="2">
        <f t="shared" si="897"/>
        <v>0.116868903185716</v>
      </c>
      <c r="AX2810" s="2">
        <f t="shared" si="898"/>
        <v>0.113348811852524</v>
      </c>
      <c r="AY2810" s="2">
        <f t="shared" si="899"/>
        <v>0.172935564146826</v>
      </c>
      <c r="AZ2810" s="2">
        <f t="shared" si="900"/>
        <v>0.183087263400864</v>
      </c>
      <c r="BA2810" s="2">
        <f t="shared" si="901"/>
        <v>0.205913237252341</v>
      </c>
    </row>
    <row r="2811" hidden="1" spans="1:53">
      <c r="A2811" s="8" t="s">
        <v>5636</v>
      </c>
      <c r="B2811" s="8" t="s">
        <v>5637</v>
      </c>
      <c r="C2811" s="9">
        <v>11.37</v>
      </c>
      <c r="D2811" s="10" t="s">
        <v>21</v>
      </c>
      <c r="E2811" s="10">
        <v>1089263782.79</v>
      </c>
      <c r="F2811" s="10">
        <v>1005771901.12</v>
      </c>
      <c r="G2811" s="10">
        <v>921765171.43</v>
      </c>
      <c r="H2811" s="10">
        <v>879977158.66</v>
      </c>
      <c r="I2811" s="10">
        <v>844122113.54</v>
      </c>
      <c r="J2811" s="10">
        <v>774585372.02</v>
      </c>
      <c r="K2811" s="10">
        <v>337852653.92</v>
      </c>
      <c r="L2811" s="10">
        <v>254779232</v>
      </c>
      <c r="M2811" s="10">
        <v>217810472</v>
      </c>
      <c r="N2811" s="10" t="s">
        <v>21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73388723</v>
      </c>
      <c r="V2811" s="10">
        <v>86500000</v>
      </c>
      <c r="W2811" s="10">
        <v>68000000</v>
      </c>
      <c r="X2811" s="10" t="s">
        <v>21</v>
      </c>
      <c r="Y2811" s="10">
        <v>123771974</v>
      </c>
      <c r="Z2811" s="10">
        <v>120819230</v>
      </c>
      <c r="AA2811" s="10">
        <v>94763236.1</v>
      </c>
      <c r="AB2811" s="10">
        <v>86842938.8</v>
      </c>
      <c r="AC2811" s="10">
        <v>156281729</v>
      </c>
      <c r="AD2811" s="10">
        <v>126865681</v>
      </c>
      <c r="AE2811" s="10">
        <v>100640399</v>
      </c>
      <c r="AF2811" s="10">
        <v>82515544</v>
      </c>
      <c r="AG2811" s="10">
        <v>73414590.7</v>
      </c>
      <c r="AH2811" s="1" t="e">
        <f t="shared" si="882"/>
        <v>#VALUE!</v>
      </c>
      <c r="AI2811" s="1">
        <f t="shared" si="883"/>
        <v>1089263782.79</v>
      </c>
      <c r="AJ2811" s="1">
        <f t="shared" si="884"/>
        <v>1005771901.12</v>
      </c>
      <c r="AK2811" s="1">
        <f t="shared" si="885"/>
        <v>921765171.43</v>
      </c>
      <c r="AL2811" s="1">
        <f t="shared" si="886"/>
        <v>879977158.66</v>
      </c>
      <c r="AM2811" s="1">
        <f t="shared" si="887"/>
        <v>844122113.54</v>
      </c>
      <c r="AN2811" s="1">
        <f t="shared" si="888"/>
        <v>774585372.02</v>
      </c>
      <c r="AO2811" s="1">
        <f t="shared" si="889"/>
        <v>411241376.92</v>
      </c>
      <c r="AP2811" s="1">
        <f t="shared" si="890"/>
        <v>341279232</v>
      </c>
      <c r="AQ2811" s="1">
        <f t="shared" si="891"/>
        <v>285810472</v>
      </c>
      <c r="AR2811" s="2" t="e">
        <f t="shared" si="892"/>
        <v>#VALUE!</v>
      </c>
      <c r="AS2811" s="2">
        <f t="shared" si="893"/>
        <v>0.113629018017082</v>
      </c>
      <c r="AT2811" s="2">
        <f t="shared" si="894"/>
        <v>0.120125875325667</v>
      </c>
      <c r="AU2811" s="2">
        <f t="shared" si="895"/>
        <v>0.102806266755541</v>
      </c>
      <c r="AV2811" s="2">
        <f t="shared" si="896"/>
        <v>0.0986877192724429</v>
      </c>
      <c r="AW2811" s="2">
        <f t="shared" si="897"/>
        <v>0.185141138341466</v>
      </c>
      <c r="AX2811" s="2">
        <f t="shared" si="898"/>
        <v>0.163785278657088</v>
      </c>
      <c r="AY2811" s="2">
        <f t="shared" si="899"/>
        <v>0.244723426795592</v>
      </c>
      <c r="AZ2811" s="2">
        <f t="shared" si="900"/>
        <v>0.241783080430748</v>
      </c>
      <c r="BA2811" s="2">
        <f t="shared" si="901"/>
        <v>0.256864593470879</v>
      </c>
    </row>
    <row r="2812" hidden="1" spans="1:53">
      <c r="A2812" s="8" t="s">
        <v>5638</v>
      </c>
      <c r="B2812" s="8" t="s">
        <v>5639</v>
      </c>
      <c r="C2812" s="9">
        <v>10.24</v>
      </c>
      <c r="D2812" s="10" t="s">
        <v>21</v>
      </c>
      <c r="E2812" s="10">
        <v>926171984.95</v>
      </c>
      <c r="F2812" s="10">
        <v>902161027.71</v>
      </c>
      <c r="G2812" s="10">
        <v>881590021.19</v>
      </c>
      <c r="H2812" s="10">
        <v>821677043.36</v>
      </c>
      <c r="I2812" s="10">
        <v>827282470</v>
      </c>
      <c r="J2812" s="10">
        <v>764275006.63</v>
      </c>
      <c r="K2812" s="10">
        <v>343527136.13</v>
      </c>
      <c r="L2812" s="10">
        <v>297836256</v>
      </c>
      <c r="M2812" s="10">
        <v>217570487</v>
      </c>
      <c r="N2812" s="10" t="s">
        <v>21</v>
      </c>
      <c r="O2812" s="10">
        <v>341697317</v>
      </c>
      <c r="P2812" s="10">
        <v>266645490</v>
      </c>
      <c r="Q2812" s="10">
        <v>144670896</v>
      </c>
      <c r="R2812" s="10">
        <v>88338148</v>
      </c>
      <c r="S2812" s="10">
        <v>338148</v>
      </c>
      <c r="T2812" s="10">
        <v>56054988</v>
      </c>
      <c r="U2812" s="10">
        <v>18761088</v>
      </c>
      <c r="V2812" s="10">
        <v>63761088</v>
      </c>
      <c r="W2812" s="10">
        <v>20338148</v>
      </c>
      <c r="X2812" s="10" t="s">
        <v>21</v>
      </c>
      <c r="Y2812" s="10">
        <v>97742595.7</v>
      </c>
      <c r="Z2812" s="10">
        <v>76982234.7</v>
      </c>
      <c r="AA2812" s="10">
        <v>32470489.5</v>
      </c>
      <c r="AB2812" s="10">
        <v>71387348.5</v>
      </c>
      <c r="AC2812" s="10">
        <v>118806790</v>
      </c>
      <c r="AD2812" s="10">
        <v>122487766</v>
      </c>
      <c r="AE2812" s="10">
        <v>77912879.1</v>
      </c>
      <c r="AF2812" s="10">
        <v>77368801.9</v>
      </c>
      <c r="AG2812" s="10">
        <v>63529627.8</v>
      </c>
      <c r="AH2812" s="1" t="e">
        <f t="shared" si="882"/>
        <v>#VALUE!</v>
      </c>
      <c r="AI2812" s="1">
        <f t="shared" si="883"/>
        <v>1267869301.95</v>
      </c>
      <c r="AJ2812" s="1">
        <f t="shared" si="884"/>
        <v>1168806517.71</v>
      </c>
      <c r="AK2812" s="1">
        <f t="shared" si="885"/>
        <v>1026260917.19</v>
      </c>
      <c r="AL2812" s="1">
        <f t="shared" si="886"/>
        <v>910015191.36</v>
      </c>
      <c r="AM2812" s="1">
        <f t="shared" si="887"/>
        <v>827620618</v>
      </c>
      <c r="AN2812" s="1">
        <f t="shared" si="888"/>
        <v>820329994.63</v>
      </c>
      <c r="AO2812" s="1">
        <f t="shared" si="889"/>
        <v>362288224.13</v>
      </c>
      <c r="AP2812" s="1">
        <f t="shared" si="890"/>
        <v>361597344</v>
      </c>
      <c r="AQ2812" s="1">
        <f t="shared" si="891"/>
        <v>237908635</v>
      </c>
      <c r="AR2812" s="2" t="e">
        <f t="shared" si="892"/>
        <v>#VALUE!</v>
      </c>
      <c r="AS2812" s="2">
        <f t="shared" si="893"/>
        <v>0.0770920122047837</v>
      </c>
      <c r="AT2812" s="2">
        <f t="shared" si="894"/>
        <v>0.065863967674332</v>
      </c>
      <c r="AU2812" s="2">
        <f t="shared" si="895"/>
        <v>0.0316396044671635</v>
      </c>
      <c r="AV2812" s="2">
        <f t="shared" si="896"/>
        <v>0.0784463261468339</v>
      </c>
      <c r="AW2812" s="2">
        <f t="shared" si="897"/>
        <v>0.143552235669412</v>
      </c>
      <c r="AX2812" s="2">
        <f t="shared" si="898"/>
        <v>0.14931523509054</v>
      </c>
      <c r="AY2812" s="2">
        <f t="shared" si="899"/>
        <v>0.215057718994594</v>
      </c>
      <c r="AZ2812" s="2">
        <f t="shared" si="900"/>
        <v>0.21396396622869</v>
      </c>
      <c r="BA2812" s="2">
        <f t="shared" si="901"/>
        <v>0.267033719898397</v>
      </c>
    </row>
    <row r="2813" hidden="1" spans="1:53">
      <c r="A2813" s="8" t="s">
        <v>5640</v>
      </c>
      <c r="B2813" s="8" t="s">
        <v>5641</v>
      </c>
      <c r="C2813" s="9">
        <v>10.95</v>
      </c>
      <c r="D2813" s="10" t="s">
        <v>21</v>
      </c>
      <c r="E2813" s="10">
        <v>1503557317.35</v>
      </c>
      <c r="F2813" s="10">
        <v>1711143009.16</v>
      </c>
      <c r="G2813" s="10">
        <v>1592331762.4</v>
      </c>
      <c r="H2813" s="10">
        <v>627991976.7</v>
      </c>
      <c r="I2813" s="10">
        <v>589265260.5</v>
      </c>
      <c r="J2813" s="10">
        <v>553346651.53</v>
      </c>
      <c r="K2813" s="10">
        <v>504005175.16</v>
      </c>
      <c r="L2813" s="10">
        <v>248951282</v>
      </c>
      <c r="M2813" s="10">
        <v>217422946</v>
      </c>
      <c r="N2813" s="10" t="s">
        <v>21</v>
      </c>
      <c r="O2813" s="10">
        <v>222837672</v>
      </c>
      <c r="P2813" s="10">
        <v>265145340</v>
      </c>
      <c r="Q2813" s="10">
        <v>279248198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 t="s">
        <v>21</v>
      </c>
      <c r="Y2813" s="10">
        <v>-202063303</v>
      </c>
      <c r="Z2813" s="10">
        <v>144529714</v>
      </c>
      <c r="AA2813" s="10">
        <v>319218467</v>
      </c>
      <c r="AB2813" s="10">
        <v>57996138.7</v>
      </c>
      <c r="AC2813" s="10">
        <v>48659577</v>
      </c>
      <c r="AD2813" s="10">
        <v>53774812.8</v>
      </c>
      <c r="AE2813" s="10">
        <v>48852695.4</v>
      </c>
      <c r="AF2813" s="10">
        <v>60299797.7</v>
      </c>
      <c r="AG2813" s="10">
        <v>55919373</v>
      </c>
      <c r="AH2813" s="1" t="e">
        <f t="shared" si="882"/>
        <v>#VALUE!</v>
      </c>
      <c r="AI2813" s="1">
        <f t="shared" si="883"/>
        <v>1726394989.35</v>
      </c>
      <c r="AJ2813" s="1">
        <f t="shared" si="884"/>
        <v>1976288349.16</v>
      </c>
      <c r="AK2813" s="1">
        <f t="shared" si="885"/>
        <v>1871579960.4</v>
      </c>
      <c r="AL2813" s="1">
        <f t="shared" si="886"/>
        <v>627991976.7</v>
      </c>
      <c r="AM2813" s="1">
        <f t="shared" si="887"/>
        <v>589265260.5</v>
      </c>
      <c r="AN2813" s="1">
        <f t="shared" si="888"/>
        <v>553346651.53</v>
      </c>
      <c r="AO2813" s="1">
        <f t="shared" si="889"/>
        <v>504005175.16</v>
      </c>
      <c r="AP2813" s="1">
        <f t="shared" si="890"/>
        <v>248951282</v>
      </c>
      <c r="AQ2813" s="1">
        <f t="shared" si="891"/>
        <v>217422946</v>
      </c>
      <c r="AR2813" s="2" t="e">
        <f t="shared" si="892"/>
        <v>#VALUE!</v>
      </c>
      <c r="AS2813" s="2">
        <f t="shared" si="893"/>
        <v>-0.117043494823904</v>
      </c>
      <c r="AT2813" s="2">
        <f t="shared" si="894"/>
        <v>0.0731318959915089</v>
      </c>
      <c r="AU2813" s="2">
        <f t="shared" si="895"/>
        <v>0.170560955852389</v>
      </c>
      <c r="AV2813" s="2">
        <f t="shared" si="896"/>
        <v>0.0923517192126573</v>
      </c>
      <c r="AW2813" s="2">
        <f t="shared" si="897"/>
        <v>0.0825766938283646</v>
      </c>
      <c r="AX2813" s="2">
        <f t="shared" si="898"/>
        <v>0.0971810575727042</v>
      </c>
      <c r="AY2813" s="2">
        <f t="shared" si="899"/>
        <v>0.0969289559070328</v>
      </c>
      <c r="AZ2813" s="2">
        <f t="shared" si="900"/>
        <v>0.242215252781868</v>
      </c>
      <c r="BA2813" s="2">
        <f t="shared" si="901"/>
        <v>0.257191681139303</v>
      </c>
    </row>
    <row r="2814" hidden="1" spans="1:53">
      <c r="A2814" s="8" t="s">
        <v>5642</v>
      </c>
      <c r="B2814" s="8" t="s">
        <v>5643</v>
      </c>
      <c r="C2814" s="9">
        <v>24.27</v>
      </c>
      <c r="D2814" s="10" t="s">
        <v>21</v>
      </c>
      <c r="E2814" s="10">
        <v>582676945.12</v>
      </c>
      <c r="F2814" s="10">
        <v>492883122.91</v>
      </c>
      <c r="G2814" s="10">
        <v>470473148.84</v>
      </c>
      <c r="H2814" s="10">
        <v>460062585.72</v>
      </c>
      <c r="I2814" s="10">
        <v>452012282.03</v>
      </c>
      <c r="J2814" s="10">
        <v>415814175.49</v>
      </c>
      <c r="K2814" s="10">
        <v>270625059.23</v>
      </c>
      <c r="L2814" s="10">
        <v>243960764</v>
      </c>
      <c r="M2814" s="10">
        <v>217303837</v>
      </c>
      <c r="N2814" s="10" t="s">
        <v>21</v>
      </c>
      <c r="O2814" s="10">
        <v>324515933</v>
      </c>
      <c r="P2814" s="10">
        <v>262021031</v>
      </c>
      <c r="Q2814" s="10">
        <v>223126926</v>
      </c>
      <c r="R2814" s="10">
        <v>192155489</v>
      </c>
      <c r="S2814" s="10">
        <v>229601243</v>
      </c>
      <c r="T2814" s="10">
        <v>77453736.8</v>
      </c>
      <c r="U2814" s="10">
        <v>179300000</v>
      </c>
      <c r="V2814" s="10">
        <v>164583332</v>
      </c>
      <c r="W2814" s="10">
        <v>112065800</v>
      </c>
      <c r="X2814" s="10" t="s">
        <v>21</v>
      </c>
      <c r="Y2814" s="10">
        <v>72077360</v>
      </c>
      <c r="Z2814" s="10">
        <v>43908662.6</v>
      </c>
      <c r="AA2814" s="10">
        <v>32632741.4</v>
      </c>
      <c r="AB2814" s="10">
        <v>29727152.9</v>
      </c>
      <c r="AC2814" s="10">
        <v>69455784.6</v>
      </c>
      <c r="AD2814" s="10">
        <v>49902836.6</v>
      </c>
      <c r="AE2814" s="10">
        <v>45698413.5</v>
      </c>
      <c r="AF2814" s="10">
        <v>45742453</v>
      </c>
      <c r="AG2814" s="10">
        <v>41676865.4</v>
      </c>
      <c r="AH2814" s="1" t="e">
        <f t="shared" si="882"/>
        <v>#VALUE!</v>
      </c>
      <c r="AI2814" s="1">
        <f t="shared" si="883"/>
        <v>907192878.12</v>
      </c>
      <c r="AJ2814" s="1">
        <f t="shared" si="884"/>
        <v>754904153.91</v>
      </c>
      <c r="AK2814" s="1">
        <f t="shared" si="885"/>
        <v>693600074.84</v>
      </c>
      <c r="AL2814" s="1">
        <f t="shared" si="886"/>
        <v>652218074.72</v>
      </c>
      <c r="AM2814" s="1">
        <f t="shared" si="887"/>
        <v>681613525.03</v>
      </c>
      <c r="AN2814" s="1">
        <f t="shared" si="888"/>
        <v>493267912.29</v>
      </c>
      <c r="AO2814" s="1">
        <f t="shared" si="889"/>
        <v>449925059.23</v>
      </c>
      <c r="AP2814" s="1">
        <f t="shared" si="890"/>
        <v>408544096</v>
      </c>
      <c r="AQ2814" s="1">
        <f t="shared" si="891"/>
        <v>329369637</v>
      </c>
      <c r="AR2814" s="2" t="e">
        <f t="shared" si="892"/>
        <v>#VALUE!</v>
      </c>
      <c r="AS2814" s="2">
        <f t="shared" si="893"/>
        <v>0.0794509764553794</v>
      </c>
      <c r="AT2814" s="2">
        <f t="shared" si="894"/>
        <v>0.0581645529072487</v>
      </c>
      <c r="AU2814" s="2">
        <f t="shared" si="895"/>
        <v>0.0470483533432832</v>
      </c>
      <c r="AV2814" s="2">
        <f t="shared" si="896"/>
        <v>0.0455785481148495</v>
      </c>
      <c r="AW2814" s="2">
        <f t="shared" si="897"/>
        <v>0.101899070440163</v>
      </c>
      <c r="AX2814" s="2">
        <f t="shared" si="898"/>
        <v>0.101167814399939</v>
      </c>
      <c r="AY2814" s="2">
        <f t="shared" si="899"/>
        <v>0.101568944788735</v>
      </c>
      <c r="AZ2814" s="2">
        <f t="shared" si="900"/>
        <v>0.111964542990238</v>
      </c>
      <c r="BA2814" s="2">
        <f t="shared" si="901"/>
        <v>0.126535237976414</v>
      </c>
    </row>
    <row r="2815" hidden="1" spans="1:53">
      <c r="A2815" s="8" t="s">
        <v>5644</v>
      </c>
      <c r="B2815" s="8" t="s">
        <v>5645</v>
      </c>
      <c r="C2815" s="9">
        <v>29.39</v>
      </c>
      <c r="D2815" s="10" t="s">
        <v>21</v>
      </c>
      <c r="E2815" s="10">
        <v>1192114796.6</v>
      </c>
      <c r="F2815" s="10">
        <v>1132560271.25</v>
      </c>
      <c r="G2815" s="10">
        <v>1077021494.57</v>
      </c>
      <c r="H2815" s="10">
        <v>1248583788.51</v>
      </c>
      <c r="I2815" s="10">
        <v>1167735494.99</v>
      </c>
      <c r="J2815" s="10">
        <v>1166393531.26</v>
      </c>
      <c r="K2815" s="10">
        <v>395521693.35</v>
      </c>
      <c r="L2815" s="10">
        <v>294341445</v>
      </c>
      <c r="M2815" s="10">
        <v>217077581</v>
      </c>
      <c r="N2815" s="10" t="s">
        <v>21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119000000</v>
      </c>
      <c r="V2815" s="10">
        <v>80000000</v>
      </c>
      <c r="W2815" s="10">
        <v>45000000</v>
      </c>
      <c r="X2815" s="10" t="s">
        <v>21</v>
      </c>
      <c r="Y2815" s="10">
        <v>69749698.1</v>
      </c>
      <c r="Z2815" s="10">
        <v>67819109.6</v>
      </c>
      <c r="AA2815" s="10">
        <v>62319680.3</v>
      </c>
      <c r="AB2815" s="10">
        <v>42562799.7</v>
      </c>
      <c r="AC2815" s="10">
        <v>43841814</v>
      </c>
      <c r="AD2815" s="10">
        <v>162040080</v>
      </c>
      <c r="AE2815" s="10">
        <v>142503867</v>
      </c>
      <c r="AF2815" s="10">
        <v>110866954</v>
      </c>
      <c r="AG2815" s="10">
        <v>93669219.9</v>
      </c>
      <c r="AH2815" s="1" t="e">
        <f t="shared" si="882"/>
        <v>#VALUE!</v>
      </c>
      <c r="AI2815" s="1">
        <f t="shared" si="883"/>
        <v>1192114796.6</v>
      </c>
      <c r="AJ2815" s="1">
        <f t="shared" si="884"/>
        <v>1132560271.25</v>
      </c>
      <c r="AK2815" s="1">
        <f t="shared" si="885"/>
        <v>1077021494.57</v>
      </c>
      <c r="AL2815" s="1">
        <f t="shared" si="886"/>
        <v>1248583788.51</v>
      </c>
      <c r="AM2815" s="1">
        <f t="shared" si="887"/>
        <v>1167735494.99</v>
      </c>
      <c r="AN2815" s="1">
        <f t="shared" si="888"/>
        <v>1166393531.26</v>
      </c>
      <c r="AO2815" s="1">
        <f t="shared" si="889"/>
        <v>514521693.35</v>
      </c>
      <c r="AP2815" s="1">
        <f t="shared" si="890"/>
        <v>374341445</v>
      </c>
      <c r="AQ2815" s="1">
        <f t="shared" si="891"/>
        <v>262077581</v>
      </c>
      <c r="AR2815" s="2" t="e">
        <f t="shared" si="892"/>
        <v>#VALUE!</v>
      </c>
      <c r="AS2815" s="2">
        <f t="shared" si="893"/>
        <v>0.0585092126185593</v>
      </c>
      <c r="AT2815" s="2">
        <f t="shared" si="894"/>
        <v>0.0598812366295954</v>
      </c>
      <c r="AU2815" s="2">
        <f t="shared" si="895"/>
        <v>0.0578629865923717</v>
      </c>
      <c r="AV2815" s="2">
        <f t="shared" si="896"/>
        <v>0.0340888613897449</v>
      </c>
      <c r="AW2815" s="2">
        <f t="shared" si="897"/>
        <v>0.0375443019314707</v>
      </c>
      <c r="AX2815" s="2">
        <f t="shared" si="898"/>
        <v>0.138924021487804</v>
      </c>
      <c r="AY2815" s="2">
        <f t="shared" si="899"/>
        <v>0.276963768178891</v>
      </c>
      <c r="AZ2815" s="2">
        <f t="shared" si="900"/>
        <v>0.296165320406881</v>
      </c>
      <c r="BA2815" s="2">
        <f t="shared" si="901"/>
        <v>0.357410273486918</v>
      </c>
    </row>
    <row r="2816" hidden="1" spans="1:53">
      <c r="A2816" s="8" t="s">
        <v>5646</v>
      </c>
      <c r="B2816" s="8" t="s">
        <v>5647</v>
      </c>
      <c r="C2816" s="9">
        <v>5.94</v>
      </c>
      <c r="D2816" s="10" t="s">
        <v>21</v>
      </c>
      <c r="E2816" s="10">
        <v>1906938472.97</v>
      </c>
      <c r="F2816" s="10">
        <v>1576026791.34</v>
      </c>
      <c r="G2816" s="10">
        <v>1594656342.86</v>
      </c>
      <c r="H2816" s="10">
        <v>1784611301.59</v>
      </c>
      <c r="I2816" s="10">
        <v>1617605543.08</v>
      </c>
      <c r="J2816" s="10">
        <v>1065949912.45</v>
      </c>
      <c r="K2816" s="10">
        <v>453850862.33</v>
      </c>
      <c r="L2816" s="10">
        <v>258184542</v>
      </c>
      <c r="M2816" s="10">
        <v>217048027</v>
      </c>
      <c r="N2816" s="10" t="s">
        <v>21</v>
      </c>
      <c r="O2816" s="10">
        <v>768242752</v>
      </c>
      <c r="P2816" s="10">
        <v>611783269</v>
      </c>
      <c r="Q2816" s="10">
        <v>736589769</v>
      </c>
      <c r="R2816" s="10">
        <v>622453813</v>
      </c>
      <c r="S2816" s="10">
        <v>462215391</v>
      </c>
      <c r="T2816" s="10">
        <v>105000000</v>
      </c>
      <c r="U2816" s="10">
        <v>80000000</v>
      </c>
      <c r="V2816" s="10">
        <v>141000000</v>
      </c>
      <c r="W2816" s="10">
        <v>123000000</v>
      </c>
      <c r="X2816" s="10" t="s">
        <v>21</v>
      </c>
      <c r="Y2816" s="10">
        <v>375539939</v>
      </c>
      <c r="Z2816" s="10">
        <v>199840723</v>
      </c>
      <c r="AA2816" s="10">
        <v>-53073736.9</v>
      </c>
      <c r="AB2816" s="10">
        <v>217473346</v>
      </c>
      <c r="AC2816" s="10">
        <v>212531201</v>
      </c>
      <c r="AD2816" s="10">
        <v>92636738.4</v>
      </c>
      <c r="AE2816" s="10">
        <v>40395654.3</v>
      </c>
      <c r="AF2816" s="10">
        <v>56069114.7</v>
      </c>
      <c r="AG2816" s="10">
        <v>63977176.7</v>
      </c>
      <c r="AH2816" s="1" t="e">
        <f t="shared" si="882"/>
        <v>#VALUE!</v>
      </c>
      <c r="AI2816" s="1">
        <f t="shared" si="883"/>
        <v>2675181224.97</v>
      </c>
      <c r="AJ2816" s="1">
        <f t="shared" si="884"/>
        <v>2187810060.34</v>
      </c>
      <c r="AK2816" s="1">
        <f t="shared" si="885"/>
        <v>2331246111.86</v>
      </c>
      <c r="AL2816" s="1">
        <f t="shared" si="886"/>
        <v>2407065114.59</v>
      </c>
      <c r="AM2816" s="1">
        <f t="shared" si="887"/>
        <v>2079820934.08</v>
      </c>
      <c r="AN2816" s="1">
        <f t="shared" si="888"/>
        <v>1170949912.45</v>
      </c>
      <c r="AO2816" s="1">
        <f t="shared" si="889"/>
        <v>533850862.33</v>
      </c>
      <c r="AP2816" s="1">
        <f t="shared" si="890"/>
        <v>399184542</v>
      </c>
      <c r="AQ2816" s="1">
        <f t="shared" si="891"/>
        <v>340048027</v>
      </c>
      <c r="AR2816" s="2" t="e">
        <f t="shared" si="892"/>
        <v>#VALUE!</v>
      </c>
      <c r="AS2816" s="2">
        <f t="shared" si="893"/>
        <v>0.140379251878239</v>
      </c>
      <c r="AT2816" s="2">
        <f t="shared" si="894"/>
        <v>0.0913428119847586</v>
      </c>
      <c r="AU2816" s="2">
        <f t="shared" si="895"/>
        <v>-0.022766252190188</v>
      </c>
      <c r="AV2816" s="2">
        <f t="shared" si="896"/>
        <v>0.090347928139469</v>
      </c>
      <c r="AW2816" s="2">
        <f t="shared" si="897"/>
        <v>0.102187259257496</v>
      </c>
      <c r="AX2816" s="2">
        <f t="shared" si="898"/>
        <v>0.0791124687871358</v>
      </c>
      <c r="AY2816" s="2">
        <f t="shared" si="899"/>
        <v>0.0756684256792104</v>
      </c>
      <c r="AZ2816" s="2">
        <f t="shared" si="900"/>
        <v>0.140459133059316</v>
      </c>
      <c r="BA2816" s="2">
        <f t="shared" si="901"/>
        <v>0.18814159065831</v>
      </c>
    </row>
    <row r="2817" hidden="1" spans="1:53">
      <c r="A2817" s="8" t="s">
        <v>5648</v>
      </c>
      <c r="B2817" s="16" t="s">
        <v>5649</v>
      </c>
      <c r="C2817" s="9">
        <v>10.29</v>
      </c>
      <c r="D2817" s="10" t="s">
        <v>21</v>
      </c>
      <c r="E2817" s="10">
        <v>1198320158.26</v>
      </c>
      <c r="F2817" s="10">
        <v>673647959.26</v>
      </c>
      <c r="G2817" s="10">
        <v>629577838.63</v>
      </c>
      <c r="H2817" s="10">
        <v>887633651.87</v>
      </c>
      <c r="I2817" s="10">
        <v>866076453.69</v>
      </c>
      <c r="J2817" s="10">
        <v>438309957.69</v>
      </c>
      <c r="K2817" s="10">
        <v>361136200.16</v>
      </c>
      <c r="L2817" s="10">
        <v>282009295</v>
      </c>
      <c r="M2817" s="10">
        <v>216860493</v>
      </c>
      <c r="N2817" s="10" t="s">
        <v>21</v>
      </c>
      <c r="O2817" s="10">
        <v>202284947</v>
      </c>
      <c r="P2817" s="10">
        <v>570485737</v>
      </c>
      <c r="Q2817" s="10">
        <v>790101560</v>
      </c>
      <c r="R2817" s="10">
        <v>791043317</v>
      </c>
      <c r="S2817" s="10">
        <v>743129719</v>
      </c>
      <c r="T2817" s="10">
        <v>723468791</v>
      </c>
      <c r="U2817" s="10">
        <v>591905158</v>
      </c>
      <c r="V2817" s="10">
        <v>430362635</v>
      </c>
      <c r="W2817" s="10">
        <v>315176087</v>
      </c>
      <c r="X2817" s="10" t="s">
        <v>21</v>
      </c>
      <c r="Y2817" s="10">
        <v>122320422</v>
      </c>
      <c r="Z2817" s="10">
        <v>86126857.6</v>
      </c>
      <c r="AA2817" s="10">
        <v>-180281770</v>
      </c>
      <c r="AB2817" s="10">
        <v>75935614.8</v>
      </c>
      <c r="AC2817" s="10">
        <v>153772925</v>
      </c>
      <c r="AD2817" s="10">
        <v>118708287</v>
      </c>
      <c r="AE2817" s="10">
        <v>108124987</v>
      </c>
      <c r="AF2817" s="10">
        <v>92661123.4</v>
      </c>
      <c r="AG2817" s="10">
        <v>67944528.9</v>
      </c>
      <c r="AH2817" s="1" t="e">
        <f t="shared" si="882"/>
        <v>#VALUE!</v>
      </c>
      <c r="AI2817" s="1">
        <f t="shared" si="883"/>
        <v>1400605105.26</v>
      </c>
      <c r="AJ2817" s="1">
        <f t="shared" si="884"/>
        <v>1244133696.26</v>
      </c>
      <c r="AK2817" s="1">
        <f t="shared" si="885"/>
        <v>1419679398.63</v>
      </c>
      <c r="AL2817" s="1">
        <f t="shared" si="886"/>
        <v>1678676968.87</v>
      </c>
      <c r="AM2817" s="1">
        <f t="shared" si="887"/>
        <v>1609206172.69</v>
      </c>
      <c r="AN2817" s="1">
        <f t="shared" si="888"/>
        <v>1161778748.69</v>
      </c>
      <c r="AO2817" s="1">
        <f t="shared" si="889"/>
        <v>953041358.16</v>
      </c>
      <c r="AP2817" s="1">
        <f t="shared" si="890"/>
        <v>712371930</v>
      </c>
      <c r="AQ2817" s="1">
        <f t="shared" si="891"/>
        <v>532036580</v>
      </c>
      <c r="AR2817" s="2" t="e">
        <f t="shared" si="892"/>
        <v>#VALUE!</v>
      </c>
      <c r="AS2817" s="2">
        <f t="shared" si="893"/>
        <v>0.0873339826769325</v>
      </c>
      <c r="AT2817" s="2">
        <f t="shared" si="894"/>
        <v>0.0692263684030957</v>
      </c>
      <c r="AU2817" s="2">
        <f t="shared" si="895"/>
        <v>-0.126987663675315</v>
      </c>
      <c r="AV2817" s="2">
        <f t="shared" si="896"/>
        <v>0.045235394425597</v>
      </c>
      <c r="AW2817" s="2">
        <f t="shared" si="897"/>
        <v>0.095558249533028</v>
      </c>
      <c r="AX2817" s="2">
        <f t="shared" si="898"/>
        <v>0.102178049937523</v>
      </c>
      <c r="AY2817" s="2">
        <f t="shared" si="899"/>
        <v>0.113452565383681</v>
      </c>
      <c r="AZ2817" s="2">
        <f t="shared" si="900"/>
        <v>0.130074079982349</v>
      </c>
      <c r="BA2817" s="2">
        <f t="shared" si="901"/>
        <v>0.127706498865172</v>
      </c>
    </row>
    <row r="2818" hidden="1" spans="1:53">
      <c r="A2818" s="8" t="s">
        <v>5650</v>
      </c>
      <c r="B2818" s="8" t="s">
        <v>5651</v>
      </c>
      <c r="C2818" s="9">
        <v>42.59</v>
      </c>
      <c r="D2818" s="10" t="s">
        <v>21</v>
      </c>
      <c r="E2818" s="10">
        <v>4731366719.75</v>
      </c>
      <c r="F2818" s="10">
        <v>3873215398.97</v>
      </c>
      <c r="G2818" s="10">
        <v>1776826312.72</v>
      </c>
      <c r="H2818" s="10">
        <v>1899214877.15</v>
      </c>
      <c r="I2818" s="10">
        <v>1113782340.54</v>
      </c>
      <c r="J2818" s="10">
        <v>373726705.14</v>
      </c>
      <c r="K2818" s="10">
        <v>287627612.13</v>
      </c>
      <c r="L2818" s="10">
        <v>246147501</v>
      </c>
      <c r="M2818" s="10">
        <v>216854086</v>
      </c>
      <c r="N2818" s="10" t="s">
        <v>21</v>
      </c>
      <c r="O2818" s="10">
        <v>1267681370</v>
      </c>
      <c r="P2818" s="10">
        <v>990083660</v>
      </c>
      <c r="Q2818" s="10">
        <v>1100782910</v>
      </c>
      <c r="R2818" s="10">
        <v>934271719</v>
      </c>
      <c r="S2818" s="10">
        <v>581933181</v>
      </c>
      <c r="T2818" s="10">
        <v>205520378</v>
      </c>
      <c r="U2818" s="10">
        <v>285059950</v>
      </c>
      <c r="V2818" s="10">
        <v>324217361</v>
      </c>
      <c r="W2818" s="10">
        <v>280389179</v>
      </c>
      <c r="X2818" s="10" t="s">
        <v>21</v>
      </c>
      <c r="Y2818" s="10">
        <v>880631998</v>
      </c>
      <c r="Z2818" s="10">
        <v>456760356</v>
      </c>
      <c r="AA2818" s="10">
        <v>1293266.59</v>
      </c>
      <c r="AB2818" s="10">
        <v>991816130</v>
      </c>
      <c r="AC2818" s="10">
        <v>607130629</v>
      </c>
      <c r="AD2818" s="10">
        <v>101688946</v>
      </c>
      <c r="AE2818" s="10">
        <v>66370911.8</v>
      </c>
      <c r="AF2818" s="10">
        <v>63133466.5</v>
      </c>
      <c r="AG2818" s="10">
        <v>45454162.9</v>
      </c>
      <c r="AH2818" s="1" t="e">
        <f t="shared" si="882"/>
        <v>#VALUE!</v>
      </c>
      <c r="AI2818" s="1">
        <f t="shared" si="883"/>
        <v>5999048089.75</v>
      </c>
      <c r="AJ2818" s="1">
        <f t="shared" si="884"/>
        <v>4863299058.97</v>
      </c>
      <c r="AK2818" s="1">
        <f t="shared" si="885"/>
        <v>2877609222.72</v>
      </c>
      <c r="AL2818" s="1">
        <f t="shared" si="886"/>
        <v>2833486596.15</v>
      </c>
      <c r="AM2818" s="1">
        <f t="shared" si="887"/>
        <v>1695715521.54</v>
      </c>
      <c r="AN2818" s="1">
        <f t="shared" si="888"/>
        <v>579247083.14</v>
      </c>
      <c r="AO2818" s="1">
        <f t="shared" si="889"/>
        <v>572687562.13</v>
      </c>
      <c r="AP2818" s="1">
        <f t="shared" si="890"/>
        <v>570364862</v>
      </c>
      <c r="AQ2818" s="1">
        <f t="shared" si="891"/>
        <v>497243265</v>
      </c>
      <c r="AR2818" s="2" t="e">
        <f t="shared" si="892"/>
        <v>#VALUE!</v>
      </c>
      <c r="AS2818" s="2">
        <f t="shared" si="893"/>
        <v>0.14679528899004</v>
      </c>
      <c r="AT2818" s="2">
        <f t="shared" si="894"/>
        <v>0.0939198577882104</v>
      </c>
      <c r="AU2818" s="2">
        <f t="shared" si="895"/>
        <v>0.000449423980083566</v>
      </c>
      <c r="AV2818" s="2">
        <f t="shared" si="896"/>
        <v>0.350033817469837</v>
      </c>
      <c r="AW2818" s="2">
        <f t="shared" si="897"/>
        <v>0.358038020698555</v>
      </c>
      <c r="AX2818" s="2">
        <f t="shared" si="898"/>
        <v>0.175553660881228</v>
      </c>
      <c r="AY2818" s="2">
        <f t="shared" si="899"/>
        <v>0.115893754621012</v>
      </c>
      <c r="AZ2818" s="2">
        <f t="shared" si="900"/>
        <v>0.11068961415088</v>
      </c>
      <c r="BA2818" s="2">
        <f t="shared" si="901"/>
        <v>0.0914123249110272</v>
      </c>
    </row>
    <row r="2819" hidden="1" spans="1:53">
      <c r="A2819" s="8" t="s">
        <v>5652</v>
      </c>
      <c r="B2819" s="8" t="s">
        <v>5653</v>
      </c>
      <c r="C2819" s="9">
        <v>3.97</v>
      </c>
      <c r="D2819" s="10" t="s">
        <v>21</v>
      </c>
      <c r="E2819" s="10">
        <v>2110787981.68</v>
      </c>
      <c r="F2819" s="10">
        <v>2577601824.17</v>
      </c>
      <c r="G2819" s="10">
        <v>2444417034.64</v>
      </c>
      <c r="H2819" s="10">
        <v>5949559081.3</v>
      </c>
      <c r="I2819" s="10">
        <v>8376992007.16</v>
      </c>
      <c r="J2819" s="10">
        <v>6277417963.18</v>
      </c>
      <c r="K2819" s="10">
        <v>1154329284.78</v>
      </c>
      <c r="L2819" s="10">
        <v>843848531</v>
      </c>
      <c r="M2819" s="10">
        <v>216656689</v>
      </c>
      <c r="N2819" s="10" t="s">
        <v>21</v>
      </c>
      <c r="O2819" s="10">
        <v>3851802040</v>
      </c>
      <c r="P2819" s="10">
        <v>2598095080</v>
      </c>
      <c r="Q2819" s="10">
        <v>2755746910</v>
      </c>
      <c r="R2819" s="10">
        <v>3360433600</v>
      </c>
      <c r="S2819" s="10">
        <v>3935264910</v>
      </c>
      <c r="T2819" s="10">
        <v>1554375000</v>
      </c>
      <c r="U2819" s="10">
        <v>500000000</v>
      </c>
      <c r="V2819" s="10">
        <v>19970000</v>
      </c>
      <c r="W2819" s="10">
        <v>3157</v>
      </c>
      <c r="X2819" s="10" t="s">
        <v>21</v>
      </c>
      <c r="Y2819" s="10">
        <v>-213355629</v>
      </c>
      <c r="Z2819" s="10">
        <v>355871461</v>
      </c>
      <c r="AA2819" s="10">
        <v>-3187001760</v>
      </c>
      <c r="AB2819" s="10">
        <v>-941780578</v>
      </c>
      <c r="AC2819" s="10">
        <v>267854260</v>
      </c>
      <c r="AD2819" s="10">
        <v>408459007</v>
      </c>
      <c r="AE2819" s="10">
        <v>380992589</v>
      </c>
      <c r="AF2819" s="10">
        <v>196356633</v>
      </c>
      <c r="AG2819" s="10">
        <v>-46348829.8</v>
      </c>
      <c r="AH2819" s="1" t="e">
        <f t="shared" si="882"/>
        <v>#VALUE!</v>
      </c>
      <c r="AI2819" s="1">
        <f t="shared" si="883"/>
        <v>5962590021.68</v>
      </c>
      <c r="AJ2819" s="1">
        <f t="shared" si="884"/>
        <v>5175696904.17</v>
      </c>
      <c r="AK2819" s="1">
        <f t="shared" si="885"/>
        <v>5200163944.64</v>
      </c>
      <c r="AL2819" s="1">
        <f t="shared" si="886"/>
        <v>9309992681.3</v>
      </c>
      <c r="AM2819" s="1">
        <f t="shared" si="887"/>
        <v>12312256917.16</v>
      </c>
      <c r="AN2819" s="1">
        <f t="shared" si="888"/>
        <v>7831792963.18</v>
      </c>
      <c r="AO2819" s="1">
        <f t="shared" si="889"/>
        <v>1654329284.78</v>
      </c>
      <c r="AP2819" s="1">
        <f t="shared" si="890"/>
        <v>863818531</v>
      </c>
      <c r="AQ2819" s="1">
        <f t="shared" si="891"/>
        <v>216659846</v>
      </c>
      <c r="AR2819" s="2" t="e">
        <f t="shared" si="892"/>
        <v>#VALUE!</v>
      </c>
      <c r="AS2819" s="2">
        <f t="shared" si="893"/>
        <v>-0.0357823744755615</v>
      </c>
      <c r="AT2819" s="2">
        <f t="shared" si="894"/>
        <v>0.068758172587981</v>
      </c>
      <c r="AU2819" s="2">
        <f t="shared" si="895"/>
        <v>-0.612865631531667</v>
      </c>
      <c r="AV2819" s="2">
        <f t="shared" si="896"/>
        <v>-0.10115803634214</v>
      </c>
      <c r="AW2819" s="2">
        <f t="shared" si="897"/>
        <v>0.0217550902163748</v>
      </c>
      <c r="AX2819" s="2">
        <f t="shared" si="898"/>
        <v>0.0521539587320948</v>
      </c>
      <c r="AY2819" s="2">
        <f t="shared" si="899"/>
        <v>0.230300335311217</v>
      </c>
      <c r="AZ2819" s="2">
        <f t="shared" si="900"/>
        <v>0.227312364754074</v>
      </c>
      <c r="BA2819" s="2">
        <f t="shared" si="901"/>
        <v>-0.213924410340437</v>
      </c>
    </row>
    <row r="2820" hidden="1" spans="1:53">
      <c r="A2820" s="8" t="s">
        <v>5654</v>
      </c>
      <c r="B2820" s="8" t="s">
        <v>5655</v>
      </c>
      <c r="C2820" s="9">
        <v>15.11</v>
      </c>
      <c r="D2820" s="10" t="s">
        <v>21</v>
      </c>
      <c r="E2820" s="10">
        <v>942053943.37</v>
      </c>
      <c r="F2820" s="10">
        <v>1201723811.72</v>
      </c>
      <c r="G2820" s="10">
        <v>556637441.68</v>
      </c>
      <c r="H2820" s="10">
        <v>535743959.77</v>
      </c>
      <c r="I2820" s="10">
        <v>539465494.9</v>
      </c>
      <c r="J2820" s="10">
        <v>618233272.14</v>
      </c>
      <c r="K2820" s="10">
        <v>528032478.41</v>
      </c>
      <c r="L2820" s="10">
        <v>270628448</v>
      </c>
      <c r="M2820" s="10">
        <v>215627313</v>
      </c>
      <c r="N2820" s="10" t="s">
        <v>21</v>
      </c>
      <c r="O2820" s="10">
        <v>716949148</v>
      </c>
      <c r="P2820" s="10">
        <v>669518039</v>
      </c>
      <c r="Q2820" s="10">
        <v>563346509</v>
      </c>
      <c r="R2820" s="10">
        <v>509949285</v>
      </c>
      <c r="S2820" s="10">
        <v>295376233</v>
      </c>
      <c r="T2820" s="10">
        <v>258493822</v>
      </c>
      <c r="U2820" s="10">
        <v>210300000</v>
      </c>
      <c r="V2820" s="10">
        <v>267857510</v>
      </c>
      <c r="W2820" s="10">
        <v>265614215</v>
      </c>
      <c r="X2820" s="10" t="s">
        <v>21</v>
      </c>
      <c r="Y2820" s="10">
        <v>24351488.4</v>
      </c>
      <c r="Z2820" s="10">
        <v>50711901.5</v>
      </c>
      <c r="AA2820" s="10">
        <v>47221033.3</v>
      </c>
      <c r="AB2820" s="10">
        <v>-78642147.9</v>
      </c>
      <c r="AC2820" s="10">
        <v>38933896.2</v>
      </c>
      <c r="AD2820" s="10">
        <v>40241602.9</v>
      </c>
      <c r="AE2820" s="10">
        <v>54068365.9</v>
      </c>
      <c r="AF2820" s="10">
        <v>81406983.5</v>
      </c>
      <c r="AG2820" s="10">
        <v>60452852.5</v>
      </c>
      <c r="AH2820" s="1" t="e">
        <f t="shared" si="882"/>
        <v>#VALUE!</v>
      </c>
      <c r="AI2820" s="1">
        <f t="shared" si="883"/>
        <v>1659003091.37</v>
      </c>
      <c r="AJ2820" s="1">
        <f t="shared" si="884"/>
        <v>1871241850.72</v>
      </c>
      <c r="AK2820" s="1">
        <f t="shared" si="885"/>
        <v>1119983950.68</v>
      </c>
      <c r="AL2820" s="1">
        <f t="shared" si="886"/>
        <v>1045693244.77</v>
      </c>
      <c r="AM2820" s="1">
        <f t="shared" si="887"/>
        <v>834841727.9</v>
      </c>
      <c r="AN2820" s="1">
        <f t="shared" si="888"/>
        <v>876727094.14</v>
      </c>
      <c r="AO2820" s="1">
        <f t="shared" si="889"/>
        <v>738332478.41</v>
      </c>
      <c r="AP2820" s="1">
        <f t="shared" si="890"/>
        <v>538485958</v>
      </c>
      <c r="AQ2820" s="1">
        <f t="shared" si="891"/>
        <v>481241528</v>
      </c>
      <c r="AR2820" s="2" t="e">
        <f t="shared" si="892"/>
        <v>#VALUE!</v>
      </c>
      <c r="AS2820" s="2">
        <f t="shared" si="893"/>
        <v>0.0146783863916074</v>
      </c>
      <c r="AT2820" s="2">
        <f t="shared" si="894"/>
        <v>0.0271006665869981</v>
      </c>
      <c r="AU2820" s="2">
        <f t="shared" si="895"/>
        <v>0.0421622410493737</v>
      </c>
      <c r="AV2820" s="2">
        <f t="shared" si="896"/>
        <v>-0.0752057530191823</v>
      </c>
      <c r="AW2820" s="2">
        <f t="shared" si="897"/>
        <v>0.0466362603818764</v>
      </c>
      <c r="AX2820" s="2">
        <f t="shared" si="898"/>
        <v>0.0458998052746092</v>
      </c>
      <c r="AY2820" s="2">
        <f t="shared" si="899"/>
        <v>0.0732303772095145</v>
      </c>
      <c r="AZ2820" s="2">
        <f t="shared" si="900"/>
        <v>0.151177541940657</v>
      </c>
      <c r="BA2820" s="2">
        <f t="shared" si="901"/>
        <v>0.125618528291266</v>
      </c>
    </row>
    <row r="2821" hidden="1" spans="1:53">
      <c r="A2821" s="8" t="s">
        <v>5656</v>
      </c>
      <c r="B2821" s="8" t="s">
        <v>5657</v>
      </c>
      <c r="C2821" s="9">
        <v>13.36</v>
      </c>
      <c r="D2821" s="10" t="s">
        <v>21</v>
      </c>
      <c r="E2821" s="10">
        <v>1145184773.52</v>
      </c>
      <c r="F2821" s="10">
        <v>858326609.9</v>
      </c>
      <c r="G2821" s="10">
        <v>777267622.36</v>
      </c>
      <c r="H2821" s="10">
        <v>621538087.23</v>
      </c>
      <c r="I2821" s="10">
        <v>568961667.79</v>
      </c>
      <c r="J2821" s="10">
        <v>552627037.8</v>
      </c>
      <c r="K2821" s="10">
        <v>291164447.41</v>
      </c>
      <c r="L2821" s="10">
        <v>250472976</v>
      </c>
      <c r="M2821" s="10">
        <v>215382207</v>
      </c>
      <c r="N2821" s="10" t="s">
        <v>21</v>
      </c>
      <c r="O2821" s="10">
        <v>62473219.2</v>
      </c>
      <c r="P2821" s="10">
        <v>0</v>
      </c>
      <c r="Q2821" s="10">
        <v>0</v>
      </c>
      <c r="R2821" s="10">
        <v>18000000</v>
      </c>
      <c r="S2821" s="10">
        <v>0</v>
      </c>
      <c r="T2821" s="10">
        <v>0</v>
      </c>
      <c r="U2821" s="10">
        <v>0</v>
      </c>
      <c r="V2821" s="10">
        <v>0</v>
      </c>
      <c r="W2821" s="10">
        <v>18897500</v>
      </c>
      <c r="X2821" s="10" t="s">
        <v>21</v>
      </c>
      <c r="Y2821" s="10">
        <v>93084691</v>
      </c>
      <c r="Z2821" s="10">
        <v>124701065</v>
      </c>
      <c r="AA2821" s="10">
        <v>47049206.7</v>
      </c>
      <c r="AB2821" s="10">
        <v>65994810</v>
      </c>
      <c r="AC2821" s="10">
        <v>50692727</v>
      </c>
      <c r="AD2821" s="10">
        <v>64987636.8</v>
      </c>
      <c r="AE2821" s="10">
        <v>68904326.9</v>
      </c>
      <c r="AF2821" s="10">
        <v>64177602.9</v>
      </c>
      <c r="AG2821" s="10">
        <v>45317221.2</v>
      </c>
      <c r="AH2821" s="1" t="e">
        <f t="shared" si="882"/>
        <v>#VALUE!</v>
      </c>
      <c r="AI2821" s="1">
        <f t="shared" si="883"/>
        <v>1207657992.72</v>
      </c>
      <c r="AJ2821" s="1">
        <f t="shared" si="884"/>
        <v>858326609.9</v>
      </c>
      <c r="AK2821" s="1">
        <f t="shared" si="885"/>
        <v>777267622.36</v>
      </c>
      <c r="AL2821" s="1">
        <f t="shared" si="886"/>
        <v>639538087.23</v>
      </c>
      <c r="AM2821" s="1">
        <f t="shared" si="887"/>
        <v>568961667.79</v>
      </c>
      <c r="AN2821" s="1">
        <f t="shared" si="888"/>
        <v>552627037.8</v>
      </c>
      <c r="AO2821" s="1">
        <f t="shared" si="889"/>
        <v>291164447.41</v>
      </c>
      <c r="AP2821" s="1">
        <f t="shared" si="890"/>
        <v>250472976</v>
      </c>
      <c r="AQ2821" s="1">
        <f t="shared" si="891"/>
        <v>234279707</v>
      </c>
      <c r="AR2821" s="2" t="e">
        <f t="shared" si="892"/>
        <v>#VALUE!</v>
      </c>
      <c r="AS2821" s="2">
        <f t="shared" si="893"/>
        <v>0.0770786858209301</v>
      </c>
      <c r="AT2821" s="2">
        <f t="shared" si="894"/>
        <v>0.145283932202135</v>
      </c>
      <c r="AU2821" s="2">
        <f t="shared" si="895"/>
        <v>0.0605315406772581</v>
      </c>
      <c r="AV2821" s="2">
        <f t="shared" si="896"/>
        <v>0.103191367828991</v>
      </c>
      <c r="AW2821" s="2">
        <f t="shared" si="897"/>
        <v>0.0890969108637919</v>
      </c>
      <c r="AX2821" s="2">
        <f t="shared" si="898"/>
        <v>0.117597642451073</v>
      </c>
      <c r="AY2821" s="2">
        <f t="shared" si="899"/>
        <v>0.236650894410103</v>
      </c>
      <c r="AZ2821" s="2">
        <f t="shared" si="900"/>
        <v>0.256225657254138</v>
      </c>
      <c r="BA2821" s="2">
        <f t="shared" si="901"/>
        <v>0.193432123423306</v>
      </c>
    </row>
    <row r="2822" hidden="1" spans="1:53">
      <c r="A2822" s="8" t="s">
        <v>5658</v>
      </c>
      <c r="B2822" s="8" t="s">
        <v>5659</v>
      </c>
      <c r="C2822" s="9">
        <v>25.19</v>
      </c>
      <c r="D2822" s="10" t="s">
        <v>21</v>
      </c>
      <c r="E2822" s="10">
        <v>1628849819.98</v>
      </c>
      <c r="F2822" s="10">
        <v>1767038899.02</v>
      </c>
      <c r="G2822" s="10">
        <v>1675738076.22</v>
      </c>
      <c r="H2822" s="10">
        <v>1384602494.38</v>
      </c>
      <c r="I2822" s="10">
        <v>940274501.31</v>
      </c>
      <c r="J2822" s="10">
        <v>839490572.46</v>
      </c>
      <c r="K2822" s="10">
        <v>340229519.79</v>
      </c>
      <c r="L2822" s="10">
        <v>261998039</v>
      </c>
      <c r="M2822" s="10">
        <v>215363164</v>
      </c>
      <c r="N2822" s="10" t="s">
        <v>21</v>
      </c>
      <c r="O2822" s="10">
        <v>507479691</v>
      </c>
      <c r="P2822" s="10">
        <v>259349525</v>
      </c>
      <c r="Q2822" s="10">
        <v>167920900</v>
      </c>
      <c r="R2822" s="10">
        <v>94254232</v>
      </c>
      <c r="S2822" s="10">
        <v>67440000</v>
      </c>
      <c r="T2822" s="10">
        <v>54032500</v>
      </c>
      <c r="U2822" s="10">
        <v>98080694.6</v>
      </c>
      <c r="V2822" s="10">
        <v>75612500</v>
      </c>
      <c r="W2822" s="10">
        <v>57881104</v>
      </c>
      <c r="X2822" s="10" t="s">
        <v>21</v>
      </c>
      <c r="Y2822" s="10">
        <v>-145667107</v>
      </c>
      <c r="Z2822" s="10">
        <v>163553543</v>
      </c>
      <c r="AA2822" s="10">
        <v>198420931</v>
      </c>
      <c r="AB2822" s="10">
        <v>193330007</v>
      </c>
      <c r="AC2822" s="10">
        <v>141112831</v>
      </c>
      <c r="AD2822" s="10">
        <v>111162965</v>
      </c>
      <c r="AE2822" s="10">
        <v>111299119</v>
      </c>
      <c r="AF2822" s="10">
        <v>57923286.1</v>
      </c>
      <c r="AG2822" s="10">
        <v>46839099.2</v>
      </c>
      <c r="AH2822" s="1" t="e">
        <f t="shared" si="882"/>
        <v>#VALUE!</v>
      </c>
      <c r="AI2822" s="1">
        <f t="shared" si="883"/>
        <v>2136329510.98</v>
      </c>
      <c r="AJ2822" s="1">
        <f t="shared" si="884"/>
        <v>2026388424.02</v>
      </c>
      <c r="AK2822" s="1">
        <f t="shared" si="885"/>
        <v>1843658976.22</v>
      </c>
      <c r="AL2822" s="1">
        <f t="shared" si="886"/>
        <v>1478856726.38</v>
      </c>
      <c r="AM2822" s="1">
        <f t="shared" si="887"/>
        <v>1007714501.31</v>
      </c>
      <c r="AN2822" s="1">
        <f t="shared" si="888"/>
        <v>893523072.46</v>
      </c>
      <c r="AO2822" s="1">
        <f t="shared" si="889"/>
        <v>438310214.39</v>
      </c>
      <c r="AP2822" s="1">
        <f t="shared" si="890"/>
        <v>337610539</v>
      </c>
      <c r="AQ2822" s="1">
        <f t="shared" si="891"/>
        <v>273244268</v>
      </c>
      <c r="AR2822" s="2" t="e">
        <f t="shared" si="892"/>
        <v>#VALUE!</v>
      </c>
      <c r="AS2822" s="2">
        <f t="shared" si="893"/>
        <v>-0.06818569244647</v>
      </c>
      <c r="AT2822" s="2">
        <f t="shared" si="894"/>
        <v>0.0807118423404425</v>
      </c>
      <c r="AU2822" s="2">
        <f t="shared" si="895"/>
        <v>0.107623445311354</v>
      </c>
      <c r="AV2822" s="2">
        <f t="shared" si="896"/>
        <v>0.130729369215665</v>
      </c>
      <c r="AW2822" s="2">
        <f t="shared" si="897"/>
        <v>0.140032549711806</v>
      </c>
      <c r="AX2822" s="2">
        <f t="shared" si="898"/>
        <v>0.124409730902585</v>
      </c>
      <c r="AY2822" s="2">
        <f t="shared" si="899"/>
        <v>0.253927732792848</v>
      </c>
      <c r="AZ2822" s="2">
        <f t="shared" si="900"/>
        <v>0.171568358830173</v>
      </c>
      <c r="BA2822" s="2">
        <f t="shared" si="901"/>
        <v>0.171418414530108</v>
      </c>
    </row>
    <row r="2823" hidden="1" spans="1:53">
      <c r="A2823" s="8" t="s">
        <v>5660</v>
      </c>
      <c r="B2823" s="8" t="s">
        <v>5661</v>
      </c>
      <c r="C2823" s="9">
        <v>7.02</v>
      </c>
      <c r="D2823" s="10" t="s">
        <v>21</v>
      </c>
      <c r="E2823" s="10">
        <v>763710469.98</v>
      </c>
      <c r="F2823" s="10">
        <v>786677405.73</v>
      </c>
      <c r="G2823" s="10">
        <v>710351183.45</v>
      </c>
      <c r="H2823" s="10">
        <v>1481779412.01</v>
      </c>
      <c r="I2823" s="10">
        <v>2223883099.16</v>
      </c>
      <c r="J2823" s="10">
        <v>2117176239.74</v>
      </c>
      <c r="K2823" s="10">
        <v>1999807431.09</v>
      </c>
      <c r="L2823" s="10">
        <v>371183043</v>
      </c>
      <c r="M2823" s="10">
        <v>214763112</v>
      </c>
      <c r="N2823" s="10" t="s">
        <v>21</v>
      </c>
      <c r="O2823" s="10">
        <v>156024398</v>
      </c>
      <c r="P2823" s="10">
        <v>220551191</v>
      </c>
      <c r="Q2823" s="10">
        <v>304923883</v>
      </c>
      <c r="R2823" s="10">
        <v>335762075</v>
      </c>
      <c r="S2823" s="10">
        <v>317040000</v>
      </c>
      <c r="T2823" s="10">
        <v>127000000</v>
      </c>
      <c r="U2823" s="10">
        <v>0</v>
      </c>
      <c r="V2823" s="10">
        <v>0</v>
      </c>
      <c r="W2823" s="10">
        <v>0</v>
      </c>
      <c r="X2823" s="10" t="s">
        <v>21</v>
      </c>
      <c r="Y2823" s="10">
        <v>44786420.1</v>
      </c>
      <c r="Z2823" s="10">
        <v>96364712.7</v>
      </c>
      <c r="AA2823" s="10">
        <v>-709781708</v>
      </c>
      <c r="AB2823" s="10">
        <v>-596549985</v>
      </c>
      <c r="AC2823" s="10">
        <v>130329097</v>
      </c>
      <c r="AD2823" s="10">
        <v>171342709</v>
      </c>
      <c r="AE2823" s="10">
        <v>139163536</v>
      </c>
      <c r="AF2823" s="10">
        <v>51150525.4</v>
      </c>
      <c r="AG2823" s="10">
        <v>49630409.9</v>
      </c>
      <c r="AH2823" s="1" t="e">
        <f t="shared" si="882"/>
        <v>#VALUE!</v>
      </c>
      <c r="AI2823" s="1">
        <f t="shared" si="883"/>
        <v>919734867.98</v>
      </c>
      <c r="AJ2823" s="1">
        <f t="shared" si="884"/>
        <v>1007228596.73</v>
      </c>
      <c r="AK2823" s="1">
        <f t="shared" si="885"/>
        <v>1015275066.45</v>
      </c>
      <c r="AL2823" s="1">
        <f t="shared" si="886"/>
        <v>1817541487.01</v>
      </c>
      <c r="AM2823" s="1">
        <f t="shared" si="887"/>
        <v>2540923099.16</v>
      </c>
      <c r="AN2823" s="1">
        <f t="shared" si="888"/>
        <v>2244176239.74</v>
      </c>
      <c r="AO2823" s="1">
        <f t="shared" si="889"/>
        <v>1999807431.09</v>
      </c>
      <c r="AP2823" s="1">
        <f t="shared" si="890"/>
        <v>371183043</v>
      </c>
      <c r="AQ2823" s="1">
        <f t="shared" si="891"/>
        <v>214763112</v>
      </c>
      <c r="AR2823" s="2" t="e">
        <f t="shared" si="892"/>
        <v>#VALUE!</v>
      </c>
      <c r="AS2823" s="2">
        <f t="shared" si="893"/>
        <v>0.0486949246562368</v>
      </c>
      <c r="AT2823" s="2">
        <f t="shared" si="894"/>
        <v>0.095673130223716</v>
      </c>
      <c r="AU2823" s="2">
        <f t="shared" si="895"/>
        <v>-0.699102865277501</v>
      </c>
      <c r="AV2823" s="2">
        <f t="shared" si="896"/>
        <v>-0.328218084298792</v>
      </c>
      <c r="AW2823" s="2">
        <f t="shared" si="897"/>
        <v>0.0512920273120762</v>
      </c>
      <c r="AX2823" s="2">
        <f t="shared" si="898"/>
        <v>0.0763499345398341</v>
      </c>
      <c r="AY2823" s="2">
        <f t="shared" si="899"/>
        <v>0.0695884682877434</v>
      </c>
      <c r="AZ2823" s="2">
        <f t="shared" si="900"/>
        <v>0.137804046722037</v>
      </c>
      <c r="BA2823" s="2">
        <f t="shared" si="901"/>
        <v>0.231093735967097</v>
      </c>
    </row>
    <row r="2824" hidden="1" spans="1:53">
      <c r="A2824" s="8" t="s">
        <v>5662</v>
      </c>
      <c r="B2824" s="8" t="s">
        <v>5663</v>
      </c>
      <c r="C2824" s="9">
        <v>12.8</v>
      </c>
      <c r="D2824" s="10" t="s">
        <v>21</v>
      </c>
      <c r="E2824" s="10">
        <v>4467566046.79</v>
      </c>
      <c r="F2824" s="10">
        <v>4305139001.12</v>
      </c>
      <c r="G2824" s="10">
        <v>4195038391.82</v>
      </c>
      <c r="H2824" s="10">
        <v>3383807025.11</v>
      </c>
      <c r="I2824" s="10">
        <v>398882432.92</v>
      </c>
      <c r="J2824" s="10">
        <v>397259074.85</v>
      </c>
      <c r="K2824" s="10">
        <v>389413995.16</v>
      </c>
      <c r="L2824" s="10">
        <v>231284421</v>
      </c>
      <c r="M2824" s="10">
        <v>213278792</v>
      </c>
      <c r="N2824" s="10" t="s">
        <v>21</v>
      </c>
      <c r="O2824" s="10">
        <v>2323218520</v>
      </c>
      <c r="P2824" s="10">
        <v>1055461960</v>
      </c>
      <c r="Q2824" s="10">
        <v>919860875</v>
      </c>
      <c r="R2824" s="10">
        <v>401404923</v>
      </c>
      <c r="S2824" s="10">
        <v>60000000</v>
      </c>
      <c r="T2824" s="10">
        <v>0</v>
      </c>
      <c r="U2824" s="10">
        <v>55000000</v>
      </c>
      <c r="V2824" s="10">
        <v>97000000</v>
      </c>
      <c r="W2824" s="10">
        <v>94000000</v>
      </c>
      <c r="X2824" s="10" t="s">
        <v>21</v>
      </c>
      <c r="Y2824" s="10">
        <v>305980172</v>
      </c>
      <c r="Z2824" s="10">
        <v>408244274</v>
      </c>
      <c r="AA2824" s="10">
        <v>432069793</v>
      </c>
      <c r="AB2824" s="10">
        <v>53376605.8</v>
      </c>
      <c r="AC2824" s="10">
        <v>13062483.1</v>
      </c>
      <c r="AD2824" s="10">
        <v>21153005.4</v>
      </c>
      <c r="AE2824" s="10">
        <v>33502292.5</v>
      </c>
      <c r="AF2824" s="10">
        <v>45644462.1</v>
      </c>
      <c r="AG2824" s="10">
        <v>50692711</v>
      </c>
      <c r="AH2824" s="1" t="e">
        <f t="shared" si="882"/>
        <v>#VALUE!</v>
      </c>
      <c r="AI2824" s="1">
        <f t="shared" si="883"/>
        <v>6790784566.79</v>
      </c>
      <c r="AJ2824" s="1">
        <f t="shared" si="884"/>
        <v>5360600961.12</v>
      </c>
      <c r="AK2824" s="1">
        <f t="shared" si="885"/>
        <v>5114899266.82</v>
      </c>
      <c r="AL2824" s="1">
        <f t="shared" si="886"/>
        <v>3785211948.11</v>
      </c>
      <c r="AM2824" s="1">
        <f t="shared" si="887"/>
        <v>458882432.92</v>
      </c>
      <c r="AN2824" s="1">
        <f t="shared" si="888"/>
        <v>397259074.85</v>
      </c>
      <c r="AO2824" s="1">
        <f t="shared" si="889"/>
        <v>444413995.16</v>
      </c>
      <c r="AP2824" s="1">
        <f t="shared" si="890"/>
        <v>328284421</v>
      </c>
      <c r="AQ2824" s="1">
        <f t="shared" si="891"/>
        <v>307278792</v>
      </c>
      <c r="AR2824" s="2" t="e">
        <f t="shared" si="892"/>
        <v>#VALUE!</v>
      </c>
      <c r="AS2824" s="2">
        <f t="shared" si="893"/>
        <v>0.0450581474041131</v>
      </c>
      <c r="AT2824" s="2">
        <f t="shared" si="894"/>
        <v>0.0761564378622774</v>
      </c>
      <c r="AU2824" s="2">
        <f t="shared" si="895"/>
        <v>0.0844727863562841</v>
      </c>
      <c r="AV2824" s="2">
        <f t="shared" si="896"/>
        <v>0.014101351927374</v>
      </c>
      <c r="AW2824" s="2">
        <f t="shared" si="897"/>
        <v>0.0284658600175206</v>
      </c>
      <c r="AX2824" s="2">
        <f t="shared" si="898"/>
        <v>0.0532473812158655</v>
      </c>
      <c r="AY2824" s="2">
        <f t="shared" si="899"/>
        <v>0.0753853228405607</v>
      </c>
      <c r="AZ2824" s="2">
        <f t="shared" si="900"/>
        <v>0.13903937920953</v>
      </c>
      <c r="BA2824" s="2">
        <f t="shared" si="901"/>
        <v>0.164973022283946</v>
      </c>
    </row>
    <row r="2825" hidden="1" spans="1:53">
      <c r="A2825" s="8" t="s">
        <v>5664</v>
      </c>
      <c r="B2825" s="8" t="s">
        <v>5665</v>
      </c>
      <c r="C2825" s="9">
        <v>21.58</v>
      </c>
      <c r="D2825" s="10" t="s">
        <v>21</v>
      </c>
      <c r="E2825" s="10">
        <v>1915405399.53</v>
      </c>
      <c r="F2825" s="10">
        <v>1769568135.01</v>
      </c>
      <c r="G2825" s="10">
        <v>1451032856.99</v>
      </c>
      <c r="H2825" s="10">
        <v>717233133.42</v>
      </c>
      <c r="I2825" s="10">
        <v>517883584.95</v>
      </c>
      <c r="J2825" s="10">
        <v>446876769.55</v>
      </c>
      <c r="K2825" s="10">
        <v>266669811.08</v>
      </c>
      <c r="L2825" s="10">
        <v>240772422</v>
      </c>
      <c r="M2825" s="10">
        <v>212954502</v>
      </c>
      <c r="N2825" s="10" t="s">
        <v>21</v>
      </c>
      <c r="O2825" s="10">
        <v>254608475</v>
      </c>
      <c r="P2825" s="10">
        <v>421242908</v>
      </c>
      <c r="Q2825" s="10">
        <v>438752006</v>
      </c>
      <c r="R2825" s="10">
        <v>327141387</v>
      </c>
      <c r="S2825" s="10">
        <v>321646212</v>
      </c>
      <c r="T2825" s="10">
        <v>130274323</v>
      </c>
      <c r="U2825" s="10">
        <v>185259872</v>
      </c>
      <c r="V2825" s="10">
        <v>188889469</v>
      </c>
      <c r="W2825" s="10">
        <v>143335127</v>
      </c>
      <c r="X2825" s="10" t="s">
        <v>21</v>
      </c>
      <c r="Y2825" s="10">
        <v>261613899</v>
      </c>
      <c r="Z2825" s="10">
        <v>671717917</v>
      </c>
      <c r="AA2825" s="10">
        <v>396523064</v>
      </c>
      <c r="AB2825" s="10">
        <v>279972708</v>
      </c>
      <c r="AC2825" s="10">
        <v>107381394</v>
      </c>
      <c r="AD2825" s="10">
        <v>59980982.3</v>
      </c>
      <c r="AE2825" s="10">
        <v>49759389.6</v>
      </c>
      <c r="AF2825" s="10">
        <v>27589431.8</v>
      </c>
      <c r="AG2825" s="10">
        <v>46991605</v>
      </c>
      <c r="AH2825" s="1" t="e">
        <f t="shared" si="882"/>
        <v>#VALUE!</v>
      </c>
      <c r="AI2825" s="1">
        <f t="shared" si="883"/>
        <v>2170013874.53</v>
      </c>
      <c r="AJ2825" s="1">
        <f t="shared" si="884"/>
        <v>2190811043.01</v>
      </c>
      <c r="AK2825" s="1">
        <f t="shared" si="885"/>
        <v>1889784862.99</v>
      </c>
      <c r="AL2825" s="1">
        <f t="shared" si="886"/>
        <v>1044374520.42</v>
      </c>
      <c r="AM2825" s="1">
        <f t="shared" si="887"/>
        <v>839529796.95</v>
      </c>
      <c r="AN2825" s="1">
        <f t="shared" si="888"/>
        <v>577151092.55</v>
      </c>
      <c r="AO2825" s="1">
        <f t="shared" si="889"/>
        <v>451929683.08</v>
      </c>
      <c r="AP2825" s="1">
        <f t="shared" si="890"/>
        <v>429661891</v>
      </c>
      <c r="AQ2825" s="1">
        <f t="shared" si="891"/>
        <v>356289629</v>
      </c>
      <c r="AR2825" s="2" t="e">
        <f t="shared" si="892"/>
        <v>#VALUE!</v>
      </c>
      <c r="AS2825" s="2">
        <f t="shared" si="893"/>
        <v>0.120558629633952</v>
      </c>
      <c r="AT2825" s="2">
        <f t="shared" si="894"/>
        <v>0.306606961446165</v>
      </c>
      <c r="AU2825" s="2">
        <f t="shared" si="895"/>
        <v>0.209824447092155</v>
      </c>
      <c r="AV2825" s="2">
        <f t="shared" si="896"/>
        <v>0.268076923101693</v>
      </c>
      <c r="AW2825" s="2">
        <f t="shared" si="897"/>
        <v>0.127906590558328</v>
      </c>
      <c r="AX2825" s="2">
        <f t="shared" si="898"/>
        <v>0.103925961631622</v>
      </c>
      <c r="AY2825" s="2">
        <f t="shared" si="899"/>
        <v>0.110104273879243</v>
      </c>
      <c r="AZ2825" s="2">
        <f t="shared" si="900"/>
        <v>0.0642119591658177</v>
      </c>
      <c r="BA2825" s="2">
        <f t="shared" si="901"/>
        <v>0.131891588121416</v>
      </c>
    </row>
    <row r="2826" hidden="1" spans="1:53">
      <c r="A2826" s="8" t="s">
        <v>5666</v>
      </c>
      <c r="B2826" s="8" t="s">
        <v>5667</v>
      </c>
      <c r="C2826" s="9">
        <v>32.35</v>
      </c>
      <c r="D2826" s="10" t="s">
        <v>21</v>
      </c>
      <c r="E2826" s="10">
        <v>543832950.66</v>
      </c>
      <c r="F2826" s="10">
        <v>523562780.76</v>
      </c>
      <c r="G2826" s="10">
        <v>541034220.76</v>
      </c>
      <c r="H2826" s="10">
        <v>506903793.18</v>
      </c>
      <c r="I2826" s="10">
        <v>487864312.82</v>
      </c>
      <c r="J2826" s="10">
        <v>467226243.87</v>
      </c>
      <c r="K2826" s="10">
        <v>254788410.65</v>
      </c>
      <c r="L2826" s="10">
        <v>233352146</v>
      </c>
      <c r="M2826" s="10">
        <v>210831749</v>
      </c>
      <c r="N2826" s="10" t="s">
        <v>21</v>
      </c>
      <c r="O2826" s="10">
        <v>35762937.7</v>
      </c>
      <c r="P2826" s="10">
        <v>70000000</v>
      </c>
      <c r="Q2826" s="10">
        <v>50000000</v>
      </c>
      <c r="R2826" s="10">
        <v>0</v>
      </c>
      <c r="S2826" s="10">
        <v>0</v>
      </c>
      <c r="T2826" s="10">
        <v>0</v>
      </c>
      <c r="U2826" s="10">
        <v>0</v>
      </c>
      <c r="V2826" s="10">
        <v>0</v>
      </c>
      <c r="W2826" s="10">
        <v>0</v>
      </c>
      <c r="X2826" s="10" t="s">
        <v>21</v>
      </c>
      <c r="Y2826" s="10">
        <v>20762004</v>
      </c>
      <c r="Z2826" s="10">
        <v>17806831.6</v>
      </c>
      <c r="AA2826" s="10">
        <v>15217661.3</v>
      </c>
      <c r="AB2826" s="10">
        <v>15522382.3</v>
      </c>
      <c r="AC2826" s="10">
        <v>33560621.4</v>
      </c>
      <c r="AD2826" s="10">
        <v>48249112.3</v>
      </c>
      <c r="AE2826" s="10">
        <v>42036443.1</v>
      </c>
      <c r="AF2826" s="10">
        <v>38105906.1</v>
      </c>
      <c r="AG2826" s="10">
        <v>39958856.9</v>
      </c>
      <c r="AH2826" s="1" t="e">
        <f t="shared" si="882"/>
        <v>#VALUE!</v>
      </c>
      <c r="AI2826" s="1">
        <f t="shared" si="883"/>
        <v>579595888.36</v>
      </c>
      <c r="AJ2826" s="1">
        <f t="shared" si="884"/>
        <v>593562780.76</v>
      </c>
      <c r="AK2826" s="1">
        <f t="shared" si="885"/>
        <v>591034220.76</v>
      </c>
      <c r="AL2826" s="1">
        <f t="shared" si="886"/>
        <v>506903793.18</v>
      </c>
      <c r="AM2826" s="1">
        <f t="shared" si="887"/>
        <v>487864312.82</v>
      </c>
      <c r="AN2826" s="1">
        <f t="shared" si="888"/>
        <v>467226243.87</v>
      </c>
      <c r="AO2826" s="1">
        <f t="shared" si="889"/>
        <v>254788410.65</v>
      </c>
      <c r="AP2826" s="1">
        <f t="shared" si="890"/>
        <v>233352146</v>
      </c>
      <c r="AQ2826" s="1">
        <f t="shared" si="891"/>
        <v>210831749</v>
      </c>
      <c r="AR2826" s="2" t="e">
        <f t="shared" si="892"/>
        <v>#VALUE!</v>
      </c>
      <c r="AS2826" s="2">
        <f t="shared" si="893"/>
        <v>0.0358215170551801</v>
      </c>
      <c r="AT2826" s="2">
        <f t="shared" si="894"/>
        <v>0.0299999126919651</v>
      </c>
      <c r="AU2826" s="2">
        <f t="shared" si="895"/>
        <v>0.0257475130296718</v>
      </c>
      <c r="AV2826" s="2">
        <f t="shared" si="896"/>
        <v>0.0306219493892958</v>
      </c>
      <c r="AW2826" s="2">
        <f t="shared" si="897"/>
        <v>0.0687908922995611</v>
      </c>
      <c r="AX2826" s="2">
        <f t="shared" si="898"/>
        <v>0.103267127934331</v>
      </c>
      <c r="AY2826" s="2">
        <f t="shared" si="899"/>
        <v>0.164985695357019</v>
      </c>
      <c r="AZ2826" s="2">
        <f t="shared" si="900"/>
        <v>0.163297860136242</v>
      </c>
      <c r="BA2826" s="2">
        <f t="shared" si="901"/>
        <v>0.189529599263534</v>
      </c>
    </row>
    <row r="2827" hidden="1" spans="1:53">
      <c r="A2827" s="8" t="s">
        <v>5668</v>
      </c>
      <c r="B2827" s="8" t="s">
        <v>5669</v>
      </c>
      <c r="C2827" s="9">
        <v>38.98</v>
      </c>
      <c r="D2827" s="10" t="s">
        <v>21</v>
      </c>
      <c r="E2827" s="10">
        <v>4290450735.98</v>
      </c>
      <c r="F2827" s="10">
        <v>3160720416.49</v>
      </c>
      <c r="G2827" s="10">
        <v>1500874879.2</v>
      </c>
      <c r="H2827" s="10">
        <v>443856113.29</v>
      </c>
      <c r="I2827" s="10">
        <v>413689271.04</v>
      </c>
      <c r="J2827" s="10">
        <v>293040865.64</v>
      </c>
      <c r="K2827" s="10">
        <v>249131679.77</v>
      </c>
      <c r="L2827" s="10">
        <v>231805077</v>
      </c>
      <c r="M2827" s="10">
        <v>209061542</v>
      </c>
      <c r="N2827" s="10" t="s">
        <v>21</v>
      </c>
      <c r="O2827" s="10">
        <v>2214551600</v>
      </c>
      <c r="P2827" s="10">
        <v>2015827870</v>
      </c>
      <c r="Q2827" s="10">
        <v>1065679340</v>
      </c>
      <c r="R2827" s="10">
        <v>509548761</v>
      </c>
      <c r="S2827" s="10">
        <v>349961591</v>
      </c>
      <c r="T2827" s="10">
        <v>139075153</v>
      </c>
      <c r="U2827" s="10">
        <v>124869601</v>
      </c>
      <c r="V2827" s="10">
        <v>69200000</v>
      </c>
      <c r="W2827" s="10">
        <v>85000000</v>
      </c>
      <c r="X2827" s="10" t="s">
        <v>21</v>
      </c>
      <c r="Y2827" s="10">
        <v>453211475</v>
      </c>
      <c r="Z2827" s="10">
        <v>374513274</v>
      </c>
      <c r="AA2827" s="10">
        <v>152345841</v>
      </c>
      <c r="AB2827" s="10">
        <v>58494346</v>
      </c>
      <c r="AC2827" s="10">
        <v>69804133.5</v>
      </c>
      <c r="AD2827" s="10">
        <v>61295929.8</v>
      </c>
      <c r="AE2827" s="10">
        <v>27941247.3</v>
      </c>
      <c r="AF2827" s="10">
        <v>33501944.9</v>
      </c>
      <c r="AG2827" s="10">
        <v>32633717.4</v>
      </c>
      <c r="AH2827" s="1" t="e">
        <f t="shared" si="882"/>
        <v>#VALUE!</v>
      </c>
      <c r="AI2827" s="1">
        <f t="shared" si="883"/>
        <v>6505002335.98</v>
      </c>
      <c r="AJ2827" s="1">
        <f t="shared" si="884"/>
        <v>5176548286.49</v>
      </c>
      <c r="AK2827" s="1">
        <f t="shared" si="885"/>
        <v>2566554219.2</v>
      </c>
      <c r="AL2827" s="1">
        <f t="shared" si="886"/>
        <v>953404874.29</v>
      </c>
      <c r="AM2827" s="1">
        <f t="shared" si="887"/>
        <v>763650862.04</v>
      </c>
      <c r="AN2827" s="1">
        <f t="shared" si="888"/>
        <v>432116018.64</v>
      </c>
      <c r="AO2827" s="1">
        <f t="shared" si="889"/>
        <v>374001280.77</v>
      </c>
      <c r="AP2827" s="1">
        <f t="shared" si="890"/>
        <v>301005077</v>
      </c>
      <c r="AQ2827" s="1">
        <f t="shared" si="891"/>
        <v>294061542</v>
      </c>
      <c r="AR2827" s="2" t="e">
        <f t="shared" si="892"/>
        <v>#VALUE!</v>
      </c>
      <c r="AS2827" s="2">
        <f t="shared" si="893"/>
        <v>0.0696712240198946</v>
      </c>
      <c r="AT2827" s="2">
        <f t="shared" si="894"/>
        <v>0.0723480692679758</v>
      </c>
      <c r="AU2827" s="2">
        <f t="shared" si="895"/>
        <v>0.0593581229885284</v>
      </c>
      <c r="AV2827" s="2">
        <f t="shared" si="896"/>
        <v>0.0613531014759713</v>
      </c>
      <c r="AW2827" s="2">
        <f t="shared" si="897"/>
        <v>0.091408439340364</v>
      </c>
      <c r="AX2827" s="2">
        <f t="shared" si="898"/>
        <v>0.141850630747078</v>
      </c>
      <c r="AY2827" s="2">
        <f t="shared" si="899"/>
        <v>0.0747089615374421</v>
      </c>
      <c r="AZ2827" s="2">
        <f t="shared" si="900"/>
        <v>0.111300265211141</v>
      </c>
      <c r="BA2827" s="2">
        <f t="shared" si="901"/>
        <v>0.110975808594515</v>
      </c>
    </row>
    <row r="2828" hidden="1" spans="1:53">
      <c r="A2828" s="8" t="s">
        <v>5670</v>
      </c>
      <c r="B2828" s="8" t="s">
        <v>5671</v>
      </c>
      <c r="C2828" s="9">
        <v>14.62</v>
      </c>
      <c r="D2828" s="10" t="s">
        <v>21</v>
      </c>
      <c r="E2828" s="10">
        <v>332857038.25</v>
      </c>
      <c r="F2828" s="10">
        <v>412801846.94</v>
      </c>
      <c r="G2828" s="10">
        <v>537046976.05</v>
      </c>
      <c r="H2828" s="10">
        <v>528640373.64</v>
      </c>
      <c r="I2828" s="10">
        <v>535963326.39</v>
      </c>
      <c r="J2828" s="10">
        <v>366119962.2</v>
      </c>
      <c r="K2828" s="10">
        <v>312360143.99</v>
      </c>
      <c r="L2828" s="10">
        <v>278353327</v>
      </c>
      <c r="M2828" s="10">
        <v>208917938</v>
      </c>
      <c r="N2828" s="10" t="s">
        <v>21</v>
      </c>
      <c r="O2828" s="10">
        <v>459221805</v>
      </c>
      <c r="P2828" s="10">
        <v>381031613</v>
      </c>
      <c r="Q2828" s="10">
        <v>271854756</v>
      </c>
      <c r="R2828" s="10">
        <v>263764856</v>
      </c>
      <c r="S2828" s="10">
        <v>133500000</v>
      </c>
      <c r="T2828" s="10">
        <v>203500000</v>
      </c>
      <c r="U2828" s="10">
        <v>213800000</v>
      </c>
      <c r="V2828" s="10">
        <v>193409576</v>
      </c>
      <c r="W2828" s="10">
        <v>174700000</v>
      </c>
      <c r="X2828" s="10" t="s">
        <v>21</v>
      </c>
      <c r="Y2828" s="10">
        <v>-61575497.1</v>
      </c>
      <c r="Z2828" s="10">
        <v>-115350436</v>
      </c>
      <c r="AA2828" s="10">
        <v>16587739.4</v>
      </c>
      <c r="AB2828" s="10">
        <v>24897523</v>
      </c>
      <c r="AC2828" s="10">
        <v>50241590.1</v>
      </c>
      <c r="AD2828" s="10">
        <v>71140743.1</v>
      </c>
      <c r="AE2828" s="10">
        <v>52839430.6</v>
      </c>
      <c r="AF2828" s="10">
        <v>108037409</v>
      </c>
      <c r="AG2828" s="10">
        <v>185327052</v>
      </c>
      <c r="AH2828" s="1" t="e">
        <f t="shared" si="882"/>
        <v>#VALUE!</v>
      </c>
      <c r="AI2828" s="1">
        <f t="shared" si="883"/>
        <v>792078843.25</v>
      </c>
      <c r="AJ2828" s="1">
        <f t="shared" si="884"/>
        <v>793833459.94</v>
      </c>
      <c r="AK2828" s="1">
        <f t="shared" si="885"/>
        <v>808901732.05</v>
      </c>
      <c r="AL2828" s="1">
        <f t="shared" si="886"/>
        <v>792405229.64</v>
      </c>
      <c r="AM2828" s="1">
        <f t="shared" si="887"/>
        <v>669463326.39</v>
      </c>
      <c r="AN2828" s="1">
        <f t="shared" si="888"/>
        <v>569619962.2</v>
      </c>
      <c r="AO2828" s="1">
        <f t="shared" si="889"/>
        <v>526160143.99</v>
      </c>
      <c r="AP2828" s="1">
        <f t="shared" si="890"/>
        <v>471762903</v>
      </c>
      <c r="AQ2828" s="1">
        <f t="shared" si="891"/>
        <v>383617938</v>
      </c>
      <c r="AR2828" s="2" t="e">
        <f t="shared" si="892"/>
        <v>#VALUE!</v>
      </c>
      <c r="AS2828" s="2">
        <f t="shared" si="893"/>
        <v>-0.0777391008795891</v>
      </c>
      <c r="AT2828" s="2">
        <f t="shared" si="894"/>
        <v>-0.145308105315589</v>
      </c>
      <c r="AU2828" s="2">
        <f t="shared" si="895"/>
        <v>0.0205064950942331</v>
      </c>
      <c r="AV2828" s="2">
        <f t="shared" si="896"/>
        <v>0.0314201901611771</v>
      </c>
      <c r="AW2828" s="2">
        <f t="shared" si="897"/>
        <v>0.0750475614114991</v>
      </c>
      <c r="AX2828" s="2">
        <f t="shared" si="898"/>
        <v>0.124891590570735</v>
      </c>
      <c r="AY2828" s="2">
        <f t="shared" si="899"/>
        <v>0.100424616352173</v>
      </c>
      <c r="AZ2828" s="2">
        <f t="shared" si="900"/>
        <v>0.229007851853074</v>
      </c>
      <c r="BA2828" s="2">
        <f t="shared" si="901"/>
        <v>0.483103196284841</v>
      </c>
    </row>
    <row r="2829" hidden="1" spans="1:53">
      <c r="A2829" s="8" t="s">
        <v>5672</v>
      </c>
      <c r="B2829" s="8" t="s">
        <v>5673</v>
      </c>
      <c r="C2829" s="9">
        <v>17.76</v>
      </c>
      <c r="D2829" s="10" t="s">
        <v>21</v>
      </c>
      <c r="E2829" s="10">
        <v>757967322.02</v>
      </c>
      <c r="F2829" s="10">
        <v>678530827.25</v>
      </c>
      <c r="G2829" s="10">
        <v>542109282.86</v>
      </c>
      <c r="H2829" s="10">
        <v>603289183.49</v>
      </c>
      <c r="I2829" s="10">
        <v>495414789.4</v>
      </c>
      <c r="J2829" s="10">
        <v>429636917.92</v>
      </c>
      <c r="K2829" s="10">
        <v>383470839.62</v>
      </c>
      <c r="L2829" s="10">
        <v>359708493</v>
      </c>
      <c r="M2829" s="10">
        <v>208006558</v>
      </c>
      <c r="N2829" s="10" t="s">
        <v>21</v>
      </c>
      <c r="O2829" s="10">
        <v>0</v>
      </c>
      <c r="P2829" s="10">
        <v>20023520.8</v>
      </c>
      <c r="Q2829" s="10">
        <v>80000000</v>
      </c>
      <c r="R2829" s="10">
        <v>20000000</v>
      </c>
      <c r="S2829" s="10">
        <v>0</v>
      </c>
      <c r="T2829" s="10">
        <v>0</v>
      </c>
      <c r="U2829" s="10">
        <v>0</v>
      </c>
      <c r="V2829" s="10">
        <v>0</v>
      </c>
      <c r="W2829" s="10">
        <v>15746944</v>
      </c>
      <c r="X2829" s="10" t="s">
        <v>21</v>
      </c>
      <c r="Y2829" s="10">
        <v>77787423.8</v>
      </c>
      <c r="Z2829" s="10">
        <v>141162865</v>
      </c>
      <c r="AA2829" s="10">
        <v>19948719</v>
      </c>
      <c r="AB2829" s="10">
        <v>102966160</v>
      </c>
      <c r="AC2829" s="10">
        <v>93555730.6</v>
      </c>
      <c r="AD2829" s="10">
        <v>55432203.7</v>
      </c>
      <c r="AE2829" s="10">
        <v>32983502.9</v>
      </c>
      <c r="AF2829" s="10">
        <v>36033001.4</v>
      </c>
      <c r="AG2829" s="10">
        <v>41244471.9</v>
      </c>
      <c r="AH2829" s="1" t="e">
        <f t="shared" si="882"/>
        <v>#VALUE!</v>
      </c>
      <c r="AI2829" s="1">
        <f t="shared" si="883"/>
        <v>757967322.02</v>
      </c>
      <c r="AJ2829" s="1">
        <f t="shared" si="884"/>
        <v>698554348.05</v>
      </c>
      <c r="AK2829" s="1">
        <f t="shared" si="885"/>
        <v>622109282.86</v>
      </c>
      <c r="AL2829" s="1">
        <f t="shared" si="886"/>
        <v>623289183.49</v>
      </c>
      <c r="AM2829" s="1">
        <f t="shared" si="887"/>
        <v>495414789.4</v>
      </c>
      <c r="AN2829" s="1">
        <f t="shared" si="888"/>
        <v>429636917.92</v>
      </c>
      <c r="AO2829" s="1">
        <f t="shared" si="889"/>
        <v>383470839.62</v>
      </c>
      <c r="AP2829" s="1">
        <f t="shared" si="890"/>
        <v>359708493</v>
      </c>
      <c r="AQ2829" s="1">
        <f t="shared" si="891"/>
        <v>223753502</v>
      </c>
      <c r="AR2829" s="2" t="e">
        <f t="shared" si="892"/>
        <v>#VALUE!</v>
      </c>
      <c r="AS2829" s="2">
        <f t="shared" si="893"/>
        <v>0.102626355437982</v>
      </c>
      <c r="AT2829" s="2">
        <f t="shared" si="894"/>
        <v>0.2020785718306</v>
      </c>
      <c r="AU2829" s="2">
        <f t="shared" si="895"/>
        <v>0.0320662615871772</v>
      </c>
      <c r="AV2829" s="2">
        <f t="shared" si="896"/>
        <v>0.165198053692283</v>
      </c>
      <c r="AW2829" s="2">
        <f t="shared" si="897"/>
        <v>0.188843233189114</v>
      </c>
      <c r="AX2829" s="2">
        <f t="shared" si="898"/>
        <v>0.129021044020993</v>
      </c>
      <c r="AY2829" s="2">
        <f t="shared" si="899"/>
        <v>0.0860130666850313</v>
      </c>
      <c r="AZ2829" s="2">
        <f t="shared" si="900"/>
        <v>0.100172784633139</v>
      </c>
      <c r="BA2829" s="2">
        <f t="shared" si="901"/>
        <v>0.184329950286097</v>
      </c>
    </row>
    <row r="2830" hidden="1" spans="1:53">
      <c r="A2830" s="8" t="s">
        <v>5674</v>
      </c>
      <c r="B2830" s="8" t="s">
        <v>5675</v>
      </c>
      <c r="C2830" s="9">
        <v>12.55</v>
      </c>
      <c r="D2830" s="10" t="s">
        <v>21</v>
      </c>
      <c r="E2830" s="10">
        <v>911856062.62</v>
      </c>
      <c r="F2830" s="10">
        <v>1587348594.2</v>
      </c>
      <c r="G2830" s="10">
        <v>1545669591.73</v>
      </c>
      <c r="H2830" s="10">
        <v>1437987439.34</v>
      </c>
      <c r="I2830" s="10">
        <v>491396774.89</v>
      </c>
      <c r="J2830" s="10">
        <v>486449921.27</v>
      </c>
      <c r="K2830" s="10">
        <v>258669625.84</v>
      </c>
      <c r="L2830" s="10">
        <v>240777715</v>
      </c>
      <c r="M2830" s="10">
        <v>207692637</v>
      </c>
      <c r="N2830" s="10" t="s">
        <v>21</v>
      </c>
      <c r="O2830" s="10">
        <v>89056603</v>
      </c>
      <c r="P2830" s="10">
        <v>34038722.2</v>
      </c>
      <c r="Q2830" s="10">
        <v>11012325</v>
      </c>
      <c r="R2830" s="10">
        <v>10000000</v>
      </c>
      <c r="S2830" s="10">
        <v>0</v>
      </c>
      <c r="T2830" s="10">
        <v>0</v>
      </c>
      <c r="U2830" s="10">
        <v>0</v>
      </c>
      <c r="V2830" s="10">
        <v>0</v>
      </c>
      <c r="W2830" s="10">
        <v>0</v>
      </c>
      <c r="X2830" s="10" t="s">
        <v>21</v>
      </c>
      <c r="Y2830" s="10">
        <v>-661225766</v>
      </c>
      <c r="Z2830" s="10">
        <v>43532494.4</v>
      </c>
      <c r="AA2830" s="10">
        <v>118728958</v>
      </c>
      <c r="AB2830" s="10">
        <v>56889302.6</v>
      </c>
      <c r="AC2830" s="10">
        <v>28540603.1</v>
      </c>
      <c r="AD2830" s="10">
        <v>55318219.5</v>
      </c>
      <c r="AE2830" s="10">
        <v>62153465.1</v>
      </c>
      <c r="AF2830" s="10">
        <v>65303784.7</v>
      </c>
      <c r="AG2830" s="10">
        <v>59365842.8</v>
      </c>
      <c r="AH2830" s="1" t="e">
        <f t="shared" si="882"/>
        <v>#VALUE!</v>
      </c>
      <c r="AI2830" s="1">
        <f t="shared" si="883"/>
        <v>1000912665.62</v>
      </c>
      <c r="AJ2830" s="1">
        <f t="shared" si="884"/>
        <v>1621387316.4</v>
      </c>
      <c r="AK2830" s="1">
        <f t="shared" si="885"/>
        <v>1556681916.73</v>
      </c>
      <c r="AL2830" s="1">
        <f t="shared" si="886"/>
        <v>1447987439.34</v>
      </c>
      <c r="AM2830" s="1">
        <f t="shared" si="887"/>
        <v>491396774.89</v>
      </c>
      <c r="AN2830" s="1">
        <f t="shared" si="888"/>
        <v>486449921.27</v>
      </c>
      <c r="AO2830" s="1">
        <f t="shared" si="889"/>
        <v>258669625.84</v>
      </c>
      <c r="AP2830" s="1">
        <f t="shared" si="890"/>
        <v>240777715</v>
      </c>
      <c r="AQ2830" s="1">
        <f t="shared" si="891"/>
        <v>207692637</v>
      </c>
      <c r="AR2830" s="2" t="e">
        <f t="shared" si="892"/>
        <v>#VALUE!</v>
      </c>
      <c r="AS2830" s="2">
        <f t="shared" si="893"/>
        <v>-0.660622838247744</v>
      </c>
      <c r="AT2830" s="2">
        <f t="shared" si="894"/>
        <v>0.0268489175656413</v>
      </c>
      <c r="AU2830" s="2">
        <f t="shared" si="895"/>
        <v>0.0762705320361173</v>
      </c>
      <c r="AV2830" s="2">
        <f t="shared" si="896"/>
        <v>0.0392885332112621</v>
      </c>
      <c r="AW2830" s="2">
        <f t="shared" si="897"/>
        <v>0.0580805665775663</v>
      </c>
      <c r="AX2830" s="2">
        <f t="shared" si="898"/>
        <v>0.11371822068668</v>
      </c>
      <c r="AY2830" s="2">
        <f t="shared" si="899"/>
        <v>0.240281265719405</v>
      </c>
      <c r="AZ2830" s="2">
        <f t="shared" si="900"/>
        <v>0.271220219445973</v>
      </c>
      <c r="BA2830" s="2">
        <f t="shared" si="901"/>
        <v>0.285835086199998</v>
      </c>
    </row>
    <row r="2831" hidden="1" spans="1:53">
      <c r="A2831" s="8" t="s">
        <v>5676</v>
      </c>
      <c r="B2831" s="8" t="s">
        <v>5677</v>
      </c>
      <c r="C2831" s="9">
        <v>9.76</v>
      </c>
      <c r="D2831" s="10">
        <v>1155405237.88</v>
      </c>
      <c r="E2831" s="10">
        <v>978794731.46</v>
      </c>
      <c r="F2831" s="10">
        <v>845234924.3</v>
      </c>
      <c r="G2831" s="10">
        <v>718024096.97</v>
      </c>
      <c r="H2831" s="10">
        <v>610317186.22</v>
      </c>
      <c r="I2831" s="10">
        <v>581808688.22</v>
      </c>
      <c r="J2831" s="10">
        <v>552616494.24</v>
      </c>
      <c r="K2831" s="10">
        <v>531874538.9</v>
      </c>
      <c r="L2831" s="10">
        <v>250272181</v>
      </c>
      <c r="M2831" s="10">
        <v>207606797</v>
      </c>
      <c r="N2831" s="10">
        <v>131485321</v>
      </c>
      <c r="O2831" s="10">
        <v>45204783.3</v>
      </c>
      <c r="P2831" s="10">
        <v>120548079</v>
      </c>
      <c r="Q2831" s="10">
        <v>144271000</v>
      </c>
      <c r="R2831" s="10">
        <v>82416760</v>
      </c>
      <c r="S2831" s="10">
        <v>0</v>
      </c>
      <c r="T2831" s="10">
        <v>0</v>
      </c>
      <c r="U2831" s="10">
        <v>0</v>
      </c>
      <c r="V2831" s="10">
        <v>73000000</v>
      </c>
      <c r="W2831" s="10">
        <v>73500000</v>
      </c>
      <c r="X2831" s="10">
        <v>224244985</v>
      </c>
      <c r="Y2831" s="10">
        <v>195321139</v>
      </c>
      <c r="Z2831" s="10">
        <v>154692398</v>
      </c>
      <c r="AA2831" s="10">
        <v>82561152.6</v>
      </c>
      <c r="AB2831" s="10">
        <v>49935416</v>
      </c>
      <c r="AC2831" s="10">
        <v>49884491.9</v>
      </c>
      <c r="AD2831" s="10">
        <v>41396060.1</v>
      </c>
      <c r="AE2831" s="10">
        <v>60438588</v>
      </c>
      <c r="AF2831" s="10">
        <v>61115787.9</v>
      </c>
      <c r="AG2831" s="10">
        <v>60812374.2</v>
      </c>
      <c r="AH2831" s="1">
        <f t="shared" si="882"/>
        <v>1286890558.88</v>
      </c>
      <c r="AI2831" s="1">
        <f t="shared" si="883"/>
        <v>1023999514.76</v>
      </c>
      <c r="AJ2831" s="1">
        <f t="shared" si="884"/>
        <v>965783003.3</v>
      </c>
      <c r="AK2831" s="1">
        <f t="shared" si="885"/>
        <v>862295096.97</v>
      </c>
      <c r="AL2831" s="1">
        <f t="shared" si="886"/>
        <v>692733946.22</v>
      </c>
      <c r="AM2831" s="1">
        <f t="shared" si="887"/>
        <v>581808688.22</v>
      </c>
      <c r="AN2831" s="1">
        <f t="shared" si="888"/>
        <v>552616494.24</v>
      </c>
      <c r="AO2831" s="1">
        <f t="shared" si="889"/>
        <v>531874538.9</v>
      </c>
      <c r="AP2831" s="1">
        <f t="shared" si="890"/>
        <v>323272181</v>
      </c>
      <c r="AQ2831" s="1">
        <f t="shared" si="891"/>
        <v>281106797</v>
      </c>
      <c r="AR2831" s="2">
        <f t="shared" si="892"/>
        <v>0.1742533453623</v>
      </c>
      <c r="AS2831" s="2">
        <f t="shared" si="893"/>
        <v>0.190743390191721</v>
      </c>
      <c r="AT2831" s="2">
        <f t="shared" si="894"/>
        <v>0.160173038323753</v>
      </c>
      <c r="AU2831" s="2">
        <f t="shared" si="895"/>
        <v>0.0957458216915646</v>
      </c>
      <c r="AV2831" s="2">
        <f t="shared" si="896"/>
        <v>0.0720845517568175</v>
      </c>
      <c r="AW2831" s="2">
        <f t="shared" si="897"/>
        <v>0.0857403694891836</v>
      </c>
      <c r="AX2831" s="2">
        <f t="shared" si="898"/>
        <v>0.0749092011032551</v>
      </c>
      <c r="AY2831" s="2">
        <f t="shared" si="899"/>
        <v>0.113633166432438</v>
      </c>
      <c r="AZ2831" s="2">
        <f t="shared" si="900"/>
        <v>0.189053656615136</v>
      </c>
      <c r="BA2831" s="2">
        <f t="shared" si="901"/>
        <v>0.216331923841742</v>
      </c>
    </row>
    <row r="2832" hidden="1" spans="1:53">
      <c r="A2832" s="8" t="s">
        <v>5678</v>
      </c>
      <c r="B2832" s="8" t="s">
        <v>5679</v>
      </c>
      <c r="C2832" s="9">
        <v>25.71</v>
      </c>
      <c r="D2832" s="10">
        <v>874686873.65</v>
      </c>
      <c r="E2832" s="10">
        <v>788499106.2</v>
      </c>
      <c r="F2832" s="10">
        <v>612198946.37</v>
      </c>
      <c r="G2832" s="10">
        <v>515294873.01</v>
      </c>
      <c r="H2832" s="10">
        <v>470576747.81</v>
      </c>
      <c r="I2832" s="10">
        <v>426072964.78</v>
      </c>
      <c r="J2832" s="10">
        <v>437531549.18</v>
      </c>
      <c r="K2832" s="10">
        <v>261948773.77</v>
      </c>
      <c r="L2832" s="10">
        <v>228888130</v>
      </c>
      <c r="M2832" s="10">
        <v>207504338</v>
      </c>
      <c r="N2832" s="10">
        <v>331976053</v>
      </c>
      <c r="O2832" s="10">
        <v>69973353.2</v>
      </c>
      <c r="P2832" s="10">
        <v>99900000</v>
      </c>
      <c r="Q2832" s="10">
        <v>80000000</v>
      </c>
      <c r="R2832" s="10">
        <v>50000000</v>
      </c>
      <c r="S2832" s="10">
        <v>2800000</v>
      </c>
      <c r="T2832" s="10">
        <v>34250000</v>
      </c>
      <c r="U2832" s="10">
        <v>39000000</v>
      </c>
      <c r="V2832" s="10">
        <v>10050000</v>
      </c>
      <c r="W2832" s="10">
        <v>9000000</v>
      </c>
      <c r="X2832" s="10">
        <v>59607153.9</v>
      </c>
      <c r="Y2832" s="10">
        <v>81334024.6</v>
      </c>
      <c r="Z2832" s="10">
        <v>75825347.3</v>
      </c>
      <c r="AA2832" s="10">
        <v>31412454.1</v>
      </c>
      <c r="AB2832" s="10">
        <v>52573242.5</v>
      </c>
      <c r="AC2832" s="10">
        <v>12595559.1</v>
      </c>
      <c r="AD2832" s="10">
        <v>32818134.5</v>
      </c>
      <c r="AE2832" s="10">
        <v>37011219.7</v>
      </c>
      <c r="AF2832" s="10">
        <v>32973785.4</v>
      </c>
      <c r="AG2832" s="10">
        <v>35346881.1</v>
      </c>
      <c r="AH2832" s="1">
        <f t="shared" si="882"/>
        <v>1206662926.65</v>
      </c>
      <c r="AI2832" s="1">
        <f t="shared" si="883"/>
        <v>858472459.4</v>
      </c>
      <c r="AJ2832" s="1">
        <f t="shared" si="884"/>
        <v>712098946.37</v>
      </c>
      <c r="AK2832" s="1">
        <f t="shared" si="885"/>
        <v>595294873.01</v>
      </c>
      <c r="AL2832" s="1">
        <f t="shared" si="886"/>
        <v>520576747.81</v>
      </c>
      <c r="AM2832" s="1">
        <f t="shared" si="887"/>
        <v>428872964.78</v>
      </c>
      <c r="AN2832" s="1">
        <f t="shared" si="888"/>
        <v>471781549.18</v>
      </c>
      <c r="AO2832" s="1">
        <f t="shared" si="889"/>
        <v>300948773.77</v>
      </c>
      <c r="AP2832" s="1">
        <f t="shared" si="890"/>
        <v>238938130</v>
      </c>
      <c r="AQ2832" s="1">
        <f t="shared" si="891"/>
        <v>216504338</v>
      </c>
      <c r="AR2832" s="2">
        <f t="shared" si="892"/>
        <v>0.0493983469480449</v>
      </c>
      <c r="AS2832" s="2">
        <f t="shared" si="893"/>
        <v>0.0947427301941004</v>
      </c>
      <c r="AT2832" s="2">
        <f t="shared" si="894"/>
        <v>0.106481476607328</v>
      </c>
      <c r="AU2832" s="2">
        <f t="shared" si="895"/>
        <v>0.0527678895354308</v>
      </c>
      <c r="AV2832" s="2">
        <f t="shared" si="896"/>
        <v>0.100990377924425</v>
      </c>
      <c r="AW2832" s="2">
        <f t="shared" si="897"/>
        <v>0.0293689743452614</v>
      </c>
      <c r="AX2832" s="2">
        <f t="shared" si="898"/>
        <v>0.0695621406921084</v>
      </c>
      <c r="AY2832" s="2">
        <f t="shared" si="899"/>
        <v>0.122981792669758</v>
      </c>
      <c r="AZ2832" s="2">
        <f t="shared" si="900"/>
        <v>0.138001353739564</v>
      </c>
      <c r="BA2832" s="2">
        <f t="shared" si="901"/>
        <v>0.163261768454727</v>
      </c>
    </row>
    <row r="2833" hidden="1" spans="1:53">
      <c r="A2833" s="8" t="s">
        <v>5680</v>
      </c>
      <c r="B2833" s="8" t="s">
        <v>5681</v>
      </c>
      <c r="C2833" s="9">
        <v>15.26</v>
      </c>
      <c r="D2833" s="10">
        <v>1046262852.3</v>
      </c>
      <c r="E2833" s="10">
        <v>962620612.11</v>
      </c>
      <c r="F2833" s="10">
        <v>893299765.61</v>
      </c>
      <c r="G2833" s="10">
        <v>839605946.18</v>
      </c>
      <c r="H2833" s="10">
        <v>739611126.81</v>
      </c>
      <c r="I2833" s="10">
        <v>634133876.42</v>
      </c>
      <c r="J2833" s="10">
        <v>576619073.82</v>
      </c>
      <c r="K2833" s="10">
        <v>300124419.01</v>
      </c>
      <c r="L2833" s="10">
        <v>252579813</v>
      </c>
      <c r="M2833" s="10">
        <v>206693068</v>
      </c>
      <c r="N2833" s="10">
        <v>89100602.8</v>
      </c>
      <c r="O2833" s="10">
        <v>260333636</v>
      </c>
      <c r="P2833" s="10">
        <v>208647474</v>
      </c>
      <c r="Q2833" s="10">
        <v>237581957</v>
      </c>
      <c r="R2833" s="10">
        <v>248654280</v>
      </c>
      <c r="S2833" s="10">
        <v>26250</v>
      </c>
      <c r="T2833" s="10">
        <v>506041.62</v>
      </c>
      <c r="U2833" s="10">
        <v>22666544.5</v>
      </c>
      <c r="V2833" s="10">
        <v>15068707.8</v>
      </c>
      <c r="W2833" s="10">
        <v>2031707.9</v>
      </c>
      <c r="X2833" s="10">
        <v>76848427.3</v>
      </c>
      <c r="Y2833" s="10">
        <v>59271078.1</v>
      </c>
      <c r="Z2833" s="10">
        <v>68869983.1</v>
      </c>
      <c r="AA2833" s="10">
        <v>104226488</v>
      </c>
      <c r="AB2833" s="10">
        <v>94287666.6</v>
      </c>
      <c r="AC2833" s="10">
        <v>73335251.3</v>
      </c>
      <c r="AD2833" s="10">
        <v>71071578.4</v>
      </c>
      <c r="AE2833" s="10">
        <v>66068237.5</v>
      </c>
      <c r="AF2833" s="10">
        <v>60537036.4</v>
      </c>
      <c r="AG2833" s="10">
        <v>60220533.6</v>
      </c>
      <c r="AH2833" s="1">
        <f t="shared" si="882"/>
        <v>1135363455.1</v>
      </c>
      <c r="AI2833" s="1">
        <f t="shared" si="883"/>
        <v>1222954248.11</v>
      </c>
      <c r="AJ2833" s="1">
        <f t="shared" si="884"/>
        <v>1101947239.61</v>
      </c>
      <c r="AK2833" s="1">
        <f t="shared" si="885"/>
        <v>1077187903.18</v>
      </c>
      <c r="AL2833" s="1">
        <f t="shared" si="886"/>
        <v>988265406.81</v>
      </c>
      <c r="AM2833" s="1">
        <f t="shared" si="887"/>
        <v>634160126.42</v>
      </c>
      <c r="AN2833" s="1">
        <f t="shared" si="888"/>
        <v>577125115.44</v>
      </c>
      <c r="AO2833" s="1">
        <f t="shared" si="889"/>
        <v>322790963.51</v>
      </c>
      <c r="AP2833" s="1">
        <f t="shared" si="890"/>
        <v>267648520.8</v>
      </c>
      <c r="AQ2833" s="1">
        <f t="shared" si="891"/>
        <v>208724775.9</v>
      </c>
      <c r="AR2833" s="2">
        <f t="shared" si="892"/>
        <v>0.067686190668548</v>
      </c>
      <c r="AS2833" s="2">
        <f t="shared" si="893"/>
        <v>0.0484654909957586</v>
      </c>
      <c r="AT2833" s="2">
        <f t="shared" si="894"/>
        <v>0.0624984396933327</v>
      </c>
      <c r="AU2833" s="2">
        <f t="shared" si="895"/>
        <v>0.0967579451016018</v>
      </c>
      <c r="AV2833" s="2">
        <f t="shared" si="896"/>
        <v>0.0954072316508063</v>
      </c>
      <c r="AW2833" s="2">
        <f t="shared" si="897"/>
        <v>0.115641536332467</v>
      </c>
      <c r="AX2833" s="2">
        <f t="shared" si="898"/>
        <v>0.123147609588633</v>
      </c>
      <c r="AY2833" s="2">
        <f t="shared" si="899"/>
        <v>0.20467808882126</v>
      </c>
      <c r="AZ2833" s="2">
        <f t="shared" si="900"/>
        <v>0.226181098326474</v>
      </c>
      <c r="BA2833" s="2">
        <f t="shared" si="901"/>
        <v>0.288516460685298</v>
      </c>
    </row>
    <row r="2834" hidden="1" spans="1:53">
      <c r="A2834" s="8" t="s">
        <v>5682</v>
      </c>
      <c r="B2834" s="8" t="s">
        <v>5683</v>
      </c>
      <c r="C2834" s="9">
        <v>16.76</v>
      </c>
      <c r="D2834" s="10">
        <v>1613215834.19</v>
      </c>
      <c r="E2834" s="10">
        <v>1642694012.25</v>
      </c>
      <c r="F2834" s="10">
        <v>1491066088.7</v>
      </c>
      <c r="G2834" s="10">
        <v>1910960456.32</v>
      </c>
      <c r="H2834" s="10">
        <v>1670472490.36</v>
      </c>
      <c r="I2834" s="10">
        <v>1393410765.21</v>
      </c>
      <c r="J2834" s="10">
        <v>1178936101.92</v>
      </c>
      <c r="K2834" s="10">
        <v>423295085.64</v>
      </c>
      <c r="L2834" s="10">
        <v>234675715</v>
      </c>
      <c r="M2834" s="10">
        <v>206435421</v>
      </c>
      <c r="N2834" s="10">
        <v>693263012</v>
      </c>
      <c r="O2834" s="10">
        <v>723572794</v>
      </c>
      <c r="P2834" s="10">
        <v>1555807930</v>
      </c>
      <c r="Q2834" s="10">
        <v>1525789300</v>
      </c>
      <c r="R2834" s="10">
        <v>981586260</v>
      </c>
      <c r="S2834" s="10">
        <v>552871143</v>
      </c>
      <c r="T2834" s="10">
        <v>100130873</v>
      </c>
      <c r="U2834" s="10">
        <v>130873.19</v>
      </c>
      <c r="V2834" s="10">
        <v>12000000</v>
      </c>
      <c r="W2834" s="10">
        <v>12444000</v>
      </c>
      <c r="X2834" s="10">
        <v>-31214728.3</v>
      </c>
      <c r="Y2834" s="10">
        <v>170550865</v>
      </c>
      <c r="Z2834" s="10">
        <v>-317058529</v>
      </c>
      <c r="AA2834" s="10">
        <v>294962016</v>
      </c>
      <c r="AB2834" s="10">
        <v>418890813</v>
      </c>
      <c r="AC2834" s="10">
        <v>150866023</v>
      </c>
      <c r="AD2834" s="10">
        <v>56118112.6</v>
      </c>
      <c r="AE2834" s="10">
        <v>44465920.9</v>
      </c>
      <c r="AF2834" s="10">
        <v>44549468.2</v>
      </c>
      <c r="AG2834" s="10">
        <v>38012080.8</v>
      </c>
      <c r="AH2834" s="1">
        <f t="shared" si="882"/>
        <v>2306478846.19</v>
      </c>
      <c r="AI2834" s="1">
        <f t="shared" si="883"/>
        <v>2366266806.25</v>
      </c>
      <c r="AJ2834" s="1">
        <f t="shared" si="884"/>
        <v>3046874018.7</v>
      </c>
      <c r="AK2834" s="1">
        <f t="shared" si="885"/>
        <v>3436749756.32</v>
      </c>
      <c r="AL2834" s="1">
        <f t="shared" si="886"/>
        <v>2652058750.36</v>
      </c>
      <c r="AM2834" s="1">
        <f t="shared" si="887"/>
        <v>1946281908.21</v>
      </c>
      <c r="AN2834" s="1">
        <f t="shared" si="888"/>
        <v>1279066974.92</v>
      </c>
      <c r="AO2834" s="1">
        <f t="shared" si="889"/>
        <v>423425958.83</v>
      </c>
      <c r="AP2834" s="1">
        <f t="shared" si="890"/>
        <v>246675715</v>
      </c>
      <c r="AQ2834" s="1">
        <f t="shared" si="891"/>
        <v>218879421</v>
      </c>
      <c r="AR2834" s="2">
        <f t="shared" si="892"/>
        <v>-0.0135334986278164</v>
      </c>
      <c r="AS2834" s="2">
        <f t="shared" si="893"/>
        <v>0.0720759233698945</v>
      </c>
      <c r="AT2834" s="2">
        <f t="shared" si="894"/>
        <v>-0.104060268673425</v>
      </c>
      <c r="AU2834" s="2">
        <f t="shared" si="895"/>
        <v>0.0858258636543381</v>
      </c>
      <c r="AV2834" s="2">
        <f t="shared" si="896"/>
        <v>0.157949296162138</v>
      </c>
      <c r="AW2834" s="2">
        <f t="shared" si="897"/>
        <v>0.0775149901787618</v>
      </c>
      <c r="AX2834" s="2">
        <f t="shared" si="898"/>
        <v>0.0438742565482233</v>
      </c>
      <c r="AY2834" s="2">
        <f t="shared" si="899"/>
        <v>0.105014631183376</v>
      </c>
      <c r="AZ2834" s="2">
        <f t="shared" si="900"/>
        <v>0.18059932733954</v>
      </c>
      <c r="BA2834" s="2">
        <f t="shared" si="901"/>
        <v>0.173666764222663</v>
      </c>
    </row>
    <row r="2835" hidden="1" spans="1:53">
      <c r="A2835" s="8" t="s">
        <v>5684</v>
      </c>
      <c r="B2835" s="8" t="s">
        <v>5685</v>
      </c>
      <c r="C2835" s="9">
        <v>6.56</v>
      </c>
      <c r="D2835" s="10" t="s">
        <v>21</v>
      </c>
      <c r="E2835" s="10">
        <v>1749777806.92</v>
      </c>
      <c r="F2835" s="10">
        <v>1180840343.18</v>
      </c>
      <c r="G2835" s="10">
        <v>1071624329.36</v>
      </c>
      <c r="H2835" s="10">
        <v>981301251.42</v>
      </c>
      <c r="I2835" s="10">
        <v>891956920.45</v>
      </c>
      <c r="J2835" s="10">
        <v>804474787.87</v>
      </c>
      <c r="K2835" s="10">
        <v>349115838.82</v>
      </c>
      <c r="L2835" s="10">
        <v>273059979</v>
      </c>
      <c r="M2835" s="10">
        <v>206324465</v>
      </c>
      <c r="N2835" s="10" t="s">
        <v>21</v>
      </c>
      <c r="O2835" s="10">
        <v>151837679</v>
      </c>
      <c r="P2835" s="10">
        <v>33217920.4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>
        <v>11850000</v>
      </c>
      <c r="X2835" s="10" t="s">
        <v>21</v>
      </c>
      <c r="Y2835" s="10">
        <v>148918648</v>
      </c>
      <c r="Z2835" s="10">
        <v>158018586</v>
      </c>
      <c r="AA2835" s="10">
        <v>106283021</v>
      </c>
      <c r="AB2835" s="10">
        <v>106056807</v>
      </c>
      <c r="AC2835" s="10">
        <v>120532407</v>
      </c>
      <c r="AD2835" s="10">
        <v>115876298</v>
      </c>
      <c r="AE2835" s="10">
        <v>95804802.7</v>
      </c>
      <c r="AF2835" s="10">
        <v>85201323.8</v>
      </c>
      <c r="AG2835" s="10">
        <v>60813597.4</v>
      </c>
      <c r="AH2835" s="1" t="e">
        <f t="shared" si="882"/>
        <v>#VALUE!</v>
      </c>
      <c r="AI2835" s="1">
        <f t="shared" si="883"/>
        <v>1901615485.92</v>
      </c>
      <c r="AJ2835" s="1">
        <f t="shared" si="884"/>
        <v>1214058263.58</v>
      </c>
      <c r="AK2835" s="1">
        <f t="shared" si="885"/>
        <v>1071624329.36</v>
      </c>
      <c r="AL2835" s="1">
        <f t="shared" si="886"/>
        <v>981301251.42</v>
      </c>
      <c r="AM2835" s="1">
        <f t="shared" si="887"/>
        <v>891956920.45</v>
      </c>
      <c r="AN2835" s="1">
        <f t="shared" si="888"/>
        <v>804474787.87</v>
      </c>
      <c r="AO2835" s="1">
        <f t="shared" si="889"/>
        <v>349115838.82</v>
      </c>
      <c r="AP2835" s="1">
        <f t="shared" si="890"/>
        <v>273059979</v>
      </c>
      <c r="AQ2835" s="1">
        <f t="shared" si="891"/>
        <v>218174465</v>
      </c>
      <c r="AR2835" s="2" t="e">
        <f t="shared" si="892"/>
        <v>#VALUE!</v>
      </c>
      <c r="AS2835" s="2">
        <f t="shared" si="893"/>
        <v>0.0783116508582456</v>
      </c>
      <c r="AT2835" s="2">
        <f t="shared" si="894"/>
        <v>0.130157333251896</v>
      </c>
      <c r="AU2835" s="2">
        <f t="shared" si="895"/>
        <v>0.0991793654624049</v>
      </c>
      <c r="AV2835" s="2">
        <f t="shared" si="896"/>
        <v>0.108077725210815</v>
      </c>
      <c r="AW2835" s="2">
        <f t="shared" si="897"/>
        <v>0.135132543104425</v>
      </c>
      <c r="AX2835" s="2">
        <f t="shared" si="898"/>
        <v>0.14403968868534</v>
      </c>
      <c r="AY2835" s="2">
        <f t="shared" si="899"/>
        <v>0.274421243744819</v>
      </c>
      <c r="AZ2835" s="2">
        <f t="shared" si="900"/>
        <v>0.312024208424919</v>
      </c>
      <c r="BA2835" s="2">
        <f t="shared" si="901"/>
        <v>0.278738382147517</v>
      </c>
    </row>
    <row r="2836" hidden="1" spans="1:53">
      <c r="A2836" s="8" t="s">
        <v>5686</v>
      </c>
      <c r="B2836" s="8" t="s">
        <v>5687</v>
      </c>
      <c r="C2836" s="9">
        <v>10.07</v>
      </c>
      <c r="D2836" s="10" t="s">
        <v>21</v>
      </c>
      <c r="E2836" s="10">
        <v>846377806.76</v>
      </c>
      <c r="F2836" s="10">
        <v>484995123.47</v>
      </c>
      <c r="G2836" s="10">
        <v>456078652.59</v>
      </c>
      <c r="H2836" s="10">
        <v>423712752.95</v>
      </c>
      <c r="I2836" s="10">
        <v>414350190.71</v>
      </c>
      <c r="J2836" s="10">
        <v>429841282.55</v>
      </c>
      <c r="K2836" s="10">
        <v>432683630.01</v>
      </c>
      <c r="L2836" s="10">
        <v>218483709</v>
      </c>
      <c r="M2836" s="10">
        <v>205520134</v>
      </c>
      <c r="N2836" s="10" t="s">
        <v>21</v>
      </c>
      <c r="O2836" s="10">
        <v>26819852.1</v>
      </c>
      <c r="P2836" s="10">
        <v>31980000</v>
      </c>
      <c r="Q2836" s="10">
        <v>15000000</v>
      </c>
      <c r="R2836" s="10">
        <v>7665419.8</v>
      </c>
      <c r="S2836" s="10">
        <v>11529525.7</v>
      </c>
      <c r="T2836" s="10">
        <v>270300</v>
      </c>
      <c r="U2836" s="10">
        <v>0</v>
      </c>
      <c r="V2836" s="10">
        <v>0</v>
      </c>
      <c r="W2836" s="10">
        <v>0</v>
      </c>
      <c r="X2836" s="10" t="s">
        <v>21</v>
      </c>
      <c r="Y2836" s="10">
        <v>46641648.8</v>
      </c>
      <c r="Z2836" s="10">
        <v>28893661.1</v>
      </c>
      <c r="AA2836" s="10">
        <v>12721780.4</v>
      </c>
      <c r="AB2836" s="10">
        <v>15354137.7</v>
      </c>
      <c r="AC2836" s="10">
        <v>-34062002</v>
      </c>
      <c r="AD2836" s="10">
        <v>-12936.59</v>
      </c>
      <c r="AE2836" s="10">
        <v>26824541.3</v>
      </c>
      <c r="AF2836" s="10">
        <v>43708079.5</v>
      </c>
      <c r="AG2836" s="10">
        <v>40302401.4</v>
      </c>
      <c r="AH2836" s="1" t="e">
        <f t="shared" si="882"/>
        <v>#VALUE!</v>
      </c>
      <c r="AI2836" s="1">
        <f t="shared" si="883"/>
        <v>873197658.86</v>
      </c>
      <c r="AJ2836" s="1">
        <f t="shared" si="884"/>
        <v>516975123.47</v>
      </c>
      <c r="AK2836" s="1">
        <f t="shared" si="885"/>
        <v>471078652.59</v>
      </c>
      <c r="AL2836" s="1">
        <f t="shared" si="886"/>
        <v>431378172.75</v>
      </c>
      <c r="AM2836" s="1">
        <f t="shared" si="887"/>
        <v>425879716.41</v>
      </c>
      <c r="AN2836" s="1">
        <f t="shared" si="888"/>
        <v>430111582.55</v>
      </c>
      <c r="AO2836" s="1">
        <f t="shared" si="889"/>
        <v>432683630.01</v>
      </c>
      <c r="AP2836" s="1">
        <f t="shared" si="890"/>
        <v>218483709</v>
      </c>
      <c r="AQ2836" s="1">
        <f t="shared" si="891"/>
        <v>205520134</v>
      </c>
      <c r="AR2836" s="2" t="e">
        <f t="shared" si="892"/>
        <v>#VALUE!</v>
      </c>
      <c r="AS2836" s="2">
        <f t="shared" si="893"/>
        <v>0.0534147662064198</v>
      </c>
      <c r="AT2836" s="2">
        <f t="shared" si="894"/>
        <v>0.0558898480570249</v>
      </c>
      <c r="AU2836" s="2">
        <f t="shared" si="895"/>
        <v>0.0270056397802265</v>
      </c>
      <c r="AV2836" s="2">
        <f t="shared" si="896"/>
        <v>0.0355932188272732</v>
      </c>
      <c r="AW2836" s="2">
        <f t="shared" si="897"/>
        <v>-0.0799803340885295</v>
      </c>
      <c r="AX2836" s="2">
        <f t="shared" si="898"/>
        <v>-3.00772881383545e-5</v>
      </c>
      <c r="AY2836" s="2">
        <f t="shared" si="899"/>
        <v>0.0619957387788857</v>
      </c>
      <c r="AZ2836" s="2">
        <f t="shared" si="900"/>
        <v>0.200051892656216</v>
      </c>
      <c r="BA2836" s="2">
        <f t="shared" si="901"/>
        <v>0.196099528623312</v>
      </c>
    </row>
    <row r="2837" hidden="1" spans="1:53">
      <c r="A2837" s="8" t="s">
        <v>5688</v>
      </c>
      <c r="B2837" s="8" t="s">
        <v>5689</v>
      </c>
      <c r="C2837" s="9">
        <v>14.89</v>
      </c>
      <c r="D2837" s="10" t="s">
        <v>21</v>
      </c>
      <c r="E2837" s="10">
        <v>620553265.84</v>
      </c>
      <c r="F2837" s="10">
        <v>582323964.64</v>
      </c>
      <c r="G2837" s="10">
        <v>566663087.55</v>
      </c>
      <c r="H2837" s="10">
        <v>613053293.88</v>
      </c>
      <c r="I2837" s="10">
        <v>605034835.35</v>
      </c>
      <c r="J2837" s="10">
        <v>547789875.16</v>
      </c>
      <c r="K2837" s="10">
        <v>281301788.99</v>
      </c>
      <c r="L2837" s="10">
        <v>235931672</v>
      </c>
      <c r="M2837" s="10">
        <v>205045814</v>
      </c>
      <c r="N2837" s="10" t="s">
        <v>21</v>
      </c>
      <c r="O2837" s="10">
        <v>89698.87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35500000</v>
      </c>
      <c r="V2837" s="10">
        <v>35000000</v>
      </c>
      <c r="W2837" s="10">
        <v>35000000</v>
      </c>
      <c r="X2837" s="10" t="s">
        <v>21</v>
      </c>
      <c r="Y2837" s="10">
        <v>98416077.3</v>
      </c>
      <c r="Z2837" s="10">
        <v>107200950</v>
      </c>
      <c r="AA2837" s="10">
        <v>103187052</v>
      </c>
      <c r="AB2837" s="10">
        <v>82725818.6</v>
      </c>
      <c r="AC2837" s="10">
        <v>85298906.2</v>
      </c>
      <c r="AD2837" s="10">
        <v>60831552.6</v>
      </c>
      <c r="AE2837" s="10">
        <v>53595942.4</v>
      </c>
      <c r="AF2837" s="10">
        <v>37291584.1</v>
      </c>
      <c r="AG2837" s="10">
        <v>50886155</v>
      </c>
      <c r="AH2837" s="1" t="e">
        <f t="shared" si="882"/>
        <v>#VALUE!</v>
      </c>
      <c r="AI2837" s="1">
        <f t="shared" si="883"/>
        <v>620642964.71</v>
      </c>
      <c r="AJ2837" s="1">
        <f t="shared" si="884"/>
        <v>582323964.64</v>
      </c>
      <c r="AK2837" s="1">
        <f t="shared" si="885"/>
        <v>566663087.55</v>
      </c>
      <c r="AL2837" s="1">
        <f t="shared" si="886"/>
        <v>613053293.88</v>
      </c>
      <c r="AM2837" s="1">
        <f t="shared" si="887"/>
        <v>605034835.35</v>
      </c>
      <c r="AN2837" s="1">
        <f t="shared" si="888"/>
        <v>547789875.16</v>
      </c>
      <c r="AO2837" s="1">
        <f t="shared" si="889"/>
        <v>316801788.99</v>
      </c>
      <c r="AP2837" s="1">
        <f t="shared" si="890"/>
        <v>270931672</v>
      </c>
      <c r="AQ2837" s="1">
        <f t="shared" si="891"/>
        <v>240045814</v>
      </c>
      <c r="AR2837" s="2" t="e">
        <f t="shared" si="892"/>
        <v>#VALUE!</v>
      </c>
      <c r="AS2837" s="2">
        <f t="shared" si="893"/>
        <v>0.158571163931562</v>
      </c>
      <c r="AT2837" s="2">
        <f t="shared" si="894"/>
        <v>0.184091599366468</v>
      </c>
      <c r="AU2837" s="2">
        <f t="shared" si="895"/>
        <v>0.182095947781132</v>
      </c>
      <c r="AV2837" s="2">
        <f t="shared" si="896"/>
        <v>0.134940664092073</v>
      </c>
      <c r="AW2837" s="2">
        <f t="shared" si="897"/>
        <v>0.140981809998851</v>
      </c>
      <c r="AX2837" s="2">
        <f t="shared" si="898"/>
        <v>0.111049063442861</v>
      </c>
      <c r="AY2837" s="2">
        <f t="shared" si="899"/>
        <v>0.169178155751172</v>
      </c>
      <c r="AZ2837" s="2">
        <f t="shared" si="900"/>
        <v>0.137642025477184</v>
      </c>
      <c r="BA2837" s="2">
        <f t="shared" si="901"/>
        <v>0.211985179629085</v>
      </c>
    </row>
    <row r="2838" hidden="1" spans="1:53">
      <c r="A2838" s="8" t="s">
        <v>5690</v>
      </c>
      <c r="B2838" s="8" t="s">
        <v>5691</v>
      </c>
      <c r="C2838" s="9">
        <v>12.37</v>
      </c>
      <c r="D2838" s="10" t="s">
        <v>21</v>
      </c>
      <c r="E2838" s="10">
        <v>2257814294.63</v>
      </c>
      <c r="F2838" s="10">
        <v>1611902339.68</v>
      </c>
      <c r="G2838" s="10">
        <v>2426801259.5</v>
      </c>
      <c r="H2838" s="10">
        <v>2370328447.43</v>
      </c>
      <c r="I2838" s="10">
        <v>2979245017.21</v>
      </c>
      <c r="J2838" s="10">
        <v>2825341031.62</v>
      </c>
      <c r="K2838" s="10">
        <v>1329456595.22</v>
      </c>
      <c r="L2838" s="10">
        <v>343705024</v>
      </c>
      <c r="M2838" s="10">
        <v>204350203</v>
      </c>
      <c r="N2838" s="10" t="s">
        <v>21</v>
      </c>
      <c r="O2838" s="10">
        <v>546816984</v>
      </c>
      <c r="P2838" s="10">
        <v>657643882</v>
      </c>
      <c r="Q2838" s="10">
        <v>583825495</v>
      </c>
      <c r="R2838" s="10">
        <v>439899946</v>
      </c>
      <c r="S2838" s="10">
        <v>252441040</v>
      </c>
      <c r="T2838" s="10">
        <v>245796292</v>
      </c>
      <c r="U2838" s="10">
        <v>86200000</v>
      </c>
      <c r="V2838" s="10">
        <v>0</v>
      </c>
      <c r="W2838" s="10">
        <v>0</v>
      </c>
      <c r="X2838" s="10" t="s">
        <v>21</v>
      </c>
      <c r="Y2838" s="10">
        <v>-18879640.4</v>
      </c>
      <c r="Z2838" s="10">
        <v>-793324100</v>
      </c>
      <c r="AA2838" s="10">
        <v>155853834</v>
      </c>
      <c r="AB2838" s="10">
        <v>-377901079</v>
      </c>
      <c r="AC2838" s="10">
        <v>211005231</v>
      </c>
      <c r="AD2838" s="10">
        <v>143726035</v>
      </c>
      <c r="AE2838" s="10">
        <v>108785179</v>
      </c>
      <c r="AF2838" s="10">
        <v>45498323.2</v>
      </c>
      <c r="AG2838" s="10">
        <v>49641515.9</v>
      </c>
      <c r="AH2838" s="1" t="e">
        <f t="shared" si="882"/>
        <v>#VALUE!</v>
      </c>
      <c r="AI2838" s="1">
        <f t="shared" si="883"/>
        <v>2804631278.63</v>
      </c>
      <c r="AJ2838" s="1">
        <f t="shared" si="884"/>
        <v>2269546221.68</v>
      </c>
      <c r="AK2838" s="1">
        <f t="shared" si="885"/>
        <v>3010626754.5</v>
      </c>
      <c r="AL2838" s="1">
        <f t="shared" si="886"/>
        <v>2810228393.43</v>
      </c>
      <c r="AM2838" s="1">
        <f t="shared" si="887"/>
        <v>3231686057.21</v>
      </c>
      <c r="AN2838" s="1">
        <f t="shared" si="888"/>
        <v>3071137323.62</v>
      </c>
      <c r="AO2838" s="1">
        <f t="shared" si="889"/>
        <v>1415656595.22</v>
      </c>
      <c r="AP2838" s="1">
        <f t="shared" si="890"/>
        <v>343705024</v>
      </c>
      <c r="AQ2838" s="1">
        <f t="shared" si="891"/>
        <v>204350203</v>
      </c>
      <c r="AR2838" s="2" t="e">
        <f t="shared" si="892"/>
        <v>#VALUE!</v>
      </c>
      <c r="AS2838" s="2">
        <f t="shared" si="893"/>
        <v>-0.00673159446799805</v>
      </c>
      <c r="AT2838" s="2">
        <f t="shared" si="894"/>
        <v>-0.349551858614606</v>
      </c>
      <c r="AU2838" s="2">
        <f t="shared" si="895"/>
        <v>0.0517679030677066</v>
      </c>
      <c r="AV2838" s="2">
        <f t="shared" si="896"/>
        <v>-0.134473439910966</v>
      </c>
      <c r="AW2838" s="2">
        <f t="shared" si="897"/>
        <v>0.0652926142158024</v>
      </c>
      <c r="AX2838" s="2">
        <f t="shared" si="898"/>
        <v>0.0467989607285251</v>
      </c>
      <c r="AY2838" s="2">
        <f t="shared" si="899"/>
        <v>0.07684432747837</v>
      </c>
      <c r="AZ2838" s="2">
        <f t="shared" si="900"/>
        <v>0.132376078389823</v>
      </c>
      <c r="BA2838" s="2">
        <f t="shared" si="901"/>
        <v>0.242923741553611</v>
      </c>
    </row>
    <row r="2839" hidden="1" spans="1:53">
      <c r="A2839" s="8" t="s">
        <v>5692</v>
      </c>
      <c r="B2839" s="8" t="s">
        <v>5693</v>
      </c>
      <c r="C2839" s="9">
        <v>9.71</v>
      </c>
      <c r="D2839" s="10" t="s">
        <v>21</v>
      </c>
      <c r="E2839" s="10">
        <v>83058015.06</v>
      </c>
      <c r="F2839" s="10">
        <v>64311926.46</v>
      </c>
      <c r="G2839" s="10">
        <v>285765867.44</v>
      </c>
      <c r="H2839" s="10">
        <v>587293280.34</v>
      </c>
      <c r="I2839" s="10">
        <v>561974138.91</v>
      </c>
      <c r="J2839" s="10">
        <v>514940479.24</v>
      </c>
      <c r="K2839" s="10">
        <v>489626062.55</v>
      </c>
      <c r="L2839" s="10">
        <v>242977100</v>
      </c>
      <c r="M2839" s="10">
        <v>204325968</v>
      </c>
      <c r="N2839" s="10" t="s">
        <v>21</v>
      </c>
      <c r="O2839" s="10">
        <v>140192500</v>
      </c>
      <c r="P2839" s="10">
        <v>200311208</v>
      </c>
      <c r="Q2839" s="10">
        <v>348571879</v>
      </c>
      <c r="R2839" s="10">
        <v>454600000</v>
      </c>
      <c r="S2839" s="10">
        <v>644600000</v>
      </c>
      <c r="T2839" s="10">
        <v>40000000</v>
      </c>
      <c r="U2839" s="10">
        <v>56000000</v>
      </c>
      <c r="V2839" s="10">
        <v>117100000</v>
      </c>
      <c r="W2839" s="10">
        <v>91000000</v>
      </c>
      <c r="X2839" s="10" t="s">
        <v>21</v>
      </c>
      <c r="Y2839" s="10">
        <v>25394131.1</v>
      </c>
      <c r="Z2839" s="10">
        <v>-181927507</v>
      </c>
      <c r="AA2839" s="10">
        <v>-281577579</v>
      </c>
      <c r="AB2839" s="10">
        <v>42776661.8</v>
      </c>
      <c r="AC2839" s="10">
        <v>53328546.1</v>
      </c>
      <c r="AD2839" s="10">
        <v>40440796.7</v>
      </c>
      <c r="AE2839" s="10">
        <v>52517140.6</v>
      </c>
      <c r="AF2839" s="10">
        <v>61308965.3</v>
      </c>
      <c r="AG2839" s="10">
        <v>54802845.2</v>
      </c>
      <c r="AH2839" s="1" t="e">
        <f t="shared" si="882"/>
        <v>#VALUE!</v>
      </c>
      <c r="AI2839" s="1">
        <f t="shared" si="883"/>
        <v>223250515.06</v>
      </c>
      <c r="AJ2839" s="1">
        <f t="shared" si="884"/>
        <v>264623134.46</v>
      </c>
      <c r="AK2839" s="1">
        <f t="shared" si="885"/>
        <v>634337746.44</v>
      </c>
      <c r="AL2839" s="1">
        <f t="shared" si="886"/>
        <v>1041893280.34</v>
      </c>
      <c r="AM2839" s="1">
        <f t="shared" si="887"/>
        <v>1206574138.91</v>
      </c>
      <c r="AN2839" s="1">
        <f t="shared" si="888"/>
        <v>554940479.24</v>
      </c>
      <c r="AO2839" s="1">
        <f t="shared" si="889"/>
        <v>545626062.55</v>
      </c>
      <c r="AP2839" s="1">
        <f t="shared" si="890"/>
        <v>360077100</v>
      </c>
      <c r="AQ2839" s="1">
        <f t="shared" si="891"/>
        <v>295325968</v>
      </c>
      <c r="AR2839" s="2" t="e">
        <f t="shared" si="892"/>
        <v>#VALUE!</v>
      </c>
      <c r="AS2839" s="2">
        <f t="shared" si="893"/>
        <v>0.113747245300532</v>
      </c>
      <c r="AT2839" s="2">
        <f t="shared" si="894"/>
        <v>-0.687496606716749</v>
      </c>
      <c r="AU2839" s="2">
        <f t="shared" si="895"/>
        <v>-0.443892201875509</v>
      </c>
      <c r="AV2839" s="2">
        <f t="shared" si="896"/>
        <v>0.0410566634867256</v>
      </c>
      <c r="AW2839" s="2">
        <f t="shared" si="897"/>
        <v>0.0441983168545086</v>
      </c>
      <c r="AX2839" s="2">
        <f t="shared" si="898"/>
        <v>0.0728741157166699</v>
      </c>
      <c r="AY2839" s="2">
        <f t="shared" si="899"/>
        <v>0.0962511584482595</v>
      </c>
      <c r="AZ2839" s="2">
        <f t="shared" si="900"/>
        <v>0.170266216040953</v>
      </c>
      <c r="BA2839" s="2">
        <f t="shared" si="901"/>
        <v>0.185567309136865</v>
      </c>
    </row>
    <row r="2840" hidden="1" spans="1:53">
      <c r="A2840" s="8" t="s">
        <v>5694</v>
      </c>
      <c r="B2840" s="8" t="s">
        <v>5695</v>
      </c>
      <c r="C2840" s="9">
        <v>18.79</v>
      </c>
      <c r="D2840" s="10" t="s">
        <v>21</v>
      </c>
      <c r="E2840" s="10">
        <v>403700707.89</v>
      </c>
      <c r="F2840" s="10">
        <v>377751033.55</v>
      </c>
      <c r="G2840" s="10">
        <v>354112617.06</v>
      </c>
      <c r="H2840" s="10">
        <v>466880939.32</v>
      </c>
      <c r="I2840" s="10">
        <v>466678621.37</v>
      </c>
      <c r="J2840" s="10">
        <v>457056871.53</v>
      </c>
      <c r="K2840" s="10">
        <v>431391102.11</v>
      </c>
      <c r="L2840" s="10">
        <v>240294435</v>
      </c>
      <c r="M2840" s="10">
        <v>204282851</v>
      </c>
      <c r="N2840" s="10" t="s">
        <v>21</v>
      </c>
      <c r="O2840" s="10">
        <v>1346284340</v>
      </c>
      <c r="P2840" s="10">
        <v>1084542710</v>
      </c>
      <c r="Q2840" s="10">
        <v>55000000</v>
      </c>
      <c r="R2840" s="10">
        <v>121400000</v>
      </c>
      <c r="S2840" s="10">
        <v>116700020</v>
      </c>
      <c r="T2840" s="10">
        <v>66800000</v>
      </c>
      <c r="U2840" s="10">
        <v>36800000</v>
      </c>
      <c r="V2840" s="10">
        <v>148500000</v>
      </c>
      <c r="W2840" s="10">
        <v>120000000</v>
      </c>
      <c r="X2840" s="10" t="s">
        <v>21</v>
      </c>
      <c r="Y2840" s="10">
        <v>66351153.9</v>
      </c>
      <c r="Z2840" s="10">
        <v>53693194.9</v>
      </c>
      <c r="AA2840" s="10">
        <v>-94785185.3</v>
      </c>
      <c r="AB2840" s="10">
        <v>7528122.81</v>
      </c>
      <c r="AC2840" s="10">
        <v>19272615.4</v>
      </c>
      <c r="AD2840" s="10">
        <v>39222390.1</v>
      </c>
      <c r="AE2840" s="10">
        <v>37418269.7</v>
      </c>
      <c r="AF2840" s="10">
        <v>44979551.4</v>
      </c>
      <c r="AG2840" s="10">
        <v>41590308.3</v>
      </c>
      <c r="AH2840" s="1" t="e">
        <f t="shared" si="882"/>
        <v>#VALUE!</v>
      </c>
      <c r="AI2840" s="1">
        <f t="shared" si="883"/>
        <v>1749985047.89</v>
      </c>
      <c r="AJ2840" s="1">
        <f t="shared" si="884"/>
        <v>1462293743.55</v>
      </c>
      <c r="AK2840" s="1">
        <f t="shared" si="885"/>
        <v>409112617.06</v>
      </c>
      <c r="AL2840" s="1">
        <f t="shared" si="886"/>
        <v>588280939.32</v>
      </c>
      <c r="AM2840" s="1">
        <f t="shared" si="887"/>
        <v>583378641.37</v>
      </c>
      <c r="AN2840" s="1">
        <f t="shared" si="888"/>
        <v>523856871.53</v>
      </c>
      <c r="AO2840" s="1">
        <f t="shared" si="889"/>
        <v>468191102.11</v>
      </c>
      <c r="AP2840" s="1">
        <f t="shared" si="890"/>
        <v>388794435</v>
      </c>
      <c r="AQ2840" s="1">
        <f t="shared" si="891"/>
        <v>324282851</v>
      </c>
      <c r="AR2840" s="2" t="e">
        <f t="shared" si="892"/>
        <v>#VALUE!</v>
      </c>
      <c r="AS2840" s="2">
        <f t="shared" si="893"/>
        <v>0.0379152690361562</v>
      </c>
      <c r="AT2840" s="2">
        <f t="shared" si="894"/>
        <v>0.0367184740664002</v>
      </c>
      <c r="AU2840" s="2">
        <f t="shared" si="895"/>
        <v>-0.231684825516146</v>
      </c>
      <c r="AV2840" s="2">
        <f t="shared" si="896"/>
        <v>0.0127968157844819</v>
      </c>
      <c r="AW2840" s="2">
        <f t="shared" si="897"/>
        <v>0.0330362033048389</v>
      </c>
      <c r="AX2840" s="2">
        <f t="shared" si="898"/>
        <v>0.0748723405792985</v>
      </c>
      <c r="AY2840" s="2">
        <f t="shared" si="899"/>
        <v>0.079920932993743</v>
      </c>
      <c r="AZ2840" s="2">
        <f t="shared" si="900"/>
        <v>0.115689802504503</v>
      </c>
      <c r="BA2840" s="2">
        <f t="shared" si="901"/>
        <v>0.128253184439901</v>
      </c>
    </row>
    <row r="2841" hidden="1" spans="1:53">
      <c r="A2841" s="8" t="s">
        <v>5696</v>
      </c>
      <c r="B2841" s="8" t="s">
        <v>5697</v>
      </c>
      <c r="C2841" s="9">
        <v>24.99</v>
      </c>
      <c r="D2841" s="10" t="s">
        <v>21</v>
      </c>
      <c r="E2841" s="10">
        <v>527339205.34</v>
      </c>
      <c r="F2841" s="10">
        <v>509122683.74</v>
      </c>
      <c r="G2841" s="10">
        <v>511274413.8</v>
      </c>
      <c r="H2841" s="10">
        <v>488701617.39</v>
      </c>
      <c r="I2841" s="10">
        <v>465115991.82</v>
      </c>
      <c r="J2841" s="10">
        <v>453295780.26</v>
      </c>
      <c r="K2841" s="10">
        <v>239187195.87</v>
      </c>
      <c r="L2841" s="10">
        <v>230581688</v>
      </c>
      <c r="M2841" s="10">
        <v>204056356</v>
      </c>
      <c r="N2841" s="10" t="s">
        <v>21</v>
      </c>
      <c r="O2841" s="10">
        <v>63074570.9</v>
      </c>
      <c r="P2841" s="10">
        <v>43053705.6</v>
      </c>
      <c r="Q2841" s="10">
        <v>92106825</v>
      </c>
      <c r="R2841" s="10">
        <v>0</v>
      </c>
      <c r="S2841" s="10">
        <v>0</v>
      </c>
      <c r="T2841" s="10">
        <v>0</v>
      </c>
      <c r="U2841" s="10">
        <v>400710</v>
      </c>
      <c r="V2841" s="10">
        <v>228693.6</v>
      </c>
      <c r="W2841" s="10">
        <v>0</v>
      </c>
      <c r="X2841" s="10" t="s">
        <v>21</v>
      </c>
      <c r="Y2841" s="10">
        <v>13908878.2</v>
      </c>
      <c r="Z2841" s="10">
        <v>10754533.1</v>
      </c>
      <c r="AA2841" s="10">
        <v>38136998.5</v>
      </c>
      <c r="AB2841" s="10">
        <v>33421897</v>
      </c>
      <c r="AC2841" s="10">
        <v>28879397.4</v>
      </c>
      <c r="AD2841" s="10">
        <v>37394202.9</v>
      </c>
      <c r="AE2841" s="10">
        <v>34006399.3</v>
      </c>
      <c r="AF2841" s="10">
        <v>40154165.5</v>
      </c>
      <c r="AG2841" s="10">
        <v>44188288.6</v>
      </c>
      <c r="AH2841" s="1" t="e">
        <f t="shared" si="882"/>
        <v>#VALUE!</v>
      </c>
      <c r="AI2841" s="1">
        <f t="shared" si="883"/>
        <v>590413776.24</v>
      </c>
      <c r="AJ2841" s="1">
        <f t="shared" si="884"/>
        <v>552176389.34</v>
      </c>
      <c r="AK2841" s="1">
        <f t="shared" si="885"/>
        <v>603381238.8</v>
      </c>
      <c r="AL2841" s="1">
        <f t="shared" si="886"/>
        <v>488701617.39</v>
      </c>
      <c r="AM2841" s="1">
        <f t="shared" si="887"/>
        <v>465115991.82</v>
      </c>
      <c r="AN2841" s="1">
        <f t="shared" si="888"/>
        <v>453295780.26</v>
      </c>
      <c r="AO2841" s="1">
        <f t="shared" si="889"/>
        <v>239587905.87</v>
      </c>
      <c r="AP2841" s="1">
        <f t="shared" si="890"/>
        <v>230810381.6</v>
      </c>
      <c r="AQ2841" s="1">
        <f t="shared" si="891"/>
        <v>204056356</v>
      </c>
      <c r="AR2841" s="2" t="e">
        <f t="shared" si="892"/>
        <v>#VALUE!</v>
      </c>
      <c r="AS2841" s="2">
        <f t="shared" si="893"/>
        <v>0.023557848342526</v>
      </c>
      <c r="AT2841" s="2">
        <f t="shared" si="894"/>
        <v>0.0194766261426979</v>
      </c>
      <c r="AU2841" s="2">
        <f t="shared" si="895"/>
        <v>0.0632054761527663</v>
      </c>
      <c r="AV2841" s="2">
        <f t="shared" si="896"/>
        <v>0.0683891679722603</v>
      </c>
      <c r="AW2841" s="2">
        <f t="shared" si="897"/>
        <v>0.0620907427564355</v>
      </c>
      <c r="AX2841" s="2">
        <f t="shared" si="898"/>
        <v>0.0824940458932831</v>
      </c>
      <c r="AY2841" s="2">
        <f t="shared" si="899"/>
        <v>0.141937044678924</v>
      </c>
      <c r="AZ2841" s="2">
        <f t="shared" si="900"/>
        <v>0.173970361392098</v>
      </c>
      <c r="BA2841" s="2">
        <f t="shared" si="901"/>
        <v>0.216549435000202</v>
      </c>
    </row>
    <row r="2842" hidden="1" spans="1:53">
      <c r="A2842" s="8" t="s">
        <v>5698</v>
      </c>
      <c r="B2842" s="8" t="s">
        <v>5699</v>
      </c>
      <c r="C2842" s="9">
        <v>9.51</v>
      </c>
      <c r="D2842" s="10" t="s">
        <v>21</v>
      </c>
      <c r="E2842" s="10">
        <v>2081238581.03</v>
      </c>
      <c r="F2842" s="10">
        <v>1991744043.28</v>
      </c>
      <c r="G2842" s="10">
        <v>1738651866.76</v>
      </c>
      <c r="H2842" s="10">
        <v>1644513608.36</v>
      </c>
      <c r="I2842" s="10">
        <v>1116407123.84</v>
      </c>
      <c r="J2842" s="10">
        <v>961990505.11</v>
      </c>
      <c r="K2842" s="10">
        <v>602568286.03</v>
      </c>
      <c r="L2842" s="10">
        <v>262942901</v>
      </c>
      <c r="M2842" s="10">
        <v>204037486</v>
      </c>
      <c r="N2842" s="10" t="s">
        <v>21</v>
      </c>
      <c r="O2842" s="10">
        <v>909719954</v>
      </c>
      <c r="P2842" s="10">
        <v>770894576</v>
      </c>
      <c r="Q2842" s="10">
        <v>154402592</v>
      </c>
      <c r="R2842" s="10">
        <v>117234145</v>
      </c>
      <c r="S2842" s="10">
        <v>30349416.4</v>
      </c>
      <c r="T2842" s="10">
        <v>22950000</v>
      </c>
      <c r="U2842" s="10">
        <v>265410</v>
      </c>
      <c r="V2842" s="10">
        <v>58409775</v>
      </c>
      <c r="W2842" s="10">
        <v>33800000</v>
      </c>
      <c r="X2842" s="10" t="s">
        <v>21</v>
      </c>
      <c r="Y2842" s="10">
        <v>133064822</v>
      </c>
      <c r="Z2842" s="10">
        <v>107394792</v>
      </c>
      <c r="AA2842" s="10">
        <v>178415790</v>
      </c>
      <c r="AB2842" s="10">
        <v>162971072</v>
      </c>
      <c r="AC2842" s="10">
        <v>150061320</v>
      </c>
      <c r="AD2842" s="10">
        <v>134240969</v>
      </c>
      <c r="AE2842" s="10">
        <v>100797273</v>
      </c>
      <c r="AF2842" s="10">
        <v>81616949.1</v>
      </c>
      <c r="AG2842" s="10">
        <v>67358283.6</v>
      </c>
      <c r="AH2842" s="1" t="e">
        <f t="shared" si="882"/>
        <v>#VALUE!</v>
      </c>
      <c r="AI2842" s="1">
        <f t="shared" si="883"/>
        <v>2990958535.03</v>
      </c>
      <c r="AJ2842" s="1">
        <f t="shared" si="884"/>
        <v>2762638619.28</v>
      </c>
      <c r="AK2842" s="1">
        <f t="shared" si="885"/>
        <v>1893054458.76</v>
      </c>
      <c r="AL2842" s="1">
        <f t="shared" si="886"/>
        <v>1761747753.36</v>
      </c>
      <c r="AM2842" s="1">
        <f t="shared" si="887"/>
        <v>1146756540.24</v>
      </c>
      <c r="AN2842" s="1">
        <f t="shared" si="888"/>
        <v>984940505.11</v>
      </c>
      <c r="AO2842" s="1">
        <f t="shared" si="889"/>
        <v>602833696.03</v>
      </c>
      <c r="AP2842" s="1">
        <f t="shared" si="890"/>
        <v>321352676</v>
      </c>
      <c r="AQ2842" s="1">
        <f t="shared" si="891"/>
        <v>237837486</v>
      </c>
      <c r="AR2842" s="2" t="e">
        <f t="shared" si="892"/>
        <v>#VALUE!</v>
      </c>
      <c r="AS2842" s="2">
        <f t="shared" si="893"/>
        <v>0.0444890226466029</v>
      </c>
      <c r="AT2842" s="2">
        <f t="shared" si="894"/>
        <v>0.0388739921502977</v>
      </c>
      <c r="AU2842" s="2">
        <f t="shared" si="895"/>
        <v>0.0942475739006827</v>
      </c>
      <c r="AV2842" s="2">
        <f t="shared" si="896"/>
        <v>0.0925053383432345</v>
      </c>
      <c r="AW2842" s="2">
        <f t="shared" si="897"/>
        <v>0.130857173893767</v>
      </c>
      <c r="AX2842" s="2">
        <f t="shared" si="898"/>
        <v>0.136293479965074</v>
      </c>
      <c r="AY2842" s="2">
        <f t="shared" si="899"/>
        <v>0.167205771116988</v>
      </c>
      <c r="AZ2842" s="2">
        <f t="shared" si="900"/>
        <v>0.253979366582278</v>
      </c>
      <c r="BA2842" s="2">
        <f t="shared" si="901"/>
        <v>0.283211384096113</v>
      </c>
    </row>
    <row r="2843" hidden="1" spans="1:53">
      <c r="A2843" s="8" t="s">
        <v>5700</v>
      </c>
      <c r="B2843" s="8" t="s">
        <v>5701</v>
      </c>
      <c r="C2843" s="9">
        <v>438.12</v>
      </c>
      <c r="D2843" s="10" t="s">
        <v>21</v>
      </c>
      <c r="E2843" s="10">
        <v>5059619227.91</v>
      </c>
      <c r="F2843" s="10">
        <v>4247693758.36</v>
      </c>
      <c r="G2843" s="10">
        <v>3435113469.89</v>
      </c>
      <c r="H2843" s="10">
        <v>3131094061.43</v>
      </c>
      <c r="I2843" s="10">
        <v>2456246072.56</v>
      </c>
      <c r="J2843" s="10">
        <v>2053025412.51</v>
      </c>
      <c r="K2843" s="10">
        <v>491202601.61</v>
      </c>
      <c r="L2843" s="10">
        <v>337442869</v>
      </c>
      <c r="M2843" s="10">
        <v>203996817</v>
      </c>
      <c r="N2843" s="10" t="s">
        <v>21</v>
      </c>
      <c r="O2843" s="10">
        <v>2764519.51</v>
      </c>
      <c r="P2843" s="10">
        <v>35306887.1</v>
      </c>
      <c r="Q2843" s="10">
        <v>63195364.8</v>
      </c>
      <c r="R2843" s="10">
        <v>90638320.8</v>
      </c>
      <c r="S2843" s="10">
        <v>122838636</v>
      </c>
      <c r="T2843" s="10">
        <v>12126169.1</v>
      </c>
      <c r="U2843" s="10">
        <v>15913972.3</v>
      </c>
      <c r="V2843" s="10">
        <v>15363466.9</v>
      </c>
      <c r="W2843" s="10">
        <v>17898759.2</v>
      </c>
      <c r="X2843" s="10" t="s">
        <v>21</v>
      </c>
      <c r="Y2843" s="10">
        <v>2112291270</v>
      </c>
      <c r="Z2843" s="10">
        <v>1542827150</v>
      </c>
      <c r="AA2843" s="10">
        <v>1215899800</v>
      </c>
      <c r="AB2843" s="10">
        <v>1054677020</v>
      </c>
      <c r="AC2843" s="10">
        <v>833944933</v>
      </c>
      <c r="AD2843" s="10">
        <v>801515772</v>
      </c>
      <c r="AE2843" s="10">
        <v>187027572</v>
      </c>
      <c r="AF2843" s="10">
        <v>209198024</v>
      </c>
      <c r="AG2843" s="10">
        <v>175784624</v>
      </c>
      <c r="AH2843" s="1" t="e">
        <f t="shared" si="882"/>
        <v>#VALUE!</v>
      </c>
      <c r="AI2843" s="1">
        <f t="shared" si="883"/>
        <v>5062383747.42</v>
      </c>
      <c r="AJ2843" s="1">
        <f t="shared" si="884"/>
        <v>4283000645.46</v>
      </c>
      <c r="AK2843" s="1">
        <f t="shared" si="885"/>
        <v>3498308834.69</v>
      </c>
      <c r="AL2843" s="1">
        <f t="shared" si="886"/>
        <v>3221732382.23</v>
      </c>
      <c r="AM2843" s="1">
        <f t="shared" si="887"/>
        <v>2579084708.56</v>
      </c>
      <c r="AN2843" s="1">
        <f t="shared" si="888"/>
        <v>2065151581.61</v>
      </c>
      <c r="AO2843" s="1">
        <f t="shared" si="889"/>
        <v>507116573.91</v>
      </c>
      <c r="AP2843" s="1">
        <f t="shared" si="890"/>
        <v>352806335.9</v>
      </c>
      <c r="AQ2843" s="1">
        <f t="shared" si="891"/>
        <v>221895576.2</v>
      </c>
      <c r="AR2843" s="2" t="e">
        <f t="shared" si="892"/>
        <v>#VALUE!</v>
      </c>
      <c r="AS2843" s="2">
        <f t="shared" si="893"/>
        <v>0.417252301561791</v>
      </c>
      <c r="AT2843" s="2">
        <f t="shared" si="894"/>
        <v>0.360221087436773</v>
      </c>
      <c r="AU2843" s="2">
        <f t="shared" si="895"/>
        <v>0.347567884213901</v>
      </c>
      <c r="AV2843" s="2">
        <f t="shared" si="896"/>
        <v>0.327363323476911</v>
      </c>
      <c r="AW2843" s="2">
        <f t="shared" si="897"/>
        <v>0.323349182844647</v>
      </c>
      <c r="AX2843" s="2">
        <f t="shared" si="898"/>
        <v>0.38811474137658</v>
      </c>
      <c r="AY2843" s="2">
        <f t="shared" si="899"/>
        <v>0.368805875457726</v>
      </c>
      <c r="AZ2843" s="2">
        <f t="shared" si="900"/>
        <v>0.592954271828314</v>
      </c>
      <c r="BA2843" s="2">
        <f t="shared" si="901"/>
        <v>0.792195261439376</v>
      </c>
    </row>
    <row r="2844" hidden="1" spans="1:53">
      <c r="A2844" s="8" t="s">
        <v>5702</v>
      </c>
      <c r="B2844" s="8" t="s">
        <v>5703</v>
      </c>
      <c r="C2844" s="9">
        <v>14.26</v>
      </c>
      <c r="D2844" s="10" t="s">
        <v>21</v>
      </c>
      <c r="E2844" s="10">
        <v>1187732217.61</v>
      </c>
      <c r="F2844" s="10">
        <v>749974716.13</v>
      </c>
      <c r="G2844" s="10">
        <v>569643909.73</v>
      </c>
      <c r="H2844" s="10">
        <v>580876423.72</v>
      </c>
      <c r="I2844" s="10">
        <v>467578430.47</v>
      </c>
      <c r="J2844" s="10">
        <v>425933032.2</v>
      </c>
      <c r="K2844" s="10">
        <v>238894559.11</v>
      </c>
      <c r="L2844" s="10">
        <v>220212802</v>
      </c>
      <c r="M2844" s="10">
        <v>203794615</v>
      </c>
      <c r="N2844" s="10" t="s">
        <v>21</v>
      </c>
      <c r="O2844" s="10">
        <v>167055678</v>
      </c>
      <c r="P2844" s="10">
        <v>368081959</v>
      </c>
      <c r="Q2844" s="10">
        <v>236919442</v>
      </c>
      <c r="R2844" s="10">
        <v>38385361.4</v>
      </c>
      <c r="S2844" s="10">
        <v>0</v>
      </c>
      <c r="T2844" s="10">
        <v>0</v>
      </c>
      <c r="U2844" s="10">
        <v>0</v>
      </c>
      <c r="V2844" s="10">
        <v>20696012</v>
      </c>
      <c r="W2844" s="10">
        <v>28601750.4</v>
      </c>
      <c r="X2844" s="10" t="s">
        <v>21</v>
      </c>
      <c r="Y2844" s="10">
        <v>133527088</v>
      </c>
      <c r="Z2844" s="10">
        <v>103798918</v>
      </c>
      <c r="AA2844" s="10">
        <v>140703565</v>
      </c>
      <c r="AB2844" s="10">
        <v>85716933.7</v>
      </c>
      <c r="AC2844" s="10">
        <v>63461136.4</v>
      </c>
      <c r="AD2844" s="10">
        <v>46568953.1</v>
      </c>
      <c r="AE2844" s="10">
        <v>40477531.8</v>
      </c>
      <c r="AF2844" s="10">
        <v>37374753.1</v>
      </c>
      <c r="AG2844" s="10">
        <v>44681644.2</v>
      </c>
      <c r="AH2844" s="1" t="e">
        <f t="shared" si="882"/>
        <v>#VALUE!</v>
      </c>
      <c r="AI2844" s="1">
        <f t="shared" si="883"/>
        <v>1354787895.61</v>
      </c>
      <c r="AJ2844" s="1">
        <f t="shared" si="884"/>
        <v>1118056675.13</v>
      </c>
      <c r="AK2844" s="1">
        <f t="shared" si="885"/>
        <v>806563351.73</v>
      </c>
      <c r="AL2844" s="1">
        <f t="shared" si="886"/>
        <v>619261785.12</v>
      </c>
      <c r="AM2844" s="1">
        <f t="shared" si="887"/>
        <v>467578430.47</v>
      </c>
      <c r="AN2844" s="1">
        <f t="shared" si="888"/>
        <v>425933032.2</v>
      </c>
      <c r="AO2844" s="1">
        <f t="shared" si="889"/>
        <v>238894559.11</v>
      </c>
      <c r="AP2844" s="1">
        <f t="shared" si="890"/>
        <v>240908814</v>
      </c>
      <c r="AQ2844" s="1">
        <f t="shared" si="891"/>
        <v>232396365.4</v>
      </c>
      <c r="AR2844" s="2" t="e">
        <f t="shared" si="892"/>
        <v>#VALUE!</v>
      </c>
      <c r="AS2844" s="2">
        <f t="shared" si="893"/>
        <v>0.0985594043412078</v>
      </c>
      <c r="AT2844" s="2">
        <f t="shared" si="894"/>
        <v>0.0928386908364292</v>
      </c>
      <c r="AU2844" s="2">
        <f t="shared" si="895"/>
        <v>0.174448249722981</v>
      </c>
      <c r="AV2844" s="2">
        <f t="shared" si="896"/>
        <v>0.138417928830196</v>
      </c>
      <c r="AW2844" s="2">
        <f t="shared" si="897"/>
        <v>0.135722976648453</v>
      </c>
      <c r="AX2844" s="2">
        <f t="shared" si="898"/>
        <v>0.109333978770008</v>
      </c>
      <c r="AY2844" s="2">
        <f t="shared" si="899"/>
        <v>0.169436809070909</v>
      </c>
      <c r="AZ2844" s="2">
        <f t="shared" si="900"/>
        <v>0.155140662889985</v>
      </c>
      <c r="BA2844" s="2">
        <f t="shared" si="901"/>
        <v>0.192264814998694</v>
      </c>
    </row>
    <row r="2845" hidden="1" spans="1:53">
      <c r="A2845" s="8" t="s">
        <v>5704</v>
      </c>
      <c r="B2845" s="8" t="s">
        <v>5705</v>
      </c>
      <c r="C2845" s="9">
        <v>25.89</v>
      </c>
      <c r="D2845" s="10" t="s">
        <v>21</v>
      </c>
      <c r="E2845" s="10">
        <v>1994747907.6</v>
      </c>
      <c r="F2845" s="10">
        <v>1001406126.7</v>
      </c>
      <c r="G2845" s="10">
        <v>868539654.5</v>
      </c>
      <c r="H2845" s="10">
        <v>768786181.4</v>
      </c>
      <c r="I2845" s="10">
        <v>515701209.94</v>
      </c>
      <c r="J2845" s="10">
        <v>457812342.44</v>
      </c>
      <c r="K2845" s="10">
        <v>432312718.62</v>
      </c>
      <c r="L2845" s="10">
        <v>229297177</v>
      </c>
      <c r="M2845" s="10">
        <v>202380244</v>
      </c>
      <c r="N2845" s="10" t="s">
        <v>21</v>
      </c>
      <c r="O2845" s="10">
        <v>433133.67</v>
      </c>
      <c r="P2845" s="10">
        <v>0</v>
      </c>
      <c r="Q2845" s="10">
        <v>0</v>
      </c>
      <c r="R2845" s="10">
        <v>86000000</v>
      </c>
      <c r="S2845" s="10">
        <v>53000000</v>
      </c>
      <c r="T2845" s="10">
        <v>20000000</v>
      </c>
      <c r="U2845" s="10">
        <v>0</v>
      </c>
      <c r="V2845" s="10">
        <v>54000000</v>
      </c>
      <c r="W2845" s="10">
        <v>25000000</v>
      </c>
      <c r="X2845" s="10" t="s">
        <v>21</v>
      </c>
      <c r="Y2845" s="10">
        <v>288061565</v>
      </c>
      <c r="Z2845" s="10">
        <v>207193217</v>
      </c>
      <c r="AA2845" s="10">
        <v>163194324</v>
      </c>
      <c r="AB2845" s="10">
        <v>122050251</v>
      </c>
      <c r="AC2845" s="10">
        <v>85420009.8</v>
      </c>
      <c r="AD2845" s="10">
        <v>75180494</v>
      </c>
      <c r="AE2845" s="10">
        <v>69398220.6</v>
      </c>
      <c r="AF2845" s="10">
        <v>38230064.7</v>
      </c>
      <c r="AG2845" s="10">
        <v>57243864.4</v>
      </c>
      <c r="AH2845" s="1" t="e">
        <f t="shared" si="882"/>
        <v>#VALUE!</v>
      </c>
      <c r="AI2845" s="1">
        <f t="shared" si="883"/>
        <v>1995181041.27</v>
      </c>
      <c r="AJ2845" s="1">
        <f t="shared" si="884"/>
        <v>1001406126.7</v>
      </c>
      <c r="AK2845" s="1">
        <f t="shared" si="885"/>
        <v>868539654.5</v>
      </c>
      <c r="AL2845" s="1">
        <f t="shared" si="886"/>
        <v>854786181.4</v>
      </c>
      <c r="AM2845" s="1">
        <f t="shared" si="887"/>
        <v>568701209.94</v>
      </c>
      <c r="AN2845" s="1">
        <f t="shared" si="888"/>
        <v>477812342.44</v>
      </c>
      <c r="AO2845" s="1">
        <f t="shared" si="889"/>
        <v>432312718.62</v>
      </c>
      <c r="AP2845" s="1">
        <f t="shared" si="890"/>
        <v>283297177</v>
      </c>
      <c r="AQ2845" s="1">
        <f t="shared" si="891"/>
        <v>227380244</v>
      </c>
      <c r="AR2845" s="2" t="e">
        <f t="shared" si="892"/>
        <v>#VALUE!</v>
      </c>
      <c r="AS2845" s="2">
        <f t="shared" si="893"/>
        <v>0.14437865990178</v>
      </c>
      <c r="AT2845" s="2">
        <f t="shared" si="894"/>
        <v>0.206902286171124</v>
      </c>
      <c r="AU2845" s="2">
        <f t="shared" si="895"/>
        <v>0.187895075549484</v>
      </c>
      <c r="AV2845" s="2">
        <f t="shared" si="896"/>
        <v>0.142784539169903</v>
      </c>
      <c r="AW2845" s="2">
        <f t="shared" si="897"/>
        <v>0.150201913248984</v>
      </c>
      <c r="AX2845" s="2">
        <f t="shared" si="898"/>
        <v>0.157343139392513</v>
      </c>
      <c r="AY2845" s="2">
        <f t="shared" si="899"/>
        <v>0.160527825370321</v>
      </c>
      <c r="AZ2845" s="2">
        <f t="shared" si="900"/>
        <v>0.13494686076593</v>
      </c>
      <c r="BA2845" s="2">
        <f t="shared" si="901"/>
        <v>0.251753905233737</v>
      </c>
    </row>
    <row r="2846" hidden="1" spans="1:53">
      <c r="A2846" s="8" t="s">
        <v>5706</v>
      </c>
      <c r="B2846" s="8" t="s">
        <v>5707</v>
      </c>
      <c r="C2846" s="9">
        <v>18.81</v>
      </c>
      <c r="D2846" s="10">
        <v>5792142080.26</v>
      </c>
      <c r="E2846" s="10">
        <v>5547865807.53</v>
      </c>
      <c r="F2846" s="10">
        <v>5284343721.36</v>
      </c>
      <c r="G2846" s="10">
        <v>3180326007.46</v>
      </c>
      <c r="H2846" s="10">
        <v>3005646040.28</v>
      </c>
      <c r="I2846" s="10">
        <v>1252353828.92</v>
      </c>
      <c r="J2846" s="10">
        <v>639865079.61</v>
      </c>
      <c r="K2846" s="10">
        <v>521155782.59</v>
      </c>
      <c r="L2846" s="10">
        <v>252727908</v>
      </c>
      <c r="M2846" s="10">
        <v>202206606</v>
      </c>
      <c r="N2846" s="10">
        <v>73901100.9</v>
      </c>
      <c r="O2846" s="10">
        <v>128339914</v>
      </c>
      <c r="P2846" s="10">
        <v>499908702</v>
      </c>
      <c r="Q2846" s="10">
        <v>740516203</v>
      </c>
      <c r="R2846" s="10">
        <v>711028200</v>
      </c>
      <c r="S2846" s="10">
        <v>513379800</v>
      </c>
      <c r="T2846" s="10">
        <v>200056400</v>
      </c>
      <c r="U2846" s="10">
        <v>144558375</v>
      </c>
      <c r="V2846" s="10">
        <v>108770000</v>
      </c>
      <c r="W2846" s="10">
        <v>30000000</v>
      </c>
      <c r="X2846" s="10">
        <v>508913248</v>
      </c>
      <c r="Y2846" s="10">
        <v>227362579</v>
      </c>
      <c r="Z2846" s="10">
        <v>229067436</v>
      </c>
      <c r="AA2846" s="10">
        <v>243587483</v>
      </c>
      <c r="AB2846" s="10">
        <v>406886961</v>
      </c>
      <c r="AC2846" s="10">
        <v>273991748</v>
      </c>
      <c r="AD2846" s="10">
        <v>159190037</v>
      </c>
      <c r="AE2846" s="10">
        <v>71824552.8</v>
      </c>
      <c r="AF2846" s="10">
        <v>58690540.7</v>
      </c>
      <c r="AG2846" s="10">
        <v>57892502.9</v>
      </c>
      <c r="AH2846" s="1">
        <f t="shared" si="882"/>
        <v>5866043181.16</v>
      </c>
      <c r="AI2846" s="1">
        <f t="shared" si="883"/>
        <v>5676205721.53</v>
      </c>
      <c r="AJ2846" s="1">
        <f t="shared" si="884"/>
        <v>5784252423.36</v>
      </c>
      <c r="AK2846" s="1">
        <f t="shared" si="885"/>
        <v>3920842210.46</v>
      </c>
      <c r="AL2846" s="1">
        <f t="shared" si="886"/>
        <v>3716674240.28</v>
      </c>
      <c r="AM2846" s="1">
        <f t="shared" si="887"/>
        <v>1765733628.92</v>
      </c>
      <c r="AN2846" s="1">
        <f t="shared" si="888"/>
        <v>839921479.61</v>
      </c>
      <c r="AO2846" s="1">
        <f t="shared" si="889"/>
        <v>665714157.59</v>
      </c>
      <c r="AP2846" s="1">
        <f t="shared" si="890"/>
        <v>361497908</v>
      </c>
      <c r="AQ2846" s="1">
        <f t="shared" si="891"/>
        <v>232206606</v>
      </c>
      <c r="AR2846" s="2">
        <f t="shared" si="892"/>
        <v>0.0867557964173328</v>
      </c>
      <c r="AS2846" s="2">
        <f t="shared" si="893"/>
        <v>0.0400553803287305</v>
      </c>
      <c r="AT2846" s="2">
        <f t="shared" si="894"/>
        <v>0.0396019086364384</v>
      </c>
      <c r="AU2846" s="2">
        <f t="shared" si="895"/>
        <v>0.06212631621598</v>
      </c>
      <c r="AV2846" s="2">
        <f t="shared" si="896"/>
        <v>0.109476089292492</v>
      </c>
      <c r="AW2846" s="2">
        <f t="shared" si="897"/>
        <v>0.1551716201767</v>
      </c>
      <c r="AX2846" s="2">
        <f t="shared" si="898"/>
        <v>0.189529665408624</v>
      </c>
      <c r="AY2846" s="2">
        <f t="shared" si="899"/>
        <v>0.107890979906477</v>
      </c>
      <c r="AZ2846" s="2">
        <f t="shared" si="900"/>
        <v>0.162353749222803</v>
      </c>
      <c r="BA2846" s="2">
        <f t="shared" si="901"/>
        <v>0.249314625011142</v>
      </c>
    </row>
    <row r="2847" hidden="1" spans="1:53">
      <c r="A2847" s="8" t="s">
        <v>5708</v>
      </c>
      <c r="B2847" s="8" t="s">
        <v>5709</v>
      </c>
      <c r="C2847" s="9">
        <v>24.46</v>
      </c>
      <c r="D2847" s="10" t="s">
        <v>21</v>
      </c>
      <c r="E2847" s="10">
        <v>2265446014.7</v>
      </c>
      <c r="F2847" s="10">
        <v>2042155950.08</v>
      </c>
      <c r="G2847" s="10">
        <v>1655302099.49</v>
      </c>
      <c r="H2847" s="10">
        <v>1422317277.47</v>
      </c>
      <c r="I2847" s="10">
        <v>1447441843.54</v>
      </c>
      <c r="J2847" s="10">
        <v>1774382011.24</v>
      </c>
      <c r="K2847" s="10">
        <v>840977975.5</v>
      </c>
      <c r="L2847" s="10">
        <v>781298884</v>
      </c>
      <c r="M2847" s="10">
        <v>201989297</v>
      </c>
      <c r="N2847" s="10" t="s">
        <v>21</v>
      </c>
      <c r="O2847" s="10">
        <v>11621089.8</v>
      </c>
      <c r="P2847" s="10">
        <v>0</v>
      </c>
      <c r="Q2847" s="10">
        <v>98168552.1</v>
      </c>
      <c r="R2847" s="10">
        <v>160000000</v>
      </c>
      <c r="S2847" s="10">
        <v>0</v>
      </c>
      <c r="T2847" s="10">
        <v>0</v>
      </c>
      <c r="U2847" s="10">
        <v>0</v>
      </c>
      <c r="V2847" s="10">
        <v>20000000</v>
      </c>
      <c r="W2847" s="10">
        <v>75678402.8</v>
      </c>
      <c r="X2847" s="10" t="s">
        <v>21</v>
      </c>
      <c r="Y2847" s="10">
        <v>258099906</v>
      </c>
      <c r="Z2847" s="10">
        <v>255839573</v>
      </c>
      <c r="AA2847" s="10">
        <v>159331965</v>
      </c>
      <c r="AB2847" s="10">
        <v>119873284</v>
      </c>
      <c r="AC2847" s="10">
        <v>-308514210</v>
      </c>
      <c r="AD2847" s="10">
        <v>120713850</v>
      </c>
      <c r="AE2847" s="10">
        <v>79848142.7</v>
      </c>
      <c r="AF2847" s="10">
        <v>65046793.9</v>
      </c>
      <c r="AG2847" s="10">
        <v>51809565.5</v>
      </c>
      <c r="AH2847" s="1" t="e">
        <f t="shared" si="882"/>
        <v>#VALUE!</v>
      </c>
      <c r="AI2847" s="1">
        <f t="shared" si="883"/>
        <v>2277067104.5</v>
      </c>
      <c r="AJ2847" s="1">
        <f t="shared" si="884"/>
        <v>2042155950.08</v>
      </c>
      <c r="AK2847" s="1">
        <f t="shared" si="885"/>
        <v>1753470651.59</v>
      </c>
      <c r="AL2847" s="1">
        <f t="shared" si="886"/>
        <v>1582317277.47</v>
      </c>
      <c r="AM2847" s="1">
        <f t="shared" si="887"/>
        <v>1447441843.54</v>
      </c>
      <c r="AN2847" s="1">
        <f t="shared" si="888"/>
        <v>1774382011.24</v>
      </c>
      <c r="AO2847" s="1">
        <f t="shared" si="889"/>
        <v>840977975.5</v>
      </c>
      <c r="AP2847" s="1">
        <f t="shared" si="890"/>
        <v>801298884</v>
      </c>
      <c r="AQ2847" s="1">
        <f t="shared" si="891"/>
        <v>277667699.8</v>
      </c>
      <c r="AR2847" s="2" t="e">
        <f t="shared" si="892"/>
        <v>#VALUE!</v>
      </c>
      <c r="AS2847" s="2">
        <f t="shared" si="893"/>
        <v>0.113347518608449</v>
      </c>
      <c r="AT2847" s="2">
        <f t="shared" si="894"/>
        <v>0.125279155585536</v>
      </c>
      <c r="AU2847" s="2">
        <f t="shared" si="895"/>
        <v>0.0908666277679196</v>
      </c>
      <c r="AV2847" s="2">
        <f t="shared" si="896"/>
        <v>0.0757580579488255</v>
      </c>
      <c r="AW2847" s="2">
        <f t="shared" si="897"/>
        <v>-0.213144459915204</v>
      </c>
      <c r="AX2847" s="2">
        <f t="shared" si="898"/>
        <v>0.0680314888424962</v>
      </c>
      <c r="AY2847" s="2">
        <f t="shared" si="899"/>
        <v>0.0949467703390527</v>
      </c>
      <c r="AZ2847" s="2">
        <f t="shared" si="900"/>
        <v>0.0811766934895669</v>
      </c>
      <c r="BA2847" s="2">
        <f t="shared" si="901"/>
        <v>0.186588377176451</v>
      </c>
    </row>
    <row r="2848" hidden="1" spans="1:53">
      <c r="A2848" s="8" t="s">
        <v>5710</v>
      </c>
      <c r="B2848" s="8" t="s">
        <v>5711</v>
      </c>
      <c r="C2848" s="9">
        <v>17.07</v>
      </c>
      <c r="D2848" s="10" t="s">
        <v>21</v>
      </c>
      <c r="E2848" s="10">
        <v>846217071.35</v>
      </c>
      <c r="F2848" s="10">
        <v>826942714.2</v>
      </c>
      <c r="G2848" s="10">
        <v>799710212.7</v>
      </c>
      <c r="H2848" s="10">
        <v>753260061.72</v>
      </c>
      <c r="I2848" s="10">
        <v>705809368.04</v>
      </c>
      <c r="J2848" s="10">
        <v>640464273.91</v>
      </c>
      <c r="K2848" s="10">
        <v>309351550.74</v>
      </c>
      <c r="L2848" s="10">
        <v>248997250</v>
      </c>
      <c r="M2848" s="10">
        <v>201968290</v>
      </c>
      <c r="N2848" s="10" t="s">
        <v>21</v>
      </c>
      <c r="O2848" s="10">
        <v>2362386.46</v>
      </c>
      <c r="P2848" s="10">
        <v>2362386.46</v>
      </c>
      <c r="Q2848" s="10">
        <v>2362386.46</v>
      </c>
      <c r="R2848" s="10">
        <v>2362386.46</v>
      </c>
      <c r="S2848" s="10">
        <v>2362386.46</v>
      </c>
      <c r="T2848" s="10">
        <v>2362386.46</v>
      </c>
      <c r="U2848" s="10">
        <v>3362386.46</v>
      </c>
      <c r="V2848" s="10">
        <v>3362386.46</v>
      </c>
      <c r="W2848" s="10">
        <v>5362386.46</v>
      </c>
      <c r="X2848" s="10" t="s">
        <v>21</v>
      </c>
      <c r="Y2848" s="10">
        <v>115359663</v>
      </c>
      <c r="Z2848" s="10">
        <v>102115784</v>
      </c>
      <c r="AA2848" s="10">
        <v>96915254.4</v>
      </c>
      <c r="AB2848" s="10">
        <v>95036904.2</v>
      </c>
      <c r="AC2848" s="10">
        <v>120336801</v>
      </c>
      <c r="AD2848" s="10">
        <v>137145686</v>
      </c>
      <c r="AE2848" s="10">
        <v>137115590</v>
      </c>
      <c r="AF2848" s="10">
        <v>121663298</v>
      </c>
      <c r="AG2848" s="10">
        <v>84399799.3</v>
      </c>
      <c r="AH2848" s="1" t="e">
        <f t="shared" si="882"/>
        <v>#VALUE!</v>
      </c>
      <c r="AI2848" s="1">
        <f t="shared" si="883"/>
        <v>848579457.81</v>
      </c>
      <c r="AJ2848" s="1">
        <f t="shared" si="884"/>
        <v>829305100.66</v>
      </c>
      <c r="AK2848" s="1">
        <f t="shared" si="885"/>
        <v>802072599.16</v>
      </c>
      <c r="AL2848" s="1">
        <f t="shared" si="886"/>
        <v>755622448.18</v>
      </c>
      <c r="AM2848" s="1">
        <f t="shared" si="887"/>
        <v>708171754.5</v>
      </c>
      <c r="AN2848" s="1">
        <f t="shared" si="888"/>
        <v>642826660.37</v>
      </c>
      <c r="AO2848" s="1">
        <f t="shared" si="889"/>
        <v>312713937.2</v>
      </c>
      <c r="AP2848" s="1">
        <f t="shared" si="890"/>
        <v>252359636.46</v>
      </c>
      <c r="AQ2848" s="1">
        <f t="shared" si="891"/>
        <v>207330676.46</v>
      </c>
      <c r="AR2848" s="2" t="e">
        <f t="shared" si="892"/>
        <v>#VALUE!</v>
      </c>
      <c r="AS2848" s="2">
        <f t="shared" si="893"/>
        <v>0.135944444492821</v>
      </c>
      <c r="AT2848" s="2">
        <f t="shared" si="894"/>
        <v>0.123134156438603</v>
      </c>
      <c r="AU2848" s="2">
        <f t="shared" si="895"/>
        <v>0.120831025148469</v>
      </c>
      <c r="AV2848" s="2">
        <f t="shared" si="896"/>
        <v>0.125773002679985</v>
      </c>
      <c r="AW2848" s="2">
        <f t="shared" si="897"/>
        <v>0.169926010512751</v>
      </c>
      <c r="AX2848" s="2">
        <f t="shared" si="898"/>
        <v>0.213347850135931</v>
      </c>
      <c r="AY2848" s="2">
        <f t="shared" si="899"/>
        <v>0.438469712056057</v>
      </c>
      <c r="AZ2848" s="2">
        <f t="shared" si="900"/>
        <v>0.482102842224074</v>
      </c>
      <c r="BA2848" s="2">
        <f t="shared" si="901"/>
        <v>0.407078203481785</v>
      </c>
    </row>
    <row r="2849" hidden="1" spans="1:53">
      <c r="A2849" s="8" t="s">
        <v>5712</v>
      </c>
      <c r="B2849" s="8" t="s">
        <v>5713</v>
      </c>
      <c r="C2849" s="9">
        <v>4.1</v>
      </c>
      <c r="D2849" s="10" t="s">
        <v>21</v>
      </c>
      <c r="E2849" s="10">
        <v>2238209463.5</v>
      </c>
      <c r="F2849" s="10">
        <v>2908116927.05</v>
      </c>
      <c r="G2849" s="10">
        <v>2753932140.8</v>
      </c>
      <c r="H2849" s="10">
        <v>2829057837.65</v>
      </c>
      <c r="I2849" s="10">
        <v>5396866969.61</v>
      </c>
      <c r="J2849" s="10">
        <v>5113919254.44</v>
      </c>
      <c r="K2849" s="10">
        <v>154851733.86</v>
      </c>
      <c r="L2849" s="10">
        <v>146789372</v>
      </c>
      <c r="M2849" s="10">
        <v>201745739</v>
      </c>
      <c r="N2849" s="10" t="s">
        <v>21</v>
      </c>
      <c r="O2849" s="10">
        <v>40610097.1</v>
      </c>
      <c r="P2849" s="10">
        <v>0</v>
      </c>
      <c r="Q2849" s="10">
        <v>0</v>
      </c>
      <c r="R2849" s="10">
        <v>22016000</v>
      </c>
      <c r="S2849" s="10">
        <v>114362188</v>
      </c>
      <c r="T2849" s="10">
        <v>297448750</v>
      </c>
      <c r="U2849" s="10">
        <v>0</v>
      </c>
      <c r="V2849" s="10">
        <v>0</v>
      </c>
      <c r="W2849" s="10">
        <v>0</v>
      </c>
      <c r="X2849" s="10" t="s">
        <v>21</v>
      </c>
      <c r="Y2849" s="10">
        <v>-682832013</v>
      </c>
      <c r="Z2849" s="10">
        <v>89388302</v>
      </c>
      <c r="AA2849" s="10">
        <v>120518961</v>
      </c>
      <c r="AB2849" s="10">
        <v>-2580796310</v>
      </c>
      <c r="AC2849" s="10">
        <v>410334676</v>
      </c>
      <c r="AD2849" s="10">
        <v>299941818</v>
      </c>
      <c r="AE2849" s="10">
        <v>17344109.9</v>
      </c>
      <c r="AF2849" s="10">
        <v>-57873427</v>
      </c>
      <c r="AG2849" s="10">
        <v>13473158.6</v>
      </c>
      <c r="AH2849" s="1" t="e">
        <f t="shared" si="882"/>
        <v>#VALUE!</v>
      </c>
      <c r="AI2849" s="1">
        <f t="shared" si="883"/>
        <v>2278819560.6</v>
      </c>
      <c r="AJ2849" s="1">
        <f t="shared" si="884"/>
        <v>2908116927.05</v>
      </c>
      <c r="AK2849" s="1">
        <f t="shared" si="885"/>
        <v>2753932140.8</v>
      </c>
      <c r="AL2849" s="1">
        <f t="shared" si="886"/>
        <v>2851073837.65</v>
      </c>
      <c r="AM2849" s="1">
        <f t="shared" si="887"/>
        <v>5511229157.61</v>
      </c>
      <c r="AN2849" s="1">
        <f t="shared" si="888"/>
        <v>5411368004.44</v>
      </c>
      <c r="AO2849" s="1">
        <f t="shared" si="889"/>
        <v>154851733.86</v>
      </c>
      <c r="AP2849" s="1">
        <f t="shared" si="890"/>
        <v>146789372</v>
      </c>
      <c r="AQ2849" s="1">
        <f t="shared" si="891"/>
        <v>201745739</v>
      </c>
      <c r="AR2849" s="2" t="e">
        <f t="shared" si="892"/>
        <v>#VALUE!</v>
      </c>
      <c r="AS2849" s="2">
        <f t="shared" si="893"/>
        <v>-0.299642861069796</v>
      </c>
      <c r="AT2849" s="2">
        <f t="shared" si="894"/>
        <v>0.0307375199286349</v>
      </c>
      <c r="AU2849" s="2">
        <f t="shared" si="895"/>
        <v>0.0437625020654975</v>
      </c>
      <c r="AV2849" s="2">
        <f t="shared" si="896"/>
        <v>-0.905201498438646</v>
      </c>
      <c r="AW2849" s="2">
        <f t="shared" si="897"/>
        <v>0.0744542939996249</v>
      </c>
      <c r="AX2849" s="2">
        <f t="shared" si="898"/>
        <v>0.0554280946618118</v>
      </c>
      <c r="AY2849" s="2">
        <f t="shared" si="899"/>
        <v>0.112004621889999</v>
      </c>
      <c r="AZ2849" s="2">
        <f t="shared" si="900"/>
        <v>-0.394261697638437</v>
      </c>
      <c r="BA2849" s="2">
        <f t="shared" si="901"/>
        <v>0.0667828657337838</v>
      </c>
    </row>
    <row r="2850" hidden="1" spans="1:53">
      <c r="A2850" s="8" t="s">
        <v>5714</v>
      </c>
      <c r="B2850" s="8" t="s">
        <v>5715</v>
      </c>
      <c r="C2850" s="9">
        <v>11.41</v>
      </c>
      <c r="D2850" s="10" t="s">
        <v>21</v>
      </c>
      <c r="E2850" s="10">
        <v>951609371.29</v>
      </c>
      <c r="F2850" s="10">
        <v>849492221.1</v>
      </c>
      <c r="G2850" s="10">
        <v>779103387.06</v>
      </c>
      <c r="H2850" s="10">
        <v>718518494.48</v>
      </c>
      <c r="I2850" s="10">
        <v>653644800.53</v>
      </c>
      <c r="J2850" s="10">
        <v>371217689.19</v>
      </c>
      <c r="K2850" s="10">
        <v>321537463.85</v>
      </c>
      <c r="L2850" s="10">
        <v>279951687</v>
      </c>
      <c r="M2850" s="10">
        <v>201379073</v>
      </c>
      <c r="N2850" s="10" t="s">
        <v>21</v>
      </c>
      <c r="O2850" s="10">
        <v>683264045</v>
      </c>
      <c r="P2850" s="10">
        <v>656272641</v>
      </c>
      <c r="Q2850" s="10">
        <v>626000000</v>
      </c>
      <c r="R2850" s="10">
        <v>247000000</v>
      </c>
      <c r="S2850" s="10">
        <v>115000000</v>
      </c>
      <c r="T2850" s="10">
        <v>200000000</v>
      </c>
      <c r="U2850" s="10">
        <v>180000000</v>
      </c>
      <c r="V2850" s="10">
        <v>145000000</v>
      </c>
      <c r="W2850" s="10">
        <v>136364480</v>
      </c>
      <c r="X2850" s="10" t="s">
        <v>21</v>
      </c>
      <c r="Y2850" s="10">
        <v>96470986.9</v>
      </c>
      <c r="Z2850" s="10">
        <v>110088688</v>
      </c>
      <c r="AA2850" s="10">
        <v>106798319</v>
      </c>
      <c r="AB2850" s="10">
        <v>103841286</v>
      </c>
      <c r="AC2850" s="10">
        <v>76633700.3</v>
      </c>
      <c r="AD2850" s="10">
        <v>70360601.7</v>
      </c>
      <c r="AE2850" s="10">
        <v>61976518.9</v>
      </c>
      <c r="AF2850" s="10">
        <v>64536932</v>
      </c>
      <c r="AG2850" s="10">
        <v>49046544.4</v>
      </c>
      <c r="AH2850" s="1" t="e">
        <f t="shared" si="882"/>
        <v>#VALUE!</v>
      </c>
      <c r="AI2850" s="1">
        <f t="shared" si="883"/>
        <v>1634873416.29</v>
      </c>
      <c r="AJ2850" s="1">
        <f t="shared" si="884"/>
        <v>1505764862.1</v>
      </c>
      <c r="AK2850" s="1">
        <f t="shared" si="885"/>
        <v>1405103387.06</v>
      </c>
      <c r="AL2850" s="1">
        <f t="shared" si="886"/>
        <v>965518494.48</v>
      </c>
      <c r="AM2850" s="1">
        <f t="shared" si="887"/>
        <v>768644800.53</v>
      </c>
      <c r="AN2850" s="1">
        <f t="shared" si="888"/>
        <v>571217689.19</v>
      </c>
      <c r="AO2850" s="1">
        <f t="shared" si="889"/>
        <v>501537463.85</v>
      </c>
      <c r="AP2850" s="1">
        <f t="shared" si="890"/>
        <v>424951687</v>
      </c>
      <c r="AQ2850" s="1">
        <f t="shared" si="891"/>
        <v>337743553</v>
      </c>
      <c r="AR2850" s="2" t="e">
        <f t="shared" si="892"/>
        <v>#VALUE!</v>
      </c>
      <c r="AS2850" s="2">
        <f t="shared" si="893"/>
        <v>0.0590082302022627</v>
      </c>
      <c r="AT2850" s="2">
        <f t="shared" si="894"/>
        <v>0.0731114736244183</v>
      </c>
      <c r="AU2850" s="2">
        <f t="shared" si="895"/>
        <v>0.0760074454189893</v>
      </c>
      <c r="AV2850" s="2">
        <f t="shared" si="896"/>
        <v>0.107549763773221</v>
      </c>
      <c r="AW2850" s="2">
        <f t="shared" si="897"/>
        <v>0.0996997576086628</v>
      </c>
      <c r="AX2850" s="2">
        <f t="shared" si="898"/>
        <v>0.123176510516985</v>
      </c>
      <c r="AY2850" s="2">
        <f t="shared" si="899"/>
        <v>0.123573059576136</v>
      </c>
      <c r="AZ2850" s="2">
        <f t="shared" si="900"/>
        <v>0.151868868801549</v>
      </c>
      <c r="BA2850" s="2">
        <f t="shared" si="901"/>
        <v>0.145218299400078</v>
      </c>
    </row>
    <row r="2851" hidden="1" spans="1:53">
      <c r="A2851" s="8" t="s">
        <v>5716</v>
      </c>
      <c r="B2851" s="8" t="s">
        <v>5717</v>
      </c>
      <c r="C2851" s="9">
        <v>16.26</v>
      </c>
      <c r="D2851" s="10" t="s">
        <v>21</v>
      </c>
      <c r="E2851" s="10">
        <v>3264414366.28</v>
      </c>
      <c r="F2851" s="10">
        <v>3168609088.3</v>
      </c>
      <c r="G2851" s="10">
        <v>3073691886.3</v>
      </c>
      <c r="H2851" s="10">
        <v>2909735923.66</v>
      </c>
      <c r="I2851" s="10">
        <v>2597377766.83</v>
      </c>
      <c r="J2851" s="10">
        <v>2332959591.41</v>
      </c>
      <c r="K2851" s="10">
        <v>2111849994.91</v>
      </c>
      <c r="L2851" s="10">
        <v>1382568360</v>
      </c>
      <c r="M2851" s="10">
        <v>200564905</v>
      </c>
      <c r="N2851" s="10" t="s">
        <v>21</v>
      </c>
      <c r="O2851" s="10">
        <v>379378392</v>
      </c>
      <c r="P2851" s="10">
        <v>560271252</v>
      </c>
      <c r="Q2851" s="10">
        <v>757352029</v>
      </c>
      <c r="R2851" s="10">
        <v>956282111</v>
      </c>
      <c r="S2851" s="10">
        <v>992180390</v>
      </c>
      <c r="T2851" s="10">
        <v>554051647</v>
      </c>
      <c r="U2851" s="10">
        <v>167791662</v>
      </c>
      <c r="V2851" s="10">
        <v>0</v>
      </c>
      <c r="W2851" s="10">
        <v>0</v>
      </c>
      <c r="X2851" s="10" t="s">
        <v>21</v>
      </c>
      <c r="Y2851" s="10">
        <v>179870088</v>
      </c>
      <c r="Z2851" s="10">
        <v>190057365</v>
      </c>
      <c r="AA2851" s="10">
        <v>281550048</v>
      </c>
      <c r="AB2851" s="10">
        <v>417473684</v>
      </c>
      <c r="AC2851" s="10">
        <v>376457077</v>
      </c>
      <c r="AD2851" s="10">
        <v>281947089</v>
      </c>
      <c r="AE2851" s="10">
        <v>208770566</v>
      </c>
      <c r="AF2851" s="10">
        <v>160571312</v>
      </c>
      <c r="AG2851" s="10">
        <v>12866427</v>
      </c>
      <c r="AH2851" s="1" t="e">
        <f t="shared" si="882"/>
        <v>#VALUE!</v>
      </c>
      <c r="AI2851" s="1">
        <f t="shared" si="883"/>
        <v>3643792758.28</v>
      </c>
      <c r="AJ2851" s="1">
        <f t="shared" si="884"/>
        <v>3728880340.3</v>
      </c>
      <c r="AK2851" s="1">
        <f t="shared" si="885"/>
        <v>3831043915.3</v>
      </c>
      <c r="AL2851" s="1">
        <f t="shared" si="886"/>
        <v>3866018034.66</v>
      </c>
      <c r="AM2851" s="1">
        <f t="shared" si="887"/>
        <v>3589558156.83</v>
      </c>
      <c r="AN2851" s="1">
        <f t="shared" si="888"/>
        <v>2887011238.41</v>
      </c>
      <c r="AO2851" s="1">
        <f t="shared" si="889"/>
        <v>2279641656.91</v>
      </c>
      <c r="AP2851" s="1">
        <f t="shared" si="890"/>
        <v>1382568360</v>
      </c>
      <c r="AQ2851" s="1">
        <f t="shared" si="891"/>
        <v>200564905</v>
      </c>
      <c r="AR2851" s="2" t="e">
        <f t="shared" si="892"/>
        <v>#VALUE!</v>
      </c>
      <c r="AS2851" s="2">
        <f t="shared" si="893"/>
        <v>0.0493634243032266</v>
      </c>
      <c r="AT2851" s="2">
        <f t="shared" si="894"/>
        <v>0.0509690168777873</v>
      </c>
      <c r="AU2851" s="2">
        <f t="shared" si="895"/>
        <v>0.0734917307722776</v>
      </c>
      <c r="AV2851" s="2">
        <f t="shared" si="896"/>
        <v>0.107985446590581</v>
      </c>
      <c r="AW2851" s="2">
        <f t="shared" si="897"/>
        <v>0.104875603222558</v>
      </c>
      <c r="AX2851" s="2">
        <f t="shared" si="898"/>
        <v>0.0976605443196266</v>
      </c>
      <c r="AY2851" s="2">
        <f t="shared" si="899"/>
        <v>0.0915804312345229</v>
      </c>
      <c r="AZ2851" s="2">
        <f t="shared" si="900"/>
        <v>0.116139871738422</v>
      </c>
      <c r="BA2851" s="2">
        <f t="shared" si="901"/>
        <v>0.0641509390688266</v>
      </c>
    </row>
    <row r="2852" hidden="1" spans="1:53">
      <c r="A2852" s="8" t="s">
        <v>5718</v>
      </c>
      <c r="B2852" s="8" t="s">
        <v>5719</v>
      </c>
      <c r="C2852" s="9">
        <v>26.99</v>
      </c>
      <c r="D2852" s="10" t="s">
        <v>21</v>
      </c>
      <c r="E2852" s="10">
        <v>1668253493.58</v>
      </c>
      <c r="F2852" s="10">
        <v>897306052.92</v>
      </c>
      <c r="G2852" s="10">
        <v>830885367.94</v>
      </c>
      <c r="H2852" s="10">
        <v>731074587.54</v>
      </c>
      <c r="I2852" s="10">
        <v>699947747.02</v>
      </c>
      <c r="J2852" s="10">
        <v>602917524.02</v>
      </c>
      <c r="K2852" s="10">
        <v>315676684.13</v>
      </c>
      <c r="L2852" s="10">
        <v>265776357</v>
      </c>
      <c r="M2852" s="10">
        <v>200314381</v>
      </c>
      <c r="N2852" s="10" t="s">
        <v>21</v>
      </c>
      <c r="O2852" s="10">
        <v>145837773</v>
      </c>
      <c r="P2852" s="10">
        <v>240000000</v>
      </c>
      <c r="Q2852" s="10">
        <v>170757074</v>
      </c>
      <c r="R2852" s="10">
        <v>330538470</v>
      </c>
      <c r="S2852" s="10">
        <v>347117147</v>
      </c>
      <c r="T2852" s="10">
        <v>0</v>
      </c>
      <c r="U2852" s="10">
        <v>83980656</v>
      </c>
      <c r="V2852" s="10">
        <v>66000000</v>
      </c>
      <c r="W2852" s="10">
        <v>67500000</v>
      </c>
      <c r="X2852" s="10" t="s">
        <v>21</v>
      </c>
      <c r="Y2852" s="10">
        <v>295588003</v>
      </c>
      <c r="Z2852" s="10">
        <v>50298711.8</v>
      </c>
      <c r="AA2852" s="10">
        <v>26757980.7</v>
      </c>
      <c r="AB2852" s="10">
        <v>69740583</v>
      </c>
      <c r="AC2852" s="10">
        <v>97966194.4</v>
      </c>
      <c r="AD2852" s="10">
        <v>86282174.3</v>
      </c>
      <c r="AE2852" s="10">
        <v>76736479.5</v>
      </c>
      <c r="AF2852" s="10">
        <v>63464328.2</v>
      </c>
      <c r="AG2852" s="10">
        <v>54666118.6</v>
      </c>
      <c r="AH2852" s="1" t="e">
        <f t="shared" si="882"/>
        <v>#VALUE!</v>
      </c>
      <c r="AI2852" s="1">
        <f t="shared" si="883"/>
        <v>1814091266.58</v>
      </c>
      <c r="AJ2852" s="1">
        <f t="shared" si="884"/>
        <v>1137306052.92</v>
      </c>
      <c r="AK2852" s="1">
        <f t="shared" si="885"/>
        <v>1001642441.94</v>
      </c>
      <c r="AL2852" s="1">
        <f t="shared" si="886"/>
        <v>1061613057.54</v>
      </c>
      <c r="AM2852" s="1">
        <f t="shared" si="887"/>
        <v>1047064894.02</v>
      </c>
      <c r="AN2852" s="1">
        <f t="shared" si="888"/>
        <v>602917524.02</v>
      </c>
      <c r="AO2852" s="1">
        <f t="shared" si="889"/>
        <v>399657340.13</v>
      </c>
      <c r="AP2852" s="1">
        <f t="shared" si="890"/>
        <v>331776357</v>
      </c>
      <c r="AQ2852" s="1">
        <f t="shared" si="891"/>
        <v>267814381</v>
      </c>
      <c r="AR2852" s="2" t="e">
        <f t="shared" si="892"/>
        <v>#VALUE!</v>
      </c>
      <c r="AS2852" s="2">
        <f t="shared" si="893"/>
        <v>0.162939984578204</v>
      </c>
      <c r="AT2852" s="2">
        <f t="shared" si="894"/>
        <v>0.0442261884308621</v>
      </c>
      <c r="AU2852" s="2">
        <f t="shared" si="895"/>
        <v>0.0267141043346512</v>
      </c>
      <c r="AV2852" s="2">
        <f t="shared" si="896"/>
        <v>0.0656930342978306</v>
      </c>
      <c r="AW2852" s="2">
        <f t="shared" si="897"/>
        <v>0.0935626769262391</v>
      </c>
      <c r="AX2852" s="2">
        <f t="shared" si="898"/>
        <v>0.143107756637602</v>
      </c>
      <c r="AY2852" s="2">
        <f t="shared" si="899"/>
        <v>0.192005680353673</v>
      </c>
      <c r="AZ2852" s="2">
        <f t="shared" si="900"/>
        <v>0.191286470120594</v>
      </c>
      <c r="BA2852" s="2">
        <f t="shared" si="901"/>
        <v>0.204119429269932</v>
      </c>
    </row>
    <row r="2853" hidden="1" spans="1:53">
      <c r="A2853" s="8" t="s">
        <v>5720</v>
      </c>
      <c r="B2853" s="8" t="s">
        <v>5721</v>
      </c>
      <c r="C2853" s="9">
        <v>15.39</v>
      </c>
      <c r="D2853" s="10" t="s">
        <v>21</v>
      </c>
      <c r="E2853" s="10">
        <v>829693669.88</v>
      </c>
      <c r="F2853" s="10">
        <v>751735752.38</v>
      </c>
      <c r="G2853" s="10">
        <v>683186761.78</v>
      </c>
      <c r="H2853" s="10">
        <v>648232228.06</v>
      </c>
      <c r="I2853" s="10">
        <v>650739252.88</v>
      </c>
      <c r="J2853" s="10">
        <v>646529286.38</v>
      </c>
      <c r="K2853" s="10">
        <v>301598214.07</v>
      </c>
      <c r="L2853" s="10">
        <v>241331123</v>
      </c>
      <c r="M2853" s="10">
        <v>200245815</v>
      </c>
      <c r="N2853" s="10" t="s">
        <v>21</v>
      </c>
      <c r="O2853" s="10">
        <v>105596028</v>
      </c>
      <c r="P2853" s="10">
        <v>95115866.6</v>
      </c>
      <c r="Q2853" s="10">
        <v>48000000</v>
      </c>
      <c r="R2853" s="10">
        <v>50000000</v>
      </c>
      <c r="S2853" s="10">
        <v>0</v>
      </c>
      <c r="T2853" s="10">
        <v>112666239</v>
      </c>
      <c r="U2853" s="10">
        <v>29114612.6</v>
      </c>
      <c r="V2853" s="10">
        <v>0</v>
      </c>
      <c r="W2853" s="10">
        <v>0</v>
      </c>
      <c r="X2853" s="10" t="s">
        <v>21</v>
      </c>
      <c r="Y2853" s="10">
        <v>90814856.8</v>
      </c>
      <c r="Z2853" s="10">
        <v>72234586.9</v>
      </c>
      <c r="AA2853" s="10">
        <v>32880937.9</v>
      </c>
      <c r="AB2853" s="10">
        <v>3250890.28</v>
      </c>
      <c r="AC2853" s="10">
        <v>28773661.9</v>
      </c>
      <c r="AD2853" s="10">
        <v>71903755.1</v>
      </c>
      <c r="AE2853" s="10">
        <v>54917968.1</v>
      </c>
      <c r="AF2853" s="10">
        <v>41766214.5</v>
      </c>
      <c r="AG2853" s="10">
        <v>76374733.8</v>
      </c>
      <c r="AH2853" s="1" t="e">
        <f t="shared" si="882"/>
        <v>#VALUE!</v>
      </c>
      <c r="AI2853" s="1">
        <f t="shared" si="883"/>
        <v>935289697.88</v>
      </c>
      <c r="AJ2853" s="1">
        <f t="shared" si="884"/>
        <v>846851618.98</v>
      </c>
      <c r="AK2853" s="1">
        <f t="shared" si="885"/>
        <v>731186761.78</v>
      </c>
      <c r="AL2853" s="1">
        <f t="shared" si="886"/>
        <v>698232228.06</v>
      </c>
      <c r="AM2853" s="1">
        <f t="shared" si="887"/>
        <v>650739252.88</v>
      </c>
      <c r="AN2853" s="1">
        <f t="shared" si="888"/>
        <v>759195525.38</v>
      </c>
      <c r="AO2853" s="1">
        <f t="shared" si="889"/>
        <v>330712826.67</v>
      </c>
      <c r="AP2853" s="1">
        <f t="shared" si="890"/>
        <v>241331123</v>
      </c>
      <c r="AQ2853" s="1">
        <f t="shared" si="891"/>
        <v>200245815</v>
      </c>
      <c r="AR2853" s="2" t="e">
        <f t="shared" si="892"/>
        <v>#VALUE!</v>
      </c>
      <c r="AS2853" s="2">
        <f t="shared" si="893"/>
        <v>0.0970981044759158</v>
      </c>
      <c r="AT2853" s="2">
        <f t="shared" si="894"/>
        <v>0.0852978081177949</v>
      </c>
      <c r="AU2853" s="2">
        <f t="shared" si="895"/>
        <v>0.0449692740879973</v>
      </c>
      <c r="AV2853" s="2">
        <f t="shared" si="896"/>
        <v>0.00465588689458294</v>
      </c>
      <c r="AW2853" s="2">
        <f t="shared" si="897"/>
        <v>0.0442168837559059</v>
      </c>
      <c r="AX2853" s="2">
        <f t="shared" si="898"/>
        <v>0.0947104569195268</v>
      </c>
      <c r="AY2853" s="2">
        <f t="shared" si="899"/>
        <v>0.166059383462618</v>
      </c>
      <c r="AZ2853" s="2">
        <f t="shared" si="900"/>
        <v>0.173066009807612</v>
      </c>
      <c r="BA2853" s="2">
        <f t="shared" si="901"/>
        <v>0.381404893780177</v>
      </c>
    </row>
    <row r="2854" hidden="1" spans="1:53">
      <c r="A2854" s="8" t="s">
        <v>5722</v>
      </c>
      <c r="B2854" s="8" t="s">
        <v>5723</v>
      </c>
      <c r="C2854" s="9">
        <v>10.77</v>
      </c>
      <c r="D2854" s="10" t="s">
        <v>21</v>
      </c>
      <c r="E2854" s="10">
        <v>2162008932.9</v>
      </c>
      <c r="F2854" s="10">
        <v>2058968326.73</v>
      </c>
      <c r="G2854" s="10">
        <v>2773853429.94</v>
      </c>
      <c r="H2854" s="10">
        <v>2682458227.92</v>
      </c>
      <c r="I2854" s="10">
        <v>2553695316.97</v>
      </c>
      <c r="J2854" s="10">
        <v>403063626.94</v>
      </c>
      <c r="K2854" s="10">
        <v>383704100.49</v>
      </c>
      <c r="L2854" s="10">
        <v>221587768</v>
      </c>
      <c r="M2854" s="10">
        <v>199681791</v>
      </c>
      <c r="N2854" s="10" t="s">
        <v>21</v>
      </c>
      <c r="O2854" s="10">
        <v>202402.91</v>
      </c>
      <c r="P2854" s="10">
        <v>10000000</v>
      </c>
      <c r="Q2854" s="10">
        <v>8000000</v>
      </c>
      <c r="R2854" s="10">
        <v>25000000</v>
      </c>
      <c r="S2854" s="10">
        <v>73000000</v>
      </c>
      <c r="T2854" s="10">
        <v>0</v>
      </c>
      <c r="U2854" s="10">
        <v>0</v>
      </c>
      <c r="V2854" s="10">
        <v>0</v>
      </c>
      <c r="W2854" s="10">
        <v>0</v>
      </c>
      <c r="X2854" s="10" t="s">
        <v>21</v>
      </c>
      <c r="Y2854" s="10">
        <v>90584500.6</v>
      </c>
      <c r="Z2854" s="10">
        <v>-669245439</v>
      </c>
      <c r="AA2854" s="10">
        <v>156743737</v>
      </c>
      <c r="AB2854" s="10">
        <v>189087461</v>
      </c>
      <c r="AC2854" s="10">
        <v>160321088</v>
      </c>
      <c r="AD2854" s="10">
        <v>28491715.9</v>
      </c>
      <c r="AE2854" s="10">
        <v>24999006.6</v>
      </c>
      <c r="AF2854" s="10">
        <v>35942705.9</v>
      </c>
      <c r="AG2854" s="10">
        <v>56137152.9</v>
      </c>
      <c r="AH2854" s="1" t="e">
        <f t="shared" ref="AH2854:AH2917" si="902">D2854+N2854</f>
        <v>#VALUE!</v>
      </c>
      <c r="AI2854" s="1">
        <f t="shared" ref="AI2854:AI2917" si="903">E2854+O2854</f>
        <v>2162211335.81</v>
      </c>
      <c r="AJ2854" s="1">
        <f t="shared" ref="AJ2854:AJ2917" si="904">F2854+P2854</f>
        <v>2068968326.73</v>
      </c>
      <c r="AK2854" s="1">
        <f t="shared" ref="AK2854:AK2917" si="905">G2854+Q2854</f>
        <v>2781853429.94</v>
      </c>
      <c r="AL2854" s="1">
        <f t="shared" ref="AL2854:AL2917" si="906">H2854+R2854</f>
        <v>2707458227.92</v>
      </c>
      <c r="AM2854" s="1">
        <f t="shared" ref="AM2854:AM2917" si="907">I2854+S2854</f>
        <v>2626695316.97</v>
      </c>
      <c r="AN2854" s="1">
        <f t="shared" ref="AN2854:AN2917" si="908">J2854+T2854</f>
        <v>403063626.94</v>
      </c>
      <c r="AO2854" s="1">
        <f t="shared" ref="AO2854:AO2917" si="909">K2854+U2854</f>
        <v>383704100.49</v>
      </c>
      <c r="AP2854" s="1">
        <f t="shared" ref="AP2854:AP2917" si="910">L2854+V2854</f>
        <v>221587768</v>
      </c>
      <c r="AQ2854" s="1">
        <f t="shared" ref="AQ2854:AQ2917" si="911">M2854+W2854</f>
        <v>199681791</v>
      </c>
      <c r="AR2854" s="2" t="e">
        <f t="shared" ref="AR2854:AR2917" si="912">X2854/AH2854</f>
        <v>#VALUE!</v>
      </c>
      <c r="AS2854" s="2">
        <f t="shared" ref="AS2854:AS2917" si="913">Y2854/AI2854</f>
        <v>0.0418943787315154</v>
      </c>
      <c r="AT2854" s="2">
        <f t="shared" ref="AT2854:AT2917" si="914">Z2854/AJ2854</f>
        <v>-0.323468189606238</v>
      </c>
      <c r="AU2854" s="2">
        <f t="shared" ref="AU2854:AU2917" si="915">AA2854/AK2854</f>
        <v>0.0563450738680293</v>
      </c>
      <c r="AV2854" s="2">
        <f t="shared" ref="AV2854:AV2917" si="916">AB2854/AL2854</f>
        <v>0.0698394749178702</v>
      </c>
      <c r="AW2854" s="2">
        <f t="shared" ref="AW2854:AW2917" si="917">AC2854/AM2854</f>
        <v>0.0610352814672609</v>
      </c>
      <c r="AX2854" s="2">
        <f t="shared" ref="AX2854:AX2917" si="918">AD2854/AN2854</f>
        <v>0.0706878864667222</v>
      </c>
      <c r="AY2854" s="2">
        <f t="shared" ref="AY2854:AY2917" si="919">AE2854/AO2854</f>
        <v>0.0651517838044358</v>
      </c>
      <c r="AZ2854" s="2">
        <f t="shared" ref="AZ2854:AZ2917" si="920">AF2854/AP2854</f>
        <v>0.162205279760749</v>
      </c>
      <c r="BA2854" s="2">
        <f t="shared" ref="BA2854:BA2917" si="921">AG2854/AQ2854</f>
        <v>0.281133059849208</v>
      </c>
    </row>
    <row r="2855" hidden="1" spans="1:53">
      <c r="A2855" s="8" t="s">
        <v>5724</v>
      </c>
      <c r="B2855" s="8" t="s">
        <v>5725</v>
      </c>
      <c r="C2855" s="9">
        <v>6.92</v>
      </c>
      <c r="D2855" s="10" t="s">
        <v>21</v>
      </c>
      <c r="E2855" s="10">
        <v>922020103.09</v>
      </c>
      <c r="F2855" s="10">
        <v>859571689.6</v>
      </c>
      <c r="G2855" s="10">
        <v>820148216.65</v>
      </c>
      <c r="H2855" s="10">
        <v>847003964.05</v>
      </c>
      <c r="I2855" s="10">
        <v>1498827923.06</v>
      </c>
      <c r="J2855" s="10">
        <v>1458175861.16</v>
      </c>
      <c r="K2855" s="10">
        <v>1296458290.78</v>
      </c>
      <c r="L2855" s="10">
        <v>241654135</v>
      </c>
      <c r="M2855" s="10">
        <v>198723516</v>
      </c>
      <c r="N2855" s="10" t="s">
        <v>21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>
        <v>0</v>
      </c>
      <c r="X2855" s="10" t="s">
        <v>21</v>
      </c>
      <c r="Y2855" s="10">
        <v>-38556438</v>
      </c>
      <c r="Z2855" s="10">
        <v>24903577.5</v>
      </c>
      <c r="AA2855" s="10">
        <v>-30592336.4</v>
      </c>
      <c r="AB2855" s="10">
        <v>-641736824</v>
      </c>
      <c r="AC2855" s="10">
        <v>58521770.8</v>
      </c>
      <c r="AD2855" s="10">
        <v>58220700.3</v>
      </c>
      <c r="AE2855" s="10">
        <v>58190420.8</v>
      </c>
      <c r="AF2855" s="10">
        <v>57085171.4</v>
      </c>
      <c r="AG2855" s="10">
        <v>55917371.2</v>
      </c>
      <c r="AH2855" s="1" t="e">
        <f t="shared" si="902"/>
        <v>#VALUE!</v>
      </c>
      <c r="AI2855" s="1">
        <f t="shared" si="903"/>
        <v>922020103.09</v>
      </c>
      <c r="AJ2855" s="1">
        <f t="shared" si="904"/>
        <v>859571689.6</v>
      </c>
      <c r="AK2855" s="1">
        <f t="shared" si="905"/>
        <v>820148216.65</v>
      </c>
      <c r="AL2855" s="1">
        <f t="shared" si="906"/>
        <v>847003964.05</v>
      </c>
      <c r="AM2855" s="1">
        <f t="shared" si="907"/>
        <v>1498827923.06</v>
      </c>
      <c r="AN2855" s="1">
        <f t="shared" si="908"/>
        <v>1458175861.16</v>
      </c>
      <c r="AO2855" s="1">
        <f t="shared" si="909"/>
        <v>1296458290.78</v>
      </c>
      <c r="AP2855" s="1">
        <f t="shared" si="910"/>
        <v>241654135</v>
      </c>
      <c r="AQ2855" s="1">
        <f t="shared" si="911"/>
        <v>198723516</v>
      </c>
      <c r="AR2855" s="2" t="e">
        <f t="shared" si="912"/>
        <v>#VALUE!</v>
      </c>
      <c r="AS2855" s="2">
        <f t="shared" si="913"/>
        <v>-0.0418173506963507</v>
      </c>
      <c r="AT2855" s="2">
        <f t="shared" si="914"/>
        <v>0.0289720773744757</v>
      </c>
      <c r="AU2855" s="2">
        <f t="shared" si="915"/>
        <v>-0.0373009850889615</v>
      </c>
      <c r="AV2855" s="2">
        <f t="shared" si="916"/>
        <v>-0.757655042051394</v>
      </c>
      <c r="AW2855" s="2">
        <f t="shared" si="917"/>
        <v>0.0390450230474238</v>
      </c>
      <c r="AX2855" s="2">
        <f t="shared" si="918"/>
        <v>0.0399270772824922</v>
      </c>
      <c r="AY2855" s="2">
        <f t="shared" si="919"/>
        <v>0.0448841441439588</v>
      </c>
      <c r="AZ2855" s="2">
        <f t="shared" si="920"/>
        <v>0.236226751923777</v>
      </c>
      <c r="BA2855" s="2">
        <f t="shared" si="921"/>
        <v>0.281382758948367</v>
      </c>
    </row>
    <row r="2856" hidden="1" spans="1:53">
      <c r="A2856" s="8" t="s">
        <v>5726</v>
      </c>
      <c r="B2856" s="8" t="s">
        <v>5727</v>
      </c>
      <c r="C2856" s="9">
        <v>10.01</v>
      </c>
      <c r="D2856" s="10" t="s">
        <v>21</v>
      </c>
      <c r="E2856" s="10">
        <v>2983523426.39</v>
      </c>
      <c r="F2856" s="10">
        <v>2779463332.77</v>
      </c>
      <c r="G2856" s="10">
        <v>2879674238.6</v>
      </c>
      <c r="H2856" s="10">
        <v>2834729940.57</v>
      </c>
      <c r="I2856" s="10">
        <v>2759540859.75</v>
      </c>
      <c r="J2856" s="10">
        <v>2599535249.06</v>
      </c>
      <c r="K2856" s="10">
        <v>460018098.03</v>
      </c>
      <c r="L2856" s="10">
        <v>426858579</v>
      </c>
      <c r="M2856" s="10">
        <v>198700666</v>
      </c>
      <c r="N2856" s="10" t="s">
        <v>21</v>
      </c>
      <c r="O2856" s="10">
        <v>9068307.29</v>
      </c>
      <c r="P2856" s="10">
        <v>4248919.98</v>
      </c>
      <c r="Q2856" s="10">
        <v>154456753</v>
      </c>
      <c r="R2856" s="10">
        <v>239961110</v>
      </c>
      <c r="S2856" s="10">
        <v>7022868.47</v>
      </c>
      <c r="T2856" s="10">
        <v>8953293.35</v>
      </c>
      <c r="U2856" s="10">
        <v>10760750.5</v>
      </c>
      <c r="V2856" s="10">
        <v>12453072.9</v>
      </c>
      <c r="W2856" s="10">
        <v>14037594.6</v>
      </c>
      <c r="X2856" s="10" t="s">
        <v>21</v>
      </c>
      <c r="Y2856" s="10">
        <v>252445268</v>
      </c>
      <c r="Z2856" s="10">
        <v>-32023731.2</v>
      </c>
      <c r="AA2856" s="10">
        <v>122828924</v>
      </c>
      <c r="AB2856" s="10">
        <v>187701212</v>
      </c>
      <c r="AC2856" s="10">
        <v>223095897</v>
      </c>
      <c r="AD2856" s="10">
        <v>119714486</v>
      </c>
      <c r="AE2856" s="10">
        <v>61457529.5</v>
      </c>
      <c r="AF2856" s="10">
        <v>48909000.4</v>
      </c>
      <c r="AG2856" s="10">
        <v>44545036.5</v>
      </c>
      <c r="AH2856" s="1" t="e">
        <f t="shared" si="902"/>
        <v>#VALUE!</v>
      </c>
      <c r="AI2856" s="1">
        <f t="shared" si="903"/>
        <v>2992591733.68</v>
      </c>
      <c r="AJ2856" s="1">
        <f t="shared" si="904"/>
        <v>2783712252.75</v>
      </c>
      <c r="AK2856" s="1">
        <f t="shared" si="905"/>
        <v>3034130991.6</v>
      </c>
      <c r="AL2856" s="1">
        <f t="shared" si="906"/>
        <v>3074691050.57</v>
      </c>
      <c r="AM2856" s="1">
        <f t="shared" si="907"/>
        <v>2766563728.22</v>
      </c>
      <c r="AN2856" s="1">
        <f t="shared" si="908"/>
        <v>2608488542.41</v>
      </c>
      <c r="AO2856" s="1">
        <f t="shared" si="909"/>
        <v>470778848.53</v>
      </c>
      <c r="AP2856" s="1">
        <f t="shared" si="910"/>
        <v>439311651.9</v>
      </c>
      <c r="AQ2856" s="1">
        <f t="shared" si="911"/>
        <v>212738260.6</v>
      </c>
      <c r="AR2856" s="2" t="e">
        <f t="shared" si="912"/>
        <v>#VALUE!</v>
      </c>
      <c r="AS2856" s="2">
        <f t="shared" si="913"/>
        <v>0.0843567350530529</v>
      </c>
      <c r="AT2856" s="2">
        <f t="shared" si="914"/>
        <v>-0.0115039660325395</v>
      </c>
      <c r="AU2856" s="2">
        <f t="shared" si="915"/>
        <v>0.0404824064419276</v>
      </c>
      <c r="AV2856" s="2">
        <f t="shared" si="916"/>
        <v>0.0610471780458082</v>
      </c>
      <c r="AW2856" s="2">
        <f t="shared" si="917"/>
        <v>0.0806400715531463</v>
      </c>
      <c r="AX2856" s="2">
        <f t="shared" si="918"/>
        <v>0.0458941966022189</v>
      </c>
      <c r="AY2856" s="2">
        <f t="shared" si="919"/>
        <v>0.130544372781191</v>
      </c>
      <c r="AZ2856" s="2">
        <f t="shared" si="920"/>
        <v>0.111330988350687</v>
      </c>
      <c r="BA2856" s="2">
        <f t="shared" si="921"/>
        <v>0.209388928791495</v>
      </c>
    </row>
    <row r="2857" hidden="1" spans="1:53">
      <c r="A2857" s="8" t="s">
        <v>5728</v>
      </c>
      <c r="B2857" s="8" t="s">
        <v>5729</v>
      </c>
      <c r="C2857" s="9">
        <v>16.33</v>
      </c>
      <c r="D2857" s="10" t="s">
        <v>21</v>
      </c>
      <c r="E2857" s="10">
        <v>689246959.26</v>
      </c>
      <c r="F2857" s="10">
        <v>1102697155</v>
      </c>
      <c r="G2857" s="10">
        <v>1331620597.77</v>
      </c>
      <c r="H2857" s="10">
        <v>1274617622.06</v>
      </c>
      <c r="I2857" s="10">
        <v>1237639679.95</v>
      </c>
      <c r="J2857" s="10">
        <v>481287881.85</v>
      </c>
      <c r="K2857" s="10">
        <v>242941477.46</v>
      </c>
      <c r="L2857" s="10">
        <v>201355680</v>
      </c>
      <c r="M2857" s="10">
        <v>198690842</v>
      </c>
      <c r="N2857" s="10" t="s">
        <v>21</v>
      </c>
      <c r="O2857" s="10">
        <v>196479772</v>
      </c>
      <c r="P2857" s="10">
        <v>131500000</v>
      </c>
      <c r="Q2857" s="10">
        <v>152779995</v>
      </c>
      <c r="R2857" s="10">
        <v>126124234</v>
      </c>
      <c r="S2857" s="10">
        <v>90000000</v>
      </c>
      <c r="T2857" s="10">
        <v>0</v>
      </c>
      <c r="U2857" s="10">
        <v>0</v>
      </c>
      <c r="V2857" s="10">
        <v>0</v>
      </c>
      <c r="W2857" s="10">
        <v>0</v>
      </c>
      <c r="X2857" s="10" t="s">
        <v>21</v>
      </c>
      <c r="Y2857" s="10">
        <v>-417729705</v>
      </c>
      <c r="Z2857" s="10">
        <v>-206009806</v>
      </c>
      <c r="AA2857" s="10">
        <v>99623520.8</v>
      </c>
      <c r="AB2857" s="10">
        <v>64637517.8</v>
      </c>
      <c r="AC2857" s="10">
        <v>67937532.3</v>
      </c>
      <c r="AD2857" s="10">
        <v>50653673.2</v>
      </c>
      <c r="AE2857" s="10">
        <v>49119974.4</v>
      </c>
      <c r="AF2857" s="10">
        <v>47050632.2</v>
      </c>
      <c r="AG2857" s="10">
        <v>57866442.2</v>
      </c>
      <c r="AH2857" s="1" t="e">
        <f t="shared" si="902"/>
        <v>#VALUE!</v>
      </c>
      <c r="AI2857" s="1">
        <f t="shared" si="903"/>
        <v>885726731.26</v>
      </c>
      <c r="AJ2857" s="1">
        <f t="shared" si="904"/>
        <v>1234197155</v>
      </c>
      <c r="AK2857" s="1">
        <f t="shared" si="905"/>
        <v>1484400592.77</v>
      </c>
      <c r="AL2857" s="1">
        <f t="shared" si="906"/>
        <v>1400741856.06</v>
      </c>
      <c r="AM2857" s="1">
        <f t="shared" si="907"/>
        <v>1327639679.95</v>
      </c>
      <c r="AN2857" s="1">
        <f t="shared" si="908"/>
        <v>481287881.85</v>
      </c>
      <c r="AO2857" s="1">
        <f t="shared" si="909"/>
        <v>242941477.46</v>
      </c>
      <c r="AP2857" s="1">
        <f t="shared" si="910"/>
        <v>201355680</v>
      </c>
      <c r="AQ2857" s="1">
        <f t="shared" si="911"/>
        <v>198690842</v>
      </c>
      <c r="AR2857" s="2" t="e">
        <f t="shared" si="912"/>
        <v>#VALUE!</v>
      </c>
      <c r="AS2857" s="2">
        <f t="shared" si="913"/>
        <v>-0.471623685113076</v>
      </c>
      <c r="AT2857" s="2">
        <f t="shared" si="914"/>
        <v>-0.166918069098936</v>
      </c>
      <c r="AU2857" s="2">
        <f t="shared" si="915"/>
        <v>0.0671136358239357</v>
      </c>
      <c r="AV2857" s="2">
        <f t="shared" si="916"/>
        <v>0.0461452033580349</v>
      </c>
      <c r="AW2857" s="2">
        <f t="shared" si="917"/>
        <v>0.0511716645156</v>
      </c>
      <c r="AX2857" s="2">
        <f t="shared" si="918"/>
        <v>0.105246101367221</v>
      </c>
      <c r="AY2857" s="2">
        <f t="shared" si="919"/>
        <v>0.202188506110849</v>
      </c>
      <c r="AZ2857" s="2">
        <f t="shared" si="920"/>
        <v>0.233669257306275</v>
      </c>
      <c r="BA2857" s="2">
        <f t="shared" si="921"/>
        <v>0.291238597700442</v>
      </c>
    </row>
    <row r="2858" hidden="1" spans="1:53">
      <c r="A2858" s="8" t="s">
        <v>5730</v>
      </c>
      <c r="B2858" s="8" t="s">
        <v>5731</v>
      </c>
      <c r="C2858" s="9">
        <v>12.02</v>
      </c>
      <c r="D2858" s="10" t="s">
        <v>21</v>
      </c>
      <c r="E2858" s="10">
        <v>218976347.66</v>
      </c>
      <c r="F2858" s="10">
        <v>180550073.69</v>
      </c>
      <c r="G2858" s="10">
        <v>175327809.35</v>
      </c>
      <c r="H2858" s="10">
        <v>190713698.06</v>
      </c>
      <c r="I2858" s="10">
        <v>187581674.14</v>
      </c>
      <c r="J2858" s="10">
        <v>187634207.87</v>
      </c>
      <c r="K2858" s="10">
        <v>183969954.42</v>
      </c>
      <c r="L2858" s="10">
        <v>200731554</v>
      </c>
      <c r="M2858" s="10">
        <v>198348299</v>
      </c>
      <c r="N2858" s="10" t="s">
        <v>21</v>
      </c>
      <c r="O2858" s="10">
        <v>33186190.1</v>
      </c>
      <c r="P2858" s="10">
        <v>0</v>
      </c>
      <c r="Q2858" s="10">
        <v>0</v>
      </c>
      <c r="R2858" s="10">
        <v>0</v>
      </c>
      <c r="S2858" s="10">
        <v>0</v>
      </c>
      <c r="T2858" s="10">
        <v>0</v>
      </c>
      <c r="U2858" s="10">
        <v>7500000</v>
      </c>
      <c r="V2858" s="10">
        <v>7500000</v>
      </c>
      <c r="W2858" s="10">
        <v>7500000</v>
      </c>
      <c r="X2858" s="10" t="s">
        <v>21</v>
      </c>
      <c r="Y2858" s="10">
        <v>26345097.3</v>
      </c>
      <c r="Z2858" s="10">
        <v>101295.76</v>
      </c>
      <c r="AA2858" s="10">
        <v>-12470271.1</v>
      </c>
      <c r="AB2858" s="10">
        <v>6045275.81</v>
      </c>
      <c r="AC2858" s="10">
        <v>4584359.79</v>
      </c>
      <c r="AD2858" s="10">
        <v>6647195.81</v>
      </c>
      <c r="AE2858" s="10">
        <v>-10765651.8</v>
      </c>
      <c r="AF2858" s="10">
        <v>7222981.63</v>
      </c>
      <c r="AG2858" s="10">
        <v>7989262.62</v>
      </c>
      <c r="AH2858" s="1" t="e">
        <f t="shared" si="902"/>
        <v>#VALUE!</v>
      </c>
      <c r="AI2858" s="1">
        <f t="shared" si="903"/>
        <v>252162537.76</v>
      </c>
      <c r="AJ2858" s="1">
        <f t="shared" si="904"/>
        <v>180550073.69</v>
      </c>
      <c r="AK2858" s="1">
        <f t="shared" si="905"/>
        <v>175327809.35</v>
      </c>
      <c r="AL2858" s="1">
        <f t="shared" si="906"/>
        <v>190713698.06</v>
      </c>
      <c r="AM2858" s="1">
        <f t="shared" si="907"/>
        <v>187581674.14</v>
      </c>
      <c r="AN2858" s="1">
        <f t="shared" si="908"/>
        <v>187634207.87</v>
      </c>
      <c r="AO2858" s="1">
        <f t="shared" si="909"/>
        <v>191469954.42</v>
      </c>
      <c r="AP2858" s="1">
        <f t="shared" si="910"/>
        <v>208231554</v>
      </c>
      <c r="AQ2858" s="1">
        <f t="shared" si="911"/>
        <v>205848299</v>
      </c>
      <c r="AR2858" s="2" t="e">
        <f t="shared" si="912"/>
        <v>#VALUE!</v>
      </c>
      <c r="AS2858" s="2">
        <f t="shared" si="913"/>
        <v>0.104476650393939</v>
      </c>
      <c r="AT2858" s="2">
        <f t="shared" si="914"/>
        <v>0.000561039704552668</v>
      </c>
      <c r="AU2858" s="2">
        <f t="shared" si="915"/>
        <v>-0.0711254600524101</v>
      </c>
      <c r="AV2858" s="2">
        <f t="shared" si="916"/>
        <v>0.031698173080877</v>
      </c>
      <c r="AW2858" s="2">
        <f t="shared" si="917"/>
        <v>0.0244392732446694</v>
      </c>
      <c r="AX2858" s="2">
        <f t="shared" si="918"/>
        <v>0.0354263536774991</v>
      </c>
      <c r="AY2858" s="2">
        <f t="shared" si="919"/>
        <v>-0.0562263245563058</v>
      </c>
      <c r="AZ2858" s="2">
        <f t="shared" si="920"/>
        <v>0.0346872579647559</v>
      </c>
      <c r="BA2858" s="2">
        <f t="shared" si="921"/>
        <v>0.0388114094642094</v>
      </c>
    </row>
    <row r="2859" hidden="1" spans="1:53">
      <c r="A2859" s="8" t="s">
        <v>5732</v>
      </c>
      <c r="B2859" s="8" t="s">
        <v>5733</v>
      </c>
      <c r="C2859" s="9">
        <v>50.84</v>
      </c>
      <c r="D2859" s="10">
        <v>14072482174.47</v>
      </c>
      <c r="E2859" s="10">
        <v>4064339901.51</v>
      </c>
      <c r="F2859" s="10">
        <v>1486716360.35</v>
      </c>
      <c r="G2859" s="10">
        <v>897510052.7</v>
      </c>
      <c r="H2859" s="10">
        <v>885644783.88</v>
      </c>
      <c r="I2859" s="10">
        <v>844267548.85</v>
      </c>
      <c r="J2859" s="10">
        <v>813235826.88</v>
      </c>
      <c r="K2859" s="10">
        <v>819626862.75</v>
      </c>
      <c r="L2859" s="10">
        <v>330503084</v>
      </c>
      <c r="M2859" s="10">
        <v>198263129</v>
      </c>
      <c r="N2859" s="10">
        <v>3508498230</v>
      </c>
      <c r="O2859" s="10">
        <v>1046868340</v>
      </c>
      <c r="P2859" s="10">
        <v>550118772</v>
      </c>
      <c r="Q2859" s="10">
        <v>63583937.6</v>
      </c>
      <c r="R2859" s="10">
        <v>72500000</v>
      </c>
      <c r="S2859" s="10">
        <v>23000000</v>
      </c>
      <c r="T2859" s="10">
        <v>37698624.2</v>
      </c>
      <c r="U2859" s="10">
        <v>7338150</v>
      </c>
      <c r="V2859" s="10">
        <v>0</v>
      </c>
      <c r="W2859" s="10">
        <v>14000000</v>
      </c>
      <c r="X2859" s="10">
        <v>10312962100</v>
      </c>
      <c r="Y2859" s="10">
        <v>1495279140</v>
      </c>
      <c r="Z2859" s="10">
        <v>330525285</v>
      </c>
      <c r="AA2859" s="10">
        <v>76553901.8</v>
      </c>
      <c r="AB2859" s="10">
        <v>61745913.8</v>
      </c>
      <c r="AC2859" s="10">
        <v>44477310.1</v>
      </c>
      <c r="AD2859" s="10">
        <v>23269672.8</v>
      </c>
      <c r="AE2859" s="10">
        <v>56777862.5</v>
      </c>
      <c r="AF2859" s="10">
        <v>49896180</v>
      </c>
      <c r="AG2859" s="10">
        <v>44863907.6</v>
      </c>
      <c r="AH2859" s="1">
        <f t="shared" si="902"/>
        <v>17580980404.47</v>
      </c>
      <c r="AI2859" s="1">
        <f t="shared" si="903"/>
        <v>5111208241.51</v>
      </c>
      <c r="AJ2859" s="1">
        <f t="shared" si="904"/>
        <v>2036835132.35</v>
      </c>
      <c r="AK2859" s="1">
        <f t="shared" si="905"/>
        <v>961093990.3</v>
      </c>
      <c r="AL2859" s="1">
        <f t="shared" si="906"/>
        <v>958144783.88</v>
      </c>
      <c r="AM2859" s="1">
        <f t="shared" si="907"/>
        <v>867267548.85</v>
      </c>
      <c r="AN2859" s="1">
        <f t="shared" si="908"/>
        <v>850934451.08</v>
      </c>
      <c r="AO2859" s="1">
        <f t="shared" si="909"/>
        <v>826965012.75</v>
      </c>
      <c r="AP2859" s="1">
        <f t="shared" si="910"/>
        <v>330503084</v>
      </c>
      <c r="AQ2859" s="1">
        <f t="shared" si="911"/>
        <v>212263129</v>
      </c>
      <c r="AR2859" s="2">
        <f t="shared" si="912"/>
        <v>0.586597667635072</v>
      </c>
      <c r="AS2859" s="2">
        <f t="shared" si="913"/>
        <v>0.292549054811794</v>
      </c>
      <c r="AT2859" s="2">
        <f t="shared" si="914"/>
        <v>0.162273951264114</v>
      </c>
      <c r="AU2859" s="2">
        <f t="shared" si="915"/>
        <v>0.0796528774215976</v>
      </c>
      <c r="AV2859" s="2">
        <f t="shared" si="916"/>
        <v>0.0644431977701328</v>
      </c>
      <c r="AW2859" s="2">
        <f t="shared" si="917"/>
        <v>0.0512844163937381</v>
      </c>
      <c r="AX2859" s="2">
        <f t="shared" si="918"/>
        <v>0.0273460226818485</v>
      </c>
      <c r="AY2859" s="2">
        <f t="shared" si="919"/>
        <v>0.0686581192972</v>
      </c>
      <c r="AZ2859" s="2">
        <f t="shared" si="920"/>
        <v>0.150970391550113</v>
      </c>
      <c r="BA2859" s="2">
        <f t="shared" si="921"/>
        <v>0.211359871171974</v>
      </c>
    </row>
    <row r="2860" hidden="1" spans="1:53">
      <c r="A2860" s="8" t="s">
        <v>5734</v>
      </c>
      <c r="B2860" s="8" t="s">
        <v>5735</v>
      </c>
      <c r="C2860" s="9">
        <v>5.99</v>
      </c>
      <c r="D2860" s="10" t="s">
        <v>21</v>
      </c>
      <c r="E2860" s="10">
        <v>1459068727.44</v>
      </c>
      <c r="F2860" s="10">
        <v>1481163863.6</v>
      </c>
      <c r="G2860" s="10">
        <v>1518443112.42</v>
      </c>
      <c r="H2860" s="10">
        <v>1325545009.69</v>
      </c>
      <c r="I2860" s="10">
        <v>1165343875.89</v>
      </c>
      <c r="J2860" s="10">
        <v>700322840.95</v>
      </c>
      <c r="K2860" s="10">
        <v>581914707.97</v>
      </c>
      <c r="L2860" s="10">
        <v>243092466</v>
      </c>
      <c r="M2860" s="10">
        <v>198037929</v>
      </c>
      <c r="N2860" s="10" t="s">
        <v>21</v>
      </c>
      <c r="O2860" s="10">
        <v>3873208.94</v>
      </c>
      <c r="P2860" s="10">
        <v>32720000</v>
      </c>
      <c r="Q2860" s="10">
        <v>60933000</v>
      </c>
      <c r="R2860" s="10">
        <v>14000000</v>
      </c>
      <c r="S2860" s="10">
        <v>19450000</v>
      </c>
      <c r="T2860" s="10">
        <v>12278370.1</v>
      </c>
      <c r="U2860" s="10">
        <v>4321154.39</v>
      </c>
      <c r="V2860" s="10">
        <v>40492247.6</v>
      </c>
      <c r="W2860" s="10">
        <v>41464800.1</v>
      </c>
      <c r="X2860" s="10" t="s">
        <v>21</v>
      </c>
      <c r="Y2860" s="10">
        <v>-344243.65</v>
      </c>
      <c r="Z2860" s="10">
        <v>6875257.96</v>
      </c>
      <c r="AA2860" s="10">
        <v>194751372</v>
      </c>
      <c r="AB2860" s="10">
        <v>180014962</v>
      </c>
      <c r="AC2860" s="10">
        <v>136613886</v>
      </c>
      <c r="AD2860" s="10">
        <v>104969876</v>
      </c>
      <c r="AE2860" s="10">
        <v>78364941.6</v>
      </c>
      <c r="AF2860" s="10">
        <v>67994976.2</v>
      </c>
      <c r="AG2860" s="10">
        <v>62764589.6</v>
      </c>
      <c r="AH2860" s="1" t="e">
        <f t="shared" si="902"/>
        <v>#VALUE!</v>
      </c>
      <c r="AI2860" s="1">
        <f t="shared" si="903"/>
        <v>1462941936.38</v>
      </c>
      <c r="AJ2860" s="1">
        <f t="shared" si="904"/>
        <v>1513883863.6</v>
      </c>
      <c r="AK2860" s="1">
        <f t="shared" si="905"/>
        <v>1579376112.42</v>
      </c>
      <c r="AL2860" s="1">
        <f t="shared" si="906"/>
        <v>1339545009.69</v>
      </c>
      <c r="AM2860" s="1">
        <f t="shared" si="907"/>
        <v>1184793875.89</v>
      </c>
      <c r="AN2860" s="1">
        <f t="shared" si="908"/>
        <v>712601211.05</v>
      </c>
      <c r="AO2860" s="1">
        <f t="shared" si="909"/>
        <v>586235862.36</v>
      </c>
      <c r="AP2860" s="1">
        <f t="shared" si="910"/>
        <v>283584713.6</v>
      </c>
      <c r="AQ2860" s="1">
        <f t="shared" si="911"/>
        <v>239502729.1</v>
      </c>
      <c r="AR2860" s="2" t="e">
        <f t="shared" si="912"/>
        <v>#VALUE!</v>
      </c>
      <c r="AS2860" s="2">
        <f t="shared" si="913"/>
        <v>-0.000235309168080737</v>
      </c>
      <c r="AT2860" s="2">
        <f t="shared" si="914"/>
        <v>0.00454146987447948</v>
      </c>
      <c r="AU2860" s="2">
        <f t="shared" si="915"/>
        <v>0.123309052523019</v>
      </c>
      <c r="AV2860" s="2">
        <f t="shared" si="916"/>
        <v>0.134385153688609</v>
      </c>
      <c r="AW2860" s="2">
        <f t="shared" si="917"/>
        <v>0.115306036585797</v>
      </c>
      <c r="AX2860" s="2">
        <f t="shared" si="918"/>
        <v>0.14730521696045</v>
      </c>
      <c r="AY2860" s="2">
        <f t="shared" si="919"/>
        <v>0.133674765792266</v>
      </c>
      <c r="AZ2860" s="2">
        <f t="shared" si="920"/>
        <v>0.239769539538396</v>
      </c>
      <c r="BA2860" s="2">
        <f t="shared" si="921"/>
        <v>0.262062106080611</v>
      </c>
    </row>
    <row r="2861" hidden="1" spans="1:53">
      <c r="A2861" s="8" t="s">
        <v>5736</v>
      </c>
      <c r="B2861" s="8" t="s">
        <v>5737</v>
      </c>
      <c r="C2861" s="9">
        <v>26.39</v>
      </c>
      <c r="D2861" s="10" t="s">
        <v>21</v>
      </c>
      <c r="E2861" s="10">
        <v>1512286396.77</v>
      </c>
      <c r="F2861" s="10">
        <v>1346864202.76</v>
      </c>
      <c r="G2861" s="10">
        <v>1593328234.69</v>
      </c>
      <c r="H2861" s="10">
        <v>1307864314.39</v>
      </c>
      <c r="I2861" s="10">
        <v>566586970.89</v>
      </c>
      <c r="J2861" s="10">
        <v>526838316.45</v>
      </c>
      <c r="K2861" s="10">
        <v>265675385.84</v>
      </c>
      <c r="L2861" s="10">
        <v>222690240</v>
      </c>
      <c r="M2861" s="10">
        <v>197645423</v>
      </c>
      <c r="N2861" s="10" t="s">
        <v>21</v>
      </c>
      <c r="O2861" s="10">
        <v>842090396</v>
      </c>
      <c r="P2861" s="10">
        <v>279253201</v>
      </c>
      <c r="Q2861" s="10">
        <v>432172673</v>
      </c>
      <c r="R2861" s="10">
        <v>202718919</v>
      </c>
      <c r="S2861" s="10">
        <v>173500000</v>
      </c>
      <c r="T2861" s="10">
        <v>4500000</v>
      </c>
      <c r="U2861" s="10">
        <v>43500000</v>
      </c>
      <c r="V2861" s="10">
        <v>50000000</v>
      </c>
      <c r="W2861" s="10">
        <v>20000000</v>
      </c>
      <c r="X2861" s="10" t="s">
        <v>21</v>
      </c>
      <c r="Y2861" s="10">
        <v>113226984</v>
      </c>
      <c r="Z2861" s="10">
        <v>45014458.8</v>
      </c>
      <c r="AA2861" s="10">
        <v>132515403</v>
      </c>
      <c r="AB2861" s="10">
        <v>50046537</v>
      </c>
      <c r="AC2861" s="10">
        <v>8025784.17</v>
      </c>
      <c r="AD2861" s="10">
        <v>63453240.6</v>
      </c>
      <c r="AE2861" s="10">
        <v>48145471</v>
      </c>
      <c r="AF2861" s="10">
        <v>38717098.7</v>
      </c>
      <c r="AG2861" s="10">
        <v>46792528.5</v>
      </c>
      <c r="AH2861" s="1" t="e">
        <f t="shared" si="902"/>
        <v>#VALUE!</v>
      </c>
      <c r="AI2861" s="1">
        <f t="shared" si="903"/>
        <v>2354376792.77</v>
      </c>
      <c r="AJ2861" s="1">
        <f t="shared" si="904"/>
        <v>1626117403.76</v>
      </c>
      <c r="AK2861" s="1">
        <f t="shared" si="905"/>
        <v>2025500907.69</v>
      </c>
      <c r="AL2861" s="1">
        <f t="shared" si="906"/>
        <v>1510583233.39</v>
      </c>
      <c r="AM2861" s="1">
        <f t="shared" si="907"/>
        <v>740086970.89</v>
      </c>
      <c r="AN2861" s="1">
        <f t="shared" si="908"/>
        <v>531338316.45</v>
      </c>
      <c r="AO2861" s="1">
        <f t="shared" si="909"/>
        <v>309175385.84</v>
      </c>
      <c r="AP2861" s="1">
        <f t="shared" si="910"/>
        <v>272690240</v>
      </c>
      <c r="AQ2861" s="1">
        <f t="shared" si="911"/>
        <v>217645423</v>
      </c>
      <c r="AR2861" s="2" t="e">
        <f t="shared" si="912"/>
        <v>#VALUE!</v>
      </c>
      <c r="AS2861" s="2">
        <f t="shared" si="913"/>
        <v>0.0480921254183723</v>
      </c>
      <c r="AT2861" s="2">
        <f t="shared" si="914"/>
        <v>0.0276821702393167</v>
      </c>
      <c r="AU2861" s="2">
        <f t="shared" si="915"/>
        <v>0.0654235219035909</v>
      </c>
      <c r="AV2861" s="2">
        <f t="shared" si="916"/>
        <v>0.0331306053806034</v>
      </c>
      <c r="AW2861" s="2">
        <f t="shared" si="917"/>
        <v>0.0108443797630277</v>
      </c>
      <c r="AX2861" s="2">
        <f t="shared" si="918"/>
        <v>0.119421541107644</v>
      </c>
      <c r="AY2861" s="2">
        <f t="shared" si="919"/>
        <v>0.155722199130417</v>
      </c>
      <c r="AZ2861" s="2">
        <f t="shared" si="920"/>
        <v>0.141981974492376</v>
      </c>
      <c r="BA2861" s="2">
        <f t="shared" si="921"/>
        <v>0.214994314399159</v>
      </c>
    </row>
    <row r="2862" hidden="1" spans="1:53">
      <c r="A2862" s="8" t="s">
        <v>5738</v>
      </c>
      <c r="B2862" s="8" t="s">
        <v>5739</v>
      </c>
      <c r="C2862" s="9">
        <v>14.72</v>
      </c>
      <c r="D2862" s="10" t="s">
        <v>21</v>
      </c>
      <c r="E2862" s="10">
        <v>1664544385.64</v>
      </c>
      <c r="F2862" s="10">
        <v>1690191574.65</v>
      </c>
      <c r="G2862" s="10">
        <v>1105217556.34</v>
      </c>
      <c r="H2862" s="10">
        <v>872170981.44</v>
      </c>
      <c r="I2862" s="10">
        <v>779501527.2</v>
      </c>
      <c r="J2862" s="10">
        <v>721303049.61</v>
      </c>
      <c r="K2862" s="10">
        <v>686523636.21</v>
      </c>
      <c r="L2862" s="10">
        <v>149780857</v>
      </c>
      <c r="M2862" s="10">
        <v>197620939</v>
      </c>
      <c r="N2862" s="10" t="s">
        <v>21</v>
      </c>
      <c r="O2862" s="10">
        <v>1112036890</v>
      </c>
      <c r="P2862" s="10">
        <v>943582256</v>
      </c>
      <c r="Q2862" s="10">
        <v>686282466</v>
      </c>
      <c r="R2862" s="10">
        <v>306928314</v>
      </c>
      <c r="S2862" s="10">
        <v>48029151.9</v>
      </c>
      <c r="T2862" s="10">
        <v>55042706.7</v>
      </c>
      <c r="U2862" s="10">
        <v>93850738.3</v>
      </c>
      <c r="V2862" s="10">
        <v>347643063</v>
      </c>
      <c r="W2862" s="10">
        <v>296672344</v>
      </c>
      <c r="X2862" s="10" t="s">
        <v>21</v>
      </c>
      <c r="Y2862" s="10">
        <v>254768700</v>
      </c>
      <c r="Z2862" s="10">
        <v>367020239</v>
      </c>
      <c r="AA2862" s="10">
        <v>135975625</v>
      </c>
      <c r="AB2862" s="10">
        <v>45704698.5</v>
      </c>
      <c r="AC2862" s="10">
        <v>-11193353.6</v>
      </c>
      <c r="AD2862" s="10">
        <v>608741.95</v>
      </c>
      <c r="AE2862" s="10">
        <v>27688277.3</v>
      </c>
      <c r="AF2862" s="10">
        <v>-46023484.1</v>
      </c>
      <c r="AG2862" s="10">
        <v>36347671.6</v>
      </c>
      <c r="AH2862" s="1" t="e">
        <f t="shared" si="902"/>
        <v>#VALUE!</v>
      </c>
      <c r="AI2862" s="1">
        <f t="shared" si="903"/>
        <v>2776581275.64</v>
      </c>
      <c r="AJ2862" s="1">
        <f t="shared" si="904"/>
        <v>2633773830.65</v>
      </c>
      <c r="AK2862" s="1">
        <f t="shared" si="905"/>
        <v>1791500022.34</v>
      </c>
      <c r="AL2862" s="1">
        <f t="shared" si="906"/>
        <v>1179099295.44</v>
      </c>
      <c r="AM2862" s="1">
        <f t="shared" si="907"/>
        <v>827530679.1</v>
      </c>
      <c r="AN2862" s="1">
        <f t="shared" si="908"/>
        <v>776345756.31</v>
      </c>
      <c r="AO2862" s="1">
        <f t="shared" si="909"/>
        <v>780374374.51</v>
      </c>
      <c r="AP2862" s="1">
        <f t="shared" si="910"/>
        <v>497423920</v>
      </c>
      <c r="AQ2862" s="1">
        <f t="shared" si="911"/>
        <v>494293283</v>
      </c>
      <c r="AR2862" s="2" t="e">
        <f t="shared" si="912"/>
        <v>#VALUE!</v>
      </c>
      <c r="AS2862" s="2">
        <f t="shared" si="913"/>
        <v>0.0917562551599632</v>
      </c>
      <c r="AT2862" s="2">
        <f t="shared" si="914"/>
        <v>0.139351463944579</v>
      </c>
      <c r="AU2862" s="2">
        <f t="shared" si="915"/>
        <v>0.0759004316519031</v>
      </c>
      <c r="AV2862" s="2">
        <f t="shared" si="916"/>
        <v>0.0387623830128272</v>
      </c>
      <c r="AW2862" s="2">
        <f t="shared" si="917"/>
        <v>-0.0135262098224245</v>
      </c>
      <c r="AX2862" s="2">
        <f t="shared" si="918"/>
        <v>0.000784111905104464</v>
      </c>
      <c r="AY2862" s="2">
        <f t="shared" si="919"/>
        <v>0.0354807618040835</v>
      </c>
      <c r="AZ2862" s="2">
        <f t="shared" si="920"/>
        <v>-0.0925236649254825</v>
      </c>
      <c r="BA2862" s="2">
        <f t="shared" si="921"/>
        <v>0.0735346257982632</v>
      </c>
    </row>
    <row r="2863" hidden="1" spans="1:53">
      <c r="A2863" s="8" t="s">
        <v>5740</v>
      </c>
      <c r="B2863" s="8" t="s">
        <v>5741</v>
      </c>
      <c r="C2863" s="9">
        <v>8.43</v>
      </c>
      <c r="D2863" s="10" t="s">
        <v>21</v>
      </c>
      <c r="E2863" s="10">
        <v>1609295137.08</v>
      </c>
      <c r="F2863" s="10">
        <v>1449481441.53</v>
      </c>
      <c r="G2863" s="10">
        <v>751945497.78</v>
      </c>
      <c r="H2863" s="10">
        <v>1431643426.24</v>
      </c>
      <c r="I2863" s="10">
        <v>933889351.65</v>
      </c>
      <c r="J2863" s="10">
        <v>362880552.99</v>
      </c>
      <c r="K2863" s="10">
        <v>363913912.44</v>
      </c>
      <c r="L2863" s="10">
        <v>364706788</v>
      </c>
      <c r="M2863" s="10">
        <v>197502584</v>
      </c>
      <c r="N2863" s="10" t="s">
        <v>21</v>
      </c>
      <c r="O2863" s="10">
        <v>956806081</v>
      </c>
      <c r="P2863" s="10">
        <v>1124805560</v>
      </c>
      <c r="Q2863" s="10">
        <v>234500000</v>
      </c>
      <c r="R2863" s="10">
        <v>274500000</v>
      </c>
      <c r="S2863" s="10">
        <v>305500000</v>
      </c>
      <c r="T2863" s="10">
        <v>250500000</v>
      </c>
      <c r="U2863" s="10">
        <v>245500000</v>
      </c>
      <c r="V2863" s="10">
        <v>216009316</v>
      </c>
      <c r="W2863" s="10">
        <v>227921088</v>
      </c>
      <c r="X2863" s="10" t="s">
        <v>21</v>
      </c>
      <c r="Y2863" s="10">
        <v>195418490</v>
      </c>
      <c r="Z2863" s="10">
        <v>71915465.8</v>
      </c>
      <c r="AA2863" s="10">
        <v>-659021861</v>
      </c>
      <c r="AB2863" s="10">
        <v>134471687</v>
      </c>
      <c r="AC2863" s="10">
        <v>82047888</v>
      </c>
      <c r="AD2863" s="10">
        <v>10404150</v>
      </c>
      <c r="AE2863" s="10">
        <v>12136236</v>
      </c>
      <c r="AF2863" s="10">
        <v>47046590.3</v>
      </c>
      <c r="AG2863" s="10">
        <v>51689441.7</v>
      </c>
      <c r="AH2863" s="1" t="e">
        <f t="shared" si="902"/>
        <v>#VALUE!</v>
      </c>
      <c r="AI2863" s="1">
        <f t="shared" si="903"/>
        <v>2566101218.08</v>
      </c>
      <c r="AJ2863" s="1">
        <f t="shared" si="904"/>
        <v>2574287001.53</v>
      </c>
      <c r="AK2863" s="1">
        <f t="shared" si="905"/>
        <v>986445497.78</v>
      </c>
      <c r="AL2863" s="1">
        <f t="shared" si="906"/>
        <v>1706143426.24</v>
      </c>
      <c r="AM2863" s="1">
        <f t="shared" si="907"/>
        <v>1239389351.65</v>
      </c>
      <c r="AN2863" s="1">
        <f t="shared" si="908"/>
        <v>613380552.99</v>
      </c>
      <c r="AO2863" s="1">
        <f t="shared" si="909"/>
        <v>609413912.44</v>
      </c>
      <c r="AP2863" s="1">
        <f t="shared" si="910"/>
        <v>580716104</v>
      </c>
      <c r="AQ2863" s="1">
        <f t="shared" si="911"/>
        <v>425423672</v>
      </c>
      <c r="AR2863" s="2" t="e">
        <f t="shared" si="912"/>
        <v>#VALUE!</v>
      </c>
      <c r="AS2863" s="2">
        <f t="shared" si="913"/>
        <v>0.0761538510730358</v>
      </c>
      <c r="AT2863" s="2">
        <f t="shared" si="914"/>
        <v>0.0279360715247592</v>
      </c>
      <c r="AU2863" s="2">
        <f t="shared" si="915"/>
        <v>-0.668077316469214</v>
      </c>
      <c r="AV2863" s="2">
        <f t="shared" si="916"/>
        <v>0.0788161680500383</v>
      </c>
      <c r="AW2863" s="2">
        <f t="shared" si="917"/>
        <v>0.0662002524797955</v>
      </c>
      <c r="AX2863" s="2">
        <f t="shared" si="918"/>
        <v>0.016961982164716</v>
      </c>
      <c r="AY2863" s="2">
        <f t="shared" si="919"/>
        <v>0.0199146027884535</v>
      </c>
      <c r="AZ2863" s="2">
        <f t="shared" si="920"/>
        <v>0.0810147849800287</v>
      </c>
      <c r="BA2863" s="2">
        <f t="shared" si="921"/>
        <v>0.121501094325564</v>
      </c>
    </row>
    <row r="2864" hidden="1" spans="1:53">
      <c r="A2864" s="8" t="s">
        <v>5742</v>
      </c>
      <c r="B2864" s="8" t="s">
        <v>5743</v>
      </c>
      <c r="C2864" s="9">
        <v>44.05</v>
      </c>
      <c r="D2864" s="10" t="s">
        <v>21</v>
      </c>
      <c r="E2864" s="10">
        <v>1777088910.47</v>
      </c>
      <c r="F2864" s="10">
        <v>1512290971.64</v>
      </c>
      <c r="G2864" s="10">
        <v>1203006005.24</v>
      </c>
      <c r="H2864" s="10">
        <v>1060201247.34</v>
      </c>
      <c r="I2864" s="10">
        <v>931263529.47</v>
      </c>
      <c r="J2864" s="10">
        <v>825437480.78</v>
      </c>
      <c r="K2864" s="10">
        <v>328856325.81</v>
      </c>
      <c r="L2864" s="10">
        <v>264619252</v>
      </c>
      <c r="M2864" s="10">
        <v>197497485</v>
      </c>
      <c r="N2864" s="10" t="s">
        <v>21</v>
      </c>
      <c r="O2864" s="10">
        <v>2159352.46</v>
      </c>
      <c r="P2864" s="10">
        <v>0</v>
      </c>
      <c r="Q2864" s="10">
        <v>0</v>
      </c>
      <c r="R2864" s="10">
        <v>0</v>
      </c>
      <c r="S2864" s="10">
        <v>0</v>
      </c>
      <c r="T2864" s="10">
        <v>0</v>
      </c>
      <c r="U2864" s="10">
        <v>0</v>
      </c>
      <c r="V2864" s="10">
        <v>267361.11</v>
      </c>
      <c r="W2864" s="10">
        <v>10000000</v>
      </c>
      <c r="X2864" s="10" t="s">
        <v>21</v>
      </c>
      <c r="Y2864" s="10">
        <v>337017870</v>
      </c>
      <c r="Z2864" s="10">
        <v>381398447</v>
      </c>
      <c r="AA2864" s="10">
        <v>185034739</v>
      </c>
      <c r="AB2864" s="10">
        <v>173898788</v>
      </c>
      <c r="AC2864" s="10">
        <v>156218072</v>
      </c>
      <c r="AD2864" s="10">
        <v>114386916</v>
      </c>
      <c r="AE2864" s="10">
        <v>93165870.3</v>
      </c>
      <c r="AF2864" s="10">
        <v>87574330.9</v>
      </c>
      <c r="AG2864" s="10">
        <v>72311854.6</v>
      </c>
      <c r="AH2864" s="1" t="e">
        <f t="shared" si="902"/>
        <v>#VALUE!</v>
      </c>
      <c r="AI2864" s="1">
        <f t="shared" si="903"/>
        <v>1779248262.93</v>
      </c>
      <c r="AJ2864" s="1">
        <f t="shared" si="904"/>
        <v>1512290971.64</v>
      </c>
      <c r="AK2864" s="1">
        <f t="shared" si="905"/>
        <v>1203006005.24</v>
      </c>
      <c r="AL2864" s="1">
        <f t="shared" si="906"/>
        <v>1060201247.34</v>
      </c>
      <c r="AM2864" s="1">
        <f t="shared" si="907"/>
        <v>931263529.47</v>
      </c>
      <c r="AN2864" s="1">
        <f t="shared" si="908"/>
        <v>825437480.78</v>
      </c>
      <c r="AO2864" s="1">
        <f t="shared" si="909"/>
        <v>328856325.81</v>
      </c>
      <c r="AP2864" s="1">
        <f t="shared" si="910"/>
        <v>264886613.11</v>
      </c>
      <c r="AQ2864" s="1">
        <f t="shared" si="911"/>
        <v>207497485</v>
      </c>
      <c r="AR2864" s="2" t="e">
        <f t="shared" si="912"/>
        <v>#VALUE!</v>
      </c>
      <c r="AS2864" s="2">
        <f t="shared" si="913"/>
        <v>0.189415876930525</v>
      </c>
      <c r="AT2864" s="2">
        <f t="shared" si="914"/>
        <v>0.252199116540644</v>
      </c>
      <c r="AU2864" s="2">
        <f t="shared" si="915"/>
        <v>0.15381032030932</v>
      </c>
      <c r="AV2864" s="2">
        <f t="shared" si="916"/>
        <v>0.164024319379273</v>
      </c>
      <c r="AW2864" s="2">
        <f t="shared" si="917"/>
        <v>0.167748512699629</v>
      </c>
      <c r="AX2864" s="2">
        <f t="shared" si="918"/>
        <v>0.138577322527092</v>
      </c>
      <c r="AY2864" s="2">
        <f t="shared" si="919"/>
        <v>0.283302655256896</v>
      </c>
      <c r="AZ2864" s="2">
        <f t="shared" si="920"/>
        <v>0.330610633250963</v>
      </c>
      <c r="BA2864" s="2">
        <f t="shared" si="921"/>
        <v>0.348495089470602</v>
      </c>
    </row>
    <row r="2865" hidden="1" spans="1:53">
      <c r="A2865" s="8" t="s">
        <v>5744</v>
      </c>
      <c r="B2865" s="8" t="s">
        <v>5745</v>
      </c>
      <c r="C2865" s="9">
        <v>17.75</v>
      </c>
      <c r="D2865" s="10" t="s">
        <v>21</v>
      </c>
      <c r="E2865" s="10">
        <v>1105311806.1</v>
      </c>
      <c r="F2865" s="10">
        <v>1064919932.58</v>
      </c>
      <c r="G2865" s="10">
        <v>634092807.56</v>
      </c>
      <c r="H2865" s="10">
        <v>577975167.12</v>
      </c>
      <c r="I2865" s="10">
        <v>483465823.72</v>
      </c>
      <c r="J2865" s="10">
        <v>452245110.04</v>
      </c>
      <c r="K2865" s="10">
        <v>265351090.34</v>
      </c>
      <c r="L2865" s="10">
        <v>230817260</v>
      </c>
      <c r="M2865" s="10">
        <v>197462984</v>
      </c>
      <c r="N2865" s="10" t="s">
        <v>21</v>
      </c>
      <c r="O2865" s="10">
        <v>718431421</v>
      </c>
      <c r="P2865" s="10">
        <v>407991851</v>
      </c>
      <c r="Q2865" s="10">
        <v>326092857</v>
      </c>
      <c r="R2865" s="10">
        <v>91500000</v>
      </c>
      <c r="S2865" s="10">
        <v>30000000</v>
      </c>
      <c r="T2865" s="10">
        <v>43600000</v>
      </c>
      <c r="U2865" s="10">
        <v>56800000</v>
      </c>
      <c r="V2865" s="10">
        <v>46800000</v>
      </c>
      <c r="W2865" s="10">
        <v>25677802.9</v>
      </c>
      <c r="X2865" s="10" t="s">
        <v>21</v>
      </c>
      <c r="Y2865" s="10">
        <v>104900784</v>
      </c>
      <c r="Z2865" s="10">
        <v>117218139</v>
      </c>
      <c r="AA2865" s="10">
        <v>88907154.6</v>
      </c>
      <c r="AB2865" s="10">
        <v>80907978.4</v>
      </c>
      <c r="AC2865" s="10">
        <v>45992477.7</v>
      </c>
      <c r="AD2865" s="10">
        <v>47836825.4</v>
      </c>
      <c r="AE2865" s="10">
        <v>44751188</v>
      </c>
      <c r="AF2865" s="10">
        <v>41872940</v>
      </c>
      <c r="AG2865" s="10">
        <v>43418962.9</v>
      </c>
      <c r="AH2865" s="1" t="e">
        <f t="shared" si="902"/>
        <v>#VALUE!</v>
      </c>
      <c r="AI2865" s="1">
        <f t="shared" si="903"/>
        <v>1823743227.1</v>
      </c>
      <c r="AJ2865" s="1">
        <f t="shared" si="904"/>
        <v>1472911783.58</v>
      </c>
      <c r="AK2865" s="1">
        <f t="shared" si="905"/>
        <v>960185664.56</v>
      </c>
      <c r="AL2865" s="1">
        <f t="shared" si="906"/>
        <v>669475167.12</v>
      </c>
      <c r="AM2865" s="1">
        <f t="shared" si="907"/>
        <v>513465823.72</v>
      </c>
      <c r="AN2865" s="1">
        <f t="shared" si="908"/>
        <v>495845110.04</v>
      </c>
      <c r="AO2865" s="1">
        <f t="shared" si="909"/>
        <v>322151090.34</v>
      </c>
      <c r="AP2865" s="1">
        <f t="shared" si="910"/>
        <v>277617260</v>
      </c>
      <c r="AQ2865" s="1">
        <f t="shared" si="911"/>
        <v>223140786.9</v>
      </c>
      <c r="AR2865" s="2" t="e">
        <f t="shared" si="912"/>
        <v>#VALUE!</v>
      </c>
      <c r="AS2865" s="2">
        <f t="shared" si="913"/>
        <v>0.057519492021257</v>
      </c>
      <c r="AT2865" s="2">
        <f t="shared" si="914"/>
        <v>0.0795825930016626</v>
      </c>
      <c r="AU2865" s="2">
        <f t="shared" si="915"/>
        <v>0.0925937116971448</v>
      </c>
      <c r="AV2865" s="2">
        <f t="shared" si="916"/>
        <v>0.120852844696326</v>
      </c>
      <c r="AW2865" s="2">
        <f t="shared" si="917"/>
        <v>0.0895726172518939</v>
      </c>
      <c r="AX2865" s="2">
        <f t="shared" si="918"/>
        <v>0.0964753396401166</v>
      </c>
      <c r="AY2865" s="2">
        <f t="shared" si="919"/>
        <v>0.138913663004429</v>
      </c>
      <c r="AZ2865" s="2">
        <f t="shared" si="920"/>
        <v>0.150829743078654</v>
      </c>
      <c r="BA2865" s="2">
        <f t="shared" si="921"/>
        <v>0.194581024398099</v>
      </c>
    </row>
    <row r="2866" hidden="1" spans="1:53">
      <c r="A2866" s="8" t="s">
        <v>5746</v>
      </c>
      <c r="B2866" s="8" t="s">
        <v>5747</v>
      </c>
      <c r="C2866" s="9">
        <v>9.38</v>
      </c>
      <c r="D2866" s="10">
        <v>3113248108.83</v>
      </c>
      <c r="E2866" s="10">
        <v>1900792966.76</v>
      </c>
      <c r="F2866" s="10">
        <v>1809129177.69</v>
      </c>
      <c r="G2866" s="10">
        <v>1757585322.19</v>
      </c>
      <c r="H2866" s="10">
        <v>1113813508.09</v>
      </c>
      <c r="I2866" s="10">
        <v>1051019147.91</v>
      </c>
      <c r="J2866" s="10">
        <v>845815975.8</v>
      </c>
      <c r="K2866" s="10">
        <v>795938195.35</v>
      </c>
      <c r="L2866" s="10">
        <v>239099928</v>
      </c>
      <c r="M2866" s="10">
        <v>197375525</v>
      </c>
      <c r="N2866" s="10">
        <v>649902950</v>
      </c>
      <c r="O2866" s="10">
        <v>656521547</v>
      </c>
      <c r="P2866" s="10">
        <v>585587748</v>
      </c>
      <c r="Q2866" s="10">
        <v>270000000</v>
      </c>
      <c r="R2866" s="10">
        <v>356001273</v>
      </c>
      <c r="S2866" s="10">
        <v>185445275</v>
      </c>
      <c r="T2866" s="10">
        <v>728783347</v>
      </c>
      <c r="U2866" s="10">
        <v>551751939</v>
      </c>
      <c r="V2866" s="10">
        <v>609489606</v>
      </c>
      <c r="W2866" s="10">
        <v>783562568</v>
      </c>
      <c r="X2866" s="10">
        <v>256048722</v>
      </c>
      <c r="Y2866" s="10">
        <v>173788474</v>
      </c>
      <c r="Z2866" s="10">
        <v>107280830</v>
      </c>
      <c r="AA2866" s="10">
        <v>130106195</v>
      </c>
      <c r="AB2866" s="10">
        <v>103248503</v>
      </c>
      <c r="AC2866" s="10">
        <v>264426915</v>
      </c>
      <c r="AD2866" s="10">
        <v>91362357.9</v>
      </c>
      <c r="AE2866" s="10">
        <v>89954864.8</v>
      </c>
      <c r="AF2866" s="10">
        <v>72004440.2</v>
      </c>
      <c r="AG2866" s="10">
        <v>81102420.7</v>
      </c>
      <c r="AH2866" s="1">
        <f t="shared" si="902"/>
        <v>3763151058.83</v>
      </c>
      <c r="AI2866" s="1">
        <f t="shared" si="903"/>
        <v>2557314513.76</v>
      </c>
      <c r="AJ2866" s="1">
        <f t="shared" si="904"/>
        <v>2394716925.69</v>
      </c>
      <c r="AK2866" s="1">
        <f t="shared" si="905"/>
        <v>2027585322.19</v>
      </c>
      <c r="AL2866" s="1">
        <f t="shared" si="906"/>
        <v>1469814781.09</v>
      </c>
      <c r="AM2866" s="1">
        <f t="shared" si="907"/>
        <v>1236464422.91</v>
      </c>
      <c r="AN2866" s="1">
        <f t="shared" si="908"/>
        <v>1574599322.8</v>
      </c>
      <c r="AO2866" s="1">
        <f t="shared" si="909"/>
        <v>1347690134.35</v>
      </c>
      <c r="AP2866" s="1">
        <f t="shared" si="910"/>
        <v>848589534</v>
      </c>
      <c r="AQ2866" s="1">
        <f t="shared" si="911"/>
        <v>980938093</v>
      </c>
      <c r="AR2866" s="2">
        <f t="shared" si="912"/>
        <v>0.0680410427317813</v>
      </c>
      <c r="AS2866" s="2">
        <f t="shared" si="913"/>
        <v>0.067957411208088</v>
      </c>
      <c r="AT2866" s="2">
        <f t="shared" si="914"/>
        <v>0.0447989609331753</v>
      </c>
      <c r="AU2866" s="2">
        <f t="shared" si="915"/>
        <v>0.0641680493422945</v>
      </c>
      <c r="AV2866" s="2">
        <f t="shared" si="916"/>
        <v>0.0702459278055647</v>
      </c>
      <c r="AW2866" s="2">
        <f t="shared" si="917"/>
        <v>0.213857277330855</v>
      </c>
      <c r="AX2866" s="2">
        <f t="shared" si="918"/>
        <v>0.0580226071338178</v>
      </c>
      <c r="AY2866" s="2">
        <f t="shared" si="919"/>
        <v>0.0667474388267937</v>
      </c>
      <c r="AZ2866" s="2">
        <f t="shared" si="920"/>
        <v>0.0848519069762649</v>
      </c>
      <c r="BA2866" s="2">
        <f t="shared" si="921"/>
        <v>0.0826784292288667</v>
      </c>
    </row>
    <row r="2867" hidden="1" spans="1:53">
      <c r="A2867" s="8" t="s">
        <v>5748</v>
      </c>
      <c r="B2867" s="8" t="s">
        <v>5749</v>
      </c>
      <c r="C2867" s="9">
        <v>26.28</v>
      </c>
      <c r="D2867" s="10" t="s">
        <v>21</v>
      </c>
      <c r="E2867" s="10">
        <v>857714517.58</v>
      </c>
      <c r="F2867" s="10">
        <v>848069386.17</v>
      </c>
      <c r="G2867" s="10">
        <v>857436090.21</v>
      </c>
      <c r="H2867" s="10">
        <v>736320280.38</v>
      </c>
      <c r="I2867" s="10">
        <v>635826546.79</v>
      </c>
      <c r="J2867" s="10">
        <v>577310457.93</v>
      </c>
      <c r="K2867" s="10">
        <v>279019707.82</v>
      </c>
      <c r="L2867" s="10">
        <v>225551387</v>
      </c>
      <c r="M2867" s="10">
        <v>197010698</v>
      </c>
      <c r="N2867" s="10" t="s">
        <v>21</v>
      </c>
      <c r="O2867" s="10">
        <v>3719119.08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>
        <v>0</v>
      </c>
      <c r="X2867" s="10" t="s">
        <v>21</v>
      </c>
      <c r="Y2867" s="10">
        <v>6589162.68</v>
      </c>
      <c r="Z2867" s="10">
        <v>-23410405.5</v>
      </c>
      <c r="AA2867" s="10">
        <v>131553326</v>
      </c>
      <c r="AB2867" s="10">
        <v>122716006</v>
      </c>
      <c r="AC2867" s="10">
        <v>95075104.1</v>
      </c>
      <c r="AD2867" s="10">
        <v>65385845</v>
      </c>
      <c r="AE2867" s="10">
        <v>57930907.1</v>
      </c>
      <c r="AF2867" s="10">
        <v>51469405.8</v>
      </c>
      <c r="AG2867" s="10">
        <v>46962620.5</v>
      </c>
      <c r="AH2867" s="1" t="e">
        <f t="shared" si="902"/>
        <v>#VALUE!</v>
      </c>
      <c r="AI2867" s="1">
        <f t="shared" si="903"/>
        <v>861433636.66</v>
      </c>
      <c r="AJ2867" s="1">
        <f t="shared" si="904"/>
        <v>848069386.17</v>
      </c>
      <c r="AK2867" s="1">
        <f t="shared" si="905"/>
        <v>857436090.21</v>
      </c>
      <c r="AL2867" s="1">
        <f t="shared" si="906"/>
        <v>736320280.38</v>
      </c>
      <c r="AM2867" s="1">
        <f t="shared" si="907"/>
        <v>635826546.79</v>
      </c>
      <c r="AN2867" s="1">
        <f t="shared" si="908"/>
        <v>577310457.93</v>
      </c>
      <c r="AO2867" s="1">
        <f t="shared" si="909"/>
        <v>279019707.82</v>
      </c>
      <c r="AP2867" s="1">
        <f t="shared" si="910"/>
        <v>225551387</v>
      </c>
      <c r="AQ2867" s="1">
        <f t="shared" si="911"/>
        <v>197010698</v>
      </c>
      <c r="AR2867" s="2" t="e">
        <f t="shared" si="912"/>
        <v>#VALUE!</v>
      </c>
      <c r="AS2867" s="2">
        <f t="shared" si="913"/>
        <v>0.0076490659286859</v>
      </c>
      <c r="AT2867" s="2">
        <f t="shared" si="914"/>
        <v>-0.0276043515799157</v>
      </c>
      <c r="AU2867" s="2">
        <f t="shared" si="915"/>
        <v>0.153426392359786</v>
      </c>
      <c r="AV2867" s="2">
        <f t="shared" si="916"/>
        <v>0.166661178932446</v>
      </c>
      <c r="AW2867" s="2">
        <f t="shared" si="917"/>
        <v>0.149529937968132</v>
      </c>
      <c r="AX2867" s="2">
        <f t="shared" si="918"/>
        <v>0.113259415452904</v>
      </c>
      <c r="AY2867" s="2">
        <f t="shared" si="919"/>
        <v>0.207622993919025</v>
      </c>
      <c r="AZ2867" s="2">
        <f t="shared" si="920"/>
        <v>0.22819370115423</v>
      </c>
      <c r="BA2867" s="2">
        <f t="shared" si="921"/>
        <v>0.23837599164285</v>
      </c>
    </row>
    <row r="2868" hidden="1" spans="1:53">
      <c r="A2868" s="8" t="s">
        <v>5750</v>
      </c>
      <c r="B2868" s="8" t="s">
        <v>5751</v>
      </c>
      <c r="C2868" s="9">
        <v>16.51</v>
      </c>
      <c r="D2868" s="10" t="s">
        <v>21</v>
      </c>
      <c r="E2868" s="10">
        <v>1585501168.26</v>
      </c>
      <c r="F2868" s="10">
        <v>876404561.27</v>
      </c>
      <c r="G2868" s="10">
        <v>762366638.31</v>
      </c>
      <c r="H2868" s="10">
        <v>714838944.25</v>
      </c>
      <c r="I2868" s="10">
        <v>633688848.89</v>
      </c>
      <c r="J2868" s="10">
        <v>594424376.09</v>
      </c>
      <c r="K2868" s="10">
        <v>270920582.06</v>
      </c>
      <c r="L2868" s="10">
        <v>232136506</v>
      </c>
      <c r="M2868" s="10">
        <v>195845226</v>
      </c>
      <c r="N2868" s="10" t="s">
        <v>21</v>
      </c>
      <c r="O2868" s="10">
        <v>373856376</v>
      </c>
      <c r="P2868" s="10">
        <v>302049205</v>
      </c>
      <c r="Q2868" s="10">
        <v>220160380</v>
      </c>
      <c r="R2868" s="10">
        <v>91780000</v>
      </c>
      <c r="S2868" s="10">
        <v>0</v>
      </c>
      <c r="T2868" s="10">
        <v>10000000</v>
      </c>
      <c r="U2868" s="10">
        <v>0</v>
      </c>
      <c r="V2868" s="10">
        <v>0</v>
      </c>
      <c r="W2868" s="10">
        <v>0</v>
      </c>
      <c r="X2868" s="10" t="s">
        <v>21</v>
      </c>
      <c r="Y2868" s="10">
        <v>124152161</v>
      </c>
      <c r="Z2868" s="10">
        <v>127008967</v>
      </c>
      <c r="AA2868" s="10">
        <v>79335966.3</v>
      </c>
      <c r="AB2868" s="10">
        <v>78611216.5</v>
      </c>
      <c r="AC2868" s="10">
        <v>76325687.4</v>
      </c>
      <c r="AD2868" s="10">
        <v>73472099</v>
      </c>
      <c r="AE2868" s="10">
        <v>67997672.3</v>
      </c>
      <c r="AF2868" s="10">
        <v>63645771.1</v>
      </c>
      <c r="AG2868" s="10">
        <v>53826724.1</v>
      </c>
      <c r="AH2868" s="1" t="e">
        <f t="shared" si="902"/>
        <v>#VALUE!</v>
      </c>
      <c r="AI2868" s="1">
        <f t="shared" si="903"/>
        <v>1959357544.26</v>
      </c>
      <c r="AJ2868" s="1">
        <f t="shared" si="904"/>
        <v>1178453766.27</v>
      </c>
      <c r="AK2868" s="1">
        <f t="shared" si="905"/>
        <v>982527018.31</v>
      </c>
      <c r="AL2868" s="1">
        <f t="shared" si="906"/>
        <v>806618944.25</v>
      </c>
      <c r="AM2868" s="1">
        <f t="shared" si="907"/>
        <v>633688848.89</v>
      </c>
      <c r="AN2868" s="1">
        <f t="shared" si="908"/>
        <v>604424376.09</v>
      </c>
      <c r="AO2868" s="1">
        <f t="shared" si="909"/>
        <v>270920582.06</v>
      </c>
      <c r="AP2868" s="1">
        <f t="shared" si="910"/>
        <v>232136506</v>
      </c>
      <c r="AQ2868" s="1">
        <f t="shared" si="911"/>
        <v>195845226</v>
      </c>
      <c r="AR2868" s="2" t="e">
        <f t="shared" si="912"/>
        <v>#VALUE!</v>
      </c>
      <c r="AS2868" s="2">
        <f t="shared" si="913"/>
        <v>0.0633637088665658</v>
      </c>
      <c r="AT2868" s="2">
        <f t="shared" si="914"/>
        <v>0.107775943898083</v>
      </c>
      <c r="AU2868" s="2">
        <f t="shared" si="915"/>
        <v>0.0807468546121634</v>
      </c>
      <c r="AV2868" s="2">
        <f t="shared" si="916"/>
        <v>0.0974576868797611</v>
      </c>
      <c r="AW2868" s="2">
        <f t="shared" si="917"/>
        <v>0.120446631708441</v>
      </c>
      <c r="AX2868" s="2">
        <f t="shared" si="918"/>
        <v>0.121557140820972</v>
      </c>
      <c r="AY2868" s="2">
        <f t="shared" si="919"/>
        <v>0.250987473092542</v>
      </c>
      <c r="AZ2868" s="2">
        <f t="shared" si="920"/>
        <v>0.274173899645065</v>
      </c>
      <c r="BA2868" s="2">
        <f t="shared" si="921"/>
        <v>0.274843176927887</v>
      </c>
    </row>
    <row r="2869" hidden="1" spans="1:53">
      <c r="A2869" s="8" t="s">
        <v>5752</v>
      </c>
      <c r="B2869" s="8" t="s">
        <v>5753</v>
      </c>
      <c r="C2869" s="9">
        <v>3.47</v>
      </c>
      <c r="D2869" s="10" t="s">
        <v>21</v>
      </c>
      <c r="E2869" s="10">
        <v>657986276.16</v>
      </c>
      <c r="F2869" s="10">
        <v>778265230.82</v>
      </c>
      <c r="G2869" s="10">
        <v>957441714.52</v>
      </c>
      <c r="H2869" s="10">
        <v>936355731.4</v>
      </c>
      <c r="I2869" s="10">
        <v>1092604871.02</v>
      </c>
      <c r="J2869" s="10">
        <v>800907362.73</v>
      </c>
      <c r="K2869" s="10">
        <v>662394969.6</v>
      </c>
      <c r="L2869" s="10">
        <v>116437356</v>
      </c>
      <c r="M2869" s="10">
        <v>195805528</v>
      </c>
      <c r="N2869" s="10" t="s">
        <v>21</v>
      </c>
      <c r="O2869" s="10">
        <v>1958879160</v>
      </c>
      <c r="P2869" s="10">
        <v>2257499810</v>
      </c>
      <c r="Q2869" s="10">
        <v>2195484200</v>
      </c>
      <c r="R2869" s="10">
        <v>1610238580</v>
      </c>
      <c r="S2869" s="10">
        <v>887930000</v>
      </c>
      <c r="T2869" s="10">
        <v>280000000</v>
      </c>
      <c r="U2869" s="10">
        <v>500000</v>
      </c>
      <c r="V2869" s="10">
        <v>0</v>
      </c>
      <c r="W2869" s="10">
        <v>0</v>
      </c>
      <c r="X2869" s="10" t="s">
        <v>21</v>
      </c>
      <c r="Y2869" s="10">
        <v>-49972844.6</v>
      </c>
      <c r="Z2869" s="10">
        <v>-99159645.7</v>
      </c>
      <c r="AA2869" s="10">
        <v>61945134.4</v>
      </c>
      <c r="AB2869" s="10">
        <v>-97531218.6</v>
      </c>
      <c r="AC2869" s="10">
        <v>68511101.6</v>
      </c>
      <c r="AD2869" s="10">
        <v>14419197.4</v>
      </c>
      <c r="AE2869" s="10">
        <v>1348249.77</v>
      </c>
      <c r="AF2869" s="10">
        <v>-81737806.2</v>
      </c>
      <c r="AG2869" s="10">
        <v>-20700180.1</v>
      </c>
      <c r="AH2869" s="1" t="e">
        <f t="shared" si="902"/>
        <v>#VALUE!</v>
      </c>
      <c r="AI2869" s="1">
        <f t="shared" si="903"/>
        <v>2616865436.16</v>
      </c>
      <c r="AJ2869" s="1">
        <f t="shared" si="904"/>
        <v>3035765040.82</v>
      </c>
      <c r="AK2869" s="1">
        <f t="shared" si="905"/>
        <v>3152925914.52</v>
      </c>
      <c r="AL2869" s="1">
        <f t="shared" si="906"/>
        <v>2546594311.4</v>
      </c>
      <c r="AM2869" s="1">
        <f t="shared" si="907"/>
        <v>1980534871.02</v>
      </c>
      <c r="AN2869" s="1">
        <f t="shared" si="908"/>
        <v>1080907362.73</v>
      </c>
      <c r="AO2869" s="1">
        <f t="shared" si="909"/>
        <v>662894969.6</v>
      </c>
      <c r="AP2869" s="1">
        <f t="shared" si="910"/>
        <v>116437356</v>
      </c>
      <c r="AQ2869" s="1">
        <f t="shared" si="911"/>
        <v>195805528</v>
      </c>
      <c r="AR2869" s="2" t="e">
        <f t="shared" si="912"/>
        <v>#VALUE!</v>
      </c>
      <c r="AS2869" s="2">
        <f t="shared" si="913"/>
        <v>-0.0190964517737413</v>
      </c>
      <c r="AT2869" s="2">
        <f t="shared" si="914"/>
        <v>-0.0326638077607006</v>
      </c>
      <c r="AU2869" s="2">
        <f t="shared" si="915"/>
        <v>0.0196468728030454</v>
      </c>
      <c r="AV2869" s="2">
        <f t="shared" si="916"/>
        <v>-0.038298687059574</v>
      </c>
      <c r="AW2869" s="2">
        <f t="shared" si="917"/>
        <v>0.034592221829811</v>
      </c>
      <c r="AX2869" s="2">
        <f t="shared" si="918"/>
        <v>0.0133399011767133</v>
      </c>
      <c r="AY2869" s="2">
        <f t="shared" si="919"/>
        <v>0.00203388143194623</v>
      </c>
      <c r="AZ2869" s="2">
        <f t="shared" si="920"/>
        <v>-0.701989541912992</v>
      </c>
      <c r="BA2869" s="2">
        <f t="shared" si="921"/>
        <v>-0.105718057663827</v>
      </c>
    </row>
    <row r="2870" hidden="1" spans="1:53">
      <c r="A2870" s="8" t="s">
        <v>5754</v>
      </c>
      <c r="B2870" s="8" t="s">
        <v>5755</v>
      </c>
      <c r="C2870" s="9">
        <v>18.12</v>
      </c>
      <c r="D2870" s="10" t="s">
        <v>21</v>
      </c>
      <c r="E2870" s="10">
        <v>1457189825.8</v>
      </c>
      <c r="F2870" s="10">
        <v>1384646101.81</v>
      </c>
      <c r="G2870" s="10">
        <v>1339212996.79</v>
      </c>
      <c r="H2870" s="10">
        <v>1099282215.87</v>
      </c>
      <c r="I2870" s="10">
        <v>998023573.89</v>
      </c>
      <c r="J2870" s="10">
        <v>908536336.18</v>
      </c>
      <c r="K2870" s="10">
        <v>878588403.64</v>
      </c>
      <c r="L2870" s="10">
        <v>202330360</v>
      </c>
      <c r="M2870" s="10">
        <v>194600078</v>
      </c>
      <c r="N2870" s="10" t="s">
        <v>21</v>
      </c>
      <c r="O2870" s="10">
        <v>93817487</v>
      </c>
      <c r="P2870" s="10">
        <v>15091919.7</v>
      </c>
      <c r="Q2870" s="10">
        <v>3920160.36</v>
      </c>
      <c r="R2870" s="10">
        <v>181855048</v>
      </c>
      <c r="S2870" s="10">
        <v>162520160</v>
      </c>
      <c r="T2870" s="10">
        <v>65920160.4</v>
      </c>
      <c r="U2870" s="10">
        <v>13972779.7</v>
      </c>
      <c r="V2870" s="10">
        <v>387674713</v>
      </c>
      <c r="W2870" s="10">
        <v>267289635</v>
      </c>
      <c r="X2870" s="10" t="s">
        <v>21</v>
      </c>
      <c r="Y2870" s="10">
        <v>171831633</v>
      </c>
      <c r="Z2870" s="10">
        <v>73272642.2</v>
      </c>
      <c r="AA2870" s="10">
        <v>307278762</v>
      </c>
      <c r="AB2870" s="10">
        <v>96705454.3</v>
      </c>
      <c r="AC2870" s="10">
        <v>70338301.3</v>
      </c>
      <c r="AD2870" s="10">
        <v>29505647.9</v>
      </c>
      <c r="AE2870" s="10">
        <v>50689016.5</v>
      </c>
      <c r="AF2870" s="10">
        <v>27012280.8</v>
      </c>
      <c r="AG2870" s="10">
        <v>29785311.4</v>
      </c>
      <c r="AH2870" s="1" t="e">
        <f t="shared" si="902"/>
        <v>#VALUE!</v>
      </c>
      <c r="AI2870" s="1">
        <f t="shared" si="903"/>
        <v>1551007312.8</v>
      </c>
      <c r="AJ2870" s="1">
        <f t="shared" si="904"/>
        <v>1399738021.51</v>
      </c>
      <c r="AK2870" s="1">
        <f t="shared" si="905"/>
        <v>1343133157.15</v>
      </c>
      <c r="AL2870" s="1">
        <f t="shared" si="906"/>
        <v>1281137263.87</v>
      </c>
      <c r="AM2870" s="1">
        <f t="shared" si="907"/>
        <v>1160543733.89</v>
      </c>
      <c r="AN2870" s="1">
        <f t="shared" si="908"/>
        <v>974456496.58</v>
      </c>
      <c r="AO2870" s="1">
        <f t="shared" si="909"/>
        <v>892561183.34</v>
      </c>
      <c r="AP2870" s="1">
        <f t="shared" si="910"/>
        <v>590005073</v>
      </c>
      <c r="AQ2870" s="1">
        <f t="shared" si="911"/>
        <v>461889713</v>
      </c>
      <c r="AR2870" s="2" t="e">
        <f t="shared" si="912"/>
        <v>#VALUE!</v>
      </c>
      <c r="AS2870" s="2">
        <f t="shared" si="913"/>
        <v>0.11078711981686</v>
      </c>
      <c r="AT2870" s="2">
        <f t="shared" si="914"/>
        <v>0.0523473972086258</v>
      </c>
      <c r="AU2870" s="2">
        <f t="shared" si="915"/>
        <v>0.228777586469547</v>
      </c>
      <c r="AV2870" s="2">
        <f t="shared" si="916"/>
        <v>0.0754840695273172</v>
      </c>
      <c r="AW2870" s="2">
        <f t="shared" si="917"/>
        <v>0.0606080574527206</v>
      </c>
      <c r="AX2870" s="2">
        <f t="shared" si="918"/>
        <v>0.0302790817276651</v>
      </c>
      <c r="AY2870" s="2">
        <f t="shared" si="919"/>
        <v>0.0567905230992901</v>
      </c>
      <c r="AZ2870" s="2">
        <f t="shared" si="920"/>
        <v>0.0457831331223147</v>
      </c>
      <c r="BA2870" s="2">
        <f t="shared" si="921"/>
        <v>0.0644857648085356</v>
      </c>
    </row>
    <row r="2871" hidden="1" spans="1:53">
      <c r="A2871" s="8" t="s">
        <v>5756</v>
      </c>
      <c r="B2871" s="8" t="s">
        <v>5757</v>
      </c>
      <c r="C2871" s="9">
        <v>12.78</v>
      </c>
      <c r="D2871" s="10" t="s">
        <v>21</v>
      </c>
      <c r="E2871" s="10">
        <v>19978054994.04</v>
      </c>
      <c r="F2871" s="10">
        <v>17691764414.87</v>
      </c>
      <c r="G2871" s="10">
        <v>16285901767.01</v>
      </c>
      <c r="H2871" s="10">
        <v>11665118549.51</v>
      </c>
      <c r="I2871" s="10">
        <v>7475675905.83</v>
      </c>
      <c r="J2871" s="10">
        <v>5254971040.27</v>
      </c>
      <c r="K2871" s="10">
        <v>4573876488.08</v>
      </c>
      <c r="L2871" s="10">
        <v>2231991400</v>
      </c>
      <c r="M2871" s="10">
        <v>194265023</v>
      </c>
      <c r="N2871" s="10" t="s">
        <v>21</v>
      </c>
      <c r="O2871" s="10">
        <v>14114277600</v>
      </c>
      <c r="P2871" s="10">
        <v>10907615900</v>
      </c>
      <c r="Q2871" s="10">
        <v>13179816500</v>
      </c>
      <c r="R2871" s="10">
        <v>4838134650</v>
      </c>
      <c r="S2871" s="10">
        <v>2118020030</v>
      </c>
      <c r="T2871" s="10">
        <v>2721970030</v>
      </c>
      <c r="U2871" s="10">
        <v>1893444440</v>
      </c>
      <c r="V2871" s="10">
        <v>970997630</v>
      </c>
      <c r="W2871" s="10">
        <v>900140944</v>
      </c>
      <c r="X2871" s="10" t="s">
        <v>21</v>
      </c>
      <c r="Y2871" s="10">
        <v>2951974680</v>
      </c>
      <c r="Z2871" s="10">
        <v>2539850290</v>
      </c>
      <c r="AA2871" s="10">
        <v>2140836840</v>
      </c>
      <c r="AB2871" s="10">
        <v>733840988</v>
      </c>
      <c r="AC2871" s="10">
        <v>647435338</v>
      </c>
      <c r="AD2871" s="10">
        <v>645167370</v>
      </c>
      <c r="AE2871" s="10">
        <v>373504254</v>
      </c>
      <c r="AF2871" s="10">
        <v>-10768175</v>
      </c>
      <c r="AG2871" s="10">
        <v>57086964.8</v>
      </c>
      <c r="AH2871" s="1" t="e">
        <f t="shared" si="902"/>
        <v>#VALUE!</v>
      </c>
      <c r="AI2871" s="1">
        <f t="shared" si="903"/>
        <v>34092332594.04</v>
      </c>
      <c r="AJ2871" s="1">
        <f t="shared" si="904"/>
        <v>28599380314.87</v>
      </c>
      <c r="AK2871" s="1">
        <f t="shared" si="905"/>
        <v>29465718267.01</v>
      </c>
      <c r="AL2871" s="1">
        <f t="shared" si="906"/>
        <v>16503253199.51</v>
      </c>
      <c r="AM2871" s="1">
        <f t="shared" si="907"/>
        <v>9593695935.83</v>
      </c>
      <c r="AN2871" s="1">
        <f t="shared" si="908"/>
        <v>7976941070.27</v>
      </c>
      <c r="AO2871" s="1">
        <f t="shared" si="909"/>
        <v>6467320928.08</v>
      </c>
      <c r="AP2871" s="1">
        <f t="shared" si="910"/>
        <v>3202989030</v>
      </c>
      <c r="AQ2871" s="1">
        <f t="shared" si="911"/>
        <v>1094405967</v>
      </c>
      <c r="AR2871" s="2" t="e">
        <f t="shared" si="912"/>
        <v>#VALUE!</v>
      </c>
      <c r="AS2871" s="2">
        <f t="shared" si="913"/>
        <v>0.0865876417184802</v>
      </c>
      <c r="AT2871" s="2">
        <f t="shared" si="914"/>
        <v>0.0888078784238352</v>
      </c>
      <c r="AU2871" s="2">
        <f t="shared" si="915"/>
        <v>0.0726551723803351</v>
      </c>
      <c r="AV2871" s="2">
        <f t="shared" si="916"/>
        <v>0.0444664442294195</v>
      </c>
      <c r="AW2871" s="2">
        <f t="shared" si="917"/>
        <v>0.0674854969691081</v>
      </c>
      <c r="AX2871" s="2">
        <f t="shared" si="918"/>
        <v>0.0808790442748203</v>
      </c>
      <c r="AY2871" s="2">
        <f t="shared" si="919"/>
        <v>0.0577525467119327</v>
      </c>
      <c r="AZ2871" s="2">
        <f t="shared" si="920"/>
        <v>-0.00336191441779618</v>
      </c>
      <c r="BA2871" s="2">
        <f t="shared" si="921"/>
        <v>0.0521625123778222</v>
      </c>
    </row>
    <row r="2872" hidden="1" spans="1:53">
      <c r="A2872" s="8" t="s">
        <v>5758</v>
      </c>
      <c r="B2872" s="8" t="s">
        <v>5759</v>
      </c>
      <c r="C2872" s="9">
        <v>11.12</v>
      </c>
      <c r="D2872" s="10">
        <v>683602352.96</v>
      </c>
      <c r="E2872" s="10">
        <v>678198287.45</v>
      </c>
      <c r="F2872" s="10">
        <v>673929020.26</v>
      </c>
      <c r="G2872" s="10">
        <v>691585092.94</v>
      </c>
      <c r="H2872" s="10">
        <v>618819019.61</v>
      </c>
      <c r="I2872" s="10">
        <v>564876239.41</v>
      </c>
      <c r="J2872" s="10">
        <v>497337483.07</v>
      </c>
      <c r="K2872" s="10">
        <v>426199841.28</v>
      </c>
      <c r="L2872" s="10">
        <v>243232231</v>
      </c>
      <c r="M2872" s="10">
        <v>193939212</v>
      </c>
      <c r="N2872" s="10">
        <v>60073692.8</v>
      </c>
      <c r="O2872" s="10">
        <v>60052800</v>
      </c>
      <c r="P2872" s="10">
        <v>40032000</v>
      </c>
      <c r="Q2872" s="10">
        <v>0</v>
      </c>
      <c r="R2872" s="10">
        <v>0</v>
      </c>
      <c r="S2872" s="10">
        <v>0</v>
      </c>
      <c r="T2872" s="10">
        <v>0</v>
      </c>
      <c r="U2872" s="10">
        <v>3760301.3</v>
      </c>
      <c r="V2872" s="10">
        <v>52735966.3</v>
      </c>
      <c r="W2872" s="10">
        <v>80007279.8</v>
      </c>
      <c r="X2872" s="10">
        <v>5273377.26</v>
      </c>
      <c r="Y2872" s="10">
        <v>5935397.5</v>
      </c>
      <c r="Z2872" s="10">
        <v>-19591815.7</v>
      </c>
      <c r="AA2872" s="10">
        <v>121967531</v>
      </c>
      <c r="AB2872" s="10">
        <v>110658862</v>
      </c>
      <c r="AC2872" s="10">
        <v>120607070</v>
      </c>
      <c r="AD2872" s="10">
        <v>125144459</v>
      </c>
      <c r="AE2872" s="10">
        <v>116120304</v>
      </c>
      <c r="AF2872" s="10">
        <v>95087279.5</v>
      </c>
      <c r="AG2872" s="10">
        <v>81469375.9</v>
      </c>
      <c r="AH2872" s="1">
        <f t="shared" si="902"/>
        <v>743676045.76</v>
      </c>
      <c r="AI2872" s="1">
        <f t="shared" si="903"/>
        <v>738251087.45</v>
      </c>
      <c r="AJ2872" s="1">
        <f t="shared" si="904"/>
        <v>713961020.26</v>
      </c>
      <c r="AK2872" s="1">
        <f t="shared" si="905"/>
        <v>691585092.94</v>
      </c>
      <c r="AL2872" s="1">
        <f t="shared" si="906"/>
        <v>618819019.61</v>
      </c>
      <c r="AM2872" s="1">
        <f t="shared" si="907"/>
        <v>564876239.41</v>
      </c>
      <c r="AN2872" s="1">
        <f t="shared" si="908"/>
        <v>497337483.07</v>
      </c>
      <c r="AO2872" s="1">
        <f t="shared" si="909"/>
        <v>429960142.58</v>
      </c>
      <c r="AP2872" s="1">
        <f t="shared" si="910"/>
        <v>295968197.3</v>
      </c>
      <c r="AQ2872" s="1">
        <f t="shared" si="911"/>
        <v>273946491.8</v>
      </c>
      <c r="AR2872" s="2">
        <f t="shared" si="912"/>
        <v>0.00709096022396536</v>
      </c>
      <c r="AS2872" s="2">
        <f t="shared" si="913"/>
        <v>0.00803980867878097</v>
      </c>
      <c r="AT2872" s="2">
        <f t="shared" si="914"/>
        <v>-0.0274410158874855</v>
      </c>
      <c r="AU2872" s="2">
        <f t="shared" si="915"/>
        <v>0.176359398496436</v>
      </c>
      <c r="AV2872" s="2">
        <f t="shared" si="916"/>
        <v>0.178822658149294</v>
      </c>
      <c r="AW2872" s="2">
        <f t="shared" si="917"/>
        <v>0.21351060920171</v>
      </c>
      <c r="AX2872" s="2">
        <f t="shared" si="918"/>
        <v>0.251628850147187</v>
      </c>
      <c r="AY2872" s="2">
        <f t="shared" si="919"/>
        <v>0.270072252053908</v>
      </c>
      <c r="AZ2872" s="2">
        <f t="shared" si="920"/>
        <v>0.321275327442081</v>
      </c>
      <c r="BA2872" s="2">
        <f t="shared" si="921"/>
        <v>0.297391564917277</v>
      </c>
    </row>
    <row r="2873" hidden="1" spans="1:53">
      <c r="A2873" s="8" t="s">
        <v>5760</v>
      </c>
      <c r="B2873" s="8" t="s">
        <v>5761</v>
      </c>
      <c r="C2873" s="9">
        <v>24.15</v>
      </c>
      <c r="D2873" s="10">
        <v>12123704053.52</v>
      </c>
      <c r="E2873" s="10">
        <v>9453791299.82</v>
      </c>
      <c r="F2873" s="10">
        <v>7917133465.32</v>
      </c>
      <c r="G2873" s="10">
        <v>7833880063.24</v>
      </c>
      <c r="H2873" s="10">
        <v>7435201825.75</v>
      </c>
      <c r="I2873" s="10">
        <v>6534854698.98</v>
      </c>
      <c r="J2873" s="10">
        <v>5988216609.88</v>
      </c>
      <c r="K2873" s="10">
        <v>2917307574.34</v>
      </c>
      <c r="L2873" s="10">
        <v>137597522</v>
      </c>
      <c r="M2873" s="10">
        <v>193588947</v>
      </c>
      <c r="N2873" s="10">
        <v>4548811.2</v>
      </c>
      <c r="O2873" s="10">
        <v>3714692.2</v>
      </c>
      <c r="P2873" s="10">
        <v>0</v>
      </c>
      <c r="Q2873" s="10">
        <v>415000000</v>
      </c>
      <c r="R2873" s="10">
        <v>550000000</v>
      </c>
      <c r="S2873" s="10">
        <v>478080000</v>
      </c>
      <c r="T2873" s="10">
        <v>486580000</v>
      </c>
      <c r="U2873" s="10">
        <v>3000000</v>
      </c>
      <c r="V2873" s="10">
        <v>3000000</v>
      </c>
      <c r="W2873" s="10">
        <v>54036998</v>
      </c>
      <c r="X2873" s="10">
        <v>6562572110</v>
      </c>
      <c r="Y2873" s="10">
        <v>1684654070</v>
      </c>
      <c r="Z2873" s="10">
        <v>291863121</v>
      </c>
      <c r="AA2873" s="10">
        <v>449638793</v>
      </c>
      <c r="AB2873" s="10">
        <v>1042235500</v>
      </c>
      <c r="AC2873" s="10">
        <v>1490875590</v>
      </c>
      <c r="AD2873" s="10">
        <v>1152288490</v>
      </c>
      <c r="AE2873" s="10">
        <v>-60010451.2</v>
      </c>
      <c r="AF2873" s="10">
        <v>-51954136</v>
      </c>
      <c r="AG2873" s="10">
        <v>16996336.1</v>
      </c>
      <c r="AH2873" s="1">
        <f t="shared" si="902"/>
        <v>12128252864.72</v>
      </c>
      <c r="AI2873" s="1">
        <f t="shared" si="903"/>
        <v>9457505992.02</v>
      </c>
      <c r="AJ2873" s="1">
        <f t="shared" si="904"/>
        <v>7917133465.32</v>
      </c>
      <c r="AK2873" s="1">
        <f t="shared" si="905"/>
        <v>8248880063.24</v>
      </c>
      <c r="AL2873" s="1">
        <f t="shared" si="906"/>
        <v>7985201825.75</v>
      </c>
      <c r="AM2873" s="1">
        <f t="shared" si="907"/>
        <v>7012934698.98</v>
      </c>
      <c r="AN2873" s="1">
        <f t="shared" si="908"/>
        <v>6474796609.88</v>
      </c>
      <c r="AO2873" s="1">
        <f t="shared" si="909"/>
        <v>2920307574.34</v>
      </c>
      <c r="AP2873" s="1">
        <f t="shared" si="910"/>
        <v>140597522</v>
      </c>
      <c r="AQ2873" s="1">
        <f t="shared" si="911"/>
        <v>247625945</v>
      </c>
      <c r="AR2873" s="2">
        <f t="shared" si="912"/>
        <v>0.541097896226251</v>
      </c>
      <c r="AS2873" s="2">
        <f t="shared" si="913"/>
        <v>0.178128786957309</v>
      </c>
      <c r="AT2873" s="2">
        <f t="shared" si="914"/>
        <v>0.0368647468529449</v>
      </c>
      <c r="AU2873" s="2">
        <f t="shared" si="915"/>
        <v>0.054509071480352</v>
      </c>
      <c r="AV2873" s="2">
        <f t="shared" si="916"/>
        <v>0.13052087132464</v>
      </c>
      <c r="AW2873" s="2">
        <f t="shared" si="917"/>
        <v>0.212589401440861</v>
      </c>
      <c r="AX2873" s="2">
        <f t="shared" si="918"/>
        <v>0.177965202527243</v>
      </c>
      <c r="AY2873" s="2">
        <f t="shared" si="919"/>
        <v>-0.0205493598439071</v>
      </c>
      <c r="AZ2873" s="2">
        <f t="shared" si="920"/>
        <v>-0.369523838407337</v>
      </c>
      <c r="BA2873" s="2">
        <f t="shared" si="921"/>
        <v>0.0686371377603425</v>
      </c>
    </row>
    <row r="2874" hidden="1" spans="1:53">
      <c r="A2874" s="8" t="s">
        <v>5762</v>
      </c>
      <c r="B2874" s="8" t="s">
        <v>5763</v>
      </c>
      <c r="C2874" s="9">
        <v>31.79</v>
      </c>
      <c r="D2874" s="10" t="s">
        <v>21</v>
      </c>
      <c r="E2874" s="10">
        <v>1336183522.97</v>
      </c>
      <c r="F2874" s="10">
        <v>983026976.25</v>
      </c>
      <c r="G2874" s="10">
        <v>824268908.88</v>
      </c>
      <c r="H2874" s="10">
        <v>739684316.2</v>
      </c>
      <c r="I2874" s="10">
        <v>556127393.92</v>
      </c>
      <c r="J2874" s="10">
        <v>360767544.27</v>
      </c>
      <c r="K2874" s="10">
        <v>316670865.59</v>
      </c>
      <c r="L2874" s="10">
        <v>282903859</v>
      </c>
      <c r="M2874" s="10">
        <v>193244656</v>
      </c>
      <c r="N2874" s="10" t="s">
        <v>21</v>
      </c>
      <c r="O2874" s="10">
        <v>589882772</v>
      </c>
      <c r="P2874" s="10">
        <v>375442469</v>
      </c>
      <c r="Q2874" s="10">
        <v>360481623</v>
      </c>
      <c r="R2874" s="10">
        <v>389466303</v>
      </c>
      <c r="S2874" s="10">
        <v>117000000</v>
      </c>
      <c r="T2874" s="10">
        <v>131080000</v>
      </c>
      <c r="U2874" s="10">
        <v>59000000</v>
      </c>
      <c r="V2874" s="10">
        <v>66500000</v>
      </c>
      <c r="W2874" s="10">
        <v>80100000</v>
      </c>
      <c r="X2874" s="10" t="s">
        <v>21</v>
      </c>
      <c r="Y2874" s="10">
        <v>339914084</v>
      </c>
      <c r="Z2874" s="10">
        <v>171377886</v>
      </c>
      <c r="AA2874" s="10">
        <v>93624505.3</v>
      </c>
      <c r="AB2874" s="10">
        <v>46693004.9</v>
      </c>
      <c r="AC2874" s="10">
        <v>39587709.9</v>
      </c>
      <c r="AD2874" s="10">
        <v>51800593.4</v>
      </c>
      <c r="AE2874" s="10">
        <v>37652338.8</v>
      </c>
      <c r="AF2874" s="10">
        <v>32343970</v>
      </c>
      <c r="AG2874" s="10">
        <v>20790881.5</v>
      </c>
      <c r="AH2874" s="1" t="e">
        <f t="shared" si="902"/>
        <v>#VALUE!</v>
      </c>
      <c r="AI2874" s="1">
        <f t="shared" si="903"/>
        <v>1926066294.97</v>
      </c>
      <c r="AJ2874" s="1">
        <f t="shared" si="904"/>
        <v>1358469445.25</v>
      </c>
      <c r="AK2874" s="1">
        <f t="shared" si="905"/>
        <v>1184750531.88</v>
      </c>
      <c r="AL2874" s="1">
        <f t="shared" si="906"/>
        <v>1129150619.2</v>
      </c>
      <c r="AM2874" s="1">
        <f t="shared" si="907"/>
        <v>673127393.92</v>
      </c>
      <c r="AN2874" s="1">
        <f t="shared" si="908"/>
        <v>491847544.27</v>
      </c>
      <c r="AO2874" s="1">
        <f t="shared" si="909"/>
        <v>375670865.59</v>
      </c>
      <c r="AP2874" s="1">
        <f t="shared" si="910"/>
        <v>349403859</v>
      </c>
      <c r="AQ2874" s="1">
        <f t="shared" si="911"/>
        <v>273344656</v>
      </c>
      <c r="AR2874" s="2" t="e">
        <f t="shared" si="912"/>
        <v>#VALUE!</v>
      </c>
      <c r="AS2874" s="2">
        <f t="shared" si="913"/>
        <v>0.176480988680244</v>
      </c>
      <c r="AT2874" s="2">
        <f t="shared" si="914"/>
        <v>0.126155127448201</v>
      </c>
      <c r="AU2874" s="2">
        <f t="shared" si="915"/>
        <v>0.0790246577492003</v>
      </c>
      <c r="AV2874" s="2">
        <f t="shared" si="916"/>
        <v>0.0413523263469331</v>
      </c>
      <c r="AW2874" s="2">
        <f t="shared" si="917"/>
        <v>0.058811616133253</v>
      </c>
      <c r="AX2874" s="2">
        <f t="shared" si="918"/>
        <v>0.105318393887444</v>
      </c>
      <c r="AY2874" s="2">
        <f t="shared" si="919"/>
        <v>0.100226933331298</v>
      </c>
      <c r="AZ2874" s="2">
        <f t="shared" si="920"/>
        <v>0.092569011952441</v>
      </c>
      <c r="BA2874" s="2">
        <f t="shared" si="921"/>
        <v>0.0760610498271457</v>
      </c>
    </row>
    <row r="2875" hidden="1" spans="1:53">
      <c r="A2875" s="8" t="s">
        <v>5764</v>
      </c>
      <c r="B2875" s="8" t="s">
        <v>5765</v>
      </c>
      <c r="C2875" s="9">
        <v>8.62</v>
      </c>
      <c r="D2875" s="10" t="s">
        <v>21</v>
      </c>
      <c r="E2875" s="10">
        <v>231789388.65</v>
      </c>
      <c r="F2875" s="10">
        <v>373839889.06</v>
      </c>
      <c r="G2875" s="10">
        <v>572026434.4</v>
      </c>
      <c r="H2875" s="10">
        <v>546879348.08</v>
      </c>
      <c r="I2875" s="10">
        <v>524794282.91</v>
      </c>
      <c r="J2875" s="10">
        <v>493767292.01</v>
      </c>
      <c r="K2875" s="10">
        <v>268101751.38</v>
      </c>
      <c r="L2875" s="10">
        <v>225398517</v>
      </c>
      <c r="M2875" s="10">
        <v>193226011</v>
      </c>
      <c r="N2875" s="10" t="s">
        <v>21</v>
      </c>
      <c r="O2875" s="10">
        <v>24874076.1</v>
      </c>
      <c r="P2875" s="10">
        <v>129685119</v>
      </c>
      <c r="Q2875" s="10">
        <v>284407181</v>
      </c>
      <c r="R2875" s="10">
        <v>237593567</v>
      </c>
      <c r="S2875" s="10">
        <v>204672701</v>
      </c>
      <c r="T2875" s="10">
        <v>107737026</v>
      </c>
      <c r="U2875" s="10">
        <v>176248268</v>
      </c>
      <c r="V2875" s="10">
        <v>223611671</v>
      </c>
      <c r="W2875" s="10">
        <v>139204466</v>
      </c>
      <c r="X2875" s="10" t="s">
        <v>21</v>
      </c>
      <c r="Y2875" s="10">
        <v>-136290668</v>
      </c>
      <c r="Z2875" s="10">
        <v>-180236987</v>
      </c>
      <c r="AA2875" s="10">
        <v>31332372.8</v>
      </c>
      <c r="AB2875" s="10">
        <v>45137905.8</v>
      </c>
      <c r="AC2875" s="10">
        <v>60178684.6</v>
      </c>
      <c r="AD2875" s="10">
        <v>50443767.7</v>
      </c>
      <c r="AE2875" s="10">
        <v>56557260.5</v>
      </c>
      <c r="AF2875" s="10">
        <v>42076752.4</v>
      </c>
      <c r="AG2875" s="10">
        <v>52900904</v>
      </c>
      <c r="AH2875" s="1" t="e">
        <f t="shared" si="902"/>
        <v>#VALUE!</v>
      </c>
      <c r="AI2875" s="1">
        <f t="shared" si="903"/>
        <v>256663464.75</v>
      </c>
      <c r="AJ2875" s="1">
        <f t="shared" si="904"/>
        <v>503525008.06</v>
      </c>
      <c r="AK2875" s="1">
        <f t="shared" si="905"/>
        <v>856433615.4</v>
      </c>
      <c r="AL2875" s="1">
        <f t="shared" si="906"/>
        <v>784472915.08</v>
      </c>
      <c r="AM2875" s="1">
        <f t="shared" si="907"/>
        <v>729466983.91</v>
      </c>
      <c r="AN2875" s="1">
        <f t="shared" si="908"/>
        <v>601504318.01</v>
      </c>
      <c r="AO2875" s="1">
        <f t="shared" si="909"/>
        <v>444350019.38</v>
      </c>
      <c r="AP2875" s="1">
        <f t="shared" si="910"/>
        <v>449010188</v>
      </c>
      <c r="AQ2875" s="1">
        <f t="shared" si="911"/>
        <v>332430477</v>
      </c>
      <c r="AR2875" s="2" t="e">
        <f t="shared" si="912"/>
        <v>#VALUE!</v>
      </c>
      <c r="AS2875" s="2">
        <f t="shared" si="913"/>
        <v>-0.531009226937509</v>
      </c>
      <c r="AT2875" s="2">
        <f t="shared" si="914"/>
        <v>-0.357950417784459</v>
      </c>
      <c r="AU2875" s="2">
        <f t="shared" si="915"/>
        <v>0.0365847069014989</v>
      </c>
      <c r="AV2875" s="2">
        <f t="shared" si="916"/>
        <v>0.0575391513617737</v>
      </c>
      <c r="AW2875" s="2">
        <f t="shared" si="917"/>
        <v>0.0824967900225416</v>
      </c>
      <c r="AX2875" s="2">
        <f t="shared" si="918"/>
        <v>0.0838626859186759</v>
      </c>
      <c r="AY2875" s="2">
        <f t="shared" si="919"/>
        <v>0.127280877761442</v>
      </c>
      <c r="AZ2875" s="2">
        <f t="shared" si="920"/>
        <v>0.0937100171099013</v>
      </c>
      <c r="BA2875" s="2">
        <f t="shared" si="921"/>
        <v>0.159133736706096</v>
      </c>
    </row>
    <row r="2876" hidden="1" spans="1:53">
      <c r="A2876" s="8" t="s">
        <v>5766</v>
      </c>
      <c r="B2876" s="16" t="s">
        <v>5767</v>
      </c>
      <c r="C2876" s="9">
        <v>11.68</v>
      </c>
      <c r="D2876" s="10" t="s">
        <v>21</v>
      </c>
      <c r="E2876" s="10">
        <v>1467344610.81</v>
      </c>
      <c r="F2876" s="10">
        <v>1363669819.29</v>
      </c>
      <c r="G2876" s="10">
        <v>1027888407.69</v>
      </c>
      <c r="H2876" s="10">
        <v>935625180.74</v>
      </c>
      <c r="I2876" s="10">
        <v>876145437.46</v>
      </c>
      <c r="J2876" s="10">
        <v>385205373.48</v>
      </c>
      <c r="K2876" s="10">
        <v>325786693.47</v>
      </c>
      <c r="L2876" s="10">
        <v>251791148</v>
      </c>
      <c r="M2876" s="10">
        <v>191921255</v>
      </c>
      <c r="N2876" s="10" t="s">
        <v>21</v>
      </c>
      <c r="O2876" s="10">
        <v>69996618.6</v>
      </c>
      <c r="P2876" s="10">
        <v>120111833</v>
      </c>
      <c r="Q2876" s="10">
        <v>36045489.1</v>
      </c>
      <c r="R2876" s="10">
        <v>175219576</v>
      </c>
      <c r="S2876" s="10">
        <v>186366168</v>
      </c>
      <c r="T2876" s="10">
        <v>40000000</v>
      </c>
      <c r="U2876" s="10">
        <v>90000000</v>
      </c>
      <c r="V2876" s="10">
        <v>137000000</v>
      </c>
      <c r="W2876" s="10">
        <v>98000000</v>
      </c>
      <c r="X2876" s="10" t="s">
        <v>21</v>
      </c>
      <c r="Y2876" s="10">
        <v>137318884</v>
      </c>
      <c r="Z2876" s="10">
        <v>460889206</v>
      </c>
      <c r="AA2876" s="10">
        <v>124568762</v>
      </c>
      <c r="AB2876" s="10">
        <v>79046243.2</v>
      </c>
      <c r="AC2876" s="10">
        <v>65357608.8</v>
      </c>
      <c r="AD2876" s="10">
        <v>73095420.5</v>
      </c>
      <c r="AE2876" s="10">
        <v>93095067.5</v>
      </c>
      <c r="AF2876" s="10">
        <v>74053971.1</v>
      </c>
      <c r="AG2876" s="10">
        <v>48274372.5</v>
      </c>
      <c r="AH2876" s="1" t="e">
        <f t="shared" si="902"/>
        <v>#VALUE!</v>
      </c>
      <c r="AI2876" s="1">
        <f t="shared" si="903"/>
        <v>1537341229.41</v>
      </c>
      <c r="AJ2876" s="1">
        <f t="shared" si="904"/>
        <v>1483781652.29</v>
      </c>
      <c r="AK2876" s="1">
        <f t="shared" si="905"/>
        <v>1063933896.79</v>
      </c>
      <c r="AL2876" s="1">
        <f t="shared" si="906"/>
        <v>1110844756.74</v>
      </c>
      <c r="AM2876" s="1">
        <f t="shared" si="907"/>
        <v>1062511605.46</v>
      </c>
      <c r="AN2876" s="1">
        <f t="shared" si="908"/>
        <v>425205373.48</v>
      </c>
      <c r="AO2876" s="1">
        <f t="shared" si="909"/>
        <v>415786693.47</v>
      </c>
      <c r="AP2876" s="1">
        <f t="shared" si="910"/>
        <v>388791148</v>
      </c>
      <c r="AQ2876" s="1">
        <f t="shared" si="911"/>
        <v>289921255</v>
      </c>
      <c r="AR2876" s="2" t="e">
        <f t="shared" si="912"/>
        <v>#VALUE!</v>
      </c>
      <c r="AS2876" s="2">
        <f t="shared" si="913"/>
        <v>0.0893223191917517</v>
      </c>
      <c r="AT2876" s="2">
        <f t="shared" si="914"/>
        <v>0.310617943879199</v>
      </c>
      <c r="AU2876" s="2">
        <f t="shared" si="915"/>
        <v>0.117083178170972</v>
      </c>
      <c r="AV2876" s="2">
        <f t="shared" si="916"/>
        <v>0.0711586769621862</v>
      </c>
      <c r="AW2876" s="2">
        <f t="shared" si="917"/>
        <v>0.0615123716900055</v>
      </c>
      <c r="AX2876" s="2">
        <f t="shared" si="918"/>
        <v>0.171906154199714</v>
      </c>
      <c r="AY2876" s="2">
        <f t="shared" si="919"/>
        <v>0.223901026565</v>
      </c>
      <c r="AZ2876" s="2">
        <f t="shared" si="920"/>
        <v>0.190472369242316</v>
      </c>
      <c r="BA2876" s="2">
        <f t="shared" si="921"/>
        <v>0.166508566265692</v>
      </c>
    </row>
    <row r="2877" hidden="1" spans="1:53">
      <c r="A2877" s="8" t="s">
        <v>5768</v>
      </c>
      <c r="B2877" s="8" t="s">
        <v>5769</v>
      </c>
      <c r="C2877" s="9">
        <v>34.34</v>
      </c>
      <c r="D2877" s="10" t="s">
        <v>21</v>
      </c>
      <c r="E2877" s="10">
        <v>1294553901.2</v>
      </c>
      <c r="F2877" s="10">
        <v>1138232229.07</v>
      </c>
      <c r="G2877" s="10">
        <v>991764681.61</v>
      </c>
      <c r="H2877" s="10">
        <v>870650569.97</v>
      </c>
      <c r="I2877" s="10">
        <v>722298010.31</v>
      </c>
      <c r="J2877" s="10">
        <v>629514653.15</v>
      </c>
      <c r="K2877" s="10">
        <v>257394305.58</v>
      </c>
      <c r="L2877" s="10">
        <v>234391726</v>
      </c>
      <c r="M2877" s="10">
        <v>190452331</v>
      </c>
      <c r="N2877" s="10" t="s">
        <v>21</v>
      </c>
      <c r="O2877" s="10">
        <v>30083941.8</v>
      </c>
      <c r="P2877" s="10">
        <v>33540000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>
        <v>0</v>
      </c>
      <c r="X2877" s="10" t="s">
        <v>21</v>
      </c>
      <c r="Y2877" s="10">
        <v>285510277</v>
      </c>
      <c r="Z2877" s="10">
        <v>188477765</v>
      </c>
      <c r="AA2877" s="10">
        <v>189986678</v>
      </c>
      <c r="AB2877" s="10">
        <v>172660057</v>
      </c>
      <c r="AC2877" s="10">
        <v>156034007</v>
      </c>
      <c r="AD2877" s="10">
        <v>115507710</v>
      </c>
      <c r="AE2877" s="10">
        <v>92716339.5</v>
      </c>
      <c r="AF2877" s="10">
        <v>85834197.7</v>
      </c>
      <c r="AG2877" s="10">
        <v>67350011.8</v>
      </c>
      <c r="AH2877" s="1" t="e">
        <f t="shared" si="902"/>
        <v>#VALUE!</v>
      </c>
      <c r="AI2877" s="1">
        <f t="shared" si="903"/>
        <v>1324637843</v>
      </c>
      <c r="AJ2877" s="1">
        <f t="shared" si="904"/>
        <v>1171772229.07</v>
      </c>
      <c r="AK2877" s="1">
        <f t="shared" si="905"/>
        <v>991764681.61</v>
      </c>
      <c r="AL2877" s="1">
        <f t="shared" si="906"/>
        <v>870650569.97</v>
      </c>
      <c r="AM2877" s="1">
        <f t="shared" si="907"/>
        <v>722298010.31</v>
      </c>
      <c r="AN2877" s="1">
        <f t="shared" si="908"/>
        <v>629514653.15</v>
      </c>
      <c r="AO2877" s="1">
        <f t="shared" si="909"/>
        <v>257394305.58</v>
      </c>
      <c r="AP2877" s="1">
        <f t="shared" si="910"/>
        <v>234391726</v>
      </c>
      <c r="AQ2877" s="1">
        <f t="shared" si="911"/>
        <v>190452331</v>
      </c>
      <c r="AR2877" s="2" t="e">
        <f t="shared" si="912"/>
        <v>#VALUE!</v>
      </c>
      <c r="AS2877" s="2">
        <f t="shared" si="913"/>
        <v>0.215538366587342</v>
      </c>
      <c r="AT2877" s="2">
        <f t="shared" si="914"/>
        <v>0.160848465532921</v>
      </c>
      <c r="AU2877" s="2">
        <f t="shared" si="915"/>
        <v>0.191564270761872</v>
      </c>
      <c r="AV2877" s="2">
        <f t="shared" si="916"/>
        <v>0.198311541915087</v>
      </c>
      <c r="AW2877" s="2">
        <f t="shared" si="917"/>
        <v>0.216024417584969</v>
      </c>
      <c r="AX2877" s="2">
        <f t="shared" si="918"/>
        <v>0.183486928258169</v>
      </c>
      <c r="AY2877" s="2">
        <f t="shared" si="919"/>
        <v>0.360211308059351</v>
      </c>
      <c r="AZ2877" s="2">
        <f t="shared" si="920"/>
        <v>0.366199776608156</v>
      </c>
      <c r="BA2877" s="2">
        <f t="shared" si="921"/>
        <v>0.353631858672289</v>
      </c>
    </row>
    <row r="2878" hidden="1" spans="1:53">
      <c r="A2878" s="8" t="s">
        <v>5770</v>
      </c>
      <c r="B2878" s="8" t="s">
        <v>5771</v>
      </c>
      <c r="C2878" s="9">
        <v>9.18</v>
      </c>
      <c r="D2878" s="10" t="s">
        <v>21</v>
      </c>
      <c r="E2878" s="10">
        <v>856176365.4</v>
      </c>
      <c r="F2878" s="10">
        <v>828708517.85</v>
      </c>
      <c r="G2878" s="10">
        <v>803505805.13</v>
      </c>
      <c r="H2878" s="10">
        <v>765291534.64</v>
      </c>
      <c r="I2878" s="10">
        <v>725525536.42</v>
      </c>
      <c r="J2878" s="10">
        <v>416763914.1</v>
      </c>
      <c r="K2878" s="10">
        <v>362312834.85</v>
      </c>
      <c r="L2878" s="10">
        <v>304591209</v>
      </c>
      <c r="M2878" s="10">
        <v>190042792</v>
      </c>
      <c r="N2878" s="10" t="s">
        <v>21</v>
      </c>
      <c r="O2878" s="10">
        <v>4156320.18</v>
      </c>
      <c r="P2878" s="10">
        <v>0</v>
      </c>
      <c r="Q2878" s="10">
        <v>0</v>
      </c>
      <c r="R2878" s="10">
        <v>0</v>
      </c>
      <c r="S2878" s="10">
        <v>0</v>
      </c>
      <c r="T2878" s="10">
        <v>0</v>
      </c>
      <c r="U2878" s="10">
        <v>0</v>
      </c>
      <c r="V2878" s="10">
        <v>11000000</v>
      </c>
      <c r="W2878" s="10">
        <v>0</v>
      </c>
      <c r="X2878" s="10" t="s">
        <v>21</v>
      </c>
      <c r="Y2878" s="10">
        <v>36375158.4</v>
      </c>
      <c r="Z2878" s="10">
        <v>31334904.5</v>
      </c>
      <c r="AA2878" s="10">
        <v>46917792.8</v>
      </c>
      <c r="AB2878" s="10">
        <v>50124459.7</v>
      </c>
      <c r="AC2878" s="10">
        <v>49508682.7</v>
      </c>
      <c r="AD2878" s="10">
        <v>65887092.6</v>
      </c>
      <c r="AE2878" s="10">
        <v>70170093.6</v>
      </c>
      <c r="AF2878" s="10">
        <v>66525274.6</v>
      </c>
      <c r="AG2878" s="10">
        <v>51525313</v>
      </c>
      <c r="AH2878" s="1" t="e">
        <f t="shared" si="902"/>
        <v>#VALUE!</v>
      </c>
      <c r="AI2878" s="1">
        <f t="shared" si="903"/>
        <v>860332685.58</v>
      </c>
      <c r="AJ2878" s="1">
        <f t="shared" si="904"/>
        <v>828708517.85</v>
      </c>
      <c r="AK2878" s="1">
        <f t="shared" si="905"/>
        <v>803505805.13</v>
      </c>
      <c r="AL2878" s="1">
        <f t="shared" si="906"/>
        <v>765291534.64</v>
      </c>
      <c r="AM2878" s="1">
        <f t="shared" si="907"/>
        <v>725525536.42</v>
      </c>
      <c r="AN2878" s="1">
        <f t="shared" si="908"/>
        <v>416763914.1</v>
      </c>
      <c r="AO2878" s="1">
        <f t="shared" si="909"/>
        <v>362312834.85</v>
      </c>
      <c r="AP2878" s="1">
        <f t="shared" si="910"/>
        <v>315591209</v>
      </c>
      <c r="AQ2878" s="1">
        <f t="shared" si="911"/>
        <v>190042792</v>
      </c>
      <c r="AR2878" s="2" t="e">
        <f t="shared" si="912"/>
        <v>#VALUE!</v>
      </c>
      <c r="AS2878" s="2">
        <f t="shared" si="913"/>
        <v>0.0422803399309157</v>
      </c>
      <c r="AT2878" s="2">
        <f t="shared" si="914"/>
        <v>0.0378117321411094</v>
      </c>
      <c r="AU2878" s="2">
        <f t="shared" si="915"/>
        <v>0.0583913551096362</v>
      </c>
      <c r="AV2878" s="2">
        <f t="shared" si="916"/>
        <v>0.0654972091434136</v>
      </c>
      <c r="AW2878" s="2">
        <f t="shared" si="917"/>
        <v>0.0682383737232646</v>
      </c>
      <c r="AX2878" s="2">
        <f t="shared" si="918"/>
        <v>0.158092124511986</v>
      </c>
      <c r="AY2878" s="2">
        <f t="shared" si="919"/>
        <v>0.193672668618132</v>
      </c>
      <c r="AZ2878" s="2">
        <f t="shared" si="920"/>
        <v>0.210795715162015</v>
      </c>
      <c r="BA2878" s="2">
        <f t="shared" si="921"/>
        <v>0.271124794883039</v>
      </c>
    </row>
    <row r="2879" hidden="1" spans="1:53">
      <c r="A2879" s="8" t="s">
        <v>5772</v>
      </c>
      <c r="B2879" s="8" t="s">
        <v>5773</v>
      </c>
      <c r="C2879" s="9">
        <v>20.32</v>
      </c>
      <c r="D2879" s="10" t="s">
        <v>21</v>
      </c>
      <c r="E2879" s="10">
        <v>531803965.66</v>
      </c>
      <c r="F2879" s="10">
        <v>589130374.7</v>
      </c>
      <c r="G2879" s="10">
        <v>566171587.35</v>
      </c>
      <c r="H2879" s="10">
        <v>548992116.66</v>
      </c>
      <c r="I2879" s="10">
        <v>658607981.89</v>
      </c>
      <c r="J2879" s="10">
        <v>644757747.26</v>
      </c>
      <c r="K2879" s="10">
        <v>303194542.7</v>
      </c>
      <c r="L2879" s="10">
        <v>251559995</v>
      </c>
      <c r="M2879" s="10">
        <v>189917554</v>
      </c>
      <c r="N2879" s="10" t="s">
        <v>21</v>
      </c>
      <c r="O2879" s="10">
        <v>248671222</v>
      </c>
      <c r="P2879" s="10">
        <v>130000000</v>
      </c>
      <c r="Q2879" s="10">
        <v>55000000</v>
      </c>
      <c r="R2879" s="10">
        <v>92000000</v>
      </c>
      <c r="S2879" s="10">
        <v>31000000</v>
      </c>
      <c r="T2879" s="10">
        <v>0</v>
      </c>
      <c r="U2879" s="10">
        <v>60000000</v>
      </c>
      <c r="V2879" s="10">
        <v>30000000</v>
      </c>
      <c r="W2879" s="10">
        <v>20000000</v>
      </c>
      <c r="X2879" s="10" t="s">
        <v>21</v>
      </c>
      <c r="Y2879" s="10">
        <v>-73984153.1</v>
      </c>
      <c r="Z2879" s="10">
        <v>18971322.8</v>
      </c>
      <c r="AA2879" s="10">
        <v>13027459.8</v>
      </c>
      <c r="AB2879" s="10">
        <v>-134493805</v>
      </c>
      <c r="AC2879" s="10">
        <v>23254994.6</v>
      </c>
      <c r="AD2879" s="10">
        <v>51103478.6</v>
      </c>
      <c r="AE2879" s="10">
        <v>78777208.7</v>
      </c>
      <c r="AF2879" s="10">
        <v>86154031.1</v>
      </c>
      <c r="AG2879" s="10">
        <v>73765096</v>
      </c>
      <c r="AH2879" s="1" t="e">
        <f t="shared" si="902"/>
        <v>#VALUE!</v>
      </c>
      <c r="AI2879" s="1">
        <f t="shared" si="903"/>
        <v>780475187.66</v>
      </c>
      <c r="AJ2879" s="1">
        <f t="shared" si="904"/>
        <v>719130374.7</v>
      </c>
      <c r="AK2879" s="1">
        <f t="shared" si="905"/>
        <v>621171587.35</v>
      </c>
      <c r="AL2879" s="1">
        <f t="shared" si="906"/>
        <v>640992116.66</v>
      </c>
      <c r="AM2879" s="1">
        <f t="shared" si="907"/>
        <v>689607981.89</v>
      </c>
      <c r="AN2879" s="1">
        <f t="shared" si="908"/>
        <v>644757747.26</v>
      </c>
      <c r="AO2879" s="1">
        <f t="shared" si="909"/>
        <v>363194542.7</v>
      </c>
      <c r="AP2879" s="1">
        <f t="shared" si="910"/>
        <v>281559995</v>
      </c>
      <c r="AQ2879" s="1">
        <f t="shared" si="911"/>
        <v>209917554</v>
      </c>
      <c r="AR2879" s="2" t="e">
        <f t="shared" si="912"/>
        <v>#VALUE!</v>
      </c>
      <c r="AS2879" s="2">
        <f t="shared" si="913"/>
        <v>-0.0947937285768396</v>
      </c>
      <c r="AT2879" s="2">
        <f t="shared" si="914"/>
        <v>0.0263809226635911</v>
      </c>
      <c r="AU2879" s="2">
        <f t="shared" si="915"/>
        <v>0.0209724012902407</v>
      </c>
      <c r="AV2879" s="2">
        <f t="shared" si="916"/>
        <v>-0.209821309037002</v>
      </c>
      <c r="AW2879" s="2">
        <f t="shared" si="917"/>
        <v>0.0337220496437198</v>
      </c>
      <c r="AX2879" s="2">
        <f t="shared" si="918"/>
        <v>0.0792599682860304</v>
      </c>
      <c r="AY2879" s="2">
        <f t="shared" si="919"/>
        <v>0.216900860113061</v>
      </c>
      <c r="AZ2879" s="2">
        <f t="shared" si="920"/>
        <v>0.305988182376548</v>
      </c>
      <c r="BA2879" s="2">
        <f t="shared" si="921"/>
        <v>0.35140032167105</v>
      </c>
    </row>
    <row r="2880" hidden="1" spans="1:53">
      <c r="A2880" s="8" t="s">
        <v>5774</v>
      </c>
      <c r="B2880" s="8" t="s">
        <v>5775</v>
      </c>
      <c r="C2880" s="9">
        <v>13.26</v>
      </c>
      <c r="D2880" s="10" t="s">
        <v>21</v>
      </c>
      <c r="E2880" s="10">
        <v>925939451.87</v>
      </c>
      <c r="F2880" s="10">
        <v>1514655027.78</v>
      </c>
      <c r="G2880" s="10">
        <v>2400801762.75</v>
      </c>
      <c r="H2880" s="10">
        <v>458081696.69</v>
      </c>
      <c r="I2880" s="10">
        <v>427087080.17</v>
      </c>
      <c r="J2880" s="10">
        <v>267576034.8</v>
      </c>
      <c r="K2880" s="10">
        <v>232104863.21</v>
      </c>
      <c r="L2880" s="10">
        <v>206110016</v>
      </c>
      <c r="M2880" s="10">
        <v>189579600</v>
      </c>
      <c r="N2880" s="10" t="s">
        <v>21</v>
      </c>
      <c r="O2880" s="10">
        <v>503340968</v>
      </c>
      <c r="P2880" s="10">
        <v>385171084</v>
      </c>
      <c r="Q2880" s="10">
        <v>378976266</v>
      </c>
      <c r="R2880" s="10">
        <v>214471000</v>
      </c>
      <c r="S2880" s="10">
        <v>84000000</v>
      </c>
      <c r="T2880" s="10">
        <v>22000000</v>
      </c>
      <c r="U2880" s="10">
        <v>0</v>
      </c>
      <c r="V2880" s="10">
        <v>20000000</v>
      </c>
      <c r="W2880" s="10">
        <v>32000000</v>
      </c>
      <c r="X2880" s="10" t="s">
        <v>21</v>
      </c>
      <c r="Y2880" s="10">
        <v>-517940471</v>
      </c>
      <c r="Z2880" s="10">
        <v>-898495325</v>
      </c>
      <c r="AA2880" s="10">
        <v>153635533</v>
      </c>
      <c r="AB2880" s="10">
        <v>53820329.1</v>
      </c>
      <c r="AC2880" s="10">
        <v>88755403.7</v>
      </c>
      <c r="AD2880" s="10">
        <v>40218001.3</v>
      </c>
      <c r="AE2880" s="10">
        <v>28998664</v>
      </c>
      <c r="AF2880" s="10">
        <v>18715302.3</v>
      </c>
      <c r="AG2880" s="10">
        <v>45105410</v>
      </c>
      <c r="AH2880" s="1" t="e">
        <f t="shared" si="902"/>
        <v>#VALUE!</v>
      </c>
      <c r="AI2880" s="1">
        <f t="shared" si="903"/>
        <v>1429280419.87</v>
      </c>
      <c r="AJ2880" s="1">
        <f t="shared" si="904"/>
        <v>1899826111.78</v>
      </c>
      <c r="AK2880" s="1">
        <f t="shared" si="905"/>
        <v>2779778028.75</v>
      </c>
      <c r="AL2880" s="1">
        <f t="shared" si="906"/>
        <v>672552696.69</v>
      </c>
      <c r="AM2880" s="1">
        <f t="shared" si="907"/>
        <v>511087080.17</v>
      </c>
      <c r="AN2880" s="1">
        <f t="shared" si="908"/>
        <v>289576034.8</v>
      </c>
      <c r="AO2880" s="1">
        <f t="shared" si="909"/>
        <v>232104863.21</v>
      </c>
      <c r="AP2880" s="1">
        <f t="shared" si="910"/>
        <v>226110016</v>
      </c>
      <c r="AQ2880" s="1">
        <f t="shared" si="911"/>
        <v>221579600</v>
      </c>
      <c r="AR2880" s="2" t="e">
        <f t="shared" si="912"/>
        <v>#VALUE!</v>
      </c>
      <c r="AS2880" s="2">
        <f t="shared" si="913"/>
        <v>-0.362378483465903</v>
      </c>
      <c r="AT2880" s="2">
        <f t="shared" si="914"/>
        <v>-0.47293555943295</v>
      </c>
      <c r="AU2880" s="2">
        <f t="shared" si="915"/>
        <v>0.0552689932113343</v>
      </c>
      <c r="AV2880" s="2">
        <f t="shared" si="916"/>
        <v>0.0800239585163799</v>
      </c>
      <c r="AW2880" s="2">
        <f t="shared" si="917"/>
        <v>0.173660041788726</v>
      </c>
      <c r="AX2880" s="2">
        <f t="shared" si="918"/>
        <v>0.138885807065413</v>
      </c>
      <c r="AY2880" s="2">
        <f t="shared" si="919"/>
        <v>0.124937769932735</v>
      </c>
      <c r="AZ2880" s="2">
        <f t="shared" si="920"/>
        <v>0.0827707796013778</v>
      </c>
      <c r="BA2880" s="2">
        <f t="shared" si="921"/>
        <v>0.203563008508003</v>
      </c>
    </row>
    <row r="2881" hidden="1" spans="1:53">
      <c r="A2881" s="8" t="s">
        <v>5776</v>
      </c>
      <c r="B2881" s="8" t="s">
        <v>5777</v>
      </c>
      <c r="C2881" s="9">
        <v>14.3</v>
      </c>
      <c r="D2881" s="10" t="s">
        <v>21</v>
      </c>
      <c r="E2881" s="10">
        <v>936896157.78</v>
      </c>
      <c r="F2881" s="10">
        <v>813884515.61</v>
      </c>
      <c r="G2881" s="10">
        <v>715160604.35</v>
      </c>
      <c r="H2881" s="10">
        <v>620850348.36</v>
      </c>
      <c r="I2881" s="10">
        <v>601934209.21</v>
      </c>
      <c r="J2881" s="10">
        <v>547493081.41</v>
      </c>
      <c r="K2881" s="10">
        <v>514972432.38</v>
      </c>
      <c r="L2881" s="10">
        <v>460501941</v>
      </c>
      <c r="M2881" s="10">
        <v>186948646</v>
      </c>
      <c r="N2881" s="10" t="s">
        <v>21</v>
      </c>
      <c r="O2881" s="10">
        <v>277064.39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>
        <v>0</v>
      </c>
      <c r="X2881" s="10" t="s">
        <v>21</v>
      </c>
      <c r="Y2881" s="10">
        <v>177822395</v>
      </c>
      <c r="Z2881" s="10">
        <v>146555646</v>
      </c>
      <c r="AA2881" s="10">
        <v>127228553</v>
      </c>
      <c r="AB2881" s="10">
        <v>94491467.4</v>
      </c>
      <c r="AC2881" s="10">
        <v>74390290.4</v>
      </c>
      <c r="AD2881" s="10">
        <v>59591235.6</v>
      </c>
      <c r="AE2881" s="10">
        <v>75564077</v>
      </c>
      <c r="AF2881" s="10">
        <v>84037010.5</v>
      </c>
      <c r="AG2881" s="10">
        <v>69496982.7</v>
      </c>
      <c r="AH2881" s="1" t="e">
        <f t="shared" si="902"/>
        <v>#VALUE!</v>
      </c>
      <c r="AI2881" s="1">
        <f t="shared" si="903"/>
        <v>937173222.17</v>
      </c>
      <c r="AJ2881" s="1">
        <f t="shared" si="904"/>
        <v>813884515.61</v>
      </c>
      <c r="AK2881" s="1">
        <f t="shared" si="905"/>
        <v>715160604.35</v>
      </c>
      <c r="AL2881" s="1">
        <f t="shared" si="906"/>
        <v>620850348.36</v>
      </c>
      <c r="AM2881" s="1">
        <f t="shared" si="907"/>
        <v>601934209.21</v>
      </c>
      <c r="AN2881" s="1">
        <f t="shared" si="908"/>
        <v>547493081.41</v>
      </c>
      <c r="AO2881" s="1">
        <f t="shared" si="909"/>
        <v>514972432.38</v>
      </c>
      <c r="AP2881" s="1">
        <f t="shared" si="910"/>
        <v>460501941</v>
      </c>
      <c r="AQ2881" s="1">
        <f t="shared" si="911"/>
        <v>186948646</v>
      </c>
      <c r="AR2881" s="2" t="e">
        <f t="shared" si="912"/>
        <v>#VALUE!</v>
      </c>
      <c r="AS2881" s="2">
        <f t="shared" si="913"/>
        <v>0.189743358851267</v>
      </c>
      <c r="AT2881" s="2">
        <f t="shared" si="914"/>
        <v>0.180069338080671</v>
      </c>
      <c r="AU2881" s="2">
        <f t="shared" si="915"/>
        <v>0.177902071543267</v>
      </c>
      <c r="AV2881" s="2">
        <f t="shared" si="916"/>
        <v>0.152196850093751</v>
      </c>
      <c r="AW2881" s="2">
        <f t="shared" si="917"/>
        <v>0.123585417246234</v>
      </c>
      <c r="AX2881" s="2">
        <f t="shared" si="918"/>
        <v>0.108843814878044</v>
      </c>
      <c r="AY2881" s="2">
        <f t="shared" si="919"/>
        <v>0.146734217695445</v>
      </c>
      <c r="AZ2881" s="2">
        <f t="shared" si="920"/>
        <v>0.182490024510016</v>
      </c>
      <c r="BA2881" s="2">
        <f t="shared" si="921"/>
        <v>0.371743707092695</v>
      </c>
    </row>
    <row r="2882" hidden="1" spans="1:53">
      <c r="A2882" s="8" t="s">
        <v>5778</v>
      </c>
      <c r="B2882" s="8" t="s">
        <v>5779</v>
      </c>
      <c r="C2882" s="9">
        <v>10.2</v>
      </c>
      <c r="D2882" s="10" t="s">
        <v>21</v>
      </c>
      <c r="E2882" s="10">
        <v>1037289993.82</v>
      </c>
      <c r="F2882" s="10">
        <v>1010684691.8</v>
      </c>
      <c r="G2882" s="10">
        <v>716921507.89</v>
      </c>
      <c r="H2882" s="10">
        <v>996075864.22</v>
      </c>
      <c r="I2882" s="10">
        <v>981689099.13</v>
      </c>
      <c r="J2882" s="10">
        <v>922508450.88</v>
      </c>
      <c r="K2882" s="10">
        <v>402831882.59</v>
      </c>
      <c r="L2882" s="10">
        <v>218952209</v>
      </c>
      <c r="M2882" s="10">
        <v>186704782</v>
      </c>
      <c r="N2882" s="10" t="s">
        <v>21</v>
      </c>
      <c r="O2882" s="10">
        <v>566928136</v>
      </c>
      <c r="P2882" s="10">
        <v>511586049</v>
      </c>
      <c r="Q2882" s="10">
        <v>825938046</v>
      </c>
      <c r="R2882" s="10">
        <v>681168709</v>
      </c>
      <c r="S2882" s="10">
        <v>90000000</v>
      </c>
      <c r="T2882" s="10">
        <v>0</v>
      </c>
      <c r="U2882" s="10">
        <v>0</v>
      </c>
      <c r="V2882" s="10">
        <v>60253296.4</v>
      </c>
      <c r="W2882" s="10">
        <v>67500000</v>
      </c>
      <c r="X2882" s="10" t="s">
        <v>21</v>
      </c>
      <c r="Y2882" s="10">
        <v>39472816.4</v>
      </c>
      <c r="Z2882" s="10">
        <v>76416676.6</v>
      </c>
      <c r="AA2882" s="10">
        <v>-535122344</v>
      </c>
      <c r="AB2882" s="10">
        <v>51388395.8</v>
      </c>
      <c r="AC2882" s="10">
        <v>71630288</v>
      </c>
      <c r="AD2882" s="10">
        <v>38521572.5</v>
      </c>
      <c r="AE2882" s="10">
        <v>40529842.2</v>
      </c>
      <c r="AF2882" s="10">
        <v>41470940.7</v>
      </c>
      <c r="AG2882" s="10">
        <v>32393649.2</v>
      </c>
      <c r="AH2882" s="1" t="e">
        <f t="shared" si="902"/>
        <v>#VALUE!</v>
      </c>
      <c r="AI2882" s="1">
        <f t="shared" si="903"/>
        <v>1604218129.82</v>
      </c>
      <c r="AJ2882" s="1">
        <f t="shared" si="904"/>
        <v>1522270740.8</v>
      </c>
      <c r="AK2882" s="1">
        <f t="shared" si="905"/>
        <v>1542859553.89</v>
      </c>
      <c r="AL2882" s="1">
        <f t="shared" si="906"/>
        <v>1677244573.22</v>
      </c>
      <c r="AM2882" s="1">
        <f t="shared" si="907"/>
        <v>1071689099.13</v>
      </c>
      <c r="AN2882" s="1">
        <f t="shared" si="908"/>
        <v>922508450.88</v>
      </c>
      <c r="AO2882" s="1">
        <f t="shared" si="909"/>
        <v>402831882.59</v>
      </c>
      <c r="AP2882" s="1">
        <f t="shared" si="910"/>
        <v>279205505.4</v>
      </c>
      <c r="AQ2882" s="1">
        <f t="shared" si="911"/>
        <v>254204782</v>
      </c>
      <c r="AR2882" s="2" t="e">
        <f t="shared" si="912"/>
        <v>#VALUE!</v>
      </c>
      <c r="AS2882" s="2">
        <f t="shared" si="913"/>
        <v>0.0246056416308105</v>
      </c>
      <c r="AT2882" s="2">
        <f t="shared" si="914"/>
        <v>0.0501991364294637</v>
      </c>
      <c r="AU2882" s="2">
        <f t="shared" si="915"/>
        <v>-0.346838014290283</v>
      </c>
      <c r="AV2882" s="2">
        <f t="shared" si="916"/>
        <v>0.0306385822440574</v>
      </c>
      <c r="AW2882" s="2">
        <f t="shared" si="917"/>
        <v>0.0668386830267749</v>
      </c>
      <c r="AX2882" s="2">
        <f t="shared" si="918"/>
        <v>0.0417574196347507</v>
      </c>
      <c r="AY2882" s="2">
        <f t="shared" si="919"/>
        <v>0.100612299948589</v>
      </c>
      <c r="AZ2882" s="2">
        <f t="shared" si="920"/>
        <v>0.148531959069314</v>
      </c>
      <c r="BA2882" s="2">
        <f t="shared" si="921"/>
        <v>0.12743131323155</v>
      </c>
    </row>
    <row r="2883" hidden="1" spans="1:53">
      <c r="A2883" s="8" t="s">
        <v>5780</v>
      </c>
      <c r="B2883" s="8" t="s">
        <v>5781</v>
      </c>
      <c r="C2883" s="9">
        <v>6.09</v>
      </c>
      <c r="D2883" s="10" t="s">
        <v>21</v>
      </c>
      <c r="E2883" s="10">
        <v>384468923.33</v>
      </c>
      <c r="F2883" s="10">
        <v>516198107.98</v>
      </c>
      <c r="G2883" s="10">
        <v>603375479.71</v>
      </c>
      <c r="H2883" s="10">
        <v>522904442.91</v>
      </c>
      <c r="I2883" s="10">
        <v>456268744.93</v>
      </c>
      <c r="J2883" s="10">
        <v>281049254.95</v>
      </c>
      <c r="K2883" s="10">
        <v>244473044.45</v>
      </c>
      <c r="L2883" s="10">
        <v>212516341</v>
      </c>
      <c r="M2883" s="10">
        <v>186167335</v>
      </c>
      <c r="N2883" s="10" t="s">
        <v>21</v>
      </c>
      <c r="O2883" s="10">
        <v>226837778</v>
      </c>
      <c r="P2883" s="10">
        <v>302703693</v>
      </c>
      <c r="Q2883" s="10">
        <v>429478103</v>
      </c>
      <c r="R2883" s="10">
        <v>354908253</v>
      </c>
      <c r="S2883" s="10">
        <v>311118397</v>
      </c>
      <c r="T2883" s="10">
        <v>111568820</v>
      </c>
      <c r="U2883" s="10">
        <v>117409840</v>
      </c>
      <c r="V2883" s="10">
        <v>175097965</v>
      </c>
      <c r="W2883" s="10">
        <v>165040420</v>
      </c>
      <c r="X2883" s="10" t="s">
        <v>21</v>
      </c>
      <c r="Y2883" s="10">
        <v>-122952130</v>
      </c>
      <c r="Z2883" s="10">
        <v>-154860181</v>
      </c>
      <c r="AA2883" s="10">
        <v>52116197.1</v>
      </c>
      <c r="AB2883" s="10">
        <v>64277827.4</v>
      </c>
      <c r="AC2883" s="10">
        <v>53156930.9</v>
      </c>
      <c r="AD2883" s="10">
        <v>55845997.9</v>
      </c>
      <c r="AE2883" s="10">
        <v>52295196.9</v>
      </c>
      <c r="AF2883" s="10">
        <v>48070187.3</v>
      </c>
      <c r="AG2883" s="10">
        <v>50538323.9</v>
      </c>
      <c r="AH2883" s="1" t="e">
        <f t="shared" si="902"/>
        <v>#VALUE!</v>
      </c>
      <c r="AI2883" s="1">
        <f t="shared" si="903"/>
        <v>611306701.33</v>
      </c>
      <c r="AJ2883" s="1">
        <f t="shared" si="904"/>
        <v>818901800.98</v>
      </c>
      <c r="AK2883" s="1">
        <f t="shared" si="905"/>
        <v>1032853582.71</v>
      </c>
      <c r="AL2883" s="1">
        <f t="shared" si="906"/>
        <v>877812695.91</v>
      </c>
      <c r="AM2883" s="1">
        <f t="shared" si="907"/>
        <v>767387141.93</v>
      </c>
      <c r="AN2883" s="1">
        <f t="shared" si="908"/>
        <v>392618074.95</v>
      </c>
      <c r="AO2883" s="1">
        <f t="shared" si="909"/>
        <v>361882884.45</v>
      </c>
      <c r="AP2883" s="1">
        <f t="shared" si="910"/>
        <v>387614306</v>
      </c>
      <c r="AQ2883" s="1">
        <f t="shared" si="911"/>
        <v>351207755</v>
      </c>
      <c r="AR2883" s="2" t="e">
        <f t="shared" si="912"/>
        <v>#VALUE!</v>
      </c>
      <c r="AS2883" s="2">
        <f t="shared" si="913"/>
        <v>-0.201130021530104</v>
      </c>
      <c r="AT2883" s="2">
        <f t="shared" si="914"/>
        <v>-0.189107144244493</v>
      </c>
      <c r="AU2883" s="2">
        <f t="shared" si="915"/>
        <v>0.0504584560410369</v>
      </c>
      <c r="AV2883" s="2">
        <f t="shared" si="916"/>
        <v>0.0732249917317102</v>
      </c>
      <c r="AW2883" s="2">
        <f t="shared" si="917"/>
        <v>0.0692700307257023</v>
      </c>
      <c r="AX2883" s="2">
        <f t="shared" si="918"/>
        <v>0.142240007434991</v>
      </c>
      <c r="AY2883" s="2">
        <f t="shared" si="919"/>
        <v>0.144508621841787</v>
      </c>
      <c r="AZ2883" s="2">
        <f t="shared" si="920"/>
        <v>0.124015513761765</v>
      </c>
      <c r="BA2883" s="2">
        <f t="shared" si="921"/>
        <v>0.143898655939417</v>
      </c>
    </row>
    <row r="2884" hidden="1" spans="1:53">
      <c r="A2884" s="8" t="s">
        <v>5782</v>
      </c>
      <c r="B2884" s="8" t="s">
        <v>5783</v>
      </c>
      <c r="C2884" s="9">
        <v>12.54</v>
      </c>
      <c r="D2884" s="10" t="s">
        <v>21</v>
      </c>
      <c r="E2884" s="10">
        <v>796564216.05</v>
      </c>
      <c r="F2884" s="10">
        <v>640974613.13</v>
      </c>
      <c r="G2884" s="10">
        <v>608222991.42</v>
      </c>
      <c r="H2884" s="10">
        <v>647967559.61</v>
      </c>
      <c r="I2884" s="10">
        <v>616751659.55</v>
      </c>
      <c r="J2884" s="10">
        <v>608723291.5</v>
      </c>
      <c r="K2884" s="10">
        <v>211967914.16</v>
      </c>
      <c r="L2884" s="10">
        <v>215966142</v>
      </c>
      <c r="M2884" s="10">
        <v>185948228</v>
      </c>
      <c r="N2884" s="10" t="s">
        <v>21</v>
      </c>
      <c r="O2884" s="10">
        <v>298525167</v>
      </c>
      <c r="P2884" s="10">
        <v>395148621</v>
      </c>
      <c r="Q2884" s="10">
        <v>20054378.7</v>
      </c>
      <c r="R2884" s="10">
        <v>0</v>
      </c>
      <c r="S2884" s="10">
        <v>42143081.4</v>
      </c>
      <c r="T2884" s="10">
        <v>41489.45</v>
      </c>
      <c r="U2884" s="10">
        <v>131898969</v>
      </c>
      <c r="V2884" s="10">
        <v>142414806</v>
      </c>
      <c r="W2884" s="10">
        <v>178722829</v>
      </c>
      <c r="X2884" s="10" t="s">
        <v>21</v>
      </c>
      <c r="Y2884" s="10">
        <v>57835813.2</v>
      </c>
      <c r="Z2884" s="10">
        <v>42466934.5</v>
      </c>
      <c r="AA2884" s="10">
        <v>74780013.3</v>
      </c>
      <c r="AB2884" s="10">
        <v>99928528.9</v>
      </c>
      <c r="AC2884" s="10">
        <v>69009285.8</v>
      </c>
      <c r="AD2884" s="10">
        <v>82341305.3</v>
      </c>
      <c r="AE2884" s="10">
        <v>84629299</v>
      </c>
      <c r="AF2884" s="10">
        <v>87401088.3</v>
      </c>
      <c r="AG2884" s="10">
        <v>71868317.2</v>
      </c>
      <c r="AH2884" s="1" t="e">
        <f t="shared" si="902"/>
        <v>#VALUE!</v>
      </c>
      <c r="AI2884" s="1">
        <f t="shared" si="903"/>
        <v>1095089383.05</v>
      </c>
      <c r="AJ2884" s="1">
        <f t="shared" si="904"/>
        <v>1036123234.13</v>
      </c>
      <c r="AK2884" s="1">
        <f t="shared" si="905"/>
        <v>628277370.12</v>
      </c>
      <c r="AL2884" s="1">
        <f t="shared" si="906"/>
        <v>647967559.61</v>
      </c>
      <c r="AM2884" s="1">
        <f t="shared" si="907"/>
        <v>658894740.95</v>
      </c>
      <c r="AN2884" s="1">
        <f t="shared" si="908"/>
        <v>608764780.95</v>
      </c>
      <c r="AO2884" s="1">
        <f t="shared" si="909"/>
        <v>343866883.16</v>
      </c>
      <c r="AP2884" s="1">
        <f t="shared" si="910"/>
        <v>358380948</v>
      </c>
      <c r="AQ2884" s="1">
        <f t="shared" si="911"/>
        <v>364671057</v>
      </c>
      <c r="AR2884" s="2" t="e">
        <f t="shared" si="912"/>
        <v>#VALUE!</v>
      </c>
      <c r="AS2884" s="2">
        <f t="shared" si="913"/>
        <v>0.0528137831442745</v>
      </c>
      <c r="AT2884" s="2">
        <f t="shared" si="914"/>
        <v>0.040986374111819</v>
      </c>
      <c r="AU2884" s="2">
        <f t="shared" si="915"/>
        <v>0.119023884762421</v>
      </c>
      <c r="AV2884" s="2">
        <f t="shared" si="916"/>
        <v>0.154218413280049</v>
      </c>
      <c r="AW2884" s="2">
        <f t="shared" si="917"/>
        <v>0.104734916688668</v>
      </c>
      <c r="AX2884" s="2">
        <f t="shared" si="918"/>
        <v>0.135259640302291</v>
      </c>
      <c r="AY2884" s="2">
        <f t="shared" si="919"/>
        <v>0.24611064090351</v>
      </c>
      <c r="AZ2884" s="2">
        <f t="shared" si="920"/>
        <v>0.243877607857659</v>
      </c>
      <c r="BA2884" s="2">
        <f t="shared" si="921"/>
        <v>0.197077107767288</v>
      </c>
    </row>
    <row r="2885" hidden="1" spans="1:53">
      <c r="A2885" s="8" t="s">
        <v>5784</v>
      </c>
      <c r="B2885" s="16" t="s">
        <v>5785</v>
      </c>
      <c r="C2885" s="9">
        <v>11.83</v>
      </c>
      <c r="D2885" s="10" t="s">
        <v>21</v>
      </c>
      <c r="E2885" s="10">
        <v>1239286081.73</v>
      </c>
      <c r="F2885" s="10">
        <v>1057271758.84</v>
      </c>
      <c r="G2885" s="10">
        <v>1373410996.16</v>
      </c>
      <c r="H2885" s="10">
        <v>1265622513.98</v>
      </c>
      <c r="I2885" s="10">
        <v>373432738.18</v>
      </c>
      <c r="J2885" s="10">
        <v>352031883.66</v>
      </c>
      <c r="K2885" s="10">
        <v>226396435.56</v>
      </c>
      <c r="L2885" s="10">
        <v>200755075</v>
      </c>
      <c r="M2885" s="10">
        <v>184554848</v>
      </c>
      <c r="N2885" s="10" t="s">
        <v>21</v>
      </c>
      <c r="O2885" s="10">
        <v>271408738</v>
      </c>
      <c r="P2885" s="10">
        <v>431230872</v>
      </c>
      <c r="Q2885" s="10">
        <v>414001098</v>
      </c>
      <c r="R2885" s="10">
        <v>198630000</v>
      </c>
      <c r="S2885" s="10">
        <v>122382644</v>
      </c>
      <c r="T2885" s="10">
        <v>50162849.4</v>
      </c>
      <c r="U2885" s="10">
        <v>88133844</v>
      </c>
      <c r="V2885" s="10">
        <v>86700000</v>
      </c>
      <c r="W2885" s="10">
        <v>75200000</v>
      </c>
      <c r="X2885" s="10" t="s">
        <v>21</v>
      </c>
      <c r="Y2885" s="10">
        <v>93802024.7</v>
      </c>
      <c r="Z2885" s="10">
        <v>-292699326</v>
      </c>
      <c r="AA2885" s="10">
        <v>61352779.1</v>
      </c>
      <c r="AB2885" s="10">
        <v>100176429</v>
      </c>
      <c r="AC2885" s="10">
        <v>35896480.8</v>
      </c>
      <c r="AD2885" s="10">
        <v>34131770.2</v>
      </c>
      <c r="AE2885" s="10">
        <v>36172850.3</v>
      </c>
      <c r="AF2885" s="10">
        <v>23906250.1</v>
      </c>
      <c r="AG2885" s="10">
        <v>30545153</v>
      </c>
      <c r="AH2885" s="1" t="e">
        <f t="shared" si="902"/>
        <v>#VALUE!</v>
      </c>
      <c r="AI2885" s="1">
        <f t="shared" si="903"/>
        <v>1510694819.73</v>
      </c>
      <c r="AJ2885" s="1">
        <f t="shared" si="904"/>
        <v>1488502630.84</v>
      </c>
      <c r="AK2885" s="1">
        <f t="shared" si="905"/>
        <v>1787412094.16</v>
      </c>
      <c r="AL2885" s="1">
        <f t="shared" si="906"/>
        <v>1464252513.98</v>
      </c>
      <c r="AM2885" s="1">
        <f t="shared" si="907"/>
        <v>495815382.18</v>
      </c>
      <c r="AN2885" s="1">
        <f t="shared" si="908"/>
        <v>402194733.06</v>
      </c>
      <c r="AO2885" s="1">
        <f t="shared" si="909"/>
        <v>314530279.56</v>
      </c>
      <c r="AP2885" s="1">
        <f t="shared" si="910"/>
        <v>287455075</v>
      </c>
      <c r="AQ2885" s="1">
        <f t="shared" si="911"/>
        <v>259754848</v>
      </c>
      <c r="AR2885" s="2" t="e">
        <f t="shared" si="912"/>
        <v>#VALUE!</v>
      </c>
      <c r="AS2885" s="2">
        <f t="shared" si="913"/>
        <v>0.0620919748151151</v>
      </c>
      <c r="AT2885" s="2">
        <f t="shared" si="914"/>
        <v>-0.196640113316308</v>
      </c>
      <c r="AU2885" s="2">
        <f t="shared" si="915"/>
        <v>0.0343249210970752</v>
      </c>
      <c r="AV2885" s="2">
        <f t="shared" si="916"/>
        <v>0.0684147222173513</v>
      </c>
      <c r="AW2885" s="2">
        <f t="shared" si="917"/>
        <v>0.072398884928036</v>
      </c>
      <c r="AX2885" s="2">
        <f t="shared" si="918"/>
        <v>0.084863792074841</v>
      </c>
      <c r="AY2885" s="2">
        <f t="shared" si="919"/>
        <v>0.115005939493656</v>
      </c>
      <c r="AZ2885" s="2">
        <f t="shared" si="920"/>
        <v>0.083165169722608</v>
      </c>
      <c r="BA2885" s="2">
        <f t="shared" si="921"/>
        <v>0.117592234505667</v>
      </c>
    </row>
    <row r="2886" hidden="1" spans="1:53">
      <c r="A2886" s="8" t="s">
        <v>5786</v>
      </c>
      <c r="B2886" s="8" t="s">
        <v>5787</v>
      </c>
      <c r="C2886" s="9">
        <v>16.6</v>
      </c>
      <c r="D2886" s="10" t="s">
        <v>21</v>
      </c>
      <c r="E2886" s="10">
        <v>245494936.68</v>
      </c>
      <c r="F2886" s="10">
        <v>147340765.89</v>
      </c>
      <c r="G2886" s="10">
        <v>30288841.83</v>
      </c>
      <c r="H2886" s="10">
        <v>341149506.15</v>
      </c>
      <c r="I2886" s="10">
        <v>442045017.66</v>
      </c>
      <c r="J2886" s="10">
        <v>363103999.09</v>
      </c>
      <c r="K2886" s="10">
        <v>296811672.99</v>
      </c>
      <c r="L2886" s="10">
        <v>195056707</v>
      </c>
      <c r="M2886" s="10">
        <v>184365715</v>
      </c>
      <c r="N2886" s="10" t="s">
        <v>21</v>
      </c>
      <c r="O2886" s="10">
        <v>80225083.8</v>
      </c>
      <c r="P2886" s="10">
        <v>132116313</v>
      </c>
      <c r="Q2886" s="10">
        <v>198192329</v>
      </c>
      <c r="R2886" s="10">
        <v>317783074</v>
      </c>
      <c r="S2886" s="10">
        <v>348761889</v>
      </c>
      <c r="T2886" s="10">
        <v>157865272</v>
      </c>
      <c r="U2886" s="10">
        <v>119848.33</v>
      </c>
      <c r="V2886" s="10">
        <v>227653.31</v>
      </c>
      <c r="W2886" s="10">
        <v>138525</v>
      </c>
      <c r="X2886" s="10" t="s">
        <v>21</v>
      </c>
      <c r="Y2886" s="10">
        <v>38459840.3</v>
      </c>
      <c r="Z2886" s="10">
        <v>60538108.3</v>
      </c>
      <c r="AA2886" s="10">
        <v>-292619386</v>
      </c>
      <c r="AB2886" s="10">
        <v>-34444670.2</v>
      </c>
      <c r="AC2886" s="10">
        <v>70300022.2</v>
      </c>
      <c r="AD2886" s="10">
        <v>30393202.5</v>
      </c>
      <c r="AE2886" s="10">
        <v>24924642.9</v>
      </c>
      <c r="AF2886" s="10">
        <v>29710330.1</v>
      </c>
      <c r="AG2886" s="10">
        <v>36484516.6</v>
      </c>
      <c r="AH2886" s="1" t="e">
        <f t="shared" si="902"/>
        <v>#VALUE!</v>
      </c>
      <c r="AI2886" s="1">
        <f t="shared" si="903"/>
        <v>325720020.48</v>
      </c>
      <c r="AJ2886" s="1">
        <f t="shared" si="904"/>
        <v>279457078.89</v>
      </c>
      <c r="AK2886" s="1">
        <f t="shared" si="905"/>
        <v>228481170.83</v>
      </c>
      <c r="AL2886" s="1">
        <f t="shared" si="906"/>
        <v>658932580.15</v>
      </c>
      <c r="AM2886" s="1">
        <f t="shared" si="907"/>
        <v>790806906.66</v>
      </c>
      <c r="AN2886" s="1">
        <f t="shared" si="908"/>
        <v>520969271.09</v>
      </c>
      <c r="AO2886" s="1">
        <f t="shared" si="909"/>
        <v>296931521.32</v>
      </c>
      <c r="AP2886" s="1">
        <f t="shared" si="910"/>
        <v>195284360.31</v>
      </c>
      <c r="AQ2886" s="1">
        <f t="shared" si="911"/>
        <v>184504240</v>
      </c>
      <c r="AR2886" s="2" t="e">
        <f t="shared" si="912"/>
        <v>#VALUE!</v>
      </c>
      <c r="AS2886" s="2">
        <f t="shared" si="913"/>
        <v>0.118076378121687</v>
      </c>
      <c r="AT2886" s="2">
        <f t="shared" si="914"/>
        <v>0.216627571362503</v>
      </c>
      <c r="AU2886" s="2">
        <f t="shared" si="915"/>
        <v>-1.28071553965259</v>
      </c>
      <c r="AV2886" s="2">
        <f t="shared" si="916"/>
        <v>-0.0522734362173426</v>
      </c>
      <c r="AW2886" s="2">
        <f t="shared" si="917"/>
        <v>0.088896570841692</v>
      </c>
      <c r="AX2886" s="2">
        <f t="shared" si="918"/>
        <v>0.0583397221037811</v>
      </c>
      <c r="AY2886" s="2">
        <f t="shared" si="919"/>
        <v>0.0839407106028968</v>
      </c>
      <c r="AZ2886" s="2">
        <f t="shared" si="920"/>
        <v>0.15213880954336</v>
      </c>
      <c r="BA2886" s="2">
        <f t="shared" si="921"/>
        <v>0.197743513103005</v>
      </c>
    </row>
    <row r="2887" hidden="1" spans="1:53">
      <c r="A2887" s="8" t="s">
        <v>5788</v>
      </c>
      <c r="B2887" s="8" t="s">
        <v>5789</v>
      </c>
      <c r="C2887" s="9">
        <v>13.73</v>
      </c>
      <c r="D2887" s="10" t="s">
        <v>21</v>
      </c>
      <c r="E2887" s="10">
        <v>937757220.59</v>
      </c>
      <c r="F2887" s="10">
        <v>907246797.07</v>
      </c>
      <c r="G2887" s="10">
        <v>528372261.74</v>
      </c>
      <c r="H2887" s="10">
        <v>483994308.69</v>
      </c>
      <c r="I2887" s="10">
        <v>447853662.18</v>
      </c>
      <c r="J2887" s="10">
        <v>424092793.45</v>
      </c>
      <c r="K2887" s="10">
        <v>242281955.05</v>
      </c>
      <c r="L2887" s="10">
        <v>209795948</v>
      </c>
      <c r="M2887" s="10">
        <v>183947667</v>
      </c>
      <c r="N2887" s="10" t="s">
        <v>21</v>
      </c>
      <c r="O2887" s="10">
        <v>235253.62</v>
      </c>
      <c r="P2887" s="10">
        <v>0</v>
      </c>
      <c r="Q2887" s="10">
        <v>30000000</v>
      </c>
      <c r="R2887" s="10">
        <v>40000000</v>
      </c>
      <c r="S2887" s="10">
        <v>60000000</v>
      </c>
      <c r="T2887" s="10">
        <v>40000000</v>
      </c>
      <c r="U2887" s="10">
        <v>50000000</v>
      </c>
      <c r="V2887" s="10">
        <v>70000000</v>
      </c>
      <c r="W2887" s="10">
        <v>67354690</v>
      </c>
      <c r="X2887" s="10" t="s">
        <v>21</v>
      </c>
      <c r="Y2887" s="10">
        <v>78807850.3</v>
      </c>
      <c r="Z2887" s="10">
        <v>70297742.5</v>
      </c>
      <c r="AA2887" s="10">
        <v>62931504.2</v>
      </c>
      <c r="AB2887" s="10">
        <v>52520910.5</v>
      </c>
      <c r="AC2887" s="10">
        <v>47967495</v>
      </c>
      <c r="AD2887" s="10">
        <v>43840013.3</v>
      </c>
      <c r="AE2887" s="10">
        <v>40746773</v>
      </c>
      <c r="AF2887" s="10">
        <v>34601701.1</v>
      </c>
      <c r="AG2887" s="10">
        <v>44506363.2</v>
      </c>
      <c r="AH2887" s="1" t="e">
        <f t="shared" si="902"/>
        <v>#VALUE!</v>
      </c>
      <c r="AI2887" s="1">
        <f t="shared" si="903"/>
        <v>937992474.21</v>
      </c>
      <c r="AJ2887" s="1">
        <f t="shared" si="904"/>
        <v>907246797.07</v>
      </c>
      <c r="AK2887" s="1">
        <f t="shared" si="905"/>
        <v>558372261.74</v>
      </c>
      <c r="AL2887" s="1">
        <f t="shared" si="906"/>
        <v>523994308.69</v>
      </c>
      <c r="AM2887" s="1">
        <f t="shared" si="907"/>
        <v>507853662.18</v>
      </c>
      <c r="AN2887" s="1">
        <f t="shared" si="908"/>
        <v>464092793.45</v>
      </c>
      <c r="AO2887" s="1">
        <f t="shared" si="909"/>
        <v>292281955.05</v>
      </c>
      <c r="AP2887" s="1">
        <f t="shared" si="910"/>
        <v>279795948</v>
      </c>
      <c r="AQ2887" s="1">
        <f t="shared" si="911"/>
        <v>251302357</v>
      </c>
      <c r="AR2887" s="2" t="e">
        <f t="shared" si="912"/>
        <v>#VALUE!</v>
      </c>
      <c r="AS2887" s="2">
        <f t="shared" si="913"/>
        <v>0.0840175720667417</v>
      </c>
      <c r="AT2887" s="2">
        <f t="shared" si="914"/>
        <v>0.077484696255782</v>
      </c>
      <c r="AU2887" s="2">
        <f t="shared" si="915"/>
        <v>0.112705283754413</v>
      </c>
      <c r="AV2887" s="2">
        <f t="shared" si="916"/>
        <v>0.100231833874883</v>
      </c>
      <c r="AW2887" s="2">
        <f t="shared" si="917"/>
        <v>0.0944514110503721</v>
      </c>
      <c r="AX2887" s="2">
        <f t="shared" si="918"/>
        <v>0.0944638958388032</v>
      </c>
      <c r="AY2887" s="2">
        <f t="shared" si="919"/>
        <v>0.139409129766597</v>
      </c>
      <c r="AZ2887" s="2">
        <f t="shared" si="920"/>
        <v>0.123667627595522</v>
      </c>
      <c r="BA2887" s="2">
        <f t="shared" si="921"/>
        <v>0.177102848263377</v>
      </c>
    </row>
    <row r="2888" hidden="1" spans="1:53">
      <c r="A2888" s="8" t="s">
        <v>5790</v>
      </c>
      <c r="B2888" s="8" t="s">
        <v>5791</v>
      </c>
      <c r="C2888" s="9">
        <v>7.6</v>
      </c>
      <c r="D2888" s="10">
        <v>50998394.24</v>
      </c>
      <c r="E2888" s="10">
        <v>63577028</v>
      </c>
      <c r="F2888" s="10">
        <v>-174383293.09</v>
      </c>
      <c r="G2888" s="10">
        <v>27948183.83</v>
      </c>
      <c r="H2888" s="10">
        <v>-189532314.52</v>
      </c>
      <c r="I2888" s="10">
        <v>63671541.99</v>
      </c>
      <c r="J2888" s="10">
        <v>95859556.53</v>
      </c>
      <c r="K2888" s="10">
        <v>81503197.06</v>
      </c>
      <c r="L2888" s="10">
        <v>187398865</v>
      </c>
      <c r="M2888" s="10">
        <v>182806670</v>
      </c>
      <c r="N2888" s="10">
        <v>1687219.17</v>
      </c>
      <c r="O2888" s="10">
        <v>0</v>
      </c>
      <c r="P2888" s="10">
        <v>248469827</v>
      </c>
      <c r="Q2888" s="10">
        <v>248469827</v>
      </c>
      <c r="R2888" s="10">
        <v>248479948</v>
      </c>
      <c r="S2888" s="10">
        <v>256604954</v>
      </c>
      <c r="T2888" s="10">
        <v>262704954</v>
      </c>
      <c r="U2888" s="10">
        <v>387390280</v>
      </c>
      <c r="V2888" s="10">
        <v>381722185</v>
      </c>
      <c r="W2888" s="10">
        <v>378237251</v>
      </c>
      <c r="X2888" s="10">
        <v>-10262181.7</v>
      </c>
      <c r="Y2888" s="10">
        <v>24932555.8</v>
      </c>
      <c r="Z2888" s="10">
        <v>-184776215</v>
      </c>
      <c r="AA2888" s="10">
        <v>25099749.4</v>
      </c>
      <c r="AB2888" s="10">
        <v>-226741736</v>
      </c>
      <c r="AC2888" s="10">
        <v>-6736293.98</v>
      </c>
      <c r="AD2888" s="10">
        <v>39226255.5</v>
      </c>
      <c r="AE2888" s="10">
        <v>-64262295.9</v>
      </c>
      <c r="AF2888" s="10">
        <v>50778291.8</v>
      </c>
      <c r="AG2888" s="10">
        <v>-19084158.2</v>
      </c>
      <c r="AH2888" s="1">
        <f t="shared" si="902"/>
        <v>52685613.41</v>
      </c>
      <c r="AI2888" s="1">
        <f t="shared" si="903"/>
        <v>63577028</v>
      </c>
      <c r="AJ2888" s="1">
        <f t="shared" si="904"/>
        <v>74086533.91</v>
      </c>
      <c r="AK2888" s="1">
        <f t="shared" si="905"/>
        <v>276418010.83</v>
      </c>
      <c r="AL2888" s="1">
        <f t="shared" si="906"/>
        <v>58947633.48</v>
      </c>
      <c r="AM2888" s="1">
        <f t="shared" si="907"/>
        <v>320276495.99</v>
      </c>
      <c r="AN2888" s="1">
        <f t="shared" si="908"/>
        <v>358564510.53</v>
      </c>
      <c r="AO2888" s="1">
        <f t="shared" si="909"/>
        <v>468893477.06</v>
      </c>
      <c r="AP2888" s="1">
        <f t="shared" si="910"/>
        <v>569121050</v>
      </c>
      <c r="AQ2888" s="1">
        <f t="shared" si="911"/>
        <v>561043921</v>
      </c>
      <c r="AR2888" s="2">
        <f t="shared" si="912"/>
        <v>-0.194781478961621</v>
      </c>
      <c r="AS2888" s="2">
        <f t="shared" si="913"/>
        <v>0.392162964899838</v>
      </c>
      <c r="AT2888" s="2">
        <f t="shared" si="914"/>
        <v>-2.49405938229565</v>
      </c>
      <c r="AU2888" s="2">
        <f t="shared" si="915"/>
        <v>0.090803596063198</v>
      </c>
      <c r="AV2888" s="2">
        <f t="shared" si="916"/>
        <v>-3.84649429695816</v>
      </c>
      <c r="AW2888" s="2">
        <f t="shared" si="917"/>
        <v>-0.0210327453445423</v>
      </c>
      <c r="AX2888" s="2">
        <f t="shared" si="918"/>
        <v>0.10939804232722</v>
      </c>
      <c r="AY2888" s="2">
        <f t="shared" si="919"/>
        <v>-0.137050948763309</v>
      </c>
      <c r="AZ2888" s="2">
        <f t="shared" si="920"/>
        <v>0.0892223048154694</v>
      </c>
      <c r="BA2888" s="2">
        <f t="shared" si="921"/>
        <v>-0.0340154442204535</v>
      </c>
    </row>
    <row r="2889" hidden="1" spans="1:53">
      <c r="A2889" s="8" t="s">
        <v>5792</v>
      </c>
      <c r="B2889" s="8" t="s">
        <v>5793</v>
      </c>
      <c r="C2889" s="9">
        <v>4.06</v>
      </c>
      <c r="D2889" s="10" t="s">
        <v>21</v>
      </c>
      <c r="E2889" s="10">
        <v>455133466.25</v>
      </c>
      <c r="F2889" s="10">
        <v>-1071615633.66</v>
      </c>
      <c r="G2889" s="10">
        <v>-468344525.09</v>
      </c>
      <c r="H2889" s="10">
        <v>2610191478.94</v>
      </c>
      <c r="I2889" s="10">
        <v>2874784003.03</v>
      </c>
      <c r="J2889" s="10">
        <v>2539054442.4</v>
      </c>
      <c r="K2889" s="10">
        <v>258439915.94</v>
      </c>
      <c r="L2889" s="10">
        <v>111232968</v>
      </c>
      <c r="M2889" s="10">
        <v>182524042</v>
      </c>
      <c r="N2889" s="10" t="s">
        <v>21</v>
      </c>
      <c r="O2889" s="10">
        <v>160846624</v>
      </c>
      <c r="P2889" s="10">
        <v>1696295020</v>
      </c>
      <c r="Q2889" s="10">
        <v>1738505670</v>
      </c>
      <c r="R2889" s="10">
        <v>1701890290</v>
      </c>
      <c r="S2889" s="10">
        <v>2090636220</v>
      </c>
      <c r="T2889" s="10">
        <v>1422651090</v>
      </c>
      <c r="U2889" s="10">
        <v>0</v>
      </c>
      <c r="V2889" s="10">
        <v>629000000</v>
      </c>
      <c r="W2889" s="10">
        <v>367000000</v>
      </c>
      <c r="X2889" s="10" t="s">
        <v>21</v>
      </c>
      <c r="Y2889" s="10">
        <v>815791527</v>
      </c>
      <c r="Z2889" s="10">
        <v>-426568765</v>
      </c>
      <c r="AA2889" s="10">
        <v>-3037692650</v>
      </c>
      <c r="AB2889" s="10">
        <v>-80479135.8</v>
      </c>
      <c r="AC2889" s="10">
        <v>279519099</v>
      </c>
      <c r="AD2889" s="10">
        <v>234731525</v>
      </c>
      <c r="AE2889" s="10">
        <v>173303517</v>
      </c>
      <c r="AF2889" s="10">
        <v>-31112281.1</v>
      </c>
      <c r="AG2889" s="10">
        <v>4981026.45</v>
      </c>
      <c r="AH2889" s="1" t="e">
        <f t="shared" si="902"/>
        <v>#VALUE!</v>
      </c>
      <c r="AI2889" s="1">
        <f t="shared" si="903"/>
        <v>615980090.25</v>
      </c>
      <c r="AJ2889" s="1">
        <f t="shared" si="904"/>
        <v>624679386.34</v>
      </c>
      <c r="AK2889" s="1">
        <f t="shared" si="905"/>
        <v>1270161144.91</v>
      </c>
      <c r="AL2889" s="1">
        <f t="shared" si="906"/>
        <v>4312081768.94</v>
      </c>
      <c r="AM2889" s="1">
        <f t="shared" si="907"/>
        <v>4965420223.03</v>
      </c>
      <c r="AN2889" s="1">
        <f t="shared" si="908"/>
        <v>3961705532.4</v>
      </c>
      <c r="AO2889" s="1">
        <f t="shared" si="909"/>
        <v>258439915.94</v>
      </c>
      <c r="AP2889" s="1">
        <f t="shared" si="910"/>
        <v>740232968</v>
      </c>
      <c r="AQ2889" s="1">
        <f t="shared" si="911"/>
        <v>549524042</v>
      </c>
      <c r="AR2889" s="2" t="e">
        <f t="shared" si="912"/>
        <v>#VALUE!</v>
      </c>
      <c r="AS2889" s="2">
        <f t="shared" si="913"/>
        <v>1.3243796997869</v>
      </c>
      <c r="AT2889" s="2">
        <f t="shared" si="914"/>
        <v>-0.682860318953806</v>
      </c>
      <c r="AU2889" s="2">
        <f t="shared" si="915"/>
        <v>-2.39158051887601</v>
      </c>
      <c r="AV2889" s="2">
        <f t="shared" si="916"/>
        <v>-0.0186636386117936</v>
      </c>
      <c r="AW2889" s="2">
        <f t="shared" si="917"/>
        <v>0.0562931406497216</v>
      </c>
      <c r="AX2889" s="2">
        <f t="shared" si="918"/>
        <v>0.0592501191924276</v>
      </c>
      <c r="AY2889" s="2">
        <f t="shared" si="919"/>
        <v>0.670575659219122</v>
      </c>
      <c r="AZ2889" s="2">
        <f t="shared" si="920"/>
        <v>-0.0420303910322459</v>
      </c>
      <c r="BA2889" s="2">
        <f t="shared" si="921"/>
        <v>0.00906425573642145</v>
      </c>
    </row>
    <row r="2890" hidden="1" spans="1:53">
      <c r="A2890" s="8" t="s">
        <v>5794</v>
      </c>
      <c r="B2890" s="8" t="s">
        <v>5795</v>
      </c>
      <c r="C2890" s="9">
        <v>21.23</v>
      </c>
      <c r="D2890" s="10">
        <v>471011883.59</v>
      </c>
      <c r="E2890" s="10">
        <v>441885294.21</v>
      </c>
      <c r="F2890" s="10">
        <v>415874261.62</v>
      </c>
      <c r="G2890" s="10">
        <v>447622767.6</v>
      </c>
      <c r="H2890" s="10">
        <v>433521123.37</v>
      </c>
      <c r="I2890" s="10">
        <v>418673881.03</v>
      </c>
      <c r="J2890" s="10">
        <v>403899347.95</v>
      </c>
      <c r="K2890" s="10">
        <v>387988712.08</v>
      </c>
      <c r="L2890" s="10">
        <v>370344832</v>
      </c>
      <c r="M2890" s="10">
        <v>182459954</v>
      </c>
      <c r="N2890" s="10">
        <v>47757199.1</v>
      </c>
      <c r="O2890" s="10">
        <v>25228802.6</v>
      </c>
      <c r="P2890" s="10">
        <v>10012222.2</v>
      </c>
      <c r="Q2890" s="10">
        <v>10013424.6</v>
      </c>
      <c r="R2890" s="10">
        <v>20000000</v>
      </c>
      <c r="S2890" s="10">
        <v>0</v>
      </c>
      <c r="T2890" s="10">
        <v>0</v>
      </c>
      <c r="U2890" s="10">
        <v>73274920</v>
      </c>
      <c r="V2890" s="10">
        <v>73274920</v>
      </c>
      <c r="W2890" s="10">
        <v>35000000</v>
      </c>
      <c r="X2890" s="10">
        <v>33669510.2</v>
      </c>
      <c r="Y2890" s="10">
        <v>28298574</v>
      </c>
      <c r="Z2890" s="10">
        <v>14204888.2</v>
      </c>
      <c r="AA2890" s="10">
        <v>25271571.1</v>
      </c>
      <c r="AB2890" s="10">
        <v>24544425.4</v>
      </c>
      <c r="AC2890" s="10">
        <v>29844718.1</v>
      </c>
      <c r="AD2890" s="10">
        <v>26035403.9</v>
      </c>
      <c r="AE2890" s="10">
        <v>33585999.3</v>
      </c>
      <c r="AF2890" s="10">
        <v>39216542.8</v>
      </c>
      <c r="AG2890" s="10">
        <v>48326730.3</v>
      </c>
      <c r="AH2890" s="1">
        <f t="shared" si="902"/>
        <v>518769082.69</v>
      </c>
      <c r="AI2890" s="1">
        <f t="shared" si="903"/>
        <v>467114096.81</v>
      </c>
      <c r="AJ2890" s="1">
        <f t="shared" si="904"/>
        <v>425886483.82</v>
      </c>
      <c r="AK2890" s="1">
        <f t="shared" si="905"/>
        <v>457636192.2</v>
      </c>
      <c r="AL2890" s="1">
        <f t="shared" si="906"/>
        <v>453521123.37</v>
      </c>
      <c r="AM2890" s="1">
        <f t="shared" si="907"/>
        <v>418673881.03</v>
      </c>
      <c r="AN2890" s="1">
        <f t="shared" si="908"/>
        <v>403899347.95</v>
      </c>
      <c r="AO2890" s="1">
        <f t="shared" si="909"/>
        <v>461263632.08</v>
      </c>
      <c r="AP2890" s="1">
        <f t="shared" si="910"/>
        <v>443619752</v>
      </c>
      <c r="AQ2890" s="1">
        <f t="shared" si="911"/>
        <v>217459954</v>
      </c>
      <c r="AR2890" s="2">
        <f t="shared" si="912"/>
        <v>0.0649026923991148</v>
      </c>
      <c r="AS2890" s="2">
        <f t="shared" si="913"/>
        <v>0.0605817169579246</v>
      </c>
      <c r="AT2890" s="2">
        <f t="shared" si="914"/>
        <v>0.033353695737392</v>
      </c>
      <c r="AU2890" s="2">
        <f t="shared" si="915"/>
        <v>0.0552219678660284</v>
      </c>
      <c r="AV2890" s="2">
        <f t="shared" si="916"/>
        <v>0.0541196961623675</v>
      </c>
      <c r="AW2890" s="2">
        <f t="shared" si="917"/>
        <v>0.0712839263499733</v>
      </c>
      <c r="AX2890" s="2">
        <f t="shared" si="918"/>
        <v>0.064460128574466</v>
      </c>
      <c r="AY2890" s="2">
        <f t="shared" si="919"/>
        <v>0.0728130226711109</v>
      </c>
      <c r="AZ2890" s="2">
        <f t="shared" si="920"/>
        <v>0.0884012549558433</v>
      </c>
      <c r="BA2890" s="2">
        <f t="shared" si="921"/>
        <v>0.222232780845709</v>
      </c>
    </row>
    <row r="2891" hidden="1" spans="1:53">
      <c r="A2891" s="8" t="s">
        <v>5796</v>
      </c>
      <c r="B2891" s="8" t="s">
        <v>5797</v>
      </c>
      <c r="C2891" s="9">
        <v>68.75</v>
      </c>
      <c r="D2891" s="10" t="s">
        <v>21</v>
      </c>
      <c r="E2891" s="10">
        <v>769182698.3</v>
      </c>
      <c r="F2891" s="10">
        <v>673659135.02</v>
      </c>
      <c r="G2891" s="10">
        <v>681967079.44</v>
      </c>
      <c r="H2891" s="10">
        <v>685568095.08</v>
      </c>
      <c r="I2891" s="10">
        <v>435322339.65</v>
      </c>
      <c r="J2891" s="10">
        <v>422972901.87</v>
      </c>
      <c r="K2891" s="10">
        <v>212593928.24</v>
      </c>
      <c r="L2891" s="10">
        <v>195370074</v>
      </c>
      <c r="M2891" s="10">
        <v>182265565</v>
      </c>
      <c r="N2891" s="10" t="s">
        <v>21</v>
      </c>
      <c r="O2891" s="10">
        <v>196016823</v>
      </c>
      <c r="P2891" s="10">
        <v>17405495.6</v>
      </c>
      <c r="Q2891" s="10">
        <v>16017036.1</v>
      </c>
      <c r="R2891" s="10">
        <v>15219953.5</v>
      </c>
      <c r="S2891" s="10">
        <v>20239790.9</v>
      </c>
      <c r="T2891" s="10">
        <v>23215858.1</v>
      </c>
      <c r="U2891" s="10">
        <v>36386209</v>
      </c>
      <c r="V2891" s="10">
        <v>68037784.9</v>
      </c>
      <c r="W2891" s="10">
        <v>100877355</v>
      </c>
      <c r="X2891" s="10" t="s">
        <v>21</v>
      </c>
      <c r="Y2891" s="10">
        <v>77393824.2</v>
      </c>
      <c r="Z2891" s="10">
        <v>-7921448.02</v>
      </c>
      <c r="AA2891" s="10">
        <v>7009358.39</v>
      </c>
      <c r="AB2891" s="10">
        <v>306350073</v>
      </c>
      <c r="AC2891" s="10">
        <v>29124718.7</v>
      </c>
      <c r="AD2891" s="10">
        <v>54100158.4</v>
      </c>
      <c r="AE2891" s="10">
        <v>46193929.8</v>
      </c>
      <c r="AF2891" s="10">
        <v>61085473.9</v>
      </c>
      <c r="AG2891" s="10">
        <v>62713666.9</v>
      </c>
      <c r="AH2891" s="1" t="e">
        <f t="shared" si="902"/>
        <v>#VALUE!</v>
      </c>
      <c r="AI2891" s="1">
        <f t="shared" si="903"/>
        <v>965199521.3</v>
      </c>
      <c r="AJ2891" s="1">
        <f t="shared" si="904"/>
        <v>691064630.62</v>
      </c>
      <c r="AK2891" s="1">
        <f t="shared" si="905"/>
        <v>697984115.54</v>
      </c>
      <c r="AL2891" s="1">
        <f t="shared" si="906"/>
        <v>700788048.58</v>
      </c>
      <c r="AM2891" s="1">
        <f t="shared" si="907"/>
        <v>455562130.55</v>
      </c>
      <c r="AN2891" s="1">
        <f t="shared" si="908"/>
        <v>446188759.97</v>
      </c>
      <c r="AO2891" s="1">
        <f t="shared" si="909"/>
        <v>248980137.24</v>
      </c>
      <c r="AP2891" s="1">
        <f t="shared" si="910"/>
        <v>263407858.9</v>
      </c>
      <c r="AQ2891" s="1">
        <f t="shared" si="911"/>
        <v>283142920</v>
      </c>
      <c r="AR2891" s="2" t="e">
        <f t="shared" si="912"/>
        <v>#VALUE!</v>
      </c>
      <c r="AS2891" s="2">
        <f t="shared" si="913"/>
        <v>0.0801842753669837</v>
      </c>
      <c r="AT2891" s="2">
        <f t="shared" si="914"/>
        <v>-0.0114626731987327</v>
      </c>
      <c r="AU2891" s="2">
        <f t="shared" si="915"/>
        <v>0.0100422892641005</v>
      </c>
      <c r="AV2891" s="2">
        <f t="shared" si="916"/>
        <v>0.437150824162533</v>
      </c>
      <c r="AW2891" s="2">
        <f t="shared" si="917"/>
        <v>0.0639313866252178</v>
      </c>
      <c r="AX2891" s="2">
        <f t="shared" si="918"/>
        <v>0.121249487332755</v>
      </c>
      <c r="AY2891" s="2">
        <f t="shared" si="919"/>
        <v>0.185532590318529</v>
      </c>
      <c r="AZ2891" s="2">
        <f t="shared" si="920"/>
        <v>0.231904523103809</v>
      </c>
      <c r="BA2891" s="2">
        <f t="shared" si="921"/>
        <v>0.221491206278441</v>
      </c>
    </row>
    <row r="2892" hidden="1" spans="1:53">
      <c r="A2892" s="8" t="s">
        <v>5798</v>
      </c>
      <c r="B2892" s="8" t="s">
        <v>5799</v>
      </c>
      <c r="C2892" s="9">
        <v>16.93</v>
      </c>
      <c r="D2892" s="10" t="s">
        <v>21</v>
      </c>
      <c r="E2892" s="10">
        <v>2306290682.78</v>
      </c>
      <c r="F2892" s="10">
        <v>1820281589.4</v>
      </c>
      <c r="G2892" s="10">
        <v>1459320975.97</v>
      </c>
      <c r="H2892" s="10">
        <v>1196010382.43</v>
      </c>
      <c r="I2892" s="10">
        <v>953589211.18</v>
      </c>
      <c r="J2892" s="10">
        <v>724978114.71</v>
      </c>
      <c r="K2892" s="10">
        <v>347536003.33</v>
      </c>
      <c r="L2892" s="10">
        <v>265248376</v>
      </c>
      <c r="M2892" s="10">
        <v>180765984</v>
      </c>
      <c r="N2892" s="10" t="s">
        <v>21</v>
      </c>
      <c r="O2892" s="10">
        <v>596378105</v>
      </c>
      <c r="P2892" s="10">
        <v>67825834.4</v>
      </c>
      <c r="Q2892" s="10">
        <v>153775792</v>
      </c>
      <c r="R2892" s="10">
        <v>30387845.3</v>
      </c>
      <c r="S2892" s="10">
        <v>0</v>
      </c>
      <c r="T2892" s="10">
        <v>0</v>
      </c>
      <c r="U2892" s="10">
        <v>9082903.75</v>
      </c>
      <c r="V2892" s="10">
        <v>10873849</v>
      </c>
      <c r="W2892" s="10">
        <v>11034722.6</v>
      </c>
      <c r="X2892" s="10" t="s">
        <v>21</v>
      </c>
      <c r="Y2892" s="10">
        <v>615582797</v>
      </c>
      <c r="Z2892" s="10">
        <v>425084754</v>
      </c>
      <c r="AA2892" s="10">
        <v>357060458</v>
      </c>
      <c r="AB2892" s="10">
        <v>322520496</v>
      </c>
      <c r="AC2892" s="10">
        <v>274784429</v>
      </c>
      <c r="AD2892" s="10">
        <v>181739655</v>
      </c>
      <c r="AE2892" s="10">
        <v>102171082</v>
      </c>
      <c r="AF2892" s="10">
        <v>125225885</v>
      </c>
      <c r="AG2892" s="10">
        <v>80521031.4</v>
      </c>
      <c r="AH2892" s="1" t="e">
        <f t="shared" si="902"/>
        <v>#VALUE!</v>
      </c>
      <c r="AI2892" s="1">
        <f t="shared" si="903"/>
        <v>2902668787.78</v>
      </c>
      <c r="AJ2892" s="1">
        <f t="shared" si="904"/>
        <v>1888107423.8</v>
      </c>
      <c r="AK2892" s="1">
        <f t="shared" si="905"/>
        <v>1613096767.97</v>
      </c>
      <c r="AL2892" s="1">
        <f t="shared" si="906"/>
        <v>1226398227.73</v>
      </c>
      <c r="AM2892" s="1">
        <f t="shared" si="907"/>
        <v>953589211.18</v>
      </c>
      <c r="AN2892" s="1">
        <f t="shared" si="908"/>
        <v>724978114.71</v>
      </c>
      <c r="AO2892" s="1">
        <f t="shared" si="909"/>
        <v>356618907.08</v>
      </c>
      <c r="AP2892" s="1">
        <f t="shared" si="910"/>
        <v>276122225</v>
      </c>
      <c r="AQ2892" s="1">
        <f t="shared" si="911"/>
        <v>191800706.6</v>
      </c>
      <c r="AR2892" s="2" t="e">
        <f t="shared" si="912"/>
        <v>#VALUE!</v>
      </c>
      <c r="AS2892" s="2">
        <f t="shared" si="913"/>
        <v>0.212074763607737</v>
      </c>
      <c r="AT2892" s="2">
        <f t="shared" si="914"/>
        <v>0.225138013145712</v>
      </c>
      <c r="AU2892" s="2">
        <f t="shared" si="915"/>
        <v>0.22135092270338</v>
      </c>
      <c r="AV2892" s="2">
        <f t="shared" si="916"/>
        <v>0.262981867314803</v>
      </c>
      <c r="AW2892" s="2">
        <f t="shared" si="917"/>
        <v>0.288158072447122</v>
      </c>
      <c r="AX2892" s="2">
        <f t="shared" si="918"/>
        <v>0.250682953474669</v>
      </c>
      <c r="AY2892" s="2">
        <f t="shared" si="919"/>
        <v>0.28649934137418</v>
      </c>
      <c r="AZ2892" s="2">
        <f t="shared" si="920"/>
        <v>0.453516137645204</v>
      </c>
      <c r="BA2892" s="2">
        <f t="shared" si="921"/>
        <v>0.419816135338471</v>
      </c>
    </row>
    <row r="2893" hidden="1" spans="1:53">
      <c r="A2893" s="8" t="s">
        <v>5800</v>
      </c>
      <c r="B2893" s="8" t="s">
        <v>5801</v>
      </c>
      <c r="C2893" s="9">
        <v>12.63</v>
      </c>
      <c r="D2893" s="10" t="s">
        <v>21</v>
      </c>
      <c r="E2893" s="10">
        <v>716319885.02</v>
      </c>
      <c r="F2893" s="10">
        <v>553209354.77</v>
      </c>
      <c r="G2893" s="10">
        <v>614303318.91</v>
      </c>
      <c r="H2893" s="10">
        <v>638945250.82</v>
      </c>
      <c r="I2893" s="10">
        <v>634910807.17</v>
      </c>
      <c r="J2893" s="10">
        <v>391949215.78</v>
      </c>
      <c r="K2893" s="10">
        <v>360213789.93</v>
      </c>
      <c r="L2893" s="10">
        <v>197687618</v>
      </c>
      <c r="M2893" s="10">
        <v>178935082</v>
      </c>
      <c r="N2893" s="10" t="s">
        <v>21</v>
      </c>
      <c r="O2893" s="10">
        <v>130276721</v>
      </c>
      <c r="P2893" s="10">
        <v>154003611</v>
      </c>
      <c r="Q2893" s="10">
        <v>143720000</v>
      </c>
      <c r="R2893" s="10">
        <v>166499696</v>
      </c>
      <c r="S2893" s="10">
        <v>116435876</v>
      </c>
      <c r="T2893" s="10">
        <v>5000000</v>
      </c>
      <c r="U2893" s="10">
        <v>2000000</v>
      </c>
      <c r="V2893" s="10">
        <v>7027148.26</v>
      </c>
      <c r="W2893" s="10">
        <v>6864042</v>
      </c>
      <c r="X2893" s="10" t="s">
        <v>21</v>
      </c>
      <c r="Y2893" s="10">
        <v>-5755281.43</v>
      </c>
      <c r="Z2893" s="10">
        <v>-62675250</v>
      </c>
      <c r="AA2893" s="10">
        <v>-31399253.1</v>
      </c>
      <c r="AB2893" s="10">
        <v>9734615.05</v>
      </c>
      <c r="AC2893" s="10">
        <v>-10650935.9</v>
      </c>
      <c r="AD2893" s="10">
        <v>43217078</v>
      </c>
      <c r="AE2893" s="10">
        <v>41516185.1</v>
      </c>
      <c r="AF2893" s="10">
        <v>37515461.7</v>
      </c>
      <c r="AG2893" s="10">
        <v>44043706.6</v>
      </c>
      <c r="AH2893" s="1" t="e">
        <f t="shared" si="902"/>
        <v>#VALUE!</v>
      </c>
      <c r="AI2893" s="1">
        <f t="shared" si="903"/>
        <v>846596606.02</v>
      </c>
      <c r="AJ2893" s="1">
        <f t="shared" si="904"/>
        <v>707212965.77</v>
      </c>
      <c r="AK2893" s="1">
        <f t="shared" si="905"/>
        <v>758023318.91</v>
      </c>
      <c r="AL2893" s="1">
        <f t="shared" si="906"/>
        <v>805444946.82</v>
      </c>
      <c r="AM2893" s="1">
        <f t="shared" si="907"/>
        <v>751346683.17</v>
      </c>
      <c r="AN2893" s="1">
        <f t="shared" si="908"/>
        <v>396949215.78</v>
      </c>
      <c r="AO2893" s="1">
        <f t="shared" si="909"/>
        <v>362213789.93</v>
      </c>
      <c r="AP2893" s="1">
        <f t="shared" si="910"/>
        <v>204714766.26</v>
      </c>
      <c r="AQ2893" s="1">
        <f t="shared" si="911"/>
        <v>185799124</v>
      </c>
      <c r="AR2893" s="2" t="e">
        <f t="shared" si="912"/>
        <v>#VALUE!</v>
      </c>
      <c r="AS2893" s="2">
        <f t="shared" si="913"/>
        <v>-0.00679813902994083</v>
      </c>
      <c r="AT2893" s="2">
        <f t="shared" si="914"/>
        <v>-0.0886228802829716</v>
      </c>
      <c r="AU2893" s="2">
        <f t="shared" si="915"/>
        <v>-0.0414225424425604</v>
      </c>
      <c r="AV2893" s="2">
        <f t="shared" si="916"/>
        <v>0.0120860092156932</v>
      </c>
      <c r="AW2893" s="2">
        <f t="shared" si="917"/>
        <v>-0.0141757941288338</v>
      </c>
      <c r="AX2893" s="2">
        <f t="shared" si="918"/>
        <v>0.108873065576107</v>
      </c>
      <c r="AY2893" s="2">
        <f t="shared" si="919"/>
        <v>0.114617903167141</v>
      </c>
      <c r="AZ2893" s="2">
        <f t="shared" si="920"/>
        <v>0.183257233395431</v>
      </c>
      <c r="BA2893" s="2">
        <f t="shared" si="921"/>
        <v>0.237050130548516</v>
      </c>
    </row>
    <row r="2894" hidden="1" spans="1:53">
      <c r="A2894" s="8" t="s">
        <v>5802</v>
      </c>
      <c r="B2894" s="8" t="s">
        <v>5803</v>
      </c>
      <c r="C2894" s="9">
        <v>24.2</v>
      </c>
      <c r="D2894" s="10" t="s">
        <v>21</v>
      </c>
      <c r="E2894" s="10">
        <v>187844534.03</v>
      </c>
      <c r="F2894" s="10">
        <v>315767655.11</v>
      </c>
      <c r="G2894" s="10">
        <v>532938787.39</v>
      </c>
      <c r="H2894" s="10">
        <v>521237800.78</v>
      </c>
      <c r="I2894" s="10">
        <v>495418090.48</v>
      </c>
      <c r="J2894" s="10">
        <v>479841227.03</v>
      </c>
      <c r="K2894" s="10">
        <v>253724261.07</v>
      </c>
      <c r="L2894" s="10">
        <v>215734443</v>
      </c>
      <c r="M2894" s="10">
        <v>177991793</v>
      </c>
      <c r="N2894" s="10" t="s">
        <v>21</v>
      </c>
      <c r="O2894" s="10">
        <v>365989612</v>
      </c>
      <c r="P2894" s="10">
        <v>310248333</v>
      </c>
      <c r="Q2894" s="10">
        <v>0</v>
      </c>
      <c r="R2894" s="10">
        <v>0</v>
      </c>
      <c r="S2894" s="10">
        <v>0</v>
      </c>
      <c r="T2894" s="10">
        <v>0</v>
      </c>
      <c r="U2894" s="10">
        <v>0</v>
      </c>
      <c r="V2894" s="10">
        <v>0</v>
      </c>
      <c r="W2894" s="10">
        <v>0</v>
      </c>
      <c r="X2894" s="10" t="s">
        <v>21</v>
      </c>
      <c r="Y2894" s="10">
        <v>-121474885</v>
      </c>
      <c r="Z2894" s="10">
        <v>-45070817.2</v>
      </c>
      <c r="AA2894" s="10">
        <v>36739101.9</v>
      </c>
      <c r="AB2894" s="10">
        <v>66045460</v>
      </c>
      <c r="AC2894" s="10">
        <v>62892869.8</v>
      </c>
      <c r="AD2894" s="10">
        <v>56039606.4</v>
      </c>
      <c r="AE2894" s="10">
        <v>40946812.9</v>
      </c>
      <c r="AF2894" s="10">
        <v>41135380.1</v>
      </c>
      <c r="AG2894" s="10">
        <v>42735312.8</v>
      </c>
      <c r="AH2894" s="1" t="e">
        <f t="shared" si="902"/>
        <v>#VALUE!</v>
      </c>
      <c r="AI2894" s="1">
        <f t="shared" si="903"/>
        <v>553834146.03</v>
      </c>
      <c r="AJ2894" s="1">
        <f t="shared" si="904"/>
        <v>626015988.11</v>
      </c>
      <c r="AK2894" s="1">
        <f t="shared" si="905"/>
        <v>532938787.39</v>
      </c>
      <c r="AL2894" s="1">
        <f t="shared" si="906"/>
        <v>521237800.78</v>
      </c>
      <c r="AM2894" s="1">
        <f t="shared" si="907"/>
        <v>495418090.48</v>
      </c>
      <c r="AN2894" s="1">
        <f t="shared" si="908"/>
        <v>479841227.03</v>
      </c>
      <c r="AO2894" s="1">
        <f t="shared" si="909"/>
        <v>253724261.07</v>
      </c>
      <c r="AP2894" s="1">
        <f t="shared" si="910"/>
        <v>215734443</v>
      </c>
      <c r="AQ2894" s="1">
        <f t="shared" si="911"/>
        <v>177991793</v>
      </c>
      <c r="AR2894" s="2" t="e">
        <f t="shared" si="912"/>
        <v>#VALUE!</v>
      </c>
      <c r="AS2894" s="2">
        <f t="shared" si="913"/>
        <v>-0.219334408813103</v>
      </c>
      <c r="AT2894" s="2">
        <f t="shared" si="914"/>
        <v>-0.0719962717502998</v>
      </c>
      <c r="AU2894" s="2">
        <f t="shared" si="915"/>
        <v>0.0689368137003596</v>
      </c>
      <c r="AV2894" s="2">
        <f t="shared" si="916"/>
        <v>0.126708883931992</v>
      </c>
      <c r="AW2894" s="2">
        <f t="shared" si="917"/>
        <v>0.126949077977884</v>
      </c>
      <c r="AX2894" s="2">
        <f t="shared" si="918"/>
        <v>0.116787810724101</v>
      </c>
      <c r="AY2894" s="2">
        <f t="shared" si="919"/>
        <v>0.161383120113623</v>
      </c>
      <c r="AZ2894" s="2">
        <f t="shared" si="920"/>
        <v>0.190675997434494</v>
      </c>
      <c r="BA2894" s="2">
        <f t="shared" si="921"/>
        <v>0.240097097061099</v>
      </c>
    </row>
    <row r="2895" hidden="1" spans="1:53">
      <c r="A2895" s="8" t="s">
        <v>5804</v>
      </c>
      <c r="B2895" s="8" t="s">
        <v>5805</v>
      </c>
      <c r="C2895" s="9">
        <v>5.77</v>
      </c>
      <c r="D2895" s="10" t="s">
        <v>21</v>
      </c>
      <c r="E2895" s="10">
        <v>2991946375.15</v>
      </c>
      <c r="F2895" s="10">
        <v>2777360726.01</v>
      </c>
      <c r="G2895" s="10">
        <v>1998013877.64</v>
      </c>
      <c r="H2895" s="10">
        <v>1719274083.24</v>
      </c>
      <c r="I2895" s="10">
        <v>1294161955.93</v>
      </c>
      <c r="J2895" s="10">
        <v>1019057543.06</v>
      </c>
      <c r="K2895" s="10">
        <v>369090601.57</v>
      </c>
      <c r="L2895" s="10">
        <v>204469325</v>
      </c>
      <c r="M2895" s="10">
        <v>177873931</v>
      </c>
      <c r="N2895" s="10" t="s">
        <v>21</v>
      </c>
      <c r="O2895" s="10">
        <v>5216294720</v>
      </c>
      <c r="P2895" s="10">
        <v>4600574710</v>
      </c>
      <c r="Q2895" s="10">
        <v>3545968510</v>
      </c>
      <c r="R2895" s="10">
        <v>2574194100</v>
      </c>
      <c r="S2895" s="10">
        <v>1210961700</v>
      </c>
      <c r="T2895" s="10">
        <v>557350000</v>
      </c>
      <c r="U2895" s="10">
        <v>319000000</v>
      </c>
      <c r="V2895" s="10">
        <v>219000000</v>
      </c>
      <c r="W2895" s="10">
        <v>158200000</v>
      </c>
      <c r="X2895" s="10" t="s">
        <v>21</v>
      </c>
      <c r="Y2895" s="10">
        <v>-438466229</v>
      </c>
      <c r="Z2895" s="10">
        <v>391326986</v>
      </c>
      <c r="AA2895" s="10">
        <v>484964582</v>
      </c>
      <c r="AB2895" s="10">
        <v>360076349</v>
      </c>
      <c r="AC2895" s="10">
        <v>194948775</v>
      </c>
      <c r="AD2895" s="10">
        <v>88290571.2</v>
      </c>
      <c r="AE2895" s="10">
        <v>63637133</v>
      </c>
      <c r="AF2895" s="10">
        <v>43731870.9</v>
      </c>
      <c r="AG2895" s="10">
        <v>37818228.3</v>
      </c>
      <c r="AH2895" s="1" t="e">
        <f t="shared" si="902"/>
        <v>#VALUE!</v>
      </c>
      <c r="AI2895" s="1">
        <f t="shared" si="903"/>
        <v>8208241095.15</v>
      </c>
      <c r="AJ2895" s="1">
        <f t="shared" si="904"/>
        <v>7377935436.01</v>
      </c>
      <c r="AK2895" s="1">
        <f t="shared" si="905"/>
        <v>5543982387.64</v>
      </c>
      <c r="AL2895" s="1">
        <f t="shared" si="906"/>
        <v>4293468183.24</v>
      </c>
      <c r="AM2895" s="1">
        <f t="shared" si="907"/>
        <v>2505123655.93</v>
      </c>
      <c r="AN2895" s="1">
        <f t="shared" si="908"/>
        <v>1576407543.06</v>
      </c>
      <c r="AO2895" s="1">
        <f t="shared" si="909"/>
        <v>688090601.57</v>
      </c>
      <c r="AP2895" s="1">
        <f t="shared" si="910"/>
        <v>423469325</v>
      </c>
      <c r="AQ2895" s="1">
        <f t="shared" si="911"/>
        <v>336073931</v>
      </c>
      <c r="AR2895" s="2" t="e">
        <f t="shared" si="912"/>
        <v>#VALUE!</v>
      </c>
      <c r="AS2895" s="2">
        <f t="shared" si="913"/>
        <v>-0.0534178058267655</v>
      </c>
      <c r="AT2895" s="2">
        <f t="shared" si="914"/>
        <v>0.0530401749099109</v>
      </c>
      <c r="AU2895" s="2">
        <f t="shared" si="915"/>
        <v>0.0874758518499629</v>
      </c>
      <c r="AV2895" s="2">
        <f t="shared" si="916"/>
        <v>0.0838660806677444</v>
      </c>
      <c r="AW2895" s="2">
        <f t="shared" si="917"/>
        <v>0.0778200207955912</v>
      </c>
      <c r="AX2895" s="2">
        <f t="shared" si="918"/>
        <v>0.05600745288786</v>
      </c>
      <c r="AY2895" s="2">
        <f t="shared" si="919"/>
        <v>0.0924836538310517</v>
      </c>
      <c r="AZ2895" s="2">
        <f t="shared" si="920"/>
        <v>0.103270457429236</v>
      </c>
      <c r="BA2895" s="2">
        <f t="shared" si="921"/>
        <v>0.112529490720897</v>
      </c>
    </row>
    <row r="2896" hidden="1" spans="1:53">
      <c r="A2896" s="8" t="s">
        <v>5806</v>
      </c>
      <c r="B2896" s="8" t="s">
        <v>5807</v>
      </c>
      <c r="C2896" s="9">
        <v>6.82</v>
      </c>
      <c r="D2896" s="10" t="s">
        <v>21</v>
      </c>
      <c r="E2896" s="10">
        <v>1052625488.42</v>
      </c>
      <c r="F2896" s="10">
        <v>1460112195.92</v>
      </c>
      <c r="G2896" s="10">
        <v>2131473319.77</v>
      </c>
      <c r="H2896" s="10">
        <v>1962697358.57</v>
      </c>
      <c r="I2896" s="10">
        <v>735405769.11</v>
      </c>
      <c r="J2896" s="10">
        <v>591171244.49</v>
      </c>
      <c r="K2896" s="10">
        <v>274788875.63</v>
      </c>
      <c r="L2896" s="10">
        <v>225081137</v>
      </c>
      <c r="M2896" s="10">
        <v>177420935</v>
      </c>
      <c r="N2896" s="10" t="s">
        <v>21</v>
      </c>
      <c r="O2896" s="10">
        <v>217586625</v>
      </c>
      <c r="P2896" s="10">
        <v>789309050</v>
      </c>
      <c r="Q2896" s="10">
        <v>837044075</v>
      </c>
      <c r="R2896" s="10">
        <v>651403573</v>
      </c>
      <c r="S2896" s="10">
        <v>425300000</v>
      </c>
      <c r="T2896" s="10">
        <v>82000000</v>
      </c>
      <c r="U2896" s="10">
        <v>140000000</v>
      </c>
      <c r="V2896" s="10">
        <v>103860000</v>
      </c>
      <c r="W2896" s="10">
        <v>58412000</v>
      </c>
      <c r="X2896" s="10" t="s">
        <v>21</v>
      </c>
      <c r="Y2896" s="10">
        <v>-476950444</v>
      </c>
      <c r="Z2896" s="10">
        <v>-348765634</v>
      </c>
      <c r="AA2896" s="10">
        <v>237088564</v>
      </c>
      <c r="AB2896" s="10">
        <v>433062451</v>
      </c>
      <c r="AC2896" s="10">
        <v>214308235</v>
      </c>
      <c r="AD2896" s="10">
        <v>122432449</v>
      </c>
      <c r="AE2896" s="10">
        <v>66125652.9</v>
      </c>
      <c r="AF2896" s="10">
        <v>64049426.5</v>
      </c>
      <c r="AG2896" s="10">
        <v>56198711.5</v>
      </c>
      <c r="AH2896" s="1" t="e">
        <f t="shared" si="902"/>
        <v>#VALUE!</v>
      </c>
      <c r="AI2896" s="1">
        <f t="shared" si="903"/>
        <v>1270212113.42</v>
      </c>
      <c r="AJ2896" s="1">
        <f t="shared" si="904"/>
        <v>2249421245.92</v>
      </c>
      <c r="AK2896" s="1">
        <f t="shared" si="905"/>
        <v>2968517394.77</v>
      </c>
      <c r="AL2896" s="1">
        <f t="shared" si="906"/>
        <v>2614100931.57</v>
      </c>
      <c r="AM2896" s="1">
        <f t="shared" si="907"/>
        <v>1160705769.11</v>
      </c>
      <c r="AN2896" s="1">
        <f t="shared" si="908"/>
        <v>673171244.49</v>
      </c>
      <c r="AO2896" s="1">
        <f t="shared" si="909"/>
        <v>414788875.63</v>
      </c>
      <c r="AP2896" s="1">
        <f t="shared" si="910"/>
        <v>328941137</v>
      </c>
      <c r="AQ2896" s="1">
        <f t="shared" si="911"/>
        <v>235832935</v>
      </c>
      <c r="AR2896" s="2" t="e">
        <f t="shared" si="912"/>
        <v>#VALUE!</v>
      </c>
      <c r="AS2896" s="2">
        <f t="shared" si="913"/>
        <v>-0.375488817151828</v>
      </c>
      <c r="AT2896" s="2">
        <f t="shared" si="914"/>
        <v>-0.155046830215813</v>
      </c>
      <c r="AU2896" s="2">
        <f t="shared" si="915"/>
        <v>0.0798676687620924</v>
      </c>
      <c r="AV2896" s="2">
        <f t="shared" si="916"/>
        <v>0.165664013110583</v>
      </c>
      <c r="AW2896" s="2">
        <f t="shared" si="917"/>
        <v>0.184636141822855</v>
      </c>
      <c r="AX2896" s="2">
        <f t="shared" si="918"/>
        <v>0.181874151639908</v>
      </c>
      <c r="AY2896" s="2">
        <f t="shared" si="919"/>
        <v>0.159420024945378</v>
      </c>
      <c r="AZ2896" s="2">
        <f t="shared" si="920"/>
        <v>0.194713945127514</v>
      </c>
      <c r="BA2896" s="2">
        <f t="shared" si="921"/>
        <v>0.238298825819218</v>
      </c>
    </row>
    <row r="2897" hidden="1" spans="1:53">
      <c r="A2897" s="8" t="s">
        <v>5808</v>
      </c>
      <c r="B2897" s="8" t="s">
        <v>5809</v>
      </c>
      <c r="C2897" s="9">
        <v>24.91</v>
      </c>
      <c r="D2897" s="10" t="s">
        <v>21</v>
      </c>
      <c r="E2897" s="10">
        <v>945164253.75</v>
      </c>
      <c r="F2897" s="10">
        <v>780133927.88</v>
      </c>
      <c r="G2897" s="10">
        <v>740213816.19</v>
      </c>
      <c r="H2897" s="10">
        <v>675868436.24</v>
      </c>
      <c r="I2897" s="10">
        <v>624740365.05</v>
      </c>
      <c r="J2897" s="10">
        <v>581446940.61</v>
      </c>
      <c r="K2897" s="10">
        <v>539888720.28</v>
      </c>
      <c r="L2897" s="10">
        <v>193009234</v>
      </c>
      <c r="M2897" s="10">
        <v>177414304</v>
      </c>
      <c r="N2897" s="10" t="s">
        <v>21</v>
      </c>
      <c r="O2897" s="10">
        <v>63470178.2</v>
      </c>
      <c r="P2897" s="10">
        <v>155000000</v>
      </c>
      <c r="Q2897" s="10">
        <v>124700000</v>
      </c>
      <c r="R2897" s="10">
        <v>54700000</v>
      </c>
      <c r="S2897" s="10">
        <v>0</v>
      </c>
      <c r="T2897" s="10">
        <v>0</v>
      </c>
      <c r="U2897" s="10">
        <v>0</v>
      </c>
      <c r="V2897" s="10">
        <v>20000000</v>
      </c>
      <c r="W2897" s="10">
        <v>26000000</v>
      </c>
      <c r="X2897" s="10" t="s">
        <v>21</v>
      </c>
      <c r="Y2897" s="10">
        <v>-137814071</v>
      </c>
      <c r="Z2897" s="10">
        <v>54709349</v>
      </c>
      <c r="AA2897" s="10">
        <v>90943970.8</v>
      </c>
      <c r="AB2897" s="10">
        <v>47633515.4</v>
      </c>
      <c r="AC2897" s="10">
        <v>71410083.6</v>
      </c>
      <c r="AD2897" s="10">
        <v>67356403.5</v>
      </c>
      <c r="AE2897" s="10">
        <v>77100482.4</v>
      </c>
      <c r="AF2897" s="10">
        <v>69131454.9</v>
      </c>
      <c r="AG2897" s="10">
        <v>61994331.9</v>
      </c>
      <c r="AH2897" s="1" t="e">
        <f t="shared" si="902"/>
        <v>#VALUE!</v>
      </c>
      <c r="AI2897" s="1">
        <f t="shared" si="903"/>
        <v>1008634431.95</v>
      </c>
      <c r="AJ2897" s="1">
        <f t="shared" si="904"/>
        <v>935133927.88</v>
      </c>
      <c r="AK2897" s="1">
        <f t="shared" si="905"/>
        <v>864913816.19</v>
      </c>
      <c r="AL2897" s="1">
        <f t="shared" si="906"/>
        <v>730568436.24</v>
      </c>
      <c r="AM2897" s="1">
        <f t="shared" si="907"/>
        <v>624740365.05</v>
      </c>
      <c r="AN2897" s="1">
        <f t="shared" si="908"/>
        <v>581446940.61</v>
      </c>
      <c r="AO2897" s="1">
        <f t="shared" si="909"/>
        <v>539888720.28</v>
      </c>
      <c r="AP2897" s="1">
        <f t="shared" si="910"/>
        <v>213009234</v>
      </c>
      <c r="AQ2897" s="1">
        <f t="shared" si="911"/>
        <v>203414304</v>
      </c>
      <c r="AR2897" s="2" t="e">
        <f t="shared" si="912"/>
        <v>#VALUE!</v>
      </c>
      <c r="AS2897" s="2">
        <f t="shared" si="913"/>
        <v>-0.136634311336728</v>
      </c>
      <c r="AT2897" s="2">
        <f t="shared" si="914"/>
        <v>0.0585042926674996</v>
      </c>
      <c r="AU2897" s="2">
        <f t="shared" si="915"/>
        <v>0.105148014863046</v>
      </c>
      <c r="AV2897" s="2">
        <f t="shared" si="916"/>
        <v>0.0652006205539817</v>
      </c>
      <c r="AW2897" s="2">
        <f t="shared" si="917"/>
        <v>0.114303617302341</v>
      </c>
      <c r="AX2897" s="2">
        <f t="shared" si="918"/>
        <v>0.115842734384905</v>
      </c>
      <c r="AY2897" s="2">
        <f t="shared" si="919"/>
        <v>0.142808100084058</v>
      </c>
      <c r="AZ2897" s="2">
        <f t="shared" si="920"/>
        <v>0.324546751339428</v>
      </c>
      <c r="BA2897" s="2">
        <f t="shared" si="921"/>
        <v>0.304768792955681</v>
      </c>
    </row>
    <row r="2898" hidden="1" spans="1:53">
      <c r="A2898" s="8" t="s">
        <v>5810</v>
      </c>
      <c r="B2898" s="8" t="s">
        <v>5811</v>
      </c>
      <c r="C2898" s="9">
        <v>12.55</v>
      </c>
      <c r="D2898" s="10">
        <v>638882347.81</v>
      </c>
      <c r="E2898" s="10">
        <v>615288916.41</v>
      </c>
      <c r="F2898" s="10">
        <v>608864233.58</v>
      </c>
      <c r="G2898" s="10">
        <v>612271701.57</v>
      </c>
      <c r="H2898" s="10">
        <v>570326831.23</v>
      </c>
      <c r="I2898" s="10">
        <v>529811592.65</v>
      </c>
      <c r="J2898" s="10">
        <v>488163040.79</v>
      </c>
      <c r="K2898" s="10">
        <v>267352995.25</v>
      </c>
      <c r="L2898" s="10">
        <v>219848860</v>
      </c>
      <c r="M2898" s="10">
        <v>177165165</v>
      </c>
      <c r="N2898" s="10">
        <v>18444359</v>
      </c>
      <c r="O2898" s="10">
        <v>10781084.1</v>
      </c>
      <c r="P2898" s="10">
        <v>55106500.1</v>
      </c>
      <c r="Q2898" s="10">
        <v>11295500</v>
      </c>
      <c r="R2898" s="10">
        <v>120000000</v>
      </c>
      <c r="S2898" s="10">
        <v>70000000</v>
      </c>
      <c r="T2898" s="10">
        <v>0</v>
      </c>
      <c r="U2898" s="10">
        <v>0</v>
      </c>
      <c r="V2898" s="10">
        <v>0</v>
      </c>
      <c r="W2898" s="10">
        <v>0</v>
      </c>
      <c r="X2898" s="10">
        <v>33642244.5</v>
      </c>
      <c r="Y2898" s="10">
        <v>-8170320.95</v>
      </c>
      <c r="Z2898" s="10">
        <v>5307342.66</v>
      </c>
      <c r="AA2898" s="10">
        <v>56471020.3</v>
      </c>
      <c r="AB2898" s="10">
        <v>60930873.4</v>
      </c>
      <c r="AC2898" s="10">
        <v>60118183</v>
      </c>
      <c r="AD2898" s="10">
        <v>57518848</v>
      </c>
      <c r="AE2898" s="10">
        <v>54537974.6</v>
      </c>
      <c r="AF2898" s="10">
        <v>49115416.7</v>
      </c>
      <c r="AG2898" s="10">
        <v>45781652.8</v>
      </c>
      <c r="AH2898" s="1">
        <f t="shared" si="902"/>
        <v>657326706.81</v>
      </c>
      <c r="AI2898" s="1">
        <f t="shared" si="903"/>
        <v>626070000.51</v>
      </c>
      <c r="AJ2898" s="1">
        <f t="shared" si="904"/>
        <v>663970733.68</v>
      </c>
      <c r="AK2898" s="1">
        <f t="shared" si="905"/>
        <v>623567201.57</v>
      </c>
      <c r="AL2898" s="1">
        <f t="shared" si="906"/>
        <v>690326831.23</v>
      </c>
      <c r="AM2898" s="1">
        <f t="shared" si="907"/>
        <v>599811592.65</v>
      </c>
      <c r="AN2898" s="1">
        <f t="shared" si="908"/>
        <v>488163040.79</v>
      </c>
      <c r="AO2898" s="1">
        <f t="shared" si="909"/>
        <v>267352995.25</v>
      </c>
      <c r="AP2898" s="1">
        <f t="shared" si="910"/>
        <v>219848860</v>
      </c>
      <c r="AQ2898" s="1">
        <f t="shared" si="911"/>
        <v>177165165</v>
      </c>
      <c r="AR2898" s="2">
        <f t="shared" si="912"/>
        <v>0.0511804010874067</v>
      </c>
      <c r="AS2898" s="2">
        <f t="shared" si="913"/>
        <v>-0.0130501716155452</v>
      </c>
      <c r="AT2898" s="2">
        <f t="shared" si="914"/>
        <v>0.00799333824637799</v>
      </c>
      <c r="AU2898" s="2">
        <f t="shared" si="915"/>
        <v>0.0905612420887738</v>
      </c>
      <c r="AV2898" s="2">
        <f t="shared" si="916"/>
        <v>0.0882638058431475</v>
      </c>
      <c r="AW2898" s="2">
        <f t="shared" si="917"/>
        <v>0.100228444626078</v>
      </c>
      <c r="AX2898" s="2">
        <f t="shared" si="918"/>
        <v>0.117827125762976</v>
      </c>
      <c r="AY2898" s="2">
        <f t="shared" si="919"/>
        <v>0.203992382987899</v>
      </c>
      <c r="AZ2898" s="2">
        <f t="shared" si="920"/>
        <v>0.22340537358256</v>
      </c>
      <c r="BA2898" s="2">
        <f t="shared" si="921"/>
        <v>0.258412271961026</v>
      </c>
    </row>
    <row r="2899" hidden="1" spans="1:53">
      <c r="A2899" s="8" t="s">
        <v>5812</v>
      </c>
      <c r="B2899" s="8" t="s">
        <v>5813</v>
      </c>
      <c r="C2899" s="9">
        <v>15.61</v>
      </c>
      <c r="D2899" s="10">
        <v>970077055.73</v>
      </c>
      <c r="E2899" s="10">
        <v>948512623.81</v>
      </c>
      <c r="F2899" s="10">
        <v>745978025.67</v>
      </c>
      <c r="G2899" s="10">
        <v>633228672.64</v>
      </c>
      <c r="H2899" s="10">
        <v>539707231.48</v>
      </c>
      <c r="I2899" s="10">
        <v>496248665.49</v>
      </c>
      <c r="J2899" s="10">
        <v>220976111.58</v>
      </c>
      <c r="K2899" s="10">
        <v>226070766.65</v>
      </c>
      <c r="L2899" s="10">
        <v>211446128</v>
      </c>
      <c r="M2899" s="10">
        <v>177009171</v>
      </c>
      <c r="N2899" s="10">
        <v>73885324</v>
      </c>
      <c r="O2899" s="10">
        <v>73023485.2</v>
      </c>
      <c r="P2899" s="10">
        <v>153761456</v>
      </c>
      <c r="Q2899" s="10">
        <v>174554065</v>
      </c>
      <c r="R2899" s="10">
        <v>0</v>
      </c>
      <c r="S2899" s="10">
        <v>0</v>
      </c>
      <c r="T2899" s="10">
        <v>25300000</v>
      </c>
      <c r="U2899" s="10">
        <v>5000000</v>
      </c>
      <c r="V2899" s="10">
        <v>11000000</v>
      </c>
      <c r="W2899" s="10">
        <v>51500000</v>
      </c>
      <c r="X2899" s="10">
        <v>108383015</v>
      </c>
      <c r="Y2899" s="10">
        <v>112301141</v>
      </c>
      <c r="Z2899" s="10">
        <v>103591815</v>
      </c>
      <c r="AA2899" s="10">
        <v>73893498.9</v>
      </c>
      <c r="AB2899" s="10">
        <v>66451502</v>
      </c>
      <c r="AC2899" s="10">
        <v>61023262.1</v>
      </c>
      <c r="AD2899" s="10">
        <v>54676661.5</v>
      </c>
      <c r="AE2899" s="10">
        <v>45932360.2</v>
      </c>
      <c r="AF2899" s="10">
        <v>44118000.1</v>
      </c>
      <c r="AG2899" s="10">
        <v>44388143.6</v>
      </c>
      <c r="AH2899" s="1">
        <f t="shared" si="902"/>
        <v>1043962379.73</v>
      </c>
      <c r="AI2899" s="1">
        <f t="shared" si="903"/>
        <v>1021536109.01</v>
      </c>
      <c r="AJ2899" s="1">
        <f t="shared" si="904"/>
        <v>899739481.67</v>
      </c>
      <c r="AK2899" s="1">
        <f t="shared" si="905"/>
        <v>807782737.64</v>
      </c>
      <c r="AL2899" s="1">
        <f t="shared" si="906"/>
        <v>539707231.48</v>
      </c>
      <c r="AM2899" s="1">
        <f t="shared" si="907"/>
        <v>496248665.49</v>
      </c>
      <c r="AN2899" s="1">
        <f t="shared" si="908"/>
        <v>246276111.58</v>
      </c>
      <c r="AO2899" s="1">
        <f t="shared" si="909"/>
        <v>231070766.65</v>
      </c>
      <c r="AP2899" s="1">
        <f t="shared" si="910"/>
        <v>222446128</v>
      </c>
      <c r="AQ2899" s="1">
        <f t="shared" si="911"/>
        <v>228509171</v>
      </c>
      <c r="AR2899" s="2">
        <f t="shared" si="912"/>
        <v>0.103818889554268</v>
      </c>
      <c r="AS2899" s="2">
        <f t="shared" si="913"/>
        <v>0.109933599027483</v>
      </c>
      <c r="AT2899" s="2">
        <f t="shared" si="914"/>
        <v>0.115135344297356</v>
      </c>
      <c r="AU2899" s="2">
        <f t="shared" si="915"/>
        <v>0.0914769472740722</v>
      </c>
      <c r="AV2899" s="2">
        <f t="shared" si="916"/>
        <v>0.123125091019764</v>
      </c>
      <c r="AW2899" s="2">
        <f t="shared" si="917"/>
        <v>0.122969120813141</v>
      </c>
      <c r="AX2899" s="2">
        <f t="shared" si="918"/>
        <v>0.222013662426365</v>
      </c>
      <c r="AY2899" s="2">
        <f t="shared" si="919"/>
        <v>0.198780489916205</v>
      </c>
      <c r="AZ2899" s="2">
        <f t="shared" si="920"/>
        <v>0.198331166726355</v>
      </c>
      <c r="BA2899" s="2">
        <f t="shared" si="921"/>
        <v>0.194251037740625</v>
      </c>
    </row>
    <row r="2900" hidden="1" spans="1:53">
      <c r="A2900" s="8" t="s">
        <v>5814</v>
      </c>
      <c r="B2900" s="8" t="s">
        <v>5815</v>
      </c>
      <c r="C2900" s="9">
        <v>15.73</v>
      </c>
      <c r="D2900" s="10" t="s">
        <v>21</v>
      </c>
      <c r="E2900" s="10">
        <v>2207044969.24</v>
      </c>
      <c r="F2900" s="10">
        <v>1058599088.58</v>
      </c>
      <c r="G2900" s="10">
        <v>865973379.31</v>
      </c>
      <c r="H2900" s="10">
        <v>696213123.8</v>
      </c>
      <c r="I2900" s="10">
        <v>559149177.32</v>
      </c>
      <c r="J2900" s="10">
        <v>506430881.56</v>
      </c>
      <c r="K2900" s="10">
        <v>253719103.08</v>
      </c>
      <c r="L2900" s="10">
        <v>211498877</v>
      </c>
      <c r="M2900" s="10">
        <v>174990808</v>
      </c>
      <c r="N2900" s="10" t="s">
        <v>21</v>
      </c>
      <c r="O2900" s="10">
        <v>10904061.5</v>
      </c>
      <c r="P2900" s="10">
        <v>0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V2900" s="10">
        <v>0</v>
      </c>
      <c r="W2900" s="10">
        <v>0</v>
      </c>
      <c r="X2900" s="10" t="s">
        <v>21</v>
      </c>
      <c r="Y2900" s="10">
        <v>14861996.8</v>
      </c>
      <c r="Z2900" s="10">
        <v>218094018</v>
      </c>
      <c r="AA2900" s="10">
        <v>210349838</v>
      </c>
      <c r="AB2900" s="10">
        <v>141280608</v>
      </c>
      <c r="AC2900" s="10">
        <v>88091969</v>
      </c>
      <c r="AD2900" s="10">
        <v>57395327.7</v>
      </c>
      <c r="AE2900" s="10">
        <v>49889856.4</v>
      </c>
      <c r="AF2900" s="10">
        <v>43150528.8</v>
      </c>
      <c r="AG2900" s="10">
        <v>42441824</v>
      </c>
      <c r="AH2900" s="1" t="e">
        <f t="shared" si="902"/>
        <v>#VALUE!</v>
      </c>
      <c r="AI2900" s="1">
        <f t="shared" si="903"/>
        <v>2217949030.74</v>
      </c>
      <c r="AJ2900" s="1">
        <f t="shared" si="904"/>
        <v>1058599088.58</v>
      </c>
      <c r="AK2900" s="1">
        <f t="shared" si="905"/>
        <v>865973379.31</v>
      </c>
      <c r="AL2900" s="1">
        <f t="shared" si="906"/>
        <v>696213123.8</v>
      </c>
      <c r="AM2900" s="1">
        <f t="shared" si="907"/>
        <v>559149177.32</v>
      </c>
      <c r="AN2900" s="1">
        <f t="shared" si="908"/>
        <v>506430881.56</v>
      </c>
      <c r="AO2900" s="1">
        <f t="shared" si="909"/>
        <v>253719103.08</v>
      </c>
      <c r="AP2900" s="1">
        <f t="shared" si="910"/>
        <v>211498877</v>
      </c>
      <c r="AQ2900" s="1">
        <f t="shared" si="911"/>
        <v>174990808</v>
      </c>
      <c r="AR2900" s="2" t="e">
        <f t="shared" si="912"/>
        <v>#VALUE!</v>
      </c>
      <c r="AS2900" s="2">
        <f t="shared" si="913"/>
        <v>0.00670078373939974</v>
      </c>
      <c r="AT2900" s="2">
        <f t="shared" si="914"/>
        <v>0.206021354403914</v>
      </c>
      <c r="AU2900" s="2">
        <f t="shared" si="915"/>
        <v>0.242905663182862</v>
      </c>
      <c r="AV2900" s="2">
        <f t="shared" si="916"/>
        <v>0.202927240481875</v>
      </c>
      <c r="AW2900" s="2">
        <f t="shared" si="917"/>
        <v>0.157546451954422</v>
      </c>
      <c r="AX2900" s="2">
        <f t="shared" si="918"/>
        <v>0.113332993286666</v>
      </c>
      <c r="AY2900" s="2">
        <f t="shared" si="919"/>
        <v>0.196634213956957</v>
      </c>
      <c r="AZ2900" s="2">
        <f t="shared" si="920"/>
        <v>0.20402249606271</v>
      </c>
      <c r="BA2900" s="2">
        <f t="shared" si="921"/>
        <v>0.242537448024127</v>
      </c>
    </row>
    <row r="2901" hidden="1" spans="1:53">
      <c r="A2901" s="8" t="s">
        <v>5816</v>
      </c>
      <c r="B2901" s="8" t="s">
        <v>5817</v>
      </c>
      <c r="C2901" s="9">
        <v>17.88</v>
      </c>
      <c r="D2901" s="10" t="s">
        <v>21</v>
      </c>
      <c r="E2901" s="10">
        <v>378860244.03</v>
      </c>
      <c r="F2901" s="10">
        <v>665100530.36</v>
      </c>
      <c r="G2901" s="10">
        <v>621482486.9</v>
      </c>
      <c r="H2901" s="10">
        <v>673590100.95</v>
      </c>
      <c r="I2901" s="10">
        <v>490553135.94</v>
      </c>
      <c r="J2901" s="10">
        <v>478773828.54</v>
      </c>
      <c r="K2901" s="10">
        <v>239261997.74</v>
      </c>
      <c r="L2901" s="10">
        <v>200421226</v>
      </c>
      <c r="M2901" s="10">
        <v>174884479</v>
      </c>
      <c r="N2901" s="10" t="s">
        <v>21</v>
      </c>
      <c r="O2901" s="10">
        <v>629160844</v>
      </c>
      <c r="P2901" s="10">
        <v>500040900</v>
      </c>
      <c r="Q2901" s="10">
        <v>622012648</v>
      </c>
      <c r="R2901" s="10">
        <v>589400000</v>
      </c>
      <c r="S2901" s="10">
        <v>149000000</v>
      </c>
      <c r="T2901" s="10">
        <v>131130000</v>
      </c>
      <c r="U2901" s="10">
        <v>86400000</v>
      </c>
      <c r="V2901" s="10">
        <v>92840000</v>
      </c>
      <c r="W2901" s="10">
        <v>88100000</v>
      </c>
      <c r="X2901" s="10" t="s">
        <v>21</v>
      </c>
      <c r="Y2901" s="10">
        <v>-279037687</v>
      </c>
      <c r="Z2901" s="10">
        <v>112231146</v>
      </c>
      <c r="AA2901" s="10">
        <v>-39009151</v>
      </c>
      <c r="AB2901" s="10">
        <v>77346285.4</v>
      </c>
      <c r="AC2901" s="10">
        <v>26766725.9</v>
      </c>
      <c r="AD2901" s="10">
        <v>40941602.6</v>
      </c>
      <c r="AE2901" s="10">
        <v>56125297.4</v>
      </c>
      <c r="AF2901" s="10">
        <v>41544471.8</v>
      </c>
      <c r="AG2901" s="10">
        <v>25179360.3</v>
      </c>
      <c r="AH2901" s="1" t="e">
        <f t="shared" si="902"/>
        <v>#VALUE!</v>
      </c>
      <c r="AI2901" s="1">
        <f t="shared" si="903"/>
        <v>1008021088.03</v>
      </c>
      <c r="AJ2901" s="1">
        <f t="shared" si="904"/>
        <v>1165141430.36</v>
      </c>
      <c r="AK2901" s="1">
        <f t="shared" si="905"/>
        <v>1243495134.9</v>
      </c>
      <c r="AL2901" s="1">
        <f t="shared" si="906"/>
        <v>1262990100.95</v>
      </c>
      <c r="AM2901" s="1">
        <f t="shared" si="907"/>
        <v>639553135.94</v>
      </c>
      <c r="AN2901" s="1">
        <f t="shared" si="908"/>
        <v>609903828.54</v>
      </c>
      <c r="AO2901" s="1">
        <f t="shared" si="909"/>
        <v>325661997.74</v>
      </c>
      <c r="AP2901" s="1">
        <f t="shared" si="910"/>
        <v>293261226</v>
      </c>
      <c r="AQ2901" s="1">
        <f t="shared" si="911"/>
        <v>262984479</v>
      </c>
      <c r="AR2901" s="2" t="e">
        <f t="shared" si="912"/>
        <v>#VALUE!</v>
      </c>
      <c r="AS2901" s="2">
        <f t="shared" si="913"/>
        <v>-0.276817310980398</v>
      </c>
      <c r="AT2901" s="2">
        <f t="shared" si="914"/>
        <v>0.0963240539522514</v>
      </c>
      <c r="AU2901" s="2">
        <f t="shared" si="915"/>
        <v>-0.0313705698600397</v>
      </c>
      <c r="AV2901" s="2">
        <f t="shared" si="916"/>
        <v>0.0612406109452651</v>
      </c>
      <c r="AW2901" s="2">
        <f t="shared" si="917"/>
        <v>0.0418522314970106</v>
      </c>
      <c r="AX2901" s="2">
        <f t="shared" si="918"/>
        <v>0.067127964580919</v>
      </c>
      <c r="AY2901" s="2">
        <f t="shared" si="919"/>
        <v>0.172342176211819</v>
      </c>
      <c r="AZ2901" s="2">
        <f t="shared" si="920"/>
        <v>0.141663704972713</v>
      </c>
      <c r="BA2901" s="2">
        <f t="shared" si="921"/>
        <v>0.0957446629388345</v>
      </c>
    </row>
    <row r="2902" hidden="1" spans="1:53">
      <c r="A2902" s="8" t="s">
        <v>5818</v>
      </c>
      <c r="B2902" s="8" t="s">
        <v>5819</v>
      </c>
      <c r="C2902" s="9">
        <v>8.26</v>
      </c>
      <c r="D2902" s="10" t="s">
        <v>21</v>
      </c>
      <c r="E2902" s="10">
        <v>845438355.44</v>
      </c>
      <c r="F2902" s="10">
        <v>868983073.12</v>
      </c>
      <c r="G2902" s="10">
        <v>759173644.34</v>
      </c>
      <c r="H2902" s="10">
        <v>609898750.27</v>
      </c>
      <c r="I2902" s="10">
        <v>537940042.29</v>
      </c>
      <c r="J2902" s="10">
        <v>285990871</v>
      </c>
      <c r="K2902" s="10">
        <v>244070947.97</v>
      </c>
      <c r="L2902" s="10">
        <v>212424356</v>
      </c>
      <c r="M2902" s="10">
        <v>174655465</v>
      </c>
      <c r="N2902" s="10" t="s">
        <v>21</v>
      </c>
      <c r="O2902" s="10">
        <v>973784895</v>
      </c>
      <c r="P2902" s="10">
        <v>549748855</v>
      </c>
      <c r="Q2902" s="10">
        <v>379490289</v>
      </c>
      <c r="R2902" s="10">
        <v>205651343</v>
      </c>
      <c r="S2902" s="10">
        <v>16662500</v>
      </c>
      <c r="T2902" s="10">
        <v>19600000</v>
      </c>
      <c r="U2902" s="10">
        <v>14250000</v>
      </c>
      <c r="V2902" s="10">
        <v>29880000</v>
      </c>
      <c r="W2902" s="10">
        <v>42440000</v>
      </c>
      <c r="X2902" s="10" t="s">
        <v>21</v>
      </c>
      <c r="Y2902" s="10">
        <v>55797196</v>
      </c>
      <c r="Z2902" s="10">
        <v>107381569</v>
      </c>
      <c r="AA2902" s="10">
        <v>111595817</v>
      </c>
      <c r="AB2902" s="10">
        <v>57345499.1</v>
      </c>
      <c r="AC2902" s="10">
        <v>52521444.3</v>
      </c>
      <c r="AD2902" s="10">
        <v>62703950.9</v>
      </c>
      <c r="AE2902" s="10">
        <v>53368528</v>
      </c>
      <c r="AF2902" s="10">
        <v>52592680.9</v>
      </c>
      <c r="AG2902" s="10">
        <v>49846448.8</v>
      </c>
      <c r="AH2902" s="1" t="e">
        <f t="shared" si="902"/>
        <v>#VALUE!</v>
      </c>
      <c r="AI2902" s="1">
        <f t="shared" si="903"/>
        <v>1819223250.44</v>
      </c>
      <c r="AJ2902" s="1">
        <f t="shared" si="904"/>
        <v>1418731928.12</v>
      </c>
      <c r="AK2902" s="1">
        <f t="shared" si="905"/>
        <v>1138663933.34</v>
      </c>
      <c r="AL2902" s="1">
        <f t="shared" si="906"/>
        <v>815550093.27</v>
      </c>
      <c r="AM2902" s="1">
        <f t="shared" si="907"/>
        <v>554602542.29</v>
      </c>
      <c r="AN2902" s="1">
        <f t="shared" si="908"/>
        <v>305590871</v>
      </c>
      <c r="AO2902" s="1">
        <f t="shared" si="909"/>
        <v>258320947.97</v>
      </c>
      <c r="AP2902" s="1">
        <f t="shared" si="910"/>
        <v>242304356</v>
      </c>
      <c r="AQ2902" s="1">
        <f t="shared" si="911"/>
        <v>217095465</v>
      </c>
      <c r="AR2902" s="2" t="e">
        <f t="shared" si="912"/>
        <v>#VALUE!</v>
      </c>
      <c r="AS2902" s="2">
        <f t="shared" si="913"/>
        <v>0.0306708898902346</v>
      </c>
      <c r="AT2902" s="2">
        <f t="shared" si="914"/>
        <v>0.0756884136260289</v>
      </c>
      <c r="AU2902" s="2">
        <f t="shared" si="915"/>
        <v>0.0980059293462121</v>
      </c>
      <c r="AV2902" s="2">
        <f t="shared" si="916"/>
        <v>0.0703151156173247</v>
      </c>
      <c r="AW2902" s="2">
        <f t="shared" si="917"/>
        <v>0.0947010521861919</v>
      </c>
      <c r="AX2902" s="2">
        <f t="shared" si="918"/>
        <v>0.20518921489641</v>
      </c>
      <c r="AY2902" s="2">
        <f t="shared" si="919"/>
        <v>0.206597755309407</v>
      </c>
      <c r="AZ2902" s="2">
        <f t="shared" si="920"/>
        <v>0.217052147836748</v>
      </c>
      <c r="BA2902" s="2">
        <f t="shared" si="921"/>
        <v>0.229606126502919</v>
      </c>
    </row>
    <row r="2903" hidden="1" spans="1:53">
      <c r="A2903" s="8" t="s">
        <v>5820</v>
      </c>
      <c r="B2903" s="8" t="s">
        <v>5821</v>
      </c>
      <c r="C2903" s="9">
        <v>36.19</v>
      </c>
      <c r="D2903" s="10" t="s">
        <v>21</v>
      </c>
      <c r="E2903" s="10">
        <v>608500978.78</v>
      </c>
      <c r="F2903" s="10">
        <v>511848643.24</v>
      </c>
      <c r="G2903" s="10">
        <v>463418114.46</v>
      </c>
      <c r="H2903" s="10">
        <v>437679465.15</v>
      </c>
      <c r="I2903" s="10">
        <v>407539735.18</v>
      </c>
      <c r="J2903" s="10">
        <v>378469471.68</v>
      </c>
      <c r="K2903" s="10">
        <v>218666807.2</v>
      </c>
      <c r="L2903" s="10">
        <v>195263979</v>
      </c>
      <c r="M2903" s="10">
        <v>174655099</v>
      </c>
      <c r="N2903" s="10" t="s">
        <v>21</v>
      </c>
      <c r="O2903" s="10">
        <v>123134129</v>
      </c>
      <c r="P2903" s="10">
        <v>0</v>
      </c>
      <c r="Q2903" s="10">
        <v>0</v>
      </c>
      <c r="R2903" s="10">
        <v>0</v>
      </c>
      <c r="S2903" s="10">
        <v>0</v>
      </c>
      <c r="T2903" s="10">
        <v>14000000</v>
      </c>
      <c r="U2903" s="10">
        <v>7000000</v>
      </c>
      <c r="V2903" s="10">
        <v>11500000</v>
      </c>
      <c r="W2903" s="10">
        <v>13500000</v>
      </c>
      <c r="X2903" s="10" t="s">
        <v>21</v>
      </c>
      <c r="Y2903" s="10">
        <v>50056377.2</v>
      </c>
      <c r="Z2903" s="10">
        <v>62445670.8</v>
      </c>
      <c r="AA2903" s="10">
        <v>45965717.7</v>
      </c>
      <c r="AB2903" s="10">
        <v>49269960.2</v>
      </c>
      <c r="AC2903" s="10">
        <v>41408189.7</v>
      </c>
      <c r="AD2903" s="10">
        <v>40487595.4</v>
      </c>
      <c r="AE2903" s="10">
        <v>41257849.2</v>
      </c>
      <c r="AF2903" s="10">
        <v>30243473.9</v>
      </c>
      <c r="AG2903" s="10">
        <v>29973251.6</v>
      </c>
      <c r="AH2903" s="1" t="e">
        <f t="shared" si="902"/>
        <v>#VALUE!</v>
      </c>
      <c r="AI2903" s="1">
        <f t="shared" si="903"/>
        <v>731635107.78</v>
      </c>
      <c r="AJ2903" s="1">
        <f t="shared" si="904"/>
        <v>511848643.24</v>
      </c>
      <c r="AK2903" s="1">
        <f t="shared" si="905"/>
        <v>463418114.46</v>
      </c>
      <c r="AL2903" s="1">
        <f t="shared" si="906"/>
        <v>437679465.15</v>
      </c>
      <c r="AM2903" s="1">
        <f t="shared" si="907"/>
        <v>407539735.18</v>
      </c>
      <c r="AN2903" s="1">
        <f t="shared" si="908"/>
        <v>392469471.68</v>
      </c>
      <c r="AO2903" s="1">
        <f t="shared" si="909"/>
        <v>225666807.2</v>
      </c>
      <c r="AP2903" s="1">
        <f t="shared" si="910"/>
        <v>206763979</v>
      </c>
      <c r="AQ2903" s="1">
        <f t="shared" si="911"/>
        <v>188155099</v>
      </c>
      <c r="AR2903" s="2" t="e">
        <f t="shared" si="912"/>
        <v>#VALUE!</v>
      </c>
      <c r="AS2903" s="2">
        <f t="shared" si="913"/>
        <v>0.0684171339889444</v>
      </c>
      <c r="AT2903" s="2">
        <f t="shared" si="914"/>
        <v>0.122000266337953</v>
      </c>
      <c r="AU2903" s="2">
        <f t="shared" si="915"/>
        <v>0.0991884353799198</v>
      </c>
      <c r="AV2903" s="2">
        <f t="shared" si="916"/>
        <v>0.112570874631083</v>
      </c>
      <c r="AW2903" s="2">
        <f t="shared" si="917"/>
        <v>0.101605281952964</v>
      </c>
      <c r="AX2903" s="2">
        <f t="shared" si="918"/>
        <v>0.10316113308556</v>
      </c>
      <c r="AY2903" s="2">
        <f t="shared" si="919"/>
        <v>0.182826396632779</v>
      </c>
      <c r="AZ2903" s="2">
        <f t="shared" si="920"/>
        <v>0.146270516007046</v>
      </c>
      <c r="BA2903" s="2">
        <f t="shared" si="921"/>
        <v>0.159300767076209</v>
      </c>
    </row>
    <row r="2904" hidden="1" spans="1:53">
      <c r="A2904" s="8" t="s">
        <v>5822</v>
      </c>
      <c r="B2904" s="8" t="s">
        <v>5823</v>
      </c>
      <c r="C2904" s="9" t="s">
        <v>21</v>
      </c>
      <c r="D2904" s="10">
        <v>-197416521.55</v>
      </c>
      <c r="E2904" s="10">
        <v>47095956.23</v>
      </c>
      <c r="F2904" s="10">
        <v>-232829502.06</v>
      </c>
      <c r="G2904" s="10">
        <v>-83707448.92</v>
      </c>
      <c r="H2904" s="10">
        <v>22392283.88</v>
      </c>
      <c r="I2904" s="10">
        <v>150026293.78</v>
      </c>
      <c r="J2904" s="10">
        <v>67594901.55</v>
      </c>
      <c r="K2904" s="10">
        <v>-42057673.49</v>
      </c>
      <c r="L2904" s="10">
        <v>121332914</v>
      </c>
      <c r="M2904" s="10">
        <v>173240229</v>
      </c>
      <c r="N2904" s="10">
        <v>918013720</v>
      </c>
      <c r="O2904" s="10">
        <v>923053651</v>
      </c>
      <c r="P2904" s="10">
        <v>967331593</v>
      </c>
      <c r="Q2904" s="10">
        <v>965172185</v>
      </c>
      <c r="R2904" s="10">
        <v>1001014340</v>
      </c>
      <c r="S2904" s="10">
        <v>1014841710</v>
      </c>
      <c r="T2904" s="10">
        <v>1070844670</v>
      </c>
      <c r="U2904" s="10">
        <v>1896594300</v>
      </c>
      <c r="V2904" s="10">
        <v>1968769080</v>
      </c>
      <c r="W2904" s="10">
        <v>2823914120</v>
      </c>
      <c r="X2904" s="10">
        <v>-176327553</v>
      </c>
      <c r="Y2904" s="10">
        <v>6094291.76</v>
      </c>
      <c r="Z2904" s="10">
        <v>-61076052.7</v>
      </c>
      <c r="AA2904" s="10">
        <v>-20690825.3</v>
      </c>
      <c r="AB2904" s="10">
        <v>-48761606.2</v>
      </c>
      <c r="AC2904" s="10">
        <v>145253984</v>
      </c>
      <c r="AD2904" s="10">
        <v>196483044</v>
      </c>
      <c r="AE2904" s="10">
        <v>-60602184.2</v>
      </c>
      <c r="AF2904" s="10">
        <v>217011839</v>
      </c>
      <c r="AG2904" s="10">
        <v>-118174773</v>
      </c>
      <c r="AH2904" s="1">
        <f t="shared" si="902"/>
        <v>720597198.45</v>
      </c>
      <c r="AI2904" s="1">
        <f t="shared" si="903"/>
        <v>970149607.23</v>
      </c>
      <c r="AJ2904" s="1">
        <f t="shared" si="904"/>
        <v>734502090.94</v>
      </c>
      <c r="AK2904" s="1">
        <f t="shared" si="905"/>
        <v>881464736.08</v>
      </c>
      <c r="AL2904" s="1">
        <f t="shared" si="906"/>
        <v>1023406623.88</v>
      </c>
      <c r="AM2904" s="1">
        <f t="shared" si="907"/>
        <v>1164868003.78</v>
      </c>
      <c r="AN2904" s="1">
        <f t="shared" si="908"/>
        <v>1138439571.55</v>
      </c>
      <c r="AO2904" s="1">
        <f t="shared" si="909"/>
        <v>1854536626.51</v>
      </c>
      <c r="AP2904" s="1">
        <f t="shared" si="910"/>
        <v>2090101994</v>
      </c>
      <c r="AQ2904" s="1">
        <f t="shared" si="911"/>
        <v>2997154349</v>
      </c>
      <c r="AR2904" s="2">
        <f t="shared" si="912"/>
        <v>-0.244696417609282</v>
      </c>
      <c r="AS2904" s="2">
        <f t="shared" si="913"/>
        <v>0.00628180614060197</v>
      </c>
      <c r="AT2904" s="2">
        <f t="shared" si="914"/>
        <v>-0.083153000452097</v>
      </c>
      <c r="AU2904" s="2">
        <f t="shared" si="915"/>
        <v>-0.0234732309224474</v>
      </c>
      <c r="AV2904" s="2">
        <f t="shared" si="916"/>
        <v>-0.0476463656402106</v>
      </c>
      <c r="AW2904" s="2">
        <f t="shared" si="917"/>
        <v>0.124695659532797</v>
      </c>
      <c r="AX2904" s="2">
        <f t="shared" si="918"/>
        <v>0.172589787732419</v>
      </c>
      <c r="AY2904" s="2">
        <f t="shared" si="919"/>
        <v>-0.0326778038965159</v>
      </c>
      <c r="AZ2904" s="2">
        <f t="shared" si="920"/>
        <v>0.103828348866692</v>
      </c>
      <c r="BA2904" s="2">
        <f t="shared" si="921"/>
        <v>-0.0394289913829193</v>
      </c>
    </row>
    <row r="2905" hidden="1" spans="1:53">
      <c r="A2905" s="8" t="s">
        <v>5824</v>
      </c>
      <c r="B2905" s="8" t="s">
        <v>5825</v>
      </c>
      <c r="C2905" s="9">
        <v>12.13</v>
      </c>
      <c r="D2905" s="10" t="s">
        <v>21</v>
      </c>
      <c r="E2905" s="10">
        <v>4184836635.66</v>
      </c>
      <c r="F2905" s="10">
        <v>4038050529.68</v>
      </c>
      <c r="G2905" s="10">
        <v>3464365317.25</v>
      </c>
      <c r="H2905" s="10">
        <v>2883825261.73</v>
      </c>
      <c r="I2905" s="10">
        <v>485058529.53</v>
      </c>
      <c r="J2905" s="10">
        <v>457693404.13</v>
      </c>
      <c r="K2905" s="10">
        <v>440274717.44</v>
      </c>
      <c r="L2905" s="10">
        <v>214837260</v>
      </c>
      <c r="M2905" s="10">
        <v>172018330</v>
      </c>
      <c r="N2905" s="10" t="s">
        <v>21</v>
      </c>
      <c r="O2905" s="10">
        <v>703346877</v>
      </c>
      <c r="P2905" s="10">
        <v>791485615</v>
      </c>
      <c r="Q2905" s="10">
        <v>1245057080</v>
      </c>
      <c r="R2905" s="10">
        <v>1002265090</v>
      </c>
      <c r="S2905" s="10">
        <v>0</v>
      </c>
      <c r="T2905" s="10">
        <v>30000000</v>
      </c>
      <c r="U2905" s="10">
        <v>30000000</v>
      </c>
      <c r="V2905" s="10">
        <v>144000000</v>
      </c>
      <c r="W2905" s="10">
        <v>144050000</v>
      </c>
      <c r="X2905" s="10" t="s">
        <v>21</v>
      </c>
      <c r="Y2905" s="10">
        <v>268417766</v>
      </c>
      <c r="Z2905" s="10">
        <v>724883662</v>
      </c>
      <c r="AA2905" s="10">
        <v>755056142</v>
      </c>
      <c r="AB2905" s="10">
        <v>536219659</v>
      </c>
      <c r="AC2905" s="10">
        <v>31259775.5</v>
      </c>
      <c r="AD2905" s="10">
        <v>28691054.7</v>
      </c>
      <c r="AE2905" s="10">
        <v>56194635.3</v>
      </c>
      <c r="AF2905" s="10">
        <v>54794974.3</v>
      </c>
      <c r="AG2905" s="10">
        <v>44593625.9</v>
      </c>
      <c r="AH2905" s="1" t="e">
        <f t="shared" si="902"/>
        <v>#VALUE!</v>
      </c>
      <c r="AI2905" s="1">
        <f t="shared" si="903"/>
        <v>4888183512.66</v>
      </c>
      <c r="AJ2905" s="1">
        <f t="shared" si="904"/>
        <v>4829536144.68</v>
      </c>
      <c r="AK2905" s="1">
        <f t="shared" si="905"/>
        <v>4709422397.25</v>
      </c>
      <c r="AL2905" s="1">
        <f t="shared" si="906"/>
        <v>3886090351.73</v>
      </c>
      <c r="AM2905" s="1">
        <f t="shared" si="907"/>
        <v>485058529.53</v>
      </c>
      <c r="AN2905" s="1">
        <f t="shared" si="908"/>
        <v>487693404.13</v>
      </c>
      <c r="AO2905" s="1">
        <f t="shared" si="909"/>
        <v>470274717.44</v>
      </c>
      <c r="AP2905" s="1">
        <f t="shared" si="910"/>
        <v>358837260</v>
      </c>
      <c r="AQ2905" s="1">
        <f t="shared" si="911"/>
        <v>316068330</v>
      </c>
      <c r="AR2905" s="2" t="e">
        <f t="shared" si="912"/>
        <v>#VALUE!</v>
      </c>
      <c r="AS2905" s="2">
        <f t="shared" si="913"/>
        <v>0.0549115566763849</v>
      </c>
      <c r="AT2905" s="2">
        <f t="shared" si="914"/>
        <v>0.150093847583789</v>
      </c>
      <c r="AU2905" s="2">
        <f t="shared" si="915"/>
        <v>0.160328821309574</v>
      </c>
      <c r="AV2905" s="2">
        <f t="shared" si="916"/>
        <v>0.137984352000794</v>
      </c>
      <c r="AW2905" s="2">
        <f t="shared" si="917"/>
        <v>0.0644453681296757</v>
      </c>
      <c r="AX2905" s="2">
        <f t="shared" si="918"/>
        <v>0.0588301060810576</v>
      </c>
      <c r="AY2905" s="2">
        <f t="shared" si="919"/>
        <v>0.119493209428529</v>
      </c>
      <c r="AZ2905" s="2">
        <f t="shared" si="920"/>
        <v>0.152701462217162</v>
      </c>
      <c r="BA2905" s="2">
        <f t="shared" si="921"/>
        <v>0.141088561134866</v>
      </c>
    </row>
    <row r="2906" hidden="1" spans="1:53">
      <c r="A2906" s="8" t="s">
        <v>5826</v>
      </c>
      <c r="B2906" s="8" t="s">
        <v>5827</v>
      </c>
      <c r="C2906" s="9">
        <v>4.23</v>
      </c>
      <c r="D2906" s="10" t="s">
        <v>21</v>
      </c>
      <c r="E2906" s="10">
        <v>2957798357.55</v>
      </c>
      <c r="F2906" s="10">
        <v>3112157632.48</v>
      </c>
      <c r="G2906" s="10">
        <v>3019228190.73</v>
      </c>
      <c r="H2906" s="10">
        <v>2919279914.67</v>
      </c>
      <c r="I2906" s="10">
        <v>2779925259.73</v>
      </c>
      <c r="J2906" s="10">
        <v>2693063876.4</v>
      </c>
      <c r="K2906" s="10">
        <v>973268478.26</v>
      </c>
      <c r="L2906" s="10">
        <v>1023980400</v>
      </c>
      <c r="M2906" s="10">
        <v>171847438</v>
      </c>
      <c r="N2906" s="10" t="s">
        <v>21</v>
      </c>
      <c r="O2906" s="10">
        <v>3017498510</v>
      </c>
      <c r="P2906" s="10">
        <v>3135615720</v>
      </c>
      <c r="Q2906" s="10">
        <v>2973887830</v>
      </c>
      <c r="R2906" s="10">
        <v>2020840000</v>
      </c>
      <c r="S2906" s="10">
        <v>1610103640</v>
      </c>
      <c r="T2906" s="10">
        <v>1010828240</v>
      </c>
      <c r="U2906" s="10">
        <v>893741018</v>
      </c>
      <c r="V2906" s="10">
        <v>1218460000</v>
      </c>
      <c r="W2906" s="10">
        <v>1913490000</v>
      </c>
      <c r="X2906" s="10" t="s">
        <v>21</v>
      </c>
      <c r="Y2906" s="10">
        <v>119788397</v>
      </c>
      <c r="Z2906" s="10">
        <v>-11561695.4</v>
      </c>
      <c r="AA2906" s="10">
        <v>313372717</v>
      </c>
      <c r="AB2906" s="10">
        <v>284001324</v>
      </c>
      <c r="AC2906" s="10">
        <v>151637202</v>
      </c>
      <c r="AD2906" s="10">
        <v>62909755.9</v>
      </c>
      <c r="AE2906" s="10">
        <v>63579716.9</v>
      </c>
      <c r="AF2906" s="10">
        <v>90243910.8</v>
      </c>
      <c r="AG2906" s="10">
        <v>-245415826</v>
      </c>
      <c r="AH2906" s="1" t="e">
        <f t="shared" si="902"/>
        <v>#VALUE!</v>
      </c>
      <c r="AI2906" s="1">
        <f t="shared" si="903"/>
        <v>5975296867.55</v>
      </c>
      <c r="AJ2906" s="1">
        <f t="shared" si="904"/>
        <v>6247773352.48</v>
      </c>
      <c r="AK2906" s="1">
        <f t="shared" si="905"/>
        <v>5993116020.73</v>
      </c>
      <c r="AL2906" s="1">
        <f t="shared" si="906"/>
        <v>4940119914.67</v>
      </c>
      <c r="AM2906" s="1">
        <f t="shared" si="907"/>
        <v>4390028899.73</v>
      </c>
      <c r="AN2906" s="1">
        <f t="shared" si="908"/>
        <v>3703892116.4</v>
      </c>
      <c r="AO2906" s="1">
        <f t="shared" si="909"/>
        <v>1867009496.26</v>
      </c>
      <c r="AP2906" s="1">
        <f t="shared" si="910"/>
        <v>2242440400</v>
      </c>
      <c r="AQ2906" s="1">
        <f t="shared" si="911"/>
        <v>2085337438</v>
      </c>
      <c r="AR2906" s="2" t="e">
        <f t="shared" si="912"/>
        <v>#VALUE!</v>
      </c>
      <c r="AS2906" s="2">
        <f t="shared" si="913"/>
        <v>0.020047271232754</v>
      </c>
      <c r="AT2906" s="2">
        <f t="shared" si="914"/>
        <v>-0.00185053054067825</v>
      </c>
      <c r="AU2906" s="2">
        <f t="shared" si="915"/>
        <v>0.0522887786447073</v>
      </c>
      <c r="AV2906" s="2">
        <f t="shared" si="916"/>
        <v>0.0574887510638436</v>
      </c>
      <c r="AW2906" s="2">
        <f t="shared" si="917"/>
        <v>0.0345412764843817</v>
      </c>
      <c r="AX2906" s="2">
        <f t="shared" si="918"/>
        <v>0.0169847700534931</v>
      </c>
      <c r="AY2906" s="2">
        <f t="shared" si="919"/>
        <v>0.0340543082546517</v>
      </c>
      <c r="AZ2906" s="2">
        <f t="shared" si="920"/>
        <v>0.0402436161959979</v>
      </c>
      <c r="BA2906" s="2">
        <f t="shared" si="921"/>
        <v>-0.117686385679323</v>
      </c>
    </row>
    <row r="2907" hidden="1" spans="1:53">
      <c r="A2907" s="8" t="s">
        <v>5828</v>
      </c>
      <c r="B2907" s="8" t="s">
        <v>5829</v>
      </c>
      <c r="C2907" s="9">
        <v>12.58</v>
      </c>
      <c r="D2907" s="10" t="s">
        <v>21</v>
      </c>
      <c r="E2907" s="10">
        <v>1044027006.68</v>
      </c>
      <c r="F2907" s="10">
        <v>1162105472.65</v>
      </c>
      <c r="G2907" s="10">
        <v>1017906802.5</v>
      </c>
      <c r="H2907" s="10">
        <v>807585674.4</v>
      </c>
      <c r="I2907" s="10">
        <v>680780701.53</v>
      </c>
      <c r="J2907" s="10">
        <v>582557312.73</v>
      </c>
      <c r="K2907" s="10">
        <v>239898576.29</v>
      </c>
      <c r="L2907" s="10">
        <v>211848321</v>
      </c>
      <c r="M2907" s="10">
        <v>169859429</v>
      </c>
      <c r="N2907" s="10" t="s">
        <v>21</v>
      </c>
      <c r="O2907" s="10">
        <v>64946394.1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>
        <v>0</v>
      </c>
      <c r="X2907" s="10" t="s">
        <v>21</v>
      </c>
      <c r="Y2907" s="10">
        <v>59888060.4</v>
      </c>
      <c r="Z2907" s="10">
        <v>203082918</v>
      </c>
      <c r="AA2907" s="10">
        <v>231015362</v>
      </c>
      <c r="AB2907" s="10">
        <v>140822793</v>
      </c>
      <c r="AC2907" s="10">
        <v>83512379.4</v>
      </c>
      <c r="AD2907" s="10">
        <v>63838963.2</v>
      </c>
      <c r="AE2907" s="10">
        <v>62618959.3</v>
      </c>
      <c r="AF2907" s="10">
        <v>80774498.7</v>
      </c>
      <c r="AG2907" s="10">
        <v>89816651.9</v>
      </c>
      <c r="AH2907" s="1" t="e">
        <f t="shared" si="902"/>
        <v>#VALUE!</v>
      </c>
      <c r="AI2907" s="1">
        <f t="shared" si="903"/>
        <v>1108973400.78</v>
      </c>
      <c r="AJ2907" s="1">
        <f t="shared" si="904"/>
        <v>1162105472.65</v>
      </c>
      <c r="AK2907" s="1">
        <f t="shared" si="905"/>
        <v>1017906802.5</v>
      </c>
      <c r="AL2907" s="1">
        <f t="shared" si="906"/>
        <v>807585674.4</v>
      </c>
      <c r="AM2907" s="1">
        <f t="shared" si="907"/>
        <v>680780701.53</v>
      </c>
      <c r="AN2907" s="1">
        <f t="shared" si="908"/>
        <v>582557312.73</v>
      </c>
      <c r="AO2907" s="1">
        <f t="shared" si="909"/>
        <v>239898576.29</v>
      </c>
      <c r="AP2907" s="1">
        <f t="shared" si="910"/>
        <v>211848321</v>
      </c>
      <c r="AQ2907" s="1">
        <f t="shared" si="911"/>
        <v>169859429</v>
      </c>
      <c r="AR2907" s="2" t="e">
        <f t="shared" si="912"/>
        <v>#VALUE!</v>
      </c>
      <c r="AS2907" s="2">
        <f t="shared" si="913"/>
        <v>0.0540031531485584</v>
      </c>
      <c r="AT2907" s="2">
        <f t="shared" si="914"/>
        <v>0.174754291051484</v>
      </c>
      <c r="AU2907" s="2">
        <f t="shared" si="915"/>
        <v>0.226951388312389</v>
      </c>
      <c r="AV2907" s="2">
        <f t="shared" si="916"/>
        <v>0.174375050801421</v>
      </c>
      <c r="AW2907" s="2">
        <f t="shared" si="917"/>
        <v>0.122671484682678</v>
      </c>
      <c r="AX2907" s="2">
        <f t="shared" si="918"/>
        <v>0.109584004534825</v>
      </c>
      <c r="AY2907" s="2">
        <f t="shared" si="919"/>
        <v>0.261022638268196</v>
      </c>
      <c r="AZ2907" s="2">
        <f t="shared" si="920"/>
        <v>0.381284582850199</v>
      </c>
      <c r="BA2907" s="2">
        <f t="shared" si="921"/>
        <v>0.528770480560134</v>
      </c>
    </row>
    <row r="2908" hidden="1" spans="1:53">
      <c r="A2908" s="8" t="s">
        <v>5830</v>
      </c>
      <c r="B2908" s="8" t="s">
        <v>5831</v>
      </c>
      <c r="C2908" s="9">
        <v>5.77</v>
      </c>
      <c r="D2908" s="10" t="s">
        <v>21</v>
      </c>
      <c r="E2908" s="10">
        <v>1187724206.53</v>
      </c>
      <c r="F2908" s="10">
        <v>886929418.13</v>
      </c>
      <c r="G2908" s="10">
        <v>839015541.51</v>
      </c>
      <c r="H2908" s="10">
        <v>837251321.2</v>
      </c>
      <c r="I2908" s="10">
        <v>814928902.19</v>
      </c>
      <c r="J2908" s="10">
        <v>763547381.94</v>
      </c>
      <c r="K2908" s="10">
        <v>396515877.87</v>
      </c>
      <c r="L2908" s="10">
        <v>357467072</v>
      </c>
      <c r="M2908" s="10">
        <v>169663605</v>
      </c>
      <c r="N2908" s="10" t="s">
        <v>21</v>
      </c>
      <c r="O2908" s="10">
        <v>221003541</v>
      </c>
      <c r="P2908" s="10">
        <v>182174971</v>
      </c>
      <c r="Q2908" s="10">
        <v>79164043.5</v>
      </c>
      <c r="R2908" s="10">
        <v>53000000</v>
      </c>
      <c r="S2908" s="10">
        <v>23000000</v>
      </c>
      <c r="T2908" s="10">
        <v>2000000</v>
      </c>
      <c r="U2908" s="10">
        <v>48000000</v>
      </c>
      <c r="V2908" s="10">
        <v>21000000</v>
      </c>
      <c r="W2908" s="10">
        <v>20000000</v>
      </c>
      <c r="X2908" s="10" t="s">
        <v>21</v>
      </c>
      <c r="Y2908" s="10">
        <v>104753508</v>
      </c>
      <c r="Z2908" s="10">
        <v>92546238.5</v>
      </c>
      <c r="AA2908" s="10">
        <v>78058747.6</v>
      </c>
      <c r="AB2908" s="10">
        <v>53890306</v>
      </c>
      <c r="AC2908" s="10">
        <v>55334249.9</v>
      </c>
      <c r="AD2908" s="10">
        <v>67698159.7</v>
      </c>
      <c r="AE2908" s="10">
        <v>57339420.2</v>
      </c>
      <c r="AF2908" s="10">
        <v>49837099.3</v>
      </c>
      <c r="AG2908" s="10">
        <v>40254510.7</v>
      </c>
      <c r="AH2908" s="1" t="e">
        <f t="shared" si="902"/>
        <v>#VALUE!</v>
      </c>
      <c r="AI2908" s="1">
        <f t="shared" si="903"/>
        <v>1408727747.53</v>
      </c>
      <c r="AJ2908" s="1">
        <f t="shared" si="904"/>
        <v>1069104389.13</v>
      </c>
      <c r="AK2908" s="1">
        <f t="shared" si="905"/>
        <v>918179585.01</v>
      </c>
      <c r="AL2908" s="1">
        <f t="shared" si="906"/>
        <v>890251321.2</v>
      </c>
      <c r="AM2908" s="1">
        <f t="shared" si="907"/>
        <v>837928902.19</v>
      </c>
      <c r="AN2908" s="1">
        <f t="shared" si="908"/>
        <v>765547381.94</v>
      </c>
      <c r="AO2908" s="1">
        <f t="shared" si="909"/>
        <v>444515877.87</v>
      </c>
      <c r="AP2908" s="1">
        <f t="shared" si="910"/>
        <v>378467072</v>
      </c>
      <c r="AQ2908" s="1">
        <f t="shared" si="911"/>
        <v>189663605</v>
      </c>
      <c r="AR2908" s="2" t="e">
        <f t="shared" si="912"/>
        <v>#VALUE!</v>
      </c>
      <c r="AS2908" s="2">
        <f t="shared" si="913"/>
        <v>0.0743603639409177</v>
      </c>
      <c r="AT2908" s="2">
        <f t="shared" si="914"/>
        <v>0.0865642676626844</v>
      </c>
      <c r="AU2908" s="2">
        <f t="shared" si="915"/>
        <v>0.085014684354096</v>
      </c>
      <c r="AV2908" s="2">
        <f t="shared" si="916"/>
        <v>0.0605338118761334</v>
      </c>
      <c r="AW2908" s="2">
        <f t="shared" si="917"/>
        <v>0.0660369271848472</v>
      </c>
      <c r="AX2908" s="2">
        <f t="shared" si="918"/>
        <v>0.0884310511629519</v>
      </c>
      <c r="AY2908" s="2">
        <f t="shared" si="919"/>
        <v>0.128992963029251</v>
      </c>
      <c r="AZ2908" s="2">
        <f t="shared" si="920"/>
        <v>0.131681467126419</v>
      </c>
      <c r="BA2908" s="2">
        <f t="shared" si="921"/>
        <v>0.212241619576935</v>
      </c>
    </row>
    <row r="2909" hidden="1" spans="1:53">
      <c r="A2909" s="8" t="s">
        <v>5832</v>
      </c>
      <c r="B2909" s="8" t="s">
        <v>5833</v>
      </c>
      <c r="C2909" s="9">
        <v>15.82</v>
      </c>
      <c r="D2909" s="10" t="s">
        <v>21</v>
      </c>
      <c r="E2909" s="10">
        <v>1693664835.63</v>
      </c>
      <c r="F2909" s="10">
        <v>1521209411.51</v>
      </c>
      <c r="G2909" s="10">
        <v>1273862115.71</v>
      </c>
      <c r="H2909" s="10">
        <v>745516637.11</v>
      </c>
      <c r="I2909" s="10">
        <v>627718860.33</v>
      </c>
      <c r="J2909" s="10">
        <v>560259665.31</v>
      </c>
      <c r="K2909" s="10">
        <v>265843433.55</v>
      </c>
      <c r="L2909" s="10">
        <v>206421006</v>
      </c>
      <c r="M2909" s="10">
        <v>169588019</v>
      </c>
      <c r="N2909" s="10" t="s">
        <v>21</v>
      </c>
      <c r="O2909" s="10">
        <v>278051523</v>
      </c>
      <c r="P2909" s="10">
        <v>244952699</v>
      </c>
      <c r="Q2909" s="10">
        <v>220493483</v>
      </c>
      <c r="R2909" s="10">
        <v>206100348</v>
      </c>
      <c r="S2909" s="10">
        <v>55778642.7</v>
      </c>
      <c r="T2909" s="10">
        <v>12500000</v>
      </c>
      <c r="U2909" s="10">
        <v>26550000</v>
      </c>
      <c r="V2909" s="10">
        <v>24250000</v>
      </c>
      <c r="W2909" s="10">
        <v>5000000</v>
      </c>
      <c r="X2909" s="10" t="s">
        <v>21</v>
      </c>
      <c r="Y2909" s="10">
        <v>163181877</v>
      </c>
      <c r="Z2909" s="10">
        <v>131625601</v>
      </c>
      <c r="AA2909" s="10">
        <v>63627991.9</v>
      </c>
      <c r="AB2909" s="10">
        <v>151811894</v>
      </c>
      <c r="AC2909" s="10">
        <v>58106502.2</v>
      </c>
      <c r="AD2909" s="10">
        <v>71448740</v>
      </c>
      <c r="AE2909" s="10">
        <v>67602734.5</v>
      </c>
      <c r="AF2909" s="10">
        <v>48070043.1</v>
      </c>
      <c r="AG2909" s="10">
        <v>48539954.6</v>
      </c>
      <c r="AH2909" s="1" t="e">
        <f t="shared" si="902"/>
        <v>#VALUE!</v>
      </c>
      <c r="AI2909" s="1">
        <f t="shared" si="903"/>
        <v>1971716358.63</v>
      </c>
      <c r="AJ2909" s="1">
        <f t="shared" si="904"/>
        <v>1766162110.51</v>
      </c>
      <c r="AK2909" s="1">
        <f t="shared" si="905"/>
        <v>1494355598.71</v>
      </c>
      <c r="AL2909" s="1">
        <f t="shared" si="906"/>
        <v>951616985.11</v>
      </c>
      <c r="AM2909" s="1">
        <f t="shared" si="907"/>
        <v>683497503.03</v>
      </c>
      <c r="AN2909" s="1">
        <f t="shared" si="908"/>
        <v>572759665.31</v>
      </c>
      <c r="AO2909" s="1">
        <f t="shared" si="909"/>
        <v>292393433.55</v>
      </c>
      <c r="AP2909" s="1">
        <f t="shared" si="910"/>
        <v>230671006</v>
      </c>
      <c r="AQ2909" s="1">
        <f t="shared" si="911"/>
        <v>174588019</v>
      </c>
      <c r="AR2909" s="2" t="e">
        <f t="shared" si="912"/>
        <v>#VALUE!</v>
      </c>
      <c r="AS2909" s="2">
        <f t="shared" si="913"/>
        <v>0.0827613344514639</v>
      </c>
      <c r="AT2909" s="2">
        <f t="shared" si="914"/>
        <v>0.0745263417308797</v>
      </c>
      <c r="AU2909" s="2">
        <f t="shared" si="915"/>
        <v>0.0425788828006712</v>
      </c>
      <c r="AV2909" s="2">
        <f t="shared" si="916"/>
        <v>0.159530458551506</v>
      </c>
      <c r="AW2909" s="2">
        <f t="shared" si="917"/>
        <v>0.0850134813110643</v>
      </c>
      <c r="AX2909" s="2">
        <f t="shared" si="918"/>
        <v>0.124744712882897</v>
      </c>
      <c r="AY2909" s="2">
        <f t="shared" si="919"/>
        <v>0.231204694576152</v>
      </c>
      <c r="AZ2909" s="2">
        <f t="shared" si="920"/>
        <v>0.208392220303578</v>
      </c>
      <c r="BA2909" s="2">
        <f t="shared" si="921"/>
        <v>0.278025690869429</v>
      </c>
    </row>
    <row r="2910" hidden="1" spans="1:53">
      <c r="A2910" s="8" t="s">
        <v>5834</v>
      </c>
      <c r="B2910" s="8" t="s">
        <v>5835</v>
      </c>
      <c r="C2910" s="9">
        <v>16.07</v>
      </c>
      <c r="D2910" s="10" t="s">
        <v>21</v>
      </c>
      <c r="E2910" s="10">
        <v>1937276895.91</v>
      </c>
      <c r="F2910" s="10">
        <v>421607240.01</v>
      </c>
      <c r="G2910" s="10">
        <v>334915536.19</v>
      </c>
      <c r="H2910" s="10">
        <v>264889293.64</v>
      </c>
      <c r="I2910" s="10">
        <v>1074402.32</v>
      </c>
      <c r="J2910" s="10">
        <v>-289102040.13</v>
      </c>
      <c r="K2910" s="10">
        <v>-8539260.33</v>
      </c>
      <c r="L2910" s="10">
        <v>177383458</v>
      </c>
      <c r="M2910" s="10">
        <v>169308271</v>
      </c>
      <c r="N2910" s="10" t="s">
        <v>21</v>
      </c>
      <c r="O2910" s="10">
        <v>166245678</v>
      </c>
      <c r="P2910" s="10">
        <v>6120773.04</v>
      </c>
      <c r="Q2910" s="10">
        <v>9000000</v>
      </c>
      <c r="R2910" s="10">
        <v>498195071</v>
      </c>
      <c r="S2910" s="10">
        <v>556863389</v>
      </c>
      <c r="T2910" s="10">
        <v>719584620</v>
      </c>
      <c r="U2910" s="10">
        <v>715166293</v>
      </c>
      <c r="V2910" s="10">
        <v>817304027</v>
      </c>
      <c r="W2910" s="10">
        <v>849551748</v>
      </c>
      <c r="X2910" s="10" t="s">
        <v>21</v>
      </c>
      <c r="Y2910" s="10">
        <v>257166405</v>
      </c>
      <c r="Z2910" s="10">
        <v>95945842.5</v>
      </c>
      <c r="AA2910" s="10">
        <v>93357537.3</v>
      </c>
      <c r="AB2910" s="10">
        <v>-181719013</v>
      </c>
      <c r="AC2910" s="10">
        <v>353530097</v>
      </c>
      <c r="AD2910" s="10">
        <v>-260716606</v>
      </c>
      <c r="AE2910" s="10">
        <v>-113869490</v>
      </c>
      <c r="AF2910" s="10">
        <v>57869669.4</v>
      </c>
      <c r="AG2910" s="10">
        <v>-199645630</v>
      </c>
      <c r="AH2910" s="1" t="e">
        <f t="shared" si="902"/>
        <v>#VALUE!</v>
      </c>
      <c r="AI2910" s="1">
        <f t="shared" si="903"/>
        <v>2103522573.91</v>
      </c>
      <c r="AJ2910" s="1">
        <f t="shared" si="904"/>
        <v>427728013.05</v>
      </c>
      <c r="AK2910" s="1">
        <f t="shared" si="905"/>
        <v>343915536.19</v>
      </c>
      <c r="AL2910" s="1">
        <f t="shared" si="906"/>
        <v>763084364.64</v>
      </c>
      <c r="AM2910" s="1">
        <f t="shared" si="907"/>
        <v>557937791.32</v>
      </c>
      <c r="AN2910" s="1">
        <f t="shared" si="908"/>
        <v>430482579.87</v>
      </c>
      <c r="AO2910" s="1">
        <f t="shared" si="909"/>
        <v>706627032.67</v>
      </c>
      <c r="AP2910" s="1">
        <f t="shared" si="910"/>
        <v>994687485</v>
      </c>
      <c r="AQ2910" s="1">
        <f t="shared" si="911"/>
        <v>1018860019</v>
      </c>
      <c r="AR2910" s="2" t="e">
        <f t="shared" si="912"/>
        <v>#VALUE!</v>
      </c>
      <c r="AS2910" s="2">
        <f t="shared" si="913"/>
        <v>0.122255120144483</v>
      </c>
      <c r="AT2910" s="2">
        <f t="shared" si="914"/>
        <v>0.224315077742603</v>
      </c>
      <c r="AU2910" s="2">
        <f t="shared" si="915"/>
        <v>0.271454841308546</v>
      </c>
      <c r="AV2910" s="2">
        <f t="shared" si="916"/>
        <v>-0.238137513256125</v>
      </c>
      <c r="AW2910" s="2">
        <f t="shared" si="917"/>
        <v>0.633637123170307</v>
      </c>
      <c r="AX2910" s="2">
        <f t="shared" si="918"/>
        <v>-0.605637993710995</v>
      </c>
      <c r="AY2910" s="2">
        <f t="shared" si="919"/>
        <v>-0.1611451087142</v>
      </c>
      <c r="AZ2910" s="2">
        <f t="shared" si="920"/>
        <v>0.0581787448547219</v>
      </c>
      <c r="BA2910" s="2">
        <f t="shared" si="921"/>
        <v>-0.195950009105225</v>
      </c>
    </row>
    <row r="2911" hidden="1" spans="1:53">
      <c r="A2911" s="8" t="s">
        <v>5836</v>
      </c>
      <c r="B2911" s="8" t="s">
        <v>5837</v>
      </c>
      <c r="C2911" s="9">
        <v>20.04</v>
      </c>
      <c r="D2911" s="10" t="s">
        <v>21</v>
      </c>
      <c r="E2911" s="10">
        <v>991663611.29</v>
      </c>
      <c r="F2911" s="10">
        <v>932090145.18</v>
      </c>
      <c r="G2911" s="10">
        <v>810102356.11</v>
      </c>
      <c r="H2911" s="10">
        <v>689650909.21</v>
      </c>
      <c r="I2911" s="10">
        <v>592947080.4</v>
      </c>
      <c r="J2911" s="10">
        <v>279684053.77</v>
      </c>
      <c r="K2911" s="10">
        <v>238154664.13</v>
      </c>
      <c r="L2911" s="10">
        <v>206860084</v>
      </c>
      <c r="M2911" s="10">
        <v>168907618</v>
      </c>
      <c r="N2911" s="10" t="s">
        <v>21</v>
      </c>
      <c r="O2911" s="10">
        <v>2663121.27</v>
      </c>
      <c r="P2911" s="10">
        <v>698285.54</v>
      </c>
      <c r="Q2911" s="10">
        <v>698285.54</v>
      </c>
      <c r="R2911" s="10">
        <v>698285.54</v>
      </c>
      <c r="S2911" s="10">
        <v>0</v>
      </c>
      <c r="T2911" s="10">
        <v>0</v>
      </c>
      <c r="U2911" s="10">
        <v>0</v>
      </c>
      <c r="V2911" s="10">
        <v>122712.19</v>
      </c>
      <c r="W2911" s="10">
        <v>0</v>
      </c>
      <c r="X2911" s="10" t="s">
        <v>21</v>
      </c>
      <c r="Y2911" s="10">
        <v>172972893</v>
      </c>
      <c r="Z2911" s="10">
        <v>182603249</v>
      </c>
      <c r="AA2911" s="10">
        <v>158237803</v>
      </c>
      <c r="AB2911" s="10">
        <v>124616276</v>
      </c>
      <c r="AC2911" s="10">
        <v>121659728</v>
      </c>
      <c r="AD2911" s="10">
        <v>63815155.1</v>
      </c>
      <c r="AE2911" s="10">
        <v>52803277</v>
      </c>
      <c r="AF2911" s="10">
        <v>56932764.1</v>
      </c>
      <c r="AG2911" s="10">
        <v>42965331.4</v>
      </c>
      <c r="AH2911" s="1" t="e">
        <f t="shared" si="902"/>
        <v>#VALUE!</v>
      </c>
      <c r="AI2911" s="1">
        <f t="shared" si="903"/>
        <v>994326732.56</v>
      </c>
      <c r="AJ2911" s="1">
        <f t="shared" si="904"/>
        <v>932788430.72</v>
      </c>
      <c r="AK2911" s="1">
        <f t="shared" si="905"/>
        <v>810800641.65</v>
      </c>
      <c r="AL2911" s="1">
        <f t="shared" si="906"/>
        <v>690349194.75</v>
      </c>
      <c r="AM2911" s="1">
        <f t="shared" si="907"/>
        <v>592947080.4</v>
      </c>
      <c r="AN2911" s="1">
        <f t="shared" si="908"/>
        <v>279684053.77</v>
      </c>
      <c r="AO2911" s="1">
        <f t="shared" si="909"/>
        <v>238154664.13</v>
      </c>
      <c r="AP2911" s="1">
        <f t="shared" si="910"/>
        <v>206982796.19</v>
      </c>
      <c r="AQ2911" s="1">
        <f t="shared" si="911"/>
        <v>168907618</v>
      </c>
      <c r="AR2911" s="2" t="e">
        <f t="shared" si="912"/>
        <v>#VALUE!</v>
      </c>
      <c r="AS2911" s="2">
        <f t="shared" si="913"/>
        <v>0.173959813546059</v>
      </c>
      <c r="AT2911" s="2">
        <f t="shared" si="914"/>
        <v>0.195760628011919</v>
      </c>
      <c r="AU2911" s="2">
        <f t="shared" si="915"/>
        <v>0.195162404753383</v>
      </c>
      <c r="AV2911" s="2">
        <f t="shared" si="916"/>
        <v>0.180511945183231</v>
      </c>
      <c r="AW2911" s="2">
        <f t="shared" si="917"/>
        <v>0.205178053862629</v>
      </c>
      <c r="AX2911" s="2">
        <f t="shared" si="918"/>
        <v>0.228168729106304</v>
      </c>
      <c r="AY2911" s="2">
        <f t="shared" si="919"/>
        <v>0.221718424843347</v>
      </c>
      <c r="AZ2911" s="2">
        <f t="shared" si="920"/>
        <v>0.275060368049809</v>
      </c>
      <c r="BA2911" s="2">
        <f t="shared" si="921"/>
        <v>0.254371779726359</v>
      </c>
    </row>
    <row r="2912" hidden="1" spans="1:53">
      <c r="A2912" s="8" t="s">
        <v>5838</v>
      </c>
      <c r="B2912" s="8" t="s">
        <v>5839</v>
      </c>
      <c r="C2912" s="9">
        <v>23.16</v>
      </c>
      <c r="D2912" s="10" t="s">
        <v>21</v>
      </c>
      <c r="E2912" s="10">
        <v>2188457592.82</v>
      </c>
      <c r="F2912" s="10">
        <v>438672146.79</v>
      </c>
      <c r="G2912" s="10">
        <v>513087695.27</v>
      </c>
      <c r="H2912" s="10">
        <v>505106803.82</v>
      </c>
      <c r="I2912" s="10">
        <v>495534040.41</v>
      </c>
      <c r="J2912" s="10">
        <v>332271913.09</v>
      </c>
      <c r="K2912" s="10">
        <v>292244323.81</v>
      </c>
      <c r="L2912" s="10">
        <v>255375662</v>
      </c>
      <c r="M2912" s="10">
        <v>168795315</v>
      </c>
      <c r="N2912" s="10" t="s">
        <v>21</v>
      </c>
      <c r="O2912" s="10">
        <v>25857310.7</v>
      </c>
      <c r="P2912" s="10">
        <v>159217231</v>
      </c>
      <c r="Q2912" s="10">
        <v>158835536</v>
      </c>
      <c r="R2912" s="10">
        <v>159254814</v>
      </c>
      <c r="S2912" s="10">
        <v>118526022</v>
      </c>
      <c r="T2912" s="10">
        <v>112931619</v>
      </c>
      <c r="U2912" s="10">
        <v>115394460</v>
      </c>
      <c r="V2912" s="10">
        <v>103092173</v>
      </c>
      <c r="W2912" s="10">
        <v>108338962</v>
      </c>
      <c r="X2912" s="10" t="s">
        <v>21</v>
      </c>
      <c r="Y2912" s="10">
        <v>-56578230.7</v>
      </c>
      <c r="Z2912" s="10">
        <v>-60393929.2</v>
      </c>
      <c r="AA2912" s="10">
        <v>17156403.6</v>
      </c>
      <c r="AB2912" s="10">
        <v>24210751.2</v>
      </c>
      <c r="AC2912" s="10">
        <v>63335704.4</v>
      </c>
      <c r="AD2912" s="10">
        <v>52976005.9</v>
      </c>
      <c r="AE2912" s="10">
        <v>50328169.5</v>
      </c>
      <c r="AF2912" s="10">
        <v>51383441.1</v>
      </c>
      <c r="AG2912" s="10">
        <v>41830130.1</v>
      </c>
      <c r="AH2912" s="1" t="e">
        <f t="shared" si="902"/>
        <v>#VALUE!</v>
      </c>
      <c r="AI2912" s="1">
        <f t="shared" si="903"/>
        <v>2214314903.52</v>
      </c>
      <c r="AJ2912" s="1">
        <f t="shared" si="904"/>
        <v>597889377.79</v>
      </c>
      <c r="AK2912" s="1">
        <f t="shared" si="905"/>
        <v>671923231.27</v>
      </c>
      <c r="AL2912" s="1">
        <f t="shared" si="906"/>
        <v>664361617.82</v>
      </c>
      <c r="AM2912" s="1">
        <f t="shared" si="907"/>
        <v>614060062.41</v>
      </c>
      <c r="AN2912" s="1">
        <f t="shared" si="908"/>
        <v>445203532.09</v>
      </c>
      <c r="AO2912" s="1">
        <f t="shared" si="909"/>
        <v>407638783.81</v>
      </c>
      <c r="AP2912" s="1">
        <f t="shared" si="910"/>
        <v>358467835</v>
      </c>
      <c r="AQ2912" s="1">
        <f t="shared" si="911"/>
        <v>277134277</v>
      </c>
      <c r="AR2912" s="2" t="e">
        <f t="shared" si="912"/>
        <v>#VALUE!</v>
      </c>
      <c r="AS2912" s="2">
        <f t="shared" si="913"/>
        <v>-0.0255511222049132</v>
      </c>
      <c r="AT2912" s="2">
        <f t="shared" si="914"/>
        <v>-0.10101187852381</v>
      </c>
      <c r="AU2912" s="2">
        <f t="shared" si="915"/>
        <v>0.025533279400941</v>
      </c>
      <c r="AV2912" s="2">
        <f t="shared" si="916"/>
        <v>0.0364421281281177</v>
      </c>
      <c r="AW2912" s="2">
        <f t="shared" si="917"/>
        <v>0.103142523471444</v>
      </c>
      <c r="AX2912" s="2">
        <f t="shared" si="918"/>
        <v>0.11899277988947</v>
      </c>
      <c r="AY2912" s="2">
        <f t="shared" si="919"/>
        <v>0.123462662285485</v>
      </c>
      <c r="AZ2912" s="2">
        <f t="shared" si="920"/>
        <v>0.143341845719575</v>
      </c>
      <c r="BA2912" s="2">
        <f t="shared" si="921"/>
        <v>0.150938132059355</v>
      </c>
    </row>
    <row r="2913" hidden="1" spans="1:53">
      <c r="A2913" s="8" t="s">
        <v>5840</v>
      </c>
      <c r="B2913" s="8" t="s">
        <v>5841</v>
      </c>
      <c r="C2913" s="9">
        <v>12.85</v>
      </c>
      <c r="D2913" s="10" t="s">
        <v>21</v>
      </c>
      <c r="E2913" s="10">
        <v>507900241.02</v>
      </c>
      <c r="F2913" s="10">
        <v>496235148.71</v>
      </c>
      <c r="G2913" s="10">
        <v>490718195.52</v>
      </c>
      <c r="H2913" s="10">
        <v>406035509.61</v>
      </c>
      <c r="I2913" s="10">
        <v>378981836.68</v>
      </c>
      <c r="J2913" s="10">
        <v>352919481.46</v>
      </c>
      <c r="K2913" s="10">
        <v>210190060.55</v>
      </c>
      <c r="L2913" s="10">
        <v>189098819</v>
      </c>
      <c r="M2913" s="10">
        <v>168021037</v>
      </c>
      <c r="N2913" s="10" t="s">
        <v>21</v>
      </c>
      <c r="O2913" s="10">
        <v>319054580</v>
      </c>
      <c r="P2913" s="10">
        <v>298899577</v>
      </c>
      <c r="Q2913" s="10">
        <v>299008218</v>
      </c>
      <c r="R2913" s="10">
        <v>347985895</v>
      </c>
      <c r="S2913" s="10">
        <v>229700000</v>
      </c>
      <c r="T2913" s="10">
        <v>62161128</v>
      </c>
      <c r="U2913" s="10">
        <v>152987323</v>
      </c>
      <c r="V2913" s="10">
        <v>155849562</v>
      </c>
      <c r="W2913" s="10">
        <v>142310000</v>
      </c>
      <c r="X2913" s="10" t="s">
        <v>21</v>
      </c>
      <c r="Y2913" s="10">
        <v>38091795.3</v>
      </c>
      <c r="Z2913" s="10">
        <v>29362759.5</v>
      </c>
      <c r="AA2913" s="10">
        <v>26079538.2</v>
      </c>
      <c r="AB2913" s="10">
        <v>25182946.3</v>
      </c>
      <c r="AC2913" s="10">
        <v>42051727.3</v>
      </c>
      <c r="AD2913" s="10">
        <v>49827347.9</v>
      </c>
      <c r="AE2913" s="10">
        <v>38000446.1</v>
      </c>
      <c r="AF2913" s="10">
        <v>32864129.8</v>
      </c>
      <c r="AG2913" s="10">
        <v>41978379.4</v>
      </c>
      <c r="AH2913" s="1" t="e">
        <f t="shared" si="902"/>
        <v>#VALUE!</v>
      </c>
      <c r="AI2913" s="1">
        <f t="shared" si="903"/>
        <v>826954821.02</v>
      </c>
      <c r="AJ2913" s="1">
        <f t="shared" si="904"/>
        <v>795134725.71</v>
      </c>
      <c r="AK2913" s="1">
        <f t="shared" si="905"/>
        <v>789726413.52</v>
      </c>
      <c r="AL2913" s="1">
        <f t="shared" si="906"/>
        <v>754021404.61</v>
      </c>
      <c r="AM2913" s="1">
        <f t="shared" si="907"/>
        <v>608681836.68</v>
      </c>
      <c r="AN2913" s="1">
        <f t="shared" si="908"/>
        <v>415080609.46</v>
      </c>
      <c r="AO2913" s="1">
        <f t="shared" si="909"/>
        <v>363177383.55</v>
      </c>
      <c r="AP2913" s="1">
        <f t="shared" si="910"/>
        <v>344948381</v>
      </c>
      <c r="AQ2913" s="1">
        <f t="shared" si="911"/>
        <v>310331037</v>
      </c>
      <c r="AR2913" s="2" t="e">
        <f t="shared" si="912"/>
        <v>#VALUE!</v>
      </c>
      <c r="AS2913" s="2">
        <f t="shared" si="913"/>
        <v>0.0460627283761597</v>
      </c>
      <c r="AT2913" s="2">
        <f t="shared" si="914"/>
        <v>0.0369280306224597</v>
      </c>
      <c r="AU2913" s="2">
        <f t="shared" si="915"/>
        <v>0.0330235101087188</v>
      </c>
      <c r="AV2913" s="2">
        <f t="shared" si="916"/>
        <v>0.0333981849136303</v>
      </c>
      <c r="AW2913" s="2">
        <f t="shared" si="917"/>
        <v>0.0690865486135866</v>
      </c>
      <c r="AX2913" s="2">
        <f t="shared" si="918"/>
        <v>0.120042581523678</v>
      </c>
      <c r="AY2913" s="2">
        <f t="shared" si="919"/>
        <v>0.104633294420902</v>
      </c>
      <c r="AZ2913" s="2">
        <f t="shared" si="920"/>
        <v>0.0952726019606974</v>
      </c>
      <c r="BA2913" s="2">
        <f t="shared" si="921"/>
        <v>0.13526967784405</v>
      </c>
    </row>
    <row r="2914" hidden="1" spans="1:53">
      <c r="A2914" s="8" t="s">
        <v>5842</v>
      </c>
      <c r="B2914" s="8" t="s">
        <v>5843</v>
      </c>
      <c r="C2914" s="9">
        <v>24.21</v>
      </c>
      <c r="D2914" s="10">
        <v>347076315.27</v>
      </c>
      <c r="E2914" s="10">
        <v>308425764.01</v>
      </c>
      <c r="F2914" s="10">
        <v>259147427.33</v>
      </c>
      <c r="G2914" s="10">
        <v>218868137.9</v>
      </c>
      <c r="H2914" s="10">
        <v>192273304.59</v>
      </c>
      <c r="I2914" s="10">
        <v>182723668.83</v>
      </c>
      <c r="J2914" s="10">
        <v>175283645.95</v>
      </c>
      <c r="K2914" s="10">
        <v>182682724.05</v>
      </c>
      <c r="L2914" s="10">
        <v>176581414</v>
      </c>
      <c r="M2914" s="10">
        <v>166419870</v>
      </c>
      <c r="N2914" s="10">
        <v>0</v>
      </c>
      <c r="O2914" s="10">
        <v>0</v>
      </c>
      <c r="P2914" s="10">
        <v>0</v>
      </c>
      <c r="Q2914" s="10">
        <v>0</v>
      </c>
      <c r="R2914" s="10">
        <v>15000000</v>
      </c>
      <c r="S2914" s="10">
        <v>25000000</v>
      </c>
      <c r="T2914" s="10">
        <v>45000000</v>
      </c>
      <c r="U2914" s="10">
        <v>45000000</v>
      </c>
      <c r="V2914" s="10">
        <v>80000000</v>
      </c>
      <c r="W2914" s="10">
        <v>81000000</v>
      </c>
      <c r="X2914" s="10">
        <v>41808446.9</v>
      </c>
      <c r="Y2914" s="10">
        <v>54727725.1</v>
      </c>
      <c r="Z2914" s="10">
        <v>45957977.1</v>
      </c>
      <c r="AA2914" s="10">
        <v>33264667.3</v>
      </c>
      <c r="AB2914" s="10">
        <v>16841261.3</v>
      </c>
      <c r="AC2914" s="10">
        <v>16029895.4</v>
      </c>
      <c r="AD2914" s="10">
        <v>2140734.74</v>
      </c>
      <c r="AE2914" s="10">
        <v>18482092.2</v>
      </c>
      <c r="AF2914" s="10">
        <v>25447699.1</v>
      </c>
      <c r="AG2914" s="10">
        <v>31920374.4</v>
      </c>
      <c r="AH2914" s="1">
        <f t="shared" si="902"/>
        <v>347076315.27</v>
      </c>
      <c r="AI2914" s="1">
        <f t="shared" si="903"/>
        <v>308425764.01</v>
      </c>
      <c r="AJ2914" s="1">
        <f t="shared" si="904"/>
        <v>259147427.33</v>
      </c>
      <c r="AK2914" s="1">
        <f t="shared" si="905"/>
        <v>218868137.9</v>
      </c>
      <c r="AL2914" s="1">
        <f t="shared" si="906"/>
        <v>207273304.59</v>
      </c>
      <c r="AM2914" s="1">
        <f t="shared" si="907"/>
        <v>207723668.83</v>
      </c>
      <c r="AN2914" s="1">
        <f t="shared" si="908"/>
        <v>220283645.95</v>
      </c>
      <c r="AO2914" s="1">
        <f t="shared" si="909"/>
        <v>227682724.05</v>
      </c>
      <c r="AP2914" s="1">
        <f t="shared" si="910"/>
        <v>256581414</v>
      </c>
      <c r="AQ2914" s="1">
        <f t="shared" si="911"/>
        <v>247419870</v>
      </c>
      <c r="AR2914" s="2">
        <f t="shared" si="912"/>
        <v>0.12045894536905</v>
      </c>
      <c r="AS2914" s="2">
        <f t="shared" si="913"/>
        <v>0.177442131903824</v>
      </c>
      <c r="AT2914" s="2">
        <f t="shared" si="914"/>
        <v>0.177342980300849</v>
      </c>
      <c r="AU2914" s="2">
        <f t="shared" si="915"/>
        <v>0.151984969667894</v>
      </c>
      <c r="AV2914" s="2">
        <f t="shared" si="916"/>
        <v>0.0812514729444446</v>
      </c>
      <c r="AW2914" s="2">
        <f t="shared" si="917"/>
        <v>0.0771693254326197</v>
      </c>
      <c r="AX2914" s="2">
        <f t="shared" si="918"/>
        <v>0.00971808293242933</v>
      </c>
      <c r="AY2914" s="2">
        <f t="shared" si="919"/>
        <v>0.0811747675503973</v>
      </c>
      <c r="AZ2914" s="2">
        <f t="shared" si="920"/>
        <v>0.0991798225104489</v>
      </c>
      <c r="BA2914" s="2">
        <f t="shared" si="921"/>
        <v>0.129012978626171</v>
      </c>
    </row>
    <row r="2915" hidden="1" spans="1:53">
      <c r="A2915" s="8" t="s">
        <v>5844</v>
      </c>
      <c r="B2915" s="8" t="s">
        <v>5845</v>
      </c>
      <c r="C2915" s="9">
        <v>11.62</v>
      </c>
      <c r="D2915" s="10" t="s">
        <v>21</v>
      </c>
      <c r="E2915" s="10">
        <v>888641674.62</v>
      </c>
      <c r="F2915" s="10">
        <v>724457532.6</v>
      </c>
      <c r="G2915" s="10">
        <v>1119348800.29</v>
      </c>
      <c r="H2915" s="10">
        <v>1142216250.1</v>
      </c>
      <c r="I2915" s="10">
        <v>851868622.72</v>
      </c>
      <c r="J2915" s="10">
        <v>387093228.03</v>
      </c>
      <c r="K2915" s="10">
        <v>375079792.89</v>
      </c>
      <c r="L2915" s="10">
        <v>193761584</v>
      </c>
      <c r="M2915" s="10">
        <v>166226124</v>
      </c>
      <c r="N2915" s="10" t="s">
        <v>21</v>
      </c>
      <c r="O2915" s="10">
        <v>184282223</v>
      </c>
      <c r="P2915" s="10">
        <v>213462900</v>
      </c>
      <c r="Q2915" s="10">
        <v>179288856</v>
      </c>
      <c r="R2915" s="10">
        <v>161170132</v>
      </c>
      <c r="S2915" s="10">
        <v>126900000</v>
      </c>
      <c r="T2915" s="10">
        <v>59600000</v>
      </c>
      <c r="U2915" s="10">
        <v>0</v>
      </c>
      <c r="V2915" s="10">
        <v>14900000</v>
      </c>
      <c r="W2915" s="10">
        <v>13900000</v>
      </c>
      <c r="X2915" s="10" t="s">
        <v>21</v>
      </c>
      <c r="Y2915" s="10">
        <v>-287190834</v>
      </c>
      <c r="Z2915" s="10">
        <v>-371444028</v>
      </c>
      <c r="AA2915" s="10">
        <v>97705169.8</v>
      </c>
      <c r="AB2915" s="10">
        <v>94969081.4</v>
      </c>
      <c r="AC2915" s="10">
        <v>26686952.3</v>
      </c>
      <c r="AD2915" s="10">
        <v>19107103.4</v>
      </c>
      <c r="AE2915" s="10">
        <v>28562877.7</v>
      </c>
      <c r="AF2915" s="10">
        <v>40976328.2</v>
      </c>
      <c r="AG2915" s="10">
        <v>39151654.2</v>
      </c>
      <c r="AH2915" s="1" t="e">
        <f t="shared" si="902"/>
        <v>#VALUE!</v>
      </c>
      <c r="AI2915" s="1">
        <f t="shared" si="903"/>
        <v>1072923897.62</v>
      </c>
      <c r="AJ2915" s="1">
        <f t="shared" si="904"/>
        <v>937920432.6</v>
      </c>
      <c r="AK2915" s="1">
        <f t="shared" si="905"/>
        <v>1298637656.29</v>
      </c>
      <c r="AL2915" s="1">
        <f t="shared" si="906"/>
        <v>1303386382.1</v>
      </c>
      <c r="AM2915" s="1">
        <f t="shared" si="907"/>
        <v>978768622.72</v>
      </c>
      <c r="AN2915" s="1">
        <f t="shared" si="908"/>
        <v>446693228.03</v>
      </c>
      <c r="AO2915" s="1">
        <f t="shared" si="909"/>
        <v>375079792.89</v>
      </c>
      <c r="AP2915" s="1">
        <f t="shared" si="910"/>
        <v>208661584</v>
      </c>
      <c r="AQ2915" s="1">
        <f t="shared" si="911"/>
        <v>180126124</v>
      </c>
      <c r="AR2915" s="2" t="e">
        <f t="shared" si="912"/>
        <v>#VALUE!</v>
      </c>
      <c r="AS2915" s="2">
        <f t="shared" si="913"/>
        <v>-0.267671206352154</v>
      </c>
      <c r="AT2915" s="2">
        <f t="shared" si="914"/>
        <v>-0.396029359303245</v>
      </c>
      <c r="AU2915" s="2">
        <f t="shared" si="915"/>
        <v>0.0752366676930716</v>
      </c>
      <c r="AV2915" s="2">
        <f t="shared" si="916"/>
        <v>0.0728633371533213</v>
      </c>
      <c r="AW2915" s="2">
        <f t="shared" si="917"/>
        <v>0.0272658437147657</v>
      </c>
      <c r="AX2915" s="2">
        <f t="shared" si="918"/>
        <v>0.0427745535437505</v>
      </c>
      <c r="AY2915" s="2">
        <f t="shared" si="919"/>
        <v>0.0761514702776235</v>
      </c>
      <c r="AZ2915" s="2">
        <f t="shared" si="920"/>
        <v>0.196376963188394</v>
      </c>
      <c r="BA2915" s="2">
        <f t="shared" si="921"/>
        <v>0.217356890441944</v>
      </c>
    </row>
    <row r="2916" hidden="1" spans="1:53">
      <c r="A2916" s="8" t="s">
        <v>5846</v>
      </c>
      <c r="B2916" s="8" t="s">
        <v>5847</v>
      </c>
      <c r="C2916" s="9">
        <v>13.4</v>
      </c>
      <c r="D2916" s="10" t="s">
        <v>21</v>
      </c>
      <c r="E2916" s="10">
        <v>643946455.77</v>
      </c>
      <c r="F2916" s="10">
        <v>632266146.82</v>
      </c>
      <c r="G2916" s="10">
        <v>588287479.35</v>
      </c>
      <c r="H2916" s="10">
        <v>532754064.2</v>
      </c>
      <c r="I2916" s="10">
        <v>524505406.19</v>
      </c>
      <c r="J2916" s="10">
        <v>513993870.48</v>
      </c>
      <c r="K2916" s="10">
        <v>272686423.15</v>
      </c>
      <c r="L2916" s="10">
        <v>221989250</v>
      </c>
      <c r="M2916" s="10">
        <v>166097713</v>
      </c>
      <c r="N2916" s="10" t="s">
        <v>21</v>
      </c>
      <c r="O2916" s="10">
        <v>29384755</v>
      </c>
      <c r="P2916" s="10">
        <v>0</v>
      </c>
      <c r="Q2916" s="10">
        <v>30000000</v>
      </c>
      <c r="R2916" s="10">
        <v>20000000</v>
      </c>
      <c r="S2916" s="10">
        <v>40000000</v>
      </c>
      <c r="T2916" s="10">
        <v>55000000</v>
      </c>
      <c r="U2916" s="10">
        <v>21000000</v>
      </c>
      <c r="V2916" s="10">
        <v>40000000</v>
      </c>
      <c r="W2916" s="10">
        <v>40000000</v>
      </c>
      <c r="X2916" s="10" t="s">
        <v>21</v>
      </c>
      <c r="Y2916" s="10">
        <v>23281188.8</v>
      </c>
      <c r="Z2916" s="10">
        <v>24955746.4</v>
      </c>
      <c r="AA2916" s="10">
        <v>50255157.6</v>
      </c>
      <c r="AB2916" s="10">
        <v>17034728.3</v>
      </c>
      <c r="AC2916" s="10">
        <v>16231743.4</v>
      </c>
      <c r="AD2916" s="10">
        <v>42017979.9</v>
      </c>
      <c r="AE2916" s="10">
        <v>57348947</v>
      </c>
      <c r="AF2916" s="10">
        <v>66431437</v>
      </c>
      <c r="AG2916" s="10">
        <v>49119739</v>
      </c>
      <c r="AH2916" s="1" t="e">
        <f t="shared" si="902"/>
        <v>#VALUE!</v>
      </c>
      <c r="AI2916" s="1">
        <f t="shared" si="903"/>
        <v>673331210.77</v>
      </c>
      <c r="AJ2916" s="1">
        <f t="shared" si="904"/>
        <v>632266146.82</v>
      </c>
      <c r="AK2916" s="1">
        <f t="shared" si="905"/>
        <v>618287479.35</v>
      </c>
      <c r="AL2916" s="1">
        <f t="shared" si="906"/>
        <v>552754064.2</v>
      </c>
      <c r="AM2916" s="1">
        <f t="shared" si="907"/>
        <v>564505406.19</v>
      </c>
      <c r="AN2916" s="1">
        <f t="shared" si="908"/>
        <v>568993870.48</v>
      </c>
      <c r="AO2916" s="1">
        <f t="shared" si="909"/>
        <v>293686423.15</v>
      </c>
      <c r="AP2916" s="1">
        <f t="shared" si="910"/>
        <v>261989250</v>
      </c>
      <c r="AQ2916" s="1">
        <f t="shared" si="911"/>
        <v>206097713</v>
      </c>
      <c r="AR2916" s="2" t="e">
        <f t="shared" si="912"/>
        <v>#VALUE!</v>
      </c>
      <c r="AS2916" s="2">
        <f t="shared" si="913"/>
        <v>0.034576131965391</v>
      </c>
      <c r="AT2916" s="2">
        <f t="shared" si="914"/>
        <v>0.0394703188293658</v>
      </c>
      <c r="AU2916" s="2">
        <f t="shared" si="915"/>
        <v>0.0812812150956587</v>
      </c>
      <c r="AV2916" s="2">
        <f t="shared" si="916"/>
        <v>0.0308179159653115</v>
      </c>
      <c r="AW2916" s="2">
        <f t="shared" si="917"/>
        <v>0.0287539201963581</v>
      </c>
      <c r="AX2916" s="2">
        <f t="shared" si="918"/>
        <v>0.0738461028842962</v>
      </c>
      <c r="AY2916" s="2">
        <f t="shared" si="919"/>
        <v>0.195272721104677</v>
      </c>
      <c r="AZ2916" s="2">
        <f t="shared" si="920"/>
        <v>0.25356550698168</v>
      </c>
      <c r="BA2916" s="2">
        <f t="shared" si="921"/>
        <v>0.238332285618327</v>
      </c>
    </row>
    <row r="2917" hidden="1" spans="1:53">
      <c r="A2917" s="8" t="s">
        <v>5848</v>
      </c>
      <c r="B2917" s="8" t="s">
        <v>5849</v>
      </c>
      <c r="C2917" s="9">
        <v>24.17</v>
      </c>
      <c r="D2917" s="10" t="s">
        <v>21</v>
      </c>
      <c r="E2917" s="10">
        <v>948477915.23</v>
      </c>
      <c r="F2917" s="10">
        <v>678971592.44</v>
      </c>
      <c r="G2917" s="10">
        <v>653982535.85</v>
      </c>
      <c r="H2917" s="10">
        <v>580926217.77</v>
      </c>
      <c r="I2917" s="10">
        <v>517684180.7</v>
      </c>
      <c r="J2917" s="10">
        <v>276113510.62</v>
      </c>
      <c r="K2917" s="10">
        <v>235077132.85</v>
      </c>
      <c r="L2917" s="10">
        <v>200148173</v>
      </c>
      <c r="M2917" s="10">
        <v>165934100</v>
      </c>
      <c r="N2917" s="10" t="s">
        <v>21</v>
      </c>
      <c r="O2917" s="10">
        <v>180275434</v>
      </c>
      <c r="P2917" s="10">
        <v>170191042</v>
      </c>
      <c r="Q2917" s="10">
        <v>124170969</v>
      </c>
      <c r="R2917" s="10">
        <v>119500000</v>
      </c>
      <c r="S2917" s="10">
        <v>42600000</v>
      </c>
      <c r="T2917" s="10">
        <v>32400000</v>
      </c>
      <c r="U2917" s="10">
        <v>37700000</v>
      </c>
      <c r="V2917" s="10">
        <v>39700000</v>
      </c>
      <c r="W2917" s="10">
        <v>22000000</v>
      </c>
      <c r="X2917" s="10" t="s">
        <v>21</v>
      </c>
      <c r="Y2917" s="10">
        <v>337165395</v>
      </c>
      <c r="Z2917" s="10">
        <v>67847053.9</v>
      </c>
      <c r="AA2917" s="10">
        <v>119418392</v>
      </c>
      <c r="AB2917" s="10">
        <v>99463336.6</v>
      </c>
      <c r="AC2917" s="10">
        <v>76638418</v>
      </c>
      <c r="AD2917" s="10">
        <v>54165363.5</v>
      </c>
      <c r="AE2917" s="10">
        <v>49115236.1</v>
      </c>
      <c r="AF2917" s="10">
        <v>41598110.9</v>
      </c>
      <c r="AG2917" s="10">
        <v>38899249.8</v>
      </c>
      <c r="AH2917" s="1" t="e">
        <f t="shared" si="902"/>
        <v>#VALUE!</v>
      </c>
      <c r="AI2917" s="1">
        <f t="shared" si="903"/>
        <v>1128753349.23</v>
      </c>
      <c r="AJ2917" s="1">
        <f t="shared" si="904"/>
        <v>849162634.44</v>
      </c>
      <c r="AK2917" s="1">
        <f t="shared" si="905"/>
        <v>778153504.85</v>
      </c>
      <c r="AL2917" s="1">
        <f t="shared" si="906"/>
        <v>700426217.77</v>
      </c>
      <c r="AM2917" s="1">
        <f t="shared" si="907"/>
        <v>560284180.7</v>
      </c>
      <c r="AN2917" s="1">
        <f t="shared" si="908"/>
        <v>308513510.62</v>
      </c>
      <c r="AO2917" s="1">
        <f t="shared" si="909"/>
        <v>272777132.85</v>
      </c>
      <c r="AP2917" s="1">
        <f t="shared" si="910"/>
        <v>239848173</v>
      </c>
      <c r="AQ2917" s="1">
        <f t="shared" si="911"/>
        <v>187934100</v>
      </c>
      <c r="AR2917" s="2" t="e">
        <f t="shared" si="912"/>
        <v>#VALUE!</v>
      </c>
      <c r="AS2917" s="2">
        <f t="shared" si="913"/>
        <v>0.298705997399701</v>
      </c>
      <c r="AT2917" s="2">
        <f t="shared" si="914"/>
        <v>0.0798987745671868</v>
      </c>
      <c r="AU2917" s="2">
        <f t="shared" si="915"/>
        <v>0.153463797638513</v>
      </c>
      <c r="AV2917" s="2">
        <f t="shared" si="916"/>
        <v>0.142004017092148</v>
      </c>
      <c r="AW2917" s="2">
        <f t="shared" si="917"/>
        <v>0.136784904232439</v>
      </c>
      <c r="AX2917" s="2">
        <f t="shared" si="918"/>
        <v>0.175568853990048</v>
      </c>
      <c r="AY2917" s="2">
        <f t="shared" si="919"/>
        <v>0.180056281063004</v>
      </c>
      <c r="AZ2917" s="2">
        <f t="shared" si="920"/>
        <v>0.173435179345727</v>
      </c>
      <c r="BA2917" s="2">
        <f t="shared" si="921"/>
        <v>0.206983457499198</v>
      </c>
    </row>
    <row r="2918" hidden="1" spans="1:53">
      <c r="A2918" s="8" t="s">
        <v>5850</v>
      </c>
      <c r="B2918" s="8" t="s">
        <v>5851</v>
      </c>
      <c r="C2918" s="9">
        <v>4.55</v>
      </c>
      <c r="D2918" s="10" t="s">
        <v>21</v>
      </c>
      <c r="E2918" s="10">
        <v>300306584.55</v>
      </c>
      <c r="F2918" s="10">
        <v>231829828.46</v>
      </c>
      <c r="G2918" s="10">
        <v>88027994.32</v>
      </c>
      <c r="H2918" s="10">
        <v>98742485.39</v>
      </c>
      <c r="I2918" s="10">
        <v>87982607.92</v>
      </c>
      <c r="J2918" s="10">
        <v>96945972.34</v>
      </c>
      <c r="K2918" s="10">
        <v>38847013.15</v>
      </c>
      <c r="L2918" s="10">
        <v>80683069.2</v>
      </c>
      <c r="M2918" s="10">
        <v>165838981</v>
      </c>
      <c r="N2918" s="10" t="s">
        <v>21</v>
      </c>
      <c r="O2918" s="10">
        <v>117934472</v>
      </c>
      <c r="P2918" s="10">
        <v>120807218</v>
      </c>
      <c r="Q2918" s="10">
        <v>35000000</v>
      </c>
      <c r="R2918" s="10">
        <v>20000000</v>
      </c>
      <c r="S2918" s="10">
        <v>30000000</v>
      </c>
      <c r="T2918" s="10">
        <v>35000000</v>
      </c>
      <c r="U2918" s="10">
        <v>40000000</v>
      </c>
      <c r="V2918" s="10">
        <v>38000002</v>
      </c>
      <c r="W2918" s="10">
        <v>0</v>
      </c>
      <c r="X2918" s="10" t="s">
        <v>21</v>
      </c>
      <c r="Y2918" s="10">
        <v>64688561</v>
      </c>
      <c r="Z2918" s="10">
        <v>42807110.4</v>
      </c>
      <c r="AA2918" s="10">
        <v>-8384268.52</v>
      </c>
      <c r="AB2918" s="10">
        <v>13200425.9</v>
      </c>
      <c r="AC2918" s="10">
        <v>-4233518.17</v>
      </c>
      <c r="AD2918" s="10">
        <v>2385699.74</v>
      </c>
      <c r="AE2918" s="10">
        <v>17863143.1</v>
      </c>
      <c r="AF2918" s="10">
        <v>-19312428.4</v>
      </c>
      <c r="AG2918" s="10">
        <v>4187335.82</v>
      </c>
      <c r="AH2918" s="1" t="e">
        <f t="shared" ref="AH2918:AH2981" si="922">D2918+N2918</f>
        <v>#VALUE!</v>
      </c>
      <c r="AI2918" s="1">
        <f t="shared" ref="AI2918:AI2981" si="923">E2918+O2918</f>
        <v>418241056.55</v>
      </c>
      <c r="AJ2918" s="1">
        <f t="shared" ref="AJ2918:AJ2981" si="924">F2918+P2918</f>
        <v>352637046.46</v>
      </c>
      <c r="AK2918" s="1">
        <f t="shared" ref="AK2918:AK2981" si="925">G2918+Q2918</f>
        <v>123027994.32</v>
      </c>
      <c r="AL2918" s="1">
        <f t="shared" ref="AL2918:AL2981" si="926">H2918+R2918</f>
        <v>118742485.39</v>
      </c>
      <c r="AM2918" s="1">
        <f t="shared" ref="AM2918:AM2981" si="927">I2918+S2918</f>
        <v>117982607.92</v>
      </c>
      <c r="AN2918" s="1">
        <f t="shared" ref="AN2918:AN2981" si="928">J2918+T2918</f>
        <v>131945972.34</v>
      </c>
      <c r="AO2918" s="1">
        <f t="shared" ref="AO2918:AO2981" si="929">K2918+U2918</f>
        <v>78847013.15</v>
      </c>
      <c r="AP2918" s="1">
        <f t="shared" ref="AP2918:AP2981" si="930">L2918+V2918</f>
        <v>118683071.2</v>
      </c>
      <c r="AQ2918" s="1">
        <f t="shared" ref="AQ2918:AQ2981" si="931">M2918+W2918</f>
        <v>165838981</v>
      </c>
      <c r="AR2918" s="2" t="e">
        <f t="shared" ref="AR2918:AR2981" si="932">X2918/AH2918</f>
        <v>#VALUE!</v>
      </c>
      <c r="AS2918" s="2">
        <f t="shared" ref="AS2918:AS2981" si="933">Y2918/AI2918</f>
        <v>0.15466812735604</v>
      </c>
      <c r="AT2918" s="2">
        <f t="shared" ref="AT2918:AT2981" si="934">Z2918/AJ2918</f>
        <v>0.121391415989119</v>
      </c>
      <c r="AU2918" s="2">
        <f t="shared" ref="AU2918:AU2981" si="935">AA2918/AK2918</f>
        <v>-0.0681492742065861</v>
      </c>
      <c r="AV2918" s="2">
        <f t="shared" ref="AV2918:AV2981" si="936">AB2918/AL2918</f>
        <v>0.111168516109834</v>
      </c>
      <c r="AW2918" s="2">
        <f t="shared" ref="AW2918:AW2981" si="937">AC2918/AM2918</f>
        <v>-0.0358825613760852</v>
      </c>
      <c r="AX2918" s="2">
        <f t="shared" ref="AX2918:AX2981" si="938">AD2918/AN2918</f>
        <v>0.018080883392579</v>
      </c>
      <c r="AY2918" s="2">
        <f t="shared" ref="AY2918:AY2981" si="939">AE2918/AO2918</f>
        <v>0.226554467776945</v>
      </c>
      <c r="AZ2918" s="2">
        <f t="shared" ref="AZ2918:AZ2981" si="940">AF2918/AP2918</f>
        <v>-0.162722688288505</v>
      </c>
      <c r="BA2918" s="2">
        <f t="shared" ref="BA2918:BA2981" si="941">AG2918/AQ2918</f>
        <v>0.0252494063503683</v>
      </c>
    </row>
    <row r="2919" hidden="1" spans="1:53">
      <c r="A2919" s="8" t="s">
        <v>5852</v>
      </c>
      <c r="B2919" s="8" t="s">
        <v>5853</v>
      </c>
      <c r="C2919" s="9">
        <v>5.1</v>
      </c>
      <c r="D2919" s="10" t="s">
        <v>21</v>
      </c>
      <c r="E2919" s="10">
        <v>2030840222.87</v>
      </c>
      <c r="F2919" s="10">
        <v>1898154530.82</v>
      </c>
      <c r="G2919" s="10">
        <v>1465171749.84</v>
      </c>
      <c r="H2919" s="10">
        <v>1345897449.92</v>
      </c>
      <c r="I2919" s="10">
        <v>1206487895.25</v>
      </c>
      <c r="J2919" s="10">
        <v>1110265451.72</v>
      </c>
      <c r="K2919" s="10">
        <v>343813710.12</v>
      </c>
      <c r="L2919" s="10">
        <v>197121267</v>
      </c>
      <c r="M2919" s="10">
        <v>165651313</v>
      </c>
      <c r="N2919" s="10" t="s">
        <v>21</v>
      </c>
      <c r="O2919" s="10">
        <v>397645526</v>
      </c>
      <c r="P2919" s="10">
        <v>342484861</v>
      </c>
      <c r="Q2919" s="10">
        <v>372868465</v>
      </c>
      <c r="R2919" s="10">
        <v>394994482</v>
      </c>
      <c r="S2919" s="10">
        <v>238550000</v>
      </c>
      <c r="T2919" s="10">
        <v>145000000</v>
      </c>
      <c r="U2919" s="10">
        <v>44900000</v>
      </c>
      <c r="V2919" s="10">
        <v>28000000</v>
      </c>
      <c r="W2919" s="10">
        <v>28800000</v>
      </c>
      <c r="X2919" s="10" t="s">
        <v>21</v>
      </c>
      <c r="Y2919" s="10">
        <v>277048301</v>
      </c>
      <c r="Z2919" s="10">
        <v>479398517</v>
      </c>
      <c r="AA2919" s="10">
        <v>196295692</v>
      </c>
      <c r="AB2919" s="10">
        <v>194368575</v>
      </c>
      <c r="AC2919" s="10">
        <v>140504459</v>
      </c>
      <c r="AD2919" s="10">
        <v>93844960.6</v>
      </c>
      <c r="AE2919" s="10">
        <v>58343455.2</v>
      </c>
      <c r="AF2919" s="10">
        <v>43195460.9</v>
      </c>
      <c r="AG2919" s="10">
        <v>33454032.6</v>
      </c>
      <c r="AH2919" s="1" t="e">
        <f t="shared" si="922"/>
        <v>#VALUE!</v>
      </c>
      <c r="AI2919" s="1">
        <f t="shared" si="923"/>
        <v>2428485748.87</v>
      </c>
      <c r="AJ2919" s="1">
        <f t="shared" si="924"/>
        <v>2240639391.82</v>
      </c>
      <c r="AK2919" s="1">
        <f t="shared" si="925"/>
        <v>1838040214.84</v>
      </c>
      <c r="AL2919" s="1">
        <f t="shared" si="926"/>
        <v>1740891931.92</v>
      </c>
      <c r="AM2919" s="1">
        <f t="shared" si="927"/>
        <v>1445037895.25</v>
      </c>
      <c r="AN2919" s="1">
        <f t="shared" si="928"/>
        <v>1255265451.72</v>
      </c>
      <c r="AO2919" s="1">
        <f t="shared" si="929"/>
        <v>388713710.12</v>
      </c>
      <c r="AP2919" s="1">
        <f t="shared" si="930"/>
        <v>225121267</v>
      </c>
      <c r="AQ2919" s="1">
        <f t="shared" si="931"/>
        <v>194451313</v>
      </c>
      <c r="AR2919" s="2" t="e">
        <f t="shared" si="932"/>
        <v>#VALUE!</v>
      </c>
      <c r="AS2919" s="2">
        <f t="shared" si="933"/>
        <v>0.114082737001407</v>
      </c>
      <c r="AT2919" s="2">
        <f t="shared" si="934"/>
        <v>0.213956122859466</v>
      </c>
      <c r="AU2919" s="2">
        <f t="shared" si="935"/>
        <v>0.106796189993638</v>
      </c>
      <c r="AV2919" s="2">
        <f t="shared" si="936"/>
        <v>0.111648845879614</v>
      </c>
      <c r="AW2919" s="2">
        <f t="shared" si="937"/>
        <v>0.0972323697958744</v>
      </c>
      <c r="AX2919" s="2">
        <f t="shared" si="938"/>
        <v>0.0747610479292734</v>
      </c>
      <c r="AY2919" s="2">
        <f t="shared" si="939"/>
        <v>0.150093638791358</v>
      </c>
      <c r="AZ2919" s="2">
        <f t="shared" si="940"/>
        <v>0.191876411658611</v>
      </c>
      <c r="BA2919" s="2">
        <f t="shared" si="941"/>
        <v>0.172043233259114</v>
      </c>
    </row>
    <row r="2920" hidden="1" spans="1:53">
      <c r="A2920" s="8" t="s">
        <v>5854</v>
      </c>
      <c r="B2920" s="8" t="s">
        <v>5855</v>
      </c>
      <c r="C2920" s="9">
        <v>54.36</v>
      </c>
      <c r="D2920" s="10" t="s">
        <v>21</v>
      </c>
      <c r="E2920" s="10">
        <v>1199809999.06</v>
      </c>
      <c r="F2920" s="10">
        <v>802588730.48</v>
      </c>
      <c r="G2920" s="10">
        <v>643421953.14</v>
      </c>
      <c r="H2920" s="10">
        <v>461449743.51</v>
      </c>
      <c r="I2920" s="10">
        <v>450921242</v>
      </c>
      <c r="J2920" s="10">
        <v>278723589.43</v>
      </c>
      <c r="K2920" s="10">
        <v>234384484</v>
      </c>
      <c r="L2920" s="10">
        <v>191060241</v>
      </c>
      <c r="M2920" s="10">
        <v>164625030</v>
      </c>
      <c r="N2920" s="10" t="s">
        <v>21</v>
      </c>
      <c r="O2920" s="10">
        <v>276544867</v>
      </c>
      <c r="P2920" s="10">
        <v>125250333</v>
      </c>
      <c r="Q2920" s="10">
        <v>102570053</v>
      </c>
      <c r="R2920" s="10">
        <v>74000000</v>
      </c>
      <c r="S2920" s="10">
        <v>42000000</v>
      </c>
      <c r="T2920" s="10">
        <v>33438209.3</v>
      </c>
      <c r="U2920" s="10">
        <v>27000000</v>
      </c>
      <c r="V2920" s="10">
        <v>26000000</v>
      </c>
      <c r="W2920" s="10">
        <v>12000000</v>
      </c>
      <c r="X2920" s="10" t="s">
        <v>21</v>
      </c>
      <c r="Y2920" s="10">
        <v>49137686.8</v>
      </c>
      <c r="Z2920" s="10">
        <v>75732906.6</v>
      </c>
      <c r="AA2920" s="10">
        <v>165232973</v>
      </c>
      <c r="AB2920" s="10">
        <v>12254195</v>
      </c>
      <c r="AC2920" s="10">
        <v>41850112.3</v>
      </c>
      <c r="AD2920" s="10">
        <v>56322979.5</v>
      </c>
      <c r="AE2920" s="10">
        <v>50533598.1</v>
      </c>
      <c r="AF2920" s="10">
        <v>35227033.7</v>
      </c>
      <c r="AG2920" s="10">
        <v>34600607.9</v>
      </c>
      <c r="AH2920" s="1" t="e">
        <f t="shared" si="922"/>
        <v>#VALUE!</v>
      </c>
      <c r="AI2920" s="1">
        <f t="shared" si="923"/>
        <v>1476354866.06</v>
      </c>
      <c r="AJ2920" s="1">
        <f t="shared" si="924"/>
        <v>927839063.48</v>
      </c>
      <c r="AK2920" s="1">
        <f t="shared" si="925"/>
        <v>745992006.14</v>
      </c>
      <c r="AL2920" s="1">
        <f t="shared" si="926"/>
        <v>535449743.51</v>
      </c>
      <c r="AM2920" s="1">
        <f t="shared" si="927"/>
        <v>492921242</v>
      </c>
      <c r="AN2920" s="1">
        <f t="shared" si="928"/>
        <v>312161798.73</v>
      </c>
      <c r="AO2920" s="1">
        <f t="shared" si="929"/>
        <v>261384484</v>
      </c>
      <c r="AP2920" s="1">
        <f t="shared" si="930"/>
        <v>217060241</v>
      </c>
      <c r="AQ2920" s="1">
        <f t="shared" si="931"/>
        <v>176625030</v>
      </c>
      <c r="AR2920" s="2" t="e">
        <f t="shared" si="932"/>
        <v>#VALUE!</v>
      </c>
      <c r="AS2920" s="2">
        <f t="shared" si="933"/>
        <v>0.0332831136535185</v>
      </c>
      <c r="AT2920" s="2">
        <f t="shared" si="934"/>
        <v>0.0816228908448329</v>
      </c>
      <c r="AU2920" s="2">
        <f t="shared" si="935"/>
        <v>0.22149429436244</v>
      </c>
      <c r="AV2920" s="2">
        <f t="shared" si="936"/>
        <v>0.0228857986179447</v>
      </c>
      <c r="AW2920" s="2">
        <f t="shared" si="937"/>
        <v>0.084902229269316</v>
      </c>
      <c r="AX2920" s="2">
        <f t="shared" si="938"/>
        <v>0.180428802400372</v>
      </c>
      <c r="AY2920" s="2">
        <f t="shared" si="939"/>
        <v>0.193330519572845</v>
      </c>
      <c r="AZ2920" s="2">
        <f t="shared" si="940"/>
        <v>0.162291507360853</v>
      </c>
      <c r="BA2920" s="2">
        <f t="shared" si="941"/>
        <v>0.195898666797112</v>
      </c>
    </row>
    <row r="2921" hidden="1" spans="1:53">
      <c r="A2921" s="8" t="s">
        <v>5856</v>
      </c>
      <c r="B2921" s="8" t="s">
        <v>5857</v>
      </c>
      <c r="C2921" s="9">
        <v>15.78</v>
      </c>
      <c r="D2921" s="10" t="s">
        <v>21</v>
      </c>
      <c r="E2921" s="10">
        <v>647043235.88</v>
      </c>
      <c r="F2921" s="10">
        <v>562522967.7</v>
      </c>
      <c r="G2921" s="10">
        <v>505422886.98</v>
      </c>
      <c r="H2921" s="10">
        <v>473670883.26</v>
      </c>
      <c r="I2921" s="10">
        <v>451493533.82</v>
      </c>
      <c r="J2921" s="10">
        <v>447546357.75</v>
      </c>
      <c r="K2921" s="10">
        <v>228173592.04</v>
      </c>
      <c r="L2921" s="10">
        <v>198001710</v>
      </c>
      <c r="M2921" s="10">
        <v>162970825</v>
      </c>
      <c r="N2921" s="10" t="s">
        <v>21</v>
      </c>
      <c r="O2921" s="10">
        <v>0</v>
      </c>
      <c r="P2921" s="10">
        <v>5463584</v>
      </c>
      <c r="Q2921" s="10">
        <v>463584</v>
      </c>
      <c r="R2921" s="10">
        <v>28623584</v>
      </c>
      <c r="S2921" s="10">
        <v>28160000</v>
      </c>
      <c r="T2921" s="10">
        <v>25660000</v>
      </c>
      <c r="U2921" s="10">
        <v>58410000</v>
      </c>
      <c r="V2921" s="10">
        <v>46910000</v>
      </c>
      <c r="W2921" s="10">
        <v>29910000</v>
      </c>
      <c r="X2921" s="10" t="s">
        <v>21</v>
      </c>
      <c r="Y2921" s="10">
        <v>102853661</v>
      </c>
      <c r="Z2921" s="10">
        <v>83335440</v>
      </c>
      <c r="AA2921" s="10">
        <v>51040536.8</v>
      </c>
      <c r="AB2921" s="10">
        <v>38209404.3</v>
      </c>
      <c r="AC2921" s="10">
        <v>26762247.8</v>
      </c>
      <c r="AD2921" s="10">
        <v>39798653</v>
      </c>
      <c r="AE2921" s="10">
        <v>49043111.6</v>
      </c>
      <c r="AF2921" s="10">
        <v>56831390.3</v>
      </c>
      <c r="AG2921" s="10">
        <v>55543737</v>
      </c>
      <c r="AH2921" s="1" t="e">
        <f t="shared" si="922"/>
        <v>#VALUE!</v>
      </c>
      <c r="AI2921" s="1">
        <f t="shared" si="923"/>
        <v>647043235.88</v>
      </c>
      <c r="AJ2921" s="1">
        <f t="shared" si="924"/>
        <v>567986551.7</v>
      </c>
      <c r="AK2921" s="1">
        <f t="shared" si="925"/>
        <v>505886470.98</v>
      </c>
      <c r="AL2921" s="1">
        <f t="shared" si="926"/>
        <v>502294467.26</v>
      </c>
      <c r="AM2921" s="1">
        <f t="shared" si="927"/>
        <v>479653533.82</v>
      </c>
      <c r="AN2921" s="1">
        <f t="shared" si="928"/>
        <v>473206357.75</v>
      </c>
      <c r="AO2921" s="1">
        <f t="shared" si="929"/>
        <v>286583592.04</v>
      </c>
      <c r="AP2921" s="1">
        <f t="shared" si="930"/>
        <v>244911710</v>
      </c>
      <c r="AQ2921" s="1">
        <f t="shared" si="931"/>
        <v>192880825</v>
      </c>
      <c r="AR2921" s="2" t="e">
        <f t="shared" si="932"/>
        <v>#VALUE!</v>
      </c>
      <c r="AS2921" s="2">
        <f t="shared" si="933"/>
        <v>0.158959487243717</v>
      </c>
      <c r="AT2921" s="2">
        <f t="shared" si="934"/>
        <v>0.14672079779103</v>
      </c>
      <c r="AU2921" s="2">
        <f t="shared" si="935"/>
        <v>0.100893263069725</v>
      </c>
      <c r="AV2921" s="2">
        <f t="shared" si="936"/>
        <v>0.0760697295919484</v>
      </c>
      <c r="AW2921" s="2">
        <f t="shared" si="937"/>
        <v>0.0557949559692874</v>
      </c>
      <c r="AX2921" s="2">
        <f t="shared" si="938"/>
        <v>0.0841042229213371</v>
      </c>
      <c r="AY2921" s="2">
        <f t="shared" si="939"/>
        <v>0.171130214576816</v>
      </c>
      <c r="AZ2921" s="2">
        <f t="shared" si="940"/>
        <v>0.232048481062829</v>
      </c>
      <c r="BA2921" s="2">
        <f t="shared" si="941"/>
        <v>0.287969200670932</v>
      </c>
    </row>
    <row r="2922" hidden="1" spans="1:53">
      <c r="A2922" s="8" t="s">
        <v>5858</v>
      </c>
      <c r="B2922" s="8" t="s">
        <v>5859</v>
      </c>
      <c r="C2922" s="9">
        <v>9.82</v>
      </c>
      <c r="D2922" s="10" t="s">
        <v>21</v>
      </c>
      <c r="E2922" s="10">
        <v>1033196458.23</v>
      </c>
      <c r="F2922" s="10">
        <v>887359633.17</v>
      </c>
      <c r="G2922" s="10">
        <v>758892960.83</v>
      </c>
      <c r="H2922" s="10">
        <v>662587347.2</v>
      </c>
      <c r="I2922" s="10">
        <v>654012599.26</v>
      </c>
      <c r="J2922" s="10">
        <v>611341187.99</v>
      </c>
      <c r="K2922" s="10">
        <v>251932183.16</v>
      </c>
      <c r="L2922" s="10">
        <v>204961695</v>
      </c>
      <c r="M2922" s="10">
        <v>162038388</v>
      </c>
      <c r="N2922" s="10" t="s">
        <v>21</v>
      </c>
      <c r="O2922" s="10">
        <v>373817871</v>
      </c>
      <c r="P2922" s="10">
        <v>0</v>
      </c>
      <c r="Q2922" s="10">
        <v>0</v>
      </c>
      <c r="R2922" s="10">
        <v>0</v>
      </c>
      <c r="S2922" s="10">
        <v>0</v>
      </c>
      <c r="T2922" s="10">
        <v>0</v>
      </c>
      <c r="U2922" s="10">
        <v>5000000</v>
      </c>
      <c r="V2922" s="10">
        <v>5000000</v>
      </c>
      <c r="W2922" s="10">
        <v>0</v>
      </c>
      <c r="X2922" s="10" t="s">
        <v>21</v>
      </c>
      <c r="Y2922" s="10">
        <v>133649834</v>
      </c>
      <c r="Z2922" s="10">
        <v>184699221</v>
      </c>
      <c r="AA2922" s="10">
        <v>105038604</v>
      </c>
      <c r="AB2922" s="10">
        <v>45693146.8</v>
      </c>
      <c r="AC2922" s="10">
        <v>108440229</v>
      </c>
      <c r="AD2922" s="10">
        <v>83750043.6</v>
      </c>
      <c r="AE2922" s="10">
        <v>73998123</v>
      </c>
      <c r="AF2922" s="10">
        <v>61847827.6</v>
      </c>
      <c r="AG2922" s="10">
        <v>50541541.6</v>
      </c>
      <c r="AH2922" s="1" t="e">
        <f t="shared" si="922"/>
        <v>#VALUE!</v>
      </c>
      <c r="AI2922" s="1">
        <f t="shared" si="923"/>
        <v>1407014329.23</v>
      </c>
      <c r="AJ2922" s="1">
        <f t="shared" si="924"/>
        <v>887359633.17</v>
      </c>
      <c r="AK2922" s="1">
        <f t="shared" si="925"/>
        <v>758892960.83</v>
      </c>
      <c r="AL2922" s="1">
        <f t="shared" si="926"/>
        <v>662587347.2</v>
      </c>
      <c r="AM2922" s="1">
        <f t="shared" si="927"/>
        <v>654012599.26</v>
      </c>
      <c r="AN2922" s="1">
        <f t="shared" si="928"/>
        <v>611341187.99</v>
      </c>
      <c r="AO2922" s="1">
        <f t="shared" si="929"/>
        <v>256932183.16</v>
      </c>
      <c r="AP2922" s="1">
        <f t="shared" si="930"/>
        <v>209961695</v>
      </c>
      <c r="AQ2922" s="1">
        <f t="shared" si="931"/>
        <v>162038388</v>
      </c>
      <c r="AR2922" s="2" t="e">
        <f t="shared" si="932"/>
        <v>#VALUE!</v>
      </c>
      <c r="AS2922" s="2">
        <f t="shared" si="933"/>
        <v>0.0949882536542048</v>
      </c>
      <c r="AT2922" s="2">
        <f t="shared" si="934"/>
        <v>0.208144718438657</v>
      </c>
      <c r="AU2922" s="2">
        <f t="shared" si="935"/>
        <v>0.138410302139474</v>
      </c>
      <c r="AV2922" s="2">
        <f t="shared" si="936"/>
        <v>0.0689616953796247</v>
      </c>
      <c r="AW2922" s="2">
        <f t="shared" si="937"/>
        <v>0.165807553436581</v>
      </c>
      <c r="AX2922" s="2">
        <f t="shared" si="938"/>
        <v>0.136993949115972</v>
      </c>
      <c r="AY2922" s="2">
        <f t="shared" si="939"/>
        <v>0.288006438469092</v>
      </c>
      <c r="AZ2922" s="2">
        <f t="shared" si="940"/>
        <v>0.294567195221014</v>
      </c>
      <c r="BA2922" s="2">
        <f t="shared" si="941"/>
        <v>0.311910913357148</v>
      </c>
    </row>
    <row r="2923" hidden="1" spans="1:53">
      <c r="A2923" s="8" t="s">
        <v>5860</v>
      </c>
      <c r="B2923" s="8" t="s">
        <v>5861</v>
      </c>
      <c r="C2923" s="9">
        <v>22.94</v>
      </c>
      <c r="D2923" s="10" t="s">
        <v>21</v>
      </c>
      <c r="E2923" s="10">
        <v>1865235531.09</v>
      </c>
      <c r="F2923" s="10">
        <v>1525836992</v>
      </c>
      <c r="G2923" s="10">
        <v>1313830054.65</v>
      </c>
      <c r="H2923" s="10">
        <v>672121735.14</v>
      </c>
      <c r="I2923" s="10">
        <v>506926902.37</v>
      </c>
      <c r="J2923" s="10">
        <v>429614478.68</v>
      </c>
      <c r="K2923" s="10">
        <v>229952132.48</v>
      </c>
      <c r="L2923" s="10">
        <v>193320401</v>
      </c>
      <c r="M2923" s="10">
        <v>161439395</v>
      </c>
      <c r="N2923" s="10" t="s">
        <v>21</v>
      </c>
      <c r="O2923" s="10">
        <v>71568992.5</v>
      </c>
      <c r="P2923" s="10">
        <v>217850161</v>
      </c>
      <c r="Q2923" s="10">
        <v>179614550</v>
      </c>
      <c r="R2923" s="10">
        <v>81210789.8</v>
      </c>
      <c r="S2923" s="10">
        <v>48693960</v>
      </c>
      <c r="T2923" s="10">
        <v>1000000</v>
      </c>
      <c r="U2923" s="10">
        <v>3000000</v>
      </c>
      <c r="V2923" s="10">
        <v>0</v>
      </c>
      <c r="W2923" s="10">
        <v>0</v>
      </c>
      <c r="X2923" s="10" t="s">
        <v>21</v>
      </c>
      <c r="Y2923" s="10">
        <v>283000080</v>
      </c>
      <c r="Z2923" s="10">
        <v>212621261</v>
      </c>
      <c r="AA2923" s="10">
        <v>144930778</v>
      </c>
      <c r="AB2923" s="10">
        <v>105691155</v>
      </c>
      <c r="AC2923" s="10">
        <v>62171328.9</v>
      </c>
      <c r="AD2923" s="10">
        <v>42524636.5</v>
      </c>
      <c r="AE2923" s="10">
        <v>42192103.6</v>
      </c>
      <c r="AF2923" s="10">
        <v>35716152.2</v>
      </c>
      <c r="AG2923" s="10">
        <v>32467375.6</v>
      </c>
      <c r="AH2923" s="1" t="e">
        <f t="shared" si="922"/>
        <v>#VALUE!</v>
      </c>
      <c r="AI2923" s="1">
        <f t="shared" si="923"/>
        <v>1936804523.59</v>
      </c>
      <c r="AJ2923" s="1">
        <f t="shared" si="924"/>
        <v>1743687153</v>
      </c>
      <c r="AK2923" s="1">
        <f t="shared" si="925"/>
        <v>1493444604.65</v>
      </c>
      <c r="AL2923" s="1">
        <f t="shared" si="926"/>
        <v>753332524.94</v>
      </c>
      <c r="AM2923" s="1">
        <f t="shared" si="927"/>
        <v>555620862.37</v>
      </c>
      <c r="AN2923" s="1">
        <f t="shared" si="928"/>
        <v>430614478.68</v>
      </c>
      <c r="AO2923" s="1">
        <f t="shared" si="929"/>
        <v>232952132.48</v>
      </c>
      <c r="AP2923" s="1">
        <f t="shared" si="930"/>
        <v>193320401</v>
      </c>
      <c r="AQ2923" s="1">
        <f t="shared" si="931"/>
        <v>161439395</v>
      </c>
      <c r="AR2923" s="2" t="e">
        <f t="shared" si="932"/>
        <v>#VALUE!</v>
      </c>
      <c r="AS2923" s="2">
        <f t="shared" si="933"/>
        <v>0.146117006932346</v>
      </c>
      <c r="AT2923" s="2">
        <f t="shared" si="934"/>
        <v>0.121937734434865</v>
      </c>
      <c r="AU2923" s="2">
        <f t="shared" si="935"/>
        <v>0.0970446292743249</v>
      </c>
      <c r="AV2923" s="2">
        <f t="shared" si="936"/>
        <v>0.140298143915156</v>
      </c>
      <c r="AW2923" s="2">
        <f t="shared" si="937"/>
        <v>0.111895238481162</v>
      </c>
      <c r="AX2923" s="2">
        <f t="shared" si="938"/>
        <v>0.0987533829107523</v>
      </c>
      <c r="AY2923" s="2">
        <f t="shared" si="939"/>
        <v>0.181119198827778</v>
      </c>
      <c r="AZ2923" s="2">
        <f t="shared" si="940"/>
        <v>0.1847510765302</v>
      </c>
      <c r="BA2923" s="2">
        <f t="shared" si="941"/>
        <v>0.201111851292555</v>
      </c>
    </row>
    <row r="2924" hidden="1" spans="1:53">
      <c r="A2924" s="8" t="s">
        <v>5862</v>
      </c>
      <c r="B2924" s="8" t="s">
        <v>5863</v>
      </c>
      <c r="C2924" s="9">
        <v>12.33</v>
      </c>
      <c r="D2924" s="10" t="s">
        <v>21</v>
      </c>
      <c r="E2924" s="10">
        <v>796717875.99</v>
      </c>
      <c r="F2924" s="10">
        <v>725171023.14</v>
      </c>
      <c r="G2924" s="10">
        <v>646399644.6</v>
      </c>
      <c r="H2924" s="10">
        <v>646389505.63</v>
      </c>
      <c r="I2924" s="10">
        <v>588772020.44</v>
      </c>
      <c r="J2924" s="10">
        <v>555348252.09</v>
      </c>
      <c r="K2924" s="10">
        <v>228152046.37</v>
      </c>
      <c r="L2924" s="10">
        <v>180363931</v>
      </c>
      <c r="M2924" s="10">
        <v>160715888</v>
      </c>
      <c r="N2924" s="10" t="s">
        <v>21</v>
      </c>
      <c r="O2924" s="10">
        <v>19200000</v>
      </c>
      <c r="P2924" s="10">
        <v>22000000</v>
      </c>
      <c r="Q2924" s="10">
        <v>0</v>
      </c>
      <c r="R2924" s="10">
        <v>0</v>
      </c>
      <c r="S2924" s="10">
        <v>8000000</v>
      </c>
      <c r="T2924" s="10">
        <v>0</v>
      </c>
      <c r="U2924" s="10">
        <v>57400000</v>
      </c>
      <c r="V2924" s="10">
        <v>24000000</v>
      </c>
      <c r="W2924" s="10">
        <v>0</v>
      </c>
      <c r="X2924" s="10" t="s">
        <v>21</v>
      </c>
      <c r="Y2924" s="10">
        <v>98202851.4</v>
      </c>
      <c r="Z2924" s="10">
        <v>98366115.2</v>
      </c>
      <c r="AA2924" s="10">
        <v>78010805.7</v>
      </c>
      <c r="AB2924" s="10">
        <v>74499776.5</v>
      </c>
      <c r="AC2924" s="10">
        <v>61162396.4</v>
      </c>
      <c r="AD2924" s="10">
        <v>74560633.5</v>
      </c>
      <c r="AE2924" s="10">
        <v>65377859.5</v>
      </c>
      <c r="AF2924" s="10">
        <v>52737820.1</v>
      </c>
      <c r="AG2924" s="10">
        <v>46368762.4</v>
      </c>
      <c r="AH2924" s="1" t="e">
        <f t="shared" si="922"/>
        <v>#VALUE!</v>
      </c>
      <c r="AI2924" s="1">
        <f t="shared" si="923"/>
        <v>815917875.99</v>
      </c>
      <c r="AJ2924" s="1">
        <f t="shared" si="924"/>
        <v>747171023.14</v>
      </c>
      <c r="AK2924" s="1">
        <f t="shared" si="925"/>
        <v>646399644.6</v>
      </c>
      <c r="AL2924" s="1">
        <f t="shared" si="926"/>
        <v>646389505.63</v>
      </c>
      <c r="AM2924" s="1">
        <f t="shared" si="927"/>
        <v>596772020.44</v>
      </c>
      <c r="AN2924" s="1">
        <f t="shared" si="928"/>
        <v>555348252.09</v>
      </c>
      <c r="AO2924" s="1">
        <f t="shared" si="929"/>
        <v>285552046.37</v>
      </c>
      <c r="AP2924" s="1">
        <f t="shared" si="930"/>
        <v>204363931</v>
      </c>
      <c r="AQ2924" s="1">
        <f t="shared" si="931"/>
        <v>160715888</v>
      </c>
      <c r="AR2924" s="2" t="e">
        <f t="shared" si="932"/>
        <v>#VALUE!</v>
      </c>
      <c r="AS2924" s="2">
        <f t="shared" si="933"/>
        <v>0.120358744782794</v>
      </c>
      <c r="AT2924" s="2">
        <f t="shared" si="934"/>
        <v>0.131651405305595</v>
      </c>
      <c r="AU2924" s="2">
        <f t="shared" si="935"/>
        <v>0.120685099924945</v>
      </c>
      <c r="AV2924" s="2">
        <f t="shared" si="936"/>
        <v>0.11525523829071</v>
      </c>
      <c r="AW2924" s="2">
        <f t="shared" si="937"/>
        <v>0.102488713118462</v>
      </c>
      <c r="AX2924" s="2">
        <f t="shared" si="938"/>
        <v>0.134259238629811</v>
      </c>
      <c r="AY2924" s="2">
        <f t="shared" si="939"/>
        <v>0.228952516121308</v>
      </c>
      <c r="AZ2924" s="2">
        <f t="shared" si="940"/>
        <v>0.258058356197895</v>
      </c>
      <c r="BA2924" s="2">
        <f t="shared" si="941"/>
        <v>0.288513867403078</v>
      </c>
    </row>
    <row r="2925" hidden="1" spans="1:53">
      <c r="A2925" s="8" t="s">
        <v>5864</v>
      </c>
      <c r="B2925" s="8" t="s">
        <v>5865</v>
      </c>
      <c r="C2925" s="9">
        <v>10.81</v>
      </c>
      <c r="D2925" s="10" t="s">
        <v>21</v>
      </c>
      <c r="E2925" s="10">
        <v>497991085.23</v>
      </c>
      <c r="F2925" s="10">
        <v>519416662.43</v>
      </c>
      <c r="G2925" s="10">
        <v>516491881.26</v>
      </c>
      <c r="H2925" s="10">
        <v>402303931.24</v>
      </c>
      <c r="I2925" s="10">
        <v>404353050.53</v>
      </c>
      <c r="J2925" s="10">
        <v>388277901.21</v>
      </c>
      <c r="K2925" s="10">
        <v>356022106.39</v>
      </c>
      <c r="L2925" s="10">
        <v>189336935</v>
      </c>
      <c r="M2925" s="10">
        <v>159268804</v>
      </c>
      <c r="N2925" s="10" t="s">
        <v>21</v>
      </c>
      <c r="O2925" s="10">
        <v>9764294.88</v>
      </c>
      <c r="P2925" s="10">
        <v>13234798.7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>
        <v>0</v>
      </c>
      <c r="X2925" s="10" t="s">
        <v>21</v>
      </c>
      <c r="Y2925" s="10">
        <v>11353105</v>
      </c>
      <c r="Z2925" s="10">
        <v>70464698.8</v>
      </c>
      <c r="AA2925" s="10">
        <v>256459607</v>
      </c>
      <c r="AB2925" s="10">
        <v>30828358.9</v>
      </c>
      <c r="AC2925" s="10">
        <v>42584991.9</v>
      </c>
      <c r="AD2925" s="10">
        <v>33368055.6</v>
      </c>
      <c r="AE2925" s="10">
        <v>33497756.9</v>
      </c>
      <c r="AF2925" s="10">
        <v>33923630.7</v>
      </c>
      <c r="AG2925" s="10">
        <v>31978475.6</v>
      </c>
      <c r="AH2925" s="1" t="e">
        <f t="shared" si="922"/>
        <v>#VALUE!</v>
      </c>
      <c r="AI2925" s="1">
        <f t="shared" si="923"/>
        <v>507755380.11</v>
      </c>
      <c r="AJ2925" s="1">
        <f t="shared" si="924"/>
        <v>532651461.13</v>
      </c>
      <c r="AK2925" s="1">
        <f t="shared" si="925"/>
        <v>516491881.26</v>
      </c>
      <c r="AL2925" s="1">
        <f t="shared" si="926"/>
        <v>402303931.24</v>
      </c>
      <c r="AM2925" s="1">
        <f t="shared" si="927"/>
        <v>404353050.53</v>
      </c>
      <c r="AN2925" s="1">
        <f t="shared" si="928"/>
        <v>388277901.21</v>
      </c>
      <c r="AO2925" s="1">
        <f t="shared" si="929"/>
        <v>356022106.39</v>
      </c>
      <c r="AP2925" s="1">
        <f t="shared" si="930"/>
        <v>189336935</v>
      </c>
      <c r="AQ2925" s="1">
        <f t="shared" si="931"/>
        <v>159268804</v>
      </c>
      <c r="AR2925" s="2" t="e">
        <f t="shared" si="932"/>
        <v>#VALUE!</v>
      </c>
      <c r="AS2925" s="2">
        <f t="shared" si="933"/>
        <v>0.0223593987276717</v>
      </c>
      <c r="AT2925" s="2">
        <f t="shared" si="934"/>
        <v>0.132290444957218</v>
      </c>
      <c r="AU2925" s="2">
        <f t="shared" si="935"/>
        <v>0.496541410049579</v>
      </c>
      <c r="AV2925" s="2">
        <f t="shared" si="936"/>
        <v>0.0766295243622885</v>
      </c>
      <c r="AW2925" s="2">
        <f t="shared" si="937"/>
        <v>0.105316361145742</v>
      </c>
      <c r="AX2925" s="2">
        <f t="shared" si="938"/>
        <v>0.0859385906228871</v>
      </c>
      <c r="AY2925" s="2">
        <f t="shared" si="939"/>
        <v>0.0940889801469387</v>
      </c>
      <c r="AZ2925" s="2">
        <f t="shared" si="940"/>
        <v>0.17917069746587</v>
      </c>
      <c r="BA2925" s="2">
        <f t="shared" si="941"/>
        <v>0.200783046000647</v>
      </c>
    </row>
    <row r="2926" hidden="1" spans="1:53">
      <c r="A2926" s="8" t="s">
        <v>5866</v>
      </c>
      <c r="B2926" s="8" t="s">
        <v>5867</v>
      </c>
      <c r="C2926" s="9">
        <v>24.2</v>
      </c>
      <c r="D2926" s="10" t="s">
        <v>21</v>
      </c>
      <c r="E2926" s="10">
        <v>803012281.04</v>
      </c>
      <c r="F2926" s="10">
        <v>684980977.25</v>
      </c>
      <c r="G2926" s="10">
        <v>675299516.57</v>
      </c>
      <c r="H2926" s="10">
        <v>598504047.94</v>
      </c>
      <c r="I2926" s="10">
        <v>438843242.69</v>
      </c>
      <c r="J2926" s="10">
        <v>407810590.77</v>
      </c>
      <c r="K2926" s="10">
        <v>405470120.29</v>
      </c>
      <c r="L2926" s="10">
        <v>193390604</v>
      </c>
      <c r="M2926" s="10">
        <v>159138089</v>
      </c>
      <c r="N2926" s="10" t="s">
        <v>21</v>
      </c>
      <c r="O2926" s="10">
        <v>91166937</v>
      </c>
      <c r="P2926" s="10">
        <v>107865880</v>
      </c>
      <c r="Q2926" s="10">
        <v>115586600</v>
      </c>
      <c r="R2926" s="10">
        <v>120930000</v>
      </c>
      <c r="S2926" s="10">
        <v>48300000</v>
      </c>
      <c r="T2926" s="10">
        <v>0</v>
      </c>
      <c r="U2926" s="10">
        <v>0</v>
      </c>
      <c r="V2926" s="10">
        <v>0</v>
      </c>
      <c r="W2926" s="10">
        <v>0</v>
      </c>
      <c r="X2926" s="10" t="s">
        <v>21</v>
      </c>
      <c r="Y2926" s="10">
        <v>-175529403</v>
      </c>
      <c r="Z2926" s="10">
        <v>15105849.8</v>
      </c>
      <c r="AA2926" s="10">
        <v>42710808.3</v>
      </c>
      <c r="AB2926" s="10">
        <v>31032516.8</v>
      </c>
      <c r="AC2926" s="10">
        <v>31179836</v>
      </c>
      <c r="AD2926" s="10">
        <v>23534777.5</v>
      </c>
      <c r="AE2926" s="10">
        <v>53975206.1</v>
      </c>
      <c r="AF2926" s="10">
        <v>46647501.6</v>
      </c>
      <c r="AG2926" s="10">
        <v>42509216.4</v>
      </c>
      <c r="AH2926" s="1" t="e">
        <f t="shared" si="922"/>
        <v>#VALUE!</v>
      </c>
      <c r="AI2926" s="1">
        <f t="shared" si="923"/>
        <v>894179218.04</v>
      </c>
      <c r="AJ2926" s="1">
        <f t="shared" si="924"/>
        <v>792846857.25</v>
      </c>
      <c r="AK2926" s="1">
        <f t="shared" si="925"/>
        <v>790886116.57</v>
      </c>
      <c r="AL2926" s="1">
        <f t="shared" si="926"/>
        <v>719434047.94</v>
      </c>
      <c r="AM2926" s="1">
        <f t="shared" si="927"/>
        <v>487143242.69</v>
      </c>
      <c r="AN2926" s="1">
        <f t="shared" si="928"/>
        <v>407810590.77</v>
      </c>
      <c r="AO2926" s="1">
        <f t="shared" si="929"/>
        <v>405470120.29</v>
      </c>
      <c r="AP2926" s="1">
        <f t="shared" si="930"/>
        <v>193390604</v>
      </c>
      <c r="AQ2926" s="1">
        <f t="shared" si="931"/>
        <v>159138089</v>
      </c>
      <c r="AR2926" s="2" t="e">
        <f t="shared" si="932"/>
        <v>#VALUE!</v>
      </c>
      <c r="AS2926" s="2">
        <f t="shared" si="933"/>
        <v>-0.196302261849423</v>
      </c>
      <c r="AT2926" s="2">
        <f t="shared" si="934"/>
        <v>0.0190526703383739</v>
      </c>
      <c r="AU2926" s="2">
        <f t="shared" si="935"/>
        <v>0.0540037401152429</v>
      </c>
      <c r="AV2926" s="2">
        <f t="shared" si="936"/>
        <v>0.0431346235125476</v>
      </c>
      <c r="AW2926" s="2">
        <f t="shared" si="937"/>
        <v>0.0640054777888846</v>
      </c>
      <c r="AX2926" s="2">
        <f t="shared" si="938"/>
        <v>0.0577100694113001</v>
      </c>
      <c r="AY2926" s="2">
        <f t="shared" si="939"/>
        <v>0.133117592145621</v>
      </c>
      <c r="AZ2926" s="2">
        <f t="shared" si="940"/>
        <v>0.241208728010385</v>
      </c>
      <c r="BA2926" s="2">
        <f t="shared" si="941"/>
        <v>0.267121571379433</v>
      </c>
    </row>
    <row r="2927" hidden="1" spans="1:53">
      <c r="A2927" s="8" t="s">
        <v>5868</v>
      </c>
      <c r="B2927" s="8" t="s">
        <v>5869</v>
      </c>
      <c r="C2927" s="9">
        <v>16.94</v>
      </c>
      <c r="D2927" s="10" t="s">
        <v>21</v>
      </c>
      <c r="E2927" s="10">
        <v>123060184.6</v>
      </c>
      <c r="F2927" s="10">
        <v>133778015.07</v>
      </c>
      <c r="G2927" s="10">
        <v>61623437.29</v>
      </c>
      <c r="H2927" s="10">
        <v>-237186103.48</v>
      </c>
      <c r="I2927" s="10">
        <v>-142697937.26</v>
      </c>
      <c r="J2927" s="10">
        <v>44932403.03</v>
      </c>
      <c r="K2927" s="10">
        <v>123471114.1</v>
      </c>
      <c r="L2927" s="10">
        <v>117609254</v>
      </c>
      <c r="M2927" s="10">
        <v>156897793</v>
      </c>
      <c r="N2927" s="10" t="s">
        <v>21</v>
      </c>
      <c r="O2927" s="10">
        <v>50570907.5</v>
      </c>
      <c r="P2927" s="10">
        <v>50063889.2</v>
      </c>
      <c r="Q2927" s="10">
        <v>78585556.5</v>
      </c>
      <c r="R2927" s="10">
        <v>157285626</v>
      </c>
      <c r="S2927" s="10">
        <v>158155626</v>
      </c>
      <c r="T2927" s="10">
        <v>61455625.9</v>
      </c>
      <c r="U2927" s="10">
        <v>100166039</v>
      </c>
      <c r="V2927" s="10">
        <v>114340000</v>
      </c>
      <c r="W2927" s="10">
        <v>104340000</v>
      </c>
      <c r="X2927" s="10" t="s">
        <v>21</v>
      </c>
      <c r="Y2927" s="10">
        <v>-7329043.23</v>
      </c>
      <c r="Z2927" s="10">
        <v>41989704.9</v>
      </c>
      <c r="AA2927" s="10">
        <v>86556584.5</v>
      </c>
      <c r="AB2927" s="10">
        <v>-78451843.6</v>
      </c>
      <c r="AC2927" s="10">
        <v>-170729218</v>
      </c>
      <c r="AD2927" s="10">
        <v>-102600573</v>
      </c>
      <c r="AE2927" s="10">
        <v>17771277.3</v>
      </c>
      <c r="AF2927" s="10">
        <v>-30428310</v>
      </c>
      <c r="AG2927" s="10">
        <v>-15937459.9</v>
      </c>
      <c r="AH2927" s="1" t="e">
        <f t="shared" si="922"/>
        <v>#VALUE!</v>
      </c>
      <c r="AI2927" s="1">
        <f t="shared" si="923"/>
        <v>173631092.1</v>
      </c>
      <c r="AJ2927" s="1">
        <f t="shared" si="924"/>
        <v>183841904.27</v>
      </c>
      <c r="AK2927" s="1">
        <f t="shared" si="925"/>
        <v>140208993.79</v>
      </c>
      <c r="AL2927" s="1">
        <f t="shared" si="926"/>
        <v>-79900477.48</v>
      </c>
      <c r="AM2927" s="1">
        <f t="shared" si="927"/>
        <v>15457688.74</v>
      </c>
      <c r="AN2927" s="1">
        <f t="shared" si="928"/>
        <v>106388028.93</v>
      </c>
      <c r="AO2927" s="1">
        <f t="shared" si="929"/>
        <v>223637153.1</v>
      </c>
      <c r="AP2927" s="1">
        <f t="shared" si="930"/>
        <v>231949254</v>
      </c>
      <c r="AQ2927" s="1">
        <f t="shared" si="931"/>
        <v>261237793</v>
      </c>
      <c r="AR2927" s="2" t="e">
        <f t="shared" si="932"/>
        <v>#VALUE!</v>
      </c>
      <c r="AS2927" s="2">
        <f t="shared" si="933"/>
        <v>-0.0422104309853615</v>
      </c>
      <c r="AT2927" s="2">
        <f t="shared" si="934"/>
        <v>0.228401163851804</v>
      </c>
      <c r="AU2927" s="2">
        <f t="shared" si="935"/>
        <v>0.61733974519239</v>
      </c>
      <c r="AV2927" s="2">
        <f t="shared" si="936"/>
        <v>0.981869521613777</v>
      </c>
      <c r="AW2927" s="2">
        <f t="shared" si="937"/>
        <v>-11.0449382745172</v>
      </c>
      <c r="AX2927" s="2">
        <f t="shared" si="938"/>
        <v>-0.964399604277921</v>
      </c>
      <c r="AY2927" s="2">
        <f t="shared" si="939"/>
        <v>0.0794647805771947</v>
      </c>
      <c r="AZ2927" s="2">
        <f t="shared" si="940"/>
        <v>-0.131185203122059</v>
      </c>
      <c r="BA2927" s="2">
        <f t="shared" si="941"/>
        <v>-0.0610074817926516</v>
      </c>
    </row>
    <row r="2928" hidden="1" spans="1:53">
      <c r="A2928" s="8" t="s">
        <v>5870</v>
      </c>
      <c r="B2928" s="8" t="s">
        <v>5871</v>
      </c>
      <c r="C2928" s="9">
        <v>6.68</v>
      </c>
      <c r="D2928" s="10" t="s">
        <v>21</v>
      </c>
      <c r="E2928" s="10">
        <v>635640174.65</v>
      </c>
      <c r="F2928" s="10">
        <v>646408328.22</v>
      </c>
      <c r="G2928" s="10">
        <v>646310493.3</v>
      </c>
      <c r="H2928" s="10">
        <v>637499869.68</v>
      </c>
      <c r="I2928" s="10">
        <v>637969540.34</v>
      </c>
      <c r="J2928" s="10">
        <v>601836919.74</v>
      </c>
      <c r="K2928" s="10">
        <v>267681947.34</v>
      </c>
      <c r="L2928" s="10">
        <v>217404385</v>
      </c>
      <c r="M2928" s="10">
        <v>155715827</v>
      </c>
      <c r="N2928" s="10" t="s">
        <v>21</v>
      </c>
      <c r="O2928" s="10">
        <v>41146101.8</v>
      </c>
      <c r="P2928" s="10">
        <v>46182882.4</v>
      </c>
      <c r="Q2928" s="10">
        <v>46658090</v>
      </c>
      <c r="R2928" s="10">
        <v>64367800</v>
      </c>
      <c r="S2928" s="10">
        <v>55174000</v>
      </c>
      <c r="T2928" s="10">
        <v>48566000</v>
      </c>
      <c r="U2928" s="10">
        <v>47970000</v>
      </c>
      <c r="V2928" s="10">
        <v>38210000</v>
      </c>
      <c r="W2928" s="10">
        <v>32499579</v>
      </c>
      <c r="X2928" s="10" t="s">
        <v>21</v>
      </c>
      <c r="Y2928" s="10">
        <v>-17248751.4</v>
      </c>
      <c r="Z2928" s="10">
        <v>3510234.45</v>
      </c>
      <c r="AA2928" s="10">
        <v>7572812.96</v>
      </c>
      <c r="AB2928" s="10">
        <v>12354651.4</v>
      </c>
      <c r="AC2928" s="10">
        <v>56010361.2</v>
      </c>
      <c r="AD2928" s="10">
        <v>65707672.3</v>
      </c>
      <c r="AE2928" s="10">
        <v>72869254.5</v>
      </c>
      <c r="AF2928" s="10">
        <v>79696977.5</v>
      </c>
      <c r="AG2928" s="10">
        <v>61473902.5</v>
      </c>
      <c r="AH2928" s="1" t="e">
        <f t="shared" si="922"/>
        <v>#VALUE!</v>
      </c>
      <c r="AI2928" s="1">
        <f t="shared" si="923"/>
        <v>676786276.45</v>
      </c>
      <c r="AJ2928" s="1">
        <f t="shared" si="924"/>
        <v>692591210.62</v>
      </c>
      <c r="AK2928" s="1">
        <f t="shared" si="925"/>
        <v>692968583.3</v>
      </c>
      <c r="AL2928" s="1">
        <f t="shared" si="926"/>
        <v>701867669.68</v>
      </c>
      <c r="AM2928" s="1">
        <f t="shared" si="927"/>
        <v>693143540.34</v>
      </c>
      <c r="AN2928" s="1">
        <f t="shared" si="928"/>
        <v>650402919.74</v>
      </c>
      <c r="AO2928" s="1">
        <f t="shared" si="929"/>
        <v>315651947.34</v>
      </c>
      <c r="AP2928" s="1">
        <f t="shared" si="930"/>
        <v>255614385</v>
      </c>
      <c r="AQ2928" s="1">
        <f t="shared" si="931"/>
        <v>188215406</v>
      </c>
      <c r="AR2928" s="2" t="e">
        <f t="shared" si="932"/>
        <v>#VALUE!</v>
      </c>
      <c r="AS2928" s="2">
        <f t="shared" si="933"/>
        <v>-0.0254862605821091</v>
      </c>
      <c r="AT2928" s="2">
        <f t="shared" si="934"/>
        <v>0.00506826306221483</v>
      </c>
      <c r="AU2928" s="2">
        <f t="shared" si="935"/>
        <v>0.0109280754459854</v>
      </c>
      <c r="AV2928" s="2">
        <f t="shared" si="936"/>
        <v>0.0176025366799312</v>
      </c>
      <c r="AW2928" s="2">
        <f t="shared" si="937"/>
        <v>0.0808062947142606</v>
      </c>
      <c r="AX2928" s="2">
        <f t="shared" si="938"/>
        <v>0.101026102905975</v>
      </c>
      <c r="AY2928" s="2">
        <f t="shared" si="939"/>
        <v>0.23085317582885</v>
      </c>
      <c r="AZ2928" s="2">
        <f t="shared" si="940"/>
        <v>0.311785964236715</v>
      </c>
      <c r="BA2928" s="2">
        <f t="shared" si="941"/>
        <v>0.326614615702606</v>
      </c>
    </row>
    <row r="2929" hidden="1" spans="1:53">
      <c r="A2929" s="8" t="s">
        <v>5872</v>
      </c>
      <c r="B2929" s="8" t="s">
        <v>5873</v>
      </c>
      <c r="C2929" s="9">
        <v>17.7</v>
      </c>
      <c r="D2929" s="10" t="s">
        <v>21</v>
      </c>
      <c r="E2929" s="10">
        <v>415483573.97</v>
      </c>
      <c r="F2929" s="10">
        <v>132013365.44</v>
      </c>
      <c r="G2929" s="10">
        <v>91046134.04</v>
      </c>
      <c r="H2929" s="10">
        <v>75884217.84</v>
      </c>
      <c r="I2929" s="10">
        <v>65509680.57</v>
      </c>
      <c r="J2929" s="10">
        <v>44726454.37</v>
      </c>
      <c r="K2929" s="10">
        <v>144150987.79</v>
      </c>
      <c r="L2929" s="10">
        <v>157627919</v>
      </c>
      <c r="M2929" s="10">
        <v>155582582</v>
      </c>
      <c r="N2929" s="10" t="s">
        <v>21</v>
      </c>
      <c r="O2929" s="10">
        <v>1353422890</v>
      </c>
      <c r="P2929" s="10">
        <v>1585876890</v>
      </c>
      <c r="Q2929" s="10">
        <v>1650000000</v>
      </c>
      <c r="R2929" s="10">
        <v>1815000000</v>
      </c>
      <c r="S2929" s="10">
        <v>1815000000</v>
      </c>
      <c r="T2929" s="10">
        <v>1850000000</v>
      </c>
      <c r="U2929" s="10">
        <v>140000000</v>
      </c>
      <c r="V2929" s="10">
        <v>0</v>
      </c>
      <c r="W2929" s="10">
        <v>0</v>
      </c>
      <c r="X2929" s="10" t="s">
        <v>21</v>
      </c>
      <c r="Y2929" s="10">
        <v>-464869136</v>
      </c>
      <c r="Z2929" s="10">
        <v>142932078</v>
      </c>
      <c r="AA2929" s="10">
        <v>112504155</v>
      </c>
      <c r="AB2929" s="10">
        <v>119973747</v>
      </c>
      <c r="AC2929" s="10">
        <v>144330270</v>
      </c>
      <c r="AD2929" s="10">
        <v>-61968919.4</v>
      </c>
      <c r="AE2929" s="10">
        <v>-10254745.1</v>
      </c>
      <c r="AF2929" s="10">
        <v>3676619.79</v>
      </c>
      <c r="AG2929" s="10">
        <v>-5992179.07</v>
      </c>
      <c r="AH2929" s="1" t="e">
        <f t="shared" si="922"/>
        <v>#VALUE!</v>
      </c>
      <c r="AI2929" s="1">
        <f t="shared" si="923"/>
        <v>1768906463.97</v>
      </c>
      <c r="AJ2929" s="1">
        <f t="shared" si="924"/>
        <v>1717890255.44</v>
      </c>
      <c r="AK2929" s="1">
        <f t="shared" si="925"/>
        <v>1741046134.04</v>
      </c>
      <c r="AL2929" s="1">
        <f t="shared" si="926"/>
        <v>1890884217.84</v>
      </c>
      <c r="AM2929" s="1">
        <f t="shared" si="927"/>
        <v>1880509680.57</v>
      </c>
      <c r="AN2929" s="1">
        <f t="shared" si="928"/>
        <v>1894726454.37</v>
      </c>
      <c r="AO2929" s="1">
        <f t="shared" si="929"/>
        <v>284150987.79</v>
      </c>
      <c r="AP2929" s="1">
        <f t="shared" si="930"/>
        <v>157627919</v>
      </c>
      <c r="AQ2929" s="1">
        <f t="shared" si="931"/>
        <v>155582582</v>
      </c>
      <c r="AR2929" s="2" t="e">
        <f t="shared" si="932"/>
        <v>#VALUE!</v>
      </c>
      <c r="AS2929" s="2">
        <f t="shared" si="933"/>
        <v>-0.262800292422858</v>
      </c>
      <c r="AT2929" s="2">
        <f t="shared" si="934"/>
        <v>0.0832021006856408</v>
      </c>
      <c r="AU2929" s="2">
        <f t="shared" si="935"/>
        <v>0.0646187098666595</v>
      </c>
      <c r="AV2929" s="2">
        <f t="shared" si="936"/>
        <v>0.0634484892665976</v>
      </c>
      <c r="AW2929" s="2">
        <f t="shared" si="937"/>
        <v>0.0767506126085201</v>
      </c>
      <c r="AX2929" s="2">
        <f t="shared" si="938"/>
        <v>-0.0327059978801028</v>
      </c>
      <c r="AY2929" s="2">
        <f t="shared" si="939"/>
        <v>-0.0360890707428359</v>
      </c>
      <c r="AZ2929" s="2">
        <f t="shared" si="940"/>
        <v>0.0233246737844709</v>
      </c>
      <c r="BA2929" s="2">
        <f t="shared" si="941"/>
        <v>-0.0385144596070529</v>
      </c>
    </row>
    <row r="2930" hidden="1" spans="1:53">
      <c r="A2930" s="8" t="s">
        <v>5874</v>
      </c>
      <c r="B2930" s="8" t="s">
        <v>5875</v>
      </c>
      <c r="C2930" s="9">
        <v>21.42</v>
      </c>
      <c r="D2930" s="10" t="s">
        <v>21</v>
      </c>
      <c r="E2930" s="10">
        <v>969053108.55</v>
      </c>
      <c r="F2930" s="10">
        <v>695089678.17</v>
      </c>
      <c r="G2930" s="10">
        <v>676552248.67</v>
      </c>
      <c r="H2930" s="10">
        <v>413756037.81</v>
      </c>
      <c r="I2930" s="10">
        <v>431175984.89</v>
      </c>
      <c r="J2930" s="10">
        <v>414438424.5</v>
      </c>
      <c r="K2930" s="10">
        <v>395572355.85</v>
      </c>
      <c r="L2930" s="10">
        <v>180761171</v>
      </c>
      <c r="M2930" s="10">
        <v>151010193</v>
      </c>
      <c r="N2930" s="10" t="s">
        <v>21</v>
      </c>
      <c r="O2930" s="10">
        <v>87452993.7</v>
      </c>
      <c r="P2930" s="10">
        <v>60079750</v>
      </c>
      <c r="Q2930" s="10">
        <v>45000000</v>
      </c>
      <c r="R2930" s="10">
        <v>0</v>
      </c>
      <c r="S2930" s="10">
        <v>0</v>
      </c>
      <c r="T2930" s="10">
        <v>0</v>
      </c>
      <c r="U2930" s="10">
        <v>17000000</v>
      </c>
      <c r="V2930" s="10">
        <v>1000000</v>
      </c>
      <c r="W2930" s="10">
        <v>0</v>
      </c>
      <c r="X2930" s="10" t="s">
        <v>21</v>
      </c>
      <c r="Y2930" s="10">
        <v>33186681.2</v>
      </c>
      <c r="Z2930" s="10">
        <v>49137250</v>
      </c>
      <c r="AA2930" s="10">
        <v>35355480</v>
      </c>
      <c r="AB2930" s="10">
        <v>-21003705.6</v>
      </c>
      <c r="AC2930" s="10">
        <v>10412980.7</v>
      </c>
      <c r="AD2930" s="10">
        <v>43882604.6</v>
      </c>
      <c r="AE2930" s="10">
        <v>46648700</v>
      </c>
      <c r="AF2930" s="10">
        <v>41016510.4</v>
      </c>
      <c r="AG2930" s="10">
        <v>39961702.1</v>
      </c>
      <c r="AH2930" s="1" t="e">
        <f t="shared" si="922"/>
        <v>#VALUE!</v>
      </c>
      <c r="AI2930" s="1">
        <f t="shared" si="923"/>
        <v>1056506102.25</v>
      </c>
      <c r="AJ2930" s="1">
        <f t="shared" si="924"/>
        <v>755169428.17</v>
      </c>
      <c r="AK2930" s="1">
        <f t="shared" si="925"/>
        <v>721552248.67</v>
      </c>
      <c r="AL2930" s="1">
        <f t="shared" si="926"/>
        <v>413756037.81</v>
      </c>
      <c r="AM2930" s="1">
        <f t="shared" si="927"/>
        <v>431175984.89</v>
      </c>
      <c r="AN2930" s="1">
        <f t="shared" si="928"/>
        <v>414438424.5</v>
      </c>
      <c r="AO2930" s="1">
        <f t="shared" si="929"/>
        <v>412572355.85</v>
      </c>
      <c r="AP2930" s="1">
        <f t="shared" si="930"/>
        <v>181761171</v>
      </c>
      <c r="AQ2930" s="1">
        <f t="shared" si="931"/>
        <v>151010193</v>
      </c>
      <c r="AR2930" s="2" t="e">
        <f t="shared" si="932"/>
        <v>#VALUE!</v>
      </c>
      <c r="AS2930" s="2">
        <f t="shared" si="933"/>
        <v>0.0314117269453755</v>
      </c>
      <c r="AT2930" s="2">
        <f t="shared" si="934"/>
        <v>0.0650678485741593</v>
      </c>
      <c r="AU2930" s="2">
        <f t="shared" si="935"/>
        <v>0.0489991959212502</v>
      </c>
      <c r="AV2930" s="2">
        <f t="shared" si="936"/>
        <v>-0.0507635023555718</v>
      </c>
      <c r="AW2930" s="2">
        <f t="shared" si="937"/>
        <v>0.0241501870811671</v>
      </c>
      <c r="AX2930" s="2">
        <f t="shared" si="938"/>
        <v>0.105884498168678</v>
      </c>
      <c r="AY2930" s="2">
        <f t="shared" si="939"/>
        <v>0.113067924543544</v>
      </c>
      <c r="AZ2930" s="2">
        <f t="shared" si="940"/>
        <v>0.225661565527656</v>
      </c>
      <c r="BA2930" s="2">
        <f t="shared" si="941"/>
        <v>0.264629170429575</v>
      </c>
    </row>
    <row r="2931" hidden="1" spans="1:53">
      <c r="A2931" s="8" t="s">
        <v>5876</v>
      </c>
      <c r="B2931" s="8" t="s">
        <v>5877</v>
      </c>
      <c r="C2931" s="9">
        <v>13.8</v>
      </c>
      <c r="D2931" s="10" t="s">
        <v>21</v>
      </c>
      <c r="E2931" s="10">
        <v>463430069.56</v>
      </c>
      <c r="F2931" s="10">
        <v>439315099.02</v>
      </c>
      <c r="G2931" s="10">
        <v>431279729.4</v>
      </c>
      <c r="H2931" s="10">
        <v>423487958.02</v>
      </c>
      <c r="I2931" s="10">
        <v>395561999.88</v>
      </c>
      <c r="J2931" s="10">
        <v>380661754.08</v>
      </c>
      <c r="K2931" s="10">
        <v>210041332.42</v>
      </c>
      <c r="L2931" s="10">
        <v>171812613</v>
      </c>
      <c r="M2931" s="10">
        <v>150694580</v>
      </c>
      <c r="N2931" s="10" t="s">
        <v>21</v>
      </c>
      <c r="O2931" s="10">
        <v>748840.11</v>
      </c>
      <c r="P2931" s="10">
        <v>0</v>
      </c>
      <c r="Q2931" s="10">
        <v>18000000</v>
      </c>
      <c r="R2931" s="10">
        <v>51000000</v>
      </c>
      <c r="S2931" s="10">
        <v>40000000</v>
      </c>
      <c r="T2931" s="10">
        <v>12000000</v>
      </c>
      <c r="U2931" s="10">
        <v>53000000</v>
      </c>
      <c r="V2931" s="10">
        <v>65400000</v>
      </c>
      <c r="W2931" s="10">
        <v>58450000</v>
      </c>
      <c r="X2931" s="10" t="s">
        <v>21</v>
      </c>
      <c r="Y2931" s="10">
        <v>40551324.4</v>
      </c>
      <c r="Z2931" s="10">
        <v>47196149.2</v>
      </c>
      <c r="AA2931" s="10">
        <v>25630424.2</v>
      </c>
      <c r="AB2931" s="10">
        <v>50782583.5</v>
      </c>
      <c r="AC2931" s="10">
        <v>55421566.5</v>
      </c>
      <c r="AD2931" s="10">
        <v>52024409.3</v>
      </c>
      <c r="AE2931" s="10">
        <v>48712172.9</v>
      </c>
      <c r="AF2931" s="10">
        <v>27364535.4</v>
      </c>
      <c r="AG2931" s="10">
        <v>44632615.8</v>
      </c>
      <c r="AH2931" s="1" t="e">
        <f t="shared" si="922"/>
        <v>#VALUE!</v>
      </c>
      <c r="AI2931" s="1">
        <f t="shared" si="923"/>
        <v>464178909.67</v>
      </c>
      <c r="AJ2931" s="1">
        <f t="shared" si="924"/>
        <v>439315099.02</v>
      </c>
      <c r="AK2931" s="1">
        <f t="shared" si="925"/>
        <v>449279729.4</v>
      </c>
      <c r="AL2931" s="1">
        <f t="shared" si="926"/>
        <v>474487958.02</v>
      </c>
      <c r="AM2931" s="1">
        <f t="shared" si="927"/>
        <v>435561999.88</v>
      </c>
      <c r="AN2931" s="1">
        <f t="shared" si="928"/>
        <v>392661754.08</v>
      </c>
      <c r="AO2931" s="1">
        <f t="shared" si="929"/>
        <v>263041332.42</v>
      </c>
      <c r="AP2931" s="1">
        <f t="shared" si="930"/>
        <v>237212613</v>
      </c>
      <c r="AQ2931" s="1">
        <f t="shared" si="931"/>
        <v>209144580</v>
      </c>
      <c r="AR2931" s="2" t="e">
        <f t="shared" si="932"/>
        <v>#VALUE!</v>
      </c>
      <c r="AS2931" s="2">
        <f t="shared" si="933"/>
        <v>0.0873614107733358</v>
      </c>
      <c r="AT2931" s="2">
        <f t="shared" si="934"/>
        <v>0.107431202126407</v>
      </c>
      <c r="AU2931" s="2">
        <f t="shared" si="935"/>
        <v>0.0570478090214056</v>
      </c>
      <c r="AV2931" s="2">
        <f t="shared" si="936"/>
        <v>0.107026074406423</v>
      </c>
      <c r="AW2931" s="2">
        <f t="shared" si="937"/>
        <v>0.127241509854553</v>
      </c>
      <c r="AX2931" s="2">
        <f t="shared" si="938"/>
        <v>0.132491664287224</v>
      </c>
      <c r="AY2931" s="2">
        <f t="shared" si="939"/>
        <v>0.185188283726532</v>
      </c>
      <c r="AZ2931" s="2">
        <f t="shared" si="940"/>
        <v>0.115358686260077</v>
      </c>
      <c r="BA2931" s="2">
        <f t="shared" si="941"/>
        <v>0.213405558011592</v>
      </c>
    </row>
    <row r="2932" hidden="1" spans="1:53">
      <c r="A2932" s="8" t="s">
        <v>5878</v>
      </c>
      <c r="B2932" s="8" t="s">
        <v>5879</v>
      </c>
      <c r="C2932" s="9">
        <v>12.3</v>
      </c>
      <c r="D2932" s="10" t="s">
        <v>21</v>
      </c>
      <c r="E2932" s="10">
        <v>519059202.38</v>
      </c>
      <c r="F2932" s="10">
        <v>514069211.27</v>
      </c>
      <c r="G2932" s="10">
        <v>526999524.35</v>
      </c>
      <c r="H2932" s="10">
        <v>516889798.4</v>
      </c>
      <c r="I2932" s="10">
        <v>494231517.15</v>
      </c>
      <c r="J2932" s="10">
        <v>465551182.75</v>
      </c>
      <c r="K2932" s="10">
        <v>229954321.41</v>
      </c>
      <c r="L2932" s="10">
        <v>187151135</v>
      </c>
      <c r="M2932" s="10">
        <v>149692300</v>
      </c>
      <c r="N2932" s="10" t="s">
        <v>21</v>
      </c>
      <c r="O2932" s="10">
        <v>0</v>
      </c>
      <c r="P2932" s="10">
        <v>0</v>
      </c>
      <c r="Q2932" s="10">
        <v>0</v>
      </c>
      <c r="R2932" s="10">
        <v>0</v>
      </c>
      <c r="S2932" s="10">
        <v>0</v>
      </c>
      <c r="T2932" s="10">
        <v>0</v>
      </c>
      <c r="U2932" s="10">
        <v>0</v>
      </c>
      <c r="V2932" s="10">
        <v>0</v>
      </c>
      <c r="W2932" s="10">
        <v>100000</v>
      </c>
      <c r="X2932" s="10" t="s">
        <v>21</v>
      </c>
      <c r="Y2932" s="10">
        <v>3208870.46</v>
      </c>
      <c r="Z2932" s="10">
        <v>-18277119.5</v>
      </c>
      <c r="AA2932" s="10">
        <v>5044691.8</v>
      </c>
      <c r="AB2932" s="10">
        <v>26198327.9</v>
      </c>
      <c r="AC2932" s="10">
        <v>40783887.2</v>
      </c>
      <c r="AD2932" s="10">
        <v>49280345.3</v>
      </c>
      <c r="AE2932" s="10">
        <v>47906247.5</v>
      </c>
      <c r="AF2932" s="10">
        <v>42634409.6</v>
      </c>
      <c r="AG2932" s="10">
        <v>49522793.6</v>
      </c>
      <c r="AH2932" s="1" t="e">
        <f t="shared" si="922"/>
        <v>#VALUE!</v>
      </c>
      <c r="AI2932" s="1">
        <f t="shared" si="923"/>
        <v>519059202.38</v>
      </c>
      <c r="AJ2932" s="1">
        <f t="shared" si="924"/>
        <v>514069211.27</v>
      </c>
      <c r="AK2932" s="1">
        <f t="shared" si="925"/>
        <v>526999524.35</v>
      </c>
      <c r="AL2932" s="1">
        <f t="shared" si="926"/>
        <v>516889798.4</v>
      </c>
      <c r="AM2932" s="1">
        <f t="shared" si="927"/>
        <v>494231517.15</v>
      </c>
      <c r="AN2932" s="1">
        <f t="shared" si="928"/>
        <v>465551182.75</v>
      </c>
      <c r="AO2932" s="1">
        <f t="shared" si="929"/>
        <v>229954321.41</v>
      </c>
      <c r="AP2932" s="1">
        <f t="shared" si="930"/>
        <v>187151135</v>
      </c>
      <c r="AQ2932" s="1">
        <f t="shared" si="931"/>
        <v>149792300</v>
      </c>
      <c r="AR2932" s="2" t="e">
        <f t="shared" si="932"/>
        <v>#VALUE!</v>
      </c>
      <c r="AS2932" s="2">
        <f t="shared" si="933"/>
        <v>0.00618208952906841</v>
      </c>
      <c r="AT2932" s="2">
        <f t="shared" si="934"/>
        <v>-0.0355538108474667</v>
      </c>
      <c r="AU2932" s="2">
        <f t="shared" si="935"/>
        <v>0.00957247884848115</v>
      </c>
      <c r="AV2932" s="2">
        <f t="shared" si="936"/>
        <v>0.050684552067182</v>
      </c>
      <c r="AW2932" s="2">
        <f t="shared" si="937"/>
        <v>0.0825198025313753</v>
      </c>
      <c r="AX2932" s="2">
        <f t="shared" si="938"/>
        <v>0.105853764582666</v>
      </c>
      <c r="AY2932" s="2">
        <f t="shared" si="939"/>
        <v>0.208329407363408</v>
      </c>
      <c r="AZ2932" s="2">
        <f t="shared" si="940"/>
        <v>0.22780737931405</v>
      </c>
      <c r="BA2932" s="2">
        <f t="shared" si="941"/>
        <v>0.330609741622233</v>
      </c>
    </row>
    <row r="2933" hidden="1" spans="1:53">
      <c r="A2933" s="8" t="s">
        <v>5880</v>
      </c>
      <c r="B2933" s="8" t="s">
        <v>5881</v>
      </c>
      <c r="C2933" s="9">
        <v>17.58</v>
      </c>
      <c r="D2933" s="10" t="s">
        <v>21</v>
      </c>
      <c r="E2933" s="10">
        <v>705918176.61</v>
      </c>
      <c r="F2933" s="10">
        <v>655174591.14</v>
      </c>
      <c r="G2933" s="10">
        <v>596573881.14</v>
      </c>
      <c r="H2933" s="10">
        <v>557886205.28</v>
      </c>
      <c r="I2933" s="10">
        <v>500231310.37</v>
      </c>
      <c r="J2933" s="10">
        <v>402704718.04</v>
      </c>
      <c r="K2933" s="10">
        <v>363199124.43</v>
      </c>
      <c r="L2933" s="10">
        <v>177200155</v>
      </c>
      <c r="M2933" s="10">
        <v>149227701</v>
      </c>
      <c r="N2933" s="10" t="s">
        <v>21</v>
      </c>
      <c r="O2933" s="10">
        <v>31036926.4</v>
      </c>
      <c r="P2933" s="10">
        <v>39992780.1</v>
      </c>
      <c r="Q2933" s="10">
        <v>11077000</v>
      </c>
      <c r="R2933" s="10">
        <v>0</v>
      </c>
      <c r="S2933" s="10">
        <v>0</v>
      </c>
      <c r="T2933" s="10">
        <v>500000</v>
      </c>
      <c r="U2933" s="10">
        <v>500000</v>
      </c>
      <c r="V2933" s="10">
        <v>0</v>
      </c>
      <c r="W2933" s="10">
        <v>2300000</v>
      </c>
      <c r="X2933" s="10" t="s">
        <v>21</v>
      </c>
      <c r="Y2933" s="10">
        <v>97031361.3</v>
      </c>
      <c r="Z2933" s="10">
        <v>107323824</v>
      </c>
      <c r="AA2933" s="10">
        <v>102718142</v>
      </c>
      <c r="AB2933" s="10">
        <v>89890412.9</v>
      </c>
      <c r="AC2933" s="10">
        <v>61545041</v>
      </c>
      <c r="AD2933" s="10">
        <v>55218568.8</v>
      </c>
      <c r="AE2933" s="10">
        <v>51202994</v>
      </c>
      <c r="AF2933" s="10">
        <v>40535671.2</v>
      </c>
      <c r="AG2933" s="10">
        <v>40534021.9</v>
      </c>
      <c r="AH2933" s="1" t="e">
        <f t="shared" si="922"/>
        <v>#VALUE!</v>
      </c>
      <c r="AI2933" s="1">
        <f t="shared" si="923"/>
        <v>736955103.01</v>
      </c>
      <c r="AJ2933" s="1">
        <f t="shared" si="924"/>
        <v>695167371.24</v>
      </c>
      <c r="AK2933" s="1">
        <f t="shared" si="925"/>
        <v>607650881.14</v>
      </c>
      <c r="AL2933" s="1">
        <f t="shared" si="926"/>
        <v>557886205.28</v>
      </c>
      <c r="AM2933" s="1">
        <f t="shared" si="927"/>
        <v>500231310.37</v>
      </c>
      <c r="AN2933" s="1">
        <f t="shared" si="928"/>
        <v>403204718.04</v>
      </c>
      <c r="AO2933" s="1">
        <f t="shared" si="929"/>
        <v>363699124.43</v>
      </c>
      <c r="AP2933" s="1">
        <f t="shared" si="930"/>
        <v>177200155</v>
      </c>
      <c r="AQ2933" s="1">
        <f t="shared" si="931"/>
        <v>151527701</v>
      </c>
      <c r="AR2933" s="2" t="e">
        <f t="shared" si="932"/>
        <v>#VALUE!</v>
      </c>
      <c r="AS2933" s="2">
        <f t="shared" si="933"/>
        <v>0.131665227506652</v>
      </c>
      <c r="AT2933" s="2">
        <f t="shared" si="934"/>
        <v>0.154385588910138</v>
      </c>
      <c r="AU2933" s="2">
        <f t="shared" si="935"/>
        <v>0.169041377521403</v>
      </c>
      <c r="AV2933" s="2">
        <f t="shared" si="936"/>
        <v>0.161126789028391</v>
      </c>
      <c r="AW2933" s="2">
        <f t="shared" si="937"/>
        <v>0.123033164306484</v>
      </c>
      <c r="AX2933" s="2">
        <f t="shared" si="938"/>
        <v>0.136949212966605</v>
      </c>
      <c r="AY2933" s="2">
        <f t="shared" si="939"/>
        <v>0.140783935293347</v>
      </c>
      <c r="AZ2933" s="2">
        <f t="shared" si="940"/>
        <v>0.228756409383502</v>
      </c>
      <c r="BA2933" s="2">
        <f t="shared" si="941"/>
        <v>0.267502388226691</v>
      </c>
    </row>
    <row r="2934" hidden="1" spans="1:53">
      <c r="A2934" s="8" t="s">
        <v>5882</v>
      </c>
      <c r="B2934" s="8" t="s">
        <v>5883</v>
      </c>
      <c r="C2934" s="9">
        <v>134.29</v>
      </c>
      <c r="D2934" s="10" t="s">
        <v>21</v>
      </c>
      <c r="E2934" s="10">
        <v>883610076.54</v>
      </c>
      <c r="F2934" s="10">
        <v>865294818.2</v>
      </c>
      <c r="G2934" s="10">
        <v>779594736.07</v>
      </c>
      <c r="H2934" s="10">
        <v>643486062.46</v>
      </c>
      <c r="I2934" s="10">
        <v>598045182.01</v>
      </c>
      <c r="J2934" s="10">
        <v>304628227.19</v>
      </c>
      <c r="K2934" s="10">
        <v>248971754.03</v>
      </c>
      <c r="L2934" s="10">
        <v>183527842</v>
      </c>
      <c r="M2934" s="10">
        <v>148598914</v>
      </c>
      <c r="N2934" s="10" t="s">
        <v>21</v>
      </c>
      <c r="O2934" s="10">
        <v>531640927</v>
      </c>
      <c r="P2934" s="10">
        <v>602540583</v>
      </c>
      <c r="Q2934" s="10">
        <v>348496723</v>
      </c>
      <c r="R2934" s="10">
        <v>185100000</v>
      </c>
      <c r="S2934" s="10">
        <v>110000000</v>
      </c>
      <c r="T2934" s="10">
        <v>70000000</v>
      </c>
      <c r="U2934" s="10">
        <v>58000000</v>
      </c>
      <c r="V2934" s="10">
        <v>75000000</v>
      </c>
      <c r="W2934" s="10">
        <v>70000000</v>
      </c>
      <c r="X2934" s="10" t="s">
        <v>21</v>
      </c>
      <c r="Y2934" s="10">
        <v>190047573</v>
      </c>
      <c r="Z2934" s="10">
        <v>281130493</v>
      </c>
      <c r="AA2934" s="10">
        <v>153197556</v>
      </c>
      <c r="AB2934" s="10">
        <v>82214253.6</v>
      </c>
      <c r="AC2934" s="10">
        <v>92428756.5</v>
      </c>
      <c r="AD2934" s="10">
        <v>106305541</v>
      </c>
      <c r="AE2934" s="10">
        <v>84055146.8</v>
      </c>
      <c r="AF2934" s="10">
        <v>59703633.8</v>
      </c>
      <c r="AG2934" s="10">
        <v>60296156.4</v>
      </c>
      <c r="AH2934" s="1" t="e">
        <f t="shared" si="922"/>
        <v>#VALUE!</v>
      </c>
      <c r="AI2934" s="1">
        <f t="shared" si="923"/>
        <v>1415251003.54</v>
      </c>
      <c r="AJ2934" s="1">
        <f t="shared" si="924"/>
        <v>1467835401.2</v>
      </c>
      <c r="AK2934" s="1">
        <f t="shared" si="925"/>
        <v>1128091459.07</v>
      </c>
      <c r="AL2934" s="1">
        <f t="shared" si="926"/>
        <v>828586062.46</v>
      </c>
      <c r="AM2934" s="1">
        <f t="shared" si="927"/>
        <v>708045182.01</v>
      </c>
      <c r="AN2934" s="1">
        <f t="shared" si="928"/>
        <v>374628227.19</v>
      </c>
      <c r="AO2934" s="1">
        <f t="shared" si="929"/>
        <v>306971754.03</v>
      </c>
      <c r="AP2934" s="1">
        <f t="shared" si="930"/>
        <v>258527842</v>
      </c>
      <c r="AQ2934" s="1">
        <f t="shared" si="931"/>
        <v>218598914</v>
      </c>
      <c r="AR2934" s="2" t="e">
        <f t="shared" si="932"/>
        <v>#VALUE!</v>
      </c>
      <c r="AS2934" s="2">
        <f t="shared" si="933"/>
        <v>0.13428541829303</v>
      </c>
      <c r="AT2934" s="2">
        <f t="shared" si="934"/>
        <v>0.19152726032508</v>
      </c>
      <c r="AU2934" s="2">
        <f t="shared" si="935"/>
        <v>0.135802425209651</v>
      </c>
      <c r="AV2934" s="2">
        <f t="shared" si="936"/>
        <v>0.0992223467480409</v>
      </c>
      <c r="AW2934" s="2">
        <f t="shared" si="937"/>
        <v>0.13054076046053</v>
      </c>
      <c r="AX2934" s="2">
        <f t="shared" si="938"/>
        <v>0.28376276341314</v>
      </c>
      <c r="AY2934" s="2">
        <f t="shared" si="939"/>
        <v>0.273820459688892</v>
      </c>
      <c r="AZ2934" s="2">
        <f t="shared" si="940"/>
        <v>0.230936959586736</v>
      </c>
      <c r="BA2934" s="2">
        <f t="shared" si="941"/>
        <v>0.27583008212017</v>
      </c>
    </row>
    <row r="2935" hidden="1" spans="1:53">
      <c r="A2935" s="8" t="s">
        <v>5884</v>
      </c>
      <c r="B2935" s="8" t="s">
        <v>5885</v>
      </c>
      <c r="C2935" s="9">
        <v>49.69</v>
      </c>
      <c r="D2935" s="10" t="s">
        <v>21</v>
      </c>
      <c r="E2935" s="10">
        <v>296365299.46</v>
      </c>
      <c r="F2935" s="10">
        <v>288203396.84</v>
      </c>
      <c r="G2935" s="10">
        <v>293046644.95</v>
      </c>
      <c r="H2935" s="10">
        <v>314932023.99</v>
      </c>
      <c r="I2935" s="10">
        <v>314238480.36</v>
      </c>
      <c r="J2935" s="10">
        <v>300240672.25</v>
      </c>
      <c r="K2935" s="10">
        <v>292892228.76</v>
      </c>
      <c r="L2935" s="10">
        <v>158025230</v>
      </c>
      <c r="M2935" s="10">
        <v>147961466</v>
      </c>
      <c r="N2935" s="10" t="s">
        <v>21</v>
      </c>
      <c r="O2935" s="10">
        <v>583872</v>
      </c>
      <c r="P2935" s="10">
        <v>0</v>
      </c>
      <c r="Q2935" s="10">
        <v>24749999.8</v>
      </c>
      <c r="R2935" s="10">
        <v>27350099.8</v>
      </c>
      <c r="S2935" s="10">
        <v>39971317.9</v>
      </c>
      <c r="T2935" s="10">
        <v>17604685.9</v>
      </c>
      <c r="U2935" s="10">
        <v>61242723.5</v>
      </c>
      <c r="V2935" s="10">
        <v>42874959.9</v>
      </c>
      <c r="W2935" s="10">
        <v>41025355</v>
      </c>
      <c r="X2935" s="10" t="s">
        <v>21</v>
      </c>
      <c r="Y2935" s="10">
        <v>14565790.7</v>
      </c>
      <c r="Z2935" s="10">
        <v>16391143.8</v>
      </c>
      <c r="AA2935" s="10">
        <v>24341197.6</v>
      </c>
      <c r="AB2935" s="10">
        <v>31919506.2</v>
      </c>
      <c r="AC2935" s="10">
        <v>25395100.7</v>
      </c>
      <c r="AD2935" s="10">
        <v>24958220.2</v>
      </c>
      <c r="AE2935" s="10">
        <v>35927753.5</v>
      </c>
      <c r="AF2935" s="10">
        <v>33660176.9</v>
      </c>
      <c r="AG2935" s="10">
        <v>53031526</v>
      </c>
      <c r="AH2935" s="1" t="e">
        <f t="shared" si="922"/>
        <v>#VALUE!</v>
      </c>
      <c r="AI2935" s="1">
        <f t="shared" si="923"/>
        <v>296949171.46</v>
      </c>
      <c r="AJ2935" s="1">
        <f t="shared" si="924"/>
        <v>288203396.84</v>
      </c>
      <c r="AK2935" s="1">
        <f t="shared" si="925"/>
        <v>317796644.75</v>
      </c>
      <c r="AL2935" s="1">
        <f t="shared" si="926"/>
        <v>342282123.79</v>
      </c>
      <c r="AM2935" s="1">
        <f t="shared" si="927"/>
        <v>354209798.26</v>
      </c>
      <c r="AN2935" s="1">
        <f t="shared" si="928"/>
        <v>317845358.15</v>
      </c>
      <c r="AO2935" s="1">
        <f t="shared" si="929"/>
        <v>354134952.26</v>
      </c>
      <c r="AP2935" s="1">
        <f t="shared" si="930"/>
        <v>200900189.9</v>
      </c>
      <c r="AQ2935" s="1">
        <f t="shared" si="931"/>
        <v>188986821</v>
      </c>
      <c r="AR2935" s="2" t="e">
        <f t="shared" si="932"/>
        <v>#VALUE!</v>
      </c>
      <c r="AS2935" s="2">
        <f t="shared" si="933"/>
        <v>0.049051460990394</v>
      </c>
      <c r="AT2935" s="2">
        <f t="shared" si="934"/>
        <v>0.0568735274452708</v>
      </c>
      <c r="AU2935" s="2">
        <f t="shared" si="935"/>
        <v>0.0765936267802588</v>
      </c>
      <c r="AV2935" s="2">
        <f t="shared" si="936"/>
        <v>0.0932549612774506</v>
      </c>
      <c r="AW2935" s="2">
        <f t="shared" si="937"/>
        <v>0.0716950824758362</v>
      </c>
      <c r="AX2935" s="2">
        <f t="shared" si="938"/>
        <v>0.078523154609738</v>
      </c>
      <c r="AY2935" s="2">
        <f t="shared" si="939"/>
        <v>0.101452153397224</v>
      </c>
      <c r="AZ2935" s="2">
        <f t="shared" si="940"/>
        <v>0.167546764971973</v>
      </c>
      <c r="BA2935" s="2">
        <f t="shared" si="941"/>
        <v>0.280609651611633</v>
      </c>
    </row>
    <row r="2936" hidden="1" spans="1:53">
      <c r="A2936" s="8" t="s">
        <v>5886</v>
      </c>
      <c r="B2936" s="8" t="s">
        <v>5887</v>
      </c>
      <c r="C2936" s="9">
        <v>11.8</v>
      </c>
      <c r="D2936" s="10" t="s">
        <v>21</v>
      </c>
      <c r="E2936" s="10">
        <v>1318313784.94</v>
      </c>
      <c r="F2936" s="10">
        <v>641446105.53</v>
      </c>
      <c r="G2936" s="10">
        <v>-109931441.43</v>
      </c>
      <c r="H2936" s="10">
        <v>172553812.66</v>
      </c>
      <c r="I2936" s="10">
        <v>150199707.33</v>
      </c>
      <c r="J2936" s="10">
        <v>61414602</v>
      </c>
      <c r="K2936" s="10">
        <v>117917780.96</v>
      </c>
      <c r="L2936" s="10">
        <v>151235869</v>
      </c>
      <c r="M2936" s="10">
        <v>147510271</v>
      </c>
      <c r="N2936" s="10" t="s">
        <v>21</v>
      </c>
      <c r="O2936" s="10">
        <v>823274238</v>
      </c>
      <c r="P2936" s="10">
        <v>272278769</v>
      </c>
      <c r="Q2936" s="10">
        <v>174678664</v>
      </c>
      <c r="R2936" s="10">
        <v>359178664</v>
      </c>
      <c r="S2936" s="10">
        <v>392344786</v>
      </c>
      <c r="T2936" s="10">
        <v>269510085</v>
      </c>
      <c r="U2936" s="10">
        <v>175193660</v>
      </c>
      <c r="V2936" s="10">
        <v>143532450</v>
      </c>
      <c r="W2936" s="10">
        <v>115063387</v>
      </c>
      <c r="X2936" s="10" t="s">
        <v>21</v>
      </c>
      <c r="Y2936" s="10">
        <v>119804054</v>
      </c>
      <c r="Z2936" s="10">
        <v>76830136.7</v>
      </c>
      <c r="AA2936" s="10">
        <v>-245232935</v>
      </c>
      <c r="AB2936" s="10">
        <v>83903440.2</v>
      </c>
      <c r="AC2936" s="10">
        <v>85134201.2</v>
      </c>
      <c r="AD2936" s="10">
        <v>-38917796.3</v>
      </c>
      <c r="AE2936" s="10">
        <v>-13278403.6</v>
      </c>
      <c r="AF2936" s="10">
        <v>21887864.8</v>
      </c>
      <c r="AG2936" s="10">
        <v>18629223.2</v>
      </c>
      <c r="AH2936" s="1" t="e">
        <f t="shared" si="922"/>
        <v>#VALUE!</v>
      </c>
      <c r="AI2936" s="1">
        <f t="shared" si="923"/>
        <v>2141588022.94</v>
      </c>
      <c r="AJ2936" s="1">
        <f t="shared" si="924"/>
        <v>913724874.53</v>
      </c>
      <c r="AK2936" s="1">
        <f t="shared" si="925"/>
        <v>64747222.57</v>
      </c>
      <c r="AL2936" s="1">
        <f t="shared" si="926"/>
        <v>531732476.66</v>
      </c>
      <c r="AM2936" s="1">
        <f t="shared" si="927"/>
        <v>542544493.33</v>
      </c>
      <c r="AN2936" s="1">
        <f t="shared" si="928"/>
        <v>330924687</v>
      </c>
      <c r="AO2936" s="1">
        <f t="shared" si="929"/>
        <v>293111440.96</v>
      </c>
      <c r="AP2936" s="1">
        <f t="shared" si="930"/>
        <v>294768319</v>
      </c>
      <c r="AQ2936" s="1">
        <f t="shared" si="931"/>
        <v>262573658</v>
      </c>
      <c r="AR2936" s="2" t="e">
        <f t="shared" si="932"/>
        <v>#VALUE!</v>
      </c>
      <c r="AS2936" s="2">
        <f t="shared" si="933"/>
        <v>0.0559416903329201</v>
      </c>
      <c r="AT2936" s="2">
        <f t="shared" si="934"/>
        <v>0.0840845410272099</v>
      </c>
      <c r="AU2936" s="2">
        <f t="shared" si="935"/>
        <v>-3.78754370096527</v>
      </c>
      <c r="AV2936" s="2">
        <f t="shared" si="936"/>
        <v>0.157792581576035</v>
      </c>
      <c r="AW2936" s="2">
        <f t="shared" si="937"/>
        <v>0.15691653356846</v>
      </c>
      <c r="AX2936" s="2">
        <f t="shared" si="938"/>
        <v>-0.117603182321662</v>
      </c>
      <c r="AY2936" s="2">
        <f t="shared" si="939"/>
        <v>-0.0453015534177394</v>
      </c>
      <c r="AZ2936" s="2">
        <f t="shared" si="940"/>
        <v>0.0742544683032914</v>
      </c>
      <c r="BA2936" s="2">
        <f t="shared" si="941"/>
        <v>0.0709485610319676</v>
      </c>
    </row>
    <row r="2937" hidden="1" spans="1:53">
      <c r="A2937" s="8" t="s">
        <v>5888</v>
      </c>
      <c r="B2937" s="8" t="s">
        <v>5889</v>
      </c>
      <c r="C2937" s="9">
        <v>13.44</v>
      </c>
      <c r="D2937" s="10">
        <v>1013155338.07</v>
      </c>
      <c r="E2937" s="10">
        <v>938573448.21</v>
      </c>
      <c r="F2937" s="10">
        <v>916272931.69</v>
      </c>
      <c r="G2937" s="10">
        <v>587366326.52</v>
      </c>
      <c r="H2937" s="10">
        <v>534344720.71</v>
      </c>
      <c r="I2937" s="10">
        <v>469353577.47</v>
      </c>
      <c r="J2937" s="10">
        <v>411177202.76</v>
      </c>
      <c r="K2937" s="10">
        <v>371053830.55</v>
      </c>
      <c r="L2937" s="10">
        <v>174926986</v>
      </c>
      <c r="M2937" s="10">
        <v>146178547</v>
      </c>
      <c r="N2937" s="10">
        <v>16364400.2</v>
      </c>
      <c r="O2937" s="10">
        <v>3813130.58</v>
      </c>
      <c r="P2937" s="10">
        <v>342900</v>
      </c>
      <c r="Q2937" s="10">
        <v>5050000</v>
      </c>
      <c r="R2937" s="10">
        <v>3550000</v>
      </c>
      <c r="S2937" s="10">
        <v>50000</v>
      </c>
      <c r="T2937" s="10">
        <v>50000</v>
      </c>
      <c r="U2937" s="10">
        <v>50000</v>
      </c>
      <c r="V2937" s="10">
        <v>39900000</v>
      </c>
      <c r="W2937" s="10">
        <v>36000000</v>
      </c>
      <c r="X2937" s="10">
        <v>76502280.2</v>
      </c>
      <c r="Y2937" s="10">
        <v>70704380.8</v>
      </c>
      <c r="Z2937" s="10">
        <v>60324213.6</v>
      </c>
      <c r="AA2937" s="10">
        <v>84048347.6</v>
      </c>
      <c r="AB2937" s="10">
        <v>76939866.4</v>
      </c>
      <c r="AC2937" s="10">
        <v>62703638.7</v>
      </c>
      <c r="AD2937" s="10">
        <v>48176089.7</v>
      </c>
      <c r="AE2937" s="10">
        <v>48404436.6</v>
      </c>
      <c r="AF2937" s="10">
        <v>42696393.9</v>
      </c>
      <c r="AG2937" s="10">
        <v>37694010.4</v>
      </c>
      <c r="AH2937" s="1">
        <f t="shared" si="922"/>
        <v>1029519738.27</v>
      </c>
      <c r="AI2937" s="1">
        <f t="shared" si="923"/>
        <v>942386578.79</v>
      </c>
      <c r="AJ2937" s="1">
        <f t="shared" si="924"/>
        <v>916615831.69</v>
      </c>
      <c r="AK2937" s="1">
        <f t="shared" si="925"/>
        <v>592416326.52</v>
      </c>
      <c r="AL2937" s="1">
        <f t="shared" si="926"/>
        <v>537894720.71</v>
      </c>
      <c r="AM2937" s="1">
        <f t="shared" si="927"/>
        <v>469403577.47</v>
      </c>
      <c r="AN2937" s="1">
        <f t="shared" si="928"/>
        <v>411227202.76</v>
      </c>
      <c r="AO2937" s="1">
        <f t="shared" si="929"/>
        <v>371103830.55</v>
      </c>
      <c r="AP2937" s="1">
        <f t="shared" si="930"/>
        <v>214826986</v>
      </c>
      <c r="AQ2937" s="1">
        <f t="shared" si="931"/>
        <v>182178547</v>
      </c>
      <c r="AR2937" s="2">
        <f t="shared" si="932"/>
        <v>0.074308706629126</v>
      </c>
      <c r="AS2937" s="2">
        <f t="shared" si="933"/>
        <v>0.0750269394655244</v>
      </c>
      <c r="AT2937" s="2">
        <f t="shared" si="934"/>
        <v>0.0658118827042054</v>
      </c>
      <c r="AU2937" s="2">
        <f t="shared" si="935"/>
        <v>0.141873786790652</v>
      </c>
      <c r="AV2937" s="2">
        <f t="shared" si="936"/>
        <v>0.143038894857422</v>
      </c>
      <c r="AW2937" s="2">
        <f t="shared" si="937"/>
        <v>0.133581510047199</v>
      </c>
      <c r="AX2937" s="2">
        <f t="shared" si="938"/>
        <v>0.117152001075465</v>
      </c>
      <c r="AY2937" s="2">
        <f t="shared" si="939"/>
        <v>0.13043367547099</v>
      </c>
      <c r="AZ2937" s="2">
        <f t="shared" si="940"/>
        <v>0.198747814206172</v>
      </c>
      <c r="BA2937" s="2">
        <f t="shared" si="941"/>
        <v>0.206906965835006</v>
      </c>
    </row>
    <row r="2938" hidden="1" spans="1:53">
      <c r="A2938" s="8" t="s">
        <v>5890</v>
      </c>
      <c r="B2938" s="8" t="s">
        <v>5891</v>
      </c>
      <c r="C2938" s="9">
        <v>33.29</v>
      </c>
      <c r="D2938" s="10" t="s">
        <v>21</v>
      </c>
      <c r="E2938" s="10">
        <v>2536075269.59</v>
      </c>
      <c r="F2938" s="10">
        <v>1991188629.06</v>
      </c>
      <c r="G2938" s="10">
        <v>1437847611.92</v>
      </c>
      <c r="H2938" s="10">
        <v>1082436527.85</v>
      </c>
      <c r="I2938" s="10">
        <v>812338169.69</v>
      </c>
      <c r="J2938" s="10">
        <v>315941116.91</v>
      </c>
      <c r="K2938" s="10">
        <v>253534278.3</v>
      </c>
      <c r="L2938" s="10">
        <v>192082396</v>
      </c>
      <c r="M2938" s="10">
        <v>145858440</v>
      </c>
      <c r="N2938" s="10" t="s">
        <v>21</v>
      </c>
      <c r="O2938" s="10">
        <v>56504358.3</v>
      </c>
      <c r="P2938" s="10">
        <v>1000000</v>
      </c>
      <c r="Q2938" s="10">
        <v>200000</v>
      </c>
      <c r="R2938" s="10">
        <v>0</v>
      </c>
      <c r="S2938" s="10">
        <v>0</v>
      </c>
      <c r="T2938" s="10">
        <v>0</v>
      </c>
      <c r="U2938" s="10">
        <v>0</v>
      </c>
      <c r="V2938" s="10">
        <v>0</v>
      </c>
      <c r="W2938" s="10">
        <v>0</v>
      </c>
      <c r="X2938" s="10" t="s">
        <v>21</v>
      </c>
      <c r="Y2938" s="10">
        <v>679381375</v>
      </c>
      <c r="Z2938" s="10">
        <v>460815489</v>
      </c>
      <c r="AA2938" s="10">
        <v>332284610</v>
      </c>
      <c r="AB2938" s="10">
        <v>244003606</v>
      </c>
      <c r="AC2938" s="10">
        <v>177238039</v>
      </c>
      <c r="AD2938" s="10">
        <v>135938303</v>
      </c>
      <c r="AE2938" s="10">
        <v>105359846</v>
      </c>
      <c r="AF2938" s="10">
        <v>75441470.3</v>
      </c>
      <c r="AG2938" s="10">
        <v>33305063.6</v>
      </c>
      <c r="AH2938" s="1" t="e">
        <f t="shared" si="922"/>
        <v>#VALUE!</v>
      </c>
      <c r="AI2938" s="1">
        <f t="shared" si="923"/>
        <v>2592579627.89</v>
      </c>
      <c r="AJ2938" s="1">
        <f t="shared" si="924"/>
        <v>1992188629.06</v>
      </c>
      <c r="AK2938" s="1">
        <f t="shared" si="925"/>
        <v>1438047611.92</v>
      </c>
      <c r="AL2938" s="1">
        <f t="shared" si="926"/>
        <v>1082436527.85</v>
      </c>
      <c r="AM2938" s="1">
        <f t="shared" si="927"/>
        <v>812338169.69</v>
      </c>
      <c r="AN2938" s="1">
        <f t="shared" si="928"/>
        <v>315941116.91</v>
      </c>
      <c r="AO2938" s="1">
        <f t="shared" si="929"/>
        <v>253534278.3</v>
      </c>
      <c r="AP2938" s="1">
        <f t="shared" si="930"/>
        <v>192082396</v>
      </c>
      <c r="AQ2938" s="1">
        <f t="shared" si="931"/>
        <v>145858440</v>
      </c>
      <c r="AR2938" s="2" t="e">
        <f t="shared" si="932"/>
        <v>#VALUE!</v>
      </c>
      <c r="AS2938" s="2">
        <f t="shared" si="933"/>
        <v>0.26204841220361</v>
      </c>
      <c r="AT2938" s="2">
        <f t="shared" si="934"/>
        <v>0.23131117318817</v>
      </c>
      <c r="AU2938" s="2">
        <f t="shared" si="935"/>
        <v>0.231066487121628</v>
      </c>
      <c r="AV2938" s="2">
        <f t="shared" si="936"/>
        <v>0.225420705715331</v>
      </c>
      <c r="AW2938" s="2">
        <f t="shared" si="937"/>
        <v>0.21818258160593</v>
      </c>
      <c r="AX2938" s="2">
        <f t="shared" si="938"/>
        <v>0.430264678208135</v>
      </c>
      <c r="AY2938" s="2">
        <f t="shared" si="939"/>
        <v>0.415564501598993</v>
      </c>
      <c r="AZ2938" s="2">
        <f t="shared" si="940"/>
        <v>0.392755774974819</v>
      </c>
      <c r="BA2938" s="2">
        <f t="shared" si="941"/>
        <v>0.228338268255166</v>
      </c>
    </row>
    <row r="2939" hidden="1" spans="1:53">
      <c r="A2939" s="8" t="s">
        <v>5892</v>
      </c>
      <c r="B2939" s="8" t="s">
        <v>5893</v>
      </c>
      <c r="C2939" s="9">
        <v>14.59</v>
      </c>
      <c r="D2939" s="10" t="s">
        <v>21</v>
      </c>
      <c r="E2939" s="10">
        <v>641813733.64</v>
      </c>
      <c r="F2939" s="10">
        <v>614163080.22</v>
      </c>
      <c r="G2939" s="10">
        <v>551232425.76</v>
      </c>
      <c r="H2939" s="10">
        <v>705027889.13</v>
      </c>
      <c r="I2939" s="10">
        <v>706646329.86</v>
      </c>
      <c r="J2939" s="10">
        <v>609577891.67</v>
      </c>
      <c r="K2939" s="10">
        <v>256093217.57</v>
      </c>
      <c r="L2939" s="10">
        <v>190154116</v>
      </c>
      <c r="M2939" s="10">
        <v>145465830</v>
      </c>
      <c r="N2939" s="10" t="s">
        <v>21</v>
      </c>
      <c r="O2939" s="10">
        <v>7322021.69</v>
      </c>
      <c r="P2939" s="10">
        <v>0</v>
      </c>
      <c r="Q2939" s="10">
        <v>0</v>
      </c>
      <c r="R2939" s="10">
        <v>28250280</v>
      </c>
      <c r="S2939" s="10">
        <v>10000000</v>
      </c>
      <c r="T2939" s="10">
        <v>0</v>
      </c>
      <c r="U2939" s="10">
        <v>0</v>
      </c>
      <c r="V2939" s="10">
        <v>0</v>
      </c>
      <c r="W2939" s="10">
        <v>0</v>
      </c>
      <c r="X2939" s="10" t="s">
        <v>21</v>
      </c>
      <c r="Y2939" s="10">
        <v>76217099.8</v>
      </c>
      <c r="Z2939" s="10">
        <v>61287729.9</v>
      </c>
      <c r="AA2939" s="10">
        <v>-170446865</v>
      </c>
      <c r="AB2939" s="10">
        <v>28011894.5</v>
      </c>
      <c r="AC2939" s="10">
        <v>144781191</v>
      </c>
      <c r="AD2939" s="10">
        <v>179010357</v>
      </c>
      <c r="AE2939" s="10">
        <v>80575515.6</v>
      </c>
      <c r="AF2939" s="10">
        <v>57597962.2</v>
      </c>
      <c r="AG2939" s="10">
        <v>68872903.7</v>
      </c>
      <c r="AH2939" s="1" t="e">
        <f t="shared" si="922"/>
        <v>#VALUE!</v>
      </c>
      <c r="AI2939" s="1">
        <f t="shared" si="923"/>
        <v>649135755.33</v>
      </c>
      <c r="AJ2939" s="1">
        <f t="shared" si="924"/>
        <v>614163080.22</v>
      </c>
      <c r="AK2939" s="1">
        <f t="shared" si="925"/>
        <v>551232425.76</v>
      </c>
      <c r="AL2939" s="1">
        <f t="shared" si="926"/>
        <v>733278169.13</v>
      </c>
      <c r="AM2939" s="1">
        <f t="shared" si="927"/>
        <v>716646329.86</v>
      </c>
      <c r="AN2939" s="1">
        <f t="shared" si="928"/>
        <v>609577891.67</v>
      </c>
      <c r="AO2939" s="1">
        <f t="shared" si="929"/>
        <v>256093217.57</v>
      </c>
      <c r="AP2939" s="1">
        <f t="shared" si="930"/>
        <v>190154116</v>
      </c>
      <c r="AQ2939" s="1">
        <f t="shared" si="931"/>
        <v>145465830</v>
      </c>
      <c r="AR2939" s="2" t="e">
        <f t="shared" si="932"/>
        <v>#VALUE!</v>
      </c>
      <c r="AS2939" s="2">
        <f t="shared" si="933"/>
        <v>0.117413190036426</v>
      </c>
      <c r="AT2939" s="2">
        <f t="shared" si="934"/>
        <v>0.0997906449831632</v>
      </c>
      <c r="AU2939" s="2">
        <f t="shared" si="935"/>
        <v>-0.309210519981657</v>
      </c>
      <c r="AV2939" s="2">
        <f t="shared" si="936"/>
        <v>0.0382009115766187</v>
      </c>
      <c r="AW2939" s="2">
        <f t="shared" si="937"/>
        <v>0.202025999391197</v>
      </c>
      <c r="AX2939" s="2">
        <f t="shared" si="938"/>
        <v>0.293662810686233</v>
      </c>
      <c r="AY2939" s="2">
        <f t="shared" si="939"/>
        <v>0.314633539945179</v>
      </c>
      <c r="AZ2939" s="2">
        <f t="shared" si="940"/>
        <v>0.302901474927842</v>
      </c>
      <c r="BA2939" s="2">
        <f t="shared" si="941"/>
        <v>0.473464480971236</v>
      </c>
    </row>
    <row r="2940" hidden="1" spans="1:53">
      <c r="A2940" s="8" t="s">
        <v>5894</v>
      </c>
      <c r="B2940" s="8" t="s">
        <v>5895</v>
      </c>
      <c r="C2940" s="9">
        <v>9.7</v>
      </c>
      <c r="D2940" s="10" t="s">
        <v>21</v>
      </c>
      <c r="E2940" s="10">
        <v>948244730.36</v>
      </c>
      <c r="F2940" s="10">
        <v>1456828263.41</v>
      </c>
      <c r="G2940" s="10">
        <v>1404457047.19</v>
      </c>
      <c r="H2940" s="10">
        <v>183326601.73</v>
      </c>
      <c r="I2940" s="10">
        <v>184092043.49</v>
      </c>
      <c r="J2940" s="10">
        <v>178199802.08</v>
      </c>
      <c r="K2940" s="10">
        <v>163295984.7</v>
      </c>
      <c r="L2940" s="10">
        <v>157384459</v>
      </c>
      <c r="M2940" s="10">
        <v>144506815</v>
      </c>
      <c r="N2940" s="10" t="s">
        <v>21</v>
      </c>
      <c r="O2940" s="10">
        <v>3219659.01</v>
      </c>
      <c r="P2940" s="10">
        <v>10800000</v>
      </c>
      <c r="Q2940" s="10">
        <v>800000</v>
      </c>
      <c r="R2940" s="10">
        <v>113670642</v>
      </c>
      <c r="S2940" s="10">
        <v>800000</v>
      </c>
      <c r="T2940" s="10">
        <v>800000</v>
      </c>
      <c r="U2940" s="10">
        <v>40800000</v>
      </c>
      <c r="V2940" s="10">
        <v>30800000</v>
      </c>
      <c r="W2940" s="10">
        <v>22800000</v>
      </c>
      <c r="X2940" s="10" t="s">
        <v>21</v>
      </c>
      <c r="Y2940" s="10">
        <v>-504280089</v>
      </c>
      <c r="Z2940" s="10">
        <v>61135455.9</v>
      </c>
      <c r="AA2940" s="10">
        <v>4386697.33</v>
      </c>
      <c r="AB2940" s="10">
        <v>-27607358.9</v>
      </c>
      <c r="AC2940" s="10">
        <v>8424734.36</v>
      </c>
      <c r="AD2940" s="10">
        <v>48687152.4</v>
      </c>
      <c r="AE2940" s="10">
        <v>10499076.3</v>
      </c>
      <c r="AF2940" s="10">
        <v>19933402.2</v>
      </c>
      <c r="AG2940" s="10">
        <v>10334688.9</v>
      </c>
      <c r="AH2940" s="1" t="e">
        <f t="shared" si="922"/>
        <v>#VALUE!</v>
      </c>
      <c r="AI2940" s="1">
        <f t="shared" si="923"/>
        <v>951464389.37</v>
      </c>
      <c r="AJ2940" s="1">
        <f t="shared" si="924"/>
        <v>1467628263.41</v>
      </c>
      <c r="AK2940" s="1">
        <f t="shared" si="925"/>
        <v>1405257047.19</v>
      </c>
      <c r="AL2940" s="1">
        <f t="shared" si="926"/>
        <v>296997243.73</v>
      </c>
      <c r="AM2940" s="1">
        <f t="shared" si="927"/>
        <v>184892043.49</v>
      </c>
      <c r="AN2940" s="1">
        <f t="shared" si="928"/>
        <v>178999802.08</v>
      </c>
      <c r="AO2940" s="1">
        <f t="shared" si="929"/>
        <v>204095984.7</v>
      </c>
      <c r="AP2940" s="1">
        <f t="shared" si="930"/>
        <v>188184459</v>
      </c>
      <c r="AQ2940" s="1">
        <f t="shared" si="931"/>
        <v>167306815</v>
      </c>
      <c r="AR2940" s="2" t="e">
        <f t="shared" si="932"/>
        <v>#VALUE!</v>
      </c>
      <c r="AS2940" s="2">
        <f t="shared" si="933"/>
        <v>-0.530004164773736</v>
      </c>
      <c r="AT2940" s="2">
        <f t="shared" si="934"/>
        <v>0.0416559543204443</v>
      </c>
      <c r="AU2940" s="2">
        <f t="shared" si="935"/>
        <v>0.00312163339708688</v>
      </c>
      <c r="AV2940" s="2">
        <f t="shared" si="936"/>
        <v>-0.0929549330265766</v>
      </c>
      <c r="AW2940" s="2">
        <f t="shared" si="937"/>
        <v>0.045565694450533</v>
      </c>
      <c r="AX2940" s="2">
        <f t="shared" si="938"/>
        <v>0.27199556554951</v>
      </c>
      <c r="AY2940" s="2">
        <f t="shared" si="939"/>
        <v>0.0514418562199181</v>
      </c>
      <c r="AZ2940" s="2">
        <f t="shared" si="940"/>
        <v>0.105924805405955</v>
      </c>
      <c r="BA2940" s="2">
        <f t="shared" si="941"/>
        <v>0.0617708782514329</v>
      </c>
    </row>
    <row r="2941" hidden="1" spans="1:53">
      <c r="A2941" s="8" t="s">
        <v>5896</v>
      </c>
      <c r="B2941" s="8" t="s">
        <v>5897</v>
      </c>
      <c r="C2941" s="9">
        <v>36.29</v>
      </c>
      <c r="D2941" s="10" t="s">
        <v>21</v>
      </c>
      <c r="E2941" s="10">
        <v>861376634.56</v>
      </c>
      <c r="F2941" s="10">
        <v>759868343.16</v>
      </c>
      <c r="G2941" s="10">
        <v>681749030.4</v>
      </c>
      <c r="H2941" s="10">
        <v>612316987.75</v>
      </c>
      <c r="I2941" s="10">
        <v>545429675.01</v>
      </c>
      <c r="J2941" s="10">
        <v>484649157.52</v>
      </c>
      <c r="K2941" s="10">
        <v>210937427.85</v>
      </c>
      <c r="L2941" s="10">
        <v>175099337</v>
      </c>
      <c r="M2941" s="10">
        <v>144010811</v>
      </c>
      <c r="N2941" s="10" t="s">
        <v>21</v>
      </c>
      <c r="O2941" s="10">
        <v>29331535.8</v>
      </c>
      <c r="P2941" s="10">
        <v>5000000</v>
      </c>
      <c r="Q2941" s="10">
        <v>0</v>
      </c>
      <c r="R2941" s="10">
        <v>0</v>
      </c>
      <c r="S2941" s="10">
        <v>0</v>
      </c>
      <c r="T2941" s="10">
        <v>1949050</v>
      </c>
      <c r="U2941" s="10">
        <v>2503400</v>
      </c>
      <c r="V2941" s="10">
        <v>3012000</v>
      </c>
      <c r="W2941" s="10">
        <v>3012000</v>
      </c>
      <c r="X2941" s="10" t="s">
        <v>21</v>
      </c>
      <c r="Y2941" s="10">
        <v>126506671</v>
      </c>
      <c r="Z2941" s="10">
        <v>111202963</v>
      </c>
      <c r="AA2941" s="10">
        <v>108440678</v>
      </c>
      <c r="AB2941" s="10">
        <v>96108256.3</v>
      </c>
      <c r="AC2941" s="10">
        <v>92715168.2</v>
      </c>
      <c r="AD2941" s="10">
        <v>70268306.9</v>
      </c>
      <c r="AE2941" s="10">
        <v>51489408.9</v>
      </c>
      <c r="AF2941" s="10">
        <v>50081526.2</v>
      </c>
      <c r="AG2941" s="10">
        <v>50099628.7</v>
      </c>
      <c r="AH2941" s="1" t="e">
        <f t="shared" si="922"/>
        <v>#VALUE!</v>
      </c>
      <c r="AI2941" s="1">
        <f t="shared" si="923"/>
        <v>890708170.36</v>
      </c>
      <c r="AJ2941" s="1">
        <f t="shared" si="924"/>
        <v>764868343.16</v>
      </c>
      <c r="AK2941" s="1">
        <f t="shared" si="925"/>
        <v>681749030.4</v>
      </c>
      <c r="AL2941" s="1">
        <f t="shared" si="926"/>
        <v>612316987.75</v>
      </c>
      <c r="AM2941" s="1">
        <f t="shared" si="927"/>
        <v>545429675.01</v>
      </c>
      <c r="AN2941" s="1">
        <f t="shared" si="928"/>
        <v>486598207.52</v>
      </c>
      <c r="AO2941" s="1">
        <f t="shared" si="929"/>
        <v>213440827.85</v>
      </c>
      <c r="AP2941" s="1">
        <f t="shared" si="930"/>
        <v>178111337</v>
      </c>
      <c r="AQ2941" s="1">
        <f t="shared" si="931"/>
        <v>147022811</v>
      </c>
      <c r="AR2941" s="2" t="e">
        <f t="shared" si="932"/>
        <v>#VALUE!</v>
      </c>
      <c r="AS2941" s="2">
        <f t="shared" si="933"/>
        <v>0.142029314661916</v>
      </c>
      <c r="AT2941" s="2">
        <f t="shared" si="934"/>
        <v>0.145388371730189</v>
      </c>
      <c r="AU2941" s="2">
        <f t="shared" si="935"/>
        <v>0.159062460178895</v>
      </c>
      <c r="AV2941" s="2">
        <f t="shared" si="936"/>
        <v>0.156958337303618</v>
      </c>
      <c r="AW2941" s="2">
        <f t="shared" si="937"/>
        <v>0.169985558996767</v>
      </c>
      <c r="AX2941" s="2">
        <f t="shared" si="938"/>
        <v>0.14440724567838</v>
      </c>
      <c r="AY2941" s="2">
        <f t="shared" si="939"/>
        <v>0.241235050569544</v>
      </c>
      <c r="AZ2941" s="2">
        <f t="shared" si="940"/>
        <v>0.281181013199626</v>
      </c>
      <c r="BA2941" s="2">
        <f t="shared" si="941"/>
        <v>0.34076092246665</v>
      </c>
    </row>
    <row r="2942" hidden="1" spans="1:53">
      <c r="A2942" s="8" t="s">
        <v>5898</v>
      </c>
      <c r="B2942" s="8" t="s">
        <v>5899</v>
      </c>
      <c r="C2942" s="9">
        <v>14.02</v>
      </c>
      <c r="D2942" s="10" t="s">
        <v>21</v>
      </c>
      <c r="E2942" s="10">
        <v>550097636.68</v>
      </c>
      <c r="F2942" s="10">
        <v>525622456.2</v>
      </c>
      <c r="G2942" s="10">
        <v>509219883.93</v>
      </c>
      <c r="H2942" s="10">
        <v>514912089.29</v>
      </c>
      <c r="I2942" s="10">
        <v>499603272.1</v>
      </c>
      <c r="J2942" s="10">
        <v>436859997.84</v>
      </c>
      <c r="K2942" s="10">
        <v>166657420.46</v>
      </c>
      <c r="L2942" s="10">
        <v>172647566</v>
      </c>
      <c r="M2942" s="10">
        <v>143975804</v>
      </c>
      <c r="N2942" s="10" t="s">
        <v>21</v>
      </c>
      <c r="O2942" s="10">
        <v>96407148.4</v>
      </c>
      <c r="P2942" s="10">
        <v>78600144.3</v>
      </c>
      <c r="Q2942" s="10">
        <v>132939562</v>
      </c>
      <c r="R2942" s="10">
        <v>97069924.7</v>
      </c>
      <c r="S2942" s="10">
        <v>117605642</v>
      </c>
      <c r="T2942" s="10">
        <v>64154799.3</v>
      </c>
      <c r="U2942" s="10">
        <v>111620474</v>
      </c>
      <c r="V2942" s="10">
        <v>110713332</v>
      </c>
      <c r="W2942" s="10">
        <v>71445213.9</v>
      </c>
      <c r="X2942" s="10" t="s">
        <v>21</v>
      </c>
      <c r="Y2942" s="10">
        <v>45556895.3</v>
      </c>
      <c r="Z2942" s="10">
        <v>28178128.2</v>
      </c>
      <c r="AA2942" s="10">
        <v>28549332.3</v>
      </c>
      <c r="AB2942" s="10">
        <v>59497251.6</v>
      </c>
      <c r="AC2942" s="10">
        <v>90757971.4</v>
      </c>
      <c r="AD2942" s="10">
        <v>65509957.4</v>
      </c>
      <c r="AE2942" s="10">
        <v>56122278.2</v>
      </c>
      <c r="AF2942" s="10">
        <v>61792989.8</v>
      </c>
      <c r="AG2942" s="10">
        <v>58053418.9</v>
      </c>
      <c r="AH2942" s="1" t="e">
        <f t="shared" si="922"/>
        <v>#VALUE!</v>
      </c>
      <c r="AI2942" s="1">
        <f t="shared" si="923"/>
        <v>646504785.08</v>
      </c>
      <c r="AJ2942" s="1">
        <f t="shared" si="924"/>
        <v>604222600.5</v>
      </c>
      <c r="AK2942" s="1">
        <f t="shared" si="925"/>
        <v>642159445.93</v>
      </c>
      <c r="AL2942" s="1">
        <f t="shared" si="926"/>
        <v>611982013.99</v>
      </c>
      <c r="AM2942" s="1">
        <f t="shared" si="927"/>
        <v>617208914.1</v>
      </c>
      <c r="AN2942" s="1">
        <f t="shared" si="928"/>
        <v>501014797.14</v>
      </c>
      <c r="AO2942" s="1">
        <f t="shared" si="929"/>
        <v>278277894.46</v>
      </c>
      <c r="AP2942" s="1">
        <f t="shared" si="930"/>
        <v>283360898</v>
      </c>
      <c r="AQ2942" s="1">
        <f t="shared" si="931"/>
        <v>215421017.9</v>
      </c>
      <c r="AR2942" s="2" t="e">
        <f t="shared" si="932"/>
        <v>#VALUE!</v>
      </c>
      <c r="AS2942" s="2">
        <f t="shared" si="933"/>
        <v>0.0704664471963076</v>
      </c>
      <c r="AT2942" s="2">
        <f t="shared" si="934"/>
        <v>0.0466353429624816</v>
      </c>
      <c r="AU2942" s="2">
        <f t="shared" si="935"/>
        <v>0.0444583233664869</v>
      </c>
      <c r="AV2942" s="2">
        <f t="shared" si="936"/>
        <v>0.0972205885792131</v>
      </c>
      <c r="AW2942" s="2">
        <f t="shared" si="937"/>
        <v>0.147045788430229</v>
      </c>
      <c r="AX2942" s="2">
        <f t="shared" si="938"/>
        <v>0.130754536141363</v>
      </c>
      <c r="AY2942" s="2">
        <f t="shared" si="939"/>
        <v>0.201677098027875</v>
      </c>
      <c r="AZ2942" s="2">
        <f t="shared" si="940"/>
        <v>0.218071689623174</v>
      </c>
      <c r="BA2942" s="2">
        <f t="shared" si="941"/>
        <v>0.269488183956817</v>
      </c>
    </row>
    <row r="2943" hidden="1" spans="1:53">
      <c r="A2943" s="8" t="s">
        <v>5900</v>
      </c>
      <c r="B2943" s="8" t="s">
        <v>5901</v>
      </c>
      <c r="C2943" s="9">
        <v>3.38</v>
      </c>
      <c r="D2943" s="10" t="s">
        <v>21</v>
      </c>
      <c r="E2943" s="10">
        <v>599310957.75</v>
      </c>
      <c r="F2943" s="10">
        <v>2307268492.21</v>
      </c>
      <c r="G2943" s="10">
        <v>4587474547.28</v>
      </c>
      <c r="H2943" s="10">
        <v>4235799951.37</v>
      </c>
      <c r="I2943" s="10">
        <v>2745949039.85</v>
      </c>
      <c r="J2943" s="10">
        <v>2470090473.96</v>
      </c>
      <c r="K2943" s="10">
        <v>911329550.51</v>
      </c>
      <c r="L2943" s="10">
        <v>144781212</v>
      </c>
      <c r="M2943" s="10">
        <v>143454813</v>
      </c>
      <c r="N2943" s="10" t="s">
        <v>21</v>
      </c>
      <c r="O2943" s="10">
        <v>2318867670</v>
      </c>
      <c r="P2943" s="10">
        <v>3193733850</v>
      </c>
      <c r="Q2943" s="10">
        <v>3785951390</v>
      </c>
      <c r="R2943" s="10">
        <v>4236955560</v>
      </c>
      <c r="S2943" s="10">
        <v>1478296090</v>
      </c>
      <c r="T2943" s="10">
        <v>884221904</v>
      </c>
      <c r="U2943" s="10">
        <v>168000000</v>
      </c>
      <c r="V2943" s="10">
        <v>0</v>
      </c>
      <c r="W2943" s="10">
        <v>5000000</v>
      </c>
      <c r="X2943" s="10" t="s">
        <v>21</v>
      </c>
      <c r="Y2943" s="10">
        <v>-684126031</v>
      </c>
      <c r="Z2943" s="10">
        <v>-1609750250</v>
      </c>
      <c r="AA2943" s="10">
        <v>358495804</v>
      </c>
      <c r="AB2943" s="10">
        <v>528239589</v>
      </c>
      <c r="AC2943" s="10">
        <v>285711352</v>
      </c>
      <c r="AD2943" s="10">
        <v>205963416</v>
      </c>
      <c r="AE2943" s="10">
        <v>113884366</v>
      </c>
      <c r="AF2943" s="10">
        <v>4828073.21</v>
      </c>
      <c r="AG2943" s="10">
        <v>2858739.67</v>
      </c>
      <c r="AH2943" s="1" t="e">
        <f t="shared" si="922"/>
        <v>#VALUE!</v>
      </c>
      <c r="AI2943" s="1">
        <f t="shared" si="923"/>
        <v>2918178627.75</v>
      </c>
      <c r="AJ2943" s="1">
        <f t="shared" si="924"/>
        <v>5501002342.21</v>
      </c>
      <c r="AK2943" s="1">
        <f t="shared" si="925"/>
        <v>8373425937.28</v>
      </c>
      <c r="AL2943" s="1">
        <f t="shared" si="926"/>
        <v>8472755511.37</v>
      </c>
      <c r="AM2943" s="1">
        <f t="shared" si="927"/>
        <v>4224245129.85</v>
      </c>
      <c r="AN2943" s="1">
        <f t="shared" si="928"/>
        <v>3354312377.96</v>
      </c>
      <c r="AO2943" s="1">
        <f t="shared" si="929"/>
        <v>1079329550.51</v>
      </c>
      <c r="AP2943" s="1">
        <f t="shared" si="930"/>
        <v>144781212</v>
      </c>
      <c r="AQ2943" s="1">
        <f t="shared" si="931"/>
        <v>148454813</v>
      </c>
      <c r="AR2943" s="2" t="e">
        <f t="shared" si="932"/>
        <v>#VALUE!</v>
      </c>
      <c r="AS2943" s="2">
        <f t="shared" si="933"/>
        <v>-0.234435967865161</v>
      </c>
      <c r="AT2943" s="2">
        <f t="shared" si="934"/>
        <v>-0.292628533830671</v>
      </c>
      <c r="AU2943" s="2">
        <f t="shared" si="935"/>
        <v>0.042813515839904</v>
      </c>
      <c r="AV2943" s="2">
        <f t="shared" si="936"/>
        <v>0.0623456664471351</v>
      </c>
      <c r="AW2943" s="2">
        <f t="shared" si="937"/>
        <v>0.0676360730065268</v>
      </c>
      <c r="AX2943" s="2">
        <f t="shared" si="938"/>
        <v>0.0614025745942187</v>
      </c>
      <c r="AY2943" s="2">
        <f t="shared" si="939"/>
        <v>0.105513988703624</v>
      </c>
      <c r="AZ2943" s="2">
        <f t="shared" si="940"/>
        <v>0.0333473738982099</v>
      </c>
      <c r="BA2943" s="2">
        <f t="shared" si="941"/>
        <v>0.0192566317806079</v>
      </c>
    </row>
    <row r="2944" hidden="1" spans="1:53">
      <c r="A2944" s="8" t="s">
        <v>5902</v>
      </c>
      <c r="B2944" s="8" t="s">
        <v>5903</v>
      </c>
      <c r="C2944" s="9">
        <v>13.69</v>
      </c>
      <c r="D2944" s="10" t="s">
        <v>21</v>
      </c>
      <c r="E2944" s="10">
        <v>605231812.36</v>
      </c>
      <c r="F2944" s="10">
        <v>530069684.19</v>
      </c>
      <c r="G2944" s="10">
        <v>649852051.47</v>
      </c>
      <c r="H2944" s="10">
        <v>578015938.19</v>
      </c>
      <c r="I2944" s="10">
        <v>496586624.73</v>
      </c>
      <c r="J2944" s="10">
        <v>242570616.31</v>
      </c>
      <c r="K2944" s="10">
        <v>202362316.21</v>
      </c>
      <c r="L2944" s="10">
        <v>172444276</v>
      </c>
      <c r="M2944" s="10">
        <v>143372791</v>
      </c>
      <c r="N2944" s="10" t="s">
        <v>21</v>
      </c>
      <c r="O2944" s="10">
        <v>47063246.6</v>
      </c>
      <c r="P2944" s="10">
        <v>40610334.6</v>
      </c>
      <c r="Q2944" s="10">
        <v>0</v>
      </c>
      <c r="R2944" s="10">
        <v>0</v>
      </c>
      <c r="S2944" s="10">
        <v>0</v>
      </c>
      <c r="T2944" s="10">
        <v>0</v>
      </c>
      <c r="U2944" s="10">
        <v>14000000</v>
      </c>
      <c r="V2944" s="10">
        <v>23100000</v>
      </c>
      <c r="W2944" s="10">
        <v>18800000</v>
      </c>
      <c r="X2944" s="10" t="s">
        <v>21</v>
      </c>
      <c r="Y2944" s="10">
        <v>77569630.8</v>
      </c>
      <c r="Z2944" s="10">
        <v>90568170.4</v>
      </c>
      <c r="AA2944" s="10">
        <v>86728641.8</v>
      </c>
      <c r="AB2944" s="10">
        <v>72889754.4</v>
      </c>
      <c r="AC2944" s="10">
        <v>63286125.3</v>
      </c>
      <c r="AD2944" s="10">
        <v>47238992.9</v>
      </c>
      <c r="AE2944" s="10">
        <v>38504567.2</v>
      </c>
      <c r="AF2944" s="10">
        <v>34869126.4</v>
      </c>
      <c r="AG2944" s="10">
        <v>33754434.3</v>
      </c>
      <c r="AH2944" s="1" t="e">
        <f t="shared" si="922"/>
        <v>#VALUE!</v>
      </c>
      <c r="AI2944" s="1">
        <f t="shared" si="923"/>
        <v>652295058.96</v>
      </c>
      <c r="AJ2944" s="1">
        <f t="shared" si="924"/>
        <v>570680018.79</v>
      </c>
      <c r="AK2944" s="1">
        <f t="shared" si="925"/>
        <v>649852051.47</v>
      </c>
      <c r="AL2944" s="1">
        <f t="shared" si="926"/>
        <v>578015938.19</v>
      </c>
      <c r="AM2944" s="1">
        <f t="shared" si="927"/>
        <v>496586624.73</v>
      </c>
      <c r="AN2944" s="1">
        <f t="shared" si="928"/>
        <v>242570616.31</v>
      </c>
      <c r="AO2944" s="1">
        <f t="shared" si="929"/>
        <v>216362316.21</v>
      </c>
      <c r="AP2944" s="1">
        <f t="shared" si="930"/>
        <v>195544276</v>
      </c>
      <c r="AQ2944" s="1">
        <f t="shared" si="931"/>
        <v>162172791</v>
      </c>
      <c r="AR2944" s="2" t="e">
        <f t="shared" si="932"/>
        <v>#VALUE!</v>
      </c>
      <c r="AS2944" s="2">
        <f t="shared" si="933"/>
        <v>0.118918010698525</v>
      </c>
      <c r="AT2944" s="2">
        <f t="shared" si="934"/>
        <v>0.158702192854114</v>
      </c>
      <c r="AU2944" s="2">
        <f t="shared" si="935"/>
        <v>0.133459056725012</v>
      </c>
      <c r="AV2944" s="2">
        <f t="shared" si="936"/>
        <v>0.126103364257129</v>
      </c>
      <c r="AW2944" s="2">
        <f t="shared" si="937"/>
        <v>0.127442267166196</v>
      </c>
      <c r="AX2944" s="2">
        <f t="shared" si="938"/>
        <v>0.194743261235028</v>
      </c>
      <c r="AY2944" s="2">
        <f t="shared" si="939"/>
        <v>0.177963371230634</v>
      </c>
      <c r="AZ2944" s="2">
        <f t="shared" si="940"/>
        <v>0.178318318046804</v>
      </c>
      <c r="BA2944" s="2">
        <f t="shared" si="941"/>
        <v>0.208138702502814</v>
      </c>
    </row>
    <row r="2945" hidden="1" spans="1:53">
      <c r="A2945" s="8" t="s">
        <v>5904</v>
      </c>
      <c r="B2945" s="8" t="s">
        <v>5905</v>
      </c>
      <c r="C2945" s="9">
        <v>32.17</v>
      </c>
      <c r="D2945" s="10" t="s">
        <v>21</v>
      </c>
      <c r="E2945" s="10">
        <v>1049843616.17</v>
      </c>
      <c r="F2945" s="10">
        <v>581987330.73</v>
      </c>
      <c r="G2945" s="10">
        <v>575727549.3</v>
      </c>
      <c r="H2945" s="10">
        <v>562188591.3</v>
      </c>
      <c r="I2945" s="10">
        <v>552048099.73</v>
      </c>
      <c r="J2945" s="10">
        <v>552361356.97</v>
      </c>
      <c r="K2945" s="10">
        <v>519195947.61</v>
      </c>
      <c r="L2945" s="10">
        <v>156871374</v>
      </c>
      <c r="M2945" s="10">
        <v>143103524</v>
      </c>
      <c r="N2945" s="10" t="s">
        <v>21</v>
      </c>
      <c r="O2945" s="10">
        <v>187329983</v>
      </c>
      <c r="P2945" s="10">
        <v>227733786</v>
      </c>
      <c r="Q2945" s="10">
        <v>146610279</v>
      </c>
      <c r="R2945" s="10">
        <v>58000000</v>
      </c>
      <c r="S2945" s="10">
        <v>0</v>
      </c>
      <c r="T2945" s="10">
        <v>0</v>
      </c>
      <c r="U2945" s="10">
        <v>0</v>
      </c>
      <c r="V2945" s="10">
        <v>0</v>
      </c>
      <c r="W2945" s="10">
        <v>200000</v>
      </c>
      <c r="X2945" s="10" t="s">
        <v>21</v>
      </c>
      <c r="Y2945" s="10">
        <v>-40591430.8</v>
      </c>
      <c r="Z2945" s="10">
        <v>23019889.2</v>
      </c>
      <c r="AA2945" s="10">
        <v>17864652.7</v>
      </c>
      <c r="AB2945" s="10">
        <v>7069750.03</v>
      </c>
      <c r="AC2945" s="10">
        <v>23196579.3</v>
      </c>
      <c r="AD2945" s="10">
        <v>64145515.9</v>
      </c>
      <c r="AE2945" s="10">
        <v>115364253</v>
      </c>
      <c r="AF2945" s="10">
        <v>97566670.2</v>
      </c>
      <c r="AG2945" s="10">
        <v>66229402.1</v>
      </c>
      <c r="AH2945" s="1" t="e">
        <f t="shared" si="922"/>
        <v>#VALUE!</v>
      </c>
      <c r="AI2945" s="1">
        <f t="shared" si="923"/>
        <v>1237173599.17</v>
      </c>
      <c r="AJ2945" s="1">
        <f t="shared" si="924"/>
        <v>809721116.73</v>
      </c>
      <c r="AK2945" s="1">
        <f t="shared" si="925"/>
        <v>722337828.3</v>
      </c>
      <c r="AL2945" s="1">
        <f t="shared" si="926"/>
        <v>620188591.3</v>
      </c>
      <c r="AM2945" s="1">
        <f t="shared" si="927"/>
        <v>552048099.73</v>
      </c>
      <c r="AN2945" s="1">
        <f t="shared" si="928"/>
        <v>552361356.97</v>
      </c>
      <c r="AO2945" s="1">
        <f t="shared" si="929"/>
        <v>519195947.61</v>
      </c>
      <c r="AP2945" s="1">
        <f t="shared" si="930"/>
        <v>156871374</v>
      </c>
      <c r="AQ2945" s="1">
        <f t="shared" si="931"/>
        <v>143303524</v>
      </c>
      <c r="AR2945" s="2" t="e">
        <f t="shared" si="932"/>
        <v>#VALUE!</v>
      </c>
      <c r="AS2945" s="2">
        <f t="shared" si="933"/>
        <v>-0.0328098100599885</v>
      </c>
      <c r="AT2945" s="2">
        <f t="shared" si="934"/>
        <v>0.0284294045497592</v>
      </c>
      <c r="AU2945" s="2">
        <f t="shared" si="935"/>
        <v>0.0247317141648859</v>
      </c>
      <c r="AV2945" s="2">
        <f t="shared" si="936"/>
        <v>0.0113993551786898</v>
      </c>
      <c r="AW2945" s="2">
        <f t="shared" si="937"/>
        <v>0.0420191271582044</v>
      </c>
      <c r="AX2945" s="2">
        <f t="shared" si="938"/>
        <v>0.116129622557003</v>
      </c>
      <c r="AY2945" s="2">
        <f t="shared" si="939"/>
        <v>0.222197907227614</v>
      </c>
      <c r="AZ2945" s="2">
        <f t="shared" si="940"/>
        <v>0.621953309339918</v>
      </c>
      <c r="BA2945" s="2">
        <f t="shared" si="941"/>
        <v>0.462161712785235</v>
      </c>
    </row>
    <row r="2946" hidden="1" spans="1:53">
      <c r="A2946" s="8" t="s">
        <v>5906</v>
      </c>
      <c r="B2946" s="8" t="s">
        <v>5907</v>
      </c>
      <c r="C2946" s="9">
        <v>8.94</v>
      </c>
      <c r="D2946" s="10" t="s">
        <v>21</v>
      </c>
      <c r="E2946" s="10">
        <v>903766488.58</v>
      </c>
      <c r="F2946" s="10">
        <v>653111605.52</v>
      </c>
      <c r="G2946" s="10">
        <v>620267345.33</v>
      </c>
      <c r="H2946" s="10">
        <v>657575952.68</v>
      </c>
      <c r="I2946" s="10">
        <v>672441791.67</v>
      </c>
      <c r="J2946" s="10">
        <v>421881515.54</v>
      </c>
      <c r="K2946" s="10">
        <v>367711359.76</v>
      </c>
      <c r="L2946" s="10">
        <v>230367112</v>
      </c>
      <c r="M2946" s="10">
        <v>142654450</v>
      </c>
      <c r="N2946" s="10" t="s">
        <v>21</v>
      </c>
      <c r="O2946" s="10">
        <v>585074299</v>
      </c>
      <c r="P2946" s="10">
        <v>264863764</v>
      </c>
      <c r="Q2946" s="10">
        <v>287918992</v>
      </c>
      <c r="R2946" s="10">
        <v>182300000</v>
      </c>
      <c r="S2946" s="10">
        <v>12000000</v>
      </c>
      <c r="T2946" s="10">
        <v>35980000</v>
      </c>
      <c r="U2946" s="10">
        <v>12951617.5</v>
      </c>
      <c r="V2946" s="10">
        <v>76734283.7</v>
      </c>
      <c r="W2946" s="10">
        <v>105529172</v>
      </c>
      <c r="X2946" s="10" t="s">
        <v>21</v>
      </c>
      <c r="Y2946" s="10">
        <v>35361705.9</v>
      </c>
      <c r="Z2946" s="10">
        <v>55427579.5</v>
      </c>
      <c r="AA2946" s="10">
        <v>34688595.1</v>
      </c>
      <c r="AB2946" s="10">
        <v>29105573.9</v>
      </c>
      <c r="AC2946" s="10">
        <v>55322629.9</v>
      </c>
      <c r="AD2946" s="10">
        <v>65375097.9</v>
      </c>
      <c r="AE2946" s="10">
        <v>57280571</v>
      </c>
      <c r="AF2946" s="10">
        <v>49340767.1</v>
      </c>
      <c r="AG2946" s="10">
        <v>37170964.5</v>
      </c>
      <c r="AH2946" s="1" t="e">
        <f t="shared" si="922"/>
        <v>#VALUE!</v>
      </c>
      <c r="AI2946" s="1">
        <f t="shared" si="923"/>
        <v>1488840787.58</v>
      </c>
      <c r="AJ2946" s="1">
        <f t="shared" si="924"/>
        <v>917975369.52</v>
      </c>
      <c r="AK2946" s="1">
        <f t="shared" si="925"/>
        <v>908186337.33</v>
      </c>
      <c r="AL2946" s="1">
        <f t="shared" si="926"/>
        <v>839875952.68</v>
      </c>
      <c r="AM2946" s="1">
        <f t="shared" si="927"/>
        <v>684441791.67</v>
      </c>
      <c r="AN2946" s="1">
        <f t="shared" si="928"/>
        <v>457861515.54</v>
      </c>
      <c r="AO2946" s="1">
        <f t="shared" si="929"/>
        <v>380662977.26</v>
      </c>
      <c r="AP2946" s="1">
        <f t="shared" si="930"/>
        <v>307101395.7</v>
      </c>
      <c r="AQ2946" s="1">
        <f t="shared" si="931"/>
        <v>248183622</v>
      </c>
      <c r="AR2946" s="2" t="e">
        <f t="shared" si="932"/>
        <v>#VALUE!</v>
      </c>
      <c r="AS2946" s="2">
        <f t="shared" si="933"/>
        <v>0.0237511668104404</v>
      </c>
      <c r="AT2946" s="2">
        <f t="shared" si="934"/>
        <v>0.0603802469438614</v>
      </c>
      <c r="AU2946" s="2">
        <f t="shared" si="935"/>
        <v>0.0381954601981592</v>
      </c>
      <c r="AV2946" s="2">
        <f t="shared" si="936"/>
        <v>0.0346546103708835</v>
      </c>
      <c r="AW2946" s="2">
        <f t="shared" si="937"/>
        <v>0.0808288309879732</v>
      </c>
      <c r="AX2946" s="2">
        <f t="shared" si="938"/>
        <v>0.142783561581709</v>
      </c>
      <c r="AY2946" s="2">
        <f t="shared" si="939"/>
        <v>0.150475813046763</v>
      </c>
      <c r="AZ2946" s="2">
        <f t="shared" si="940"/>
        <v>0.160666046429173</v>
      </c>
      <c r="BA2946" s="2">
        <f t="shared" si="941"/>
        <v>0.149772028470114</v>
      </c>
    </row>
    <row r="2947" hidden="1" spans="1:53">
      <c r="A2947" s="8" t="s">
        <v>5908</v>
      </c>
      <c r="B2947" s="8" t="s">
        <v>5909</v>
      </c>
      <c r="C2947" s="9">
        <v>16.69</v>
      </c>
      <c r="D2947" s="10" t="s">
        <v>21</v>
      </c>
      <c r="E2947" s="10">
        <v>3058970201.34</v>
      </c>
      <c r="F2947" s="10">
        <v>2622119810.61</v>
      </c>
      <c r="G2947" s="10">
        <v>1495176343.53</v>
      </c>
      <c r="H2947" s="10">
        <v>1146277736.72</v>
      </c>
      <c r="I2947" s="10">
        <v>996276293.93</v>
      </c>
      <c r="J2947" s="10">
        <v>464525835.77</v>
      </c>
      <c r="K2947" s="10">
        <v>366885779.58</v>
      </c>
      <c r="L2947" s="10">
        <v>296563174</v>
      </c>
      <c r="M2947" s="10">
        <v>142363378</v>
      </c>
      <c r="N2947" s="10" t="s">
        <v>21</v>
      </c>
      <c r="O2947" s="10">
        <v>957900896</v>
      </c>
      <c r="P2947" s="10">
        <v>1437975310</v>
      </c>
      <c r="Q2947" s="10">
        <v>755239550</v>
      </c>
      <c r="R2947" s="10">
        <v>367374043</v>
      </c>
      <c r="S2947" s="10">
        <v>80000000</v>
      </c>
      <c r="T2947" s="10">
        <v>173025357</v>
      </c>
      <c r="U2947" s="10">
        <v>0</v>
      </c>
      <c r="V2947" s="10">
        <v>61190000</v>
      </c>
      <c r="W2947" s="10">
        <v>39803911.6</v>
      </c>
      <c r="X2947" s="10" t="s">
        <v>21</v>
      </c>
      <c r="Y2947" s="10">
        <v>501831905</v>
      </c>
      <c r="Z2947" s="10">
        <v>427271830</v>
      </c>
      <c r="AA2947" s="10">
        <v>190268280</v>
      </c>
      <c r="AB2947" s="10">
        <v>142333334</v>
      </c>
      <c r="AC2947" s="10">
        <v>205309638</v>
      </c>
      <c r="AD2947" s="10">
        <v>120754274</v>
      </c>
      <c r="AE2947" s="10">
        <v>77138846.5</v>
      </c>
      <c r="AF2947" s="10">
        <v>81361938.7</v>
      </c>
      <c r="AG2947" s="10">
        <v>120041148</v>
      </c>
      <c r="AH2947" s="1" t="e">
        <f t="shared" si="922"/>
        <v>#VALUE!</v>
      </c>
      <c r="AI2947" s="1">
        <f t="shared" si="923"/>
        <v>4016871097.34</v>
      </c>
      <c r="AJ2947" s="1">
        <f t="shared" si="924"/>
        <v>4060095120.61</v>
      </c>
      <c r="AK2947" s="1">
        <f t="shared" si="925"/>
        <v>2250415893.53</v>
      </c>
      <c r="AL2947" s="1">
        <f t="shared" si="926"/>
        <v>1513651779.72</v>
      </c>
      <c r="AM2947" s="1">
        <f t="shared" si="927"/>
        <v>1076276293.93</v>
      </c>
      <c r="AN2947" s="1">
        <f t="shared" si="928"/>
        <v>637551192.77</v>
      </c>
      <c r="AO2947" s="1">
        <f t="shared" si="929"/>
        <v>366885779.58</v>
      </c>
      <c r="AP2947" s="1">
        <f t="shared" si="930"/>
        <v>357753174</v>
      </c>
      <c r="AQ2947" s="1">
        <f t="shared" si="931"/>
        <v>182167289.6</v>
      </c>
      <c r="AR2947" s="2" t="e">
        <f t="shared" si="932"/>
        <v>#VALUE!</v>
      </c>
      <c r="AS2947" s="2">
        <f t="shared" si="933"/>
        <v>0.124931045293516</v>
      </c>
      <c r="AT2947" s="2">
        <f t="shared" si="934"/>
        <v>0.105236901429</v>
      </c>
      <c r="AU2947" s="2">
        <f t="shared" si="935"/>
        <v>0.0845480520054208</v>
      </c>
      <c r="AV2947" s="2">
        <f t="shared" si="936"/>
        <v>0.0940330767663942</v>
      </c>
      <c r="AW2947" s="2">
        <f t="shared" si="937"/>
        <v>0.190759230838688</v>
      </c>
      <c r="AX2947" s="2">
        <f t="shared" si="938"/>
        <v>0.189403259486274</v>
      </c>
      <c r="AY2947" s="2">
        <f t="shared" si="939"/>
        <v>0.210253029126139</v>
      </c>
      <c r="AZ2947" s="2">
        <f t="shared" si="940"/>
        <v>0.227424785055855</v>
      </c>
      <c r="BA2947" s="2">
        <f t="shared" si="941"/>
        <v>0.658961047636952</v>
      </c>
    </row>
    <row r="2948" hidden="1" spans="1:53">
      <c r="A2948" s="8" t="s">
        <v>5910</v>
      </c>
      <c r="B2948" s="8" t="s">
        <v>5911</v>
      </c>
      <c r="C2948" s="9">
        <v>4.95</v>
      </c>
      <c r="D2948" s="10" t="s">
        <v>21</v>
      </c>
      <c r="E2948" s="10">
        <v>5376686665.95</v>
      </c>
      <c r="F2948" s="10">
        <v>5147245907.9</v>
      </c>
      <c r="G2948" s="10">
        <v>4974694631.35</v>
      </c>
      <c r="H2948" s="10">
        <v>4928862103.51</v>
      </c>
      <c r="I2948" s="10">
        <v>4023745775.34</v>
      </c>
      <c r="J2948" s="10">
        <v>3936714437.35</v>
      </c>
      <c r="K2948" s="10">
        <v>4013946042.76</v>
      </c>
      <c r="L2948" s="10">
        <v>141063195</v>
      </c>
      <c r="M2948" s="10">
        <v>140004584</v>
      </c>
      <c r="N2948" s="10" t="s">
        <v>21</v>
      </c>
      <c r="O2948" s="10">
        <v>30000</v>
      </c>
      <c r="P2948" s="10">
        <v>0</v>
      </c>
      <c r="Q2948" s="10">
        <v>0</v>
      </c>
      <c r="R2948" s="10">
        <v>0</v>
      </c>
      <c r="S2948" s="10">
        <v>164970000</v>
      </c>
      <c r="T2948" s="10">
        <v>219310000</v>
      </c>
      <c r="U2948" s="10">
        <v>0</v>
      </c>
      <c r="V2948" s="10">
        <v>0</v>
      </c>
      <c r="W2948" s="10">
        <v>0</v>
      </c>
      <c r="X2948" s="10" t="s">
        <v>21</v>
      </c>
      <c r="Y2948" s="10">
        <v>258863937</v>
      </c>
      <c r="Z2948" s="10">
        <v>199543175</v>
      </c>
      <c r="AA2948" s="10">
        <v>67882838.9</v>
      </c>
      <c r="AB2948" s="10">
        <v>175988826</v>
      </c>
      <c r="AC2948" s="10">
        <v>117535367</v>
      </c>
      <c r="AD2948" s="10">
        <v>28698388.9</v>
      </c>
      <c r="AE2948" s="10">
        <v>-18568768.9</v>
      </c>
      <c r="AF2948" s="10">
        <v>-4072039.03</v>
      </c>
      <c r="AG2948" s="10">
        <v>-404382.43</v>
      </c>
      <c r="AH2948" s="1" t="e">
        <f t="shared" si="922"/>
        <v>#VALUE!</v>
      </c>
      <c r="AI2948" s="1">
        <f t="shared" si="923"/>
        <v>5376716665.95</v>
      </c>
      <c r="AJ2948" s="1">
        <f t="shared" si="924"/>
        <v>5147245907.9</v>
      </c>
      <c r="AK2948" s="1">
        <f t="shared" si="925"/>
        <v>4974694631.35</v>
      </c>
      <c r="AL2948" s="1">
        <f t="shared" si="926"/>
        <v>4928862103.51</v>
      </c>
      <c r="AM2948" s="1">
        <f t="shared" si="927"/>
        <v>4188715775.34</v>
      </c>
      <c r="AN2948" s="1">
        <f t="shared" si="928"/>
        <v>4156024437.35</v>
      </c>
      <c r="AO2948" s="1">
        <f t="shared" si="929"/>
        <v>4013946042.76</v>
      </c>
      <c r="AP2948" s="1">
        <f t="shared" si="930"/>
        <v>141063195</v>
      </c>
      <c r="AQ2948" s="1">
        <f t="shared" si="931"/>
        <v>140004584</v>
      </c>
      <c r="AR2948" s="2" t="e">
        <f t="shared" si="932"/>
        <v>#VALUE!</v>
      </c>
      <c r="AS2948" s="2">
        <f t="shared" si="933"/>
        <v>0.0481453558152598</v>
      </c>
      <c r="AT2948" s="2">
        <f t="shared" si="934"/>
        <v>0.0387669791905106</v>
      </c>
      <c r="AU2948" s="2">
        <f t="shared" si="935"/>
        <v>0.0136456293160608</v>
      </c>
      <c r="AV2948" s="2">
        <f t="shared" si="936"/>
        <v>0.0357057719011195</v>
      </c>
      <c r="AW2948" s="2">
        <f t="shared" si="937"/>
        <v>0.0280600005595891</v>
      </c>
      <c r="AX2948" s="2">
        <f t="shared" si="938"/>
        <v>0.00690525027766654</v>
      </c>
      <c r="AY2948" s="2">
        <f t="shared" si="939"/>
        <v>-0.00462606340548416</v>
      </c>
      <c r="AZ2948" s="2">
        <f t="shared" si="940"/>
        <v>-0.0288667715912716</v>
      </c>
      <c r="BA2948" s="2">
        <f t="shared" si="941"/>
        <v>-0.00288835135569561</v>
      </c>
    </row>
    <row r="2949" hidden="1" spans="1:53">
      <c r="A2949" s="8" t="s">
        <v>5912</v>
      </c>
      <c r="B2949" s="8" t="s">
        <v>5913</v>
      </c>
      <c r="C2949" s="9">
        <v>18.91</v>
      </c>
      <c r="D2949" s="10" t="s">
        <v>21</v>
      </c>
      <c r="E2949" s="10">
        <v>1723963976.44</v>
      </c>
      <c r="F2949" s="10">
        <v>846316264.65</v>
      </c>
      <c r="G2949" s="10">
        <v>695797362.16</v>
      </c>
      <c r="H2949" s="10">
        <v>634718589.25</v>
      </c>
      <c r="I2949" s="10">
        <v>662931551.39</v>
      </c>
      <c r="J2949" s="10">
        <v>561032180.59</v>
      </c>
      <c r="K2949" s="10">
        <v>257167680.54</v>
      </c>
      <c r="L2949" s="10">
        <v>203925812</v>
      </c>
      <c r="M2949" s="10">
        <v>138743419</v>
      </c>
      <c r="N2949" s="10" t="s">
        <v>21</v>
      </c>
      <c r="O2949" s="10">
        <v>813338333</v>
      </c>
      <c r="P2949" s="10">
        <v>517522910</v>
      </c>
      <c r="Q2949" s="10">
        <v>649998872</v>
      </c>
      <c r="R2949" s="10">
        <v>580600000</v>
      </c>
      <c r="S2949" s="10">
        <v>289100000</v>
      </c>
      <c r="T2949" s="10">
        <v>331716088</v>
      </c>
      <c r="U2949" s="10">
        <v>370000000</v>
      </c>
      <c r="V2949" s="10">
        <v>277387427</v>
      </c>
      <c r="W2949" s="10">
        <v>170792065</v>
      </c>
      <c r="X2949" s="10" t="s">
        <v>21</v>
      </c>
      <c r="Y2949" s="10">
        <v>161816951</v>
      </c>
      <c r="Z2949" s="10">
        <v>182797586</v>
      </c>
      <c r="AA2949" s="10">
        <v>104911017</v>
      </c>
      <c r="AB2949" s="10">
        <v>69772360.1</v>
      </c>
      <c r="AC2949" s="10">
        <v>75802488.2</v>
      </c>
      <c r="AD2949" s="10">
        <v>86007263.3</v>
      </c>
      <c r="AE2949" s="10">
        <v>85803542.3</v>
      </c>
      <c r="AF2949" s="10">
        <v>76749562.1</v>
      </c>
      <c r="AG2949" s="10">
        <v>60069853.3</v>
      </c>
      <c r="AH2949" s="1" t="e">
        <f t="shared" si="922"/>
        <v>#VALUE!</v>
      </c>
      <c r="AI2949" s="1">
        <f t="shared" si="923"/>
        <v>2537302309.44</v>
      </c>
      <c r="AJ2949" s="1">
        <f t="shared" si="924"/>
        <v>1363839174.65</v>
      </c>
      <c r="AK2949" s="1">
        <f t="shared" si="925"/>
        <v>1345796234.16</v>
      </c>
      <c r="AL2949" s="1">
        <f t="shared" si="926"/>
        <v>1215318589.25</v>
      </c>
      <c r="AM2949" s="1">
        <f t="shared" si="927"/>
        <v>952031551.39</v>
      </c>
      <c r="AN2949" s="1">
        <f t="shared" si="928"/>
        <v>892748268.59</v>
      </c>
      <c r="AO2949" s="1">
        <f t="shared" si="929"/>
        <v>627167680.54</v>
      </c>
      <c r="AP2949" s="1">
        <f t="shared" si="930"/>
        <v>481313239</v>
      </c>
      <c r="AQ2949" s="1">
        <f t="shared" si="931"/>
        <v>309535484</v>
      </c>
      <c r="AR2949" s="2" t="e">
        <f t="shared" si="932"/>
        <v>#VALUE!</v>
      </c>
      <c r="AS2949" s="2">
        <f t="shared" si="933"/>
        <v>0.0637751955681285</v>
      </c>
      <c r="AT2949" s="2">
        <f t="shared" si="934"/>
        <v>0.134031628800303</v>
      </c>
      <c r="AU2949" s="2">
        <f t="shared" si="935"/>
        <v>0.0779546073447604</v>
      </c>
      <c r="AV2949" s="2">
        <f t="shared" si="936"/>
        <v>0.0574107569135909</v>
      </c>
      <c r="AW2949" s="2">
        <f t="shared" si="937"/>
        <v>0.0796218235512528</v>
      </c>
      <c r="AX2949" s="2">
        <f t="shared" si="938"/>
        <v>0.0963398825021965</v>
      </c>
      <c r="AY2949" s="2">
        <f t="shared" si="939"/>
        <v>0.136811167032909</v>
      </c>
      <c r="AZ2949" s="2">
        <f t="shared" si="940"/>
        <v>0.15945865577988</v>
      </c>
      <c r="BA2949" s="2">
        <f t="shared" si="941"/>
        <v>0.194064514102687</v>
      </c>
    </row>
    <row r="2950" hidden="1" spans="1:53">
      <c r="A2950" s="8" t="s">
        <v>5914</v>
      </c>
      <c r="B2950" s="8" t="s">
        <v>5915</v>
      </c>
      <c r="C2950" s="9">
        <v>20.56</v>
      </c>
      <c r="D2950" s="10" t="s">
        <v>21</v>
      </c>
      <c r="E2950" s="10">
        <v>1142123496.33</v>
      </c>
      <c r="F2950" s="10">
        <v>1124448810.25</v>
      </c>
      <c r="G2950" s="10">
        <v>608591607.62</v>
      </c>
      <c r="H2950" s="10">
        <v>527464222.17</v>
      </c>
      <c r="I2950" s="10">
        <v>472187407.31</v>
      </c>
      <c r="J2950" s="10">
        <v>255561075.78</v>
      </c>
      <c r="K2950" s="10">
        <v>207259712.15</v>
      </c>
      <c r="L2950" s="10">
        <v>170631463</v>
      </c>
      <c r="M2950" s="10">
        <v>138372776</v>
      </c>
      <c r="N2950" s="10" t="s">
        <v>21</v>
      </c>
      <c r="O2950" s="10">
        <v>19379990.6</v>
      </c>
      <c r="P2950" s="10">
        <v>5000000</v>
      </c>
      <c r="Q2950" s="10">
        <v>9900000</v>
      </c>
      <c r="R2950" s="10">
        <v>0</v>
      </c>
      <c r="S2950" s="10">
        <v>0</v>
      </c>
      <c r="T2950" s="10">
        <v>0</v>
      </c>
      <c r="U2950" s="10">
        <v>0</v>
      </c>
      <c r="V2950" s="10">
        <v>0</v>
      </c>
      <c r="W2950" s="10">
        <v>0</v>
      </c>
      <c r="X2950" s="10" t="s">
        <v>21</v>
      </c>
      <c r="Y2950" s="10">
        <v>39804736.3</v>
      </c>
      <c r="Z2950" s="10">
        <v>-13676791.8</v>
      </c>
      <c r="AA2950" s="10">
        <v>72498280.9</v>
      </c>
      <c r="AB2950" s="10">
        <v>71218241.3</v>
      </c>
      <c r="AC2950" s="10">
        <v>65582117.2</v>
      </c>
      <c r="AD2950" s="10">
        <v>55145901.4</v>
      </c>
      <c r="AE2950" s="10">
        <v>38893890.2</v>
      </c>
      <c r="AF2950" s="10">
        <v>37977561.9</v>
      </c>
      <c r="AG2950" s="10">
        <v>29042931.8</v>
      </c>
      <c r="AH2950" s="1" t="e">
        <f t="shared" si="922"/>
        <v>#VALUE!</v>
      </c>
      <c r="AI2950" s="1">
        <f t="shared" si="923"/>
        <v>1161503486.93</v>
      </c>
      <c r="AJ2950" s="1">
        <f t="shared" si="924"/>
        <v>1129448810.25</v>
      </c>
      <c r="AK2950" s="1">
        <f t="shared" si="925"/>
        <v>618491607.62</v>
      </c>
      <c r="AL2950" s="1">
        <f t="shared" si="926"/>
        <v>527464222.17</v>
      </c>
      <c r="AM2950" s="1">
        <f t="shared" si="927"/>
        <v>472187407.31</v>
      </c>
      <c r="AN2950" s="1">
        <f t="shared" si="928"/>
        <v>255561075.78</v>
      </c>
      <c r="AO2950" s="1">
        <f t="shared" si="929"/>
        <v>207259712.15</v>
      </c>
      <c r="AP2950" s="1">
        <f t="shared" si="930"/>
        <v>170631463</v>
      </c>
      <c r="AQ2950" s="1">
        <f t="shared" si="931"/>
        <v>138372776</v>
      </c>
      <c r="AR2950" s="2" t="e">
        <f t="shared" si="932"/>
        <v>#VALUE!</v>
      </c>
      <c r="AS2950" s="2">
        <f t="shared" si="933"/>
        <v>0.0342700101617507</v>
      </c>
      <c r="AT2950" s="2">
        <f t="shared" si="934"/>
        <v>-0.0121092622134621</v>
      </c>
      <c r="AU2950" s="2">
        <f t="shared" si="935"/>
        <v>0.1172178894698</v>
      </c>
      <c r="AV2950" s="2">
        <f t="shared" si="936"/>
        <v>0.135020041751849</v>
      </c>
      <c r="AW2950" s="2">
        <f t="shared" si="937"/>
        <v>0.138890017363263</v>
      </c>
      <c r="AX2950" s="2">
        <f t="shared" si="938"/>
        <v>0.21578364870976</v>
      </c>
      <c r="AY2950" s="2">
        <f t="shared" si="939"/>
        <v>0.187657744944909</v>
      </c>
      <c r="AZ2950" s="2">
        <f t="shared" si="940"/>
        <v>0.222570686743745</v>
      </c>
      <c r="BA2950" s="2">
        <f t="shared" si="941"/>
        <v>0.209889059391278</v>
      </c>
    </row>
    <row r="2951" hidden="1" spans="1:53">
      <c r="A2951" s="8" t="s">
        <v>5916</v>
      </c>
      <c r="B2951" s="8" t="s">
        <v>5917</v>
      </c>
      <c r="C2951" s="9">
        <v>12.96</v>
      </c>
      <c r="D2951" s="10" t="s">
        <v>21</v>
      </c>
      <c r="E2951" s="10">
        <v>658690801.89</v>
      </c>
      <c r="F2951" s="10">
        <v>664985581.23</v>
      </c>
      <c r="G2951" s="10">
        <v>668069471.68</v>
      </c>
      <c r="H2951" s="10">
        <v>685232928.26</v>
      </c>
      <c r="I2951" s="10">
        <v>681396641.91</v>
      </c>
      <c r="J2951" s="10">
        <v>620513923.6</v>
      </c>
      <c r="K2951" s="10">
        <v>236912102.24</v>
      </c>
      <c r="L2951" s="10">
        <v>185939096</v>
      </c>
      <c r="M2951" s="10">
        <v>137548094</v>
      </c>
      <c r="N2951" s="10" t="s">
        <v>21</v>
      </c>
      <c r="O2951" s="10">
        <v>2668000.27</v>
      </c>
      <c r="P2951" s="10">
        <v>6073660.17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>
        <v>0</v>
      </c>
      <c r="X2951" s="10" t="s">
        <v>21</v>
      </c>
      <c r="Y2951" s="10">
        <v>13139490.4</v>
      </c>
      <c r="Z2951" s="10">
        <v>17983123.7</v>
      </c>
      <c r="AA2951" s="10">
        <v>19204612</v>
      </c>
      <c r="AB2951" s="10">
        <v>21292604.1</v>
      </c>
      <c r="AC2951" s="10">
        <v>86688803.4</v>
      </c>
      <c r="AD2951" s="10">
        <v>90990875.3</v>
      </c>
      <c r="AE2951" s="10">
        <v>82158955.7</v>
      </c>
      <c r="AF2951" s="10">
        <v>71194447.6</v>
      </c>
      <c r="AG2951" s="10">
        <v>51429919.6</v>
      </c>
      <c r="AH2951" s="1" t="e">
        <f t="shared" si="922"/>
        <v>#VALUE!</v>
      </c>
      <c r="AI2951" s="1">
        <f t="shared" si="923"/>
        <v>661358802.16</v>
      </c>
      <c r="AJ2951" s="1">
        <f t="shared" si="924"/>
        <v>671059241.4</v>
      </c>
      <c r="AK2951" s="1">
        <f t="shared" si="925"/>
        <v>668069471.68</v>
      </c>
      <c r="AL2951" s="1">
        <f t="shared" si="926"/>
        <v>685232928.26</v>
      </c>
      <c r="AM2951" s="1">
        <f t="shared" si="927"/>
        <v>681396641.91</v>
      </c>
      <c r="AN2951" s="1">
        <f t="shared" si="928"/>
        <v>620513923.6</v>
      </c>
      <c r="AO2951" s="1">
        <f t="shared" si="929"/>
        <v>236912102.24</v>
      </c>
      <c r="AP2951" s="1">
        <f t="shared" si="930"/>
        <v>185939096</v>
      </c>
      <c r="AQ2951" s="1">
        <f t="shared" si="931"/>
        <v>137548094</v>
      </c>
      <c r="AR2951" s="2" t="e">
        <f t="shared" si="932"/>
        <v>#VALUE!</v>
      </c>
      <c r="AS2951" s="2">
        <f t="shared" si="933"/>
        <v>0.0198674159277632</v>
      </c>
      <c r="AT2951" s="2">
        <f t="shared" si="934"/>
        <v>0.0267981164561308</v>
      </c>
      <c r="AU2951" s="2">
        <f t="shared" si="935"/>
        <v>0.0287464295467745</v>
      </c>
      <c r="AV2951" s="2">
        <f t="shared" si="936"/>
        <v>0.0310735272954088</v>
      </c>
      <c r="AW2951" s="2">
        <f t="shared" si="937"/>
        <v>0.127222234551972</v>
      </c>
      <c r="AX2951" s="2">
        <f t="shared" si="938"/>
        <v>0.146637926788336</v>
      </c>
      <c r="AY2951" s="2">
        <f t="shared" si="939"/>
        <v>0.3467908769674</v>
      </c>
      <c r="AZ2951" s="2">
        <f t="shared" si="940"/>
        <v>0.382891221542779</v>
      </c>
      <c r="BA2951" s="2">
        <f t="shared" si="941"/>
        <v>0.373904996458911</v>
      </c>
    </row>
    <row r="2952" hidden="1" spans="1:53">
      <c r="A2952" s="8" t="s">
        <v>5918</v>
      </c>
      <c r="B2952" s="8" t="s">
        <v>5919</v>
      </c>
      <c r="C2952" s="9">
        <v>73.91</v>
      </c>
      <c r="D2952" s="10">
        <v>1911052066.52</v>
      </c>
      <c r="E2952" s="10">
        <v>1879551716.15</v>
      </c>
      <c r="F2952" s="10">
        <v>1346822644.54</v>
      </c>
      <c r="G2952" s="10">
        <v>927724890.59</v>
      </c>
      <c r="H2952" s="10">
        <v>747731776.41</v>
      </c>
      <c r="I2952" s="10">
        <v>622998777.54</v>
      </c>
      <c r="J2952" s="10">
        <v>326427141.75</v>
      </c>
      <c r="K2952" s="10">
        <v>259754586.84</v>
      </c>
      <c r="L2952" s="10">
        <v>179348104</v>
      </c>
      <c r="M2952" s="10">
        <v>136277577</v>
      </c>
      <c r="N2952" s="10">
        <v>5901596.35</v>
      </c>
      <c r="O2952" s="10">
        <v>7612903.24</v>
      </c>
      <c r="P2952" s="10">
        <v>164437826</v>
      </c>
      <c r="Q2952" s="10">
        <v>0</v>
      </c>
      <c r="R2952" s="10">
        <v>0</v>
      </c>
      <c r="S2952" s="10">
        <v>0</v>
      </c>
      <c r="T2952" s="10">
        <v>157524.69</v>
      </c>
      <c r="U2952" s="10">
        <v>0</v>
      </c>
      <c r="V2952" s="10">
        <v>0</v>
      </c>
      <c r="W2952" s="10">
        <v>0</v>
      </c>
      <c r="X2952" s="10">
        <v>200245433</v>
      </c>
      <c r="Y2952" s="10">
        <v>282018733</v>
      </c>
      <c r="Z2952" s="10">
        <v>247181468</v>
      </c>
      <c r="AA2952" s="10">
        <v>116094022</v>
      </c>
      <c r="AB2952" s="10">
        <v>91001877.2</v>
      </c>
      <c r="AC2952" s="10">
        <v>90305812</v>
      </c>
      <c r="AD2952" s="10">
        <v>72110726.9</v>
      </c>
      <c r="AE2952" s="10">
        <v>59233779</v>
      </c>
      <c r="AF2952" s="10">
        <v>39608959.7</v>
      </c>
      <c r="AG2952" s="10">
        <v>34957953.9</v>
      </c>
      <c r="AH2952" s="1">
        <f t="shared" si="922"/>
        <v>1916953662.87</v>
      </c>
      <c r="AI2952" s="1">
        <f t="shared" si="923"/>
        <v>1887164619.39</v>
      </c>
      <c r="AJ2952" s="1">
        <f t="shared" si="924"/>
        <v>1511260470.54</v>
      </c>
      <c r="AK2952" s="1">
        <f t="shared" si="925"/>
        <v>927724890.59</v>
      </c>
      <c r="AL2952" s="1">
        <f t="shared" si="926"/>
        <v>747731776.41</v>
      </c>
      <c r="AM2952" s="1">
        <f t="shared" si="927"/>
        <v>622998777.54</v>
      </c>
      <c r="AN2952" s="1">
        <f t="shared" si="928"/>
        <v>326584666.44</v>
      </c>
      <c r="AO2952" s="1">
        <f t="shared" si="929"/>
        <v>259754586.84</v>
      </c>
      <c r="AP2952" s="1">
        <f t="shared" si="930"/>
        <v>179348104</v>
      </c>
      <c r="AQ2952" s="1">
        <f t="shared" si="931"/>
        <v>136277577</v>
      </c>
      <c r="AR2952" s="2">
        <f t="shared" si="932"/>
        <v>0.104460236508899</v>
      </c>
      <c r="AS2952" s="2">
        <f t="shared" si="933"/>
        <v>0.149440451618449</v>
      </c>
      <c r="AT2952" s="2">
        <f t="shared" si="934"/>
        <v>0.163559805088846</v>
      </c>
      <c r="AU2952" s="2">
        <f t="shared" si="935"/>
        <v>0.125138414607124</v>
      </c>
      <c r="AV2952" s="2">
        <f t="shared" si="936"/>
        <v>0.121703905158233</v>
      </c>
      <c r="AW2952" s="2">
        <f t="shared" si="937"/>
        <v>0.144953433707503</v>
      </c>
      <c r="AX2952" s="2">
        <f t="shared" si="938"/>
        <v>0.220802549262515</v>
      </c>
      <c r="AY2952" s="2">
        <f t="shared" si="939"/>
        <v>0.228037470754986</v>
      </c>
      <c r="AZ2952" s="2">
        <f t="shared" si="940"/>
        <v>0.220849614891942</v>
      </c>
      <c r="BA2952" s="2">
        <f t="shared" si="941"/>
        <v>0.256520219023266</v>
      </c>
    </row>
    <row r="2953" hidden="1" spans="1:53">
      <c r="A2953" s="8" t="s">
        <v>5920</v>
      </c>
      <c r="B2953" s="8" t="s">
        <v>5921</v>
      </c>
      <c r="C2953" s="9">
        <v>21.87</v>
      </c>
      <c r="D2953" s="10" t="s">
        <v>21</v>
      </c>
      <c r="E2953" s="10">
        <v>1433902939.03</v>
      </c>
      <c r="F2953" s="10">
        <v>843409872.77</v>
      </c>
      <c r="G2953" s="10">
        <v>721066299.55</v>
      </c>
      <c r="H2953" s="10">
        <v>592102679.43</v>
      </c>
      <c r="I2953" s="10">
        <v>510158281.01</v>
      </c>
      <c r="J2953" s="10">
        <v>463965700.1</v>
      </c>
      <c r="K2953" s="10">
        <v>219714925.69</v>
      </c>
      <c r="L2953" s="10">
        <v>183395963</v>
      </c>
      <c r="M2953" s="10">
        <v>135416675</v>
      </c>
      <c r="N2953" s="10" t="s">
        <v>21</v>
      </c>
      <c r="O2953" s="10">
        <v>515920089</v>
      </c>
      <c r="P2953" s="10">
        <v>570955889</v>
      </c>
      <c r="Q2953" s="10">
        <v>441273866</v>
      </c>
      <c r="R2953" s="10">
        <v>295040565</v>
      </c>
      <c r="S2953" s="10">
        <v>281500340</v>
      </c>
      <c r="T2953" s="10">
        <v>0</v>
      </c>
      <c r="U2953" s="10">
        <v>0</v>
      </c>
      <c r="V2953" s="10">
        <v>5000000</v>
      </c>
      <c r="W2953" s="10">
        <v>0</v>
      </c>
      <c r="X2953" s="10" t="s">
        <v>21</v>
      </c>
      <c r="Y2953" s="10">
        <v>34862225.9</v>
      </c>
      <c r="Z2953" s="10">
        <v>86754532.7</v>
      </c>
      <c r="AA2953" s="10">
        <v>100038878</v>
      </c>
      <c r="AB2953" s="10">
        <v>104826181</v>
      </c>
      <c r="AC2953" s="10">
        <v>67061137</v>
      </c>
      <c r="AD2953" s="10">
        <v>43886623.9</v>
      </c>
      <c r="AE2953" s="10">
        <v>59628589</v>
      </c>
      <c r="AF2953" s="10">
        <v>54805082.9</v>
      </c>
      <c r="AG2953" s="10">
        <v>46097290.4</v>
      </c>
      <c r="AH2953" s="1" t="e">
        <f t="shared" si="922"/>
        <v>#VALUE!</v>
      </c>
      <c r="AI2953" s="1">
        <f t="shared" si="923"/>
        <v>1949823028.03</v>
      </c>
      <c r="AJ2953" s="1">
        <f t="shared" si="924"/>
        <v>1414365761.77</v>
      </c>
      <c r="AK2953" s="1">
        <f t="shared" si="925"/>
        <v>1162340165.55</v>
      </c>
      <c r="AL2953" s="1">
        <f t="shared" si="926"/>
        <v>887143244.43</v>
      </c>
      <c r="AM2953" s="1">
        <f t="shared" si="927"/>
        <v>791658621.01</v>
      </c>
      <c r="AN2953" s="1">
        <f t="shared" si="928"/>
        <v>463965700.1</v>
      </c>
      <c r="AO2953" s="1">
        <f t="shared" si="929"/>
        <v>219714925.69</v>
      </c>
      <c r="AP2953" s="1">
        <f t="shared" si="930"/>
        <v>188395963</v>
      </c>
      <c r="AQ2953" s="1">
        <f t="shared" si="931"/>
        <v>135416675</v>
      </c>
      <c r="AR2953" s="2" t="e">
        <f t="shared" si="932"/>
        <v>#VALUE!</v>
      </c>
      <c r="AS2953" s="2">
        <f t="shared" si="933"/>
        <v>0.01787968723255</v>
      </c>
      <c r="AT2953" s="2">
        <f t="shared" si="934"/>
        <v>0.0613381170875004</v>
      </c>
      <c r="AU2953" s="2">
        <f t="shared" si="935"/>
        <v>0.0860667823112378</v>
      </c>
      <c r="AV2953" s="2">
        <f t="shared" si="936"/>
        <v>0.118161505098708</v>
      </c>
      <c r="AW2953" s="2">
        <f t="shared" si="937"/>
        <v>0.0847096655303813</v>
      </c>
      <c r="AX2953" s="2">
        <f t="shared" si="938"/>
        <v>0.0945902334817875</v>
      </c>
      <c r="AY2953" s="2">
        <f t="shared" si="939"/>
        <v>0.271390706902321</v>
      </c>
      <c r="AZ2953" s="2">
        <f t="shared" si="940"/>
        <v>0.290903701052235</v>
      </c>
      <c r="BA2953" s="2">
        <f t="shared" si="941"/>
        <v>0.34041073892857</v>
      </c>
    </row>
    <row r="2954" hidden="1" spans="1:53">
      <c r="A2954" s="8" t="s">
        <v>5922</v>
      </c>
      <c r="B2954" s="8" t="s">
        <v>5923</v>
      </c>
      <c r="C2954" s="9">
        <v>15.77</v>
      </c>
      <c r="D2954" s="10" t="s">
        <v>21</v>
      </c>
      <c r="E2954" s="10">
        <v>1041752414.82</v>
      </c>
      <c r="F2954" s="10">
        <v>475663413.87</v>
      </c>
      <c r="G2954" s="10">
        <v>465195402.85</v>
      </c>
      <c r="H2954" s="10">
        <v>433422831.87</v>
      </c>
      <c r="I2954" s="10">
        <v>397471560.34</v>
      </c>
      <c r="J2954" s="10">
        <v>388994567.06</v>
      </c>
      <c r="K2954" s="10">
        <v>189940986.81</v>
      </c>
      <c r="L2954" s="10">
        <v>158199059</v>
      </c>
      <c r="M2954" s="10">
        <v>134283702</v>
      </c>
      <c r="N2954" s="10" t="s">
        <v>21</v>
      </c>
      <c r="O2954" s="10">
        <v>531744094</v>
      </c>
      <c r="P2954" s="10">
        <v>185967638</v>
      </c>
      <c r="Q2954" s="10">
        <v>109039254</v>
      </c>
      <c r="R2954" s="10">
        <v>24833673.8</v>
      </c>
      <c r="S2954" s="10">
        <v>35000000</v>
      </c>
      <c r="T2954" s="10">
        <v>10336130</v>
      </c>
      <c r="U2954" s="10">
        <v>45536608.7</v>
      </c>
      <c r="V2954" s="10">
        <v>60905972.9</v>
      </c>
      <c r="W2954" s="10">
        <v>50597674.4</v>
      </c>
      <c r="X2954" s="10" t="s">
        <v>21</v>
      </c>
      <c r="Y2954" s="10">
        <v>-11439292.4</v>
      </c>
      <c r="Z2954" s="10">
        <v>38600155.4</v>
      </c>
      <c r="AA2954" s="10">
        <v>64092315</v>
      </c>
      <c r="AB2954" s="10">
        <v>41125738.8</v>
      </c>
      <c r="AC2954" s="10">
        <v>27879170.6</v>
      </c>
      <c r="AD2954" s="10">
        <v>37925230.1</v>
      </c>
      <c r="AE2954" s="10">
        <v>56915916.6</v>
      </c>
      <c r="AF2954" s="10">
        <v>57553435.5</v>
      </c>
      <c r="AG2954" s="10">
        <v>58438607.2</v>
      </c>
      <c r="AH2954" s="1" t="e">
        <f t="shared" si="922"/>
        <v>#VALUE!</v>
      </c>
      <c r="AI2954" s="1">
        <f t="shared" si="923"/>
        <v>1573496508.82</v>
      </c>
      <c r="AJ2954" s="1">
        <f t="shared" si="924"/>
        <v>661631051.87</v>
      </c>
      <c r="AK2954" s="1">
        <f t="shared" si="925"/>
        <v>574234656.85</v>
      </c>
      <c r="AL2954" s="1">
        <f t="shared" si="926"/>
        <v>458256505.67</v>
      </c>
      <c r="AM2954" s="1">
        <f t="shared" si="927"/>
        <v>432471560.34</v>
      </c>
      <c r="AN2954" s="1">
        <f t="shared" si="928"/>
        <v>399330697.06</v>
      </c>
      <c r="AO2954" s="1">
        <f t="shared" si="929"/>
        <v>235477595.51</v>
      </c>
      <c r="AP2954" s="1">
        <f t="shared" si="930"/>
        <v>219105031.9</v>
      </c>
      <c r="AQ2954" s="1">
        <f t="shared" si="931"/>
        <v>184881376.4</v>
      </c>
      <c r="AR2954" s="2" t="e">
        <f t="shared" si="932"/>
        <v>#VALUE!</v>
      </c>
      <c r="AS2954" s="2">
        <f t="shared" si="933"/>
        <v>-0.00726998270150506</v>
      </c>
      <c r="AT2954" s="2">
        <f t="shared" si="934"/>
        <v>0.0583409065987796</v>
      </c>
      <c r="AU2954" s="2">
        <f t="shared" si="935"/>
        <v>0.111613456686126</v>
      </c>
      <c r="AV2954" s="2">
        <f t="shared" si="936"/>
        <v>0.0897439278900614</v>
      </c>
      <c r="AW2954" s="2">
        <f t="shared" si="937"/>
        <v>0.0644647490301605</v>
      </c>
      <c r="AX2954" s="2">
        <f t="shared" si="938"/>
        <v>0.0949719878266751</v>
      </c>
      <c r="AY2954" s="2">
        <f t="shared" si="939"/>
        <v>0.241704169251138</v>
      </c>
      <c r="AZ2954" s="2">
        <f t="shared" si="940"/>
        <v>0.262675096965676</v>
      </c>
      <c r="BA2954" s="2">
        <f t="shared" si="941"/>
        <v>0.31608704098765</v>
      </c>
    </row>
    <row r="2955" hidden="1" spans="1:53">
      <c r="A2955" s="8" t="s">
        <v>5924</v>
      </c>
      <c r="B2955" s="16" t="s">
        <v>5925</v>
      </c>
      <c r="C2955" s="9">
        <v>7.85</v>
      </c>
      <c r="D2955" s="10">
        <v>3104367956.88</v>
      </c>
      <c r="E2955" s="10">
        <v>2993999492.32</v>
      </c>
      <c r="F2955" s="10">
        <v>2126632013.87</v>
      </c>
      <c r="G2955" s="10">
        <v>1700847393.37</v>
      </c>
      <c r="H2955" s="10">
        <v>1951161313.06</v>
      </c>
      <c r="I2955" s="10">
        <v>1757980983.04</v>
      </c>
      <c r="J2955" s="10">
        <v>606292337.8</v>
      </c>
      <c r="K2955" s="10">
        <v>417396465.3</v>
      </c>
      <c r="L2955" s="10">
        <v>219159164</v>
      </c>
      <c r="M2955" s="10">
        <v>131436130</v>
      </c>
      <c r="N2955" s="10">
        <v>1388794430</v>
      </c>
      <c r="O2955" s="10">
        <v>1567414160</v>
      </c>
      <c r="P2955" s="10">
        <v>1940713820</v>
      </c>
      <c r="Q2955" s="10">
        <v>1577996120</v>
      </c>
      <c r="R2955" s="10">
        <v>1796893350</v>
      </c>
      <c r="S2955" s="10">
        <v>823930858</v>
      </c>
      <c r="T2955" s="10">
        <v>313122043</v>
      </c>
      <c r="U2955" s="10">
        <v>463353461</v>
      </c>
      <c r="V2955" s="10">
        <v>195837199</v>
      </c>
      <c r="W2955" s="10">
        <v>80300605.5</v>
      </c>
      <c r="X2955" s="10">
        <v>165872186</v>
      </c>
      <c r="Y2955" s="10">
        <v>428139852</v>
      </c>
      <c r="Z2955" s="10">
        <v>796567.82</v>
      </c>
      <c r="AA2955" s="10">
        <v>-127718407</v>
      </c>
      <c r="AB2955" s="10">
        <v>185567628</v>
      </c>
      <c r="AC2955" s="10">
        <v>278495845</v>
      </c>
      <c r="AD2955" s="10">
        <v>235658245</v>
      </c>
      <c r="AE2955" s="10">
        <v>251255017</v>
      </c>
      <c r="AF2955" s="10">
        <v>60795909.2</v>
      </c>
      <c r="AG2955" s="10">
        <v>57992109.4</v>
      </c>
      <c r="AH2955" s="1">
        <f t="shared" si="922"/>
        <v>4493162386.88</v>
      </c>
      <c r="AI2955" s="1">
        <f t="shared" si="923"/>
        <v>4561413652.32</v>
      </c>
      <c r="AJ2955" s="1">
        <f t="shared" si="924"/>
        <v>4067345833.87</v>
      </c>
      <c r="AK2955" s="1">
        <f t="shared" si="925"/>
        <v>3278843513.37</v>
      </c>
      <c r="AL2955" s="1">
        <f t="shared" si="926"/>
        <v>3748054663.06</v>
      </c>
      <c r="AM2955" s="1">
        <f t="shared" si="927"/>
        <v>2581911841.04</v>
      </c>
      <c r="AN2955" s="1">
        <f t="shared" si="928"/>
        <v>919414380.8</v>
      </c>
      <c r="AO2955" s="1">
        <f t="shared" si="929"/>
        <v>880749926.3</v>
      </c>
      <c r="AP2955" s="1">
        <f t="shared" si="930"/>
        <v>414996363</v>
      </c>
      <c r="AQ2955" s="1">
        <f t="shared" si="931"/>
        <v>211736735.5</v>
      </c>
      <c r="AR2955" s="2">
        <f t="shared" si="932"/>
        <v>0.0369165793972516</v>
      </c>
      <c r="AS2955" s="2">
        <f t="shared" si="933"/>
        <v>0.0938612203658052</v>
      </c>
      <c r="AT2955" s="2">
        <f t="shared" si="934"/>
        <v>0.000195844625103364</v>
      </c>
      <c r="AU2955" s="2">
        <f t="shared" si="935"/>
        <v>-0.0389522727996039</v>
      </c>
      <c r="AV2955" s="2">
        <f t="shared" si="936"/>
        <v>0.0495103846347049</v>
      </c>
      <c r="AW2955" s="2">
        <f t="shared" si="937"/>
        <v>0.107864196047771</v>
      </c>
      <c r="AX2955" s="2">
        <f t="shared" si="938"/>
        <v>0.256313420717815</v>
      </c>
      <c r="AY2955" s="2">
        <f t="shared" si="939"/>
        <v>0.285273957450685</v>
      </c>
      <c r="AZ2955" s="2">
        <f t="shared" si="940"/>
        <v>0.146497450629465</v>
      </c>
      <c r="BA2955" s="2">
        <f t="shared" si="941"/>
        <v>0.273887803469984</v>
      </c>
    </row>
    <row r="2956" hidden="1" spans="1:53">
      <c r="A2956" s="8" t="s">
        <v>5926</v>
      </c>
      <c r="B2956" s="8" t="s">
        <v>5927</v>
      </c>
      <c r="C2956" s="9">
        <v>64.7</v>
      </c>
      <c r="D2956" s="10" t="s">
        <v>21</v>
      </c>
      <c r="E2956" s="10">
        <v>3542306732.46</v>
      </c>
      <c r="F2956" s="10">
        <v>1857385737.78</v>
      </c>
      <c r="G2956" s="10">
        <v>1482665950.5</v>
      </c>
      <c r="H2956" s="10">
        <v>1208651238.08</v>
      </c>
      <c r="I2956" s="10">
        <v>863829261.64</v>
      </c>
      <c r="J2956" s="10">
        <v>714693551.28</v>
      </c>
      <c r="K2956" s="10">
        <v>258755729.01</v>
      </c>
      <c r="L2956" s="10">
        <v>173760434</v>
      </c>
      <c r="M2956" s="10">
        <v>131133085</v>
      </c>
      <c r="N2956" s="10" t="s">
        <v>21</v>
      </c>
      <c r="O2956" s="10">
        <v>1234336730</v>
      </c>
      <c r="P2956" s="10">
        <v>1534684620</v>
      </c>
      <c r="Q2956" s="10">
        <v>1683548790</v>
      </c>
      <c r="R2956" s="10">
        <v>641353736</v>
      </c>
      <c r="S2956" s="10">
        <v>63001966</v>
      </c>
      <c r="T2956" s="10">
        <v>59014525</v>
      </c>
      <c r="U2956" s="10">
        <v>94436000</v>
      </c>
      <c r="V2956" s="10">
        <v>58522582.5</v>
      </c>
      <c r="W2956" s="10">
        <v>24020312.8</v>
      </c>
      <c r="X2956" s="10" t="s">
        <v>21</v>
      </c>
      <c r="Y2956" s="10">
        <v>213507341</v>
      </c>
      <c r="Z2956" s="10">
        <v>304447685</v>
      </c>
      <c r="AA2956" s="10">
        <v>342346080</v>
      </c>
      <c r="AB2956" s="10">
        <v>364799313</v>
      </c>
      <c r="AC2956" s="10">
        <v>189609284</v>
      </c>
      <c r="AD2956" s="10">
        <v>109992124</v>
      </c>
      <c r="AE2956" s="10">
        <v>98098484.3</v>
      </c>
      <c r="AF2956" s="10">
        <v>63075406.3</v>
      </c>
      <c r="AG2956" s="10">
        <v>56889080.5</v>
      </c>
      <c r="AH2956" s="1" t="e">
        <f t="shared" si="922"/>
        <v>#VALUE!</v>
      </c>
      <c r="AI2956" s="1">
        <f t="shared" si="923"/>
        <v>4776643462.46</v>
      </c>
      <c r="AJ2956" s="1">
        <f t="shared" si="924"/>
        <v>3392070357.78</v>
      </c>
      <c r="AK2956" s="1">
        <f t="shared" si="925"/>
        <v>3166214740.5</v>
      </c>
      <c r="AL2956" s="1">
        <f t="shared" si="926"/>
        <v>1850004974.08</v>
      </c>
      <c r="AM2956" s="1">
        <f t="shared" si="927"/>
        <v>926831227.64</v>
      </c>
      <c r="AN2956" s="1">
        <f t="shared" si="928"/>
        <v>773708076.28</v>
      </c>
      <c r="AO2956" s="1">
        <f t="shared" si="929"/>
        <v>353191729.01</v>
      </c>
      <c r="AP2956" s="1">
        <f t="shared" si="930"/>
        <v>232283016.5</v>
      </c>
      <c r="AQ2956" s="1">
        <f t="shared" si="931"/>
        <v>155153397.8</v>
      </c>
      <c r="AR2956" s="2" t="e">
        <f t="shared" si="932"/>
        <v>#VALUE!</v>
      </c>
      <c r="AS2956" s="2">
        <f t="shared" si="933"/>
        <v>0.0446981950145474</v>
      </c>
      <c r="AT2956" s="2">
        <f t="shared" si="934"/>
        <v>0.0897527624395301</v>
      </c>
      <c r="AU2956" s="2">
        <f t="shared" si="935"/>
        <v>0.108124719281023</v>
      </c>
      <c r="AV2956" s="2">
        <f t="shared" si="936"/>
        <v>0.197188287659288</v>
      </c>
      <c r="AW2956" s="2">
        <f t="shared" si="937"/>
        <v>0.204578005515421</v>
      </c>
      <c r="AX2956" s="2">
        <f t="shared" si="938"/>
        <v>0.142162305618992</v>
      </c>
      <c r="AY2956" s="2">
        <f t="shared" si="939"/>
        <v>0.277748532149864</v>
      </c>
      <c r="AZ2956" s="2">
        <f t="shared" si="940"/>
        <v>0.271545493296967</v>
      </c>
      <c r="BA2956" s="2">
        <f t="shared" si="941"/>
        <v>0.366663452471294</v>
      </c>
    </row>
    <row r="2957" hidden="1" spans="1:53">
      <c r="A2957" s="8" t="s">
        <v>5928</v>
      </c>
      <c r="B2957" s="16" t="s">
        <v>5929</v>
      </c>
      <c r="C2957" s="9">
        <v>22.28</v>
      </c>
      <c r="D2957" s="10" t="s">
        <v>21</v>
      </c>
      <c r="E2957" s="10">
        <v>1780146548.02</v>
      </c>
      <c r="F2957" s="10">
        <v>1650284904.36</v>
      </c>
      <c r="G2957" s="10">
        <v>1631427124.96</v>
      </c>
      <c r="H2957" s="10">
        <v>1498144738.39</v>
      </c>
      <c r="I2957" s="10">
        <v>1383190730.43</v>
      </c>
      <c r="J2957" s="10">
        <v>457140813.4</v>
      </c>
      <c r="K2957" s="10">
        <v>312768377.49</v>
      </c>
      <c r="L2957" s="10">
        <v>195245704</v>
      </c>
      <c r="M2957" s="10">
        <v>130518414</v>
      </c>
      <c r="N2957" s="10" t="s">
        <v>21</v>
      </c>
      <c r="O2957" s="10">
        <v>695466914</v>
      </c>
      <c r="P2957" s="10">
        <v>555952042</v>
      </c>
      <c r="Q2957" s="10">
        <v>30114854.5</v>
      </c>
      <c r="R2957" s="10">
        <v>168200634</v>
      </c>
      <c r="S2957" s="10">
        <v>159049000</v>
      </c>
      <c r="T2957" s="10">
        <v>235180000</v>
      </c>
      <c r="U2957" s="10">
        <v>18775457</v>
      </c>
      <c r="V2957" s="10">
        <v>10412500</v>
      </c>
      <c r="W2957" s="10">
        <v>25960000</v>
      </c>
      <c r="X2957" s="10" t="s">
        <v>21</v>
      </c>
      <c r="Y2957" s="10">
        <v>279746618</v>
      </c>
      <c r="Z2957" s="10">
        <v>197418967</v>
      </c>
      <c r="AA2957" s="10">
        <v>321731006</v>
      </c>
      <c r="AB2957" s="10">
        <v>288572415</v>
      </c>
      <c r="AC2957" s="10">
        <v>254545626</v>
      </c>
      <c r="AD2957" s="10">
        <v>244660296</v>
      </c>
      <c r="AE2957" s="10">
        <v>166267232</v>
      </c>
      <c r="AF2957" s="10">
        <v>71387979.5</v>
      </c>
      <c r="AG2957" s="10">
        <v>30176829</v>
      </c>
      <c r="AH2957" s="1" t="e">
        <f t="shared" si="922"/>
        <v>#VALUE!</v>
      </c>
      <c r="AI2957" s="1">
        <f t="shared" si="923"/>
        <v>2475613462.02</v>
      </c>
      <c r="AJ2957" s="1">
        <f t="shared" si="924"/>
        <v>2206236946.36</v>
      </c>
      <c r="AK2957" s="1">
        <f t="shared" si="925"/>
        <v>1661541979.46</v>
      </c>
      <c r="AL2957" s="1">
        <f t="shared" si="926"/>
        <v>1666345372.39</v>
      </c>
      <c r="AM2957" s="1">
        <f t="shared" si="927"/>
        <v>1542239730.43</v>
      </c>
      <c r="AN2957" s="1">
        <f t="shared" si="928"/>
        <v>692320813.4</v>
      </c>
      <c r="AO2957" s="1">
        <f t="shared" si="929"/>
        <v>331543834.49</v>
      </c>
      <c r="AP2957" s="1">
        <f t="shared" si="930"/>
        <v>205658204</v>
      </c>
      <c r="AQ2957" s="1">
        <f t="shared" si="931"/>
        <v>156478414</v>
      </c>
      <c r="AR2957" s="2" t="e">
        <f t="shared" si="932"/>
        <v>#VALUE!</v>
      </c>
      <c r="AS2957" s="2">
        <f t="shared" si="933"/>
        <v>0.113000927766703</v>
      </c>
      <c r="AT2957" s="2">
        <f t="shared" si="934"/>
        <v>0.0894822141954042</v>
      </c>
      <c r="AU2957" s="2">
        <f t="shared" si="935"/>
        <v>0.193633991784284</v>
      </c>
      <c r="AV2957" s="2">
        <f t="shared" si="936"/>
        <v>0.17317683343526</v>
      </c>
      <c r="AW2957" s="2">
        <f t="shared" si="937"/>
        <v>0.165049324678615</v>
      </c>
      <c r="AX2957" s="2">
        <f t="shared" si="938"/>
        <v>0.353391507614034</v>
      </c>
      <c r="AY2957" s="2">
        <f t="shared" si="939"/>
        <v>0.501493964608818</v>
      </c>
      <c r="AZ2957" s="2">
        <f t="shared" si="940"/>
        <v>0.347119531881159</v>
      </c>
      <c r="BA2957" s="2">
        <f t="shared" si="941"/>
        <v>0.192849788214239</v>
      </c>
    </row>
    <row r="2958" hidden="1" spans="1:53">
      <c r="A2958" s="8" t="s">
        <v>5930</v>
      </c>
      <c r="B2958" s="8" t="s">
        <v>5931</v>
      </c>
      <c r="C2958" s="9">
        <v>13.87</v>
      </c>
      <c r="D2958" s="10" t="s">
        <v>21</v>
      </c>
      <c r="E2958" s="10">
        <v>487252595.94</v>
      </c>
      <c r="F2958" s="10">
        <v>480022214.59</v>
      </c>
      <c r="G2958" s="10">
        <v>476155997.51</v>
      </c>
      <c r="H2958" s="10">
        <v>468055885.3</v>
      </c>
      <c r="I2958" s="10">
        <v>452623743.63</v>
      </c>
      <c r="J2958" s="10">
        <v>210352942.57</v>
      </c>
      <c r="K2958" s="10">
        <v>177012413.81</v>
      </c>
      <c r="L2958" s="10">
        <v>163636674</v>
      </c>
      <c r="M2958" s="10">
        <v>129023121</v>
      </c>
      <c r="N2958" s="10" t="s">
        <v>21</v>
      </c>
      <c r="O2958" s="10">
        <v>1800494.31</v>
      </c>
      <c r="P2958" s="10">
        <v>10000000</v>
      </c>
      <c r="Q2958" s="10">
        <v>0</v>
      </c>
      <c r="R2958" s="10">
        <v>0</v>
      </c>
      <c r="S2958" s="10">
        <v>0</v>
      </c>
      <c r="T2958" s="10">
        <v>40202000</v>
      </c>
      <c r="U2958" s="10">
        <v>39383000</v>
      </c>
      <c r="V2958" s="10">
        <v>54400000</v>
      </c>
      <c r="W2958" s="10">
        <v>42377789.6</v>
      </c>
      <c r="X2958" s="10" t="s">
        <v>21</v>
      </c>
      <c r="Y2958" s="10">
        <v>7560356.14</v>
      </c>
      <c r="Z2958" s="10">
        <v>6217403.42</v>
      </c>
      <c r="AA2958" s="10">
        <v>16718281.8</v>
      </c>
      <c r="AB2958" s="10">
        <v>10137274.3</v>
      </c>
      <c r="AC2958" s="10">
        <v>35121740.8</v>
      </c>
      <c r="AD2958" s="10">
        <v>67875159.5</v>
      </c>
      <c r="AE2958" s="10">
        <v>64047161.1</v>
      </c>
      <c r="AF2958" s="10">
        <v>100939542</v>
      </c>
      <c r="AG2958" s="10">
        <v>62796370.4</v>
      </c>
      <c r="AH2958" s="1" t="e">
        <f t="shared" si="922"/>
        <v>#VALUE!</v>
      </c>
      <c r="AI2958" s="1">
        <f t="shared" si="923"/>
        <v>489053090.25</v>
      </c>
      <c r="AJ2958" s="1">
        <f t="shared" si="924"/>
        <v>490022214.59</v>
      </c>
      <c r="AK2958" s="1">
        <f t="shared" si="925"/>
        <v>476155997.51</v>
      </c>
      <c r="AL2958" s="1">
        <f t="shared" si="926"/>
        <v>468055885.3</v>
      </c>
      <c r="AM2958" s="1">
        <f t="shared" si="927"/>
        <v>452623743.63</v>
      </c>
      <c r="AN2958" s="1">
        <f t="shared" si="928"/>
        <v>250554942.57</v>
      </c>
      <c r="AO2958" s="1">
        <f t="shared" si="929"/>
        <v>216395413.81</v>
      </c>
      <c r="AP2958" s="1">
        <f t="shared" si="930"/>
        <v>218036674</v>
      </c>
      <c r="AQ2958" s="1">
        <f t="shared" si="931"/>
        <v>171400910.6</v>
      </c>
      <c r="AR2958" s="2" t="e">
        <f t="shared" si="932"/>
        <v>#VALUE!</v>
      </c>
      <c r="AS2958" s="2">
        <f t="shared" si="933"/>
        <v>0.0154591726148488</v>
      </c>
      <c r="AT2958" s="2">
        <f t="shared" si="934"/>
        <v>0.0126880031861455</v>
      </c>
      <c r="AU2958" s="2">
        <f t="shared" si="935"/>
        <v>0.0351109339952163</v>
      </c>
      <c r="AV2958" s="2">
        <f t="shared" si="936"/>
        <v>0.0216582562432743</v>
      </c>
      <c r="AW2958" s="2">
        <f t="shared" si="937"/>
        <v>0.0775958868580931</v>
      </c>
      <c r="AX2958" s="2">
        <f t="shared" si="938"/>
        <v>0.270899303776604</v>
      </c>
      <c r="AY2958" s="2">
        <f t="shared" si="939"/>
        <v>0.295972821107174</v>
      </c>
      <c r="AZ2958" s="2">
        <f t="shared" si="940"/>
        <v>0.462947540650891</v>
      </c>
      <c r="BA2958" s="2">
        <f t="shared" si="941"/>
        <v>0.366371276442915</v>
      </c>
    </row>
    <row r="2959" hidden="1" spans="1:53">
      <c r="A2959" s="8" t="s">
        <v>5932</v>
      </c>
      <c r="B2959" s="8" t="s">
        <v>5933</v>
      </c>
      <c r="C2959" s="9">
        <v>17.87</v>
      </c>
      <c r="D2959" s="10" t="s">
        <v>21</v>
      </c>
      <c r="E2959" s="10">
        <v>217761092.85</v>
      </c>
      <c r="F2959" s="10">
        <v>294375933.44</v>
      </c>
      <c r="G2959" s="10">
        <v>362849699.21</v>
      </c>
      <c r="H2959" s="10">
        <v>481780154.52</v>
      </c>
      <c r="I2959" s="10">
        <v>435021028.99</v>
      </c>
      <c r="J2959" s="10">
        <v>459839551.23</v>
      </c>
      <c r="K2959" s="10">
        <v>348443578.14</v>
      </c>
      <c r="L2959" s="10">
        <v>166510153</v>
      </c>
      <c r="M2959" s="10">
        <v>128926621</v>
      </c>
      <c r="N2959" s="10" t="s">
        <v>21</v>
      </c>
      <c r="O2959" s="10">
        <v>306396746</v>
      </c>
      <c r="P2959" s="10">
        <v>290037814</v>
      </c>
      <c r="Q2959" s="10">
        <v>406549790</v>
      </c>
      <c r="R2959" s="10">
        <v>387500000</v>
      </c>
      <c r="S2959" s="10">
        <v>287500000</v>
      </c>
      <c r="T2959" s="10">
        <v>129000000</v>
      </c>
      <c r="U2959" s="10">
        <v>115000000</v>
      </c>
      <c r="V2959" s="10">
        <v>83000000</v>
      </c>
      <c r="W2959" s="10">
        <v>50000000</v>
      </c>
      <c r="X2959" s="10" t="s">
        <v>21</v>
      </c>
      <c r="Y2959" s="10">
        <v>-46604361.5</v>
      </c>
      <c r="Z2959" s="10">
        <v>-51593115.6</v>
      </c>
      <c r="AA2959" s="10">
        <v>-154647688</v>
      </c>
      <c r="AB2959" s="10">
        <v>60384478.8</v>
      </c>
      <c r="AC2959" s="10">
        <v>44871484.9</v>
      </c>
      <c r="AD2959" s="10">
        <v>39632620.4</v>
      </c>
      <c r="AE2959" s="10">
        <v>50680314.3</v>
      </c>
      <c r="AF2959" s="10">
        <v>49660490.6</v>
      </c>
      <c r="AG2959" s="10">
        <v>40767650.8</v>
      </c>
      <c r="AH2959" s="1" t="e">
        <f t="shared" si="922"/>
        <v>#VALUE!</v>
      </c>
      <c r="AI2959" s="1">
        <f t="shared" si="923"/>
        <v>524157838.85</v>
      </c>
      <c r="AJ2959" s="1">
        <f t="shared" si="924"/>
        <v>584413747.44</v>
      </c>
      <c r="AK2959" s="1">
        <f t="shared" si="925"/>
        <v>769399489.21</v>
      </c>
      <c r="AL2959" s="1">
        <f t="shared" si="926"/>
        <v>869280154.52</v>
      </c>
      <c r="AM2959" s="1">
        <f t="shared" si="927"/>
        <v>722521028.99</v>
      </c>
      <c r="AN2959" s="1">
        <f t="shared" si="928"/>
        <v>588839551.23</v>
      </c>
      <c r="AO2959" s="1">
        <f t="shared" si="929"/>
        <v>463443578.14</v>
      </c>
      <c r="AP2959" s="1">
        <f t="shared" si="930"/>
        <v>249510153</v>
      </c>
      <c r="AQ2959" s="1">
        <f t="shared" si="931"/>
        <v>178926621</v>
      </c>
      <c r="AR2959" s="2" t="e">
        <f t="shared" si="932"/>
        <v>#VALUE!</v>
      </c>
      <c r="AS2959" s="2">
        <f t="shared" si="933"/>
        <v>-0.0889128389308262</v>
      </c>
      <c r="AT2959" s="2">
        <f t="shared" si="934"/>
        <v>-0.0882818308535716</v>
      </c>
      <c r="AU2959" s="2">
        <f t="shared" si="935"/>
        <v>-0.200997908328206</v>
      </c>
      <c r="AV2959" s="2">
        <f t="shared" si="936"/>
        <v>0.069464922770891</v>
      </c>
      <c r="AW2959" s="2">
        <f t="shared" si="937"/>
        <v>0.0621040538608615</v>
      </c>
      <c r="AX2959" s="2">
        <f t="shared" si="938"/>
        <v>0.0673063151366331</v>
      </c>
      <c r="AY2959" s="2">
        <f t="shared" si="939"/>
        <v>0.109355953325326</v>
      </c>
      <c r="AZ2959" s="2">
        <f t="shared" si="940"/>
        <v>0.199031943201125</v>
      </c>
      <c r="BA2959" s="2">
        <f t="shared" si="941"/>
        <v>0.227845641817603</v>
      </c>
    </row>
    <row r="2960" hidden="1" spans="1:53">
      <c r="A2960" s="8" t="s">
        <v>5934</v>
      </c>
      <c r="B2960" s="8" t="s">
        <v>5935</v>
      </c>
      <c r="C2960" s="9">
        <v>62.17</v>
      </c>
      <c r="D2960" s="10" t="s">
        <v>21</v>
      </c>
      <c r="E2960" s="10">
        <v>718078126.27</v>
      </c>
      <c r="F2960" s="10">
        <v>526643435.99</v>
      </c>
      <c r="G2960" s="10">
        <v>491106046.36</v>
      </c>
      <c r="H2960" s="10">
        <v>457276343.6</v>
      </c>
      <c r="I2960" s="10">
        <v>416874479.58</v>
      </c>
      <c r="J2960" s="10">
        <v>204883661.47</v>
      </c>
      <c r="K2960" s="10">
        <v>167027939.37</v>
      </c>
      <c r="L2960" s="10">
        <v>148880506</v>
      </c>
      <c r="M2960" s="10">
        <v>128643459</v>
      </c>
      <c r="N2960" s="10" t="s">
        <v>21</v>
      </c>
      <c r="O2960" s="10">
        <v>636115108</v>
      </c>
      <c r="P2960" s="10">
        <v>662518618</v>
      </c>
      <c r="Q2960" s="10">
        <v>375048415</v>
      </c>
      <c r="R2960" s="10">
        <v>326300000</v>
      </c>
      <c r="S2960" s="10">
        <v>169433000</v>
      </c>
      <c r="T2960" s="10">
        <v>106815840</v>
      </c>
      <c r="U2960" s="10">
        <v>103169469</v>
      </c>
      <c r="V2960" s="10">
        <v>68350000</v>
      </c>
      <c r="W2960" s="10">
        <v>42800000</v>
      </c>
      <c r="X2960" s="10" t="s">
        <v>21</v>
      </c>
      <c r="Y2960" s="10">
        <v>55181346.6</v>
      </c>
      <c r="Z2960" s="10">
        <v>35240995.4</v>
      </c>
      <c r="AA2960" s="10">
        <v>65036121</v>
      </c>
      <c r="AB2960" s="10">
        <v>64673152</v>
      </c>
      <c r="AC2960" s="10">
        <v>61927917.7</v>
      </c>
      <c r="AD2960" s="10">
        <v>56986073.3</v>
      </c>
      <c r="AE2960" s="10">
        <v>32134007.7</v>
      </c>
      <c r="AF2960" s="10">
        <v>36938579.3</v>
      </c>
      <c r="AG2960" s="10">
        <v>36291925.4</v>
      </c>
      <c r="AH2960" s="1" t="e">
        <f t="shared" si="922"/>
        <v>#VALUE!</v>
      </c>
      <c r="AI2960" s="1">
        <f t="shared" si="923"/>
        <v>1354193234.27</v>
      </c>
      <c r="AJ2960" s="1">
        <f t="shared" si="924"/>
        <v>1189162053.99</v>
      </c>
      <c r="AK2960" s="1">
        <f t="shared" si="925"/>
        <v>866154461.36</v>
      </c>
      <c r="AL2960" s="1">
        <f t="shared" si="926"/>
        <v>783576343.6</v>
      </c>
      <c r="AM2960" s="1">
        <f t="shared" si="927"/>
        <v>586307479.58</v>
      </c>
      <c r="AN2960" s="1">
        <f t="shared" si="928"/>
        <v>311699501.47</v>
      </c>
      <c r="AO2960" s="1">
        <f t="shared" si="929"/>
        <v>270197408.37</v>
      </c>
      <c r="AP2960" s="1">
        <f t="shared" si="930"/>
        <v>217230506</v>
      </c>
      <c r="AQ2960" s="1">
        <f t="shared" si="931"/>
        <v>171443459</v>
      </c>
      <c r="AR2960" s="2" t="e">
        <f t="shared" si="932"/>
        <v>#VALUE!</v>
      </c>
      <c r="AS2960" s="2">
        <f t="shared" si="933"/>
        <v>0.0407485026534979</v>
      </c>
      <c r="AT2960" s="2">
        <f t="shared" si="934"/>
        <v>0.0296351496263741</v>
      </c>
      <c r="AU2960" s="2">
        <f t="shared" si="935"/>
        <v>0.0750860543948281</v>
      </c>
      <c r="AV2960" s="2">
        <f t="shared" si="936"/>
        <v>0.0825358658773067</v>
      </c>
      <c r="AW2960" s="2">
        <f t="shared" si="937"/>
        <v>0.105623618761203</v>
      </c>
      <c r="AX2960" s="2">
        <f t="shared" si="938"/>
        <v>0.182823755030884</v>
      </c>
      <c r="AY2960" s="2">
        <f t="shared" si="939"/>
        <v>0.118927890144663</v>
      </c>
      <c r="AZ2960" s="2">
        <f t="shared" si="940"/>
        <v>0.170043241072228</v>
      </c>
      <c r="BA2960" s="2">
        <f t="shared" si="941"/>
        <v>0.2116845146014</v>
      </c>
    </row>
    <row r="2961" hidden="1" spans="1:53">
      <c r="A2961" s="8" t="s">
        <v>5936</v>
      </c>
      <c r="B2961" s="8" t="s">
        <v>5937</v>
      </c>
      <c r="C2961" s="9">
        <v>7.96</v>
      </c>
      <c r="D2961" s="10" t="s">
        <v>21</v>
      </c>
      <c r="E2961" s="10">
        <v>3312153792.55</v>
      </c>
      <c r="F2961" s="10">
        <v>3099173503.36</v>
      </c>
      <c r="G2961" s="10">
        <v>2991095640.77</v>
      </c>
      <c r="H2961" s="10">
        <v>2839066494.45</v>
      </c>
      <c r="I2961" s="10">
        <v>2600422413.91</v>
      </c>
      <c r="J2961" s="10">
        <v>2557611728.04</v>
      </c>
      <c r="K2961" s="10">
        <v>-233193926.4</v>
      </c>
      <c r="L2961" s="10">
        <v>19055051.6</v>
      </c>
      <c r="M2961" s="10">
        <v>127967969</v>
      </c>
      <c r="N2961" s="10" t="s">
        <v>21</v>
      </c>
      <c r="O2961" s="10">
        <v>1664558450</v>
      </c>
      <c r="P2961" s="10">
        <v>1868633220</v>
      </c>
      <c r="Q2961" s="10">
        <v>1329238700</v>
      </c>
      <c r="R2961" s="10">
        <v>1437715080</v>
      </c>
      <c r="S2961" s="10">
        <v>2007972990</v>
      </c>
      <c r="T2961" s="10">
        <v>152376848</v>
      </c>
      <c r="U2961" s="10">
        <v>743620698</v>
      </c>
      <c r="V2961" s="10">
        <v>595775506</v>
      </c>
      <c r="W2961" s="10">
        <v>357000000</v>
      </c>
      <c r="X2961" s="10" t="s">
        <v>21</v>
      </c>
      <c r="Y2961" s="10">
        <v>331571018</v>
      </c>
      <c r="Z2961" s="10">
        <v>301046866</v>
      </c>
      <c r="AA2961" s="10">
        <v>292283093</v>
      </c>
      <c r="AB2961" s="10">
        <v>344675477</v>
      </c>
      <c r="AC2961" s="10">
        <v>320132721</v>
      </c>
      <c r="AD2961" s="10">
        <v>204570378</v>
      </c>
      <c r="AE2961" s="10">
        <v>-14713956.1</v>
      </c>
      <c r="AF2961" s="10">
        <v>-116167143</v>
      </c>
      <c r="AG2961" s="10">
        <v>85158639.5</v>
      </c>
      <c r="AH2961" s="1" t="e">
        <f t="shared" si="922"/>
        <v>#VALUE!</v>
      </c>
      <c r="AI2961" s="1">
        <f t="shared" si="923"/>
        <v>4976712242.55</v>
      </c>
      <c r="AJ2961" s="1">
        <f t="shared" si="924"/>
        <v>4967806723.36</v>
      </c>
      <c r="AK2961" s="1">
        <f t="shared" si="925"/>
        <v>4320334340.77</v>
      </c>
      <c r="AL2961" s="1">
        <f t="shared" si="926"/>
        <v>4276781574.45</v>
      </c>
      <c r="AM2961" s="1">
        <f t="shared" si="927"/>
        <v>4608395403.91</v>
      </c>
      <c r="AN2961" s="1">
        <f t="shared" si="928"/>
        <v>2709988576.04</v>
      </c>
      <c r="AO2961" s="1">
        <f t="shared" si="929"/>
        <v>510426771.6</v>
      </c>
      <c r="AP2961" s="1">
        <f t="shared" si="930"/>
        <v>614830557.6</v>
      </c>
      <c r="AQ2961" s="1">
        <f t="shared" si="931"/>
        <v>484967969</v>
      </c>
      <c r="AR2961" s="2" t="e">
        <f t="shared" si="932"/>
        <v>#VALUE!</v>
      </c>
      <c r="AS2961" s="2">
        <f t="shared" si="933"/>
        <v>0.0666245106890302</v>
      </c>
      <c r="AT2961" s="2">
        <f t="shared" si="934"/>
        <v>0.0605995528337273</v>
      </c>
      <c r="AU2961" s="2">
        <f t="shared" si="935"/>
        <v>0.0676528874725717</v>
      </c>
      <c r="AV2961" s="2">
        <f t="shared" si="936"/>
        <v>0.0805922563497589</v>
      </c>
      <c r="AW2961" s="2">
        <f t="shared" si="937"/>
        <v>0.0694672858861857</v>
      </c>
      <c r="AX2961" s="2">
        <f t="shared" si="938"/>
        <v>0.0754875425707258</v>
      </c>
      <c r="AY2961" s="2">
        <f t="shared" si="939"/>
        <v>-0.0288267718675436</v>
      </c>
      <c r="AZ2961" s="2">
        <f t="shared" si="940"/>
        <v>-0.188941719899967</v>
      </c>
      <c r="BA2961" s="2">
        <f t="shared" si="941"/>
        <v>0.175596420678249</v>
      </c>
    </row>
    <row r="2962" hidden="1" spans="1:53">
      <c r="A2962" s="8" t="s">
        <v>5938</v>
      </c>
      <c r="B2962" s="8" t="s">
        <v>5939</v>
      </c>
      <c r="C2962" s="9">
        <v>65.22</v>
      </c>
      <c r="D2962" s="10">
        <v>691588000.86</v>
      </c>
      <c r="E2962" s="10">
        <v>357283011.4</v>
      </c>
      <c r="F2962" s="10">
        <v>342151934.61</v>
      </c>
      <c r="G2962" s="10">
        <v>331971462.7</v>
      </c>
      <c r="H2962" s="10">
        <v>324363202.7</v>
      </c>
      <c r="I2962" s="10">
        <v>324378052.07</v>
      </c>
      <c r="J2962" s="10">
        <v>312057879.43</v>
      </c>
      <c r="K2962" s="10">
        <v>159946788.19</v>
      </c>
      <c r="L2962" s="10">
        <v>140002271</v>
      </c>
      <c r="M2962" s="10">
        <v>123781444</v>
      </c>
      <c r="N2962" s="10">
        <v>41032943.4</v>
      </c>
      <c r="O2962" s="10">
        <v>6918327.6</v>
      </c>
      <c r="P2962" s="10">
        <v>0</v>
      </c>
      <c r="Q2962" s="10">
        <v>0</v>
      </c>
      <c r="R2962" s="10">
        <v>500000</v>
      </c>
      <c r="S2962" s="10">
        <v>0</v>
      </c>
      <c r="T2962" s="10">
        <v>0</v>
      </c>
      <c r="U2962" s="10">
        <v>0</v>
      </c>
      <c r="V2962" s="10">
        <v>0</v>
      </c>
      <c r="W2962" s="10">
        <v>0</v>
      </c>
      <c r="X2962" s="10">
        <v>12060366.5</v>
      </c>
      <c r="Y2962" s="10">
        <v>24375994</v>
      </c>
      <c r="Z2962" s="10">
        <v>11468952.9</v>
      </c>
      <c r="AA2962" s="10">
        <v>19182241.5</v>
      </c>
      <c r="AB2962" s="10">
        <v>13849352.3</v>
      </c>
      <c r="AC2962" s="10">
        <v>23703259.3</v>
      </c>
      <c r="AD2962" s="10">
        <v>30990449.2</v>
      </c>
      <c r="AE2962" s="10">
        <v>33724838.6</v>
      </c>
      <c r="AF2962" s="10">
        <v>36680050.9</v>
      </c>
      <c r="AG2962" s="10">
        <v>34850237.4</v>
      </c>
      <c r="AH2962" s="1">
        <f t="shared" si="922"/>
        <v>732620944.26</v>
      </c>
      <c r="AI2962" s="1">
        <f t="shared" si="923"/>
        <v>364201339</v>
      </c>
      <c r="AJ2962" s="1">
        <f t="shared" si="924"/>
        <v>342151934.61</v>
      </c>
      <c r="AK2962" s="1">
        <f t="shared" si="925"/>
        <v>331971462.7</v>
      </c>
      <c r="AL2962" s="1">
        <f t="shared" si="926"/>
        <v>324863202.7</v>
      </c>
      <c r="AM2962" s="1">
        <f t="shared" si="927"/>
        <v>324378052.07</v>
      </c>
      <c r="AN2962" s="1">
        <f t="shared" si="928"/>
        <v>312057879.43</v>
      </c>
      <c r="AO2962" s="1">
        <f t="shared" si="929"/>
        <v>159946788.19</v>
      </c>
      <c r="AP2962" s="1">
        <f t="shared" si="930"/>
        <v>140002271</v>
      </c>
      <c r="AQ2962" s="1">
        <f t="shared" si="931"/>
        <v>123781444</v>
      </c>
      <c r="AR2962" s="2">
        <f t="shared" si="932"/>
        <v>0.0164619461052698</v>
      </c>
      <c r="AS2962" s="2">
        <f t="shared" si="933"/>
        <v>0.0669299955539153</v>
      </c>
      <c r="AT2962" s="2">
        <f t="shared" si="934"/>
        <v>0.0335200586051715</v>
      </c>
      <c r="AU2962" s="2">
        <f t="shared" si="935"/>
        <v>0.0577828026059422</v>
      </c>
      <c r="AV2962" s="2">
        <f t="shared" si="936"/>
        <v>0.0426313358511995</v>
      </c>
      <c r="AW2962" s="2">
        <f t="shared" si="937"/>
        <v>0.0730729442042672</v>
      </c>
      <c r="AX2962" s="2">
        <f t="shared" si="938"/>
        <v>0.0993099397349192</v>
      </c>
      <c r="AY2962" s="2">
        <f t="shared" si="939"/>
        <v>0.210850364559609</v>
      </c>
      <c r="AZ2962" s="2">
        <f t="shared" si="940"/>
        <v>0.261996113620185</v>
      </c>
      <c r="BA2962" s="2">
        <f t="shared" si="941"/>
        <v>0.281546541014661</v>
      </c>
    </row>
    <row r="2963" hidden="1" spans="1:53">
      <c r="A2963" s="8" t="s">
        <v>5940</v>
      </c>
      <c r="B2963" s="8" t="s">
        <v>5941</v>
      </c>
      <c r="C2963" s="9">
        <v>16.17</v>
      </c>
      <c r="D2963" s="10" t="s">
        <v>21</v>
      </c>
      <c r="E2963" s="10">
        <v>2263553899.34</v>
      </c>
      <c r="F2963" s="10">
        <v>2156764503.63</v>
      </c>
      <c r="G2963" s="10">
        <v>1675676637.14</v>
      </c>
      <c r="H2963" s="10">
        <v>912699886.64</v>
      </c>
      <c r="I2963" s="10">
        <v>767323470.62</v>
      </c>
      <c r="J2963" s="10">
        <v>336862369.96</v>
      </c>
      <c r="K2963" s="10">
        <v>298920762.69</v>
      </c>
      <c r="L2963" s="10">
        <v>246297395</v>
      </c>
      <c r="M2963" s="10">
        <v>123059363</v>
      </c>
      <c r="N2963" s="10" t="s">
        <v>21</v>
      </c>
      <c r="O2963" s="10">
        <v>998485502</v>
      </c>
      <c r="P2963" s="10">
        <v>136239122</v>
      </c>
      <c r="Q2963" s="10">
        <v>280419476</v>
      </c>
      <c r="R2963" s="10">
        <v>304258491</v>
      </c>
      <c r="S2963" s="10">
        <v>54872351.6</v>
      </c>
      <c r="T2963" s="10">
        <v>26538455</v>
      </c>
      <c r="U2963" s="10">
        <v>1000000</v>
      </c>
      <c r="V2963" s="10">
        <v>0</v>
      </c>
      <c r="W2963" s="10">
        <v>0</v>
      </c>
      <c r="X2963" s="10" t="s">
        <v>21</v>
      </c>
      <c r="Y2963" s="10">
        <v>85877223.9</v>
      </c>
      <c r="Z2963" s="10">
        <v>591140583</v>
      </c>
      <c r="AA2963" s="10">
        <v>231909800</v>
      </c>
      <c r="AB2963" s="10">
        <v>203801939</v>
      </c>
      <c r="AC2963" s="10">
        <v>154994929</v>
      </c>
      <c r="AD2963" s="10">
        <v>87962901.1</v>
      </c>
      <c r="AE2963" s="10">
        <v>70684340.9</v>
      </c>
      <c r="AF2963" s="10">
        <v>54085240.2</v>
      </c>
      <c r="AG2963" s="10">
        <v>38023324.4</v>
      </c>
      <c r="AH2963" s="1" t="e">
        <f t="shared" si="922"/>
        <v>#VALUE!</v>
      </c>
      <c r="AI2963" s="1">
        <f t="shared" si="923"/>
        <v>3262039401.34</v>
      </c>
      <c r="AJ2963" s="1">
        <f t="shared" si="924"/>
        <v>2293003625.63</v>
      </c>
      <c r="AK2963" s="1">
        <f t="shared" si="925"/>
        <v>1956096113.14</v>
      </c>
      <c r="AL2963" s="1">
        <f t="shared" si="926"/>
        <v>1216958377.64</v>
      </c>
      <c r="AM2963" s="1">
        <f t="shared" si="927"/>
        <v>822195822.22</v>
      </c>
      <c r="AN2963" s="1">
        <f t="shared" si="928"/>
        <v>363400824.96</v>
      </c>
      <c r="AO2963" s="1">
        <f t="shared" si="929"/>
        <v>299920762.69</v>
      </c>
      <c r="AP2963" s="1">
        <f t="shared" si="930"/>
        <v>246297395</v>
      </c>
      <c r="AQ2963" s="1">
        <f t="shared" si="931"/>
        <v>123059363</v>
      </c>
      <c r="AR2963" s="2" t="e">
        <f t="shared" si="932"/>
        <v>#VALUE!</v>
      </c>
      <c r="AS2963" s="2">
        <f t="shared" si="933"/>
        <v>0.0263262374650419</v>
      </c>
      <c r="AT2963" s="2">
        <f t="shared" si="934"/>
        <v>0.257801852728246</v>
      </c>
      <c r="AU2963" s="2">
        <f t="shared" si="935"/>
        <v>0.118557466804496</v>
      </c>
      <c r="AV2963" s="2">
        <f t="shared" si="936"/>
        <v>0.167468290407126</v>
      </c>
      <c r="AW2963" s="2">
        <f t="shared" si="937"/>
        <v>0.188513398890182</v>
      </c>
      <c r="AX2963" s="2">
        <f t="shared" si="938"/>
        <v>0.242054764486795</v>
      </c>
      <c r="AY2963" s="2">
        <f t="shared" si="939"/>
        <v>0.235676717630449</v>
      </c>
      <c r="AZ2963" s="2">
        <f t="shared" si="940"/>
        <v>0.219593228746898</v>
      </c>
      <c r="BA2963" s="2">
        <f t="shared" si="941"/>
        <v>0.308983595177557</v>
      </c>
    </row>
    <row r="2964" hidden="1" spans="1:53">
      <c r="A2964" s="8" t="s">
        <v>5942</v>
      </c>
      <c r="B2964" s="8" t="s">
        <v>5943</v>
      </c>
      <c r="C2964" s="9">
        <v>26.28</v>
      </c>
      <c r="D2964" s="10" t="s">
        <v>21</v>
      </c>
      <c r="E2964" s="10">
        <v>616968348.18</v>
      </c>
      <c r="F2964" s="10">
        <v>559355014.32</v>
      </c>
      <c r="G2964" s="10">
        <v>536000077.21</v>
      </c>
      <c r="H2964" s="10">
        <v>470132282.99</v>
      </c>
      <c r="I2964" s="10">
        <v>511191463.16</v>
      </c>
      <c r="J2964" s="10">
        <v>438502948.14</v>
      </c>
      <c r="K2964" s="10">
        <v>193740879.37</v>
      </c>
      <c r="L2964" s="10">
        <v>153121187</v>
      </c>
      <c r="M2964" s="10">
        <v>122351015</v>
      </c>
      <c r="N2964" s="10" t="s">
        <v>21</v>
      </c>
      <c r="O2964" s="10">
        <v>62000000</v>
      </c>
      <c r="P2964" s="10">
        <v>8550987.46</v>
      </c>
      <c r="Q2964" s="10">
        <v>32075121.6</v>
      </c>
      <c r="R2964" s="10">
        <v>22000000</v>
      </c>
      <c r="S2964" s="10">
        <v>0</v>
      </c>
      <c r="T2964" s="10">
        <v>0</v>
      </c>
      <c r="U2964" s="10">
        <v>0</v>
      </c>
      <c r="V2964" s="10">
        <v>0</v>
      </c>
      <c r="W2964" s="10">
        <v>0</v>
      </c>
      <c r="X2964" s="10" t="s">
        <v>21</v>
      </c>
      <c r="Y2964" s="10">
        <v>63931917.7</v>
      </c>
      <c r="Z2964" s="10">
        <v>35972461.8</v>
      </c>
      <c r="AA2964" s="10">
        <v>76591125</v>
      </c>
      <c r="AB2964" s="10">
        <v>-33692464.2</v>
      </c>
      <c r="AC2964" s="10">
        <v>88077408.6</v>
      </c>
      <c r="AD2964" s="10">
        <v>47976698.2</v>
      </c>
      <c r="AE2964" s="10">
        <v>57780125</v>
      </c>
      <c r="AF2964" s="10">
        <v>68507934.3</v>
      </c>
      <c r="AG2964" s="10">
        <v>50919403.7</v>
      </c>
      <c r="AH2964" s="1" t="e">
        <f t="shared" si="922"/>
        <v>#VALUE!</v>
      </c>
      <c r="AI2964" s="1">
        <f t="shared" si="923"/>
        <v>678968348.18</v>
      </c>
      <c r="AJ2964" s="1">
        <f t="shared" si="924"/>
        <v>567906001.78</v>
      </c>
      <c r="AK2964" s="1">
        <f t="shared" si="925"/>
        <v>568075198.81</v>
      </c>
      <c r="AL2964" s="1">
        <f t="shared" si="926"/>
        <v>492132282.99</v>
      </c>
      <c r="AM2964" s="1">
        <f t="shared" si="927"/>
        <v>511191463.16</v>
      </c>
      <c r="AN2964" s="1">
        <f t="shared" si="928"/>
        <v>438502948.14</v>
      </c>
      <c r="AO2964" s="1">
        <f t="shared" si="929"/>
        <v>193740879.37</v>
      </c>
      <c r="AP2964" s="1">
        <f t="shared" si="930"/>
        <v>153121187</v>
      </c>
      <c r="AQ2964" s="1">
        <f t="shared" si="931"/>
        <v>122351015</v>
      </c>
      <c r="AR2964" s="2" t="e">
        <f t="shared" si="932"/>
        <v>#VALUE!</v>
      </c>
      <c r="AS2964" s="2">
        <f t="shared" si="933"/>
        <v>0.0941603800403537</v>
      </c>
      <c r="AT2964" s="2">
        <f t="shared" si="934"/>
        <v>0.0633422814466668</v>
      </c>
      <c r="AU2964" s="2">
        <f t="shared" si="935"/>
        <v>0.134825680051589</v>
      </c>
      <c r="AV2964" s="2">
        <f t="shared" si="936"/>
        <v>-0.0684622110041186</v>
      </c>
      <c r="AW2964" s="2">
        <f t="shared" si="937"/>
        <v>0.172298277548567</v>
      </c>
      <c r="AX2964" s="2">
        <f t="shared" si="938"/>
        <v>0.109410206712413</v>
      </c>
      <c r="AY2964" s="2">
        <f t="shared" si="939"/>
        <v>0.298234039134577</v>
      </c>
      <c r="AZ2964" s="2">
        <f t="shared" si="940"/>
        <v>0.447409895666496</v>
      </c>
      <c r="BA2964" s="2">
        <f t="shared" si="941"/>
        <v>0.41617475506844</v>
      </c>
    </row>
    <row r="2965" hidden="1" spans="1:53">
      <c r="A2965" s="8" t="s">
        <v>5944</v>
      </c>
      <c r="B2965" s="8" t="s">
        <v>5945</v>
      </c>
      <c r="C2965" s="9">
        <v>10.8</v>
      </c>
      <c r="D2965" s="10" t="s">
        <v>21</v>
      </c>
      <c r="E2965" s="10">
        <v>1047387647.15</v>
      </c>
      <c r="F2965" s="10">
        <v>655014811.71</v>
      </c>
      <c r="G2965" s="10">
        <v>568050641.42</v>
      </c>
      <c r="H2965" s="10">
        <v>531965206.87</v>
      </c>
      <c r="I2965" s="10">
        <v>514280290.5</v>
      </c>
      <c r="J2965" s="10">
        <v>506158047.34</v>
      </c>
      <c r="K2965" s="10">
        <v>224630158.07</v>
      </c>
      <c r="L2965" s="10">
        <v>188744458</v>
      </c>
      <c r="M2965" s="10">
        <v>122262482</v>
      </c>
      <c r="N2965" s="10" t="s">
        <v>21</v>
      </c>
      <c r="O2965" s="10">
        <v>24642041</v>
      </c>
      <c r="P2965" s="10">
        <v>40880678.6</v>
      </c>
      <c r="Q2965" s="10">
        <v>33492900</v>
      </c>
      <c r="R2965" s="10">
        <v>23998140</v>
      </c>
      <c r="S2965" s="10">
        <v>29077190</v>
      </c>
      <c r="T2965" s="10">
        <v>3286721.27</v>
      </c>
      <c r="U2965" s="10">
        <v>680170</v>
      </c>
      <c r="V2965" s="10">
        <v>0</v>
      </c>
      <c r="W2965" s="10">
        <v>0</v>
      </c>
      <c r="X2965" s="10" t="s">
        <v>21</v>
      </c>
      <c r="Y2965" s="10">
        <v>-8573638.91</v>
      </c>
      <c r="Z2965" s="10">
        <v>70702070.8</v>
      </c>
      <c r="AA2965" s="10">
        <v>37083334.5</v>
      </c>
      <c r="AB2965" s="10">
        <v>27211491.3</v>
      </c>
      <c r="AC2965" s="10">
        <v>25424660.7</v>
      </c>
      <c r="AD2965" s="10">
        <v>83802731.1</v>
      </c>
      <c r="AE2965" s="10">
        <v>53917217.5</v>
      </c>
      <c r="AF2965" s="10">
        <v>51785211.2</v>
      </c>
      <c r="AG2965" s="10">
        <v>41503485.9</v>
      </c>
      <c r="AH2965" s="1" t="e">
        <f t="shared" si="922"/>
        <v>#VALUE!</v>
      </c>
      <c r="AI2965" s="1">
        <f t="shared" si="923"/>
        <v>1072029688.15</v>
      </c>
      <c r="AJ2965" s="1">
        <f t="shared" si="924"/>
        <v>695895490.31</v>
      </c>
      <c r="AK2965" s="1">
        <f t="shared" si="925"/>
        <v>601543541.42</v>
      </c>
      <c r="AL2965" s="1">
        <f t="shared" si="926"/>
        <v>555963346.87</v>
      </c>
      <c r="AM2965" s="1">
        <f t="shared" si="927"/>
        <v>543357480.5</v>
      </c>
      <c r="AN2965" s="1">
        <f t="shared" si="928"/>
        <v>509444768.61</v>
      </c>
      <c r="AO2965" s="1">
        <f t="shared" si="929"/>
        <v>225310328.07</v>
      </c>
      <c r="AP2965" s="1">
        <f t="shared" si="930"/>
        <v>188744458</v>
      </c>
      <c r="AQ2965" s="1">
        <f t="shared" si="931"/>
        <v>122262482</v>
      </c>
      <c r="AR2965" s="2" t="e">
        <f t="shared" si="932"/>
        <v>#VALUE!</v>
      </c>
      <c r="AS2965" s="2">
        <f t="shared" si="933"/>
        <v>-0.00799757600444398</v>
      </c>
      <c r="AT2965" s="2">
        <f t="shared" si="934"/>
        <v>0.101598690873114</v>
      </c>
      <c r="AU2965" s="2">
        <f t="shared" si="935"/>
        <v>0.0616469664231808</v>
      </c>
      <c r="AV2965" s="2">
        <f t="shared" si="936"/>
        <v>0.0489447576952637</v>
      </c>
      <c r="AW2965" s="2">
        <f t="shared" si="937"/>
        <v>0.0467917744991826</v>
      </c>
      <c r="AX2965" s="2">
        <f t="shared" si="938"/>
        <v>0.164498167934185</v>
      </c>
      <c r="AY2965" s="2">
        <f t="shared" si="939"/>
        <v>0.239302023843527</v>
      </c>
      <c r="AZ2965" s="2">
        <f t="shared" si="940"/>
        <v>0.274366790679491</v>
      </c>
      <c r="BA2965" s="2">
        <f t="shared" si="941"/>
        <v>0.339462157328035</v>
      </c>
    </row>
    <row r="2966" hidden="1" spans="1:53">
      <c r="A2966" s="8" t="s">
        <v>5946</v>
      </c>
      <c r="B2966" s="8" t="s">
        <v>5947</v>
      </c>
      <c r="C2966" s="9">
        <v>20.28</v>
      </c>
      <c r="D2966" s="10" t="s">
        <v>21</v>
      </c>
      <c r="E2966" s="10">
        <v>1650150799.41</v>
      </c>
      <c r="F2966" s="10">
        <v>1314608091.76</v>
      </c>
      <c r="G2966" s="10">
        <v>1112115173</v>
      </c>
      <c r="H2966" s="10">
        <v>315530641.63</v>
      </c>
      <c r="I2966" s="10">
        <v>288096163.05</v>
      </c>
      <c r="J2966" s="10">
        <v>130690129.26</v>
      </c>
      <c r="K2966" s="10">
        <v>139206890.28</v>
      </c>
      <c r="L2966" s="10">
        <v>135823416</v>
      </c>
      <c r="M2966" s="10">
        <v>122183485</v>
      </c>
      <c r="N2966" s="10" t="s">
        <v>21</v>
      </c>
      <c r="O2966" s="10">
        <v>13444110.9</v>
      </c>
      <c r="P2966" s="10">
        <v>128725860</v>
      </c>
      <c r="Q2966" s="10">
        <v>69698445.5</v>
      </c>
      <c r="R2966" s="10">
        <v>0</v>
      </c>
      <c r="S2966" s="10">
        <v>0</v>
      </c>
      <c r="T2966" s="10">
        <v>0</v>
      </c>
      <c r="U2966" s="10">
        <v>0</v>
      </c>
      <c r="V2966" s="10">
        <v>0</v>
      </c>
      <c r="W2966" s="10">
        <v>0</v>
      </c>
      <c r="X2966" s="10" t="s">
        <v>21</v>
      </c>
      <c r="Y2966" s="10">
        <v>-199783631</v>
      </c>
      <c r="Z2966" s="10">
        <v>155050487</v>
      </c>
      <c r="AA2966" s="10">
        <v>105289158</v>
      </c>
      <c r="AB2966" s="10">
        <v>13474013.7</v>
      </c>
      <c r="AC2966" s="10">
        <v>38409275.3</v>
      </c>
      <c r="AD2966" s="10">
        <v>34229672.3</v>
      </c>
      <c r="AE2966" s="10">
        <v>38163269.2</v>
      </c>
      <c r="AF2966" s="10">
        <v>45157899</v>
      </c>
      <c r="AG2966" s="10">
        <v>43340119.2</v>
      </c>
      <c r="AH2966" s="1" t="e">
        <f t="shared" si="922"/>
        <v>#VALUE!</v>
      </c>
      <c r="AI2966" s="1">
        <f t="shared" si="923"/>
        <v>1663594910.31</v>
      </c>
      <c r="AJ2966" s="1">
        <f t="shared" si="924"/>
        <v>1443333951.76</v>
      </c>
      <c r="AK2966" s="1">
        <f t="shared" si="925"/>
        <v>1181813618.5</v>
      </c>
      <c r="AL2966" s="1">
        <f t="shared" si="926"/>
        <v>315530641.63</v>
      </c>
      <c r="AM2966" s="1">
        <f t="shared" si="927"/>
        <v>288096163.05</v>
      </c>
      <c r="AN2966" s="1">
        <f t="shared" si="928"/>
        <v>130690129.26</v>
      </c>
      <c r="AO2966" s="1">
        <f t="shared" si="929"/>
        <v>139206890.28</v>
      </c>
      <c r="AP2966" s="1">
        <f t="shared" si="930"/>
        <v>135823416</v>
      </c>
      <c r="AQ2966" s="1">
        <f t="shared" si="931"/>
        <v>122183485</v>
      </c>
      <c r="AR2966" s="2" t="e">
        <f t="shared" si="932"/>
        <v>#VALUE!</v>
      </c>
      <c r="AS2966" s="2">
        <f t="shared" si="933"/>
        <v>-0.120091513722395</v>
      </c>
      <c r="AT2966" s="2">
        <f t="shared" si="934"/>
        <v>0.107425233648063</v>
      </c>
      <c r="AU2966" s="2">
        <f t="shared" si="935"/>
        <v>0.0890911700049935</v>
      </c>
      <c r="AV2966" s="2">
        <f t="shared" si="936"/>
        <v>0.0427027106793641</v>
      </c>
      <c r="AW2966" s="2">
        <f t="shared" si="937"/>
        <v>0.133321023415831</v>
      </c>
      <c r="AX2966" s="2">
        <f t="shared" si="938"/>
        <v>0.261914748220213</v>
      </c>
      <c r="AY2966" s="2">
        <f t="shared" si="939"/>
        <v>0.274147846584595</v>
      </c>
      <c r="AZ2966" s="2">
        <f t="shared" si="940"/>
        <v>0.332475064535264</v>
      </c>
      <c r="BA2966" s="2">
        <f t="shared" si="941"/>
        <v>0.354713398459702</v>
      </c>
    </row>
    <row r="2967" hidden="1" spans="1:53">
      <c r="A2967" s="8" t="s">
        <v>5948</v>
      </c>
      <c r="B2967" s="8" t="s">
        <v>5949</v>
      </c>
      <c r="C2967" s="9">
        <v>12.67</v>
      </c>
      <c r="D2967" s="10" t="s">
        <v>21</v>
      </c>
      <c r="E2967" s="10">
        <v>482682993.52</v>
      </c>
      <c r="F2967" s="10">
        <v>281018225.58</v>
      </c>
      <c r="G2967" s="10">
        <v>417946154.51</v>
      </c>
      <c r="H2967" s="10">
        <v>394377773.3</v>
      </c>
      <c r="I2967" s="10">
        <v>380252457.95</v>
      </c>
      <c r="J2967" s="10">
        <v>304689476.04</v>
      </c>
      <c r="K2967" s="10">
        <v>172206782.79</v>
      </c>
      <c r="L2967" s="10">
        <v>146686774</v>
      </c>
      <c r="M2967" s="10">
        <v>122149715</v>
      </c>
      <c r="N2967" s="10" t="s">
        <v>21</v>
      </c>
      <c r="O2967" s="10">
        <v>92880005.9</v>
      </c>
      <c r="P2967" s="10">
        <v>105155513</v>
      </c>
      <c r="Q2967" s="10">
        <v>70000000</v>
      </c>
      <c r="R2967" s="10">
        <v>150000000</v>
      </c>
      <c r="S2967" s="10">
        <v>62000000</v>
      </c>
      <c r="T2967" s="10">
        <v>26000000</v>
      </c>
      <c r="U2967" s="10">
        <v>24000000</v>
      </c>
      <c r="V2967" s="10">
        <v>10000000</v>
      </c>
      <c r="W2967" s="10">
        <v>19000000</v>
      </c>
      <c r="X2967" s="10" t="s">
        <v>21</v>
      </c>
      <c r="Y2967" s="10">
        <v>-87743795.3</v>
      </c>
      <c r="Z2967" s="10">
        <v>-126266182</v>
      </c>
      <c r="AA2967" s="10">
        <v>13053244.9</v>
      </c>
      <c r="AB2967" s="10">
        <v>28410037.9</v>
      </c>
      <c r="AC2967" s="10">
        <v>93264674.7</v>
      </c>
      <c r="AD2967" s="10">
        <v>49189401.8</v>
      </c>
      <c r="AE2967" s="10">
        <v>33217003</v>
      </c>
      <c r="AF2967" s="10">
        <v>28219641.9</v>
      </c>
      <c r="AG2967" s="10">
        <v>19172990.3</v>
      </c>
      <c r="AH2967" s="1" t="e">
        <f t="shared" si="922"/>
        <v>#VALUE!</v>
      </c>
      <c r="AI2967" s="1">
        <f t="shared" si="923"/>
        <v>575562999.42</v>
      </c>
      <c r="AJ2967" s="1">
        <f t="shared" si="924"/>
        <v>386173738.58</v>
      </c>
      <c r="AK2967" s="1">
        <f t="shared" si="925"/>
        <v>487946154.51</v>
      </c>
      <c r="AL2967" s="1">
        <f t="shared" si="926"/>
        <v>544377773.3</v>
      </c>
      <c r="AM2967" s="1">
        <f t="shared" si="927"/>
        <v>442252457.95</v>
      </c>
      <c r="AN2967" s="1">
        <f t="shared" si="928"/>
        <v>330689476.04</v>
      </c>
      <c r="AO2967" s="1">
        <f t="shared" si="929"/>
        <v>196206782.79</v>
      </c>
      <c r="AP2967" s="1">
        <f t="shared" si="930"/>
        <v>156686774</v>
      </c>
      <c r="AQ2967" s="1">
        <f t="shared" si="931"/>
        <v>141149715</v>
      </c>
      <c r="AR2967" s="2" t="e">
        <f t="shared" si="932"/>
        <v>#VALUE!</v>
      </c>
      <c r="AS2967" s="2">
        <f t="shared" si="933"/>
        <v>-0.152448637922209</v>
      </c>
      <c r="AT2967" s="2">
        <f t="shared" si="934"/>
        <v>-0.326967293178178</v>
      </c>
      <c r="AU2967" s="2">
        <f t="shared" si="935"/>
        <v>0.0267514043903229</v>
      </c>
      <c r="AV2967" s="2">
        <f t="shared" si="936"/>
        <v>0.0521880930732702</v>
      </c>
      <c r="AW2967" s="2">
        <f t="shared" si="937"/>
        <v>0.210885599443168</v>
      </c>
      <c r="AX2967" s="2">
        <f t="shared" si="938"/>
        <v>0.148748010940784</v>
      </c>
      <c r="AY2967" s="2">
        <f t="shared" si="939"/>
        <v>0.169295895522389</v>
      </c>
      <c r="AZ2967" s="2">
        <f t="shared" si="940"/>
        <v>0.180102258662879</v>
      </c>
      <c r="BA2967" s="2">
        <f t="shared" si="941"/>
        <v>0.135834424461998</v>
      </c>
    </row>
    <row r="2968" hidden="1" spans="1:53">
      <c r="A2968" s="8" t="s">
        <v>5950</v>
      </c>
      <c r="B2968" s="8" t="s">
        <v>5951</v>
      </c>
      <c r="C2968" s="9">
        <v>11.91</v>
      </c>
      <c r="D2968" s="10" t="s">
        <v>21</v>
      </c>
      <c r="E2968" s="10">
        <v>305634825.71</v>
      </c>
      <c r="F2968" s="10">
        <v>257183784.23</v>
      </c>
      <c r="G2968" s="10">
        <v>232169296.64</v>
      </c>
      <c r="H2968" s="10">
        <v>183101189.73</v>
      </c>
      <c r="I2968" s="10">
        <v>161555480.36</v>
      </c>
      <c r="J2968" s="10">
        <v>142580445.49</v>
      </c>
      <c r="K2968" s="10">
        <v>139957580.48</v>
      </c>
      <c r="L2968" s="10">
        <v>122223342</v>
      </c>
      <c r="M2968" s="10">
        <v>121369344</v>
      </c>
      <c r="N2968" s="10" t="s">
        <v>21</v>
      </c>
      <c r="O2968" s="10">
        <v>7552306.75</v>
      </c>
      <c r="P2968" s="10">
        <v>73120000</v>
      </c>
      <c r="Q2968" s="10">
        <v>75000000</v>
      </c>
      <c r="R2968" s="10">
        <v>0</v>
      </c>
      <c r="S2968" s="10">
        <v>10000</v>
      </c>
      <c r="T2968" s="10">
        <v>4910000</v>
      </c>
      <c r="U2968" s="10">
        <v>4910000</v>
      </c>
      <c r="V2968" s="10">
        <v>12450000</v>
      </c>
      <c r="W2968" s="10">
        <v>12450000</v>
      </c>
      <c r="X2968" s="10" t="s">
        <v>21</v>
      </c>
      <c r="Y2968" s="10">
        <v>-58747524.1</v>
      </c>
      <c r="Z2968" s="10">
        <v>35911392.8</v>
      </c>
      <c r="AA2968" s="10">
        <v>30740426.7</v>
      </c>
      <c r="AB2968" s="10">
        <v>23800943.4</v>
      </c>
      <c r="AC2968" s="10">
        <v>21774969.4</v>
      </c>
      <c r="AD2968" s="10">
        <v>-815467.28</v>
      </c>
      <c r="AE2968" s="10">
        <v>49277269.7</v>
      </c>
      <c r="AF2968" s="10">
        <v>-176301.14</v>
      </c>
      <c r="AG2968" s="10">
        <v>1140966.5</v>
      </c>
      <c r="AH2968" s="1" t="e">
        <f t="shared" si="922"/>
        <v>#VALUE!</v>
      </c>
      <c r="AI2968" s="1">
        <f t="shared" si="923"/>
        <v>313187132.46</v>
      </c>
      <c r="AJ2968" s="1">
        <f t="shared" si="924"/>
        <v>330303784.23</v>
      </c>
      <c r="AK2968" s="1">
        <f t="shared" si="925"/>
        <v>307169296.64</v>
      </c>
      <c r="AL2968" s="1">
        <f t="shared" si="926"/>
        <v>183101189.73</v>
      </c>
      <c r="AM2968" s="1">
        <f t="shared" si="927"/>
        <v>161565480.36</v>
      </c>
      <c r="AN2968" s="1">
        <f t="shared" si="928"/>
        <v>147490445.49</v>
      </c>
      <c r="AO2968" s="1">
        <f t="shared" si="929"/>
        <v>144867580.48</v>
      </c>
      <c r="AP2968" s="1">
        <f t="shared" si="930"/>
        <v>134673342</v>
      </c>
      <c r="AQ2968" s="1">
        <f t="shared" si="931"/>
        <v>133819344</v>
      </c>
      <c r="AR2968" s="2" t="e">
        <f t="shared" si="932"/>
        <v>#VALUE!</v>
      </c>
      <c r="AS2968" s="2">
        <f t="shared" si="933"/>
        <v>-0.187579622567997</v>
      </c>
      <c r="AT2968" s="2">
        <f t="shared" si="934"/>
        <v>0.108722317195718</v>
      </c>
      <c r="AU2968" s="2">
        <f t="shared" si="935"/>
        <v>0.100076495392792</v>
      </c>
      <c r="AV2968" s="2">
        <f t="shared" si="936"/>
        <v>0.12998792326307</v>
      </c>
      <c r="AW2968" s="2">
        <f t="shared" si="937"/>
        <v>0.134774887256121</v>
      </c>
      <c r="AX2968" s="2">
        <f t="shared" si="938"/>
        <v>-0.00552894987394481</v>
      </c>
      <c r="AY2968" s="2">
        <f t="shared" si="939"/>
        <v>0.340153880783583</v>
      </c>
      <c r="AZ2968" s="2">
        <f t="shared" si="940"/>
        <v>-0.00130910198990978</v>
      </c>
      <c r="BA2968" s="2">
        <f t="shared" si="941"/>
        <v>0.008526170177609</v>
      </c>
    </row>
    <row r="2969" hidden="1" spans="1:53">
      <c r="A2969" s="8" t="s">
        <v>5952</v>
      </c>
      <c r="B2969" s="16" t="s">
        <v>5953</v>
      </c>
      <c r="C2969" s="9">
        <v>13.73</v>
      </c>
      <c r="D2969" s="10" t="s">
        <v>21</v>
      </c>
      <c r="E2969" s="10">
        <v>2523702052.43</v>
      </c>
      <c r="F2969" s="10">
        <v>2422447812.36</v>
      </c>
      <c r="G2969" s="10">
        <v>2347046643.19</v>
      </c>
      <c r="H2969" s="10">
        <v>1942321015.82</v>
      </c>
      <c r="I2969" s="10">
        <v>1560462905.55</v>
      </c>
      <c r="J2969" s="10">
        <v>1072785420.78</v>
      </c>
      <c r="K2969" s="10">
        <v>117688545.41</v>
      </c>
      <c r="L2969" s="10">
        <v>130028468</v>
      </c>
      <c r="M2969" s="10">
        <v>120997751</v>
      </c>
      <c r="N2969" s="10" t="s">
        <v>21</v>
      </c>
      <c r="O2969" s="10">
        <v>385674678</v>
      </c>
      <c r="P2969" s="10">
        <v>359813864</v>
      </c>
      <c r="Q2969" s="10">
        <v>256069894</v>
      </c>
      <c r="R2969" s="10">
        <v>0</v>
      </c>
      <c r="S2969" s="10">
        <v>29256850</v>
      </c>
      <c r="T2969" s="10">
        <v>107556000</v>
      </c>
      <c r="U2969" s="10">
        <v>185897799</v>
      </c>
      <c r="V2969" s="10">
        <v>106421041</v>
      </c>
      <c r="W2969" s="10">
        <v>115490000</v>
      </c>
      <c r="X2969" s="10" t="s">
        <v>21</v>
      </c>
      <c r="Y2969" s="10">
        <v>-105135639</v>
      </c>
      <c r="Z2969" s="10">
        <v>258028722</v>
      </c>
      <c r="AA2969" s="10">
        <v>443681977</v>
      </c>
      <c r="AB2969" s="10">
        <v>308961850</v>
      </c>
      <c r="AC2969" s="10">
        <v>282661643</v>
      </c>
      <c r="AD2969" s="10">
        <v>-1433230.4</v>
      </c>
      <c r="AE2969" s="10">
        <v>-10631496</v>
      </c>
      <c r="AF2969" s="10">
        <v>11992392.2</v>
      </c>
      <c r="AG2969" s="10">
        <v>3741388.11</v>
      </c>
      <c r="AH2969" s="1" t="e">
        <f t="shared" si="922"/>
        <v>#VALUE!</v>
      </c>
      <c r="AI2969" s="1">
        <f t="shared" si="923"/>
        <v>2909376730.43</v>
      </c>
      <c r="AJ2969" s="1">
        <f t="shared" si="924"/>
        <v>2782261676.36</v>
      </c>
      <c r="AK2969" s="1">
        <f t="shared" si="925"/>
        <v>2603116537.19</v>
      </c>
      <c r="AL2969" s="1">
        <f t="shared" si="926"/>
        <v>1942321015.82</v>
      </c>
      <c r="AM2969" s="1">
        <f t="shared" si="927"/>
        <v>1589719755.55</v>
      </c>
      <c r="AN2969" s="1">
        <f t="shared" si="928"/>
        <v>1180341420.78</v>
      </c>
      <c r="AO2969" s="1">
        <f t="shared" si="929"/>
        <v>303586344.41</v>
      </c>
      <c r="AP2969" s="1">
        <f t="shared" si="930"/>
        <v>236449509</v>
      </c>
      <c r="AQ2969" s="1">
        <f t="shared" si="931"/>
        <v>236487751</v>
      </c>
      <c r="AR2969" s="2" t="e">
        <f t="shared" si="932"/>
        <v>#VALUE!</v>
      </c>
      <c r="AS2969" s="2">
        <f t="shared" si="933"/>
        <v>-0.0361368254239324</v>
      </c>
      <c r="AT2969" s="2">
        <f t="shared" si="934"/>
        <v>0.092740637659063</v>
      </c>
      <c r="AU2969" s="2">
        <f t="shared" si="935"/>
        <v>0.170442610102636</v>
      </c>
      <c r="AV2969" s="2">
        <f t="shared" si="936"/>
        <v>0.159068376176512</v>
      </c>
      <c r="AW2969" s="2">
        <f t="shared" si="937"/>
        <v>0.177805957316173</v>
      </c>
      <c r="AX2969" s="2">
        <f t="shared" si="938"/>
        <v>-0.00121425070303208</v>
      </c>
      <c r="AY2969" s="2">
        <f t="shared" si="939"/>
        <v>-0.0350196779129233</v>
      </c>
      <c r="AZ2969" s="2">
        <f t="shared" si="940"/>
        <v>0.0507186174787109</v>
      </c>
      <c r="BA2969" s="2">
        <f t="shared" si="941"/>
        <v>0.0158206422708126</v>
      </c>
    </row>
    <row r="2970" hidden="1" spans="1:53">
      <c r="A2970" s="8" t="s">
        <v>5954</v>
      </c>
      <c r="B2970" s="16" t="s">
        <v>5955</v>
      </c>
      <c r="C2970" s="9">
        <v>4.53</v>
      </c>
      <c r="D2970" s="10" t="s">
        <v>21</v>
      </c>
      <c r="E2970" s="10">
        <v>1789002242.76</v>
      </c>
      <c r="F2970" s="10">
        <v>1701979083.56</v>
      </c>
      <c r="G2970" s="10">
        <v>1654997627.87</v>
      </c>
      <c r="H2970" s="10">
        <v>1531823336.43</v>
      </c>
      <c r="I2970" s="10">
        <v>619963875.58</v>
      </c>
      <c r="J2970" s="10">
        <v>572868701.15</v>
      </c>
      <c r="K2970" s="10">
        <v>546548870.35</v>
      </c>
      <c r="L2970" s="10">
        <v>528840634</v>
      </c>
      <c r="M2970" s="10">
        <v>119966312</v>
      </c>
      <c r="N2970" s="10" t="s">
        <v>21</v>
      </c>
      <c r="O2970" s="10">
        <v>409433289</v>
      </c>
      <c r="P2970" s="10">
        <v>838059871</v>
      </c>
      <c r="Q2970" s="10">
        <v>885737683</v>
      </c>
      <c r="R2970" s="10">
        <v>275607248</v>
      </c>
      <c r="S2970" s="10">
        <v>158191681</v>
      </c>
      <c r="T2970" s="10">
        <v>89951832</v>
      </c>
      <c r="U2970" s="10">
        <v>0</v>
      </c>
      <c r="V2970" s="10">
        <v>139886465</v>
      </c>
      <c r="W2970" s="10">
        <v>142622737</v>
      </c>
      <c r="X2970" s="10" t="s">
        <v>21</v>
      </c>
      <c r="Y2970" s="10">
        <v>128142037</v>
      </c>
      <c r="Z2970" s="10">
        <v>97681600.2</v>
      </c>
      <c r="AA2970" s="10">
        <v>200120142</v>
      </c>
      <c r="AB2970" s="10">
        <v>100839069</v>
      </c>
      <c r="AC2970" s="10">
        <v>59400983.4</v>
      </c>
      <c r="AD2970" s="10">
        <v>40072093.5</v>
      </c>
      <c r="AE2970" s="10">
        <v>21542966.8</v>
      </c>
      <c r="AF2970" s="10">
        <v>31722396.4</v>
      </c>
      <c r="AG2970" s="10">
        <v>73468921.1</v>
      </c>
      <c r="AH2970" s="1" t="e">
        <f t="shared" si="922"/>
        <v>#VALUE!</v>
      </c>
      <c r="AI2970" s="1">
        <f t="shared" si="923"/>
        <v>2198435531.76</v>
      </c>
      <c r="AJ2970" s="1">
        <f t="shared" si="924"/>
        <v>2540038954.56</v>
      </c>
      <c r="AK2970" s="1">
        <f t="shared" si="925"/>
        <v>2540735310.87</v>
      </c>
      <c r="AL2970" s="1">
        <f t="shared" si="926"/>
        <v>1807430584.43</v>
      </c>
      <c r="AM2970" s="1">
        <f t="shared" si="927"/>
        <v>778155556.58</v>
      </c>
      <c r="AN2970" s="1">
        <f t="shared" si="928"/>
        <v>662820533.15</v>
      </c>
      <c r="AO2970" s="1">
        <f t="shared" si="929"/>
        <v>546548870.35</v>
      </c>
      <c r="AP2970" s="1">
        <f t="shared" si="930"/>
        <v>668727099</v>
      </c>
      <c r="AQ2970" s="1">
        <f t="shared" si="931"/>
        <v>262589049</v>
      </c>
      <c r="AR2970" s="2" t="e">
        <f t="shared" si="932"/>
        <v>#VALUE!</v>
      </c>
      <c r="AS2970" s="2">
        <f t="shared" si="933"/>
        <v>0.0582878302087</v>
      </c>
      <c r="AT2970" s="2">
        <f t="shared" si="934"/>
        <v>0.0384567331239693</v>
      </c>
      <c r="AU2970" s="2">
        <f t="shared" si="935"/>
        <v>0.0787646557057039</v>
      </c>
      <c r="AV2970" s="2">
        <f t="shared" si="936"/>
        <v>0.0557913924156601</v>
      </c>
      <c r="AW2970" s="2">
        <f t="shared" si="937"/>
        <v>0.076335615543334</v>
      </c>
      <c r="AX2970" s="2">
        <f t="shared" si="938"/>
        <v>0.060456928377823</v>
      </c>
      <c r="AY2970" s="2">
        <f t="shared" si="939"/>
        <v>0.0394163595767827</v>
      </c>
      <c r="AZ2970" s="2">
        <f t="shared" si="940"/>
        <v>0.0474369835579222</v>
      </c>
      <c r="BA2970" s="2">
        <f t="shared" si="941"/>
        <v>0.279786690952219</v>
      </c>
    </row>
    <row r="2971" hidden="1" spans="1:53">
      <c r="A2971" s="8" t="s">
        <v>5956</v>
      </c>
      <c r="B2971" s="8" t="s">
        <v>5957</v>
      </c>
      <c r="C2971" s="9">
        <v>18.4</v>
      </c>
      <c r="D2971" s="10" t="s">
        <v>21</v>
      </c>
      <c r="E2971" s="10">
        <v>745526520.26</v>
      </c>
      <c r="F2971" s="10">
        <v>716506985.71</v>
      </c>
      <c r="G2971" s="10">
        <v>661120292.09</v>
      </c>
      <c r="H2971" s="10">
        <v>625562727.16</v>
      </c>
      <c r="I2971" s="10">
        <v>559056461.07</v>
      </c>
      <c r="J2971" s="10">
        <v>518128559.87</v>
      </c>
      <c r="K2971" s="10">
        <v>218054996.18</v>
      </c>
      <c r="L2971" s="10">
        <v>165639101</v>
      </c>
      <c r="M2971" s="10">
        <v>117969464</v>
      </c>
      <c r="N2971" s="10" t="s">
        <v>21</v>
      </c>
      <c r="O2971" s="10">
        <v>539451.76</v>
      </c>
      <c r="P2971" s="10">
        <v>0</v>
      </c>
      <c r="Q2971" s="10">
        <v>0</v>
      </c>
      <c r="R2971" s="10">
        <v>0</v>
      </c>
      <c r="S2971" s="10">
        <v>0</v>
      </c>
      <c r="T2971" s="10">
        <v>10000000</v>
      </c>
      <c r="U2971" s="10">
        <v>0</v>
      </c>
      <c r="V2971" s="10">
        <v>0</v>
      </c>
      <c r="W2971" s="10">
        <v>18000000</v>
      </c>
      <c r="X2971" s="10" t="s">
        <v>21</v>
      </c>
      <c r="Y2971" s="10">
        <v>28245761.7</v>
      </c>
      <c r="Z2971" s="10">
        <v>69282110.4</v>
      </c>
      <c r="AA2971" s="10">
        <v>55071305.6</v>
      </c>
      <c r="AB2971" s="10">
        <v>76995645.9</v>
      </c>
      <c r="AC2971" s="10">
        <v>57910532.7</v>
      </c>
      <c r="AD2971" s="10">
        <v>63638040</v>
      </c>
      <c r="AE2971" s="10">
        <v>60889164.9</v>
      </c>
      <c r="AF2971" s="10">
        <v>58099929.2</v>
      </c>
      <c r="AG2971" s="10">
        <v>38701794.7</v>
      </c>
      <c r="AH2971" s="1" t="e">
        <f t="shared" si="922"/>
        <v>#VALUE!</v>
      </c>
      <c r="AI2971" s="1">
        <f t="shared" si="923"/>
        <v>746065972.02</v>
      </c>
      <c r="AJ2971" s="1">
        <f t="shared" si="924"/>
        <v>716506985.71</v>
      </c>
      <c r="AK2971" s="1">
        <f t="shared" si="925"/>
        <v>661120292.09</v>
      </c>
      <c r="AL2971" s="1">
        <f t="shared" si="926"/>
        <v>625562727.16</v>
      </c>
      <c r="AM2971" s="1">
        <f t="shared" si="927"/>
        <v>559056461.07</v>
      </c>
      <c r="AN2971" s="1">
        <f t="shared" si="928"/>
        <v>528128559.87</v>
      </c>
      <c r="AO2971" s="1">
        <f t="shared" si="929"/>
        <v>218054996.18</v>
      </c>
      <c r="AP2971" s="1">
        <f t="shared" si="930"/>
        <v>165639101</v>
      </c>
      <c r="AQ2971" s="1">
        <f t="shared" si="931"/>
        <v>135969464</v>
      </c>
      <c r="AR2971" s="2" t="e">
        <f t="shared" si="932"/>
        <v>#VALUE!</v>
      </c>
      <c r="AS2971" s="2">
        <f t="shared" si="933"/>
        <v>0.0378596032513366</v>
      </c>
      <c r="AT2971" s="2">
        <f t="shared" si="934"/>
        <v>0.0966942566949952</v>
      </c>
      <c r="AU2971" s="2">
        <f t="shared" si="935"/>
        <v>0.0832999777179778</v>
      </c>
      <c r="AV2971" s="2">
        <f t="shared" si="936"/>
        <v>0.12308221471179</v>
      </c>
      <c r="AW2971" s="2">
        <f t="shared" si="937"/>
        <v>0.103586196981183</v>
      </c>
      <c r="AX2971" s="2">
        <f t="shared" si="938"/>
        <v>0.12049725168369</v>
      </c>
      <c r="AY2971" s="2">
        <f t="shared" si="939"/>
        <v>0.279237650898571</v>
      </c>
      <c r="AZ2971" s="2">
        <f t="shared" si="940"/>
        <v>0.350762162129822</v>
      </c>
      <c r="BA2971" s="2">
        <f t="shared" si="941"/>
        <v>0.284635928990645</v>
      </c>
    </row>
    <row r="2972" hidden="1" spans="1:53">
      <c r="A2972" s="8" t="s">
        <v>5958</v>
      </c>
      <c r="B2972" s="8" t="s">
        <v>5959</v>
      </c>
      <c r="C2972" s="9">
        <v>16.76</v>
      </c>
      <c r="D2972" s="10" t="s">
        <v>21</v>
      </c>
      <c r="E2972" s="10">
        <v>1161143134.4</v>
      </c>
      <c r="F2972" s="10">
        <v>1125039269.73</v>
      </c>
      <c r="G2972" s="10">
        <v>630000511.84</v>
      </c>
      <c r="H2972" s="10">
        <v>557829823.17</v>
      </c>
      <c r="I2972" s="10">
        <v>514524690.64</v>
      </c>
      <c r="J2972" s="10">
        <v>486327836.63</v>
      </c>
      <c r="K2972" s="10">
        <v>217384110.6</v>
      </c>
      <c r="L2972" s="10">
        <v>162496702</v>
      </c>
      <c r="M2972" s="10">
        <v>116331179</v>
      </c>
      <c r="N2972" s="10" t="s">
        <v>21</v>
      </c>
      <c r="O2972" s="10">
        <v>72140367.9</v>
      </c>
      <c r="P2972" s="10">
        <v>130109694</v>
      </c>
      <c r="Q2972" s="10">
        <v>80752591.7</v>
      </c>
      <c r="R2972" s="10">
        <v>105000000</v>
      </c>
      <c r="S2972" s="10">
        <v>24200000</v>
      </c>
      <c r="T2972" s="10">
        <v>0</v>
      </c>
      <c r="U2972" s="10">
        <v>63542554.3</v>
      </c>
      <c r="V2972" s="10">
        <v>33007037.1</v>
      </c>
      <c r="W2972" s="10">
        <v>9168000</v>
      </c>
      <c r="X2972" s="10" t="s">
        <v>21</v>
      </c>
      <c r="Y2972" s="10">
        <v>32155024.2</v>
      </c>
      <c r="Z2972" s="10">
        <v>46874366.7</v>
      </c>
      <c r="AA2972" s="10">
        <v>46839923.6</v>
      </c>
      <c r="AB2972" s="10">
        <v>44992856.9</v>
      </c>
      <c r="AC2972" s="10">
        <v>37654153.1</v>
      </c>
      <c r="AD2972" s="10">
        <v>57718395.8</v>
      </c>
      <c r="AE2972" s="10">
        <v>56539304.8</v>
      </c>
      <c r="AF2972" s="10">
        <v>51910338.9</v>
      </c>
      <c r="AG2972" s="10">
        <v>43116201.1</v>
      </c>
      <c r="AH2972" s="1" t="e">
        <f t="shared" si="922"/>
        <v>#VALUE!</v>
      </c>
      <c r="AI2972" s="1">
        <f t="shared" si="923"/>
        <v>1233283502.3</v>
      </c>
      <c r="AJ2972" s="1">
        <f t="shared" si="924"/>
        <v>1255148963.73</v>
      </c>
      <c r="AK2972" s="1">
        <f t="shared" si="925"/>
        <v>710753103.54</v>
      </c>
      <c r="AL2972" s="1">
        <f t="shared" si="926"/>
        <v>662829823.17</v>
      </c>
      <c r="AM2972" s="1">
        <f t="shared" si="927"/>
        <v>538724690.64</v>
      </c>
      <c r="AN2972" s="1">
        <f t="shared" si="928"/>
        <v>486327836.63</v>
      </c>
      <c r="AO2972" s="1">
        <f t="shared" si="929"/>
        <v>280926664.9</v>
      </c>
      <c r="AP2972" s="1">
        <f t="shared" si="930"/>
        <v>195503739.1</v>
      </c>
      <c r="AQ2972" s="1">
        <f t="shared" si="931"/>
        <v>125499179</v>
      </c>
      <c r="AR2972" s="2" t="e">
        <f t="shared" si="932"/>
        <v>#VALUE!</v>
      </c>
      <c r="AS2972" s="2">
        <f t="shared" si="933"/>
        <v>0.0260726946724194</v>
      </c>
      <c r="AT2972" s="2">
        <f t="shared" si="934"/>
        <v>0.0373456602001253</v>
      </c>
      <c r="AU2972" s="2">
        <f t="shared" si="935"/>
        <v>0.0659018207120131</v>
      </c>
      <c r="AV2972" s="2">
        <f t="shared" si="936"/>
        <v>0.0678799524813482</v>
      </c>
      <c r="AW2972" s="2">
        <f t="shared" si="937"/>
        <v>0.069894983011206</v>
      </c>
      <c r="AX2972" s="2">
        <f t="shared" si="938"/>
        <v>0.118682072981795</v>
      </c>
      <c r="AY2972" s="2">
        <f t="shared" si="939"/>
        <v>0.201260015029638</v>
      </c>
      <c r="AZ2972" s="2">
        <f t="shared" si="940"/>
        <v>0.265520951870122</v>
      </c>
      <c r="BA2972" s="2">
        <f t="shared" si="941"/>
        <v>0.343557634747555</v>
      </c>
    </row>
    <row r="2973" hidden="1" spans="1:53">
      <c r="A2973" s="8" t="s">
        <v>5960</v>
      </c>
      <c r="B2973" s="8" t="s">
        <v>5961</v>
      </c>
      <c r="C2973" s="9">
        <v>19.83</v>
      </c>
      <c r="D2973" s="10" t="s">
        <v>21</v>
      </c>
      <c r="E2973" s="10">
        <v>893022355.36</v>
      </c>
      <c r="F2973" s="10">
        <v>833297909.42</v>
      </c>
      <c r="G2973" s="10">
        <v>735943787.82</v>
      </c>
      <c r="H2973" s="10">
        <v>632377862.29</v>
      </c>
      <c r="I2973" s="10">
        <v>555282203.93</v>
      </c>
      <c r="J2973" s="10">
        <v>277613873.02</v>
      </c>
      <c r="K2973" s="10">
        <v>233510268.62</v>
      </c>
      <c r="L2973" s="10">
        <v>198016491</v>
      </c>
      <c r="M2973" s="10">
        <v>114491395</v>
      </c>
      <c r="N2973" s="10" t="s">
        <v>21</v>
      </c>
      <c r="O2973" s="10">
        <v>128351749</v>
      </c>
      <c r="P2973" s="10">
        <v>139370751</v>
      </c>
      <c r="Q2973" s="10">
        <v>95825651</v>
      </c>
      <c r="R2973" s="10">
        <v>40600000</v>
      </c>
      <c r="S2973" s="10">
        <v>0</v>
      </c>
      <c r="T2973" s="10">
        <v>15000000</v>
      </c>
      <c r="U2973" s="10">
        <v>10000000</v>
      </c>
      <c r="V2973" s="10">
        <v>10000000</v>
      </c>
      <c r="W2973" s="10">
        <v>5000000</v>
      </c>
      <c r="X2973" s="10" t="s">
        <v>21</v>
      </c>
      <c r="Y2973" s="10">
        <v>69326013.5</v>
      </c>
      <c r="Z2973" s="10">
        <v>123843768</v>
      </c>
      <c r="AA2973" s="10">
        <v>118067684</v>
      </c>
      <c r="AB2973" s="10">
        <v>93513011.2</v>
      </c>
      <c r="AC2973" s="10">
        <v>56182154.4</v>
      </c>
      <c r="AD2973" s="10">
        <v>61307263</v>
      </c>
      <c r="AE2973" s="10">
        <v>41930399.2</v>
      </c>
      <c r="AF2973" s="10">
        <v>36065401.9</v>
      </c>
      <c r="AG2973" s="10">
        <v>28147717.1</v>
      </c>
      <c r="AH2973" s="1" t="e">
        <f t="shared" si="922"/>
        <v>#VALUE!</v>
      </c>
      <c r="AI2973" s="1">
        <f t="shared" si="923"/>
        <v>1021374104.36</v>
      </c>
      <c r="AJ2973" s="1">
        <f t="shared" si="924"/>
        <v>972668660.42</v>
      </c>
      <c r="AK2973" s="1">
        <f t="shared" si="925"/>
        <v>831769438.82</v>
      </c>
      <c r="AL2973" s="1">
        <f t="shared" si="926"/>
        <v>672977862.29</v>
      </c>
      <c r="AM2973" s="1">
        <f t="shared" si="927"/>
        <v>555282203.93</v>
      </c>
      <c r="AN2973" s="1">
        <f t="shared" si="928"/>
        <v>292613873.02</v>
      </c>
      <c r="AO2973" s="1">
        <f t="shared" si="929"/>
        <v>243510268.62</v>
      </c>
      <c r="AP2973" s="1">
        <f t="shared" si="930"/>
        <v>208016491</v>
      </c>
      <c r="AQ2973" s="1">
        <f t="shared" si="931"/>
        <v>119491395</v>
      </c>
      <c r="AR2973" s="2" t="e">
        <f t="shared" si="932"/>
        <v>#VALUE!</v>
      </c>
      <c r="AS2973" s="2">
        <f t="shared" si="933"/>
        <v>0.0678752410150835</v>
      </c>
      <c r="AT2973" s="2">
        <f t="shared" si="934"/>
        <v>0.127323695148689</v>
      </c>
      <c r="AU2973" s="2">
        <f t="shared" si="935"/>
        <v>0.141947610106351</v>
      </c>
      <c r="AV2973" s="2">
        <f t="shared" si="936"/>
        <v>0.138954067347468</v>
      </c>
      <c r="AW2973" s="2">
        <f t="shared" si="937"/>
        <v>0.101177660660421</v>
      </c>
      <c r="AX2973" s="2">
        <f t="shared" si="938"/>
        <v>0.2095159138125</v>
      </c>
      <c r="AY2973" s="2">
        <f t="shared" si="939"/>
        <v>0.172191503206925</v>
      </c>
      <c r="AZ2973" s="2">
        <f t="shared" si="940"/>
        <v>0.173377609278103</v>
      </c>
      <c r="BA2973" s="2">
        <f t="shared" si="941"/>
        <v>0.235562712277315</v>
      </c>
    </row>
    <row r="2974" hidden="1" spans="1:53">
      <c r="A2974" s="8" t="s">
        <v>5962</v>
      </c>
      <c r="B2974" s="8" t="s">
        <v>5963</v>
      </c>
      <c r="C2974" s="9">
        <v>8.46</v>
      </c>
      <c r="D2974" s="10" t="s">
        <v>21</v>
      </c>
      <c r="E2974" s="10">
        <v>234625356.08</v>
      </c>
      <c r="F2974" s="10">
        <v>169208968.46</v>
      </c>
      <c r="G2974" s="10">
        <v>-31718922.52</v>
      </c>
      <c r="H2974" s="10">
        <v>197283778.34</v>
      </c>
      <c r="I2974" s="10">
        <v>373268501.67</v>
      </c>
      <c r="J2974" s="10">
        <v>707791844.42</v>
      </c>
      <c r="K2974" s="10">
        <v>560949038.87</v>
      </c>
      <c r="L2974" s="10">
        <v>540311570</v>
      </c>
      <c r="M2974" s="10">
        <v>112221992</v>
      </c>
      <c r="N2974" s="10" t="s">
        <v>21</v>
      </c>
      <c r="O2974" s="10">
        <v>205560013</v>
      </c>
      <c r="P2974" s="10">
        <v>355374944</v>
      </c>
      <c r="Q2974" s="10">
        <v>0</v>
      </c>
      <c r="R2974" s="10">
        <v>0</v>
      </c>
      <c r="S2974" s="10">
        <v>0</v>
      </c>
      <c r="T2974" s="10">
        <v>0</v>
      </c>
      <c r="U2974" s="10">
        <v>25916591.5</v>
      </c>
      <c r="V2974" s="10">
        <v>3955792.84</v>
      </c>
      <c r="W2974" s="10">
        <v>0</v>
      </c>
      <c r="X2974" s="10" t="s">
        <v>21</v>
      </c>
      <c r="Y2974" s="10">
        <v>107002585</v>
      </c>
      <c r="Z2974" s="10">
        <v>29857982.5</v>
      </c>
      <c r="AA2974" s="10">
        <v>-209306672</v>
      </c>
      <c r="AB2974" s="10">
        <v>-135158483</v>
      </c>
      <c r="AC2974" s="10">
        <v>-349509273</v>
      </c>
      <c r="AD2974" s="10">
        <v>24304962.2</v>
      </c>
      <c r="AE2974" s="10">
        <v>9545271.22</v>
      </c>
      <c r="AF2974" s="10">
        <v>6466456.01</v>
      </c>
      <c r="AG2974" s="10">
        <v>10968577.9</v>
      </c>
      <c r="AH2974" s="1" t="e">
        <f t="shared" si="922"/>
        <v>#VALUE!</v>
      </c>
      <c r="AI2974" s="1">
        <f t="shared" si="923"/>
        <v>440185369.08</v>
      </c>
      <c r="AJ2974" s="1">
        <f t="shared" si="924"/>
        <v>524583912.46</v>
      </c>
      <c r="AK2974" s="1">
        <f t="shared" si="925"/>
        <v>-31718922.52</v>
      </c>
      <c r="AL2974" s="1">
        <f t="shared" si="926"/>
        <v>197283778.34</v>
      </c>
      <c r="AM2974" s="1">
        <f t="shared" si="927"/>
        <v>373268501.67</v>
      </c>
      <c r="AN2974" s="1">
        <f t="shared" si="928"/>
        <v>707791844.42</v>
      </c>
      <c r="AO2974" s="1">
        <f t="shared" si="929"/>
        <v>586865630.37</v>
      </c>
      <c r="AP2974" s="1">
        <f t="shared" si="930"/>
        <v>544267362.84</v>
      </c>
      <c r="AQ2974" s="1">
        <f t="shared" si="931"/>
        <v>112221992</v>
      </c>
      <c r="AR2974" s="2" t="e">
        <f t="shared" si="932"/>
        <v>#VALUE!</v>
      </c>
      <c r="AS2974" s="2">
        <f t="shared" si="933"/>
        <v>0.243085282965307</v>
      </c>
      <c r="AT2974" s="2">
        <f t="shared" si="934"/>
        <v>0.0569174574187437</v>
      </c>
      <c r="AU2974" s="2">
        <f t="shared" si="935"/>
        <v>6.59879514721927</v>
      </c>
      <c r="AV2974" s="2">
        <f t="shared" si="936"/>
        <v>-0.685096788683087</v>
      </c>
      <c r="AW2974" s="2">
        <f t="shared" si="937"/>
        <v>-0.936348155379569</v>
      </c>
      <c r="AX2974" s="2">
        <f t="shared" si="938"/>
        <v>0.0343391385357325</v>
      </c>
      <c r="AY2974" s="2">
        <f t="shared" si="939"/>
        <v>0.0162648325716093</v>
      </c>
      <c r="AZ2974" s="2">
        <f t="shared" si="940"/>
        <v>0.0118810284273852</v>
      </c>
      <c r="BA2974" s="2">
        <f t="shared" si="941"/>
        <v>0.0977400035814727</v>
      </c>
    </row>
    <row r="2975" hidden="1" spans="1:53">
      <c r="A2975" s="8" t="s">
        <v>5964</v>
      </c>
      <c r="B2975" s="8" t="s">
        <v>5965</v>
      </c>
      <c r="C2975" s="9">
        <v>15.16</v>
      </c>
      <c r="D2975" s="10" t="s">
        <v>21</v>
      </c>
      <c r="E2975" s="10">
        <v>1731392411.03</v>
      </c>
      <c r="F2975" s="10">
        <v>1635774555.82</v>
      </c>
      <c r="G2975" s="10">
        <v>900195491.35</v>
      </c>
      <c r="H2975" s="10">
        <v>678655065.49</v>
      </c>
      <c r="I2975" s="10">
        <v>498724270.72</v>
      </c>
      <c r="J2975" s="10">
        <v>541881086.42</v>
      </c>
      <c r="K2975" s="10">
        <v>209739721.78</v>
      </c>
      <c r="L2975" s="10">
        <v>151975865</v>
      </c>
      <c r="M2975" s="10">
        <v>111598692</v>
      </c>
      <c r="N2975" s="10" t="s">
        <v>21</v>
      </c>
      <c r="O2975" s="10">
        <v>950603544</v>
      </c>
      <c r="P2975" s="10">
        <v>683504204</v>
      </c>
      <c r="Q2975" s="10">
        <v>109246994</v>
      </c>
      <c r="R2975" s="10">
        <v>60000000</v>
      </c>
      <c r="S2975" s="10">
        <v>0</v>
      </c>
      <c r="T2975" s="10">
        <v>19500000</v>
      </c>
      <c r="U2975" s="10">
        <v>29000000</v>
      </c>
      <c r="V2975" s="10">
        <v>29000000</v>
      </c>
      <c r="W2975" s="10">
        <v>39000000</v>
      </c>
      <c r="X2975" s="10" t="s">
        <v>21</v>
      </c>
      <c r="Y2975" s="10">
        <v>215508366</v>
      </c>
      <c r="Z2975" s="10">
        <v>97987983.5</v>
      </c>
      <c r="AA2975" s="10">
        <v>284385353</v>
      </c>
      <c r="AB2975" s="10">
        <v>218693625</v>
      </c>
      <c r="AC2975" s="10">
        <v>161726922</v>
      </c>
      <c r="AD2975" s="10">
        <v>97085290.5</v>
      </c>
      <c r="AE2975" s="10">
        <v>72952049.4</v>
      </c>
      <c r="AF2975" s="10">
        <v>55102623.1</v>
      </c>
      <c r="AG2975" s="10">
        <v>34352155.9</v>
      </c>
      <c r="AH2975" s="1" t="e">
        <f t="shared" si="922"/>
        <v>#VALUE!</v>
      </c>
      <c r="AI2975" s="1">
        <f t="shared" si="923"/>
        <v>2681995955.03</v>
      </c>
      <c r="AJ2975" s="1">
        <f t="shared" si="924"/>
        <v>2319278759.82</v>
      </c>
      <c r="AK2975" s="1">
        <f t="shared" si="925"/>
        <v>1009442485.35</v>
      </c>
      <c r="AL2975" s="1">
        <f t="shared" si="926"/>
        <v>738655065.49</v>
      </c>
      <c r="AM2975" s="1">
        <f t="shared" si="927"/>
        <v>498724270.72</v>
      </c>
      <c r="AN2975" s="1">
        <f t="shared" si="928"/>
        <v>561381086.42</v>
      </c>
      <c r="AO2975" s="1">
        <f t="shared" si="929"/>
        <v>238739721.78</v>
      </c>
      <c r="AP2975" s="1">
        <f t="shared" si="930"/>
        <v>180975865</v>
      </c>
      <c r="AQ2975" s="1">
        <f t="shared" si="931"/>
        <v>150598692</v>
      </c>
      <c r="AR2975" s="2" t="e">
        <f t="shared" si="932"/>
        <v>#VALUE!</v>
      </c>
      <c r="AS2975" s="2">
        <f t="shared" si="933"/>
        <v>0.0803537252156629</v>
      </c>
      <c r="AT2975" s="2">
        <f t="shared" si="934"/>
        <v>0.0422493342316492</v>
      </c>
      <c r="AU2975" s="2">
        <f t="shared" si="935"/>
        <v>0.281725167235651</v>
      </c>
      <c r="AV2975" s="2">
        <f t="shared" si="936"/>
        <v>0.296070026751831</v>
      </c>
      <c r="AW2975" s="2">
        <f t="shared" si="937"/>
        <v>0.32428123413067</v>
      </c>
      <c r="AX2975" s="2">
        <f t="shared" si="938"/>
        <v>0.172940080897854</v>
      </c>
      <c r="AY2975" s="2">
        <f t="shared" si="939"/>
        <v>0.305571476987921</v>
      </c>
      <c r="AZ2975" s="2">
        <f t="shared" si="940"/>
        <v>0.304474981235758</v>
      </c>
      <c r="BA2975" s="2">
        <f t="shared" si="941"/>
        <v>0.228103945949278</v>
      </c>
    </row>
    <row r="2976" hidden="1" spans="1:53">
      <c r="A2976" s="8" t="s">
        <v>5966</v>
      </c>
      <c r="B2976" s="8" t="s">
        <v>5967</v>
      </c>
      <c r="C2976" s="9">
        <v>4.44</v>
      </c>
      <c r="D2976" s="10" t="s">
        <v>21</v>
      </c>
      <c r="E2976" s="10">
        <v>922614145.52</v>
      </c>
      <c r="F2976" s="10">
        <v>851671536.32</v>
      </c>
      <c r="G2976" s="10">
        <v>645608650.7</v>
      </c>
      <c r="H2976" s="10">
        <v>637564339.77</v>
      </c>
      <c r="I2976" s="10">
        <v>659175453.68</v>
      </c>
      <c r="J2976" s="10">
        <v>688785033.3</v>
      </c>
      <c r="K2976" s="10">
        <v>737836217.27</v>
      </c>
      <c r="L2976" s="10">
        <v>729586513</v>
      </c>
      <c r="M2976" s="10">
        <v>111530627</v>
      </c>
      <c r="N2976" s="10" t="s">
        <v>21</v>
      </c>
      <c r="O2976" s="10">
        <v>3891301.48</v>
      </c>
      <c r="P2976" s="10">
        <v>0</v>
      </c>
      <c r="Q2976" s="10">
        <v>0</v>
      </c>
      <c r="R2976" s="10">
        <v>0</v>
      </c>
      <c r="S2976" s="10">
        <v>0</v>
      </c>
      <c r="T2976" s="10">
        <v>33800000</v>
      </c>
      <c r="U2976" s="10">
        <v>36000000</v>
      </c>
      <c r="V2976" s="10">
        <v>44200000</v>
      </c>
      <c r="W2976" s="10">
        <v>65800000</v>
      </c>
      <c r="X2976" s="10" t="s">
        <v>21</v>
      </c>
      <c r="Y2976" s="10">
        <v>12315943.1</v>
      </c>
      <c r="Z2976" s="10">
        <v>2189817.25</v>
      </c>
      <c r="AA2976" s="10">
        <v>2857782.17</v>
      </c>
      <c r="AB2976" s="10">
        <v>-25434711.6</v>
      </c>
      <c r="AC2976" s="10">
        <v>9197627.18</v>
      </c>
      <c r="AD2976" s="10">
        <v>-45433671.5</v>
      </c>
      <c r="AE2976" s="10">
        <v>11267159.3</v>
      </c>
      <c r="AF2976" s="10">
        <v>-57739657.4</v>
      </c>
      <c r="AG2976" s="10">
        <v>20068271.4</v>
      </c>
      <c r="AH2976" s="1" t="e">
        <f t="shared" si="922"/>
        <v>#VALUE!</v>
      </c>
      <c r="AI2976" s="1">
        <f t="shared" si="923"/>
        <v>926505447</v>
      </c>
      <c r="AJ2976" s="1">
        <f t="shared" si="924"/>
        <v>851671536.32</v>
      </c>
      <c r="AK2976" s="1">
        <f t="shared" si="925"/>
        <v>645608650.7</v>
      </c>
      <c r="AL2976" s="1">
        <f t="shared" si="926"/>
        <v>637564339.77</v>
      </c>
      <c r="AM2976" s="1">
        <f t="shared" si="927"/>
        <v>659175453.68</v>
      </c>
      <c r="AN2976" s="1">
        <f t="shared" si="928"/>
        <v>722585033.3</v>
      </c>
      <c r="AO2976" s="1">
        <f t="shared" si="929"/>
        <v>773836217.27</v>
      </c>
      <c r="AP2976" s="1">
        <f t="shared" si="930"/>
        <v>773786513</v>
      </c>
      <c r="AQ2976" s="1">
        <f t="shared" si="931"/>
        <v>177330627</v>
      </c>
      <c r="AR2976" s="2" t="e">
        <f t="shared" si="932"/>
        <v>#VALUE!</v>
      </c>
      <c r="AS2976" s="2">
        <f t="shared" si="933"/>
        <v>0.0132928987518408</v>
      </c>
      <c r="AT2976" s="2">
        <f t="shared" si="934"/>
        <v>0.00257119929058803</v>
      </c>
      <c r="AU2976" s="2">
        <f t="shared" si="935"/>
        <v>0.00442649299525565</v>
      </c>
      <c r="AV2976" s="2">
        <f t="shared" si="936"/>
        <v>-0.0398935605607671</v>
      </c>
      <c r="AW2976" s="2">
        <f t="shared" si="937"/>
        <v>0.0139532307045903</v>
      </c>
      <c r="AX2976" s="2">
        <f t="shared" si="938"/>
        <v>-0.0628765742524548</v>
      </c>
      <c r="AY2976" s="2">
        <f t="shared" si="939"/>
        <v>0.0145601343650588</v>
      </c>
      <c r="AZ2976" s="2">
        <f t="shared" si="940"/>
        <v>-0.0746196223763853</v>
      </c>
      <c r="BA2976" s="2">
        <f t="shared" si="941"/>
        <v>0.113168671083535</v>
      </c>
    </row>
    <row r="2977" hidden="1" spans="1:53">
      <c r="A2977" s="8" t="s">
        <v>5968</v>
      </c>
      <c r="B2977" s="8" t="s">
        <v>5969</v>
      </c>
      <c r="C2977" s="9">
        <v>18.81</v>
      </c>
      <c r="D2977" s="10" t="s">
        <v>21</v>
      </c>
      <c r="E2977" s="10">
        <v>1096480109.93</v>
      </c>
      <c r="F2977" s="10">
        <v>1241439511.85</v>
      </c>
      <c r="G2977" s="10">
        <v>507183346.25</v>
      </c>
      <c r="H2977" s="10">
        <v>473157478.76</v>
      </c>
      <c r="I2977" s="10">
        <v>433785709.07</v>
      </c>
      <c r="J2977" s="10">
        <v>394970957.82</v>
      </c>
      <c r="K2977" s="10">
        <v>186634584.26</v>
      </c>
      <c r="L2977" s="10">
        <v>147678608</v>
      </c>
      <c r="M2977" s="10">
        <v>108432145</v>
      </c>
      <c r="N2977" s="10" t="s">
        <v>21</v>
      </c>
      <c r="O2977" s="10">
        <v>72057111.8</v>
      </c>
      <c r="P2977" s="10">
        <v>135000000</v>
      </c>
      <c r="Q2977" s="10">
        <v>129904637</v>
      </c>
      <c r="R2977" s="10">
        <v>103753843</v>
      </c>
      <c r="S2977" s="10">
        <v>70000000</v>
      </c>
      <c r="T2977" s="10">
        <v>146911072</v>
      </c>
      <c r="U2977" s="10">
        <v>137439824</v>
      </c>
      <c r="V2977" s="10">
        <v>59881280</v>
      </c>
      <c r="W2977" s="10">
        <v>23000000</v>
      </c>
      <c r="X2977" s="10" t="s">
        <v>21</v>
      </c>
      <c r="Y2977" s="10">
        <v>52942243.6</v>
      </c>
      <c r="Z2977" s="10">
        <v>53956696</v>
      </c>
      <c r="AA2977" s="10">
        <v>57868035</v>
      </c>
      <c r="AB2977" s="10">
        <v>63276445.1</v>
      </c>
      <c r="AC2977" s="10">
        <v>58064054.7</v>
      </c>
      <c r="AD2977" s="10">
        <v>51413145.4</v>
      </c>
      <c r="AE2977" s="10">
        <v>46485538.8</v>
      </c>
      <c r="AF2977" s="10">
        <v>45255154.5</v>
      </c>
      <c r="AG2977" s="10">
        <v>36899315.3</v>
      </c>
      <c r="AH2977" s="1" t="e">
        <f t="shared" si="922"/>
        <v>#VALUE!</v>
      </c>
      <c r="AI2977" s="1">
        <f t="shared" si="923"/>
        <v>1168537221.73</v>
      </c>
      <c r="AJ2977" s="1">
        <f t="shared" si="924"/>
        <v>1376439511.85</v>
      </c>
      <c r="AK2977" s="1">
        <f t="shared" si="925"/>
        <v>637087983.25</v>
      </c>
      <c r="AL2977" s="1">
        <f t="shared" si="926"/>
        <v>576911321.76</v>
      </c>
      <c r="AM2977" s="1">
        <f t="shared" si="927"/>
        <v>503785709.07</v>
      </c>
      <c r="AN2977" s="1">
        <f t="shared" si="928"/>
        <v>541882029.82</v>
      </c>
      <c r="AO2977" s="1">
        <f t="shared" si="929"/>
        <v>324074408.26</v>
      </c>
      <c r="AP2977" s="1">
        <f t="shared" si="930"/>
        <v>207559888</v>
      </c>
      <c r="AQ2977" s="1">
        <f t="shared" si="931"/>
        <v>131432145</v>
      </c>
      <c r="AR2977" s="2" t="e">
        <f t="shared" si="932"/>
        <v>#VALUE!</v>
      </c>
      <c r="AS2977" s="2">
        <f t="shared" si="933"/>
        <v>0.0453064246610988</v>
      </c>
      <c r="AT2977" s="2">
        <f t="shared" si="934"/>
        <v>0.0392001940771663</v>
      </c>
      <c r="AU2977" s="2">
        <f t="shared" si="935"/>
        <v>0.0908320930882979</v>
      </c>
      <c r="AV2977" s="2">
        <f t="shared" si="936"/>
        <v>0.109681406332884</v>
      </c>
      <c r="AW2977" s="2">
        <f t="shared" si="937"/>
        <v>0.115255462103496</v>
      </c>
      <c r="AX2977" s="2">
        <f t="shared" si="938"/>
        <v>0.0948788529065601</v>
      </c>
      <c r="AY2977" s="2">
        <f t="shared" si="939"/>
        <v>0.143440943237657</v>
      </c>
      <c r="AZ2977" s="2">
        <f t="shared" si="940"/>
        <v>0.218034201772165</v>
      </c>
      <c r="BA2977" s="2">
        <f t="shared" si="941"/>
        <v>0.280748026291437</v>
      </c>
    </row>
    <row r="2978" hidden="1" spans="1:53">
      <c r="A2978" s="8" t="s">
        <v>5970</v>
      </c>
      <c r="B2978" s="8" t="s">
        <v>5971</v>
      </c>
      <c r="C2978" s="9">
        <v>19.89</v>
      </c>
      <c r="D2978" s="10" t="s">
        <v>21</v>
      </c>
      <c r="E2978" s="10">
        <v>707072259.56</v>
      </c>
      <c r="F2978" s="10">
        <v>545575865.08</v>
      </c>
      <c r="G2978" s="10">
        <v>499588471.09</v>
      </c>
      <c r="H2978" s="10">
        <v>461565095.84</v>
      </c>
      <c r="I2978" s="10">
        <v>451967962</v>
      </c>
      <c r="J2978" s="10">
        <v>423544821.26</v>
      </c>
      <c r="K2978" s="10">
        <v>194596110.32</v>
      </c>
      <c r="L2978" s="10">
        <v>168163847</v>
      </c>
      <c r="M2978" s="10">
        <v>107770777</v>
      </c>
      <c r="N2978" s="10" t="s">
        <v>21</v>
      </c>
      <c r="O2978" s="10">
        <v>35040791.7</v>
      </c>
      <c r="P2978" s="10">
        <v>55062361.1</v>
      </c>
      <c r="Q2978" s="10">
        <v>106249276</v>
      </c>
      <c r="R2978" s="10">
        <v>115000000</v>
      </c>
      <c r="S2978" s="10">
        <v>1000000</v>
      </c>
      <c r="T2978" s="10">
        <v>0</v>
      </c>
      <c r="U2978" s="10">
        <v>10000000</v>
      </c>
      <c r="V2978" s="10">
        <v>39800000</v>
      </c>
      <c r="W2978" s="10">
        <v>68350000</v>
      </c>
      <c r="X2978" s="10" t="s">
        <v>21</v>
      </c>
      <c r="Y2978" s="10">
        <v>39602426.8</v>
      </c>
      <c r="Z2978" s="10">
        <v>37150016.8</v>
      </c>
      <c r="AA2978" s="10">
        <v>23806629.6</v>
      </c>
      <c r="AB2978" s="10">
        <v>49346351</v>
      </c>
      <c r="AC2978" s="10">
        <v>67094357.2</v>
      </c>
      <c r="AD2978" s="10">
        <v>57702582.5</v>
      </c>
      <c r="AE2978" s="10">
        <v>45941268.6</v>
      </c>
      <c r="AF2978" s="10">
        <v>40487496.3</v>
      </c>
      <c r="AG2978" s="10">
        <v>31426527.5</v>
      </c>
      <c r="AH2978" s="1" t="e">
        <f t="shared" si="922"/>
        <v>#VALUE!</v>
      </c>
      <c r="AI2978" s="1">
        <f t="shared" si="923"/>
        <v>742113051.26</v>
      </c>
      <c r="AJ2978" s="1">
        <f t="shared" si="924"/>
        <v>600638226.18</v>
      </c>
      <c r="AK2978" s="1">
        <f t="shared" si="925"/>
        <v>605837747.09</v>
      </c>
      <c r="AL2978" s="1">
        <f t="shared" si="926"/>
        <v>576565095.84</v>
      </c>
      <c r="AM2978" s="1">
        <f t="shared" si="927"/>
        <v>452967962</v>
      </c>
      <c r="AN2978" s="1">
        <f t="shared" si="928"/>
        <v>423544821.26</v>
      </c>
      <c r="AO2978" s="1">
        <f t="shared" si="929"/>
        <v>204596110.32</v>
      </c>
      <c r="AP2978" s="1">
        <f t="shared" si="930"/>
        <v>207963847</v>
      </c>
      <c r="AQ2978" s="1">
        <f t="shared" si="931"/>
        <v>176120777</v>
      </c>
      <c r="AR2978" s="2" t="e">
        <f t="shared" si="932"/>
        <v>#VALUE!</v>
      </c>
      <c r="AS2978" s="2">
        <f t="shared" si="933"/>
        <v>0.0533644122452244</v>
      </c>
      <c r="AT2978" s="2">
        <f t="shared" si="934"/>
        <v>0.0618509032238432</v>
      </c>
      <c r="AU2978" s="2">
        <f t="shared" si="935"/>
        <v>0.0392953884341964</v>
      </c>
      <c r="AV2978" s="2">
        <f t="shared" si="936"/>
        <v>0.0855867817112777</v>
      </c>
      <c r="AW2978" s="2">
        <f t="shared" si="937"/>
        <v>0.148121639560901</v>
      </c>
      <c r="AX2978" s="2">
        <f t="shared" si="938"/>
        <v>0.136237251888339</v>
      </c>
      <c r="AY2978" s="2">
        <f t="shared" si="939"/>
        <v>0.224546148644494</v>
      </c>
      <c r="AZ2978" s="2">
        <f t="shared" si="940"/>
        <v>0.19468526325155</v>
      </c>
      <c r="BA2978" s="2">
        <f t="shared" si="941"/>
        <v>0.178437365740216</v>
      </c>
    </row>
    <row r="2979" hidden="1" spans="1:53">
      <c r="A2979" s="8" t="s">
        <v>5972</v>
      </c>
      <c r="B2979" s="8" t="s">
        <v>5973</v>
      </c>
      <c r="C2979" s="9">
        <v>30.6</v>
      </c>
      <c r="D2979" s="10" t="s">
        <v>21</v>
      </c>
      <c r="E2979" s="10">
        <v>6655799178.75</v>
      </c>
      <c r="F2979" s="10">
        <v>4702789551.38</v>
      </c>
      <c r="G2979" s="10">
        <v>4374867089.92</v>
      </c>
      <c r="H2979" s="10">
        <v>3846490249.74</v>
      </c>
      <c r="I2979" s="10">
        <v>3357832641.1</v>
      </c>
      <c r="J2979" s="10">
        <v>2650673215.39</v>
      </c>
      <c r="K2979" s="10">
        <v>186999858.89</v>
      </c>
      <c r="L2979" s="10">
        <v>165636615</v>
      </c>
      <c r="M2979" s="10">
        <v>106086863</v>
      </c>
      <c r="N2979" s="10" t="s">
        <v>21</v>
      </c>
      <c r="O2979" s="10">
        <v>12692978600</v>
      </c>
      <c r="P2979" s="10">
        <v>12552865800</v>
      </c>
      <c r="Q2979" s="10">
        <v>12669994500</v>
      </c>
      <c r="R2979" s="10">
        <v>11012318500</v>
      </c>
      <c r="S2979" s="10">
        <v>9566907780</v>
      </c>
      <c r="T2979" s="10">
        <v>6180926590</v>
      </c>
      <c r="U2979" s="10">
        <v>2179113.33</v>
      </c>
      <c r="V2979" s="10">
        <v>5546823.44</v>
      </c>
      <c r="W2979" s="10">
        <v>8826947</v>
      </c>
      <c r="X2979" s="10" t="s">
        <v>21</v>
      </c>
      <c r="Y2979" s="10">
        <v>869461557</v>
      </c>
      <c r="Z2979" s="10">
        <v>1208431840</v>
      </c>
      <c r="AA2979" s="10">
        <v>1347201490</v>
      </c>
      <c r="AB2979" s="10">
        <v>1144168550</v>
      </c>
      <c r="AC2979" s="10">
        <v>1272506210</v>
      </c>
      <c r="AD2979" s="10">
        <v>710067033</v>
      </c>
      <c r="AE2979" s="10">
        <v>24592492.9</v>
      </c>
      <c r="AF2979" s="10">
        <v>63448171.1</v>
      </c>
      <c r="AG2979" s="10">
        <v>18845171.5</v>
      </c>
      <c r="AH2979" s="1" t="e">
        <f t="shared" si="922"/>
        <v>#VALUE!</v>
      </c>
      <c r="AI2979" s="1">
        <f t="shared" si="923"/>
        <v>19348777778.75</v>
      </c>
      <c r="AJ2979" s="1">
        <f t="shared" si="924"/>
        <v>17255655351.38</v>
      </c>
      <c r="AK2979" s="1">
        <f t="shared" si="925"/>
        <v>17044861589.92</v>
      </c>
      <c r="AL2979" s="1">
        <f t="shared" si="926"/>
        <v>14858808749.74</v>
      </c>
      <c r="AM2979" s="1">
        <f t="shared" si="927"/>
        <v>12924740421.1</v>
      </c>
      <c r="AN2979" s="1">
        <f t="shared" si="928"/>
        <v>8831599805.39</v>
      </c>
      <c r="AO2979" s="1">
        <f t="shared" si="929"/>
        <v>189178972.22</v>
      </c>
      <c r="AP2979" s="1">
        <f t="shared" si="930"/>
        <v>171183438.44</v>
      </c>
      <c r="AQ2979" s="1">
        <f t="shared" si="931"/>
        <v>114913810</v>
      </c>
      <c r="AR2979" s="2" t="e">
        <f t="shared" si="932"/>
        <v>#VALUE!</v>
      </c>
      <c r="AS2979" s="2">
        <f t="shared" si="933"/>
        <v>0.0449362521468873</v>
      </c>
      <c r="AT2979" s="2">
        <f t="shared" si="934"/>
        <v>0.070031060275167</v>
      </c>
      <c r="AU2979" s="2">
        <f t="shared" si="935"/>
        <v>0.0790385702396497</v>
      </c>
      <c r="AV2979" s="2">
        <f t="shared" si="936"/>
        <v>0.0770027105988574</v>
      </c>
      <c r="AW2979" s="2">
        <f t="shared" si="937"/>
        <v>0.0984550690025927</v>
      </c>
      <c r="AX2979" s="2">
        <f t="shared" si="938"/>
        <v>0.0804007256495749</v>
      </c>
      <c r="AY2979" s="2">
        <f t="shared" si="939"/>
        <v>0.129995911339453</v>
      </c>
      <c r="AZ2979" s="2">
        <f t="shared" si="940"/>
        <v>0.370644331473916</v>
      </c>
      <c r="BA2979" s="2">
        <f t="shared" si="941"/>
        <v>0.163993966434496</v>
      </c>
    </row>
    <row r="2980" hidden="1" spans="1:53">
      <c r="A2980" s="8" t="s">
        <v>5974</v>
      </c>
      <c r="B2980" s="8" t="s">
        <v>5975</v>
      </c>
      <c r="C2980" s="9">
        <v>33.28</v>
      </c>
      <c r="D2980" s="10" t="s">
        <v>21</v>
      </c>
      <c r="E2980" s="10">
        <v>1851278197.67</v>
      </c>
      <c r="F2980" s="10">
        <v>1404213420.02</v>
      </c>
      <c r="G2980" s="10">
        <v>1245123231.09</v>
      </c>
      <c r="H2980" s="10">
        <v>1081741060.84</v>
      </c>
      <c r="I2980" s="10">
        <v>678512725.58</v>
      </c>
      <c r="J2980" s="10">
        <v>600088853.63</v>
      </c>
      <c r="K2980" s="10">
        <v>216968133.95</v>
      </c>
      <c r="L2980" s="10">
        <v>147685475</v>
      </c>
      <c r="M2980" s="10">
        <v>105154882</v>
      </c>
      <c r="N2980" s="10" t="s">
        <v>21</v>
      </c>
      <c r="O2980" s="10">
        <v>600638743</v>
      </c>
      <c r="P2980" s="10">
        <v>528500000</v>
      </c>
      <c r="Q2980" s="10">
        <v>383000000</v>
      </c>
      <c r="R2980" s="10">
        <v>404019707</v>
      </c>
      <c r="S2980" s="10">
        <v>105207155</v>
      </c>
      <c r="T2980" s="10">
        <v>35020000</v>
      </c>
      <c r="U2980" s="10">
        <v>20000000</v>
      </c>
      <c r="V2980" s="10">
        <v>28200000</v>
      </c>
      <c r="W2980" s="10">
        <v>39205700</v>
      </c>
      <c r="X2980" s="10" t="s">
        <v>21</v>
      </c>
      <c r="Y2980" s="10">
        <v>239834708</v>
      </c>
      <c r="Z2980" s="10">
        <v>204799725</v>
      </c>
      <c r="AA2980" s="10">
        <v>176093426</v>
      </c>
      <c r="AB2980" s="10">
        <v>124750470</v>
      </c>
      <c r="AC2980" s="10">
        <v>102467446</v>
      </c>
      <c r="AD2980" s="10">
        <v>84250113.4</v>
      </c>
      <c r="AE2980" s="10">
        <v>79184994.5</v>
      </c>
      <c r="AF2980" s="10">
        <v>50920930.2</v>
      </c>
      <c r="AG2980" s="10">
        <v>33997030.8</v>
      </c>
      <c r="AH2980" s="1" t="e">
        <f t="shared" si="922"/>
        <v>#VALUE!</v>
      </c>
      <c r="AI2980" s="1">
        <f t="shared" si="923"/>
        <v>2451916940.67</v>
      </c>
      <c r="AJ2980" s="1">
        <f t="shared" si="924"/>
        <v>1932713420.02</v>
      </c>
      <c r="AK2980" s="1">
        <f t="shared" si="925"/>
        <v>1628123231.09</v>
      </c>
      <c r="AL2980" s="1">
        <f t="shared" si="926"/>
        <v>1485760767.84</v>
      </c>
      <c r="AM2980" s="1">
        <f t="shared" si="927"/>
        <v>783719880.58</v>
      </c>
      <c r="AN2980" s="1">
        <f t="shared" si="928"/>
        <v>635108853.63</v>
      </c>
      <c r="AO2980" s="1">
        <f t="shared" si="929"/>
        <v>236968133.95</v>
      </c>
      <c r="AP2980" s="1">
        <f t="shared" si="930"/>
        <v>175885475</v>
      </c>
      <c r="AQ2980" s="1">
        <f t="shared" si="931"/>
        <v>144360582</v>
      </c>
      <c r="AR2980" s="2" t="e">
        <f t="shared" si="932"/>
        <v>#VALUE!</v>
      </c>
      <c r="AS2980" s="2">
        <f t="shared" si="933"/>
        <v>0.097815184528422</v>
      </c>
      <c r="AT2980" s="2">
        <f t="shared" si="934"/>
        <v>0.105964869327539</v>
      </c>
      <c r="AU2980" s="2">
        <f t="shared" si="935"/>
        <v>0.108157308143136</v>
      </c>
      <c r="AV2980" s="2">
        <f t="shared" si="936"/>
        <v>0.083964035597307</v>
      </c>
      <c r="AW2980" s="2">
        <f t="shared" si="937"/>
        <v>0.130744987512844</v>
      </c>
      <c r="AX2980" s="2">
        <f t="shared" si="938"/>
        <v>0.132654603881624</v>
      </c>
      <c r="AY2980" s="2">
        <f t="shared" si="939"/>
        <v>0.334158830472573</v>
      </c>
      <c r="AZ2980" s="2">
        <f t="shared" si="940"/>
        <v>0.289511855370661</v>
      </c>
      <c r="BA2980" s="2">
        <f t="shared" si="941"/>
        <v>0.235500787881279</v>
      </c>
    </row>
    <row r="2981" hidden="1" spans="1:53">
      <c r="A2981" s="17" t="s">
        <v>5976</v>
      </c>
      <c r="B2981" s="8" t="s">
        <v>5977</v>
      </c>
      <c r="C2981" s="9">
        <v>6.74</v>
      </c>
      <c r="D2981" s="10" t="s">
        <v>21</v>
      </c>
      <c r="E2981" s="10">
        <v>16282335754.05</v>
      </c>
      <c r="F2981" s="10">
        <v>15244889553.75</v>
      </c>
      <c r="G2981" s="10">
        <v>15018793714.89</v>
      </c>
      <c r="H2981" s="10">
        <v>15202978640.61</v>
      </c>
      <c r="I2981" s="10">
        <v>15234180905.33</v>
      </c>
      <c r="J2981" s="10">
        <v>15168454125.1</v>
      </c>
      <c r="K2981" s="10">
        <v>365609470.4</v>
      </c>
      <c r="L2981" s="10">
        <v>148530859</v>
      </c>
      <c r="M2981" s="10">
        <v>105151013</v>
      </c>
      <c r="N2981" s="10" t="s">
        <v>21</v>
      </c>
      <c r="O2981" s="10" t="s">
        <v>21</v>
      </c>
      <c r="P2981" s="10">
        <v>31681205500</v>
      </c>
      <c r="Q2981" s="10">
        <v>28434898400</v>
      </c>
      <c r="R2981" s="10">
        <v>22179365200</v>
      </c>
      <c r="S2981" s="10">
        <v>21433188800</v>
      </c>
      <c r="T2981" s="10">
        <v>13846793400</v>
      </c>
      <c r="U2981" s="10">
        <v>40430000</v>
      </c>
      <c r="V2981" s="10">
        <v>1358000000</v>
      </c>
      <c r="W2981" s="10">
        <v>1018000000</v>
      </c>
      <c r="X2981" s="10" t="s">
        <v>21</v>
      </c>
      <c r="Y2981" s="10" t="s">
        <v>21</v>
      </c>
      <c r="Z2981" s="10">
        <v>988086846</v>
      </c>
      <c r="AA2981" s="10">
        <v>494929413</v>
      </c>
      <c r="AB2981" s="10">
        <v>241487065</v>
      </c>
      <c r="AC2981" s="10">
        <v>204984488</v>
      </c>
      <c r="AD2981" s="10">
        <v>-138038286</v>
      </c>
      <c r="AE2981" s="10">
        <v>280980418</v>
      </c>
      <c r="AF2981" s="10">
        <v>-81023303.1</v>
      </c>
      <c r="AG2981" s="10">
        <v>704488799</v>
      </c>
      <c r="AH2981" s="1" t="e">
        <f t="shared" si="922"/>
        <v>#VALUE!</v>
      </c>
      <c r="AI2981" s="1" t="e">
        <f t="shared" si="923"/>
        <v>#VALUE!</v>
      </c>
      <c r="AJ2981" s="1">
        <f t="shared" si="924"/>
        <v>46926095053.75</v>
      </c>
      <c r="AK2981" s="1">
        <f t="shared" si="925"/>
        <v>43453692114.89</v>
      </c>
      <c r="AL2981" s="1">
        <f t="shared" si="926"/>
        <v>37382343840.61</v>
      </c>
      <c r="AM2981" s="1">
        <f t="shared" si="927"/>
        <v>36667369705.33</v>
      </c>
      <c r="AN2981" s="1">
        <f t="shared" si="928"/>
        <v>29015247525.1</v>
      </c>
      <c r="AO2981" s="1">
        <f t="shared" si="929"/>
        <v>406039470.4</v>
      </c>
      <c r="AP2981" s="1">
        <f t="shared" si="930"/>
        <v>1506530859</v>
      </c>
      <c r="AQ2981" s="1">
        <f t="shared" si="931"/>
        <v>1123151013</v>
      </c>
      <c r="AR2981" s="2" t="e">
        <f t="shared" si="932"/>
        <v>#VALUE!</v>
      </c>
      <c r="AS2981" s="2" t="e">
        <f t="shared" si="933"/>
        <v>#VALUE!</v>
      </c>
      <c r="AT2981" s="2">
        <f t="shared" si="934"/>
        <v>0.0210562341671138</v>
      </c>
      <c r="AU2981" s="2">
        <f t="shared" si="935"/>
        <v>0.0113898126698055</v>
      </c>
      <c r="AV2981" s="2">
        <f t="shared" si="936"/>
        <v>0.00645992305965745</v>
      </c>
      <c r="AW2981" s="2">
        <f t="shared" si="937"/>
        <v>0.00559037884765984</v>
      </c>
      <c r="AX2981" s="2">
        <f t="shared" si="938"/>
        <v>-0.00475743954555577</v>
      </c>
      <c r="AY2981" s="2">
        <f t="shared" si="939"/>
        <v>0.692002720137525</v>
      </c>
      <c r="AZ2981" s="2">
        <f t="shared" si="940"/>
        <v>-0.0537813763428526</v>
      </c>
      <c r="BA2981" s="2">
        <f t="shared" si="941"/>
        <v>0.6272431675223</v>
      </c>
    </row>
    <row r="2982" hidden="1" spans="1:53">
      <c r="A2982" s="8" t="s">
        <v>5978</v>
      </c>
      <c r="B2982" s="8" t="s">
        <v>5979</v>
      </c>
      <c r="C2982" s="9">
        <v>10.53</v>
      </c>
      <c r="D2982" s="10" t="s">
        <v>21</v>
      </c>
      <c r="E2982" s="10">
        <v>222667399.26</v>
      </c>
      <c r="F2982" s="10">
        <v>266064042.2</v>
      </c>
      <c r="G2982" s="10">
        <v>224721461.53</v>
      </c>
      <c r="H2982" s="10">
        <v>105271384.65</v>
      </c>
      <c r="I2982" s="10">
        <v>135041097.82</v>
      </c>
      <c r="J2982" s="10">
        <v>64387012.62</v>
      </c>
      <c r="K2982" s="10">
        <v>46073166.97</v>
      </c>
      <c r="L2982" s="10">
        <v>98842362.7</v>
      </c>
      <c r="M2982" s="10">
        <v>99867718.6</v>
      </c>
      <c r="N2982" s="10" t="s">
        <v>21</v>
      </c>
      <c r="O2982" s="10">
        <v>591294.1</v>
      </c>
      <c r="P2982" s="10">
        <v>16272580.7</v>
      </c>
      <c r="Q2982" s="10">
        <v>0</v>
      </c>
      <c r="R2982" s="10">
        <v>216970000</v>
      </c>
      <c r="S2982" s="10">
        <v>236900000</v>
      </c>
      <c r="T2982" s="10">
        <v>384300000</v>
      </c>
      <c r="U2982" s="10">
        <v>405000000</v>
      </c>
      <c r="V2982" s="10">
        <v>375200000</v>
      </c>
      <c r="W2982" s="10">
        <v>333000000</v>
      </c>
      <c r="X2982" s="10" t="s">
        <v>21</v>
      </c>
      <c r="Y2982" s="10">
        <v>7461880.82</v>
      </c>
      <c r="Z2982" s="10">
        <v>7246417.68</v>
      </c>
      <c r="AA2982" s="10">
        <v>128468103</v>
      </c>
      <c r="AB2982" s="10">
        <v>-18870654</v>
      </c>
      <c r="AC2982" s="10">
        <v>84260185</v>
      </c>
      <c r="AD2982" s="10">
        <v>38547268.8</v>
      </c>
      <c r="AE2982" s="10">
        <v>-31526528.3</v>
      </c>
      <c r="AF2982" s="10">
        <v>24505503.4</v>
      </c>
      <c r="AG2982" s="10">
        <v>-16854679.2</v>
      </c>
      <c r="AH2982" s="1" t="e">
        <f t="shared" ref="AH2982:AH3045" si="942">D2982+N2982</f>
        <v>#VALUE!</v>
      </c>
      <c r="AI2982" s="1">
        <f t="shared" ref="AI2982:AI3045" si="943">E2982+O2982</f>
        <v>223258693.36</v>
      </c>
      <c r="AJ2982" s="1">
        <f t="shared" ref="AJ2982:AJ3045" si="944">F2982+P2982</f>
        <v>282336622.9</v>
      </c>
      <c r="AK2982" s="1">
        <f t="shared" ref="AK2982:AK3045" si="945">G2982+Q2982</f>
        <v>224721461.53</v>
      </c>
      <c r="AL2982" s="1">
        <f t="shared" ref="AL2982:AL3045" si="946">H2982+R2982</f>
        <v>322241384.65</v>
      </c>
      <c r="AM2982" s="1">
        <f t="shared" ref="AM2982:AM3045" si="947">I2982+S2982</f>
        <v>371941097.82</v>
      </c>
      <c r="AN2982" s="1">
        <f t="shared" ref="AN2982:AN3045" si="948">J2982+T2982</f>
        <v>448687012.62</v>
      </c>
      <c r="AO2982" s="1">
        <f t="shared" ref="AO2982:AO3045" si="949">K2982+U2982</f>
        <v>451073166.97</v>
      </c>
      <c r="AP2982" s="1">
        <f t="shared" ref="AP2982:AP3045" si="950">L2982+V2982</f>
        <v>474042362.7</v>
      </c>
      <c r="AQ2982" s="1">
        <f t="shared" ref="AQ2982:AQ3045" si="951">M2982+W2982</f>
        <v>432867718.6</v>
      </c>
      <c r="AR2982" s="2" t="e">
        <f t="shared" ref="AR2982:AR3045" si="952">X2982/AH2982</f>
        <v>#VALUE!</v>
      </c>
      <c r="AS2982" s="2">
        <f t="shared" ref="AS2982:AS3045" si="953">Y2982/AI2982</f>
        <v>0.0334225767771913</v>
      </c>
      <c r="AT2982" s="2">
        <f t="shared" ref="AT2982:AT3045" si="954">Z2982/AJ2982</f>
        <v>0.0256658792811536</v>
      </c>
      <c r="AU2982" s="2">
        <f t="shared" ref="AU2982:AU3045" si="955">AA2982/AK2982</f>
        <v>0.571677053563706</v>
      </c>
      <c r="AV2982" s="2">
        <f t="shared" ref="AV2982:AV3045" si="956">AB2982/AL2982</f>
        <v>-0.0585606160440758</v>
      </c>
      <c r="AW2982" s="2">
        <f t="shared" ref="AW2982:AW3045" si="957">AC2982/AM2982</f>
        <v>0.226541744092979</v>
      </c>
      <c r="AX2982" s="2">
        <f t="shared" ref="AX2982:AX3045" si="958">AD2982/AN2982</f>
        <v>0.0859112649035961</v>
      </c>
      <c r="AY2982" s="2">
        <f t="shared" ref="AY2982:AY3045" si="959">AE2982/AO2982</f>
        <v>-0.0698922716058984</v>
      </c>
      <c r="AZ2982" s="2">
        <f t="shared" ref="AZ2982:AZ3045" si="960">AF2982/AP2982</f>
        <v>0.0516947541574642</v>
      </c>
      <c r="BA2982" s="2">
        <f t="shared" ref="BA2982:BA3045" si="961">AG2982/AQ2982</f>
        <v>-0.0389372514414153</v>
      </c>
    </row>
    <row r="2983" hidden="1" spans="1:53">
      <c r="A2983" s="8" t="s">
        <v>5980</v>
      </c>
      <c r="B2983" s="8" t="s">
        <v>5981</v>
      </c>
      <c r="C2983" s="9">
        <v>24.45</v>
      </c>
      <c r="D2983" s="10" t="s">
        <v>21</v>
      </c>
      <c r="E2983" s="10">
        <v>1732007594.34</v>
      </c>
      <c r="F2983" s="10">
        <v>1691379005.02</v>
      </c>
      <c r="G2983" s="10">
        <v>1886760179.66</v>
      </c>
      <c r="H2983" s="10">
        <v>1960736630.99</v>
      </c>
      <c r="I2983" s="10">
        <v>1707158607.83</v>
      </c>
      <c r="J2983" s="10">
        <v>603012266.33</v>
      </c>
      <c r="K2983" s="10">
        <v>506664249.05</v>
      </c>
      <c r="L2983" s="10">
        <v>290796973</v>
      </c>
      <c r="M2983" s="10">
        <v>98830588.7</v>
      </c>
      <c r="N2983" s="10" t="s">
        <v>21</v>
      </c>
      <c r="O2983" s="10">
        <v>669285481</v>
      </c>
      <c r="P2983" s="10">
        <v>658063151</v>
      </c>
      <c r="Q2983" s="10">
        <v>751759157</v>
      </c>
      <c r="R2983" s="10">
        <v>494700000</v>
      </c>
      <c r="S2983" s="10">
        <v>150000000</v>
      </c>
      <c r="T2983" s="10">
        <v>234400000</v>
      </c>
      <c r="U2983" s="10">
        <v>200000000</v>
      </c>
      <c r="V2983" s="10">
        <v>135000000</v>
      </c>
      <c r="W2983" s="10">
        <v>75193200</v>
      </c>
      <c r="X2983" s="10" t="s">
        <v>21</v>
      </c>
      <c r="Y2983" s="10">
        <v>81841051.5</v>
      </c>
      <c r="Z2983" s="10">
        <v>-160096216</v>
      </c>
      <c r="AA2983" s="10">
        <v>94511534.8</v>
      </c>
      <c r="AB2983" s="10">
        <v>169141367</v>
      </c>
      <c r="AC2983" s="10">
        <v>108169004</v>
      </c>
      <c r="AD2983" s="10">
        <v>127999078</v>
      </c>
      <c r="AE2983" s="10">
        <v>230494893</v>
      </c>
      <c r="AF2983" s="10">
        <v>202214037</v>
      </c>
      <c r="AG2983" s="10">
        <v>61767819.9</v>
      </c>
      <c r="AH2983" s="1" t="e">
        <f t="shared" si="942"/>
        <v>#VALUE!</v>
      </c>
      <c r="AI2983" s="1">
        <f t="shared" si="943"/>
        <v>2401293075.34</v>
      </c>
      <c r="AJ2983" s="1">
        <f t="shared" si="944"/>
        <v>2349442156.02</v>
      </c>
      <c r="AK2983" s="1">
        <f t="shared" si="945"/>
        <v>2638519336.66</v>
      </c>
      <c r="AL2983" s="1">
        <f t="shared" si="946"/>
        <v>2455436630.99</v>
      </c>
      <c r="AM2983" s="1">
        <f t="shared" si="947"/>
        <v>1857158607.83</v>
      </c>
      <c r="AN2983" s="1">
        <f t="shared" si="948"/>
        <v>837412266.33</v>
      </c>
      <c r="AO2983" s="1">
        <f t="shared" si="949"/>
        <v>706664249.05</v>
      </c>
      <c r="AP2983" s="1">
        <f t="shared" si="950"/>
        <v>425796973</v>
      </c>
      <c r="AQ2983" s="1">
        <f t="shared" si="951"/>
        <v>174023788.7</v>
      </c>
      <c r="AR2983" s="2" t="e">
        <f t="shared" si="952"/>
        <v>#VALUE!</v>
      </c>
      <c r="AS2983" s="2">
        <f t="shared" si="953"/>
        <v>0.034082075337019</v>
      </c>
      <c r="AT2983" s="2">
        <f t="shared" si="954"/>
        <v>-0.0681422249914874</v>
      </c>
      <c r="AU2983" s="2">
        <f t="shared" si="955"/>
        <v>0.0358199136488568</v>
      </c>
      <c r="AV2983" s="2">
        <f t="shared" si="956"/>
        <v>0.0688844358128698</v>
      </c>
      <c r="AW2983" s="2">
        <f t="shared" si="957"/>
        <v>0.0582443543292138</v>
      </c>
      <c r="AX2983" s="2">
        <f t="shared" si="958"/>
        <v>0.152850732126199</v>
      </c>
      <c r="AY2983" s="2">
        <f t="shared" si="959"/>
        <v>0.326173134285291</v>
      </c>
      <c r="AZ2983" s="2">
        <f t="shared" si="960"/>
        <v>0.474907173659029</v>
      </c>
      <c r="BA2983" s="2">
        <f t="shared" si="961"/>
        <v>0.354938944620277</v>
      </c>
    </row>
    <row r="2984" hidden="1" spans="1:53">
      <c r="A2984" s="8" t="s">
        <v>5982</v>
      </c>
      <c r="B2984" s="8" t="s">
        <v>5983</v>
      </c>
      <c r="C2984" s="9">
        <v>9.28</v>
      </c>
      <c r="D2984" s="10" t="s">
        <v>21</v>
      </c>
      <c r="E2984" s="10">
        <v>1331091318.04</v>
      </c>
      <c r="F2984" s="10">
        <v>1236970237.72</v>
      </c>
      <c r="G2984" s="10">
        <v>1195185694.93</v>
      </c>
      <c r="H2984" s="10">
        <v>635174394.91</v>
      </c>
      <c r="I2984" s="10">
        <v>531871602.47</v>
      </c>
      <c r="J2984" s="10">
        <v>203300100.22</v>
      </c>
      <c r="K2984" s="10">
        <v>149983800.48</v>
      </c>
      <c r="L2984" s="10">
        <v>137249650</v>
      </c>
      <c r="M2984" s="10">
        <v>97888781.5</v>
      </c>
      <c r="N2984" s="10" t="s">
        <v>21</v>
      </c>
      <c r="O2984" s="10">
        <v>0</v>
      </c>
      <c r="P2984" s="10">
        <v>0</v>
      </c>
      <c r="Q2984" s="10">
        <v>6199372.2</v>
      </c>
      <c r="R2984" s="10">
        <v>28405312</v>
      </c>
      <c r="S2984" s="10">
        <v>0</v>
      </c>
      <c r="T2984" s="10">
        <v>23000000</v>
      </c>
      <c r="U2984" s="10">
        <v>36000000</v>
      </c>
      <c r="V2984" s="10">
        <v>25000000</v>
      </c>
      <c r="W2984" s="10">
        <v>49650000</v>
      </c>
      <c r="X2984" s="10" t="s">
        <v>21</v>
      </c>
      <c r="Y2984" s="10">
        <v>146168575</v>
      </c>
      <c r="Z2984" s="10">
        <v>63004564.6</v>
      </c>
      <c r="AA2984" s="10">
        <v>221417389</v>
      </c>
      <c r="AB2984" s="10">
        <v>134959132</v>
      </c>
      <c r="AC2984" s="10">
        <v>118913336</v>
      </c>
      <c r="AD2984" s="10">
        <v>62063028.1</v>
      </c>
      <c r="AE2984" s="10">
        <v>54851215.1</v>
      </c>
      <c r="AF2984" s="10">
        <v>49462091.5</v>
      </c>
      <c r="AG2984" s="10">
        <v>41972660.5</v>
      </c>
      <c r="AH2984" s="1" t="e">
        <f t="shared" si="942"/>
        <v>#VALUE!</v>
      </c>
      <c r="AI2984" s="1">
        <f t="shared" si="943"/>
        <v>1331091318.04</v>
      </c>
      <c r="AJ2984" s="1">
        <f t="shared" si="944"/>
        <v>1236970237.72</v>
      </c>
      <c r="AK2984" s="1">
        <f t="shared" si="945"/>
        <v>1201385067.13</v>
      </c>
      <c r="AL2984" s="1">
        <f t="shared" si="946"/>
        <v>663579706.91</v>
      </c>
      <c r="AM2984" s="1">
        <f t="shared" si="947"/>
        <v>531871602.47</v>
      </c>
      <c r="AN2984" s="1">
        <f t="shared" si="948"/>
        <v>226300100.22</v>
      </c>
      <c r="AO2984" s="1">
        <f t="shared" si="949"/>
        <v>185983800.48</v>
      </c>
      <c r="AP2984" s="1">
        <f t="shared" si="950"/>
        <v>162249650</v>
      </c>
      <c r="AQ2984" s="1">
        <f t="shared" si="951"/>
        <v>147538781.5</v>
      </c>
      <c r="AR2984" s="2" t="e">
        <f t="shared" si="952"/>
        <v>#VALUE!</v>
      </c>
      <c r="AS2984" s="2">
        <f t="shared" si="953"/>
        <v>0.109811079840285</v>
      </c>
      <c r="AT2984" s="2">
        <f t="shared" si="954"/>
        <v>0.0509345840981032</v>
      </c>
      <c r="AU2984" s="2">
        <f t="shared" si="955"/>
        <v>0.184301765568758</v>
      </c>
      <c r="AV2984" s="2">
        <f t="shared" si="956"/>
        <v>0.203380438845012</v>
      </c>
      <c r="AW2984" s="2">
        <f t="shared" si="957"/>
        <v>0.223575267880009</v>
      </c>
      <c r="AX2984" s="2">
        <f t="shared" si="958"/>
        <v>0.274250996971123</v>
      </c>
      <c r="AY2984" s="2">
        <f t="shared" si="959"/>
        <v>0.294924692142198</v>
      </c>
      <c r="AZ2984" s="2">
        <f t="shared" si="960"/>
        <v>0.304851760851256</v>
      </c>
      <c r="BA2984" s="2">
        <f t="shared" si="961"/>
        <v>0.284485611669499</v>
      </c>
    </row>
    <row r="2985" hidden="1" spans="1:53">
      <c r="A2985" s="8" t="s">
        <v>5984</v>
      </c>
      <c r="B2985" s="8" t="s">
        <v>5985</v>
      </c>
      <c r="C2985" s="9">
        <v>8.26</v>
      </c>
      <c r="D2985" s="10" t="s">
        <v>21</v>
      </c>
      <c r="E2985" s="10">
        <v>64558095.46</v>
      </c>
      <c r="F2985" s="10">
        <v>93332338.11</v>
      </c>
      <c r="G2985" s="10">
        <v>140701711.16</v>
      </c>
      <c r="H2985" s="10">
        <v>91558386.1</v>
      </c>
      <c r="I2985" s="10">
        <v>97228549.23</v>
      </c>
      <c r="J2985" s="10">
        <v>66183326.58</v>
      </c>
      <c r="K2985" s="10">
        <v>62756381.77</v>
      </c>
      <c r="L2985" s="10">
        <v>85248282</v>
      </c>
      <c r="M2985" s="10">
        <v>95262036.7</v>
      </c>
      <c r="N2985" s="10" t="s">
        <v>21</v>
      </c>
      <c r="O2985" s="10">
        <v>108207721</v>
      </c>
      <c r="P2985" s="10">
        <v>118247420</v>
      </c>
      <c r="Q2985" s="10">
        <v>94160105.8</v>
      </c>
      <c r="R2985" s="10">
        <v>122300000</v>
      </c>
      <c r="S2985" s="10">
        <v>151100000</v>
      </c>
      <c r="T2985" s="10">
        <v>129250000</v>
      </c>
      <c r="U2985" s="10">
        <v>87800000</v>
      </c>
      <c r="V2985" s="10">
        <v>94800000</v>
      </c>
      <c r="W2985" s="10">
        <v>102800000</v>
      </c>
      <c r="X2985" s="10" t="s">
        <v>21</v>
      </c>
      <c r="Y2985" s="10">
        <v>-26483564.3</v>
      </c>
      <c r="Z2985" s="10">
        <v>-43523267.1</v>
      </c>
      <c r="AA2985" s="10">
        <v>59004438.8</v>
      </c>
      <c r="AB2985" s="10">
        <v>9213993.92</v>
      </c>
      <c r="AC2985" s="10">
        <v>19099071.7</v>
      </c>
      <c r="AD2985" s="10">
        <v>11131433.8</v>
      </c>
      <c r="AE2985" s="10">
        <v>-14590193.5</v>
      </c>
      <c r="AF2985" s="10">
        <v>10829495.4</v>
      </c>
      <c r="AG2985" s="10">
        <v>11312484.2</v>
      </c>
      <c r="AH2985" s="1" t="e">
        <f t="shared" si="942"/>
        <v>#VALUE!</v>
      </c>
      <c r="AI2985" s="1">
        <f t="shared" si="943"/>
        <v>172765816.46</v>
      </c>
      <c r="AJ2985" s="1">
        <f t="shared" si="944"/>
        <v>211579758.11</v>
      </c>
      <c r="AK2985" s="1">
        <f t="shared" si="945"/>
        <v>234861816.96</v>
      </c>
      <c r="AL2985" s="1">
        <f t="shared" si="946"/>
        <v>213858386.1</v>
      </c>
      <c r="AM2985" s="1">
        <f t="shared" si="947"/>
        <v>248328549.23</v>
      </c>
      <c r="AN2985" s="1">
        <f t="shared" si="948"/>
        <v>195433326.58</v>
      </c>
      <c r="AO2985" s="1">
        <f t="shared" si="949"/>
        <v>150556381.77</v>
      </c>
      <c r="AP2985" s="1">
        <f t="shared" si="950"/>
        <v>180048282</v>
      </c>
      <c r="AQ2985" s="1">
        <f t="shared" si="951"/>
        <v>198062036.7</v>
      </c>
      <c r="AR2985" s="2" t="e">
        <f t="shared" si="952"/>
        <v>#VALUE!</v>
      </c>
      <c r="AS2985" s="2">
        <f t="shared" si="953"/>
        <v>-0.153291691855788</v>
      </c>
      <c r="AT2985" s="2">
        <f t="shared" si="954"/>
        <v>-0.205706195567973</v>
      </c>
      <c r="AU2985" s="2">
        <f t="shared" si="955"/>
        <v>0.251230445049521</v>
      </c>
      <c r="AV2985" s="2">
        <f t="shared" si="956"/>
        <v>0.0430845574402284</v>
      </c>
      <c r="AW2985" s="2">
        <f t="shared" si="957"/>
        <v>0.0769104952258654</v>
      </c>
      <c r="AX2985" s="2">
        <f t="shared" si="958"/>
        <v>0.0569577051918184</v>
      </c>
      <c r="AY2985" s="2">
        <f t="shared" si="959"/>
        <v>-0.0969085025056524</v>
      </c>
      <c r="AZ2985" s="2">
        <f t="shared" si="960"/>
        <v>0.0601477297073015</v>
      </c>
      <c r="BA2985" s="2">
        <f t="shared" si="961"/>
        <v>0.0571158632339763</v>
      </c>
    </row>
    <row r="2986" hidden="1" spans="1:53">
      <c r="A2986" s="8" t="s">
        <v>5986</v>
      </c>
      <c r="B2986" s="8" t="s">
        <v>5987</v>
      </c>
      <c r="C2986" s="9">
        <v>14.38</v>
      </c>
      <c r="D2986" s="10" t="s">
        <v>21</v>
      </c>
      <c r="E2986" s="10">
        <v>719457323.9</v>
      </c>
      <c r="F2986" s="10">
        <v>830058811.4</v>
      </c>
      <c r="G2986" s="10">
        <v>1115274414.63</v>
      </c>
      <c r="H2986" s="10">
        <v>2228539653.9</v>
      </c>
      <c r="I2986" s="10">
        <v>3012401565.98</v>
      </c>
      <c r="J2986" s="10">
        <v>529397778.11</v>
      </c>
      <c r="K2986" s="10">
        <v>444549776.73</v>
      </c>
      <c r="L2986" s="10">
        <v>105730136</v>
      </c>
      <c r="M2986" s="10">
        <v>94870785.5</v>
      </c>
      <c r="N2986" s="10" t="s">
        <v>21</v>
      </c>
      <c r="O2986" s="10">
        <v>16654860.4</v>
      </c>
      <c r="P2986" s="10">
        <v>65065012.7</v>
      </c>
      <c r="Q2986" s="10">
        <v>131143455</v>
      </c>
      <c r="R2986" s="10">
        <v>184000000</v>
      </c>
      <c r="S2986" s="10">
        <v>0</v>
      </c>
      <c r="T2986" s="10">
        <v>700000</v>
      </c>
      <c r="U2986" s="10">
        <v>0</v>
      </c>
      <c r="V2986" s="10">
        <v>0</v>
      </c>
      <c r="W2986" s="10">
        <v>0</v>
      </c>
      <c r="X2986" s="10" t="s">
        <v>21</v>
      </c>
      <c r="Y2986" s="10">
        <v>-38462921.5</v>
      </c>
      <c r="Z2986" s="10">
        <v>63729199</v>
      </c>
      <c r="AA2986" s="10">
        <v>-1140065120</v>
      </c>
      <c r="AB2986" s="10">
        <v>-777261838</v>
      </c>
      <c r="AC2986" s="10">
        <v>115473780</v>
      </c>
      <c r="AD2986" s="10">
        <v>32999134</v>
      </c>
      <c r="AE2986" s="10">
        <v>61884185.7</v>
      </c>
      <c r="AF2986" s="10">
        <v>64852943.8</v>
      </c>
      <c r="AG2986" s="10">
        <v>50180421</v>
      </c>
      <c r="AH2986" s="1" t="e">
        <f t="shared" si="942"/>
        <v>#VALUE!</v>
      </c>
      <c r="AI2986" s="1">
        <f t="shared" si="943"/>
        <v>736112184.3</v>
      </c>
      <c r="AJ2986" s="1">
        <f t="shared" si="944"/>
        <v>895123824.1</v>
      </c>
      <c r="AK2986" s="1">
        <f t="shared" si="945"/>
        <v>1246417869.63</v>
      </c>
      <c r="AL2986" s="1">
        <f t="shared" si="946"/>
        <v>2412539653.9</v>
      </c>
      <c r="AM2986" s="1">
        <f t="shared" si="947"/>
        <v>3012401565.98</v>
      </c>
      <c r="AN2986" s="1">
        <f t="shared" si="948"/>
        <v>530097778.11</v>
      </c>
      <c r="AO2986" s="1">
        <f t="shared" si="949"/>
        <v>444549776.73</v>
      </c>
      <c r="AP2986" s="1">
        <f t="shared" si="950"/>
        <v>105730136</v>
      </c>
      <c r="AQ2986" s="1">
        <f t="shared" si="951"/>
        <v>94870785.5</v>
      </c>
      <c r="AR2986" s="2" t="e">
        <f t="shared" si="952"/>
        <v>#VALUE!</v>
      </c>
      <c r="AS2986" s="2">
        <f t="shared" si="953"/>
        <v>-0.0522514398217386</v>
      </c>
      <c r="AT2986" s="2">
        <f t="shared" si="954"/>
        <v>0.071195958910016</v>
      </c>
      <c r="AU2986" s="2">
        <f t="shared" si="955"/>
        <v>-0.914673279145484</v>
      </c>
      <c r="AV2986" s="2">
        <f t="shared" si="956"/>
        <v>-0.322175777191274</v>
      </c>
      <c r="AW2986" s="2">
        <f t="shared" si="957"/>
        <v>0.0383327977597946</v>
      </c>
      <c r="AX2986" s="2">
        <f t="shared" si="958"/>
        <v>0.0622510324749039</v>
      </c>
      <c r="AY2986" s="2">
        <f t="shared" si="959"/>
        <v>0.139206426230163</v>
      </c>
      <c r="AZ2986" s="2">
        <f t="shared" si="960"/>
        <v>0.613381825215849</v>
      </c>
      <c r="BA2986" s="2">
        <f t="shared" si="961"/>
        <v>0.528934389396407</v>
      </c>
    </row>
    <row r="2987" hidden="1" spans="1:53">
      <c r="A2987" s="8" t="s">
        <v>5988</v>
      </c>
      <c r="B2987" s="8" t="s">
        <v>5989</v>
      </c>
      <c r="C2987" s="9">
        <v>1.39</v>
      </c>
      <c r="D2987" s="10" t="s">
        <v>21</v>
      </c>
      <c r="E2987" s="10">
        <v>172201021.5</v>
      </c>
      <c r="F2987" s="10">
        <v>380967503.55</v>
      </c>
      <c r="G2987" s="10">
        <v>145618571.19</v>
      </c>
      <c r="H2987" s="10">
        <v>2295419198.39</v>
      </c>
      <c r="I2987" s="10">
        <v>2671023082.31</v>
      </c>
      <c r="J2987" s="10">
        <v>948698303.84</v>
      </c>
      <c r="K2987" s="10">
        <v>90725160.13</v>
      </c>
      <c r="L2987" s="10">
        <v>94611094.8</v>
      </c>
      <c r="M2987" s="10">
        <v>93367415.4</v>
      </c>
      <c r="N2987" s="10" t="s">
        <v>21</v>
      </c>
      <c r="O2987" s="10">
        <v>27061546.9</v>
      </c>
      <c r="P2987" s="10">
        <v>157843949</v>
      </c>
      <c r="Q2987" s="10">
        <v>141843949</v>
      </c>
      <c r="R2987" s="10">
        <v>142243949</v>
      </c>
      <c r="S2987" s="10">
        <v>5200000</v>
      </c>
      <c r="T2987" s="10">
        <v>800000</v>
      </c>
      <c r="U2987" s="10">
        <v>0</v>
      </c>
      <c r="V2987" s="10">
        <v>0</v>
      </c>
      <c r="W2987" s="10">
        <v>0</v>
      </c>
      <c r="X2987" s="10" t="s">
        <v>21</v>
      </c>
      <c r="Y2987" s="10">
        <v>-337246444</v>
      </c>
      <c r="Z2987" s="10">
        <v>281767119</v>
      </c>
      <c r="AA2987" s="10">
        <v>-2132763330</v>
      </c>
      <c r="AB2987" s="10">
        <v>-249430853</v>
      </c>
      <c r="AC2987" s="10">
        <v>-9284745.37</v>
      </c>
      <c r="AD2987" s="10">
        <v>51657876.6</v>
      </c>
      <c r="AE2987" s="10">
        <v>-3956559.36</v>
      </c>
      <c r="AF2987" s="10">
        <v>616723.71</v>
      </c>
      <c r="AG2987" s="10">
        <v>2867432.73</v>
      </c>
      <c r="AH2987" s="1" t="e">
        <f t="shared" si="942"/>
        <v>#VALUE!</v>
      </c>
      <c r="AI2987" s="1">
        <f t="shared" si="943"/>
        <v>199262568.4</v>
      </c>
      <c r="AJ2987" s="1">
        <f t="shared" si="944"/>
        <v>538811452.55</v>
      </c>
      <c r="AK2987" s="1">
        <f t="shared" si="945"/>
        <v>287462520.19</v>
      </c>
      <c r="AL2987" s="1">
        <f t="shared" si="946"/>
        <v>2437663147.39</v>
      </c>
      <c r="AM2987" s="1">
        <f t="shared" si="947"/>
        <v>2676223082.31</v>
      </c>
      <c r="AN2987" s="1">
        <f t="shared" si="948"/>
        <v>949498303.84</v>
      </c>
      <c r="AO2987" s="1">
        <f t="shared" si="949"/>
        <v>90725160.13</v>
      </c>
      <c r="AP2987" s="1">
        <f t="shared" si="950"/>
        <v>94611094.8</v>
      </c>
      <c r="AQ2987" s="1">
        <f t="shared" si="951"/>
        <v>93367415.4</v>
      </c>
      <c r="AR2987" s="2" t="e">
        <f t="shared" si="952"/>
        <v>#VALUE!</v>
      </c>
      <c r="AS2987" s="2">
        <f t="shared" si="953"/>
        <v>-1.69247263401228</v>
      </c>
      <c r="AT2987" s="2">
        <f t="shared" si="954"/>
        <v>0.52294196358763</v>
      </c>
      <c r="AU2987" s="2">
        <f t="shared" si="955"/>
        <v>-7.41927444520537</v>
      </c>
      <c r="AV2987" s="2">
        <f t="shared" si="956"/>
        <v>-0.102323757598364</v>
      </c>
      <c r="AW2987" s="2">
        <f t="shared" si="957"/>
        <v>-0.00346934656956393</v>
      </c>
      <c r="AX2987" s="2">
        <f t="shared" si="958"/>
        <v>0.0544054437918247</v>
      </c>
      <c r="AY2987" s="2">
        <f t="shared" si="959"/>
        <v>-0.0436103871773899</v>
      </c>
      <c r="AZ2987" s="2">
        <f t="shared" si="960"/>
        <v>0.00651851361939847</v>
      </c>
      <c r="BA2987" s="2">
        <f t="shared" si="961"/>
        <v>0.0307112788515724</v>
      </c>
    </row>
    <row r="2988" hidden="1" spans="1:53">
      <c r="A2988" s="8" t="s">
        <v>5990</v>
      </c>
      <c r="B2988" s="8" t="s">
        <v>5991</v>
      </c>
      <c r="C2988" s="9">
        <v>26.57</v>
      </c>
      <c r="D2988" s="10" t="s">
        <v>21</v>
      </c>
      <c r="E2988" s="10">
        <v>292681724.56</v>
      </c>
      <c r="F2988" s="10">
        <v>285190755.72</v>
      </c>
      <c r="G2988" s="10">
        <v>455572731.3</v>
      </c>
      <c r="H2988" s="10">
        <v>419122019.63</v>
      </c>
      <c r="I2988" s="10">
        <v>492765045.2</v>
      </c>
      <c r="J2988" s="10">
        <v>191807557.91</v>
      </c>
      <c r="K2988" s="10">
        <v>143234028.82</v>
      </c>
      <c r="L2988" s="10">
        <v>93853730.3</v>
      </c>
      <c r="M2988" s="10">
        <v>92781401.6</v>
      </c>
      <c r="N2988" s="10" t="s">
        <v>21</v>
      </c>
      <c r="O2988" s="10">
        <v>50933942.8</v>
      </c>
      <c r="P2988" s="10">
        <v>0</v>
      </c>
      <c r="Q2988" s="10">
        <v>0</v>
      </c>
      <c r="R2988" s="10">
        <v>0</v>
      </c>
      <c r="S2988" s="10">
        <v>0</v>
      </c>
      <c r="T2988" s="10">
        <v>10000000</v>
      </c>
      <c r="U2988" s="10">
        <v>10000000</v>
      </c>
      <c r="V2988" s="10">
        <v>0</v>
      </c>
      <c r="W2988" s="10">
        <v>6000000</v>
      </c>
      <c r="X2988" s="10" t="s">
        <v>21</v>
      </c>
      <c r="Y2988" s="10">
        <v>21323017</v>
      </c>
      <c r="Z2988" s="10">
        <v>-21396746.7</v>
      </c>
      <c r="AA2988" s="10">
        <v>13054432.8</v>
      </c>
      <c r="AB2988" s="10">
        <v>30709602.9</v>
      </c>
      <c r="AC2988" s="10">
        <v>99946959</v>
      </c>
      <c r="AD2988" s="10">
        <v>82909506.8</v>
      </c>
      <c r="AE2988" s="10">
        <v>67423068.7</v>
      </c>
      <c r="AF2988" s="10">
        <v>17252491.8</v>
      </c>
      <c r="AG2988" s="10">
        <v>20940096.1</v>
      </c>
      <c r="AH2988" s="1" t="e">
        <f t="shared" si="942"/>
        <v>#VALUE!</v>
      </c>
      <c r="AI2988" s="1">
        <f t="shared" si="943"/>
        <v>343615667.36</v>
      </c>
      <c r="AJ2988" s="1">
        <f t="shared" si="944"/>
        <v>285190755.72</v>
      </c>
      <c r="AK2988" s="1">
        <f t="shared" si="945"/>
        <v>455572731.3</v>
      </c>
      <c r="AL2988" s="1">
        <f t="shared" si="946"/>
        <v>419122019.63</v>
      </c>
      <c r="AM2988" s="1">
        <f t="shared" si="947"/>
        <v>492765045.2</v>
      </c>
      <c r="AN2988" s="1">
        <f t="shared" si="948"/>
        <v>201807557.91</v>
      </c>
      <c r="AO2988" s="1">
        <f t="shared" si="949"/>
        <v>153234028.82</v>
      </c>
      <c r="AP2988" s="1">
        <f t="shared" si="950"/>
        <v>93853730.3</v>
      </c>
      <c r="AQ2988" s="1">
        <f t="shared" si="951"/>
        <v>98781401.6</v>
      </c>
      <c r="AR2988" s="2" t="e">
        <f t="shared" si="952"/>
        <v>#VALUE!</v>
      </c>
      <c r="AS2988" s="2">
        <f t="shared" si="953"/>
        <v>0.0620548450651997</v>
      </c>
      <c r="AT2988" s="2">
        <f t="shared" si="954"/>
        <v>-0.075026087875749</v>
      </c>
      <c r="AU2988" s="2">
        <f t="shared" si="955"/>
        <v>0.0286549916250442</v>
      </c>
      <c r="AV2988" s="2">
        <f t="shared" si="956"/>
        <v>0.0732712705648593</v>
      </c>
      <c r="AW2988" s="2">
        <f t="shared" si="957"/>
        <v>0.202828832875989</v>
      </c>
      <c r="AX2988" s="2">
        <f t="shared" si="958"/>
        <v>0.410834498264803</v>
      </c>
      <c r="AY2988" s="2">
        <f t="shared" si="959"/>
        <v>0.440000626617996</v>
      </c>
      <c r="AZ2988" s="2">
        <f t="shared" si="960"/>
        <v>0.183823186833949</v>
      </c>
      <c r="BA2988" s="2">
        <f t="shared" si="961"/>
        <v>0.211984197033301</v>
      </c>
    </row>
    <row r="2989" hidden="1" spans="1:53">
      <c r="A2989" s="8" t="s">
        <v>5992</v>
      </c>
      <c r="B2989" s="8" t="s">
        <v>5993</v>
      </c>
      <c r="C2989" s="9">
        <v>13.92</v>
      </c>
      <c r="D2989" s="10" t="s">
        <v>21</v>
      </c>
      <c r="E2989" s="10">
        <v>131802601.96</v>
      </c>
      <c r="F2989" s="10">
        <v>89934675.51</v>
      </c>
      <c r="G2989" s="10">
        <v>44376346.48</v>
      </c>
      <c r="H2989" s="10">
        <v>-462701572.23</v>
      </c>
      <c r="I2989" s="10">
        <v>35056205.46</v>
      </c>
      <c r="J2989" s="10">
        <v>1283996976.59</v>
      </c>
      <c r="K2989" s="10">
        <v>1158926006.66</v>
      </c>
      <c r="L2989" s="10">
        <v>1005425890</v>
      </c>
      <c r="M2989" s="10">
        <v>87450750</v>
      </c>
      <c r="N2989" s="10" t="s">
        <v>21</v>
      </c>
      <c r="O2989" s="10">
        <v>1047586510</v>
      </c>
      <c r="P2989" s="10">
        <v>998257569</v>
      </c>
      <c r="Q2989" s="10">
        <v>951721728</v>
      </c>
      <c r="R2989" s="10">
        <v>100000000</v>
      </c>
      <c r="S2989" s="10">
        <v>180443575</v>
      </c>
      <c r="T2989" s="10">
        <v>40245009.5</v>
      </c>
      <c r="U2989" s="10">
        <v>50245009.5</v>
      </c>
      <c r="V2989" s="10">
        <v>43245009.5</v>
      </c>
      <c r="W2989" s="10">
        <v>117543242</v>
      </c>
      <c r="X2989" s="10" t="s">
        <v>21</v>
      </c>
      <c r="Y2989" s="10">
        <v>105085889</v>
      </c>
      <c r="Z2989" s="10">
        <v>101326193</v>
      </c>
      <c r="AA2989" s="10">
        <v>41647571.5</v>
      </c>
      <c r="AB2989" s="10">
        <v>-486145786</v>
      </c>
      <c r="AC2989" s="10">
        <v>-1113972630</v>
      </c>
      <c r="AD2989" s="10">
        <v>41537568</v>
      </c>
      <c r="AE2989" s="10">
        <v>-4227132.23</v>
      </c>
      <c r="AF2989" s="10">
        <v>104601459</v>
      </c>
      <c r="AG2989" s="10">
        <v>-30116005.2</v>
      </c>
      <c r="AH2989" s="1" t="e">
        <f t="shared" si="942"/>
        <v>#VALUE!</v>
      </c>
      <c r="AI2989" s="1">
        <f t="shared" si="943"/>
        <v>1179389111.96</v>
      </c>
      <c r="AJ2989" s="1">
        <f t="shared" si="944"/>
        <v>1088192244.51</v>
      </c>
      <c r="AK2989" s="1">
        <f t="shared" si="945"/>
        <v>996098074.48</v>
      </c>
      <c r="AL2989" s="1">
        <f t="shared" si="946"/>
        <v>-362701572.23</v>
      </c>
      <c r="AM2989" s="1">
        <f t="shared" si="947"/>
        <v>215499780.46</v>
      </c>
      <c r="AN2989" s="1">
        <f t="shared" si="948"/>
        <v>1324241986.09</v>
      </c>
      <c r="AO2989" s="1">
        <f t="shared" si="949"/>
        <v>1209171016.16</v>
      </c>
      <c r="AP2989" s="1">
        <f t="shared" si="950"/>
        <v>1048670899.5</v>
      </c>
      <c r="AQ2989" s="1">
        <f t="shared" si="951"/>
        <v>204993992</v>
      </c>
      <c r="AR2989" s="2" t="e">
        <f t="shared" si="952"/>
        <v>#VALUE!</v>
      </c>
      <c r="AS2989" s="2">
        <f t="shared" si="953"/>
        <v>0.0891019663776276</v>
      </c>
      <c r="AT2989" s="2">
        <f t="shared" si="954"/>
        <v>0.0931142392451308</v>
      </c>
      <c r="AU2989" s="2">
        <f t="shared" si="955"/>
        <v>0.0418107137911511</v>
      </c>
      <c r="AV2989" s="2">
        <f t="shared" si="956"/>
        <v>1.3403465085939</v>
      </c>
      <c r="AW2989" s="2">
        <f t="shared" si="957"/>
        <v>-5.16925180908372</v>
      </c>
      <c r="AX2989" s="2">
        <f t="shared" si="958"/>
        <v>0.0313670525752209</v>
      </c>
      <c r="AY2989" s="2">
        <f t="shared" si="959"/>
        <v>-0.00349589278398702</v>
      </c>
      <c r="AZ2989" s="2">
        <f t="shared" si="960"/>
        <v>0.0997466975100323</v>
      </c>
      <c r="BA2989" s="2">
        <f t="shared" si="961"/>
        <v>-0.146911648025275</v>
      </c>
    </row>
    <row r="2990" hidden="1" spans="1:53">
      <c r="A2990" s="8" t="s">
        <v>5994</v>
      </c>
      <c r="B2990" s="8" t="s">
        <v>5995</v>
      </c>
      <c r="C2990" s="9">
        <v>35.39</v>
      </c>
      <c r="D2990" s="10">
        <v>3021177789.1</v>
      </c>
      <c r="E2990" s="10">
        <v>2983401083.98</v>
      </c>
      <c r="F2990" s="10">
        <v>2894104188.25</v>
      </c>
      <c r="G2990" s="10">
        <v>1102949775.41</v>
      </c>
      <c r="H2990" s="10">
        <v>1007328973.03</v>
      </c>
      <c r="I2990" s="10">
        <v>895253134.79</v>
      </c>
      <c r="J2990" s="10">
        <v>415544481.95</v>
      </c>
      <c r="K2990" s="10">
        <v>337315714.66</v>
      </c>
      <c r="L2990" s="10">
        <v>268549293</v>
      </c>
      <c r="M2990" s="10">
        <v>84586996.6</v>
      </c>
      <c r="N2990" s="10">
        <v>3312732950</v>
      </c>
      <c r="O2990" s="10">
        <v>3575673860</v>
      </c>
      <c r="P2990" s="10">
        <v>3194224460</v>
      </c>
      <c r="Q2990" s="10">
        <v>1951294630</v>
      </c>
      <c r="R2990" s="10">
        <v>1023611410</v>
      </c>
      <c r="S2990" s="10">
        <v>462152370</v>
      </c>
      <c r="T2990" s="10">
        <v>600966660</v>
      </c>
      <c r="U2990" s="10">
        <v>493289239</v>
      </c>
      <c r="V2990" s="10">
        <v>313500000</v>
      </c>
      <c r="W2990" s="10">
        <v>331500000</v>
      </c>
      <c r="X2990" s="10">
        <v>301183762</v>
      </c>
      <c r="Y2990" s="10">
        <v>289411278</v>
      </c>
      <c r="Z2990" s="10">
        <v>261283907</v>
      </c>
      <c r="AA2990" s="10">
        <v>181130820</v>
      </c>
      <c r="AB2990" s="10">
        <v>189795515</v>
      </c>
      <c r="AC2990" s="10">
        <v>151983363</v>
      </c>
      <c r="AD2990" s="10">
        <v>119989498</v>
      </c>
      <c r="AE2990" s="10">
        <v>108808268</v>
      </c>
      <c r="AF2990" s="10">
        <v>89275266.7</v>
      </c>
      <c r="AG2990" s="10">
        <v>51866360.4</v>
      </c>
      <c r="AH2990" s="1">
        <f t="shared" si="942"/>
        <v>6333910739.1</v>
      </c>
      <c r="AI2990" s="1">
        <f t="shared" si="943"/>
        <v>6559074943.98</v>
      </c>
      <c r="AJ2990" s="1">
        <f t="shared" si="944"/>
        <v>6088328648.25</v>
      </c>
      <c r="AK2990" s="1">
        <f t="shared" si="945"/>
        <v>3054244405.41</v>
      </c>
      <c r="AL2990" s="1">
        <f t="shared" si="946"/>
        <v>2030940383.03</v>
      </c>
      <c r="AM2990" s="1">
        <f t="shared" si="947"/>
        <v>1357405504.79</v>
      </c>
      <c r="AN2990" s="1">
        <f t="shared" si="948"/>
        <v>1016511141.95</v>
      </c>
      <c r="AO2990" s="1">
        <f t="shared" si="949"/>
        <v>830604953.66</v>
      </c>
      <c r="AP2990" s="1">
        <f t="shared" si="950"/>
        <v>582049293</v>
      </c>
      <c r="AQ2990" s="1">
        <f t="shared" si="951"/>
        <v>416086996.6</v>
      </c>
      <c r="AR2990" s="2">
        <f t="shared" si="952"/>
        <v>0.047550995649616</v>
      </c>
      <c r="AS2990" s="2">
        <f t="shared" si="953"/>
        <v>0.0441237949667926</v>
      </c>
      <c r="AT2990" s="2">
        <f t="shared" si="954"/>
        <v>0.0429155392383593</v>
      </c>
      <c r="AU2990" s="2">
        <f t="shared" si="955"/>
        <v>0.0593046252877347</v>
      </c>
      <c r="AV2990" s="2">
        <f t="shared" si="956"/>
        <v>0.0934520365963871</v>
      </c>
      <c r="AW2990" s="2">
        <f t="shared" si="957"/>
        <v>0.111966072381232</v>
      </c>
      <c r="AX2990" s="2">
        <f t="shared" si="958"/>
        <v>0.118040514312338</v>
      </c>
      <c r="AY2990" s="2">
        <f t="shared" si="959"/>
        <v>0.130998819018047</v>
      </c>
      <c r="AZ2990" s="2">
        <f t="shared" si="960"/>
        <v>0.153380938304825</v>
      </c>
      <c r="BA2990" s="2">
        <f t="shared" si="961"/>
        <v>0.124652682789463</v>
      </c>
    </row>
    <row r="2991" hidden="1" spans="1:53">
      <c r="A2991" s="8" t="s">
        <v>5996</v>
      </c>
      <c r="B2991" s="8" t="s">
        <v>5997</v>
      </c>
      <c r="C2991" s="9">
        <v>17.93</v>
      </c>
      <c r="D2991" s="10" t="s">
        <v>21</v>
      </c>
      <c r="E2991" s="10">
        <v>519968106.27</v>
      </c>
      <c r="F2991" s="10">
        <v>483081358.86</v>
      </c>
      <c r="G2991" s="10">
        <v>555537947.23</v>
      </c>
      <c r="H2991" s="10">
        <v>495943970.81</v>
      </c>
      <c r="I2991" s="10">
        <v>444724918.58</v>
      </c>
      <c r="J2991" s="10">
        <v>231499142.89</v>
      </c>
      <c r="K2991" s="10">
        <v>193835171.9</v>
      </c>
      <c r="L2991" s="10">
        <v>158677861</v>
      </c>
      <c r="M2991" s="10">
        <v>78612150.4</v>
      </c>
      <c r="N2991" s="10" t="s">
        <v>21</v>
      </c>
      <c r="O2991" s="10">
        <v>127956069</v>
      </c>
      <c r="P2991" s="10">
        <v>44890000</v>
      </c>
      <c r="Q2991" s="10">
        <v>10000000</v>
      </c>
      <c r="R2991" s="10">
        <v>0</v>
      </c>
      <c r="S2991" s="10">
        <v>0</v>
      </c>
      <c r="T2991" s="10">
        <v>17725870.6</v>
      </c>
      <c r="U2991" s="10">
        <v>17140000</v>
      </c>
      <c r="V2991" s="10">
        <v>4821136.52</v>
      </c>
      <c r="W2991" s="10">
        <v>19127205.1</v>
      </c>
      <c r="X2991" s="10" t="s">
        <v>21</v>
      </c>
      <c r="Y2991" s="10">
        <v>53148543.7</v>
      </c>
      <c r="Z2991" s="10">
        <v>67595348.4</v>
      </c>
      <c r="AA2991" s="10">
        <v>66987283</v>
      </c>
      <c r="AB2991" s="10">
        <v>58201200.1</v>
      </c>
      <c r="AC2991" s="10">
        <v>47269852.1</v>
      </c>
      <c r="AD2991" s="10">
        <v>45274008.6</v>
      </c>
      <c r="AE2991" s="10">
        <v>41519329.7</v>
      </c>
      <c r="AF2991" s="10">
        <v>37122666.8</v>
      </c>
      <c r="AG2991" s="10">
        <v>31086640.9</v>
      </c>
      <c r="AH2991" s="1" t="e">
        <f t="shared" si="942"/>
        <v>#VALUE!</v>
      </c>
      <c r="AI2991" s="1">
        <f t="shared" si="943"/>
        <v>647924175.27</v>
      </c>
      <c r="AJ2991" s="1">
        <f t="shared" si="944"/>
        <v>527971358.86</v>
      </c>
      <c r="AK2991" s="1">
        <f t="shared" si="945"/>
        <v>565537947.23</v>
      </c>
      <c r="AL2991" s="1">
        <f t="shared" si="946"/>
        <v>495943970.81</v>
      </c>
      <c r="AM2991" s="1">
        <f t="shared" si="947"/>
        <v>444724918.58</v>
      </c>
      <c r="AN2991" s="1">
        <f t="shared" si="948"/>
        <v>249225013.49</v>
      </c>
      <c r="AO2991" s="1">
        <f t="shared" si="949"/>
        <v>210975171.9</v>
      </c>
      <c r="AP2991" s="1">
        <f t="shared" si="950"/>
        <v>163498997.52</v>
      </c>
      <c r="AQ2991" s="1">
        <f t="shared" si="951"/>
        <v>97739355.5</v>
      </c>
      <c r="AR2991" s="2" t="e">
        <f t="shared" si="952"/>
        <v>#VALUE!</v>
      </c>
      <c r="AS2991" s="2">
        <f t="shared" si="953"/>
        <v>0.0820289560546991</v>
      </c>
      <c r="AT2991" s="2">
        <f t="shared" si="954"/>
        <v>0.128028438031094</v>
      </c>
      <c r="AU2991" s="2">
        <f t="shared" si="955"/>
        <v>0.118448785493711</v>
      </c>
      <c r="AV2991" s="2">
        <f t="shared" si="956"/>
        <v>0.117354385828994</v>
      </c>
      <c r="AW2991" s="2">
        <f t="shared" si="957"/>
        <v>0.106290091076821</v>
      </c>
      <c r="AX2991" s="2">
        <f t="shared" si="958"/>
        <v>0.181659168018529</v>
      </c>
      <c r="AY2991" s="2">
        <f t="shared" si="959"/>
        <v>0.196797231285963</v>
      </c>
      <c r="AZ2991" s="2">
        <f t="shared" si="960"/>
        <v>0.227051341984277</v>
      </c>
      <c r="BA2991" s="2">
        <f t="shared" si="961"/>
        <v>0.318056536601574</v>
      </c>
    </row>
    <row r="2992" hidden="1" spans="1:53">
      <c r="A2992" s="8" t="s">
        <v>5998</v>
      </c>
      <c r="B2992" s="8" t="s">
        <v>5999</v>
      </c>
      <c r="C2992" s="9">
        <v>7.4</v>
      </c>
      <c r="D2992" s="10" t="s">
        <v>21</v>
      </c>
      <c r="E2992" s="10">
        <v>635073707.55</v>
      </c>
      <c r="F2992" s="10">
        <v>150024819.37</v>
      </c>
      <c r="G2992" s="10">
        <v>93134632.3</v>
      </c>
      <c r="H2992" s="10">
        <v>72787443.45</v>
      </c>
      <c r="I2992" s="10">
        <v>88659467.43</v>
      </c>
      <c r="J2992" s="10">
        <v>116792545.79</v>
      </c>
      <c r="K2992" s="10">
        <v>68353016.51</v>
      </c>
      <c r="L2992" s="10">
        <v>85223155.8</v>
      </c>
      <c r="M2992" s="10">
        <v>76422725.8</v>
      </c>
      <c r="N2992" s="10" t="s">
        <v>21</v>
      </c>
      <c r="O2992" s="10">
        <v>3421438.86</v>
      </c>
      <c r="P2992" s="10">
        <v>30000000</v>
      </c>
      <c r="Q2992" s="10">
        <v>0</v>
      </c>
      <c r="R2992" s="10">
        <v>74266535.3</v>
      </c>
      <c r="S2992" s="10">
        <v>105807518</v>
      </c>
      <c r="T2992" s="10">
        <v>17550000</v>
      </c>
      <c r="U2992" s="10">
        <v>17550000</v>
      </c>
      <c r="V2992" s="10">
        <v>17550000</v>
      </c>
      <c r="W2992" s="10">
        <v>17550000</v>
      </c>
      <c r="X2992" s="10" t="s">
        <v>21</v>
      </c>
      <c r="Y2992" s="10">
        <v>24930265.6</v>
      </c>
      <c r="Z2992" s="10">
        <v>86312659.6</v>
      </c>
      <c r="AA2992" s="10">
        <v>40302673.4</v>
      </c>
      <c r="AB2992" s="10">
        <v>4292791.39</v>
      </c>
      <c r="AC2992" s="10">
        <v>-17608269</v>
      </c>
      <c r="AD2992" s="10">
        <v>19153440.2</v>
      </c>
      <c r="AE2992" s="10">
        <v>-6494276.64</v>
      </c>
      <c r="AF2992" s="10">
        <v>-2321917.19</v>
      </c>
      <c r="AG2992" s="10">
        <v>59400312.6</v>
      </c>
      <c r="AH2992" s="1" t="e">
        <f t="shared" si="942"/>
        <v>#VALUE!</v>
      </c>
      <c r="AI2992" s="1">
        <f t="shared" si="943"/>
        <v>638495146.41</v>
      </c>
      <c r="AJ2992" s="1">
        <f t="shared" si="944"/>
        <v>180024819.37</v>
      </c>
      <c r="AK2992" s="1">
        <f t="shared" si="945"/>
        <v>93134632.3</v>
      </c>
      <c r="AL2992" s="1">
        <f t="shared" si="946"/>
        <v>147053978.75</v>
      </c>
      <c r="AM2992" s="1">
        <f t="shared" si="947"/>
        <v>194466985.43</v>
      </c>
      <c r="AN2992" s="1">
        <f t="shared" si="948"/>
        <v>134342545.79</v>
      </c>
      <c r="AO2992" s="1">
        <f t="shared" si="949"/>
        <v>85903016.51</v>
      </c>
      <c r="AP2992" s="1">
        <f t="shared" si="950"/>
        <v>102773155.8</v>
      </c>
      <c r="AQ2992" s="1">
        <f t="shared" si="951"/>
        <v>93972725.8</v>
      </c>
      <c r="AR2992" s="2" t="e">
        <f t="shared" si="952"/>
        <v>#VALUE!</v>
      </c>
      <c r="AS2992" s="2">
        <f t="shared" si="953"/>
        <v>0.0390453486454405</v>
      </c>
      <c r="AT2992" s="2">
        <f t="shared" si="954"/>
        <v>0.479448666589711</v>
      </c>
      <c r="AU2992" s="2">
        <f t="shared" si="955"/>
        <v>0.432735625885968</v>
      </c>
      <c r="AV2992" s="2">
        <f t="shared" si="956"/>
        <v>0.0291919431659716</v>
      </c>
      <c r="AW2992" s="2">
        <f t="shared" si="957"/>
        <v>-0.0905463154121769</v>
      </c>
      <c r="AX2992" s="2">
        <f t="shared" si="958"/>
        <v>0.14257166326102</v>
      </c>
      <c r="AY2992" s="2">
        <f t="shared" si="959"/>
        <v>-0.0756001000179545</v>
      </c>
      <c r="AZ2992" s="2">
        <f t="shared" si="960"/>
        <v>-0.02259264271809</v>
      </c>
      <c r="BA2992" s="2">
        <f t="shared" si="961"/>
        <v>0.63210162410762</v>
      </c>
    </row>
    <row r="2993" hidden="1" spans="1:53">
      <c r="A2993" s="8" t="s">
        <v>6000</v>
      </c>
      <c r="B2993" s="8" t="s">
        <v>6001</v>
      </c>
      <c r="C2993" s="9">
        <v>12.9</v>
      </c>
      <c r="D2993" s="10" t="s">
        <v>21</v>
      </c>
      <c r="E2993" s="10">
        <v>1546122664.91</v>
      </c>
      <c r="F2993" s="10">
        <v>1077041308.33</v>
      </c>
      <c r="G2993" s="10">
        <v>1004546023.8</v>
      </c>
      <c r="H2993" s="10">
        <v>864241694.69</v>
      </c>
      <c r="I2993" s="10">
        <v>769370280.78</v>
      </c>
      <c r="J2993" s="10">
        <v>202225348.54</v>
      </c>
      <c r="K2993" s="10">
        <v>178955997.02</v>
      </c>
      <c r="L2993" s="10">
        <v>119434291</v>
      </c>
      <c r="M2993" s="10">
        <v>74739341.7</v>
      </c>
      <c r="N2993" s="10" t="s">
        <v>21</v>
      </c>
      <c r="O2993" s="10">
        <v>1636158.34</v>
      </c>
      <c r="P2993" s="10">
        <v>19866</v>
      </c>
      <c r="Q2993" s="10">
        <v>483909.5</v>
      </c>
      <c r="R2993" s="10">
        <v>0</v>
      </c>
      <c r="S2993" s="10">
        <v>5000000</v>
      </c>
      <c r="T2993" s="10">
        <v>0</v>
      </c>
      <c r="U2993" s="10">
        <v>0</v>
      </c>
      <c r="V2993" s="10">
        <v>0</v>
      </c>
      <c r="W2993" s="10">
        <v>0</v>
      </c>
      <c r="X2993" s="10" t="s">
        <v>21</v>
      </c>
      <c r="Y2993" s="10">
        <v>164588085</v>
      </c>
      <c r="Z2993" s="10">
        <v>99574537.6</v>
      </c>
      <c r="AA2993" s="10">
        <v>172741386</v>
      </c>
      <c r="AB2993" s="10">
        <v>132819588</v>
      </c>
      <c r="AC2993" s="10">
        <v>106389961</v>
      </c>
      <c r="AD2993" s="10">
        <v>101652251</v>
      </c>
      <c r="AE2993" s="10">
        <v>110907234</v>
      </c>
      <c r="AF2993" s="10">
        <v>87684507.8</v>
      </c>
      <c r="AG2993" s="10">
        <v>54985604.4</v>
      </c>
      <c r="AH2993" s="1" t="e">
        <f t="shared" si="942"/>
        <v>#VALUE!</v>
      </c>
      <c r="AI2993" s="1">
        <f t="shared" si="943"/>
        <v>1547758823.25</v>
      </c>
      <c r="AJ2993" s="1">
        <f t="shared" si="944"/>
        <v>1077061174.33</v>
      </c>
      <c r="AK2993" s="1">
        <f t="shared" si="945"/>
        <v>1005029933.3</v>
      </c>
      <c r="AL2993" s="1">
        <f t="shared" si="946"/>
        <v>864241694.69</v>
      </c>
      <c r="AM2993" s="1">
        <f t="shared" si="947"/>
        <v>774370280.78</v>
      </c>
      <c r="AN2993" s="1">
        <f t="shared" si="948"/>
        <v>202225348.54</v>
      </c>
      <c r="AO2993" s="1">
        <f t="shared" si="949"/>
        <v>178955997.02</v>
      </c>
      <c r="AP2993" s="1">
        <f t="shared" si="950"/>
        <v>119434291</v>
      </c>
      <c r="AQ2993" s="1">
        <f t="shared" si="951"/>
        <v>74739341.7</v>
      </c>
      <c r="AR2993" s="2" t="e">
        <f t="shared" si="952"/>
        <v>#VALUE!</v>
      </c>
      <c r="AS2993" s="2">
        <f t="shared" si="953"/>
        <v>0.106339619925019</v>
      </c>
      <c r="AT2993" s="2">
        <f t="shared" si="954"/>
        <v>0.0924502154317666</v>
      </c>
      <c r="AU2993" s="2">
        <f t="shared" si="955"/>
        <v>0.17187685687411</v>
      </c>
      <c r="AV2993" s="2">
        <f t="shared" si="956"/>
        <v>0.153683383729411</v>
      </c>
      <c r="AW2993" s="2">
        <f t="shared" si="957"/>
        <v>0.137389003220574</v>
      </c>
      <c r="AX2993" s="2">
        <f t="shared" si="958"/>
        <v>0.502668195327122</v>
      </c>
      <c r="AY2993" s="2">
        <f t="shared" si="959"/>
        <v>0.619745836109673</v>
      </c>
      <c r="AZ2993" s="2">
        <f t="shared" si="960"/>
        <v>0.734165264145119</v>
      </c>
      <c r="BA2993" s="2">
        <f t="shared" si="961"/>
        <v>0.735698270138764</v>
      </c>
    </row>
    <row r="2994" hidden="1" spans="1:53">
      <c r="A2994" s="8" t="s">
        <v>6002</v>
      </c>
      <c r="B2994" s="8" t="s">
        <v>6003</v>
      </c>
      <c r="C2994" s="9">
        <v>3.88</v>
      </c>
      <c r="D2994" s="10" t="s">
        <v>21</v>
      </c>
      <c r="E2994" s="10">
        <v>218353913.63</v>
      </c>
      <c r="F2994" s="10">
        <v>149735151.49</v>
      </c>
      <c r="G2994" s="10">
        <v>-97011694.82</v>
      </c>
      <c r="H2994" s="10">
        <v>15155686.53</v>
      </c>
      <c r="I2994" s="10">
        <v>34096370.02</v>
      </c>
      <c r="J2994" s="10">
        <v>22530945.77</v>
      </c>
      <c r="K2994" s="10">
        <v>33197137.23</v>
      </c>
      <c r="L2994" s="10">
        <v>12325180.2</v>
      </c>
      <c r="M2994" s="10">
        <v>74614372</v>
      </c>
      <c r="N2994" s="10" t="s">
        <v>21</v>
      </c>
      <c r="O2994" s="10">
        <v>28593570.1</v>
      </c>
      <c r="P2994" s="10">
        <v>0</v>
      </c>
      <c r="Q2994" s="10">
        <v>0</v>
      </c>
      <c r="R2994" s="10">
        <v>0</v>
      </c>
      <c r="S2994" s="10">
        <v>0</v>
      </c>
      <c r="T2994" s="10">
        <v>0</v>
      </c>
      <c r="U2994" s="10">
        <v>900000</v>
      </c>
      <c r="V2994" s="10">
        <v>8700000</v>
      </c>
      <c r="W2994" s="10">
        <v>15144000</v>
      </c>
      <c r="X2994" s="10" t="s">
        <v>21</v>
      </c>
      <c r="Y2994" s="10">
        <v>3225763.79</v>
      </c>
      <c r="Z2994" s="10">
        <v>15547901.3</v>
      </c>
      <c r="AA2994" s="10">
        <v>-119253149</v>
      </c>
      <c r="AB2994" s="10">
        <v>-46785540.8</v>
      </c>
      <c r="AC2994" s="10">
        <v>12443133.3</v>
      </c>
      <c r="AD2994" s="10">
        <v>-72561117.9</v>
      </c>
      <c r="AE2994" s="10">
        <v>31659592.4</v>
      </c>
      <c r="AF2994" s="10">
        <v>-33514299.4</v>
      </c>
      <c r="AG2994" s="10">
        <v>51199326.7</v>
      </c>
      <c r="AH2994" s="1" t="e">
        <f t="shared" si="942"/>
        <v>#VALUE!</v>
      </c>
      <c r="AI2994" s="1">
        <f t="shared" si="943"/>
        <v>246947483.73</v>
      </c>
      <c r="AJ2994" s="1">
        <f t="shared" si="944"/>
        <v>149735151.49</v>
      </c>
      <c r="AK2994" s="1">
        <f t="shared" si="945"/>
        <v>-97011694.82</v>
      </c>
      <c r="AL2994" s="1">
        <f t="shared" si="946"/>
        <v>15155686.53</v>
      </c>
      <c r="AM2994" s="1">
        <f t="shared" si="947"/>
        <v>34096370.02</v>
      </c>
      <c r="AN2994" s="1">
        <f t="shared" si="948"/>
        <v>22530945.77</v>
      </c>
      <c r="AO2994" s="1">
        <f t="shared" si="949"/>
        <v>34097137.23</v>
      </c>
      <c r="AP2994" s="1">
        <f t="shared" si="950"/>
        <v>21025180.2</v>
      </c>
      <c r="AQ2994" s="1">
        <f t="shared" si="951"/>
        <v>89758372</v>
      </c>
      <c r="AR2994" s="2" t="e">
        <f t="shared" si="952"/>
        <v>#VALUE!</v>
      </c>
      <c r="AS2994" s="2">
        <f t="shared" si="953"/>
        <v>0.0130625497424663</v>
      </c>
      <c r="AT2994" s="2">
        <f t="shared" si="954"/>
        <v>0.103836014090775</v>
      </c>
      <c r="AU2994" s="2">
        <f t="shared" si="955"/>
        <v>1.22926570060721</v>
      </c>
      <c r="AV2994" s="2">
        <f t="shared" si="956"/>
        <v>-3.08699580895858</v>
      </c>
      <c r="AW2994" s="2">
        <f t="shared" si="957"/>
        <v>0.364940118044859</v>
      </c>
      <c r="AX2994" s="2">
        <f t="shared" si="958"/>
        <v>-3.22050918948175</v>
      </c>
      <c r="AY2994" s="2">
        <f t="shared" si="959"/>
        <v>0.928511745324609</v>
      </c>
      <c r="AZ2994" s="2">
        <f t="shared" si="960"/>
        <v>-1.59400771271392</v>
      </c>
      <c r="BA2994" s="2">
        <f t="shared" si="961"/>
        <v>0.570412826783445</v>
      </c>
    </row>
    <row r="2995" hidden="1" spans="1:53">
      <c r="A2995" s="8" t="s">
        <v>6004</v>
      </c>
      <c r="B2995" s="8" t="s">
        <v>6005</v>
      </c>
      <c r="C2995" s="9">
        <v>24.32</v>
      </c>
      <c r="D2995" s="10" t="s">
        <v>21</v>
      </c>
      <c r="E2995" s="10">
        <v>924334985.02</v>
      </c>
      <c r="F2995" s="10">
        <v>509869844.74</v>
      </c>
      <c r="G2995" s="10">
        <v>487603633.89</v>
      </c>
      <c r="H2995" s="10">
        <v>433533098.82</v>
      </c>
      <c r="I2995" s="10">
        <v>380677416.78</v>
      </c>
      <c r="J2995" s="10">
        <v>164747689.82</v>
      </c>
      <c r="K2995" s="10">
        <v>129977072.56</v>
      </c>
      <c r="L2995" s="10">
        <v>106127510</v>
      </c>
      <c r="M2995" s="10">
        <v>73821471.5</v>
      </c>
      <c r="N2995" s="10" t="s">
        <v>21</v>
      </c>
      <c r="O2995" s="10">
        <v>2297515.15</v>
      </c>
      <c r="P2995" s="10">
        <v>0</v>
      </c>
      <c r="Q2995" s="10">
        <v>54013224.8</v>
      </c>
      <c r="R2995" s="10">
        <v>60722369.4</v>
      </c>
      <c r="S2995" s="10">
        <v>55707859.4</v>
      </c>
      <c r="T2995" s="10">
        <v>47933687.5</v>
      </c>
      <c r="U2995" s="10">
        <v>52409933.5</v>
      </c>
      <c r="V2995" s="10">
        <v>57011366.7</v>
      </c>
      <c r="W2995" s="10">
        <v>29930007.4</v>
      </c>
      <c r="X2995" s="10" t="s">
        <v>21</v>
      </c>
      <c r="Y2995" s="10">
        <v>381022.33</v>
      </c>
      <c r="Z2995" s="10">
        <v>33777277.5</v>
      </c>
      <c r="AA2995" s="10">
        <v>64569777.8</v>
      </c>
      <c r="AB2995" s="10">
        <v>61727366</v>
      </c>
      <c r="AC2995" s="10">
        <v>64351194.4</v>
      </c>
      <c r="AD2995" s="10">
        <v>51185210.1</v>
      </c>
      <c r="AE2995" s="10">
        <v>41970846.5</v>
      </c>
      <c r="AF2995" s="10">
        <v>36952662.7</v>
      </c>
      <c r="AG2995" s="10">
        <v>23329826.6</v>
      </c>
      <c r="AH2995" s="1" t="e">
        <f t="shared" si="942"/>
        <v>#VALUE!</v>
      </c>
      <c r="AI2995" s="1">
        <f t="shared" si="943"/>
        <v>926632500.17</v>
      </c>
      <c r="AJ2995" s="1">
        <f t="shared" si="944"/>
        <v>509869844.74</v>
      </c>
      <c r="AK2995" s="1">
        <f t="shared" si="945"/>
        <v>541616858.69</v>
      </c>
      <c r="AL2995" s="1">
        <f t="shared" si="946"/>
        <v>494255468.22</v>
      </c>
      <c r="AM2995" s="1">
        <f t="shared" si="947"/>
        <v>436385276.18</v>
      </c>
      <c r="AN2995" s="1">
        <f t="shared" si="948"/>
        <v>212681377.32</v>
      </c>
      <c r="AO2995" s="1">
        <f t="shared" si="949"/>
        <v>182387006.06</v>
      </c>
      <c r="AP2995" s="1">
        <f t="shared" si="950"/>
        <v>163138876.7</v>
      </c>
      <c r="AQ2995" s="1">
        <f t="shared" si="951"/>
        <v>103751478.9</v>
      </c>
      <c r="AR2995" s="2" t="e">
        <f t="shared" si="952"/>
        <v>#VALUE!</v>
      </c>
      <c r="AS2995" s="2">
        <f t="shared" si="953"/>
        <v>0.000411190336978357</v>
      </c>
      <c r="AT2995" s="2">
        <f t="shared" si="954"/>
        <v>0.0662468625051246</v>
      </c>
      <c r="AU2995" s="2">
        <f t="shared" si="955"/>
        <v>0.119216705986911</v>
      </c>
      <c r="AV2995" s="2">
        <f t="shared" si="956"/>
        <v>0.124889596512313</v>
      </c>
      <c r="AW2995" s="2">
        <f t="shared" si="957"/>
        <v>0.147464174234551</v>
      </c>
      <c r="AX2995" s="2">
        <f t="shared" si="958"/>
        <v>0.240666158668828</v>
      </c>
      <c r="AY2995" s="2">
        <f t="shared" si="959"/>
        <v>0.230119718540655</v>
      </c>
      <c r="AZ2995" s="2">
        <f t="shared" si="960"/>
        <v>0.226510464258946</v>
      </c>
      <c r="BA2995" s="2">
        <f t="shared" si="961"/>
        <v>0.224862593259863</v>
      </c>
    </row>
    <row r="2996" hidden="1" spans="1:53">
      <c r="A2996" s="8" t="s">
        <v>6006</v>
      </c>
      <c r="B2996" s="8" t="s">
        <v>6007</v>
      </c>
      <c r="C2996" s="9">
        <v>35.21</v>
      </c>
      <c r="D2996" s="10" t="s">
        <v>21</v>
      </c>
      <c r="E2996" s="10">
        <v>2140830935.73</v>
      </c>
      <c r="F2996" s="10">
        <v>2469652595.35</v>
      </c>
      <c r="G2996" s="10">
        <v>2441776173.27</v>
      </c>
      <c r="H2996" s="10">
        <v>2356181410.14</v>
      </c>
      <c r="I2996" s="10">
        <v>1980129608.47</v>
      </c>
      <c r="J2996" s="10">
        <v>1729267458.13</v>
      </c>
      <c r="K2996" s="10">
        <v>737130519.97</v>
      </c>
      <c r="L2996" s="10">
        <v>85649103.9</v>
      </c>
      <c r="M2996" s="10">
        <v>73654867.3</v>
      </c>
      <c r="N2996" s="10" t="s">
        <v>21</v>
      </c>
      <c r="O2996" s="10">
        <v>327860000</v>
      </c>
      <c r="P2996" s="10">
        <v>335800000</v>
      </c>
      <c r="Q2996" s="10">
        <v>182247800</v>
      </c>
      <c r="R2996" s="10">
        <v>200384750</v>
      </c>
      <c r="S2996" s="10">
        <v>118820000</v>
      </c>
      <c r="T2996" s="10">
        <v>41332972.4</v>
      </c>
      <c r="U2996" s="10">
        <v>22822972.4</v>
      </c>
      <c r="V2996" s="10">
        <v>38822972.4</v>
      </c>
      <c r="W2996" s="10">
        <v>13322972.4</v>
      </c>
      <c r="X2996" s="10" t="s">
        <v>21</v>
      </c>
      <c r="Y2996" s="10">
        <v>-327329805</v>
      </c>
      <c r="Z2996" s="10">
        <v>28683248.8</v>
      </c>
      <c r="AA2996" s="10">
        <v>170207643</v>
      </c>
      <c r="AB2996" s="10">
        <v>466399371</v>
      </c>
      <c r="AC2996" s="10">
        <v>308428601</v>
      </c>
      <c r="AD2996" s="10">
        <v>189940219</v>
      </c>
      <c r="AE2996" s="10">
        <v>25316132.4</v>
      </c>
      <c r="AF2996" s="10">
        <v>41589679.1</v>
      </c>
      <c r="AG2996" s="10">
        <v>-18914924.3</v>
      </c>
      <c r="AH2996" s="1" t="e">
        <f t="shared" si="942"/>
        <v>#VALUE!</v>
      </c>
      <c r="AI2996" s="1">
        <f t="shared" si="943"/>
        <v>2468690935.73</v>
      </c>
      <c r="AJ2996" s="1">
        <f t="shared" si="944"/>
        <v>2805452595.35</v>
      </c>
      <c r="AK2996" s="1">
        <f t="shared" si="945"/>
        <v>2624023973.27</v>
      </c>
      <c r="AL2996" s="1">
        <f t="shared" si="946"/>
        <v>2556566160.14</v>
      </c>
      <c r="AM2996" s="1">
        <f t="shared" si="947"/>
        <v>2098949608.47</v>
      </c>
      <c r="AN2996" s="1">
        <f t="shared" si="948"/>
        <v>1770600430.53</v>
      </c>
      <c r="AO2996" s="1">
        <f t="shared" si="949"/>
        <v>759953492.37</v>
      </c>
      <c r="AP2996" s="1">
        <f t="shared" si="950"/>
        <v>124472076.3</v>
      </c>
      <c r="AQ2996" s="1">
        <f t="shared" si="951"/>
        <v>86977839.7</v>
      </c>
      <c r="AR2996" s="2" t="e">
        <f t="shared" si="952"/>
        <v>#VALUE!</v>
      </c>
      <c r="AS2996" s="2">
        <f t="shared" si="953"/>
        <v>-0.132592460345064</v>
      </c>
      <c r="AT2996" s="2">
        <f t="shared" si="954"/>
        <v>0.0102241074568653</v>
      </c>
      <c r="AU2996" s="2">
        <f t="shared" si="955"/>
        <v>0.0648651249888891</v>
      </c>
      <c r="AV2996" s="2">
        <f t="shared" si="956"/>
        <v>0.182431958253902</v>
      </c>
      <c r="AW2996" s="2">
        <f t="shared" si="957"/>
        <v>0.146944261908615</v>
      </c>
      <c r="AX2996" s="2">
        <f t="shared" si="958"/>
        <v>0.107274467872542</v>
      </c>
      <c r="AY2996" s="2">
        <f t="shared" si="959"/>
        <v>0.0333127390743989</v>
      </c>
      <c r="AZ2996" s="2">
        <f t="shared" si="960"/>
        <v>0.334128588003637</v>
      </c>
      <c r="BA2996" s="2">
        <f t="shared" si="961"/>
        <v>-0.217468315667997</v>
      </c>
    </row>
    <row r="2997" hidden="1" spans="1:53">
      <c r="A2997" s="8" t="s">
        <v>6008</v>
      </c>
      <c r="B2997" s="8" t="s">
        <v>6009</v>
      </c>
      <c r="C2997" s="9">
        <v>10.53</v>
      </c>
      <c r="D2997" s="10" t="s">
        <v>21</v>
      </c>
      <c r="E2997" s="10">
        <v>720110769.06</v>
      </c>
      <c r="F2997" s="10">
        <v>687146488.9</v>
      </c>
      <c r="G2997" s="10">
        <v>652168993.82</v>
      </c>
      <c r="H2997" s="10">
        <v>618400811.6</v>
      </c>
      <c r="I2997" s="10">
        <v>604528970.45</v>
      </c>
      <c r="J2997" s="10">
        <v>555435545.87</v>
      </c>
      <c r="K2997" s="10">
        <v>248251329.91</v>
      </c>
      <c r="L2997" s="10">
        <v>179121626</v>
      </c>
      <c r="M2997" s="10">
        <v>71664790.4</v>
      </c>
      <c r="N2997" s="10" t="s">
        <v>21</v>
      </c>
      <c r="O2997" s="10">
        <v>0</v>
      </c>
      <c r="P2997" s="10">
        <v>40000000</v>
      </c>
      <c r="Q2997" s="10">
        <v>70000000</v>
      </c>
      <c r="R2997" s="10">
        <v>40000000</v>
      </c>
      <c r="S2997" s="10">
        <v>500000</v>
      </c>
      <c r="T2997" s="10">
        <v>10500000</v>
      </c>
      <c r="U2997" s="10">
        <v>60250000</v>
      </c>
      <c r="V2997" s="10">
        <v>10250000</v>
      </c>
      <c r="W2997" s="10">
        <v>20000000</v>
      </c>
      <c r="X2997" s="10" t="s">
        <v>21</v>
      </c>
      <c r="Y2997" s="10">
        <v>48842102.1</v>
      </c>
      <c r="Z2997" s="10">
        <v>47958407</v>
      </c>
      <c r="AA2997" s="10">
        <v>49813563</v>
      </c>
      <c r="AB2997" s="10">
        <v>29779195.1</v>
      </c>
      <c r="AC2997" s="10">
        <v>67635935.2</v>
      </c>
      <c r="AD2997" s="10">
        <v>66502515.2</v>
      </c>
      <c r="AE2997" s="10">
        <v>56908781.6</v>
      </c>
      <c r="AF2997" s="10">
        <v>43933555.8</v>
      </c>
      <c r="AG2997" s="10">
        <v>29085128.1</v>
      </c>
      <c r="AH2997" s="1" t="e">
        <f t="shared" si="942"/>
        <v>#VALUE!</v>
      </c>
      <c r="AI2997" s="1">
        <f t="shared" si="943"/>
        <v>720110769.06</v>
      </c>
      <c r="AJ2997" s="1">
        <f t="shared" si="944"/>
        <v>727146488.9</v>
      </c>
      <c r="AK2997" s="1">
        <f t="shared" si="945"/>
        <v>722168993.82</v>
      </c>
      <c r="AL2997" s="1">
        <f t="shared" si="946"/>
        <v>658400811.6</v>
      </c>
      <c r="AM2997" s="1">
        <f t="shared" si="947"/>
        <v>605028970.45</v>
      </c>
      <c r="AN2997" s="1">
        <f t="shared" si="948"/>
        <v>565935545.87</v>
      </c>
      <c r="AO2997" s="1">
        <f t="shared" si="949"/>
        <v>308501329.91</v>
      </c>
      <c r="AP2997" s="1">
        <f t="shared" si="950"/>
        <v>189371626</v>
      </c>
      <c r="AQ2997" s="1">
        <f t="shared" si="951"/>
        <v>91664790.4</v>
      </c>
      <c r="AR2997" s="2" t="e">
        <f t="shared" si="952"/>
        <v>#VALUE!</v>
      </c>
      <c r="AS2997" s="2">
        <f t="shared" si="953"/>
        <v>0.0678258181914933</v>
      </c>
      <c r="AT2997" s="2">
        <f t="shared" si="954"/>
        <v>0.0659542578174993</v>
      </c>
      <c r="AU2997" s="2">
        <f t="shared" si="955"/>
        <v>0.0689777094091303</v>
      </c>
      <c r="AV2997" s="2">
        <f t="shared" si="956"/>
        <v>0.0452295844344916</v>
      </c>
      <c r="AW2997" s="2">
        <f t="shared" si="957"/>
        <v>0.111789581166162</v>
      </c>
      <c r="AX2997" s="2">
        <f t="shared" si="958"/>
        <v>0.11750899141309</v>
      </c>
      <c r="AY2997" s="2">
        <f t="shared" si="959"/>
        <v>0.184468513042074</v>
      </c>
      <c r="AZ2997" s="2">
        <f t="shared" si="960"/>
        <v>0.23199650722754</v>
      </c>
      <c r="BA2997" s="2">
        <f t="shared" si="961"/>
        <v>0.317298801132697</v>
      </c>
    </row>
    <row r="2998" hidden="1" spans="1:53">
      <c r="A2998" s="8" t="s">
        <v>6010</v>
      </c>
      <c r="B2998" s="8" t="s">
        <v>6011</v>
      </c>
      <c r="C2998" s="9">
        <v>13.98</v>
      </c>
      <c r="D2998" s="10" t="s">
        <v>21</v>
      </c>
      <c r="E2998" s="10">
        <v>778769019.4</v>
      </c>
      <c r="F2998" s="10">
        <v>371059440.43</v>
      </c>
      <c r="G2998" s="10">
        <v>363576936.85</v>
      </c>
      <c r="H2998" s="10">
        <v>338082815.21</v>
      </c>
      <c r="I2998" s="10">
        <v>310331975.09</v>
      </c>
      <c r="J2998" s="10">
        <v>169635730.84</v>
      </c>
      <c r="K2998" s="10">
        <v>132792534.78</v>
      </c>
      <c r="L2998" s="10">
        <v>100331153</v>
      </c>
      <c r="M2998" s="10">
        <v>69680273</v>
      </c>
      <c r="N2998" s="10" t="s">
        <v>21</v>
      </c>
      <c r="O2998" s="10">
        <v>135460830</v>
      </c>
      <c r="P2998" s="10">
        <v>148644467</v>
      </c>
      <c r="Q2998" s="10">
        <v>115417943</v>
      </c>
      <c r="R2998" s="10">
        <v>118638924</v>
      </c>
      <c r="S2998" s="10">
        <v>102300000</v>
      </c>
      <c r="T2998" s="10">
        <v>87900610.7</v>
      </c>
      <c r="U2998" s="10">
        <v>83632027.6</v>
      </c>
      <c r="V2998" s="10">
        <v>65000000</v>
      </c>
      <c r="W2998" s="10">
        <v>30000000</v>
      </c>
      <c r="X2998" s="10" t="s">
        <v>21</v>
      </c>
      <c r="Y2998" s="10">
        <v>43294148.4</v>
      </c>
      <c r="Z2998" s="10">
        <v>39200272.8</v>
      </c>
      <c r="AA2998" s="10">
        <v>39901869.4</v>
      </c>
      <c r="AB2998" s="10">
        <v>40472359.6</v>
      </c>
      <c r="AC2998" s="10">
        <v>43510305.9</v>
      </c>
      <c r="AD2998" s="10">
        <v>45624713.8</v>
      </c>
      <c r="AE2998" s="10">
        <v>39646062.5</v>
      </c>
      <c r="AF2998" s="10">
        <v>35979413</v>
      </c>
      <c r="AG2998" s="10">
        <v>23854525.1</v>
      </c>
      <c r="AH2998" s="1" t="e">
        <f t="shared" si="942"/>
        <v>#VALUE!</v>
      </c>
      <c r="AI2998" s="1">
        <f t="shared" si="943"/>
        <v>914229849.4</v>
      </c>
      <c r="AJ2998" s="1">
        <f t="shared" si="944"/>
        <v>519703907.43</v>
      </c>
      <c r="AK2998" s="1">
        <f t="shared" si="945"/>
        <v>478994879.85</v>
      </c>
      <c r="AL2998" s="1">
        <f t="shared" si="946"/>
        <v>456721739.21</v>
      </c>
      <c r="AM2998" s="1">
        <f t="shared" si="947"/>
        <v>412631975.09</v>
      </c>
      <c r="AN2998" s="1">
        <f t="shared" si="948"/>
        <v>257536341.54</v>
      </c>
      <c r="AO2998" s="1">
        <f t="shared" si="949"/>
        <v>216424562.38</v>
      </c>
      <c r="AP2998" s="1">
        <f t="shared" si="950"/>
        <v>165331153</v>
      </c>
      <c r="AQ2998" s="1">
        <f t="shared" si="951"/>
        <v>99680273</v>
      </c>
      <c r="AR2998" s="2" t="e">
        <f t="shared" si="952"/>
        <v>#VALUE!</v>
      </c>
      <c r="AS2998" s="2">
        <f t="shared" si="953"/>
        <v>0.0473558683611277</v>
      </c>
      <c r="AT2998" s="2">
        <f t="shared" si="954"/>
        <v>0.0754280894170109</v>
      </c>
      <c r="AU2998" s="2">
        <f t="shared" si="955"/>
        <v>0.0833033317861258</v>
      </c>
      <c r="AV2998" s="2">
        <f t="shared" si="956"/>
        <v>0.0886149182870204</v>
      </c>
      <c r="AW2998" s="2">
        <f t="shared" si="957"/>
        <v>0.105445793168379</v>
      </c>
      <c r="AX2998" s="2">
        <f t="shared" si="958"/>
        <v>0.177158351816199</v>
      </c>
      <c r="AY2998" s="2">
        <f t="shared" si="959"/>
        <v>0.183186520346933</v>
      </c>
      <c r="AZ2998" s="2">
        <f t="shared" si="960"/>
        <v>0.217620287206247</v>
      </c>
      <c r="BA2998" s="2">
        <f t="shared" si="961"/>
        <v>0.23931039093362</v>
      </c>
    </row>
    <row r="2999" hidden="1" spans="1:53">
      <c r="A2999" s="8" t="s">
        <v>6012</v>
      </c>
      <c r="B2999" s="8" t="s">
        <v>6013</v>
      </c>
      <c r="C2999" s="9">
        <v>43.91</v>
      </c>
      <c r="D2999" s="10" t="s">
        <v>21</v>
      </c>
      <c r="E2999" s="10">
        <v>1534855213.96</v>
      </c>
      <c r="F2999" s="10">
        <v>751638226.33</v>
      </c>
      <c r="G2999" s="10">
        <v>934411904.82</v>
      </c>
      <c r="H2999" s="10">
        <v>585189637.73</v>
      </c>
      <c r="I2999" s="10">
        <v>360668007.04</v>
      </c>
      <c r="J2999" s="10">
        <v>250224018.94</v>
      </c>
      <c r="K2999" s="10">
        <v>113464410.22</v>
      </c>
      <c r="L2999" s="10">
        <v>87716322.7</v>
      </c>
      <c r="M2999" s="10">
        <v>67384755.1</v>
      </c>
      <c r="N2999" s="10" t="s">
        <v>21</v>
      </c>
      <c r="O2999" s="10">
        <v>1253893190</v>
      </c>
      <c r="P2999" s="10">
        <v>1294019600</v>
      </c>
      <c r="Q2999" s="10">
        <v>645206462</v>
      </c>
      <c r="R2999" s="10">
        <v>137251639</v>
      </c>
      <c r="S2999" s="10">
        <v>198908445</v>
      </c>
      <c r="T2999" s="10">
        <v>18450924.4</v>
      </c>
      <c r="U2999" s="10">
        <v>10000000</v>
      </c>
      <c r="V2999" s="10">
        <v>8000000</v>
      </c>
      <c r="W2999" s="10">
        <v>0</v>
      </c>
      <c r="X2999" s="10" t="s">
        <v>21</v>
      </c>
      <c r="Y2999" s="10">
        <v>327580546</v>
      </c>
      <c r="Z2999" s="10">
        <v>308810072</v>
      </c>
      <c r="AA2999" s="10">
        <v>335286857</v>
      </c>
      <c r="AB2999" s="10">
        <v>260826925</v>
      </c>
      <c r="AC2999" s="10">
        <v>140026334</v>
      </c>
      <c r="AD2999" s="10">
        <v>62428138</v>
      </c>
      <c r="AE2999" s="10">
        <v>31347667.9</v>
      </c>
      <c r="AF2999" s="10">
        <v>24333956.8</v>
      </c>
      <c r="AG2999" s="10">
        <v>26756950</v>
      </c>
      <c r="AH2999" s="1" t="e">
        <f t="shared" si="942"/>
        <v>#VALUE!</v>
      </c>
      <c r="AI2999" s="1">
        <f t="shared" si="943"/>
        <v>2788748403.96</v>
      </c>
      <c r="AJ2999" s="1">
        <f t="shared" si="944"/>
        <v>2045657826.33</v>
      </c>
      <c r="AK2999" s="1">
        <f t="shared" si="945"/>
        <v>1579618366.82</v>
      </c>
      <c r="AL2999" s="1">
        <f t="shared" si="946"/>
        <v>722441276.73</v>
      </c>
      <c r="AM2999" s="1">
        <f t="shared" si="947"/>
        <v>559576452.04</v>
      </c>
      <c r="AN2999" s="1">
        <f t="shared" si="948"/>
        <v>268674943.34</v>
      </c>
      <c r="AO2999" s="1">
        <f t="shared" si="949"/>
        <v>123464410.22</v>
      </c>
      <c r="AP2999" s="1">
        <f t="shared" si="950"/>
        <v>95716322.7</v>
      </c>
      <c r="AQ2999" s="1">
        <f t="shared" si="951"/>
        <v>67384755.1</v>
      </c>
      <c r="AR2999" s="2" t="e">
        <f t="shared" si="952"/>
        <v>#VALUE!</v>
      </c>
      <c r="AS2999" s="2">
        <f t="shared" si="953"/>
        <v>0.117465076998283</v>
      </c>
      <c r="AT2999" s="2">
        <f t="shared" si="954"/>
        <v>0.150958810425309</v>
      </c>
      <c r="AU2999" s="2">
        <f t="shared" si="955"/>
        <v>0.21225814034752</v>
      </c>
      <c r="AV2999" s="2">
        <f t="shared" si="956"/>
        <v>0.36103546876583</v>
      </c>
      <c r="AW2999" s="2">
        <f t="shared" si="957"/>
        <v>0.250236287623466</v>
      </c>
      <c r="AX2999" s="2">
        <f t="shared" si="958"/>
        <v>0.232355638467556</v>
      </c>
      <c r="AY2999" s="2">
        <f t="shared" si="959"/>
        <v>0.253900438548582</v>
      </c>
      <c r="AZ2999" s="2">
        <f t="shared" si="960"/>
        <v>0.254229959045428</v>
      </c>
      <c r="BA2999" s="2">
        <f t="shared" si="961"/>
        <v>0.39707720181356</v>
      </c>
    </row>
    <row r="3000" hidden="1" spans="1:53">
      <c r="A3000" s="8" t="s">
        <v>6014</v>
      </c>
      <c r="B3000" s="8" t="s">
        <v>6015</v>
      </c>
      <c r="C3000" s="9">
        <v>4.1</v>
      </c>
      <c r="D3000" s="10">
        <v>2909908654.62</v>
      </c>
      <c r="E3000" s="10">
        <v>2945228067.46</v>
      </c>
      <c r="F3000" s="10">
        <v>2773315498.88</v>
      </c>
      <c r="G3000" s="10">
        <v>2273067110.52</v>
      </c>
      <c r="H3000" s="10">
        <v>116862909.11</v>
      </c>
      <c r="I3000" s="10">
        <v>23057359.87</v>
      </c>
      <c r="J3000" s="10">
        <v>83985145.43</v>
      </c>
      <c r="K3000" s="10">
        <v>71422195.35</v>
      </c>
      <c r="L3000" s="10">
        <v>85668740.8</v>
      </c>
      <c r="M3000" s="10">
        <v>66893813.7</v>
      </c>
      <c r="N3000" s="10">
        <v>1254996860</v>
      </c>
      <c r="O3000" s="10">
        <v>1180213080</v>
      </c>
      <c r="P3000" s="10">
        <v>1363659520</v>
      </c>
      <c r="Q3000" s="10">
        <v>0</v>
      </c>
      <c r="R3000" s="10">
        <v>14900000</v>
      </c>
      <c r="S3000" s="10">
        <v>5998000</v>
      </c>
      <c r="T3000" s="10">
        <v>998000</v>
      </c>
      <c r="U3000" s="10">
        <v>60950500</v>
      </c>
      <c r="V3000" s="10">
        <v>16988500</v>
      </c>
      <c r="W3000" s="10">
        <v>25998000</v>
      </c>
      <c r="X3000" s="10">
        <v>-9818221.57</v>
      </c>
      <c r="Y3000" s="10">
        <v>255096301</v>
      </c>
      <c r="Z3000" s="10">
        <v>313863798</v>
      </c>
      <c r="AA3000" s="10">
        <v>-80327125.5</v>
      </c>
      <c r="AB3000" s="10">
        <v>72003633.3</v>
      </c>
      <c r="AC3000" s="10">
        <v>-60704026.8</v>
      </c>
      <c r="AD3000" s="10">
        <v>12160829.8</v>
      </c>
      <c r="AE3000" s="10">
        <v>-18113489.6</v>
      </c>
      <c r="AF3000" s="10">
        <v>30559762.2</v>
      </c>
      <c r="AG3000" s="10">
        <v>-29137557.6</v>
      </c>
      <c r="AH3000" s="1">
        <f t="shared" si="942"/>
        <v>4164905514.62</v>
      </c>
      <c r="AI3000" s="1">
        <f t="shared" si="943"/>
        <v>4125441147.46</v>
      </c>
      <c r="AJ3000" s="1">
        <f t="shared" si="944"/>
        <v>4136975018.88</v>
      </c>
      <c r="AK3000" s="1">
        <f t="shared" si="945"/>
        <v>2273067110.52</v>
      </c>
      <c r="AL3000" s="1">
        <f t="shared" si="946"/>
        <v>131762909.11</v>
      </c>
      <c r="AM3000" s="1">
        <f t="shared" si="947"/>
        <v>29055359.87</v>
      </c>
      <c r="AN3000" s="1">
        <f t="shared" si="948"/>
        <v>84983145.43</v>
      </c>
      <c r="AO3000" s="1">
        <f t="shared" si="949"/>
        <v>132372695.35</v>
      </c>
      <c r="AP3000" s="1">
        <f t="shared" si="950"/>
        <v>102657240.8</v>
      </c>
      <c r="AQ3000" s="1">
        <f t="shared" si="951"/>
        <v>92891813.7</v>
      </c>
      <c r="AR3000" s="2">
        <f t="shared" si="952"/>
        <v>-0.00235736958150317</v>
      </c>
      <c r="AS3000" s="2">
        <f t="shared" si="953"/>
        <v>0.0618349145901792</v>
      </c>
      <c r="AT3000" s="2">
        <f t="shared" si="954"/>
        <v>0.0758679461605674</v>
      </c>
      <c r="AU3000" s="2">
        <f t="shared" si="955"/>
        <v>-0.0353386510799604</v>
      </c>
      <c r="AV3000" s="2">
        <f t="shared" si="956"/>
        <v>0.546463597277508</v>
      </c>
      <c r="AW3000" s="2">
        <f t="shared" si="957"/>
        <v>-2.0892539989731</v>
      </c>
      <c r="AX3000" s="2">
        <f t="shared" si="958"/>
        <v>0.14309696044396</v>
      </c>
      <c r="AY3000" s="2">
        <f t="shared" si="959"/>
        <v>-0.136837053533639</v>
      </c>
      <c r="AZ3000" s="2">
        <f t="shared" si="960"/>
        <v>0.297687352220361</v>
      </c>
      <c r="BA3000" s="2">
        <f t="shared" si="961"/>
        <v>-0.313671963539237</v>
      </c>
    </row>
    <row r="3001" hidden="1" spans="1:53">
      <c r="A3001" s="8" t="s">
        <v>6016</v>
      </c>
      <c r="B3001" s="8" t="s">
        <v>6017</v>
      </c>
      <c r="C3001" s="9">
        <v>71.4</v>
      </c>
      <c r="D3001" s="10" t="s">
        <v>21</v>
      </c>
      <c r="E3001" s="10">
        <v>2093897097.34</v>
      </c>
      <c r="F3001" s="10">
        <v>1335177999.91</v>
      </c>
      <c r="G3001" s="10">
        <v>1137413847.29</v>
      </c>
      <c r="H3001" s="10">
        <v>1034881517.52</v>
      </c>
      <c r="I3001" s="10">
        <v>947283679.5</v>
      </c>
      <c r="J3001" s="10">
        <v>275006824.25</v>
      </c>
      <c r="K3001" s="10">
        <v>157325717.2</v>
      </c>
      <c r="L3001" s="10">
        <v>107166300</v>
      </c>
      <c r="M3001" s="10">
        <v>61898672.4</v>
      </c>
      <c r="N3001" s="10" t="s">
        <v>21</v>
      </c>
      <c r="O3001" s="10">
        <v>506859632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>
        <v>0</v>
      </c>
      <c r="X3001" s="10" t="s">
        <v>21</v>
      </c>
      <c r="Y3001" s="10">
        <v>401538635</v>
      </c>
      <c r="Z3001" s="10">
        <v>81145898</v>
      </c>
      <c r="AA3001" s="10">
        <v>64158553.2</v>
      </c>
      <c r="AB3001" s="10">
        <v>26037706.5</v>
      </c>
      <c r="AC3001" s="10">
        <v>121284474</v>
      </c>
      <c r="AD3001" s="10">
        <v>109536174</v>
      </c>
      <c r="AE3001" s="10">
        <v>39445002.2</v>
      </c>
      <c r="AF3001" s="10">
        <v>42253489.2</v>
      </c>
      <c r="AG3001" s="10">
        <v>32960235.1</v>
      </c>
      <c r="AH3001" s="1" t="e">
        <f t="shared" si="942"/>
        <v>#VALUE!</v>
      </c>
      <c r="AI3001" s="1">
        <f t="shared" si="943"/>
        <v>2600756729.34</v>
      </c>
      <c r="AJ3001" s="1">
        <f t="shared" si="944"/>
        <v>1335177999.91</v>
      </c>
      <c r="AK3001" s="1">
        <f t="shared" si="945"/>
        <v>1137413847.29</v>
      </c>
      <c r="AL3001" s="1">
        <f t="shared" si="946"/>
        <v>1034881517.52</v>
      </c>
      <c r="AM3001" s="1">
        <f t="shared" si="947"/>
        <v>947283679.5</v>
      </c>
      <c r="AN3001" s="1">
        <f t="shared" si="948"/>
        <v>275006824.25</v>
      </c>
      <c r="AO3001" s="1">
        <f t="shared" si="949"/>
        <v>157325717.2</v>
      </c>
      <c r="AP3001" s="1">
        <f t="shared" si="950"/>
        <v>107166300</v>
      </c>
      <c r="AQ3001" s="1">
        <f t="shared" si="951"/>
        <v>61898672.4</v>
      </c>
      <c r="AR3001" s="2" t="e">
        <f t="shared" si="952"/>
        <v>#VALUE!</v>
      </c>
      <c r="AS3001" s="2">
        <f t="shared" si="953"/>
        <v>0.15439300049486</v>
      </c>
      <c r="AT3001" s="2">
        <f t="shared" si="954"/>
        <v>0.0607753408200778</v>
      </c>
      <c r="AU3001" s="2">
        <f t="shared" si="955"/>
        <v>0.0564073959121071</v>
      </c>
      <c r="AV3001" s="2">
        <f t="shared" si="956"/>
        <v>0.0251600845692916</v>
      </c>
      <c r="AW3001" s="2">
        <f t="shared" si="957"/>
        <v>0.128033952895733</v>
      </c>
      <c r="AX3001" s="2">
        <f t="shared" si="958"/>
        <v>0.398303475918198</v>
      </c>
      <c r="AY3001" s="2">
        <f t="shared" si="959"/>
        <v>0.250721896597844</v>
      </c>
      <c r="AZ3001" s="2">
        <f t="shared" si="960"/>
        <v>0.394279630816777</v>
      </c>
      <c r="BA3001" s="2">
        <f t="shared" si="961"/>
        <v>0.532486947167545</v>
      </c>
    </row>
    <row r="3002" hidden="1" spans="1:53">
      <c r="A3002" s="8" t="s">
        <v>6018</v>
      </c>
      <c r="B3002" s="8" t="s">
        <v>6019</v>
      </c>
      <c r="C3002" s="9">
        <v>5.66</v>
      </c>
      <c r="D3002" s="10" t="s">
        <v>21</v>
      </c>
      <c r="E3002" s="10">
        <v>243701272.64</v>
      </c>
      <c r="F3002" s="10">
        <v>163238234.81</v>
      </c>
      <c r="G3002" s="10">
        <v>122593998.51</v>
      </c>
      <c r="H3002" s="10">
        <v>69458452.45</v>
      </c>
      <c r="I3002" s="10">
        <v>29125181.59</v>
      </c>
      <c r="J3002" s="10">
        <v>3805796.92</v>
      </c>
      <c r="K3002" s="10">
        <v>29965956.51</v>
      </c>
      <c r="L3002" s="10">
        <v>27662127</v>
      </c>
      <c r="M3002" s="10">
        <v>59945799.7</v>
      </c>
      <c r="N3002" s="10" t="s">
        <v>21</v>
      </c>
      <c r="O3002" s="10">
        <v>157363865</v>
      </c>
      <c r="P3002" s="10">
        <v>195669932</v>
      </c>
      <c r="Q3002" s="10">
        <v>269474776</v>
      </c>
      <c r="R3002" s="10">
        <v>349476005</v>
      </c>
      <c r="S3002" s="10">
        <v>354600000</v>
      </c>
      <c r="T3002" s="10">
        <v>301600000</v>
      </c>
      <c r="U3002" s="10">
        <v>273768633</v>
      </c>
      <c r="V3002" s="10">
        <v>240000000</v>
      </c>
      <c r="W3002" s="10">
        <v>0</v>
      </c>
      <c r="X3002" s="10" t="s">
        <v>21</v>
      </c>
      <c r="Y3002" s="10">
        <v>110833826</v>
      </c>
      <c r="Z3002" s="10">
        <v>74138125.4</v>
      </c>
      <c r="AA3002" s="10">
        <v>61245495</v>
      </c>
      <c r="AB3002" s="10">
        <v>51019241.6</v>
      </c>
      <c r="AC3002" s="10">
        <v>35716386.4</v>
      </c>
      <c r="AD3002" s="10">
        <v>-11528401.5</v>
      </c>
      <c r="AE3002" s="10">
        <v>18322837.8</v>
      </c>
      <c r="AF3002" s="10">
        <v>-28876793.2</v>
      </c>
      <c r="AG3002" s="10">
        <v>5805184.14</v>
      </c>
      <c r="AH3002" s="1" t="e">
        <f t="shared" si="942"/>
        <v>#VALUE!</v>
      </c>
      <c r="AI3002" s="1">
        <f t="shared" si="943"/>
        <v>401065137.64</v>
      </c>
      <c r="AJ3002" s="1">
        <f t="shared" si="944"/>
        <v>358908166.81</v>
      </c>
      <c r="AK3002" s="1">
        <f t="shared" si="945"/>
        <v>392068774.51</v>
      </c>
      <c r="AL3002" s="1">
        <f t="shared" si="946"/>
        <v>418934457.45</v>
      </c>
      <c r="AM3002" s="1">
        <f t="shared" si="947"/>
        <v>383725181.59</v>
      </c>
      <c r="AN3002" s="1">
        <f t="shared" si="948"/>
        <v>305405796.92</v>
      </c>
      <c r="AO3002" s="1">
        <f t="shared" si="949"/>
        <v>303734589.51</v>
      </c>
      <c r="AP3002" s="1">
        <f t="shared" si="950"/>
        <v>267662127</v>
      </c>
      <c r="AQ3002" s="1">
        <f t="shared" si="951"/>
        <v>59945799.7</v>
      </c>
      <c r="AR3002" s="2" t="e">
        <f t="shared" si="952"/>
        <v>#VALUE!</v>
      </c>
      <c r="AS3002" s="2">
        <f t="shared" si="953"/>
        <v>0.276348691517251</v>
      </c>
      <c r="AT3002" s="2">
        <f t="shared" si="954"/>
        <v>0.206565724204452</v>
      </c>
      <c r="AU3002" s="2">
        <f t="shared" si="955"/>
        <v>0.156211101168522</v>
      </c>
      <c r="AV3002" s="2">
        <f t="shared" si="956"/>
        <v>0.121783349859898</v>
      </c>
      <c r="AW3002" s="2">
        <f t="shared" si="957"/>
        <v>0.093078036348842</v>
      </c>
      <c r="AX3002" s="2">
        <f t="shared" si="958"/>
        <v>-0.037747814927756</v>
      </c>
      <c r="AY3002" s="2">
        <f t="shared" si="959"/>
        <v>0.0603251602972165</v>
      </c>
      <c r="AZ3002" s="2">
        <f t="shared" si="960"/>
        <v>-0.10788524145592</v>
      </c>
      <c r="BA3002" s="2">
        <f t="shared" si="961"/>
        <v>0.0968405487799339</v>
      </c>
    </row>
    <row r="3003" hidden="1" spans="1:53">
      <c r="A3003" s="8" t="s">
        <v>6020</v>
      </c>
      <c r="B3003" s="16" t="s">
        <v>6021</v>
      </c>
      <c r="C3003" s="9">
        <v>6.84</v>
      </c>
      <c r="D3003" s="10" t="s">
        <v>21</v>
      </c>
      <c r="E3003" s="10">
        <v>6036946859.26</v>
      </c>
      <c r="F3003" s="10">
        <v>7115579145.57</v>
      </c>
      <c r="G3003" s="10">
        <v>6761177991.21</v>
      </c>
      <c r="H3003" s="10">
        <v>6586534868.74</v>
      </c>
      <c r="I3003" s="10">
        <v>5845882036.31</v>
      </c>
      <c r="J3003" s="10">
        <v>4695730286.05</v>
      </c>
      <c r="K3003" s="10">
        <v>3948893065.03</v>
      </c>
      <c r="L3003" s="10">
        <v>90585290.9</v>
      </c>
      <c r="M3003" s="10">
        <v>57530325.1</v>
      </c>
      <c r="N3003" s="10" t="s">
        <v>21</v>
      </c>
      <c r="O3003" s="10">
        <v>1149730970</v>
      </c>
      <c r="P3003" s="10">
        <v>1886561380</v>
      </c>
      <c r="Q3003" s="10">
        <v>2045889480</v>
      </c>
      <c r="R3003" s="10">
        <v>2184055600</v>
      </c>
      <c r="S3003" s="10">
        <v>1135881080</v>
      </c>
      <c r="T3003" s="10">
        <v>800000000</v>
      </c>
      <c r="U3003" s="10">
        <v>795668.73</v>
      </c>
      <c r="V3003" s="10">
        <v>749768.54</v>
      </c>
      <c r="W3003" s="10">
        <v>747060.59</v>
      </c>
      <c r="X3003" s="10" t="s">
        <v>21</v>
      </c>
      <c r="Y3003" s="10">
        <v>782161241</v>
      </c>
      <c r="Z3003" s="10">
        <v>1172452660</v>
      </c>
      <c r="AA3003" s="10">
        <v>1081999020</v>
      </c>
      <c r="AB3003" s="10">
        <v>786782993</v>
      </c>
      <c r="AC3003" s="10">
        <v>491285966</v>
      </c>
      <c r="AD3003" s="10">
        <v>349110348</v>
      </c>
      <c r="AE3003" s="10">
        <v>-220483482</v>
      </c>
      <c r="AF3003" s="10">
        <v>-15104591.2</v>
      </c>
      <c r="AG3003" s="10">
        <v>131364263</v>
      </c>
      <c r="AH3003" s="1" t="e">
        <f t="shared" si="942"/>
        <v>#VALUE!</v>
      </c>
      <c r="AI3003" s="1">
        <f t="shared" si="943"/>
        <v>7186677829.26</v>
      </c>
      <c r="AJ3003" s="1">
        <f t="shared" si="944"/>
        <v>9002140525.57</v>
      </c>
      <c r="AK3003" s="1">
        <f t="shared" si="945"/>
        <v>8807067471.21</v>
      </c>
      <c r="AL3003" s="1">
        <f t="shared" si="946"/>
        <v>8770590468.74</v>
      </c>
      <c r="AM3003" s="1">
        <f t="shared" si="947"/>
        <v>6981763116.31</v>
      </c>
      <c r="AN3003" s="1">
        <f t="shared" si="948"/>
        <v>5495730286.05</v>
      </c>
      <c r="AO3003" s="1">
        <f t="shared" si="949"/>
        <v>3949688733.76</v>
      </c>
      <c r="AP3003" s="1">
        <f t="shared" si="950"/>
        <v>91335059.44</v>
      </c>
      <c r="AQ3003" s="1">
        <f t="shared" si="951"/>
        <v>58277385.69</v>
      </c>
      <c r="AR3003" s="2" t="e">
        <f t="shared" si="952"/>
        <v>#VALUE!</v>
      </c>
      <c r="AS3003" s="2">
        <f t="shared" si="953"/>
        <v>0.10883488304088</v>
      </c>
      <c r="AT3003" s="2">
        <f t="shared" si="954"/>
        <v>0.130241541627763</v>
      </c>
      <c r="AU3003" s="2">
        <f t="shared" si="955"/>
        <v>0.12285576595581</v>
      </c>
      <c r="AV3003" s="2">
        <f t="shared" si="956"/>
        <v>0.0897069582491897</v>
      </c>
      <c r="AW3003" s="2">
        <f t="shared" si="957"/>
        <v>0.0703670344890839</v>
      </c>
      <c r="AX3003" s="2">
        <f t="shared" si="958"/>
        <v>0.0635239230873754</v>
      </c>
      <c r="AY3003" s="2">
        <f t="shared" si="959"/>
        <v>-0.0558230019787168</v>
      </c>
      <c r="AZ3003" s="2">
        <f t="shared" si="960"/>
        <v>-0.165375610336385</v>
      </c>
      <c r="BA3003" s="2">
        <f t="shared" si="961"/>
        <v>2.25412072701369</v>
      </c>
    </row>
    <row r="3004" hidden="1" spans="1:53">
      <c r="A3004" s="8" t="s">
        <v>6022</v>
      </c>
      <c r="B3004" s="8" t="s">
        <v>6023</v>
      </c>
      <c r="C3004" s="9">
        <v>22.83</v>
      </c>
      <c r="D3004" s="10" t="s">
        <v>21</v>
      </c>
      <c r="E3004" s="10">
        <v>2742045159.79</v>
      </c>
      <c r="F3004" s="10">
        <v>2041960329.49</v>
      </c>
      <c r="G3004" s="10">
        <v>2763824453.45</v>
      </c>
      <c r="H3004" s="10">
        <v>2172240958.08</v>
      </c>
      <c r="I3004" s="10">
        <v>1703997352.66</v>
      </c>
      <c r="J3004" s="10">
        <v>1298773345.06</v>
      </c>
      <c r="K3004" s="10">
        <v>670370401.37</v>
      </c>
      <c r="L3004" s="10">
        <v>752737383</v>
      </c>
      <c r="M3004" s="10">
        <v>53253433.5</v>
      </c>
      <c r="N3004" s="10" t="s">
        <v>21</v>
      </c>
      <c r="O3004" s="10">
        <v>363433256</v>
      </c>
      <c r="P3004" s="10">
        <v>602617040</v>
      </c>
      <c r="Q3004" s="10">
        <v>674548018</v>
      </c>
      <c r="R3004" s="10">
        <v>2117295230</v>
      </c>
      <c r="S3004" s="10">
        <v>994787414</v>
      </c>
      <c r="T3004" s="10">
        <v>3587746.16</v>
      </c>
      <c r="U3004" s="10">
        <v>143456239</v>
      </c>
      <c r="V3004" s="10">
        <v>129981590</v>
      </c>
      <c r="W3004" s="10">
        <v>194429783</v>
      </c>
      <c r="X3004" s="10" t="s">
        <v>21</v>
      </c>
      <c r="Y3004" s="10">
        <v>897965292</v>
      </c>
      <c r="Z3004" s="10">
        <v>168598027</v>
      </c>
      <c r="AA3004" s="10">
        <v>842121890</v>
      </c>
      <c r="AB3004" s="10">
        <v>1147627860</v>
      </c>
      <c r="AC3004" s="10">
        <v>1385022410</v>
      </c>
      <c r="AD3004" s="10">
        <v>773708104</v>
      </c>
      <c r="AE3004" s="10">
        <v>222354839</v>
      </c>
      <c r="AF3004" s="10">
        <v>23683840.7</v>
      </c>
      <c r="AG3004" s="10">
        <v>34521051.7</v>
      </c>
      <c r="AH3004" s="1" t="e">
        <f t="shared" si="942"/>
        <v>#VALUE!</v>
      </c>
      <c r="AI3004" s="1">
        <f t="shared" si="943"/>
        <v>3105478415.79</v>
      </c>
      <c r="AJ3004" s="1">
        <f t="shared" si="944"/>
        <v>2644577369.49</v>
      </c>
      <c r="AK3004" s="1">
        <f t="shared" si="945"/>
        <v>3438372471.45</v>
      </c>
      <c r="AL3004" s="1">
        <f t="shared" si="946"/>
        <v>4289536188.08</v>
      </c>
      <c r="AM3004" s="1">
        <f t="shared" si="947"/>
        <v>2698784766.66</v>
      </c>
      <c r="AN3004" s="1">
        <f t="shared" si="948"/>
        <v>1302361091.22</v>
      </c>
      <c r="AO3004" s="1">
        <f t="shared" si="949"/>
        <v>813826640.37</v>
      </c>
      <c r="AP3004" s="1">
        <f t="shared" si="950"/>
        <v>882718973</v>
      </c>
      <c r="AQ3004" s="1">
        <f t="shared" si="951"/>
        <v>247683216.5</v>
      </c>
      <c r="AR3004" s="2" t="e">
        <f t="shared" si="952"/>
        <v>#VALUE!</v>
      </c>
      <c r="AS3004" s="2">
        <f t="shared" si="953"/>
        <v>0.289155219187562</v>
      </c>
      <c r="AT3004" s="2">
        <f t="shared" si="954"/>
        <v>0.0637523518672905</v>
      </c>
      <c r="AU3004" s="2">
        <f t="shared" si="955"/>
        <v>0.244918750656722</v>
      </c>
      <c r="AV3004" s="2">
        <f t="shared" si="956"/>
        <v>0.26754124681104</v>
      </c>
      <c r="AW3004" s="2">
        <f t="shared" si="957"/>
        <v>0.513202248326789</v>
      </c>
      <c r="AX3004" s="2">
        <f t="shared" si="958"/>
        <v>0.594081095647</v>
      </c>
      <c r="AY3004" s="2">
        <f t="shared" si="959"/>
        <v>0.273221381520404</v>
      </c>
      <c r="AZ3004" s="2">
        <f t="shared" si="960"/>
        <v>0.0268305558444137</v>
      </c>
      <c r="BA3004" s="2">
        <f t="shared" si="961"/>
        <v>0.139375821211527</v>
      </c>
    </row>
    <row r="3005" hidden="1" spans="1:53">
      <c r="A3005" s="8" t="s">
        <v>6024</v>
      </c>
      <c r="B3005" s="8" t="s">
        <v>6025</v>
      </c>
      <c r="C3005" s="9">
        <v>15.84</v>
      </c>
      <c r="D3005" s="10" t="s">
        <v>21</v>
      </c>
      <c r="E3005" s="10">
        <v>172675023.27</v>
      </c>
      <c r="F3005" s="10">
        <v>20503885.14</v>
      </c>
      <c r="G3005" s="10">
        <v>35910853.98</v>
      </c>
      <c r="H3005" s="10">
        <v>32530041.51</v>
      </c>
      <c r="I3005" s="10">
        <v>25796611.81</v>
      </c>
      <c r="J3005" s="10">
        <v>17343047.72</v>
      </c>
      <c r="K3005" s="10">
        <v>-85408508.95</v>
      </c>
      <c r="L3005" s="10">
        <v>6181792.14</v>
      </c>
      <c r="M3005" s="10">
        <v>52889915.3</v>
      </c>
      <c r="N3005" s="10" t="s">
        <v>21</v>
      </c>
      <c r="O3005" s="10">
        <v>1238633.43</v>
      </c>
      <c r="P3005" s="10">
        <v>220000000</v>
      </c>
      <c r="Q3005" s="10">
        <v>259367321</v>
      </c>
      <c r="R3005" s="10">
        <v>229226683</v>
      </c>
      <c r="S3005" s="10">
        <v>189577203</v>
      </c>
      <c r="T3005" s="10">
        <v>0</v>
      </c>
      <c r="U3005" s="10">
        <v>204500000</v>
      </c>
      <c r="V3005" s="10">
        <v>214700000</v>
      </c>
      <c r="W3005" s="10">
        <v>306672176</v>
      </c>
      <c r="X3005" s="10" t="s">
        <v>21</v>
      </c>
      <c r="Y3005" s="10">
        <v>-19711009</v>
      </c>
      <c r="Z3005" s="10">
        <v>-7563976.95</v>
      </c>
      <c r="AA3005" s="10">
        <v>15159038.2</v>
      </c>
      <c r="AB3005" s="10">
        <v>16967724.5</v>
      </c>
      <c r="AC3005" s="10">
        <v>-20622121.3</v>
      </c>
      <c r="AD3005" s="10">
        <v>56160733.1</v>
      </c>
      <c r="AE3005" s="10">
        <v>-63810060.7</v>
      </c>
      <c r="AF3005" s="10">
        <v>-16024620.7</v>
      </c>
      <c r="AG3005" s="10">
        <v>49996328.3</v>
      </c>
      <c r="AH3005" s="1" t="e">
        <f t="shared" si="942"/>
        <v>#VALUE!</v>
      </c>
      <c r="AI3005" s="1">
        <f t="shared" si="943"/>
        <v>173913656.7</v>
      </c>
      <c r="AJ3005" s="1">
        <f t="shared" si="944"/>
        <v>240503885.14</v>
      </c>
      <c r="AK3005" s="1">
        <f t="shared" si="945"/>
        <v>295278174.98</v>
      </c>
      <c r="AL3005" s="1">
        <f t="shared" si="946"/>
        <v>261756724.51</v>
      </c>
      <c r="AM3005" s="1">
        <f t="shared" si="947"/>
        <v>215373814.81</v>
      </c>
      <c r="AN3005" s="1">
        <f t="shared" si="948"/>
        <v>17343047.72</v>
      </c>
      <c r="AO3005" s="1">
        <f t="shared" si="949"/>
        <v>119091491.05</v>
      </c>
      <c r="AP3005" s="1">
        <f t="shared" si="950"/>
        <v>220881792.14</v>
      </c>
      <c r="AQ3005" s="1">
        <f t="shared" si="951"/>
        <v>359562091.3</v>
      </c>
      <c r="AR3005" s="2" t="e">
        <f t="shared" si="952"/>
        <v>#VALUE!</v>
      </c>
      <c r="AS3005" s="2">
        <f t="shared" si="953"/>
        <v>-0.113337902117724</v>
      </c>
      <c r="AT3005" s="2">
        <f t="shared" si="954"/>
        <v>-0.0314505395436624</v>
      </c>
      <c r="AU3005" s="2">
        <f t="shared" si="955"/>
        <v>0.051338160028342</v>
      </c>
      <c r="AV3005" s="2">
        <f t="shared" si="956"/>
        <v>0.0648224970409567</v>
      </c>
      <c r="AW3005" s="2">
        <f t="shared" si="957"/>
        <v>-0.0957503646308748</v>
      </c>
      <c r="AX3005" s="2">
        <f t="shared" si="958"/>
        <v>3.23822744460511</v>
      </c>
      <c r="AY3005" s="2">
        <f t="shared" si="959"/>
        <v>-0.535807051682724</v>
      </c>
      <c r="AZ3005" s="2">
        <f t="shared" si="960"/>
        <v>-0.072548400412485</v>
      </c>
      <c r="BA3005" s="2">
        <f t="shared" si="961"/>
        <v>0.13904782931715</v>
      </c>
    </row>
    <row r="3006" hidden="1" spans="1:53">
      <c r="A3006" s="8" t="s">
        <v>6026</v>
      </c>
      <c r="B3006" s="8" t="s">
        <v>6027</v>
      </c>
      <c r="C3006" s="9">
        <v>9.11</v>
      </c>
      <c r="D3006" s="10" t="s">
        <v>21</v>
      </c>
      <c r="E3006" s="10">
        <v>1820480500.91</v>
      </c>
      <c r="F3006" s="10">
        <v>2069091420.87</v>
      </c>
      <c r="G3006" s="10">
        <v>2388635591.63</v>
      </c>
      <c r="H3006" s="10">
        <v>2382827816.54</v>
      </c>
      <c r="I3006" s="10">
        <v>2319909314.44</v>
      </c>
      <c r="J3006" s="10">
        <v>2003787303.53</v>
      </c>
      <c r="K3006" s="10">
        <v>1758383872.05</v>
      </c>
      <c r="L3006" s="10">
        <v>1472952410</v>
      </c>
      <c r="M3006" s="10">
        <v>50034356.5</v>
      </c>
      <c r="N3006" s="10" t="s">
        <v>21</v>
      </c>
      <c r="O3006" s="10">
        <v>548784.99</v>
      </c>
      <c r="P3006" s="10">
        <v>0</v>
      </c>
      <c r="Q3006" s="10">
        <v>0</v>
      </c>
      <c r="R3006" s="10">
        <v>0</v>
      </c>
      <c r="S3006" s="10">
        <v>0</v>
      </c>
      <c r="T3006" s="10">
        <v>0</v>
      </c>
      <c r="U3006" s="10">
        <v>102636.16</v>
      </c>
      <c r="V3006" s="10">
        <v>29502635.2</v>
      </c>
      <c r="W3006" s="10">
        <v>28497871</v>
      </c>
      <c r="X3006" s="10" t="s">
        <v>21</v>
      </c>
      <c r="Y3006" s="10">
        <v>-252577449</v>
      </c>
      <c r="Z3006" s="10">
        <v>-313225345</v>
      </c>
      <c r="AA3006" s="10">
        <v>-2574840.29</v>
      </c>
      <c r="AB3006" s="10">
        <v>60296337.9</v>
      </c>
      <c r="AC3006" s="10">
        <v>338927867</v>
      </c>
      <c r="AD3006" s="10">
        <v>272392181</v>
      </c>
      <c r="AE3006" s="10">
        <v>425024690</v>
      </c>
      <c r="AF3006" s="10">
        <v>63792013.3</v>
      </c>
      <c r="AG3006" s="10">
        <v>73225728.7</v>
      </c>
      <c r="AH3006" s="1" t="e">
        <f t="shared" si="942"/>
        <v>#VALUE!</v>
      </c>
      <c r="AI3006" s="1">
        <f t="shared" si="943"/>
        <v>1821029285.9</v>
      </c>
      <c r="AJ3006" s="1">
        <f t="shared" si="944"/>
        <v>2069091420.87</v>
      </c>
      <c r="AK3006" s="1">
        <f t="shared" si="945"/>
        <v>2388635591.63</v>
      </c>
      <c r="AL3006" s="1">
        <f t="shared" si="946"/>
        <v>2382827816.54</v>
      </c>
      <c r="AM3006" s="1">
        <f t="shared" si="947"/>
        <v>2319909314.44</v>
      </c>
      <c r="AN3006" s="1">
        <f t="shared" si="948"/>
        <v>2003787303.53</v>
      </c>
      <c r="AO3006" s="1">
        <f t="shared" si="949"/>
        <v>1758486508.21</v>
      </c>
      <c r="AP3006" s="1">
        <f t="shared" si="950"/>
        <v>1502455045.2</v>
      </c>
      <c r="AQ3006" s="1">
        <f t="shared" si="951"/>
        <v>78532227.5</v>
      </c>
      <c r="AR3006" s="2" t="e">
        <f t="shared" si="952"/>
        <v>#VALUE!</v>
      </c>
      <c r="AS3006" s="2">
        <f t="shared" si="953"/>
        <v>-0.138700377284251</v>
      </c>
      <c r="AT3006" s="2">
        <f t="shared" si="954"/>
        <v>-0.151383037907671</v>
      </c>
      <c r="AU3006" s="2">
        <f t="shared" si="955"/>
        <v>-0.001077954418423</v>
      </c>
      <c r="AV3006" s="2">
        <f t="shared" si="956"/>
        <v>0.0253045299712648</v>
      </c>
      <c r="AW3006" s="2">
        <f t="shared" si="957"/>
        <v>0.146095308506407</v>
      </c>
      <c r="AX3006" s="2">
        <f t="shared" si="958"/>
        <v>0.135938669997627</v>
      </c>
      <c r="AY3006" s="2">
        <f t="shared" si="959"/>
        <v>0.241699147542873</v>
      </c>
      <c r="AZ3006" s="2">
        <f t="shared" si="960"/>
        <v>0.0424585171475186</v>
      </c>
      <c r="BA3006" s="2">
        <f t="shared" si="961"/>
        <v>0.932429029852744</v>
      </c>
    </row>
    <row r="3007" hidden="1" spans="1:53">
      <c r="A3007" s="8" t="s">
        <v>6028</v>
      </c>
      <c r="B3007" s="8" t="s">
        <v>6029</v>
      </c>
      <c r="C3007" s="9">
        <v>4.97</v>
      </c>
      <c r="D3007" s="10" t="s">
        <v>21</v>
      </c>
      <c r="E3007" s="10">
        <v>2428074914.92</v>
      </c>
      <c r="F3007" s="10">
        <v>2218096062.52</v>
      </c>
      <c r="G3007" s="10">
        <v>1824942006.78</v>
      </c>
      <c r="H3007" s="10">
        <v>1432303718.16</v>
      </c>
      <c r="I3007" s="10">
        <v>1787842205.81</v>
      </c>
      <c r="J3007" s="10">
        <v>1094595178.91</v>
      </c>
      <c r="K3007" s="10">
        <v>927174873.45</v>
      </c>
      <c r="L3007" s="10">
        <v>739650738</v>
      </c>
      <c r="M3007" s="10">
        <v>37422811.6</v>
      </c>
      <c r="N3007" s="10" t="s">
        <v>21</v>
      </c>
      <c r="O3007" s="10">
        <v>4066195750</v>
      </c>
      <c r="P3007" s="10">
        <v>3229222310</v>
      </c>
      <c r="Q3007" s="10">
        <v>2725869450</v>
      </c>
      <c r="R3007" s="10">
        <v>2334097420</v>
      </c>
      <c r="S3007" s="10">
        <v>2679413930</v>
      </c>
      <c r="T3007" s="10">
        <v>1662097490</v>
      </c>
      <c r="U3007" s="10">
        <v>1087197480</v>
      </c>
      <c r="V3007" s="10">
        <v>1910000000</v>
      </c>
      <c r="W3007" s="10">
        <v>1780334040</v>
      </c>
      <c r="X3007" s="10" t="s">
        <v>21</v>
      </c>
      <c r="Y3007" s="10">
        <v>464080391</v>
      </c>
      <c r="Z3007" s="10">
        <v>634420997</v>
      </c>
      <c r="AA3007" s="10">
        <v>645738138</v>
      </c>
      <c r="AB3007" s="10">
        <v>540953564</v>
      </c>
      <c r="AC3007" s="10">
        <v>378204072</v>
      </c>
      <c r="AD3007" s="10">
        <v>271870935</v>
      </c>
      <c r="AE3007" s="10">
        <v>306419979</v>
      </c>
      <c r="AF3007" s="10">
        <v>-130690907</v>
      </c>
      <c r="AG3007" s="10">
        <v>-22207034.6</v>
      </c>
      <c r="AH3007" s="1" t="e">
        <f t="shared" si="942"/>
        <v>#VALUE!</v>
      </c>
      <c r="AI3007" s="1">
        <f t="shared" si="943"/>
        <v>6494270664.92</v>
      </c>
      <c r="AJ3007" s="1">
        <f t="shared" si="944"/>
        <v>5447318372.52</v>
      </c>
      <c r="AK3007" s="1">
        <f t="shared" si="945"/>
        <v>4550811456.78</v>
      </c>
      <c r="AL3007" s="1">
        <f t="shared" si="946"/>
        <v>3766401138.16</v>
      </c>
      <c r="AM3007" s="1">
        <f t="shared" si="947"/>
        <v>4467256135.81</v>
      </c>
      <c r="AN3007" s="1">
        <f t="shared" si="948"/>
        <v>2756692668.91</v>
      </c>
      <c r="AO3007" s="1">
        <f t="shared" si="949"/>
        <v>2014372353.45</v>
      </c>
      <c r="AP3007" s="1">
        <f t="shared" si="950"/>
        <v>2649650738</v>
      </c>
      <c r="AQ3007" s="1">
        <f t="shared" si="951"/>
        <v>1817756851.6</v>
      </c>
      <c r="AR3007" s="2" t="e">
        <f t="shared" si="952"/>
        <v>#VALUE!</v>
      </c>
      <c r="AS3007" s="2">
        <f t="shared" si="953"/>
        <v>0.0714599706333177</v>
      </c>
      <c r="AT3007" s="2">
        <f t="shared" si="954"/>
        <v>0.116464827941846</v>
      </c>
      <c r="AU3007" s="2">
        <f t="shared" si="955"/>
        <v>0.141895164001565</v>
      </c>
      <c r="AV3007" s="2">
        <f t="shared" si="956"/>
        <v>0.143626115264045</v>
      </c>
      <c r="AW3007" s="2">
        <f t="shared" si="957"/>
        <v>0.0846613806108577</v>
      </c>
      <c r="AX3007" s="2">
        <f t="shared" si="958"/>
        <v>0.0986221416939808</v>
      </c>
      <c r="AY3007" s="2">
        <f t="shared" si="959"/>
        <v>0.152116850926392</v>
      </c>
      <c r="AZ3007" s="2">
        <f t="shared" si="960"/>
        <v>-0.0493238241273443</v>
      </c>
      <c r="BA3007" s="2">
        <f t="shared" si="961"/>
        <v>-0.0122167244648003</v>
      </c>
    </row>
    <row r="3008" hidden="1" spans="1:53">
      <c r="A3008" s="8" t="s">
        <v>6030</v>
      </c>
      <c r="B3008" s="8" t="s">
        <v>6031</v>
      </c>
      <c r="C3008" s="9">
        <v>7.35</v>
      </c>
      <c r="D3008" s="10" t="s">
        <v>21</v>
      </c>
      <c r="E3008" s="10">
        <v>67325849.94</v>
      </c>
      <c r="F3008" s="10">
        <v>60404412.06</v>
      </c>
      <c r="G3008" s="10">
        <v>55601806.86</v>
      </c>
      <c r="H3008" s="10">
        <v>51722434.75</v>
      </c>
      <c r="I3008" s="10">
        <v>49768669.27</v>
      </c>
      <c r="J3008" s="10">
        <v>45621557.6</v>
      </c>
      <c r="K3008" s="10">
        <v>43825394.05</v>
      </c>
      <c r="L3008" s="10">
        <v>37483541.5</v>
      </c>
      <c r="M3008" s="10">
        <v>34905264.2</v>
      </c>
      <c r="N3008" s="10" t="s">
        <v>21</v>
      </c>
      <c r="O3008" s="10">
        <v>0</v>
      </c>
      <c r="P3008" s="10">
        <v>0</v>
      </c>
      <c r="Q3008" s="10">
        <v>0</v>
      </c>
      <c r="R3008" s="10">
        <v>0</v>
      </c>
      <c r="S3008" s="10">
        <v>0</v>
      </c>
      <c r="T3008" s="10">
        <v>0</v>
      </c>
      <c r="U3008" s="10">
        <v>0</v>
      </c>
      <c r="V3008" s="10">
        <v>0</v>
      </c>
      <c r="W3008" s="10">
        <v>0</v>
      </c>
      <c r="X3008" s="10" t="s">
        <v>21</v>
      </c>
      <c r="Y3008" s="10">
        <v>8895507.19</v>
      </c>
      <c r="Z3008" s="10">
        <v>7070113.33</v>
      </c>
      <c r="AA3008" s="10">
        <v>4209550.69</v>
      </c>
      <c r="AB3008" s="10">
        <v>5239960.58</v>
      </c>
      <c r="AC3008" s="10">
        <v>5723691.36</v>
      </c>
      <c r="AD3008" s="10">
        <v>1697804.08</v>
      </c>
      <c r="AE3008" s="10">
        <v>6595809.8</v>
      </c>
      <c r="AF3008" s="10">
        <v>1732658.42</v>
      </c>
      <c r="AG3008" s="10">
        <v>545874013</v>
      </c>
      <c r="AH3008" s="1" t="e">
        <f t="shared" si="942"/>
        <v>#VALUE!</v>
      </c>
      <c r="AI3008" s="1">
        <f t="shared" si="943"/>
        <v>67325849.94</v>
      </c>
      <c r="AJ3008" s="1">
        <f t="shared" si="944"/>
        <v>60404412.06</v>
      </c>
      <c r="AK3008" s="1">
        <f t="shared" si="945"/>
        <v>55601806.86</v>
      </c>
      <c r="AL3008" s="1">
        <f t="shared" si="946"/>
        <v>51722434.75</v>
      </c>
      <c r="AM3008" s="1">
        <f t="shared" si="947"/>
        <v>49768669.27</v>
      </c>
      <c r="AN3008" s="1">
        <f t="shared" si="948"/>
        <v>45621557.6</v>
      </c>
      <c r="AO3008" s="1">
        <f t="shared" si="949"/>
        <v>43825394.05</v>
      </c>
      <c r="AP3008" s="1">
        <f t="shared" si="950"/>
        <v>37483541.5</v>
      </c>
      <c r="AQ3008" s="1">
        <f t="shared" si="951"/>
        <v>34905264.2</v>
      </c>
      <c r="AR3008" s="2" t="e">
        <f t="shared" si="952"/>
        <v>#VALUE!</v>
      </c>
      <c r="AS3008" s="2">
        <f t="shared" si="953"/>
        <v>0.132126177358735</v>
      </c>
      <c r="AT3008" s="2">
        <f t="shared" si="954"/>
        <v>0.117046306534318</v>
      </c>
      <c r="AU3008" s="2">
        <f t="shared" si="955"/>
        <v>0.0757088829972602</v>
      </c>
      <c r="AV3008" s="2">
        <f t="shared" si="956"/>
        <v>0.101309240474222</v>
      </c>
      <c r="AW3008" s="2">
        <f t="shared" si="957"/>
        <v>0.115005915246566</v>
      </c>
      <c r="AX3008" s="2">
        <f t="shared" si="958"/>
        <v>0.0372149520822147</v>
      </c>
      <c r="AY3008" s="2">
        <f t="shared" si="959"/>
        <v>0.150502007865004</v>
      </c>
      <c r="AZ3008" s="2">
        <f t="shared" si="960"/>
        <v>0.0462245121635585</v>
      </c>
      <c r="BA3008" s="2">
        <f t="shared" si="961"/>
        <v>15.6387303036085</v>
      </c>
    </row>
    <row r="3009" hidden="1" spans="1:53">
      <c r="A3009" s="8" t="s">
        <v>6032</v>
      </c>
      <c r="B3009" s="8" t="s">
        <v>6033</v>
      </c>
      <c r="C3009" s="9">
        <v>12.3</v>
      </c>
      <c r="D3009" s="10" t="s">
        <v>21</v>
      </c>
      <c r="E3009" s="10">
        <v>628325283.02</v>
      </c>
      <c r="F3009" s="10">
        <v>600001070.36</v>
      </c>
      <c r="G3009" s="10">
        <v>699565706.44</v>
      </c>
      <c r="H3009" s="10">
        <v>320166283.71</v>
      </c>
      <c r="I3009" s="10">
        <v>145703741.82</v>
      </c>
      <c r="J3009" s="10">
        <v>53239082.42</v>
      </c>
      <c r="K3009" s="10">
        <v>50060841.3</v>
      </c>
      <c r="L3009" s="10">
        <v>41184236.4</v>
      </c>
      <c r="M3009" s="10">
        <v>32835557.7</v>
      </c>
      <c r="N3009" s="10" t="s">
        <v>21</v>
      </c>
      <c r="O3009" s="10">
        <v>1846297540</v>
      </c>
      <c r="P3009" s="10">
        <v>2130757490</v>
      </c>
      <c r="Q3009" s="10">
        <v>2063265050</v>
      </c>
      <c r="R3009" s="10">
        <v>1084451100</v>
      </c>
      <c r="S3009" s="10">
        <v>2124500000</v>
      </c>
      <c r="T3009" s="10">
        <v>1809105720</v>
      </c>
      <c r="U3009" s="10">
        <v>1633000000</v>
      </c>
      <c r="V3009" s="10">
        <v>1015000000</v>
      </c>
      <c r="W3009" s="10">
        <v>300000000</v>
      </c>
      <c r="X3009" s="10" t="s">
        <v>21</v>
      </c>
      <c r="Y3009" s="10">
        <v>111222201</v>
      </c>
      <c r="Z3009" s="10">
        <v>-16426425.3</v>
      </c>
      <c r="AA3009" s="10">
        <v>115542709</v>
      </c>
      <c r="AB3009" s="10">
        <v>290955512</v>
      </c>
      <c r="AC3009" s="10">
        <v>197183299</v>
      </c>
      <c r="AD3009" s="10">
        <v>56485885.7</v>
      </c>
      <c r="AE3009" s="10">
        <v>6458491.25</v>
      </c>
      <c r="AF3009" s="10">
        <v>16887597</v>
      </c>
      <c r="AG3009" s="10">
        <v>14203459.4</v>
      </c>
      <c r="AH3009" s="1" t="e">
        <f t="shared" si="942"/>
        <v>#VALUE!</v>
      </c>
      <c r="AI3009" s="1">
        <f t="shared" si="943"/>
        <v>2474622823.02</v>
      </c>
      <c r="AJ3009" s="1">
        <f t="shared" si="944"/>
        <v>2730758560.36</v>
      </c>
      <c r="AK3009" s="1">
        <f t="shared" si="945"/>
        <v>2762830756.44</v>
      </c>
      <c r="AL3009" s="1">
        <f t="shared" si="946"/>
        <v>1404617383.71</v>
      </c>
      <c r="AM3009" s="1">
        <f t="shared" si="947"/>
        <v>2270203741.82</v>
      </c>
      <c r="AN3009" s="1">
        <f t="shared" si="948"/>
        <v>1862344802.42</v>
      </c>
      <c r="AO3009" s="1">
        <f t="shared" si="949"/>
        <v>1683060841.3</v>
      </c>
      <c r="AP3009" s="1">
        <f t="shared" si="950"/>
        <v>1056184236.4</v>
      </c>
      <c r="AQ3009" s="1">
        <f t="shared" si="951"/>
        <v>332835557.7</v>
      </c>
      <c r="AR3009" s="2" t="e">
        <f t="shared" si="952"/>
        <v>#VALUE!</v>
      </c>
      <c r="AS3009" s="2">
        <f t="shared" si="953"/>
        <v>0.0449451124289987</v>
      </c>
      <c r="AT3009" s="2">
        <f t="shared" si="954"/>
        <v>-0.00601533417800015</v>
      </c>
      <c r="AU3009" s="2">
        <f t="shared" si="955"/>
        <v>0.0418204078301491</v>
      </c>
      <c r="AV3009" s="2">
        <f t="shared" si="956"/>
        <v>0.207142183611243</v>
      </c>
      <c r="AW3009" s="2">
        <f t="shared" si="957"/>
        <v>0.0868570936465465</v>
      </c>
      <c r="AX3009" s="2">
        <f t="shared" si="958"/>
        <v>0.0303305196903388</v>
      </c>
      <c r="AY3009" s="2">
        <f t="shared" si="959"/>
        <v>0.00383734865164556</v>
      </c>
      <c r="AZ3009" s="2">
        <f t="shared" si="960"/>
        <v>0.0159892530280146</v>
      </c>
      <c r="BA3009" s="2">
        <f t="shared" si="961"/>
        <v>0.0426741045883151</v>
      </c>
    </row>
    <row r="3010" hidden="1" spans="1:53">
      <c r="A3010" s="8" t="s">
        <v>6034</v>
      </c>
      <c r="B3010" s="8" t="s">
        <v>6035</v>
      </c>
      <c r="C3010" s="9">
        <v>2.74</v>
      </c>
      <c r="D3010" s="10" t="s">
        <v>21</v>
      </c>
      <c r="E3010" s="10">
        <v>7593541000</v>
      </c>
      <c r="F3010" s="10">
        <v>6731138000</v>
      </c>
      <c r="G3010" s="10">
        <v>18881136000</v>
      </c>
      <c r="H3010" s="10">
        <v>17902294000</v>
      </c>
      <c r="I3010" s="10">
        <v>17886389000</v>
      </c>
      <c r="J3010" s="10">
        <v>17065642000</v>
      </c>
      <c r="K3010" s="10">
        <v>12226591000</v>
      </c>
      <c r="L3010" s="10">
        <v>11976134700</v>
      </c>
      <c r="M3010" s="10">
        <v>32472464.6</v>
      </c>
      <c r="N3010" s="10" t="s">
        <v>21</v>
      </c>
      <c r="O3010" s="10">
        <v>967630000</v>
      </c>
      <c r="P3010" s="10">
        <v>36541350000</v>
      </c>
      <c r="Q3010" s="10">
        <v>43956777000</v>
      </c>
      <c r="R3010" s="10">
        <v>45195691000</v>
      </c>
      <c r="S3010" s="10">
        <v>44846737000</v>
      </c>
      <c r="T3010" s="10">
        <v>40631410000</v>
      </c>
      <c r="U3010" s="10">
        <v>4000000</v>
      </c>
      <c r="V3010" s="10">
        <v>260980000</v>
      </c>
      <c r="W3010" s="10">
        <v>35833207.3</v>
      </c>
      <c r="X3010" s="10" t="s">
        <v>21</v>
      </c>
      <c r="Y3010" s="10">
        <v>5284442000</v>
      </c>
      <c r="Z3010" s="10">
        <v>-8344917000</v>
      </c>
      <c r="AA3010" s="10">
        <v>4408130000</v>
      </c>
      <c r="AB3010" s="10">
        <v>3317087000</v>
      </c>
      <c r="AC3010" s="10">
        <v>2622698000</v>
      </c>
      <c r="AD3010" s="10">
        <v>778346000</v>
      </c>
      <c r="AE3010" s="10">
        <v>201248874</v>
      </c>
      <c r="AF3010" s="10">
        <v>97541782.2</v>
      </c>
      <c r="AG3010" s="10">
        <v>-131418444</v>
      </c>
      <c r="AH3010" s="1" t="e">
        <f t="shared" si="942"/>
        <v>#VALUE!</v>
      </c>
      <c r="AI3010" s="1">
        <f t="shared" si="943"/>
        <v>8561171000</v>
      </c>
      <c r="AJ3010" s="1">
        <f t="shared" si="944"/>
        <v>43272488000</v>
      </c>
      <c r="AK3010" s="1">
        <f t="shared" si="945"/>
        <v>62837913000</v>
      </c>
      <c r="AL3010" s="1">
        <f t="shared" si="946"/>
        <v>63097985000</v>
      </c>
      <c r="AM3010" s="1">
        <f t="shared" si="947"/>
        <v>62733126000</v>
      </c>
      <c r="AN3010" s="1">
        <f t="shared" si="948"/>
        <v>57697052000</v>
      </c>
      <c r="AO3010" s="1">
        <f t="shared" si="949"/>
        <v>12230591000</v>
      </c>
      <c r="AP3010" s="1">
        <f t="shared" si="950"/>
        <v>12237114700</v>
      </c>
      <c r="AQ3010" s="1">
        <f t="shared" si="951"/>
        <v>68305671.9</v>
      </c>
      <c r="AR3010" s="2" t="e">
        <f t="shared" si="952"/>
        <v>#VALUE!</v>
      </c>
      <c r="AS3010" s="2">
        <f t="shared" si="953"/>
        <v>0.617256914971094</v>
      </c>
      <c r="AT3010" s="2">
        <f t="shared" si="954"/>
        <v>-0.192845786911998</v>
      </c>
      <c r="AU3010" s="2">
        <f t="shared" si="955"/>
        <v>0.0701508021120943</v>
      </c>
      <c r="AV3010" s="2">
        <f t="shared" si="956"/>
        <v>0.0525704109251666</v>
      </c>
      <c r="AW3010" s="2">
        <f t="shared" si="957"/>
        <v>0.0418072263766993</v>
      </c>
      <c r="AX3010" s="2">
        <f t="shared" si="958"/>
        <v>0.0134902213028146</v>
      </c>
      <c r="AY3010" s="2">
        <f t="shared" si="959"/>
        <v>0.0164545502339176</v>
      </c>
      <c r="AZ3010" s="2">
        <f t="shared" si="960"/>
        <v>0.00797097882885743</v>
      </c>
      <c r="BA3010" s="2">
        <f t="shared" si="961"/>
        <v>-1.92397556958956</v>
      </c>
    </row>
    <row r="3011" hidden="1" spans="1:53">
      <c r="A3011" s="8" t="s">
        <v>6036</v>
      </c>
      <c r="B3011" s="8" t="s">
        <v>6037</v>
      </c>
      <c r="C3011" s="9">
        <v>7.62</v>
      </c>
      <c r="D3011" s="10" t="s">
        <v>21</v>
      </c>
      <c r="E3011" s="10">
        <v>197497249.56</v>
      </c>
      <c r="F3011" s="10">
        <v>10131468.16</v>
      </c>
      <c r="G3011" s="10">
        <v>-735285.47</v>
      </c>
      <c r="H3011" s="10">
        <v>11875110.66</v>
      </c>
      <c r="I3011" s="10">
        <v>64188314.46</v>
      </c>
      <c r="J3011" s="10">
        <v>69058764.71</v>
      </c>
      <c r="K3011" s="10">
        <v>61347088.38</v>
      </c>
      <c r="L3011" s="10">
        <v>46576473.9</v>
      </c>
      <c r="M3011" s="10">
        <v>31624333</v>
      </c>
      <c r="N3011" s="10" t="s">
        <v>21</v>
      </c>
      <c r="O3011" s="10">
        <v>278817781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>
        <v>0</v>
      </c>
      <c r="X3011" s="10" t="s">
        <v>21</v>
      </c>
      <c r="Y3011" s="10">
        <v>46938290.5</v>
      </c>
      <c r="Z3011" s="10">
        <v>45939984.5</v>
      </c>
      <c r="AA3011" s="10">
        <v>-11761382.1</v>
      </c>
      <c r="AB3011" s="10">
        <v>-62672784.9</v>
      </c>
      <c r="AC3011" s="10">
        <v>12704701</v>
      </c>
      <c r="AD3011" s="10">
        <v>13228358.5</v>
      </c>
      <c r="AE3011" s="10">
        <v>25335140.7</v>
      </c>
      <c r="AF3011" s="10">
        <v>13983582.6</v>
      </c>
      <c r="AG3011" s="10">
        <v>12065662.2</v>
      </c>
      <c r="AH3011" s="1" t="e">
        <f t="shared" si="942"/>
        <v>#VALUE!</v>
      </c>
      <c r="AI3011" s="1">
        <f t="shared" si="943"/>
        <v>476315030.56</v>
      </c>
      <c r="AJ3011" s="1">
        <f t="shared" si="944"/>
        <v>10131468.16</v>
      </c>
      <c r="AK3011" s="1">
        <f t="shared" si="945"/>
        <v>-735285.47</v>
      </c>
      <c r="AL3011" s="1">
        <f t="shared" si="946"/>
        <v>11875110.66</v>
      </c>
      <c r="AM3011" s="1">
        <f t="shared" si="947"/>
        <v>64188314.46</v>
      </c>
      <c r="AN3011" s="1">
        <f t="shared" si="948"/>
        <v>69058764.71</v>
      </c>
      <c r="AO3011" s="1">
        <f t="shared" si="949"/>
        <v>61347088.38</v>
      </c>
      <c r="AP3011" s="1">
        <f t="shared" si="950"/>
        <v>46576473.9</v>
      </c>
      <c r="AQ3011" s="1">
        <f t="shared" si="951"/>
        <v>31624333</v>
      </c>
      <c r="AR3011" s="2" t="e">
        <f t="shared" si="952"/>
        <v>#VALUE!</v>
      </c>
      <c r="AS3011" s="2">
        <f t="shared" si="953"/>
        <v>0.0985446343039291</v>
      </c>
      <c r="AT3011" s="2">
        <f t="shared" si="954"/>
        <v>4.53438571532756</v>
      </c>
      <c r="AU3011" s="2">
        <f t="shared" si="955"/>
        <v>15.9956677778496</v>
      </c>
      <c r="AV3011" s="2">
        <f t="shared" si="956"/>
        <v>-5.2776590209897</v>
      </c>
      <c r="AW3011" s="2">
        <f t="shared" si="957"/>
        <v>0.197928565454342</v>
      </c>
      <c r="AX3011" s="2">
        <f t="shared" si="958"/>
        <v>0.191552202758768</v>
      </c>
      <c r="AY3011" s="2">
        <f t="shared" si="959"/>
        <v>0.41298032830943</v>
      </c>
      <c r="AZ3011" s="2">
        <f t="shared" si="960"/>
        <v>0.300228450741523</v>
      </c>
      <c r="BA3011" s="2">
        <f t="shared" si="961"/>
        <v>0.38153096224986</v>
      </c>
    </row>
    <row r="3012" hidden="1" spans="1:53">
      <c r="A3012" s="8" t="s">
        <v>6038</v>
      </c>
      <c r="B3012" s="8" t="s">
        <v>6039</v>
      </c>
      <c r="C3012" s="9">
        <v>15.7</v>
      </c>
      <c r="D3012" s="10" t="s">
        <v>21</v>
      </c>
      <c r="E3012" s="10">
        <v>58348034.96</v>
      </c>
      <c r="F3012" s="10">
        <v>55373218.88</v>
      </c>
      <c r="G3012" s="10">
        <v>61266418.78</v>
      </c>
      <c r="H3012" s="10">
        <v>51471230.4</v>
      </c>
      <c r="I3012" s="10">
        <v>55585406.79</v>
      </c>
      <c r="J3012" s="10">
        <v>52439613.33</v>
      </c>
      <c r="K3012" s="10">
        <v>47400351.09</v>
      </c>
      <c r="L3012" s="10">
        <v>34865294.6</v>
      </c>
      <c r="M3012" s="10">
        <v>25321051.9</v>
      </c>
      <c r="N3012" s="10" t="s">
        <v>21</v>
      </c>
      <c r="O3012" s="10">
        <v>0</v>
      </c>
      <c r="P3012" s="10">
        <v>0</v>
      </c>
      <c r="Q3012" s="10">
        <v>0</v>
      </c>
      <c r="R3012" s="10">
        <v>0</v>
      </c>
      <c r="S3012" s="10">
        <v>0</v>
      </c>
      <c r="T3012" s="10">
        <v>0</v>
      </c>
      <c r="U3012" s="10">
        <v>26986200</v>
      </c>
      <c r="V3012" s="10">
        <v>36080462</v>
      </c>
      <c r="W3012" s="10">
        <v>56294262</v>
      </c>
      <c r="X3012" s="10" t="s">
        <v>21</v>
      </c>
      <c r="Y3012" s="10">
        <v>3635040.7</v>
      </c>
      <c r="Z3012" s="10">
        <v>-20644611.8</v>
      </c>
      <c r="AA3012" s="10">
        <v>12069333.8</v>
      </c>
      <c r="AB3012" s="10">
        <v>-604873.31</v>
      </c>
      <c r="AC3012" s="10">
        <v>5244968.71</v>
      </c>
      <c r="AD3012" s="10">
        <v>5141482.46</v>
      </c>
      <c r="AE3012" s="10">
        <v>18812677.4</v>
      </c>
      <c r="AF3012" s="10">
        <v>17057720.6</v>
      </c>
      <c r="AG3012" s="10">
        <v>7289911.01</v>
      </c>
      <c r="AH3012" s="1" t="e">
        <f t="shared" si="942"/>
        <v>#VALUE!</v>
      </c>
      <c r="AI3012" s="1">
        <f t="shared" si="943"/>
        <v>58348034.96</v>
      </c>
      <c r="AJ3012" s="1">
        <f t="shared" si="944"/>
        <v>55373218.88</v>
      </c>
      <c r="AK3012" s="1">
        <f t="shared" si="945"/>
        <v>61266418.78</v>
      </c>
      <c r="AL3012" s="1">
        <f t="shared" si="946"/>
        <v>51471230.4</v>
      </c>
      <c r="AM3012" s="1">
        <f t="shared" si="947"/>
        <v>55585406.79</v>
      </c>
      <c r="AN3012" s="1">
        <f t="shared" si="948"/>
        <v>52439613.33</v>
      </c>
      <c r="AO3012" s="1">
        <f t="shared" si="949"/>
        <v>74386551.09</v>
      </c>
      <c r="AP3012" s="1">
        <f t="shared" si="950"/>
        <v>70945756.6</v>
      </c>
      <c r="AQ3012" s="1">
        <f t="shared" si="951"/>
        <v>81615313.9</v>
      </c>
      <c r="AR3012" s="2" t="e">
        <f t="shared" si="952"/>
        <v>#VALUE!</v>
      </c>
      <c r="AS3012" s="2">
        <f t="shared" si="953"/>
        <v>0.0622992822721789</v>
      </c>
      <c r="AT3012" s="2">
        <f t="shared" si="954"/>
        <v>-0.37282665190079</v>
      </c>
      <c r="AU3012" s="2">
        <f t="shared" si="955"/>
        <v>0.196997540256751</v>
      </c>
      <c r="AV3012" s="2">
        <f t="shared" si="956"/>
        <v>-0.0117516776906114</v>
      </c>
      <c r="AW3012" s="2">
        <f t="shared" si="957"/>
        <v>0.0943587357346387</v>
      </c>
      <c r="AX3012" s="2">
        <f t="shared" si="958"/>
        <v>0.0980457736719929</v>
      </c>
      <c r="AY3012" s="2">
        <f t="shared" si="959"/>
        <v>0.252904283426699</v>
      </c>
      <c r="AZ3012" s="2">
        <f t="shared" si="960"/>
        <v>0.24043327490569</v>
      </c>
      <c r="BA3012" s="2">
        <f t="shared" si="961"/>
        <v>0.0893203819436636</v>
      </c>
    </row>
    <row r="3013" hidden="1" spans="1:53">
      <c r="A3013" s="8" t="s">
        <v>6040</v>
      </c>
      <c r="B3013" s="16" t="s">
        <v>6041</v>
      </c>
      <c r="C3013" s="9">
        <v>4.28</v>
      </c>
      <c r="D3013" s="10">
        <v>3828340816.25</v>
      </c>
      <c r="E3013" s="10">
        <v>4065025701.78</v>
      </c>
      <c r="F3013" s="10">
        <v>4384357769.43</v>
      </c>
      <c r="G3013" s="10">
        <v>4665632672.97</v>
      </c>
      <c r="H3013" s="10">
        <v>4603410927.83</v>
      </c>
      <c r="I3013" s="10">
        <v>3915757641.44</v>
      </c>
      <c r="J3013" s="10">
        <v>2141149763.58</v>
      </c>
      <c r="K3013" s="10">
        <v>864774340.77</v>
      </c>
      <c r="L3013" s="10">
        <v>28107907.2</v>
      </c>
      <c r="M3013" s="10">
        <v>24985645.1</v>
      </c>
      <c r="N3013" s="10">
        <v>1653576550</v>
      </c>
      <c r="O3013" s="10">
        <v>1583985070</v>
      </c>
      <c r="P3013" s="10">
        <v>1106394060</v>
      </c>
      <c r="Q3013" s="10">
        <v>1669699560</v>
      </c>
      <c r="R3013" s="10">
        <v>1144586650</v>
      </c>
      <c r="S3013" s="10">
        <v>296250000</v>
      </c>
      <c r="T3013" s="10">
        <v>0</v>
      </c>
      <c r="U3013" s="10">
        <v>0</v>
      </c>
      <c r="V3013" s="10">
        <v>0</v>
      </c>
      <c r="W3013" s="10">
        <v>0</v>
      </c>
      <c r="X3013" s="10">
        <v>651769171</v>
      </c>
      <c r="Y3013" s="10">
        <v>803456641</v>
      </c>
      <c r="Z3013" s="10">
        <v>748276703</v>
      </c>
      <c r="AA3013" s="10">
        <v>1035901590</v>
      </c>
      <c r="AB3013" s="10">
        <v>1198760880</v>
      </c>
      <c r="AC3013" s="10">
        <v>998285549</v>
      </c>
      <c r="AD3013" s="10">
        <v>736361343</v>
      </c>
      <c r="AE3013" s="10">
        <v>-4056450.75</v>
      </c>
      <c r="AF3013" s="10">
        <v>4535949.76</v>
      </c>
      <c r="AG3013" s="10">
        <v>-3638439.12</v>
      </c>
      <c r="AH3013" s="1">
        <f t="shared" si="942"/>
        <v>5481917366.25</v>
      </c>
      <c r="AI3013" s="1">
        <f t="shared" si="943"/>
        <v>5649010771.78</v>
      </c>
      <c r="AJ3013" s="1">
        <f t="shared" si="944"/>
        <v>5490751829.43</v>
      </c>
      <c r="AK3013" s="1">
        <f t="shared" si="945"/>
        <v>6335332232.97</v>
      </c>
      <c r="AL3013" s="1">
        <f t="shared" si="946"/>
        <v>5747997577.83</v>
      </c>
      <c r="AM3013" s="1">
        <f t="shared" si="947"/>
        <v>4212007641.44</v>
      </c>
      <c r="AN3013" s="1">
        <f t="shared" si="948"/>
        <v>2141149763.58</v>
      </c>
      <c r="AO3013" s="1">
        <f t="shared" si="949"/>
        <v>864774340.77</v>
      </c>
      <c r="AP3013" s="1">
        <f t="shared" si="950"/>
        <v>28107907.2</v>
      </c>
      <c r="AQ3013" s="1">
        <f t="shared" si="951"/>
        <v>24985645.1</v>
      </c>
      <c r="AR3013" s="2">
        <f t="shared" si="952"/>
        <v>0.118894380826075</v>
      </c>
      <c r="AS3013" s="2">
        <f t="shared" si="953"/>
        <v>0.142229617442707</v>
      </c>
      <c r="AT3013" s="2">
        <f t="shared" si="954"/>
        <v>0.136279461582892</v>
      </c>
      <c r="AU3013" s="2">
        <f t="shared" si="955"/>
        <v>0.163511802050256</v>
      </c>
      <c r="AV3013" s="2">
        <f t="shared" si="956"/>
        <v>0.208552780993439</v>
      </c>
      <c r="AW3013" s="2">
        <f t="shared" si="957"/>
        <v>0.237009434450766</v>
      </c>
      <c r="AX3013" s="2">
        <f t="shared" si="958"/>
        <v>0.343909312428853</v>
      </c>
      <c r="AY3013" s="2">
        <f t="shared" si="959"/>
        <v>-0.00469076215465426</v>
      </c>
      <c r="AZ3013" s="2">
        <f t="shared" si="960"/>
        <v>0.161376289160368</v>
      </c>
      <c r="BA3013" s="2">
        <f t="shared" si="961"/>
        <v>-0.145621179899013</v>
      </c>
    </row>
    <row r="3014" hidden="1" spans="1:53">
      <c r="A3014" s="8" t="s">
        <v>6042</v>
      </c>
      <c r="B3014" s="8" t="s">
        <v>6043</v>
      </c>
      <c r="C3014" s="9">
        <v>5.42</v>
      </c>
      <c r="D3014" s="10">
        <v>206638245.69</v>
      </c>
      <c r="E3014" s="10">
        <v>182815589.07</v>
      </c>
      <c r="F3014" s="10">
        <v>300748114.73</v>
      </c>
      <c r="G3014" s="10">
        <v>271540406.03</v>
      </c>
      <c r="H3014" s="10">
        <v>875136998.94</v>
      </c>
      <c r="I3014" s="10">
        <v>2000837798.97</v>
      </c>
      <c r="J3014" s="10">
        <v>1692796157.2</v>
      </c>
      <c r="K3014" s="10">
        <v>1534434096.24</v>
      </c>
      <c r="L3014" s="10">
        <v>24968737.7</v>
      </c>
      <c r="M3014" s="10">
        <v>23454669.7</v>
      </c>
      <c r="N3014" s="10">
        <v>24301049.1</v>
      </c>
      <c r="O3014" s="10">
        <v>103500952</v>
      </c>
      <c r="P3014" s="10">
        <v>120214747</v>
      </c>
      <c r="Q3014" s="10">
        <v>170321590</v>
      </c>
      <c r="R3014" s="10">
        <v>220191172</v>
      </c>
      <c r="S3014" s="10">
        <v>290641870</v>
      </c>
      <c r="T3014" s="10">
        <v>71448805</v>
      </c>
      <c r="U3014" s="10">
        <v>33039650.6</v>
      </c>
      <c r="V3014" s="10">
        <v>0</v>
      </c>
      <c r="W3014" s="10">
        <v>79000000</v>
      </c>
      <c r="X3014" s="10">
        <v>29645684.2</v>
      </c>
      <c r="Y3014" s="10">
        <v>-102879568</v>
      </c>
      <c r="Z3014" s="10">
        <v>39182092.2</v>
      </c>
      <c r="AA3014" s="10">
        <v>-560798527</v>
      </c>
      <c r="AB3014" s="10">
        <v>-1072710880</v>
      </c>
      <c r="AC3014" s="10">
        <v>374845614</v>
      </c>
      <c r="AD3014" s="10">
        <v>182622906</v>
      </c>
      <c r="AE3014" s="10">
        <v>-1890833.07</v>
      </c>
      <c r="AF3014" s="10">
        <v>4938162.51</v>
      </c>
      <c r="AG3014" s="10">
        <v>11767080.6</v>
      </c>
      <c r="AH3014" s="1">
        <f t="shared" si="942"/>
        <v>230939294.79</v>
      </c>
      <c r="AI3014" s="1">
        <f t="shared" si="943"/>
        <v>286316541.07</v>
      </c>
      <c r="AJ3014" s="1">
        <f t="shared" si="944"/>
        <v>420962861.73</v>
      </c>
      <c r="AK3014" s="1">
        <f t="shared" si="945"/>
        <v>441861996.03</v>
      </c>
      <c r="AL3014" s="1">
        <f t="shared" si="946"/>
        <v>1095328170.94</v>
      </c>
      <c r="AM3014" s="1">
        <f t="shared" si="947"/>
        <v>2291479668.97</v>
      </c>
      <c r="AN3014" s="1">
        <f t="shared" si="948"/>
        <v>1764244962.2</v>
      </c>
      <c r="AO3014" s="1">
        <f t="shared" si="949"/>
        <v>1567473746.84</v>
      </c>
      <c r="AP3014" s="1">
        <f t="shared" si="950"/>
        <v>24968737.7</v>
      </c>
      <c r="AQ3014" s="1">
        <f t="shared" si="951"/>
        <v>102454669.7</v>
      </c>
      <c r="AR3014" s="2">
        <f t="shared" si="952"/>
        <v>0.128370029998393</v>
      </c>
      <c r="AS3014" s="2">
        <f t="shared" si="953"/>
        <v>-0.35932107734861</v>
      </c>
      <c r="AT3014" s="2">
        <f t="shared" si="954"/>
        <v>0.0930773133738597</v>
      </c>
      <c r="AU3014" s="2">
        <f t="shared" si="955"/>
        <v>-1.26917121644</v>
      </c>
      <c r="AV3014" s="2">
        <f t="shared" si="956"/>
        <v>-0.979351128237129</v>
      </c>
      <c r="AW3014" s="2">
        <f t="shared" si="957"/>
        <v>0.163582343354803</v>
      </c>
      <c r="AX3014" s="2">
        <f t="shared" si="958"/>
        <v>0.103513349853793</v>
      </c>
      <c r="AY3014" s="2">
        <f t="shared" si="959"/>
        <v>-0.00120629329442479</v>
      </c>
      <c r="AZ3014" s="2">
        <f t="shared" si="960"/>
        <v>0.197773814973434</v>
      </c>
      <c r="BA3014" s="2">
        <f t="shared" si="961"/>
        <v>0.114851579088152</v>
      </c>
    </row>
    <row r="3015" hidden="1" spans="1:53">
      <c r="A3015" s="8" t="s">
        <v>6044</v>
      </c>
      <c r="B3015" s="8" t="s">
        <v>6045</v>
      </c>
      <c r="C3015" s="9">
        <v>1.83</v>
      </c>
      <c r="D3015" s="10" t="s">
        <v>21</v>
      </c>
      <c r="E3015" s="10">
        <v>766662537.73</v>
      </c>
      <c r="F3015" s="10">
        <v>1223231044.78</v>
      </c>
      <c r="G3015" s="10">
        <v>1124592512.35</v>
      </c>
      <c r="H3015" s="10">
        <v>1940059104.42</v>
      </c>
      <c r="I3015" s="10">
        <v>3684981971.1</v>
      </c>
      <c r="J3015" s="10">
        <v>3514167192.42</v>
      </c>
      <c r="K3015" s="10">
        <v>1629412911.13</v>
      </c>
      <c r="L3015" s="10">
        <v>23861056.3</v>
      </c>
      <c r="M3015" s="10">
        <v>23295704.9</v>
      </c>
      <c r="N3015" s="10" t="s">
        <v>21</v>
      </c>
      <c r="O3015" s="10">
        <v>123814609</v>
      </c>
      <c r="P3015" s="10">
        <v>5000000</v>
      </c>
      <c r="Q3015" s="10">
        <v>0</v>
      </c>
      <c r="R3015" s="10">
        <v>0</v>
      </c>
      <c r="S3015" s="10">
        <v>0</v>
      </c>
      <c r="T3015" s="10">
        <v>135000000</v>
      </c>
      <c r="U3015" s="10">
        <v>50000000</v>
      </c>
      <c r="V3015" s="10">
        <v>30000000</v>
      </c>
      <c r="W3015" s="10">
        <v>0</v>
      </c>
      <c r="X3015" s="10" t="s">
        <v>21</v>
      </c>
      <c r="Y3015" s="10">
        <v>-497883224</v>
      </c>
      <c r="Z3015" s="10">
        <v>129715337</v>
      </c>
      <c r="AA3015" s="10">
        <v>-635931118</v>
      </c>
      <c r="AB3015" s="10">
        <v>-2149064280</v>
      </c>
      <c r="AC3015" s="10">
        <v>186179733</v>
      </c>
      <c r="AD3015" s="10">
        <v>137927463</v>
      </c>
      <c r="AE3015" s="10">
        <v>12118869.7</v>
      </c>
      <c r="AF3015" s="10">
        <v>7955477.97</v>
      </c>
      <c r="AG3015" s="10">
        <v>-2744268.87</v>
      </c>
      <c r="AH3015" s="1" t="e">
        <f t="shared" si="942"/>
        <v>#VALUE!</v>
      </c>
      <c r="AI3015" s="1">
        <f t="shared" si="943"/>
        <v>890477146.73</v>
      </c>
      <c r="AJ3015" s="1">
        <f t="shared" si="944"/>
        <v>1228231044.78</v>
      </c>
      <c r="AK3015" s="1">
        <f t="shared" si="945"/>
        <v>1124592512.35</v>
      </c>
      <c r="AL3015" s="1">
        <f t="shared" si="946"/>
        <v>1940059104.42</v>
      </c>
      <c r="AM3015" s="1">
        <f t="shared" si="947"/>
        <v>3684981971.1</v>
      </c>
      <c r="AN3015" s="1">
        <f t="shared" si="948"/>
        <v>3649167192.42</v>
      </c>
      <c r="AO3015" s="1">
        <f t="shared" si="949"/>
        <v>1679412911.13</v>
      </c>
      <c r="AP3015" s="1">
        <f t="shared" si="950"/>
        <v>53861056.3</v>
      </c>
      <c r="AQ3015" s="1">
        <f t="shared" si="951"/>
        <v>23295704.9</v>
      </c>
      <c r="AR3015" s="2" t="e">
        <f t="shared" si="952"/>
        <v>#VALUE!</v>
      </c>
      <c r="AS3015" s="2">
        <f t="shared" si="953"/>
        <v>-0.55911959765427</v>
      </c>
      <c r="AT3015" s="2">
        <f t="shared" si="954"/>
        <v>0.105611511410082</v>
      </c>
      <c r="AU3015" s="2">
        <f t="shared" si="955"/>
        <v>-0.565476926990319</v>
      </c>
      <c r="AV3015" s="2">
        <f t="shared" si="956"/>
        <v>-1.10773134442339</v>
      </c>
      <c r="AW3015" s="2">
        <f t="shared" si="957"/>
        <v>0.0505239196446933</v>
      </c>
      <c r="AX3015" s="2">
        <f t="shared" si="958"/>
        <v>0.0377969700282577</v>
      </c>
      <c r="AY3015" s="2">
        <f t="shared" si="959"/>
        <v>0.00721613465020092</v>
      </c>
      <c r="AZ3015" s="2">
        <f t="shared" si="960"/>
        <v>0.147703712413082</v>
      </c>
      <c r="BA3015" s="2">
        <f t="shared" si="961"/>
        <v>-0.117801495244731</v>
      </c>
    </row>
    <row r="3016" hidden="1" spans="1:53">
      <c r="A3016" s="8" t="s">
        <v>6046</v>
      </c>
      <c r="B3016" s="8" t="s">
        <v>6047</v>
      </c>
      <c r="C3016" s="9">
        <v>10.68</v>
      </c>
      <c r="D3016" s="10" t="s">
        <v>21</v>
      </c>
      <c r="E3016" s="10">
        <v>52276566.71</v>
      </c>
      <c r="F3016" s="10">
        <v>62401262.72</v>
      </c>
      <c r="G3016" s="10">
        <v>53671857.3</v>
      </c>
      <c r="H3016" s="10">
        <v>11953193.77</v>
      </c>
      <c r="I3016" s="10">
        <v>17775546.72</v>
      </c>
      <c r="J3016" s="10">
        <v>22595676.16</v>
      </c>
      <c r="K3016" s="10">
        <v>19467659.28</v>
      </c>
      <c r="L3016" s="10">
        <v>18392440.6</v>
      </c>
      <c r="M3016" s="10">
        <v>14807791.6</v>
      </c>
      <c r="N3016" s="10" t="s">
        <v>21</v>
      </c>
      <c r="O3016" s="10">
        <v>17413459.8</v>
      </c>
      <c r="P3016" s="10">
        <v>14817645.8</v>
      </c>
      <c r="Q3016" s="10">
        <v>3800000</v>
      </c>
      <c r="R3016" s="10">
        <v>800000</v>
      </c>
      <c r="S3016" s="10">
        <v>800000</v>
      </c>
      <c r="T3016" s="10">
        <v>800000</v>
      </c>
      <c r="U3016" s="10">
        <v>800000</v>
      </c>
      <c r="V3016" s="10">
        <v>800000</v>
      </c>
      <c r="W3016" s="10">
        <v>800000</v>
      </c>
      <c r="X3016" s="10" t="s">
        <v>21</v>
      </c>
      <c r="Y3016" s="10">
        <v>-10044001.7</v>
      </c>
      <c r="Z3016" s="10">
        <v>18718993.6</v>
      </c>
      <c r="AA3016" s="10">
        <v>5184551.37</v>
      </c>
      <c r="AB3016" s="10">
        <v>-11568920.1</v>
      </c>
      <c r="AC3016" s="10">
        <v>-9882892.25</v>
      </c>
      <c r="AD3016" s="10">
        <v>3032124.67</v>
      </c>
      <c r="AE3016" s="10">
        <v>2256202.65</v>
      </c>
      <c r="AF3016" s="10">
        <v>5120667.2</v>
      </c>
      <c r="AG3016" s="10">
        <v>14235454.1</v>
      </c>
      <c r="AH3016" s="1" t="e">
        <f t="shared" si="942"/>
        <v>#VALUE!</v>
      </c>
      <c r="AI3016" s="1">
        <f t="shared" si="943"/>
        <v>69690026.51</v>
      </c>
      <c r="AJ3016" s="1">
        <f t="shared" si="944"/>
        <v>77218908.52</v>
      </c>
      <c r="AK3016" s="1">
        <f t="shared" si="945"/>
        <v>57471857.3</v>
      </c>
      <c r="AL3016" s="1">
        <f t="shared" si="946"/>
        <v>12753193.77</v>
      </c>
      <c r="AM3016" s="1">
        <f t="shared" si="947"/>
        <v>18575546.72</v>
      </c>
      <c r="AN3016" s="1">
        <f t="shared" si="948"/>
        <v>23395676.16</v>
      </c>
      <c r="AO3016" s="1">
        <f t="shared" si="949"/>
        <v>20267659.28</v>
      </c>
      <c r="AP3016" s="1">
        <f t="shared" si="950"/>
        <v>19192440.6</v>
      </c>
      <c r="AQ3016" s="1">
        <f t="shared" si="951"/>
        <v>15607791.6</v>
      </c>
      <c r="AR3016" s="2" t="e">
        <f t="shared" si="952"/>
        <v>#VALUE!</v>
      </c>
      <c r="AS3016" s="2">
        <f t="shared" si="953"/>
        <v>-0.144123947184304</v>
      </c>
      <c r="AT3016" s="2">
        <f t="shared" si="954"/>
        <v>0.242414635984549</v>
      </c>
      <c r="AU3016" s="2">
        <f t="shared" si="955"/>
        <v>0.090210263136911</v>
      </c>
      <c r="AV3016" s="2">
        <f t="shared" si="956"/>
        <v>-0.9071390514911</v>
      </c>
      <c r="AW3016" s="2">
        <f t="shared" si="957"/>
        <v>-0.532037759047988</v>
      </c>
      <c r="AX3016" s="2">
        <f t="shared" si="958"/>
        <v>0.12960192512769</v>
      </c>
      <c r="AY3016" s="2">
        <f t="shared" si="959"/>
        <v>0.11132033644489</v>
      </c>
      <c r="AZ3016" s="2">
        <f t="shared" si="960"/>
        <v>0.266806463373918</v>
      </c>
      <c r="BA3016" s="2">
        <f t="shared" si="961"/>
        <v>0.912073563309238</v>
      </c>
    </row>
    <row r="3017" hidden="1" spans="1:53">
      <c r="A3017" s="8" t="s">
        <v>6048</v>
      </c>
      <c r="B3017" s="8" t="s">
        <v>6049</v>
      </c>
      <c r="C3017" s="9">
        <v>4.74</v>
      </c>
      <c r="D3017" s="10" t="s">
        <v>21</v>
      </c>
      <c r="E3017" s="10">
        <v>70613230.66</v>
      </c>
      <c r="F3017" s="10">
        <v>67752812</v>
      </c>
      <c r="G3017" s="10">
        <v>65446102.03</v>
      </c>
      <c r="H3017" s="10">
        <v>61076084.08</v>
      </c>
      <c r="I3017" s="10">
        <v>63679998.52</v>
      </c>
      <c r="J3017" s="10">
        <v>-1854864.41</v>
      </c>
      <c r="K3017" s="10">
        <v>23609476.13</v>
      </c>
      <c r="L3017" s="10">
        <v>-11366572.4</v>
      </c>
      <c r="M3017" s="10">
        <v>12428819</v>
      </c>
      <c r="N3017" s="10" t="s">
        <v>21</v>
      </c>
      <c r="O3017" s="10">
        <v>523116.48</v>
      </c>
      <c r="P3017" s="10">
        <v>0</v>
      </c>
      <c r="Q3017" s="10">
        <v>0</v>
      </c>
      <c r="R3017" s="10">
        <v>0</v>
      </c>
      <c r="S3017" s="10">
        <v>95000000</v>
      </c>
      <c r="T3017" s="10">
        <v>125000000</v>
      </c>
      <c r="U3017" s="10">
        <v>30000000</v>
      </c>
      <c r="V3017" s="10">
        <v>35000000</v>
      </c>
      <c r="W3017" s="10">
        <v>48150000</v>
      </c>
      <c r="X3017" s="10" t="s">
        <v>21</v>
      </c>
      <c r="Y3017" s="10">
        <v>7111149.82</v>
      </c>
      <c r="Z3017" s="10">
        <v>5730439.12</v>
      </c>
      <c r="AA3017" s="10">
        <v>7789120.96</v>
      </c>
      <c r="AB3017" s="10">
        <v>1417190.33</v>
      </c>
      <c r="AC3017" s="10">
        <v>64852614.2</v>
      </c>
      <c r="AD3017" s="10">
        <v>-18509244.6</v>
      </c>
      <c r="AE3017" s="10">
        <v>60140138.2</v>
      </c>
      <c r="AF3017" s="10">
        <v>-5091990.09</v>
      </c>
      <c r="AG3017" s="10">
        <v>5402179.14</v>
      </c>
      <c r="AH3017" s="1" t="e">
        <f t="shared" si="942"/>
        <v>#VALUE!</v>
      </c>
      <c r="AI3017" s="1">
        <f t="shared" si="943"/>
        <v>71136347.14</v>
      </c>
      <c r="AJ3017" s="1">
        <f t="shared" si="944"/>
        <v>67752812</v>
      </c>
      <c r="AK3017" s="1">
        <f t="shared" si="945"/>
        <v>65446102.03</v>
      </c>
      <c r="AL3017" s="1">
        <f t="shared" si="946"/>
        <v>61076084.08</v>
      </c>
      <c r="AM3017" s="1">
        <f t="shared" si="947"/>
        <v>158679998.52</v>
      </c>
      <c r="AN3017" s="1">
        <f t="shared" si="948"/>
        <v>123145135.59</v>
      </c>
      <c r="AO3017" s="1">
        <f t="shared" si="949"/>
        <v>53609476.13</v>
      </c>
      <c r="AP3017" s="1">
        <f t="shared" si="950"/>
        <v>23633427.6</v>
      </c>
      <c r="AQ3017" s="1">
        <f t="shared" si="951"/>
        <v>60578819</v>
      </c>
      <c r="AR3017" s="2" t="e">
        <f t="shared" si="952"/>
        <v>#VALUE!</v>
      </c>
      <c r="AS3017" s="2">
        <f t="shared" si="953"/>
        <v>0.0999650685746471</v>
      </c>
      <c r="AT3017" s="2">
        <f t="shared" si="954"/>
        <v>0.0845786167517298</v>
      </c>
      <c r="AU3017" s="2">
        <f t="shared" si="955"/>
        <v>0.11901581176568</v>
      </c>
      <c r="AV3017" s="2">
        <f t="shared" si="956"/>
        <v>0.0232036868661014</v>
      </c>
      <c r="AW3017" s="2">
        <f t="shared" si="957"/>
        <v>0.408700622667488</v>
      </c>
      <c r="AX3017" s="2">
        <f t="shared" si="958"/>
        <v>-0.150304309718126</v>
      </c>
      <c r="AY3017" s="2">
        <f t="shared" si="959"/>
        <v>1.12181917342679</v>
      </c>
      <c r="AZ3017" s="2">
        <f t="shared" si="960"/>
        <v>-0.215457113381218</v>
      </c>
      <c r="BA3017" s="2">
        <f t="shared" si="961"/>
        <v>0.0891760392357599</v>
      </c>
    </row>
    <row r="3018" hidden="1" spans="1:53">
      <c r="A3018" s="8" t="s">
        <v>6050</v>
      </c>
      <c r="B3018" s="8" t="s">
        <v>6051</v>
      </c>
      <c r="C3018" s="9">
        <v>2.44</v>
      </c>
      <c r="D3018" s="10" t="s">
        <v>21</v>
      </c>
      <c r="E3018" s="10">
        <v>2119496795.15</v>
      </c>
      <c r="F3018" s="10">
        <v>2815539713.58</v>
      </c>
      <c r="G3018" s="10">
        <v>6417585890.6</v>
      </c>
      <c r="H3018" s="10">
        <v>6395769982.19</v>
      </c>
      <c r="I3018" s="10">
        <v>7220600115.47</v>
      </c>
      <c r="J3018" s="10">
        <v>4545516122.73</v>
      </c>
      <c r="K3018" s="10">
        <v>3947300074.43</v>
      </c>
      <c r="L3018" s="10">
        <v>-37985551.7</v>
      </c>
      <c r="M3018" s="10">
        <v>10790487.4</v>
      </c>
      <c r="N3018" s="10" t="s">
        <v>21</v>
      </c>
      <c r="O3018" s="10">
        <v>1207732720</v>
      </c>
      <c r="P3018" s="10">
        <v>2080003700</v>
      </c>
      <c r="Q3018" s="10">
        <v>2239834080</v>
      </c>
      <c r="R3018" s="10">
        <v>2036142190</v>
      </c>
      <c r="S3018" s="10">
        <v>1850920680</v>
      </c>
      <c r="T3018" s="10">
        <v>1589240130</v>
      </c>
      <c r="U3018" s="10">
        <v>219996433</v>
      </c>
      <c r="V3018" s="10">
        <v>58000000</v>
      </c>
      <c r="W3018" s="10">
        <v>63000000</v>
      </c>
      <c r="X3018" s="10" t="s">
        <v>21</v>
      </c>
      <c r="Y3018" s="10">
        <v>-475775935</v>
      </c>
      <c r="Z3018" s="10">
        <v>-3361303180</v>
      </c>
      <c r="AA3018" s="10">
        <v>204275393</v>
      </c>
      <c r="AB3018" s="10">
        <v>-586554090</v>
      </c>
      <c r="AC3018" s="10">
        <v>650477069</v>
      </c>
      <c r="AD3018" s="10">
        <v>778315917</v>
      </c>
      <c r="AE3018" s="10">
        <v>199666299</v>
      </c>
      <c r="AF3018" s="10">
        <v>-40621868.6</v>
      </c>
      <c r="AG3018" s="10">
        <v>-26617974.8</v>
      </c>
      <c r="AH3018" s="1" t="e">
        <f t="shared" si="942"/>
        <v>#VALUE!</v>
      </c>
      <c r="AI3018" s="1">
        <f t="shared" si="943"/>
        <v>3327229515.15</v>
      </c>
      <c r="AJ3018" s="1">
        <f t="shared" si="944"/>
        <v>4895543413.58</v>
      </c>
      <c r="AK3018" s="1">
        <f t="shared" si="945"/>
        <v>8657419970.6</v>
      </c>
      <c r="AL3018" s="1">
        <f t="shared" si="946"/>
        <v>8431912172.19</v>
      </c>
      <c r="AM3018" s="1">
        <f t="shared" si="947"/>
        <v>9071520795.47</v>
      </c>
      <c r="AN3018" s="1">
        <f t="shared" si="948"/>
        <v>6134756252.73</v>
      </c>
      <c r="AO3018" s="1">
        <f t="shared" si="949"/>
        <v>4167296507.43</v>
      </c>
      <c r="AP3018" s="1">
        <f t="shared" si="950"/>
        <v>20014448.3</v>
      </c>
      <c r="AQ3018" s="1">
        <f t="shared" si="951"/>
        <v>73790487.4</v>
      </c>
      <c r="AR3018" s="2" t="e">
        <f t="shared" si="952"/>
        <v>#VALUE!</v>
      </c>
      <c r="AS3018" s="2">
        <f t="shared" si="953"/>
        <v>-0.142994624456663</v>
      </c>
      <c r="AT3018" s="2">
        <f t="shared" si="954"/>
        <v>-0.686604712906009</v>
      </c>
      <c r="AU3018" s="2">
        <f t="shared" si="955"/>
        <v>0.0235954122237</v>
      </c>
      <c r="AV3018" s="2">
        <f t="shared" si="956"/>
        <v>-0.0695635910362733</v>
      </c>
      <c r="AW3018" s="2">
        <f t="shared" si="957"/>
        <v>0.0717054046025916</v>
      </c>
      <c r="AX3018" s="2">
        <f t="shared" si="958"/>
        <v>0.126869900764785</v>
      </c>
      <c r="AY3018" s="2">
        <f t="shared" si="959"/>
        <v>0.0479126691954865</v>
      </c>
      <c r="AZ3018" s="2">
        <f t="shared" si="960"/>
        <v>-2.02962719686857</v>
      </c>
      <c r="BA3018" s="2">
        <f t="shared" si="961"/>
        <v>-0.360723661516295</v>
      </c>
    </row>
    <row r="3019" hidden="1" spans="1:53">
      <c r="A3019" s="8" t="s">
        <v>6052</v>
      </c>
      <c r="B3019" s="8" t="s">
        <v>6053</v>
      </c>
      <c r="C3019" s="9">
        <v>4.53</v>
      </c>
      <c r="D3019" s="10" t="s">
        <v>21</v>
      </c>
      <c r="E3019" s="10">
        <v>24002733.68</v>
      </c>
      <c r="F3019" s="10">
        <v>25642289.68</v>
      </c>
      <c r="G3019" s="10">
        <v>11441583.09</v>
      </c>
      <c r="H3019" s="10">
        <v>16980464.74</v>
      </c>
      <c r="I3019" s="10">
        <v>18860970.52</v>
      </c>
      <c r="J3019" s="10">
        <v>17281811.05</v>
      </c>
      <c r="K3019" s="10">
        <v>13390231.32</v>
      </c>
      <c r="L3019" s="10">
        <v>13496106.1</v>
      </c>
      <c r="M3019" s="10">
        <v>7698773.18</v>
      </c>
      <c r="N3019" s="10" t="s">
        <v>21</v>
      </c>
      <c r="O3019" s="10">
        <v>1456782.04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>
        <v>0</v>
      </c>
      <c r="X3019" s="10" t="s">
        <v>21</v>
      </c>
      <c r="Y3019" s="10">
        <v>-694955.21</v>
      </c>
      <c r="Z3019" s="10">
        <v>4784796.55</v>
      </c>
      <c r="AA3019" s="10">
        <v>-7896958.3</v>
      </c>
      <c r="AB3019" s="10">
        <v>-2477748.66</v>
      </c>
      <c r="AC3019" s="10">
        <v>1885294.07</v>
      </c>
      <c r="AD3019" s="10">
        <v>4220942.2</v>
      </c>
      <c r="AE3019" s="10">
        <v>-686517.85</v>
      </c>
      <c r="AF3019" s="10">
        <v>7755405.66</v>
      </c>
      <c r="AG3019" s="10">
        <v>1667505220</v>
      </c>
      <c r="AH3019" s="1" t="e">
        <f t="shared" si="942"/>
        <v>#VALUE!</v>
      </c>
      <c r="AI3019" s="1">
        <f t="shared" si="943"/>
        <v>25459515.72</v>
      </c>
      <c r="AJ3019" s="1">
        <f t="shared" si="944"/>
        <v>25642289.68</v>
      </c>
      <c r="AK3019" s="1">
        <f t="shared" si="945"/>
        <v>11441583.09</v>
      </c>
      <c r="AL3019" s="1">
        <f t="shared" si="946"/>
        <v>16980464.74</v>
      </c>
      <c r="AM3019" s="1">
        <f t="shared" si="947"/>
        <v>18860970.52</v>
      </c>
      <c r="AN3019" s="1">
        <f t="shared" si="948"/>
        <v>17281811.05</v>
      </c>
      <c r="AO3019" s="1">
        <f t="shared" si="949"/>
        <v>13390231.32</v>
      </c>
      <c r="AP3019" s="1">
        <f t="shared" si="950"/>
        <v>13496106.1</v>
      </c>
      <c r="AQ3019" s="1">
        <f t="shared" si="951"/>
        <v>7698773.18</v>
      </c>
      <c r="AR3019" s="2" t="e">
        <f t="shared" si="952"/>
        <v>#VALUE!</v>
      </c>
      <c r="AS3019" s="2">
        <f t="shared" si="953"/>
        <v>-0.0272964818986745</v>
      </c>
      <c r="AT3019" s="2">
        <f t="shared" si="954"/>
        <v>0.186597866637937</v>
      </c>
      <c r="AU3019" s="2">
        <f t="shared" si="955"/>
        <v>-0.690198046711034</v>
      </c>
      <c r="AV3019" s="2">
        <f t="shared" si="956"/>
        <v>-0.14591759989721</v>
      </c>
      <c r="AW3019" s="2">
        <f t="shared" si="957"/>
        <v>0.0999574262629196</v>
      </c>
      <c r="AX3019" s="2">
        <f t="shared" si="958"/>
        <v>0.244241890377571</v>
      </c>
      <c r="AY3019" s="2">
        <f t="shared" si="959"/>
        <v>-0.0512700515468018</v>
      </c>
      <c r="AZ3019" s="2">
        <f t="shared" si="960"/>
        <v>0.57464024086177</v>
      </c>
      <c r="BA3019" s="2">
        <f t="shared" si="961"/>
        <v>216.593628752679</v>
      </c>
    </row>
    <row r="3020" hidden="1" spans="1:53">
      <c r="A3020" s="8" t="s">
        <v>6054</v>
      </c>
      <c r="B3020" s="8" t="s">
        <v>6055</v>
      </c>
      <c r="C3020" s="9">
        <v>4.4</v>
      </c>
      <c r="D3020" s="10" t="s">
        <v>21</v>
      </c>
      <c r="E3020" s="10">
        <v>1493435442.7</v>
      </c>
      <c r="F3020" s="10">
        <v>1868972592.25</v>
      </c>
      <c r="G3020" s="10">
        <v>2658510866.5</v>
      </c>
      <c r="H3020" s="10">
        <v>3446043530.79</v>
      </c>
      <c r="I3020" s="10">
        <v>3120890919.41</v>
      </c>
      <c r="J3020" s="10">
        <v>2698275893.09</v>
      </c>
      <c r="K3020" s="10">
        <v>932665817.75</v>
      </c>
      <c r="L3020" s="10">
        <v>2974391.17</v>
      </c>
      <c r="M3020" s="10">
        <v>5365397.78</v>
      </c>
      <c r="N3020" s="10" t="s">
        <v>21</v>
      </c>
      <c r="O3020" s="10">
        <v>88129362.4</v>
      </c>
      <c r="P3020" s="10">
        <v>12174250</v>
      </c>
      <c r="Q3020" s="10">
        <v>48000000</v>
      </c>
      <c r="R3020" s="10">
        <v>445000000</v>
      </c>
      <c r="S3020" s="10">
        <v>159000000</v>
      </c>
      <c r="T3020" s="10">
        <v>230000000</v>
      </c>
      <c r="U3020" s="10">
        <v>0</v>
      </c>
      <c r="V3020" s="10">
        <v>0</v>
      </c>
      <c r="W3020" s="10">
        <v>0</v>
      </c>
      <c r="X3020" s="10" t="s">
        <v>21</v>
      </c>
      <c r="Y3020" s="10">
        <v>-334395551</v>
      </c>
      <c r="Z3020" s="10">
        <v>-800174803</v>
      </c>
      <c r="AA3020" s="10">
        <v>-591043913</v>
      </c>
      <c r="AB3020" s="10">
        <v>370831415</v>
      </c>
      <c r="AC3020" s="10">
        <v>462906718</v>
      </c>
      <c r="AD3020" s="10">
        <v>300655550</v>
      </c>
      <c r="AE3020" s="10">
        <v>2818646.65</v>
      </c>
      <c r="AF3020" s="10">
        <v>-2447069.36</v>
      </c>
      <c r="AG3020" s="10">
        <v>-270379.94</v>
      </c>
      <c r="AH3020" s="1" t="e">
        <f t="shared" si="942"/>
        <v>#VALUE!</v>
      </c>
      <c r="AI3020" s="1">
        <f t="shared" si="943"/>
        <v>1581564805.1</v>
      </c>
      <c r="AJ3020" s="1">
        <f t="shared" si="944"/>
        <v>1881146842.25</v>
      </c>
      <c r="AK3020" s="1">
        <f t="shared" si="945"/>
        <v>2706510866.5</v>
      </c>
      <c r="AL3020" s="1">
        <f t="shared" si="946"/>
        <v>3891043530.79</v>
      </c>
      <c r="AM3020" s="1">
        <f t="shared" si="947"/>
        <v>3279890919.41</v>
      </c>
      <c r="AN3020" s="1">
        <f t="shared" si="948"/>
        <v>2928275893.09</v>
      </c>
      <c r="AO3020" s="1">
        <f t="shared" si="949"/>
        <v>932665817.75</v>
      </c>
      <c r="AP3020" s="1">
        <f t="shared" si="950"/>
        <v>2974391.17</v>
      </c>
      <c r="AQ3020" s="1">
        <f t="shared" si="951"/>
        <v>5365397.78</v>
      </c>
      <c r="AR3020" s="2" t="e">
        <f t="shared" si="952"/>
        <v>#VALUE!</v>
      </c>
      <c r="AS3020" s="2">
        <f t="shared" si="953"/>
        <v>-0.211433353803581</v>
      </c>
      <c r="AT3020" s="2">
        <f t="shared" si="954"/>
        <v>-0.425365412751579</v>
      </c>
      <c r="AU3020" s="2">
        <f t="shared" si="955"/>
        <v>-0.218378547936268</v>
      </c>
      <c r="AV3020" s="2">
        <f t="shared" si="956"/>
        <v>0.0953038464015102</v>
      </c>
      <c r="AW3020" s="2">
        <f t="shared" si="957"/>
        <v>0.141134790568971</v>
      </c>
      <c r="AX3020" s="2">
        <f t="shared" si="958"/>
        <v>0.102673231955183</v>
      </c>
      <c r="AY3020" s="2">
        <f t="shared" si="959"/>
        <v>0.00302213997377948</v>
      </c>
      <c r="AZ3020" s="2">
        <f t="shared" si="960"/>
        <v>-0.822712689804011</v>
      </c>
      <c r="BA3020" s="2">
        <f t="shared" si="961"/>
        <v>-0.0503932701891862</v>
      </c>
    </row>
    <row r="3021" hidden="1" spans="1:53">
      <c r="A3021" s="8" t="s">
        <v>6056</v>
      </c>
      <c r="B3021" s="8" t="s">
        <v>6057</v>
      </c>
      <c r="C3021" s="9">
        <v>11.68</v>
      </c>
      <c r="D3021" s="10" t="s">
        <v>21</v>
      </c>
      <c r="E3021" s="10">
        <v>110319278.8</v>
      </c>
      <c r="F3021" s="10">
        <v>134481489.93</v>
      </c>
      <c r="G3021" s="10">
        <v>114456024.64</v>
      </c>
      <c r="H3021" s="10">
        <v>107751017.99</v>
      </c>
      <c r="I3021" s="10">
        <v>128432078.36</v>
      </c>
      <c r="J3021" s="10">
        <v>79757179.04</v>
      </c>
      <c r="K3021" s="10">
        <v>-14505164.47</v>
      </c>
      <c r="L3021" s="10">
        <v>7027166.68</v>
      </c>
      <c r="M3021" s="10">
        <v>3570589.12</v>
      </c>
      <c r="N3021" s="10" t="s">
        <v>21</v>
      </c>
      <c r="O3021" s="10">
        <v>36259145.4</v>
      </c>
      <c r="P3021" s="10">
        <v>14015277.8</v>
      </c>
      <c r="Q3021" s="10">
        <v>51078420.8</v>
      </c>
      <c r="R3021" s="10">
        <v>90000000</v>
      </c>
      <c r="S3021" s="10">
        <v>161000000</v>
      </c>
      <c r="T3021" s="10">
        <v>136600000</v>
      </c>
      <c r="U3021" s="10">
        <v>51500000</v>
      </c>
      <c r="V3021" s="10">
        <v>1500000</v>
      </c>
      <c r="W3021" s="10">
        <v>1500000</v>
      </c>
      <c r="X3021" s="10" t="s">
        <v>21</v>
      </c>
      <c r="Y3021" s="10">
        <v>-18574562.5</v>
      </c>
      <c r="Z3021" s="10">
        <v>22840898.9</v>
      </c>
      <c r="AA3021" s="10">
        <v>26144922.2</v>
      </c>
      <c r="AB3021" s="10">
        <v>-25512454.8</v>
      </c>
      <c r="AC3021" s="10">
        <v>-27311430.8</v>
      </c>
      <c r="AD3021" s="10">
        <v>35983479.8</v>
      </c>
      <c r="AE3021" s="10">
        <v>-20690697</v>
      </c>
      <c r="AF3021" s="10">
        <v>-25326870.7</v>
      </c>
      <c r="AG3021" s="10">
        <v>23426988.6</v>
      </c>
      <c r="AH3021" s="1" t="e">
        <f t="shared" si="942"/>
        <v>#VALUE!</v>
      </c>
      <c r="AI3021" s="1">
        <f t="shared" si="943"/>
        <v>146578424.2</v>
      </c>
      <c r="AJ3021" s="1">
        <f t="shared" si="944"/>
        <v>148496767.73</v>
      </c>
      <c r="AK3021" s="1">
        <f t="shared" si="945"/>
        <v>165534445.44</v>
      </c>
      <c r="AL3021" s="1">
        <f t="shared" si="946"/>
        <v>197751017.99</v>
      </c>
      <c r="AM3021" s="1">
        <f t="shared" si="947"/>
        <v>289432078.36</v>
      </c>
      <c r="AN3021" s="1">
        <f t="shared" si="948"/>
        <v>216357179.04</v>
      </c>
      <c r="AO3021" s="1">
        <f t="shared" si="949"/>
        <v>36994835.53</v>
      </c>
      <c r="AP3021" s="1">
        <f t="shared" si="950"/>
        <v>8527166.68</v>
      </c>
      <c r="AQ3021" s="1">
        <f t="shared" si="951"/>
        <v>5070589.12</v>
      </c>
      <c r="AR3021" s="2" t="e">
        <f t="shared" si="952"/>
        <v>#VALUE!</v>
      </c>
      <c r="AS3021" s="2">
        <f t="shared" si="953"/>
        <v>-0.126720986402854</v>
      </c>
      <c r="AT3021" s="2">
        <f t="shared" si="954"/>
        <v>0.153814114941073</v>
      </c>
      <c r="AU3021" s="2">
        <f t="shared" si="955"/>
        <v>0.157942488226576</v>
      </c>
      <c r="AV3021" s="2">
        <f t="shared" si="956"/>
        <v>-0.129013013734726</v>
      </c>
      <c r="AW3021" s="2">
        <f t="shared" si="957"/>
        <v>-0.0943621417320219</v>
      </c>
      <c r="AX3021" s="2">
        <f t="shared" si="958"/>
        <v>0.166315164394648</v>
      </c>
      <c r="AY3021" s="2">
        <f t="shared" si="959"/>
        <v>-0.559286092330953</v>
      </c>
      <c r="AZ3021" s="2">
        <f t="shared" si="960"/>
        <v>-2.97013904505969</v>
      </c>
      <c r="BA3021" s="2">
        <f t="shared" si="961"/>
        <v>4.62017095954326</v>
      </c>
    </row>
    <row r="3022" hidden="1" spans="1:53">
      <c r="A3022" s="8" t="s">
        <v>6058</v>
      </c>
      <c r="B3022" s="8" t="s">
        <v>6059</v>
      </c>
      <c r="C3022" s="9">
        <v>9.13</v>
      </c>
      <c r="D3022" s="10" t="s">
        <v>21</v>
      </c>
      <c r="E3022" s="10">
        <v>3617883796.8</v>
      </c>
      <c r="F3022" s="10">
        <v>3301986503.47</v>
      </c>
      <c r="G3022" s="10">
        <v>964829040.52</v>
      </c>
      <c r="H3022" s="10">
        <v>39156532.95</v>
      </c>
      <c r="I3022" s="10">
        <v>78079866.59</v>
      </c>
      <c r="J3022" s="10">
        <v>74806773.71</v>
      </c>
      <c r="K3022" s="10">
        <v>33447814.97</v>
      </c>
      <c r="L3022" s="10">
        <v>1981964.37</v>
      </c>
      <c r="M3022" s="10">
        <v>1375192.35</v>
      </c>
      <c r="N3022" s="10" t="s">
        <v>21</v>
      </c>
      <c r="O3022" s="10">
        <v>128768977</v>
      </c>
      <c r="P3022" s="10">
        <v>0</v>
      </c>
      <c r="Q3022" s="10">
        <v>0</v>
      </c>
      <c r="R3022" s="10">
        <v>0</v>
      </c>
      <c r="S3022" s="10">
        <v>0</v>
      </c>
      <c r="T3022" s="10">
        <v>0</v>
      </c>
      <c r="U3022" s="10">
        <v>0</v>
      </c>
      <c r="V3022" s="10">
        <v>0</v>
      </c>
      <c r="W3022" s="10">
        <v>0</v>
      </c>
      <c r="X3022" s="10" t="s">
        <v>21</v>
      </c>
      <c r="Y3022" s="10">
        <v>328484345</v>
      </c>
      <c r="Z3022" s="10">
        <v>301944368</v>
      </c>
      <c r="AA3022" s="10">
        <v>293831040</v>
      </c>
      <c r="AB3022" s="10">
        <v>-38524247.5</v>
      </c>
      <c r="AC3022" s="10">
        <v>3952292.29</v>
      </c>
      <c r="AD3022" s="10">
        <v>-24423647.1</v>
      </c>
      <c r="AE3022" s="10">
        <v>6837675.05</v>
      </c>
      <c r="AF3022" s="10">
        <v>2245543.43</v>
      </c>
      <c r="AG3022" s="10">
        <v>34242837.1</v>
      </c>
      <c r="AH3022" s="1" t="e">
        <f t="shared" si="942"/>
        <v>#VALUE!</v>
      </c>
      <c r="AI3022" s="1">
        <f t="shared" si="943"/>
        <v>3746652773.8</v>
      </c>
      <c r="AJ3022" s="1">
        <f t="shared" si="944"/>
        <v>3301986503.47</v>
      </c>
      <c r="AK3022" s="1">
        <f t="shared" si="945"/>
        <v>964829040.52</v>
      </c>
      <c r="AL3022" s="1">
        <f t="shared" si="946"/>
        <v>39156532.95</v>
      </c>
      <c r="AM3022" s="1">
        <f t="shared" si="947"/>
        <v>78079866.59</v>
      </c>
      <c r="AN3022" s="1">
        <f t="shared" si="948"/>
        <v>74806773.71</v>
      </c>
      <c r="AO3022" s="1">
        <f t="shared" si="949"/>
        <v>33447814.97</v>
      </c>
      <c r="AP3022" s="1">
        <f t="shared" si="950"/>
        <v>1981964.37</v>
      </c>
      <c r="AQ3022" s="1">
        <f t="shared" si="951"/>
        <v>1375192.35</v>
      </c>
      <c r="AR3022" s="2" t="e">
        <f t="shared" si="952"/>
        <v>#VALUE!</v>
      </c>
      <c r="AS3022" s="2">
        <f t="shared" si="953"/>
        <v>0.0876740826630802</v>
      </c>
      <c r="AT3022" s="2">
        <f t="shared" si="954"/>
        <v>0.0914432471733885</v>
      </c>
      <c r="AU3022" s="2">
        <f t="shared" si="955"/>
        <v>0.304542077051949</v>
      </c>
      <c r="AV3022" s="2">
        <f t="shared" si="956"/>
        <v>-0.983852363772671</v>
      </c>
      <c r="AW3022" s="2">
        <f t="shared" si="957"/>
        <v>0.0506185840551396</v>
      </c>
      <c r="AX3022" s="2">
        <f t="shared" si="958"/>
        <v>-0.326489780119138</v>
      </c>
      <c r="AY3022" s="2">
        <f t="shared" si="959"/>
        <v>0.204428153412498</v>
      </c>
      <c r="AZ3022" s="2">
        <f t="shared" si="960"/>
        <v>1.13298879838087</v>
      </c>
      <c r="BA3022" s="2">
        <f t="shared" si="961"/>
        <v>24.9003981879335</v>
      </c>
    </row>
    <row r="3023" hidden="1" spans="1:53">
      <c r="A3023" s="8" t="s">
        <v>6060</v>
      </c>
      <c r="B3023" s="8" t="s">
        <v>6061</v>
      </c>
      <c r="C3023" s="9">
        <v>13.47</v>
      </c>
      <c r="D3023" s="10" t="s">
        <v>21</v>
      </c>
      <c r="E3023" s="10">
        <v>637752963.13</v>
      </c>
      <c r="F3023" s="10">
        <v>611403215.29</v>
      </c>
      <c r="G3023" s="10">
        <v>587303761.03</v>
      </c>
      <c r="H3023" s="10">
        <v>557755083.89</v>
      </c>
      <c r="I3023" s="10">
        <v>510013668.05</v>
      </c>
      <c r="J3023" s="10">
        <v>307975923.84</v>
      </c>
      <c r="K3023" s="10">
        <v>296528345.62</v>
      </c>
      <c r="L3023" s="10">
        <v>270200306</v>
      </c>
      <c r="M3023" s="10">
        <v>-18108444.6</v>
      </c>
      <c r="N3023" s="10" t="s">
        <v>21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193252100</v>
      </c>
      <c r="U3023" s="10">
        <v>70000000</v>
      </c>
      <c r="V3023" s="10">
        <v>135000000</v>
      </c>
      <c r="W3023" s="10">
        <v>145000000</v>
      </c>
      <c r="X3023" s="10" t="s">
        <v>21</v>
      </c>
      <c r="Y3023" s="10">
        <v>46003817.7</v>
      </c>
      <c r="Z3023" s="10">
        <v>46367357.4</v>
      </c>
      <c r="AA3023" s="10">
        <v>48962950.3</v>
      </c>
      <c r="AB3023" s="10">
        <v>34498877.8</v>
      </c>
      <c r="AC3023" s="10">
        <v>206015871</v>
      </c>
      <c r="AD3023" s="10">
        <v>28239645.2</v>
      </c>
      <c r="AE3023" s="10">
        <v>37726678.1</v>
      </c>
      <c r="AF3023" s="10">
        <v>-23955772.4</v>
      </c>
      <c r="AG3023" s="10">
        <v>6515702.13</v>
      </c>
      <c r="AH3023" s="1" t="e">
        <f t="shared" si="942"/>
        <v>#VALUE!</v>
      </c>
      <c r="AI3023" s="1">
        <f t="shared" si="943"/>
        <v>637752963.13</v>
      </c>
      <c r="AJ3023" s="1">
        <f t="shared" si="944"/>
        <v>611403215.29</v>
      </c>
      <c r="AK3023" s="1">
        <f t="shared" si="945"/>
        <v>587303761.03</v>
      </c>
      <c r="AL3023" s="1">
        <f t="shared" si="946"/>
        <v>557755083.89</v>
      </c>
      <c r="AM3023" s="1">
        <f t="shared" si="947"/>
        <v>510013668.05</v>
      </c>
      <c r="AN3023" s="1">
        <f t="shared" si="948"/>
        <v>501228023.84</v>
      </c>
      <c r="AO3023" s="1">
        <f t="shared" si="949"/>
        <v>366528345.62</v>
      </c>
      <c r="AP3023" s="1">
        <f t="shared" si="950"/>
        <v>405200306</v>
      </c>
      <c r="AQ3023" s="1">
        <f t="shared" si="951"/>
        <v>126891555.4</v>
      </c>
      <c r="AR3023" s="2" t="e">
        <f t="shared" si="952"/>
        <v>#VALUE!</v>
      </c>
      <c r="AS3023" s="2">
        <f t="shared" si="953"/>
        <v>0.0721342280782513</v>
      </c>
      <c r="AT3023" s="2">
        <f t="shared" si="954"/>
        <v>0.075837608047264</v>
      </c>
      <c r="AU3023" s="2">
        <f t="shared" si="955"/>
        <v>0.083369039241516</v>
      </c>
      <c r="AV3023" s="2">
        <f t="shared" si="956"/>
        <v>0.0618530942997264</v>
      </c>
      <c r="AW3023" s="2">
        <f t="shared" si="957"/>
        <v>0.403941862553776</v>
      </c>
      <c r="AX3023" s="2">
        <f t="shared" si="958"/>
        <v>0.0563409144278305</v>
      </c>
      <c r="AY3023" s="2">
        <f t="shared" si="959"/>
        <v>0.10292976941847</v>
      </c>
      <c r="AZ3023" s="2">
        <f t="shared" si="960"/>
        <v>-0.0591208151752975</v>
      </c>
      <c r="BA3023" s="2">
        <f t="shared" si="961"/>
        <v>0.0513485874569081</v>
      </c>
    </row>
    <row r="3024" hidden="1" spans="1:53">
      <c r="A3024" s="8" t="s">
        <v>6062</v>
      </c>
      <c r="B3024" s="8" t="s">
        <v>6063</v>
      </c>
      <c r="C3024" s="9">
        <v>16.39</v>
      </c>
      <c r="D3024" s="10" t="s">
        <v>21</v>
      </c>
      <c r="E3024" s="10">
        <v>320338500.65</v>
      </c>
      <c r="F3024" s="10">
        <v>332027506.36</v>
      </c>
      <c r="G3024" s="10">
        <v>322953491.84</v>
      </c>
      <c r="H3024" s="10">
        <v>303144089.16</v>
      </c>
      <c r="I3024" s="10">
        <v>183275380.88</v>
      </c>
      <c r="J3024" s="10">
        <v>231116389.16</v>
      </c>
      <c r="K3024" s="10">
        <v>233254815.3</v>
      </c>
      <c r="L3024" s="10">
        <v>-215823402</v>
      </c>
      <c r="M3024" s="10">
        <v>-19007326.7</v>
      </c>
      <c r="N3024" s="10" t="s">
        <v>21</v>
      </c>
      <c r="O3024" s="10">
        <v>4660077.09</v>
      </c>
      <c r="P3024" s="10">
        <v>0</v>
      </c>
      <c r="Q3024" s="10">
        <v>0</v>
      </c>
      <c r="R3024" s="10">
        <v>0</v>
      </c>
      <c r="S3024" s="10">
        <v>0</v>
      </c>
      <c r="T3024" s="10">
        <v>0</v>
      </c>
      <c r="U3024" s="10">
        <v>5000000</v>
      </c>
      <c r="V3024" s="10">
        <v>1047689200</v>
      </c>
      <c r="W3024" s="10">
        <v>1326779530</v>
      </c>
      <c r="X3024" s="10" t="s">
        <v>21</v>
      </c>
      <c r="Y3024" s="10">
        <v>58671909.7</v>
      </c>
      <c r="Z3024" s="10">
        <v>7219420.59</v>
      </c>
      <c r="AA3024" s="10">
        <v>6470674.73</v>
      </c>
      <c r="AB3024" s="10">
        <v>59188067.8</v>
      </c>
      <c r="AC3024" s="10">
        <v>-48774491.1</v>
      </c>
      <c r="AD3024" s="10">
        <v>1281988.73</v>
      </c>
      <c r="AE3024" s="10">
        <v>-31280638.8</v>
      </c>
      <c r="AF3024" s="10">
        <v>-277387542</v>
      </c>
      <c r="AG3024" s="10">
        <v>45527988.2</v>
      </c>
      <c r="AH3024" s="1" t="e">
        <f t="shared" si="942"/>
        <v>#VALUE!</v>
      </c>
      <c r="AI3024" s="1">
        <f t="shared" si="943"/>
        <v>324998577.74</v>
      </c>
      <c r="AJ3024" s="1">
        <f t="shared" si="944"/>
        <v>332027506.36</v>
      </c>
      <c r="AK3024" s="1">
        <f t="shared" si="945"/>
        <v>322953491.84</v>
      </c>
      <c r="AL3024" s="1">
        <f t="shared" si="946"/>
        <v>303144089.16</v>
      </c>
      <c r="AM3024" s="1">
        <f t="shared" si="947"/>
        <v>183275380.88</v>
      </c>
      <c r="AN3024" s="1">
        <f t="shared" si="948"/>
        <v>231116389.16</v>
      </c>
      <c r="AO3024" s="1">
        <f t="shared" si="949"/>
        <v>238254815.3</v>
      </c>
      <c r="AP3024" s="1">
        <f t="shared" si="950"/>
        <v>831865798</v>
      </c>
      <c r="AQ3024" s="1">
        <f t="shared" si="951"/>
        <v>1307772203.3</v>
      </c>
      <c r="AR3024" s="2" t="e">
        <f t="shared" si="952"/>
        <v>#VALUE!</v>
      </c>
      <c r="AS3024" s="2">
        <f t="shared" si="953"/>
        <v>0.180529742954561</v>
      </c>
      <c r="AT3024" s="2">
        <f t="shared" si="954"/>
        <v>0.0217434412863745</v>
      </c>
      <c r="AU3024" s="2">
        <f t="shared" si="955"/>
        <v>0.0200359336359359</v>
      </c>
      <c r="AV3024" s="2">
        <f t="shared" si="956"/>
        <v>0.195247309502249</v>
      </c>
      <c r="AW3024" s="2">
        <f t="shared" si="957"/>
        <v>-0.266126802551485</v>
      </c>
      <c r="AX3024" s="2">
        <f t="shared" si="958"/>
        <v>0.00554693994077802</v>
      </c>
      <c r="AY3024" s="2">
        <f t="shared" si="959"/>
        <v>-0.131290688755284</v>
      </c>
      <c r="AZ3024" s="2">
        <f t="shared" si="960"/>
        <v>-0.333452273992878</v>
      </c>
      <c r="BA3024" s="2">
        <f t="shared" si="961"/>
        <v>0.0348133934068302</v>
      </c>
    </row>
    <row r="3025" hidden="1" spans="1:53">
      <c r="A3025" s="8" t="s">
        <v>6064</v>
      </c>
      <c r="B3025" s="8" t="s">
        <v>6065</v>
      </c>
      <c r="C3025" s="9">
        <v>20.88</v>
      </c>
      <c r="D3025" s="10">
        <v>4613642264.72</v>
      </c>
      <c r="E3025" s="10">
        <v>4338877649.16</v>
      </c>
      <c r="F3025" s="10">
        <v>1795281626.44</v>
      </c>
      <c r="G3025" s="10">
        <v>1413942516.79</v>
      </c>
      <c r="H3025" s="10">
        <v>1345341101.21</v>
      </c>
      <c r="I3025" s="10">
        <v>1346188954.1</v>
      </c>
      <c r="J3025" s="10">
        <v>523269416.96</v>
      </c>
      <c r="K3025" s="10">
        <v>278344996</v>
      </c>
      <c r="L3025" s="10">
        <v>628289250</v>
      </c>
      <c r="M3025" s="10">
        <v>-39902096.7</v>
      </c>
      <c r="N3025" s="10">
        <v>2859517010</v>
      </c>
      <c r="O3025" s="10">
        <v>2618166770</v>
      </c>
      <c r="P3025" s="10">
        <v>1838708810</v>
      </c>
      <c r="Q3025" s="10">
        <v>2000461440</v>
      </c>
      <c r="R3025" s="10">
        <v>1609355270</v>
      </c>
      <c r="S3025" s="10">
        <v>583866994</v>
      </c>
      <c r="T3025" s="10">
        <v>579173437</v>
      </c>
      <c r="U3025" s="10">
        <v>608197786</v>
      </c>
      <c r="V3025" s="10">
        <v>515829398</v>
      </c>
      <c r="W3025" s="10">
        <v>604413330</v>
      </c>
      <c r="X3025" s="10">
        <v>546257368</v>
      </c>
      <c r="Y3025" s="10">
        <v>485780946</v>
      </c>
      <c r="Z3025" s="10">
        <v>579464195</v>
      </c>
      <c r="AA3025" s="10">
        <v>175691169</v>
      </c>
      <c r="AB3025" s="10">
        <v>98755411.5</v>
      </c>
      <c r="AC3025" s="10">
        <v>59334222.5</v>
      </c>
      <c r="AD3025" s="10">
        <v>26708306.9</v>
      </c>
      <c r="AE3025" s="10">
        <v>-183279979</v>
      </c>
      <c r="AF3025" s="10">
        <v>14637618.9</v>
      </c>
      <c r="AG3025" s="10">
        <v>-99146383.8</v>
      </c>
      <c r="AH3025" s="1">
        <f t="shared" si="942"/>
        <v>7473159274.72</v>
      </c>
      <c r="AI3025" s="1">
        <f t="shared" si="943"/>
        <v>6957044419.16</v>
      </c>
      <c r="AJ3025" s="1">
        <f t="shared" si="944"/>
        <v>3633990436.44</v>
      </c>
      <c r="AK3025" s="1">
        <f t="shared" si="945"/>
        <v>3414403956.79</v>
      </c>
      <c r="AL3025" s="1">
        <f t="shared" si="946"/>
        <v>2954696371.21</v>
      </c>
      <c r="AM3025" s="1">
        <f t="shared" si="947"/>
        <v>1930055948.1</v>
      </c>
      <c r="AN3025" s="1">
        <f t="shared" si="948"/>
        <v>1102442853.96</v>
      </c>
      <c r="AO3025" s="1">
        <f t="shared" si="949"/>
        <v>886542782</v>
      </c>
      <c r="AP3025" s="1">
        <f t="shared" si="950"/>
        <v>1144118648</v>
      </c>
      <c r="AQ3025" s="1">
        <f t="shared" si="951"/>
        <v>564511233.3</v>
      </c>
      <c r="AR3025" s="2">
        <f t="shared" si="952"/>
        <v>0.0730959086939127</v>
      </c>
      <c r="AS3025" s="2">
        <f t="shared" si="953"/>
        <v>0.0698257646109228</v>
      </c>
      <c r="AT3025" s="2">
        <f t="shared" si="954"/>
        <v>0.159456719860734</v>
      </c>
      <c r="AU3025" s="2">
        <f t="shared" si="955"/>
        <v>0.0514558825561968</v>
      </c>
      <c r="AV3025" s="2">
        <f t="shared" si="956"/>
        <v>0.0334232012677357</v>
      </c>
      <c r="AW3025" s="2">
        <f t="shared" si="957"/>
        <v>0.0307422292905085</v>
      </c>
      <c r="AX3025" s="2">
        <f t="shared" si="958"/>
        <v>0.0242264774124692</v>
      </c>
      <c r="AY3025" s="2">
        <f t="shared" si="959"/>
        <v>-0.206735628241796</v>
      </c>
      <c r="AZ3025" s="2">
        <f t="shared" si="960"/>
        <v>0.0127937945296037</v>
      </c>
      <c r="BA3025" s="2">
        <f t="shared" si="961"/>
        <v>-0.175632260177381</v>
      </c>
    </row>
    <row r="3026" hidden="1" spans="1:53">
      <c r="A3026" s="8" t="s">
        <v>6066</v>
      </c>
      <c r="B3026" s="8" t="s">
        <v>6067</v>
      </c>
      <c r="C3026" s="9">
        <v>12.19</v>
      </c>
      <c r="D3026" s="10" t="s">
        <v>21</v>
      </c>
      <c r="E3026" s="10">
        <v>877992607.49</v>
      </c>
      <c r="F3026" s="10">
        <v>817271799.5</v>
      </c>
      <c r="G3026" s="10">
        <v>127685291.47</v>
      </c>
      <c r="H3026" s="10">
        <v>134608945.13</v>
      </c>
      <c r="I3026" s="10">
        <v>119695893.64</v>
      </c>
      <c r="J3026" s="10">
        <v>103734797.78</v>
      </c>
      <c r="K3026" s="10">
        <v>141944009.62</v>
      </c>
      <c r="L3026" s="10">
        <v>159664996</v>
      </c>
      <c r="M3026" s="10">
        <v>-41407605.7</v>
      </c>
      <c r="N3026" s="10" t="s">
        <v>21</v>
      </c>
      <c r="O3026" s="10">
        <v>2297386.65</v>
      </c>
      <c r="P3026" s="10">
        <v>13330000</v>
      </c>
      <c r="Q3026" s="10">
        <v>23330000</v>
      </c>
      <c r="R3026" s="10">
        <v>33330000</v>
      </c>
      <c r="S3026" s="10">
        <v>61330000</v>
      </c>
      <c r="T3026" s="10">
        <v>61330000</v>
      </c>
      <c r="U3026" s="10">
        <v>75580000</v>
      </c>
      <c r="V3026" s="10">
        <v>155580000</v>
      </c>
      <c r="W3026" s="10">
        <v>162630000</v>
      </c>
      <c r="X3026" s="10" t="s">
        <v>21</v>
      </c>
      <c r="Y3026" s="10">
        <v>64589843.7</v>
      </c>
      <c r="Z3026" s="10">
        <v>-16545557.9</v>
      </c>
      <c r="AA3026" s="10">
        <v>3633897.59</v>
      </c>
      <c r="AB3026" s="10">
        <v>21894739.2</v>
      </c>
      <c r="AC3026" s="10">
        <v>23925306.7</v>
      </c>
      <c r="AD3026" s="10">
        <v>-36323495.3</v>
      </c>
      <c r="AE3026" s="10">
        <v>-2370485.8</v>
      </c>
      <c r="AF3026" s="10">
        <v>78280731</v>
      </c>
      <c r="AG3026" s="10">
        <v>-169512089</v>
      </c>
      <c r="AH3026" s="1" t="e">
        <f t="shared" si="942"/>
        <v>#VALUE!</v>
      </c>
      <c r="AI3026" s="1">
        <f t="shared" si="943"/>
        <v>880289994.14</v>
      </c>
      <c r="AJ3026" s="1">
        <f t="shared" si="944"/>
        <v>830601799.5</v>
      </c>
      <c r="AK3026" s="1">
        <f t="shared" si="945"/>
        <v>151015291.47</v>
      </c>
      <c r="AL3026" s="1">
        <f t="shared" si="946"/>
        <v>167938945.13</v>
      </c>
      <c r="AM3026" s="1">
        <f t="shared" si="947"/>
        <v>181025893.64</v>
      </c>
      <c r="AN3026" s="1">
        <f t="shared" si="948"/>
        <v>165064797.78</v>
      </c>
      <c r="AO3026" s="1">
        <f t="shared" si="949"/>
        <v>217524009.62</v>
      </c>
      <c r="AP3026" s="1">
        <f t="shared" si="950"/>
        <v>315244996</v>
      </c>
      <c r="AQ3026" s="1">
        <f t="shared" si="951"/>
        <v>121222394.3</v>
      </c>
      <c r="AR3026" s="2" t="e">
        <f t="shared" si="952"/>
        <v>#VALUE!</v>
      </c>
      <c r="AS3026" s="2">
        <f t="shared" si="953"/>
        <v>0.0733733702870281</v>
      </c>
      <c r="AT3026" s="2">
        <f t="shared" si="954"/>
        <v>-0.0199199639465746</v>
      </c>
      <c r="AU3026" s="2">
        <f t="shared" si="955"/>
        <v>0.024063110130287</v>
      </c>
      <c r="AV3026" s="2">
        <f t="shared" si="956"/>
        <v>0.130373209043629</v>
      </c>
      <c r="AW3026" s="2">
        <f t="shared" si="957"/>
        <v>0.132165107537485</v>
      </c>
      <c r="AX3026" s="2">
        <f t="shared" si="958"/>
        <v>-0.220055976734739</v>
      </c>
      <c r="AY3026" s="2">
        <f t="shared" si="959"/>
        <v>-0.010897582313516</v>
      </c>
      <c r="AZ3026" s="2">
        <f t="shared" si="960"/>
        <v>0.248317124754615</v>
      </c>
      <c r="BA3026" s="2">
        <f t="shared" si="961"/>
        <v>-1.3983562194003</v>
      </c>
    </row>
    <row r="3027" hidden="1" spans="1:53">
      <c r="A3027" s="8" t="s">
        <v>6068</v>
      </c>
      <c r="B3027" s="8" t="s">
        <v>6069</v>
      </c>
      <c r="C3027" s="9">
        <v>3.79</v>
      </c>
      <c r="D3027" s="10">
        <v>100421093.89</v>
      </c>
      <c r="E3027" s="10">
        <v>80631087.98</v>
      </c>
      <c r="F3027" s="10">
        <v>181211189.63</v>
      </c>
      <c r="G3027" s="10">
        <v>447935788.5</v>
      </c>
      <c r="H3027" s="10">
        <v>442872397.02</v>
      </c>
      <c r="I3027" s="10">
        <v>880705920.2</v>
      </c>
      <c r="J3027" s="10">
        <v>766039784.25</v>
      </c>
      <c r="K3027" s="10">
        <v>1030435337.26</v>
      </c>
      <c r="L3027" s="10">
        <v>767556459</v>
      </c>
      <c r="M3027" s="10">
        <v>-163637857</v>
      </c>
      <c r="N3027" s="10">
        <v>12326428.1</v>
      </c>
      <c r="O3027" s="10">
        <v>18387173.2</v>
      </c>
      <c r="P3027" s="10">
        <v>20399639.8</v>
      </c>
      <c r="Q3027" s="10">
        <v>33305102.2</v>
      </c>
      <c r="R3027" s="10">
        <v>230546948</v>
      </c>
      <c r="S3027" s="10">
        <v>344071759</v>
      </c>
      <c r="T3027" s="10">
        <v>350844559</v>
      </c>
      <c r="U3027" s="10">
        <v>370830000</v>
      </c>
      <c r="V3027" s="10">
        <v>368030000</v>
      </c>
      <c r="W3027" s="10">
        <v>809568473</v>
      </c>
      <c r="X3027" s="10">
        <v>46409948.3</v>
      </c>
      <c r="Y3027" s="10">
        <v>-96682103.3</v>
      </c>
      <c r="Z3027" s="10">
        <v>-260903967</v>
      </c>
      <c r="AA3027" s="10">
        <v>18878953.8</v>
      </c>
      <c r="AB3027" s="10">
        <v>-425328430</v>
      </c>
      <c r="AC3027" s="10">
        <v>141204480</v>
      </c>
      <c r="AD3027" s="10">
        <v>-239797619</v>
      </c>
      <c r="AE3027" s="10">
        <v>-29791922</v>
      </c>
      <c r="AF3027" s="10">
        <v>139933576</v>
      </c>
      <c r="AG3027" s="10">
        <v>-404035875</v>
      </c>
      <c r="AH3027" s="1">
        <f t="shared" si="942"/>
        <v>112747521.99</v>
      </c>
      <c r="AI3027" s="1">
        <f t="shared" si="943"/>
        <v>99018261.18</v>
      </c>
      <c r="AJ3027" s="1">
        <f t="shared" si="944"/>
        <v>201610829.43</v>
      </c>
      <c r="AK3027" s="1">
        <f t="shared" si="945"/>
        <v>481240890.7</v>
      </c>
      <c r="AL3027" s="1">
        <f t="shared" si="946"/>
        <v>673419345.02</v>
      </c>
      <c r="AM3027" s="1">
        <f t="shared" si="947"/>
        <v>1224777679.2</v>
      </c>
      <c r="AN3027" s="1">
        <f t="shared" si="948"/>
        <v>1116884343.25</v>
      </c>
      <c r="AO3027" s="1">
        <f t="shared" si="949"/>
        <v>1401265337.26</v>
      </c>
      <c r="AP3027" s="1">
        <f t="shared" si="950"/>
        <v>1135586459</v>
      </c>
      <c r="AQ3027" s="1">
        <f t="shared" si="951"/>
        <v>645930616</v>
      </c>
      <c r="AR3027" s="2">
        <f t="shared" si="952"/>
        <v>0.411627213448791</v>
      </c>
      <c r="AS3027" s="2">
        <f t="shared" si="953"/>
        <v>-0.976406797572892</v>
      </c>
      <c r="AT3027" s="2">
        <f t="shared" si="954"/>
        <v>-1.29409698743681</v>
      </c>
      <c r="AU3027" s="2">
        <f t="shared" si="955"/>
        <v>0.0392297374658649</v>
      </c>
      <c r="AV3027" s="2">
        <f t="shared" si="956"/>
        <v>-0.631595206085694</v>
      </c>
      <c r="AW3027" s="2">
        <f t="shared" si="957"/>
        <v>0.115289886808055</v>
      </c>
      <c r="AX3027" s="2">
        <f t="shared" si="958"/>
        <v>-0.214702283588485</v>
      </c>
      <c r="AY3027" s="2">
        <f t="shared" si="959"/>
        <v>-0.0212607285771119</v>
      </c>
      <c r="AZ3027" s="2">
        <f t="shared" si="960"/>
        <v>0.123225823001822</v>
      </c>
      <c r="BA3027" s="2">
        <f t="shared" si="961"/>
        <v>-0.625509714188869</v>
      </c>
    </row>
    <row r="3028" hidden="1" spans="1:53">
      <c r="A3028" s="8" t="s">
        <v>6070</v>
      </c>
      <c r="B3028" s="8" t="s">
        <v>6071</v>
      </c>
      <c r="C3028" s="9">
        <v>3.05</v>
      </c>
      <c r="D3028" s="10" t="s">
        <v>21</v>
      </c>
      <c r="E3028" s="10">
        <v>2352251258.39</v>
      </c>
      <c r="F3028" s="10">
        <v>4315693706.16</v>
      </c>
      <c r="G3028" s="10">
        <v>4442406318.58</v>
      </c>
      <c r="H3028" s="10">
        <v>4287665534.11</v>
      </c>
      <c r="I3028" s="10">
        <v>4203173712.92</v>
      </c>
      <c r="J3028" s="10">
        <v>4184078593.55</v>
      </c>
      <c r="K3028" s="10">
        <v>3582842745.96</v>
      </c>
      <c r="L3028" s="10">
        <v>323965555</v>
      </c>
      <c r="M3028" s="10">
        <v>-4518853310</v>
      </c>
      <c r="N3028" s="10" t="s">
        <v>21</v>
      </c>
      <c r="O3028" s="10">
        <v>1867529200</v>
      </c>
      <c r="P3028" s="10">
        <v>3959654500</v>
      </c>
      <c r="Q3028" s="10">
        <v>5324424970</v>
      </c>
      <c r="R3028" s="10">
        <v>6179356370</v>
      </c>
      <c r="S3028" s="10">
        <v>5592629290</v>
      </c>
      <c r="T3028" s="10">
        <v>7940438620</v>
      </c>
      <c r="U3028" s="10">
        <v>4612347010</v>
      </c>
      <c r="V3028" s="10">
        <v>0</v>
      </c>
      <c r="W3028" s="10">
        <v>3684972920</v>
      </c>
      <c r="X3028" s="10" t="s">
        <v>21</v>
      </c>
      <c r="Y3028" s="10">
        <v>-1728634580</v>
      </c>
      <c r="Z3028" s="10">
        <v>-2243067070</v>
      </c>
      <c r="AA3028" s="10">
        <v>451367064</v>
      </c>
      <c r="AB3028" s="10">
        <v>428979943</v>
      </c>
      <c r="AC3028" s="10">
        <v>597236640</v>
      </c>
      <c r="AD3028" s="10">
        <v>545627588</v>
      </c>
      <c r="AE3028" s="10">
        <v>555916655</v>
      </c>
      <c r="AF3028" s="10">
        <v>2596111100</v>
      </c>
      <c r="AG3028" s="10">
        <v>-1208859320</v>
      </c>
      <c r="AH3028" s="1" t="e">
        <f t="shared" si="942"/>
        <v>#VALUE!</v>
      </c>
      <c r="AI3028" s="1">
        <f t="shared" si="943"/>
        <v>4219780458.39</v>
      </c>
      <c r="AJ3028" s="1">
        <f t="shared" si="944"/>
        <v>8275348206.16</v>
      </c>
      <c r="AK3028" s="1">
        <f t="shared" si="945"/>
        <v>9766831288.58</v>
      </c>
      <c r="AL3028" s="1">
        <f t="shared" si="946"/>
        <v>10467021904.11</v>
      </c>
      <c r="AM3028" s="1">
        <f t="shared" si="947"/>
        <v>9795803002.92</v>
      </c>
      <c r="AN3028" s="1">
        <f t="shared" si="948"/>
        <v>12124517213.55</v>
      </c>
      <c r="AO3028" s="1">
        <f t="shared" si="949"/>
        <v>8195189755.96</v>
      </c>
      <c r="AP3028" s="1">
        <f t="shared" si="950"/>
        <v>323965555</v>
      </c>
      <c r="AQ3028" s="1">
        <f t="shared" si="951"/>
        <v>-833880390</v>
      </c>
      <c r="AR3028" s="2" t="e">
        <f t="shared" si="952"/>
        <v>#VALUE!</v>
      </c>
      <c r="AS3028" s="2">
        <f t="shared" si="953"/>
        <v>-0.40965035907568</v>
      </c>
      <c r="AT3028" s="2">
        <f t="shared" si="954"/>
        <v>-0.271054101183356</v>
      </c>
      <c r="AU3028" s="2">
        <f t="shared" si="955"/>
        <v>0.0462142787833109</v>
      </c>
      <c r="AV3028" s="2">
        <f t="shared" si="956"/>
        <v>0.0409839538820069</v>
      </c>
      <c r="AW3028" s="2">
        <f t="shared" si="957"/>
        <v>0.0609686250144038</v>
      </c>
      <c r="AX3028" s="2">
        <f t="shared" si="958"/>
        <v>0.0450020053079081</v>
      </c>
      <c r="AY3028" s="2">
        <f t="shared" si="959"/>
        <v>0.0678345067721838</v>
      </c>
      <c r="AZ3028" s="2">
        <f t="shared" si="960"/>
        <v>8.01354051358948</v>
      </c>
      <c r="BA3028" s="2">
        <f t="shared" si="961"/>
        <v>1.44967951578763</v>
      </c>
    </row>
    <row r="3029" hidden="1" spans="1:53">
      <c r="A3029" s="8" t="s">
        <v>6072</v>
      </c>
      <c r="B3029" s="8" t="s">
        <v>6073</v>
      </c>
      <c r="C3029" s="9">
        <v>3.27</v>
      </c>
      <c r="D3029" s="10" t="s">
        <v>21</v>
      </c>
      <c r="E3029" s="10">
        <v>518304806.31</v>
      </c>
      <c r="F3029" s="10">
        <v>420888481.56</v>
      </c>
      <c r="G3029" s="10">
        <v>408940833.61</v>
      </c>
      <c r="H3029" s="10">
        <v>377897936.03</v>
      </c>
      <c r="I3029" s="10">
        <v>317136620.59</v>
      </c>
      <c r="J3029" s="10">
        <v>265826870.04</v>
      </c>
      <c r="K3029" s="10">
        <v>256152391.29</v>
      </c>
      <c r="L3029" s="10">
        <v>126925228</v>
      </c>
      <c r="M3029" s="10">
        <v>-5199414890</v>
      </c>
      <c r="N3029" s="10" t="s">
        <v>21</v>
      </c>
      <c r="O3029" s="10">
        <v>68129466.4</v>
      </c>
      <c r="P3029" s="10">
        <v>27183790.2</v>
      </c>
      <c r="Q3029" s="10">
        <v>0</v>
      </c>
      <c r="R3029" s="10">
        <v>0</v>
      </c>
      <c r="S3029" s="10">
        <v>0</v>
      </c>
      <c r="T3029" s="10">
        <v>1393582</v>
      </c>
      <c r="U3029" s="10">
        <v>1393582</v>
      </c>
      <c r="V3029" s="10">
        <v>1393582</v>
      </c>
      <c r="W3029" s="10">
        <v>2510041650</v>
      </c>
      <c r="X3029" s="10" t="s">
        <v>21</v>
      </c>
      <c r="Y3029" s="10">
        <v>126823814</v>
      </c>
      <c r="Z3029" s="10">
        <v>16938259.4</v>
      </c>
      <c r="AA3029" s="10">
        <v>35814621.3</v>
      </c>
      <c r="AB3029" s="10">
        <v>79176435</v>
      </c>
      <c r="AC3029" s="10">
        <v>56389212.2</v>
      </c>
      <c r="AD3029" s="10">
        <v>13623515.8</v>
      </c>
      <c r="AE3029" s="10">
        <v>125526785</v>
      </c>
      <c r="AF3029" s="10">
        <v>4354609190</v>
      </c>
      <c r="AG3029" s="10">
        <v>-4409083570</v>
      </c>
      <c r="AH3029" s="1" t="e">
        <f t="shared" si="942"/>
        <v>#VALUE!</v>
      </c>
      <c r="AI3029" s="1">
        <f t="shared" si="943"/>
        <v>586434272.71</v>
      </c>
      <c r="AJ3029" s="1">
        <f t="shared" si="944"/>
        <v>448072271.76</v>
      </c>
      <c r="AK3029" s="1">
        <f t="shared" si="945"/>
        <v>408940833.61</v>
      </c>
      <c r="AL3029" s="1">
        <f t="shared" si="946"/>
        <v>377897936.03</v>
      </c>
      <c r="AM3029" s="1">
        <f t="shared" si="947"/>
        <v>317136620.59</v>
      </c>
      <c r="AN3029" s="1">
        <f t="shared" si="948"/>
        <v>267220452.04</v>
      </c>
      <c r="AO3029" s="1">
        <f t="shared" si="949"/>
        <v>257545973.29</v>
      </c>
      <c r="AP3029" s="1">
        <f t="shared" si="950"/>
        <v>128318810</v>
      </c>
      <c r="AQ3029" s="1">
        <f t="shared" si="951"/>
        <v>-2689373240</v>
      </c>
      <c r="AR3029" s="2" t="e">
        <f t="shared" si="952"/>
        <v>#VALUE!</v>
      </c>
      <c r="AS3029" s="2">
        <f t="shared" si="953"/>
        <v>0.216262622943111</v>
      </c>
      <c r="AT3029" s="2">
        <f t="shared" si="954"/>
        <v>0.0378025163964455</v>
      </c>
      <c r="AU3029" s="2">
        <f t="shared" si="955"/>
        <v>0.0875789805186239</v>
      </c>
      <c r="AV3029" s="2">
        <f t="shared" si="956"/>
        <v>0.20951804032535</v>
      </c>
      <c r="AW3029" s="2">
        <f t="shared" si="957"/>
        <v>0.177807318798736</v>
      </c>
      <c r="AX3029" s="2">
        <f t="shared" si="958"/>
        <v>0.0509823095350528</v>
      </c>
      <c r="AY3029" s="2">
        <f t="shared" si="959"/>
        <v>0.487395642014776</v>
      </c>
      <c r="AZ3029" s="2">
        <f t="shared" si="960"/>
        <v>33.9358601439649</v>
      </c>
      <c r="BA3029" s="2">
        <f t="shared" si="961"/>
        <v>1.63944650910559</v>
      </c>
    </row>
    <row r="3030" hidden="1" spans="1:53">
      <c r="A3030" s="8" t="s">
        <v>6074</v>
      </c>
      <c r="B3030" s="8" t="s">
        <v>6075</v>
      </c>
      <c r="C3030" s="9">
        <v>146.73</v>
      </c>
      <c r="D3030" s="10">
        <v>1050831863</v>
      </c>
      <c r="E3030" s="10">
        <v>1604269267.29</v>
      </c>
      <c r="F3030" s="10">
        <v>1047855068.64</v>
      </c>
      <c r="G3030" s="10">
        <v>919780065.51</v>
      </c>
      <c r="H3030" s="10">
        <v>920450858.47</v>
      </c>
      <c r="I3030" s="10">
        <v>844911158.84</v>
      </c>
      <c r="J3030" s="10">
        <v>559783632.36</v>
      </c>
      <c r="K3030" s="10">
        <v>503779935.05</v>
      </c>
      <c r="L3030" s="10" t="s">
        <v>21</v>
      </c>
      <c r="M3030" s="10" t="s">
        <v>21</v>
      </c>
      <c r="N3030" s="10">
        <v>4383207280</v>
      </c>
      <c r="O3030" s="10">
        <v>1913794390</v>
      </c>
      <c r="P3030" s="10">
        <v>337964976</v>
      </c>
      <c r="Q3030" s="10">
        <v>471612339</v>
      </c>
      <c r="R3030" s="10">
        <v>513656244</v>
      </c>
      <c r="S3030" s="10">
        <v>130471244</v>
      </c>
      <c r="T3030" s="10">
        <v>183338424</v>
      </c>
      <c r="U3030" s="10">
        <v>217929465</v>
      </c>
      <c r="V3030" s="10">
        <v>226411115</v>
      </c>
      <c r="W3030" s="10">
        <v>196393960</v>
      </c>
      <c r="X3030" s="10">
        <v>1033598980</v>
      </c>
      <c r="Y3030" s="10">
        <v>-59554139.6</v>
      </c>
      <c r="Z3030" s="10">
        <v>52158093.6</v>
      </c>
      <c r="AA3030" s="10">
        <v>53250044.9</v>
      </c>
      <c r="AB3030" s="10">
        <v>61540943.9</v>
      </c>
      <c r="AC3030" s="10">
        <v>93375238.8</v>
      </c>
      <c r="AD3030" s="10">
        <v>77913123.1</v>
      </c>
      <c r="AE3030" s="10">
        <v>63132706.9</v>
      </c>
      <c r="AF3030" s="10">
        <v>84402345.8</v>
      </c>
      <c r="AG3030" s="10">
        <v>80300394.2</v>
      </c>
      <c r="AH3030" s="1">
        <f t="shared" si="942"/>
        <v>5434039143</v>
      </c>
      <c r="AI3030" s="1">
        <f t="shared" si="943"/>
        <v>3518063657.29</v>
      </c>
      <c r="AJ3030" s="1">
        <f t="shared" si="944"/>
        <v>1385820044.64</v>
      </c>
      <c r="AK3030" s="1">
        <f t="shared" si="945"/>
        <v>1391392404.51</v>
      </c>
      <c r="AL3030" s="1">
        <f t="shared" si="946"/>
        <v>1434107102.47</v>
      </c>
      <c r="AM3030" s="1">
        <f t="shared" si="947"/>
        <v>975382402.84</v>
      </c>
      <c r="AN3030" s="1">
        <f t="shared" si="948"/>
        <v>743122056.36</v>
      </c>
      <c r="AO3030" s="1">
        <f t="shared" si="949"/>
        <v>721709400.05</v>
      </c>
      <c r="AP3030" s="1" t="e">
        <f t="shared" si="950"/>
        <v>#VALUE!</v>
      </c>
      <c r="AQ3030" s="1" t="e">
        <f t="shared" si="951"/>
        <v>#VALUE!</v>
      </c>
      <c r="AR3030" s="2">
        <f t="shared" si="952"/>
        <v>0.190208232366426</v>
      </c>
      <c r="AS3030" s="2">
        <f t="shared" si="953"/>
        <v>-0.0169281017631941</v>
      </c>
      <c r="AT3030" s="2">
        <f t="shared" si="954"/>
        <v>0.0376369888729307</v>
      </c>
      <c r="AU3030" s="2">
        <f t="shared" si="955"/>
        <v>0.038271047568894</v>
      </c>
      <c r="AV3030" s="2">
        <f t="shared" si="956"/>
        <v>0.0429123764842991</v>
      </c>
      <c r="AW3030" s="2">
        <f t="shared" si="957"/>
        <v>0.0957319288600259</v>
      </c>
      <c r="AX3030" s="2">
        <f t="shared" si="958"/>
        <v>0.104845660861741</v>
      </c>
      <c r="AY3030" s="2">
        <f t="shared" si="959"/>
        <v>0.0874766310313073</v>
      </c>
      <c r="AZ3030" s="2" t="e">
        <f t="shared" si="960"/>
        <v>#VALUE!</v>
      </c>
      <c r="BA3030" s="2" t="e">
        <f t="shared" si="961"/>
        <v>#VALUE!</v>
      </c>
    </row>
    <row r="3031" hidden="1" spans="1:53">
      <c r="A3031" s="8" t="s">
        <v>6076</v>
      </c>
      <c r="B3031" s="8" t="s">
        <v>6077</v>
      </c>
      <c r="C3031" s="9">
        <v>10.12</v>
      </c>
      <c r="D3031" s="10" t="s">
        <v>21</v>
      </c>
      <c r="E3031" s="10">
        <v>1167333441.58</v>
      </c>
      <c r="F3031" s="10">
        <v>1399338044.58</v>
      </c>
      <c r="G3031" s="10">
        <v>1284663031.92</v>
      </c>
      <c r="H3031" s="10">
        <v>1170600877.78</v>
      </c>
      <c r="I3031" s="10">
        <v>1200972688.94</v>
      </c>
      <c r="J3031" s="10">
        <v>816013976.51</v>
      </c>
      <c r="K3031" s="10">
        <v>741762783.35</v>
      </c>
      <c r="L3031" s="10" t="s">
        <v>21</v>
      </c>
      <c r="M3031" s="10" t="s">
        <v>21</v>
      </c>
      <c r="N3031" s="10" t="s">
        <v>21</v>
      </c>
      <c r="O3031" s="10">
        <v>187824716</v>
      </c>
      <c r="P3031" s="10">
        <v>149853430</v>
      </c>
      <c r="Q3031" s="10">
        <v>215771350</v>
      </c>
      <c r="R3031" s="10">
        <v>342358661</v>
      </c>
      <c r="S3031" s="10">
        <v>109193236</v>
      </c>
      <c r="T3031" s="10">
        <v>25799768</v>
      </c>
      <c r="U3031" s="10">
        <v>57484442</v>
      </c>
      <c r="V3031" s="10">
        <v>29948601.9</v>
      </c>
      <c r="W3031" s="10">
        <v>21079504.2</v>
      </c>
      <c r="X3031" s="10" t="s">
        <v>21</v>
      </c>
      <c r="Y3031" s="10">
        <v>-257976597</v>
      </c>
      <c r="Z3031" s="10">
        <v>110520860</v>
      </c>
      <c r="AA3031" s="10">
        <v>57244444.1</v>
      </c>
      <c r="AB3031" s="10">
        <v>38250599.9</v>
      </c>
      <c r="AC3031" s="10">
        <v>51327001.2</v>
      </c>
      <c r="AD3031" s="10">
        <v>86125457.2</v>
      </c>
      <c r="AE3031" s="10">
        <v>110605039</v>
      </c>
      <c r="AF3031" s="10">
        <v>184780117</v>
      </c>
      <c r="AG3031" s="10">
        <v>161855522</v>
      </c>
      <c r="AH3031" s="1" t="e">
        <f t="shared" si="942"/>
        <v>#VALUE!</v>
      </c>
      <c r="AI3031" s="1">
        <f t="shared" si="943"/>
        <v>1355158157.58</v>
      </c>
      <c r="AJ3031" s="1">
        <f t="shared" si="944"/>
        <v>1549191474.58</v>
      </c>
      <c r="AK3031" s="1">
        <f t="shared" si="945"/>
        <v>1500434381.92</v>
      </c>
      <c r="AL3031" s="1">
        <f t="shared" si="946"/>
        <v>1512959538.78</v>
      </c>
      <c r="AM3031" s="1">
        <f t="shared" si="947"/>
        <v>1310165924.94</v>
      </c>
      <c r="AN3031" s="1">
        <f t="shared" si="948"/>
        <v>841813744.51</v>
      </c>
      <c r="AO3031" s="1">
        <f t="shared" si="949"/>
        <v>799247225.35</v>
      </c>
      <c r="AP3031" s="1" t="e">
        <f t="shared" si="950"/>
        <v>#VALUE!</v>
      </c>
      <c r="AQ3031" s="1" t="e">
        <f t="shared" si="951"/>
        <v>#VALUE!</v>
      </c>
      <c r="AR3031" s="2" t="e">
        <f t="shared" si="952"/>
        <v>#VALUE!</v>
      </c>
      <c r="AS3031" s="2">
        <f t="shared" si="953"/>
        <v>-0.190366412626469</v>
      </c>
      <c r="AT3031" s="2">
        <f t="shared" si="954"/>
        <v>0.0713409941982564</v>
      </c>
      <c r="AU3031" s="2">
        <f t="shared" si="955"/>
        <v>0.0381519143987812</v>
      </c>
      <c r="AV3031" s="2">
        <f t="shared" si="956"/>
        <v>0.0252819714735029</v>
      </c>
      <c r="AW3031" s="2">
        <f t="shared" si="957"/>
        <v>0.0391759549099482</v>
      </c>
      <c r="AX3031" s="2">
        <f t="shared" si="958"/>
        <v>0.102309397728035</v>
      </c>
      <c r="AY3031" s="2">
        <f t="shared" si="959"/>
        <v>0.138386516076505</v>
      </c>
      <c r="AZ3031" s="2" t="e">
        <f t="shared" si="960"/>
        <v>#VALUE!</v>
      </c>
      <c r="BA3031" s="2" t="e">
        <f t="shared" si="961"/>
        <v>#VALUE!</v>
      </c>
    </row>
    <row r="3032" hidden="1" spans="1:53">
      <c r="A3032" s="8" t="s">
        <v>6078</v>
      </c>
      <c r="B3032" s="8" t="s">
        <v>6079</v>
      </c>
      <c r="C3032" s="9">
        <v>16</v>
      </c>
      <c r="D3032" s="10" t="s">
        <v>21</v>
      </c>
      <c r="E3032" s="10">
        <v>514377974.76</v>
      </c>
      <c r="F3032" s="10">
        <v>494873018.43</v>
      </c>
      <c r="G3032" s="10">
        <v>484248718.13</v>
      </c>
      <c r="H3032" s="10">
        <v>457505181.42</v>
      </c>
      <c r="I3032" s="10">
        <v>425533460.7</v>
      </c>
      <c r="J3032" s="10">
        <v>230260420.85</v>
      </c>
      <c r="K3032" s="10">
        <v>199182365.21</v>
      </c>
      <c r="L3032" s="10" t="s">
        <v>21</v>
      </c>
      <c r="M3032" s="10" t="s">
        <v>21</v>
      </c>
      <c r="N3032" s="10" t="s">
        <v>21</v>
      </c>
      <c r="O3032" s="10">
        <v>0</v>
      </c>
      <c r="P3032" s="10">
        <v>0</v>
      </c>
      <c r="Q3032" s="10">
        <v>0</v>
      </c>
      <c r="R3032" s="10">
        <v>0</v>
      </c>
      <c r="S3032" s="10">
        <v>0</v>
      </c>
      <c r="T3032" s="10">
        <v>0</v>
      </c>
      <c r="U3032" s="10">
        <v>0</v>
      </c>
      <c r="V3032" s="10">
        <v>300000</v>
      </c>
      <c r="W3032" s="10">
        <v>10272727.3</v>
      </c>
      <c r="X3032" s="10" t="s">
        <v>21</v>
      </c>
      <c r="Y3032" s="10">
        <v>18543836.3</v>
      </c>
      <c r="Z3032" s="10">
        <v>22914346.2</v>
      </c>
      <c r="AA3032" s="10">
        <v>34384275.3</v>
      </c>
      <c r="AB3032" s="10">
        <v>40574211.9</v>
      </c>
      <c r="AC3032" s="10">
        <v>37563046.3</v>
      </c>
      <c r="AD3032" s="10">
        <v>46222930.5</v>
      </c>
      <c r="AE3032" s="10">
        <v>44074550.9</v>
      </c>
      <c r="AF3032" s="10">
        <v>43254399.3</v>
      </c>
      <c r="AG3032" s="10">
        <v>32025058.6</v>
      </c>
      <c r="AH3032" s="1" t="e">
        <f t="shared" si="942"/>
        <v>#VALUE!</v>
      </c>
      <c r="AI3032" s="1">
        <f t="shared" si="943"/>
        <v>514377974.76</v>
      </c>
      <c r="AJ3032" s="1">
        <f t="shared" si="944"/>
        <v>494873018.43</v>
      </c>
      <c r="AK3032" s="1">
        <f t="shared" si="945"/>
        <v>484248718.13</v>
      </c>
      <c r="AL3032" s="1">
        <f t="shared" si="946"/>
        <v>457505181.42</v>
      </c>
      <c r="AM3032" s="1">
        <f t="shared" si="947"/>
        <v>425533460.7</v>
      </c>
      <c r="AN3032" s="1">
        <f t="shared" si="948"/>
        <v>230260420.85</v>
      </c>
      <c r="AO3032" s="1">
        <f t="shared" si="949"/>
        <v>199182365.21</v>
      </c>
      <c r="AP3032" s="1" t="e">
        <f t="shared" si="950"/>
        <v>#VALUE!</v>
      </c>
      <c r="AQ3032" s="1" t="e">
        <f t="shared" si="951"/>
        <v>#VALUE!</v>
      </c>
      <c r="AR3032" s="2" t="e">
        <f t="shared" si="952"/>
        <v>#VALUE!</v>
      </c>
      <c r="AS3032" s="2">
        <f t="shared" si="953"/>
        <v>0.0360509920912773</v>
      </c>
      <c r="AT3032" s="2">
        <f t="shared" si="954"/>
        <v>0.0463034866453145</v>
      </c>
      <c r="AU3032" s="2">
        <f t="shared" si="955"/>
        <v>0.0710054028284888</v>
      </c>
      <c r="AV3032" s="2">
        <f t="shared" si="956"/>
        <v>0.088685797555486</v>
      </c>
      <c r="AW3032" s="2">
        <f t="shared" si="957"/>
        <v>0.0882728381411159</v>
      </c>
      <c r="AX3032" s="2">
        <f t="shared" si="958"/>
        <v>0.200741970024068</v>
      </c>
      <c r="AY3032" s="2">
        <f t="shared" si="959"/>
        <v>0.22127737489979</v>
      </c>
      <c r="AZ3032" s="2" t="e">
        <f t="shared" si="960"/>
        <v>#VALUE!</v>
      </c>
      <c r="BA3032" s="2" t="e">
        <f t="shared" si="961"/>
        <v>#VALUE!</v>
      </c>
    </row>
    <row r="3033" hidden="1" spans="1:53">
      <c r="A3033" s="8" t="s">
        <v>6080</v>
      </c>
      <c r="B3033" s="8" t="s">
        <v>6081</v>
      </c>
      <c r="C3033" s="9">
        <v>19.55</v>
      </c>
      <c r="D3033" s="10" t="s">
        <v>21</v>
      </c>
      <c r="E3033" s="10">
        <v>815592295.81</v>
      </c>
      <c r="F3033" s="10">
        <v>431207451.74</v>
      </c>
      <c r="G3033" s="10">
        <v>515647568.89</v>
      </c>
      <c r="H3033" s="10">
        <v>454844234.12</v>
      </c>
      <c r="I3033" s="10">
        <v>418540633.1</v>
      </c>
      <c r="J3033" s="10">
        <v>230978668.49</v>
      </c>
      <c r="K3033" s="10">
        <v>201867191.73</v>
      </c>
      <c r="L3033" s="10" t="s">
        <v>21</v>
      </c>
      <c r="M3033" s="10" t="s">
        <v>21</v>
      </c>
      <c r="N3033" s="10" t="s">
        <v>21</v>
      </c>
      <c r="O3033" s="10">
        <v>67482206.5</v>
      </c>
      <c r="P3033" s="10">
        <v>67497618.3</v>
      </c>
      <c r="Q3033" s="10">
        <v>106410348</v>
      </c>
      <c r="R3033" s="10">
        <v>54103056.2</v>
      </c>
      <c r="S3033" s="10">
        <v>0</v>
      </c>
      <c r="T3033" s="10">
        <v>0</v>
      </c>
      <c r="U3033" s="10">
        <v>0</v>
      </c>
      <c r="V3033" s="10">
        <v>16995446.3</v>
      </c>
      <c r="W3033" s="10">
        <v>0</v>
      </c>
      <c r="X3033" s="10" t="s">
        <v>21</v>
      </c>
      <c r="Y3033" s="10">
        <v>22291250.2</v>
      </c>
      <c r="Z3033" s="10">
        <v>-39130492.5</v>
      </c>
      <c r="AA3033" s="10">
        <v>52636362.6</v>
      </c>
      <c r="AB3033" s="10">
        <v>51449018.6</v>
      </c>
      <c r="AC3033" s="10">
        <v>55544832.8</v>
      </c>
      <c r="AD3033" s="10">
        <v>43074853.5</v>
      </c>
      <c r="AE3033" s="10">
        <v>31574401</v>
      </c>
      <c r="AF3033" s="10">
        <v>36686936</v>
      </c>
      <c r="AG3033" s="10">
        <v>34898028.4</v>
      </c>
      <c r="AH3033" s="1" t="e">
        <f t="shared" si="942"/>
        <v>#VALUE!</v>
      </c>
      <c r="AI3033" s="1">
        <f t="shared" si="943"/>
        <v>883074502.31</v>
      </c>
      <c r="AJ3033" s="1">
        <f t="shared" si="944"/>
        <v>498705070.04</v>
      </c>
      <c r="AK3033" s="1">
        <f t="shared" si="945"/>
        <v>622057916.89</v>
      </c>
      <c r="AL3033" s="1">
        <f t="shared" si="946"/>
        <v>508947290.32</v>
      </c>
      <c r="AM3033" s="1">
        <f t="shared" si="947"/>
        <v>418540633.1</v>
      </c>
      <c r="AN3033" s="1">
        <f t="shared" si="948"/>
        <v>230978668.49</v>
      </c>
      <c r="AO3033" s="1">
        <f t="shared" si="949"/>
        <v>201867191.73</v>
      </c>
      <c r="AP3033" s="1" t="e">
        <f t="shared" si="950"/>
        <v>#VALUE!</v>
      </c>
      <c r="AQ3033" s="1" t="e">
        <f t="shared" si="951"/>
        <v>#VALUE!</v>
      </c>
      <c r="AR3033" s="2" t="e">
        <f t="shared" si="952"/>
        <v>#VALUE!</v>
      </c>
      <c r="AS3033" s="2">
        <f t="shared" si="953"/>
        <v>0.0252427741279917</v>
      </c>
      <c r="AT3033" s="2">
        <f t="shared" si="954"/>
        <v>-0.0784641962770931</v>
      </c>
      <c r="AU3033" s="2">
        <f t="shared" si="955"/>
        <v>0.084616498192254</v>
      </c>
      <c r="AV3033" s="2">
        <f t="shared" si="956"/>
        <v>0.101089090321419</v>
      </c>
      <c r="AW3033" s="2">
        <f t="shared" si="957"/>
        <v>0.132710729633576</v>
      </c>
      <c r="AX3033" s="2">
        <f t="shared" si="958"/>
        <v>0.186488448399142</v>
      </c>
      <c r="AY3033" s="2">
        <f t="shared" si="959"/>
        <v>0.156411751356957</v>
      </c>
      <c r="AZ3033" s="2" t="e">
        <f t="shared" si="960"/>
        <v>#VALUE!</v>
      </c>
      <c r="BA3033" s="2" t="e">
        <f t="shared" si="961"/>
        <v>#VALUE!</v>
      </c>
    </row>
    <row r="3034" hidden="1" spans="1:53">
      <c r="A3034" s="8" t="s">
        <v>6082</v>
      </c>
      <c r="B3034" s="8" t="s">
        <v>6083</v>
      </c>
      <c r="C3034" s="9">
        <v>15.78</v>
      </c>
      <c r="D3034" s="10" t="s">
        <v>21</v>
      </c>
      <c r="E3034" s="10">
        <v>513214436.58</v>
      </c>
      <c r="F3034" s="10">
        <v>526779927.04</v>
      </c>
      <c r="G3034" s="10">
        <v>569635221.81</v>
      </c>
      <c r="H3034" s="10">
        <v>569171320.1</v>
      </c>
      <c r="I3034" s="10">
        <v>541860239.59</v>
      </c>
      <c r="J3034" s="10">
        <v>295339174.96</v>
      </c>
      <c r="K3034" s="10">
        <v>255154500.98</v>
      </c>
      <c r="L3034" s="10" t="s">
        <v>21</v>
      </c>
      <c r="M3034" s="10" t="s">
        <v>21</v>
      </c>
      <c r="N3034" s="10" t="s">
        <v>21</v>
      </c>
      <c r="O3034" s="10">
        <v>118039275</v>
      </c>
      <c r="P3034" s="10">
        <v>107534495</v>
      </c>
      <c r="Q3034" s="10">
        <v>51599334.1</v>
      </c>
      <c r="R3034" s="10">
        <v>3088605.04</v>
      </c>
      <c r="S3034" s="10">
        <v>3732338.16</v>
      </c>
      <c r="T3034" s="10">
        <v>5000000</v>
      </c>
      <c r="U3034" s="10">
        <v>40000000</v>
      </c>
      <c r="V3034" s="10">
        <v>51916160</v>
      </c>
      <c r="W3034" s="10">
        <v>68120854</v>
      </c>
      <c r="X3034" s="10" t="s">
        <v>21</v>
      </c>
      <c r="Y3034" s="10">
        <v>4803500.7</v>
      </c>
      <c r="Z3034" s="10">
        <v>-37604706.8</v>
      </c>
      <c r="AA3034" s="10">
        <v>11215391.5</v>
      </c>
      <c r="AB3034" s="10">
        <v>37653387.8</v>
      </c>
      <c r="AC3034" s="10">
        <v>50135518</v>
      </c>
      <c r="AD3034" s="10">
        <v>49052005.5</v>
      </c>
      <c r="AE3034" s="10">
        <v>53891381.5</v>
      </c>
      <c r="AF3034" s="10">
        <v>41130431.3</v>
      </c>
      <c r="AG3034" s="10">
        <v>45767552.5</v>
      </c>
      <c r="AH3034" s="1" t="e">
        <f t="shared" si="942"/>
        <v>#VALUE!</v>
      </c>
      <c r="AI3034" s="1">
        <f t="shared" si="943"/>
        <v>631253711.58</v>
      </c>
      <c r="AJ3034" s="1">
        <f t="shared" si="944"/>
        <v>634314422.04</v>
      </c>
      <c r="AK3034" s="1">
        <f t="shared" si="945"/>
        <v>621234555.91</v>
      </c>
      <c r="AL3034" s="1">
        <f t="shared" si="946"/>
        <v>572259925.14</v>
      </c>
      <c r="AM3034" s="1">
        <f t="shared" si="947"/>
        <v>545592577.75</v>
      </c>
      <c r="AN3034" s="1">
        <f t="shared" si="948"/>
        <v>300339174.96</v>
      </c>
      <c r="AO3034" s="1">
        <f t="shared" si="949"/>
        <v>295154500.98</v>
      </c>
      <c r="AP3034" s="1" t="e">
        <f t="shared" si="950"/>
        <v>#VALUE!</v>
      </c>
      <c r="AQ3034" s="1" t="e">
        <f t="shared" si="951"/>
        <v>#VALUE!</v>
      </c>
      <c r="AR3034" s="2" t="e">
        <f t="shared" si="952"/>
        <v>#VALUE!</v>
      </c>
      <c r="AS3034" s="2">
        <f t="shared" si="953"/>
        <v>0.00760946131782267</v>
      </c>
      <c r="AT3034" s="2">
        <f t="shared" si="954"/>
        <v>-0.0592840167169156</v>
      </c>
      <c r="AU3034" s="2">
        <f t="shared" si="955"/>
        <v>0.0180533928663569</v>
      </c>
      <c r="AV3034" s="2">
        <f t="shared" si="956"/>
        <v>0.0657977016139796</v>
      </c>
      <c r="AW3034" s="2">
        <f t="shared" si="957"/>
        <v>0.0918918622514197</v>
      </c>
      <c r="AX3034" s="2">
        <f t="shared" si="958"/>
        <v>0.163322035850078</v>
      </c>
      <c r="AY3034" s="2">
        <f t="shared" si="959"/>
        <v>0.182587022461337</v>
      </c>
      <c r="AZ3034" s="2" t="e">
        <f t="shared" si="960"/>
        <v>#VALUE!</v>
      </c>
      <c r="BA3034" s="2" t="e">
        <f t="shared" si="961"/>
        <v>#VALUE!</v>
      </c>
    </row>
    <row r="3035" hidden="1" spans="1:53">
      <c r="A3035" s="8" t="s">
        <v>6084</v>
      </c>
      <c r="B3035" s="8" t="s">
        <v>6085</v>
      </c>
      <c r="C3035" s="9">
        <v>25.65</v>
      </c>
      <c r="D3035" s="10" t="s">
        <v>21</v>
      </c>
      <c r="E3035" s="10">
        <v>2271158328.18</v>
      </c>
      <c r="F3035" s="10">
        <v>2368486986.43</v>
      </c>
      <c r="G3035" s="10">
        <v>1890665603.81</v>
      </c>
      <c r="H3035" s="10">
        <v>999543268.74</v>
      </c>
      <c r="I3035" s="10">
        <v>1018273415.65</v>
      </c>
      <c r="J3035" s="10">
        <v>423061424.79</v>
      </c>
      <c r="K3035" s="10">
        <v>347233651.53</v>
      </c>
      <c r="L3035" s="10" t="s">
        <v>21</v>
      </c>
      <c r="M3035" s="10" t="s">
        <v>21</v>
      </c>
      <c r="N3035" s="10" t="s">
        <v>21</v>
      </c>
      <c r="O3035" s="10">
        <v>7990476.68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20000000</v>
      </c>
      <c r="V3035" s="10">
        <v>10000000</v>
      </c>
      <c r="W3035" s="10">
        <v>22500000</v>
      </c>
      <c r="X3035" s="10" t="s">
        <v>21</v>
      </c>
      <c r="Y3035" s="10">
        <v>-251446891</v>
      </c>
      <c r="Z3035" s="10">
        <v>692708238</v>
      </c>
      <c r="AA3035" s="10">
        <v>1001356300</v>
      </c>
      <c r="AB3035" s="10">
        <v>9197174.05</v>
      </c>
      <c r="AC3035" s="10">
        <v>92973658.8</v>
      </c>
      <c r="AD3035" s="10">
        <v>136088977</v>
      </c>
      <c r="AE3035" s="10">
        <v>158612122</v>
      </c>
      <c r="AF3035" s="10">
        <v>63845886.4</v>
      </c>
      <c r="AG3035" s="10">
        <v>54381779.5</v>
      </c>
      <c r="AH3035" s="1" t="e">
        <f t="shared" si="942"/>
        <v>#VALUE!</v>
      </c>
      <c r="AI3035" s="1">
        <f t="shared" si="943"/>
        <v>2279148804.86</v>
      </c>
      <c r="AJ3035" s="1">
        <f t="shared" si="944"/>
        <v>2368486986.43</v>
      </c>
      <c r="AK3035" s="1">
        <f t="shared" si="945"/>
        <v>1890665603.81</v>
      </c>
      <c r="AL3035" s="1">
        <f t="shared" si="946"/>
        <v>999543268.74</v>
      </c>
      <c r="AM3035" s="1">
        <f t="shared" si="947"/>
        <v>1018273415.65</v>
      </c>
      <c r="AN3035" s="1">
        <f t="shared" si="948"/>
        <v>423061424.79</v>
      </c>
      <c r="AO3035" s="1">
        <f t="shared" si="949"/>
        <v>367233651.53</v>
      </c>
      <c r="AP3035" s="1" t="e">
        <f t="shared" si="950"/>
        <v>#VALUE!</v>
      </c>
      <c r="AQ3035" s="1" t="e">
        <f t="shared" si="951"/>
        <v>#VALUE!</v>
      </c>
      <c r="AR3035" s="2" t="e">
        <f t="shared" si="952"/>
        <v>#VALUE!</v>
      </c>
      <c r="AS3035" s="2">
        <f t="shared" si="953"/>
        <v>-0.110324911854733</v>
      </c>
      <c r="AT3035" s="2">
        <f t="shared" si="954"/>
        <v>0.292468669648092</v>
      </c>
      <c r="AU3035" s="2">
        <f t="shared" si="955"/>
        <v>0.529631627074668</v>
      </c>
      <c r="AV3035" s="2">
        <f t="shared" si="956"/>
        <v>0.00920137660633114</v>
      </c>
      <c r="AW3035" s="2">
        <f t="shared" si="957"/>
        <v>0.0913052009127152</v>
      </c>
      <c r="AX3035" s="2">
        <f t="shared" si="958"/>
        <v>0.321676638487076</v>
      </c>
      <c r="AY3035" s="2">
        <f t="shared" si="959"/>
        <v>0.431910641465391</v>
      </c>
      <c r="AZ3035" s="2" t="e">
        <f t="shared" si="960"/>
        <v>#VALUE!</v>
      </c>
      <c r="BA3035" s="2" t="e">
        <f t="shared" si="961"/>
        <v>#VALUE!</v>
      </c>
    </row>
    <row r="3036" hidden="1" spans="1:53">
      <c r="A3036" s="8" t="s">
        <v>6086</v>
      </c>
      <c r="B3036" s="16" t="s">
        <v>6087</v>
      </c>
      <c r="C3036" s="9">
        <v>11.84</v>
      </c>
      <c r="D3036" s="10" t="s">
        <v>21</v>
      </c>
      <c r="E3036" s="10">
        <v>1032094068.21</v>
      </c>
      <c r="F3036" s="10">
        <v>1075169977.9</v>
      </c>
      <c r="G3036" s="10">
        <v>1052691868.54</v>
      </c>
      <c r="H3036" s="10">
        <v>996171787.69</v>
      </c>
      <c r="I3036" s="10">
        <v>1042313760.67</v>
      </c>
      <c r="J3036" s="10">
        <v>562214621.55</v>
      </c>
      <c r="K3036" s="10">
        <v>484959387.8</v>
      </c>
      <c r="L3036" s="10" t="s">
        <v>21</v>
      </c>
      <c r="M3036" s="10" t="s">
        <v>21</v>
      </c>
      <c r="N3036" s="10" t="s">
        <v>21</v>
      </c>
      <c r="O3036" s="10">
        <v>367523018</v>
      </c>
      <c r="P3036" s="10">
        <v>366824930</v>
      </c>
      <c r="Q3036" s="10">
        <v>57000000</v>
      </c>
      <c r="R3036" s="10">
        <v>40890000</v>
      </c>
      <c r="S3036" s="10">
        <v>0</v>
      </c>
      <c r="T3036" s="10">
        <v>4178128</v>
      </c>
      <c r="U3036" s="10">
        <v>3478979</v>
      </c>
      <c r="V3036" s="10">
        <v>0</v>
      </c>
      <c r="W3036" s="10">
        <v>12193800</v>
      </c>
      <c r="X3036" s="10" t="s">
        <v>21</v>
      </c>
      <c r="Y3036" s="10">
        <v>-30130727.8</v>
      </c>
      <c r="Z3036" s="10">
        <v>61743733.5</v>
      </c>
      <c r="AA3036" s="10">
        <v>82943264.5</v>
      </c>
      <c r="AB3036" s="10">
        <v>71897734.6</v>
      </c>
      <c r="AC3036" s="10">
        <v>107645001</v>
      </c>
      <c r="AD3036" s="10">
        <v>123470200</v>
      </c>
      <c r="AE3036" s="10">
        <v>164158787</v>
      </c>
      <c r="AF3036" s="10">
        <v>161024082</v>
      </c>
      <c r="AG3036" s="10">
        <v>122326259</v>
      </c>
      <c r="AH3036" s="1" t="e">
        <f t="shared" si="942"/>
        <v>#VALUE!</v>
      </c>
      <c r="AI3036" s="1">
        <f t="shared" si="943"/>
        <v>1399617086.21</v>
      </c>
      <c r="AJ3036" s="1">
        <f t="shared" si="944"/>
        <v>1441994907.9</v>
      </c>
      <c r="AK3036" s="1">
        <f t="shared" si="945"/>
        <v>1109691868.54</v>
      </c>
      <c r="AL3036" s="1">
        <f t="shared" si="946"/>
        <v>1037061787.69</v>
      </c>
      <c r="AM3036" s="1">
        <f t="shared" si="947"/>
        <v>1042313760.67</v>
      </c>
      <c r="AN3036" s="1">
        <f t="shared" si="948"/>
        <v>566392749.55</v>
      </c>
      <c r="AO3036" s="1">
        <f t="shared" si="949"/>
        <v>488438366.8</v>
      </c>
      <c r="AP3036" s="1" t="e">
        <f t="shared" si="950"/>
        <v>#VALUE!</v>
      </c>
      <c r="AQ3036" s="1" t="e">
        <f t="shared" si="951"/>
        <v>#VALUE!</v>
      </c>
      <c r="AR3036" s="2" t="e">
        <f t="shared" si="952"/>
        <v>#VALUE!</v>
      </c>
      <c r="AS3036" s="2">
        <f t="shared" si="953"/>
        <v>-0.0215278365039044</v>
      </c>
      <c r="AT3036" s="2">
        <f t="shared" si="954"/>
        <v>0.0428182742960711</v>
      </c>
      <c r="AU3036" s="2">
        <f t="shared" si="955"/>
        <v>0.0747444104543425</v>
      </c>
      <c r="AV3036" s="2">
        <f t="shared" si="956"/>
        <v>0.0693283037263849</v>
      </c>
      <c r="AW3036" s="2">
        <f t="shared" si="957"/>
        <v>0.103275045443903</v>
      </c>
      <c r="AX3036" s="2">
        <f t="shared" si="958"/>
        <v>0.217993962843093</v>
      </c>
      <c r="AY3036" s="2">
        <f t="shared" si="959"/>
        <v>0.336089050652358</v>
      </c>
      <c r="AZ3036" s="2" t="e">
        <f t="shared" si="960"/>
        <v>#VALUE!</v>
      </c>
      <c r="BA3036" s="2" t="e">
        <f t="shared" si="961"/>
        <v>#VALUE!</v>
      </c>
    </row>
    <row r="3037" hidden="1" spans="1:53">
      <c r="A3037" s="8" t="s">
        <v>6088</v>
      </c>
      <c r="B3037" s="8" t="s">
        <v>6089</v>
      </c>
      <c r="C3037" s="9">
        <v>30.45</v>
      </c>
      <c r="D3037" s="10" t="s">
        <v>21</v>
      </c>
      <c r="E3037" s="10">
        <v>1906233088.38</v>
      </c>
      <c r="F3037" s="10">
        <v>1787606349.03</v>
      </c>
      <c r="G3037" s="10">
        <v>753715371.97</v>
      </c>
      <c r="H3037" s="10">
        <v>838547493.97</v>
      </c>
      <c r="I3037" s="10">
        <v>806352070.84</v>
      </c>
      <c r="J3037" s="10">
        <v>347711572</v>
      </c>
      <c r="K3037" s="10">
        <v>285152203.05</v>
      </c>
      <c r="L3037" s="10" t="s">
        <v>21</v>
      </c>
      <c r="M3037" s="10" t="s">
        <v>21</v>
      </c>
      <c r="N3037" s="10" t="s">
        <v>21</v>
      </c>
      <c r="O3037" s="10">
        <v>1702470040</v>
      </c>
      <c r="P3037" s="10">
        <v>1540307590</v>
      </c>
      <c r="Q3037" s="10">
        <v>0</v>
      </c>
      <c r="R3037" s="10">
        <v>30110000</v>
      </c>
      <c r="S3037" s="10">
        <v>110000</v>
      </c>
      <c r="T3037" s="10">
        <v>0</v>
      </c>
      <c r="U3037" s="10">
        <v>69922760.4</v>
      </c>
      <c r="V3037" s="10">
        <v>31153941.2</v>
      </c>
      <c r="W3037" s="10">
        <v>54601280</v>
      </c>
      <c r="X3037" s="10" t="s">
        <v>21</v>
      </c>
      <c r="Y3037" s="10">
        <v>202145527</v>
      </c>
      <c r="Z3037" s="10">
        <v>95813918.7</v>
      </c>
      <c r="AA3037" s="10">
        <v>-57532643.5</v>
      </c>
      <c r="AB3037" s="10">
        <v>43151907.4</v>
      </c>
      <c r="AC3037" s="10">
        <v>88958569.5</v>
      </c>
      <c r="AD3037" s="10">
        <v>130114375</v>
      </c>
      <c r="AE3037" s="10">
        <v>109542549</v>
      </c>
      <c r="AF3037" s="10">
        <v>105244113</v>
      </c>
      <c r="AG3037" s="10">
        <v>107039896</v>
      </c>
      <c r="AH3037" s="1" t="e">
        <f t="shared" si="942"/>
        <v>#VALUE!</v>
      </c>
      <c r="AI3037" s="1">
        <f t="shared" si="943"/>
        <v>3608703128.38</v>
      </c>
      <c r="AJ3037" s="1">
        <f t="shared" si="944"/>
        <v>3327913939.03</v>
      </c>
      <c r="AK3037" s="1">
        <f t="shared" si="945"/>
        <v>753715371.97</v>
      </c>
      <c r="AL3037" s="1">
        <f t="shared" si="946"/>
        <v>868657493.97</v>
      </c>
      <c r="AM3037" s="1">
        <f t="shared" si="947"/>
        <v>806462070.84</v>
      </c>
      <c r="AN3037" s="1">
        <f t="shared" si="948"/>
        <v>347711572</v>
      </c>
      <c r="AO3037" s="1">
        <f t="shared" si="949"/>
        <v>355074963.45</v>
      </c>
      <c r="AP3037" s="1" t="e">
        <f t="shared" si="950"/>
        <v>#VALUE!</v>
      </c>
      <c r="AQ3037" s="1" t="e">
        <f t="shared" si="951"/>
        <v>#VALUE!</v>
      </c>
      <c r="AR3037" s="2" t="e">
        <f t="shared" si="952"/>
        <v>#VALUE!</v>
      </c>
      <c r="AS3037" s="2">
        <f t="shared" si="953"/>
        <v>0.0560161143238031</v>
      </c>
      <c r="AT3037" s="2">
        <f t="shared" si="954"/>
        <v>0.0287909845192473</v>
      </c>
      <c r="AU3037" s="2">
        <f t="shared" si="955"/>
        <v>-0.0763320553614634</v>
      </c>
      <c r="AV3037" s="2">
        <f t="shared" si="956"/>
        <v>0.0496765499630747</v>
      </c>
      <c r="AW3037" s="2">
        <f t="shared" si="957"/>
        <v>0.110307195733758</v>
      </c>
      <c r="AX3037" s="2">
        <f t="shared" si="958"/>
        <v>0.374202026845399</v>
      </c>
      <c r="AY3037" s="2">
        <f t="shared" si="959"/>
        <v>0.308505415126024</v>
      </c>
      <c r="AZ3037" s="2" t="e">
        <f t="shared" si="960"/>
        <v>#VALUE!</v>
      </c>
      <c r="BA3037" s="2" t="e">
        <f t="shared" si="961"/>
        <v>#VALUE!</v>
      </c>
    </row>
    <row r="3038" hidden="1" spans="1:53">
      <c r="A3038" s="8" t="s">
        <v>6090</v>
      </c>
      <c r="B3038" s="8" t="s">
        <v>6091</v>
      </c>
      <c r="C3038" s="9">
        <v>14.93</v>
      </c>
      <c r="D3038" s="10">
        <v>771316856.91</v>
      </c>
      <c r="E3038" s="10">
        <v>645978604.56</v>
      </c>
      <c r="F3038" s="10">
        <v>663232732.54</v>
      </c>
      <c r="G3038" s="10">
        <v>651310430.22</v>
      </c>
      <c r="H3038" s="10">
        <v>610558766.49</v>
      </c>
      <c r="I3038" s="10">
        <v>551852491.31</v>
      </c>
      <c r="J3038" s="10">
        <v>320232043.67</v>
      </c>
      <c r="K3038" s="10">
        <v>267839768.63</v>
      </c>
      <c r="L3038" s="10" t="s">
        <v>21</v>
      </c>
      <c r="M3038" s="10" t="s">
        <v>21</v>
      </c>
      <c r="N3038" s="10">
        <v>30009166.7</v>
      </c>
      <c r="O3038" s="10">
        <v>31000000</v>
      </c>
      <c r="P3038" s="10">
        <v>49617741.9</v>
      </c>
      <c r="Q3038" s="10">
        <v>0</v>
      </c>
      <c r="R3038" s="10">
        <v>0</v>
      </c>
      <c r="S3038" s="10">
        <v>0</v>
      </c>
      <c r="T3038" s="10">
        <v>0</v>
      </c>
      <c r="U3038" s="10">
        <v>0</v>
      </c>
      <c r="V3038" s="10">
        <v>0</v>
      </c>
      <c r="W3038" s="10">
        <v>0</v>
      </c>
      <c r="X3038" s="10">
        <v>155481188</v>
      </c>
      <c r="Y3038" s="10">
        <v>68281244.9</v>
      </c>
      <c r="Z3038" s="10">
        <v>65932437.5</v>
      </c>
      <c r="AA3038" s="10">
        <v>60413790.1</v>
      </c>
      <c r="AB3038" s="10">
        <v>85792243.7</v>
      </c>
      <c r="AC3038" s="10">
        <v>72902973.8</v>
      </c>
      <c r="AD3038" s="10">
        <v>58253114.7</v>
      </c>
      <c r="AE3038" s="10">
        <v>41791927</v>
      </c>
      <c r="AF3038" s="10">
        <v>60037770</v>
      </c>
      <c r="AG3038" s="10">
        <v>46982164.4</v>
      </c>
      <c r="AH3038" s="1">
        <f t="shared" si="942"/>
        <v>801326023.61</v>
      </c>
      <c r="AI3038" s="1">
        <f t="shared" si="943"/>
        <v>676978604.56</v>
      </c>
      <c r="AJ3038" s="1">
        <f t="shared" si="944"/>
        <v>712850474.44</v>
      </c>
      <c r="AK3038" s="1">
        <f t="shared" si="945"/>
        <v>651310430.22</v>
      </c>
      <c r="AL3038" s="1">
        <f t="shared" si="946"/>
        <v>610558766.49</v>
      </c>
      <c r="AM3038" s="1">
        <f t="shared" si="947"/>
        <v>551852491.31</v>
      </c>
      <c r="AN3038" s="1">
        <f t="shared" si="948"/>
        <v>320232043.67</v>
      </c>
      <c r="AO3038" s="1">
        <f t="shared" si="949"/>
        <v>267839768.63</v>
      </c>
      <c r="AP3038" s="1" t="e">
        <f t="shared" si="950"/>
        <v>#VALUE!</v>
      </c>
      <c r="AQ3038" s="1" t="e">
        <f t="shared" si="951"/>
        <v>#VALUE!</v>
      </c>
      <c r="AR3038" s="2">
        <f t="shared" si="952"/>
        <v>0.194029874756285</v>
      </c>
      <c r="AS3038" s="2">
        <f t="shared" si="953"/>
        <v>0.100861747239973</v>
      </c>
      <c r="AT3038" s="2">
        <f t="shared" si="954"/>
        <v>0.092491258495402</v>
      </c>
      <c r="AU3038" s="2">
        <f t="shared" si="955"/>
        <v>0.0927572894534998</v>
      </c>
      <c r="AV3038" s="2">
        <f t="shared" si="956"/>
        <v>0.140514309856208</v>
      </c>
      <c r="AW3038" s="2">
        <f t="shared" si="957"/>
        <v>0.132105906828365</v>
      </c>
      <c r="AX3038" s="2">
        <f t="shared" si="958"/>
        <v>0.181909074533559</v>
      </c>
      <c r="AY3038" s="2">
        <f t="shared" si="959"/>
        <v>0.156033315044161</v>
      </c>
      <c r="AZ3038" s="2" t="e">
        <f t="shared" si="960"/>
        <v>#VALUE!</v>
      </c>
      <c r="BA3038" s="2" t="e">
        <f t="shared" si="961"/>
        <v>#VALUE!</v>
      </c>
    </row>
    <row r="3039" hidden="1" spans="1:53">
      <c r="A3039" s="8" t="s">
        <v>6092</v>
      </c>
      <c r="B3039" s="8" t="s">
        <v>6093</v>
      </c>
      <c r="C3039" s="9">
        <v>46.6</v>
      </c>
      <c r="D3039" s="10">
        <v>2334851130.73</v>
      </c>
      <c r="E3039" s="10">
        <v>2153254984.35</v>
      </c>
      <c r="F3039" s="10">
        <v>1854143393.71</v>
      </c>
      <c r="G3039" s="10">
        <v>932612704.16</v>
      </c>
      <c r="H3039" s="10">
        <v>885638998.23</v>
      </c>
      <c r="I3039" s="10">
        <v>882368018.32</v>
      </c>
      <c r="J3039" s="10">
        <v>454530497.48</v>
      </c>
      <c r="K3039" s="10">
        <v>382471549.4</v>
      </c>
      <c r="L3039" s="10" t="s">
        <v>21</v>
      </c>
      <c r="M3039" s="10" t="s">
        <v>21</v>
      </c>
      <c r="N3039" s="10">
        <v>953813985</v>
      </c>
      <c r="O3039" s="10">
        <v>1106743440</v>
      </c>
      <c r="P3039" s="10">
        <v>932960470</v>
      </c>
      <c r="Q3039" s="10">
        <v>1069455770</v>
      </c>
      <c r="R3039" s="10">
        <v>745977663</v>
      </c>
      <c r="S3039" s="10">
        <v>491955880</v>
      </c>
      <c r="T3039" s="10">
        <v>647256325</v>
      </c>
      <c r="U3039" s="10">
        <v>258753167</v>
      </c>
      <c r="V3039" s="10">
        <v>136404410</v>
      </c>
      <c r="W3039" s="10">
        <v>105565051</v>
      </c>
      <c r="X3039" s="10">
        <v>266398383</v>
      </c>
      <c r="Y3039" s="10">
        <v>403771672</v>
      </c>
      <c r="Z3039" s="10">
        <v>156438730</v>
      </c>
      <c r="AA3039" s="10">
        <v>103594585</v>
      </c>
      <c r="AB3039" s="10">
        <v>57547060.3</v>
      </c>
      <c r="AC3039" s="10">
        <v>122448188</v>
      </c>
      <c r="AD3039" s="10">
        <v>106785920</v>
      </c>
      <c r="AE3039" s="10">
        <v>108544445</v>
      </c>
      <c r="AF3039" s="10">
        <v>95221595.9</v>
      </c>
      <c r="AG3039" s="10">
        <v>53017912.7</v>
      </c>
      <c r="AH3039" s="1">
        <f t="shared" si="942"/>
        <v>3288665115.73</v>
      </c>
      <c r="AI3039" s="1">
        <f t="shared" si="943"/>
        <v>3259998424.35</v>
      </c>
      <c r="AJ3039" s="1">
        <f t="shared" si="944"/>
        <v>2787103863.71</v>
      </c>
      <c r="AK3039" s="1">
        <f t="shared" si="945"/>
        <v>2002068474.16</v>
      </c>
      <c r="AL3039" s="1">
        <f t="shared" si="946"/>
        <v>1631616661.23</v>
      </c>
      <c r="AM3039" s="1">
        <f t="shared" si="947"/>
        <v>1374323898.32</v>
      </c>
      <c r="AN3039" s="1">
        <f t="shared" si="948"/>
        <v>1101786822.48</v>
      </c>
      <c r="AO3039" s="1">
        <f t="shared" si="949"/>
        <v>641224716.4</v>
      </c>
      <c r="AP3039" s="1" t="e">
        <f t="shared" si="950"/>
        <v>#VALUE!</v>
      </c>
      <c r="AQ3039" s="1" t="e">
        <f t="shared" si="951"/>
        <v>#VALUE!</v>
      </c>
      <c r="AR3039" s="2">
        <f t="shared" si="952"/>
        <v>0.0810050198561693</v>
      </c>
      <c r="AS3039" s="2">
        <f t="shared" si="953"/>
        <v>0.123856400967588</v>
      </c>
      <c r="AT3039" s="2">
        <f t="shared" si="954"/>
        <v>0.0561294941451373</v>
      </c>
      <c r="AU3039" s="2">
        <f t="shared" si="955"/>
        <v>0.0517437771669946</v>
      </c>
      <c r="AV3039" s="2">
        <f t="shared" si="956"/>
        <v>0.0352699636301936</v>
      </c>
      <c r="AW3039" s="2">
        <f t="shared" si="957"/>
        <v>0.0890970375685695</v>
      </c>
      <c r="AX3039" s="2">
        <f t="shared" si="958"/>
        <v>0.0969206726938672</v>
      </c>
      <c r="AY3039" s="2">
        <f t="shared" si="959"/>
        <v>0.16927676401714</v>
      </c>
      <c r="AZ3039" s="2" t="e">
        <f t="shared" si="960"/>
        <v>#VALUE!</v>
      </c>
      <c r="BA3039" s="2" t="e">
        <f t="shared" si="961"/>
        <v>#VALUE!</v>
      </c>
    </row>
    <row r="3040" hidden="1" spans="1:53">
      <c r="A3040" s="8" t="s">
        <v>6094</v>
      </c>
      <c r="B3040" s="8" t="s">
        <v>6095</v>
      </c>
      <c r="C3040" s="9">
        <v>15.84</v>
      </c>
      <c r="D3040" s="10" t="s">
        <v>21</v>
      </c>
      <c r="E3040" s="10">
        <v>1154052539.57</v>
      </c>
      <c r="F3040" s="10">
        <v>842668403.67</v>
      </c>
      <c r="G3040" s="10">
        <v>887758779.36</v>
      </c>
      <c r="H3040" s="10">
        <v>860236622.32</v>
      </c>
      <c r="I3040" s="10">
        <v>793167253.49</v>
      </c>
      <c r="J3040" s="10">
        <v>364522143.91</v>
      </c>
      <c r="K3040" s="10">
        <v>285404756.66</v>
      </c>
      <c r="L3040" s="10" t="s">
        <v>21</v>
      </c>
      <c r="M3040" s="10" t="s">
        <v>21</v>
      </c>
      <c r="N3040" s="10" t="s">
        <v>21</v>
      </c>
      <c r="O3040" s="10">
        <v>96319279.8</v>
      </c>
      <c r="P3040" s="10">
        <v>80000000</v>
      </c>
      <c r="Q3040" s="10">
        <v>0</v>
      </c>
      <c r="R3040" s="10">
        <v>0</v>
      </c>
      <c r="S3040" s="10">
        <v>0</v>
      </c>
      <c r="T3040" s="10">
        <v>50000000</v>
      </c>
      <c r="U3040" s="10">
        <v>66312166.7</v>
      </c>
      <c r="V3040" s="10">
        <v>0</v>
      </c>
      <c r="W3040" s="10">
        <v>0</v>
      </c>
      <c r="X3040" s="10" t="s">
        <v>21</v>
      </c>
      <c r="Y3040" s="10">
        <v>-15203523.7</v>
      </c>
      <c r="Z3040" s="10">
        <v>-66563594.7</v>
      </c>
      <c r="AA3040" s="10">
        <v>37811720.9</v>
      </c>
      <c r="AB3040" s="10">
        <v>88337328.2</v>
      </c>
      <c r="AC3040" s="10">
        <v>88330367.5</v>
      </c>
      <c r="AD3040" s="10">
        <v>108396414</v>
      </c>
      <c r="AE3040" s="10">
        <v>96254339.4</v>
      </c>
      <c r="AF3040" s="10">
        <v>105853156</v>
      </c>
      <c r="AG3040" s="10">
        <v>75467465</v>
      </c>
      <c r="AH3040" s="1" t="e">
        <f t="shared" si="942"/>
        <v>#VALUE!</v>
      </c>
      <c r="AI3040" s="1">
        <f t="shared" si="943"/>
        <v>1250371819.37</v>
      </c>
      <c r="AJ3040" s="1">
        <f t="shared" si="944"/>
        <v>922668403.67</v>
      </c>
      <c r="AK3040" s="1">
        <f t="shared" si="945"/>
        <v>887758779.36</v>
      </c>
      <c r="AL3040" s="1">
        <f t="shared" si="946"/>
        <v>860236622.32</v>
      </c>
      <c r="AM3040" s="1">
        <f t="shared" si="947"/>
        <v>793167253.49</v>
      </c>
      <c r="AN3040" s="1">
        <f t="shared" si="948"/>
        <v>414522143.91</v>
      </c>
      <c r="AO3040" s="1">
        <f t="shared" si="949"/>
        <v>351716923.36</v>
      </c>
      <c r="AP3040" s="1" t="e">
        <f t="shared" si="950"/>
        <v>#VALUE!</v>
      </c>
      <c r="AQ3040" s="1" t="e">
        <f t="shared" si="951"/>
        <v>#VALUE!</v>
      </c>
      <c r="AR3040" s="2" t="e">
        <f t="shared" si="952"/>
        <v>#VALUE!</v>
      </c>
      <c r="AS3040" s="2">
        <f t="shared" si="953"/>
        <v>-0.0121592021384969</v>
      </c>
      <c r="AT3040" s="2">
        <f t="shared" si="954"/>
        <v>-0.0721424884988335</v>
      </c>
      <c r="AU3040" s="2">
        <f t="shared" si="955"/>
        <v>0.0425923367688451</v>
      </c>
      <c r="AV3040" s="2">
        <f t="shared" si="956"/>
        <v>0.102689569251028</v>
      </c>
      <c r="AW3040" s="2">
        <f t="shared" si="957"/>
        <v>0.111364112816483</v>
      </c>
      <c r="AX3040" s="2">
        <f t="shared" si="958"/>
        <v>0.261497282093414</v>
      </c>
      <c r="AY3040" s="2">
        <f t="shared" si="959"/>
        <v>0.273669911815642</v>
      </c>
      <c r="AZ3040" s="2" t="e">
        <f t="shared" si="960"/>
        <v>#VALUE!</v>
      </c>
      <c r="BA3040" s="2" t="e">
        <f t="shared" si="961"/>
        <v>#VALUE!</v>
      </c>
    </row>
    <row r="3041" hidden="1" spans="1:53">
      <c r="A3041" s="8" t="s">
        <v>6096</v>
      </c>
      <c r="B3041" s="8" t="s">
        <v>6097</v>
      </c>
      <c r="C3041" s="9">
        <v>13.38</v>
      </c>
      <c r="D3041" s="10">
        <v>284440477168.44</v>
      </c>
      <c r="E3041" s="10">
        <v>276755186003.88</v>
      </c>
      <c r="F3041" s="10">
        <v>253357146819.19</v>
      </c>
      <c r="G3041" s="10">
        <v>227370467202.18</v>
      </c>
      <c r="H3041" s="10">
        <v>108862681112.13</v>
      </c>
      <c r="I3041" s="10">
        <v>95635109105.82</v>
      </c>
      <c r="J3041" s="10">
        <v>77951954475.7</v>
      </c>
      <c r="K3041" s="10">
        <v>62163294647.98</v>
      </c>
      <c r="L3041" s="10">
        <v>45399528900</v>
      </c>
      <c r="M3041" s="10" t="s">
        <v>21</v>
      </c>
      <c r="N3041" s="10">
        <v>204896328000</v>
      </c>
      <c r="O3041" s="10">
        <v>174766330000</v>
      </c>
      <c r="P3041" s="10">
        <v>155995304000</v>
      </c>
      <c r="Q3041" s="10">
        <v>141969086000</v>
      </c>
      <c r="R3041" s="10">
        <v>116387895000</v>
      </c>
      <c r="S3041" s="10">
        <v>99655544100</v>
      </c>
      <c r="T3041" s="10">
        <v>63712459300</v>
      </c>
      <c r="U3041" s="10">
        <v>51600517200</v>
      </c>
      <c r="V3041" s="10">
        <v>44355848700</v>
      </c>
      <c r="W3041" s="10" t="s">
        <v>21</v>
      </c>
      <c r="X3041" s="10">
        <v>17035139100</v>
      </c>
      <c r="Y3041" s="10">
        <v>24726456200</v>
      </c>
      <c r="Z3041" s="10">
        <v>26315516900</v>
      </c>
      <c r="AA3041" s="10">
        <v>28823353600</v>
      </c>
      <c r="AB3041" s="10">
        <v>28422273300</v>
      </c>
      <c r="AC3041" s="10">
        <v>21952923500</v>
      </c>
      <c r="AD3041" s="10">
        <v>17394729600</v>
      </c>
      <c r="AE3041" s="10">
        <v>11289693200</v>
      </c>
      <c r="AF3041" s="10">
        <v>10564982800</v>
      </c>
      <c r="AG3041" s="10" t="s">
        <v>21</v>
      </c>
      <c r="AH3041" s="1">
        <f t="shared" si="942"/>
        <v>489336805168.44</v>
      </c>
      <c r="AI3041" s="1">
        <f t="shared" si="943"/>
        <v>451521516003.88</v>
      </c>
      <c r="AJ3041" s="1">
        <f t="shared" si="944"/>
        <v>409352450819.19</v>
      </c>
      <c r="AK3041" s="1">
        <f t="shared" si="945"/>
        <v>369339553202.18</v>
      </c>
      <c r="AL3041" s="1">
        <f t="shared" si="946"/>
        <v>225250576112.13</v>
      </c>
      <c r="AM3041" s="1">
        <f t="shared" si="947"/>
        <v>195290653205.82</v>
      </c>
      <c r="AN3041" s="1">
        <f t="shared" si="948"/>
        <v>141664413775.7</v>
      </c>
      <c r="AO3041" s="1">
        <f t="shared" si="949"/>
        <v>113763811847.98</v>
      </c>
      <c r="AP3041" s="1">
        <f t="shared" si="950"/>
        <v>89755377600</v>
      </c>
      <c r="AQ3041" s="1" t="e">
        <f t="shared" si="951"/>
        <v>#VALUE!</v>
      </c>
      <c r="AR3041" s="2">
        <f t="shared" si="952"/>
        <v>0.0348127075667978</v>
      </c>
      <c r="AS3041" s="2">
        <f t="shared" si="953"/>
        <v>0.0547625203308972</v>
      </c>
      <c r="AT3041" s="2">
        <f t="shared" si="954"/>
        <v>0.0642857196710018</v>
      </c>
      <c r="AU3041" s="2">
        <f t="shared" si="955"/>
        <v>0.078040256858766</v>
      </c>
      <c r="AV3041" s="2">
        <f t="shared" si="956"/>
        <v>0.126180690813645</v>
      </c>
      <c r="AW3041" s="2">
        <f t="shared" si="957"/>
        <v>0.112411542178946</v>
      </c>
      <c r="AX3041" s="2">
        <f t="shared" si="958"/>
        <v>0.122788279260742</v>
      </c>
      <c r="AY3041" s="2">
        <f t="shared" si="959"/>
        <v>0.0992380003501127</v>
      </c>
      <c r="AZ3041" s="2">
        <f t="shared" si="960"/>
        <v>0.117708632981117</v>
      </c>
      <c r="BA3041" s="2" t="e">
        <f t="shared" si="961"/>
        <v>#VALUE!</v>
      </c>
    </row>
    <row r="3042" hidden="1" spans="1:53">
      <c r="A3042" s="8" t="s">
        <v>6098</v>
      </c>
      <c r="B3042" s="8" t="s">
        <v>6099</v>
      </c>
      <c r="C3042" s="9">
        <v>22.63</v>
      </c>
      <c r="D3042" s="10" t="s">
        <v>21</v>
      </c>
      <c r="E3042" s="10">
        <v>3928476003.78</v>
      </c>
      <c r="F3042" s="10">
        <v>2493492149.3</v>
      </c>
      <c r="G3042" s="10">
        <v>2246885618.11</v>
      </c>
      <c r="H3042" s="10">
        <v>1350276466.45</v>
      </c>
      <c r="I3042" s="10">
        <v>1220652715.74</v>
      </c>
      <c r="J3042" s="10">
        <v>499322624.59</v>
      </c>
      <c r="K3042" s="10">
        <v>417896193.21</v>
      </c>
      <c r="L3042" s="10" t="s">
        <v>21</v>
      </c>
      <c r="M3042" s="10" t="s">
        <v>21</v>
      </c>
      <c r="N3042" s="10" t="s">
        <v>21</v>
      </c>
      <c r="O3042" s="10">
        <v>1093613370</v>
      </c>
      <c r="P3042" s="10">
        <v>0</v>
      </c>
      <c r="Q3042" s="10">
        <v>0</v>
      </c>
      <c r="R3042" s="10">
        <v>38000000</v>
      </c>
      <c r="S3042" s="10">
        <v>0</v>
      </c>
      <c r="T3042" s="10">
        <v>0</v>
      </c>
      <c r="U3042" s="10">
        <v>0</v>
      </c>
      <c r="V3042" s="10">
        <v>0</v>
      </c>
      <c r="W3042" s="10">
        <v>0</v>
      </c>
      <c r="X3042" s="10" t="s">
        <v>21</v>
      </c>
      <c r="Y3042" s="10">
        <v>566740153</v>
      </c>
      <c r="Z3042" s="10">
        <v>324986157</v>
      </c>
      <c r="AA3042" s="10">
        <v>202531686</v>
      </c>
      <c r="AB3042" s="10">
        <v>175541372</v>
      </c>
      <c r="AC3042" s="10">
        <v>167975605</v>
      </c>
      <c r="AD3042" s="10">
        <v>128081034</v>
      </c>
      <c r="AE3042" s="10">
        <v>92891693.3</v>
      </c>
      <c r="AF3042" s="10">
        <v>88682428.1</v>
      </c>
      <c r="AG3042" s="10">
        <v>74942535.3</v>
      </c>
      <c r="AH3042" s="1" t="e">
        <f t="shared" si="942"/>
        <v>#VALUE!</v>
      </c>
      <c r="AI3042" s="1">
        <f t="shared" si="943"/>
        <v>5022089373.78</v>
      </c>
      <c r="AJ3042" s="1">
        <f t="shared" si="944"/>
        <v>2493492149.3</v>
      </c>
      <c r="AK3042" s="1">
        <f t="shared" si="945"/>
        <v>2246885618.11</v>
      </c>
      <c r="AL3042" s="1">
        <f t="shared" si="946"/>
        <v>1388276466.45</v>
      </c>
      <c r="AM3042" s="1">
        <f t="shared" si="947"/>
        <v>1220652715.74</v>
      </c>
      <c r="AN3042" s="1">
        <f t="shared" si="948"/>
        <v>499322624.59</v>
      </c>
      <c r="AO3042" s="1">
        <f t="shared" si="949"/>
        <v>417896193.21</v>
      </c>
      <c r="AP3042" s="1" t="e">
        <f t="shared" si="950"/>
        <v>#VALUE!</v>
      </c>
      <c r="AQ3042" s="1" t="e">
        <f t="shared" si="951"/>
        <v>#VALUE!</v>
      </c>
      <c r="AR3042" s="2" t="e">
        <f t="shared" si="952"/>
        <v>#VALUE!</v>
      </c>
      <c r="AS3042" s="2">
        <f t="shared" si="953"/>
        <v>0.112849475749857</v>
      </c>
      <c r="AT3042" s="2">
        <f t="shared" si="954"/>
        <v>0.130333739807937</v>
      </c>
      <c r="AU3042" s="2">
        <f t="shared" si="955"/>
        <v>0.0901388501344196</v>
      </c>
      <c r="AV3042" s="2">
        <f t="shared" si="956"/>
        <v>0.126445543263354</v>
      </c>
      <c r="AW3042" s="2">
        <f t="shared" si="957"/>
        <v>0.13761129831114</v>
      </c>
      <c r="AX3042" s="2">
        <f t="shared" si="958"/>
        <v>0.256509574556468</v>
      </c>
      <c r="AY3042" s="2">
        <f t="shared" si="959"/>
        <v>0.222284133737778</v>
      </c>
      <c r="AZ3042" s="2" t="e">
        <f t="shared" si="960"/>
        <v>#VALUE!</v>
      </c>
      <c r="BA3042" s="2" t="e">
        <f t="shared" si="961"/>
        <v>#VALUE!</v>
      </c>
    </row>
    <row r="3043" hidden="1" spans="1:53">
      <c r="A3043" s="8" t="s">
        <v>6100</v>
      </c>
      <c r="B3043" s="8" t="s">
        <v>6101</v>
      </c>
      <c r="C3043" s="9">
        <v>31.67</v>
      </c>
      <c r="D3043" s="10" t="s">
        <v>21</v>
      </c>
      <c r="E3043" s="10">
        <v>1080144585.27</v>
      </c>
      <c r="F3043" s="10">
        <v>849745372.58</v>
      </c>
      <c r="G3043" s="10">
        <v>698054719.27</v>
      </c>
      <c r="H3043" s="10">
        <v>629133426.25</v>
      </c>
      <c r="I3043" s="10">
        <v>581743236.72</v>
      </c>
      <c r="J3043" s="10">
        <v>395419659.66</v>
      </c>
      <c r="K3043" s="10">
        <v>356708197.95</v>
      </c>
      <c r="L3043" s="10" t="s">
        <v>21</v>
      </c>
      <c r="M3043" s="10" t="s">
        <v>21</v>
      </c>
      <c r="N3043" s="10" t="s">
        <v>21</v>
      </c>
      <c r="O3043" s="10">
        <v>10354208.3</v>
      </c>
      <c r="P3043" s="10">
        <v>222842568</v>
      </c>
      <c r="Q3043" s="10">
        <v>280663229</v>
      </c>
      <c r="R3043" s="10">
        <v>33340000</v>
      </c>
      <c r="S3043" s="10">
        <v>340000</v>
      </c>
      <c r="T3043" s="10">
        <v>340000</v>
      </c>
      <c r="U3043" s="10">
        <v>340000</v>
      </c>
      <c r="V3043" s="10">
        <v>340000</v>
      </c>
      <c r="W3043" s="10">
        <v>10340000</v>
      </c>
      <c r="X3043" s="10" t="s">
        <v>21</v>
      </c>
      <c r="Y3043" s="10">
        <v>93466618.6</v>
      </c>
      <c r="Z3043" s="10">
        <v>123850297</v>
      </c>
      <c r="AA3043" s="10">
        <v>78177063.2</v>
      </c>
      <c r="AB3043" s="10">
        <v>66734669.5</v>
      </c>
      <c r="AC3043" s="10">
        <v>52176689.1</v>
      </c>
      <c r="AD3043" s="10">
        <v>49413333.1</v>
      </c>
      <c r="AE3043" s="10">
        <v>57405211.4</v>
      </c>
      <c r="AF3043" s="10">
        <v>67793743.9</v>
      </c>
      <c r="AG3043" s="10">
        <v>80181940.7</v>
      </c>
      <c r="AH3043" s="1" t="e">
        <f t="shared" si="942"/>
        <v>#VALUE!</v>
      </c>
      <c r="AI3043" s="1">
        <f t="shared" si="943"/>
        <v>1090498793.57</v>
      </c>
      <c r="AJ3043" s="1">
        <f t="shared" si="944"/>
        <v>1072587940.58</v>
      </c>
      <c r="AK3043" s="1">
        <f t="shared" si="945"/>
        <v>978717948.27</v>
      </c>
      <c r="AL3043" s="1">
        <f t="shared" si="946"/>
        <v>662473426.25</v>
      </c>
      <c r="AM3043" s="1">
        <f t="shared" si="947"/>
        <v>582083236.72</v>
      </c>
      <c r="AN3043" s="1">
        <f t="shared" si="948"/>
        <v>395759659.66</v>
      </c>
      <c r="AO3043" s="1">
        <f t="shared" si="949"/>
        <v>357048197.95</v>
      </c>
      <c r="AP3043" s="1" t="e">
        <f t="shared" si="950"/>
        <v>#VALUE!</v>
      </c>
      <c r="AQ3043" s="1" t="e">
        <f t="shared" si="951"/>
        <v>#VALUE!</v>
      </c>
      <c r="AR3043" s="2" t="e">
        <f t="shared" si="952"/>
        <v>#VALUE!</v>
      </c>
      <c r="AS3043" s="2">
        <f t="shared" si="953"/>
        <v>0.0857099697414753</v>
      </c>
      <c r="AT3043" s="2">
        <f t="shared" si="954"/>
        <v>0.115468664446319</v>
      </c>
      <c r="AU3043" s="2">
        <f t="shared" si="955"/>
        <v>0.0798770098557886</v>
      </c>
      <c r="AV3043" s="2">
        <f t="shared" si="956"/>
        <v>0.100735617242428</v>
      </c>
      <c r="AW3043" s="2">
        <f t="shared" si="957"/>
        <v>0.0896378486932765</v>
      </c>
      <c r="AX3043" s="2">
        <f t="shared" si="958"/>
        <v>0.124856922361545</v>
      </c>
      <c r="AY3043" s="2">
        <f t="shared" si="959"/>
        <v>0.160777205233336</v>
      </c>
      <c r="AZ3043" s="2" t="e">
        <f t="shared" si="960"/>
        <v>#VALUE!</v>
      </c>
      <c r="BA3043" s="2" t="e">
        <f t="shared" si="961"/>
        <v>#VALUE!</v>
      </c>
    </row>
    <row r="3044" hidden="1" spans="1:53">
      <c r="A3044" s="8" t="s">
        <v>6102</v>
      </c>
      <c r="B3044" s="8" t="s">
        <v>6103</v>
      </c>
      <c r="C3044" s="9">
        <v>7.86</v>
      </c>
      <c r="D3044" s="10" t="s">
        <v>21</v>
      </c>
      <c r="E3044" s="10">
        <v>1108195689.63</v>
      </c>
      <c r="F3044" s="10">
        <v>689309388.02</v>
      </c>
      <c r="G3044" s="10">
        <v>643067035.24</v>
      </c>
      <c r="H3044" s="10">
        <v>589828255.57</v>
      </c>
      <c r="I3044" s="10">
        <v>548972286</v>
      </c>
      <c r="J3044" s="10">
        <v>278749681.61</v>
      </c>
      <c r="K3044" s="10">
        <v>224140717.36</v>
      </c>
      <c r="L3044" s="10" t="s">
        <v>21</v>
      </c>
      <c r="M3044" s="10" t="s">
        <v>21</v>
      </c>
      <c r="N3044" s="10" t="s">
        <v>21</v>
      </c>
      <c r="O3044" s="10">
        <v>590442405</v>
      </c>
      <c r="P3044" s="10">
        <v>450851364</v>
      </c>
      <c r="Q3044" s="10">
        <v>451061854</v>
      </c>
      <c r="R3044" s="10">
        <v>455245442</v>
      </c>
      <c r="S3044" s="10">
        <v>275195329</v>
      </c>
      <c r="T3044" s="10">
        <v>55992010.9</v>
      </c>
      <c r="U3044" s="10">
        <v>8366060.99</v>
      </c>
      <c r="V3044" s="10">
        <v>11113786.1</v>
      </c>
      <c r="W3044" s="10">
        <v>2160909.88</v>
      </c>
      <c r="X3044" s="10" t="s">
        <v>21</v>
      </c>
      <c r="Y3044" s="10">
        <v>-170060835</v>
      </c>
      <c r="Z3044" s="10">
        <v>36041087.7</v>
      </c>
      <c r="AA3044" s="10">
        <v>40846904.3</v>
      </c>
      <c r="AB3044" s="10">
        <v>41983813.4</v>
      </c>
      <c r="AC3044" s="10">
        <v>46638966.9</v>
      </c>
      <c r="AD3044" s="10">
        <v>64077251.3</v>
      </c>
      <c r="AE3044" s="10">
        <v>57736965.1</v>
      </c>
      <c r="AF3044" s="10">
        <v>54564653.5</v>
      </c>
      <c r="AG3044" s="10">
        <v>43434901.1</v>
      </c>
      <c r="AH3044" s="1" t="e">
        <f t="shared" si="942"/>
        <v>#VALUE!</v>
      </c>
      <c r="AI3044" s="1">
        <f t="shared" si="943"/>
        <v>1698638094.63</v>
      </c>
      <c r="AJ3044" s="1">
        <f t="shared" si="944"/>
        <v>1140160752.02</v>
      </c>
      <c r="AK3044" s="1">
        <f t="shared" si="945"/>
        <v>1094128889.24</v>
      </c>
      <c r="AL3044" s="1">
        <f t="shared" si="946"/>
        <v>1045073697.57</v>
      </c>
      <c r="AM3044" s="1">
        <f t="shared" si="947"/>
        <v>824167615</v>
      </c>
      <c r="AN3044" s="1">
        <f t="shared" si="948"/>
        <v>334741692.51</v>
      </c>
      <c r="AO3044" s="1">
        <f t="shared" si="949"/>
        <v>232506778.35</v>
      </c>
      <c r="AP3044" s="1" t="e">
        <f t="shared" si="950"/>
        <v>#VALUE!</v>
      </c>
      <c r="AQ3044" s="1" t="e">
        <f t="shared" si="951"/>
        <v>#VALUE!</v>
      </c>
      <c r="AR3044" s="2" t="e">
        <f t="shared" si="952"/>
        <v>#VALUE!</v>
      </c>
      <c r="AS3044" s="2">
        <f t="shared" si="953"/>
        <v>-0.100115990296946</v>
      </c>
      <c r="AT3044" s="2">
        <f t="shared" si="954"/>
        <v>0.0316105317922466</v>
      </c>
      <c r="AU3044" s="2">
        <f t="shared" si="955"/>
        <v>0.0373328085033683</v>
      </c>
      <c r="AV3044" s="2">
        <f t="shared" si="956"/>
        <v>0.0401730648255913</v>
      </c>
      <c r="AW3044" s="2">
        <f t="shared" si="957"/>
        <v>0.0565891768266095</v>
      </c>
      <c r="AX3044" s="2">
        <f t="shared" si="958"/>
        <v>0.191422976981231</v>
      </c>
      <c r="AY3044" s="2">
        <f t="shared" si="959"/>
        <v>0.248323793008248</v>
      </c>
      <c r="AZ3044" s="2" t="e">
        <f t="shared" si="960"/>
        <v>#VALUE!</v>
      </c>
      <c r="BA3044" s="2" t="e">
        <f t="shared" si="961"/>
        <v>#VALUE!</v>
      </c>
    </row>
    <row r="3045" hidden="1" spans="1:53">
      <c r="A3045" s="8" t="s">
        <v>6104</v>
      </c>
      <c r="B3045" s="8" t="s">
        <v>6105</v>
      </c>
      <c r="C3045" s="9">
        <v>12.24</v>
      </c>
      <c r="D3045" s="10" t="s">
        <v>21</v>
      </c>
      <c r="E3045" s="10">
        <v>643241470.8</v>
      </c>
      <c r="F3045" s="10">
        <v>595464258.79</v>
      </c>
      <c r="G3045" s="10">
        <v>571896740.73</v>
      </c>
      <c r="H3045" s="10">
        <v>528677057.22</v>
      </c>
      <c r="I3045" s="10">
        <v>486154793.53</v>
      </c>
      <c r="J3045" s="10">
        <v>232025806.38</v>
      </c>
      <c r="K3045" s="10">
        <v>195807778.19</v>
      </c>
      <c r="L3045" s="10" t="s">
        <v>21</v>
      </c>
      <c r="M3045" s="10" t="s">
        <v>21</v>
      </c>
      <c r="N3045" s="10" t="s">
        <v>21</v>
      </c>
      <c r="O3045" s="10">
        <v>4400395.73</v>
      </c>
      <c r="P3045" s="10">
        <v>45401875</v>
      </c>
      <c r="Q3045" s="10">
        <v>80779375</v>
      </c>
      <c r="R3045" s="10">
        <v>50000000</v>
      </c>
      <c r="S3045" s="10">
        <v>30000000</v>
      </c>
      <c r="T3045" s="10">
        <v>65000000</v>
      </c>
      <c r="U3045" s="10">
        <v>85057093</v>
      </c>
      <c r="V3045" s="10">
        <v>63200000</v>
      </c>
      <c r="W3045" s="10">
        <v>64300000</v>
      </c>
      <c r="X3045" s="10" t="s">
        <v>21</v>
      </c>
      <c r="Y3045" s="10">
        <v>57966200.5</v>
      </c>
      <c r="Z3045" s="10">
        <v>36917763.6</v>
      </c>
      <c r="AA3045" s="10">
        <v>60674899.2</v>
      </c>
      <c r="AB3045" s="10">
        <v>58383704</v>
      </c>
      <c r="AC3045" s="10">
        <v>83038303.5</v>
      </c>
      <c r="AD3045" s="10">
        <v>54758867.8</v>
      </c>
      <c r="AE3045" s="10">
        <v>41344741.4</v>
      </c>
      <c r="AF3045" s="10">
        <v>60283150.4</v>
      </c>
      <c r="AG3045" s="10">
        <v>35579361</v>
      </c>
      <c r="AH3045" s="1" t="e">
        <f t="shared" si="942"/>
        <v>#VALUE!</v>
      </c>
      <c r="AI3045" s="1">
        <f t="shared" si="943"/>
        <v>647641866.53</v>
      </c>
      <c r="AJ3045" s="1">
        <f t="shared" si="944"/>
        <v>640866133.79</v>
      </c>
      <c r="AK3045" s="1">
        <f t="shared" si="945"/>
        <v>652676115.73</v>
      </c>
      <c r="AL3045" s="1">
        <f t="shared" si="946"/>
        <v>578677057.22</v>
      </c>
      <c r="AM3045" s="1">
        <f t="shared" si="947"/>
        <v>516154793.53</v>
      </c>
      <c r="AN3045" s="1">
        <f t="shared" si="948"/>
        <v>297025806.38</v>
      </c>
      <c r="AO3045" s="1">
        <f t="shared" si="949"/>
        <v>280864871.19</v>
      </c>
      <c r="AP3045" s="1" t="e">
        <f t="shared" si="950"/>
        <v>#VALUE!</v>
      </c>
      <c r="AQ3045" s="1" t="e">
        <f t="shared" si="951"/>
        <v>#VALUE!</v>
      </c>
      <c r="AR3045" s="2" t="e">
        <f t="shared" si="952"/>
        <v>#VALUE!</v>
      </c>
      <c r="AS3045" s="2">
        <f t="shared" si="953"/>
        <v>0.0895034794624645</v>
      </c>
      <c r="AT3045" s="2">
        <f t="shared" si="954"/>
        <v>0.057606045402451</v>
      </c>
      <c r="AU3045" s="2">
        <f t="shared" si="955"/>
        <v>0.0929632596286089</v>
      </c>
      <c r="AV3045" s="2">
        <f t="shared" si="956"/>
        <v>0.10089168608218</v>
      </c>
      <c r="AW3045" s="2">
        <f t="shared" si="957"/>
        <v>0.160878683179707</v>
      </c>
      <c r="AX3045" s="2">
        <f t="shared" si="958"/>
        <v>0.184357273421368</v>
      </c>
      <c r="AY3045" s="2">
        <f t="shared" si="959"/>
        <v>0.147205099821939</v>
      </c>
      <c r="AZ3045" s="2" t="e">
        <f t="shared" si="960"/>
        <v>#VALUE!</v>
      </c>
      <c r="BA3045" s="2" t="e">
        <f t="shared" si="961"/>
        <v>#VALUE!</v>
      </c>
    </row>
    <row r="3046" hidden="1" spans="1:53">
      <c r="A3046" s="8" t="s">
        <v>6106</v>
      </c>
      <c r="B3046" s="8" t="s">
        <v>6107</v>
      </c>
      <c r="C3046" s="9">
        <v>55.07</v>
      </c>
      <c r="D3046" s="10" t="s">
        <v>21</v>
      </c>
      <c r="E3046" s="10">
        <v>2355181380.53</v>
      </c>
      <c r="F3046" s="10">
        <v>1344992826.45</v>
      </c>
      <c r="G3046" s="10">
        <v>1404264725.38</v>
      </c>
      <c r="H3046" s="10">
        <v>1310988426.24</v>
      </c>
      <c r="I3046" s="10">
        <v>1059385142.46</v>
      </c>
      <c r="J3046" s="10">
        <v>720114133.14</v>
      </c>
      <c r="K3046" s="10">
        <v>566206884.32</v>
      </c>
      <c r="L3046" s="10" t="s">
        <v>21</v>
      </c>
      <c r="M3046" s="10" t="s">
        <v>21</v>
      </c>
      <c r="N3046" s="10" t="s">
        <v>21</v>
      </c>
      <c r="O3046" s="10">
        <v>84806679.3</v>
      </c>
      <c r="P3046" s="10">
        <v>448413457</v>
      </c>
      <c r="Q3046" s="10">
        <v>479433755</v>
      </c>
      <c r="R3046" s="10">
        <v>187137406</v>
      </c>
      <c r="S3046" s="10">
        <v>23347161.7</v>
      </c>
      <c r="T3046" s="10">
        <v>66334960.1</v>
      </c>
      <c r="U3046" s="10">
        <v>149257861</v>
      </c>
      <c r="V3046" s="10">
        <v>209376602</v>
      </c>
      <c r="W3046" s="10">
        <v>114909471</v>
      </c>
      <c r="X3046" s="10" t="s">
        <v>21</v>
      </c>
      <c r="Y3046" s="10">
        <v>253930448</v>
      </c>
      <c r="Z3046" s="10">
        <v>-29371983.5</v>
      </c>
      <c r="AA3046" s="10">
        <v>122266324</v>
      </c>
      <c r="AB3046" s="10">
        <v>273662302</v>
      </c>
      <c r="AC3046" s="10">
        <v>206973136</v>
      </c>
      <c r="AD3046" s="10">
        <v>141351113</v>
      </c>
      <c r="AE3046" s="10">
        <v>121420601</v>
      </c>
      <c r="AF3046" s="10">
        <v>151190078</v>
      </c>
      <c r="AG3046" s="10">
        <v>93714333.4</v>
      </c>
      <c r="AH3046" s="1" t="e">
        <f t="shared" ref="AH3046:AH3109" si="962">D3046+N3046</f>
        <v>#VALUE!</v>
      </c>
      <c r="AI3046" s="1">
        <f t="shared" ref="AI3046:AI3109" si="963">E3046+O3046</f>
        <v>2439988059.83</v>
      </c>
      <c r="AJ3046" s="1">
        <f t="shared" ref="AJ3046:AJ3109" si="964">F3046+P3046</f>
        <v>1793406283.45</v>
      </c>
      <c r="AK3046" s="1">
        <f t="shared" ref="AK3046:AK3109" si="965">G3046+Q3046</f>
        <v>1883698480.38</v>
      </c>
      <c r="AL3046" s="1">
        <f t="shared" ref="AL3046:AL3109" si="966">H3046+R3046</f>
        <v>1498125832.24</v>
      </c>
      <c r="AM3046" s="1">
        <f t="shared" ref="AM3046:AM3109" si="967">I3046+S3046</f>
        <v>1082732304.16</v>
      </c>
      <c r="AN3046" s="1">
        <f t="shared" ref="AN3046:AN3109" si="968">J3046+T3046</f>
        <v>786449093.24</v>
      </c>
      <c r="AO3046" s="1">
        <f t="shared" ref="AO3046:AO3109" si="969">K3046+U3046</f>
        <v>715464745.32</v>
      </c>
      <c r="AP3046" s="1" t="e">
        <f t="shared" ref="AP3046:AP3109" si="970">L3046+V3046</f>
        <v>#VALUE!</v>
      </c>
      <c r="AQ3046" s="1" t="e">
        <f t="shared" ref="AQ3046:AQ3109" si="971">M3046+W3046</f>
        <v>#VALUE!</v>
      </c>
      <c r="AR3046" s="2" t="e">
        <f t="shared" ref="AR3046:AR3109" si="972">X3046/AH3046</f>
        <v>#VALUE!</v>
      </c>
      <c r="AS3046" s="2">
        <f t="shared" ref="AS3046:AS3109" si="973">Y3046/AI3046</f>
        <v>0.104070365007316</v>
      </c>
      <c r="AT3046" s="2">
        <f t="shared" ref="AT3046:AT3109" si="974">Z3046/AJ3046</f>
        <v>-0.0163777632380638</v>
      </c>
      <c r="AU3046" s="2">
        <f t="shared" ref="AU3046:AU3109" si="975">AA3046/AK3046</f>
        <v>0.0649075875324458</v>
      </c>
      <c r="AV3046" s="2">
        <f t="shared" ref="AV3046:AV3109" si="976">AB3046/AL3046</f>
        <v>0.182669770529769</v>
      </c>
      <c r="AW3046" s="2">
        <f t="shared" ref="AW3046:AW3109" si="977">AC3046/AM3046</f>
        <v>0.191158179362324</v>
      </c>
      <c r="AX3046" s="2">
        <f t="shared" ref="AX3046:AX3109" si="978">AD3046/AN3046</f>
        <v>0.179733328215389</v>
      </c>
      <c r="AY3046" s="2">
        <f t="shared" ref="AY3046:AY3109" si="979">AE3046/AO3046</f>
        <v>0.169708712825107</v>
      </c>
      <c r="AZ3046" s="2" t="e">
        <f t="shared" ref="AZ3046:AZ3109" si="980">AF3046/AP3046</f>
        <v>#VALUE!</v>
      </c>
      <c r="BA3046" s="2" t="e">
        <f t="shared" ref="BA3046:BA3109" si="981">AG3046/AQ3046</f>
        <v>#VALUE!</v>
      </c>
    </row>
    <row r="3047" hidden="1" spans="1:53">
      <c r="A3047" s="8" t="s">
        <v>6108</v>
      </c>
      <c r="B3047" s="8" t="s">
        <v>6109</v>
      </c>
      <c r="C3047" s="9">
        <v>18.98</v>
      </c>
      <c r="D3047" s="10" t="s">
        <v>21</v>
      </c>
      <c r="E3047" s="10">
        <v>530924083.1</v>
      </c>
      <c r="F3047" s="10">
        <v>446767448.53</v>
      </c>
      <c r="G3047" s="10">
        <v>409903630.52</v>
      </c>
      <c r="H3047" s="10">
        <v>355997686.9</v>
      </c>
      <c r="I3047" s="10">
        <v>313916282.58</v>
      </c>
      <c r="J3047" s="10">
        <v>177356518.19</v>
      </c>
      <c r="K3047" s="10">
        <v>158436509.95</v>
      </c>
      <c r="L3047" s="10" t="s">
        <v>21</v>
      </c>
      <c r="M3047" s="10" t="s">
        <v>21</v>
      </c>
      <c r="N3047" s="10" t="s">
        <v>21</v>
      </c>
      <c r="O3047" s="10">
        <v>3184142.8</v>
      </c>
      <c r="P3047" s="10">
        <v>361907.26</v>
      </c>
      <c r="Q3047" s="10">
        <v>390886.27</v>
      </c>
      <c r="R3047" s="10">
        <v>401680.92</v>
      </c>
      <c r="S3047" s="10">
        <v>431657.06</v>
      </c>
      <c r="T3047" s="10">
        <v>90506021.8</v>
      </c>
      <c r="U3047" s="10">
        <v>520803.48</v>
      </c>
      <c r="V3047" s="10">
        <v>569455.52</v>
      </c>
      <c r="W3047" s="10">
        <v>576761.82</v>
      </c>
      <c r="X3047" s="10" t="s">
        <v>21</v>
      </c>
      <c r="Y3047" s="10">
        <v>35319833.7</v>
      </c>
      <c r="Z3047" s="10">
        <v>57495681</v>
      </c>
      <c r="AA3047" s="10">
        <v>74427706.8</v>
      </c>
      <c r="AB3047" s="10">
        <v>59431339.9</v>
      </c>
      <c r="AC3047" s="10">
        <v>41707261.9</v>
      </c>
      <c r="AD3047" s="10">
        <v>30056443.2</v>
      </c>
      <c r="AE3047" s="10">
        <v>14531296.8</v>
      </c>
      <c r="AF3047" s="10">
        <v>25557526.6</v>
      </c>
      <c r="AG3047" s="10">
        <v>38753246.1</v>
      </c>
      <c r="AH3047" s="1" t="e">
        <f t="shared" si="962"/>
        <v>#VALUE!</v>
      </c>
      <c r="AI3047" s="1">
        <f t="shared" si="963"/>
        <v>534108225.9</v>
      </c>
      <c r="AJ3047" s="1">
        <f t="shared" si="964"/>
        <v>447129355.79</v>
      </c>
      <c r="AK3047" s="1">
        <f t="shared" si="965"/>
        <v>410294516.79</v>
      </c>
      <c r="AL3047" s="1">
        <f t="shared" si="966"/>
        <v>356399367.82</v>
      </c>
      <c r="AM3047" s="1">
        <f t="shared" si="967"/>
        <v>314347939.64</v>
      </c>
      <c r="AN3047" s="1">
        <f t="shared" si="968"/>
        <v>267862539.99</v>
      </c>
      <c r="AO3047" s="1">
        <f t="shared" si="969"/>
        <v>158957313.43</v>
      </c>
      <c r="AP3047" s="1" t="e">
        <f t="shared" si="970"/>
        <v>#VALUE!</v>
      </c>
      <c r="AQ3047" s="1" t="e">
        <f t="shared" si="971"/>
        <v>#VALUE!</v>
      </c>
      <c r="AR3047" s="2" t="e">
        <f t="shared" si="972"/>
        <v>#VALUE!</v>
      </c>
      <c r="AS3047" s="2">
        <f t="shared" si="973"/>
        <v>0.0661286083742377</v>
      </c>
      <c r="AT3047" s="2">
        <f t="shared" si="974"/>
        <v>0.12858847278863</v>
      </c>
      <c r="AU3047" s="2">
        <f t="shared" si="975"/>
        <v>0.181400685981124</v>
      </c>
      <c r="AV3047" s="2">
        <f t="shared" si="976"/>
        <v>0.166754897079436</v>
      </c>
      <c r="AW3047" s="2">
        <f t="shared" si="977"/>
        <v>0.132678655211688</v>
      </c>
      <c r="AX3047" s="2">
        <f t="shared" si="978"/>
        <v>0.112208460358519</v>
      </c>
      <c r="AY3047" s="2">
        <f t="shared" si="979"/>
        <v>0.0914163462280655</v>
      </c>
      <c r="AZ3047" s="2" t="e">
        <f t="shared" si="980"/>
        <v>#VALUE!</v>
      </c>
      <c r="BA3047" s="2" t="e">
        <f t="shared" si="981"/>
        <v>#VALUE!</v>
      </c>
    </row>
    <row r="3048" hidden="1" spans="1:53">
      <c r="A3048" s="8" t="s">
        <v>6110</v>
      </c>
      <c r="B3048" s="8" t="s">
        <v>6111</v>
      </c>
      <c r="C3048" s="9">
        <v>21.07</v>
      </c>
      <c r="D3048" s="10" t="s">
        <v>21</v>
      </c>
      <c r="E3048" s="10">
        <v>495162163.46</v>
      </c>
      <c r="F3048" s="10">
        <v>574855917.08</v>
      </c>
      <c r="G3048" s="10">
        <v>500367643.14</v>
      </c>
      <c r="H3048" s="10">
        <v>500102637.23</v>
      </c>
      <c r="I3048" s="10">
        <v>473484350.83</v>
      </c>
      <c r="J3048" s="10">
        <v>223586271.2</v>
      </c>
      <c r="K3048" s="10">
        <v>189145263.72</v>
      </c>
      <c r="L3048" s="10" t="s">
        <v>21</v>
      </c>
      <c r="M3048" s="10" t="s">
        <v>21</v>
      </c>
      <c r="N3048" s="10" t="s">
        <v>21</v>
      </c>
      <c r="O3048" s="10">
        <v>141985101</v>
      </c>
      <c r="P3048" s="10">
        <v>208237217</v>
      </c>
      <c r="Q3048" s="10">
        <v>199243119</v>
      </c>
      <c r="R3048" s="10">
        <v>17000000</v>
      </c>
      <c r="S3048" s="10">
        <v>1000000</v>
      </c>
      <c r="T3048" s="10">
        <v>30000000</v>
      </c>
      <c r="U3048" s="10">
        <v>0</v>
      </c>
      <c r="V3048" s="10">
        <v>2000000</v>
      </c>
      <c r="W3048" s="10">
        <v>10000000</v>
      </c>
      <c r="X3048" s="10" t="s">
        <v>21</v>
      </c>
      <c r="Y3048" s="10">
        <v>-81720782.4</v>
      </c>
      <c r="Z3048" s="10">
        <v>25300758</v>
      </c>
      <c r="AA3048" s="10">
        <v>9947444.35</v>
      </c>
      <c r="AB3048" s="10">
        <v>39579606.8</v>
      </c>
      <c r="AC3048" s="10">
        <v>99190040.6</v>
      </c>
      <c r="AD3048" s="10">
        <v>45423020.1</v>
      </c>
      <c r="AE3048" s="10">
        <v>38699578.8</v>
      </c>
      <c r="AF3048" s="10">
        <v>35099827</v>
      </c>
      <c r="AG3048" s="10">
        <v>26866699.3</v>
      </c>
      <c r="AH3048" s="1" t="e">
        <f t="shared" si="962"/>
        <v>#VALUE!</v>
      </c>
      <c r="AI3048" s="1">
        <f t="shared" si="963"/>
        <v>637147264.46</v>
      </c>
      <c r="AJ3048" s="1">
        <f t="shared" si="964"/>
        <v>783093134.08</v>
      </c>
      <c r="AK3048" s="1">
        <f t="shared" si="965"/>
        <v>699610762.14</v>
      </c>
      <c r="AL3048" s="1">
        <f t="shared" si="966"/>
        <v>517102637.23</v>
      </c>
      <c r="AM3048" s="1">
        <f t="shared" si="967"/>
        <v>474484350.83</v>
      </c>
      <c r="AN3048" s="1">
        <f t="shared" si="968"/>
        <v>253586271.2</v>
      </c>
      <c r="AO3048" s="1">
        <f t="shared" si="969"/>
        <v>189145263.72</v>
      </c>
      <c r="AP3048" s="1" t="e">
        <f t="shared" si="970"/>
        <v>#VALUE!</v>
      </c>
      <c r="AQ3048" s="1" t="e">
        <f t="shared" si="971"/>
        <v>#VALUE!</v>
      </c>
      <c r="AR3048" s="2" t="e">
        <f t="shared" si="972"/>
        <v>#VALUE!</v>
      </c>
      <c r="AS3048" s="2">
        <f t="shared" si="973"/>
        <v>-0.128260430450503</v>
      </c>
      <c r="AT3048" s="2">
        <f t="shared" si="974"/>
        <v>0.032308747068411</v>
      </c>
      <c r="AU3048" s="2">
        <f t="shared" si="975"/>
        <v>0.0142185410635656</v>
      </c>
      <c r="AV3048" s="2">
        <f t="shared" si="976"/>
        <v>0.0765411041259021</v>
      </c>
      <c r="AW3048" s="2">
        <f t="shared" si="977"/>
        <v>0.209048075930197</v>
      </c>
      <c r="AX3048" s="2">
        <f t="shared" si="978"/>
        <v>0.179122552199111</v>
      </c>
      <c r="AY3048" s="2">
        <f t="shared" si="979"/>
        <v>0.2046024205887</v>
      </c>
      <c r="AZ3048" s="2" t="e">
        <f t="shared" si="980"/>
        <v>#VALUE!</v>
      </c>
      <c r="BA3048" s="2" t="e">
        <f t="shared" si="981"/>
        <v>#VALUE!</v>
      </c>
    </row>
    <row r="3049" hidden="1" spans="1:53">
      <c r="A3049" s="8" t="s">
        <v>6112</v>
      </c>
      <c r="B3049" s="8" t="s">
        <v>6113</v>
      </c>
      <c r="C3049" s="9">
        <v>5.51</v>
      </c>
      <c r="D3049" s="10" t="s">
        <v>21</v>
      </c>
      <c r="E3049" s="10">
        <v>1504899529.06</v>
      </c>
      <c r="F3049" s="10">
        <v>1358917068.84</v>
      </c>
      <c r="G3049" s="10">
        <v>1325662610.26</v>
      </c>
      <c r="H3049" s="10">
        <v>1304885836.43</v>
      </c>
      <c r="I3049" s="10">
        <v>1310804465.16</v>
      </c>
      <c r="J3049" s="10">
        <v>542826853.09</v>
      </c>
      <c r="K3049" s="10">
        <v>408375560.84</v>
      </c>
      <c r="L3049" s="10" t="s">
        <v>21</v>
      </c>
      <c r="M3049" s="10" t="s">
        <v>21</v>
      </c>
      <c r="N3049" s="10" t="s">
        <v>21</v>
      </c>
      <c r="O3049" s="10">
        <v>644187805</v>
      </c>
      <c r="P3049" s="10">
        <v>234362630</v>
      </c>
      <c r="Q3049" s="10">
        <v>285976600</v>
      </c>
      <c r="R3049" s="10">
        <v>128042400</v>
      </c>
      <c r="S3049" s="10">
        <v>137273600</v>
      </c>
      <c r="T3049" s="10">
        <v>213504700</v>
      </c>
      <c r="U3049" s="10">
        <v>249000000</v>
      </c>
      <c r="V3049" s="10">
        <v>203800000</v>
      </c>
      <c r="W3049" s="10">
        <v>268431490</v>
      </c>
      <c r="X3049" s="10" t="s">
        <v>21</v>
      </c>
      <c r="Y3049" s="10">
        <v>135769252</v>
      </c>
      <c r="Z3049" s="10">
        <v>55350073.6</v>
      </c>
      <c r="AA3049" s="10">
        <v>52126518.4</v>
      </c>
      <c r="AB3049" s="10">
        <v>72383917</v>
      </c>
      <c r="AC3049" s="10">
        <v>131343366</v>
      </c>
      <c r="AD3049" s="10">
        <v>167485237</v>
      </c>
      <c r="AE3049" s="10">
        <v>174466924</v>
      </c>
      <c r="AF3049" s="10">
        <v>74823009</v>
      </c>
      <c r="AG3049" s="10">
        <v>41100312.3</v>
      </c>
      <c r="AH3049" s="1" t="e">
        <f t="shared" si="962"/>
        <v>#VALUE!</v>
      </c>
      <c r="AI3049" s="1">
        <f t="shared" si="963"/>
        <v>2149087334.06</v>
      </c>
      <c r="AJ3049" s="1">
        <f t="shared" si="964"/>
        <v>1593279698.84</v>
      </c>
      <c r="AK3049" s="1">
        <f t="shared" si="965"/>
        <v>1611639210.26</v>
      </c>
      <c r="AL3049" s="1">
        <f t="shared" si="966"/>
        <v>1432928236.43</v>
      </c>
      <c r="AM3049" s="1">
        <f t="shared" si="967"/>
        <v>1448078065.16</v>
      </c>
      <c r="AN3049" s="1">
        <f t="shared" si="968"/>
        <v>756331553.09</v>
      </c>
      <c r="AO3049" s="1">
        <f t="shared" si="969"/>
        <v>657375560.84</v>
      </c>
      <c r="AP3049" s="1" t="e">
        <f t="shared" si="970"/>
        <v>#VALUE!</v>
      </c>
      <c r="AQ3049" s="1" t="e">
        <f t="shared" si="971"/>
        <v>#VALUE!</v>
      </c>
      <c r="AR3049" s="2" t="e">
        <f t="shared" si="972"/>
        <v>#VALUE!</v>
      </c>
      <c r="AS3049" s="2">
        <f t="shared" si="973"/>
        <v>0.0631753069539097</v>
      </c>
      <c r="AT3049" s="2">
        <f t="shared" si="974"/>
        <v>0.0347397093180175</v>
      </c>
      <c r="AU3049" s="2">
        <f t="shared" si="975"/>
        <v>0.0323437889002407</v>
      </c>
      <c r="AV3049" s="2">
        <f t="shared" si="976"/>
        <v>0.0505146839595662</v>
      </c>
      <c r="AW3049" s="2">
        <f t="shared" si="977"/>
        <v>0.0907018545201758</v>
      </c>
      <c r="AX3049" s="2">
        <f t="shared" si="978"/>
        <v>0.221444201707224</v>
      </c>
      <c r="AY3049" s="2">
        <f t="shared" si="979"/>
        <v>0.265399163572593</v>
      </c>
      <c r="AZ3049" s="2" t="e">
        <f t="shared" si="980"/>
        <v>#VALUE!</v>
      </c>
      <c r="BA3049" s="2" t="e">
        <f t="shared" si="981"/>
        <v>#VALUE!</v>
      </c>
    </row>
    <row r="3050" hidden="1" spans="1:53">
      <c r="A3050" s="8" t="s">
        <v>6114</v>
      </c>
      <c r="B3050" s="8" t="s">
        <v>6115</v>
      </c>
      <c r="C3050" s="9">
        <v>36.92</v>
      </c>
      <c r="D3050" s="10" t="s">
        <v>21</v>
      </c>
      <c r="E3050" s="10">
        <v>1072898259.16</v>
      </c>
      <c r="F3050" s="10">
        <v>594888123.54</v>
      </c>
      <c r="G3050" s="10">
        <v>536426299.45</v>
      </c>
      <c r="H3050" s="10">
        <v>532102468.58</v>
      </c>
      <c r="I3050" s="10">
        <v>516906226.53</v>
      </c>
      <c r="J3050" s="10">
        <v>223182788.26</v>
      </c>
      <c r="K3050" s="10">
        <v>174735515.95</v>
      </c>
      <c r="L3050" s="10" t="s">
        <v>21</v>
      </c>
      <c r="M3050" s="10" t="s">
        <v>21</v>
      </c>
      <c r="N3050" s="10" t="s">
        <v>21</v>
      </c>
      <c r="O3050" s="10">
        <v>254980041</v>
      </c>
      <c r="P3050" s="10">
        <v>259705724</v>
      </c>
      <c r="Q3050" s="10">
        <v>131761492</v>
      </c>
      <c r="R3050" s="10">
        <v>0</v>
      </c>
      <c r="S3050" s="10">
        <v>70</v>
      </c>
      <c r="T3050" s="10">
        <v>7890000</v>
      </c>
      <c r="U3050" s="10">
        <v>5665495.6</v>
      </c>
      <c r="V3050" s="10">
        <v>18000000</v>
      </c>
      <c r="W3050" s="10">
        <v>0</v>
      </c>
      <c r="X3050" s="10" t="s">
        <v>21</v>
      </c>
      <c r="Y3050" s="10">
        <v>100343125</v>
      </c>
      <c r="Z3050" s="10">
        <v>66887879.4</v>
      </c>
      <c r="AA3050" s="10">
        <v>138263.25</v>
      </c>
      <c r="AB3050" s="10">
        <v>18663734</v>
      </c>
      <c r="AC3050" s="10">
        <v>69522762.4</v>
      </c>
      <c r="AD3050" s="10">
        <v>57366325</v>
      </c>
      <c r="AE3050" s="10">
        <v>34936212.4</v>
      </c>
      <c r="AF3050" s="10">
        <v>22006048.4</v>
      </c>
      <c r="AG3050" s="10">
        <v>24581333.3</v>
      </c>
      <c r="AH3050" s="1" t="e">
        <f t="shared" si="962"/>
        <v>#VALUE!</v>
      </c>
      <c r="AI3050" s="1">
        <f t="shared" si="963"/>
        <v>1327878300.16</v>
      </c>
      <c r="AJ3050" s="1">
        <f t="shared" si="964"/>
        <v>854593847.54</v>
      </c>
      <c r="AK3050" s="1">
        <f t="shared" si="965"/>
        <v>668187791.45</v>
      </c>
      <c r="AL3050" s="1">
        <f t="shared" si="966"/>
        <v>532102468.58</v>
      </c>
      <c r="AM3050" s="1">
        <f t="shared" si="967"/>
        <v>516906296.53</v>
      </c>
      <c r="AN3050" s="1">
        <f t="shared" si="968"/>
        <v>231072788.26</v>
      </c>
      <c r="AO3050" s="1">
        <f t="shared" si="969"/>
        <v>180401011.55</v>
      </c>
      <c r="AP3050" s="1" t="e">
        <f t="shared" si="970"/>
        <v>#VALUE!</v>
      </c>
      <c r="AQ3050" s="1" t="e">
        <f t="shared" si="971"/>
        <v>#VALUE!</v>
      </c>
      <c r="AR3050" s="2" t="e">
        <f t="shared" si="972"/>
        <v>#VALUE!</v>
      </c>
      <c r="AS3050" s="2">
        <f t="shared" si="973"/>
        <v>0.0755665071022769</v>
      </c>
      <c r="AT3050" s="2">
        <f t="shared" si="974"/>
        <v>0.0782686180020378</v>
      </c>
      <c r="AU3050" s="2">
        <f t="shared" si="975"/>
        <v>0.000206922742033287</v>
      </c>
      <c r="AV3050" s="2">
        <f t="shared" si="976"/>
        <v>0.0350754508803673</v>
      </c>
      <c r="AW3050" s="2">
        <f t="shared" si="977"/>
        <v>0.134497805243827</v>
      </c>
      <c r="AX3050" s="2">
        <f t="shared" si="978"/>
        <v>0.248260842100768</v>
      </c>
      <c r="AY3050" s="2">
        <f t="shared" si="979"/>
        <v>0.193658628074361</v>
      </c>
      <c r="AZ3050" s="2" t="e">
        <f t="shared" si="980"/>
        <v>#VALUE!</v>
      </c>
      <c r="BA3050" s="2" t="e">
        <f t="shared" si="981"/>
        <v>#VALUE!</v>
      </c>
    </row>
    <row r="3051" hidden="1" spans="1:53">
      <c r="A3051" s="8" t="s">
        <v>6116</v>
      </c>
      <c r="B3051" s="8" t="s">
        <v>6117</v>
      </c>
      <c r="C3051" s="9">
        <v>48.26</v>
      </c>
      <c r="D3051" s="10" t="s">
        <v>21</v>
      </c>
      <c r="E3051" s="10">
        <v>2323174427</v>
      </c>
      <c r="F3051" s="10">
        <v>1273953634.3</v>
      </c>
      <c r="G3051" s="10">
        <v>995978492.62</v>
      </c>
      <c r="H3051" s="10">
        <v>470561114.97</v>
      </c>
      <c r="I3051" s="10">
        <v>419280509.08</v>
      </c>
      <c r="J3051" s="10">
        <v>223960823.2</v>
      </c>
      <c r="K3051" s="10">
        <v>182544215.45</v>
      </c>
      <c r="L3051" s="10" t="s">
        <v>21</v>
      </c>
      <c r="M3051" s="10" t="s">
        <v>21</v>
      </c>
      <c r="N3051" s="10" t="s">
        <v>21</v>
      </c>
      <c r="O3051" s="10">
        <v>60153642.9</v>
      </c>
      <c r="P3051" s="10">
        <v>143670627</v>
      </c>
      <c r="Q3051" s="10">
        <v>35053716.9</v>
      </c>
      <c r="R3051" s="10">
        <v>20000000</v>
      </c>
      <c r="S3051" s="10">
        <v>0</v>
      </c>
      <c r="T3051" s="10">
        <v>0</v>
      </c>
      <c r="U3051" s="10">
        <v>0</v>
      </c>
      <c r="V3051" s="10">
        <v>7800000</v>
      </c>
      <c r="W3051" s="10">
        <v>4760000</v>
      </c>
      <c r="X3051" s="10" t="s">
        <v>21</v>
      </c>
      <c r="Y3051" s="10">
        <v>223401173</v>
      </c>
      <c r="Z3051" s="10">
        <v>82655196.4</v>
      </c>
      <c r="AA3051" s="10">
        <v>3695681.97</v>
      </c>
      <c r="AB3051" s="10">
        <v>30631179.6</v>
      </c>
      <c r="AC3051" s="10">
        <v>50747123.4</v>
      </c>
      <c r="AD3051" s="10">
        <v>44609432.8</v>
      </c>
      <c r="AE3051" s="10">
        <v>29929487.7</v>
      </c>
      <c r="AF3051" s="10">
        <v>27457302.5</v>
      </c>
      <c r="AG3051" s="10">
        <v>11418083.7</v>
      </c>
      <c r="AH3051" s="1" t="e">
        <f t="shared" si="962"/>
        <v>#VALUE!</v>
      </c>
      <c r="AI3051" s="1">
        <f t="shared" si="963"/>
        <v>2383328069.9</v>
      </c>
      <c r="AJ3051" s="1">
        <f t="shared" si="964"/>
        <v>1417624261.3</v>
      </c>
      <c r="AK3051" s="1">
        <f t="shared" si="965"/>
        <v>1031032209.52</v>
      </c>
      <c r="AL3051" s="1">
        <f t="shared" si="966"/>
        <v>490561114.97</v>
      </c>
      <c r="AM3051" s="1">
        <f t="shared" si="967"/>
        <v>419280509.08</v>
      </c>
      <c r="AN3051" s="1">
        <f t="shared" si="968"/>
        <v>223960823.2</v>
      </c>
      <c r="AO3051" s="1">
        <f t="shared" si="969"/>
        <v>182544215.45</v>
      </c>
      <c r="AP3051" s="1" t="e">
        <f t="shared" si="970"/>
        <v>#VALUE!</v>
      </c>
      <c r="AQ3051" s="1" t="e">
        <f t="shared" si="971"/>
        <v>#VALUE!</v>
      </c>
      <c r="AR3051" s="2" t="e">
        <f t="shared" si="972"/>
        <v>#VALUE!</v>
      </c>
      <c r="AS3051" s="2">
        <f t="shared" si="973"/>
        <v>0.0937349649095408</v>
      </c>
      <c r="AT3051" s="2">
        <f t="shared" si="974"/>
        <v>0.0583054330095924</v>
      </c>
      <c r="AU3051" s="2">
        <f t="shared" si="975"/>
        <v>0.00358444860972921</v>
      </c>
      <c r="AV3051" s="2">
        <f t="shared" si="976"/>
        <v>0.0624411080806379</v>
      </c>
      <c r="AW3051" s="2">
        <f t="shared" si="977"/>
        <v>0.121033824136856</v>
      </c>
      <c r="AX3051" s="2">
        <f t="shared" si="978"/>
        <v>0.199184090157425</v>
      </c>
      <c r="AY3051" s="2">
        <f t="shared" si="979"/>
        <v>0.163957469844876</v>
      </c>
      <c r="AZ3051" s="2" t="e">
        <f t="shared" si="980"/>
        <v>#VALUE!</v>
      </c>
      <c r="BA3051" s="2" t="e">
        <f t="shared" si="981"/>
        <v>#VALUE!</v>
      </c>
    </row>
    <row r="3052" hidden="1" spans="1:53">
      <c r="A3052" s="8" t="s">
        <v>6118</v>
      </c>
      <c r="B3052" s="8" t="s">
        <v>6119</v>
      </c>
      <c r="C3052" s="9">
        <v>9.56</v>
      </c>
      <c r="D3052" s="10" t="s">
        <v>21</v>
      </c>
      <c r="E3052" s="10">
        <v>1073501249.02</v>
      </c>
      <c r="F3052" s="10">
        <v>1348955845.14</v>
      </c>
      <c r="G3052" s="10">
        <v>987162019.47</v>
      </c>
      <c r="H3052" s="10">
        <v>894312390.81</v>
      </c>
      <c r="I3052" s="10">
        <v>789541146.64</v>
      </c>
      <c r="J3052" s="10">
        <v>450063467.19</v>
      </c>
      <c r="K3052" s="10">
        <v>390731948.55</v>
      </c>
      <c r="L3052" s="10" t="s">
        <v>21</v>
      </c>
      <c r="M3052" s="10" t="s">
        <v>21</v>
      </c>
      <c r="N3052" s="10" t="s">
        <v>21</v>
      </c>
      <c r="O3052" s="10">
        <v>694839095</v>
      </c>
      <c r="P3052" s="10">
        <v>404537579</v>
      </c>
      <c r="Q3052" s="10">
        <v>344865196</v>
      </c>
      <c r="R3052" s="10">
        <v>438761644</v>
      </c>
      <c r="S3052" s="10">
        <v>373362873</v>
      </c>
      <c r="T3052" s="10">
        <v>265500000</v>
      </c>
      <c r="U3052" s="10">
        <v>151170454</v>
      </c>
      <c r="V3052" s="10">
        <v>145000000</v>
      </c>
      <c r="W3052" s="10">
        <v>50000000</v>
      </c>
      <c r="X3052" s="10" t="s">
        <v>21</v>
      </c>
      <c r="Y3052" s="10">
        <v>319356205</v>
      </c>
      <c r="Z3052" s="10">
        <v>78630096.8</v>
      </c>
      <c r="AA3052" s="10">
        <v>122807040</v>
      </c>
      <c r="AB3052" s="10">
        <v>143157993</v>
      </c>
      <c r="AC3052" s="10">
        <v>123039958</v>
      </c>
      <c r="AD3052" s="10">
        <v>88834961.8</v>
      </c>
      <c r="AE3052" s="10">
        <v>60538229.5</v>
      </c>
      <c r="AF3052" s="10">
        <v>70886812.6</v>
      </c>
      <c r="AG3052" s="10">
        <v>77882311</v>
      </c>
      <c r="AH3052" s="1" t="e">
        <f t="shared" si="962"/>
        <v>#VALUE!</v>
      </c>
      <c r="AI3052" s="1">
        <f t="shared" si="963"/>
        <v>1768340344.02</v>
      </c>
      <c r="AJ3052" s="1">
        <f t="shared" si="964"/>
        <v>1753493424.14</v>
      </c>
      <c r="AK3052" s="1">
        <f t="shared" si="965"/>
        <v>1332027215.47</v>
      </c>
      <c r="AL3052" s="1">
        <f t="shared" si="966"/>
        <v>1333074034.81</v>
      </c>
      <c r="AM3052" s="1">
        <f t="shared" si="967"/>
        <v>1162904019.64</v>
      </c>
      <c r="AN3052" s="1">
        <f t="shared" si="968"/>
        <v>715563467.19</v>
      </c>
      <c r="AO3052" s="1">
        <f t="shared" si="969"/>
        <v>541902402.55</v>
      </c>
      <c r="AP3052" s="1" t="e">
        <f t="shared" si="970"/>
        <v>#VALUE!</v>
      </c>
      <c r="AQ3052" s="1" t="e">
        <f t="shared" si="971"/>
        <v>#VALUE!</v>
      </c>
      <c r="AR3052" s="2" t="e">
        <f t="shared" si="972"/>
        <v>#VALUE!</v>
      </c>
      <c r="AS3052" s="2">
        <f t="shared" si="973"/>
        <v>0.18059657241886</v>
      </c>
      <c r="AT3052" s="2">
        <f t="shared" si="974"/>
        <v>0.0448419684485353</v>
      </c>
      <c r="AU3052" s="2">
        <f t="shared" si="975"/>
        <v>0.0921955937339224</v>
      </c>
      <c r="AV3052" s="2">
        <f t="shared" si="976"/>
        <v>0.107389379180582</v>
      </c>
      <c r="AW3052" s="2">
        <f t="shared" si="977"/>
        <v>0.105804052546047</v>
      </c>
      <c r="AX3052" s="2">
        <f t="shared" si="978"/>
        <v>0.124146865894164</v>
      </c>
      <c r="AY3052" s="2">
        <f t="shared" si="979"/>
        <v>0.111714266656004</v>
      </c>
      <c r="AZ3052" s="2" t="e">
        <f t="shared" si="980"/>
        <v>#VALUE!</v>
      </c>
      <c r="BA3052" s="2" t="e">
        <f t="shared" si="981"/>
        <v>#VALUE!</v>
      </c>
    </row>
    <row r="3053" hidden="1" spans="1:53">
      <c r="A3053" s="8" t="s">
        <v>6120</v>
      </c>
      <c r="B3053" s="8" t="s">
        <v>6121</v>
      </c>
      <c r="C3053" s="9">
        <v>76.05</v>
      </c>
      <c r="D3053" s="10" t="s">
        <v>21</v>
      </c>
      <c r="E3053" s="10">
        <v>6331636076.45</v>
      </c>
      <c r="F3053" s="10">
        <v>5203372291.78</v>
      </c>
      <c r="G3053" s="10">
        <v>4395874606.89</v>
      </c>
      <c r="H3053" s="10">
        <v>3499418945.42</v>
      </c>
      <c r="I3053" s="10">
        <v>2874055019.29</v>
      </c>
      <c r="J3053" s="10">
        <v>804506238.59</v>
      </c>
      <c r="K3053" s="10">
        <v>442158557.66</v>
      </c>
      <c r="L3053" s="10" t="s">
        <v>21</v>
      </c>
      <c r="M3053" s="10" t="s">
        <v>21</v>
      </c>
      <c r="N3053" s="10" t="s">
        <v>21</v>
      </c>
      <c r="O3053" s="10">
        <v>10315038.2</v>
      </c>
      <c r="P3053" s="10">
        <v>0</v>
      </c>
      <c r="Q3053" s="10">
        <v>50026849.3</v>
      </c>
      <c r="R3053" s="10">
        <v>0</v>
      </c>
      <c r="S3053" s="10">
        <v>0</v>
      </c>
      <c r="T3053" s="10">
        <v>0</v>
      </c>
      <c r="U3053" s="10">
        <v>0</v>
      </c>
      <c r="V3053" s="10">
        <v>657000</v>
      </c>
      <c r="W3053" s="10">
        <v>0</v>
      </c>
      <c r="X3053" s="10" t="s">
        <v>21</v>
      </c>
      <c r="Y3053" s="10">
        <v>1768643480</v>
      </c>
      <c r="Z3053" s="10">
        <v>1402701630</v>
      </c>
      <c r="AA3053" s="10">
        <v>1358355140</v>
      </c>
      <c r="AB3053" s="10">
        <v>918332665</v>
      </c>
      <c r="AC3053" s="10">
        <v>676860928</v>
      </c>
      <c r="AD3053" s="10">
        <v>424611698</v>
      </c>
      <c r="AE3053" s="10">
        <v>267955048</v>
      </c>
      <c r="AF3053" s="10">
        <v>163820561</v>
      </c>
      <c r="AG3053" s="10">
        <v>113583129</v>
      </c>
      <c r="AH3053" s="1" t="e">
        <f t="shared" si="962"/>
        <v>#VALUE!</v>
      </c>
      <c r="AI3053" s="1">
        <f t="shared" si="963"/>
        <v>6341951114.65</v>
      </c>
      <c r="AJ3053" s="1">
        <f t="shared" si="964"/>
        <v>5203372291.78</v>
      </c>
      <c r="AK3053" s="1">
        <f t="shared" si="965"/>
        <v>4445901456.19</v>
      </c>
      <c r="AL3053" s="1">
        <f t="shared" si="966"/>
        <v>3499418945.42</v>
      </c>
      <c r="AM3053" s="1">
        <f t="shared" si="967"/>
        <v>2874055019.29</v>
      </c>
      <c r="AN3053" s="1">
        <f t="shared" si="968"/>
        <v>804506238.59</v>
      </c>
      <c r="AO3053" s="1">
        <f t="shared" si="969"/>
        <v>442158557.66</v>
      </c>
      <c r="AP3053" s="1" t="e">
        <f t="shared" si="970"/>
        <v>#VALUE!</v>
      </c>
      <c r="AQ3053" s="1" t="e">
        <f t="shared" si="971"/>
        <v>#VALUE!</v>
      </c>
      <c r="AR3053" s="2" t="e">
        <f t="shared" si="972"/>
        <v>#VALUE!</v>
      </c>
      <c r="AS3053" s="2">
        <f t="shared" si="973"/>
        <v>0.278880024148153</v>
      </c>
      <c r="AT3053" s="2">
        <f t="shared" si="974"/>
        <v>0.269575488998915</v>
      </c>
      <c r="AU3053" s="2">
        <f t="shared" si="975"/>
        <v>0.305529745403774</v>
      </c>
      <c r="AV3053" s="2">
        <f t="shared" si="976"/>
        <v>0.262424327959333</v>
      </c>
      <c r="AW3053" s="2">
        <f t="shared" si="977"/>
        <v>0.235507296644311</v>
      </c>
      <c r="AX3053" s="2">
        <f t="shared" si="978"/>
        <v>0.527791678463782</v>
      </c>
      <c r="AY3053" s="2">
        <f t="shared" si="979"/>
        <v>0.606015745614145</v>
      </c>
      <c r="AZ3053" s="2" t="e">
        <f t="shared" si="980"/>
        <v>#VALUE!</v>
      </c>
      <c r="BA3053" s="2" t="e">
        <f t="shared" si="981"/>
        <v>#VALUE!</v>
      </c>
    </row>
    <row r="3054" hidden="1" spans="1:53">
      <c r="A3054" s="8" t="s">
        <v>6122</v>
      </c>
      <c r="B3054" s="8" t="s">
        <v>6123</v>
      </c>
      <c r="C3054" s="9">
        <v>13.55</v>
      </c>
      <c r="D3054" s="10" t="s">
        <v>21</v>
      </c>
      <c r="E3054" s="10">
        <v>826164238.6</v>
      </c>
      <c r="F3054" s="10">
        <v>455972041.44</v>
      </c>
      <c r="G3054" s="10">
        <v>429664817.2</v>
      </c>
      <c r="H3054" s="10">
        <v>422997545.22</v>
      </c>
      <c r="I3054" s="10">
        <v>413248196.57</v>
      </c>
      <c r="J3054" s="10">
        <v>216530119.45</v>
      </c>
      <c r="K3054" s="10">
        <v>190623066.88</v>
      </c>
      <c r="L3054" s="10" t="s">
        <v>21</v>
      </c>
      <c r="M3054" s="10" t="s">
        <v>21</v>
      </c>
      <c r="N3054" s="10" t="s">
        <v>21</v>
      </c>
      <c r="O3054" s="10">
        <v>158020993</v>
      </c>
      <c r="P3054" s="10">
        <v>224045893</v>
      </c>
      <c r="Q3054" s="10">
        <v>244997357</v>
      </c>
      <c r="R3054" s="10">
        <v>28538982.1</v>
      </c>
      <c r="S3054" s="10">
        <v>318597.3</v>
      </c>
      <c r="T3054" s="10">
        <v>213785.35</v>
      </c>
      <c r="U3054" s="10">
        <v>10000000</v>
      </c>
      <c r="V3054" s="10">
        <v>34422920.8</v>
      </c>
      <c r="W3054" s="10">
        <v>13011435</v>
      </c>
      <c r="X3054" s="10" t="s">
        <v>21</v>
      </c>
      <c r="Y3054" s="10">
        <v>130050011</v>
      </c>
      <c r="Z3054" s="10">
        <v>51853820.7</v>
      </c>
      <c r="AA3054" s="10">
        <v>21753813.8</v>
      </c>
      <c r="AB3054" s="10">
        <v>34086630</v>
      </c>
      <c r="AC3054" s="10">
        <v>40261992.2</v>
      </c>
      <c r="AD3054" s="10">
        <v>44848191.5</v>
      </c>
      <c r="AE3054" s="10">
        <v>43587896.2</v>
      </c>
      <c r="AF3054" s="10">
        <v>46325651.3</v>
      </c>
      <c r="AG3054" s="10">
        <v>17139807.2</v>
      </c>
      <c r="AH3054" s="1" t="e">
        <f t="shared" si="962"/>
        <v>#VALUE!</v>
      </c>
      <c r="AI3054" s="1">
        <f t="shared" si="963"/>
        <v>984185231.6</v>
      </c>
      <c r="AJ3054" s="1">
        <f t="shared" si="964"/>
        <v>680017934.44</v>
      </c>
      <c r="AK3054" s="1">
        <f t="shared" si="965"/>
        <v>674662174.2</v>
      </c>
      <c r="AL3054" s="1">
        <f t="shared" si="966"/>
        <v>451536527.32</v>
      </c>
      <c r="AM3054" s="1">
        <f t="shared" si="967"/>
        <v>413566793.87</v>
      </c>
      <c r="AN3054" s="1">
        <f t="shared" si="968"/>
        <v>216743904.8</v>
      </c>
      <c r="AO3054" s="1">
        <f t="shared" si="969"/>
        <v>200623066.88</v>
      </c>
      <c r="AP3054" s="1" t="e">
        <f t="shared" si="970"/>
        <v>#VALUE!</v>
      </c>
      <c r="AQ3054" s="1" t="e">
        <f t="shared" si="971"/>
        <v>#VALUE!</v>
      </c>
      <c r="AR3054" s="2" t="e">
        <f t="shared" si="972"/>
        <v>#VALUE!</v>
      </c>
      <c r="AS3054" s="2">
        <f t="shared" si="973"/>
        <v>0.132139770872782</v>
      </c>
      <c r="AT3054" s="2">
        <f t="shared" si="974"/>
        <v>0.0762536075503685</v>
      </c>
      <c r="AU3054" s="2">
        <f t="shared" si="975"/>
        <v>0.0322440098643372</v>
      </c>
      <c r="AV3054" s="2">
        <f t="shared" si="976"/>
        <v>0.0754903046323052</v>
      </c>
      <c r="AW3054" s="2">
        <f t="shared" si="977"/>
        <v>0.0973530583131292</v>
      </c>
      <c r="AX3054" s="2">
        <f t="shared" si="978"/>
        <v>0.206917890223412</v>
      </c>
      <c r="AY3054" s="2">
        <f t="shared" si="979"/>
        <v>0.217262635238607</v>
      </c>
      <c r="AZ3054" s="2" t="e">
        <f t="shared" si="980"/>
        <v>#VALUE!</v>
      </c>
      <c r="BA3054" s="2" t="e">
        <f t="shared" si="981"/>
        <v>#VALUE!</v>
      </c>
    </row>
    <row r="3055" hidden="1" spans="1:53">
      <c r="A3055" s="8" t="s">
        <v>6124</v>
      </c>
      <c r="B3055" s="8" t="s">
        <v>6125</v>
      </c>
      <c r="C3055" s="9">
        <v>12.43</v>
      </c>
      <c r="D3055" s="10" t="s">
        <v>21</v>
      </c>
      <c r="E3055" s="10">
        <v>2229613392.11</v>
      </c>
      <c r="F3055" s="10">
        <v>2396659941.96</v>
      </c>
      <c r="G3055" s="10">
        <v>2244856336.87</v>
      </c>
      <c r="H3055" s="10">
        <v>2089600015.15</v>
      </c>
      <c r="I3055" s="10">
        <v>2259332619.75</v>
      </c>
      <c r="J3055" s="10">
        <v>733581006.45</v>
      </c>
      <c r="K3055" s="10">
        <v>707219413.49</v>
      </c>
      <c r="L3055" s="10" t="s">
        <v>21</v>
      </c>
      <c r="M3055" s="10" t="s">
        <v>21</v>
      </c>
      <c r="N3055" s="10" t="s">
        <v>21</v>
      </c>
      <c r="O3055" s="10">
        <v>71241257.2</v>
      </c>
      <c r="P3055" s="10">
        <v>400000</v>
      </c>
      <c r="Q3055" s="10">
        <v>60000000</v>
      </c>
      <c r="R3055" s="10">
        <v>30000000</v>
      </c>
      <c r="S3055" s="10">
        <v>0</v>
      </c>
      <c r="T3055" s="10">
        <v>0</v>
      </c>
      <c r="U3055" s="10">
        <v>58400000</v>
      </c>
      <c r="V3055" s="10">
        <v>162000000</v>
      </c>
      <c r="W3055" s="10">
        <v>154200000</v>
      </c>
      <c r="X3055" s="10" t="s">
        <v>21</v>
      </c>
      <c r="Y3055" s="10">
        <v>14457011.1</v>
      </c>
      <c r="Z3055" s="10">
        <v>262934326</v>
      </c>
      <c r="AA3055" s="10">
        <v>291628829</v>
      </c>
      <c r="AB3055" s="10">
        <v>199021207</v>
      </c>
      <c r="AC3055" s="10">
        <v>292999423</v>
      </c>
      <c r="AD3055" s="10">
        <v>294229589</v>
      </c>
      <c r="AE3055" s="10">
        <v>227754438</v>
      </c>
      <c r="AF3055" s="10">
        <v>242230566</v>
      </c>
      <c r="AG3055" s="10">
        <v>168348801</v>
      </c>
      <c r="AH3055" s="1" t="e">
        <f t="shared" si="962"/>
        <v>#VALUE!</v>
      </c>
      <c r="AI3055" s="1">
        <f t="shared" si="963"/>
        <v>2300854649.31</v>
      </c>
      <c r="AJ3055" s="1">
        <f t="shared" si="964"/>
        <v>2397059941.96</v>
      </c>
      <c r="AK3055" s="1">
        <f t="shared" si="965"/>
        <v>2304856336.87</v>
      </c>
      <c r="AL3055" s="1">
        <f t="shared" si="966"/>
        <v>2119600015.15</v>
      </c>
      <c r="AM3055" s="1">
        <f t="shared" si="967"/>
        <v>2259332619.75</v>
      </c>
      <c r="AN3055" s="1">
        <f t="shared" si="968"/>
        <v>733581006.45</v>
      </c>
      <c r="AO3055" s="1">
        <f t="shared" si="969"/>
        <v>765619413.49</v>
      </c>
      <c r="AP3055" s="1" t="e">
        <f t="shared" si="970"/>
        <v>#VALUE!</v>
      </c>
      <c r="AQ3055" s="1" t="e">
        <f t="shared" si="971"/>
        <v>#VALUE!</v>
      </c>
      <c r="AR3055" s="2" t="e">
        <f t="shared" si="972"/>
        <v>#VALUE!</v>
      </c>
      <c r="AS3055" s="2">
        <f t="shared" si="973"/>
        <v>0.00628332220131137</v>
      </c>
      <c r="AT3055" s="2">
        <f t="shared" si="974"/>
        <v>0.109690342488894</v>
      </c>
      <c r="AU3055" s="2">
        <f t="shared" si="975"/>
        <v>0.126527985425778</v>
      </c>
      <c r="AV3055" s="2">
        <f t="shared" si="976"/>
        <v>0.0938956433183058</v>
      </c>
      <c r="AW3055" s="2">
        <f t="shared" si="977"/>
        <v>0.129684058220883</v>
      </c>
      <c r="AX3055" s="2">
        <f t="shared" si="978"/>
        <v>0.40108670537131</v>
      </c>
      <c r="AY3055" s="2">
        <f t="shared" si="979"/>
        <v>0.297477354919468</v>
      </c>
      <c r="AZ3055" s="2" t="e">
        <f t="shared" si="980"/>
        <v>#VALUE!</v>
      </c>
      <c r="BA3055" s="2" t="e">
        <f t="shared" si="981"/>
        <v>#VALUE!</v>
      </c>
    </row>
    <row r="3056" hidden="1" spans="1:53">
      <c r="A3056" s="8" t="s">
        <v>6126</v>
      </c>
      <c r="B3056" s="8" t="s">
        <v>6127</v>
      </c>
      <c r="C3056" s="9">
        <v>23.97</v>
      </c>
      <c r="D3056" s="10" t="s">
        <v>21</v>
      </c>
      <c r="E3056" s="10">
        <v>1953087913.34</v>
      </c>
      <c r="F3056" s="10">
        <v>1562132866.28</v>
      </c>
      <c r="G3056" s="10">
        <v>1303332759.06</v>
      </c>
      <c r="H3056" s="10">
        <v>448360731.41</v>
      </c>
      <c r="I3056" s="10">
        <v>368364358.95</v>
      </c>
      <c r="J3056" s="10">
        <v>142694555.05</v>
      </c>
      <c r="K3056" s="10">
        <v>112005781.29</v>
      </c>
      <c r="L3056" s="10" t="s">
        <v>21</v>
      </c>
      <c r="M3056" s="10" t="s">
        <v>21</v>
      </c>
      <c r="N3056" s="10" t="s">
        <v>21</v>
      </c>
      <c r="O3056" s="10">
        <v>511430236</v>
      </c>
      <c r="P3056" s="10">
        <v>75000000</v>
      </c>
      <c r="Q3056" s="10">
        <v>91501362.5</v>
      </c>
      <c r="R3056" s="10">
        <v>182650070</v>
      </c>
      <c r="S3056" s="10">
        <v>68568400</v>
      </c>
      <c r="T3056" s="10">
        <v>13550000</v>
      </c>
      <c r="U3056" s="10">
        <v>5140000</v>
      </c>
      <c r="V3056" s="10">
        <v>4300000</v>
      </c>
      <c r="W3056" s="10">
        <v>17800000</v>
      </c>
      <c r="X3056" s="10" t="s">
        <v>21</v>
      </c>
      <c r="Y3056" s="10">
        <v>417032910</v>
      </c>
      <c r="Z3056" s="10">
        <v>304790752</v>
      </c>
      <c r="AA3056" s="10">
        <v>183219249</v>
      </c>
      <c r="AB3056" s="10">
        <v>103258939</v>
      </c>
      <c r="AC3056" s="10">
        <v>47149063.1</v>
      </c>
      <c r="AD3056" s="10">
        <v>44591911.3</v>
      </c>
      <c r="AE3056" s="10">
        <v>38577543.4</v>
      </c>
      <c r="AF3056" s="10">
        <v>30228280.1</v>
      </c>
      <c r="AG3056" s="10">
        <v>8379900</v>
      </c>
      <c r="AH3056" s="1" t="e">
        <f t="shared" si="962"/>
        <v>#VALUE!</v>
      </c>
      <c r="AI3056" s="1">
        <f t="shared" si="963"/>
        <v>2464518149.34</v>
      </c>
      <c r="AJ3056" s="1">
        <f t="shared" si="964"/>
        <v>1637132866.28</v>
      </c>
      <c r="AK3056" s="1">
        <f t="shared" si="965"/>
        <v>1394834121.56</v>
      </c>
      <c r="AL3056" s="1">
        <f t="shared" si="966"/>
        <v>631010801.41</v>
      </c>
      <c r="AM3056" s="1">
        <f t="shared" si="967"/>
        <v>436932758.95</v>
      </c>
      <c r="AN3056" s="1">
        <f t="shared" si="968"/>
        <v>156244555.05</v>
      </c>
      <c r="AO3056" s="1">
        <f t="shared" si="969"/>
        <v>117145781.29</v>
      </c>
      <c r="AP3056" s="1" t="e">
        <f t="shared" si="970"/>
        <v>#VALUE!</v>
      </c>
      <c r="AQ3056" s="1" t="e">
        <f t="shared" si="971"/>
        <v>#VALUE!</v>
      </c>
      <c r="AR3056" s="2" t="e">
        <f t="shared" si="972"/>
        <v>#VALUE!</v>
      </c>
      <c r="AS3056" s="2">
        <f t="shared" si="973"/>
        <v>0.169214785499422</v>
      </c>
      <c r="AT3056" s="2">
        <f t="shared" si="974"/>
        <v>0.186173497751936</v>
      </c>
      <c r="AU3056" s="2">
        <f t="shared" si="975"/>
        <v>0.131355582838112</v>
      </c>
      <c r="AV3056" s="2">
        <f t="shared" si="976"/>
        <v>0.163640525279863</v>
      </c>
      <c r="AW3056" s="2">
        <f t="shared" si="977"/>
        <v>0.107909196859729</v>
      </c>
      <c r="AX3056" s="2">
        <f t="shared" si="978"/>
        <v>0.285398177784372</v>
      </c>
      <c r="AY3056" s="2">
        <f t="shared" si="979"/>
        <v>0.329312272069785</v>
      </c>
      <c r="AZ3056" s="2" t="e">
        <f t="shared" si="980"/>
        <v>#VALUE!</v>
      </c>
      <c r="BA3056" s="2" t="e">
        <f t="shared" si="981"/>
        <v>#VALUE!</v>
      </c>
    </row>
    <row r="3057" hidden="1" spans="1:53">
      <c r="A3057" s="8" t="s">
        <v>6128</v>
      </c>
      <c r="B3057" s="8" t="s">
        <v>6129</v>
      </c>
      <c r="C3057" s="9">
        <v>8.8</v>
      </c>
      <c r="D3057" s="10" t="s">
        <v>21</v>
      </c>
      <c r="E3057" s="10">
        <v>593185556.72</v>
      </c>
      <c r="F3057" s="10">
        <v>551350042.73</v>
      </c>
      <c r="G3057" s="10">
        <v>543219347.55</v>
      </c>
      <c r="H3057" s="10">
        <v>519051457.25</v>
      </c>
      <c r="I3057" s="10">
        <v>484967328.76</v>
      </c>
      <c r="J3057" s="10">
        <v>273970453.67</v>
      </c>
      <c r="K3057" s="10">
        <v>234463579.32</v>
      </c>
      <c r="L3057" s="10" t="s">
        <v>21</v>
      </c>
      <c r="M3057" s="10" t="s">
        <v>21</v>
      </c>
      <c r="N3057" s="10" t="s">
        <v>21</v>
      </c>
      <c r="O3057" s="10">
        <v>320091697</v>
      </c>
      <c r="P3057" s="10">
        <v>287421075</v>
      </c>
      <c r="Q3057" s="10">
        <v>343618115</v>
      </c>
      <c r="R3057" s="10">
        <v>408393524</v>
      </c>
      <c r="S3057" s="10">
        <v>271578450</v>
      </c>
      <c r="T3057" s="10">
        <v>324993543</v>
      </c>
      <c r="U3057" s="10">
        <v>362288858</v>
      </c>
      <c r="V3057" s="10">
        <v>369375997</v>
      </c>
      <c r="W3057" s="10">
        <v>377764081</v>
      </c>
      <c r="X3057" s="10" t="s">
        <v>21</v>
      </c>
      <c r="Y3057" s="10">
        <v>66215399.4</v>
      </c>
      <c r="Z3057" s="10">
        <v>28701287.9</v>
      </c>
      <c r="AA3057" s="10">
        <v>43752596.7</v>
      </c>
      <c r="AB3057" s="10">
        <v>67195024.1</v>
      </c>
      <c r="AC3057" s="10">
        <v>88950239.7</v>
      </c>
      <c r="AD3057" s="10">
        <v>67073437.4</v>
      </c>
      <c r="AE3057" s="10">
        <v>53126271.3</v>
      </c>
      <c r="AF3057" s="10">
        <v>60718591.8</v>
      </c>
      <c r="AG3057" s="10">
        <v>63301470.4</v>
      </c>
      <c r="AH3057" s="1" t="e">
        <f t="shared" si="962"/>
        <v>#VALUE!</v>
      </c>
      <c r="AI3057" s="1">
        <f t="shared" si="963"/>
        <v>913277253.72</v>
      </c>
      <c r="AJ3057" s="1">
        <f t="shared" si="964"/>
        <v>838771117.73</v>
      </c>
      <c r="AK3057" s="1">
        <f t="shared" si="965"/>
        <v>886837462.55</v>
      </c>
      <c r="AL3057" s="1">
        <f t="shared" si="966"/>
        <v>927444981.25</v>
      </c>
      <c r="AM3057" s="1">
        <f t="shared" si="967"/>
        <v>756545778.76</v>
      </c>
      <c r="AN3057" s="1">
        <f t="shared" si="968"/>
        <v>598963996.67</v>
      </c>
      <c r="AO3057" s="1">
        <f t="shared" si="969"/>
        <v>596752437.32</v>
      </c>
      <c r="AP3057" s="1" t="e">
        <f t="shared" si="970"/>
        <v>#VALUE!</v>
      </c>
      <c r="AQ3057" s="1" t="e">
        <f t="shared" si="971"/>
        <v>#VALUE!</v>
      </c>
      <c r="AR3057" s="2" t="e">
        <f t="shared" si="972"/>
        <v>#VALUE!</v>
      </c>
      <c r="AS3057" s="2">
        <f t="shared" si="973"/>
        <v>0.0725030642450456</v>
      </c>
      <c r="AT3057" s="2">
        <f t="shared" si="974"/>
        <v>0.0342182596578617</v>
      </c>
      <c r="AU3057" s="2">
        <f t="shared" si="975"/>
        <v>0.049335530520096</v>
      </c>
      <c r="AV3057" s="2">
        <f t="shared" si="976"/>
        <v>0.0724517631325529</v>
      </c>
      <c r="AW3057" s="2">
        <f t="shared" si="977"/>
        <v>0.11757416695364</v>
      </c>
      <c r="AX3057" s="2">
        <f t="shared" si="978"/>
        <v>0.111982419265434</v>
      </c>
      <c r="AY3057" s="2">
        <f t="shared" si="979"/>
        <v>0.0890256461097817</v>
      </c>
      <c r="AZ3057" s="2" t="e">
        <f t="shared" si="980"/>
        <v>#VALUE!</v>
      </c>
      <c r="BA3057" s="2" t="e">
        <f t="shared" si="981"/>
        <v>#VALUE!</v>
      </c>
    </row>
    <row r="3058" hidden="1" spans="1:53">
      <c r="A3058" s="8" t="s">
        <v>6130</v>
      </c>
      <c r="B3058" s="8" t="s">
        <v>6131</v>
      </c>
      <c r="C3058" s="9">
        <v>12.92</v>
      </c>
      <c r="D3058" s="10" t="s">
        <v>21</v>
      </c>
      <c r="E3058" s="10">
        <v>888112993.37</v>
      </c>
      <c r="F3058" s="10">
        <v>816500719.55</v>
      </c>
      <c r="G3058" s="10">
        <v>706308394.62</v>
      </c>
      <c r="H3058" s="10">
        <v>658159954.9</v>
      </c>
      <c r="I3058" s="10">
        <v>637101061.23</v>
      </c>
      <c r="J3058" s="10">
        <v>304655079.34</v>
      </c>
      <c r="K3058" s="10">
        <v>246658764.21</v>
      </c>
      <c r="L3058" s="10" t="s">
        <v>21</v>
      </c>
      <c r="M3058" s="10" t="s">
        <v>21</v>
      </c>
      <c r="N3058" s="10" t="s">
        <v>21</v>
      </c>
      <c r="O3058" s="10">
        <v>806985644</v>
      </c>
      <c r="P3058" s="10">
        <v>574970222</v>
      </c>
      <c r="Q3058" s="10">
        <v>208106336</v>
      </c>
      <c r="R3058" s="10">
        <v>20000000</v>
      </c>
      <c r="S3058" s="10">
        <v>20000000</v>
      </c>
      <c r="T3058" s="10">
        <v>54832414.7</v>
      </c>
      <c r="U3058" s="10">
        <v>47395715.7</v>
      </c>
      <c r="V3058" s="10">
        <v>94539170.9</v>
      </c>
      <c r="W3058" s="10">
        <v>107271905</v>
      </c>
      <c r="X3058" s="10" t="s">
        <v>21</v>
      </c>
      <c r="Y3058" s="10">
        <v>92081265.9</v>
      </c>
      <c r="Z3058" s="10">
        <v>86483239.8</v>
      </c>
      <c r="AA3058" s="10">
        <v>55728930.6</v>
      </c>
      <c r="AB3058" s="10">
        <v>26232357.6</v>
      </c>
      <c r="AC3058" s="10">
        <v>74796822.2</v>
      </c>
      <c r="AD3058" s="10">
        <v>69024475.9</v>
      </c>
      <c r="AE3058" s="10">
        <v>76971433.5</v>
      </c>
      <c r="AF3058" s="10">
        <v>53302203.6</v>
      </c>
      <c r="AG3058" s="10">
        <v>27465831</v>
      </c>
      <c r="AH3058" s="1" t="e">
        <f t="shared" si="962"/>
        <v>#VALUE!</v>
      </c>
      <c r="AI3058" s="1">
        <f t="shared" si="963"/>
        <v>1695098637.37</v>
      </c>
      <c r="AJ3058" s="1">
        <f t="shared" si="964"/>
        <v>1391470941.55</v>
      </c>
      <c r="AK3058" s="1">
        <f t="shared" si="965"/>
        <v>914414730.62</v>
      </c>
      <c r="AL3058" s="1">
        <f t="shared" si="966"/>
        <v>678159954.9</v>
      </c>
      <c r="AM3058" s="1">
        <f t="shared" si="967"/>
        <v>657101061.23</v>
      </c>
      <c r="AN3058" s="1">
        <f t="shared" si="968"/>
        <v>359487494.04</v>
      </c>
      <c r="AO3058" s="1">
        <f t="shared" si="969"/>
        <v>294054479.91</v>
      </c>
      <c r="AP3058" s="1" t="e">
        <f t="shared" si="970"/>
        <v>#VALUE!</v>
      </c>
      <c r="AQ3058" s="1" t="e">
        <f t="shared" si="971"/>
        <v>#VALUE!</v>
      </c>
      <c r="AR3058" s="2" t="e">
        <f t="shared" si="972"/>
        <v>#VALUE!</v>
      </c>
      <c r="AS3058" s="2">
        <f t="shared" si="973"/>
        <v>0.0543220694477503</v>
      </c>
      <c r="AT3058" s="2">
        <f t="shared" si="974"/>
        <v>0.0621523865267814</v>
      </c>
      <c r="AU3058" s="2">
        <f t="shared" si="975"/>
        <v>0.060944917807934</v>
      </c>
      <c r="AV3058" s="2">
        <f t="shared" si="976"/>
        <v>0.0386816670764173</v>
      </c>
      <c r="AW3058" s="2">
        <f t="shared" si="977"/>
        <v>0.113828490947787</v>
      </c>
      <c r="AX3058" s="2">
        <f t="shared" si="978"/>
        <v>0.192008003183331</v>
      </c>
      <c r="AY3058" s="2">
        <f t="shared" si="979"/>
        <v>0.261759091456652</v>
      </c>
      <c r="AZ3058" s="2" t="e">
        <f t="shared" si="980"/>
        <v>#VALUE!</v>
      </c>
      <c r="BA3058" s="2" t="e">
        <f t="shared" si="981"/>
        <v>#VALUE!</v>
      </c>
    </row>
    <row r="3059" hidden="1" spans="1:53">
      <c r="A3059" s="8" t="s">
        <v>6132</v>
      </c>
      <c r="B3059" s="8" t="s">
        <v>6133</v>
      </c>
      <c r="C3059" s="9">
        <v>28.66</v>
      </c>
      <c r="D3059" s="10" t="s">
        <v>21</v>
      </c>
      <c r="E3059" s="10">
        <v>2236254902.8</v>
      </c>
      <c r="F3059" s="10">
        <v>1091219354.86</v>
      </c>
      <c r="G3059" s="10">
        <v>1014990595.84</v>
      </c>
      <c r="H3059" s="10">
        <v>878402572.5</v>
      </c>
      <c r="I3059" s="10">
        <v>783959068.35</v>
      </c>
      <c r="J3059" s="10">
        <v>309063746.71</v>
      </c>
      <c r="K3059" s="10">
        <v>224161593.52</v>
      </c>
      <c r="L3059" s="10" t="s">
        <v>21</v>
      </c>
      <c r="M3059" s="10" t="s">
        <v>21</v>
      </c>
      <c r="N3059" s="10" t="s">
        <v>21</v>
      </c>
      <c r="O3059" s="10">
        <v>225350235</v>
      </c>
      <c r="P3059" s="10">
        <v>87174247.8</v>
      </c>
      <c r="Q3059" s="10">
        <v>112600000</v>
      </c>
      <c r="R3059" s="10">
        <v>80957568.7</v>
      </c>
      <c r="S3059" s="10">
        <v>30000000</v>
      </c>
      <c r="T3059" s="10">
        <v>0</v>
      </c>
      <c r="U3059" s="10">
        <v>4990000</v>
      </c>
      <c r="V3059" s="10">
        <v>24700000</v>
      </c>
      <c r="W3059" s="10">
        <v>10000000</v>
      </c>
      <c r="X3059" s="10" t="s">
        <v>21</v>
      </c>
      <c r="Y3059" s="10">
        <v>290183927</v>
      </c>
      <c r="Z3059" s="10">
        <v>222037636</v>
      </c>
      <c r="AA3059" s="10">
        <v>160682410</v>
      </c>
      <c r="AB3059" s="10">
        <v>114954383</v>
      </c>
      <c r="AC3059" s="10">
        <v>145603715</v>
      </c>
      <c r="AD3059" s="10">
        <v>117046455</v>
      </c>
      <c r="AE3059" s="10">
        <v>60923823.6</v>
      </c>
      <c r="AF3059" s="10">
        <v>36939116</v>
      </c>
      <c r="AG3059" s="10">
        <v>-11111431.3</v>
      </c>
      <c r="AH3059" s="1" t="e">
        <f t="shared" si="962"/>
        <v>#VALUE!</v>
      </c>
      <c r="AI3059" s="1">
        <f t="shared" si="963"/>
        <v>2461605137.8</v>
      </c>
      <c r="AJ3059" s="1">
        <f t="shared" si="964"/>
        <v>1178393602.66</v>
      </c>
      <c r="AK3059" s="1">
        <f t="shared" si="965"/>
        <v>1127590595.84</v>
      </c>
      <c r="AL3059" s="1">
        <f t="shared" si="966"/>
        <v>959360141.2</v>
      </c>
      <c r="AM3059" s="1">
        <f t="shared" si="967"/>
        <v>813959068.35</v>
      </c>
      <c r="AN3059" s="1">
        <f t="shared" si="968"/>
        <v>309063746.71</v>
      </c>
      <c r="AO3059" s="1">
        <f t="shared" si="969"/>
        <v>229151593.52</v>
      </c>
      <c r="AP3059" s="1" t="e">
        <f t="shared" si="970"/>
        <v>#VALUE!</v>
      </c>
      <c r="AQ3059" s="1" t="e">
        <f t="shared" si="971"/>
        <v>#VALUE!</v>
      </c>
      <c r="AR3059" s="2" t="e">
        <f t="shared" si="972"/>
        <v>#VALUE!</v>
      </c>
      <c r="AS3059" s="2">
        <f t="shared" si="973"/>
        <v>0.117884027191845</v>
      </c>
      <c r="AT3059" s="2">
        <f t="shared" si="974"/>
        <v>0.188423999840794</v>
      </c>
      <c r="AU3059" s="2">
        <f t="shared" si="975"/>
        <v>0.142500665217325</v>
      </c>
      <c r="AV3059" s="2">
        <f t="shared" si="976"/>
        <v>0.119824014010225</v>
      </c>
      <c r="AW3059" s="2">
        <f t="shared" si="977"/>
        <v>0.178883337825767</v>
      </c>
      <c r="AX3059" s="2">
        <f t="shared" si="978"/>
        <v>0.378712988003173</v>
      </c>
      <c r="AY3059" s="2">
        <f t="shared" si="979"/>
        <v>0.265866899130608</v>
      </c>
      <c r="AZ3059" s="2" t="e">
        <f t="shared" si="980"/>
        <v>#VALUE!</v>
      </c>
      <c r="BA3059" s="2" t="e">
        <f t="shared" si="981"/>
        <v>#VALUE!</v>
      </c>
    </row>
    <row r="3060" hidden="1" spans="1:53">
      <c r="A3060" s="8" t="s">
        <v>6134</v>
      </c>
      <c r="B3060" s="8" t="s">
        <v>6135</v>
      </c>
      <c r="C3060" s="9">
        <v>23.01</v>
      </c>
      <c r="D3060" s="10" t="s">
        <v>21</v>
      </c>
      <c r="E3060" s="10">
        <v>1101130839.64</v>
      </c>
      <c r="F3060" s="10">
        <v>903090031</v>
      </c>
      <c r="G3060" s="10">
        <v>659575462.43</v>
      </c>
      <c r="H3060" s="10">
        <v>351122269.02</v>
      </c>
      <c r="I3060" s="10">
        <v>349595038.38</v>
      </c>
      <c r="J3060" s="10">
        <v>211720146.49</v>
      </c>
      <c r="K3060" s="10">
        <v>184886635.97</v>
      </c>
      <c r="L3060" s="10" t="s">
        <v>21</v>
      </c>
      <c r="M3060" s="10" t="s">
        <v>21</v>
      </c>
      <c r="N3060" s="10" t="s">
        <v>21</v>
      </c>
      <c r="O3060" s="10">
        <v>16174669.9</v>
      </c>
      <c r="P3060" s="10">
        <v>112645181</v>
      </c>
      <c r="Q3060" s="10">
        <v>305949785</v>
      </c>
      <c r="R3060" s="10">
        <v>49978000</v>
      </c>
      <c r="S3060" s="10">
        <v>20000000</v>
      </c>
      <c r="T3060" s="10">
        <v>58000000</v>
      </c>
      <c r="U3060" s="10">
        <v>63200000</v>
      </c>
      <c r="V3060" s="10">
        <v>54929700</v>
      </c>
      <c r="W3060" s="10">
        <v>86842067.7</v>
      </c>
      <c r="X3060" s="10" t="s">
        <v>21</v>
      </c>
      <c r="Y3060" s="10">
        <v>116388264</v>
      </c>
      <c r="Z3060" s="10">
        <v>66716484.3</v>
      </c>
      <c r="AA3060" s="10">
        <v>-20411295.5</v>
      </c>
      <c r="AB3060" s="10">
        <v>9436645.06</v>
      </c>
      <c r="AC3060" s="10">
        <v>30170345</v>
      </c>
      <c r="AD3060" s="10">
        <v>33846744.3</v>
      </c>
      <c r="AE3060" s="10">
        <v>30025454.8</v>
      </c>
      <c r="AF3060" s="10">
        <v>28854156.4</v>
      </c>
      <c r="AG3060" s="10">
        <v>39196521.9</v>
      </c>
      <c r="AH3060" s="1" t="e">
        <f t="shared" si="962"/>
        <v>#VALUE!</v>
      </c>
      <c r="AI3060" s="1">
        <f t="shared" si="963"/>
        <v>1117305509.54</v>
      </c>
      <c r="AJ3060" s="1">
        <f t="shared" si="964"/>
        <v>1015735212</v>
      </c>
      <c r="AK3060" s="1">
        <f t="shared" si="965"/>
        <v>965525247.43</v>
      </c>
      <c r="AL3060" s="1">
        <f t="shared" si="966"/>
        <v>401100269.02</v>
      </c>
      <c r="AM3060" s="1">
        <f t="shared" si="967"/>
        <v>369595038.38</v>
      </c>
      <c r="AN3060" s="1">
        <f t="shared" si="968"/>
        <v>269720146.49</v>
      </c>
      <c r="AO3060" s="1">
        <f t="shared" si="969"/>
        <v>248086635.97</v>
      </c>
      <c r="AP3060" s="1" t="e">
        <f t="shared" si="970"/>
        <v>#VALUE!</v>
      </c>
      <c r="AQ3060" s="1" t="e">
        <f t="shared" si="971"/>
        <v>#VALUE!</v>
      </c>
      <c r="AR3060" s="2" t="e">
        <f t="shared" si="972"/>
        <v>#VALUE!</v>
      </c>
      <c r="AS3060" s="2">
        <f t="shared" si="973"/>
        <v>0.104168701403717</v>
      </c>
      <c r="AT3060" s="2">
        <f t="shared" si="974"/>
        <v>0.0656829491700244</v>
      </c>
      <c r="AU3060" s="2">
        <f t="shared" si="975"/>
        <v>-0.0211400950460177</v>
      </c>
      <c r="AV3060" s="2">
        <f t="shared" si="976"/>
        <v>0.0235268978578757</v>
      </c>
      <c r="AW3060" s="2">
        <f t="shared" si="977"/>
        <v>0.0816308171566424</v>
      </c>
      <c r="AX3060" s="2">
        <f t="shared" si="978"/>
        <v>0.125488380235827</v>
      </c>
      <c r="AY3060" s="2">
        <f t="shared" si="979"/>
        <v>0.121028102471553</v>
      </c>
      <c r="AZ3060" s="2" t="e">
        <f t="shared" si="980"/>
        <v>#VALUE!</v>
      </c>
      <c r="BA3060" s="2" t="e">
        <f t="shared" si="981"/>
        <v>#VALUE!</v>
      </c>
    </row>
    <row r="3061" hidden="1" spans="1:53">
      <c r="A3061" s="8" t="s">
        <v>6136</v>
      </c>
      <c r="B3061" s="8" t="s">
        <v>6137</v>
      </c>
      <c r="C3061" s="9">
        <v>5.97</v>
      </c>
      <c r="D3061" s="10" t="s">
        <v>21</v>
      </c>
      <c r="E3061" s="10">
        <v>675747472.26</v>
      </c>
      <c r="F3061" s="10">
        <v>340063888.73</v>
      </c>
      <c r="G3061" s="10">
        <v>333759340.25</v>
      </c>
      <c r="H3061" s="10">
        <v>305602169.89</v>
      </c>
      <c r="I3061" s="10">
        <v>284506379.19</v>
      </c>
      <c r="J3061" s="10">
        <v>115478276.54</v>
      </c>
      <c r="K3061" s="10">
        <v>98612646.79</v>
      </c>
      <c r="L3061" s="10" t="s">
        <v>21</v>
      </c>
      <c r="M3061" s="10" t="s">
        <v>21</v>
      </c>
      <c r="N3061" s="10" t="s">
        <v>21</v>
      </c>
      <c r="O3061" s="10">
        <v>72867864.9</v>
      </c>
      <c r="P3061" s="10">
        <v>60063411.1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10000000</v>
      </c>
      <c r="W3061" s="10">
        <v>3000000</v>
      </c>
      <c r="X3061" s="10" t="s">
        <v>21</v>
      </c>
      <c r="Y3061" s="10">
        <v>22634055.8</v>
      </c>
      <c r="Z3061" s="10">
        <v>42221034.6</v>
      </c>
      <c r="AA3061" s="10">
        <v>49009201.6</v>
      </c>
      <c r="AB3061" s="10">
        <v>36595387.9</v>
      </c>
      <c r="AC3061" s="10">
        <v>44295161.8</v>
      </c>
      <c r="AD3061" s="10">
        <v>51914852.5</v>
      </c>
      <c r="AE3061" s="10">
        <v>37923673.8</v>
      </c>
      <c r="AF3061" s="10">
        <v>33916736.5</v>
      </c>
      <c r="AG3061" s="10">
        <v>28504000</v>
      </c>
      <c r="AH3061" s="1" t="e">
        <f t="shared" si="962"/>
        <v>#VALUE!</v>
      </c>
      <c r="AI3061" s="1">
        <f t="shared" si="963"/>
        <v>748615337.16</v>
      </c>
      <c r="AJ3061" s="1">
        <f t="shared" si="964"/>
        <v>400127299.83</v>
      </c>
      <c r="AK3061" s="1">
        <f t="shared" si="965"/>
        <v>333759340.25</v>
      </c>
      <c r="AL3061" s="1">
        <f t="shared" si="966"/>
        <v>305602169.89</v>
      </c>
      <c r="AM3061" s="1">
        <f t="shared" si="967"/>
        <v>284506379.19</v>
      </c>
      <c r="AN3061" s="1">
        <f t="shared" si="968"/>
        <v>115478276.54</v>
      </c>
      <c r="AO3061" s="1">
        <f t="shared" si="969"/>
        <v>98612646.79</v>
      </c>
      <c r="AP3061" s="1" t="e">
        <f t="shared" si="970"/>
        <v>#VALUE!</v>
      </c>
      <c r="AQ3061" s="1" t="e">
        <f t="shared" si="971"/>
        <v>#VALUE!</v>
      </c>
      <c r="AR3061" s="2" t="e">
        <f t="shared" si="972"/>
        <v>#VALUE!</v>
      </c>
      <c r="AS3061" s="2">
        <f t="shared" si="973"/>
        <v>0.0302345606301177</v>
      </c>
      <c r="AT3061" s="2">
        <f t="shared" si="974"/>
        <v>0.105519005121466</v>
      </c>
      <c r="AU3061" s="2">
        <f t="shared" si="975"/>
        <v>0.146839940309356</v>
      </c>
      <c r="AV3061" s="2">
        <f t="shared" si="976"/>
        <v>0.119748455690522</v>
      </c>
      <c r="AW3061" s="2">
        <f t="shared" si="977"/>
        <v>0.155691278087015</v>
      </c>
      <c r="AX3061" s="2">
        <f t="shared" si="978"/>
        <v>0.449563797239539</v>
      </c>
      <c r="AY3061" s="2">
        <f t="shared" si="979"/>
        <v>0.384572111534134</v>
      </c>
      <c r="AZ3061" s="2" t="e">
        <f t="shared" si="980"/>
        <v>#VALUE!</v>
      </c>
      <c r="BA3061" s="2" t="e">
        <f t="shared" si="981"/>
        <v>#VALUE!</v>
      </c>
    </row>
    <row r="3062" hidden="1" spans="1:53">
      <c r="A3062" s="8" t="s">
        <v>6138</v>
      </c>
      <c r="B3062" s="8" t="s">
        <v>6139</v>
      </c>
      <c r="C3062" s="9">
        <v>12.87</v>
      </c>
      <c r="D3062" s="10" t="s">
        <v>21</v>
      </c>
      <c r="E3062" s="10">
        <v>1970832137.33</v>
      </c>
      <c r="F3062" s="10">
        <v>1925837025.45</v>
      </c>
      <c r="G3062" s="10">
        <v>807743499.15</v>
      </c>
      <c r="H3062" s="10">
        <v>628661138.13</v>
      </c>
      <c r="I3062" s="10">
        <v>514236324.39</v>
      </c>
      <c r="J3062" s="10">
        <v>285174933.63</v>
      </c>
      <c r="K3062" s="10">
        <v>242124342.72</v>
      </c>
      <c r="L3062" s="10" t="s">
        <v>21</v>
      </c>
      <c r="M3062" s="10" t="s">
        <v>21</v>
      </c>
      <c r="N3062" s="10" t="s">
        <v>21</v>
      </c>
      <c r="O3062" s="10">
        <v>175088841</v>
      </c>
      <c r="P3062" s="10">
        <v>126062370</v>
      </c>
      <c r="Q3062" s="10">
        <v>167208418</v>
      </c>
      <c r="R3062" s="10">
        <v>312913000</v>
      </c>
      <c r="S3062" s="10">
        <v>38000000</v>
      </c>
      <c r="T3062" s="10">
        <v>66100000</v>
      </c>
      <c r="U3062" s="10">
        <v>56000000</v>
      </c>
      <c r="V3062" s="10">
        <v>33210000</v>
      </c>
      <c r="W3062" s="10">
        <v>33210000</v>
      </c>
      <c r="X3062" s="10" t="s">
        <v>21</v>
      </c>
      <c r="Y3062" s="10">
        <v>95561581</v>
      </c>
      <c r="Z3062" s="10">
        <v>161153248</v>
      </c>
      <c r="AA3062" s="10">
        <v>208938717</v>
      </c>
      <c r="AB3062" s="10">
        <v>138703196</v>
      </c>
      <c r="AC3062" s="10">
        <v>59318077.1</v>
      </c>
      <c r="AD3062" s="10">
        <v>52777346</v>
      </c>
      <c r="AE3062" s="10">
        <v>37272326.8</v>
      </c>
      <c r="AF3062" s="10">
        <v>22615448.2</v>
      </c>
      <c r="AG3062" s="10">
        <v>28083691.3</v>
      </c>
      <c r="AH3062" s="1" t="e">
        <f t="shared" si="962"/>
        <v>#VALUE!</v>
      </c>
      <c r="AI3062" s="1">
        <f t="shared" si="963"/>
        <v>2145920978.33</v>
      </c>
      <c r="AJ3062" s="1">
        <f t="shared" si="964"/>
        <v>2051899395.45</v>
      </c>
      <c r="AK3062" s="1">
        <f t="shared" si="965"/>
        <v>974951917.15</v>
      </c>
      <c r="AL3062" s="1">
        <f t="shared" si="966"/>
        <v>941574138.13</v>
      </c>
      <c r="AM3062" s="1">
        <f t="shared" si="967"/>
        <v>552236324.39</v>
      </c>
      <c r="AN3062" s="1">
        <f t="shared" si="968"/>
        <v>351274933.63</v>
      </c>
      <c r="AO3062" s="1">
        <f t="shared" si="969"/>
        <v>298124342.72</v>
      </c>
      <c r="AP3062" s="1" t="e">
        <f t="shared" si="970"/>
        <v>#VALUE!</v>
      </c>
      <c r="AQ3062" s="1" t="e">
        <f t="shared" si="971"/>
        <v>#VALUE!</v>
      </c>
      <c r="AR3062" s="2" t="e">
        <f t="shared" si="972"/>
        <v>#VALUE!</v>
      </c>
      <c r="AS3062" s="2">
        <f t="shared" si="973"/>
        <v>0.0445317334445223</v>
      </c>
      <c r="AT3062" s="2">
        <f t="shared" si="974"/>
        <v>0.0785385718019853</v>
      </c>
      <c r="AU3062" s="2">
        <f t="shared" si="975"/>
        <v>0.214306688693709</v>
      </c>
      <c r="AV3062" s="2">
        <f t="shared" si="976"/>
        <v>0.14730990410959</v>
      </c>
      <c r="AW3062" s="2">
        <f t="shared" si="977"/>
        <v>0.10741429797383</v>
      </c>
      <c r="AX3062" s="2">
        <f t="shared" si="978"/>
        <v>0.150245124110082</v>
      </c>
      <c r="AY3062" s="2">
        <f t="shared" si="979"/>
        <v>0.125022755471553</v>
      </c>
      <c r="AZ3062" s="2" t="e">
        <f t="shared" si="980"/>
        <v>#VALUE!</v>
      </c>
      <c r="BA3062" s="2" t="e">
        <f t="shared" si="981"/>
        <v>#VALUE!</v>
      </c>
    </row>
    <row r="3063" hidden="1" spans="1:53">
      <c r="A3063" s="8" t="s">
        <v>6140</v>
      </c>
      <c r="B3063" s="8" t="s">
        <v>6141</v>
      </c>
      <c r="C3063" s="9">
        <v>32.08</v>
      </c>
      <c r="D3063" s="10" t="s">
        <v>21</v>
      </c>
      <c r="E3063" s="10">
        <v>854688419.38</v>
      </c>
      <c r="F3063" s="10">
        <v>759665905.26</v>
      </c>
      <c r="G3063" s="10">
        <v>675899209.07</v>
      </c>
      <c r="H3063" s="10">
        <v>632418331.21</v>
      </c>
      <c r="I3063" s="10">
        <v>558163243.59</v>
      </c>
      <c r="J3063" s="10">
        <v>354900368.79</v>
      </c>
      <c r="K3063" s="10">
        <v>308113165.5</v>
      </c>
      <c r="L3063" s="10" t="s">
        <v>21</v>
      </c>
      <c r="M3063" s="10" t="s">
        <v>21</v>
      </c>
      <c r="N3063" s="10" t="s">
        <v>21</v>
      </c>
      <c r="O3063" s="10">
        <v>528807924</v>
      </c>
      <c r="P3063" s="10">
        <v>429283826</v>
      </c>
      <c r="Q3063" s="10">
        <v>334312125</v>
      </c>
      <c r="R3063" s="10">
        <v>167177351</v>
      </c>
      <c r="S3063" s="10">
        <v>79000000</v>
      </c>
      <c r="T3063" s="10">
        <v>64000000</v>
      </c>
      <c r="U3063" s="10">
        <v>45500000</v>
      </c>
      <c r="V3063" s="10">
        <v>52000000</v>
      </c>
      <c r="W3063" s="10">
        <v>66800100</v>
      </c>
      <c r="X3063" s="10" t="s">
        <v>21</v>
      </c>
      <c r="Y3063" s="10">
        <v>92255873.7</v>
      </c>
      <c r="Z3063" s="10">
        <v>45899770.8</v>
      </c>
      <c r="AA3063" s="10">
        <v>59856215.3</v>
      </c>
      <c r="AB3063" s="10">
        <v>55624929.5</v>
      </c>
      <c r="AC3063" s="10">
        <v>44767886.7</v>
      </c>
      <c r="AD3063" s="10">
        <v>50438299.5</v>
      </c>
      <c r="AE3063" s="10">
        <v>39185483.6</v>
      </c>
      <c r="AF3063" s="10">
        <v>48792548.8</v>
      </c>
      <c r="AG3063" s="10">
        <v>38731400</v>
      </c>
      <c r="AH3063" s="1" t="e">
        <f t="shared" si="962"/>
        <v>#VALUE!</v>
      </c>
      <c r="AI3063" s="1">
        <f t="shared" si="963"/>
        <v>1383496343.38</v>
      </c>
      <c r="AJ3063" s="1">
        <f t="shared" si="964"/>
        <v>1188949731.26</v>
      </c>
      <c r="AK3063" s="1">
        <f t="shared" si="965"/>
        <v>1010211334.07</v>
      </c>
      <c r="AL3063" s="1">
        <f t="shared" si="966"/>
        <v>799595682.21</v>
      </c>
      <c r="AM3063" s="1">
        <f t="shared" si="967"/>
        <v>637163243.59</v>
      </c>
      <c r="AN3063" s="1">
        <f t="shared" si="968"/>
        <v>418900368.79</v>
      </c>
      <c r="AO3063" s="1">
        <f t="shared" si="969"/>
        <v>353613165.5</v>
      </c>
      <c r="AP3063" s="1" t="e">
        <f t="shared" si="970"/>
        <v>#VALUE!</v>
      </c>
      <c r="AQ3063" s="1" t="e">
        <f t="shared" si="971"/>
        <v>#VALUE!</v>
      </c>
      <c r="AR3063" s="2" t="e">
        <f t="shared" si="972"/>
        <v>#VALUE!</v>
      </c>
      <c r="AS3063" s="2">
        <f t="shared" si="973"/>
        <v>0.0666831351896536</v>
      </c>
      <c r="AT3063" s="2">
        <f t="shared" si="974"/>
        <v>0.0386053081919261</v>
      </c>
      <c r="AU3063" s="2">
        <f t="shared" si="975"/>
        <v>0.059251181689724</v>
      </c>
      <c r="AV3063" s="2">
        <f t="shared" si="976"/>
        <v>0.0695663205012043</v>
      </c>
      <c r="AW3063" s="2">
        <f t="shared" si="977"/>
        <v>0.0702612511791517</v>
      </c>
      <c r="AX3063" s="2">
        <f t="shared" si="978"/>
        <v>0.12040643374388</v>
      </c>
      <c r="AY3063" s="2">
        <f t="shared" si="979"/>
        <v>0.110814549409077</v>
      </c>
      <c r="AZ3063" s="2" t="e">
        <f t="shared" si="980"/>
        <v>#VALUE!</v>
      </c>
      <c r="BA3063" s="2" t="e">
        <f t="shared" si="981"/>
        <v>#VALUE!</v>
      </c>
    </row>
    <row r="3064" hidden="1" spans="1:53">
      <c r="A3064" s="8" t="s">
        <v>6142</v>
      </c>
      <c r="B3064" s="8" t="s">
        <v>6143</v>
      </c>
      <c r="C3064" s="9">
        <v>13.6</v>
      </c>
      <c r="D3064" s="10" t="s">
        <v>21</v>
      </c>
      <c r="E3064" s="10">
        <v>1117938360.47</v>
      </c>
      <c r="F3064" s="10">
        <v>575786185.35</v>
      </c>
      <c r="G3064" s="10">
        <v>546937063.23</v>
      </c>
      <c r="H3064" s="10">
        <v>520978077.21</v>
      </c>
      <c r="I3064" s="10">
        <v>473631788.5</v>
      </c>
      <c r="J3064" s="10">
        <v>227498247.55</v>
      </c>
      <c r="K3064" s="10">
        <v>185304391.25</v>
      </c>
      <c r="L3064" s="10" t="s">
        <v>21</v>
      </c>
      <c r="M3064" s="10" t="s">
        <v>21</v>
      </c>
      <c r="N3064" s="10" t="s">
        <v>21</v>
      </c>
      <c r="O3064" s="10">
        <v>252284209</v>
      </c>
      <c r="P3064" s="10">
        <v>300906695</v>
      </c>
      <c r="Q3064" s="10">
        <v>136900000</v>
      </c>
      <c r="R3064" s="10">
        <v>97600000</v>
      </c>
      <c r="S3064" s="10">
        <v>95000000</v>
      </c>
      <c r="T3064" s="10">
        <v>26000000</v>
      </c>
      <c r="U3064" s="10">
        <v>19000000</v>
      </c>
      <c r="V3064" s="10">
        <v>36000000</v>
      </c>
      <c r="W3064" s="10">
        <v>37000000</v>
      </c>
      <c r="X3064" s="10" t="s">
        <v>21</v>
      </c>
      <c r="Y3064" s="10">
        <v>167621653</v>
      </c>
      <c r="Z3064" s="10">
        <v>34125554.8</v>
      </c>
      <c r="AA3064" s="10">
        <v>62382247.5</v>
      </c>
      <c r="AB3064" s="10">
        <v>70524718.4</v>
      </c>
      <c r="AC3064" s="10">
        <v>61068892.8</v>
      </c>
      <c r="AD3064" s="10">
        <v>51635400.8</v>
      </c>
      <c r="AE3064" s="10">
        <v>43838220.1</v>
      </c>
      <c r="AF3064" s="10">
        <v>35831894.4</v>
      </c>
      <c r="AG3064" s="10">
        <v>37479200.2</v>
      </c>
      <c r="AH3064" s="1" t="e">
        <f t="shared" si="962"/>
        <v>#VALUE!</v>
      </c>
      <c r="AI3064" s="1">
        <f t="shared" si="963"/>
        <v>1370222569.47</v>
      </c>
      <c r="AJ3064" s="1">
        <f t="shared" si="964"/>
        <v>876692880.35</v>
      </c>
      <c r="AK3064" s="1">
        <f t="shared" si="965"/>
        <v>683837063.23</v>
      </c>
      <c r="AL3064" s="1">
        <f t="shared" si="966"/>
        <v>618578077.21</v>
      </c>
      <c r="AM3064" s="1">
        <f t="shared" si="967"/>
        <v>568631788.5</v>
      </c>
      <c r="AN3064" s="1">
        <f t="shared" si="968"/>
        <v>253498247.55</v>
      </c>
      <c r="AO3064" s="1">
        <f t="shared" si="969"/>
        <v>204304391.25</v>
      </c>
      <c r="AP3064" s="1" t="e">
        <f t="shared" si="970"/>
        <v>#VALUE!</v>
      </c>
      <c r="AQ3064" s="1" t="e">
        <f t="shared" si="971"/>
        <v>#VALUE!</v>
      </c>
      <c r="AR3064" s="2" t="e">
        <f t="shared" si="972"/>
        <v>#VALUE!</v>
      </c>
      <c r="AS3064" s="2">
        <f t="shared" si="973"/>
        <v>0.12233169759044</v>
      </c>
      <c r="AT3064" s="2">
        <f t="shared" si="974"/>
        <v>0.0389253244378763</v>
      </c>
      <c r="AU3064" s="2">
        <f t="shared" si="975"/>
        <v>0.0912238468113252</v>
      </c>
      <c r="AV3064" s="2">
        <f t="shared" si="976"/>
        <v>0.114011021402651</v>
      </c>
      <c r="AW3064" s="2">
        <f t="shared" si="977"/>
        <v>0.107396199148652</v>
      </c>
      <c r="AX3064" s="2">
        <f t="shared" si="978"/>
        <v>0.203691352106154</v>
      </c>
      <c r="AY3064" s="2">
        <f t="shared" si="979"/>
        <v>0.214573068311374</v>
      </c>
      <c r="AZ3064" s="2" t="e">
        <f t="shared" si="980"/>
        <v>#VALUE!</v>
      </c>
      <c r="BA3064" s="2" t="e">
        <f t="shared" si="981"/>
        <v>#VALUE!</v>
      </c>
    </row>
    <row r="3065" hidden="1" spans="1:53">
      <c r="A3065" s="8" t="s">
        <v>6144</v>
      </c>
      <c r="B3065" s="8" t="s">
        <v>6145</v>
      </c>
      <c r="C3065" s="9">
        <v>23.1</v>
      </c>
      <c r="D3065" s="10" t="s">
        <v>21</v>
      </c>
      <c r="E3065" s="10">
        <v>752205244.43</v>
      </c>
      <c r="F3065" s="10">
        <v>694521646.9</v>
      </c>
      <c r="G3065" s="10">
        <v>672747630.35</v>
      </c>
      <c r="H3065" s="10">
        <v>649278647.02</v>
      </c>
      <c r="I3065" s="10">
        <v>612480036.01</v>
      </c>
      <c r="J3065" s="10">
        <v>346451946.71</v>
      </c>
      <c r="K3065" s="10">
        <v>311501050.67</v>
      </c>
      <c r="L3065" s="10" t="s">
        <v>21</v>
      </c>
      <c r="M3065" s="10" t="s">
        <v>21</v>
      </c>
      <c r="N3065" s="10" t="s">
        <v>21</v>
      </c>
      <c r="O3065" s="10">
        <v>232519702</v>
      </c>
      <c r="P3065" s="10">
        <v>96193171.4</v>
      </c>
      <c r="Q3065" s="10">
        <v>65859065.9</v>
      </c>
      <c r="R3065" s="10">
        <v>111736500</v>
      </c>
      <c r="S3065" s="10">
        <v>130000000</v>
      </c>
      <c r="T3065" s="10">
        <v>30000000</v>
      </c>
      <c r="U3065" s="10">
        <v>0</v>
      </c>
      <c r="V3065" s="10">
        <v>50000000</v>
      </c>
      <c r="W3065" s="10">
        <v>75000000</v>
      </c>
      <c r="X3065" s="10" t="s">
        <v>21</v>
      </c>
      <c r="Y3065" s="10">
        <v>39318522.1</v>
      </c>
      <c r="Z3065" s="10">
        <v>41626223.2</v>
      </c>
      <c r="AA3065" s="10">
        <v>53968490.5</v>
      </c>
      <c r="AB3065" s="10">
        <v>48022617.3</v>
      </c>
      <c r="AC3065" s="10">
        <v>54360986.9</v>
      </c>
      <c r="AD3065" s="10">
        <v>56664291.4</v>
      </c>
      <c r="AE3065" s="10">
        <v>57290807.5</v>
      </c>
      <c r="AF3065" s="10">
        <v>59768096.9</v>
      </c>
      <c r="AG3065" s="10">
        <v>33962650.1</v>
      </c>
      <c r="AH3065" s="1" t="e">
        <f t="shared" si="962"/>
        <v>#VALUE!</v>
      </c>
      <c r="AI3065" s="1">
        <f t="shared" si="963"/>
        <v>984724946.43</v>
      </c>
      <c r="AJ3065" s="1">
        <f t="shared" si="964"/>
        <v>790714818.3</v>
      </c>
      <c r="AK3065" s="1">
        <f t="shared" si="965"/>
        <v>738606696.25</v>
      </c>
      <c r="AL3065" s="1">
        <f t="shared" si="966"/>
        <v>761015147.02</v>
      </c>
      <c r="AM3065" s="1">
        <f t="shared" si="967"/>
        <v>742480036.01</v>
      </c>
      <c r="AN3065" s="1">
        <f t="shared" si="968"/>
        <v>376451946.71</v>
      </c>
      <c r="AO3065" s="1">
        <f t="shared" si="969"/>
        <v>311501050.67</v>
      </c>
      <c r="AP3065" s="1" t="e">
        <f t="shared" si="970"/>
        <v>#VALUE!</v>
      </c>
      <c r="AQ3065" s="1" t="e">
        <f t="shared" si="971"/>
        <v>#VALUE!</v>
      </c>
      <c r="AR3065" s="2" t="e">
        <f t="shared" si="972"/>
        <v>#VALUE!</v>
      </c>
      <c r="AS3065" s="2">
        <f t="shared" si="973"/>
        <v>0.0399284310228399</v>
      </c>
      <c r="AT3065" s="2">
        <f t="shared" si="974"/>
        <v>0.05264378792027</v>
      </c>
      <c r="AU3065" s="2">
        <f t="shared" si="975"/>
        <v>0.0730679680728659</v>
      </c>
      <c r="AV3065" s="2">
        <f t="shared" si="976"/>
        <v>0.063103365929112</v>
      </c>
      <c r="AW3065" s="2">
        <f t="shared" si="977"/>
        <v>0.0732154189520428</v>
      </c>
      <c r="AX3065" s="2">
        <f t="shared" si="978"/>
        <v>0.150521977360503</v>
      </c>
      <c r="AY3065" s="2">
        <f t="shared" si="979"/>
        <v>0.183918504855039</v>
      </c>
      <c r="AZ3065" s="2" t="e">
        <f t="shared" si="980"/>
        <v>#VALUE!</v>
      </c>
      <c r="BA3065" s="2" t="e">
        <f t="shared" si="981"/>
        <v>#VALUE!</v>
      </c>
    </row>
    <row r="3066" hidden="1" spans="1:53">
      <c r="A3066" s="8" t="s">
        <v>6146</v>
      </c>
      <c r="B3066" s="8" t="s">
        <v>6147</v>
      </c>
      <c r="C3066" s="9">
        <v>8.46</v>
      </c>
      <c r="D3066" s="10" t="s">
        <v>21</v>
      </c>
      <c r="E3066" s="10">
        <v>1026396815.64</v>
      </c>
      <c r="F3066" s="10">
        <v>1107009158.87</v>
      </c>
      <c r="G3066" s="10">
        <v>848434953.56</v>
      </c>
      <c r="H3066" s="10">
        <v>775020788.15</v>
      </c>
      <c r="I3066" s="10">
        <v>753985259.59</v>
      </c>
      <c r="J3066" s="10">
        <v>250609942.1</v>
      </c>
      <c r="K3066" s="10">
        <v>177538712</v>
      </c>
      <c r="L3066" s="10" t="s">
        <v>21</v>
      </c>
      <c r="M3066" s="10" t="s">
        <v>21</v>
      </c>
      <c r="N3066" s="10" t="s">
        <v>21</v>
      </c>
      <c r="O3066" s="10">
        <v>812701916</v>
      </c>
      <c r="P3066" s="10">
        <v>654166256</v>
      </c>
      <c r="Q3066" s="10">
        <v>478501250</v>
      </c>
      <c r="R3066" s="10">
        <v>285771184</v>
      </c>
      <c r="S3066" s="10">
        <v>176810618</v>
      </c>
      <c r="T3066" s="10">
        <v>174905095</v>
      </c>
      <c r="U3066" s="10">
        <v>137124219</v>
      </c>
      <c r="V3066" s="10">
        <v>104921612</v>
      </c>
      <c r="W3066" s="10">
        <v>67481417</v>
      </c>
      <c r="X3066" s="10" t="s">
        <v>21</v>
      </c>
      <c r="Y3066" s="10">
        <v>55822354.1</v>
      </c>
      <c r="Z3066" s="10">
        <v>384023140</v>
      </c>
      <c r="AA3066" s="10">
        <v>118969731</v>
      </c>
      <c r="AB3066" s="10">
        <v>59700537.6</v>
      </c>
      <c r="AC3066" s="10">
        <v>117031857</v>
      </c>
      <c r="AD3066" s="10">
        <v>114349375</v>
      </c>
      <c r="AE3066" s="10">
        <v>83707475</v>
      </c>
      <c r="AF3066" s="10">
        <v>57728594</v>
      </c>
      <c r="AG3066" s="10">
        <v>30299011</v>
      </c>
      <c r="AH3066" s="1" t="e">
        <f t="shared" si="962"/>
        <v>#VALUE!</v>
      </c>
      <c r="AI3066" s="1">
        <f t="shared" si="963"/>
        <v>1839098731.64</v>
      </c>
      <c r="AJ3066" s="1">
        <f t="shared" si="964"/>
        <v>1761175414.87</v>
      </c>
      <c r="AK3066" s="1">
        <f t="shared" si="965"/>
        <v>1326936203.56</v>
      </c>
      <c r="AL3066" s="1">
        <f t="shared" si="966"/>
        <v>1060791972.15</v>
      </c>
      <c r="AM3066" s="1">
        <f t="shared" si="967"/>
        <v>930795877.59</v>
      </c>
      <c r="AN3066" s="1">
        <f t="shared" si="968"/>
        <v>425515037.1</v>
      </c>
      <c r="AO3066" s="1">
        <f t="shared" si="969"/>
        <v>314662931</v>
      </c>
      <c r="AP3066" s="1" t="e">
        <f t="shared" si="970"/>
        <v>#VALUE!</v>
      </c>
      <c r="AQ3066" s="1" t="e">
        <f t="shared" si="971"/>
        <v>#VALUE!</v>
      </c>
      <c r="AR3066" s="2" t="e">
        <f t="shared" si="972"/>
        <v>#VALUE!</v>
      </c>
      <c r="AS3066" s="2">
        <f t="shared" si="973"/>
        <v>0.0303531034737982</v>
      </c>
      <c r="AT3066" s="2">
        <f t="shared" si="974"/>
        <v>0.21804934179617</v>
      </c>
      <c r="AU3066" s="2">
        <f t="shared" si="975"/>
        <v>0.0896574610601621</v>
      </c>
      <c r="AV3066" s="2">
        <f t="shared" si="976"/>
        <v>0.0562792132363141</v>
      </c>
      <c r="AW3066" s="2">
        <f t="shared" si="977"/>
        <v>0.125733106277841</v>
      </c>
      <c r="AX3066" s="2">
        <f t="shared" si="978"/>
        <v>0.268731689905301</v>
      </c>
      <c r="AY3066" s="2">
        <f t="shared" si="979"/>
        <v>0.266022676182343</v>
      </c>
      <c r="AZ3066" s="2" t="e">
        <f t="shared" si="980"/>
        <v>#VALUE!</v>
      </c>
      <c r="BA3066" s="2" t="e">
        <f t="shared" si="981"/>
        <v>#VALUE!</v>
      </c>
    </row>
    <row r="3067" hidden="1" spans="1:53">
      <c r="A3067" s="8" t="s">
        <v>6148</v>
      </c>
      <c r="B3067" s="8" t="s">
        <v>6149</v>
      </c>
      <c r="C3067" s="9">
        <v>22.93</v>
      </c>
      <c r="D3067" s="10" t="s">
        <v>21</v>
      </c>
      <c r="E3067" s="10">
        <v>1008571852.64</v>
      </c>
      <c r="F3067" s="10">
        <v>959623382.32</v>
      </c>
      <c r="G3067" s="10">
        <v>775589669.8</v>
      </c>
      <c r="H3067" s="10">
        <v>730286023.2</v>
      </c>
      <c r="I3067" s="10">
        <v>656189178.45</v>
      </c>
      <c r="J3067" s="10">
        <v>273379273.13</v>
      </c>
      <c r="K3067" s="10">
        <v>221488431.34</v>
      </c>
      <c r="L3067" s="10" t="s">
        <v>21</v>
      </c>
      <c r="M3067" s="10" t="s">
        <v>21</v>
      </c>
      <c r="N3067" s="10" t="s">
        <v>21</v>
      </c>
      <c r="O3067" s="10">
        <v>154059681</v>
      </c>
      <c r="P3067" s="10">
        <v>146805068</v>
      </c>
      <c r="Q3067" s="10">
        <v>501667118</v>
      </c>
      <c r="R3067" s="10">
        <v>491250000</v>
      </c>
      <c r="S3067" s="10">
        <v>1000000</v>
      </c>
      <c r="T3067" s="10">
        <v>53200000</v>
      </c>
      <c r="U3067" s="10">
        <v>48000000</v>
      </c>
      <c r="V3067" s="10">
        <v>76700000</v>
      </c>
      <c r="W3067" s="10">
        <v>117500000</v>
      </c>
      <c r="X3067" s="10" t="s">
        <v>21</v>
      </c>
      <c r="Y3067" s="10">
        <v>120992603</v>
      </c>
      <c r="Z3067" s="10">
        <v>82113414.4</v>
      </c>
      <c r="AA3067" s="10">
        <v>88101787.5</v>
      </c>
      <c r="AB3067" s="10">
        <v>95793930.9</v>
      </c>
      <c r="AC3067" s="10">
        <v>85846530.3</v>
      </c>
      <c r="AD3067" s="10">
        <v>81202854.4</v>
      </c>
      <c r="AE3067" s="10">
        <v>75630658.9</v>
      </c>
      <c r="AF3067" s="10">
        <v>66714898.6</v>
      </c>
      <c r="AG3067" s="10">
        <v>50777519.7</v>
      </c>
      <c r="AH3067" s="1" t="e">
        <f t="shared" si="962"/>
        <v>#VALUE!</v>
      </c>
      <c r="AI3067" s="1">
        <f t="shared" si="963"/>
        <v>1162631533.64</v>
      </c>
      <c r="AJ3067" s="1">
        <f t="shared" si="964"/>
        <v>1106428450.32</v>
      </c>
      <c r="AK3067" s="1">
        <f t="shared" si="965"/>
        <v>1277256787.8</v>
      </c>
      <c r="AL3067" s="1">
        <f t="shared" si="966"/>
        <v>1221536023.2</v>
      </c>
      <c r="AM3067" s="1">
        <f t="shared" si="967"/>
        <v>657189178.45</v>
      </c>
      <c r="AN3067" s="1">
        <f t="shared" si="968"/>
        <v>326579273.13</v>
      </c>
      <c r="AO3067" s="1">
        <f t="shared" si="969"/>
        <v>269488431.34</v>
      </c>
      <c r="AP3067" s="1" t="e">
        <f t="shared" si="970"/>
        <v>#VALUE!</v>
      </c>
      <c r="AQ3067" s="1" t="e">
        <f t="shared" si="971"/>
        <v>#VALUE!</v>
      </c>
      <c r="AR3067" s="2" t="e">
        <f t="shared" si="972"/>
        <v>#VALUE!</v>
      </c>
      <c r="AS3067" s="2">
        <f t="shared" si="973"/>
        <v>0.104067883503205</v>
      </c>
      <c r="AT3067" s="2">
        <f t="shared" si="974"/>
        <v>0.0742148436044384</v>
      </c>
      <c r="AU3067" s="2">
        <f t="shared" si="975"/>
        <v>0.0689773492233697</v>
      </c>
      <c r="AV3067" s="2">
        <f t="shared" si="976"/>
        <v>0.0784208808259728</v>
      </c>
      <c r="AW3067" s="2">
        <f t="shared" si="977"/>
        <v>0.130626816622988</v>
      </c>
      <c r="AX3067" s="2">
        <f t="shared" si="978"/>
        <v>0.248646687285864</v>
      </c>
      <c r="AY3067" s="2">
        <f t="shared" si="979"/>
        <v>0.280645289758582</v>
      </c>
      <c r="AZ3067" s="2" t="e">
        <f t="shared" si="980"/>
        <v>#VALUE!</v>
      </c>
      <c r="BA3067" s="2" t="e">
        <f t="shared" si="981"/>
        <v>#VALUE!</v>
      </c>
    </row>
    <row r="3068" hidden="1" spans="1:53">
      <c r="A3068" s="8" t="s">
        <v>6150</v>
      </c>
      <c r="B3068" s="8" t="s">
        <v>6151</v>
      </c>
      <c r="C3068" s="9">
        <v>43.35</v>
      </c>
      <c r="D3068" s="10" t="s">
        <v>21</v>
      </c>
      <c r="E3068" s="10">
        <v>2214307543.2</v>
      </c>
      <c r="F3068" s="10">
        <v>1182853518.34</v>
      </c>
      <c r="G3068" s="10">
        <v>989038991.08</v>
      </c>
      <c r="H3068" s="10">
        <v>832180063.07</v>
      </c>
      <c r="I3068" s="10">
        <v>649932928.71</v>
      </c>
      <c r="J3068" s="10">
        <v>307034424.86</v>
      </c>
      <c r="K3068" s="10">
        <v>259526719.03</v>
      </c>
      <c r="L3068" s="10" t="s">
        <v>21</v>
      </c>
      <c r="M3068" s="10" t="s">
        <v>21</v>
      </c>
      <c r="N3068" s="10" t="s">
        <v>21</v>
      </c>
      <c r="O3068" s="10">
        <v>84955200.1</v>
      </c>
      <c r="P3068" s="10">
        <v>40213211.9</v>
      </c>
      <c r="Q3068" s="10">
        <v>33242633.7</v>
      </c>
      <c r="R3068" s="10">
        <v>60355946.3</v>
      </c>
      <c r="S3068" s="10">
        <v>0</v>
      </c>
      <c r="T3068" s="10">
        <v>0</v>
      </c>
      <c r="U3068" s="10">
        <v>0</v>
      </c>
      <c r="V3068" s="10">
        <v>0</v>
      </c>
      <c r="W3068" s="10">
        <v>0</v>
      </c>
      <c r="X3068" s="10" t="s">
        <v>21</v>
      </c>
      <c r="Y3068" s="10">
        <v>393968681</v>
      </c>
      <c r="Z3068" s="10">
        <v>269658902</v>
      </c>
      <c r="AA3068" s="10">
        <v>229267501</v>
      </c>
      <c r="AB3068" s="10">
        <v>176280686</v>
      </c>
      <c r="AC3068" s="10">
        <v>108938065</v>
      </c>
      <c r="AD3068" s="10">
        <v>86622515</v>
      </c>
      <c r="AE3068" s="10">
        <v>89239569.9</v>
      </c>
      <c r="AF3068" s="10">
        <v>68414793</v>
      </c>
      <c r="AG3068" s="10">
        <v>43153122.8</v>
      </c>
      <c r="AH3068" s="1" t="e">
        <f t="shared" si="962"/>
        <v>#VALUE!</v>
      </c>
      <c r="AI3068" s="1">
        <f t="shared" si="963"/>
        <v>2299262743.3</v>
      </c>
      <c r="AJ3068" s="1">
        <f t="shared" si="964"/>
        <v>1223066730.24</v>
      </c>
      <c r="AK3068" s="1">
        <f t="shared" si="965"/>
        <v>1022281624.78</v>
      </c>
      <c r="AL3068" s="1">
        <f t="shared" si="966"/>
        <v>892536009.37</v>
      </c>
      <c r="AM3068" s="1">
        <f t="shared" si="967"/>
        <v>649932928.71</v>
      </c>
      <c r="AN3068" s="1">
        <f t="shared" si="968"/>
        <v>307034424.86</v>
      </c>
      <c r="AO3068" s="1">
        <f t="shared" si="969"/>
        <v>259526719.03</v>
      </c>
      <c r="AP3068" s="1" t="e">
        <f t="shared" si="970"/>
        <v>#VALUE!</v>
      </c>
      <c r="AQ3068" s="1" t="e">
        <f t="shared" si="971"/>
        <v>#VALUE!</v>
      </c>
      <c r="AR3068" s="2" t="e">
        <f t="shared" si="972"/>
        <v>#VALUE!</v>
      </c>
      <c r="AS3068" s="2">
        <f t="shared" si="973"/>
        <v>0.171345655100974</v>
      </c>
      <c r="AT3068" s="2">
        <f t="shared" si="974"/>
        <v>0.220477669233211</v>
      </c>
      <c r="AU3068" s="2">
        <f t="shared" si="975"/>
        <v>0.224270392270173</v>
      </c>
      <c r="AV3068" s="2">
        <f t="shared" si="976"/>
        <v>0.197505404991367</v>
      </c>
      <c r="AW3068" s="2">
        <f t="shared" si="977"/>
        <v>0.167614318628574</v>
      </c>
      <c r="AX3068" s="2">
        <f t="shared" si="978"/>
        <v>0.282126393610416</v>
      </c>
      <c r="AY3068" s="2">
        <f t="shared" si="979"/>
        <v>0.343855038254016</v>
      </c>
      <c r="AZ3068" s="2" t="e">
        <f t="shared" si="980"/>
        <v>#VALUE!</v>
      </c>
      <c r="BA3068" s="2" t="e">
        <f t="shared" si="981"/>
        <v>#VALUE!</v>
      </c>
    </row>
    <row r="3069" hidden="1" spans="1:53">
      <c r="A3069" s="8" t="s">
        <v>6152</v>
      </c>
      <c r="B3069" s="8" t="s">
        <v>6153</v>
      </c>
      <c r="C3069" s="9">
        <v>39.25</v>
      </c>
      <c r="D3069" s="10" t="s">
        <v>21</v>
      </c>
      <c r="E3069" s="10">
        <v>722022206.98</v>
      </c>
      <c r="F3069" s="10">
        <v>769943679.58</v>
      </c>
      <c r="G3069" s="10">
        <v>778502064.53</v>
      </c>
      <c r="H3069" s="10">
        <v>740369575.05</v>
      </c>
      <c r="I3069" s="10">
        <v>695680128.7</v>
      </c>
      <c r="J3069" s="10">
        <v>271338160.26</v>
      </c>
      <c r="K3069" s="10">
        <v>238977461.96</v>
      </c>
      <c r="L3069" s="10" t="s">
        <v>21</v>
      </c>
      <c r="M3069" s="10" t="s">
        <v>21</v>
      </c>
      <c r="N3069" s="10" t="s">
        <v>21</v>
      </c>
      <c r="O3069" s="10">
        <v>338189998</v>
      </c>
      <c r="P3069" s="10">
        <v>82075854.2</v>
      </c>
      <c r="Q3069" s="10">
        <v>121838129</v>
      </c>
      <c r="R3069" s="10">
        <v>0</v>
      </c>
      <c r="S3069" s="10">
        <v>1216763.67</v>
      </c>
      <c r="T3069" s="10">
        <v>33214722.4</v>
      </c>
      <c r="U3069" s="10">
        <v>83306704.5</v>
      </c>
      <c r="V3069" s="10">
        <v>142495173</v>
      </c>
      <c r="W3069" s="10">
        <v>159831388</v>
      </c>
      <c r="X3069" s="10" t="s">
        <v>21</v>
      </c>
      <c r="Y3069" s="10">
        <v>-30364656.3</v>
      </c>
      <c r="Z3069" s="10">
        <v>48349978.7</v>
      </c>
      <c r="AA3069" s="10">
        <v>66890340</v>
      </c>
      <c r="AB3069" s="10">
        <v>86907158.2</v>
      </c>
      <c r="AC3069" s="10">
        <v>100354882</v>
      </c>
      <c r="AD3069" s="10">
        <v>110752974</v>
      </c>
      <c r="AE3069" s="10">
        <v>99885431.4</v>
      </c>
      <c r="AF3069" s="10">
        <v>46001110.6</v>
      </c>
      <c r="AG3069" s="10">
        <v>52169149.1</v>
      </c>
      <c r="AH3069" s="1" t="e">
        <f t="shared" si="962"/>
        <v>#VALUE!</v>
      </c>
      <c r="AI3069" s="1">
        <f t="shared" si="963"/>
        <v>1060212204.98</v>
      </c>
      <c r="AJ3069" s="1">
        <f t="shared" si="964"/>
        <v>852019533.78</v>
      </c>
      <c r="AK3069" s="1">
        <f t="shared" si="965"/>
        <v>900340193.53</v>
      </c>
      <c r="AL3069" s="1">
        <f t="shared" si="966"/>
        <v>740369575.05</v>
      </c>
      <c r="AM3069" s="1">
        <f t="shared" si="967"/>
        <v>696896892.37</v>
      </c>
      <c r="AN3069" s="1">
        <f t="shared" si="968"/>
        <v>304552882.66</v>
      </c>
      <c r="AO3069" s="1">
        <f t="shared" si="969"/>
        <v>322284166.46</v>
      </c>
      <c r="AP3069" s="1" t="e">
        <f t="shared" si="970"/>
        <v>#VALUE!</v>
      </c>
      <c r="AQ3069" s="1" t="e">
        <f t="shared" si="971"/>
        <v>#VALUE!</v>
      </c>
      <c r="AR3069" s="2" t="e">
        <f t="shared" si="972"/>
        <v>#VALUE!</v>
      </c>
      <c r="AS3069" s="2">
        <f t="shared" si="973"/>
        <v>-0.0286401685977316</v>
      </c>
      <c r="AT3069" s="2">
        <f t="shared" si="974"/>
        <v>0.0567475002427403</v>
      </c>
      <c r="AU3069" s="2">
        <f t="shared" si="975"/>
        <v>0.0742945172065909</v>
      </c>
      <c r="AV3069" s="2">
        <f t="shared" si="976"/>
        <v>0.117383481343261</v>
      </c>
      <c r="AW3069" s="2">
        <f t="shared" si="977"/>
        <v>0.144002481713922</v>
      </c>
      <c r="AX3069" s="2">
        <f t="shared" si="978"/>
        <v>0.363657611882281</v>
      </c>
      <c r="AY3069" s="2">
        <f t="shared" si="979"/>
        <v>0.309929688749997</v>
      </c>
      <c r="AZ3069" s="2" t="e">
        <f t="shared" si="980"/>
        <v>#VALUE!</v>
      </c>
      <c r="BA3069" s="2" t="e">
        <f t="shared" si="981"/>
        <v>#VALUE!</v>
      </c>
    </row>
    <row r="3070" hidden="1" spans="1:53">
      <c r="A3070" s="8" t="s">
        <v>6154</v>
      </c>
      <c r="B3070" s="8" t="s">
        <v>6155</v>
      </c>
      <c r="C3070" s="9">
        <v>15.57</v>
      </c>
      <c r="D3070" s="10" t="s">
        <v>21</v>
      </c>
      <c r="E3070" s="10">
        <v>5797229353.11</v>
      </c>
      <c r="F3070" s="10">
        <v>5390179607.02</v>
      </c>
      <c r="G3070" s="10">
        <v>4743377510.55</v>
      </c>
      <c r="H3070" s="10">
        <v>3968555967.5</v>
      </c>
      <c r="I3070" s="10">
        <v>3381636895.34</v>
      </c>
      <c r="J3070" s="10">
        <v>1612010278.48</v>
      </c>
      <c r="K3070" s="10">
        <v>1425939011.95</v>
      </c>
      <c r="L3070" s="10" t="s">
        <v>21</v>
      </c>
      <c r="M3070" s="10" t="s">
        <v>21</v>
      </c>
      <c r="N3070" s="10" t="s">
        <v>21</v>
      </c>
      <c r="O3070" s="10">
        <v>90996861.9</v>
      </c>
      <c r="P3070" s="10">
        <v>173084865</v>
      </c>
      <c r="Q3070" s="10">
        <v>151128721</v>
      </c>
      <c r="R3070" s="10">
        <v>673603448</v>
      </c>
      <c r="S3070" s="10">
        <v>23333333.3</v>
      </c>
      <c r="T3070" s="10">
        <v>187666667</v>
      </c>
      <c r="U3070" s="10">
        <v>326477778</v>
      </c>
      <c r="V3070" s="10">
        <v>501429852</v>
      </c>
      <c r="W3070" s="10">
        <v>368531826</v>
      </c>
      <c r="X3070" s="10" t="s">
        <v>21</v>
      </c>
      <c r="Y3070" s="10">
        <v>1568803670</v>
      </c>
      <c r="Z3070" s="10">
        <v>1297638800</v>
      </c>
      <c r="AA3070" s="10">
        <v>1291564830</v>
      </c>
      <c r="AB3070" s="10">
        <v>1067948900</v>
      </c>
      <c r="AC3070" s="10">
        <v>786274552</v>
      </c>
      <c r="AD3070" s="10">
        <v>570158140</v>
      </c>
      <c r="AE3070" s="10">
        <v>479813116</v>
      </c>
      <c r="AF3070" s="10">
        <v>443106088</v>
      </c>
      <c r="AG3070" s="10">
        <v>338811791</v>
      </c>
      <c r="AH3070" s="1" t="e">
        <f t="shared" si="962"/>
        <v>#VALUE!</v>
      </c>
      <c r="AI3070" s="1">
        <f t="shared" si="963"/>
        <v>5888226215.01</v>
      </c>
      <c r="AJ3070" s="1">
        <f t="shared" si="964"/>
        <v>5563264472.02</v>
      </c>
      <c r="AK3070" s="1">
        <f t="shared" si="965"/>
        <v>4894506231.55</v>
      </c>
      <c r="AL3070" s="1">
        <f t="shared" si="966"/>
        <v>4642159415.5</v>
      </c>
      <c r="AM3070" s="1">
        <f t="shared" si="967"/>
        <v>3404970228.64</v>
      </c>
      <c r="AN3070" s="1">
        <f t="shared" si="968"/>
        <v>1799676945.48</v>
      </c>
      <c r="AO3070" s="1">
        <f t="shared" si="969"/>
        <v>1752416789.95</v>
      </c>
      <c r="AP3070" s="1" t="e">
        <f t="shared" si="970"/>
        <v>#VALUE!</v>
      </c>
      <c r="AQ3070" s="1" t="e">
        <f t="shared" si="971"/>
        <v>#VALUE!</v>
      </c>
      <c r="AR3070" s="2" t="e">
        <f t="shared" si="972"/>
        <v>#VALUE!</v>
      </c>
      <c r="AS3070" s="2">
        <f t="shared" si="973"/>
        <v>0.266430604517346</v>
      </c>
      <c r="AT3070" s="2">
        <f t="shared" si="974"/>
        <v>0.233251323306014</v>
      </c>
      <c r="AU3070" s="2">
        <f t="shared" si="975"/>
        <v>0.263880516010904</v>
      </c>
      <c r="AV3070" s="2">
        <f t="shared" si="976"/>
        <v>0.230054335582306</v>
      </c>
      <c r="AW3070" s="2">
        <f t="shared" si="977"/>
        <v>0.230919655445578</v>
      </c>
      <c r="AX3070" s="2">
        <f t="shared" si="978"/>
        <v>0.316811381860499</v>
      </c>
      <c r="AY3070" s="2">
        <f t="shared" si="979"/>
        <v>0.273800798275672</v>
      </c>
      <c r="AZ3070" s="2" t="e">
        <f t="shared" si="980"/>
        <v>#VALUE!</v>
      </c>
      <c r="BA3070" s="2" t="e">
        <f t="shared" si="981"/>
        <v>#VALUE!</v>
      </c>
    </row>
    <row r="3071" hidden="1" spans="1:53">
      <c r="A3071" s="8" t="s">
        <v>6156</v>
      </c>
      <c r="B3071" s="16" t="s">
        <v>6157</v>
      </c>
      <c r="C3071" s="9">
        <v>5.75</v>
      </c>
      <c r="D3071" s="10" t="s">
        <v>21</v>
      </c>
      <c r="E3071" s="10">
        <v>1946720547.82</v>
      </c>
      <c r="F3071" s="10">
        <v>1873063379.33</v>
      </c>
      <c r="G3071" s="10">
        <v>1057138391.42</v>
      </c>
      <c r="H3071" s="10">
        <v>964758162.62</v>
      </c>
      <c r="I3071" s="10">
        <v>920864279.83</v>
      </c>
      <c r="J3071" s="10">
        <v>598619373.53</v>
      </c>
      <c r="K3071" s="10">
        <v>522662754.16</v>
      </c>
      <c r="L3071" s="10" t="s">
        <v>21</v>
      </c>
      <c r="M3071" s="10" t="s">
        <v>21</v>
      </c>
      <c r="N3071" s="10" t="s">
        <v>21</v>
      </c>
      <c r="O3071" s="10">
        <v>2551943310</v>
      </c>
      <c r="P3071" s="10">
        <v>2370881120</v>
      </c>
      <c r="Q3071" s="10">
        <v>2328707800</v>
      </c>
      <c r="R3071" s="10">
        <v>2136235200</v>
      </c>
      <c r="S3071" s="10">
        <v>2075004610</v>
      </c>
      <c r="T3071" s="10">
        <v>1400889100</v>
      </c>
      <c r="U3071" s="10">
        <v>1443464160</v>
      </c>
      <c r="V3071" s="10">
        <v>1688184700</v>
      </c>
      <c r="W3071" s="10">
        <v>1569182770</v>
      </c>
      <c r="X3071" s="10" t="s">
        <v>21</v>
      </c>
      <c r="Y3071" s="10">
        <v>274247767</v>
      </c>
      <c r="Z3071" s="10">
        <v>216658104</v>
      </c>
      <c r="AA3071" s="10">
        <v>205588106</v>
      </c>
      <c r="AB3071" s="10">
        <v>182477195</v>
      </c>
      <c r="AC3071" s="10">
        <v>172003184</v>
      </c>
      <c r="AD3071" s="10">
        <v>172001499</v>
      </c>
      <c r="AE3071" s="10">
        <v>170396068</v>
      </c>
      <c r="AF3071" s="10">
        <v>187553862</v>
      </c>
      <c r="AG3071" s="10">
        <v>172353067</v>
      </c>
      <c r="AH3071" s="1" t="e">
        <f t="shared" si="962"/>
        <v>#VALUE!</v>
      </c>
      <c r="AI3071" s="1">
        <f t="shared" si="963"/>
        <v>4498663857.82</v>
      </c>
      <c r="AJ3071" s="1">
        <f t="shared" si="964"/>
        <v>4243944499.33</v>
      </c>
      <c r="AK3071" s="1">
        <f t="shared" si="965"/>
        <v>3385846191.42</v>
      </c>
      <c r="AL3071" s="1">
        <f t="shared" si="966"/>
        <v>3100993362.62</v>
      </c>
      <c r="AM3071" s="1">
        <f t="shared" si="967"/>
        <v>2995868889.83</v>
      </c>
      <c r="AN3071" s="1">
        <f t="shared" si="968"/>
        <v>1999508473.53</v>
      </c>
      <c r="AO3071" s="1">
        <f t="shared" si="969"/>
        <v>1966126914.16</v>
      </c>
      <c r="AP3071" s="1" t="e">
        <f t="shared" si="970"/>
        <v>#VALUE!</v>
      </c>
      <c r="AQ3071" s="1" t="e">
        <f t="shared" si="971"/>
        <v>#VALUE!</v>
      </c>
      <c r="AR3071" s="2" t="e">
        <f t="shared" si="972"/>
        <v>#VALUE!</v>
      </c>
      <c r="AS3071" s="2">
        <f t="shared" si="973"/>
        <v>0.0609620491033747</v>
      </c>
      <c r="AT3071" s="2">
        <f t="shared" si="974"/>
        <v>0.0510511162514506</v>
      </c>
      <c r="AU3071" s="2">
        <f t="shared" si="975"/>
        <v>0.0607198597860046</v>
      </c>
      <c r="AV3071" s="2">
        <f t="shared" si="976"/>
        <v>0.0588447551031927</v>
      </c>
      <c r="AW3071" s="2">
        <f t="shared" si="977"/>
        <v>0.0574134551027566</v>
      </c>
      <c r="AX3071" s="2">
        <f t="shared" si="978"/>
        <v>0.0860218905180945</v>
      </c>
      <c r="AY3071" s="2">
        <f t="shared" si="979"/>
        <v>0.0866658539552109</v>
      </c>
      <c r="AZ3071" s="2" t="e">
        <f t="shared" si="980"/>
        <v>#VALUE!</v>
      </c>
      <c r="BA3071" s="2" t="e">
        <f t="shared" si="981"/>
        <v>#VALUE!</v>
      </c>
    </row>
    <row r="3072" hidden="1" spans="1:53">
      <c r="A3072" s="8" t="s">
        <v>6158</v>
      </c>
      <c r="B3072" s="8" t="s">
        <v>6159</v>
      </c>
      <c r="C3072" s="9">
        <v>10.04</v>
      </c>
      <c r="D3072" s="10" t="s">
        <v>21</v>
      </c>
      <c r="E3072" s="10">
        <v>828279296.89</v>
      </c>
      <c r="F3072" s="10">
        <v>779296919.61</v>
      </c>
      <c r="G3072" s="10">
        <v>744332379.35</v>
      </c>
      <c r="H3072" s="10">
        <v>639451605.21</v>
      </c>
      <c r="I3072" s="10">
        <v>585320705.32</v>
      </c>
      <c r="J3072" s="10">
        <v>322946098.09</v>
      </c>
      <c r="K3072" s="10">
        <v>283488597.39</v>
      </c>
      <c r="L3072" s="10" t="s">
        <v>21</v>
      </c>
      <c r="M3072" s="10" t="s">
        <v>21</v>
      </c>
      <c r="N3072" s="10" t="s">
        <v>21</v>
      </c>
      <c r="O3072" s="10">
        <v>474269774</v>
      </c>
      <c r="P3072" s="10">
        <v>326717700</v>
      </c>
      <c r="Q3072" s="10">
        <v>260928324</v>
      </c>
      <c r="R3072" s="10">
        <v>95165741.5</v>
      </c>
      <c r="S3072" s="10">
        <v>84900000</v>
      </c>
      <c r="T3072" s="10">
        <v>68000000</v>
      </c>
      <c r="U3072" s="10">
        <v>71000000</v>
      </c>
      <c r="V3072" s="10">
        <v>58000000</v>
      </c>
      <c r="W3072" s="10">
        <v>69000000</v>
      </c>
      <c r="X3072" s="10" t="s">
        <v>21</v>
      </c>
      <c r="Y3072" s="10">
        <v>82588210.9</v>
      </c>
      <c r="Z3072" s="10">
        <v>71339035.8</v>
      </c>
      <c r="AA3072" s="10">
        <v>87036726.3</v>
      </c>
      <c r="AB3072" s="10">
        <v>79728844</v>
      </c>
      <c r="AC3072" s="10">
        <v>61054736.1</v>
      </c>
      <c r="AD3072" s="10">
        <v>57722594.1</v>
      </c>
      <c r="AE3072" s="10">
        <v>54939257.2</v>
      </c>
      <c r="AF3072" s="10">
        <v>68148113</v>
      </c>
      <c r="AG3072" s="10">
        <v>80776492.2</v>
      </c>
      <c r="AH3072" s="1" t="e">
        <f t="shared" si="962"/>
        <v>#VALUE!</v>
      </c>
      <c r="AI3072" s="1">
        <f t="shared" si="963"/>
        <v>1302549070.89</v>
      </c>
      <c r="AJ3072" s="1">
        <f t="shared" si="964"/>
        <v>1106014619.61</v>
      </c>
      <c r="AK3072" s="1">
        <f t="shared" si="965"/>
        <v>1005260703.35</v>
      </c>
      <c r="AL3072" s="1">
        <f t="shared" si="966"/>
        <v>734617346.71</v>
      </c>
      <c r="AM3072" s="1">
        <f t="shared" si="967"/>
        <v>670220705.32</v>
      </c>
      <c r="AN3072" s="1">
        <f t="shared" si="968"/>
        <v>390946098.09</v>
      </c>
      <c r="AO3072" s="1">
        <f t="shared" si="969"/>
        <v>354488597.39</v>
      </c>
      <c r="AP3072" s="1" t="e">
        <f t="shared" si="970"/>
        <v>#VALUE!</v>
      </c>
      <c r="AQ3072" s="1" t="e">
        <f t="shared" si="971"/>
        <v>#VALUE!</v>
      </c>
      <c r="AR3072" s="2" t="e">
        <f t="shared" si="972"/>
        <v>#VALUE!</v>
      </c>
      <c r="AS3072" s="2">
        <f t="shared" si="973"/>
        <v>0.0634050668383415</v>
      </c>
      <c r="AT3072" s="2">
        <f t="shared" si="974"/>
        <v>0.0645009880838242</v>
      </c>
      <c r="AU3072" s="2">
        <f t="shared" si="975"/>
        <v>0.0865812480383972</v>
      </c>
      <c r="AV3072" s="2">
        <f t="shared" si="976"/>
        <v>0.108531120803323</v>
      </c>
      <c r="AW3072" s="2">
        <f t="shared" si="977"/>
        <v>0.0910964636206653</v>
      </c>
      <c r="AX3072" s="2">
        <f t="shared" si="978"/>
        <v>0.147648472211409</v>
      </c>
      <c r="AY3072" s="2">
        <f t="shared" si="979"/>
        <v>0.154981733134725</v>
      </c>
      <c r="AZ3072" s="2" t="e">
        <f t="shared" si="980"/>
        <v>#VALUE!</v>
      </c>
      <c r="BA3072" s="2" t="e">
        <f t="shared" si="981"/>
        <v>#VALUE!</v>
      </c>
    </row>
    <row r="3073" hidden="1" spans="1:53">
      <c r="A3073" s="8" t="s">
        <v>6160</v>
      </c>
      <c r="B3073" s="8" t="s">
        <v>6161</v>
      </c>
      <c r="C3073" s="9">
        <v>7.48</v>
      </c>
      <c r="D3073" s="10" t="s">
        <v>21</v>
      </c>
      <c r="E3073" s="10">
        <v>1360300514.82</v>
      </c>
      <c r="F3073" s="10">
        <v>1095854542.93</v>
      </c>
      <c r="G3073" s="10">
        <v>1079860084.35</v>
      </c>
      <c r="H3073" s="10">
        <v>1058249347.47</v>
      </c>
      <c r="I3073" s="10">
        <v>1001105933.77</v>
      </c>
      <c r="J3073" s="10">
        <v>458446384.3</v>
      </c>
      <c r="K3073" s="10">
        <v>403674327.9</v>
      </c>
      <c r="L3073" s="10" t="s">
        <v>21</v>
      </c>
      <c r="M3073" s="10" t="s">
        <v>21</v>
      </c>
      <c r="N3073" s="10" t="s">
        <v>21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>
        <v>0</v>
      </c>
      <c r="X3073" s="10" t="s">
        <v>21</v>
      </c>
      <c r="Y3073" s="10">
        <v>366219355</v>
      </c>
      <c r="Z3073" s="10">
        <v>36933883.6</v>
      </c>
      <c r="AA3073" s="10">
        <v>19966547.5</v>
      </c>
      <c r="AB3073" s="10">
        <v>82642487.4</v>
      </c>
      <c r="AC3073" s="10">
        <v>86751478.5</v>
      </c>
      <c r="AD3073" s="10">
        <v>114178680</v>
      </c>
      <c r="AE3073" s="10">
        <v>75194470.4</v>
      </c>
      <c r="AF3073" s="10">
        <v>118835735</v>
      </c>
      <c r="AG3073" s="10">
        <v>98269800</v>
      </c>
      <c r="AH3073" s="1" t="e">
        <f t="shared" si="962"/>
        <v>#VALUE!</v>
      </c>
      <c r="AI3073" s="1">
        <f t="shared" si="963"/>
        <v>1360300514.82</v>
      </c>
      <c r="AJ3073" s="1">
        <f t="shared" si="964"/>
        <v>1095854542.93</v>
      </c>
      <c r="AK3073" s="1">
        <f t="shared" si="965"/>
        <v>1079860084.35</v>
      </c>
      <c r="AL3073" s="1">
        <f t="shared" si="966"/>
        <v>1058249347.47</v>
      </c>
      <c r="AM3073" s="1">
        <f t="shared" si="967"/>
        <v>1001105933.77</v>
      </c>
      <c r="AN3073" s="1">
        <f t="shared" si="968"/>
        <v>458446384.3</v>
      </c>
      <c r="AO3073" s="1">
        <f t="shared" si="969"/>
        <v>403674327.9</v>
      </c>
      <c r="AP3073" s="1" t="e">
        <f t="shared" si="970"/>
        <v>#VALUE!</v>
      </c>
      <c r="AQ3073" s="1" t="e">
        <f t="shared" si="971"/>
        <v>#VALUE!</v>
      </c>
      <c r="AR3073" s="2" t="e">
        <f t="shared" si="972"/>
        <v>#VALUE!</v>
      </c>
      <c r="AS3073" s="2">
        <f t="shared" si="973"/>
        <v>0.269219448945412</v>
      </c>
      <c r="AT3073" s="2">
        <f t="shared" si="974"/>
        <v>0.033703271878811</v>
      </c>
      <c r="AU3073" s="2">
        <f t="shared" si="975"/>
        <v>0.0184899393813769</v>
      </c>
      <c r="AV3073" s="2">
        <f t="shared" si="976"/>
        <v>0.0780935869203008</v>
      </c>
      <c r="AW3073" s="2">
        <f t="shared" si="977"/>
        <v>0.0866556430979369</v>
      </c>
      <c r="AX3073" s="2">
        <f t="shared" si="978"/>
        <v>0.249055688757016</v>
      </c>
      <c r="AY3073" s="2">
        <f t="shared" si="979"/>
        <v>0.186275086630298</v>
      </c>
      <c r="AZ3073" s="2" t="e">
        <f t="shared" si="980"/>
        <v>#VALUE!</v>
      </c>
      <c r="BA3073" s="2" t="e">
        <f t="shared" si="981"/>
        <v>#VALUE!</v>
      </c>
    </row>
    <row r="3074" hidden="1" spans="1:53">
      <c r="A3074" s="8" t="s">
        <v>6162</v>
      </c>
      <c r="B3074" s="8" t="s">
        <v>6163</v>
      </c>
      <c r="C3074" s="9">
        <v>3.07</v>
      </c>
      <c r="D3074" s="10" t="s">
        <v>21</v>
      </c>
      <c r="E3074" s="10">
        <v>17801215482.76</v>
      </c>
      <c r="F3074" s="10">
        <v>16714814200.67</v>
      </c>
      <c r="G3074" s="10">
        <v>15996792885.39</v>
      </c>
      <c r="H3074" s="10">
        <v>15022797710.49</v>
      </c>
      <c r="I3074" s="10">
        <v>13697417966.41</v>
      </c>
      <c r="J3074" s="10">
        <v>11364187131.68</v>
      </c>
      <c r="K3074" s="10">
        <v>10745120891.68</v>
      </c>
      <c r="L3074" s="10" t="s">
        <v>21</v>
      </c>
      <c r="M3074" s="10" t="s">
        <v>21</v>
      </c>
      <c r="N3074" s="10" t="s">
        <v>21</v>
      </c>
      <c r="O3074" s="10">
        <v>16140029300</v>
      </c>
      <c r="P3074" s="10">
        <v>12586600600</v>
      </c>
      <c r="Q3074" s="10">
        <v>10085046000</v>
      </c>
      <c r="R3074" s="10">
        <v>7724789500</v>
      </c>
      <c r="S3074" s="10">
        <v>6066952390</v>
      </c>
      <c r="T3074" s="10">
        <v>4968499070</v>
      </c>
      <c r="U3074" s="10">
        <v>4143998030</v>
      </c>
      <c r="V3074" s="10">
        <v>4429488680</v>
      </c>
      <c r="W3074" s="10">
        <v>3225164250</v>
      </c>
      <c r="X3074" s="10" t="s">
        <v>21</v>
      </c>
      <c r="Y3074" s="10">
        <v>1875994710</v>
      </c>
      <c r="Z3074" s="10">
        <v>1584915350</v>
      </c>
      <c r="AA3074" s="10">
        <v>1524153520</v>
      </c>
      <c r="AB3074" s="10">
        <v>1366557240</v>
      </c>
      <c r="AC3074" s="10">
        <v>1319106480</v>
      </c>
      <c r="AD3074" s="10">
        <v>1271865650</v>
      </c>
      <c r="AE3074" s="10">
        <v>1265069370</v>
      </c>
      <c r="AF3074" s="10">
        <v>1455361300</v>
      </c>
      <c r="AG3074" s="10">
        <v>1391567650</v>
      </c>
      <c r="AH3074" s="1" t="e">
        <f t="shared" si="962"/>
        <v>#VALUE!</v>
      </c>
      <c r="AI3074" s="1">
        <f t="shared" si="963"/>
        <v>33941244782.76</v>
      </c>
      <c r="AJ3074" s="1">
        <f t="shared" si="964"/>
        <v>29301414800.67</v>
      </c>
      <c r="AK3074" s="1">
        <f t="shared" si="965"/>
        <v>26081838885.39</v>
      </c>
      <c r="AL3074" s="1">
        <f t="shared" si="966"/>
        <v>22747587210.49</v>
      </c>
      <c r="AM3074" s="1">
        <f t="shared" si="967"/>
        <v>19764370356.41</v>
      </c>
      <c r="AN3074" s="1">
        <f t="shared" si="968"/>
        <v>16332686201.68</v>
      </c>
      <c r="AO3074" s="1">
        <f t="shared" si="969"/>
        <v>14889118921.68</v>
      </c>
      <c r="AP3074" s="1" t="e">
        <f t="shared" si="970"/>
        <v>#VALUE!</v>
      </c>
      <c r="AQ3074" s="1" t="e">
        <f t="shared" si="971"/>
        <v>#VALUE!</v>
      </c>
      <c r="AR3074" s="2" t="e">
        <f t="shared" si="972"/>
        <v>#VALUE!</v>
      </c>
      <c r="AS3074" s="2">
        <f t="shared" si="973"/>
        <v>0.0552718299522381</v>
      </c>
      <c r="AT3074" s="2">
        <f t="shared" si="974"/>
        <v>0.054090062230161</v>
      </c>
      <c r="AU3074" s="2">
        <f t="shared" si="975"/>
        <v>0.0584373489422086</v>
      </c>
      <c r="AV3074" s="2">
        <f t="shared" si="976"/>
        <v>0.0600748214461099</v>
      </c>
      <c r="AW3074" s="2">
        <f t="shared" si="977"/>
        <v>0.0667416394356416</v>
      </c>
      <c r="AX3074" s="2">
        <f t="shared" si="978"/>
        <v>0.0778724108388964</v>
      </c>
      <c r="AY3074" s="2">
        <f t="shared" si="979"/>
        <v>0.0849660330241527</v>
      </c>
      <c r="AZ3074" s="2" t="e">
        <f t="shared" si="980"/>
        <v>#VALUE!</v>
      </c>
      <c r="BA3074" s="2" t="e">
        <f t="shared" si="981"/>
        <v>#VALUE!</v>
      </c>
    </row>
    <row r="3075" hidden="1" spans="1:53">
      <c r="A3075" s="8" t="s">
        <v>6164</v>
      </c>
      <c r="B3075" s="8" t="s">
        <v>6165</v>
      </c>
      <c r="C3075" s="9">
        <v>13.43</v>
      </c>
      <c r="D3075" s="10" t="s">
        <v>21</v>
      </c>
      <c r="E3075" s="10">
        <v>1244851745.2</v>
      </c>
      <c r="F3075" s="10">
        <v>1047225339.12</v>
      </c>
      <c r="G3075" s="10">
        <v>1107183884.16</v>
      </c>
      <c r="H3075" s="10">
        <v>741350870.64</v>
      </c>
      <c r="I3075" s="10">
        <v>664580822.1</v>
      </c>
      <c r="J3075" s="10">
        <v>336179592.16</v>
      </c>
      <c r="K3075" s="10">
        <v>280676068.32</v>
      </c>
      <c r="L3075" s="10" t="s">
        <v>21</v>
      </c>
      <c r="M3075" s="10" t="s">
        <v>21</v>
      </c>
      <c r="N3075" s="10" t="s">
        <v>21</v>
      </c>
      <c r="O3075" s="10">
        <v>181492039</v>
      </c>
      <c r="P3075" s="10">
        <v>221483039</v>
      </c>
      <c r="Q3075" s="10">
        <v>0</v>
      </c>
      <c r="R3075" s="10">
        <v>0</v>
      </c>
      <c r="S3075" s="10">
        <v>20000000</v>
      </c>
      <c r="T3075" s="10">
        <v>10000000</v>
      </c>
      <c r="U3075" s="10">
        <v>20000000</v>
      </c>
      <c r="V3075" s="10">
        <v>39750000</v>
      </c>
      <c r="W3075" s="10">
        <v>49000000</v>
      </c>
      <c r="X3075" s="10" t="s">
        <v>21</v>
      </c>
      <c r="Y3075" s="10">
        <v>179289878</v>
      </c>
      <c r="Z3075" s="10">
        <v>135558707</v>
      </c>
      <c r="AA3075" s="10">
        <v>223687051</v>
      </c>
      <c r="AB3075" s="10">
        <v>110473549</v>
      </c>
      <c r="AC3075" s="10">
        <v>102251935</v>
      </c>
      <c r="AD3075" s="10">
        <v>87164043.3</v>
      </c>
      <c r="AE3075" s="10">
        <v>71528828.9</v>
      </c>
      <c r="AF3075" s="10">
        <v>71432016.9</v>
      </c>
      <c r="AG3075" s="10">
        <v>50482679.4</v>
      </c>
      <c r="AH3075" s="1" t="e">
        <f t="shared" si="962"/>
        <v>#VALUE!</v>
      </c>
      <c r="AI3075" s="1">
        <f t="shared" si="963"/>
        <v>1426343784.2</v>
      </c>
      <c r="AJ3075" s="1">
        <f t="shared" si="964"/>
        <v>1268708378.12</v>
      </c>
      <c r="AK3075" s="1">
        <f t="shared" si="965"/>
        <v>1107183884.16</v>
      </c>
      <c r="AL3075" s="1">
        <f t="shared" si="966"/>
        <v>741350870.64</v>
      </c>
      <c r="AM3075" s="1">
        <f t="shared" si="967"/>
        <v>684580822.1</v>
      </c>
      <c r="AN3075" s="1">
        <f t="shared" si="968"/>
        <v>346179592.16</v>
      </c>
      <c r="AO3075" s="1">
        <f t="shared" si="969"/>
        <v>300676068.32</v>
      </c>
      <c r="AP3075" s="1" t="e">
        <f t="shared" si="970"/>
        <v>#VALUE!</v>
      </c>
      <c r="AQ3075" s="1" t="e">
        <f t="shared" si="971"/>
        <v>#VALUE!</v>
      </c>
      <c r="AR3075" s="2" t="e">
        <f t="shared" si="972"/>
        <v>#VALUE!</v>
      </c>
      <c r="AS3075" s="2">
        <f t="shared" si="973"/>
        <v>0.125698923349366</v>
      </c>
      <c r="AT3075" s="2">
        <f t="shared" si="974"/>
        <v>0.106847806271189</v>
      </c>
      <c r="AU3075" s="2">
        <f t="shared" si="975"/>
        <v>0.202032430385046</v>
      </c>
      <c r="AV3075" s="2">
        <f t="shared" si="976"/>
        <v>0.149016549889028</v>
      </c>
      <c r="AW3075" s="2">
        <f t="shared" si="977"/>
        <v>0.149364299581655</v>
      </c>
      <c r="AX3075" s="2">
        <f t="shared" si="978"/>
        <v>0.251788508837672</v>
      </c>
      <c r="AY3075" s="2">
        <f t="shared" si="979"/>
        <v>0.237893322536977</v>
      </c>
      <c r="AZ3075" s="2" t="e">
        <f t="shared" si="980"/>
        <v>#VALUE!</v>
      </c>
      <c r="BA3075" s="2" t="e">
        <f t="shared" si="981"/>
        <v>#VALUE!</v>
      </c>
    </row>
    <row r="3076" hidden="1" spans="1:53">
      <c r="A3076" s="8" t="s">
        <v>6166</v>
      </c>
      <c r="B3076" s="8" t="s">
        <v>6167</v>
      </c>
      <c r="C3076" s="9">
        <v>28.46</v>
      </c>
      <c r="D3076" s="10" t="s">
        <v>21</v>
      </c>
      <c r="E3076" s="10">
        <v>2135375817.7</v>
      </c>
      <c r="F3076" s="10">
        <v>1889016861.83</v>
      </c>
      <c r="G3076" s="10">
        <v>1584601082.87</v>
      </c>
      <c r="H3076" s="10">
        <v>1556317116.01</v>
      </c>
      <c r="I3076" s="10">
        <v>1346495530.43</v>
      </c>
      <c r="J3076" s="10">
        <v>551292308.66</v>
      </c>
      <c r="K3076" s="10">
        <v>436596946.71</v>
      </c>
      <c r="L3076" s="10" t="s">
        <v>21</v>
      </c>
      <c r="M3076" s="10" t="s">
        <v>21</v>
      </c>
      <c r="N3076" s="10" t="s">
        <v>21</v>
      </c>
      <c r="O3076" s="10">
        <v>1504262720</v>
      </c>
      <c r="P3076" s="10">
        <v>1088559690</v>
      </c>
      <c r="Q3076" s="10">
        <v>234695135</v>
      </c>
      <c r="R3076" s="10">
        <v>243601798</v>
      </c>
      <c r="S3076" s="10">
        <v>59000000</v>
      </c>
      <c r="T3076" s="10">
        <v>338420191</v>
      </c>
      <c r="U3076" s="10">
        <v>292345791</v>
      </c>
      <c r="V3076" s="10">
        <v>364766517</v>
      </c>
      <c r="W3076" s="10">
        <v>285447141</v>
      </c>
      <c r="X3076" s="10" t="s">
        <v>21</v>
      </c>
      <c r="Y3076" s="10">
        <v>464091556</v>
      </c>
      <c r="Z3076" s="10">
        <v>328416582</v>
      </c>
      <c r="AA3076" s="10">
        <v>127634453</v>
      </c>
      <c r="AB3076" s="10">
        <v>323099476</v>
      </c>
      <c r="AC3076" s="10">
        <v>226026458</v>
      </c>
      <c r="AD3076" s="10">
        <v>177937294</v>
      </c>
      <c r="AE3076" s="10">
        <v>119060900</v>
      </c>
      <c r="AF3076" s="10">
        <v>83371817.1</v>
      </c>
      <c r="AG3076" s="10">
        <v>75434537.8</v>
      </c>
      <c r="AH3076" s="1" t="e">
        <f t="shared" si="962"/>
        <v>#VALUE!</v>
      </c>
      <c r="AI3076" s="1">
        <f t="shared" si="963"/>
        <v>3639638537.7</v>
      </c>
      <c r="AJ3076" s="1">
        <f t="shared" si="964"/>
        <v>2977576551.83</v>
      </c>
      <c r="AK3076" s="1">
        <f t="shared" si="965"/>
        <v>1819296217.87</v>
      </c>
      <c r="AL3076" s="1">
        <f t="shared" si="966"/>
        <v>1799918914.01</v>
      </c>
      <c r="AM3076" s="1">
        <f t="shared" si="967"/>
        <v>1405495530.43</v>
      </c>
      <c r="AN3076" s="1">
        <f t="shared" si="968"/>
        <v>889712499.66</v>
      </c>
      <c r="AO3076" s="1">
        <f t="shared" si="969"/>
        <v>728942737.71</v>
      </c>
      <c r="AP3076" s="1" t="e">
        <f t="shared" si="970"/>
        <v>#VALUE!</v>
      </c>
      <c r="AQ3076" s="1" t="e">
        <f t="shared" si="971"/>
        <v>#VALUE!</v>
      </c>
      <c r="AR3076" s="2" t="e">
        <f t="shared" si="972"/>
        <v>#VALUE!</v>
      </c>
      <c r="AS3076" s="2">
        <f t="shared" si="973"/>
        <v>0.127510342357589</v>
      </c>
      <c r="AT3076" s="2">
        <f t="shared" si="974"/>
        <v>0.1102966040615</v>
      </c>
      <c r="AU3076" s="2">
        <f t="shared" si="975"/>
        <v>0.0701559491776618</v>
      </c>
      <c r="AV3076" s="2">
        <f t="shared" si="976"/>
        <v>0.179507795315164</v>
      </c>
      <c r="AW3076" s="2">
        <f t="shared" si="977"/>
        <v>0.160816205463741</v>
      </c>
      <c r="AX3076" s="2">
        <f t="shared" si="978"/>
        <v>0.199994148748048</v>
      </c>
      <c r="AY3076" s="2">
        <f t="shared" si="979"/>
        <v>0.163333680192815</v>
      </c>
      <c r="AZ3076" s="2" t="e">
        <f t="shared" si="980"/>
        <v>#VALUE!</v>
      </c>
      <c r="BA3076" s="2" t="e">
        <f t="shared" si="981"/>
        <v>#VALUE!</v>
      </c>
    </row>
    <row r="3077" hidden="1" spans="1:53">
      <c r="A3077" s="8" t="s">
        <v>6168</v>
      </c>
      <c r="B3077" s="8" t="s">
        <v>6169</v>
      </c>
      <c r="C3077" s="9">
        <v>17.55</v>
      </c>
      <c r="D3077" s="10" t="s">
        <v>21</v>
      </c>
      <c r="E3077" s="10">
        <v>1150171537.34</v>
      </c>
      <c r="F3077" s="10">
        <v>2008054422.78</v>
      </c>
      <c r="G3077" s="10">
        <v>1242492426.3</v>
      </c>
      <c r="H3077" s="10">
        <v>1098629100.29</v>
      </c>
      <c r="I3077" s="10">
        <v>951104788.78</v>
      </c>
      <c r="J3077" s="10">
        <v>380675918.6</v>
      </c>
      <c r="K3077" s="10">
        <v>311750609.09</v>
      </c>
      <c r="L3077" s="10" t="s">
        <v>21</v>
      </c>
      <c r="M3077" s="10" t="s">
        <v>21</v>
      </c>
      <c r="N3077" s="10" t="s">
        <v>21</v>
      </c>
      <c r="O3077" s="10">
        <v>225490828</v>
      </c>
      <c r="P3077" s="10">
        <v>108765630</v>
      </c>
      <c r="Q3077" s="10">
        <v>25714934.3</v>
      </c>
      <c r="R3077" s="10">
        <v>0</v>
      </c>
      <c r="S3077" s="10">
        <v>0</v>
      </c>
      <c r="T3077" s="10">
        <v>0</v>
      </c>
      <c r="U3077" s="10">
        <v>0</v>
      </c>
      <c r="V3077" s="10">
        <v>1000000</v>
      </c>
      <c r="W3077" s="10">
        <v>1000000</v>
      </c>
      <c r="X3077" s="10" t="s">
        <v>21</v>
      </c>
      <c r="Y3077" s="10">
        <v>-680749656</v>
      </c>
      <c r="Z3077" s="10">
        <v>263731624</v>
      </c>
      <c r="AA3077" s="10">
        <v>201638716</v>
      </c>
      <c r="AB3077" s="10">
        <v>169382715</v>
      </c>
      <c r="AC3077" s="10">
        <v>114851185</v>
      </c>
      <c r="AD3077" s="10">
        <v>97856062.7</v>
      </c>
      <c r="AE3077" s="10">
        <v>79824936</v>
      </c>
      <c r="AF3077" s="10">
        <v>75422759.2</v>
      </c>
      <c r="AG3077" s="10">
        <v>64982269.3</v>
      </c>
      <c r="AH3077" s="1" t="e">
        <f t="shared" si="962"/>
        <v>#VALUE!</v>
      </c>
      <c r="AI3077" s="1">
        <f t="shared" si="963"/>
        <v>1375662365.34</v>
      </c>
      <c r="AJ3077" s="1">
        <f t="shared" si="964"/>
        <v>2116820052.78</v>
      </c>
      <c r="AK3077" s="1">
        <f t="shared" si="965"/>
        <v>1268207360.6</v>
      </c>
      <c r="AL3077" s="1">
        <f t="shared" si="966"/>
        <v>1098629100.29</v>
      </c>
      <c r="AM3077" s="1">
        <f t="shared" si="967"/>
        <v>951104788.78</v>
      </c>
      <c r="AN3077" s="1">
        <f t="shared" si="968"/>
        <v>380675918.6</v>
      </c>
      <c r="AO3077" s="1">
        <f t="shared" si="969"/>
        <v>311750609.09</v>
      </c>
      <c r="AP3077" s="1" t="e">
        <f t="shared" si="970"/>
        <v>#VALUE!</v>
      </c>
      <c r="AQ3077" s="1" t="e">
        <f t="shared" si="971"/>
        <v>#VALUE!</v>
      </c>
      <c r="AR3077" s="2" t="e">
        <f t="shared" si="972"/>
        <v>#VALUE!</v>
      </c>
      <c r="AS3077" s="2">
        <f t="shared" si="973"/>
        <v>-0.494852278547106</v>
      </c>
      <c r="AT3077" s="2">
        <f t="shared" si="974"/>
        <v>0.124588589216001</v>
      </c>
      <c r="AU3077" s="2">
        <f t="shared" si="975"/>
        <v>0.158995068365321</v>
      </c>
      <c r="AV3077" s="2">
        <f t="shared" si="976"/>
        <v>0.154176432205636</v>
      </c>
      <c r="AW3077" s="2">
        <f t="shared" si="977"/>
        <v>0.120755553283799</v>
      </c>
      <c r="AX3077" s="2">
        <f t="shared" si="978"/>
        <v>0.257058715612698</v>
      </c>
      <c r="AY3077" s="2">
        <f t="shared" si="979"/>
        <v>0.256053825309304</v>
      </c>
      <c r="AZ3077" s="2" t="e">
        <f t="shared" si="980"/>
        <v>#VALUE!</v>
      </c>
      <c r="BA3077" s="2" t="e">
        <f t="shared" si="981"/>
        <v>#VALUE!</v>
      </c>
    </row>
    <row r="3078" hidden="1" spans="1:53">
      <c r="A3078" s="8" t="s">
        <v>6170</v>
      </c>
      <c r="B3078" s="8" t="s">
        <v>6171</v>
      </c>
      <c r="C3078" s="9">
        <v>10.06</v>
      </c>
      <c r="D3078" s="10" t="s">
        <v>21</v>
      </c>
      <c r="E3078" s="10">
        <v>665461480.2</v>
      </c>
      <c r="F3078" s="10">
        <v>829082915.29</v>
      </c>
      <c r="G3078" s="10">
        <v>644273519.2</v>
      </c>
      <c r="H3078" s="10">
        <v>661779304.46</v>
      </c>
      <c r="I3078" s="10">
        <v>652704756.98</v>
      </c>
      <c r="J3078" s="10">
        <v>340751261.86</v>
      </c>
      <c r="K3078" s="10">
        <v>291336277.72</v>
      </c>
      <c r="L3078" s="10" t="s">
        <v>21</v>
      </c>
      <c r="M3078" s="10" t="s">
        <v>21</v>
      </c>
      <c r="N3078" s="10" t="s">
        <v>21</v>
      </c>
      <c r="O3078" s="10">
        <v>90349246.3</v>
      </c>
      <c r="P3078" s="10">
        <v>263960877</v>
      </c>
      <c r="Q3078" s="10">
        <v>230171211</v>
      </c>
      <c r="R3078" s="10">
        <v>200000000</v>
      </c>
      <c r="S3078" s="10">
        <v>123558904</v>
      </c>
      <c r="T3078" s="10">
        <v>216600000</v>
      </c>
      <c r="U3078" s="10">
        <v>204658991</v>
      </c>
      <c r="V3078" s="10">
        <v>124000000</v>
      </c>
      <c r="W3078" s="10">
        <v>68000000</v>
      </c>
      <c r="X3078" s="10" t="s">
        <v>21</v>
      </c>
      <c r="Y3078" s="10">
        <v>-202246731</v>
      </c>
      <c r="Z3078" s="10">
        <v>33921879.2</v>
      </c>
      <c r="AA3078" s="10">
        <v>-17693476.5</v>
      </c>
      <c r="AB3078" s="10">
        <v>36368446</v>
      </c>
      <c r="AC3078" s="10">
        <v>59022363.8</v>
      </c>
      <c r="AD3078" s="10">
        <v>77068229.5</v>
      </c>
      <c r="AE3078" s="10">
        <v>68551692.8</v>
      </c>
      <c r="AF3078" s="10">
        <v>59581546.1</v>
      </c>
      <c r="AG3078" s="10">
        <v>70423864.6</v>
      </c>
      <c r="AH3078" s="1" t="e">
        <f t="shared" si="962"/>
        <v>#VALUE!</v>
      </c>
      <c r="AI3078" s="1">
        <f t="shared" si="963"/>
        <v>755810726.5</v>
      </c>
      <c r="AJ3078" s="1">
        <f t="shared" si="964"/>
        <v>1093043792.29</v>
      </c>
      <c r="AK3078" s="1">
        <f t="shared" si="965"/>
        <v>874444730.2</v>
      </c>
      <c r="AL3078" s="1">
        <f t="shared" si="966"/>
        <v>861779304.46</v>
      </c>
      <c r="AM3078" s="1">
        <f t="shared" si="967"/>
        <v>776263660.98</v>
      </c>
      <c r="AN3078" s="1">
        <f t="shared" si="968"/>
        <v>557351261.86</v>
      </c>
      <c r="AO3078" s="1">
        <f t="shared" si="969"/>
        <v>495995268.72</v>
      </c>
      <c r="AP3078" s="1" t="e">
        <f t="shared" si="970"/>
        <v>#VALUE!</v>
      </c>
      <c r="AQ3078" s="1" t="e">
        <f t="shared" si="971"/>
        <v>#VALUE!</v>
      </c>
      <c r="AR3078" s="2" t="e">
        <f t="shared" si="972"/>
        <v>#VALUE!</v>
      </c>
      <c r="AS3078" s="2">
        <f t="shared" si="973"/>
        <v>-0.267589125040024</v>
      </c>
      <c r="AT3078" s="2">
        <f t="shared" si="974"/>
        <v>0.0310343276630586</v>
      </c>
      <c r="AU3078" s="2">
        <f t="shared" si="975"/>
        <v>-0.0202339563484512</v>
      </c>
      <c r="AV3078" s="2">
        <f t="shared" si="976"/>
        <v>0.0422015773780839</v>
      </c>
      <c r="AW3078" s="2">
        <f t="shared" si="977"/>
        <v>0.0760339131751791</v>
      </c>
      <c r="AX3078" s="2">
        <f t="shared" si="978"/>
        <v>0.138275867973828</v>
      </c>
      <c r="AY3078" s="2">
        <f t="shared" si="979"/>
        <v>0.138210376435463</v>
      </c>
      <c r="AZ3078" s="2" t="e">
        <f t="shared" si="980"/>
        <v>#VALUE!</v>
      </c>
      <c r="BA3078" s="2" t="e">
        <f t="shared" si="981"/>
        <v>#VALUE!</v>
      </c>
    </row>
    <row r="3079" hidden="1" spans="1:53">
      <c r="A3079" s="8" t="s">
        <v>6172</v>
      </c>
      <c r="B3079" s="16" t="s">
        <v>6173</v>
      </c>
      <c r="C3079" s="9">
        <v>12.2</v>
      </c>
      <c r="D3079" s="10" t="s">
        <v>21</v>
      </c>
      <c r="E3079" s="10">
        <v>2449825197.99</v>
      </c>
      <c r="F3079" s="10">
        <v>1885773363.46</v>
      </c>
      <c r="G3079" s="10">
        <v>2027853819.64</v>
      </c>
      <c r="H3079" s="10">
        <v>2165015305.88</v>
      </c>
      <c r="I3079" s="10">
        <v>1920045397.84</v>
      </c>
      <c r="J3079" s="10">
        <v>664157372.23</v>
      </c>
      <c r="K3079" s="10">
        <v>477933074.4</v>
      </c>
      <c r="L3079" s="10" t="s">
        <v>21</v>
      </c>
      <c r="M3079" s="10" t="s">
        <v>21</v>
      </c>
      <c r="N3079" s="10" t="s">
        <v>21</v>
      </c>
      <c r="O3079" s="10">
        <v>817931716</v>
      </c>
      <c r="P3079" s="10">
        <v>782391674</v>
      </c>
      <c r="Q3079" s="10">
        <v>6204570</v>
      </c>
      <c r="R3079" s="10">
        <v>6218956.53</v>
      </c>
      <c r="S3079" s="10">
        <v>4988866.53</v>
      </c>
      <c r="T3079" s="10">
        <v>2592833.03</v>
      </c>
      <c r="U3079" s="10">
        <v>1749866.67</v>
      </c>
      <c r="V3079" s="10">
        <v>3060429.97</v>
      </c>
      <c r="W3079" s="10">
        <v>52223079</v>
      </c>
      <c r="X3079" s="10" t="s">
        <v>21</v>
      </c>
      <c r="Y3079" s="10">
        <v>-218375159</v>
      </c>
      <c r="Z3079" s="10">
        <v>-44304470.8</v>
      </c>
      <c r="AA3079" s="10">
        <v>164128451</v>
      </c>
      <c r="AB3079" s="10">
        <v>293288271</v>
      </c>
      <c r="AC3079" s="10">
        <v>243759889</v>
      </c>
      <c r="AD3079" s="10">
        <v>259981948</v>
      </c>
      <c r="AE3079" s="10">
        <v>229194024</v>
      </c>
      <c r="AF3079" s="10">
        <v>181244207</v>
      </c>
      <c r="AG3079" s="10">
        <v>67979104.2</v>
      </c>
      <c r="AH3079" s="1" t="e">
        <f t="shared" si="962"/>
        <v>#VALUE!</v>
      </c>
      <c r="AI3079" s="1">
        <f t="shared" si="963"/>
        <v>3267756913.99</v>
      </c>
      <c r="AJ3079" s="1">
        <f t="shared" si="964"/>
        <v>2668165037.46</v>
      </c>
      <c r="AK3079" s="1">
        <f t="shared" si="965"/>
        <v>2034058389.64</v>
      </c>
      <c r="AL3079" s="1">
        <f t="shared" si="966"/>
        <v>2171234262.41</v>
      </c>
      <c r="AM3079" s="1">
        <f t="shared" si="967"/>
        <v>1925034264.37</v>
      </c>
      <c r="AN3079" s="1">
        <f t="shared" si="968"/>
        <v>666750205.26</v>
      </c>
      <c r="AO3079" s="1">
        <f t="shared" si="969"/>
        <v>479682941.07</v>
      </c>
      <c r="AP3079" s="1" t="e">
        <f t="shared" si="970"/>
        <v>#VALUE!</v>
      </c>
      <c r="AQ3079" s="1" t="e">
        <f t="shared" si="971"/>
        <v>#VALUE!</v>
      </c>
      <c r="AR3079" s="2" t="e">
        <f t="shared" si="972"/>
        <v>#VALUE!</v>
      </c>
      <c r="AS3079" s="2">
        <f t="shared" si="973"/>
        <v>-0.0668272349344858</v>
      </c>
      <c r="AT3079" s="2">
        <f t="shared" si="974"/>
        <v>-0.0166048464686339</v>
      </c>
      <c r="AU3079" s="2">
        <f t="shared" si="975"/>
        <v>0.0806901374296578</v>
      </c>
      <c r="AV3079" s="2">
        <f t="shared" si="976"/>
        <v>0.13507905437825</v>
      </c>
      <c r="AW3079" s="2">
        <f t="shared" si="977"/>
        <v>0.12662625986025</v>
      </c>
      <c r="AX3079" s="2">
        <f t="shared" si="978"/>
        <v>0.389924061438601</v>
      </c>
      <c r="AY3079" s="2">
        <f t="shared" si="979"/>
        <v>0.477803157829108</v>
      </c>
      <c r="AZ3079" s="2" t="e">
        <f t="shared" si="980"/>
        <v>#VALUE!</v>
      </c>
      <c r="BA3079" s="2" t="e">
        <f t="shared" si="981"/>
        <v>#VALUE!</v>
      </c>
    </row>
    <row r="3080" hidden="1" spans="1:53">
      <c r="A3080" s="8" t="s">
        <v>6174</v>
      </c>
      <c r="B3080" s="8" t="s">
        <v>6175</v>
      </c>
      <c r="C3080" s="9">
        <v>29.22</v>
      </c>
      <c r="D3080" s="10">
        <v>2054265039.52</v>
      </c>
      <c r="E3080" s="10">
        <v>1928298672.87</v>
      </c>
      <c r="F3080" s="10">
        <v>1769179510.69</v>
      </c>
      <c r="G3080" s="10">
        <v>1038311188.04</v>
      </c>
      <c r="H3080" s="10">
        <v>970747992.23</v>
      </c>
      <c r="I3080" s="10">
        <v>891681773.23</v>
      </c>
      <c r="J3080" s="10">
        <v>384321499.11</v>
      </c>
      <c r="K3080" s="10">
        <v>297759300.2</v>
      </c>
      <c r="L3080" s="10" t="s">
        <v>21</v>
      </c>
      <c r="M3080" s="10" t="s">
        <v>21</v>
      </c>
      <c r="N3080" s="10">
        <v>896846830</v>
      </c>
      <c r="O3080" s="10">
        <v>740404194</v>
      </c>
      <c r="P3080" s="10">
        <v>367246232</v>
      </c>
      <c r="Q3080" s="10">
        <v>270491854</v>
      </c>
      <c r="R3080" s="10">
        <v>272916300</v>
      </c>
      <c r="S3080" s="10">
        <v>124399.39</v>
      </c>
      <c r="T3080" s="10">
        <v>0</v>
      </c>
      <c r="U3080" s="10">
        <v>10000000</v>
      </c>
      <c r="V3080" s="10">
        <v>34868587.2</v>
      </c>
      <c r="W3080" s="10">
        <v>32184000</v>
      </c>
      <c r="X3080" s="10">
        <v>104527178</v>
      </c>
      <c r="Y3080" s="10">
        <v>170422753</v>
      </c>
      <c r="Z3080" s="10">
        <v>170047837</v>
      </c>
      <c r="AA3080" s="10">
        <v>87751178.2</v>
      </c>
      <c r="AB3080" s="10">
        <v>115964150</v>
      </c>
      <c r="AC3080" s="10">
        <v>83799485.3</v>
      </c>
      <c r="AD3080" s="10">
        <v>108872151</v>
      </c>
      <c r="AE3080" s="10">
        <v>77952526.3</v>
      </c>
      <c r="AF3080" s="10">
        <v>55397275.1</v>
      </c>
      <c r="AG3080" s="10">
        <v>41277200</v>
      </c>
      <c r="AH3080" s="1">
        <f t="shared" si="962"/>
        <v>2951111869.52</v>
      </c>
      <c r="AI3080" s="1">
        <f t="shared" si="963"/>
        <v>2668702866.87</v>
      </c>
      <c r="AJ3080" s="1">
        <f t="shared" si="964"/>
        <v>2136425742.69</v>
      </c>
      <c r="AK3080" s="1">
        <f t="shared" si="965"/>
        <v>1308803042.04</v>
      </c>
      <c r="AL3080" s="1">
        <f t="shared" si="966"/>
        <v>1243664292.23</v>
      </c>
      <c r="AM3080" s="1">
        <f t="shared" si="967"/>
        <v>891806172.62</v>
      </c>
      <c r="AN3080" s="1">
        <f t="shared" si="968"/>
        <v>384321499.11</v>
      </c>
      <c r="AO3080" s="1">
        <f t="shared" si="969"/>
        <v>307759300.2</v>
      </c>
      <c r="AP3080" s="1" t="e">
        <f t="shared" si="970"/>
        <v>#VALUE!</v>
      </c>
      <c r="AQ3080" s="1" t="e">
        <f t="shared" si="971"/>
        <v>#VALUE!</v>
      </c>
      <c r="AR3080" s="2">
        <f t="shared" si="972"/>
        <v>0.0354195918764006</v>
      </c>
      <c r="AS3080" s="2">
        <f t="shared" si="973"/>
        <v>0.0638597706457599</v>
      </c>
      <c r="AT3080" s="2">
        <f t="shared" si="974"/>
        <v>0.0795945459756025</v>
      </c>
      <c r="AU3080" s="2">
        <f t="shared" si="975"/>
        <v>0.0670468935212928</v>
      </c>
      <c r="AV3080" s="2">
        <f t="shared" si="976"/>
        <v>0.0932439330488986</v>
      </c>
      <c r="AW3080" s="2">
        <f t="shared" si="977"/>
        <v>0.0939660296965752</v>
      </c>
      <c r="AX3080" s="2">
        <f t="shared" si="978"/>
        <v>0.283284050598582</v>
      </c>
      <c r="AY3080" s="2">
        <f t="shared" si="979"/>
        <v>0.253290562622614</v>
      </c>
      <c r="AZ3080" s="2" t="e">
        <f t="shared" si="980"/>
        <v>#VALUE!</v>
      </c>
      <c r="BA3080" s="2" t="e">
        <f t="shared" si="981"/>
        <v>#VALUE!</v>
      </c>
    </row>
    <row r="3081" hidden="1" spans="1:53">
      <c r="A3081" s="8" t="s">
        <v>6176</v>
      </c>
      <c r="B3081" s="8" t="s">
        <v>6177</v>
      </c>
      <c r="C3081" s="9">
        <v>13.31</v>
      </c>
      <c r="D3081" s="10">
        <v>1129201797.73</v>
      </c>
      <c r="E3081" s="10">
        <v>890443409.78</v>
      </c>
      <c r="F3081" s="10">
        <v>828297271.45</v>
      </c>
      <c r="G3081" s="10">
        <v>708757933.47</v>
      </c>
      <c r="H3081" s="10">
        <v>660588735.52</v>
      </c>
      <c r="I3081" s="10">
        <v>622105344.44</v>
      </c>
      <c r="J3081" s="10">
        <v>279206513.66</v>
      </c>
      <c r="K3081" s="10">
        <v>226312679.12</v>
      </c>
      <c r="L3081" s="10" t="s">
        <v>21</v>
      </c>
      <c r="M3081" s="10" t="s">
        <v>21</v>
      </c>
      <c r="N3081" s="10">
        <v>483809568</v>
      </c>
      <c r="O3081" s="10">
        <v>426552413</v>
      </c>
      <c r="P3081" s="10">
        <v>567937592</v>
      </c>
      <c r="Q3081" s="10">
        <v>258074024</v>
      </c>
      <c r="R3081" s="10">
        <v>212772374</v>
      </c>
      <c r="S3081" s="10">
        <v>144413113</v>
      </c>
      <c r="T3081" s="10">
        <v>196325105</v>
      </c>
      <c r="U3081" s="10">
        <v>204008339</v>
      </c>
      <c r="V3081" s="10">
        <v>221130804</v>
      </c>
      <c r="W3081" s="10">
        <v>153812165</v>
      </c>
      <c r="X3081" s="10">
        <v>131539048</v>
      </c>
      <c r="Y3081" s="10">
        <v>131879226</v>
      </c>
      <c r="Z3081" s="10">
        <v>87987109.8</v>
      </c>
      <c r="AA3081" s="10">
        <v>88815911.4</v>
      </c>
      <c r="AB3081" s="10">
        <v>83750266.4</v>
      </c>
      <c r="AC3081" s="10">
        <v>76456593.3</v>
      </c>
      <c r="AD3081" s="10">
        <v>74645759.5</v>
      </c>
      <c r="AE3081" s="10">
        <v>57460045.5</v>
      </c>
      <c r="AF3081" s="10">
        <v>46525417.6</v>
      </c>
      <c r="AG3081" s="10">
        <v>26172472.7</v>
      </c>
      <c r="AH3081" s="1">
        <f t="shared" si="962"/>
        <v>1613011365.73</v>
      </c>
      <c r="AI3081" s="1">
        <f t="shared" si="963"/>
        <v>1316995822.78</v>
      </c>
      <c r="AJ3081" s="1">
        <f t="shared" si="964"/>
        <v>1396234863.45</v>
      </c>
      <c r="AK3081" s="1">
        <f t="shared" si="965"/>
        <v>966831957.47</v>
      </c>
      <c r="AL3081" s="1">
        <f t="shared" si="966"/>
        <v>873361109.52</v>
      </c>
      <c r="AM3081" s="1">
        <f t="shared" si="967"/>
        <v>766518457.44</v>
      </c>
      <c r="AN3081" s="1">
        <f t="shared" si="968"/>
        <v>475531618.66</v>
      </c>
      <c r="AO3081" s="1">
        <f t="shared" si="969"/>
        <v>430321018.12</v>
      </c>
      <c r="AP3081" s="1" t="e">
        <f t="shared" si="970"/>
        <v>#VALUE!</v>
      </c>
      <c r="AQ3081" s="1" t="e">
        <f t="shared" si="971"/>
        <v>#VALUE!</v>
      </c>
      <c r="AR3081" s="2">
        <f t="shared" si="972"/>
        <v>0.0815487421816581</v>
      </c>
      <c r="AS3081" s="2">
        <f t="shared" si="973"/>
        <v>0.100136404169924</v>
      </c>
      <c r="AT3081" s="2">
        <f t="shared" si="974"/>
        <v>0.0630174135478826</v>
      </c>
      <c r="AU3081" s="2">
        <f t="shared" si="975"/>
        <v>0.0918628213659931</v>
      </c>
      <c r="AV3081" s="2">
        <f t="shared" si="976"/>
        <v>0.0958942017077326</v>
      </c>
      <c r="AW3081" s="2">
        <f t="shared" si="977"/>
        <v>0.0997452736563551</v>
      </c>
      <c r="AX3081" s="2">
        <f t="shared" si="978"/>
        <v>0.156973283312568</v>
      </c>
      <c r="AY3081" s="2">
        <f t="shared" si="979"/>
        <v>0.133528326715328</v>
      </c>
      <c r="AZ3081" s="2" t="e">
        <f t="shared" si="980"/>
        <v>#VALUE!</v>
      </c>
      <c r="BA3081" s="2" t="e">
        <f t="shared" si="981"/>
        <v>#VALUE!</v>
      </c>
    </row>
    <row r="3082" hidden="1" spans="1:53">
      <c r="A3082" s="8" t="s">
        <v>6178</v>
      </c>
      <c r="B3082" s="8" t="s">
        <v>6179</v>
      </c>
      <c r="C3082" s="9">
        <v>9.26</v>
      </c>
      <c r="D3082" s="10">
        <v>12033921325.53</v>
      </c>
      <c r="E3082" s="10">
        <v>11866159215.42</v>
      </c>
      <c r="F3082" s="10">
        <v>11105271667.94</v>
      </c>
      <c r="G3082" s="10">
        <v>8581947504.51</v>
      </c>
      <c r="H3082" s="10">
        <v>7330969991.19</v>
      </c>
      <c r="I3082" s="10">
        <v>6308895270.2</v>
      </c>
      <c r="J3082" s="10">
        <v>5834533278.14</v>
      </c>
      <c r="K3082" s="10">
        <v>5272065856.45</v>
      </c>
      <c r="L3082" s="10" t="s">
        <v>21</v>
      </c>
      <c r="M3082" s="10" t="s">
        <v>21</v>
      </c>
      <c r="N3082" s="10">
        <v>9833216170</v>
      </c>
      <c r="O3082" s="10">
        <v>8524758180</v>
      </c>
      <c r="P3082" s="10">
        <v>6169702510</v>
      </c>
      <c r="Q3082" s="10">
        <v>5752639020</v>
      </c>
      <c r="R3082" s="10">
        <v>4464843660</v>
      </c>
      <c r="S3082" s="10">
        <v>2546049280</v>
      </c>
      <c r="T3082" s="10">
        <v>3058785100</v>
      </c>
      <c r="U3082" s="10">
        <v>2551391140</v>
      </c>
      <c r="V3082" s="10">
        <v>2267923050</v>
      </c>
      <c r="W3082" s="10">
        <v>1507625790</v>
      </c>
      <c r="X3082" s="10">
        <v>1114811400</v>
      </c>
      <c r="Y3082" s="10">
        <v>1279188050</v>
      </c>
      <c r="Z3082" s="10">
        <v>1049892090</v>
      </c>
      <c r="AA3082" s="10">
        <v>1021077600</v>
      </c>
      <c r="AB3082" s="10">
        <v>944296799</v>
      </c>
      <c r="AC3082" s="10">
        <v>808801948</v>
      </c>
      <c r="AD3082" s="10">
        <v>783208361</v>
      </c>
      <c r="AE3082" s="10">
        <v>493551726</v>
      </c>
      <c r="AF3082" s="10">
        <v>415736587</v>
      </c>
      <c r="AG3082" s="10">
        <v>88169574.5</v>
      </c>
      <c r="AH3082" s="1">
        <f t="shared" si="962"/>
        <v>21867137495.53</v>
      </c>
      <c r="AI3082" s="1">
        <f t="shared" si="963"/>
        <v>20390917395.42</v>
      </c>
      <c r="AJ3082" s="1">
        <f t="shared" si="964"/>
        <v>17274974177.94</v>
      </c>
      <c r="AK3082" s="1">
        <f t="shared" si="965"/>
        <v>14334586524.51</v>
      </c>
      <c r="AL3082" s="1">
        <f t="shared" si="966"/>
        <v>11795813651.19</v>
      </c>
      <c r="AM3082" s="1">
        <f t="shared" si="967"/>
        <v>8854944550.2</v>
      </c>
      <c r="AN3082" s="1">
        <f t="shared" si="968"/>
        <v>8893318378.14</v>
      </c>
      <c r="AO3082" s="1">
        <f t="shared" si="969"/>
        <v>7823456996.45</v>
      </c>
      <c r="AP3082" s="1" t="e">
        <f t="shared" si="970"/>
        <v>#VALUE!</v>
      </c>
      <c r="AQ3082" s="1" t="e">
        <f t="shared" si="971"/>
        <v>#VALUE!</v>
      </c>
      <c r="AR3082" s="2">
        <f t="shared" si="972"/>
        <v>0.050981130942625</v>
      </c>
      <c r="AS3082" s="2">
        <f t="shared" si="973"/>
        <v>0.0627332270144608</v>
      </c>
      <c r="AT3082" s="2">
        <f t="shared" si="974"/>
        <v>0.0607753203672341</v>
      </c>
      <c r="AU3082" s="2">
        <f t="shared" si="975"/>
        <v>0.0712317441632593</v>
      </c>
      <c r="AV3082" s="2">
        <f t="shared" si="976"/>
        <v>0.0800535534829118</v>
      </c>
      <c r="AW3082" s="2">
        <f t="shared" si="977"/>
        <v>0.0913390189418783</v>
      </c>
      <c r="AX3082" s="2">
        <f t="shared" si="978"/>
        <v>0.0880670552541047</v>
      </c>
      <c r="AY3082" s="2">
        <f t="shared" si="979"/>
        <v>0.0630861428936026</v>
      </c>
      <c r="AZ3082" s="2" t="e">
        <f t="shared" si="980"/>
        <v>#VALUE!</v>
      </c>
      <c r="BA3082" s="2" t="e">
        <f t="shared" si="981"/>
        <v>#VALUE!</v>
      </c>
    </row>
    <row r="3083" hidden="1" spans="1:53">
      <c r="A3083" s="8" t="s">
        <v>6180</v>
      </c>
      <c r="B3083" s="8" t="s">
        <v>6181</v>
      </c>
      <c r="C3083" s="9">
        <v>5.37</v>
      </c>
      <c r="D3083" s="10" t="s">
        <v>21</v>
      </c>
      <c r="E3083" s="10">
        <v>2279237429.08</v>
      </c>
      <c r="F3083" s="10">
        <v>2389713925.59</v>
      </c>
      <c r="G3083" s="10">
        <v>2954222908.63</v>
      </c>
      <c r="H3083" s="10">
        <v>3257809524.1</v>
      </c>
      <c r="I3083" s="10">
        <v>3217099365.3</v>
      </c>
      <c r="J3083" s="10">
        <v>1858948999.95</v>
      </c>
      <c r="K3083" s="10">
        <v>1628949973.38</v>
      </c>
      <c r="L3083" s="10" t="s">
        <v>21</v>
      </c>
      <c r="M3083" s="10" t="s">
        <v>21</v>
      </c>
      <c r="N3083" s="10" t="s">
        <v>21</v>
      </c>
      <c r="O3083" s="10">
        <v>405439507</v>
      </c>
      <c r="P3083" s="10">
        <v>556060000</v>
      </c>
      <c r="Q3083" s="10">
        <v>677650000</v>
      </c>
      <c r="R3083" s="10">
        <v>742980000</v>
      </c>
      <c r="S3083" s="10">
        <v>902900000</v>
      </c>
      <c r="T3083" s="10">
        <v>727100000</v>
      </c>
      <c r="U3083" s="10">
        <v>586900000</v>
      </c>
      <c r="V3083" s="10">
        <v>477460000</v>
      </c>
      <c r="W3083" s="10">
        <v>457560000</v>
      </c>
      <c r="X3083" s="10" t="s">
        <v>21</v>
      </c>
      <c r="Y3083" s="10">
        <v>-46930589.2</v>
      </c>
      <c r="Z3083" s="10">
        <v>-501616195</v>
      </c>
      <c r="AA3083" s="10">
        <v>-193444043</v>
      </c>
      <c r="AB3083" s="10">
        <v>180020689</v>
      </c>
      <c r="AC3083" s="10">
        <v>331863435</v>
      </c>
      <c r="AD3083" s="10">
        <v>311152078</v>
      </c>
      <c r="AE3083" s="10">
        <v>280402258</v>
      </c>
      <c r="AF3083" s="10">
        <v>233516945</v>
      </c>
      <c r="AG3083" s="10">
        <v>196575833</v>
      </c>
      <c r="AH3083" s="1" t="e">
        <f t="shared" si="962"/>
        <v>#VALUE!</v>
      </c>
      <c r="AI3083" s="1">
        <f t="shared" si="963"/>
        <v>2684676936.08</v>
      </c>
      <c r="AJ3083" s="1">
        <f t="shared" si="964"/>
        <v>2945773925.59</v>
      </c>
      <c r="AK3083" s="1">
        <f t="shared" si="965"/>
        <v>3631872908.63</v>
      </c>
      <c r="AL3083" s="1">
        <f t="shared" si="966"/>
        <v>4000789524.1</v>
      </c>
      <c r="AM3083" s="1">
        <f t="shared" si="967"/>
        <v>4119999365.3</v>
      </c>
      <c r="AN3083" s="1">
        <f t="shared" si="968"/>
        <v>2586048999.95</v>
      </c>
      <c r="AO3083" s="1">
        <f t="shared" si="969"/>
        <v>2215849973.38</v>
      </c>
      <c r="AP3083" s="1" t="e">
        <f t="shared" si="970"/>
        <v>#VALUE!</v>
      </c>
      <c r="AQ3083" s="1" t="e">
        <f t="shared" si="971"/>
        <v>#VALUE!</v>
      </c>
      <c r="AR3083" s="2" t="e">
        <f t="shared" si="972"/>
        <v>#VALUE!</v>
      </c>
      <c r="AS3083" s="2">
        <f t="shared" si="973"/>
        <v>-0.0174809075048431</v>
      </c>
      <c r="AT3083" s="2">
        <f t="shared" si="974"/>
        <v>-0.170283330517135</v>
      </c>
      <c r="AU3083" s="2">
        <f t="shared" si="975"/>
        <v>-0.0532628888363195</v>
      </c>
      <c r="AV3083" s="2">
        <f t="shared" si="976"/>
        <v>0.0449962908359936</v>
      </c>
      <c r="AW3083" s="2">
        <f t="shared" si="977"/>
        <v>0.0805493898360917</v>
      </c>
      <c r="AX3083" s="2">
        <f t="shared" si="978"/>
        <v>0.120319482734479</v>
      </c>
      <c r="AY3083" s="2">
        <f t="shared" si="979"/>
        <v>0.126543882198072</v>
      </c>
      <c r="AZ3083" s="2" t="e">
        <f t="shared" si="980"/>
        <v>#VALUE!</v>
      </c>
      <c r="BA3083" s="2" t="e">
        <f t="shared" si="981"/>
        <v>#VALUE!</v>
      </c>
    </row>
    <row r="3084" hidden="1" spans="1:53">
      <c r="A3084" s="8" t="s">
        <v>6182</v>
      </c>
      <c r="B3084" s="8" t="s">
        <v>6183</v>
      </c>
      <c r="C3084" s="9">
        <v>20.63</v>
      </c>
      <c r="D3084" s="10" t="s">
        <v>21</v>
      </c>
      <c r="E3084" s="10">
        <v>932771326.16</v>
      </c>
      <c r="F3084" s="10">
        <v>862409611.58</v>
      </c>
      <c r="G3084" s="10">
        <v>739183704.23</v>
      </c>
      <c r="H3084" s="10">
        <v>638796162.44</v>
      </c>
      <c r="I3084" s="10">
        <v>523681895.34</v>
      </c>
      <c r="J3084" s="10">
        <v>240846366.4</v>
      </c>
      <c r="K3084" s="10">
        <v>209229642.17</v>
      </c>
      <c r="L3084" s="10" t="s">
        <v>21</v>
      </c>
      <c r="M3084" s="10" t="s">
        <v>21</v>
      </c>
      <c r="N3084" s="10" t="s">
        <v>21</v>
      </c>
      <c r="O3084" s="10">
        <v>266008787</v>
      </c>
      <c r="P3084" s="10">
        <v>201765166</v>
      </c>
      <c r="Q3084" s="10">
        <v>155211061</v>
      </c>
      <c r="R3084" s="10">
        <v>600000</v>
      </c>
      <c r="S3084" s="10">
        <v>1600000</v>
      </c>
      <c r="T3084" s="10">
        <v>52041000</v>
      </c>
      <c r="U3084" s="10">
        <v>34000000</v>
      </c>
      <c r="V3084" s="10">
        <v>9900000</v>
      </c>
      <c r="W3084" s="10">
        <v>77470000</v>
      </c>
      <c r="X3084" s="10" t="s">
        <v>21</v>
      </c>
      <c r="Y3084" s="10">
        <v>162682356</v>
      </c>
      <c r="Z3084" s="10">
        <v>211811870</v>
      </c>
      <c r="AA3084" s="10">
        <v>150925964</v>
      </c>
      <c r="AB3084" s="10">
        <v>112958669</v>
      </c>
      <c r="AC3084" s="10">
        <v>86360651.7</v>
      </c>
      <c r="AD3084" s="10">
        <v>61275262.5</v>
      </c>
      <c r="AE3084" s="10">
        <v>50079442.4</v>
      </c>
      <c r="AF3084" s="10">
        <v>45982131.9</v>
      </c>
      <c r="AG3084" s="10">
        <v>26659434.4</v>
      </c>
      <c r="AH3084" s="1" t="e">
        <f t="shared" si="962"/>
        <v>#VALUE!</v>
      </c>
      <c r="AI3084" s="1">
        <f t="shared" si="963"/>
        <v>1198780113.16</v>
      </c>
      <c r="AJ3084" s="1">
        <f t="shared" si="964"/>
        <v>1064174777.58</v>
      </c>
      <c r="AK3084" s="1">
        <f t="shared" si="965"/>
        <v>894394765.23</v>
      </c>
      <c r="AL3084" s="1">
        <f t="shared" si="966"/>
        <v>639396162.44</v>
      </c>
      <c r="AM3084" s="1">
        <f t="shared" si="967"/>
        <v>525281895.34</v>
      </c>
      <c r="AN3084" s="1">
        <f t="shared" si="968"/>
        <v>292887366.4</v>
      </c>
      <c r="AO3084" s="1">
        <f t="shared" si="969"/>
        <v>243229642.17</v>
      </c>
      <c r="AP3084" s="1" t="e">
        <f t="shared" si="970"/>
        <v>#VALUE!</v>
      </c>
      <c r="AQ3084" s="1" t="e">
        <f t="shared" si="971"/>
        <v>#VALUE!</v>
      </c>
      <c r="AR3084" s="2" t="e">
        <f t="shared" si="972"/>
        <v>#VALUE!</v>
      </c>
      <c r="AS3084" s="2">
        <f t="shared" si="973"/>
        <v>0.13570658556486</v>
      </c>
      <c r="AT3084" s="2">
        <f t="shared" si="974"/>
        <v>0.199038611384564</v>
      </c>
      <c r="AU3084" s="2">
        <f t="shared" si="975"/>
        <v>0.168746475121853</v>
      </c>
      <c r="AV3084" s="2">
        <f t="shared" si="976"/>
        <v>0.176664602691606</v>
      </c>
      <c r="AW3084" s="2">
        <f t="shared" si="977"/>
        <v>0.16440820151264</v>
      </c>
      <c r="AX3084" s="2">
        <f t="shared" si="978"/>
        <v>0.209211012592177</v>
      </c>
      <c r="AY3084" s="2">
        <f t="shared" si="979"/>
        <v>0.205893664740904</v>
      </c>
      <c r="AZ3084" s="2" t="e">
        <f t="shared" si="980"/>
        <v>#VALUE!</v>
      </c>
      <c r="BA3084" s="2" t="e">
        <f t="shared" si="981"/>
        <v>#VALUE!</v>
      </c>
    </row>
    <row r="3085" hidden="1" spans="1:53">
      <c r="A3085" s="8" t="s">
        <v>6184</v>
      </c>
      <c r="B3085" s="16" t="s">
        <v>6185</v>
      </c>
      <c r="C3085" s="9">
        <v>5.6</v>
      </c>
      <c r="D3085" s="10" t="s">
        <v>21</v>
      </c>
      <c r="E3085" s="10">
        <v>4520348609.78</v>
      </c>
      <c r="F3085" s="10">
        <v>4766493204.03</v>
      </c>
      <c r="G3085" s="10">
        <v>4683234868</v>
      </c>
      <c r="H3085" s="10">
        <v>4570465860.16</v>
      </c>
      <c r="I3085" s="10">
        <v>4537499413.69</v>
      </c>
      <c r="J3085" s="10">
        <v>2727069883.08</v>
      </c>
      <c r="K3085" s="10">
        <v>2467841693.51</v>
      </c>
      <c r="L3085" s="10" t="s">
        <v>21</v>
      </c>
      <c r="M3085" s="10" t="s">
        <v>21</v>
      </c>
      <c r="N3085" s="10" t="s">
        <v>21</v>
      </c>
      <c r="O3085" s="10">
        <v>5353007300</v>
      </c>
      <c r="P3085" s="10">
        <v>4270006450</v>
      </c>
      <c r="Q3085" s="10">
        <v>2775795570</v>
      </c>
      <c r="R3085" s="10">
        <v>1929771170</v>
      </c>
      <c r="S3085" s="10">
        <v>844586748</v>
      </c>
      <c r="T3085" s="10">
        <v>1963219670</v>
      </c>
      <c r="U3085" s="10">
        <v>2298185670</v>
      </c>
      <c r="V3085" s="10">
        <v>2490235260</v>
      </c>
      <c r="W3085" s="10">
        <v>1811000000</v>
      </c>
      <c r="X3085" s="10" t="s">
        <v>21</v>
      </c>
      <c r="Y3085" s="10">
        <v>368626524</v>
      </c>
      <c r="Z3085" s="10">
        <v>321590044</v>
      </c>
      <c r="AA3085" s="10">
        <v>544678960</v>
      </c>
      <c r="AB3085" s="10">
        <v>418852201</v>
      </c>
      <c r="AC3085" s="10">
        <v>601936244</v>
      </c>
      <c r="AD3085" s="10">
        <v>600379861</v>
      </c>
      <c r="AE3085" s="10">
        <v>605400987</v>
      </c>
      <c r="AF3085" s="10">
        <v>592964405</v>
      </c>
      <c r="AG3085" s="10">
        <v>586740475</v>
      </c>
      <c r="AH3085" s="1" t="e">
        <f t="shared" si="962"/>
        <v>#VALUE!</v>
      </c>
      <c r="AI3085" s="1">
        <f t="shared" si="963"/>
        <v>9873355909.78</v>
      </c>
      <c r="AJ3085" s="1">
        <f t="shared" si="964"/>
        <v>9036499654.03</v>
      </c>
      <c r="AK3085" s="1">
        <f t="shared" si="965"/>
        <v>7459030438</v>
      </c>
      <c r="AL3085" s="1">
        <f t="shared" si="966"/>
        <v>6500237030.16</v>
      </c>
      <c r="AM3085" s="1">
        <f t="shared" si="967"/>
        <v>5382086161.69</v>
      </c>
      <c r="AN3085" s="1">
        <f t="shared" si="968"/>
        <v>4690289553.08</v>
      </c>
      <c r="AO3085" s="1">
        <f t="shared" si="969"/>
        <v>4766027363.51</v>
      </c>
      <c r="AP3085" s="1" t="e">
        <f t="shared" si="970"/>
        <v>#VALUE!</v>
      </c>
      <c r="AQ3085" s="1" t="e">
        <f t="shared" si="971"/>
        <v>#VALUE!</v>
      </c>
      <c r="AR3085" s="2" t="e">
        <f t="shared" si="972"/>
        <v>#VALUE!</v>
      </c>
      <c r="AS3085" s="2">
        <f t="shared" si="973"/>
        <v>0.037335484243494</v>
      </c>
      <c r="AT3085" s="2">
        <f t="shared" si="974"/>
        <v>0.0355878997745085</v>
      </c>
      <c r="AU3085" s="2">
        <f t="shared" si="975"/>
        <v>0.0730227560441549</v>
      </c>
      <c r="AV3085" s="2">
        <f t="shared" si="976"/>
        <v>0.0644364504027463</v>
      </c>
      <c r="AW3085" s="2">
        <f t="shared" si="977"/>
        <v>0.111840692608122</v>
      </c>
      <c r="AX3085" s="2">
        <f t="shared" si="978"/>
        <v>0.128004860724589</v>
      </c>
      <c r="AY3085" s="2">
        <f t="shared" si="979"/>
        <v>0.127024236502525</v>
      </c>
      <c r="AZ3085" s="2" t="e">
        <f t="shared" si="980"/>
        <v>#VALUE!</v>
      </c>
      <c r="BA3085" s="2" t="e">
        <f t="shared" si="981"/>
        <v>#VALUE!</v>
      </c>
    </row>
    <row r="3086" hidden="1" spans="1:53">
      <c r="A3086" s="8" t="s">
        <v>6186</v>
      </c>
      <c r="B3086" s="16" t="s">
        <v>6187</v>
      </c>
      <c r="C3086" s="9">
        <v>11.51</v>
      </c>
      <c r="D3086" s="10" t="s">
        <v>21</v>
      </c>
      <c r="E3086" s="10">
        <v>924192269.34</v>
      </c>
      <c r="F3086" s="10">
        <v>890673570.38</v>
      </c>
      <c r="G3086" s="10">
        <v>795707610.09</v>
      </c>
      <c r="H3086" s="10">
        <v>734567372.13</v>
      </c>
      <c r="I3086" s="10">
        <v>708320663.24</v>
      </c>
      <c r="J3086" s="10">
        <v>406360185.41</v>
      </c>
      <c r="K3086" s="10">
        <v>358302143.22</v>
      </c>
      <c r="L3086" s="10" t="s">
        <v>21</v>
      </c>
      <c r="M3086" s="10" t="s">
        <v>21</v>
      </c>
      <c r="N3086" s="10" t="s">
        <v>21</v>
      </c>
      <c r="O3086" s="10">
        <v>237604.75</v>
      </c>
      <c r="P3086" s="10">
        <v>2901018.22</v>
      </c>
      <c r="Q3086" s="10">
        <v>9764374.45</v>
      </c>
      <c r="R3086" s="10">
        <v>0</v>
      </c>
      <c r="S3086" s="10">
        <v>7417810</v>
      </c>
      <c r="T3086" s="10">
        <v>13570486.8</v>
      </c>
      <c r="U3086" s="10">
        <v>10897594.2</v>
      </c>
      <c r="V3086" s="10">
        <v>75965637.2</v>
      </c>
      <c r="W3086" s="10">
        <v>24709343.1</v>
      </c>
      <c r="X3086" s="10" t="s">
        <v>21</v>
      </c>
      <c r="Y3086" s="10">
        <v>57876174.4</v>
      </c>
      <c r="Z3086" s="10">
        <v>122116027</v>
      </c>
      <c r="AA3086" s="10">
        <v>82180828.8</v>
      </c>
      <c r="AB3086" s="10">
        <v>44346559</v>
      </c>
      <c r="AC3086" s="10">
        <v>57771449.2</v>
      </c>
      <c r="AD3086" s="10">
        <v>80791985</v>
      </c>
      <c r="AE3086" s="10">
        <v>77132923.7</v>
      </c>
      <c r="AF3086" s="10">
        <v>79132581.7</v>
      </c>
      <c r="AG3086" s="10">
        <v>77055763.1</v>
      </c>
      <c r="AH3086" s="1" t="e">
        <f t="shared" si="962"/>
        <v>#VALUE!</v>
      </c>
      <c r="AI3086" s="1">
        <f t="shared" si="963"/>
        <v>924429874.09</v>
      </c>
      <c r="AJ3086" s="1">
        <f t="shared" si="964"/>
        <v>893574588.6</v>
      </c>
      <c r="AK3086" s="1">
        <f t="shared" si="965"/>
        <v>805471984.54</v>
      </c>
      <c r="AL3086" s="1">
        <f t="shared" si="966"/>
        <v>734567372.13</v>
      </c>
      <c r="AM3086" s="1">
        <f t="shared" si="967"/>
        <v>715738473.24</v>
      </c>
      <c r="AN3086" s="1">
        <f t="shared" si="968"/>
        <v>419930672.21</v>
      </c>
      <c r="AO3086" s="1">
        <f t="shared" si="969"/>
        <v>369199737.42</v>
      </c>
      <c r="AP3086" s="1" t="e">
        <f t="shared" si="970"/>
        <v>#VALUE!</v>
      </c>
      <c r="AQ3086" s="1" t="e">
        <f t="shared" si="971"/>
        <v>#VALUE!</v>
      </c>
      <c r="AR3086" s="2" t="e">
        <f t="shared" si="972"/>
        <v>#VALUE!</v>
      </c>
      <c r="AS3086" s="2">
        <f t="shared" si="973"/>
        <v>0.0626074254220449</v>
      </c>
      <c r="AT3086" s="2">
        <f t="shared" si="974"/>
        <v>0.136660138457299</v>
      </c>
      <c r="AU3086" s="2">
        <f t="shared" si="975"/>
        <v>0.102028165320899</v>
      </c>
      <c r="AV3086" s="2">
        <f t="shared" si="976"/>
        <v>0.0603709893503843</v>
      </c>
      <c r="AW3086" s="2">
        <f t="shared" si="977"/>
        <v>0.080715863908336</v>
      </c>
      <c r="AX3086" s="2">
        <f t="shared" si="978"/>
        <v>0.192393626726074</v>
      </c>
      <c r="AY3086" s="2">
        <f t="shared" si="979"/>
        <v>0.208919226863517</v>
      </c>
      <c r="AZ3086" s="2" t="e">
        <f t="shared" si="980"/>
        <v>#VALUE!</v>
      </c>
      <c r="BA3086" s="2" t="e">
        <f t="shared" si="981"/>
        <v>#VALUE!</v>
      </c>
    </row>
    <row r="3087" hidden="1" spans="1:53">
      <c r="A3087" s="8" t="s">
        <v>6188</v>
      </c>
      <c r="B3087" s="8" t="s">
        <v>6189</v>
      </c>
      <c r="C3087" s="9">
        <v>19.37</v>
      </c>
      <c r="D3087" s="10" t="s">
        <v>21</v>
      </c>
      <c r="E3087" s="10">
        <v>1298791851.39</v>
      </c>
      <c r="F3087" s="10">
        <v>1233225486.84</v>
      </c>
      <c r="G3087" s="10">
        <v>1129441084.26</v>
      </c>
      <c r="H3087" s="10">
        <v>1050509716.89</v>
      </c>
      <c r="I3087" s="10">
        <v>979205806.41</v>
      </c>
      <c r="J3087" s="10">
        <v>620933540.75</v>
      </c>
      <c r="K3087" s="10">
        <v>566894528.22</v>
      </c>
      <c r="L3087" s="10" t="s">
        <v>21</v>
      </c>
      <c r="M3087" s="10" t="s">
        <v>21</v>
      </c>
      <c r="N3087" s="10" t="s">
        <v>21</v>
      </c>
      <c r="O3087" s="10">
        <v>564853979</v>
      </c>
      <c r="P3087" s="10">
        <v>322703239</v>
      </c>
      <c r="Q3087" s="10">
        <v>151550000</v>
      </c>
      <c r="R3087" s="10">
        <v>0</v>
      </c>
      <c r="S3087" s="10">
        <v>9000000</v>
      </c>
      <c r="T3087" s="10">
        <v>15000000</v>
      </c>
      <c r="U3087" s="10">
        <v>17200000</v>
      </c>
      <c r="V3087" s="10">
        <v>19600000</v>
      </c>
      <c r="W3087" s="10">
        <v>109000000</v>
      </c>
      <c r="X3087" s="10" t="s">
        <v>21</v>
      </c>
      <c r="Y3087" s="10">
        <v>107970007</v>
      </c>
      <c r="Z3087" s="10">
        <v>119523978</v>
      </c>
      <c r="AA3087" s="10">
        <v>102859128</v>
      </c>
      <c r="AB3087" s="10">
        <v>99761191.5</v>
      </c>
      <c r="AC3087" s="10">
        <v>84512807.1</v>
      </c>
      <c r="AD3087" s="10">
        <v>75741504.2</v>
      </c>
      <c r="AE3087" s="10">
        <v>64282495.2</v>
      </c>
      <c r="AF3087" s="10">
        <v>63546217.5</v>
      </c>
      <c r="AG3087" s="10">
        <v>68496364.9</v>
      </c>
      <c r="AH3087" s="1" t="e">
        <f t="shared" si="962"/>
        <v>#VALUE!</v>
      </c>
      <c r="AI3087" s="1">
        <f t="shared" si="963"/>
        <v>1863645830.39</v>
      </c>
      <c r="AJ3087" s="1">
        <f t="shared" si="964"/>
        <v>1555928725.84</v>
      </c>
      <c r="AK3087" s="1">
        <f t="shared" si="965"/>
        <v>1280991084.26</v>
      </c>
      <c r="AL3087" s="1">
        <f t="shared" si="966"/>
        <v>1050509716.89</v>
      </c>
      <c r="AM3087" s="1">
        <f t="shared" si="967"/>
        <v>988205806.41</v>
      </c>
      <c r="AN3087" s="1">
        <f t="shared" si="968"/>
        <v>635933540.75</v>
      </c>
      <c r="AO3087" s="1">
        <f t="shared" si="969"/>
        <v>584094528.22</v>
      </c>
      <c r="AP3087" s="1" t="e">
        <f t="shared" si="970"/>
        <v>#VALUE!</v>
      </c>
      <c r="AQ3087" s="1" t="e">
        <f t="shared" si="971"/>
        <v>#VALUE!</v>
      </c>
      <c r="AR3087" s="2" t="e">
        <f t="shared" si="972"/>
        <v>#VALUE!</v>
      </c>
      <c r="AS3087" s="2">
        <f t="shared" si="973"/>
        <v>0.0579348314145105</v>
      </c>
      <c r="AT3087" s="2">
        <f t="shared" si="974"/>
        <v>0.076818414632375</v>
      </c>
      <c r="AU3087" s="2">
        <f t="shared" si="975"/>
        <v>0.0802965213918092</v>
      </c>
      <c r="AV3087" s="2">
        <f t="shared" si="976"/>
        <v>0.0949645585338704</v>
      </c>
      <c r="AW3087" s="2">
        <f t="shared" si="977"/>
        <v>0.0855214638001592</v>
      </c>
      <c r="AX3087" s="2">
        <f t="shared" si="978"/>
        <v>0.119102861142806</v>
      </c>
      <c r="AY3087" s="2">
        <f t="shared" si="979"/>
        <v>0.110054951885781</v>
      </c>
      <c r="AZ3087" s="2" t="e">
        <f t="shared" si="980"/>
        <v>#VALUE!</v>
      </c>
      <c r="BA3087" s="2" t="e">
        <f t="shared" si="981"/>
        <v>#VALUE!</v>
      </c>
    </row>
    <row r="3088" hidden="1" spans="1:53">
      <c r="A3088" s="8" t="s">
        <v>6190</v>
      </c>
      <c r="B3088" s="8" t="s">
        <v>6191</v>
      </c>
      <c r="C3088" s="9">
        <v>13.22</v>
      </c>
      <c r="D3088" s="10" t="s">
        <v>21</v>
      </c>
      <c r="E3088" s="10">
        <v>1078794143.26</v>
      </c>
      <c r="F3088" s="10">
        <v>843836470.57</v>
      </c>
      <c r="G3088" s="10">
        <v>919340941.26</v>
      </c>
      <c r="H3088" s="10">
        <v>886107849.2</v>
      </c>
      <c r="I3088" s="10">
        <v>875898971.84</v>
      </c>
      <c r="J3088" s="10">
        <v>459721786.05</v>
      </c>
      <c r="K3088" s="10">
        <v>375768596.66</v>
      </c>
      <c r="L3088" s="10" t="s">
        <v>21</v>
      </c>
      <c r="M3088" s="10" t="s">
        <v>21</v>
      </c>
      <c r="N3088" s="10" t="s">
        <v>21</v>
      </c>
      <c r="O3088" s="10">
        <v>450505885</v>
      </c>
      <c r="P3088" s="10">
        <v>511065166</v>
      </c>
      <c r="Q3088" s="10">
        <v>599900000</v>
      </c>
      <c r="R3088" s="10">
        <v>451000000</v>
      </c>
      <c r="S3088" s="10">
        <v>0</v>
      </c>
      <c r="T3088" s="10">
        <v>108030000</v>
      </c>
      <c r="U3088" s="10">
        <v>113000000</v>
      </c>
      <c r="V3088" s="10">
        <v>118000000</v>
      </c>
      <c r="W3088" s="10">
        <v>95000000</v>
      </c>
      <c r="X3088" s="10" t="s">
        <v>21</v>
      </c>
      <c r="Y3088" s="10">
        <v>7496626.18</v>
      </c>
      <c r="Z3088" s="10">
        <v>35588696.5</v>
      </c>
      <c r="AA3088" s="10">
        <v>46575818.5</v>
      </c>
      <c r="AB3088" s="10">
        <v>-103878601</v>
      </c>
      <c r="AC3088" s="10">
        <v>89505018.4</v>
      </c>
      <c r="AD3088" s="10">
        <v>110244964</v>
      </c>
      <c r="AE3088" s="10">
        <v>64223505.6</v>
      </c>
      <c r="AF3088" s="10">
        <v>49584865.2</v>
      </c>
      <c r="AG3088" s="10">
        <v>37032206.4</v>
      </c>
      <c r="AH3088" s="1" t="e">
        <f t="shared" si="962"/>
        <v>#VALUE!</v>
      </c>
      <c r="AI3088" s="1">
        <f t="shared" si="963"/>
        <v>1529300028.26</v>
      </c>
      <c r="AJ3088" s="1">
        <f t="shared" si="964"/>
        <v>1354901636.57</v>
      </c>
      <c r="AK3088" s="1">
        <f t="shared" si="965"/>
        <v>1519240941.26</v>
      </c>
      <c r="AL3088" s="1">
        <f t="shared" si="966"/>
        <v>1337107849.2</v>
      </c>
      <c r="AM3088" s="1">
        <f t="shared" si="967"/>
        <v>875898971.84</v>
      </c>
      <c r="AN3088" s="1">
        <f t="shared" si="968"/>
        <v>567751786.05</v>
      </c>
      <c r="AO3088" s="1">
        <f t="shared" si="969"/>
        <v>488768596.66</v>
      </c>
      <c r="AP3088" s="1" t="e">
        <f t="shared" si="970"/>
        <v>#VALUE!</v>
      </c>
      <c r="AQ3088" s="1" t="e">
        <f t="shared" si="971"/>
        <v>#VALUE!</v>
      </c>
      <c r="AR3088" s="2" t="e">
        <f t="shared" si="972"/>
        <v>#VALUE!</v>
      </c>
      <c r="AS3088" s="2">
        <f t="shared" si="973"/>
        <v>0.00490199832699243</v>
      </c>
      <c r="AT3088" s="2">
        <f t="shared" si="974"/>
        <v>0.0262666274358444</v>
      </c>
      <c r="AU3088" s="2">
        <f t="shared" si="975"/>
        <v>0.0306572955184922</v>
      </c>
      <c r="AV3088" s="2">
        <f t="shared" si="976"/>
        <v>-0.0776890219155854</v>
      </c>
      <c r="AW3088" s="2">
        <f t="shared" si="977"/>
        <v>0.10218646359634</v>
      </c>
      <c r="AX3088" s="2">
        <f t="shared" si="978"/>
        <v>0.194178101608457</v>
      </c>
      <c r="AY3088" s="2">
        <f t="shared" si="979"/>
        <v>0.131398592378625</v>
      </c>
      <c r="AZ3088" s="2" t="e">
        <f t="shared" si="980"/>
        <v>#VALUE!</v>
      </c>
      <c r="BA3088" s="2" t="e">
        <f t="shared" si="981"/>
        <v>#VALUE!</v>
      </c>
    </row>
    <row r="3089" spans="1:53">
      <c r="A3089" s="17" t="s">
        <v>6192</v>
      </c>
      <c r="B3089" s="8" t="s">
        <v>6193</v>
      </c>
      <c r="C3089" s="9">
        <v>9.68</v>
      </c>
      <c r="D3089" s="10" t="s">
        <v>21</v>
      </c>
      <c r="E3089" s="10">
        <v>8753198990.99</v>
      </c>
      <c r="F3089" s="10">
        <v>8058904738.68</v>
      </c>
      <c r="G3089" s="10">
        <v>5893913787.57</v>
      </c>
      <c r="H3089" s="10">
        <v>4866004275.17</v>
      </c>
      <c r="I3089" s="10">
        <v>3854183939.92</v>
      </c>
      <c r="J3089" s="10">
        <v>2196376567.57</v>
      </c>
      <c r="K3089" s="10">
        <v>1890640430.98</v>
      </c>
      <c r="L3089" s="10" t="s">
        <v>21</v>
      </c>
      <c r="M3089" s="10" t="s">
        <v>21</v>
      </c>
      <c r="N3089" s="10" t="s">
        <v>21</v>
      </c>
      <c r="O3089" s="10">
        <v>2195023080</v>
      </c>
      <c r="P3089" s="10">
        <v>1463715840</v>
      </c>
      <c r="Q3089" s="10">
        <v>1222007960</v>
      </c>
      <c r="R3089" s="10">
        <v>229919911</v>
      </c>
      <c r="S3089" s="10">
        <v>209592000</v>
      </c>
      <c r="T3089" s="10">
        <v>415323370</v>
      </c>
      <c r="U3089" s="10">
        <v>653233333</v>
      </c>
      <c r="V3089" s="10">
        <v>923194680</v>
      </c>
      <c r="W3089" s="10">
        <v>1186794440</v>
      </c>
      <c r="X3089" s="10" t="s">
        <v>21</v>
      </c>
      <c r="Y3089" s="10">
        <v>1164792890</v>
      </c>
      <c r="Z3089" s="10">
        <v>1058047740</v>
      </c>
      <c r="AA3089" s="10">
        <v>903772777</v>
      </c>
      <c r="AB3089" s="10">
        <v>1494784590</v>
      </c>
      <c r="AC3089" s="10">
        <v>805056435</v>
      </c>
      <c r="AD3089" s="10">
        <v>523708469</v>
      </c>
      <c r="AE3089" s="10">
        <v>145079247</v>
      </c>
      <c r="AF3089" s="10">
        <v>259305967</v>
      </c>
      <c r="AG3089" s="10">
        <v>259892810</v>
      </c>
      <c r="AH3089" s="1" t="e">
        <f t="shared" si="962"/>
        <v>#VALUE!</v>
      </c>
      <c r="AI3089" s="1">
        <f t="shared" si="963"/>
        <v>10948222070.99</v>
      </c>
      <c r="AJ3089" s="1">
        <f t="shared" si="964"/>
        <v>9522620578.68</v>
      </c>
      <c r="AK3089" s="1">
        <f t="shared" si="965"/>
        <v>7115921747.57</v>
      </c>
      <c r="AL3089" s="1">
        <f t="shared" si="966"/>
        <v>5095924186.17</v>
      </c>
      <c r="AM3089" s="1">
        <f t="shared" si="967"/>
        <v>4063775939.92</v>
      </c>
      <c r="AN3089" s="1">
        <f t="shared" si="968"/>
        <v>2611699937.57</v>
      </c>
      <c r="AO3089" s="1">
        <f t="shared" si="969"/>
        <v>2543873763.98</v>
      </c>
      <c r="AP3089" s="1" t="e">
        <f t="shared" si="970"/>
        <v>#VALUE!</v>
      </c>
      <c r="AQ3089" s="1" t="e">
        <f t="shared" si="971"/>
        <v>#VALUE!</v>
      </c>
      <c r="AR3089" s="2" t="e">
        <f t="shared" si="972"/>
        <v>#VALUE!</v>
      </c>
      <c r="AS3089" s="2">
        <f t="shared" si="973"/>
        <v>0.106391054405665</v>
      </c>
      <c r="AT3089" s="2">
        <f t="shared" si="974"/>
        <v>0.111108883448411</v>
      </c>
      <c r="AU3089" s="2">
        <f t="shared" si="975"/>
        <v>0.127007126983743</v>
      </c>
      <c r="AV3089" s="2">
        <f t="shared" si="976"/>
        <v>0.293329440429421</v>
      </c>
      <c r="AW3089" s="2">
        <f t="shared" si="977"/>
        <v>0.198105517356808</v>
      </c>
      <c r="AX3089" s="2">
        <f t="shared" si="978"/>
        <v>0.200523981130571</v>
      </c>
      <c r="AY3089" s="2">
        <f t="shared" si="979"/>
        <v>0.0570308358277249</v>
      </c>
      <c r="AZ3089" s="2" t="e">
        <f t="shared" si="980"/>
        <v>#VALUE!</v>
      </c>
      <c r="BA3089" s="2" t="e">
        <f t="shared" si="981"/>
        <v>#VALUE!</v>
      </c>
    </row>
    <row r="3090" hidden="1" spans="1:53">
      <c r="A3090" s="8" t="s">
        <v>6194</v>
      </c>
      <c r="B3090" s="8" t="s">
        <v>6195</v>
      </c>
      <c r="C3090" s="9">
        <v>36.1</v>
      </c>
      <c r="D3090" s="10" t="s">
        <v>21</v>
      </c>
      <c r="E3090" s="10">
        <v>2420229748.2</v>
      </c>
      <c r="F3090" s="10">
        <v>1833864294.36</v>
      </c>
      <c r="G3090" s="10">
        <v>1213866655.17</v>
      </c>
      <c r="H3090" s="10">
        <v>985840822.97</v>
      </c>
      <c r="I3090" s="10">
        <v>858362997.34</v>
      </c>
      <c r="J3090" s="10">
        <v>283640301.11</v>
      </c>
      <c r="K3090" s="10">
        <v>196914900.74</v>
      </c>
      <c r="L3090" s="10" t="s">
        <v>21</v>
      </c>
      <c r="M3090" s="10" t="s">
        <v>21</v>
      </c>
      <c r="N3090" s="10" t="s">
        <v>21</v>
      </c>
      <c r="O3090" s="10">
        <v>350373063</v>
      </c>
      <c r="P3090" s="10">
        <v>132986479</v>
      </c>
      <c r="Q3090" s="10">
        <v>378314440</v>
      </c>
      <c r="R3090" s="10">
        <v>0</v>
      </c>
      <c r="S3090" s="10">
        <v>0</v>
      </c>
      <c r="T3090" s="10">
        <v>0</v>
      </c>
      <c r="U3090" s="10">
        <v>111974500</v>
      </c>
      <c r="V3090" s="10">
        <v>88486502.6</v>
      </c>
      <c r="W3090" s="10">
        <v>52705219.3</v>
      </c>
      <c r="X3090" s="10" t="s">
        <v>21</v>
      </c>
      <c r="Y3090" s="10">
        <v>359792281</v>
      </c>
      <c r="Z3090" s="10">
        <v>324428971</v>
      </c>
      <c r="AA3090" s="10">
        <v>271317740</v>
      </c>
      <c r="AB3090" s="10">
        <v>235653678</v>
      </c>
      <c r="AC3090" s="10">
        <v>182903820</v>
      </c>
      <c r="AD3090" s="10">
        <v>114551608</v>
      </c>
      <c r="AE3090" s="10">
        <v>58732515.6</v>
      </c>
      <c r="AF3090" s="10">
        <v>50856621.7</v>
      </c>
      <c r="AG3090" s="10">
        <v>38805058.8</v>
      </c>
      <c r="AH3090" s="1" t="e">
        <f t="shared" si="962"/>
        <v>#VALUE!</v>
      </c>
      <c r="AI3090" s="1">
        <f t="shared" si="963"/>
        <v>2770602811.2</v>
      </c>
      <c r="AJ3090" s="1">
        <f t="shared" si="964"/>
        <v>1966850773.36</v>
      </c>
      <c r="AK3090" s="1">
        <f t="shared" si="965"/>
        <v>1592181095.17</v>
      </c>
      <c r="AL3090" s="1">
        <f t="shared" si="966"/>
        <v>985840822.97</v>
      </c>
      <c r="AM3090" s="1">
        <f t="shared" si="967"/>
        <v>858362997.34</v>
      </c>
      <c r="AN3090" s="1">
        <f t="shared" si="968"/>
        <v>283640301.11</v>
      </c>
      <c r="AO3090" s="1">
        <f t="shared" si="969"/>
        <v>308889400.74</v>
      </c>
      <c r="AP3090" s="1" t="e">
        <f t="shared" si="970"/>
        <v>#VALUE!</v>
      </c>
      <c r="AQ3090" s="1" t="e">
        <f t="shared" si="971"/>
        <v>#VALUE!</v>
      </c>
      <c r="AR3090" s="2" t="e">
        <f t="shared" si="972"/>
        <v>#VALUE!</v>
      </c>
      <c r="AS3090" s="2">
        <f t="shared" si="973"/>
        <v>0.129860649655577</v>
      </c>
      <c r="AT3090" s="2">
        <f t="shared" si="974"/>
        <v>0.164948442146312</v>
      </c>
      <c r="AU3090" s="2">
        <f t="shared" si="975"/>
        <v>0.170406331806767</v>
      </c>
      <c r="AV3090" s="2">
        <f t="shared" si="976"/>
        <v>0.239038263083949</v>
      </c>
      <c r="AW3090" s="2">
        <f t="shared" si="977"/>
        <v>0.213084464925451</v>
      </c>
      <c r="AX3090" s="2">
        <f t="shared" si="978"/>
        <v>0.403862242254408</v>
      </c>
      <c r="AY3090" s="2">
        <f t="shared" si="979"/>
        <v>0.190140922476769</v>
      </c>
      <c r="AZ3090" s="2" t="e">
        <f t="shared" si="980"/>
        <v>#VALUE!</v>
      </c>
      <c r="BA3090" s="2" t="e">
        <f t="shared" si="981"/>
        <v>#VALUE!</v>
      </c>
    </row>
    <row r="3091" hidden="1" spans="1:53">
      <c r="A3091" s="8" t="s">
        <v>6196</v>
      </c>
      <c r="B3091" s="8" t="s">
        <v>6197</v>
      </c>
      <c r="C3091" s="9">
        <v>13.36</v>
      </c>
      <c r="D3091" s="10" t="s">
        <v>21</v>
      </c>
      <c r="E3091" s="10">
        <v>785793972.36</v>
      </c>
      <c r="F3091" s="10">
        <v>720441214.14</v>
      </c>
      <c r="G3091" s="10">
        <v>690919446.98</v>
      </c>
      <c r="H3091" s="10">
        <v>620062732.84</v>
      </c>
      <c r="I3091" s="10">
        <v>592829904.23</v>
      </c>
      <c r="J3091" s="10">
        <v>328408054.04</v>
      </c>
      <c r="K3091" s="10">
        <v>282518841.4</v>
      </c>
      <c r="L3091" s="10" t="s">
        <v>21</v>
      </c>
      <c r="M3091" s="10" t="s">
        <v>21</v>
      </c>
      <c r="N3091" s="10" t="s">
        <v>21</v>
      </c>
      <c r="O3091" s="10">
        <v>210762747</v>
      </c>
      <c r="P3091" s="10">
        <v>198558901</v>
      </c>
      <c r="Q3091" s="10">
        <v>186764406</v>
      </c>
      <c r="R3091" s="10">
        <v>537291</v>
      </c>
      <c r="S3091" s="10">
        <v>0</v>
      </c>
      <c r="T3091" s="10">
        <v>60709298</v>
      </c>
      <c r="U3091" s="10">
        <v>70334363.5</v>
      </c>
      <c r="V3091" s="10">
        <v>126584364</v>
      </c>
      <c r="W3091" s="10">
        <v>166514364</v>
      </c>
      <c r="X3091" s="10" t="s">
        <v>21</v>
      </c>
      <c r="Y3091" s="10">
        <v>99251934.2</v>
      </c>
      <c r="Z3091" s="10">
        <v>54512105.6</v>
      </c>
      <c r="AA3091" s="10">
        <v>47592377.4</v>
      </c>
      <c r="AB3091" s="10">
        <v>50382935.4</v>
      </c>
      <c r="AC3091" s="10">
        <v>62493910.9</v>
      </c>
      <c r="AD3091" s="10">
        <v>59320496.2</v>
      </c>
      <c r="AE3091" s="10">
        <v>41462818.3</v>
      </c>
      <c r="AF3091" s="10">
        <v>51792883.2</v>
      </c>
      <c r="AG3091" s="10">
        <v>62529413.9</v>
      </c>
      <c r="AH3091" s="1" t="e">
        <f t="shared" si="962"/>
        <v>#VALUE!</v>
      </c>
      <c r="AI3091" s="1">
        <f t="shared" si="963"/>
        <v>996556719.36</v>
      </c>
      <c r="AJ3091" s="1">
        <f t="shared" si="964"/>
        <v>919000115.14</v>
      </c>
      <c r="AK3091" s="1">
        <f t="shared" si="965"/>
        <v>877683852.98</v>
      </c>
      <c r="AL3091" s="1">
        <f t="shared" si="966"/>
        <v>620600023.84</v>
      </c>
      <c r="AM3091" s="1">
        <f t="shared" si="967"/>
        <v>592829904.23</v>
      </c>
      <c r="AN3091" s="1">
        <f t="shared" si="968"/>
        <v>389117352.04</v>
      </c>
      <c r="AO3091" s="1">
        <f t="shared" si="969"/>
        <v>352853204.9</v>
      </c>
      <c r="AP3091" s="1" t="e">
        <f t="shared" si="970"/>
        <v>#VALUE!</v>
      </c>
      <c r="AQ3091" s="1" t="e">
        <f t="shared" si="971"/>
        <v>#VALUE!</v>
      </c>
      <c r="AR3091" s="2" t="e">
        <f t="shared" si="972"/>
        <v>#VALUE!</v>
      </c>
      <c r="AS3091" s="2">
        <f t="shared" si="973"/>
        <v>0.0995948672783429</v>
      </c>
      <c r="AT3091" s="2">
        <f t="shared" si="974"/>
        <v>0.0593167560068212</v>
      </c>
      <c r="AU3091" s="2">
        <f t="shared" si="975"/>
        <v>0.0542249663570881</v>
      </c>
      <c r="AV3091" s="2">
        <f t="shared" si="976"/>
        <v>0.0811842305262132</v>
      </c>
      <c r="AW3091" s="2">
        <f t="shared" si="977"/>
        <v>0.105416259291391</v>
      </c>
      <c r="AX3091" s="2">
        <f t="shared" si="978"/>
        <v>0.152448858651521</v>
      </c>
      <c r="AY3091" s="2">
        <f t="shared" si="979"/>
        <v>0.117507274198489</v>
      </c>
      <c r="AZ3091" s="2" t="e">
        <f t="shared" si="980"/>
        <v>#VALUE!</v>
      </c>
      <c r="BA3091" s="2" t="e">
        <f t="shared" si="981"/>
        <v>#VALUE!</v>
      </c>
    </row>
    <row r="3092" hidden="1" spans="1:53">
      <c r="A3092" s="8" t="s">
        <v>6198</v>
      </c>
      <c r="B3092" s="8" t="s">
        <v>6199</v>
      </c>
      <c r="C3092" s="9">
        <v>22.41</v>
      </c>
      <c r="D3092" s="10">
        <v>950821568.96</v>
      </c>
      <c r="E3092" s="10">
        <v>870311889.33</v>
      </c>
      <c r="F3092" s="10">
        <v>835660457.45</v>
      </c>
      <c r="G3092" s="10">
        <v>807342753.83</v>
      </c>
      <c r="H3092" s="10">
        <v>753928490.17</v>
      </c>
      <c r="I3092" s="10">
        <v>712020304.57</v>
      </c>
      <c r="J3092" s="10">
        <v>371481035.36</v>
      </c>
      <c r="K3092" s="10">
        <v>312185246.44</v>
      </c>
      <c r="L3092" s="10" t="s">
        <v>21</v>
      </c>
      <c r="M3092" s="10" t="s">
        <v>21</v>
      </c>
      <c r="N3092" s="10">
        <v>159180804</v>
      </c>
      <c r="O3092" s="10">
        <v>131943673</v>
      </c>
      <c r="P3092" s="10">
        <v>134590036</v>
      </c>
      <c r="Q3092" s="10">
        <v>101968697</v>
      </c>
      <c r="R3092" s="10">
        <v>18680662</v>
      </c>
      <c r="S3092" s="10">
        <v>0</v>
      </c>
      <c r="T3092" s="10">
        <v>0</v>
      </c>
      <c r="U3092" s="10">
        <v>0</v>
      </c>
      <c r="V3092" s="10">
        <v>0</v>
      </c>
      <c r="W3092" s="10">
        <v>0</v>
      </c>
      <c r="X3092" s="10">
        <v>44520155.3</v>
      </c>
      <c r="Y3092" s="10">
        <v>41588350</v>
      </c>
      <c r="Z3092" s="10">
        <v>35267372.4</v>
      </c>
      <c r="AA3092" s="10">
        <v>39965947.2</v>
      </c>
      <c r="AB3092" s="10">
        <v>81564869.8</v>
      </c>
      <c r="AC3092" s="10">
        <v>61337193.7</v>
      </c>
      <c r="AD3092" s="10">
        <v>67217550.2</v>
      </c>
      <c r="AE3092" s="10">
        <v>45536897.4</v>
      </c>
      <c r="AF3092" s="10">
        <v>53157332.7</v>
      </c>
      <c r="AG3092" s="10">
        <v>41206835</v>
      </c>
      <c r="AH3092" s="1">
        <f t="shared" si="962"/>
        <v>1110002372.96</v>
      </c>
      <c r="AI3092" s="1">
        <f t="shared" si="963"/>
        <v>1002255562.33</v>
      </c>
      <c r="AJ3092" s="1">
        <f t="shared" si="964"/>
        <v>970250493.45</v>
      </c>
      <c r="AK3092" s="1">
        <f t="shared" si="965"/>
        <v>909311450.83</v>
      </c>
      <c r="AL3092" s="1">
        <f t="shared" si="966"/>
        <v>772609152.17</v>
      </c>
      <c r="AM3092" s="1">
        <f t="shared" si="967"/>
        <v>712020304.57</v>
      </c>
      <c r="AN3092" s="1">
        <f t="shared" si="968"/>
        <v>371481035.36</v>
      </c>
      <c r="AO3092" s="1">
        <f t="shared" si="969"/>
        <v>312185246.44</v>
      </c>
      <c r="AP3092" s="1" t="e">
        <f t="shared" si="970"/>
        <v>#VALUE!</v>
      </c>
      <c r="AQ3092" s="1" t="e">
        <f t="shared" si="971"/>
        <v>#VALUE!</v>
      </c>
      <c r="AR3092" s="2">
        <f t="shared" si="972"/>
        <v>0.0401081622747164</v>
      </c>
      <c r="AS3092" s="2">
        <f t="shared" si="973"/>
        <v>0.041494755991493</v>
      </c>
      <c r="AT3092" s="2">
        <f t="shared" si="974"/>
        <v>0.036348729156114</v>
      </c>
      <c r="AU3092" s="2">
        <f t="shared" si="975"/>
        <v>0.0439518793736953</v>
      </c>
      <c r="AV3092" s="2">
        <f t="shared" si="976"/>
        <v>0.10557067512197</v>
      </c>
      <c r="AW3092" s="2">
        <f t="shared" si="977"/>
        <v>0.0861452872991346</v>
      </c>
      <c r="AX3092" s="2">
        <f t="shared" si="978"/>
        <v>0.180944769185484</v>
      </c>
      <c r="AY3092" s="2">
        <f t="shared" si="979"/>
        <v>0.14586498855817</v>
      </c>
      <c r="AZ3092" s="2" t="e">
        <f t="shared" si="980"/>
        <v>#VALUE!</v>
      </c>
      <c r="BA3092" s="2" t="e">
        <f t="shared" si="981"/>
        <v>#VALUE!</v>
      </c>
    </row>
    <row r="3093" hidden="1" spans="1:53">
      <c r="A3093" s="8" t="s">
        <v>6200</v>
      </c>
      <c r="B3093" s="8" t="s">
        <v>6201</v>
      </c>
      <c r="C3093" s="9">
        <v>8.38</v>
      </c>
      <c r="D3093" s="10" t="s">
        <v>21</v>
      </c>
      <c r="E3093" s="10">
        <v>854678116.3</v>
      </c>
      <c r="F3093" s="10">
        <v>826308628.4</v>
      </c>
      <c r="G3093" s="10">
        <v>898808432.42</v>
      </c>
      <c r="H3093" s="10">
        <v>934655088.17</v>
      </c>
      <c r="I3093" s="10">
        <v>933577385.24</v>
      </c>
      <c r="J3093" s="10">
        <v>492085672.19</v>
      </c>
      <c r="K3093" s="10">
        <v>444910850.8</v>
      </c>
      <c r="L3093" s="10" t="s">
        <v>21</v>
      </c>
      <c r="M3093" s="10" t="s">
        <v>21</v>
      </c>
      <c r="N3093" s="10" t="s">
        <v>21</v>
      </c>
      <c r="O3093" s="10">
        <v>87133784.7</v>
      </c>
      <c r="P3093" s="10">
        <v>0</v>
      </c>
      <c r="Q3093" s="10">
        <v>0</v>
      </c>
      <c r="R3093" s="10">
        <v>90000000</v>
      </c>
      <c r="S3093" s="10">
        <v>0</v>
      </c>
      <c r="T3093" s="10">
        <v>38000000</v>
      </c>
      <c r="U3093" s="10">
        <v>30000000</v>
      </c>
      <c r="V3093" s="10">
        <v>0</v>
      </c>
      <c r="W3093" s="10">
        <v>50000000</v>
      </c>
      <c r="X3093" s="10" t="s">
        <v>21</v>
      </c>
      <c r="Y3093" s="10">
        <v>106926070</v>
      </c>
      <c r="Z3093" s="10">
        <v>-87772065.4</v>
      </c>
      <c r="AA3093" s="10">
        <v>-2927045.92</v>
      </c>
      <c r="AB3093" s="10">
        <v>34135653.6</v>
      </c>
      <c r="AC3093" s="10">
        <v>102309909</v>
      </c>
      <c r="AD3093" s="10">
        <v>103998656</v>
      </c>
      <c r="AE3093" s="10">
        <v>104415448</v>
      </c>
      <c r="AF3093" s="10">
        <v>121552105</v>
      </c>
      <c r="AG3093" s="10">
        <v>161298637</v>
      </c>
      <c r="AH3093" s="1" t="e">
        <f t="shared" si="962"/>
        <v>#VALUE!</v>
      </c>
      <c r="AI3093" s="1">
        <f t="shared" si="963"/>
        <v>941811901</v>
      </c>
      <c r="AJ3093" s="1">
        <f t="shared" si="964"/>
        <v>826308628.4</v>
      </c>
      <c r="AK3093" s="1">
        <f t="shared" si="965"/>
        <v>898808432.42</v>
      </c>
      <c r="AL3093" s="1">
        <f t="shared" si="966"/>
        <v>1024655088.17</v>
      </c>
      <c r="AM3093" s="1">
        <f t="shared" si="967"/>
        <v>933577385.24</v>
      </c>
      <c r="AN3093" s="1">
        <f t="shared" si="968"/>
        <v>530085672.19</v>
      </c>
      <c r="AO3093" s="1">
        <f t="shared" si="969"/>
        <v>474910850.8</v>
      </c>
      <c r="AP3093" s="1" t="e">
        <f t="shared" si="970"/>
        <v>#VALUE!</v>
      </c>
      <c r="AQ3093" s="1" t="e">
        <f t="shared" si="971"/>
        <v>#VALUE!</v>
      </c>
      <c r="AR3093" s="2" t="e">
        <f t="shared" si="972"/>
        <v>#VALUE!</v>
      </c>
      <c r="AS3093" s="2">
        <f t="shared" si="973"/>
        <v>0.113532298632527</v>
      </c>
      <c r="AT3093" s="2">
        <f t="shared" si="974"/>
        <v>-0.106221891413569</v>
      </c>
      <c r="AU3093" s="2">
        <f t="shared" si="975"/>
        <v>-0.00325658484547042</v>
      </c>
      <c r="AV3093" s="2">
        <f t="shared" si="976"/>
        <v>0.0333142869186988</v>
      </c>
      <c r="AW3093" s="2">
        <f t="shared" si="977"/>
        <v>0.10958910382528</v>
      </c>
      <c r="AX3093" s="2">
        <f t="shared" si="978"/>
        <v>0.19619216563681</v>
      </c>
      <c r="AY3093" s="2">
        <f t="shared" si="979"/>
        <v>0.219863260281607</v>
      </c>
      <c r="AZ3093" s="2" t="e">
        <f t="shared" si="980"/>
        <v>#VALUE!</v>
      </c>
      <c r="BA3093" s="2" t="e">
        <f t="shared" si="981"/>
        <v>#VALUE!</v>
      </c>
    </row>
    <row r="3094" hidden="1" spans="1:53">
      <c r="A3094" s="8" t="s">
        <v>6202</v>
      </c>
      <c r="B3094" s="8" t="s">
        <v>6203</v>
      </c>
      <c r="C3094" s="9">
        <v>38.52</v>
      </c>
      <c r="D3094" s="10" t="s">
        <v>21</v>
      </c>
      <c r="E3094" s="10">
        <v>1349074627.02</v>
      </c>
      <c r="F3094" s="10">
        <v>1104248861.62</v>
      </c>
      <c r="G3094" s="10">
        <v>1014852303.65</v>
      </c>
      <c r="H3094" s="10">
        <v>844343791.27</v>
      </c>
      <c r="I3094" s="10">
        <v>729044687.67</v>
      </c>
      <c r="J3094" s="10">
        <v>470850431.16</v>
      </c>
      <c r="K3094" s="10">
        <v>421153273.16</v>
      </c>
      <c r="L3094" s="10" t="s">
        <v>21</v>
      </c>
      <c r="M3094" s="10" t="s">
        <v>21</v>
      </c>
      <c r="N3094" s="10" t="s">
        <v>21</v>
      </c>
      <c r="O3094" s="10">
        <v>474149718</v>
      </c>
      <c r="P3094" s="10">
        <v>536106227</v>
      </c>
      <c r="Q3094" s="10">
        <v>484275612</v>
      </c>
      <c r="R3094" s="10">
        <v>311626534</v>
      </c>
      <c r="S3094" s="10">
        <v>299220731</v>
      </c>
      <c r="T3094" s="10">
        <v>355966400</v>
      </c>
      <c r="U3094" s="10">
        <v>303590225</v>
      </c>
      <c r="V3094" s="10">
        <v>173880983</v>
      </c>
      <c r="W3094" s="10">
        <v>149678013</v>
      </c>
      <c r="X3094" s="10" t="s">
        <v>21</v>
      </c>
      <c r="Y3094" s="10">
        <v>323043548</v>
      </c>
      <c r="Z3094" s="10">
        <v>315550800</v>
      </c>
      <c r="AA3094" s="10">
        <v>313787936</v>
      </c>
      <c r="AB3094" s="10">
        <v>208659561</v>
      </c>
      <c r="AC3094" s="10">
        <v>115381888</v>
      </c>
      <c r="AD3094" s="10">
        <v>75797210.8</v>
      </c>
      <c r="AE3094" s="10">
        <v>53942452.1</v>
      </c>
      <c r="AF3094" s="10">
        <v>65098447.5</v>
      </c>
      <c r="AG3094" s="10">
        <v>79973722</v>
      </c>
      <c r="AH3094" s="1" t="e">
        <f t="shared" si="962"/>
        <v>#VALUE!</v>
      </c>
      <c r="AI3094" s="1">
        <f t="shared" si="963"/>
        <v>1823224345.02</v>
      </c>
      <c r="AJ3094" s="1">
        <f t="shared" si="964"/>
        <v>1640355088.62</v>
      </c>
      <c r="AK3094" s="1">
        <f t="shared" si="965"/>
        <v>1499127915.65</v>
      </c>
      <c r="AL3094" s="1">
        <f t="shared" si="966"/>
        <v>1155970325.27</v>
      </c>
      <c r="AM3094" s="1">
        <f t="shared" si="967"/>
        <v>1028265418.67</v>
      </c>
      <c r="AN3094" s="1">
        <f t="shared" si="968"/>
        <v>826816831.16</v>
      </c>
      <c r="AO3094" s="1">
        <f t="shared" si="969"/>
        <v>724743498.16</v>
      </c>
      <c r="AP3094" s="1" t="e">
        <f t="shared" si="970"/>
        <v>#VALUE!</v>
      </c>
      <c r="AQ3094" s="1" t="e">
        <f t="shared" si="971"/>
        <v>#VALUE!</v>
      </c>
      <c r="AR3094" s="2" t="e">
        <f t="shared" si="972"/>
        <v>#VALUE!</v>
      </c>
      <c r="AS3094" s="2">
        <f t="shared" si="973"/>
        <v>0.177182555115814</v>
      </c>
      <c r="AT3094" s="2">
        <f t="shared" si="974"/>
        <v>0.192367373496837</v>
      </c>
      <c r="AU3094" s="2">
        <f t="shared" si="975"/>
        <v>0.209313650105666</v>
      </c>
      <c r="AV3094" s="2">
        <f t="shared" si="976"/>
        <v>0.18050598396742</v>
      </c>
      <c r="AW3094" s="2">
        <f t="shared" si="977"/>
        <v>0.11221021917594</v>
      </c>
      <c r="AX3094" s="2">
        <f t="shared" si="978"/>
        <v>0.0916735218048945</v>
      </c>
      <c r="AY3094" s="2">
        <f t="shared" si="979"/>
        <v>0.0744297151156936</v>
      </c>
      <c r="AZ3094" s="2" t="e">
        <f t="shared" si="980"/>
        <v>#VALUE!</v>
      </c>
      <c r="BA3094" s="2" t="e">
        <f t="shared" si="981"/>
        <v>#VALUE!</v>
      </c>
    </row>
    <row r="3095" hidden="1" spans="1:53">
      <c r="A3095" s="8" t="s">
        <v>6204</v>
      </c>
      <c r="B3095" s="16" t="s">
        <v>6205</v>
      </c>
      <c r="C3095" s="9">
        <v>15.32</v>
      </c>
      <c r="D3095" s="10" t="s">
        <v>21</v>
      </c>
      <c r="E3095" s="10">
        <v>897620618.68</v>
      </c>
      <c r="F3095" s="10">
        <v>871575088.24</v>
      </c>
      <c r="G3095" s="10">
        <v>696830544.69</v>
      </c>
      <c r="H3095" s="10">
        <v>656087065.35</v>
      </c>
      <c r="I3095" s="10">
        <v>635803358.9</v>
      </c>
      <c r="J3095" s="10">
        <v>434334108.54</v>
      </c>
      <c r="K3095" s="10">
        <v>403000733.1</v>
      </c>
      <c r="L3095" s="10" t="s">
        <v>21</v>
      </c>
      <c r="M3095" s="10" t="s">
        <v>21</v>
      </c>
      <c r="N3095" s="10" t="s">
        <v>21</v>
      </c>
      <c r="O3095" s="10">
        <v>319973548</v>
      </c>
      <c r="P3095" s="10">
        <v>246893422</v>
      </c>
      <c r="Q3095" s="10">
        <v>227817079</v>
      </c>
      <c r="R3095" s="10">
        <v>183692057</v>
      </c>
      <c r="S3095" s="10">
        <v>142601159</v>
      </c>
      <c r="T3095" s="10">
        <v>158553869</v>
      </c>
      <c r="U3095" s="10">
        <v>165145965</v>
      </c>
      <c r="V3095" s="10">
        <v>173824396</v>
      </c>
      <c r="W3095" s="10">
        <v>178978213</v>
      </c>
      <c r="X3095" s="10" t="s">
        <v>21</v>
      </c>
      <c r="Y3095" s="10">
        <v>84156239.9</v>
      </c>
      <c r="Z3095" s="10">
        <v>70234189.5</v>
      </c>
      <c r="AA3095" s="10">
        <v>70007850.4</v>
      </c>
      <c r="AB3095" s="10">
        <v>53901506</v>
      </c>
      <c r="AC3095" s="10">
        <v>54368646.4</v>
      </c>
      <c r="AD3095" s="10">
        <v>56883848.7</v>
      </c>
      <c r="AE3095" s="10">
        <v>53175393.8</v>
      </c>
      <c r="AF3095" s="10">
        <v>51704198.7</v>
      </c>
      <c r="AG3095" s="10">
        <v>52166549</v>
      </c>
      <c r="AH3095" s="1" t="e">
        <f t="shared" si="962"/>
        <v>#VALUE!</v>
      </c>
      <c r="AI3095" s="1">
        <f t="shared" si="963"/>
        <v>1217594166.68</v>
      </c>
      <c r="AJ3095" s="1">
        <f t="shared" si="964"/>
        <v>1118468510.24</v>
      </c>
      <c r="AK3095" s="1">
        <f t="shared" si="965"/>
        <v>924647623.69</v>
      </c>
      <c r="AL3095" s="1">
        <f t="shared" si="966"/>
        <v>839779122.35</v>
      </c>
      <c r="AM3095" s="1">
        <f t="shared" si="967"/>
        <v>778404517.9</v>
      </c>
      <c r="AN3095" s="1">
        <f t="shared" si="968"/>
        <v>592887977.54</v>
      </c>
      <c r="AO3095" s="1">
        <f t="shared" si="969"/>
        <v>568146698.1</v>
      </c>
      <c r="AP3095" s="1" t="e">
        <f t="shared" si="970"/>
        <v>#VALUE!</v>
      </c>
      <c r="AQ3095" s="1" t="e">
        <f t="shared" si="971"/>
        <v>#VALUE!</v>
      </c>
      <c r="AR3095" s="2" t="e">
        <f t="shared" si="972"/>
        <v>#VALUE!</v>
      </c>
      <c r="AS3095" s="2">
        <f t="shared" si="973"/>
        <v>0.0691168225037312</v>
      </c>
      <c r="AT3095" s="2">
        <f t="shared" si="974"/>
        <v>0.0627949636998982</v>
      </c>
      <c r="AU3095" s="2">
        <f t="shared" si="975"/>
        <v>0.0757130052642314</v>
      </c>
      <c r="AV3095" s="2">
        <f t="shared" si="976"/>
        <v>0.064185337031438</v>
      </c>
      <c r="AW3095" s="2">
        <f t="shared" si="977"/>
        <v>0.0698462626433325</v>
      </c>
      <c r="AX3095" s="2">
        <f t="shared" si="978"/>
        <v>0.0959436703979417</v>
      </c>
      <c r="AY3095" s="2">
        <f t="shared" si="979"/>
        <v>0.093594478288494</v>
      </c>
      <c r="AZ3095" s="2" t="e">
        <f t="shared" si="980"/>
        <v>#VALUE!</v>
      </c>
      <c r="BA3095" s="2" t="e">
        <f t="shared" si="981"/>
        <v>#VALUE!</v>
      </c>
    </row>
    <row r="3096" hidden="1" spans="1:53">
      <c r="A3096" s="8" t="s">
        <v>6206</v>
      </c>
      <c r="B3096" s="8" t="s">
        <v>6207</v>
      </c>
      <c r="C3096" s="9">
        <v>38.98</v>
      </c>
      <c r="D3096" s="10" t="s">
        <v>21</v>
      </c>
      <c r="E3096" s="10">
        <v>2451115504.26</v>
      </c>
      <c r="F3096" s="10">
        <v>1372479494.93</v>
      </c>
      <c r="G3096" s="10">
        <v>1289531974.16</v>
      </c>
      <c r="H3096" s="10">
        <v>1019520375.61</v>
      </c>
      <c r="I3096" s="10">
        <v>1453814565.96</v>
      </c>
      <c r="J3096" s="10">
        <v>724604854.29</v>
      </c>
      <c r="K3096" s="10">
        <v>598218506.7</v>
      </c>
      <c r="L3096" s="10" t="s">
        <v>21</v>
      </c>
      <c r="M3096" s="10" t="s">
        <v>21</v>
      </c>
      <c r="N3096" s="10" t="s">
        <v>21</v>
      </c>
      <c r="O3096" s="10">
        <v>1522203120</v>
      </c>
      <c r="P3096" s="10">
        <v>1554009510</v>
      </c>
      <c r="Q3096" s="10">
        <v>1516946790</v>
      </c>
      <c r="R3096" s="10">
        <v>1327892850</v>
      </c>
      <c r="S3096" s="10">
        <v>390452279</v>
      </c>
      <c r="T3096" s="10">
        <v>449171519</v>
      </c>
      <c r="U3096" s="10">
        <v>436499166</v>
      </c>
      <c r="V3096" s="10">
        <v>345390179</v>
      </c>
      <c r="W3096" s="10">
        <v>308963805</v>
      </c>
      <c r="X3096" s="10" t="s">
        <v>21</v>
      </c>
      <c r="Y3096" s="10">
        <v>418769454</v>
      </c>
      <c r="Z3096" s="10">
        <v>247344337</v>
      </c>
      <c r="AA3096" s="10">
        <v>296596571</v>
      </c>
      <c r="AB3096" s="10">
        <v>283394009</v>
      </c>
      <c r="AC3096" s="10">
        <v>343133360</v>
      </c>
      <c r="AD3096" s="10">
        <v>251752818</v>
      </c>
      <c r="AE3096" s="10">
        <v>173702789</v>
      </c>
      <c r="AF3096" s="10">
        <v>129928542</v>
      </c>
      <c r="AG3096" s="10">
        <v>96527985.8</v>
      </c>
      <c r="AH3096" s="1" t="e">
        <f t="shared" si="962"/>
        <v>#VALUE!</v>
      </c>
      <c r="AI3096" s="1">
        <f t="shared" si="963"/>
        <v>3973318624.26</v>
      </c>
      <c r="AJ3096" s="1">
        <f t="shared" si="964"/>
        <v>2926489004.93</v>
      </c>
      <c r="AK3096" s="1">
        <f t="shared" si="965"/>
        <v>2806478764.16</v>
      </c>
      <c r="AL3096" s="1">
        <f t="shared" si="966"/>
        <v>2347413225.61</v>
      </c>
      <c r="AM3096" s="1">
        <f t="shared" si="967"/>
        <v>1844266844.96</v>
      </c>
      <c r="AN3096" s="1">
        <f t="shared" si="968"/>
        <v>1173776373.29</v>
      </c>
      <c r="AO3096" s="1">
        <f t="shared" si="969"/>
        <v>1034717672.7</v>
      </c>
      <c r="AP3096" s="1" t="e">
        <f t="shared" si="970"/>
        <v>#VALUE!</v>
      </c>
      <c r="AQ3096" s="1" t="e">
        <f t="shared" si="971"/>
        <v>#VALUE!</v>
      </c>
      <c r="AR3096" s="2" t="e">
        <f t="shared" si="972"/>
        <v>#VALUE!</v>
      </c>
      <c r="AS3096" s="2">
        <f t="shared" si="973"/>
        <v>0.105395386980321</v>
      </c>
      <c r="AT3096" s="2">
        <f t="shared" si="974"/>
        <v>0.0845191410537749</v>
      </c>
      <c r="AU3096" s="2">
        <f t="shared" si="975"/>
        <v>0.10568281320624</v>
      </c>
      <c r="AV3096" s="2">
        <f t="shared" si="976"/>
        <v>0.12072608516822</v>
      </c>
      <c r="AW3096" s="2">
        <f t="shared" si="977"/>
        <v>0.186054073974009</v>
      </c>
      <c r="AX3096" s="2">
        <f t="shared" si="978"/>
        <v>0.214481074699397</v>
      </c>
      <c r="AY3096" s="2">
        <f t="shared" si="979"/>
        <v>0.167874574468936</v>
      </c>
      <c r="AZ3096" s="2" t="e">
        <f t="shared" si="980"/>
        <v>#VALUE!</v>
      </c>
      <c r="BA3096" s="2" t="e">
        <f t="shared" si="981"/>
        <v>#VALUE!</v>
      </c>
    </row>
    <row r="3097" hidden="1" spans="1:53">
      <c r="A3097" s="8" t="s">
        <v>6208</v>
      </c>
      <c r="B3097" s="8" t="s">
        <v>6209</v>
      </c>
      <c r="C3097" s="9">
        <v>43.51</v>
      </c>
      <c r="D3097" s="10" t="s">
        <v>21</v>
      </c>
      <c r="E3097" s="10">
        <v>5716547916.77</v>
      </c>
      <c r="F3097" s="10">
        <v>4990344084.05</v>
      </c>
      <c r="G3097" s="10">
        <v>4565332657.85</v>
      </c>
      <c r="H3097" s="10">
        <v>3027280101.28</v>
      </c>
      <c r="I3097" s="10">
        <v>2574762711.98</v>
      </c>
      <c r="J3097" s="10">
        <v>1465309248.89</v>
      </c>
      <c r="K3097" s="10">
        <v>1182205603.31</v>
      </c>
      <c r="L3097" s="10" t="s">
        <v>21</v>
      </c>
      <c r="M3097" s="10" t="s">
        <v>21</v>
      </c>
      <c r="N3097" s="10" t="s">
        <v>21</v>
      </c>
      <c r="O3097" s="10">
        <v>300208344</v>
      </c>
      <c r="P3097" s="10">
        <v>35380000</v>
      </c>
      <c r="Q3097" s="10">
        <v>180000000</v>
      </c>
      <c r="R3097" s="10">
        <v>210000000</v>
      </c>
      <c r="S3097" s="10">
        <v>0</v>
      </c>
      <c r="T3097" s="10">
        <v>59900000</v>
      </c>
      <c r="U3097" s="10">
        <v>53000000</v>
      </c>
      <c r="V3097" s="10">
        <v>45000000</v>
      </c>
      <c r="W3097" s="10">
        <v>70000000</v>
      </c>
      <c r="X3097" s="10" t="s">
        <v>21</v>
      </c>
      <c r="Y3097" s="10">
        <v>1291943900</v>
      </c>
      <c r="Z3097" s="10">
        <v>959142830</v>
      </c>
      <c r="AA3097" s="10">
        <v>1073739250</v>
      </c>
      <c r="AB3097" s="10">
        <v>845300696</v>
      </c>
      <c r="AC3097" s="10">
        <v>660811383</v>
      </c>
      <c r="AD3097" s="10">
        <v>517034604</v>
      </c>
      <c r="AE3097" s="10">
        <v>403100110</v>
      </c>
      <c r="AF3097" s="10">
        <v>319070922</v>
      </c>
      <c r="AG3097" s="10">
        <v>265541673</v>
      </c>
      <c r="AH3097" s="1" t="e">
        <f t="shared" si="962"/>
        <v>#VALUE!</v>
      </c>
      <c r="AI3097" s="1">
        <f t="shared" si="963"/>
        <v>6016756260.77</v>
      </c>
      <c r="AJ3097" s="1">
        <f t="shared" si="964"/>
        <v>5025724084.05</v>
      </c>
      <c r="AK3097" s="1">
        <f t="shared" si="965"/>
        <v>4745332657.85</v>
      </c>
      <c r="AL3097" s="1">
        <f t="shared" si="966"/>
        <v>3237280101.28</v>
      </c>
      <c r="AM3097" s="1">
        <f t="shared" si="967"/>
        <v>2574762711.98</v>
      </c>
      <c r="AN3097" s="1">
        <f t="shared" si="968"/>
        <v>1525209248.89</v>
      </c>
      <c r="AO3097" s="1">
        <f t="shared" si="969"/>
        <v>1235205603.31</v>
      </c>
      <c r="AP3097" s="1" t="e">
        <f t="shared" si="970"/>
        <v>#VALUE!</v>
      </c>
      <c r="AQ3097" s="1" t="e">
        <f t="shared" si="971"/>
        <v>#VALUE!</v>
      </c>
      <c r="AR3097" s="2" t="e">
        <f t="shared" si="972"/>
        <v>#VALUE!</v>
      </c>
      <c r="AS3097" s="2">
        <f t="shared" si="973"/>
        <v>0.214724320548538</v>
      </c>
      <c r="AT3097" s="2">
        <f t="shared" si="974"/>
        <v>0.190846694716888</v>
      </c>
      <c r="AU3097" s="2">
        <f t="shared" si="975"/>
        <v>0.22627270360567</v>
      </c>
      <c r="AV3097" s="2">
        <f t="shared" si="976"/>
        <v>0.261114475595045</v>
      </c>
      <c r="AW3097" s="2">
        <f t="shared" si="977"/>
        <v>0.256649430227236</v>
      </c>
      <c r="AX3097" s="2">
        <f t="shared" si="978"/>
        <v>0.338992570610414</v>
      </c>
      <c r="AY3097" s="2">
        <f t="shared" si="979"/>
        <v>0.326342520564841</v>
      </c>
      <c r="AZ3097" s="2" t="e">
        <f t="shared" si="980"/>
        <v>#VALUE!</v>
      </c>
      <c r="BA3097" s="2" t="e">
        <f t="shared" si="981"/>
        <v>#VALUE!</v>
      </c>
    </row>
    <row r="3098" hidden="1" spans="1:53">
      <c r="A3098" s="8" t="s">
        <v>6210</v>
      </c>
      <c r="B3098" s="8" t="s">
        <v>6211</v>
      </c>
      <c r="C3098" s="9">
        <v>17.47</v>
      </c>
      <c r="D3098" s="10" t="s">
        <v>21</v>
      </c>
      <c r="E3098" s="10">
        <v>998876775.2</v>
      </c>
      <c r="F3098" s="10">
        <v>886087148.63</v>
      </c>
      <c r="G3098" s="10">
        <v>768958862.14</v>
      </c>
      <c r="H3098" s="10">
        <v>673540654.17</v>
      </c>
      <c r="I3098" s="10">
        <v>599571073.96</v>
      </c>
      <c r="J3098" s="10">
        <v>280165942.19</v>
      </c>
      <c r="K3098" s="10">
        <v>259921703.53</v>
      </c>
      <c r="L3098" s="10" t="s">
        <v>21</v>
      </c>
      <c r="M3098" s="10" t="s">
        <v>21</v>
      </c>
      <c r="N3098" s="10" t="s">
        <v>21</v>
      </c>
      <c r="O3098" s="10">
        <v>146754485</v>
      </c>
      <c r="P3098" s="10">
        <v>120141540</v>
      </c>
      <c r="Q3098" s="10">
        <v>10012083.3</v>
      </c>
      <c r="R3098" s="10">
        <v>0</v>
      </c>
      <c r="S3098" s="10">
        <v>0</v>
      </c>
      <c r="T3098" s="10">
        <v>12000000</v>
      </c>
      <c r="U3098" s="10">
        <v>25000000</v>
      </c>
      <c r="V3098" s="10">
        <v>21000000</v>
      </c>
      <c r="W3098" s="10">
        <v>71500000</v>
      </c>
      <c r="X3098" s="10" t="s">
        <v>21</v>
      </c>
      <c r="Y3098" s="10">
        <v>200684788</v>
      </c>
      <c r="Z3098" s="10">
        <v>191736353</v>
      </c>
      <c r="AA3098" s="10">
        <v>150220691</v>
      </c>
      <c r="AB3098" s="10">
        <v>111826979</v>
      </c>
      <c r="AC3098" s="10">
        <v>82035397.1</v>
      </c>
      <c r="AD3098" s="10">
        <v>79876014.9</v>
      </c>
      <c r="AE3098" s="10">
        <v>69881889</v>
      </c>
      <c r="AF3098" s="10">
        <v>67856178.4</v>
      </c>
      <c r="AG3098" s="10">
        <v>49225483.1</v>
      </c>
      <c r="AH3098" s="1" t="e">
        <f t="shared" si="962"/>
        <v>#VALUE!</v>
      </c>
      <c r="AI3098" s="1">
        <f t="shared" si="963"/>
        <v>1145631260.2</v>
      </c>
      <c r="AJ3098" s="1">
        <f t="shared" si="964"/>
        <v>1006228688.63</v>
      </c>
      <c r="AK3098" s="1">
        <f t="shared" si="965"/>
        <v>778970945.44</v>
      </c>
      <c r="AL3098" s="1">
        <f t="shared" si="966"/>
        <v>673540654.17</v>
      </c>
      <c r="AM3098" s="1">
        <f t="shared" si="967"/>
        <v>599571073.96</v>
      </c>
      <c r="AN3098" s="1">
        <f t="shared" si="968"/>
        <v>292165942.19</v>
      </c>
      <c r="AO3098" s="1">
        <f t="shared" si="969"/>
        <v>284921703.53</v>
      </c>
      <c r="AP3098" s="1" t="e">
        <f t="shared" si="970"/>
        <v>#VALUE!</v>
      </c>
      <c r="AQ3098" s="1" t="e">
        <f t="shared" si="971"/>
        <v>#VALUE!</v>
      </c>
      <c r="AR3098" s="2" t="e">
        <f t="shared" si="972"/>
        <v>#VALUE!</v>
      </c>
      <c r="AS3098" s="2">
        <f t="shared" si="973"/>
        <v>0.175173980469916</v>
      </c>
      <c r="AT3098" s="2">
        <f t="shared" si="974"/>
        <v>0.190549479622821</v>
      </c>
      <c r="AU3098" s="2">
        <f t="shared" si="975"/>
        <v>0.19284505010023</v>
      </c>
      <c r="AV3098" s="2">
        <f t="shared" si="976"/>
        <v>0.16602855122057</v>
      </c>
      <c r="AW3098" s="2">
        <f t="shared" si="977"/>
        <v>0.136823473751292</v>
      </c>
      <c r="AX3098" s="2">
        <f t="shared" si="978"/>
        <v>0.273392628522237</v>
      </c>
      <c r="AY3098" s="2">
        <f t="shared" si="979"/>
        <v>0.245266991367128</v>
      </c>
      <c r="AZ3098" s="2" t="e">
        <f t="shared" si="980"/>
        <v>#VALUE!</v>
      </c>
      <c r="BA3098" s="2" t="e">
        <f t="shared" si="981"/>
        <v>#VALUE!</v>
      </c>
    </row>
    <row r="3099" hidden="1" spans="1:53">
      <c r="A3099" s="8" t="s">
        <v>6212</v>
      </c>
      <c r="B3099" s="16" t="s">
        <v>6213</v>
      </c>
      <c r="C3099" s="9">
        <v>5.9</v>
      </c>
      <c r="D3099" s="10" t="s">
        <v>21</v>
      </c>
      <c r="E3099" s="10">
        <v>2993091237.51</v>
      </c>
      <c r="F3099" s="10">
        <v>1878503435.19</v>
      </c>
      <c r="G3099" s="10">
        <v>1558597542.36</v>
      </c>
      <c r="H3099" s="10">
        <v>1150340441.72</v>
      </c>
      <c r="I3099" s="10">
        <v>1020966171.75</v>
      </c>
      <c r="J3099" s="10">
        <v>698242484.23</v>
      </c>
      <c r="K3099" s="10">
        <v>634255728.26</v>
      </c>
      <c r="L3099" s="10" t="s">
        <v>21</v>
      </c>
      <c r="M3099" s="10" t="s">
        <v>21</v>
      </c>
      <c r="N3099" s="10" t="s">
        <v>21</v>
      </c>
      <c r="O3099" s="10">
        <v>5448466550</v>
      </c>
      <c r="P3099" s="10">
        <v>4535267120</v>
      </c>
      <c r="Q3099" s="10">
        <v>2930449050</v>
      </c>
      <c r="R3099" s="10">
        <v>2332711330</v>
      </c>
      <c r="S3099" s="10">
        <v>1545490580</v>
      </c>
      <c r="T3099" s="10">
        <v>1350750000</v>
      </c>
      <c r="U3099" s="10">
        <v>849500000</v>
      </c>
      <c r="V3099" s="10">
        <v>765500000</v>
      </c>
      <c r="W3099" s="10">
        <v>810000000</v>
      </c>
      <c r="X3099" s="10" t="s">
        <v>21</v>
      </c>
      <c r="Y3099" s="10">
        <v>562371488</v>
      </c>
      <c r="Z3099" s="10">
        <v>407992082</v>
      </c>
      <c r="AA3099" s="10">
        <v>327766555</v>
      </c>
      <c r="AB3099" s="10">
        <v>150431845</v>
      </c>
      <c r="AC3099" s="10">
        <v>119677941</v>
      </c>
      <c r="AD3099" s="10">
        <v>123099506</v>
      </c>
      <c r="AE3099" s="10">
        <v>114098430</v>
      </c>
      <c r="AF3099" s="10">
        <v>107313156</v>
      </c>
      <c r="AG3099" s="10">
        <v>106662726</v>
      </c>
      <c r="AH3099" s="1" t="e">
        <f t="shared" si="962"/>
        <v>#VALUE!</v>
      </c>
      <c r="AI3099" s="1">
        <f t="shared" si="963"/>
        <v>8441557787.51</v>
      </c>
      <c r="AJ3099" s="1">
        <f t="shared" si="964"/>
        <v>6413770555.19</v>
      </c>
      <c r="AK3099" s="1">
        <f t="shared" si="965"/>
        <v>4489046592.36</v>
      </c>
      <c r="AL3099" s="1">
        <f t="shared" si="966"/>
        <v>3483051771.72</v>
      </c>
      <c r="AM3099" s="1">
        <f t="shared" si="967"/>
        <v>2566456751.75</v>
      </c>
      <c r="AN3099" s="1">
        <f t="shared" si="968"/>
        <v>2048992484.23</v>
      </c>
      <c r="AO3099" s="1">
        <f t="shared" si="969"/>
        <v>1483755728.26</v>
      </c>
      <c r="AP3099" s="1" t="e">
        <f t="shared" si="970"/>
        <v>#VALUE!</v>
      </c>
      <c r="AQ3099" s="1" t="e">
        <f t="shared" si="971"/>
        <v>#VALUE!</v>
      </c>
      <c r="AR3099" s="2" t="e">
        <f t="shared" si="972"/>
        <v>#VALUE!</v>
      </c>
      <c r="AS3099" s="2">
        <f t="shared" si="973"/>
        <v>0.0666193968170278</v>
      </c>
      <c r="AT3099" s="2">
        <f t="shared" si="974"/>
        <v>0.0636118923321718</v>
      </c>
      <c r="AU3099" s="2">
        <f t="shared" si="975"/>
        <v>0.0730147367055251</v>
      </c>
      <c r="AV3099" s="2">
        <f t="shared" si="976"/>
        <v>0.0431896666657107</v>
      </c>
      <c r="AW3099" s="2">
        <f t="shared" si="977"/>
        <v>0.0466315829863078</v>
      </c>
      <c r="AX3099" s="2">
        <f t="shared" si="978"/>
        <v>0.0600780661458893</v>
      </c>
      <c r="AY3099" s="2">
        <f t="shared" si="979"/>
        <v>0.0768983922534225</v>
      </c>
      <c r="AZ3099" s="2" t="e">
        <f t="shared" si="980"/>
        <v>#VALUE!</v>
      </c>
      <c r="BA3099" s="2" t="e">
        <f t="shared" si="981"/>
        <v>#VALUE!</v>
      </c>
    </row>
    <row r="3100" hidden="1" spans="1:53">
      <c r="A3100" s="17" t="s">
        <v>6214</v>
      </c>
      <c r="B3100" s="8" t="s">
        <v>6215</v>
      </c>
      <c r="C3100" s="9">
        <v>8.05</v>
      </c>
      <c r="D3100" s="10" t="s">
        <v>21</v>
      </c>
      <c r="E3100" s="10">
        <v>4050854232.69</v>
      </c>
      <c r="F3100" s="10">
        <v>3845703031.18</v>
      </c>
      <c r="G3100" s="10">
        <v>3549886657.67</v>
      </c>
      <c r="H3100" s="10">
        <v>3314510316.62</v>
      </c>
      <c r="I3100" s="10">
        <v>3144272882.9</v>
      </c>
      <c r="J3100" s="10">
        <v>2093102281.95</v>
      </c>
      <c r="K3100" s="10">
        <v>2018361022.46</v>
      </c>
      <c r="L3100" s="10" t="s">
        <v>21</v>
      </c>
      <c r="M3100" s="10" t="s">
        <v>21</v>
      </c>
      <c r="N3100" s="10" t="s">
        <v>21</v>
      </c>
      <c r="O3100" s="10">
        <v>589806622</v>
      </c>
      <c r="P3100" s="10">
        <v>250278333</v>
      </c>
      <c r="Q3100" s="10">
        <v>70000000</v>
      </c>
      <c r="R3100" s="10">
        <v>190000000</v>
      </c>
      <c r="S3100" s="10">
        <v>220000000</v>
      </c>
      <c r="T3100" s="10">
        <v>500000000</v>
      </c>
      <c r="U3100" s="10">
        <v>500000000</v>
      </c>
      <c r="V3100" s="10">
        <v>670713700</v>
      </c>
      <c r="W3100" s="10">
        <v>669198645</v>
      </c>
      <c r="X3100" s="10" t="s">
        <v>21</v>
      </c>
      <c r="Y3100" s="10">
        <v>312687280</v>
      </c>
      <c r="Z3100" s="10">
        <v>370914557</v>
      </c>
      <c r="AA3100" s="10">
        <v>428934092</v>
      </c>
      <c r="AB3100" s="10">
        <v>303821220</v>
      </c>
      <c r="AC3100" s="10">
        <v>308906217</v>
      </c>
      <c r="AD3100" s="10">
        <v>300263975</v>
      </c>
      <c r="AE3100" s="10">
        <v>168383157</v>
      </c>
      <c r="AF3100" s="10">
        <v>219903646</v>
      </c>
      <c r="AG3100" s="10">
        <v>167193280</v>
      </c>
      <c r="AH3100" s="1" t="e">
        <f t="shared" si="962"/>
        <v>#VALUE!</v>
      </c>
      <c r="AI3100" s="1">
        <f t="shared" si="963"/>
        <v>4640660854.69</v>
      </c>
      <c r="AJ3100" s="1">
        <f t="shared" si="964"/>
        <v>4095981364.18</v>
      </c>
      <c r="AK3100" s="1">
        <f t="shared" si="965"/>
        <v>3619886657.67</v>
      </c>
      <c r="AL3100" s="1">
        <f t="shared" si="966"/>
        <v>3504510316.62</v>
      </c>
      <c r="AM3100" s="1">
        <f t="shared" si="967"/>
        <v>3364272882.9</v>
      </c>
      <c r="AN3100" s="1">
        <f t="shared" si="968"/>
        <v>2593102281.95</v>
      </c>
      <c r="AO3100" s="1">
        <f t="shared" si="969"/>
        <v>2518361022.46</v>
      </c>
      <c r="AP3100" s="1" t="e">
        <f t="shared" si="970"/>
        <v>#VALUE!</v>
      </c>
      <c r="AQ3100" s="1" t="e">
        <f t="shared" si="971"/>
        <v>#VALUE!</v>
      </c>
      <c r="AR3100" s="2" t="e">
        <f t="shared" si="972"/>
        <v>#VALUE!</v>
      </c>
      <c r="AS3100" s="2">
        <f t="shared" si="973"/>
        <v>0.0673799033781984</v>
      </c>
      <c r="AT3100" s="2">
        <f t="shared" si="974"/>
        <v>0.0905557237744551</v>
      </c>
      <c r="AU3100" s="2">
        <f t="shared" si="975"/>
        <v>0.118493790707826</v>
      </c>
      <c r="AV3100" s="2">
        <f t="shared" si="976"/>
        <v>0.086694343160909</v>
      </c>
      <c r="AW3100" s="2">
        <f t="shared" si="977"/>
        <v>0.0918196079069909</v>
      </c>
      <c r="AX3100" s="2">
        <f t="shared" si="978"/>
        <v>0.115793340312902</v>
      </c>
      <c r="AY3100" s="2">
        <f t="shared" si="979"/>
        <v>0.0668621994615843</v>
      </c>
      <c r="AZ3100" s="2" t="e">
        <f t="shared" si="980"/>
        <v>#VALUE!</v>
      </c>
      <c r="BA3100" s="2" t="e">
        <f t="shared" si="981"/>
        <v>#VALUE!</v>
      </c>
    </row>
    <row r="3101" hidden="1" spans="1:53">
      <c r="A3101" s="8" t="s">
        <v>6216</v>
      </c>
      <c r="B3101" s="16" t="s">
        <v>6217</v>
      </c>
      <c r="C3101" s="9">
        <v>5.95</v>
      </c>
      <c r="D3101" s="10" t="s">
        <v>21</v>
      </c>
      <c r="E3101" s="10">
        <v>936855179.21</v>
      </c>
      <c r="F3101" s="10">
        <v>933942687.12</v>
      </c>
      <c r="G3101" s="10">
        <v>878524812.35</v>
      </c>
      <c r="H3101" s="10">
        <v>842510010.44</v>
      </c>
      <c r="I3101" s="10">
        <v>799955905.72</v>
      </c>
      <c r="J3101" s="10">
        <v>424772275.79</v>
      </c>
      <c r="K3101" s="10">
        <v>364089448.45</v>
      </c>
      <c r="L3101" s="10" t="s">
        <v>21</v>
      </c>
      <c r="M3101" s="10" t="s">
        <v>21</v>
      </c>
      <c r="N3101" s="10" t="s">
        <v>21</v>
      </c>
      <c r="O3101" s="10">
        <v>1131466950</v>
      </c>
      <c r="P3101" s="10">
        <v>846421581</v>
      </c>
      <c r="Q3101" s="10">
        <v>591295462</v>
      </c>
      <c r="R3101" s="10">
        <v>355106722</v>
      </c>
      <c r="S3101" s="10">
        <v>115000000</v>
      </c>
      <c r="T3101" s="10">
        <v>109100000</v>
      </c>
      <c r="U3101" s="10">
        <v>105500000</v>
      </c>
      <c r="V3101" s="10">
        <v>111000000</v>
      </c>
      <c r="W3101" s="10">
        <v>95000000</v>
      </c>
      <c r="X3101" s="10" t="s">
        <v>21</v>
      </c>
      <c r="Y3101" s="10">
        <v>36381146.4</v>
      </c>
      <c r="Z3101" s="10">
        <v>53764686</v>
      </c>
      <c r="AA3101" s="10">
        <v>51846002.2</v>
      </c>
      <c r="AB3101" s="10">
        <v>77423030.5</v>
      </c>
      <c r="AC3101" s="10">
        <v>86990455.6</v>
      </c>
      <c r="AD3101" s="10">
        <v>76314433.1</v>
      </c>
      <c r="AE3101" s="10">
        <v>44027229.7</v>
      </c>
      <c r="AF3101" s="10">
        <v>52199973.9</v>
      </c>
      <c r="AG3101" s="10">
        <v>59132595.5</v>
      </c>
      <c r="AH3101" s="1" t="e">
        <f t="shared" si="962"/>
        <v>#VALUE!</v>
      </c>
      <c r="AI3101" s="1">
        <f t="shared" si="963"/>
        <v>2068322129.21</v>
      </c>
      <c r="AJ3101" s="1">
        <f t="shared" si="964"/>
        <v>1780364268.12</v>
      </c>
      <c r="AK3101" s="1">
        <f t="shared" si="965"/>
        <v>1469820274.35</v>
      </c>
      <c r="AL3101" s="1">
        <f t="shared" si="966"/>
        <v>1197616732.44</v>
      </c>
      <c r="AM3101" s="1">
        <f t="shared" si="967"/>
        <v>914955905.72</v>
      </c>
      <c r="AN3101" s="1">
        <f t="shared" si="968"/>
        <v>533872275.79</v>
      </c>
      <c r="AO3101" s="1">
        <f t="shared" si="969"/>
        <v>469589448.45</v>
      </c>
      <c r="AP3101" s="1" t="e">
        <f t="shared" si="970"/>
        <v>#VALUE!</v>
      </c>
      <c r="AQ3101" s="1" t="e">
        <f t="shared" si="971"/>
        <v>#VALUE!</v>
      </c>
      <c r="AR3101" s="2" t="e">
        <f t="shared" si="972"/>
        <v>#VALUE!</v>
      </c>
      <c r="AS3101" s="2">
        <f t="shared" si="973"/>
        <v>0.01758969064161</v>
      </c>
      <c r="AT3101" s="2">
        <f t="shared" si="974"/>
        <v>0.0301986997620288</v>
      </c>
      <c r="AU3101" s="2">
        <f t="shared" si="975"/>
        <v>0.0352737018972799</v>
      </c>
      <c r="AV3101" s="2">
        <f t="shared" si="976"/>
        <v>0.0646475858284477</v>
      </c>
      <c r="AW3101" s="2">
        <f t="shared" si="977"/>
        <v>0.0950761179376674</v>
      </c>
      <c r="AX3101" s="2">
        <f t="shared" si="978"/>
        <v>0.142945113579973</v>
      </c>
      <c r="AY3101" s="2">
        <f t="shared" si="979"/>
        <v>0.0937568547277268</v>
      </c>
      <c r="AZ3101" s="2" t="e">
        <f t="shared" si="980"/>
        <v>#VALUE!</v>
      </c>
      <c r="BA3101" s="2" t="e">
        <f t="shared" si="981"/>
        <v>#VALUE!</v>
      </c>
    </row>
    <row r="3102" hidden="1" spans="1:53">
      <c r="A3102" s="8" t="s">
        <v>6218</v>
      </c>
      <c r="B3102" s="8" t="s">
        <v>6219</v>
      </c>
      <c r="C3102" s="9">
        <v>25.46</v>
      </c>
      <c r="D3102" s="10" t="s">
        <v>21</v>
      </c>
      <c r="E3102" s="10">
        <v>1978505301.57</v>
      </c>
      <c r="F3102" s="10">
        <v>1792982489.22</v>
      </c>
      <c r="G3102" s="10">
        <v>1568519798.13</v>
      </c>
      <c r="H3102" s="10">
        <v>1340161914.85</v>
      </c>
      <c r="I3102" s="10">
        <v>1162515368.46</v>
      </c>
      <c r="J3102" s="10">
        <v>731023371.49</v>
      </c>
      <c r="K3102" s="10">
        <v>645812354.22</v>
      </c>
      <c r="L3102" s="10" t="s">
        <v>21</v>
      </c>
      <c r="M3102" s="10" t="s">
        <v>21</v>
      </c>
      <c r="N3102" s="10" t="s">
        <v>21</v>
      </c>
      <c r="O3102" s="10">
        <v>1232383900</v>
      </c>
      <c r="P3102" s="10">
        <v>757595897</v>
      </c>
      <c r="Q3102" s="10">
        <v>597452675</v>
      </c>
      <c r="R3102" s="10">
        <v>535855536</v>
      </c>
      <c r="S3102" s="10">
        <v>155028660</v>
      </c>
      <c r="T3102" s="10">
        <v>67000000</v>
      </c>
      <c r="U3102" s="10">
        <v>30000000</v>
      </c>
      <c r="V3102" s="10">
        <v>159259145</v>
      </c>
      <c r="W3102" s="10">
        <v>165000000</v>
      </c>
      <c r="X3102" s="10" t="s">
        <v>21</v>
      </c>
      <c r="Y3102" s="10">
        <v>205290990</v>
      </c>
      <c r="Z3102" s="10">
        <v>237900509</v>
      </c>
      <c r="AA3102" s="10">
        <v>209069417</v>
      </c>
      <c r="AB3102" s="10">
        <v>124116153</v>
      </c>
      <c r="AC3102" s="10">
        <v>65188169.2</v>
      </c>
      <c r="AD3102" s="10">
        <v>107166287</v>
      </c>
      <c r="AE3102" s="10">
        <v>100815306</v>
      </c>
      <c r="AF3102" s="10">
        <v>101038111</v>
      </c>
      <c r="AG3102" s="10">
        <v>92999009.9</v>
      </c>
      <c r="AH3102" s="1" t="e">
        <f t="shared" si="962"/>
        <v>#VALUE!</v>
      </c>
      <c r="AI3102" s="1">
        <f t="shared" si="963"/>
        <v>3210889201.57</v>
      </c>
      <c r="AJ3102" s="1">
        <f t="shared" si="964"/>
        <v>2550578386.22</v>
      </c>
      <c r="AK3102" s="1">
        <f t="shared" si="965"/>
        <v>2165972473.13</v>
      </c>
      <c r="AL3102" s="1">
        <f t="shared" si="966"/>
        <v>1876017450.85</v>
      </c>
      <c r="AM3102" s="1">
        <f t="shared" si="967"/>
        <v>1317544028.46</v>
      </c>
      <c r="AN3102" s="1">
        <f t="shared" si="968"/>
        <v>798023371.49</v>
      </c>
      <c r="AO3102" s="1">
        <f t="shared" si="969"/>
        <v>675812354.22</v>
      </c>
      <c r="AP3102" s="1" t="e">
        <f t="shared" si="970"/>
        <v>#VALUE!</v>
      </c>
      <c r="AQ3102" s="1" t="e">
        <f t="shared" si="971"/>
        <v>#VALUE!</v>
      </c>
      <c r="AR3102" s="2" t="e">
        <f t="shared" si="972"/>
        <v>#VALUE!</v>
      </c>
      <c r="AS3102" s="2">
        <f t="shared" si="973"/>
        <v>0.0639358685748548</v>
      </c>
      <c r="AT3102" s="2">
        <f t="shared" si="974"/>
        <v>0.0932731612113175</v>
      </c>
      <c r="AU3102" s="2">
        <f t="shared" si="975"/>
        <v>0.0965245032398211</v>
      </c>
      <c r="AV3102" s="2">
        <f t="shared" si="976"/>
        <v>0.0661593808435868</v>
      </c>
      <c r="AW3102" s="2">
        <f t="shared" si="977"/>
        <v>0.0494770328671252</v>
      </c>
      <c r="AX3102" s="2">
        <f t="shared" si="978"/>
        <v>0.134289659712482</v>
      </c>
      <c r="AY3102" s="2">
        <f t="shared" si="979"/>
        <v>0.149176476828923</v>
      </c>
      <c r="AZ3102" s="2" t="e">
        <f t="shared" si="980"/>
        <v>#VALUE!</v>
      </c>
      <c r="BA3102" s="2" t="e">
        <f t="shared" si="981"/>
        <v>#VALUE!</v>
      </c>
    </row>
    <row r="3103" hidden="1" spans="1:53">
      <c r="A3103" s="8" t="s">
        <v>6220</v>
      </c>
      <c r="B3103" s="16" t="s">
        <v>6221</v>
      </c>
      <c r="C3103" s="9">
        <v>12.86</v>
      </c>
      <c r="D3103" s="10" t="s">
        <v>21</v>
      </c>
      <c r="E3103" s="10">
        <v>996723750.23</v>
      </c>
      <c r="F3103" s="10">
        <v>966674450.15</v>
      </c>
      <c r="G3103" s="10">
        <v>938163082.88</v>
      </c>
      <c r="H3103" s="10">
        <v>888473258.28</v>
      </c>
      <c r="I3103" s="10">
        <v>827697436.39</v>
      </c>
      <c r="J3103" s="10">
        <v>385760157.54</v>
      </c>
      <c r="K3103" s="10">
        <v>313268603.13</v>
      </c>
      <c r="L3103" s="10" t="s">
        <v>21</v>
      </c>
      <c r="M3103" s="10" t="s">
        <v>21</v>
      </c>
      <c r="N3103" s="10" t="s">
        <v>21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>
        <v>0</v>
      </c>
      <c r="X3103" s="10" t="s">
        <v>21</v>
      </c>
      <c r="Y3103" s="10">
        <v>41231644.2</v>
      </c>
      <c r="Z3103" s="10">
        <v>53734082.7</v>
      </c>
      <c r="AA3103" s="10">
        <v>60548080</v>
      </c>
      <c r="AB3103" s="10">
        <v>86809874.5</v>
      </c>
      <c r="AC3103" s="10">
        <v>101826522</v>
      </c>
      <c r="AD3103" s="10">
        <v>91111681.8</v>
      </c>
      <c r="AE3103" s="10">
        <v>82911262</v>
      </c>
      <c r="AF3103" s="10">
        <v>82248337.6</v>
      </c>
      <c r="AG3103" s="10">
        <v>68765980.3</v>
      </c>
      <c r="AH3103" s="1" t="e">
        <f t="shared" si="962"/>
        <v>#VALUE!</v>
      </c>
      <c r="AI3103" s="1">
        <f t="shared" si="963"/>
        <v>996723750.23</v>
      </c>
      <c r="AJ3103" s="1">
        <f t="shared" si="964"/>
        <v>966674450.15</v>
      </c>
      <c r="AK3103" s="1">
        <f t="shared" si="965"/>
        <v>938163082.88</v>
      </c>
      <c r="AL3103" s="1">
        <f t="shared" si="966"/>
        <v>888473258.28</v>
      </c>
      <c r="AM3103" s="1">
        <f t="shared" si="967"/>
        <v>827697436.39</v>
      </c>
      <c r="AN3103" s="1">
        <f t="shared" si="968"/>
        <v>385760157.54</v>
      </c>
      <c r="AO3103" s="1">
        <f t="shared" si="969"/>
        <v>313268603.13</v>
      </c>
      <c r="AP3103" s="1" t="e">
        <f t="shared" si="970"/>
        <v>#VALUE!</v>
      </c>
      <c r="AQ3103" s="1" t="e">
        <f t="shared" si="971"/>
        <v>#VALUE!</v>
      </c>
      <c r="AR3103" s="2" t="e">
        <f t="shared" si="972"/>
        <v>#VALUE!</v>
      </c>
      <c r="AS3103" s="2">
        <f t="shared" si="973"/>
        <v>0.0413671733923121</v>
      </c>
      <c r="AT3103" s="2">
        <f t="shared" si="974"/>
        <v>0.055586534527381</v>
      </c>
      <c r="AU3103" s="2">
        <f t="shared" si="975"/>
        <v>0.0645389710007857</v>
      </c>
      <c r="AV3103" s="2">
        <f t="shared" si="976"/>
        <v>0.0977067949890306</v>
      </c>
      <c r="AW3103" s="2">
        <f t="shared" si="977"/>
        <v>0.123023846061571</v>
      </c>
      <c r="AX3103" s="2">
        <f t="shared" si="978"/>
        <v>0.236187382287017</v>
      </c>
      <c r="AY3103" s="2">
        <f t="shared" si="979"/>
        <v>0.264665086675135</v>
      </c>
      <c r="AZ3103" s="2" t="e">
        <f t="shared" si="980"/>
        <v>#VALUE!</v>
      </c>
      <c r="BA3103" s="2" t="e">
        <f t="shared" si="981"/>
        <v>#VALUE!</v>
      </c>
    </row>
    <row r="3104" hidden="1" spans="1:53">
      <c r="A3104" s="8" t="s">
        <v>6222</v>
      </c>
      <c r="B3104" s="8" t="s">
        <v>6223</v>
      </c>
      <c r="C3104" s="9">
        <v>60.07</v>
      </c>
      <c r="D3104" s="10" t="s">
        <v>21</v>
      </c>
      <c r="E3104" s="10">
        <v>1719873817.56</v>
      </c>
      <c r="F3104" s="10">
        <v>1569521192.99</v>
      </c>
      <c r="G3104" s="10">
        <v>1407080577.63</v>
      </c>
      <c r="H3104" s="10">
        <v>1298375913.13</v>
      </c>
      <c r="I3104" s="10">
        <v>1140778076.11</v>
      </c>
      <c r="J3104" s="10">
        <v>491713331.99</v>
      </c>
      <c r="K3104" s="10">
        <v>403904664.23</v>
      </c>
      <c r="L3104" s="10" t="s">
        <v>21</v>
      </c>
      <c r="M3104" s="10" t="s">
        <v>21</v>
      </c>
      <c r="N3104" s="10" t="s">
        <v>21</v>
      </c>
      <c r="O3104" s="10">
        <v>878597472</v>
      </c>
      <c r="P3104" s="10">
        <v>469830990</v>
      </c>
      <c r="Q3104" s="10">
        <v>260169750</v>
      </c>
      <c r="R3104" s="10">
        <v>30000000</v>
      </c>
      <c r="S3104" s="10">
        <v>0</v>
      </c>
      <c r="T3104" s="10">
        <v>229715103</v>
      </c>
      <c r="U3104" s="10">
        <v>121800000</v>
      </c>
      <c r="V3104" s="10">
        <v>77366499</v>
      </c>
      <c r="W3104" s="10">
        <v>80000000</v>
      </c>
      <c r="X3104" s="10" t="s">
        <v>21</v>
      </c>
      <c r="Y3104" s="10">
        <v>189622919</v>
      </c>
      <c r="Z3104" s="10">
        <v>190493048</v>
      </c>
      <c r="AA3104" s="10">
        <v>176590535</v>
      </c>
      <c r="AB3104" s="10">
        <v>208356766</v>
      </c>
      <c r="AC3104" s="10">
        <v>137570084</v>
      </c>
      <c r="AD3104" s="10">
        <v>129580672</v>
      </c>
      <c r="AE3104" s="10">
        <v>119177708</v>
      </c>
      <c r="AF3104" s="10">
        <v>101889452</v>
      </c>
      <c r="AG3104" s="10">
        <v>92683871.1</v>
      </c>
      <c r="AH3104" s="1" t="e">
        <f t="shared" si="962"/>
        <v>#VALUE!</v>
      </c>
      <c r="AI3104" s="1">
        <f t="shared" si="963"/>
        <v>2598471289.56</v>
      </c>
      <c r="AJ3104" s="1">
        <f t="shared" si="964"/>
        <v>2039352182.99</v>
      </c>
      <c r="AK3104" s="1">
        <f t="shared" si="965"/>
        <v>1667250327.63</v>
      </c>
      <c r="AL3104" s="1">
        <f t="shared" si="966"/>
        <v>1328375913.13</v>
      </c>
      <c r="AM3104" s="1">
        <f t="shared" si="967"/>
        <v>1140778076.11</v>
      </c>
      <c r="AN3104" s="1">
        <f t="shared" si="968"/>
        <v>721428434.99</v>
      </c>
      <c r="AO3104" s="1">
        <f t="shared" si="969"/>
        <v>525704664.23</v>
      </c>
      <c r="AP3104" s="1" t="e">
        <f t="shared" si="970"/>
        <v>#VALUE!</v>
      </c>
      <c r="AQ3104" s="1" t="e">
        <f t="shared" si="971"/>
        <v>#VALUE!</v>
      </c>
      <c r="AR3104" s="2" t="e">
        <f t="shared" si="972"/>
        <v>#VALUE!</v>
      </c>
      <c r="AS3104" s="2">
        <f t="shared" si="973"/>
        <v>0.0729747985909473</v>
      </c>
      <c r="AT3104" s="2">
        <f t="shared" si="974"/>
        <v>0.0934086076886966</v>
      </c>
      <c r="AU3104" s="2">
        <f t="shared" si="975"/>
        <v>0.105917229148801</v>
      </c>
      <c r="AV3104" s="2">
        <f t="shared" si="976"/>
        <v>0.156850755829393</v>
      </c>
      <c r="AW3104" s="2">
        <f t="shared" si="977"/>
        <v>0.120593204656516</v>
      </c>
      <c r="AX3104" s="2">
        <f t="shared" si="978"/>
        <v>0.179616807038935</v>
      </c>
      <c r="AY3104" s="2">
        <f t="shared" si="979"/>
        <v>0.226700876193594</v>
      </c>
      <c r="AZ3104" s="2" t="e">
        <f t="shared" si="980"/>
        <v>#VALUE!</v>
      </c>
      <c r="BA3104" s="2" t="e">
        <f t="shared" si="981"/>
        <v>#VALUE!</v>
      </c>
    </row>
    <row r="3105" hidden="1" spans="1:53">
      <c r="A3105" s="8" t="s">
        <v>6224</v>
      </c>
      <c r="B3105" s="8" t="s">
        <v>6225</v>
      </c>
      <c r="C3105" s="9">
        <v>18.56</v>
      </c>
      <c r="D3105" s="10" t="s">
        <v>21</v>
      </c>
      <c r="E3105" s="10">
        <v>3078091164.77</v>
      </c>
      <c r="F3105" s="10">
        <v>2700471105.67</v>
      </c>
      <c r="G3105" s="10">
        <v>2587922263.64</v>
      </c>
      <c r="H3105" s="10">
        <v>2392497990.39</v>
      </c>
      <c r="I3105" s="10">
        <v>2343249161.57</v>
      </c>
      <c r="J3105" s="10">
        <v>916834859.43</v>
      </c>
      <c r="K3105" s="10">
        <v>771107345.11</v>
      </c>
      <c r="L3105" s="10" t="s">
        <v>21</v>
      </c>
      <c r="M3105" s="10" t="s">
        <v>21</v>
      </c>
      <c r="N3105" s="10" t="s">
        <v>21</v>
      </c>
      <c r="O3105" s="10">
        <v>1424040450</v>
      </c>
      <c r="P3105" s="10">
        <v>345826495</v>
      </c>
      <c r="Q3105" s="10">
        <v>46409288.9</v>
      </c>
      <c r="R3105" s="10">
        <v>140505835</v>
      </c>
      <c r="S3105" s="10">
        <v>45423382.2</v>
      </c>
      <c r="T3105" s="10">
        <v>124188675</v>
      </c>
      <c r="U3105" s="10">
        <v>129630825</v>
      </c>
      <c r="V3105" s="10">
        <v>165609854</v>
      </c>
      <c r="W3105" s="10">
        <v>177947865</v>
      </c>
      <c r="X3105" s="10" t="s">
        <v>21</v>
      </c>
      <c r="Y3105" s="10">
        <v>232636153</v>
      </c>
      <c r="Z3105" s="10">
        <v>321449248</v>
      </c>
      <c r="AA3105" s="10">
        <v>361680871</v>
      </c>
      <c r="AB3105" s="10">
        <v>260346315</v>
      </c>
      <c r="AC3105" s="10">
        <v>208816511</v>
      </c>
      <c r="AD3105" s="10">
        <v>316568759</v>
      </c>
      <c r="AE3105" s="10">
        <v>186469515</v>
      </c>
      <c r="AF3105" s="10">
        <v>178141125</v>
      </c>
      <c r="AG3105" s="10">
        <v>167659318</v>
      </c>
      <c r="AH3105" s="1" t="e">
        <f t="shared" si="962"/>
        <v>#VALUE!</v>
      </c>
      <c r="AI3105" s="1">
        <f t="shared" si="963"/>
        <v>4502131614.77</v>
      </c>
      <c r="AJ3105" s="1">
        <f t="shared" si="964"/>
        <v>3046297600.67</v>
      </c>
      <c r="AK3105" s="1">
        <f t="shared" si="965"/>
        <v>2634331552.54</v>
      </c>
      <c r="AL3105" s="1">
        <f t="shared" si="966"/>
        <v>2533003825.39</v>
      </c>
      <c r="AM3105" s="1">
        <f t="shared" si="967"/>
        <v>2388672543.77</v>
      </c>
      <c r="AN3105" s="1">
        <f t="shared" si="968"/>
        <v>1041023534.43</v>
      </c>
      <c r="AO3105" s="1">
        <f t="shared" si="969"/>
        <v>900738170.11</v>
      </c>
      <c r="AP3105" s="1" t="e">
        <f t="shared" si="970"/>
        <v>#VALUE!</v>
      </c>
      <c r="AQ3105" s="1" t="e">
        <f t="shared" si="971"/>
        <v>#VALUE!</v>
      </c>
      <c r="AR3105" s="2" t="e">
        <f t="shared" si="972"/>
        <v>#VALUE!</v>
      </c>
      <c r="AS3105" s="2">
        <f t="shared" si="973"/>
        <v>0.0516724460557301</v>
      </c>
      <c r="AT3105" s="2">
        <f t="shared" si="974"/>
        <v>0.105521288507499</v>
      </c>
      <c r="AU3105" s="2">
        <f t="shared" si="975"/>
        <v>0.137295121660472</v>
      </c>
      <c r="AV3105" s="2">
        <f t="shared" si="976"/>
        <v>0.102781650935689</v>
      </c>
      <c r="AW3105" s="2">
        <f t="shared" si="977"/>
        <v>0.0874194797209117</v>
      </c>
      <c r="AX3105" s="2">
        <f t="shared" si="978"/>
        <v>0.304093758238937</v>
      </c>
      <c r="AY3105" s="2">
        <f t="shared" si="979"/>
        <v>0.207018555655555</v>
      </c>
      <c r="AZ3105" s="2" t="e">
        <f t="shared" si="980"/>
        <v>#VALUE!</v>
      </c>
      <c r="BA3105" s="2" t="e">
        <f t="shared" si="981"/>
        <v>#VALUE!</v>
      </c>
    </row>
    <row r="3106" hidden="1" spans="1:53">
      <c r="A3106" s="8" t="s">
        <v>6226</v>
      </c>
      <c r="B3106" s="8" t="s">
        <v>6227</v>
      </c>
      <c r="C3106" s="9">
        <v>19.95</v>
      </c>
      <c r="D3106" s="10" t="s">
        <v>21</v>
      </c>
      <c r="E3106" s="10">
        <v>1019523795.99</v>
      </c>
      <c r="F3106" s="10">
        <v>1006731709.23</v>
      </c>
      <c r="G3106" s="10">
        <v>743464131.37</v>
      </c>
      <c r="H3106" s="10">
        <v>579518235.5</v>
      </c>
      <c r="I3106" s="10">
        <v>464228738.32</v>
      </c>
      <c r="J3106" s="10">
        <v>234088803.23</v>
      </c>
      <c r="K3106" s="10">
        <v>198292953.49</v>
      </c>
      <c r="L3106" s="10" t="s">
        <v>21</v>
      </c>
      <c r="M3106" s="10" t="s">
        <v>21</v>
      </c>
      <c r="N3106" s="10" t="s">
        <v>21</v>
      </c>
      <c r="O3106" s="10">
        <v>30000000</v>
      </c>
      <c r="P3106" s="10">
        <v>15315899.1</v>
      </c>
      <c r="Q3106" s="10">
        <v>155192511</v>
      </c>
      <c r="R3106" s="10">
        <v>59876466.5</v>
      </c>
      <c r="S3106" s="10">
        <v>30000000</v>
      </c>
      <c r="T3106" s="10">
        <v>30000000</v>
      </c>
      <c r="U3106" s="10">
        <v>40000000</v>
      </c>
      <c r="V3106" s="10">
        <v>35000000</v>
      </c>
      <c r="W3106" s="10">
        <v>30000000</v>
      </c>
      <c r="X3106" s="10" t="s">
        <v>21</v>
      </c>
      <c r="Y3106" s="10">
        <v>47556627.3</v>
      </c>
      <c r="Z3106" s="10">
        <v>156240864</v>
      </c>
      <c r="AA3106" s="10">
        <v>139764432</v>
      </c>
      <c r="AB3106" s="10">
        <v>89379479.1</v>
      </c>
      <c r="AC3106" s="10">
        <v>56097613.5</v>
      </c>
      <c r="AD3106" s="10">
        <v>43039470.5</v>
      </c>
      <c r="AE3106" s="10">
        <v>37992385.9</v>
      </c>
      <c r="AF3106" s="10">
        <v>32839615.8</v>
      </c>
      <c r="AG3106" s="10">
        <v>37493099.9</v>
      </c>
      <c r="AH3106" s="1" t="e">
        <f t="shared" si="962"/>
        <v>#VALUE!</v>
      </c>
      <c r="AI3106" s="1">
        <f t="shared" si="963"/>
        <v>1049523795.99</v>
      </c>
      <c r="AJ3106" s="1">
        <f t="shared" si="964"/>
        <v>1022047608.33</v>
      </c>
      <c r="AK3106" s="1">
        <f t="shared" si="965"/>
        <v>898656642.37</v>
      </c>
      <c r="AL3106" s="1">
        <f t="shared" si="966"/>
        <v>639394702</v>
      </c>
      <c r="AM3106" s="1">
        <f t="shared" si="967"/>
        <v>494228738.32</v>
      </c>
      <c r="AN3106" s="1">
        <f t="shared" si="968"/>
        <v>264088803.23</v>
      </c>
      <c r="AO3106" s="1">
        <f t="shared" si="969"/>
        <v>238292953.49</v>
      </c>
      <c r="AP3106" s="1" t="e">
        <f t="shared" si="970"/>
        <v>#VALUE!</v>
      </c>
      <c r="AQ3106" s="1" t="e">
        <f t="shared" si="971"/>
        <v>#VALUE!</v>
      </c>
      <c r="AR3106" s="2" t="e">
        <f t="shared" si="972"/>
        <v>#VALUE!</v>
      </c>
      <c r="AS3106" s="2">
        <f t="shared" si="973"/>
        <v>0.0453125765053669</v>
      </c>
      <c r="AT3106" s="2">
        <f t="shared" si="974"/>
        <v>0.15287043649101</v>
      </c>
      <c r="AU3106" s="2">
        <f t="shared" si="975"/>
        <v>0.15552595441948</v>
      </c>
      <c r="AV3106" s="2">
        <f t="shared" si="976"/>
        <v>0.13978764418977</v>
      </c>
      <c r="AW3106" s="2">
        <f t="shared" si="977"/>
        <v>0.113505365330816</v>
      </c>
      <c r="AX3106" s="2">
        <f t="shared" si="978"/>
        <v>0.162973477003173</v>
      </c>
      <c r="AY3106" s="2">
        <f t="shared" si="979"/>
        <v>0.159435624694602</v>
      </c>
      <c r="AZ3106" s="2" t="e">
        <f t="shared" si="980"/>
        <v>#VALUE!</v>
      </c>
      <c r="BA3106" s="2" t="e">
        <f t="shared" si="981"/>
        <v>#VALUE!</v>
      </c>
    </row>
    <row r="3107" hidden="1" spans="1:53">
      <c r="A3107" s="8" t="s">
        <v>6228</v>
      </c>
      <c r="B3107" s="8" t="s">
        <v>6229</v>
      </c>
      <c r="C3107" s="9">
        <v>36.85</v>
      </c>
      <c r="D3107" s="10" t="s">
        <v>21</v>
      </c>
      <c r="E3107" s="10">
        <v>317585888.12</v>
      </c>
      <c r="F3107" s="10">
        <v>371015217.96</v>
      </c>
      <c r="G3107" s="10">
        <v>419094818.02</v>
      </c>
      <c r="H3107" s="10">
        <v>491870655.74</v>
      </c>
      <c r="I3107" s="10">
        <v>461319136.59</v>
      </c>
      <c r="J3107" s="10">
        <v>246151633.73</v>
      </c>
      <c r="K3107" s="10">
        <v>208696843.25</v>
      </c>
      <c r="L3107" s="10" t="s">
        <v>21</v>
      </c>
      <c r="M3107" s="10" t="s">
        <v>21</v>
      </c>
      <c r="N3107" s="10" t="s">
        <v>21</v>
      </c>
      <c r="O3107" s="10">
        <v>55093958.4</v>
      </c>
      <c r="P3107" s="10">
        <v>97467426.1</v>
      </c>
      <c r="Q3107" s="10">
        <v>189800000</v>
      </c>
      <c r="R3107" s="10">
        <v>225000000</v>
      </c>
      <c r="S3107" s="10">
        <v>107530317</v>
      </c>
      <c r="T3107" s="10">
        <v>169752761</v>
      </c>
      <c r="U3107" s="10">
        <v>140865615</v>
      </c>
      <c r="V3107" s="10">
        <v>69869695.5</v>
      </c>
      <c r="W3107" s="10">
        <v>110239984</v>
      </c>
      <c r="X3107" s="10" t="s">
        <v>21</v>
      </c>
      <c r="Y3107" s="10">
        <v>-51418890.1</v>
      </c>
      <c r="Z3107" s="10">
        <v>-46741739.8</v>
      </c>
      <c r="AA3107" s="10">
        <v>-43297879.9</v>
      </c>
      <c r="AB3107" s="10">
        <v>54469322.4</v>
      </c>
      <c r="AC3107" s="10">
        <v>48111953.3</v>
      </c>
      <c r="AD3107" s="10">
        <v>48895572.5</v>
      </c>
      <c r="AE3107" s="10">
        <v>43844552.1</v>
      </c>
      <c r="AF3107" s="10">
        <v>40945427.1</v>
      </c>
      <c r="AG3107" s="10">
        <v>31399446.5</v>
      </c>
      <c r="AH3107" s="1" t="e">
        <f t="shared" si="962"/>
        <v>#VALUE!</v>
      </c>
      <c r="AI3107" s="1">
        <f t="shared" si="963"/>
        <v>372679846.52</v>
      </c>
      <c r="AJ3107" s="1">
        <f t="shared" si="964"/>
        <v>468482644.06</v>
      </c>
      <c r="AK3107" s="1">
        <f t="shared" si="965"/>
        <v>608894818.02</v>
      </c>
      <c r="AL3107" s="1">
        <f t="shared" si="966"/>
        <v>716870655.74</v>
      </c>
      <c r="AM3107" s="1">
        <f t="shared" si="967"/>
        <v>568849453.59</v>
      </c>
      <c r="AN3107" s="1">
        <f t="shared" si="968"/>
        <v>415904394.73</v>
      </c>
      <c r="AO3107" s="1">
        <f t="shared" si="969"/>
        <v>349562458.25</v>
      </c>
      <c r="AP3107" s="1" t="e">
        <f t="shared" si="970"/>
        <v>#VALUE!</v>
      </c>
      <c r="AQ3107" s="1" t="e">
        <f t="shared" si="971"/>
        <v>#VALUE!</v>
      </c>
      <c r="AR3107" s="2" t="e">
        <f t="shared" si="972"/>
        <v>#VALUE!</v>
      </c>
      <c r="AS3107" s="2">
        <f t="shared" si="973"/>
        <v>-0.137970675313243</v>
      </c>
      <c r="AT3107" s="2">
        <f t="shared" si="974"/>
        <v>-0.0997726178176489</v>
      </c>
      <c r="AU3107" s="2">
        <f t="shared" si="975"/>
        <v>-0.071108964337709</v>
      </c>
      <c r="AV3107" s="2">
        <f t="shared" si="976"/>
        <v>0.0759820784458994</v>
      </c>
      <c r="AW3107" s="2">
        <f t="shared" si="977"/>
        <v>0.0845776558215293</v>
      </c>
      <c r="AX3107" s="2">
        <f t="shared" si="978"/>
        <v>0.117564452599118</v>
      </c>
      <c r="AY3107" s="2">
        <f t="shared" si="979"/>
        <v>0.125426947503165</v>
      </c>
      <c r="AZ3107" s="2" t="e">
        <f t="shared" si="980"/>
        <v>#VALUE!</v>
      </c>
      <c r="BA3107" s="2" t="e">
        <f t="shared" si="981"/>
        <v>#VALUE!</v>
      </c>
    </row>
    <row r="3108" hidden="1" spans="1:53">
      <c r="A3108" s="8" t="s">
        <v>6230</v>
      </c>
      <c r="B3108" s="8" t="s">
        <v>6231</v>
      </c>
      <c r="C3108" s="9">
        <v>13.23</v>
      </c>
      <c r="D3108" s="10" t="s">
        <v>21</v>
      </c>
      <c r="E3108" s="10">
        <v>692631034.89</v>
      </c>
      <c r="F3108" s="10">
        <v>655126722.72</v>
      </c>
      <c r="G3108" s="10">
        <v>682084582.93</v>
      </c>
      <c r="H3108" s="10">
        <v>673025887.31</v>
      </c>
      <c r="I3108" s="10">
        <v>596530553.9</v>
      </c>
      <c r="J3108" s="10">
        <v>344002861.31</v>
      </c>
      <c r="K3108" s="10">
        <v>293546201.65</v>
      </c>
      <c r="L3108" s="10" t="s">
        <v>21</v>
      </c>
      <c r="M3108" s="10" t="s">
        <v>21</v>
      </c>
      <c r="N3108" s="10" t="s">
        <v>21</v>
      </c>
      <c r="O3108" s="10">
        <v>249932258</v>
      </c>
      <c r="P3108" s="10">
        <v>297842964</v>
      </c>
      <c r="Q3108" s="10">
        <v>298615147</v>
      </c>
      <c r="R3108" s="10">
        <v>183810539</v>
      </c>
      <c r="S3108" s="10">
        <v>0</v>
      </c>
      <c r="T3108" s="10">
        <v>30000000</v>
      </c>
      <c r="U3108" s="10">
        <v>30000000</v>
      </c>
      <c r="V3108" s="10">
        <v>40761290.1</v>
      </c>
      <c r="W3108" s="10">
        <v>30236309.8</v>
      </c>
      <c r="X3108" s="10" t="s">
        <v>21</v>
      </c>
      <c r="Y3108" s="10">
        <v>54671531.6</v>
      </c>
      <c r="Z3108" s="10">
        <v>49170547.3</v>
      </c>
      <c r="AA3108" s="10">
        <v>92947940.4</v>
      </c>
      <c r="AB3108" s="10">
        <v>85592405.4</v>
      </c>
      <c r="AC3108" s="10">
        <v>64720725.4</v>
      </c>
      <c r="AD3108" s="10">
        <v>67768852.4</v>
      </c>
      <c r="AE3108" s="10">
        <v>65183028.9</v>
      </c>
      <c r="AF3108" s="10">
        <v>60928861.9</v>
      </c>
      <c r="AG3108" s="10">
        <v>53778675.8</v>
      </c>
      <c r="AH3108" s="1" t="e">
        <f t="shared" si="962"/>
        <v>#VALUE!</v>
      </c>
      <c r="AI3108" s="1">
        <f t="shared" si="963"/>
        <v>942563292.89</v>
      </c>
      <c r="AJ3108" s="1">
        <f t="shared" si="964"/>
        <v>952969686.72</v>
      </c>
      <c r="AK3108" s="1">
        <f t="shared" si="965"/>
        <v>980699729.93</v>
      </c>
      <c r="AL3108" s="1">
        <f t="shared" si="966"/>
        <v>856836426.31</v>
      </c>
      <c r="AM3108" s="1">
        <f t="shared" si="967"/>
        <v>596530553.9</v>
      </c>
      <c r="AN3108" s="1">
        <f t="shared" si="968"/>
        <v>374002861.31</v>
      </c>
      <c r="AO3108" s="1">
        <f t="shared" si="969"/>
        <v>323546201.65</v>
      </c>
      <c r="AP3108" s="1" t="e">
        <f t="shared" si="970"/>
        <v>#VALUE!</v>
      </c>
      <c r="AQ3108" s="1" t="e">
        <f t="shared" si="971"/>
        <v>#VALUE!</v>
      </c>
      <c r="AR3108" s="2" t="e">
        <f t="shared" si="972"/>
        <v>#VALUE!</v>
      </c>
      <c r="AS3108" s="2">
        <f t="shared" si="973"/>
        <v>0.0580030349286903</v>
      </c>
      <c r="AT3108" s="2">
        <f t="shared" si="974"/>
        <v>0.0515971787825054</v>
      </c>
      <c r="AU3108" s="2">
        <f t="shared" si="975"/>
        <v>0.0947771652864985</v>
      </c>
      <c r="AV3108" s="2">
        <f t="shared" si="976"/>
        <v>0.0998935184964149</v>
      </c>
      <c r="AW3108" s="2">
        <f t="shared" si="977"/>
        <v>0.108495239643416</v>
      </c>
      <c r="AX3108" s="2">
        <f t="shared" si="978"/>
        <v>0.181198753834742</v>
      </c>
      <c r="AY3108" s="2">
        <f t="shared" si="979"/>
        <v>0.201464361403669</v>
      </c>
      <c r="AZ3108" s="2" t="e">
        <f t="shared" si="980"/>
        <v>#VALUE!</v>
      </c>
      <c r="BA3108" s="2" t="e">
        <f t="shared" si="981"/>
        <v>#VALUE!</v>
      </c>
    </row>
    <row r="3109" hidden="1" spans="1:53">
      <c r="A3109" s="8" t="s">
        <v>6232</v>
      </c>
      <c r="B3109" s="8" t="s">
        <v>6233</v>
      </c>
      <c r="C3109" s="9">
        <v>23.62</v>
      </c>
      <c r="D3109" s="10" t="s">
        <v>21</v>
      </c>
      <c r="E3109" s="10">
        <v>1396255721.88</v>
      </c>
      <c r="F3109" s="10">
        <v>1266582028.37</v>
      </c>
      <c r="G3109" s="10">
        <v>1168649154.33</v>
      </c>
      <c r="H3109" s="10">
        <v>1024151747.66</v>
      </c>
      <c r="I3109" s="10">
        <v>895856396.41</v>
      </c>
      <c r="J3109" s="10">
        <v>288652497.74</v>
      </c>
      <c r="K3109" s="10">
        <v>192325171.51</v>
      </c>
      <c r="L3109" s="10" t="s">
        <v>21</v>
      </c>
      <c r="M3109" s="10" t="s">
        <v>21</v>
      </c>
      <c r="N3109" s="10" t="s">
        <v>21</v>
      </c>
      <c r="O3109" s="10">
        <v>5337826.32</v>
      </c>
      <c r="P3109" s="10">
        <v>0</v>
      </c>
      <c r="Q3109" s="10">
        <v>0</v>
      </c>
      <c r="R3109" s="10">
        <v>0</v>
      </c>
      <c r="S3109" s="10">
        <v>0</v>
      </c>
      <c r="T3109" s="10">
        <v>15372500</v>
      </c>
      <c r="U3109" s="10">
        <v>11200000</v>
      </c>
      <c r="V3109" s="10">
        <v>12600000</v>
      </c>
      <c r="W3109" s="10">
        <v>14330218</v>
      </c>
      <c r="X3109" s="10" t="s">
        <v>21</v>
      </c>
      <c r="Y3109" s="10">
        <v>173831372</v>
      </c>
      <c r="Z3109" s="10">
        <v>129223423</v>
      </c>
      <c r="AA3109" s="10">
        <v>174705181</v>
      </c>
      <c r="AB3109" s="10">
        <v>160337843</v>
      </c>
      <c r="AC3109" s="10">
        <v>140530833</v>
      </c>
      <c r="AD3109" s="10">
        <v>113283105</v>
      </c>
      <c r="AE3109" s="10">
        <v>77545754.5</v>
      </c>
      <c r="AF3109" s="10">
        <v>43067725.1</v>
      </c>
      <c r="AG3109" s="10">
        <v>26090127.6</v>
      </c>
      <c r="AH3109" s="1" t="e">
        <f t="shared" si="962"/>
        <v>#VALUE!</v>
      </c>
      <c r="AI3109" s="1">
        <f t="shared" si="963"/>
        <v>1401593548.2</v>
      </c>
      <c r="AJ3109" s="1">
        <f t="shared" si="964"/>
        <v>1266582028.37</v>
      </c>
      <c r="AK3109" s="1">
        <f t="shared" si="965"/>
        <v>1168649154.33</v>
      </c>
      <c r="AL3109" s="1">
        <f t="shared" si="966"/>
        <v>1024151747.66</v>
      </c>
      <c r="AM3109" s="1">
        <f t="shared" si="967"/>
        <v>895856396.41</v>
      </c>
      <c r="AN3109" s="1">
        <f t="shared" si="968"/>
        <v>304024997.74</v>
      </c>
      <c r="AO3109" s="1">
        <f t="shared" si="969"/>
        <v>203525171.51</v>
      </c>
      <c r="AP3109" s="1" t="e">
        <f t="shared" si="970"/>
        <v>#VALUE!</v>
      </c>
      <c r="AQ3109" s="1" t="e">
        <f t="shared" si="971"/>
        <v>#VALUE!</v>
      </c>
      <c r="AR3109" s="2" t="e">
        <f t="shared" si="972"/>
        <v>#VALUE!</v>
      </c>
      <c r="AS3109" s="2">
        <f t="shared" si="973"/>
        <v>0.124024095447103</v>
      </c>
      <c r="AT3109" s="2">
        <f t="shared" si="974"/>
        <v>0.10202530914346</v>
      </c>
      <c r="AU3109" s="2">
        <f t="shared" si="975"/>
        <v>0.149493267806419</v>
      </c>
      <c r="AV3109" s="2">
        <f t="shared" si="976"/>
        <v>0.156556724495508</v>
      </c>
      <c r="AW3109" s="2">
        <f t="shared" si="977"/>
        <v>0.156867589005509</v>
      </c>
      <c r="AX3109" s="2">
        <f t="shared" si="978"/>
        <v>0.372611153168658</v>
      </c>
      <c r="AY3109" s="2">
        <f t="shared" si="979"/>
        <v>0.381013090050092</v>
      </c>
      <c r="AZ3109" s="2" t="e">
        <f t="shared" si="980"/>
        <v>#VALUE!</v>
      </c>
      <c r="BA3109" s="2" t="e">
        <f t="shared" si="981"/>
        <v>#VALUE!</v>
      </c>
    </row>
    <row r="3110" hidden="1" spans="1:53">
      <c r="A3110" s="8" t="s">
        <v>6234</v>
      </c>
      <c r="B3110" s="8" t="s">
        <v>6235</v>
      </c>
      <c r="C3110" s="9">
        <v>21.5</v>
      </c>
      <c r="D3110" s="10" t="s">
        <v>21</v>
      </c>
      <c r="E3110" s="10">
        <v>665536625.19</v>
      </c>
      <c r="F3110" s="10">
        <v>613858595.51</v>
      </c>
      <c r="G3110" s="10">
        <v>571356782.3</v>
      </c>
      <c r="H3110" s="10">
        <v>507149188.83</v>
      </c>
      <c r="I3110" s="10">
        <v>453130020.09</v>
      </c>
      <c r="J3110" s="10">
        <v>245391847.95</v>
      </c>
      <c r="K3110" s="10">
        <v>233347121.85</v>
      </c>
      <c r="L3110" s="10" t="s">
        <v>21</v>
      </c>
      <c r="M3110" s="10" t="s">
        <v>21</v>
      </c>
      <c r="N3110" s="10" t="s">
        <v>21</v>
      </c>
      <c r="O3110" s="10">
        <v>101386617</v>
      </c>
      <c r="P3110" s="10">
        <v>20024750</v>
      </c>
      <c r="Q3110" s="10">
        <v>0</v>
      </c>
      <c r="R3110" s="10">
        <v>0</v>
      </c>
      <c r="S3110" s="10">
        <v>0</v>
      </c>
      <c r="T3110" s="10">
        <v>0</v>
      </c>
      <c r="U3110" s="10">
        <v>0</v>
      </c>
      <c r="V3110" s="10">
        <v>0</v>
      </c>
      <c r="W3110" s="10">
        <v>0</v>
      </c>
      <c r="X3110" s="10" t="s">
        <v>21</v>
      </c>
      <c r="Y3110" s="10">
        <v>125918712</v>
      </c>
      <c r="Z3110" s="10">
        <v>83017037.3</v>
      </c>
      <c r="AA3110" s="10">
        <v>82902729.4</v>
      </c>
      <c r="AB3110" s="10">
        <v>81202091.6</v>
      </c>
      <c r="AC3110" s="10">
        <v>71373287.5</v>
      </c>
      <c r="AD3110" s="10">
        <v>54776384</v>
      </c>
      <c r="AE3110" s="10">
        <v>47347943.3</v>
      </c>
      <c r="AF3110" s="10">
        <v>46321172.4</v>
      </c>
      <c r="AG3110" s="10">
        <v>47171842.9</v>
      </c>
      <c r="AH3110" s="1" t="e">
        <f t="shared" ref="AH3110:AH3173" si="982">D3110+N3110</f>
        <v>#VALUE!</v>
      </c>
      <c r="AI3110" s="1">
        <f t="shared" ref="AI3110:AI3173" si="983">E3110+O3110</f>
        <v>766923242.19</v>
      </c>
      <c r="AJ3110" s="1">
        <f t="shared" ref="AJ3110:AJ3173" si="984">F3110+P3110</f>
        <v>633883345.51</v>
      </c>
      <c r="AK3110" s="1">
        <f t="shared" ref="AK3110:AK3173" si="985">G3110+Q3110</f>
        <v>571356782.3</v>
      </c>
      <c r="AL3110" s="1">
        <f t="shared" ref="AL3110:AL3173" si="986">H3110+R3110</f>
        <v>507149188.83</v>
      </c>
      <c r="AM3110" s="1">
        <f t="shared" ref="AM3110:AM3173" si="987">I3110+S3110</f>
        <v>453130020.09</v>
      </c>
      <c r="AN3110" s="1">
        <f t="shared" ref="AN3110:AN3173" si="988">J3110+T3110</f>
        <v>245391847.95</v>
      </c>
      <c r="AO3110" s="1">
        <f t="shared" ref="AO3110:AO3173" si="989">K3110+U3110</f>
        <v>233347121.85</v>
      </c>
      <c r="AP3110" s="1" t="e">
        <f t="shared" ref="AP3110:AP3173" si="990">L3110+V3110</f>
        <v>#VALUE!</v>
      </c>
      <c r="AQ3110" s="1" t="e">
        <f t="shared" ref="AQ3110:AQ3173" si="991">M3110+W3110</f>
        <v>#VALUE!</v>
      </c>
      <c r="AR3110" s="2" t="e">
        <f t="shared" ref="AR3110:AR3173" si="992">X3110/AH3110</f>
        <v>#VALUE!</v>
      </c>
      <c r="AS3110" s="2">
        <f t="shared" ref="AS3110:AS3173" si="993">Y3110/AI3110</f>
        <v>0.16418685087758</v>
      </c>
      <c r="AT3110" s="2">
        <f t="shared" ref="AT3110:AT3173" si="994">Z3110/AJ3110</f>
        <v>0.13096579660601</v>
      </c>
      <c r="AU3110" s="2">
        <f t="shared" ref="AU3110:AU3173" si="995">AA3110/AK3110</f>
        <v>0.145098005253871</v>
      </c>
      <c r="AV3110" s="2">
        <f t="shared" ref="AV3110:AV3173" si="996">AB3110/AL3110</f>
        <v>0.160114801302028</v>
      </c>
      <c r="AW3110" s="2">
        <f t="shared" ref="AW3110:AW3173" si="997">AC3110/AM3110</f>
        <v>0.157511717025113</v>
      </c>
      <c r="AX3110" s="2">
        <f t="shared" ref="AX3110:AX3173" si="998">AD3110/AN3110</f>
        <v>0.223220063981755</v>
      </c>
      <c r="AY3110" s="2">
        <f t="shared" ref="AY3110:AY3173" si="999">AE3110/AO3110</f>
        <v>0.202907766440917</v>
      </c>
      <c r="AZ3110" s="2" t="e">
        <f t="shared" ref="AZ3110:AZ3173" si="1000">AF3110/AP3110</f>
        <v>#VALUE!</v>
      </c>
      <c r="BA3110" s="2" t="e">
        <f t="shared" ref="BA3110:BA3173" si="1001">AG3110/AQ3110</f>
        <v>#VALUE!</v>
      </c>
    </row>
    <row r="3111" hidden="1" spans="1:53">
      <c r="A3111" s="8" t="s">
        <v>6236</v>
      </c>
      <c r="B3111" s="8" t="s">
        <v>6237</v>
      </c>
      <c r="C3111" s="9">
        <v>32.03</v>
      </c>
      <c r="D3111" s="10" t="s">
        <v>21</v>
      </c>
      <c r="E3111" s="10">
        <v>1675632086.67</v>
      </c>
      <c r="F3111" s="10">
        <v>1537028505.12</v>
      </c>
      <c r="G3111" s="10">
        <v>575065490.37</v>
      </c>
      <c r="H3111" s="10">
        <v>451586027.07</v>
      </c>
      <c r="I3111" s="10">
        <v>410779748.57</v>
      </c>
      <c r="J3111" s="10">
        <v>156002591.36</v>
      </c>
      <c r="K3111" s="10">
        <v>145091884.18</v>
      </c>
      <c r="L3111" s="10" t="s">
        <v>21</v>
      </c>
      <c r="M3111" s="10" t="s">
        <v>21</v>
      </c>
      <c r="N3111" s="10" t="s">
        <v>21</v>
      </c>
      <c r="O3111" s="10">
        <v>24377721.6</v>
      </c>
      <c r="P3111" s="10">
        <v>0</v>
      </c>
      <c r="Q3111" s="10">
        <v>0</v>
      </c>
      <c r="R3111" s="10">
        <v>0</v>
      </c>
      <c r="S3111" s="10">
        <v>0</v>
      </c>
      <c r="T3111" s="10">
        <v>6000000</v>
      </c>
      <c r="U3111" s="10">
        <v>8000000</v>
      </c>
      <c r="V3111" s="10">
        <v>8000000</v>
      </c>
      <c r="W3111" s="10">
        <v>5000000</v>
      </c>
      <c r="X3111" s="10" t="s">
        <v>21</v>
      </c>
      <c r="Y3111" s="10">
        <v>118435030</v>
      </c>
      <c r="Z3111" s="10">
        <v>249717074</v>
      </c>
      <c r="AA3111" s="10">
        <v>133697868</v>
      </c>
      <c r="AB3111" s="10">
        <v>49325351.8</v>
      </c>
      <c r="AC3111" s="10">
        <v>51050347.9</v>
      </c>
      <c r="AD3111" s="10">
        <v>54081522.4</v>
      </c>
      <c r="AE3111" s="10">
        <v>57494582.1</v>
      </c>
      <c r="AF3111" s="10">
        <v>7582701.03</v>
      </c>
      <c r="AG3111" s="10">
        <v>50013280.7</v>
      </c>
      <c r="AH3111" s="1" t="e">
        <f t="shared" si="982"/>
        <v>#VALUE!</v>
      </c>
      <c r="AI3111" s="1">
        <f t="shared" si="983"/>
        <v>1700009808.27</v>
      </c>
      <c r="AJ3111" s="1">
        <f t="shared" si="984"/>
        <v>1537028505.12</v>
      </c>
      <c r="AK3111" s="1">
        <f t="shared" si="985"/>
        <v>575065490.37</v>
      </c>
      <c r="AL3111" s="1">
        <f t="shared" si="986"/>
        <v>451586027.07</v>
      </c>
      <c r="AM3111" s="1">
        <f t="shared" si="987"/>
        <v>410779748.57</v>
      </c>
      <c r="AN3111" s="1">
        <f t="shared" si="988"/>
        <v>162002591.36</v>
      </c>
      <c r="AO3111" s="1">
        <f t="shared" si="989"/>
        <v>153091884.18</v>
      </c>
      <c r="AP3111" s="1" t="e">
        <f t="shared" si="990"/>
        <v>#VALUE!</v>
      </c>
      <c r="AQ3111" s="1" t="e">
        <f t="shared" si="991"/>
        <v>#VALUE!</v>
      </c>
      <c r="AR3111" s="2" t="e">
        <f t="shared" si="992"/>
        <v>#VALUE!</v>
      </c>
      <c r="AS3111" s="2">
        <f t="shared" si="993"/>
        <v>0.0696672627556922</v>
      </c>
      <c r="AT3111" s="2">
        <f t="shared" si="994"/>
        <v>0.162467431910447</v>
      </c>
      <c r="AU3111" s="2">
        <f t="shared" si="995"/>
        <v>0.232491551377875</v>
      </c>
      <c r="AV3111" s="2">
        <f t="shared" si="996"/>
        <v>0.109226922099505</v>
      </c>
      <c r="AW3111" s="2">
        <f t="shared" si="997"/>
        <v>0.124276691043596</v>
      </c>
      <c r="AX3111" s="2">
        <f t="shared" si="998"/>
        <v>0.333831218044042</v>
      </c>
      <c r="AY3111" s="2">
        <f t="shared" si="999"/>
        <v>0.375556042098221</v>
      </c>
      <c r="AZ3111" s="2" t="e">
        <f t="shared" si="1000"/>
        <v>#VALUE!</v>
      </c>
      <c r="BA3111" s="2" t="e">
        <f t="shared" si="1001"/>
        <v>#VALUE!</v>
      </c>
    </row>
    <row r="3112" hidden="1" spans="1:53">
      <c r="A3112" s="8" t="s">
        <v>6238</v>
      </c>
      <c r="B3112" s="8" t="s">
        <v>6239</v>
      </c>
      <c r="C3112" s="9">
        <v>45.29</v>
      </c>
      <c r="D3112" s="10" t="s">
        <v>21</v>
      </c>
      <c r="E3112" s="10">
        <v>785270986.59</v>
      </c>
      <c r="F3112" s="10">
        <v>646718402.2</v>
      </c>
      <c r="G3112" s="10">
        <v>588384417.32</v>
      </c>
      <c r="H3112" s="10">
        <v>528998030.31</v>
      </c>
      <c r="I3112" s="10">
        <v>483182962.83</v>
      </c>
      <c r="J3112" s="10">
        <v>228160481.04</v>
      </c>
      <c r="K3112" s="10">
        <v>179402805.55</v>
      </c>
      <c r="L3112" s="10" t="s">
        <v>21</v>
      </c>
      <c r="M3112" s="10" t="s">
        <v>21</v>
      </c>
      <c r="N3112" s="10" t="s">
        <v>21</v>
      </c>
      <c r="O3112" s="10">
        <v>0</v>
      </c>
      <c r="P3112" s="10">
        <v>0</v>
      </c>
      <c r="Q3112" s="10">
        <v>0</v>
      </c>
      <c r="R3112" s="10">
        <v>0</v>
      </c>
      <c r="S3112" s="10">
        <v>0</v>
      </c>
      <c r="T3112" s="10">
        <v>0</v>
      </c>
      <c r="U3112" s="10">
        <v>0</v>
      </c>
      <c r="V3112" s="10">
        <v>0</v>
      </c>
      <c r="W3112" s="10">
        <v>26000000</v>
      </c>
      <c r="X3112" s="10" t="s">
        <v>21</v>
      </c>
      <c r="Y3112" s="10">
        <v>189885787</v>
      </c>
      <c r="Z3112" s="10">
        <v>132240403</v>
      </c>
      <c r="AA3112" s="10">
        <v>123157780</v>
      </c>
      <c r="AB3112" s="10">
        <v>98418290.8</v>
      </c>
      <c r="AC3112" s="10">
        <v>69858352.8</v>
      </c>
      <c r="AD3112" s="10">
        <v>51572927.3</v>
      </c>
      <c r="AE3112" s="10">
        <v>49203096.5</v>
      </c>
      <c r="AF3112" s="10">
        <v>40148813.9</v>
      </c>
      <c r="AG3112" s="10">
        <v>22189967.3</v>
      </c>
      <c r="AH3112" s="1" t="e">
        <f t="shared" si="982"/>
        <v>#VALUE!</v>
      </c>
      <c r="AI3112" s="1">
        <f t="shared" si="983"/>
        <v>785270986.59</v>
      </c>
      <c r="AJ3112" s="1">
        <f t="shared" si="984"/>
        <v>646718402.2</v>
      </c>
      <c r="AK3112" s="1">
        <f t="shared" si="985"/>
        <v>588384417.32</v>
      </c>
      <c r="AL3112" s="1">
        <f t="shared" si="986"/>
        <v>528998030.31</v>
      </c>
      <c r="AM3112" s="1">
        <f t="shared" si="987"/>
        <v>483182962.83</v>
      </c>
      <c r="AN3112" s="1">
        <f t="shared" si="988"/>
        <v>228160481.04</v>
      </c>
      <c r="AO3112" s="1">
        <f t="shared" si="989"/>
        <v>179402805.55</v>
      </c>
      <c r="AP3112" s="1" t="e">
        <f t="shared" si="990"/>
        <v>#VALUE!</v>
      </c>
      <c r="AQ3112" s="1" t="e">
        <f t="shared" si="991"/>
        <v>#VALUE!</v>
      </c>
      <c r="AR3112" s="2" t="e">
        <f t="shared" si="992"/>
        <v>#VALUE!</v>
      </c>
      <c r="AS3112" s="2">
        <f t="shared" si="993"/>
        <v>0.24180924832658</v>
      </c>
      <c r="AT3112" s="2">
        <f t="shared" si="994"/>
        <v>0.204479109532288</v>
      </c>
      <c r="AU3112" s="2">
        <f t="shared" si="995"/>
        <v>0.209315162629501</v>
      </c>
      <c r="AV3112" s="2">
        <f t="shared" si="996"/>
        <v>0.186046611066445</v>
      </c>
      <c r="AW3112" s="2">
        <f t="shared" si="997"/>
        <v>0.144579503364192</v>
      </c>
      <c r="AX3112" s="2">
        <f t="shared" si="998"/>
        <v>0.226037949538503</v>
      </c>
      <c r="AY3112" s="2">
        <f t="shared" si="999"/>
        <v>0.274260462923959</v>
      </c>
      <c r="AZ3112" s="2" t="e">
        <f t="shared" si="1000"/>
        <v>#VALUE!</v>
      </c>
      <c r="BA3112" s="2" t="e">
        <f t="shared" si="1001"/>
        <v>#VALUE!</v>
      </c>
    </row>
    <row r="3113" hidden="1" spans="1:53">
      <c r="A3113" s="8" t="s">
        <v>6240</v>
      </c>
      <c r="B3113" s="8" t="s">
        <v>6241</v>
      </c>
      <c r="C3113" s="9">
        <v>29.54</v>
      </c>
      <c r="D3113" s="10" t="s">
        <v>21</v>
      </c>
      <c r="E3113" s="10">
        <v>2805371160.38</v>
      </c>
      <c r="F3113" s="10">
        <v>2563414178.38</v>
      </c>
      <c r="G3113" s="10">
        <v>2341829566.71</v>
      </c>
      <c r="H3113" s="10">
        <v>2122196229.66</v>
      </c>
      <c r="I3113" s="10">
        <v>1990535876.89</v>
      </c>
      <c r="J3113" s="10">
        <v>702991333.13</v>
      </c>
      <c r="K3113" s="10">
        <v>516726137.69</v>
      </c>
      <c r="L3113" s="10" t="s">
        <v>21</v>
      </c>
      <c r="M3113" s="10" t="s">
        <v>21</v>
      </c>
      <c r="N3113" s="10" t="s">
        <v>21</v>
      </c>
      <c r="O3113" s="10">
        <v>284209036</v>
      </c>
      <c r="P3113" s="10">
        <v>90190963.2</v>
      </c>
      <c r="Q3113" s="10">
        <v>77341248.4</v>
      </c>
      <c r="R3113" s="10">
        <v>44877589</v>
      </c>
      <c r="S3113" s="10">
        <v>83225663.5</v>
      </c>
      <c r="T3113" s="10">
        <v>81127262.5</v>
      </c>
      <c r="U3113" s="10">
        <v>124485519</v>
      </c>
      <c r="V3113" s="10">
        <v>131428221</v>
      </c>
      <c r="W3113" s="10">
        <v>157560628</v>
      </c>
      <c r="X3113" s="10" t="s">
        <v>21</v>
      </c>
      <c r="Y3113" s="10">
        <v>276013021</v>
      </c>
      <c r="Z3113" s="10">
        <v>304421229</v>
      </c>
      <c r="AA3113" s="10">
        <v>253068608</v>
      </c>
      <c r="AB3113" s="10">
        <v>223429809</v>
      </c>
      <c r="AC3113" s="10">
        <v>251755560</v>
      </c>
      <c r="AD3113" s="10">
        <v>271781517</v>
      </c>
      <c r="AE3113" s="10">
        <v>161637115</v>
      </c>
      <c r="AF3113" s="10">
        <v>183860228</v>
      </c>
      <c r="AG3113" s="10">
        <v>184573279</v>
      </c>
      <c r="AH3113" s="1" t="e">
        <f t="shared" si="982"/>
        <v>#VALUE!</v>
      </c>
      <c r="AI3113" s="1">
        <f t="shared" si="983"/>
        <v>3089580196.38</v>
      </c>
      <c r="AJ3113" s="1">
        <f t="shared" si="984"/>
        <v>2653605141.58</v>
      </c>
      <c r="AK3113" s="1">
        <f t="shared" si="985"/>
        <v>2419170815.11</v>
      </c>
      <c r="AL3113" s="1">
        <f t="shared" si="986"/>
        <v>2167073818.66</v>
      </c>
      <c r="AM3113" s="1">
        <f t="shared" si="987"/>
        <v>2073761540.39</v>
      </c>
      <c r="AN3113" s="1">
        <f t="shared" si="988"/>
        <v>784118595.63</v>
      </c>
      <c r="AO3113" s="1">
        <f t="shared" si="989"/>
        <v>641211656.69</v>
      </c>
      <c r="AP3113" s="1" t="e">
        <f t="shared" si="990"/>
        <v>#VALUE!</v>
      </c>
      <c r="AQ3113" s="1" t="e">
        <f t="shared" si="991"/>
        <v>#VALUE!</v>
      </c>
      <c r="AR3113" s="2" t="e">
        <f t="shared" si="992"/>
        <v>#VALUE!</v>
      </c>
      <c r="AS3113" s="2">
        <f t="shared" si="993"/>
        <v>0.0893367394455075</v>
      </c>
      <c r="AT3113" s="2">
        <f t="shared" si="994"/>
        <v>0.114719867032946</v>
      </c>
      <c r="AU3113" s="2">
        <f t="shared" si="995"/>
        <v>0.104609648239532</v>
      </c>
      <c r="AV3113" s="2">
        <f t="shared" si="996"/>
        <v>0.10310207574662</v>
      </c>
      <c r="AW3113" s="2">
        <f t="shared" si="997"/>
        <v>0.121400438332294</v>
      </c>
      <c r="AX3113" s="2">
        <f t="shared" si="998"/>
        <v>0.34660766689462</v>
      </c>
      <c r="AY3113" s="2">
        <f t="shared" si="999"/>
        <v>0.252080749489782</v>
      </c>
      <c r="AZ3113" s="2" t="e">
        <f t="shared" si="1000"/>
        <v>#VALUE!</v>
      </c>
      <c r="BA3113" s="2" t="e">
        <f t="shared" si="1001"/>
        <v>#VALUE!</v>
      </c>
    </row>
    <row r="3114" hidden="1" spans="1:53">
      <c r="A3114" s="8" t="s">
        <v>6242</v>
      </c>
      <c r="B3114" s="8" t="s">
        <v>6243</v>
      </c>
      <c r="C3114" s="9">
        <v>17.21</v>
      </c>
      <c r="D3114" s="10" t="s">
        <v>21</v>
      </c>
      <c r="E3114" s="10">
        <v>3475012734.07</v>
      </c>
      <c r="F3114" s="10">
        <v>2534278275.01</v>
      </c>
      <c r="G3114" s="10">
        <v>1184640009.97</v>
      </c>
      <c r="H3114" s="10">
        <v>1080088403.31</v>
      </c>
      <c r="I3114" s="10">
        <v>970900114.89</v>
      </c>
      <c r="J3114" s="10">
        <v>501665004.12</v>
      </c>
      <c r="K3114" s="10">
        <v>413710776.6</v>
      </c>
      <c r="L3114" s="10" t="s">
        <v>21</v>
      </c>
      <c r="M3114" s="10" t="s">
        <v>21</v>
      </c>
      <c r="N3114" s="10" t="s">
        <v>21</v>
      </c>
      <c r="O3114" s="10">
        <v>158290403</v>
      </c>
      <c r="P3114" s="10">
        <v>75439346.5</v>
      </c>
      <c r="Q3114" s="10">
        <v>231931.4</v>
      </c>
      <c r="R3114" s="10">
        <v>140095.81</v>
      </c>
      <c r="S3114" s="10">
        <v>0</v>
      </c>
      <c r="T3114" s="10">
        <v>10000000</v>
      </c>
      <c r="U3114" s="10">
        <v>353703.23</v>
      </c>
      <c r="V3114" s="10">
        <v>802964.69</v>
      </c>
      <c r="W3114" s="10">
        <v>39822957</v>
      </c>
      <c r="X3114" s="10" t="s">
        <v>21</v>
      </c>
      <c r="Y3114" s="10">
        <v>1060616200</v>
      </c>
      <c r="Z3114" s="10">
        <v>460247895</v>
      </c>
      <c r="AA3114" s="10">
        <v>153691432</v>
      </c>
      <c r="AB3114" s="10">
        <v>126156154</v>
      </c>
      <c r="AC3114" s="10">
        <v>108829218</v>
      </c>
      <c r="AD3114" s="10">
        <v>84439044.2</v>
      </c>
      <c r="AE3114" s="10">
        <v>73034408.3</v>
      </c>
      <c r="AF3114" s="10">
        <v>72590550.2</v>
      </c>
      <c r="AG3114" s="10">
        <v>34324585.8</v>
      </c>
      <c r="AH3114" s="1" t="e">
        <f t="shared" si="982"/>
        <v>#VALUE!</v>
      </c>
      <c r="AI3114" s="1">
        <f t="shared" si="983"/>
        <v>3633303137.07</v>
      </c>
      <c r="AJ3114" s="1">
        <f t="shared" si="984"/>
        <v>2609717621.51</v>
      </c>
      <c r="AK3114" s="1">
        <f t="shared" si="985"/>
        <v>1184871941.37</v>
      </c>
      <c r="AL3114" s="1">
        <f t="shared" si="986"/>
        <v>1080228499.12</v>
      </c>
      <c r="AM3114" s="1">
        <f t="shared" si="987"/>
        <v>970900114.89</v>
      </c>
      <c r="AN3114" s="1">
        <f t="shared" si="988"/>
        <v>511665004.12</v>
      </c>
      <c r="AO3114" s="1">
        <f t="shared" si="989"/>
        <v>414064479.83</v>
      </c>
      <c r="AP3114" s="1" t="e">
        <f t="shared" si="990"/>
        <v>#VALUE!</v>
      </c>
      <c r="AQ3114" s="1" t="e">
        <f t="shared" si="991"/>
        <v>#VALUE!</v>
      </c>
      <c r="AR3114" s="2" t="e">
        <f t="shared" si="992"/>
        <v>#VALUE!</v>
      </c>
      <c r="AS3114" s="2">
        <f t="shared" si="993"/>
        <v>0.291915141673346</v>
      </c>
      <c r="AT3114" s="2">
        <f t="shared" si="994"/>
        <v>0.176359270139617</v>
      </c>
      <c r="AU3114" s="2">
        <f t="shared" si="995"/>
        <v>0.129711428411661</v>
      </c>
      <c r="AV3114" s="2">
        <f t="shared" si="996"/>
        <v>0.116786544793784</v>
      </c>
      <c r="AW3114" s="2">
        <f t="shared" si="997"/>
        <v>0.112091054817034</v>
      </c>
      <c r="AX3114" s="2">
        <f t="shared" si="998"/>
        <v>0.165027984169495</v>
      </c>
      <c r="AY3114" s="2">
        <f t="shared" si="999"/>
        <v>0.176384142706434</v>
      </c>
      <c r="AZ3114" s="2" t="e">
        <f t="shared" si="1000"/>
        <v>#VALUE!</v>
      </c>
      <c r="BA3114" s="2" t="e">
        <f t="shared" si="1001"/>
        <v>#VALUE!</v>
      </c>
    </row>
    <row r="3115" hidden="1" spans="1:53">
      <c r="A3115" s="8" t="s">
        <v>6244</v>
      </c>
      <c r="B3115" s="8" t="s">
        <v>6245</v>
      </c>
      <c r="C3115" s="9">
        <v>23.66</v>
      </c>
      <c r="D3115" s="10" t="s">
        <v>21</v>
      </c>
      <c r="E3115" s="10">
        <v>1684057612.75</v>
      </c>
      <c r="F3115" s="10">
        <v>1386164631.34</v>
      </c>
      <c r="G3115" s="10">
        <v>624541208.27</v>
      </c>
      <c r="H3115" s="10">
        <v>588820813.71</v>
      </c>
      <c r="I3115" s="10">
        <v>446029866.15</v>
      </c>
      <c r="J3115" s="10">
        <v>354328743.57</v>
      </c>
      <c r="K3115" s="10">
        <v>319035063.86</v>
      </c>
      <c r="L3115" s="10" t="s">
        <v>21</v>
      </c>
      <c r="M3115" s="10" t="s">
        <v>21</v>
      </c>
      <c r="N3115" s="10" t="s">
        <v>21</v>
      </c>
      <c r="O3115" s="10">
        <v>790505750</v>
      </c>
      <c r="P3115" s="10">
        <v>382874964</v>
      </c>
      <c r="Q3115" s="10">
        <v>451069276</v>
      </c>
      <c r="R3115" s="10">
        <v>316225500</v>
      </c>
      <c r="S3115" s="10">
        <v>258751470</v>
      </c>
      <c r="T3115" s="10">
        <v>58203936</v>
      </c>
      <c r="U3115" s="10">
        <v>59000000</v>
      </c>
      <c r="V3115" s="10">
        <v>88578500</v>
      </c>
      <c r="W3115" s="10">
        <v>34821125</v>
      </c>
      <c r="X3115" s="10" t="s">
        <v>21</v>
      </c>
      <c r="Y3115" s="10">
        <v>278491746</v>
      </c>
      <c r="Z3115" s="10">
        <v>111145783</v>
      </c>
      <c r="AA3115" s="10">
        <v>61483018.1</v>
      </c>
      <c r="AB3115" s="10">
        <v>80949569.9</v>
      </c>
      <c r="AC3115" s="10">
        <v>64705060.3</v>
      </c>
      <c r="AD3115" s="10">
        <v>53552427</v>
      </c>
      <c r="AE3115" s="10">
        <v>47918759.3</v>
      </c>
      <c r="AF3115" s="10">
        <v>70872886.3</v>
      </c>
      <c r="AG3115" s="10">
        <v>45817373.8</v>
      </c>
      <c r="AH3115" s="1" t="e">
        <f t="shared" si="982"/>
        <v>#VALUE!</v>
      </c>
      <c r="AI3115" s="1">
        <f t="shared" si="983"/>
        <v>2474563362.75</v>
      </c>
      <c r="AJ3115" s="1">
        <f t="shared" si="984"/>
        <v>1769039595.34</v>
      </c>
      <c r="AK3115" s="1">
        <f t="shared" si="985"/>
        <v>1075610484.27</v>
      </c>
      <c r="AL3115" s="1">
        <f t="shared" si="986"/>
        <v>905046313.71</v>
      </c>
      <c r="AM3115" s="1">
        <f t="shared" si="987"/>
        <v>704781336.15</v>
      </c>
      <c r="AN3115" s="1">
        <f t="shared" si="988"/>
        <v>412532679.57</v>
      </c>
      <c r="AO3115" s="1">
        <f t="shared" si="989"/>
        <v>378035063.86</v>
      </c>
      <c r="AP3115" s="1" t="e">
        <f t="shared" si="990"/>
        <v>#VALUE!</v>
      </c>
      <c r="AQ3115" s="1" t="e">
        <f t="shared" si="991"/>
        <v>#VALUE!</v>
      </c>
      <c r="AR3115" s="2" t="e">
        <f t="shared" si="992"/>
        <v>#VALUE!</v>
      </c>
      <c r="AS3115" s="2">
        <f t="shared" si="993"/>
        <v>0.112541772092879</v>
      </c>
      <c r="AT3115" s="2">
        <f t="shared" si="994"/>
        <v>0.0628283184236124</v>
      </c>
      <c r="AU3115" s="2">
        <f t="shared" si="995"/>
        <v>0.0571610438900915</v>
      </c>
      <c r="AV3115" s="2">
        <f t="shared" si="996"/>
        <v>0.0894424613124697</v>
      </c>
      <c r="AW3115" s="2">
        <f t="shared" si="997"/>
        <v>0.0918087028999143</v>
      </c>
      <c r="AX3115" s="2">
        <f t="shared" si="998"/>
        <v>0.129813781191395</v>
      </c>
      <c r="AY3115" s="2">
        <f t="shared" si="999"/>
        <v>0.126757446282142</v>
      </c>
      <c r="AZ3115" s="2" t="e">
        <f t="shared" si="1000"/>
        <v>#VALUE!</v>
      </c>
      <c r="BA3115" s="2" t="e">
        <f t="shared" si="1001"/>
        <v>#VALUE!</v>
      </c>
    </row>
    <row r="3116" hidden="1" spans="1:53">
      <c r="A3116" s="8" t="s">
        <v>6246</v>
      </c>
      <c r="B3116" s="8" t="s">
        <v>6247</v>
      </c>
      <c r="C3116" s="9">
        <v>14.71</v>
      </c>
      <c r="D3116" s="10" t="s">
        <v>21</v>
      </c>
      <c r="E3116" s="10">
        <v>1684972426.84</v>
      </c>
      <c r="F3116" s="10">
        <v>1685373020.08</v>
      </c>
      <c r="G3116" s="10">
        <v>1497919222.72</v>
      </c>
      <c r="H3116" s="10">
        <v>586652270.98</v>
      </c>
      <c r="I3116" s="10">
        <v>513735902.45</v>
      </c>
      <c r="J3116" s="10">
        <v>492459185.12</v>
      </c>
      <c r="K3116" s="10">
        <v>456452861.85</v>
      </c>
      <c r="L3116" s="10" t="s">
        <v>21</v>
      </c>
      <c r="M3116" s="10" t="s">
        <v>21</v>
      </c>
      <c r="N3116" s="10" t="s">
        <v>21</v>
      </c>
      <c r="O3116" s="10">
        <v>1198172750</v>
      </c>
      <c r="P3116" s="10">
        <v>1227106810</v>
      </c>
      <c r="Q3116" s="10">
        <v>590050586</v>
      </c>
      <c r="R3116" s="10">
        <v>564878075</v>
      </c>
      <c r="S3116" s="10">
        <v>436665466</v>
      </c>
      <c r="T3116" s="10">
        <v>433047809</v>
      </c>
      <c r="U3116" s="10">
        <v>325201443</v>
      </c>
      <c r="V3116" s="10">
        <v>216804058</v>
      </c>
      <c r="W3116" s="10">
        <v>127509591</v>
      </c>
      <c r="X3116" s="10" t="s">
        <v>21</v>
      </c>
      <c r="Y3116" s="10">
        <v>-269110087</v>
      </c>
      <c r="Z3116" s="10">
        <v>132910798</v>
      </c>
      <c r="AA3116" s="10">
        <v>255686304</v>
      </c>
      <c r="AB3116" s="10">
        <v>158753409</v>
      </c>
      <c r="AC3116" s="10">
        <v>117454644</v>
      </c>
      <c r="AD3116" s="10">
        <v>60394190.6</v>
      </c>
      <c r="AE3116" s="10">
        <v>49013721.3</v>
      </c>
      <c r="AF3116" s="10">
        <v>111325295</v>
      </c>
      <c r="AG3116" s="10">
        <v>100020544</v>
      </c>
      <c r="AH3116" s="1" t="e">
        <f t="shared" si="982"/>
        <v>#VALUE!</v>
      </c>
      <c r="AI3116" s="1">
        <f t="shared" si="983"/>
        <v>2883145176.84</v>
      </c>
      <c r="AJ3116" s="1">
        <f t="shared" si="984"/>
        <v>2912479830.08</v>
      </c>
      <c r="AK3116" s="1">
        <f t="shared" si="985"/>
        <v>2087969808.72</v>
      </c>
      <c r="AL3116" s="1">
        <f t="shared" si="986"/>
        <v>1151530345.98</v>
      </c>
      <c r="AM3116" s="1">
        <f t="shared" si="987"/>
        <v>950401368.45</v>
      </c>
      <c r="AN3116" s="1">
        <f t="shared" si="988"/>
        <v>925506994.12</v>
      </c>
      <c r="AO3116" s="1">
        <f t="shared" si="989"/>
        <v>781654304.85</v>
      </c>
      <c r="AP3116" s="1" t="e">
        <f t="shared" si="990"/>
        <v>#VALUE!</v>
      </c>
      <c r="AQ3116" s="1" t="e">
        <f t="shared" si="991"/>
        <v>#VALUE!</v>
      </c>
      <c r="AR3116" s="2" t="e">
        <f t="shared" si="992"/>
        <v>#VALUE!</v>
      </c>
      <c r="AS3116" s="2">
        <f t="shared" si="993"/>
        <v>-0.0933390691394012</v>
      </c>
      <c r="AT3116" s="2">
        <f t="shared" si="994"/>
        <v>0.0456349247906548</v>
      </c>
      <c r="AU3116" s="2">
        <f t="shared" si="995"/>
        <v>0.122456897093136</v>
      </c>
      <c r="AV3116" s="2">
        <f t="shared" si="996"/>
        <v>0.137862983423936</v>
      </c>
      <c r="AW3116" s="2">
        <f t="shared" si="997"/>
        <v>0.123584253873241</v>
      </c>
      <c r="AX3116" s="2">
        <f t="shared" si="998"/>
        <v>0.0652552503478643</v>
      </c>
      <c r="AY3116" s="2">
        <f t="shared" si="999"/>
        <v>0.0627051127280694</v>
      </c>
      <c r="AZ3116" s="2" t="e">
        <f t="shared" si="1000"/>
        <v>#VALUE!</v>
      </c>
      <c r="BA3116" s="2" t="e">
        <f t="shared" si="1001"/>
        <v>#VALUE!</v>
      </c>
    </row>
    <row r="3117" hidden="1" spans="1:53">
      <c r="A3117" s="8" t="s">
        <v>6248</v>
      </c>
      <c r="B3117" s="8" t="s">
        <v>6249</v>
      </c>
      <c r="C3117" s="9">
        <v>27.29</v>
      </c>
      <c r="D3117" s="10" t="s">
        <v>21</v>
      </c>
      <c r="E3117" s="10">
        <v>2541755448.51</v>
      </c>
      <c r="F3117" s="10">
        <v>2039151308.69</v>
      </c>
      <c r="G3117" s="10">
        <v>1145941429.17</v>
      </c>
      <c r="H3117" s="10">
        <v>883261450.9</v>
      </c>
      <c r="I3117" s="10">
        <v>721372960.59</v>
      </c>
      <c r="J3117" s="10">
        <v>307120801.91</v>
      </c>
      <c r="K3117" s="10">
        <v>255659898.47</v>
      </c>
      <c r="L3117" s="10" t="s">
        <v>21</v>
      </c>
      <c r="M3117" s="10" t="s">
        <v>21</v>
      </c>
      <c r="N3117" s="10" t="s">
        <v>21</v>
      </c>
      <c r="O3117" s="10">
        <v>1283958810</v>
      </c>
      <c r="P3117" s="10">
        <v>388573766</v>
      </c>
      <c r="Q3117" s="10">
        <v>336342627</v>
      </c>
      <c r="R3117" s="10">
        <v>53045448</v>
      </c>
      <c r="S3117" s="10">
        <v>37205606.7</v>
      </c>
      <c r="T3117" s="10">
        <v>73373706.7</v>
      </c>
      <c r="U3117" s="10">
        <v>30200000</v>
      </c>
      <c r="V3117" s="10">
        <v>40000000</v>
      </c>
      <c r="W3117" s="10">
        <v>0</v>
      </c>
      <c r="X3117" s="10" t="s">
        <v>21</v>
      </c>
      <c r="Y3117" s="10">
        <v>511395466</v>
      </c>
      <c r="Z3117" s="10">
        <v>460459638</v>
      </c>
      <c r="AA3117" s="10">
        <v>337281395</v>
      </c>
      <c r="AB3117" s="10">
        <v>208734771</v>
      </c>
      <c r="AC3117" s="10">
        <v>113400072</v>
      </c>
      <c r="AD3117" s="10">
        <v>80951709.8</v>
      </c>
      <c r="AE3117" s="10">
        <v>56976326.3</v>
      </c>
      <c r="AF3117" s="10">
        <v>43237625.2</v>
      </c>
      <c r="AG3117" s="10">
        <v>28536404.9</v>
      </c>
      <c r="AH3117" s="1" t="e">
        <f t="shared" si="982"/>
        <v>#VALUE!</v>
      </c>
      <c r="AI3117" s="1">
        <f t="shared" si="983"/>
        <v>3825714258.51</v>
      </c>
      <c r="AJ3117" s="1">
        <f t="shared" si="984"/>
        <v>2427725074.69</v>
      </c>
      <c r="AK3117" s="1">
        <f t="shared" si="985"/>
        <v>1482284056.17</v>
      </c>
      <c r="AL3117" s="1">
        <f t="shared" si="986"/>
        <v>936306898.9</v>
      </c>
      <c r="AM3117" s="1">
        <f t="shared" si="987"/>
        <v>758578567.29</v>
      </c>
      <c r="AN3117" s="1">
        <f t="shared" si="988"/>
        <v>380494508.61</v>
      </c>
      <c r="AO3117" s="1">
        <f t="shared" si="989"/>
        <v>285859898.47</v>
      </c>
      <c r="AP3117" s="1" t="e">
        <f t="shared" si="990"/>
        <v>#VALUE!</v>
      </c>
      <c r="AQ3117" s="1" t="e">
        <f t="shared" si="991"/>
        <v>#VALUE!</v>
      </c>
      <c r="AR3117" s="2" t="e">
        <f t="shared" si="992"/>
        <v>#VALUE!</v>
      </c>
      <c r="AS3117" s="2">
        <f t="shared" si="993"/>
        <v>0.133673199680933</v>
      </c>
      <c r="AT3117" s="2">
        <f t="shared" si="994"/>
        <v>0.189667126150516</v>
      </c>
      <c r="AU3117" s="2">
        <f t="shared" si="995"/>
        <v>0.227541673673186</v>
      </c>
      <c r="AV3117" s="2">
        <f t="shared" si="996"/>
        <v>0.222934137562403</v>
      </c>
      <c r="AW3117" s="2">
        <f t="shared" si="997"/>
        <v>0.149490213525434</v>
      </c>
      <c r="AX3117" s="2">
        <f t="shared" si="998"/>
        <v>0.212753950367715</v>
      </c>
      <c r="AY3117" s="2">
        <f t="shared" si="999"/>
        <v>0.199315561941191</v>
      </c>
      <c r="AZ3117" s="2" t="e">
        <f t="shared" si="1000"/>
        <v>#VALUE!</v>
      </c>
      <c r="BA3117" s="2" t="e">
        <f t="shared" si="1001"/>
        <v>#VALUE!</v>
      </c>
    </row>
    <row r="3118" hidden="1" spans="1:53">
      <c r="A3118" s="8" t="s">
        <v>6250</v>
      </c>
      <c r="B3118" s="8" t="s">
        <v>6251</v>
      </c>
      <c r="C3118" s="9">
        <v>8.34</v>
      </c>
      <c r="D3118" s="10" t="s">
        <v>21</v>
      </c>
      <c r="E3118" s="10">
        <v>766074599.15</v>
      </c>
      <c r="F3118" s="10">
        <v>760292531.96</v>
      </c>
      <c r="G3118" s="10">
        <v>774355185.45</v>
      </c>
      <c r="H3118" s="10">
        <v>701592054.14</v>
      </c>
      <c r="I3118" s="10">
        <v>563513235.2</v>
      </c>
      <c r="J3118" s="10">
        <v>278705670.88</v>
      </c>
      <c r="K3118" s="10">
        <v>253292277.02</v>
      </c>
      <c r="L3118" s="10" t="s">
        <v>21</v>
      </c>
      <c r="M3118" s="10" t="s">
        <v>21</v>
      </c>
      <c r="N3118" s="10" t="s">
        <v>21</v>
      </c>
      <c r="O3118" s="10">
        <v>465548802</v>
      </c>
      <c r="P3118" s="10">
        <v>325373955</v>
      </c>
      <c r="Q3118" s="10">
        <v>195256358</v>
      </c>
      <c r="R3118" s="10">
        <v>0</v>
      </c>
      <c r="S3118" s="10">
        <v>0</v>
      </c>
      <c r="T3118" s="10">
        <v>130100000</v>
      </c>
      <c r="U3118" s="10">
        <v>165290547</v>
      </c>
      <c r="V3118" s="10">
        <v>146394758</v>
      </c>
      <c r="W3118" s="10">
        <v>125063286</v>
      </c>
      <c r="X3118" s="10" t="s">
        <v>21</v>
      </c>
      <c r="Y3118" s="10">
        <v>19208191.9</v>
      </c>
      <c r="Z3118" s="10">
        <v>38510340.6</v>
      </c>
      <c r="AA3118" s="10">
        <v>114763627</v>
      </c>
      <c r="AB3118" s="10">
        <v>156481066</v>
      </c>
      <c r="AC3118" s="10">
        <v>75325065.3</v>
      </c>
      <c r="AD3118" s="10">
        <v>75505756.3</v>
      </c>
      <c r="AE3118" s="10">
        <v>54227628.9</v>
      </c>
      <c r="AF3118" s="10">
        <v>54063316.6</v>
      </c>
      <c r="AG3118" s="10">
        <v>31017736.6</v>
      </c>
      <c r="AH3118" s="1" t="e">
        <f t="shared" si="982"/>
        <v>#VALUE!</v>
      </c>
      <c r="AI3118" s="1">
        <f t="shared" si="983"/>
        <v>1231623401.15</v>
      </c>
      <c r="AJ3118" s="1">
        <f t="shared" si="984"/>
        <v>1085666486.96</v>
      </c>
      <c r="AK3118" s="1">
        <f t="shared" si="985"/>
        <v>969611543.45</v>
      </c>
      <c r="AL3118" s="1">
        <f t="shared" si="986"/>
        <v>701592054.14</v>
      </c>
      <c r="AM3118" s="1">
        <f t="shared" si="987"/>
        <v>563513235.2</v>
      </c>
      <c r="AN3118" s="1">
        <f t="shared" si="988"/>
        <v>408805670.88</v>
      </c>
      <c r="AO3118" s="1">
        <f t="shared" si="989"/>
        <v>418582824.02</v>
      </c>
      <c r="AP3118" s="1" t="e">
        <f t="shared" si="990"/>
        <v>#VALUE!</v>
      </c>
      <c r="AQ3118" s="1" t="e">
        <f t="shared" si="991"/>
        <v>#VALUE!</v>
      </c>
      <c r="AR3118" s="2" t="e">
        <f t="shared" si="992"/>
        <v>#VALUE!</v>
      </c>
      <c r="AS3118" s="2">
        <f t="shared" si="993"/>
        <v>0.0155958322016818</v>
      </c>
      <c r="AT3118" s="2">
        <f t="shared" si="994"/>
        <v>0.0354716121963327</v>
      </c>
      <c r="AU3118" s="2">
        <f t="shared" si="995"/>
        <v>0.118360417401444</v>
      </c>
      <c r="AV3118" s="2">
        <f t="shared" si="996"/>
        <v>0.223037112630661</v>
      </c>
      <c r="AW3118" s="2">
        <f t="shared" si="997"/>
        <v>0.133670445687519</v>
      </c>
      <c r="AX3118" s="2">
        <f t="shared" si="998"/>
        <v>0.184698407283503</v>
      </c>
      <c r="AY3118" s="2">
        <f t="shared" si="999"/>
        <v>0.129550535254187</v>
      </c>
      <c r="AZ3118" s="2" t="e">
        <f t="shared" si="1000"/>
        <v>#VALUE!</v>
      </c>
      <c r="BA3118" s="2" t="e">
        <f t="shared" si="1001"/>
        <v>#VALUE!</v>
      </c>
    </row>
    <row r="3119" hidden="1" spans="1:53">
      <c r="A3119" s="8" t="s">
        <v>6252</v>
      </c>
      <c r="B3119" s="8" t="s">
        <v>6253</v>
      </c>
      <c r="C3119" s="9">
        <v>36.81</v>
      </c>
      <c r="D3119" s="10" t="s">
        <v>21</v>
      </c>
      <c r="E3119" s="10">
        <v>567859812.17</v>
      </c>
      <c r="F3119" s="10">
        <v>546868512.6</v>
      </c>
      <c r="G3119" s="10">
        <v>507231528.5</v>
      </c>
      <c r="H3119" s="10">
        <v>466164771.7</v>
      </c>
      <c r="I3119" s="10">
        <v>426380096.38</v>
      </c>
      <c r="J3119" s="10">
        <v>166439766.9</v>
      </c>
      <c r="K3119" s="10">
        <v>120120129.46</v>
      </c>
      <c r="L3119" s="10" t="s">
        <v>21</v>
      </c>
      <c r="M3119" s="10" t="s">
        <v>21</v>
      </c>
      <c r="N3119" s="10" t="s">
        <v>21</v>
      </c>
      <c r="O3119" s="10">
        <v>167128852</v>
      </c>
      <c r="P3119" s="10">
        <v>196170150</v>
      </c>
      <c r="Q3119" s="10">
        <v>96602450.5</v>
      </c>
      <c r="R3119" s="10">
        <v>90490361.6</v>
      </c>
      <c r="S3119" s="10">
        <v>0</v>
      </c>
      <c r="T3119" s="10">
        <v>0</v>
      </c>
      <c r="U3119" s="10">
        <v>0</v>
      </c>
      <c r="V3119" s="10">
        <v>0</v>
      </c>
      <c r="W3119" s="10">
        <v>0</v>
      </c>
      <c r="X3119" s="10" t="s">
        <v>21</v>
      </c>
      <c r="Y3119" s="10">
        <v>102309476</v>
      </c>
      <c r="Z3119" s="10">
        <v>70695266.5</v>
      </c>
      <c r="AA3119" s="10">
        <v>47376817.5</v>
      </c>
      <c r="AB3119" s="10">
        <v>66346567.4</v>
      </c>
      <c r="AC3119" s="10">
        <v>47409946.3</v>
      </c>
      <c r="AD3119" s="10">
        <v>53282899.5</v>
      </c>
      <c r="AE3119" s="10">
        <v>52531995.9</v>
      </c>
      <c r="AF3119" s="10">
        <v>32479289.8</v>
      </c>
      <c r="AG3119" s="10">
        <v>25310641</v>
      </c>
      <c r="AH3119" s="1" t="e">
        <f t="shared" si="982"/>
        <v>#VALUE!</v>
      </c>
      <c r="AI3119" s="1">
        <f t="shared" si="983"/>
        <v>734988664.17</v>
      </c>
      <c r="AJ3119" s="1">
        <f t="shared" si="984"/>
        <v>743038662.6</v>
      </c>
      <c r="AK3119" s="1">
        <f t="shared" si="985"/>
        <v>603833979</v>
      </c>
      <c r="AL3119" s="1">
        <f t="shared" si="986"/>
        <v>556655133.3</v>
      </c>
      <c r="AM3119" s="1">
        <f t="shared" si="987"/>
        <v>426380096.38</v>
      </c>
      <c r="AN3119" s="1">
        <f t="shared" si="988"/>
        <v>166439766.9</v>
      </c>
      <c r="AO3119" s="1">
        <f t="shared" si="989"/>
        <v>120120129.46</v>
      </c>
      <c r="AP3119" s="1" t="e">
        <f t="shared" si="990"/>
        <v>#VALUE!</v>
      </c>
      <c r="AQ3119" s="1" t="e">
        <f t="shared" si="991"/>
        <v>#VALUE!</v>
      </c>
      <c r="AR3119" s="2" t="e">
        <f t="shared" si="992"/>
        <v>#VALUE!</v>
      </c>
      <c r="AS3119" s="2">
        <f t="shared" si="993"/>
        <v>0.139198712833939</v>
      </c>
      <c r="AT3119" s="2">
        <f t="shared" si="994"/>
        <v>0.0951434562673051</v>
      </c>
      <c r="AU3119" s="2">
        <f t="shared" si="995"/>
        <v>0.0784600058089808</v>
      </c>
      <c r="AV3119" s="2">
        <f t="shared" si="996"/>
        <v>0.11918791982871</v>
      </c>
      <c r="AW3119" s="2">
        <f t="shared" si="997"/>
        <v>0.111191743476101</v>
      </c>
      <c r="AX3119" s="2">
        <f t="shared" si="998"/>
        <v>0.320133225925589</v>
      </c>
      <c r="AY3119" s="2">
        <f t="shared" si="999"/>
        <v>0.437328831863215</v>
      </c>
      <c r="AZ3119" s="2" t="e">
        <f t="shared" si="1000"/>
        <v>#VALUE!</v>
      </c>
      <c r="BA3119" s="2" t="e">
        <f t="shared" si="1001"/>
        <v>#VALUE!</v>
      </c>
    </row>
    <row r="3120" hidden="1" spans="1:53">
      <c r="A3120" s="8" t="s">
        <v>6254</v>
      </c>
      <c r="B3120" s="8" t="s">
        <v>6255</v>
      </c>
      <c r="C3120" s="9">
        <v>156</v>
      </c>
      <c r="D3120" s="10" t="s">
        <v>21</v>
      </c>
      <c r="E3120" s="10">
        <v>2404455903.69</v>
      </c>
      <c r="F3120" s="10">
        <v>1498437992.37</v>
      </c>
      <c r="G3120" s="10">
        <v>1120833247.3</v>
      </c>
      <c r="H3120" s="10">
        <v>876490656.82</v>
      </c>
      <c r="I3120" s="10">
        <v>761303037.57</v>
      </c>
      <c r="J3120" s="10">
        <v>262659757.67</v>
      </c>
      <c r="K3120" s="10">
        <v>220100285.89</v>
      </c>
      <c r="L3120" s="10" t="s">
        <v>21</v>
      </c>
      <c r="M3120" s="10" t="s">
        <v>21</v>
      </c>
      <c r="N3120" s="10" t="s">
        <v>21</v>
      </c>
      <c r="O3120" s="10">
        <v>17219025.5</v>
      </c>
      <c r="P3120" s="10">
        <v>0</v>
      </c>
      <c r="Q3120" s="10">
        <v>0</v>
      </c>
      <c r="R3120" s="10">
        <v>0</v>
      </c>
      <c r="S3120" s="10">
        <v>0</v>
      </c>
      <c r="T3120" s="10">
        <v>1000000</v>
      </c>
      <c r="U3120" s="10">
        <v>1000000</v>
      </c>
      <c r="V3120" s="10">
        <v>1000000</v>
      </c>
      <c r="W3120" s="10">
        <v>0</v>
      </c>
      <c r="X3120" s="10" t="s">
        <v>21</v>
      </c>
      <c r="Y3120" s="10">
        <v>727943924</v>
      </c>
      <c r="Z3120" s="10">
        <v>309749001</v>
      </c>
      <c r="AA3120" s="10">
        <v>183664003</v>
      </c>
      <c r="AB3120" s="10">
        <v>105690408</v>
      </c>
      <c r="AC3120" s="10">
        <v>100156699</v>
      </c>
      <c r="AD3120" s="10">
        <v>87536539.1</v>
      </c>
      <c r="AE3120" s="10">
        <v>78263468.1</v>
      </c>
      <c r="AF3120" s="10">
        <v>64650475.2</v>
      </c>
      <c r="AG3120" s="10">
        <v>53408698</v>
      </c>
      <c r="AH3120" s="1" t="e">
        <f t="shared" si="982"/>
        <v>#VALUE!</v>
      </c>
      <c r="AI3120" s="1">
        <f t="shared" si="983"/>
        <v>2421674929.19</v>
      </c>
      <c r="AJ3120" s="1">
        <f t="shared" si="984"/>
        <v>1498437992.37</v>
      </c>
      <c r="AK3120" s="1">
        <f t="shared" si="985"/>
        <v>1120833247.3</v>
      </c>
      <c r="AL3120" s="1">
        <f t="shared" si="986"/>
        <v>876490656.82</v>
      </c>
      <c r="AM3120" s="1">
        <f t="shared" si="987"/>
        <v>761303037.57</v>
      </c>
      <c r="AN3120" s="1">
        <f t="shared" si="988"/>
        <v>263659757.67</v>
      </c>
      <c r="AO3120" s="1">
        <f t="shared" si="989"/>
        <v>221100285.89</v>
      </c>
      <c r="AP3120" s="1" t="e">
        <f t="shared" si="990"/>
        <v>#VALUE!</v>
      </c>
      <c r="AQ3120" s="1" t="e">
        <f t="shared" si="991"/>
        <v>#VALUE!</v>
      </c>
      <c r="AR3120" s="2" t="e">
        <f t="shared" si="992"/>
        <v>#VALUE!</v>
      </c>
      <c r="AS3120" s="2">
        <f t="shared" si="993"/>
        <v>0.300595226562255</v>
      </c>
      <c r="AT3120" s="2">
        <f t="shared" si="994"/>
        <v>0.206714593848549</v>
      </c>
      <c r="AU3120" s="2">
        <f t="shared" si="995"/>
        <v>0.163863807076059</v>
      </c>
      <c r="AV3120" s="2">
        <f t="shared" si="996"/>
        <v>0.120583610535514</v>
      </c>
      <c r="AW3120" s="2">
        <f t="shared" si="997"/>
        <v>0.131559568341786</v>
      </c>
      <c r="AX3120" s="2">
        <f t="shared" si="998"/>
        <v>0.332005687457097</v>
      </c>
      <c r="AY3120" s="2">
        <f t="shared" si="999"/>
        <v>0.353972713264319</v>
      </c>
      <c r="AZ3120" s="2" t="e">
        <f t="shared" si="1000"/>
        <v>#VALUE!</v>
      </c>
      <c r="BA3120" s="2" t="e">
        <f t="shared" si="1001"/>
        <v>#VALUE!</v>
      </c>
    </row>
    <row r="3121" hidden="1" spans="1:53">
      <c r="A3121" s="8" t="s">
        <v>6256</v>
      </c>
      <c r="B3121" s="8" t="s">
        <v>6257</v>
      </c>
      <c r="C3121" s="9">
        <v>16.32</v>
      </c>
      <c r="D3121" s="10" t="s">
        <v>21</v>
      </c>
      <c r="E3121" s="10">
        <v>1168156177.78</v>
      </c>
      <c r="F3121" s="10">
        <v>1137407272.22</v>
      </c>
      <c r="G3121" s="10">
        <v>763203189.49</v>
      </c>
      <c r="H3121" s="10">
        <v>737345128.62</v>
      </c>
      <c r="I3121" s="10">
        <v>678188834.44</v>
      </c>
      <c r="J3121" s="10">
        <v>433567391.28</v>
      </c>
      <c r="K3121" s="10">
        <v>390799289.91</v>
      </c>
      <c r="L3121" s="10" t="s">
        <v>21</v>
      </c>
      <c r="M3121" s="10" t="s">
        <v>21</v>
      </c>
      <c r="N3121" s="10" t="s">
        <v>21</v>
      </c>
      <c r="O3121" s="10">
        <v>775037068</v>
      </c>
      <c r="P3121" s="10">
        <v>739756975</v>
      </c>
      <c r="Q3121" s="10">
        <v>493157553</v>
      </c>
      <c r="R3121" s="10">
        <v>493555022</v>
      </c>
      <c r="S3121" s="10">
        <v>319671000</v>
      </c>
      <c r="T3121" s="10">
        <v>239000000</v>
      </c>
      <c r="U3121" s="10">
        <v>195000000</v>
      </c>
      <c r="V3121" s="10">
        <v>135800000</v>
      </c>
      <c r="W3121" s="10">
        <v>89746500</v>
      </c>
      <c r="X3121" s="10" t="s">
        <v>21</v>
      </c>
      <c r="Y3121" s="10">
        <v>69148741.6</v>
      </c>
      <c r="Z3121" s="10">
        <v>93359563.8</v>
      </c>
      <c r="AA3121" s="10">
        <v>77091977.8</v>
      </c>
      <c r="AB3121" s="10">
        <v>60175187.3</v>
      </c>
      <c r="AC3121" s="10">
        <v>58171600.9</v>
      </c>
      <c r="AD3121" s="10">
        <v>57967723.8</v>
      </c>
      <c r="AE3121" s="10">
        <v>48574312.2</v>
      </c>
      <c r="AF3121" s="10">
        <v>47069586.3</v>
      </c>
      <c r="AG3121" s="10">
        <v>44472175.9</v>
      </c>
      <c r="AH3121" s="1" t="e">
        <f t="shared" si="982"/>
        <v>#VALUE!</v>
      </c>
      <c r="AI3121" s="1">
        <f t="shared" si="983"/>
        <v>1943193245.78</v>
      </c>
      <c r="AJ3121" s="1">
        <f t="shared" si="984"/>
        <v>1877164247.22</v>
      </c>
      <c r="AK3121" s="1">
        <f t="shared" si="985"/>
        <v>1256360742.49</v>
      </c>
      <c r="AL3121" s="1">
        <f t="shared" si="986"/>
        <v>1230900150.62</v>
      </c>
      <c r="AM3121" s="1">
        <f t="shared" si="987"/>
        <v>997859834.44</v>
      </c>
      <c r="AN3121" s="1">
        <f t="shared" si="988"/>
        <v>672567391.28</v>
      </c>
      <c r="AO3121" s="1">
        <f t="shared" si="989"/>
        <v>585799289.91</v>
      </c>
      <c r="AP3121" s="1" t="e">
        <f t="shared" si="990"/>
        <v>#VALUE!</v>
      </c>
      <c r="AQ3121" s="1" t="e">
        <f t="shared" si="991"/>
        <v>#VALUE!</v>
      </c>
      <c r="AR3121" s="2" t="e">
        <f t="shared" si="992"/>
        <v>#VALUE!</v>
      </c>
      <c r="AS3121" s="2">
        <f t="shared" si="993"/>
        <v>0.0355851080432526</v>
      </c>
      <c r="AT3121" s="2">
        <f t="shared" si="994"/>
        <v>0.0497343607189736</v>
      </c>
      <c r="AU3121" s="2">
        <f t="shared" si="995"/>
        <v>0.0613613392975096</v>
      </c>
      <c r="AV3121" s="2">
        <f t="shared" si="996"/>
        <v>0.0488871394399375</v>
      </c>
      <c r="AW3121" s="2">
        <f t="shared" si="997"/>
        <v>0.0582963647721586</v>
      </c>
      <c r="AX3121" s="2">
        <f t="shared" si="998"/>
        <v>0.0861887218315453</v>
      </c>
      <c r="AY3121" s="2">
        <f t="shared" si="999"/>
        <v>0.0829197184712579</v>
      </c>
      <c r="AZ3121" s="2" t="e">
        <f t="shared" si="1000"/>
        <v>#VALUE!</v>
      </c>
      <c r="BA3121" s="2" t="e">
        <f t="shared" si="1001"/>
        <v>#VALUE!</v>
      </c>
    </row>
    <row r="3122" hidden="1" spans="1:53">
      <c r="A3122" s="8" t="s">
        <v>6258</v>
      </c>
      <c r="B3122" s="8" t="s">
        <v>6259</v>
      </c>
      <c r="C3122" s="9">
        <v>45.56</v>
      </c>
      <c r="D3122" s="10" t="s">
        <v>21</v>
      </c>
      <c r="E3122" s="10">
        <v>1533526785.85</v>
      </c>
      <c r="F3122" s="10">
        <v>1402929594.14</v>
      </c>
      <c r="G3122" s="10">
        <v>640638559.13</v>
      </c>
      <c r="H3122" s="10">
        <v>555587100.09</v>
      </c>
      <c r="I3122" s="10">
        <v>479006397.83</v>
      </c>
      <c r="J3122" s="10">
        <v>199466024</v>
      </c>
      <c r="K3122" s="10">
        <v>148865534.78</v>
      </c>
      <c r="L3122" s="10" t="s">
        <v>21</v>
      </c>
      <c r="M3122" s="10" t="s">
        <v>21</v>
      </c>
      <c r="N3122" s="10" t="s">
        <v>21</v>
      </c>
      <c r="O3122" s="10">
        <v>6718497.07</v>
      </c>
      <c r="P3122" s="10">
        <v>0</v>
      </c>
      <c r="Q3122" s="10">
        <v>0</v>
      </c>
      <c r="R3122" s="10">
        <v>0</v>
      </c>
      <c r="S3122" s="10">
        <v>0</v>
      </c>
      <c r="T3122" s="10">
        <v>0</v>
      </c>
      <c r="U3122" s="10">
        <v>0</v>
      </c>
      <c r="V3122" s="10">
        <v>0</v>
      </c>
      <c r="W3122" s="10">
        <v>0</v>
      </c>
      <c r="X3122" s="10" t="s">
        <v>21</v>
      </c>
      <c r="Y3122" s="10">
        <v>126209163</v>
      </c>
      <c r="Z3122" s="10">
        <v>62157008.8</v>
      </c>
      <c r="AA3122" s="10">
        <v>59805422.2</v>
      </c>
      <c r="AB3122" s="10">
        <v>87567532.3</v>
      </c>
      <c r="AC3122" s="10">
        <v>73987117.1</v>
      </c>
      <c r="AD3122" s="10">
        <v>51774439.9</v>
      </c>
      <c r="AE3122" s="10">
        <v>35652486.1</v>
      </c>
      <c r="AF3122" s="10">
        <v>29392431.6</v>
      </c>
      <c r="AG3122" s="10">
        <v>23952219.3</v>
      </c>
      <c r="AH3122" s="1" t="e">
        <f t="shared" si="982"/>
        <v>#VALUE!</v>
      </c>
      <c r="AI3122" s="1">
        <f t="shared" si="983"/>
        <v>1540245282.92</v>
      </c>
      <c r="AJ3122" s="1">
        <f t="shared" si="984"/>
        <v>1402929594.14</v>
      </c>
      <c r="AK3122" s="1">
        <f t="shared" si="985"/>
        <v>640638559.13</v>
      </c>
      <c r="AL3122" s="1">
        <f t="shared" si="986"/>
        <v>555587100.09</v>
      </c>
      <c r="AM3122" s="1">
        <f t="shared" si="987"/>
        <v>479006397.83</v>
      </c>
      <c r="AN3122" s="1">
        <f t="shared" si="988"/>
        <v>199466024</v>
      </c>
      <c r="AO3122" s="1">
        <f t="shared" si="989"/>
        <v>148865534.78</v>
      </c>
      <c r="AP3122" s="1" t="e">
        <f t="shared" si="990"/>
        <v>#VALUE!</v>
      </c>
      <c r="AQ3122" s="1" t="e">
        <f t="shared" si="991"/>
        <v>#VALUE!</v>
      </c>
      <c r="AR3122" s="2" t="e">
        <f t="shared" si="992"/>
        <v>#VALUE!</v>
      </c>
      <c r="AS3122" s="2">
        <f t="shared" si="993"/>
        <v>0.0819409508339688</v>
      </c>
      <c r="AT3122" s="2">
        <f t="shared" si="994"/>
        <v>0.044305151918976</v>
      </c>
      <c r="AU3122" s="2">
        <f t="shared" si="995"/>
        <v>0.0933528295287392</v>
      </c>
      <c r="AV3122" s="2">
        <f t="shared" si="996"/>
        <v>0.157612608870535</v>
      </c>
      <c r="AW3122" s="2">
        <f t="shared" si="997"/>
        <v>0.154459559277657</v>
      </c>
      <c r="AX3122" s="2">
        <f t="shared" si="998"/>
        <v>0.259565207456083</v>
      </c>
      <c r="AY3122" s="2">
        <f t="shared" si="999"/>
        <v>0.239494562342377</v>
      </c>
      <c r="AZ3122" s="2" t="e">
        <f t="shared" si="1000"/>
        <v>#VALUE!</v>
      </c>
      <c r="BA3122" s="2" t="e">
        <f t="shared" si="1001"/>
        <v>#VALUE!</v>
      </c>
    </row>
    <row r="3123" hidden="1" spans="1:53">
      <c r="A3123" s="8" t="s">
        <v>6260</v>
      </c>
      <c r="B3123" s="8" t="s">
        <v>6261</v>
      </c>
      <c r="C3123" s="9">
        <v>10.02</v>
      </c>
      <c r="D3123" s="10" t="s">
        <v>21</v>
      </c>
      <c r="E3123" s="10">
        <v>23836850045.61</v>
      </c>
      <c r="F3123" s="10">
        <v>19349183024.81</v>
      </c>
      <c r="G3123" s="10">
        <v>14855640009.2</v>
      </c>
      <c r="H3123" s="10">
        <v>13664167036.07</v>
      </c>
      <c r="I3123" s="10">
        <v>13513891234.11</v>
      </c>
      <c r="J3123" s="10">
        <v>9565498901.73</v>
      </c>
      <c r="K3123" s="10">
        <v>8449116259.83</v>
      </c>
      <c r="L3123" s="10" t="s">
        <v>21</v>
      </c>
      <c r="M3123" s="10" t="s">
        <v>21</v>
      </c>
      <c r="N3123" s="10" t="s">
        <v>21</v>
      </c>
      <c r="O3123" s="10" t="s">
        <v>21</v>
      </c>
      <c r="P3123" s="10" t="s">
        <v>21</v>
      </c>
      <c r="Q3123" s="10" t="s">
        <v>21</v>
      </c>
      <c r="R3123" s="10" t="s">
        <v>21</v>
      </c>
      <c r="S3123" s="10" t="s">
        <v>21</v>
      </c>
      <c r="T3123" s="10" t="s">
        <v>21</v>
      </c>
      <c r="U3123" s="10" t="s">
        <v>21</v>
      </c>
      <c r="V3123" s="10" t="s">
        <v>21</v>
      </c>
      <c r="W3123" s="10" t="s">
        <v>21</v>
      </c>
      <c r="X3123" s="10" t="s">
        <v>21</v>
      </c>
      <c r="Y3123" s="10" t="s">
        <v>21</v>
      </c>
      <c r="Z3123" s="10" t="s">
        <v>21</v>
      </c>
      <c r="AA3123" s="10" t="s">
        <v>21</v>
      </c>
      <c r="AB3123" s="10" t="s">
        <v>21</v>
      </c>
      <c r="AC3123" s="10" t="s">
        <v>21</v>
      </c>
      <c r="AD3123" s="10" t="s">
        <v>21</v>
      </c>
      <c r="AE3123" s="10" t="s">
        <v>21</v>
      </c>
      <c r="AF3123" s="10" t="s">
        <v>21</v>
      </c>
      <c r="AG3123" s="10" t="s">
        <v>21</v>
      </c>
      <c r="AH3123" s="1" t="e">
        <f t="shared" si="982"/>
        <v>#VALUE!</v>
      </c>
      <c r="AI3123" s="1" t="e">
        <f t="shared" si="983"/>
        <v>#VALUE!</v>
      </c>
      <c r="AJ3123" s="1" t="e">
        <f t="shared" si="984"/>
        <v>#VALUE!</v>
      </c>
      <c r="AK3123" s="1" t="e">
        <f t="shared" si="985"/>
        <v>#VALUE!</v>
      </c>
      <c r="AL3123" s="1" t="e">
        <f t="shared" si="986"/>
        <v>#VALUE!</v>
      </c>
      <c r="AM3123" s="1" t="e">
        <f t="shared" si="987"/>
        <v>#VALUE!</v>
      </c>
      <c r="AN3123" s="1" t="e">
        <f t="shared" si="988"/>
        <v>#VALUE!</v>
      </c>
      <c r="AO3123" s="1" t="e">
        <f t="shared" si="989"/>
        <v>#VALUE!</v>
      </c>
      <c r="AP3123" s="1" t="e">
        <f t="shared" si="990"/>
        <v>#VALUE!</v>
      </c>
      <c r="AQ3123" s="1" t="e">
        <f t="shared" si="991"/>
        <v>#VALUE!</v>
      </c>
      <c r="AR3123" s="2" t="e">
        <f t="shared" si="992"/>
        <v>#VALUE!</v>
      </c>
      <c r="AS3123" s="2" t="e">
        <f t="shared" si="993"/>
        <v>#VALUE!</v>
      </c>
      <c r="AT3123" s="2" t="e">
        <f t="shared" si="994"/>
        <v>#VALUE!</v>
      </c>
      <c r="AU3123" s="2" t="e">
        <f t="shared" si="995"/>
        <v>#VALUE!</v>
      </c>
      <c r="AV3123" s="2" t="e">
        <f t="shared" si="996"/>
        <v>#VALUE!</v>
      </c>
      <c r="AW3123" s="2" t="e">
        <f t="shared" si="997"/>
        <v>#VALUE!</v>
      </c>
      <c r="AX3123" s="2" t="e">
        <f t="shared" si="998"/>
        <v>#VALUE!</v>
      </c>
      <c r="AY3123" s="2" t="e">
        <f t="shared" si="999"/>
        <v>#VALUE!</v>
      </c>
      <c r="AZ3123" s="2" t="e">
        <f t="shared" si="1000"/>
        <v>#VALUE!</v>
      </c>
      <c r="BA3123" s="2" t="e">
        <f t="shared" si="1001"/>
        <v>#VALUE!</v>
      </c>
    </row>
    <row r="3124" hidden="1" spans="1:53">
      <c r="A3124" s="8" t="s">
        <v>6262</v>
      </c>
      <c r="B3124" s="8" t="s">
        <v>6263</v>
      </c>
      <c r="C3124" s="9">
        <v>11.74</v>
      </c>
      <c r="D3124" s="10" t="s">
        <v>21</v>
      </c>
      <c r="E3124" s="10">
        <v>6215958283.55</v>
      </c>
      <c r="F3124" s="10">
        <v>6680562334.56</v>
      </c>
      <c r="G3124" s="10">
        <v>6256933791.41</v>
      </c>
      <c r="H3124" s="10">
        <v>5684489270.78</v>
      </c>
      <c r="I3124" s="10">
        <v>5277682474.58</v>
      </c>
      <c r="J3124" s="10">
        <v>2621072198.73</v>
      </c>
      <c r="K3124" s="10">
        <v>2308905241.58</v>
      </c>
      <c r="L3124" s="10" t="s">
        <v>21</v>
      </c>
      <c r="M3124" s="10" t="s">
        <v>21</v>
      </c>
      <c r="N3124" s="10" t="s">
        <v>21</v>
      </c>
      <c r="O3124" s="10">
        <v>664862546</v>
      </c>
      <c r="P3124" s="10">
        <v>186297933</v>
      </c>
      <c r="Q3124" s="10">
        <v>151724645</v>
      </c>
      <c r="R3124" s="10">
        <v>122588200</v>
      </c>
      <c r="S3124" s="10">
        <v>95884900</v>
      </c>
      <c r="T3124" s="10">
        <v>181237778</v>
      </c>
      <c r="U3124" s="10">
        <v>408269824</v>
      </c>
      <c r="V3124" s="10">
        <v>703143195</v>
      </c>
      <c r="W3124" s="10">
        <v>610836900</v>
      </c>
      <c r="X3124" s="10" t="s">
        <v>21</v>
      </c>
      <c r="Y3124" s="10">
        <v>1102380710</v>
      </c>
      <c r="Z3124" s="10">
        <v>766896842</v>
      </c>
      <c r="AA3124" s="10">
        <v>663539290</v>
      </c>
      <c r="AB3124" s="10">
        <v>648731398</v>
      </c>
      <c r="AC3124" s="10">
        <v>572690842</v>
      </c>
      <c r="AD3124" s="10">
        <v>529015092</v>
      </c>
      <c r="AE3124" s="10">
        <v>527749894</v>
      </c>
      <c r="AF3124" s="10">
        <v>525882348</v>
      </c>
      <c r="AG3124" s="10">
        <v>467971800</v>
      </c>
      <c r="AH3124" s="1" t="e">
        <f t="shared" si="982"/>
        <v>#VALUE!</v>
      </c>
      <c r="AI3124" s="1">
        <f t="shared" si="983"/>
        <v>6880820829.55</v>
      </c>
      <c r="AJ3124" s="1">
        <f t="shared" si="984"/>
        <v>6866860267.56</v>
      </c>
      <c r="AK3124" s="1">
        <f t="shared" si="985"/>
        <v>6408658436.41</v>
      </c>
      <c r="AL3124" s="1">
        <f t="shared" si="986"/>
        <v>5807077470.78</v>
      </c>
      <c r="AM3124" s="1">
        <f t="shared" si="987"/>
        <v>5373567374.58</v>
      </c>
      <c r="AN3124" s="1">
        <f t="shared" si="988"/>
        <v>2802309976.73</v>
      </c>
      <c r="AO3124" s="1">
        <f t="shared" si="989"/>
        <v>2717175065.58</v>
      </c>
      <c r="AP3124" s="1" t="e">
        <f t="shared" si="990"/>
        <v>#VALUE!</v>
      </c>
      <c r="AQ3124" s="1" t="e">
        <f t="shared" si="991"/>
        <v>#VALUE!</v>
      </c>
      <c r="AR3124" s="2" t="e">
        <f t="shared" si="992"/>
        <v>#VALUE!</v>
      </c>
      <c r="AS3124" s="2">
        <f t="shared" si="993"/>
        <v>0.160210640170396</v>
      </c>
      <c r="AT3124" s="2">
        <f t="shared" si="994"/>
        <v>0.111680857352366</v>
      </c>
      <c r="AU3124" s="2">
        <f t="shared" si="995"/>
        <v>0.103537939583452</v>
      </c>
      <c r="AV3124" s="2">
        <f t="shared" si="996"/>
        <v>0.111713921721258</v>
      </c>
      <c r="AW3124" s="2">
        <f t="shared" si="997"/>
        <v>0.106575539502705</v>
      </c>
      <c r="AX3124" s="2">
        <f t="shared" si="998"/>
        <v>0.188778220965157</v>
      </c>
      <c r="AY3124" s="2">
        <f t="shared" si="999"/>
        <v>0.194227416807002</v>
      </c>
      <c r="AZ3124" s="2" t="e">
        <f t="shared" si="1000"/>
        <v>#VALUE!</v>
      </c>
      <c r="BA3124" s="2" t="e">
        <f t="shared" si="1001"/>
        <v>#VALUE!</v>
      </c>
    </row>
    <row r="3125" hidden="1" spans="1:53">
      <c r="A3125" s="8" t="s">
        <v>6264</v>
      </c>
      <c r="B3125" s="8" t="s">
        <v>6265</v>
      </c>
      <c r="C3125" s="9">
        <v>24.55</v>
      </c>
      <c r="D3125" s="10" t="s">
        <v>21</v>
      </c>
      <c r="E3125" s="10">
        <v>1153182591.13</v>
      </c>
      <c r="F3125" s="10">
        <v>1115317117.31</v>
      </c>
      <c r="G3125" s="10">
        <v>789682978.72</v>
      </c>
      <c r="H3125" s="10">
        <v>769518924.02</v>
      </c>
      <c r="I3125" s="10">
        <v>747864302.55</v>
      </c>
      <c r="J3125" s="10">
        <v>381827439.95</v>
      </c>
      <c r="K3125" s="10">
        <v>330884697.01</v>
      </c>
      <c r="L3125" s="10" t="s">
        <v>21</v>
      </c>
      <c r="M3125" s="10" t="s">
        <v>21</v>
      </c>
      <c r="N3125" s="10" t="s">
        <v>21</v>
      </c>
      <c r="O3125" s="10">
        <v>666732871</v>
      </c>
      <c r="P3125" s="10">
        <v>489170385</v>
      </c>
      <c r="Q3125" s="10">
        <v>360510777</v>
      </c>
      <c r="R3125" s="10">
        <v>98000000</v>
      </c>
      <c r="S3125" s="10">
        <v>39000000</v>
      </c>
      <c r="T3125" s="10">
        <v>80000000</v>
      </c>
      <c r="U3125" s="10">
        <v>95000000</v>
      </c>
      <c r="V3125" s="10">
        <v>117000000</v>
      </c>
      <c r="W3125" s="10">
        <v>139000000</v>
      </c>
      <c r="X3125" s="10" t="s">
        <v>21</v>
      </c>
      <c r="Y3125" s="10">
        <v>65873456.4</v>
      </c>
      <c r="Z3125" s="10">
        <v>71107886.1</v>
      </c>
      <c r="AA3125" s="10">
        <v>39448496.8</v>
      </c>
      <c r="AB3125" s="10">
        <v>42662055.7</v>
      </c>
      <c r="AC3125" s="10">
        <v>63442929.9</v>
      </c>
      <c r="AD3125" s="10">
        <v>81725290.2</v>
      </c>
      <c r="AE3125" s="10">
        <v>79160393.7</v>
      </c>
      <c r="AF3125" s="10">
        <v>85769363.4</v>
      </c>
      <c r="AG3125" s="10">
        <v>33085927.7</v>
      </c>
      <c r="AH3125" s="1" t="e">
        <f t="shared" si="982"/>
        <v>#VALUE!</v>
      </c>
      <c r="AI3125" s="1">
        <f t="shared" si="983"/>
        <v>1819915462.13</v>
      </c>
      <c r="AJ3125" s="1">
        <f t="shared" si="984"/>
        <v>1604487502.31</v>
      </c>
      <c r="AK3125" s="1">
        <f t="shared" si="985"/>
        <v>1150193755.72</v>
      </c>
      <c r="AL3125" s="1">
        <f t="shared" si="986"/>
        <v>867518924.02</v>
      </c>
      <c r="AM3125" s="1">
        <f t="shared" si="987"/>
        <v>786864302.55</v>
      </c>
      <c r="AN3125" s="1">
        <f t="shared" si="988"/>
        <v>461827439.95</v>
      </c>
      <c r="AO3125" s="1">
        <f t="shared" si="989"/>
        <v>425884697.01</v>
      </c>
      <c r="AP3125" s="1" t="e">
        <f t="shared" si="990"/>
        <v>#VALUE!</v>
      </c>
      <c r="AQ3125" s="1" t="e">
        <f t="shared" si="991"/>
        <v>#VALUE!</v>
      </c>
      <c r="AR3125" s="2" t="e">
        <f t="shared" si="992"/>
        <v>#VALUE!</v>
      </c>
      <c r="AS3125" s="2">
        <f t="shared" si="993"/>
        <v>0.0361958880897153</v>
      </c>
      <c r="AT3125" s="2">
        <f t="shared" si="994"/>
        <v>0.0443181302426009</v>
      </c>
      <c r="AU3125" s="2">
        <f t="shared" si="995"/>
        <v>0.0342972621819756</v>
      </c>
      <c r="AV3125" s="2">
        <f t="shared" si="996"/>
        <v>0.049177089419915</v>
      </c>
      <c r="AW3125" s="2">
        <f t="shared" si="997"/>
        <v>0.0806275360241909</v>
      </c>
      <c r="AX3125" s="2">
        <f t="shared" si="998"/>
        <v>0.176960663508535</v>
      </c>
      <c r="AY3125" s="2">
        <f t="shared" si="999"/>
        <v>0.185872829561052</v>
      </c>
      <c r="AZ3125" s="2" t="e">
        <f t="shared" si="1000"/>
        <v>#VALUE!</v>
      </c>
      <c r="BA3125" s="2" t="e">
        <f t="shared" si="1001"/>
        <v>#VALUE!</v>
      </c>
    </row>
    <row r="3126" hidden="1" spans="1:53">
      <c r="A3126" s="8" t="s">
        <v>6266</v>
      </c>
      <c r="B3126" s="8" t="s">
        <v>6267</v>
      </c>
      <c r="C3126" s="9">
        <v>15.91</v>
      </c>
      <c r="D3126" s="10" t="s">
        <v>21</v>
      </c>
      <c r="E3126" s="10">
        <v>2657274865.57</v>
      </c>
      <c r="F3126" s="10">
        <v>2321672362.23</v>
      </c>
      <c r="G3126" s="10">
        <v>2049093270.95</v>
      </c>
      <c r="H3126" s="10">
        <v>1718918599.61</v>
      </c>
      <c r="I3126" s="10">
        <v>1535389089.62</v>
      </c>
      <c r="J3126" s="10">
        <v>876971971.21</v>
      </c>
      <c r="K3126" s="10">
        <v>742216336.07</v>
      </c>
      <c r="L3126" s="10" t="s">
        <v>21</v>
      </c>
      <c r="M3126" s="10" t="s">
        <v>21</v>
      </c>
      <c r="N3126" s="10" t="s">
        <v>21</v>
      </c>
      <c r="O3126" s="10">
        <v>2086931930</v>
      </c>
      <c r="P3126" s="10">
        <v>1018260260</v>
      </c>
      <c r="Q3126" s="10">
        <v>653801062</v>
      </c>
      <c r="R3126" s="10">
        <v>294000000</v>
      </c>
      <c r="S3126" s="10">
        <v>115300579</v>
      </c>
      <c r="T3126" s="10">
        <v>158591524</v>
      </c>
      <c r="U3126" s="10">
        <v>229950000</v>
      </c>
      <c r="V3126" s="10">
        <v>261950000</v>
      </c>
      <c r="W3126" s="10">
        <v>176000000</v>
      </c>
      <c r="X3126" s="10" t="s">
        <v>21</v>
      </c>
      <c r="Y3126" s="10">
        <v>480885545</v>
      </c>
      <c r="Z3126" s="10">
        <v>386264200</v>
      </c>
      <c r="AA3126" s="10">
        <v>292954451</v>
      </c>
      <c r="AB3126" s="10">
        <v>267249620</v>
      </c>
      <c r="AC3126" s="10">
        <v>267683988</v>
      </c>
      <c r="AD3126" s="10">
        <v>241792150</v>
      </c>
      <c r="AE3126" s="10">
        <v>200237258</v>
      </c>
      <c r="AF3126" s="10">
        <v>171137980</v>
      </c>
      <c r="AG3126" s="10">
        <v>159703760</v>
      </c>
      <c r="AH3126" s="1" t="e">
        <f t="shared" si="982"/>
        <v>#VALUE!</v>
      </c>
      <c r="AI3126" s="1">
        <f t="shared" si="983"/>
        <v>4744206795.57</v>
      </c>
      <c r="AJ3126" s="1">
        <f t="shared" si="984"/>
        <v>3339932622.23</v>
      </c>
      <c r="AK3126" s="1">
        <f t="shared" si="985"/>
        <v>2702894332.95</v>
      </c>
      <c r="AL3126" s="1">
        <f t="shared" si="986"/>
        <v>2012918599.61</v>
      </c>
      <c r="AM3126" s="1">
        <f t="shared" si="987"/>
        <v>1650689668.62</v>
      </c>
      <c r="AN3126" s="1">
        <f t="shared" si="988"/>
        <v>1035563495.21</v>
      </c>
      <c r="AO3126" s="1">
        <f t="shared" si="989"/>
        <v>972166336.07</v>
      </c>
      <c r="AP3126" s="1" t="e">
        <f t="shared" si="990"/>
        <v>#VALUE!</v>
      </c>
      <c r="AQ3126" s="1" t="e">
        <f t="shared" si="991"/>
        <v>#VALUE!</v>
      </c>
      <c r="AR3126" s="2" t="e">
        <f t="shared" si="992"/>
        <v>#VALUE!</v>
      </c>
      <c r="AS3126" s="2">
        <f t="shared" si="993"/>
        <v>0.101362686265918</v>
      </c>
      <c r="AT3126" s="2">
        <f t="shared" si="994"/>
        <v>0.115650297083568</v>
      </c>
      <c r="AU3126" s="2">
        <f t="shared" si="995"/>
        <v>0.108385461994832</v>
      </c>
      <c r="AV3126" s="2">
        <f t="shared" si="996"/>
        <v>0.132767226678604</v>
      </c>
      <c r="AW3126" s="2">
        <f t="shared" si="997"/>
        <v>0.16216493813994</v>
      </c>
      <c r="AX3126" s="2">
        <f t="shared" si="998"/>
        <v>0.233488483437674</v>
      </c>
      <c r="AY3126" s="2">
        <f t="shared" si="999"/>
        <v>0.205970162276409</v>
      </c>
      <c r="AZ3126" s="2" t="e">
        <f t="shared" si="1000"/>
        <v>#VALUE!</v>
      </c>
      <c r="BA3126" s="2" t="e">
        <f t="shared" si="1001"/>
        <v>#VALUE!</v>
      </c>
    </row>
    <row r="3127" hidden="1" spans="1:53">
      <c r="A3127" s="8" t="s">
        <v>6268</v>
      </c>
      <c r="B3127" s="16" t="s">
        <v>6269</v>
      </c>
      <c r="C3127" s="9">
        <v>21.93</v>
      </c>
      <c r="D3127" s="10" t="s">
        <v>21</v>
      </c>
      <c r="E3127" s="10">
        <v>1949478529.56</v>
      </c>
      <c r="F3127" s="10">
        <v>2080542941.81</v>
      </c>
      <c r="G3127" s="10">
        <v>1937446584.31</v>
      </c>
      <c r="H3127" s="10">
        <v>1780525804.6</v>
      </c>
      <c r="I3127" s="10">
        <v>1558040844.31</v>
      </c>
      <c r="J3127" s="10">
        <v>700133524.48</v>
      </c>
      <c r="K3127" s="10">
        <v>596137600.01</v>
      </c>
      <c r="L3127" s="10" t="s">
        <v>21</v>
      </c>
      <c r="M3127" s="10" t="s">
        <v>21</v>
      </c>
      <c r="N3127" s="10" t="s">
        <v>21</v>
      </c>
      <c r="O3127" s="10">
        <v>4560379.96</v>
      </c>
      <c r="P3127" s="10">
        <v>0</v>
      </c>
      <c r="Q3127" s="10">
        <v>174342.25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>
        <v>0</v>
      </c>
      <c r="X3127" s="10" t="s">
        <v>21</v>
      </c>
      <c r="Y3127" s="10">
        <v>179709335</v>
      </c>
      <c r="Z3127" s="10">
        <v>290140945</v>
      </c>
      <c r="AA3127" s="10">
        <v>316752498</v>
      </c>
      <c r="AB3127" s="10">
        <v>316818138</v>
      </c>
      <c r="AC3127" s="10">
        <v>316543019</v>
      </c>
      <c r="AD3127" s="10">
        <v>213198745</v>
      </c>
      <c r="AE3127" s="10">
        <v>181334533</v>
      </c>
      <c r="AF3127" s="10">
        <v>127613148</v>
      </c>
      <c r="AG3127" s="10">
        <v>80511980.8</v>
      </c>
      <c r="AH3127" s="1" t="e">
        <f t="shared" si="982"/>
        <v>#VALUE!</v>
      </c>
      <c r="AI3127" s="1">
        <f t="shared" si="983"/>
        <v>1954038909.52</v>
      </c>
      <c r="AJ3127" s="1">
        <f t="shared" si="984"/>
        <v>2080542941.81</v>
      </c>
      <c r="AK3127" s="1">
        <f t="shared" si="985"/>
        <v>1937620926.56</v>
      </c>
      <c r="AL3127" s="1">
        <f t="shared" si="986"/>
        <v>1780525804.6</v>
      </c>
      <c r="AM3127" s="1">
        <f t="shared" si="987"/>
        <v>1558040844.31</v>
      </c>
      <c r="AN3127" s="1">
        <f t="shared" si="988"/>
        <v>700133524.48</v>
      </c>
      <c r="AO3127" s="1">
        <f t="shared" si="989"/>
        <v>596137600.01</v>
      </c>
      <c r="AP3127" s="1" t="e">
        <f t="shared" si="990"/>
        <v>#VALUE!</v>
      </c>
      <c r="AQ3127" s="1" t="e">
        <f t="shared" si="991"/>
        <v>#VALUE!</v>
      </c>
      <c r="AR3127" s="2" t="e">
        <f t="shared" si="992"/>
        <v>#VALUE!</v>
      </c>
      <c r="AS3127" s="2">
        <f t="shared" si="993"/>
        <v>0.0919681456313194</v>
      </c>
      <c r="AT3127" s="2">
        <f t="shared" si="994"/>
        <v>0.139454437190125</v>
      </c>
      <c r="AU3127" s="2">
        <f t="shared" si="995"/>
        <v>0.163474957179759</v>
      </c>
      <c r="AV3127" s="2">
        <f t="shared" si="996"/>
        <v>0.177935156671978</v>
      </c>
      <c r="AW3127" s="2">
        <f t="shared" si="997"/>
        <v>0.203167343241368</v>
      </c>
      <c r="AX3127" s="2">
        <f t="shared" si="998"/>
        <v>0.304511550362263</v>
      </c>
      <c r="AY3127" s="2">
        <f t="shared" si="999"/>
        <v>0.304182344809249</v>
      </c>
      <c r="AZ3127" s="2" t="e">
        <f t="shared" si="1000"/>
        <v>#VALUE!</v>
      </c>
      <c r="BA3127" s="2" t="e">
        <f t="shared" si="1001"/>
        <v>#VALUE!</v>
      </c>
    </row>
    <row r="3128" hidden="1" spans="1:53">
      <c r="A3128" s="8" t="s">
        <v>6270</v>
      </c>
      <c r="B3128" s="16" t="s">
        <v>6271</v>
      </c>
      <c r="C3128" s="9">
        <v>11.13</v>
      </c>
      <c r="D3128" s="10" t="s">
        <v>21</v>
      </c>
      <c r="E3128" s="10">
        <v>1837878062.69</v>
      </c>
      <c r="F3128" s="10">
        <v>1703781974.56</v>
      </c>
      <c r="G3128" s="10">
        <v>1557176380.7</v>
      </c>
      <c r="H3128" s="10">
        <v>1357256285.96</v>
      </c>
      <c r="I3128" s="10">
        <v>1118130778.34</v>
      </c>
      <c r="J3128" s="10">
        <v>701352027.89</v>
      </c>
      <c r="K3128" s="10">
        <v>631626852.66</v>
      </c>
      <c r="L3128" s="10" t="s">
        <v>21</v>
      </c>
      <c r="M3128" s="10" t="s">
        <v>21</v>
      </c>
      <c r="N3128" s="10" t="s">
        <v>21</v>
      </c>
      <c r="O3128" s="10">
        <v>30045136.6</v>
      </c>
      <c r="P3128" s="10">
        <v>65795.5</v>
      </c>
      <c r="Q3128" s="10">
        <v>193297271</v>
      </c>
      <c r="R3128" s="10">
        <v>20000000</v>
      </c>
      <c r="S3128" s="10">
        <v>0</v>
      </c>
      <c r="T3128" s="10">
        <v>0</v>
      </c>
      <c r="U3128" s="10">
        <v>0</v>
      </c>
      <c r="V3128" s="10">
        <v>10000000</v>
      </c>
      <c r="W3128" s="10">
        <v>0</v>
      </c>
      <c r="X3128" s="10" t="s">
        <v>21</v>
      </c>
      <c r="Y3128" s="10">
        <v>198927498</v>
      </c>
      <c r="Z3128" s="10">
        <v>212245900</v>
      </c>
      <c r="AA3128" s="10">
        <v>239217654</v>
      </c>
      <c r="AB3128" s="10">
        <v>293665254</v>
      </c>
      <c r="AC3128" s="10">
        <v>143190225</v>
      </c>
      <c r="AD3128" s="10">
        <v>115725381</v>
      </c>
      <c r="AE3128" s="10">
        <v>118045081</v>
      </c>
      <c r="AF3128" s="10">
        <v>147270206</v>
      </c>
      <c r="AG3128" s="10">
        <v>88380372.2</v>
      </c>
      <c r="AH3128" s="1" t="e">
        <f t="shared" si="982"/>
        <v>#VALUE!</v>
      </c>
      <c r="AI3128" s="1">
        <f t="shared" si="983"/>
        <v>1867923199.29</v>
      </c>
      <c r="AJ3128" s="1">
        <f t="shared" si="984"/>
        <v>1703847770.06</v>
      </c>
      <c r="AK3128" s="1">
        <f t="shared" si="985"/>
        <v>1750473651.7</v>
      </c>
      <c r="AL3128" s="1">
        <f t="shared" si="986"/>
        <v>1377256285.96</v>
      </c>
      <c r="AM3128" s="1">
        <f t="shared" si="987"/>
        <v>1118130778.34</v>
      </c>
      <c r="AN3128" s="1">
        <f t="shared" si="988"/>
        <v>701352027.89</v>
      </c>
      <c r="AO3128" s="1">
        <f t="shared" si="989"/>
        <v>631626852.66</v>
      </c>
      <c r="AP3128" s="1" t="e">
        <f t="shared" si="990"/>
        <v>#VALUE!</v>
      </c>
      <c r="AQ3128" s="1" t="e">
        <f t="shared" si="991"/>
        <v>#VALUE!</v>
      </c>
      <c r="AR3128" s="2" t="e">
        <f t="shared" si="992"/>
        <v>#VALUE!</v>
      </c>
      <c r="AS3128" s="2">
        <f t="shared" si="993"/>
        <v>0.106496615104739</v>
      </c>
      <c r="AT3128" s="2">
        <f t="shared" si="994"/>
        <v>0.124568581612503</v>
      </c>
      <c r="AU3128" s="2">
        <f t="shared" si="995"/>
        <v>0.13665881446869</v>
      </c>
      <c r="AV3128" s="2">
        <f t="shared" si="996"/>
        <v>0.213224842023723</v>
      </c>
      <c r="AW3128" s="2">
        <f t="shared" si="997"/>
        <v>0.12806214422662</v>
      </c>
      <c r="AX3128" s="2">
        <f t="shared" si="998"/>
        <v>0.165003274244686</v>
      </c>
      <c r="AY3128" s="2">
        <f t="shared" si="999"/>
        <v>0.186890535927773</v>
      </c>
      <c r="AZ3128" s="2" t="e">
        <f t="shared" si="1000"/>
        <v>#VALUE!</v>
      </c>
      <c r="BA3128" s="2" t="e">
        <f t="shared" si="1001"/>
        <v>#VALUE!</v>
      </c>
    </row>
    <row r="3129" hidden="1" spans="1:53">
      <c r="A3129" s="8" t="s">
        <v>6272</v>
      </c>
      <c r="B3129" s="8" t="s">
        <v>6273</v>
      </c>
      <c r="C3129" s="9">
        <v>12.15</v>
      </c>
      <c r="D3129" s="10" t="s">
        <v>21</v>
      </c>
      <c r="E3129" s="10">
        <v>365724761.29</v>
      </c>
      <c r="F3129" s="10">
        <v>820429881</v>
      </c>
      <c r="G3129" s="10">
        <v>916801724.03</v>
      </c>
      <c r="H3129" s="10">
        <v>959517569.02</v>
      </c>
      <c r="I3129" s="10">
        <v>891160056.39</v>
      </c>
      <c r="J3129" s="10">
        <v>505395542.63</v>
      </c>
      <c r="K3129" s="10">
        <v>453515852.58</v>
      </c>
      <c r="L3129" s="10" t="s">
        <v>21</v>
      </c>
      <c r="M3129" s="10" t="s">
        <v>21</v>
      </c>
      <c r="N3129" s="10" t="s">
        <v>21</v>
      </c>
      <c r="O3129" s="10">
        <v>85614692.7</v>
      </c>
      <c r="P3129" s="10">
        <v>366171831</v>
      </c>
      <c r="Q3129" s="10">
        <v>454006320</v>
      </c>
      <c r="R3129" s="10">
        <v>62339219.1</v>
      </c>
      <c r="S3129" s="10">
        <v>634400</v>
      </c>
      <c r="T3129" s="10">
        <v>3000000</v>
      </c>
      <c r="U3129" s="10">
        <v>8000000</v>
      </c>
      <c r="V3129" s="10">
        <v>10000000</v>
      </c>
      <c r="W3129" s="10">
        <v>-100</v>
      </c>
      <c r="X3129" s="10" t="s">
        <v>21</v>
      </c>
      <c r="Y3129" s="10">
        <v>-422034136</v>
      </c>
      <c r="Z3129" s="10">
        <v>-97885573.3</v>
      </c>
      <c r="AA3129" s="10">
        <v>-56427183.4</v>
      </c>
      <c r="AB3129" s="10">
        <v>55656867.6</v>
      </c>
      <c r="AC3129" s="10">
        <v>56059930.2</v>
      </c>
      <c r="AD3129" s="10">
        <v>96437593.4</v>
      </c>
      <c r="AE3129" s="10">
        <v>63115455.5</v>
      </c>
      <c r="AF3129" s="10">
        <v>173970759</v>
      </c>
      <c r="AG3129" s="10">
        <v>122094000</v>
      </c>
      <c r="AH3129" s="1" t="e">
        <f t="shared" si="982"/>
        <v>#VALUE!</v>
      </c>
      <c r="AI3129" s="1">
        <f t="shared" si="983"/>
        <v>451339453.99</v>
      </c>
      <c r="AJ3129" s="1">
        <f t="shared" si="984"/>
        <v>1186601712</v>
      </c>
      <c r="AK3129" s="1">
        <f t="shared" si="985"/>
        <v>1370808044.03</v>
      </c>
      <c r="AL3129" s="1">
        <f t="shared" si="986"/>
        <v>1021856788.12</v>
      </c>
      <c r="AM3129" s="1">
        <f t="shared" si="987"/>
        <v>891794456.39</v>
      </c>
      <c r="AN3129" s="1">
        <f t="shared" si="988"/>
        <v>508395542.63</v>
      </c>
      <c r="AO3129" s="1">
        <f t="shared" si="989"/>
        <v>461515852.58</v>
      </c>
      <c r="AP3129" s="1" t="e">
        <f t="shared" si="990"/>
        <v>#VALUE!</v>
      </c>
      <c r="AQ3129" s="1" t="e">
        <f t="shared" si="991"/>
        <v>#VALUE!</v>
      </c>
      <c r="AR3129" s="2" t="e">
        <f t="shared" si="992"/>
        <v>#VALUE!</v>
      </c>
      <c r="AS3129" s="2">
        <f t="shared" si="993"/>
        <v>-0.935070338453839</v>
      </c>
      <c r="AT3129" s="2">
        <f t="shared" si="994"/>
        <v>-0.0824923580592306</v>
      </c>
      <c r="AU3129" s="2">
        <f t="shared" si="995"/>
        <v>-0.0411634463670867</v>
      </c>
      <c r="AV3129" s="2">
        <f t="shared" si="996"/>
        <v>0.0544664068850556</v>
      </c>
      <c r="AW3129" s="2">
        <f t="shared" si="997"/>
        <v>0.0628619406616762</v>
      </c>
      <c r="AX3129" s="2">
        <f t="shared" si="998"/>
        <v>0.189690084419535</v>
      </c>
      <c r="AY3129" s="2">
        <f t="shared" si="999"/>
        <v>0.136756852765008</v>
      </c>
      <c r="AZ3129" s="2" t="e">
        <f t="shared" si="1000"/>
        <v>#VALUE!</v>
      </c>
      <c r="BA3129" s="2" t="e">
        <f t="shared" si="1001"/>
        <v>#VALUE!</v>
      </c>
    </row>
    <row r="3130" hidden="1" spans="1:53">
      <c r="A3130" s="8" t="s">
        <v>6274</v>
      </c>
      <c r="B3130" s="16" t="s">
        <v>6275</v>
      </c>
      <c r="C3130" s="9">
        <v>17.7</v>
      </c>
      <c r="D3130" s="10" t="s">
        <v>21</v>
      </c>
      <c r="E3130" s="10">
        <v>1115026082.26</v>
      </c>
      <c r="F3130" s="10">
        <v>1072940860.75</v>
      </c>
      <c r="G3130" s="10">
        <v>1016824896.06</v>
      </c>
      <c r="H3130" s="10">
        <v>979312117.02</v>
      </c>
      <c r="I3130" s="10">
        <v>912110377.95</v>
      </c>
      <c r="J3130" s="10">
        <v>522812633.21</v>
      </c>
      <c r="K3130" s="10">
        <v>457578520.55</v>
      </c>
      <c r="L3130" s="10" t="s">
        <v>21</v>
      </c>
      <c r="M3130" s="10" t="s">
        <v>21</v>
      </c>
      <c r="N3130" s="10" t="s">
        <v>21</v>
      </c>
      <c r="O3130" s="10">
        <v>488191555</v>
      </c>
      <c r="P3130" s="10">
        <v>70281436.8</v>
      </c>
      <c r="Q3130" s="10">
        <v>22680000</v>
      </c>
      <c r="R3130" s="10">
        <v>13610000</v>
      </c>
      <c r="S3130" s="10">
        <v>18710000</v>
      </c>
      <c r="T3130" s="10">
        <v>34000000</v>
      </c>
      <c r="U3130" s="10">
        <v>34600000</v>
      </c>
      <c r="V3130" s="10">
        <v>35400000</v>
      </c>
      <c r="W3130" s="10">
        <v>36300000</v>
      </c>
      <c r="X3130" s="10" t="s">
        <v>21</v>
      </c>
      <c r="Y3130" s="10">
        <v>41613949.5</v>
      </c>
      <c r="Z3130" s="10">
        <v>41280970.8</v>
      </c>
      <c r="AA3130" s="10">
        <v>54294772.3</v>
      </c>
      <c r="AB3130" s="10">
        <v>67506035.5</v>
      </c>
      <c r="AC3130" s="10">
        <v>72790007.1</v>
      </c>
      <c r="AD3130" s="10">
        <v>79138411</v>
      </c>
      <c r="AE3130" s="10">
        <v>75359662.1</v>
      </c>
      <c r="AF3130" s="10">
        <v>76038115.3</v>
      </c>
      <c r="AG3130" s="10">
        <v>68742783.1</v>
      </c>
      <c r="AH3130" s="1" t="e">
        <f t="shared" si="982"/>
        <v>#VALUE!</v>
      </c>
      <c r="AI3130" s="1">
        <f t="shared" si="983"/>
        <v>1603217637.26</v>
      </c>
      <c r="AJ3130" s="1">
        <f t="shared" si="984"/>
        <v>1143222297.55</v>
      </c>
      <c r="AK3130" s="1">
        <f t="shared" si="985"/>
        <v>1039504896.06</v>
      </c>
      <c r="AL3130" s="1">
        <f t="shared" si="986"/>
        <v>992922117.02</v>
      </c>
      <c r="AM3130" s="1">
        <f t="shared" si="987"/>
        <v>930820377.95</v>
      </c>
      <c r="AN3130" s="1">
        <f t="shared" si="988"/>
        <v>556812633.21</v>
      </c>
      <c r="AO3130" s="1">
        <f t="shared" si="989"/>
        <v>492178520.55</v>
      </c>
      <c r="AP3130" s="1" t="e">
        <f t="shared" si="990"/>
        <v>#VALUE!</v>
      </c>
      <c r="AQ3130" s="1" t="e">
        <f t="shared" si="991"/>
        <v>#VALUE!</v>
      </c>
      <c r="AR3130" s="2" t="e">
        <f t="shared" si="992"/>
        <v>#VALUE!</v>
      </c>
      <c r="AS3130" s="2">
        <f t="shared" si="993"/>
        <v>0.02595651927278</v>
      </c>
      <c r="AT3130" s="2">
        <f t="shared" si="994"/>
        <v>0.0361093121508108</v>
      </c>
      <c r="AU3130" s="2">
        <f t="shared" si="995"/>
        <v>0.052231377173683</v>
      </c>
      <c r="AV3130" s="2">
        <f t="shared" si="996"/>
        <v>0.0679872412376128</v>
      </c>
      <c r="AW3130" s="2">
        <f t="shared" si="997"/>
        <v>0.0781998426595576</v>
      </c>
      <c r="AX3130" s="2">
        <f t="shared" si="998"/>
        <v>0.142127542156812</v>
      </c>
      <c r="AY3130" s="2">
        <f t="shared" si="999"/>
        <v>0.15311448784028</v>
      </c>
      <c r="AZ3130" s="2" t="e">
        <f t="shared" si="1000"/>
        <v>#VALUE!</v>
      </c>
      <c r="BA3130" s="2" t="e">
        <f t="shared" si="1001"/>
        <v>#VALUE!</v>
      </c>
    </row>
    <row r="3131" hidden="1" spans="1:53">
      <c r="A3131" s="8" t="s">
        <v>6276</v>
      </c>
      <c r="B3131" s="16" t="s">
        <v>6277</v>
      </c>
      <c r="C3131" s="9">
        <v>10.57</v>
      </c>
      <c r="D3131" s="10">
        <v>15700028100.01</v>
      </c>
      <c r="E3131" s="10">
        <v>16424570247.46</v>
      </c>
      <c r="F3131" s="10">
        <v>12042431086.12</v>
      </c>
      <c r="G3131" s="10">
        <v>11660243483.76</v>
      </c>
      <c r="H3131" s="10">
        <v>8242457515.64</v>
      </c>
      <c r="I3131" s="10">
        <v>6560435343.98</v>
      </c>
      <c r="J3131" s="10">
        <v>3349672272.88</v>
      </c>
      <c r="K3131" s="10">
        <v>2614009258.32</v>
      </c>
      <c r="L3131" s="10" t="s">
        <v>21</v>
      </c>
      <c r="M3131" s="10" t="s">
        <v>21</v>
      </c>
      <c r="N3131" s="10">
        <v>20035570400</v>
      </c>
      <c r="O3131" s="10">
        <v>15696432000</v>
      </c>
      <c r="P3131" s="10">
        <v>12056671600</v>
      </c>
      <c r="Q3131" s="10">
        <v>7898982850</v>
      </c>
      <c r="R3131" s="10">
        <v>5898864790</v>
      </c>
      <c r="S3131" s="10">
        <v>2737309960</v>
      </c>
      <c r="T3131" s="10">
        <v>2876938300</v>
      </c>
      <c r="U3131" s="10">
        <v>3906270230</v>
      </c>
      <c r="V3131" s="10">
        <v>2722685400</v>
      </c>
      <c r="W3131" s="10">
        <v>2730674490</v>
      </c>
      <c r="X3131" s="10">
        <v>87825836.2</v>
      </c>
      <c r="Y3131" s="10">
        <v>3185516250</v>
      </c>
      <c r="Z3131" s="10">
        <v>944941406</v>
      </c>
      <c r="AA3131" s="10">
        <v>1874962170</v>
      </c>
      <c r="AB3131" s="10">
        <v>1911833860</v>
      </c>
      <c r="AC3131" s="10">
        <v>2083865380</v>
      </c>
      <c r="AD3131" s="10">
        <v>1122841830</v>
      </c>
      <c r="AE3131" s="10">
        <v>565733257</v>
      </c>
      <c r="AF3131" s="10">
        <v>522663188</v>
      </c>
      <c r="AG3131" s="10">
        <v>119983721</v>
      </c>
      <c r="AH3131" s="1">
        <f t="shared" si="982"/>
        <v>35735598500.01</v>
      </c>
      <c r="AI3131" s="1">
        <f t="shared" si="983"/>
        <v>32121002247.46</v>
      </c>
      <c r="AJ3131" s="1">
        <f t="shared" si="984"/>
        <v>24099102686.12</v>
      </c>
      <c r="AK3131" s="1">
        <f t="shared" si="985"/>
        <v>19559226333.76</v>
      </c>
      <c r="AL3131" s="1">
        <f t="shared" si="986"/>
        <v>14141322305.64</v>
      </c>
      <c r="AM3131" s="1">
        <f t="shared" si="987"/>
        <v>9297745303.98</v>
      </c>
      <c r="AN3131" s="1">
        <f t="shared" si="988"/>
        <v>6226610572.88</v>
      </c>
      <c r="AO3131" s="1">
        <f t="shared" si="989"/>
        <v>6520279488.32</v>
      </c>
      <c r="AP3131" s="1" t="e">
        <f t="shared" si="990"/>
        <v>#VALUE!</v>
      </c>
      <c r="AQ3131" s="1" t="e">
        <f t="shared" si="991"/>
        <v>#VALUE!</v>
      </c>
      <c r="AR3131" s="2">
        <f t="shared" si="992"/>
        <v>0.00245765678725027</v>
      </c>
      <c r="AS3131" s="2">
        <f t="shared" si="993"/>
        <v>0.0991723802843636</v>
      </c>
      <c r="AT3131" s="2">
        <f t="shared" si="994"/>
        <v>0.03921064689866</v>
      </c>
      <c r="AU3131" s="2">
        <f t="shared" si="995"/>
        <v>0.0958607532836685</v>
      </c>
      <c r="AV3131" s="2">
        <f t="shared" si="996"/>
        <v>0.135194843783279</v>
      </c>
      <c r="AW3131" s="2">
        <f t="shared" si="997"/>
        <v>0.224125883412614</v>
      </c>
      <c r="AX3131" s="2">
        <f t="shared" si="998"/>
        <v>0.180329541547136</v>
      </c>
      <c r="AY3131" s="2">
        <f t="shared" si="999"/>
        <v>0.0867651851448113</v>
      </c>
      <c r="AZ3131" s="2" t="e">
        <f t="shared" si="1000"/>
        <v>#VALUE!</v>
      </c>
      <c r="BA3131" s="2" t="e">
        <f t="shared" si="1001"/>
        <v>#VALUE!</v>
      </c>
    </row>
    <row r="3132" hidden="1" spans="1:53">
      <c r="A3132" s="8" t="s">
        <v>6278</v>
      </c>
      <c r="B3132" s="8" t="s">
        <v>6279</v>
      </c>
      <c r="C3132" s="9">
        <v>42.66</v>
      </c>
      <c r="D3132" s="10" t="s">
        <v>21</v>
      </c>
      <c r="E3132" s="10">
        <v>3751607565.24</v>
      </c>
      <c r="F3132" s="10">
        <v>3489746352.43</v>
      </c>
      <c r="G3132" s="10">
        <v>1732518652.07</v>
      </c>
      <c r="H3132" s="10">
        <v>1612652184.72</v>
      </c>
      <c r="I3132" s="10">
        <v>1340931846.34</v>
      </c>
      <c r="J3132" s="10">
        <v>594087691.99</v>
      </c>
      <c r="K3132" s="10">
        <v>486392278.41</v>
      </c>
      <c r="L3132" s="10" t="s">
        <v>21</v>
      </c>
      <c r="M3132" s="10" t="s">
        <v>21</v>
      </c>
      <c r="N3132" s="10" t="s">
        <v>21</v>
      </c>
      <c r="O3132" s="10">
        <v>885720168</v>
      </c>
      <c r="P3132" s="10">
        <v>973972586</v>
      </c>
      <c r="Q3132" s="10">
        <v>1089770360</v>
      </c>
      <c r="R3132" s="10">
        <v>662963595</v>
      </c>
      <c r="S3132" s="10">
        <v>155720097</v>
      </c>
      <c r="T3132" s="10">
        <v>352667161</v>
      </c>
      <c r="U3132" s="10">
        <v>276600000</v>
      </c>
      <c r="V3132" s="10">
        <v>224035057</v>
      </c>
      <c r="W3132" s="10">
        <v>219576680</v>
      </c>
      <c r="X3132" s="10" t="s">
        <v>21</v>
      </c>
      <c r="Y3132" s="10">
        <v>328005968</v>
      </c>
      <c r="Z3132" s="10">
        <v>327714520</v>
      </c>
      <c r="AA3132" s="10">
        <v>230431502</v>
      </c>
      <c r="AB3132" s="10">
        <v>344774334</v>
      </c>
      <c r="AC3132" s="10">
        <v>297712801</v>
      </c>
      <c r="AD3132" s="10">
        <v>142931364</v>
      </c>
      <c r="AE3132" s="10">
        <v>79106516.8</v>
      </c>
      <c r="AF3132" s="10">
        <v>74998189</v>
      </c>
      <c r="AG3132" s="10">
        <v>66266812.1</v>
      </c>
      <c r="AH3132" s="1" t="e">
        <f t="shared" si="982"/>
        <v>#VALUE!</v>
      </c>
      <c r="AI3132" s="1">
        <f t="shared" si="983"/>
        <v>4637327733.24</v>
      </c>
      <c r="AJ3132" s="1">
        <f t="shared" si="984"/>
        <v>4463718938.43</v>
      </c>
      <c r="AK3132" s="1">
        <f t="shared" si="985"/>
        <v>2822289012.07</v>
      </c>
      <c r="AL3132" s="1">
        <f t="shared" si="986"/>
        <v>2275615779.72</v>
      </c>
      <c r="AM3132" s="1">
        <f t="shared" si="987"/>
        <v>1496651943.34</v>
      </c>
      <c r="AN3132" s="1">
        <f t="shared" si="988"/>
        <v>946754852.99</v>
      </c>
      <c r="AO3132" s="1">
        <f t="shared" si="989"/>
        <v>762992278.41</v>
      </c>
      <c r="AP3132" s="1" t="e">
        <f t="shared" si="990"/>
        <v>#VALUE!</v>
      </c>
      <c r="AQ3132" s="1" t="e">
        <f t="shared" si="991"/>
        <v>#VALUE!</v>
      </c>
      <c r="AR3132" s="2" t="e">
        <f t="shared" si="992"/>
        <v>#VALUE!</v>
      </c>
      <c r="AS3132" s="2">
        <f t="shared" si="993"/>
        <v>0.0707316771357088</v>
      </c>
      <c r="AT3132" s="2">
        <f t="shared" si="994"/>
        <v>0.0734173733875962</v>
      </c>
      <c r="AU3132" s="2">
        <f t="shared" si="995"/>
        <v>0.0816470251680535</v>
      </c>
      <c r="AV3132" s="2">
        <f t="shared" si="996"/>
        <v>0.151508148727296</v>
      </c>
      <c r="AW3132" s="2">
        <f t="shared" si="997"/>
        <v>0.19891919582559</v>
      </c>
      <c r="AX3132" s="2">
        <f t="shared" si="998"/>
        <v>0.150969771687571</v>
      </c>
      <c r="AY3132" s="2">
        <f t="shared" si="999"/>
        <v>0.103679315031667</v>
      </c>
      <c r="AZ3132" s="2" t="e">
        <f t="shared" si="1000"/>
        <v>#VALUE!</v>
      </c>
      <c r="BA3132" s="2" t="e">
        <f t="shared" si="1001"/>
        <v>#VALUE!</v>
      </c>
    </row>
    <row r="3133" hidden="1" spans="1:53">
      <c r="A3133" s="8" t="s">
        <v>6280</v>
      </c>
      <c r="B3133" s="8" t="s">
        <v>6281</v>
      </c>
      <c r="C3133" s="9">
        <v>15.38</v>
      </c>
      <c r="D3133" s="10">
        <v>3328839460.67</v>
      </c>
      <c r="E3133" s="10">
        <v>3151243157.62</v>
      </c>
      <c r="F3133" s="10">
        <v>2903456682.04</v>
      </c>
      <c r="G3133" s="10">
        <v>2664507706.37</v>
      </c>
      <c r="H3133" s="10">
        <v>2577799712.75</v>
      </c>
      <c r="I3133" s="10">
        <v>2372622249.06</v>
      </c>
      <c r="J3133" s="10">
        <v>1241628032.02</v>
      </c>
      <c r="K3133" s="10">
        <v>1001496966.08</v>
      </c>
      <c r="L3133" s="10" t="s">
        <v>21</v>
      </c>
      <c r="M3133" s="10" t="s">
        <v>21</v>
      </c>
      <c r="N3133" s="10">
        <v>21973401.2</v>
      </c>
      <c r="O3133" s="10">
        <v>11590798.8</v>
      </c>
      <c r="P3133" s="10">
        <v>70000000</v>
      </c>
      <c r="Q3133" s="10">
        <v>104000000</v>
      </c>
      <c r="R3133" s="10">
        <v>204420000</v>
      </c>
      <c r="S3133" s="10">
        <v>840000</v>
      </c>
      <c r="T3133" s="10">
        <v>1260000</v>
      </c>
      <c r="U3133" s="10">
        <v>94680000</v>
      </c>
      <c r="V3133" s="10">
        <v>56600000</v>
      </c>
      <c r="W3133" s="10">
        <v>135239056</v>
      </c>
      <c r="X3133" s="10">
        <v>327875245</v>
      </c>
      <c r="Y3133" s="10">
        <v>325775357</v>
      </c>
      <c r="Z3133" s="10">
        <v>369485358</v>
      </c>
      <c r="AA3133" s="10">
        <v>334649550</v>
      </c>
      <c r="AB3133" s="10">
        <v>284447286</v>
      </c>
      <c r="AC3133" s="10">
        <v>233010106</v>
      </c>
      <c r="AD3133" s="10">
        <v>378462407</v>
      </c>
      <c r="AE3133" s="10">
        <v>395025015</v>
      </c>
      <c r="AF3133" s="10">
        <v>353715762</v>
      </c>
      <c r="AG3133" s="10">
        <v>218755805</v>
      </c>
      <c r="AH3133" s="1">
        <f t="shared" si="982"/>
        <v>3350812861.87</v>
      </c>
      <c r="AI3133" s="1">
        <f t="shared" si="983"/>
        <v>3162833956.42</v>
      </c>
      <c r="AJ3133" s="1">
        <f t="shared" si="984"/>
        <v>2973456682.04</v>
      </c>
      <c r="AK3133" s="1">
        <f t="shared" si="985"/>
        <v>2768507706.37</v>
      </c>
      <c r="AL3133" s="1">
        <f t="shared" si="986"/>
        <v>2782219712.75</v>
      </c>
      <c r="AM3133" s="1">
        <f t="shared" si="987"/>
        <v>2373462249.06</v>
      </c>
      <c r="AN3133" s="1">
        <f t="shared" si="988"/>
        <v>1242888032.02</v>
      </c>
      <c r="AO3133" s="1">
        <f t="shared" si="989"/>
        <v>1096176966.08</v>
      </c>
      <c r="AP3133" s="1" t="e">
        <f t="shared" si="990"/>
        <v>#VALUE!</v>
      </c>
      <c r="AQ3133" s="1" t="e">
        <f t="shared" si="991"/>
        <v>#VALUE!</v>
      </c>
      <c r="AR3133" s="2">
        <f t="shared" si="992"/>
        <v>0.0978494647465993</v>
      </c>
      <c r="AS3133" s="2">
        <f t="shared" si="993"/>
        <v>0.10300109379398</v>
      </c>
      <c r="AT3133" s="2">
        <f t="shared" si="994"/>
        <v>0.124261221033328</v>
      </c>
      <c r="AU3133" s="2">
        <f t="shared" si="995"/>
        <v>0.120877232608026</v>
      </c>
      <c r="AV3133" s="2">
        <f t="shared" si="996"/>
        <v>0.102237535265986</v>
      </c>
      <c r="AW3133" s="2">
        <f t="shared" si="997"/>
        <v>0.0981730828422835</v>
      </c>
      <c r="AX3133" s="2">
        <f t="shared" si="998"/>
        <v>0.304502414738764</v>
      </c>
      <c r="AY3133" s="2">
        <f t="shared" si="999"/>
        <v>0.360366097102583</v>
      </c>
      <c r="AZ3133" s="2" t="e">
        <f t="shared" si="1000"/>
        <v>#VALUE!</v>
      </c>
      <c r="BA3133" s="2" t="e">
        <f t="shared" si="1001"/>
        <v>#VALUE!</v>
      </c>
    </row>
    <row r="3134" hidden="1" spans="1:53">
      <c r="A3134" s="8" t="s">
        <v>6282</v>
      </c>
      <c r="B3134" s="8" t="s">
        <v>6283</v>
      </c>
      <c r="C3134" s="9">
        <v>8.39</v>
      </c>
      <c r="D3134" s="10" t="s">
        <v>21</v>
      </c>
      <c r="E3134" s="10">
        <v>873873454.95</v>
      </c>
      <c r="F3134" s="10">
        <v>1119890920.21</v>
      </c>
      <c r="G3134" s="10">
        <v>951629110.97</v>
      </c>
      <c r="H3134" s="10">
        <v>827924811.1</v>
      </c>
      <c r="I3134" s="10">
        <v>743736173.12</v>
      </c>
      <c r="J3134" s="10">
        <v>304031643.69</v>
      </c>
      <c r="K3134" s="10">
        <v>242643475.11</v>
      </c>
      <c r="L3134" s="10" t="s">
        <v>21</v>
      </c>
      <c r="M3134" s="10" t="s">
        <v>21</v>
      </c>
      <c r="N3134" s="10" t="s">
        <v>21</v>
      </c>
      <c r="O3134" s="10">
        <v>468212677</v>
      </c>
      <c r="P3134" s="10">
        <v>41076333.4</v>
      </c>
      <c r="Q3134" s="10">
        <v>0</v>
      </c>
      <c r="R3134" s="10">
        <v>0</v>
      </c>
      <c r="S3134" s="10">
        <v>0</v>
      </c>
      <c r="T3134" s="10">
        <v>0</v>
      </c>
      <c r="U3134" s="10">
        <v>0</v>
      </c>
      <c r="V3134" s="10">
        <v>60000000</v>
      </c>
      <c r="W3134" s="10">
        <v>40000000</v>
      </c>
      <c r="X3134" s="10" t="s">
        <v>21</v>
      </c>
      <c r="Y3134" s="10">
        <v>-217979044</v>
      </c>
      <c r="Z3134" s="10">
        <v>271765374</v>
      </c>
      <c r="AA3134" s="10">
        <v>190568569</v>
      </c>
      <c r="AB3134" s="10">
        <v>121120651</v>
      </c>
      <c r="AC3134" s="10">
        <v>103702824</v>
      </c>
      <c r="AD3134" s="10">
        <v>80847295.5</v>
      </c>
      <c r="AE3134" s="10">
        <v>68662352.4</v>
      </c>
      <c r="AF3134" s="10">
        <v>57092580.6</v>
      </c>
      <c r="AG3134" s="10">
        <v>54687440.9</v>
      </c>
      <c r="AH3134" s="1" t="e">
        <f t="shared" si="982"/>
        <v>#VALUE!</v>
      </c>
      <c r="AI3134" s="1">
        <f t="shared" si="983"/>
        <v>1342086131.95</v>
      </c>
      <c r="AJ3134" s="1">
        <f t="shared" si="984"/>
        <v>1160967253.61</v>
      </c>
      <c r="AK3134" s="1">
        <f t="shared" si="985"/>
        <v>951629110.97</v>
      </c>
      <c r="AL3134" s="1">
        <f t="shared" si="986"/>
        <v>827924811.1</v>
      </c>
      <c r="AM3134" s="1">
        <f t="shared" si="987"/>
        <v>743736173.12</v>
      </c>
      <c r="AN3134" s="1">
        <f t="shared" si="988"/>
        <v>304031643.69</v>
      </c>
      <c r="AO3134" s="1">
        <f t="shared" si="989"/>
        <v>242643475.11</v>
      </c>
      <c r="AP3134" s="1" t="e">
        <f t="shared" si="990"/>
        <v>#VALUE!</v>
      </c>
      <c r="AQ3134" s="1" t="e">
        <f t="shared" si="991"/>
        <v>#VALUE!</v>
      </c>
      <c r="AR3134" s="2" t="e">
        <f t="shared" si="992"/>
        <v>#VALUE!</v>
      </c>
      <c r="AS3134" s="2">
        <f t="shared" si="993"/>
        <v>-0.16241807348332</v>
      </c>
      <c r="AT3134" s="2">
        <f t="shared" si="994"/>
        <v>0.234085305296038</v>
      </c>
      <c r="AU3134" s="2">
        <f t="shared" si="995"/>
        <v>0.20025508551935</v>
      </c>
      <c r="AV3134" s="2">
        <f t="shared" si="996"/>
        <v>0.146294264136228</v>
      </c>
      <c r="AW3134" s="2">
        <f t="shared" si="997"/>
        <v>0.139434960605671</v>
      </c>
      <c r="AX3134" s="2">
        <f t="shared" si="998"/>
        <v>0.265917371358997</v>
      </c>
      <c r="AY3134" s="2">
        <f t="shared" si="999"/>
        <v>0.282976298327711</v>
      </c>
      <c r="AZ3134" s="2" t="e">
        <f t="shared" si="1000"/>
        <v>#VALUE!</v>
      </c>
      <c r="BA3134" s="2" t="e">
        <f t="shared" si="1001"/>
        <v>#VALUE!</v>
      </c>
    </row>
    <row r="3135" hidden="1" spans="1:53">
      <c r="A3135" s="8" t="s">
        <v>6284</v>
      </c>
      <c r="B3135" s="8" t="s">
        <v>6285</v>
      </c>
      <c r="C3135" s="9">
        <v>23.13</v>
      </c>
      <c r="D3135" s="10" t="s">
        <v>21</v>
      </c>
      <c r="E3135" s="10">
        <v>1254815107.75</v>
      </c>
      <c r="F3135" s="10">
        <v>1126882138.32</v>
      </c>
      <c r="G3135" s="10">
        <v>645185357.03</v>
      </c>
      <c r="H3135" s="10">
        <v>597598764.57</v>
      </c>
      <c r="I3135" s="10">
        <v>564934673.83</v>
      </c>
      <c r="J3135" s="10">
        <v>243302401.83</v>
      </c>
      <c r="K3135" s="10">
        <v>188074307.73</v>
      </c>
      <c r="L3135" s="10" t="s">
        <v>21</v>
      </c>
      <c r="M3135" s="10" t="s">
        <v>21</v>
      </c>
      <c r="N3135" s="10" t="s">
        <v>21</v>
      </c>
      <c r="O3135" s="10">
        <v>110860348</v>
      </c>
      <c r="P3135" s="10">
        <v>45731964.8</v>
      </c>
      <c r="Q3135" s="10">
        <v>44958012.2</v>
      </c>
      <c r="R3135" s="10">
        <v>72000000</v>
      </c>
      <c r="S3135" s="10">
        <v>1510349.8</v>
      </c>
      <c r="T3135" s="10">
        <v>60600000</v>
      </c>
      <c r="U3135" s="10">
        <v>54880000</v>
      </c>
      <c r="V3135" s="10">
        <v>75640000</v>
      </c>
      <c r="W3135" s="10">
        <v>70500000</v>
      </c>
      <c r="X3135" s="10" t="s">
        <v>21</v>
      </c>
      <c r="Y3135" s="10">
        <v>155073379</v>
      </c>
      <c r="Z3135" s="10">
        <v>89227341.3</v>
      </c>
      <c r="AA3135" s="10">
        <v>57687984.7</v>
      </c>
      <c r="AB3135" s="10">
        <v>47876148.7</v>
      </c>
      <c r="AC3135" s="10">
        <v>59956895.4</v>
      </c>
      <c r="AD3135" s="10">
        <v>67893490.3</v>
      </c>
      <c r="AE3135" s="10">
        <v>74172521.2</v>
      </c>
      <c r="AF3135" s="10">
        <v>32417199.1</v>
      </c>
      <c r="AG3135" s="10">
        <v>23127253.1</v>
      </c>
      <c r="AH3135" s="1" t="e">
        <f t="shared" si="982"/>
        <v>#VALUE!</v>
      </c>
      <c r="AI3135" s="1">
        <f t="shared" si="983"/>
        <v>1365675455.75</v>
      </c>
      <c r="AJ3135" s="1">
        <f t="shared" si="984"/>
        <v>1172614103.12</v>
      </c>
      <c r="AK3135" s="1">
        <f t="shared" si="985"/>
        <v>690143369.23</v>
      </c>
      <c r="AL3135" s="1">
        <f t="shared" si="986"/>
        <v>669598764.57</v>
      </c>
      <c r="AM3135" s="1">
        <f t="shared" si="987"/>
        <v>566445023.63</v>
      </c>
      <c r="AN3135" s="1">
        <f t="shared" si="988"/>
        <v>303902401.83</v>
      </c>
      <c r="AO3135" s="1">
        <f t="shared" si="989"/>
        <v>242954307.73</v>
      </c>
      <c r="AP3135" s="1" t="e">
        <f t="shared" si="990"/>
        <v>#VALUE!</v>
      </c>
      <c r="AQ3135" s="1" t="e">
        <f t="shared" si="991"/>
        <v>#VALUE!</v>
      </c>
      <c r="AR3135" s="2" t="e">
        <f t="shared" si="992"/>
        <v>#VALUE!</v>
      </c>
      <c r="AS3135" s="2">
        <f t="shared" si="993"/>
        <v>0.113550681713641</v>
      </c>
      <c r="AT3135" s="2">
        <f t="shared" si="994"/>
        <v>0.0760926728261163</v>
      </c>
      <c r="AU3135" s="2">
        <f t="shared" si="995"/>
        <v>0.0835884068035937</v>
      </c>
      <c r="AV3135" s="2">
        <f t="shared" si="996"/>
        <v>0.0714997566202872</v>
      </c>
      <c r="AW3135" s="2">
        <f t="shared" si="997"/>
        <v>0.105847686710659</v>
      </c>
      <c r="AX3135" s="2">
        <f t="shared" si="998"/>
        <v>0.223405573273419</v>
      </c>
      <c r="AY3135" s="2">
        <f t="shared" si="999"/>
        <v>0.30529411844152</v>
      </c>
      <c r="AZ3135" s="2" t="e">
        <f t="shared" si="1000"/>
        <v>#VALUE!</v>
      </c>
      <c r="BA3135" s="2" t="e">
        <f t="shared" si="1001"/>
        <v>#VALUE!</v>
      </c>
    </row>
    <row r="3136" hidden="1" spans="1:53">
      <c r="A3136" s="8" t="s">
        <v>6286</v>
      </c>
      <c r="B3136" s="8" t="s">
        <v>6287</v>
      </c>
      <c r="C3136" s="9">
        <v>17.05</v>
      </c>
      <c r="D3136" s="10" t="s">
        <v>21</v>
      </c>
      <c r="E3136" s="10">
        <v>1395922191.7</v>
      </c>
      <c r="F3136" s="10">
        <v>1329922241.97</v>
      </c>
      <c r="G3136" s="10">
        <v>664621045.68</v>
      </c>
      <c r="H3136" s="10">
        <v>622825822.7</v>
      </c>
      <c r="I3136" s="10">
        <v>574839641.72</v>
      </c>
      <c r="J3136" s="10">
        <v>297608534.92</v>
      </c>
      <c r="K3136" s="10">
        <v>245562197.73</v>
      </c>
      <c r="L3136" s="10" t="s">
        <v>21</v>
      </c>
      <c r="M3136" s="10" t="s">
        <v>21</v>
      </c>
      <c r="N3136" s="10" t="s">
        <v>21</v>
      </c>
      <c r="O3136" s="10">
        <v>771939.85</v>
      </c>
      <c r="P3136" s="10">
        <v>0</v>
      </c>
      <c r="Q3136" s="10">
        <v>0</v>
      </c>
      <c r="R3136" s="10">
        <v>0</v>
      </c>
      <c r="S3136" s="10">
        <v>0</v>
      </c>
      <c r="T3136" s="10">
        <v>5915000</v>
      </c>
      <c r="U3136" s="10">
        <v>9295000</v>
      </c>
      <c r="V3136" s="10">
        <v>12675000</v>
      </c>
      <c r="W3136" s="10">
        <v>16055000</v>
      </c>
      <c r="X3136" s="10" t="s">
        <v>21</v>
      </c>
      <c r="Y3136" s="10">
        <v>88834701.2</v>
      </c>
      <c r="Z3136" s="10">
        <v>61893024.4</v>
      </c>
      <c r="AA3136" s="10">
        <v>78757968.4</v>
      </c>
      <c r="AB3136" s="10">
        <v>74638797.5</v>
      </c>
      <c r="AC3136" s="10">
        <v>71689690.2</v>
      </c>
      <c r="AD3136" s="10">
        <v>66051748.4</v>
      </c>
      <c r="AE3136" s="10">
        <v>54788432.5</v>
      </c>
      <c r="AF3136" s="10">
        <v>49262404.1</v>
      </c>
      <c r="AG3136" s="10">
        <v>45326014.5</v>
      </c>
      <c r="AH3136" s="1" t="e">
        <f t="shared" si="982"/>
        <v>#VALUE!</v>
      </c>
      <c r="AI3136" s="1">
        <f t="shared" si="983"/>
        <v>1396694131.55</v>
      </c>
      <c r="AJ3136" s="1">
        <f t="shared" si="984"/>
        <v>1329922241.97</v>
      </c>
      <c r="AK3136" s="1">
        <f t="shared" si="985"/>
        <v>664621045.68</v>
      </c>
      <c r="AL3136" s="1">
        <f t="shared" si="986"/>
        <v>622825822.7</v>
      </c>
      <c r="AM3136" s="1">
        <f t="shared" si="987"/>
        <v>574839641.72</v>
      </c>
      <c r="AN3136" s="1">
        <f t="shared" si="988"/>
        <v>303523534.92</v>
      </c>
      <c r="AO3136" s="1">
        <f t="shared" si="989"/>
        <v>254857197.73</v>
      </c>
      <c r="AP3136" s="1" t="e">
        <f t="shared" si="990"/>
        <v>#VALUE!</v>
      </c>
      <c r="AQ3136" s="1" t="e">
        <f t="shared" si="991"/>
        <v>#VALUE!</v>
      </c>
      <c r="AR3136" s="2" t="e">
        <f t="shared" si="992"/>
        <v>#VALUE!</v>
      </c>
      <c r="AS3136" s="2">
        <f t="shared" si="993"/>
        <v>0.0636035472572757</v>
      </c>
      <c r="AT3136" s="2">
        <f t="shared" si="994"/>
        <v>0.0465388294493959</v>
      </c>
      <c r="AU3136" s="2">
        <f t="shared" si="995"/>
        <v>0.118500563459316</v>
      </c>
      <c r="AV3136" s="2">
        <f t="shared" si="996"/>
        <v>0.11983895782682</v>
      </c>
      <c r="AW3136" s="2">
        <f t="shared" si="997"/>
        <v>0.124712502404139</v>
      </c>
      <c r="AX3136" s="2">
        <f t="shared" si="998"/>
        <v>0.217616562805943</v>
      </c>
      <c r="AY3136" s="2">
        <f t="shared" si="999"/>
        <v>0.214976987065689</v>
      </c>
      <c r="AZ3136" s="2" t="e">
        <f t="shared" si="1000"/>
        <v>#VALUE!</v>
      </c>
      <c r="BA3136" s="2" t="e">
        <f t="shared" si="1001"/>
        <v>#VALUE!</v>
      </c>
    </row>
    <row r="3137" hidden="1" spans="1:53">
      <c r="A3137" s="8" t="s">
        <v>6288</v>
      </c>
      <c r="B3137" s="8" t="s">
        <v>6289</v>
      </c>
      <c r="C3137" s="9">
        <v>16.59</v>
      </c>
      <c r="D3137" s="10" t="s">
        <v>21</v>
      </c>
      <c r="E3137" s="10">
        <v>500442630.45</v>
      </c>
      <c r="F3137" s="10">
        <v>495224567.12</v>
      </c>
      <c r="G3137" s="10">
        <v>468841914.4</v>
      </c>
      <c r="H3137" s="10">
        <v>434790596.78</v>
      </c>
      <c r="I3137" s="10">
        <v>423095879.06</v>
      </c>
      <c r="J3137" s="10">
        <v>247823687.98</v>
      </c>
      <c r="K3137" s="10">
        <v>216754224.7</v>
      </c>
      <c r="L3137" s="10" t="s">
        <v>21</v>
      </c>
      <c r="M3137" s="10" t="s">
        <v>21</v>
      </c>
      <c r="N3137" s="10" t="s">
        <v>21</v>
      </c>
      <c r="O3137" s="10">
        <v>224942238</v>
      </c>
      <c r="P3137" s="10">
        <v>116130656</v>
      </c>
      <c r="Q3137" s="10">
        <v>113400821</v>
      </c>
      <c r="R3137" s="10">
        <v>88000000</v>
      </c>
      <c r="S3137" s="10">
        <v>50000000</v>
      </c>
      <c r="T3137" s="10">
        <v>72850000</v>
      </c>
      <c r="U3137" s="10">
        <v>52680000</v>
      </c>
      <c r="V3137" s="10">
        <v>63680000</v>
      </c>
      <c r="W3137" s="10">
        <v>84280000</v>
      </c>
      <c r="X3137" s="10" t="s">
        <v>21</v>
      </c>
      <c r="Y3137" s="10">
        <v>19146125.4</v>
      </c>
      <c r="Z3137" s="10">
        <v>23703539.6</v>
      </c>
      <c r="AA3137" s="10">
        <v>35409705.3</v>
      </c>
      <c r="AB3137" s="10">
        <v>26107855.2</v>
      </c>
      <c r="AC3137" s="10">
        <v>39884865.8</v>
      </c>
      <c r="AD3137" s="10">
        <v>37603080.6</v>
      </c>
      <c r="AE3137" s="10">
        <v>35757492.4</v>
      </c>
      <c r="AF3137" s="10">
        <v>58627654.8</v>
      </c>
      <c r="AG3137" s="10">
        <v>50652245</v>
      </c>
      <c r="AH3137" s="1" t="e">
        <f t="shared" si="982"/>
        <v>#VALUE!</v>
      </c>
      <c r="AI3137" s="1">
        <f t="shared" si="983"/>
        <v>725384868.45</v>
      </c>
      <c r="AJ3137" s="1">
        <f t="shared" si="984"/>
        <v>611355223.12</v>
      </c>
      <c r="AK3137" s="1">
        <f t="shared" si="985"/>
        <v>582242735.4</v>
      </c>
      <c r="AL3137" s="1">
        <f t="shared" si="986"/>
        <v>522790596.78</v>
      </c>
      <c r="AM3137" s="1">
        <f t="shared" si="987"/>
        <v>473095879.06</v>
      </c>
      <c r="AN3137" s="1">
        <f t="shared" si="988"/>
        <v>320673687.98</v>
      </c>
      <c r="AO3137" s="1">
        <f t="shared" si="989"/>
        <v>269434224.7</v>
      </c>
      <c r="AP3137" s="1" t="e">
        <f t="shared" si="990"/>
        <v>#VALUE!</v>
      </c>
      <c r="AQ3137" s="1" t="e">
        <f t="shared" si="991"/>
        <v>#VALUE!</v>
      </c>
      <c r="AR3137" s="2" t="e">
        <f t="shared" si="992"/>
        <v>#VALUE!</v>
      </c>
      <c r="AS3137" s="2">
        <f t="shared" si="993"/>
        <v>0.026394437260473</v>
      </c>
      <c r="AT3137" s="2">
        <f t="shared" si="994"/>
        <v>0.0387721224970173</v>
      </c>
      <c r="AU3137" s="2">
        <f t="shared" si="995"/>
        <v>0.0608160534208702</v>
      </c>
      <c r="AV3137" s="2">
        <f t="shared" si="996"/>
        <v>0.0499394123781202</v>
      </c>
      <c r="AW3137" s="2">
        <f t="shared" si="997"/>
        <v>0.0843060943148516</v>
      </c>
      <c r="AX3137" s="2">
        <f t="shared" si="998"/>
        <v>0.11726275653257</v>
      </c>
      <c r="AY3137" s="2">
        <f t="shared" si="999"/>
        <v>0.132713252890623</v>
      </c>
      <c r="AZ3137" s="2" t="e">
        <f t="shared" si="1000"/>
        <v>#VALUE!</v>
      </c>
      <c r="BA3137" s="2" t="e">
        <f t="shared" si="1001"/>
        <v>#VALUE!</v>
      </c>
    </row>
    <row r="3138" hidden="1" spans="1:53">
      <c r="A3138" s="8" t="s">
        <v>6290</v>
      </c>
      <c r="B3138" s="8" t="s">
        <v>6291</v>
      </c>
      <c r="C3138" s="9">
        <v>49.79</v>
      </c>
      <c r="D3138" s="10" t="s">
        <v>21</v>
      </c>
      <c r="E3138" s="10">
        <v>1261775934.9</v>
      </c>
      <c r="F3138" s="10">
        <v>1184037827.39</v>
      </c>
      <c r="G3138" s="10">
        <v>1133339824.29</v>
      </c>
      <c r="H3138" s="10">
        <v>1039116833.18</v>
      </c>
      <c r="I3138" s="10">
        <v>940405587.15</v>
      </c>
      <c r="J3138" s="10">
        <v>476416450.39</v>
      </c>
      <c r="K3138" s="10">
        <v>406687819.71</v>
      </c>
      <c r="L3138" s="10" t="s">
        <v>21</v>
      </c>
      <c r="M3138" s="10" t="s">
        <v>21</v>
      </c>
      <c r="N3138" s="10" t="s">
        <v>21</v>
      </c>
      <c r="O3138" s="10">
        <v>0</v>
      </c>
      <c r="P3138" s="10">
        <v>6007975</v>
      </c>
      <c r="Q3138" s="10">
        <v>0</v>
      </c>
      <c r="R3138" s="10">
        <v>0</v>
      </c>
      <c r="S3138" s="10">
        <v>0</v>
      </c>
      <c r="T3138" s="10">
        <v>0</v>
      </c>
      <c r="U3138" s="10">
        <v>0</v>
      </c>
      <c r="V3138" s="10">
        <v>0</v>
      </c>
      <c r="W3138" s="10">
        <v>0</v>
      </c>
      <c r="X3138" s="10" t="s">
        <v>21</v>
      </c>
      <c r="Y3138" s="10">
        <v>133722301</v>
      </c>
      <c r="Z3138" s="10">
        <v>102098066</v>
      </c>
      <c r="AA3138" s="10">
        <v>132537697</v>
      </c>
      <c r="AB3138" s="10">
        <v>121077786</v>
      </c>
      <c r="AC3138" s="10">
        <v>103656531</v>
      </c>
      <c r="AD3138" s="10">
        <v>76044951.6</v>
      </c>
      <c r="AE3138" s="10">
        <v>87338647.3</v>
      </c>
      <c r="AF3138" s="10">
        <v>50402401.8</v>
      </c>
      <c r="AG3138" s="10">
        <v>47239198.5</v>
      </c>
      <c r="AH3138" s="1" t="e">
        <f t="shared" si="982"/>
        <v>#VALUE!</v>
      </c>
      <c r="AI3138" s="1">
        <f t="shared" si="983"/>
        <v>1261775934.9</v>
      </c>
      <c r="AJ3138" s="1">
        <f t="shared" si="984"/>
        <v>1190045802.39</v>
      </c>
      <c r="AK3138" s="1">
        <f t="shared" si="985"/>
        <v>1133339824.29</v>
      </c>
      <c r="AL3138" s="1">
        <f t="shared" si="986"/>
        <v>1039116833.18</v>
      </c>
      <c r="AM3138" s="1">
        <f t="shared" si="987"/>
        <v>940405587.15</v>
      </c>
      <c r="AN3138" s="1">
        <f t="shared" si="988"/>
        <v>476416450.39</v>
      </c>
      <c r="AO3138" s="1">
        <f t="shared" si="989"/>
        <v>406687819.71</v>
      </c>
      <c r="AP3138" s="1" t="e">
        <f t="shared" si="990"/>
        <v>#VALUE!</v>
      </c>
      <c r="AQ3138" s="1" t="e">
        <f t="shared" si="991"/>
        <v>#VALUE!</v>
      </c>
      <c r="AR3138" s="2" t="e">
        <f t="shared" si="992"/>
        <v>#VALUE!</v>
      </c>
      <c r="AS3138" s="2">
        <f t="shared" si="993"/>
        <v>0.105979435255752</v>
      </c>
      <c r="AT3138" s="2">
        <f t="shared" si="994"/>
        <v>0.0857933919811773</v>
      </c>
      <c r="AU3138" s="2">
        <f t="shared" si="995"/>
        <v>0.11694435698757</v>
      </c>
      <c r="AV3138" s="2">
        <f t="shared" si="996"/>
        <v>0.116519896640945</v>
      </c>
      <c r="AW3138" s="2">
        <f t="shared" si="997"/>
        <v>0.110225345761867</v>
      </c>
      <c r="AX3138" s="2">
        <f t="shared" si="998"/>
        <v>0.159618651996061</v>
      </c>
      <c r="AY3138" s="2">
        <f t="shared" si="999"/>
        <v>0.214755994812629</v>
      </c>
      <c r="AZ3138" s="2" t="e">
        <f t="shared" si="1000"/>
        <v>#VALUE!</v>
      </c>
      <c r="BA3138" s="2" t="e">
        <f t="shared" si="1001"/>
        <v>#VALUE!</v>
      </c>
    </row>
    <row r="3139" hidden="1" spans="1:53">
      <c r="A3139" s="8" t="s">
        <v>6292</v>
      </c>
      <c r="B3139" s="8" t="s">
        <v>6293</v>
      </c>
      <c r="C3139" s="9">
        <v>18.25</v>
      </c>
      <c r="D3139" s="10" t="s">
        <v>21</v>
      </c>
      <c r="E3139" s="10">
        <v>1173826207.03</v>
      </c>
      <c r="F3139" s="10">
        <v>811708068.26</v>
      </c>
      <c r="G3139" s="10">
        <v>798946482.76</v>
      </c>
      <c r="H3139" s="10">
        <v>753070969.39</v>
      </c>
      <c r="I3139" s="10">
        <v>657224979.71</v>
      </c>
      <c r="J3139" s="10">
        <v>272158692.81</v>
      </c>
      <c r="K3139" s="10">
        <v>218137213.58</v>
      </c>
      <c r="L3139" s="10" t="s">
        <v>21</v>
      </c>
      <c r="M3139" s="10" t="s">
        <v>21</v>
      </c>
      <c r="N3139" s="10" t="s">
        <v>21</v>
      </c>
      <c r="O3139" s="10">
        <v>121456689</v>
      </c>
      <c r="P3139" s="10">
        <v>94581000</v>
      </c>
      <c r="Q3139" s="10">
        <v>23249000</v>
      </c>
      <c r="R3139" s="10">
        <v>15000000</v>
      </c>
      <c r="S3139" s="10">
        <v>25000000</v>
      </c>
      <c r="T3139" s="10">
        <v>27416666.8</v>
      </c>
      <c r="U3139" s="10">
        <v>24750000</v>
      </c>
      <c r="V3139" s="10">
        <v>23000000</v>
      </c>
      <c r="W3139" s="10">
        <v>30000000</v>
      </c>
      <c r="X3139" s="10" t="s">
        <v>21</v>
      </c>
      <c r="Y3139" s="10">
        <v>56796889.1</v>
      </c>
      <c r="Z3139" s="10">
        <v>33322397.5</v>
      </c>
      <c r="AA3139" s="10">
        <v>58636841.6</v>
      </c>
      <c r="AB3139" s="10">
        <v>110459014</v>
      </c>
      <c r="AC3139" s="10">
        <v>82727977.6</v>
      </c>
      <c r="AD3139" s="10">
        <v>64824613.7</v>
      </c>
      <c r="AE3139" s="10">
        <v>58036936.8</v>
      </c>
      <c r="AF3139" s="10">
        <v>36275196.3</v>
      </c>
      <c r="AG3139" s="10">
        <v>27375874.7</v>
      </c>
      <c r="AH3139" s="1" t="e">
        <f t="shared" si="982"/>
        <v>#VALUE!</v>
      </c>
      <c r="AI3139" s="1">
        <f t="shared" si="983"/>
        <v>1295282896.03</v>
      </c>
      <c r="AJ3139" s="1">
        <f t="shared" si="984"/>
        <v>906289068.26</v>
      </c>
      <c r="AK3139" s="1">
        <f t="shared" si="985"/>
        <v>822195482.76</v>
      </c>
      <c r="AL3139" s="1">
        <f t="shared" si="986"/>
        <v>768070969.39</v>
      </c>
      <c r="AM3139" s="1">
        <f t="shared" si="987"/>
        <v>682224979.71</v>
      </c>
      <c r="AN3139" s="1">
        <f t="shared" si="988"/>
        <v>299575359.61</v>
      </c>
      <c r="AO3139" s="1">
        <f t="shared" si="989"/>
        <v>242887213.58</v>
      </c>
      <c r="AP3139" s="1" t="e">
        <f t="shared" si="990"/>
        <v>#VALUE!</v>
      </c>
      <c r="AQ3139" s="1" t="e">
        <f t="shared" si="991"/>
        <v>#VALUE!</v>
      </c>
      <c r="AR3139" s="2" t="e">
        <f t="shared" si="992"/>
        <v>#VALUE!</v>
      </c>
      <c r="AS3139" s="2">
        <f t="shared" si="993"/>
        <v>0.043849022691553</v>
      </c>
      <c r="AT3139" s="2">
        <f t="shared" si="994"/>
        <v>0.0367679570095403</v>
      </c>
      <c r="AU3139" s="2">
        <f t="shared" si="995"/>
        <v>0.0713173969323743</v>
      </c>
      <c r="AV3139" s="2">
        <f t="shared" si="996"/>
        <v>0.143813551614542</v>
      </c>
      <c r="AW3139" s="2">
        <f t="shared" si="997"/>
        <v>0.121262017751338</v>
      </c>
      <c r="AX3139" s="2">
        <f t="shared" si="998"/>
        <v>0.216388336425237</v>
      </c>
      <c r="AY3139" s="2">
        <f t="shared" si="999"/>
        <v>0.23894603567052</v>
      </c>
      <c r="AZ3139" s="2" t="e">
        <f t="shared" si="1000"/>
        <v>#VALUE!</v>
      </c>
      <c r="BA3139" s="2" t="e">
        <f t="shared" si="1001"/>
        <v>#VALUE!</v>
      </c>
    </row>
    <row r="3140" hidden="1" spans="1:53">
      <c r="A3140" s="8" t="s">
        <v>6294</v>
      </c>
      <c r="B3140" s="8" t="s">
        <v>6295</v>
      </c>
      <c r="C3140" s="9">
        <v>7.36</v>
      </c>
      <c r="D3140" s="10" t="s">
        <v>21</v>
      </c>
      <c r="E3140" s="10">
        <v>980037114.8</v>
      </c>
      <c r="F3140" s="10">
        <v>933495794.83</v>
      </c>
      <c r="G3140" s="10">
        <v>887110314.12</v>
      </c>
      <c r="H3140" s="10">
        <v>835542969.87</v>
      </c>
      <c r="I3140" s="10">
        <v>799327021.78</v>
      </c>
      <c r="J3140" s="10">
        <v>403611545.06</v>
      </c>
      <c r="K3140" s="10">
        <v>368527310.19</v>
      </c>
      <c r="L3140" s="10" t="s">
        <v>21</v>
      </c>
      <c r="M3140" s="10" t="s">
        <v>21</v>
      </c>
      <c r="N3140" s="10" t="s">
        <v>21</v>
      </c>
      <c r="O3140" s="10">
        <v>218384.32</v>
      </c>
      <c r="P3140" s="10">
        <v>0</v>
      </c>
      <c r="Q3140" s="10">
        <v>0</v>
      </c>
      <c r="R3140" s="10">
        <v>0</v>
      </c>
      <c r="S3140" s="10">
        <v>0</v>
      </c>
      <c r="T3140" s="10">
        <v>0</v>
      </c>
      <c r="U3140" s="10">
        <v>0</v>
      </c>
      <c r="V3140" s="10">
        <v>0</v>
      </c>
      <c r="W3140" s="10">
        <v>0</v>
      </c>
      <c r="X3140" s="10" t="s">
        <v>21</v>
      </c>
      <c r="Y3140" s="10">
        <v>80448915</v>
      </c>
      <c r="Z3140" s="10">
        <v>119721784</v>
      </c>
      <c r="AA3140" s="10">
        <v>100948898</v>
      </c>
      <c r="AB3140" s="10">
        <v>85756367.6</v>
      </c>
      <c r="AC3140" s="10">
        <v>82817243.1</v>
      </c>
      <c r="AD3140" s="10">
        <v>84931445.9</v>
      </c>
      <c r="AE3140" s="10">
        <v>95163609.3</v>
      </c>
      <c r="AF3140" s="10">
        <v>96332981.1</v>
      </c>
      <c r="AG3140" s="10">
        <v>101532152</v>
      </c>
      <c r="AH3140" s="1" t="e">
        <f t="shared" si="982"/>
        <v>#VALUE!</v>
      </c>
      <c r="AI3140" s="1">
        <f t="shared" si="983"/>
        <v>980255499.12</v>
      </c>
      <c r="AJ3140" s="1">
        <f t="shared" si="984"/>
        <v>933495794.83</v>
      </c>
      <c r="AK3140" s="1">
        <f t="shared" si="985"/>
        <v>887110314.12</v>
      </c>
      <c r="AL3140" s="1">
        <f t="shared" si="986"/>
        <v>835542969.87</v>
      </c>
      <c r="AM3140" s="1">
        <f t="shared" si="987"/>
        <v>799327021.78</v>
      </c>
      <c r="AN3140" s="1">
        <f t="shared" si="988"/>
        <v>403611545.06</v>
      </c>
      <c r="AO3140" s="1">
        <f t="shared" si="989"/>
        <v>368527310.19</v>
      </c>
      <c r="AP3140" s="1" t="e">
        <f t="shared" si="990"/>
        <v>#VALUE!</v>
      </c>
      <c r="AQ3140" s="1" t="e">
        <f t="shared" si="991"/>
        <v>#VALUE!</v>
      </c>
      <c r="AR3140" s="2" t="e">
        <f t="shared" si="992"/>
        <v>#VALUE!</v>
      </c>
      <c r="AS3140" s="2">
        <f t="shared" si="993"/>
        <v>0.0820693330179948</v>
      </c>
      <c r="AT3140" s="2">
        <f t="shared" si="994"/>
        <v>0.12825101587287</v>
      </c>
      <c r="AU3140" s="2">
        <f t="shared" si="995"/>
        <v>0.113795202685857</v>
      </c>
      <c r="AV3140" s="2">
        <f t="shared" si="996"/>
        <v>0.102635496548242</v>
      </c>
      <c r="AW3140" s="2">
        <f t="shared" si="997"/>
        <v>0.103608711883124</v>
      </c>
      <c r="AX3140" s="2">
        <f t="shared" si="998"/>
        <v>0.210428683072914</v>
      </c>
      <c r="AY3140" s="2">
        <f t="shared" si="999"/>
        <v>0.25822674919516</v>
      </c>
      <c r="AZ3140" s="2" t="e">
        <f t="shared" si="1000"/>
        <v>#VALUE!</v>
      </c>
      <c r="BA3140" s="2" t="e">
        <f t="shared" si="1001"/>
        <v>#VALUE!</v>
      </c>
    </row>
    <row r="3141" hidden="1" spans="1:53">
      <c r="A3141" s="8" t="s">
        <v>6296</v>
      </c>
      <c r="B3141" s="8" t="s">
        <v>6297</v>
      </c>
      <c r="C3141" s="9">
        <v>90.97</v>
      </c>
      <c r="D3141" s="10" t="s">
        <v>21</v>
      </c>
      <c r="E3141" s="10">
        <v>16304374745.19</v>
      </c>
      <c r="F3141" s="10">
        <v>11525050451.1</v>
      </c>
      <c r="G3141" s="10">
        <v>7955376712.81</v>
      </c>
      <c r="H3141" s="10">
        <v>7873725351.1</v>
      </c>
      <c r="I3141" s="10">
        <v>1190640877.98</v>
      </c>
      <c r="J3141" s="10">
        <v>808900375</v>
      </c>
      <c r="K3141" s="10">
        <v>652138883.53</v>
      </c>
      <c r="L3141" s="10" t="s">
        <v>21</v>
      </c>
      <c r="M3141" s="10" t="s">
        <v>21</v>
      </c>
      <c r="N3141" s="10" t="s">
        <v>21</v>
      </c>
      <c r="O3141" s="10">
        <v>9474211130</v>
      </c>
      <c r="P3141" s="10">
        <v>6241640430</v>
      </c>
      <c r="Q3141" s="10">
        <v>5028752650</v>
      </c>
      <c r="R3141" s="10">
        <v>1655704840</v>
      </c>
      <c r="S3141" s="10">
        <v>559384647</v>
      </c>
      <c r="T3141" s="10">
        <v>554503240</v>
      </c>
      <c r="U3141" s="10">
        <v>545927910</v>
      </c>
      <c r="V3141" s="10">
        <v>347734799</v>
      </c>
      <c r="W3141" s="10">
        <v>274789918</v>
      </c>
      <c r="X3141" s="10" t="s">
        <v>21</v>
      </c>
      <c r="Y3141" s="10">
        <v>5387079260</v>
      </c>
      <c r="Z3141" s="10">
        <v>3263007450</v>
      </c>
      <c r="AA3141" s="10">
        <v>1034330010</v>
      </c>
      <c r="AB3141" s="10">
        <v>174661872</v>
      </c>
      <c r="AC3141" s="10">
        <v>173533961</v>
      </c>
      <c r="AD3141" s="10">
        <v>170773318</v>
      </c>
      <c r="AE3141" s="10">
        <v>150902745</v>
      </c>
      <c r="AF3141" s="10">
        <v>133089907</v>
      </c>
      <c r="AG3141" s="10">
        <v>159676951</v>
      </c>
      <c r="AH3141" s="1" t="e">
        <f t="shared" si="982"/>
        <v>#VALUE!</v>
      </c>
      <c r="AI3141" s="1">
        <f t="shared" si="983"/>
        <v>25778585875.19</v>
      </c>
      <c r="AJ3141" s="1">
        <f t="shared" si="984"/>
        <v>17766690881.1</v>
      </c>
      <c r="AK3141" s="1">
        <f t="shared" si="985"/>
        <v>12984129362.81</v>
      </c>
      <c r="AL3141" s="1">
        <f t="shared" si="986"/>
        <v>9529430191.1</v>
      </c>
      <c r="AM3141" s="1">
        <f t="shared" si="987"/>
        <v>1750025524.98</v>
      </c>
      <c r="AN3141" s="1">
        <f t="shared" si="988"/>
        <v>1363403615</v>
      </c>
      <c r="AO3141" s="1">
        <f t="shared" si="989"/>
        <v>1198066793.53</v>
      </c>
      <c r="AP3141" s="1" t="e">
        <f t="shared" si="990"/>
        <v>#VALUE!</v>
      </c>
      <c r="AQ3141" s="1" t="e">
        <f t="shared" si="991"/>
        <v>#VALUE!</v>
      </c>
      <c r="AR3141" s="2" t="e">
        <f t="shared" si="992"/>
        <v>#VALUE!</v>
      </c>
      <c r="AS3141" s="2">
        <f t="shared" si="993"/>
        <v>0.208974971943076</v>
      </c>
      <c r="AT3141" s="2">
        <f t="shared" si="994"/>
        <v>0.183658705598978</v>
      </c>
      <c r="AU3141" s="2">
        <f t="shared" si="995"/>
        <v>0.079661098645751</v>
      </c>
      <c r="AV3141" s="2">
        <f t="shared" si="996"/>
        <v>0.018328679522006</v>
      </c>
      <c r="AW3141" s="2">
        <f t="shared" si="997"/>
        <v>0.0991608170983582</v>
      </c>
      <c r="AX3141" s="2">
        <f t="shared" si="998"/>
        <v>0.125255145373808</v>
      </c>
      <c r="AY3141" s="2">
        <f t="shared" si="999"/>
        <v>0.125955202009546</v>
      </c>
      <c r="AZ3141" s="2" t="e">
        <f t="shared" si="1000"/>
        <v>#VALUE!</v>
      </c>
      <c r="BA3141" s="2" t="e">
        <f t="shared" si="1001"/>
        <v>#VALUE!</v>
      </c>
    </row>
    <row r="3142" hidden="1" spans="1:53">
      <c r="A3142" s="8" t="s">
        <v>6298</v>
      </c>
      <c r="B3142" s="16" t="s">
        <v>6299</v>
      </c>
      <c r="C3142" s="9">
        <v>15.43</v>
      </c>
      <c r="D3142" s="10" t="s">
        <v>21</v>
      </c>
      <c r="E3142" s="10">
        <v>2002989543.85</v>
      </c>
      <c r="F3142" s="10">
        <v>2170952946.18</v>
      </c>
      <c r="G3142" s="10">
        <v>2188219066.2</v>
      </c>
      <c r="H3142" s="10">
        <v>2143948217.68</v>
      </c>
      <c r="I3142" s="10">
        <v>2117299430.2</v>
      </c>
      <c r="J3142" s="10">
        <v>992180270.63</v>
      </c>
      <c r="K3142" s="10">
        <v>832197684.1</v>
      </c>
      <c r="L3142" s="10" t="s">
        <v>21</v>
      </c>
      <c r="M3142" s="10" t="s">
        <v>21</v>
      </c>
      <c r="N3142" s="10" t="s">
        <v>21</v>
      </c>
      <c r="O3142" s="10">
        <v>420622374</v>
      </c>
      <c r="P3142" s="10">
        <v>150781307</v>
      </c>
      <c r="Q3142" s="10">
        <v>315062507</v>
      </c>
      <c r="R3142" s="10">
        <v>373563100</v>
      </c>
      <c r="S3142" s="10">
        <v>388353500</v>
      </c>
      <c r="T3142" s="10">
        <v>502625000</v>
      </c>
      <c r="U3142" s="10">
        <v>639625000</v>
      </c>
      <c r="V3142" s="10">
        <v>809425000</v>
      </c>
      <c r="W3142" s="10">
        <v>830300000</v>
      </c>
      <c r="X3142" s="10" t="s">
        <v>21</v>
      </c>
      <c r="Y3142" s="10">
        <v>-82283084</v>
      </c>
      <c r="Z3142" s="10">
        <v>198447693</v>
      </c>
      <c r="AA3142" s="10">
        <v>256412014</v>
      </c>
      <c r="AB3142" s="10">
        <v>124151207</v>
      </c>
      <c r="AC3142" s="10">
        <v>226020822</v>
      </c>
      <c r="AD3142" s="10">
        <v>273153209</v>
      </c>
      <c r="AE3142" s="10">
        <v>231978725</v>
      </c>
      <c r="AF3142" s="10">
        <v>213711304</v>
      </c>
      <c r="AG3142" s="10">
        <v>222019548</v>
      </c>
      <c r="AH3142" s="1" t="e">
        <f t="shared" si="982"/>
        <v>#VALUE!</v>
      </c>
      <c r="AI3142" s="1">
        <f t="shared" si="983"/>
        <v>2423611917.85</v>
      </c>
      <c r="AJ3142" s="1">
        <f t="shared" si="984"/>
        <v>2321734253.18</v>
      </c>
      <c r="AK3142" s="1">
        <f t="shared" si="985"/>
        <v>2503281573.2</v>
      </c>
      <c r="AL3142" s="1">
        <f t="shared" si="986"/>
        <v>2517511317.68</v>
      </c>
      <c r="AM3142" s="1">
        <f t="shared" si="987"/>
        <v>2505652930.2</v>
      </c>
      <c r="AN3142" s="1">
        <f t="shared" si="988"/>
        <v>1494805270.63</v>
      </c>
      <c r="AO3142" s="1">
        <f t="shared" si="989"/>
        <v>1471822684.1</v>
      </c>
      <c r="AP3142" s="1" t="e">
        <f t="shared" si="990"/>
        <v>#VALUE!</v>
      </c>
      <c r="AQ3142" s="1" t="e">
        <f t="shared" si="991"/>
        <v>#VALUE!</v>
      </c>
      <c r="AR3142" s="2" t="e">
        <f t="shared" si="992"/>
        <v>#VALUE!</v>
      </c>
      <c r="AS3142" s="2">
        <f t="shared" si="993"/>
        <v>-0.0339506021545701</v>
      </c>
      <c r="AT3142" s="2">
        <f t="shared" si="994"/>
        <v>0.0854739050036381</v>
      </c>
      <c r="AU3142" s="2">
        <f t="shared" si="995"/>
        <v>0.102430352520121</v>
      </c>
      <c r="AV3142" s="2">
        <f t="shared" si="996"/>
        <v>0.0493150541680229</v>
      </c>
      <c r="AW3142" s="2">
        <f t="shared" si="997"/>
        <v>0.0902043612169221</v>
      </c>
      <c r="AX3142" s="2">
        <f t="shared" si="998"/>
        <v>0.182734978506516</v>
      </c>
      <c r="AY3142" s="2">
        <f t="shared" si="999"/>
        <v>0.157613228486047</v>
      </c>
      <c r="AZ3142" s="2" t="e">
        <f t="shared" si="1000"/>
        <v>#VALUE!</v>
      </c>
      <c r="BA3142" s="2" t="e">
        <f t="shared" si="1001"/>
        <v>#VALUE!</v>
      </c>
    </row>
    <row r="3143" hidden="1" spans="1:53">
      <c r="A3143" s="8" t="s">
        <v>6300</v>
      </c>
      <c r="B3143" s="8" t="s">
        <v>6301</v>
      </c>
      <c r="C3143" s="9">
        <v>15.17</v>
      </c>
      <c r="D3143" s="10" t="s">
        <v>21</v>
      </c>
      <c r="E3143" s="10">
        <v>480075988.7</v>
      </c>
      <c r="F3143" s="10">
        <v>446660030</v>
      </c>
      <c r="G3143" s="10">
        <v>426781861.23</v>
      </c>
      <c r="H3143" s="10">
        <v>394560744.98</v>
      </c>
      <c r="I3143" s="10">
        <v>379461762.5</v>
      </c>
      <c r="J3143" s="10">
        <v>217575490.18</v>
      </c>
      <c r="K3143" s="10">
        <v>185222101.47</v>
      </c>
      <c r="L3143" s="10" t="s">
        <v>21</v>
      </c>
      <c r="M3143" s="10" t="s">
        <v>21</v>
      </c>
      <c r="N3143" s="10" t="s">
        <v>21</v>
      </c>
      <c r="O3143" s="10">
        <v>17481677.2</v>
      </c>
      <c r="P3143" s="10">
        <v>13044903.1</v>
      </c>
      <c r="Q3143" s="10">
        <v>13233930.5</v>
      </c>
      <c r="R3143" s="10">
        <v>21414053.3</v>
      </c>
      <c r="S3143" s="10">
        <v>25484851.6</v>
      </c>
      <c r="T3143" s="10">
        <v>9874846.38</v>
      </c>
      <c r="U3143" s="10">
        <v>12962312.7</v>
      </c>
      <c r="V3143" s="10">
        <v>12370779.7</v>
      </c>
      <c r="W3143" s="10">
        <v>21153437.1</v>
      </c>
      <c r="X3143" s="10" t="s">
        <v>21</v>
      </c>
      <c r="Y3143" s="10">
        <v>36217309.2</v>
      </c>
      <c r="Z3143" s="10">
        <v>33428028.7</v>
      </c>
      <c r="AA3143" s="10">
        <v>38331874.3</v>
      </c>
      <c r="AB3143" s="10">
        <v>41188298.8</v>
      </c>
      <c r="AC3143" s="10">
        <v>34036178.3</v>
      </c>
      <c r="AD3143" s="10">
        <v>37757875.6</v>
      </c>
      <c r="AE3143" s="10">
        <v>35668255.8</v>
      </c>
      <c r="AF3143" s="10">
        <v>30186948.6</v>
      </c>
      <c r="AG3143" s="10">
        <v>28540057.3</v>
      </c>
      <c r="AH3143" s="1" t="e">
        <f t="shared" si="982"/>
        <v>#VALUE!</v>
      </c>
      <c r="AI3143" s="1">
        <f t="shared" si="983"/>
        <v>497557665.9</v>
      </c>
      <c r="AJ3143" s="1">
        <f t="shared" si="984"/>
        <v>459704933.1</v>
      </c>
      <c r="AK3143" s="1">
        <f t="shared" si="985"/>
        <v>440015791.73</v>
      </c>
      <c r="AL3143" s="1">
        <f t="shared" si="986"/>
        <v>415974798.28</v>
      </c>
      <c r="AM3143" s="1">
        <f t="shared" si="987"/>
        <v>404946614.1</v>
      </c>
      <c r="AN3143" s="1">
        <f t="shared" si="988"/>
        <v>227450336.56</v>
      </c>
      <c r="AO3143" s="1">
        <f t="shared" si="989"/>
        <v>198184414.17</v>
      </c>
      <c r="AP3143" s="1" t="e">
        <f t="shared" si="990"/>
        <v>#VALUE!</v>
      </c>
      <c r="AQ3143" s="1" t="e">
        <f t="shared" si="991"/>
        <v>#VALUE!</v>
      </c>
      <c r="AR3143" s="2" t="e">
        <f t="shared" si="992"/>
        <v>#VALUE!</v>
      </c>
      <c r="AS3143" s="2">
        <f t="shared" si="993"/>
        <v>0.0727901742494287</v>
      </c>
      <c r="AT3143" s="2">
        <f t="shared" si="994"/>
        <v>0.0727162714452063</v>
      </c>
      <c r="AU3143" s="2">
        <f t="shared" si="995"/>
        <v>0.0871147695615456</v>
      </c>
      <c r="AV3143" s="2">
        <f t="shared" si="996"/>
        <v>0.0990163321679777</v>
      </c>
      <c r="AW3143" s="2">
        <f t="shared" si="997"/>
        <v>0.0840510257769309</v>
      </c>
      <c r="AX3143" s="2">
        <f t="shared" si="998"/>
        <v>0.16600492296937</v>
      </c>
      <c r="AY3143" s="2">
        <f t="shared" si="999"/>
        <v>0.179975080025235</v>
      </c>
      <c r="AZ3143" s="2" t="e">
        <f t="shared" si="1000"/>
        <v>#VALUE!</v>
      </c>
      <c r="BA3143" s="2" t="e">
        <f t="shared" si="1001"/>
        <v>#VALUE!</v>
      </c>
    </row>
    <row r="3144" hidden="1" spans="1:53">
      <c r="A3144" s="8" t="s">
        <v>6302</v>
      </c>
      <c r="B3144" s="8" t="s">
        <v>6303</v>
      </c>
      <c r="C3144" s="9">
        <v>27.9</v>
      </c>
      <c r="D3144" s="10" t="s">
        <v>21</v>
      </c>
      <c r="E3144" s="10">
        <v>784282077.15</v>
      </c>
      <c r="F3144" s="10">
        <v>1118402330.45</v>
      </c>
      <c r="G3144" s="10">
        <v>1043306756.55</v>
      </c>
      <c r="H3144" s="10">
        <v>1009500231.37</v>
      </c>
      <c r="I3144" s="10">
        <v>936532270.05</v>
      </c>
      <c r="J3144" s="10">
        <v>380724936.68</v>
      </c>
      <c r="K3144" s="10">
        <v>357013701.98</v>
      </c>
      <c r="L3144" s="10" t="s">
        <v>21</v>
      </c>
      <c r="M3144" s="10" t="s">
        <v>21</v>
      </c>
      <c r="N3144" s="10" t="s">
        <v>21</v>
      </c>
      <c r="O3144" s="10">
        <v>810023626</v>
      </c>
      <c r="P3144" s="10">
        <v>695211513</v>
      </c>
      <c r="Q3144" s="10">
        <v>171696388</v>
      </c>
      <c r="R3144" s="10">
        <v>104825943</v>
      </c>
      <c r="S3144" s="10">
        <v>39883928.8</v>
      </c>
      <c r="T3144" s="10">
        <v>232409106</v>
      </c>
      <c r="U3144" s="10">
        <v>245081450</v>
      </c>
      <c r="V3144" s="10">
        <v>267937450</v>
      </c>
      <c r="W3144" s="10">
        <v>171053200</v>
      </c>
      <c r="X3144" s="10" t="s">
        <v>21</v>
      </c>
      <c r="Y3144" s="10">
        <v>-283711660</v>
      </c>
      <c r="Z3144" s="10">
        <v>122592523</v>
      </c>
      <c r="AA3144" s="10">
        <v>64468027.6</v>
      </c>
      <c r="AB3144" s="10">
        <v>100813317</v>
      </c>
      <c r="AC3144" s="10">
        <v>88732799.5</v>
      </c>
      <c r="AD3144" s="10">
        <v>123404102</v>
      </c>
      <c r="AE3144" s="10">
        <v>87470095.6</v>
      </c>
      <c r="AF3144" s="10">
        <v>74651194.8</v>
      </c>
      <c r="AG3144" s="10">
        <v>71786800</v>
      </c>
      <c r="AH3144" s="1" t="e">
        <f t="shared" si="982"/>
        <v>#VALUE!</v>
      </c>
      <c r="AI3144" s="1">
        <f t="shared" si="983"/>
        <v>1594305703.15</v>
      </c>
      <c r="AJ3144" s="1">
        <f t="shared" si="984"/>
        <v>1813613843.45</v>
      </c>
      <c r="AK3144" s="1">
        <f t="shared" si="985"/>
        <v>1215003144.55</v>
      </c>
      <c r="AL3144" s="1">
        <f t="shared" si="986"/>
        <v>1114326174.37</v>
      </c>
      <c r="AM3144" s="1">
        <f t="shared" si="987"/>
        <v>976416198.85</v>
      </c>
      <c r="AN3144" s="1">
        <f t="shared" si="988"/>
        <v>613134042.68</v>
      </c>
      <c r="AO3144" s="1">
        <f t="shared" si="989"/>
        <v>602095151.98</v>
      </c>
      <c r="AP3144" s="1" t="e">
        <f t="shared" si="990"/>
        <v>#VALUE!</v>
      </c>
      <c r="AQ3144" s="1" t="e">
        <f t="shared" si="991"/>
        <v>#VALUE!</v>
      </c>
      <c r="AR3144" s="2" t="e">
        <f t="shared" si="992"/>
        <v>#VALUE!</v>
      </c>
      <c r="AS3144" s="2">
        <f t="shared" si="993"/>
        <v>-0.177953111150169</v>
      </c>
      <c r="AT3144" s="2">
        <f t="shared" si="994"/>
        <v>0.0675957141829017</v>
      </c>
      <c r="AU3144" s="2">
        <f t="shared" si="995"/>
        <v>0.0530599676957025</v>
      </c>
      <c r="AV3144" s="2">
        <f t="shared" si="996"/>
        <v>0.0904702046122144</v>
      </c>
      <c r="AW3144" s="2">
        <f t="shared" si="997"/>
        <v>0.0908760010377823</v>
      </c>
      <c r="AX3144" s="2">
        <f t="shared" si="998"/>
        <v>0.201267738226706</v>
      </c>
      <c r="AY3144" s="2">
        <f t="shared" si="999"/>
        <v>0.14527619980389</v>
      </c>
      <c r="AZ3144" s="2" t="e">
        <f t="shared" si="1000"/>
        <v>#VALUE!</v>
      </c>
      <c r="BA3144" s="2" t="e">
        <f t="shared" si="1001"/>
        <v>#VALUE!</v>
      </c>
    </row>
    <row r="3145" hidden="1" spans="1:53">
      <c r="A3145" s="8" t="s">
        <v>6304</v>
      </c>
      <c r="B3145" s="16" t="s">
        <v>6305</v>
      </c>
      <c r="C3145" s="9">
        <v>14.22</v>
      </c>
      <c r="D3145" s="10" t="s">
        <v>21</v>
      </c>
      <c r="E3145" s="10">
        <v>1899279207.97</v>
      </c>
      <c r="F3145" s="10">
        <v>1859863339.88</v>
      </c>
      <c r="G3145" s="10">
        <v>1736542737.43</v>
      </c>
      <c r="H3145" s="10">
        <v>1796467100.28</v>
      </c>
      <c r="I3145" s="10">
        <v>1699115620.43</v>
      </c>
      <c r="J3145" s="10">
        <v>839982418.78</v>
      </c>
      <c r="K3145" s="10">
        <v>690517385.75</v>
      </c>
      <c r="L3145" s="10" t="s">
        <v>21</v>
      </c>
      <c r="M3145" s="10" t="s">
        <v>21</v>
      </c>
      <c r="N3145" s="10" t="s">
        <v>21</v>
      </c>
      <c r="O3145" s="10">
        <v>3321286.42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>
        <v>32000000</v>
      </c>
      <c r="X3145" s="10" t="s">
        <v>21</v>
      </c>
      <c r="Y3145" s="10">
        <v>47174784.8</v>
      </c>
      <c r="Z3145" s="10">
        <v>105748576</v>
      </c>
      <c r="AA3145" s="10">
        <v>36754168.8</v>
      </c>
      <c r="AB3145" s="10">
        <v>139688996</v>
      </c>
      <c r="AC3145" s="10">
        <v>147028126</v>
      </c>
      <c r="AD3145" s="10">
        <v>169148751</v>
      </c>
      <c r="AE3145" s="10">
        <v>158276770</v>
      </c>
      <c r="AF3145" s="10">
        <v>141930052</v>
      </c>
      <c r="AG3145" s="10">
        <v>109062858</v>
      </c>
      <c r="AH3145" s="1" t="e">
        <f t="shared" si="982"/>
        <v>#VALUE!</v>
      </c>
      <c r="AI3145" s="1">
        <f t="shared" si="983"/>
        <v>1902600494.39</v>
      </c>
      <c r="AJ3145" s="1">
        <f t="shared" si="984"/>
        <v>1859863339.88</v>
      </c>
      <c r="AK3145" s="1">
        <f t="shared" si="985"/>
        <v>1736542737.43</v>
      </c>
      <c r="AL3145" s="1">
        <f t="shared" si="986"/>
        <v>1796467100.28</v>
      </c>
      <c r="AM3145" s="1">
        <f t="shared" si="987"/>
        <v>1699115620.43</v>
      </c>
      <c r="AN3145" s="1">
        <f t="shared" si="988"/>
        <v>839982418.78</v>
      </c>
      <c r="AO3145" s="1">
        <f t="shared" si="989"/>
        <v>690517385.75</v>
      </c>
      <c r="AP3145" s="1" t="e">
        <f t="shared" si="990"/>
        <v>#VALUE!</v>
      </c>
      <c r="AQ3145" s="1" t="e">
        <f t="shared" si="991"/>
        <v>#VALUE!</v>
      </c>
      <c r="AR3145" s="2" t="e">
        <f t="shared" si="992"/>
        <v>#VALUE!</v>
      </c>
      <c r="AS3145" s="2">
        <f t="shared" si="993"/>
        <v>0.024794897793362</v>
      </c>
      <c r="AT3145" s="2">
        <f t="shared" si="994"/>
        <v>0.0568582506749249</v>
      </c>
      <c r="AU3145" s="2">
        <f t="shared" si="995"/>
        <v>0.0211651392204688</v>
      </c>
      <c r="AV3145" s="2">
        <f t="shared" si="996"/>
        <v>0.0777576143633401</v>
      </c>
      <c r="AW3145" s="2">
        <f t="shared" si="997"/>
        <v>0.0865321489792385</v>
      </c>
      <c r="AX3145" s="2">
        <f t="shared" si="998"/>
        <v>0.20137177543034</v>
      </c>
      <c r="AY3145" s="2">
        <f t="shared" si="999"/>
        <v>0.229214750079158</v>
      </c>
      <c r="AZ3145" s="2" t="e">
        <f t="shared" si="1000"/>
        <v>#VALUE!</v>
      </c>
      <c r="BA3145" s="2" t="e">
        <f t="shared" si="1001"/>
        <v>#VALUE!</v>
      </c>
    </row>
    <row r="3146" hidden="1" spans="1:53">
      <c r="A3146" s="8" t="s">
        <v>6306</v>
      </c>
      <c r="B3146" s="16" t="s">
        <v>6307</v>
      </c>
      <c r="C3146" s="9">
        <v>8.97</v>
      </c>
      <c r="D3146" s="10" t="s">
        <v>21</v>
      </c>
      <c r="E3146" s="10">
        <v>4760537628.41</v>
      </c>
      <c r="F3146" s="10">
        <v>4515698622.64</v>
      </c>
      <c r="G3146" s="10">
        <v>4181181094.17</v>
      </c>
      <c r="H3146" s="10">
        <v>3815238684.64</v>
      </c>
      <c r="I3146" s="10">
        <v>2172620595.5</v>
      </c>
      <c r="J3146" s="10">
        <v>1560696851.34</v>
      </c>
      <c r="K3146" s="10">
        <v>1817301459.59</v>
      </c>
      <c r="L3146" s="10" t="s">
        <v>21</v>
      </c>
      <c r="M3146" s="10" t="s">
        <v>21</v>
      </c>
      <c r="N3146" s="10" t="s">
        <v>21</v>
      </c>
      <c r="O3146" s="10">
        <v>2005899210</v>
      </c>
      <c r="P3146" s="10">
        <v>2359904830</v>
      </c>
      <c r="Q3146" s="10">
        <v>3274903570</v>
      </c>
      <c r="R3146" s="10">
        <v>1979422800</v>
      </c>
      <c r="S3146" s="10">
        <v>2328026600</v>
      </c>
      <c r="T3146" s="10">
        <v>622427243</v>
      </c>
      <c r="U3146" s="10">
        <v>715588895</v>
      </c>
      <c r="V3146" s="10">
        <v>374909327</v>
      </c>
      <c r="W3146" s="10">
        <v>386259833</v>
      </c>
      <c r="X3146" s="10" t="s">
        <v>21</v>
      </c>
      <c r="Y3146" s="10">
        <v>395529059</v>
      </c>
      <c r="Z3146" s="10">
        <v>506047345</v>
      </c>
      <c r="AA3146" s="10">
        <v>488468394</v>
      </c>
      <c r="AB3146" s="10">
        <v>558576148</v>
      </c>
      <c r="AC3146" s="10">
        <v>763319683</v>
      </c>
      <c r="AD3146" s="10">
        <v>754493251</v>
      </c>
      <c r="AE3146" s="10">
        <v>779611169</v>
      </c>
      <c r="AF3146" s="10">
        <v>611751408</v>
      </c>
      <c r="AG3146" s="10">
        <v>322251652</v>
      </c>
      <c r="AH3146" s="1" t="e">
        <f t="shared" si="982"/>
        <v>#VALUE!</v>
      </c>
      <c r="AI3146" s="1">
        <f t="shared" si="983"/>
        <v>6766436838.41</v>
      </c>
      <c r="AJ3146" s="1">
        <f t="shared" si="984"/>
        <v>6875603452.64</v>
      </c>
      <c r="AK3146" s="1">
        <f t="shared" si="985"/>
        <v>7456084664.17</v>
      </c>
      <c r="AL3146" s="1">
        <f t="shared" si="986"/>
        <v>5794661484.64</v>
      </c>
      <c r="AM3146" s="1">
        <f t="shared" si="987"/>
        <v>4500647195.5</v>
      </c>
      <c r="AN3146" s="1">
        <f t="shared" si="988"/>
        <v>2183124094.34</v>
      </c>
      <c r="AO3146" s="1">
        <f t="shared" si="989"/>
        <v>2532890354.59</v>
      </c>
      <c r="AP3146" s="1" t="e">
        <f t="shared" si="990"/>
        <v>#VALUE!</v>
      </c>
      <c r="AQ3146" s="1" t="e">
        <f t="shared" si="991"/>
        <v>#VALUE!</v>
      </c>
      <c r="AR3146" s="2" t="e">
        <f t="shared" si="992"/>
        <v>#VALUE!</v>
      </c>
      <c r="AS3146" s="2">
        <f t="shared" si="993"/>
        <v>0.0584545556909303</v>
      </c>
      <c r="AT3146" s="2">
        <f t="shared" si="994"/>
        <v>0.0736004262732306</v>
      </c>
      <c r="AU3146" s="2">
        <f t="shared" si="995"/>
        <v>0.0655127209522339</v>
      </c>
      <c r="AV3146" s="2">
        <f t="shared" si="996"/>
        <v>0.0963949575795975</v>
      </c>
      <c r="AW3146" s="2">
        <f t="shared" si="997"/>
        <v>0.169602203825976</v>
      </c>
      <c r="AX3146" s="2">
        <f t="shared" si="998"/>
        <v>0.345602548639406</v>
      </c>
      <c r="AY3146" s="2">
        <f t="shared" si="999"/>
        <v>0.307795071976653</v>
      </c>
      <c r="AZ3146" s="2" t="e">
        <f t="shared" si="1000"/>
        <v>#VALUE!</v>
      </c>
      <c r="BA3146" s="2" t="e">
        <f t="shared" si="1001"/>
        <v>#VALUE!</v>
      </c>
    </row>
    <row r="3147" hidden="1" spans="1:53">
      <c r="A3147" s="8" t="s">
        <v>6308</v>
      </c>
      <c r="B3147" s="8" t="s">
        <v>6309</v>
      </c>
      <c r="C3147" s="9">
        <v>42.79</v>
      </c>
      <c r="D3147" s="10" t="s">
        <v>21</v>
      </c>
      <c r="E3147" s="10">
        <v>2445146656.36</v>
      </c>
      <c r="F3147" s="10">
        <v>2182084549.55</v>
      </c>
      <c r="G3147" s="10">
        <v>2010029871.35</v>
      </c>
      <c r="H3147" s="10">
        <v>1847784151.61</v>
      </c>
      <c r="I3147" s="10">
        <v>1690094157.64</v>
      </c>
      <c r="J3147" s="10">
        <v>775078222.27</v>
      </c>
      <c r="K3147" s="10">
        <v>637573968.14</v>
      </c>
      <c r="L3147" s="10" t="s">
        <v>21</v>
      </c>
      <c r="M3147" s="10" t="s">
        <v>21</v>
      </c>
      <c r="N3147" s="10" t="s">
        <v>21</v>
      </c>
      <c r="O3147" s="10">
        <v>65976650.4</v>
      </c>
      <c r="P3147" s="10">
        <v>84144910.9</v>
      </c>
      <c r="Q3147" s="10">
        <v>260218295</v>
      </c>
      <c r="R3147" s="10">
        <v>234595000</v>
      </c>
      <c r="S3147" s="10">
        <v>142564800</v>
      </c>
      <c r="T3147" s="10">
        <v>127665223</v>
      </c>
      <c r="U3147" s="10">
        <v>93689650.2</v>
      </c>
      <c r="V3147" s="10">
        <v>57457075</v>
      </c>
      <c r="W3147" s="10">
        <v>51691182.5</v>
      </c>
      <c r="X3147" s="10" t="s">
        <v>21</v>
      </c>
      <c r="Y3147" s="10">
        <v>306942939</v>
      </c>
      <c r="Z3147" s="10">
        <v>237392401</v>
      </c>
      <c r="AA3147" s="10">
        <v>191464315</v>
      </c>
      <c r="AB3147" s="10">
        <v>186956544</v>
      </c>
      <c r="AC3147" s="10">
        <v>191689270</v>
      </c>
      <c r="AD3147" s="10">
        <v>193732096</v>
      </c>
      <c r="AE3147" s="10">
        <v>119915957</v>
      </c>
      <c r="AF3147" s="10">
        <v>116559870</v>
      </c>
      <c r="AG3147" s="10">
        <v>98043898.8</v>
      </c>
      <c r="AH3147" s="1" t="e">
        <f t="shared" si="982"/>
        <v>#VALUE!</v>
      </c>
      <c r="AI3147" s="1">
        <f t="shared" si="983"/>
        <v>2511123306.76</v>
      </c>
      <c r="AJ3147" s="1">
        <f t="shared" si="984"/>
        <v>2266229460.45</v>
      </c>
      <c r="AK3147" s="1">
        <f t="shared" si="985"/>
        <v>2270248166.35</v>
      </c>
      <c r="AL3147" s="1">
        <f t="shared" si="986"/>
        <v>2082379151.61</v>
      </c>
      <c r="AM3147" s="1">
        <f t="shared" si="987"/>
        <v>1832658957.64</v>
      </c>
      <c r="AN3147" s="1">
        <f t="shared" si="988"/>
        <v>902743445.27</v>
      </c>
      <c r="AO3147" s="1">
        <f t="shared" si="989"/>
        <v>731263618.34</v>
      </c>
      <c r="AP3147" s="1" t="e">
        <f t="shared" si="990"/>
        <v>#VALUE!</v>
      </c>
      <c r="AQ3147" s="1" t="e">
        <f t="shared" si="991"/>
        <v>#VALUE!</v>
      </c>
      <c r="AR3147" s="2" t="e">
        <f t="shared" si="992"/>
        <v>#VALUE!</v>
      </c>
      <c r="AS3147" s="2">
        <f t="shared" si="993"/>
        <v>0.122233320113633</v>
      </c>
      <c r="AT3147" s="2">
        <f t="shared" si="994"/>
        <v>0.104752146745485</v>
      </c>
      <c r="AU3147" s="2">
        <f t="shared" si="995"/>
        <v>0.0843362932026182</v>
      </c>
      <c r="AV3147" s="2">
        <f t="shared" si="996"/>
        <v>0.0897802611284567</v>
      </c>
      <c r="AW3147" s="2">
        <f t="shared" si="997"/>
        <v>0.104596258458719</v>
      </c>
      <c r="AX3147" s="2">
        <f t="shared" si="998"/>
        <v>0.214603713840378</v>
      </c>
      <c r="AY3147" s="2">
        <f t="shared" si="999"/>
        <v>0.16398457955862</v>
      </c>
      <c r="AZ3147" s="2" t="e">
        <f t="shared" si="1000"/>
        <v>#VALUE!</v>
      </c>
      <c r="BA3147" s="2" t="e">
        <f t="shared" si="1001"/>
        <v>#VALUE!</v>
      </c>
    </row>
    <row r="3148" hidden="1" spans="1:53">
      <c r="A3148" s="8" t="s">
        <v>6310</v>
      </c>
      <c r="B3148" s="16" t="s">
        <v>6311</v>
      </c>
      <c r="C3148" s="9">
        <v>7.34</v>
      </c>
      <c r="D3148" s="10" t="s">
        <v>21</v>
      </c>
      <c r="E3148" s="10">
        <v>1495339964.53</v>
      </c>
      <c r="F3148" s="10">
        <v>1464862753.05</v>
      </c>
      <c r="G3148" s="10">
        <v>1444656507.56</v>
      </c>
      <c r="H3148" s="10">
        <v>1413202943.25</v>
      </c>
      <c r="I3148" s="10">
        <v>1421151116.69</v>
      </c>
      <c r="J3148" s="10">
        <v>834324265.04</v>
      </c>
      <c r="K3148" s="10">
        <v>777463398.76</v>
      </c>
      <c r="L3148" s="10" t="s">
        <v>21</v>
      </c>
      <c r="M3148" s="10" t="s">
        <v>21</v>
      </c>
      <c r="N3148" s="10" t="s">
        <v>21</v>
      </c>
      <c r="O3148" s="10">
        <v>8140110</v>
      </c>
      <c r="P3148" s="10">
        <v>0</v>
      </c>
      <c r="Q3148" s="10">
        <v>40058055.6</v>
      </c>
      <c r="R3148" s="10">
        <v>40000000</v>
      </c>
      <c r="S3148" s="10">
        <v>40000000</v>
      </c>
      <c r="T3148" s="10">
        <v>85500000</v>
      </c>
      <c r="U3148" s="10">
        <v>152000000</v>
      </c>
      <c r="V3148" s="10">
        <v>165450000</v>
      </c>
      <c r="W3148" s="10">
        <v>166000000</v>
      </c>
      <c r="X3148" s="10" t="s">
        <v>21</v>
      </c>
      <c r="Y3148" s="10">
        <v>57456651.5</v>
      </c>
      <c r="Z3148" s="10">
        <v>54087770.6</v>
      </c>
      <c r="AA3148" s="10">
        <v>81316519.1</v>
      </c>
      <c r="AB3148" s="10">
        <v>54674846.2</v>
      </c>
      <c r="AC3148" s="10">
        <v>90818329.5</v>
      </c>
      <c r="AD3148" s="10">
        <v>128254536</v>
      </c>
      <c r="AE3148" s="10">
        <v>127870665</v>
      </c>
      <c r="AF3148" s="10">
        <v>209720563</v>
      </c>
      <c r="AG3148" s="10">
        <v>164449370</v>
      </c>
      <c r="AH3148" s="1" t="e">
        <f t="shared" si="982"/>
        <v>#VALUE!</v>
      </c>
      <c r="AI3148" s="1">
        <f t="shared" si="983"/>
        <v>1503480074.53</v>
      </c>
      <c r="AJ3148" s="1">
        <f t="shared" si="984"/>
        <v>1464862753.05</v>
      </c>
      <c r="AK3148" s="1">
        <f t="shared" si="985"/>
        <v>1484714563.16</v>
      </c>
      <c r="AL3148" s="1">
        <f t="shared" si="986"/>
        <v>1453202943.25</v>
      </c>
      <c r="AM3148" s="1">
        <f t="shared" si="987"/>
        <v>1461151116.69</v>
      </c>
      <c r="AN3148" s="1">
        <f t="shared" si="988"/>
        <v>919824265.04</v>
      </c>
      <c r="AO3148" s="1">
        <f t="shared" si="989"/>
        <v>929463398.76</v>
      </c>
      <c r="AP3148" s="1" t="e">
        <f t="shared" si="990"/>
        <v>#VALUE!</v>
      </c>
      <c r="AQ3148" s="1" t="e">
        <f t="shared" si="991"/>
        <v>#VALUE!</v>
      </c>
      <c r="AR3148" s="2" t="e">
        <f t="shared" si="992"/>
        <v>#VALUE!</v>
      </c>
      <c r="AS3148" s="2">
        <f t="shared" si="993"/>
        <v>0.0382157718438413</v>
      </c>
      <c r="AT3148" s="2">
        <f t="shared" si="994"/>
        <v>0.0369234390644335</v>
      </c>
      <c r="AU3148" s="2">
        <f t="shared" si="995"/>
        <v>0.0547691260783012</v>
      </c>
      <c r="AV3148" s="2">
        <f t="shared" si="996"/>
        <v>0.0376236825379138</v>
      </c>
      <c r="AW3148" s="2">
        <f t="shared" si="997"/>
        <v>0.0621553297688566</v>
      </c>
      <c r="AX3148" s="2">
        <f t="shared" si="998"/>
        <v>0.139433738459186</v>
      </c>
      <c r="AY3148" s="2">
        <f t="shared" si="999"/>
        <v>0.137574718026113</v>
      </c>
      <c r="AZ3148" s="2" t="e">
        <f t="shared" si="1000"/>
        <v>#VALUE!</v>
      </c>
      <c r="BA3148" s="2" t="e">
        <f t="shared" si="1001"/>
        <v>#VALUE!</v>
      </c>
    </row>
    <row r="3149" hidden="1" spans="1:53">
      <c r="A3149" s="8" t="s">
        <v>6312</v>
      </c>
      <c r="B3149" s="8" t="s">
        <v>6313</v>
      </c>
      <c r="C3149" s="9">
        <v>19.04</v>
      </c>
      <c r="D3149" s="10" t="s">
        <v>21</v>
      </c>
      <c r="E3149" s="10">
        <v>1004002404.71</v>
      </c>
      <c r="F3149" s="10">
        <v>1044690092.16</v>
      </c>
      <c r="G3149" s="10">
        <v>964664306.54</v>
      </c>
      <c r="H3149" s="10">
        <v>943658111.37</v>
      </c>
      <c r="I3149" s="10">
        <v>878875003.98</v>
      </c>
      <c r="J3149" s="10">
        <v>532933510.32</v>
      </c>
      <c r="K3149" s="10">
        <v>501995512.7</v>
      </c>
      <c r="L3149" s="10" t="s">
        <v>21</v>
      </c>
      <c r="M3149" s="10" t="s">
        <v>21</v>
      </c>
      <c r="N3149" s="10" t="s">
        <v>21</v>
      </c>
      <c r="O3149" s="10">
        <v>1213163.74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20000000</v>
      </c>
      <c r="V3149" s="10">
        <v>40000000</v>
      </c>
      <c r="W3149" s="10">
        <v>95000000</v>
      </c>
      <c r="X3149" s="10" t="s">
        <v>21</v>
      </c>
      <c r="Y3149" s="10">
        <v>-26077398.2</v>
      </c>
      <c r="Z3149" s="10">
        <v>72601076</v>
      </c>
      <c r="AA3149" s="10">
        <v>58081079.1</v>
      </c>
      <c r="AB3149" s="10">
        <v>98053568.2</v>
      </c>
      <c r="AC3149" s="10">
        <v>74919075</v>
      </c>
      <c r="AD3149" s="10">
        <v>79421685.5</v>
      </c>
      <c r="AE3149" s="10">
        <v>64426805.8</v>
      </c>
      <c r="AF3149" s="10">
        <v>47713887.9</v>
      </c>
      <c r="AG3149" s="10">
        <v>91263407.9</v>
      </c>
      <c r="AH3149" s="1" t="e">
        <f t="shared" si="982"/>
        <v>#VALUE!</v>
      </c>
      <c r="AI3149" s="1">
        <f t="shared" si="983"/>
        <v>1005215568.45</v>
      </c>
      <c r="AJ3149" s="1">
        <f t="shared" si="984"/>
        <v>1044690092.16</v>
      </c>
      <c r="AK3149" s="1">
        <f t="shared" si="985"/>
        <v>964664306.54</v>
      </c>
      <c r="AL3149" s="1">
        <f t="shared" si="986"/>
        <v>943658111.37</v>
      </c>
      <c r="AM3149" s="1">
        <f t="shared" si="987"/>
        <v>878875003.98</v>
      </c>
      <c r="AN3149" s="1">
        <f t="shared" si="988"/>
        <v>532933510.32</v>
      </c>
      <c r="AO3149" s="1">
        <f t="shared" si="989"/>
        <v>521995512.7</v>
      </c>
      <c r="AP3149" s="1" t="e">
        <f t="shared" si="990"/>
        <v>#VALUE!</v>
      </c>
      <c r="AQ3149" s="1" t="e">
        <f t="shared" si="991"/>
        <v>#VALUE!</v>
      </c>
      <c r="AR3149" s="2" t="e">
        <f t="shared" si="992"/>
        <v>#VALUE!</v>
      </c>
      <c r="AS3149" s="2">
        <f t="shared" si="993"/>
        <v>-0.0259420954255715</v>
      </c>
      <c r="AT3149" s="2">
        <f t="shared" si="994"/>
        <v>0.0694953235843274</v>
      </c>
      <c r="AU3149" s="2">
        <f t="shared" si="995"/>
        <v>0.0602085914304446</v>
      </c>
      <c r="AV3149" s="2">
        <f t="shared" si="996"/>
        <v>0.1039079376509</v>
      </c>
      <c r="AW3149" s="2">
        <f t="shared" si="997"/>
        <v>0.0852442891887103</v>
      </c>
      <c r="AX3149" s="2">
        <f t="shared" si="998"/>
        <v>0.149027381393809</v>
      </c>
      <c r="AY3149" s="2">
        <f t="shared" si="999"/>
        <v>0.123424060614535</v>
      </c>
      <c r="AZ3149" s="2" t="e">
        <f t="shared" si="1000"/>
        <v>#VALUE!</v>
      </c>
      <c r="BA3149" s="2" t="e">
        <f t="shared" si="1001"/>
        <v>#VALUE!</v>
      </c>
    </row>
    <row r="3150" hidden="1" spans="1:53">
      <c r="A3150" s="8" t="s">
        <v>6314</v>
      </c>
      <c r="B3150" s="16" t="s">
        <v>6315</v>
      </c>
      <c r="C3150" s="9">
        <v>10.7</v>
      </c>
      <c r="D3150" s="10">
        <v>2661745246.34</v>
      </c>
      <c r="E3150" s="10">
        <v>2651919615.87</v>
      </c>
      <c r="F3150" s="10">
        <v>2637056235.69</v>
      </c>
      <c r="G3150" s="10">
        <v>2463253579.06</v>
      </c>
      <c r="H3150" s="10">
        <v>2337650148.05</v>
      </c>
      <c r="I3150" s="10">
        <v>2458343883.16</v>
      </c>
      <c r="J3150" s="10">
        <v>1655009940.12</v>
      </c>
      <c r="K3150" s="10">
        <v>1437466056.84</v>
      </c>
      <c r="L3150" s="10" t="s">
        <v>21</v>
      </c>
      <c r="M3150" s="10" t="s">
        <v>21</v>
      </c>
      <c r="N3150" s="10">
        <v>0</v>
      </c>
      <c r="O3150" s="10">
        <v>2810358.55</v>
      </c>
      <c r="P3150" s="10">
        <v>0</v>
      </c>
      <c r="Q3150" s="10">
        <v>0</v>
      </c>
      <c r="R3150" s="10">
        <v>0</v>
      </c>
      <c r="S3150" s="10">
        <v>30000000</v>
      </c>
      <c r="T3150" s="10">
        <v>473349999</v>
      </c>
      <c r="U3150" s="10">
        <v>545001209</v>
      </c>
      <c r="V3150" s="10">
        <v>623867140</v>
      </c>
      <c r="W3150" s="10">
        <v>360000000</v>
      </c>
      <c r="X3150" s="10">
        <v>181829681</v>
      </c>
      <c r="Y3150" s="10">
        <v>107997892</v>
      </c>
      <c r="Z3150" s="10">
        <v>377187636</v>
      </c>
      <c r="AA3150" s="10">
        <v>110539095</v>
      </c>
      <c r="AB3150" s="10">
        <v>-97533297.8</v>
      </c>
      <c r="AC3150" s="10">
        <v>221967090</v>
      </c>
      <c r="AD3150" s="10">
        <v>267913757</v>
      </c>
      <c r="AE3150" s="10">
        <v>306838708</v>
      </c>
      <c r="AF3150" s="10">
        <v>271965956</v>
      </c>
      <c r="AG3150" s="10">
        <v>226889766</v>
      </c>
      <c r="AH3150" s="1">
        <f t="shared" si="982"/>
        <v>2661745246.34</v>
      </c>
      <c r="AI3150" s="1">
        <f t="shared" si="983"/>
        <v>2654729974.42</v>
      </c>
      <c r="AJ3150" s="1">
        <f t="shared" si="984"/>
        <v>2637056235.69</v>
      </c>
      <c r="AK3150" s="1">
        <f t="shared" si="985"/>
        <v>2463253579.06</v>
      </c>
      <c r="AL3150" s="1">
        <f t="shared" si="986"/>
        <v>2337650148.05</v>
      </c>
      <c r="AM3150" s="1">
        <f t="shared" si="987"/>
        <v>2488343883.16</v>
      </c>
      <c r="AN3150" s="1">
        <f t="shared" si="988"/>
        <v>2128359939.12</v>
      </c>
      <c r="AO3150" s="1">
        <f t="shared" si="989"/>
        <v>1982467265.84</v>
      </c>
      <c r="AP3150" s="1" t="e">
        <f t="shared" si="990"/>
        <v>#VALUE!</v>
      </c>
      <c r="AQ3150" s="1" t="e">
        <f t="shared" si="991"/>
        <v>#VALUE!</v>
      </c>
      <c r="AR3150" s="2">
        <f t="shared" si="992"/>
        <v>0.0683122027737338</v>
      </c>
      <c r="AS3150" s="2">
        <f t="shared" si="993"/>
        <v>0.040681309602343</v>
      </c>
      <c r="AT3150" s="2">
        <f t="shared" si="994"/>
        <v>0.143033595907107</v>
      </c>
      <c r="AU3150" s="2">
        <f t="shared" si="995"/>
        <v>0.0448752397803001</v>
      </c>
      <c r="AV3150" s="2">
        <f t="shared" si="996"/>
        <v>-0.0417227949534533</v>
      </c>
      <c r="AW3150" s="2">
        <f t="shared" si="997"/>
        <v>0.0892027390193832</v>
      </c>
      <c r="AX3150" s="2">
        <f t="shared" si="998"/>
        <v>0.125878030344234</v>
      </c>
      <c r="AY3150" s="2">
        <f t="shared" si="999"/>
        <v>0.154776178798588</v>
      </c>
      <c r="AZ3150" s="2" t="e">
        <f t="shared" si="1000"/>
        <v>#VALUE!</v>
      </c>
      <c r="BA3150" s="2" t="e">
        <f t="shared" si="1001"/>
        <v>#VALUE!</v>
      </c>
    </row>
    <row r="3151" hidden="1" spans="1:53">
      <c r="A3151" s="8" t="s">
        <v>6316</v>
      </c>
      <c r="B3151" s="16" t="s">
        <v>6317</v>
      </c>
      <c r="C3151" s="9">
        <v>16.59</v>
      </c>
      <c r="D3151" s="10" t="s">
        <v>21</v>
      </c>
      <c r="E3151" s="10">
        <v>3395989981.13</v>
      </c>
      <c r="F3151" s="10">
        <v>3405600430.59</v>
      </c>
      <c r="G3151" s="10">
        <v>2707777659.82</v>
      </c>
      <c r="H3151" s="10">
        <v>1671216351.55</v>
      </c>
      <c r="I3151" s="10">
        <v>1641592741.57</v>
      </c>
      <c r="J3151" s="10">
        <v>540710327.49</v>
      </c>
      <c r="K3151" s="10">
        <v>432705888.29</v>
      </c>
      <c r="L3151" s="10" t="s">
        <v>21</v>
      </c>
      <c r="M3151" s="10" t="s">
        <v>21</v>
      </c>
      <c r="N3151" s="10" t="s">
        <v>21</v>
      </c>
      <c r="O3151" s="10">
        <v>565017417</v>
      </c>
      <c r="P3151" s="10">
        <v>686242299</v>
      </c>
      <c r="Q3151" s="10">
        <v>210298604</v>
      </c>
      <c r="R3151" s="10">
        <v>236000000</v>
      </c>
      <c r="S3151" s="10">
        <v>116000000</v>
      </c>
      <c r="T3151" s="10">
        <v>170000000</v>
      </c>
      <c r="U3151" s="10">
        <v>70000000</v>
      </c>
      <c r="V3151" s="10">
        <v>55000000</v>
      </c>
      <c r="W3151" s="10">
        <v>38000000</v>
      </c>
      <c r="X3151" s="10" t="s">
        <v>21</v>
      </c>
      <c r="Y3151" s="10">
        <v>88396774.3</v>
      </c>
      <c r="Z3151" s="10">
        <v>392432520</v>
      </c>
      <c r="AA3151" s="10">
        <v>666577673</v>
      </c>
      <c r="AB3151" s="10">
        <v>152322603</v>
      </c>
      <c r="AC3151" s="10">
        <v>690155431</v>
      </c>
      <c r="AD3151" s="10">
        <v>159535154</v>
      </c>
      <c r="AE3151" s="10">
        <v>127909801</v>
      </c>
      <c r="AF3151" s="10">
        <v>95869114.3</v>
      </c>
      <c r="AG3151" s="10">
        <v>50217835.3</v>
      </c>
      <c r="AH3151" s="1" t="e">
        <f t="shared" si="982"/>
        <v>#VALUE!</v>
      </c>
      <c r="AI3151" s="1">
        <f t="shared" si="983"/>
        <v>3961007398.13</v>
      </c>
      <c r="AJ3151" s="1">
        <f t="shared" si="984"/>
        <v>4091842729.59</v>
      </c>
      <c r="AK3151" s="1">
        <f t="shared" si="985"/>
        <v>2918076263.82</v>
      </c>
      <c r="AL3151" s="1">
        <f t="shared" si="986"/>
        <v>1907216351.55</v>
      </c>
      <c r="AM3151" s="1">
        <f t="shared" si="987"/>
        <v>1757592741.57</v>
      </c>
      <c r="AN3151" s="1">
        <f t="shared" si="988"/>
        <v>710710327.49</v>
      </c>
      <c r="AO3151" s="1">
        <f t="shared" si="989"/>
        <v>502705888.29</v>
      </c>
      <c r="AP3151" s="1" t="e">
        <f t="shared" si="990"/>
        <v>#VALUE!</v>
      </c>
      <c r="AQ3151" s="1" t="e">
        <f t="shared" si="991"/>
        <v>#VALUE!</v>
      </c>
      <c r="AR3151" s="2" t="e">
        <f t="shared" si="992"/>
        <v>#VALUE!</v>
      </c>
      <c r="AS3151" s="2">
        <f t="shared" si="993"/>
        <v>0.0223167405195285</v>
      </c>
      <c r="AT3151" s="2">
        <f t="shared" si="994"/>
        <v>0.0959060613845541</v>
      </c>
      <c r="AU3151" s="2">
        <f t="shared" si="995"/>
        <v>0.228430518168636</v>
      </c>
      <c r="AV3151" s="2">
        <f t="shared" si="996"/>
        <v>0.0798664518979229</v>
      </c>
      <c r="AW3151" s="2">
        <f t="shared" si="997"/>
        <v>0.392670847276888</v>
      </c>
      <c r="AX3151" s="2">
        <f t="shared" si="998"/>
        <v>0.224472823637482</v>
      </c>
      <c r="AY3151" s="2">
        <f t="shared" si="999"/>
        <v>0.254442615412954</v>
      </c>
      <c r="AZ3151" s="2" t="e">
        <f t="shared" si="1000"/>
        <v>#VALUE!</v>
      </c>
      <c r="BA3151" s="2" t="e">
        <f t="shared" si="1001"/>
        <v>#VALUE!</v>
      </c>
    </row>
    <row r="3152" hidden="1" spans="1:53">
      <c r="A3152" s="8" t="s">
        <v>6318</v>
      </c>
      <c r="B3152" s="8" t="s">
        <v>6319</v>
      </c>
      <c r="C3152" s="9">
        <v>9.11</v>
      </c>
      <c r="D3152" s="10" t="s">
        <v>21</v>
      </c>
      <c r="E3152" s="10">
        <v>1843563267.27</v>
      </c>
      <c r="F3152" s="10">
        <v>2683784380.37</v>
      </c>
      <c r="G3152" s="10">
        <v>2622750268.24</v>
      </c>
      <c r="H3152" s="10">
        <v>2479153544.11</v>
      </c>
      <c r="I3152" s="10">
        <v>2474086553.77</v>
      </c>
      <c r="J3152" s="10">
        <v>1561926305.08</v>
      </c>
      <c r="K3152" s="10">
        <v>1396101752.45</v>
      </c>
      <c r="L3152" s="10" t="s">
        <v>21</v>
      </c>
      <c r="M3152" s="10" t="s">
        <v>21</v>
      </c>
      <c r="N3152" s="10" t="s">
        <v>21</v>
      </c>
      <c r="O3152" s="10">
        <v>416157173</v>
      </c>
      <c r="P3152" s="10">
        <v>361037964</v>
      </c>
      <c r="Q3152" s="10">
        <v>357433190</v>
      </c>
      <c r="R3152" s="10">
        <v>623309513</v>
      </c>
      <c r="S3152" s="10">
        <v>394210929</v>
      </c>
      <c r="T3152" s="10">
        <v>479004985</v>
      </c>
      <c r="U3152" s="10">
        <v>410589145</v>
      </c>
      <c r="V3152" s="10">
        <v>283631756</v>
      </c>
      <c r="W3152" s="10">
        <v>251551019</v>
      </c>
      <c r="X3152" s="10" t="s">
        <v>21</v>
      </c>
      <c r="Y3152" s="10">
        <v>-820866741</v>
      </c>
      <c r="Z3152" s="10">
        <v>151570831</v>
      </c>
      <c r="AA3152" s="10">
        <v>214075982</v>
      </c>
      <c r="AB3152" s="10">
        <v>149178117</v>
      </c>
      <c r="AC3152" s="10">
        <v>243129359</v>
      </c>
      <c r="AD3152" s="10">
        <v>313253858</v>
      </c>
      <c r="AE3152" s="10">
        <v>290609350</v>
      </c>
      <c r="AF3152" s="10">
        <v>237794635</v>
      </c>
      <c r="AG3152" s="10">
        <v>168782006</v>
      </c>
      <c r="AH3152" s="1" t="e">
        <f t="shared" si="982"/>
        <v>#VALUE!</v>
      </c>
      <c r="AI3152" s="1">
        <f t="shared" si="983"/>
        <v>2259720440.27</v>
      </c>
      <c r="AJ3152" s="1">
        <f t="shared" si="984"/>
        <v>3044822344.37</v>
      </c>
      <c r="AK3152" s="1">
        <f t="shared" si="985"/>
        <v>2980183458.24</v>
      </c>
      <c r="AL3152" s="1">
        <f t="shared" si="986"/>
        <v>3102463057.11</v>
      </c>
      <c r="AM3152" s="1">
        <f t="shared" si="987"/>
        <v>2868297482.77</v>
      </c>
      <c r="AN3152" s="1">
        <f t="shared" si="988"/>
        <v>2040931290.08</v>
      </c>
      <c r="AO3152" s="1">
        <f t="shared" si="989"/>
        <v>1806690897.45</v>
      </c>
      <c r="AP3152" s="1" t="e">
        <f t="shared" si="990"/>
        <v>#VALUE!</v>
      </c>
      <c r="AQ3152" s="1" t="e">
        <f t="shared" si="991"/>
        <v>#VALUE!</v>
      </c>
      <c r="AR3152" s="2" t="e">
        <f t="shared" si="992"/>
        <v>#VALUE!</v>
      </c>
      <c r="AS3152" s="2">
        <f t="shared" si="993"/>
        <v>-0.363260307059009</v>
      </c>
      <c r="AT3152" s="2">
        <f t="shared" si="994"/>
        <v>0.0497798603193584</v>
      </c>
      <c r="AU3152" s="2">
        <f t="shared" si="995"/>
        <v>0.0718331555757397</v>
      </c>
      <c r="AV3152" s="2">
        <f t="shared" si="996"/>
        <v>0.0480837690099563</v>
      </c>
      <c r="AW3152" s="2">
        <f t="shared" si="997"/>
        <v>0.0847643455605598</v>
      </c>
      <c r="AX3152" s="2">
        <f t="shared" si="998"/>
        <v>0.15348574423969</v>
      </c>
      <c r="AY3152" s="2">
        <f t="shared" si="999"/>
        <v>0.16085172644096</v>
      </c>
      <c r="AZ3152" s="2" t="e">
        <f t="shared" si="1000"/>
        <v>#VALUE!</v>
      </c>
      <c r="BA3152" s="2" t="e">
        <f t="shared" si="1001"/>
        <v>#VALUE!</v>
      </c>
    </row>
    <row r="3153" hidden="1" spans="1:53">
      <c r="A3153" s="8" t="s">
        <v>6320</v>
      </c>
      <c r="B3153" s="8" t="s">
        <v>6321</v>
      </c>
      <c r="C3153" s="9">
        <v>120.33</v>
      </c>
      <c r="D3153" s="10" t="s">
        <v>21</v>
      </c>
      <c r="E3153" s="10">
        <v>14408955672.04</v>
      </c>
      <c r="F3153" s="10">
        <v>11925427990.33</v>
      </c>
      <c r="G3153" s="10">
        <v>9558915785.15</v>
      </c>
      <c r="H3153" s="10">
        <v>7560943109.83</v>
      </c>
      <c r="I3153" s="10">
        <v>6226022315.38</v>
      </c>
      <c r="J3153" s="10">
        <v>2882857053.57</v>
      </c>
      <c r="K3153" s="10">
        <v>1938687234.67</v>
      </c>
      <c r="L3153" s="10" t="s">
        <v>21</v>
      </c>
      <c r="M3153" s="10" t="s">
        <v>21</v>
      </c>
      <c r="N3153" s="10" t="s">
        <v>21</v>
      </c>
      <c r="O3153" s="10">
        <v>2402412820</v>
      </c>
      <c r="P3153" s="10">
        <v>2121756420</v>
      </c>
      <c r="Q3153" s="10">
        <v>1655075250</v>
      </c>
      <c r="R3153" s="10">
        <v>152633212</v>
      </c>
      <c r="S3153" s="10">
        <v>100000000</v>
      </c>
      <c r="T3153" s="10">
        <v>123672053</v>
      </c>
      <c r="U3153" s="10">
        <v>212302686</v>
      </c>
      <c r="V3153" s="10">
        <v>220000000</v>
      </c>
      <c r="W3153" s="10">
        <v>420000000</v>
      </c>
      <c r="X3153" s="10" t="s">
        <v>21</v>
      </c>
      <c r="Y3153" s="10">
        <v>2941712090</v>
      </c>
      <c r="Z3153" s="10">
        <v>2348491210</v>
      </c>
      <c r="AA3153" s="10">
        <v>2047639790</v>
      </c>
      <c r="AB3153" s="10">
        <v>1803329960</v>
      </c>
      <c r="AC3153" s="10">
        <v>1518185360</v>
      </c>
      <c r="AD3153" s="10">
        <v>1113969210</v>
      </c>
      <c r="AE3153" s="10">
        <v>569255106</v>
      </c>
      <c r="AF3153" s="10">
        <v>462560673</v>
      </c>
      <c r="AG3153" s="10">
        <v>345096053</v>
      </c>
      <c r="AH3153" s="1" t="e">
        <f t="shared" si="982"/>
        <v>#VALUE!</v>
      </c>
      <c r="AI3153" s="1">
        <f t="shared" si="983"/>
        <v>16811368492.04</v>
      </c>
      <c r="AJ3153" s="1">
        <f t="shared" si="984"/>
        <v>14047184410.33</v>
      </c>
      <c r="AK3153" s="1">
        <f t="shared" si="985"/>
        <v>11213991035.15</v>
      </c>
      <c r="AL3153" s="1">
        <f t="shared" si="986"/>
        <v>7713576321.83</v>
      </c>
      <c r="AM3153" s="1">
        <f t="shared" si="987"/>
        <v>6326022315.38</v>
      </c>
      <c r="AN3153" s="1">
        <f t="shared" si="988"/>
        <v>3006529106.57</v>
      </c>
      <c r="AO3153" s="1">
        <f t="shared" si="989"/>
        <v>2150989920.67</v>
      </c>
      <c r="AP3153" s="1" t="e">
        <f t="shared" si="990"/>
        <v>#VALUE!</v>
      </c>
      <c r="AQ3153" s="1" t="e">
        <f t="shared" si="991"/>
        <v>#VALUE!</v>
      </c>
      <c r="AR3153" s="2" t="e">
        <f t="shared" si="992"/>
        <v>#VALUE!</v>
      </c>
      <c r="AS3153" s="2">
        <f t="shared" si="993"/>
        <v>0.174983499492791</v>
      </c>
      <c r="AT3153" s="2">
        <f t="shared" si="994"/>
        <v>0.167185902982307</v>
      </c>
      <c r="AU3153" s="2">
        <f t="shared" si="995"/>
        <v>0.182596881304945</v>
      </c>
      <c r="AV3153" s="2">
        <f t="shared" si="996"/>
        <v>0.23378649341894</v>
      </c>
      <c r="AW3153" s="2">
        <f t="shared" si="997"/>
        <v>0.239990516048125</v>
      </c>
      <c r="AX3153" s="2">
        <f t="shared" si="998"/>
        <v>0.370516689017148</v>
      </c>
      <c r="AY3153" s="2">
        <f t="shared" si="999"/>
        <v>0.264647965352941</v>
      </c>
      <c r="AZ3153" s="2" t="e">
        <f t="shared" si="1000"/>
        <v>#VALUE!</v>
      </c>
      <c r="BA3153" s="2" t="e">
        <f t="shared" si="1001"/>
        <v>#VALUE!</v>
      </c>
    </row>
    <row r="3154" hidden="1" spans="1:53">
      <c r="A3154" s="8" t="s">
        <v>6322</v>
      </c>
      <c r="B3154" s="8" t="s">
        <v>6323</v>
      </c>
      <c r="C3154" s="9">
        <v>27.74</v>
      </c>
      <c r="D3154" s="10" t="s">
        <v>21</v>
      </c>
      <c r="E3154" s="10">
        <v>1792412788.38</v>
      </c>
      <c r="F3154" s="10">
        <v>1651225278.42</v>
      </c>
      <c r="G3154" s="10">
        <v>1533132833.72</v>
      </c>
      <c r="H3154" s="10">
        <v>1469821584.75</v>
      </c>
      <c r="I3154" s="10">
        <v>1421104942.62</v>
      </c>
      <c r="J3154" s="10">
        <v>798151280.99</v>
      </c>
      <c r="K3154" s="10">
        <v>753667643.31</v>
      </c>
      <c r="L3154" s="10" t="s">
        <v>21</v>
      </c>
      <c r="M3154" s="10" t="s">
        <v>21</v>
      </c>
      <c r="N3154" s="10" t="s">
        <v>21</v>
      </c>
      <c r="O3154" s="10">
        <v>6062684.99</v>
      </c>
      <c r="P3154" s="10">
        <v>44540433</v>
      </c>
      <c r="Q3154" s="10">
        <v>18428104.7</v>
      </c>
      <c r="R3154" s="10">
        <v>18422400</v>
      </c>
      <c r="S3154" s="10">
        <v>0</v>
      </c>
      <c r="T3154" s="10">
        <v>229410000</v>
      </c>
      <c r="U3154" s="10">
        <v>200000000</v>
      </c>
      <c r="V3154" s="10">
        <v>230000000</v>
      </c>
      <c r="W3154" s="10">
        <v>260000000</v>
      </c>
      <c r="X3154" s="10" t="s">
        <v>21</v>
      </c>
      <c r="Y3154" s="10">
        <v>428376979</v>
      </c>
      <c r="Z3154" s="10">
        <v>299593675</v>
      </c>
      <c r="AA3154" s="10">
        <v>217006738</v>
      </c>
      <c r="AB3154" s="10">
        <v>171316690</v>
      </c>
      <c r="AC3154" s="10">
        <v>149332872</v>
      </c>
      <c r="AD3154" s="10">
        <v>139079619</v>
      </c>
      <c r="AE3154" s="10">
        <v>161724013</v>
      </c>
      <c r="AF3154" s="10">
        <v>188146953</v>
      </c>
      <c r="AG3154" s="10">
        <v>178731861</v>
      </c>
      <c r="AH3154" s="1" t="e">
        <f t="shared" si="982"/>
        <v>#VALUE!</v>
      </c>
      <c r="AI3154" s="1">
        <f t="shared" si="983"/>
        <v>1798475473.37</v>
      </c>
      <c r="AJ3154" s="1">
        <f t="shared" si="984"/>
        <v>1695765711.42</v>
      </c>
      <c r="AK3154" s="1">
        <f t="shared" si="985"/>
        <v>1551560938.42</v>
      </c>
      <c r="AL3154" s="1">
        <f t="shared" si="986"/>
        <v>1488243984.75</v>
      </c>
      <c r="AM3154" s="1">
        <f t="shared" si="987"/>
        <v>1421104942.62</v>
      </c>
      <c r="AN3154" s="1">
        <f t="shared" si="988"/>
        <v>1027561280.99</v>
      </c>
      <c r="AO3154" s="1">
        <f t="shared" si="989"/>
        <v>953667643.31</v>
      </c>
      <c r="AP3154" s="1" t="e">
        <f t="shared" si="990"/>
        <v>#VALUE!</v>
      </c>
      <c r="AQ3154" s="1" t="e">
        <f t="shared" si="991"/>
        <v>#VALUE!</v>
      </c>
      <c r="AR3154" s="2" t="e">
        <f t="shared" si="992"/>
        <v>#VALUE!</v>
      </c>
      <c r="AS3154" s="2">
        <f t="shared" si="993"/>
        <v>0.238188946884721</v>
      </c>
      <c r="AT3154" s="2">
        <f t="shared" si="994"/>
        <v>0.176671619777667</v>
      </c>
      <c r="AU3154" s="2">
        <f t="shared" si="995"/>
        <v>0.139863496577185</v>
      </c>
      <c r="AV3154" s="2">
        <f t="shared" si="996"/>
        <v>0.115113309212386</v>
      </c>
      <c r="AW3154" s="2">
        <f t="shared" si="997"/>
        <v>0.105082226879519</v>
      </c>
      <c r="AX3154" s="2">
        <f t="shared" si="998"/>
        <v>0.135349221085875</v>
      </c>
      <c r="AY3154" s="2">
        <f t="shared" si="999"/>
        <v>0.169581105256635</v>
      </c>
      <c r="AZ3154" s="2" t="e">
        <f t="shared" si="1000"/>
        <v>#VALUE!</v>
      </c>
      <c r="BA3154" s="2" t="e">
        <f t="shared" si="1001"/>
        <v>#VALUE!</v>
      </c>
    </row>
    <row r="3155" hidden="1" spans="1:53">
      <c r="A3155" s="8" t="s">
        <v>6324</v>
      </c>
      <c r="B3155" s="8" t="s">
        <v>6325</v>
      </c>
      <c r="C3155" s="9">
        <v>22.75</v>
      </c>
      <c r="D3155" s="10" t="s">
        <v>21</v>
      </c>
      <c r="E3155" s="10">
        <v>2860263232.61</v>
      </c>
      <c r="F3155" s="10">
        <v>2115256541.49</v>
      </c>
      <c r="G3155" s="10">
        <v>1520836140.63</v>
      </c>
      <c r="H3155" s="10">
        <v>1392026899.53</v>
      </c>
      <c r="I3155" s="10">
        <v>1186623266.49</v>
      </c>
      <c r="J3155" s="10">
        <v>646371550.08</v>
      </c>
      <c r="K3155" s="10">
        <v>556697973.41</v>
      </c>
      <c r="L3155" s="10" t="s">
        <v>21</v>
      </c>
      <c r="M3155" s="10" t="s">
        <v>21</v>
      </c>
      <c r="N3155" s="10" t="s">
        <v>21</v>
      </c>
      <c r="O3155" s="10">
        <v>2149786280</v>
      </c>
      <c r="P3155" s="10">
        <v>427612818</v>
      </c>
      <c r="Q3155" s="10">
        <v>300000000</v>
      </c>
      <c r="R3155" s="10">
        <v>311000000</v>
      </c>
      <c r="S3155" s="10">
        <v>245423616</v>
      </c>
      <c r="T3155" s="10">
        <v>187796514</v>
      </c>
      <c r="U3155" s="10">
        <v>234208028</v>
      </c>
      <c r="V3155" s="10">
        <v>129275249</v>
      </c>
      <c r="W3155" s="10">
        <v>96000000</v>
      </c>
      <c r="X3155" s="10" t="s">
        <v>21</v>
      </c>
      <c r="Y3155" s="10">
        <v>550631771</v>
      </c>
      <c r="Z3155" s="10">
        <v>279311589</v>
      </c>
      <c r="AA3155" s="10">
        <v>201246443</v>
      </c>
      <c r="AB3155" s="10">
        <v>127434517</v>
      </c>
      <c r="AC3155" s="10">
        <v>118914629</v>
      </c>
      <c r="AD3155" s="10">
        <v>115070555</v>
      </c>
      <c r="AE3155" s="10">
        <v>77401252</v>
      </c>
      <c r="AF3155" s="10">
        <v>102899728</v>
      </c>
      <c r="AG3155" s="10">
        <v>86167224.3</v>
      </c>
      <c r="AH3155" s="1" t="e">
        <f t="shared" si="982"/>
        <v>#VALUE!</v>
      </c>
      <c r="AI3155" s="1">
        <f t="shared" si="983"/>
        <v>5010049512.61</v>
      </c>
      <c r="AJ3155" s="1">
        <f t="shared" si="984"/>
        <v>2542869359.49</v>
      </c>
      <c r="AK3155" s="1">
        <f t="shared" si="985"/>
        <v>1820836140.63</v>
      </c>
      <c r="AL3155" s="1">
        <f t="shared" si="986"/>
        <v>1703026899.53</v>
      </c>
      <c r="AM3155" s="1">
        <f t="shared" si="987"/>
        <v>1432046882.49</v>
      </c>
      <c r="AN3155" s="1">
        <f t="shared" si="988"/>
        <v>834168064.08</v>
      </c>
      <c r="AO3155" s="1">
        <f t="shared" si="989"/>
        <v>790906001.41</v>
      </c>
      <c r="AP3155" s="1" t="e">
        <f t="shared" si="990"/>
        <v>#VALUE!</v>
      </c>
      <c r="AQ3155" s="1" t="e">
        <f t="shared" si="991"/>
        <v>#VALUE!</v>
      </c>
      <c r="AR3155" s="2" t="e">
        <f t="shared" si="992"/>
        <v>#VALUE!</v>
      </c>
      <c r="AS3155" s="2">
        <f t="shared" si="993"/>
        <v>0.109905454948917</v>
      </c>
      <c r="AT3155" s="2">
        <f t="shared" si="994"/>
        <v>0.109841108414637</v>
      </c>
      <c r="AU3155" s="2">
        <f t="shared" si="995"/>
        <v>0.110524191886025</v>
      </c>
      <c r="AV3155" s="2">
        <f t="shared" si="996"/>
        <v>0.0748282467148166</v>
      </c>
      <c r="AW3155" s="2">
        <f t="shared" si="997"/>
        <v>0.0830382234366761</v>
      </c>
      <c r="AX3155" s="2">
        <f t="shared" si="998"/>
        <v>0.137946488189896</v>
      </c>
      <c r="AY3155" s="2">
        <f t="shared" si="999"/>
        <v>0.0978640342367003</v>
      </c>
      <c r="AZ3155" s="2" t="e">
        <f t="shared" si="1000"/>
        <v>#VALUE!</v>
      </c>
      <c r="BA3155" s="2" t="e">
        <f t="shared" si="1001"/>
        <v>#VALUE!</v>
      </c>
    </row>
    <row r="3156" hidden="1" spans="1:53">
      <c r="A3156" s="8" t="s">
        <v>6326</v>
      </c>
      <c r="B3156" s="16" t="s">
        <v>6327</v>
      </c>
      <c r="C3156" s="9">
        <v>9.41</v>
      </c>
      <c r="D3156" s="10" t="s">
        <v>21</v>
      </c>
      <c r="E3156" s="10">
        <v>1315100716.09</v>
      </c>
      <c r="F3156" s="10">
        <v>1163939381.68</v>
      </c>
      <c r="G3156" s="10">
        <v>1034151727.1</v>
      </c>
      <c r="H3156" s="10">
        <v>872538823.9</v>
      </c>
      <c r="I3156" s="10">
        <v>726927222.67</v>
      </c>
      <c r="J3156" s="10">
        <v>442403803.78</v>
      </c>
      <c r="K3156" s="10">
        <v>394874717.67</v>
      </c>
      <c r="L3156" s="10" t="s">
        <v>21</v>
      </c>
      <c r="M3156" s="10" t="s">
        <v>21</v>
      </c>
      <c r="N3156" s="10" t="s">
        <v>21</v>
      </c>
      <c r="O3156" s="10">
        <v>1438846840</v>
      </c>
      <c r="P3156" s="10">
        <v>993555898</v>
      </c>
      <c r="Q3156" s="10">
        <v>1070333860</v>
      </c>
      <c r="R3156" s="10">
        <v>908320000</v>
      </c>
      <c r="S3156" s="10">
        <v>290216816</v>
      </c>
      <c r="T3156" s="10">
        <v>184875372</v>
      </c>
      <c r="U3156" s="10">
        <v>160163748</v>
      </c>
      <c r="V3156" s="10">
        <v>101941343</v>
      </c>
      <c r="W3156" s="10">
        <v>38500000</v>
      </c>
      <c r="X3156" s="10" t="s">
        <v>21</v>
      </c>
      <c r="Y3156" s="10">
        <v>272015587</v>
      </c>
      <c r="Z3156" s="10">
        <v>247597116</v>
      </c>
      <c r="AA3156" s="10">
        <v>226454954</v>
      </c>
      <c r="AB3156" s="10">
        <v>151608522</v>
      </c>
      <c r="AC3156" s="10">
        <v>81877119.5</v>
      </c>
      <c r="AD3156" s="10">
        <v>62291015.1</v>
      </c>
      <c r="AE3156" s="10">
        <v>53187784.4</v>
      </c>
      <c r="AF3156" s="10">
        <v>45651694.4</v>
      </c>
      <c r="AG3156" s="10">
        <v>29867798.8</v>
      </c>
      <c r="AH3156" s="1" t="e">
        <f t="shared" si="982"/>
        <v>#VALUE!</v>
      </c>
      <c r="AI3156" s="1">
        <f t="shared" si="983"/>
        <v>2753947556.09</v>
      </c>
      <c r="AJ3156" s="1">
        <f t="shared" si="984"/>
        <v>2157495279.68</v>
      </c>
      <c r="AK3156" s="1">
        <f t="shared" si="985"/>
        <v>2104485587.1</v>
      </c>
      <c r="AL3156" s="1">
        <f t="shared" si="986"/>
        <v>1780858823.9</v>
      </c>
      <c r="AM3156" s="1">
        <f t="shared" si="987"/>
        <v>1017144038.67</v>
      </c>
      <c r="AN3156" s="1">
        <f t="shared" si="988"/>
        <v>627279175.78</v>
      </c>
      <c r="AO3156" s="1">
        <f t="shared" si="989"/>
        <v>555038465.67</v>
      </c>
      <c r="AP3156" s="1" t="e">
        <f t="shared" si="990"/>
        <v>#VALUE!</v>
      </c>
      <c r="AQ3156" s="1" t="e">
        <f t="shared" si="991"/>
        <v>#VALUE!</v>
      </c>
      <c r="AR3156" s="2" t="e">
        <f t="shared" si="992"/>
        <v>#VALUE!</v>
      </c>
      <c r="AS3156" s="2">
        <f t="shared" si="993"/>
        <v>0.0987729727817338</v>
      </c>
      <c r="AT3156" s="2">
        <f t="shared" si="994"/>
        <v>0.114761370897054</v>
      </c>
      <c r="AU3156" s="2">
        <f t="shared" si="995"/>
        <v>0.107605846952868</v>
      </c>
      <c r="AV3156" s="2">
        <f t="shared" si="996"/>
        <v>0.0851322519030364</v>
      </c>
      <c r="AW3156" s="2">
        <f t="shared" si="997"/>
        <v>0.0804970745412431</v>
      </c>
      <c r="AX3156" s="2">
        <f t="shared" si="998"/>
        <v>0.0993034959634094</v>
      </c>
      <c r="AY3156" s="2">
        <f t="shared" si="999"/>
        <v>0.0958272042205143</v>
      </c>
      <c r="AZ3156" s="2" t="e">
        <f t="shared" si="1000"/>
        <v>#VALUE!</v>
      </c>
      <c r="BA3156" s="2" t="e">
        <f t="shared" si="1001"/>
        <v>#VALUE!</v>
      </c>
    </row>
    <row r="3157" hidden="1" spans="1:53">
      <c r="A3157" s="8" t="s">
        <v>6328</v>
      </c>
      <c r="B3157" s="16" t="s">
        <v>6329</v>
      </c>
      <c r="C3157" s="9">
        <v>9.44</v>
      </c>
      <c r="D3157" s="10" t="s">
        <v>21</v>
      </c>
      <c r="E3157" s="10">
        <v>1551437708.9</v>
      </c>
      <c r="F3157" s="10">
        <v>1284087118.18</v>
      </c>
      <c r="G3157" s="10">
        <v>1151434768.7</v>
      </c>
      <c r="H3157" s="10">
        <v>1207699070.06</v>
      </c>
      <c r="I3157" s="10">
        <v>1174301073.31</v>
      </c>
      <c r="J3157" s="10">
        <v>503902086.42</v>
      </c>
      <c r="K3157" s="10">
        <v>413532248.82</v>
      </c>
      <c r="L3157" s="10" t="s">
        <v>21</v>
      </c>
      <c r="M3157" s="10" t="s">
        <v>21</v>
      </c>
      <c r="N3157" s="10" t="s">
        <v>21</v>
      </c>
      <c r="O3157" s="10">
        <v>208045685</v>
      </c>
      <c r="P3157" s="10">
        <v>245437499</v>
      </c>
      <c r="Q3157" s="10">
        <v>309453575</v>
      </c>
      <c r="R3157" s="10">
        <v>218030316</v>
      </c>
      <c r="S3157" s="10">
        <v>30169928.1</v>
      </c>
      <c r="T3157" s="10">
        <v>36238979.4</v>
      </c>
      <c r="U3157" s="10">
        <v>27877313.6</v>
      </c>
      <c r="V3157" s="10">
        <v>57666411.6</v>
      </c>
      <c r="W3157" s="10">
        <v>104431799</v>
      </c>
      <c r="X3157" s="10" t="s">
        <v>21</v>
      </c>
      <c r="Y3157" s="10">
        <v>190776562</v>
      </c>
      <c r="Z3157" s="10">
        <v>198823230</v>
      </c>
      <c r="AA3157" s="10">
        <v>137821790</v>
      </c>
      <c r="AB3157" s="10">
        <v>96201865.6</v>
      </c>
      <c r="AC3157" s="10">
        <v>129724513</v>
      </c>
      <c r="AD3157" s="10">
        <v>135928826</v>
      </c>
      <c r="AE3157" s="10">
        <v>112334015</v>
      </c>
      <c r="AF3157" s="10">
        <v>134001323</v>
      </c>
      <c r="AG3157" s="10">
        <v>148258218</v>
      </c>
      <c r="AH3157" s="1" t="e">
        <f t="shared" si="982"/>
        <v>#VALUE!</v>
      </c>
      <c r="AI3157" s="1">
        <f t="shared" si="983"/>
        <v>1759483393.9</v>
      </c>
      <c r="AJ3157" s="1">
        <f t="shared" si="984"/>
        <v>1529524617.18</v>
      </c>
      <c r="AK3157" s="1">
        <f t="shared" si="985"/>
        <v>1460888343.7</v>
      </c>
      <c r="AL3157" s="1">
        <f t="shared" si="986"/>
        <v>1425729386.06</v>
      </c>
      <c r="AM3157" s="1">
        <f t="shared" si="987"/>
        <v>1204471001.41</v>
      </c>
      <c r="AN3157" s="1">
        <f t="shared" si="988"/>
        <v>540141065.82</v>
      </c>
      <c r="AO3157" s="1">
        <f t="shared" si="989"/>
        <v>441409562.42</v>
      </c>
      <c r="AP3157" s="1" t="e">
        <f t="shared" si="990"/>
        <v>#VALUE!</v>
      </c>
      <c r="AQ3157" s="1" t="e">
        <f t="shared" si="991"/>
        <v>#VALUE!</v>
      </c>
      <c r="AR3157" s="2" t="e">
        <f t="shared" si="992"/>
        <v>#VALUE!</v>
      </c>
      <c r="AS3157" s="2">
        <f t="shared" si="993"/>
        <v>0.10842760020436</v>
      </c>
      <c r="AT3157" s="2">
        <f t="shared" si="994"/>
        <v>0.129990212492671</v>
      </c>
      <c r="AU3157" s="2">
        <f t="shared" si="995"/>
        <v>0.0943410840358531</v>
      </c>
      <c r="AV3157" s="2">
        <f t="shared" si="996"/>
        <v>0.0674755437747227</v>
      </c>
      <c r="AW3157" s="2">
        <f t="shared" si="997"/>
        <v>0.107702479219624</v>
      </c>
      <c r="AX3157" s="2">
        <f t="shared" si="998"/>
        <v>0.251654307738375</v>
      </c>
      <c r="AY3157" s="2">
        <f t="shared" si="999"/>
        <v>0.254489310073248</v>
      </c>
      <c r="AZ3157" s="2" t="e">
        <f t="shared" si="1000"/>
        <v>#VALUE!</v>
      </c>
      <c r="BA3157" s="2" t="e">
        <f t="shared" si="1001"/>
        <v>#VALUE!</v>
      </c>
    </row>
    <row r="3158" hidden="1" spans="1:53">
      <c r="A3158" s="8" t="s">
        <v>6330</v>
      </c>
      <c r="B3158" s="8" t="s">
        <v>6331</v>
      </c>
      <c r="C3158" s="9">
        <v>50.65</v>
      </c>
      <c r="D3158" s="10" t="s">
        <v>21</v>
      </c>
      <c r="E3158" s="10">
        <v>1620049339.35</v>
      </c>
      <c r="F3158" s="10">
        <v>1326306126.88</v>
      </c>
      <c r="G3158" s="10">
        <v>1172469504.45</v>
      </c>
      <c r="H3158" s="10">
        <v>984738470.4</v>
      </c>
      <c r="I3158" s="10">
        <v>869748259.86</v>
      </c>
      <c r="J3158" s="10">
        <v>436925641.93</v>
      </c>
      <c r="K3158" s="10">
        <v>368529825.05</v>
      </c>
      <c r="L3158" s="10" t="s">
        <v>21</v>
      </c>
      <c r="M3158" s="10" t="s">
        <v>21</v>
      </c>
      <c r="N3158" s="10" t="s">
        <v>21</v>
      </c>
      <c r="O3158" s="10">
        <v>93231136.3</v>
      </c>
      <c r="P3158" s="10">
        <v>188126311</v>
      </c>
      <c r="Q3158" s="10">
        <v>10000000</v>
      </c>
      <c r="R3158" s="10">
        <v>40000000</v>
      </c>
      <c r="S3158" s="10">
        <v>0</v>
      </c>
      <c r="T3158" s="10">
        <v>123000000</v>
      </c>
      <c r="U3158" s="10">
        <v>167600000</v>
      </c>
      <c r="V3158" s="10">
        <v>104000000</v>
      </c>
      <c r="W3158" s="10">
        <v>54500000</v>
      </c>
      <c r="X3158" s="10" t="s">
        <v>21</v>
      </c>
      <c r="Y3158" s="10">
        <v>187067964</v>
      </c>
      <c r="Z3158" s="10">
        <v>153909669</v>
      </c>
      <c r="AA3158" s="10">
        <v>122641220</v>
      </c>
      <c r="AB3158" s="10">
        <v>109157213</v>
      </c>
      <c r="AC3158" s="10">
        <v>90099727</v>
      </c>
      <c r="AD3158" s="10">
        <v>87752873.5</v>
      </c>
      <c r="AE3158" s="10">
        <v>70471720.5</v>
      </c>
      <c r="AF3158" s="10">
        <v>70938301</v>
      </c>
      <c r="AG3158" s="10">
        <v>58147130.7</v>
      </c>
      <c r="AH3158" s="1" t="e">
        <f t="shared" si="982"/>
        <v>#VALUE!</v>
      </c>
      <c r="AI3158" s="1">
        <f t="shared" si="983"/>
        <v>1713280475.65</v>
      </c>
      <c r="AJ3158" s="1">
        <f t="shared" si="984"/>
        <v>1514432437.88</v>
      </c>
      <c r="AK3158" s="1">
        <f t="shared" si="985"/>
        <v>1182469504.45</v>
      </c>
      <c r="AL3158" s="1">
        <f t="shared" si="986"/>
        <v>1024738470.4</v>
      </c>
      <c r="AM3158" s="1">
        <f t="shared" si="987"/>
        <v>869748259.86</v>
      </c>
      <c r="AN3158" s="1">
        <f t="shared" si="988"/>
        <v>559925641.93</v>
      </c>
      <c r="AO3158" s="1">
        <f t="shared" si="989"/>
        <v>536129825.05</v>
      </c>
      <c r="AP3158" s="1" t="e">
        <f t="shared" si="990"/>
        <v>#VALUE!</v>
      </c>
      <c r="AQ3158" s="1" t="e">
        <f t="shared" si="991"/>
        <v>#VALUE!</v>
      </c>
      <c r="AR3158" s="2" t="e">
        <f t="shared" si="992"/>
        <v>#VALUE!</v>
      </c>
      <c r="AS3158" s="2">
        <f t="shared" si="993"/>
        <v>0.109187005081015</v>
      </c>
      <c r="AT3158" s="2">
        <f t="shared" si="994"/>
        <v>0.101628613565259</v>
      </c>
      <c r="AU3158" s="2">
        <f t="shared" si="995"/>
        <v>0.103716180027022</v>
      </c>
      <c r="AV3158" s="2">
        <f t="shared" si="996"/>
        <v>0.106522021133247</v>
      </c>
      <c r="AW3158" s="2">
        <f t="shared" si="997"/>
        <v>0.103592879869059</v>
      </c>
      <c r="AX3158" s="2">
        <f t="shared" si="998"/>
        <v>0.156722369773111</v>
      </c>
      <c r="AY3158" s="2">
        <f t="shared" si="999"/>
        <v>0.131445253010179</v>
      </c>
      <c r="AZ3158" s="2" t="e">
        <f t="shared" si="1000"/>
        <v>#VALUE!</v>
      </c>
      <c r="BA3158" s="2" t="e">
        <f t="shared" si="1001"/>
        <v>#VALUE!</v>
      </c>
    </row>
    <row r="3159" hidden="1" spans="1:53">
      <c r="A3159" s="8" t="s">
        <v>6332</v>
      </c>
      <c r="B3159" s="8" t="s">
        <v>6333</v>
      </c>
      <c r="C3159" s="9">
        <v>67.25</v>
      </c>
      <c r="D3159" s="10" t="s">
        <v>21</v>
      </c>
      <c r="E3159" s="10">
        <v>468536440.62</v>
      </c>
      <c r="F3159" s="10">
        <v>439939952.37</v>
      </c>
      <c r="G3159" s="10">
        <v>443982783.73</v>
      </c>
      <c r="H3159" s="10">
        <v>453213822.51</v>
      </c>
      <c r="I3159" s="10">
        <v>445366944.99</v>
      </c>
      <c r="J3159" s="10">
        <v>193850428.34</v>
      </c>
      <c r="K3159" s="10">
        <v>171363536.54</v>
      </c>
      <c r="L3159" s="10" t="s">
        <v>21</v>
      </c>
      <c r="M3159" s="10" t="s">
        <v>21</v>
      </c>
      <c r="N3159" s="10" t="s">
        <v>21</v>
      </c>
      <c r="O3159" s="10">
        <v>331518886</v>
      </c>
      <c r="P3159" s="10">
        <v>288886639</v>
      </c>
      <c r="Q3159" s="10">
        <v>412334.78</v>
      </c>
      <c r="R3159" s="10">
        <v>1943364.49</v>
      </c>
      <c r="S3159" s="10">
        <v>0</v>
      </c>
      <c r="T3159" s="10">
        <v>4973474.6</v>
      </c>
      <c r="U3159" s="10">
        <v>1610557.42</v>
      </c>
      <c r="V3159" s="10">
        <v>34071350.1</v>
      </c>
      <c r="W3159" s="10">
        <v>17000000</v>
      </c>
      <c r="X3159" s="10" t="s">
        <v>21</v>
      </c>
      <c r="Y3159" s="10">
        <v>98196265.7</v>
      </c>
      <c r="Z3159" s="10">
        <v>60342959</v>
      </c>
      <c r="AA3159" s="10">
        <v>54825258.4</v>
      </c>
      <c r="AB3159" s="10">
        <v>58146536.2</v>
      </c>
      <c r="AC3159" s="10">
        <v>69577160.3</v>
      </c>
      <c r="AD3159" s="10">
        <v>61169144.3</v>
      </c>
      <c r="AE3159" s="10">
        <v>74092861.8</v>
      </c>
      <c r="AF3159" s="10">
        <v>50576453.3</v>
      </c>
      <c r="AG3159" s="10">
        <v>62581433.5</v>
      </c>
      <c r="AH3159" s="1" t="e">
        <f t="shared" si="982"/>
        <v>#VALUE!</v>
      </c>
      <c r="AI3159" s="1">
        <f t="shared" si="983"/>
        <v>800055326.62</v>
      </c>
      <c r="AJ3159" s="1">
        <f t="shared" si="984"/>
        <v>728826591.37</v>
      </c>
      <c r="AK3159" s="1">
        <f t="shared" si="985"/>
        <v>444395118.51</v>
      </c>
      <c r="AL3159" s="1">
        <f t="shared" si="986"/>
        <v>455157187</v>
      </c>
      <c r="AM3159" s="1">
        <f t="shared" si="987"/>
        <v>445366944.99</v>
      </c>
      <c r="AN3159" s="1">
        <f t="shared" si="988"/>
        <v>198823902.94</v>
      </c>
      <c r="AO3159" s="1">
        <f t="shared" si="989"/>
        <v>172974093.96</v>
      </c>
      <c r="AP3159" s="1" t="e">
        <f t="shared" si="990"/>
        <v>#VALUE!</v>
      </c>
      <c r="AQ3159" s="1" t="e">
        <f t="shared" si="991"/>
        <v>#VALUE!</v>
      </c>
      <c r="AR3159" s="2" t="e">
        <f t="shared" si="992"/>
        <v>#VALUE!</v>
      </c>
      <c r="AS3159" s="2">
        <f t="shared" si="993"/>
        <v>0.1227368438566</v>
      </c>
      <c r="AT3159" s="2">
        <f t="shared" si="994"/>
        <v>0.0827946725798949</v>
      </c>
      <c r="AU3159" s="2">
        <f t="shared" si="995"/>
        <v>0.123370523474295</v>
      </c>
      <c r="AV3159" s="2">
        <f t="shared" si="996"/>
        <v>0.127750451625847</v>
      </c>
      <c r="AW3159" s="2">
        <f t="shared" si="997"/>
        <v>0.156224347322324</v>
      </c>
      <c r="AX3159" s="2">
        <f t="shared" si="998"/>
        <v>0.307654881508182</v>
      </c>
      <c r="AY3159" s="2">
        <f t="shared" si="999"/>
        <v>0.428346581292883</v>
      </c>
      <c r="AZ3159" s="2" t="e">
        <f t="shared" si="1000"/>
        <v>#VALUE!</v>
      </c>
      <c r="BA3159" s="2" t="e">
        <f t="shared" si="1001"/>
        <v>#VALUE!</v>
      </c>
    </row>
    <row r="3160" hidden="1" spans="1:53">
      <c r="A3160" s="8" t="s">
        <v>6334</v>
      </c>
      <c r="B3160" s="8" t="s">
        <v>6335</v>
      </c>
      <c r="C3160" s="9">
        <v>22.63</v>
      </c>
      <c r="D3160" s="10" t="s">
        <v>21</v>
      </c>
      <c r="E3160" s="10">
        <v>3337236245.77</v>
      </c>
      <c r="F3160" s="10">
        <v>1546670898.19</v>
      </c>
      <c r="G3160" s="10">
        <v>1173525721.76</v>
      </c>
      <c r="H3160" s="10">
        <v>1158911021.39</v>
      </c>
      <c r="I3160" s="10">
        <v>1004649391.31</v>
      </c>
      <c r="J3160" s="10">
        <v>440492832.69</v>
      </c>
      <c r="K3160" s="10">
        <v>355772264.7</v>
      </c>
      <c r="L3160" s="10" t="s">
        <v>21</v>
      </c>
      <c r="M3160" s="10" t="s">
        <v>21</v>
      </c>
      <c r="N3160" s="10" t="s">
        <v>21</v>
      </c>
      <c r="O3160" s="10">
        <v>0</v>
      </c>
      <c r="P3160" s="10">
        <v>586641584</v>
      </c>
      <c r="Q3160" s="10">
        <v>337661201</v>
      </c>
      <c r="R3160" s="10">
        <v>184009030</v>
      </c>
      <c r="S3160" s="10">
        <v>44890.92</v>
      </c>
      <c r="T3160" s="10">
        <v>226618028</v>
      </c>
      <c r="U3160" s="10">
        <v>309596787</v>
      </c>
      <c r="V3160" s="10">
        <v>318629441</v>
      </c>
      <c r="W3160" s="10">
        <v>323675776</v>
      </c>
      <c r="X3160" s="10" t="s">
        <v>21</v>
      </c>
      <c r="Y3160" s="10">
        <v>529997748</v>
      </c>
      <c r="Z3160" s="10">
        <v>569803947</v>
      </c>
      <c r="AA3160" s="10">
        <v>92765437.6</v>
      </c>
      <c r="AB3160" s="10">
        <v>148871245</v>
      </c>
      <c r="AC3160" s="10">
        <v>112771163</v>
      </c>
      <c r="AD3160" s="10">
        <v>128773294</v>
      </c>
      <c r="AE3160" s="10">
        <v>99281870.4</v>
      </c>
      <c r="AF3160" s="10">
        <v>73721752.3</v>
      </c>
      <c r="AG3160" s="10">
        <v>42355070</v>
      </c>
      <c r="AH3160" s="1" t="e">
        <f t="shared" si="982"/>
        <v>#VALUE!</v>
      </c>
      <c r="AI3160" s="1">
        <f t="shared" si="983"/>
        <v>3337236245.77</v>
      </c>
      <c r="AJ3160" s="1">
        <f t="shared" si="984"/>
        <v>2133312482.19</v>
      </c>
      <c r="AK3160" s="1">
        <f t="shared" si="985"/>
        <v>1511186922.76</v>
      </c>
      <c r="AL3160" s="1">
        <f t="shared" si="986"/>
        <v>1342920051.39</v>
      </c>
      <c r="AM3160" s="1">
        <f t="shared" si="987"/>
        <v>1004694282.23</v>
      </c>
      <c r="AN3160" s="1">
        <f t="shared" si="988"/>
        <v>667110860.69</v>
      </c>
      <c r="AO3160" s="1">
        <f t="shared" si="989"/>
        <v>665369051.7</v>
      </c>
      <c r="AP3160" s="1" t="e">
        <f t="shared" si="990"/>
        <v>#VALUE!</v>
      </c>
      <c r="AQ3160" s="1" t="e">
        <f t="shared" si="991"/>
        <v>#VALUE!</v>
      </c>
      <c r="AR3160" s="2" t="e">
        <f t="shared" si="992"/>
        <v>#VALUE!</v>
      </c>
      <c r="AS3160" s="2">
        <f t="shared" si="993"/>
        <v>0.158813373992261</v>
      </c>
      <c r="AT3160" s="2">
        <f t="shared" si="994"/>
        <v>0.267098210767067</v>
      </c>
      <c r="AU3160" s="2">
        <f t="shared" si="995"/>
        <v>0.0613858128354996</v>
      </c>
      <c r="AV3160" s="2">
        <f t="shared" si="996"/>
        <v>0.110856372161477</v>
      </c>
      <c r="AW3160" s="2">
        <f t="shared" si="997"/>
        <v>0.112244256779978</v>
      </c>
      <c r="AX3160" s="2">
        <f t="shared" si="998"/>
        <v>0.19303132595804</v>
      </c>
      <c r="AY3160" s="2">
        <f t="shared" si="999"/>
        <v>0.149213237595493</v>
      </c>
      <c r="AZ3160" s="2" t="e">
        <f t="shared" si="1000"/>
        <v>#VALUE!</v>
      </c>
      <c r="BA3160" s="2" t="e">
        <f t="shared" si="1001"/>
        <v>#VALUE!</v>
      </c>
    </row>
    <row r="3161" hidden="1" spans="1:53">
      <c r="A3161" s="8" t="s">
        <v>6336</v>
      </c>
      <c r="B3161" s="16" t="s">
        <v>6337</v>
      </c>
      <c r="C3161" s="9">
        <v>16.6</v>
      </c>
      <c r="D3161" s="10">
        <v>1685510970.18</v>
      </c>
      <c r="E3161" s="10">
        <v>1635076308.69</v>
      </c>
      <c r="F3161" s="10">
        <v>1536024327.92</v>
      </c>
      <c r="G3161" s="10">
        <v>1459167621.54</v>
      </c>
      <c r="H3161" s="10">
        <v>1504043455.84</v>
      </c>
      <c r="I3161" s="10">
        <v>1396418334.11</v>
      </c>
      <c r="J3161" s="10">
        <v>715652645.16</v>
      </c>
      <c r="K3161" s="10">
        <v>613304208.35</v>
      </c>
      <c r="L3161" s="10" t="s">
        <v>21</v>
      </c>
      <c r="M3161" s="10" t="s">
        <v>21</v>
      </c>
      <c r="N3161" s="10">
        <v>1441079.03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>
        <v>0</v>
      </c>
      <c r="X3161" s="10">
        <v>20857738.9</v>
      </c>
      <c r="Y3161" s="10">
        <v>151182133</v>
      </c>
      <c r="Z3161" s="10">
        <v>182807595</v>
      </c>
      <c r="AA3161" s="10">
        <v>157427293</v>
      </c>
      <c r="AB3161" s="10">
        <v>123424638</v>
      </c>
      <c r="AC3161" s="10">
        <v>131837497</v>
      </c>
      <c r="AD3161" s="10">
        <v>129918504</v>
      </c>
      <c r="AE3161" s="10">
        <v>122215731</v>
      </c>
      <c r="AF3161" s="10">
        <v>97235442.8</v>
      </c>
      <c r="AG3161" s="10">
        <v>70544821.3</v>
      </c>
      <c r="AH3161" s="1">
        <f t="shared" si="982"/>
        <v>1686952049.21</v>
      </c>
      <c r="AI3161" s="1">
        <f t="shared" si="983"/>
        <v>1635076308.69</v>
      </c>
      <c r="AJ3161" s="1">
        <f t="shared" si="984"/>
        <v>1536024327.92</v>
      </c>
      <c r="AK3161" s="1">
        <f t="shared" si="985"/>
        <v>1459167621.54</v>
      </c>
      <c r="AL3161" s="1">
        <f t="shared" si="986"/>
        <v>1504043455.84</v>
      </c>
      <c r="AM3161" s="1">
        <f t="shared" si="987"/>
        <v>1396418334.11</v>
      </c>
      <c r="AN3161" s="1">
        <f t="shared" si="988"/>
        <v>715652645.16</v>
      </c>
      <c r="AO3161" s="1">
        <f t="shared" si="989"/>
        <v>613304208.35</v>
      </c>
      <c r="AP3161" s="1" t="e">
        <f t="shared" si="990"/>
        <v>#VALUE!</v>
      </c>
      <c r="AQ3161" s="1" t="e">
        <f t="shared" si="991"/>
        <v>#VALUE!</v>
      </c>
      <c r="AR3161" s="2">
        <f t="shared" si="992"/>
        <v>0.0123641563551066</v>
      </c>
      <c r="AS3161" s="2">
        <f t="shared" si="993"/>
        <v>0.0924618210150234</v>
      </c>
      <c r="AT3161" s="2">
        <f t="shared" si="994"/>
        <v>0.11901347633442</v>
      </c>
      <c r="AU3161" s="2">
        <f t="shared" si="995"/>
        <v>0.107888422602094</v>
      </c>
      <c r="AV3161" s="2">
        <f t="shared" si="996"/>
        <v>0.0820618829334742</v>
      </c>
      <c r="AW3161" s="2">
        <f t="shared" si="997"/>
        <v>0.0944111759203061</v>
      </c>
      <c r="AX3161" s="2">
        <f t="shared" si="998"/>
        <v>0.181538494797226</v>
      </c>
      <c r="AY3161" s="2">
        <f t="shared" si="999"/>
        <v>0.199274241617879</v>
      </c>
      <c r="AZ3161" s="2" t="e">
        <f t="shared" si="1000"/>
        <v>#VALUE!</v>
      </c>
      <c r="BA3161" s="2" t="e">
        <f t="shared" si="1001"/>
        <v>#VALUE!</v>
      </c>
    </row>
    <row r="3162" hidden="1" spans="1:53">
      <c r="A3162" s="8" t="s">
        <v>6338</v>
      </c>
      <c r="B3162" s="8" t="s">
        <v>6339</v>
      </c>
      <c r="C3162" s="9">
        <v>28.38</v>
      </c>
      <c r="D3162" s="10" t="s">
        <v>21</v>
      </c>
      <c r="E3162" s="10">
        <v>1788274749.88</v>
      </c>
      <c r="F3162" s="10">
        <v>1623782754.67</v>
      </c>
      <c r="G3162" s="10">
        <v>1448757362.01</v>
      </c>
      <c r="H3162" s="10">
        <v>1305784762.05</v>
      </c>
      <c r="I3162" s="10">
        <v>1203147914.45</v>
      </c>
      <c r="J3162" s="10">
        <v>506441679.84</v>
      </c>
      <c r="K3162" s="10">
        <v>393714720.61</v>
      </c>
      <c r="L3162" s="10" t="s">
        <v>21</v>
      </c>
      <c r="M3162" s="10" t="s">
        <v>21</v>
      </c>
      <c r="N3162" s="10" t="s">
        <v>21</v>
      </c>
      <c r="O3162" s="10">
        <v>26385550</v>
      </c>
      <c r="P3162" s="10">
        <v>82000000</v>
      </c>
      <c r="Q3162" s="10">
        <v>0</v>
      </c>
      <c r="R3162" s="10">
        <v>29000000</v>
      </c>
      <c r="S3162" s="10">
        <v>70000000</v>
      </c>
      <c r="T3162" s="10">
        <v>294825000</v>
      </c>
      <c r="U3162" s="10">
        <v>363375000</v>
      </c>
      <c r="V3162" s="10">
        <v>355075000</v>
      </c>
      <c r="W3162" s="10">
        <v>379375000</v>
      </c>
      <c r="X3162" s="10" t="s">
        <v>21</v>
      </c>
      <c r="Y3162" s="10">
        <v>235039545</v>
      </c>
      <c r="Z3162" s="10">
        <v>211732325</v>
      </c>
      <c r="AA3162" s="10">
        <v>197156861</v>
      </c>
      <c r="AB3162" s="10">
        <v>183197354</v>
      </c>
      <c r="AC3162" s="10">
        <v>192131258</v>
      </c>
      <c r="AD3162" s="10">
        <v>196760584</v>
      </c>
      <c r="AE3162" s="10">
        <v>169724029</v>
      </c>
      <c r="AF3162" s="10">
        <v>142209386</v>
      </c>
      <c r="AG3162" s="10">
        <v>123736764</v>
      </c>
      <c r="AH3162" s="1" t="e">
        <f t="shared" si="982"/>
        <v>#VALUE!</v>
      </c>
      <c r="AI3162" s="1">
        <f t="shared" si="983"/>
        <v>1814660299.88</v>
      </c>
      <c r="AJ3162" s="1">
        <f t="shared" si="984"/>
        <v>1705782754.67</v>
      </c>
      <c r="AK3162" s="1">
        <f t="shared" si="985"/>
        <v>1448757362.01</v>
      </c>
      <c r="AL3162" s="1">
        <f t="shared" si="986"/>
        <v>1334784762.05</v>
      </c>
      <c r="AM3162" s="1">
        <f t="shared" si="987"/>
        <v>1273147914.45</v>
      </c>
      <c r="AN3162" s="1">
        <f t="shared" si="988"/>
        <v>801266679.84</v>
      </c>
      <c r="AO3162" s="1">
        <f t="shared" si="989"/>
        <v>757089720.61</v>
      </c>
      <c r="AP3162" s="1" t="e">
        <f t="shared" si="990"/>
        <v>#VALUE!</v>
      </c>
      <c r="AQ3162" s="1" t="e">
        <f t="shared" si="991"/>
        <v>#VALUE!</v>
      </c>
      <c r="AR3162" s="2" t="e">
        <f t="shared" si="992"/>
        <v>#VALUE!</v>
      </c>
      <c r="AS3162" s="2">
        <f t="shared" si="993"/>
        <v>0.129522613690035</v>
      </c>
      <c r="AT3162" s="2">
        <f t="shared" si="994"/>
        <v>0.124126196269912</v>
      </c>
      <c r="AU3162" s="2">
        <f t="shared" si="995"/>
        <v>0.136086874289609</v>
      </c>
      <c r="AV3162" s="2">
        <f t="shared" si="996"/>
        <v>0.137248610568973</v>
      </c>
      <c r="AW3162" s="2">
        <f t="shared" si="997"/>
        <v>0.150910397621003</v>
      </c>
      <c r="AX3162" s="2">
        <f t="shared" si="998"/>
        <v>0.245561919583739</v>
      </c>
      <c r="AY3162" s="2">
        <f t="shared" si="999"/>
        <v>0.224179544880428</v>
      </c>
      <c r="AZ3162" s="2" t="e">
        <f t="shared" si="1000"/>
        <v>#VALUE!</v>
      </c>
      <c r="BA3162" s="2" t="e">
        <f t="shared" si="1001"/>
        <v>#VALUE!</v>
      </c>
    </row>
    <row r="3163" hidden="1" spans="1:53">
      <c r="A3163" s="8" t="s">
        <v>6340</v>
      </c>
      <c r="B3163" s="8" t="s">
        <v>6341</v>
      </c>
      <c r="C3163" s="9">
        <v>33</v>
      </c>
      <c r="D3163" s="10" t="s">
        <v>21</v>
      </c>
      <c r="E3163" s="10">
        <v>691314951.71</v>
      </c>
      <c r="F3163" s="10">
        <v>581759465.52</v>
      </c>
      <c r="G3163" s="10">
        <v>549079470.34</v>
      </c>
      <c r="H3163" s="10">
        <v>529322529.23</v>
      </c>
      <c r="I3163" s="10">
        <v>493180540.81</v>
      </c>
      <c r="J3163" s="10">
        <v>228149062.88</v>
      </c>
      <c r="K3163" s="10">
        <v>181429231.18</v>
      </c>
      <c r="L3163" s="10" t="s">
        <v>21</v>
      </c>
      <c r="M3163" s="10" t="s">
        <v>21</v>
      </c>
      <c r="N3163" s="10" t="s">
        <v>21</v>
      </c>
      <c r="O3163" s="10">
        <v>306398229</v>
      </c>
      <c r="P3163" s="10">
        <v>20000000</v>
      </c>
      <c r="Q3163" s="10">
        <v>15000000</v>
      </c>
      <c r="R3163" s="10">
        <v>69485324.1</v>
      </c>
      <c r="S3163" s="10">
        <v>56047672.8</v>
      </c>
      <c r="T3163" s="10">
        <v>82613039.1</v>
      </c>
      <c r="U3163" s="10">
        <v>67951611.6</v>
      </c>
      <c r="V3163" s="10">
        <v>26696925.9</v>
      </c>
      <c r="W3163" s="10">
        <v>11363197</v>
      </c>
      <c r="X3163" s="10" t="s">
        <v>21</v>
      </c>
      <c r="Y3163" s="10">
        <v>122130243</v>
      </c>
      <c r="Z3163" s="10">
        <v>8288718.23</v>
      </c>
      <c r="AA3163" s="10">
        <v>19749695.4</v>
      </c>
      <c r="AB3163" s="10">
        <v>50320879</v>
      </c>
      <c r="AC3163" s="10">
        <v>65219705.9</v>
      </c>
      <c r="AD3163" s="10">
        <v>59999777.4</v>
      </c>
      <c r="AE3163" s="10">
        <v>38953465.5</v>
      </c>
      <c r="AF3163" s="10">
        <v>30189815.3</v>
      </c>
      <c r="AG3163" s="10">
        <v>22428204.5</v>
      </c>
      <c r="AH3163" s="1" t="e">
        <f t="shared" si="982"/>
        <v>#VALUE!</v>
      </c>
      <c r="AI3163" s="1">
        <f t="shared" si="983"/>
        <v>997713180.71</v>
      </c>
      <c r="AJ3163" s="1">
        <f t="shared" si="984"/>
        <v>601759465.52</v>
      </c>
      <c r="AK3163" s="1">
        <f t="shared" si="985"/>
        <v>564079470.34</v>
      </c>
      <c r="AL3163" s="1">
        <f t="shared" si="986"/>
        <v>598807853.33</v>
      </c>
      <c r="AM3163" s="1">
        <f t="shared" si="987"/>
        <v>549228213.61</v>
      </c>
      <c r="AN3163" s="1">
        <f t="shared" si="988"/>
        <v>310762101.98</v>
      </c>
      <c r="AO3163" s="1">
        <f t="shared" si="989"/>
        <v>249380842.78</v>
      </c>
      <c r="AP3163" s="1" t="e">
        <f t="shared" si="990"/>
        <v>#VALUE!</v>
      </c>
      <c r="AQ3163" s="1" t="e">
        <f t="shared" si="991"/>
        <v>#VALUE!</v>
      </c>
      <c r="AR3163" s="2" t="e">
        <f t="shared" si="992"/>
        <v>#VALUE!</v>
      </c>
      <c r="AS3163" s="2">
        <f t="shared" si="993"/>
        <v>0.122410172944782</v>
      </c>
      <c r="AT3163" s="2">
        <f t="shared" si="994"/>
        <v>0.0137741385136957</v>
      </c>
      <c r="AU3163" s="2">
        <f t="shared" si="995"/>
        <v>0.0350122570284216</v>
      </c>
      <c r="AV3163" s="2">
        <f t="shared" si="996"/>
        <v>0.0840351019449112</v>
      </c>
      <c r="AW3163" s="2">
        <f t="shared" si="997"/>
        <v>0.118747916228338</v>
      </c>
      <c r="AX3163" s="2">
        <f t="shared" si="998"/>
        <v>0.193073019579014</v>
      </c>
      <c r="AY3163" s="2">
        <f t="shared" si="999"/>
        <v>0.156200713197381</v>
      </c>
      <c r="AZ3163" s="2" t="e">
        <f t="shared" si="1000"/>
        <v>#VALUE!</v>
      </c>
      <c r="BA3163" s="2" t="e">
        <f t="shared" si="1001"/>
        <v>#VALUE!</v>
      </c>
    </row>
    <row r="3164" hidden="1" spans="1:53">
      <c r="A3164" s="8" t="s">
        <v>6342</v>
      </c>
      <c r="B3164" s="8" t="s">
        <v>6343</v>
      </c>
      <c r="C3164" s="9">
        <v>71.07</v>
      </c>
      <c r="D3164" s="10" t="s">
        <v>21</v>
      </c>
      <c r="E3164" s="10">
        <v>1465789582.24</v>
      </c>
      <c r="F3164" s="10">
        <v>1090135364.58</v>
      </c>
      <c r="G3164" s="10">
        <v>690242411.18</v>
      </c>
      <c r="H3164" s="10">
        <v>615870491.83</v>
      </c>
      <c r="I3164" s="10">
        <v>567950344.87</v>
      </c>
      <c r="J3164" s="10">
        <v>289497266.54</v>
      </c>
      <c r="K3164" s="10">
        <v>234480815.76</v>
      </c>
      <c r="L3164" s="10" t="s">
        <v>21</v>
      </c>
      <c r="M3164" s="10" t="s">
        <v>21</v>
      </c>
      <c r="N3164" s="10" t="s">
        <v>21</v>
      </c>
      <c r="O3164" s="10">
        <v>957203977</v>
      </c>
      <c r="P3164" s="10">
        <v>885052680</v>
      </c>
      <c r="Q3164" s="10">
        <v>499671148</v>
      </c>
      <c r="R3164" s="10">
        <v>661125654</v>
      </c>
      <c r="S3164" s="10">
        <v>141013132</v>
      </c>
      <c r="T3164" s="10">
        <v>206262382</v>
      </c>
      <c r="U3164" s="10">
        <v>196598499</v>
      </c>
      <c r="V3164" s="10">
        <v>196000000</v>
      </c>
      <c r="W3164" s="10">
        <v>126999800</v>
      </c>
      <c r="X3164" s="10" t="s">
        <v>21</v>
      </c>
      <c r="Y3164" s="10">
        <v>147380428</v>
      </c>
      <c r="Z3164" s="10">
        <v>183874586</v>
      </c>
      <c r="AA3164" s="10">
        <v>84692725.1</v>
      </c>
      <c r="AB3164" s="10">
        <v>71360824.1</v>
      </c>
      <c r="AC3164" s="10">
        <v>78442435.1</v>
      </c>
      <c r="AD3164" s="10">
        <v>69040607.7</v>
      </c>
      <c r="AE3164" s="10">
        <v>33296140.2</v>
      </c>
      <c r="AF3164" s="10">
        <v>28637565.5</v>
      </c>
      <c r="AG3164" s="10">
        <v>31202100</v>
      </c>
      <c r="AH3164" s="1" t="e">
        <f t="shared" si="982"/>
        <v>#VALUE!</v>
      </c>
      <c r="AI3164" s="1">
        <f t="shared" si="983"/>
        <v>2422993559.24</v>
      </c>
      <c r="AJ3164" s="1">
        <f t="shared" si="984"/>
        <v>1975188044.58</v>
      </c>
      <c r="AK3164" s="1">
        <f t="shared" si="985"/>
        <v>1189913559.18</v>
      </c>
      <c r="AL3164" s="1">
        <f t="shared" si="986"/>
        <v>1276996145.83</v>
      </c>
      <c r="AM3164" s="1">
        <f t="shared" si="987"/>
        <v>708963476.87</v>
      </c>
      <c r="AN3164" s="1">
        <f t="shared" si="988"/>
        <v>495759648.54</v>
      </c>
      <c r="AO3164" s="1">
        <f t="shared" si="989"/>
        <v>431079314.76</v>
      </c>
      <c r="AP3164" s="1" t="e">
        <f t="shared" si="990"/>
        <v>#VALUE!</v>
      </c>
      <c r="AQ3164" s="1" t="e">
        <f t="shared" si="991"/>
        <v>#VALUE!</v>
      </c>
      <c r="AR3164" s="2" t="e">
        <f t="shared" si="992"/>
        <v>#VALUE!</v>
      </c>
      <c r="AS3164" s="2">
        <f t="shared" si="993"/>
        <v>0.0608257613553986</v>
      </c>
      <c r="AT3164" s="2">
        <f t="shared" si="994"/>
        <v>0.0930921926672044</v>
      </c>
      <c r="AU3164" s="2">
        <f t="shared" si="995"/>
        <v>0.0711755273705461</v>
      </c>
      <c r="AV3164" s="2">
        <f t="shared" si="996"/>
        <v>0.055881785025763</v>
      </c>
      <c r="AW3164" s="2">
        <f t="shared" si="997"/>
        <v>0.110643830971823</v>
      </c>
      <c r="AX3164" s="2">
        <f t="shared" si="998"/>
        <v>0.139262257231549</v>
      </c>
      <c r="AY3164" s="2">
        <f t="shared" si="999"/>
        <v>0.0772390116156173</v>
      </c>
      <c r="AZ3164" s="2" t="e">
        <f t="shared" si="1000"/>
        <v>#VALUE!</v>
      </c>
      <c r="BA3164" s="2" t="e">
        <f t="shared" si="1001"/>
        <v>#VALUE!</v>
      </c>
    </row>
    <row r="3165" hidden="1" spans="1:53">
      <c r="A3165" s="8" t="s">
        <v>6344</v>
      </c>
      <c r="B3165" s="8" t="s">
        <v>6345</v>
      </c>
      <c r="C3165" s="9">
        <v>8.22</v>
      </c>
      <c r="D3165" s="10" t="s">
        <v>21</v>
      </c>
      <c r="E3165" s="10">
        <v>578139162.56</v>
      </c>
      <c r="F3165" s="10">
        <v>531422434.63</v>
      </c>
      <c r="G3165" s="10">
        <v>457295585.52</v>
      </c>
      <c r="H3165" s="10">
        <v>461158838.59</v>
      </c>
      <c r="I3165" s="10">
        <v>442101622.22</v>
      </c>
      <c r="J3165" s="10">
        <v>249621589.87</v>
      </c>
      <c r="K3165" s="10">
        <v>218175243.08</v>
      </c>
      <c r="L3165" s="10" t="s">
        <v>21</v>
      </c>
      <c r="M3165" s="10" t="s">
        <v>21</v>
      </c>
      <c r="N3165" s="10" t="s">
        <v>21</v>
      </c>
      <c r="O3165" s="10">
        <v>610602229</v>
      </c>
      <c r="P3165" s="10">
        <v>457343495</v>
      </c>
      <c r="Q3165" s="10">
        <v>294600000</v>
      </c>
      <c r="R3165" s="10">
        <v>195000000</v>
      </c>
      <c r="S3165" s="10">
        <v>46000000</v>
      </c>
      <c r="T3165" s="10">
        <v>70000000</v>
      </c>
      <c r="U3165" s="10">
        <v>82000000</v>
      </c>
      <c r="V3165" s="10">
        <v>63000000</v>
      </c>
      <c r="W3165" s="10">
        <v>42000000</v>
      </c>
      <c r="X3165" s="10" t="s">
        <v>21</v>
      </c>
      <c r="Y3165" s="10">
        <v>27544227</v>
      </c>
      <c r="Z3165" s="10">
        <v>42175356</v>
      </c>
      <c r="AA3165" s="10">
        <v>38127825.3</v>
      </c>
      <c r="AB3165" s="10">
        <v>36337482.8</v>
      </c>
      <c r="AC3165" s="10">
        <v>42205314.2</v>
      </c>
      <c r="AD3165" s="10">
        <v>48493873.9</v>
      </c>
      <c r="AE3165" s="10">
        <v>38965802.4</v>
      </c>
      <c r="AF3165" s="10">
        <v>40840888.9</v>
      </c>
      <c r="AG3165" s="10">
        <v>38714225</v>
      </c>
      <c r="AH3165" s="1" t="e">
        <f t="shared" si="982"/>
        <v>#VALUE!</v>
      </c>
      <c r="AI3165" s="1">
        <f t="shared" si="983"/>
        <v>1188741391.56</v>
      </c>
      <c r="AJ3165" s="1">
        <f t="shared" si="984"/>
        <v>988765929.63</v>
      </c>
      <c r="AK3165" s="1">
        <f t="shared" si="985"/>
        <v>751895585.52</v>
      </c>
      <c r="AL3165" s="1">
        <f t="shared" si="986"/>
        <v>656158838.59</v>
      </c>
      <c r="AM3165" s="1">
        <f t="shared" si="987"/>
        <v>488101622.22</v>
      </c>
      <c r="AN3165" s="1">
        <f t="shared" si="988"/>
        <v>319621589.87</v>
      </c>
      <c r="AO3165" s="1">
        <f t="shared" si="989"/>
        <v>300175243.08</v>
      </c>
      <c r="AP3165" s="1" t="e">
        <f t="shared" si="990"/>
        <v>#VALUE!</v>
      </c>
      <c r="AQ3165" s="1" t="e">
        <f t="shared" si="991"/>
        <v>#VALUE!</v>
      </c>
      <c r="AR3165" s="2" t="e">
        <f t="shared" si="992"/>
        <v>#VALUE!</v>
      </c>
      <c r="AS3165" s="2">
        <f t="shared" si="993"/>
        <v>0.0231709160592561</v>
      </c>
      <c r="AT3165" s="2">
        <f t="shared" si="994"/>
        <v>0.0426545401051411</v>
      </c>
      <c r="AU3165" s="2">
        <f t="shared" si="995"/>
        <v>0.0507089362329895</v>
      </c>
      <c r="AV3165" s="2">
        <f t="shared" si="996"/>
        <v>0.0553790952173783</v>
      </c>
      <c r="AW3165" s="2">
        <f t="shared" si="997"/>
        <v>0.086468293237872</v>
      </c>
      <c r="AX3165" s="2">
        <f t="shared" si="998"/>
        <v>0.151722772919451</v>
      </c>
      <c r="AY3165" s="2">
        <f t="shared" si="999"/>
        <v>0.129810180214013</v>
      </c>
      <c r="AZ3165" s="2" t="e">
        <f t="shared" si="1000"/>
        <v>#VALUE!</v>
      </c>
      <c r="BA3165" s="2" t="e">
        <f t="shared" si="1001"/>
        <v>#VALUE!</v>
      </c>
    </row>
    <row r="3166" hidden="1" spans="1:53">
      <c r="A3166" s="8" t="s">
        <v>6346</v>
      </c>
      <c r="B3166" s="16" t="s">
        <v>6347</v>
      </c>
      <c r="C3166" s="9">
        <v>5.37</v>
      </c>
      <c r="D3166" s="10" t="s">
        <v>21</v>
      </c>
      <c r="E3166" s="10">
        <v>1078340374.59</v>
      </c>
      <c r="F3166" s="10">
        <v>1032561025.41</v>
      </c>
      <c r="G3166" s="10">
        <v>920551268.33</v>
      </c>
      <c r="H3166" s="10">
        <v>826237848.61</v>
      </c>
      <c r="I3166" s="10">
        <v>729917532.53</v>
      </c>
      <c r="J3166" s="10">
        <v>318698272.45</v>
      </c>
      <c r="K3166" s="10">
        <v>248513932.77</v>
      </c>
      <c r="L3166" s="10" t="s">
        <v>21</v>
      </c>
      <c r="M3166" s="10" t="s">
        <v>21</v>
      </c>
      <c r="N3166" s="10" t="s">
        <v>21</v>
      </c>
      <c r="O3166" s="10">
        <v>0</v>
      </c>
      <c r="P3166" s="10">
        <v>60054200</v>
      </c>
      <c r="Q3166" s="10">
        <v>0</v>
      </c>
      <c r="R3166" s="10">
        <v>0</v>
      </c>
      <c r="S3166" s="10">
        <v>0</v>
      </c>
      <c r="T3166" s="10">
        <v>52000000</v>
      </c>
      <c r="U3166" s="10">
        <v>101000000</v>
      </c>
      <c r="V3166" s="10">
        <v>126500000</v>
      </c>
      <c r="W3166" s="10">
        <v>168999900</v>
      </c>
      <c r="X3166" s="10" t="s">
        <v>21</v>
      </c>
      <c r="Y3166" s="10">
        <v>15649373.1</v>
      </c>
      <c r="Z3166" s="10">
        <v>53453602.5</v>
      </c>
      <c r="AA3166" s="10">
        <v>120211720</v>
      </c>
      <c r="AB3166" s="10">
        <v>114050741</v>
      </c>
      <c r="AC3166" s="10">
        <v>94593218.1</v>
      </c>
      <c r="AD3166" s="10">
        <v>87825109.5</v>
      </c>
      <c r="AE3166" s="10">
        <v>87599990.1</v>
      </c>
      <c r="AF3166" s="10">
        <v>61746202.7</v>
      </c>
      <c r="AG3166" s="10">
        <v>43175700</v>
      </c>
      <c r="AH3166" s="1" t="e">
        <f t="shared" si="982"/>
        <v>#VALUE!</v>
      </c>
      <c r="AI3166" s="1">
        <f t="shared" si="983"/>
        <v>1078340374.59</v>
      </c>
      <c r="AJ3166" s="1">
        <f t="shared" si="984"/>
        <v>1092615225.41</v>
      </c>
      <c r="AK3166" s="1">
        <f t="shared" si="985"/>
        <v>920551268.33</v>
      </c>
      <c r="AL3166" s="1">
        <f t="shared" si="986"/>
        <v>826237848.61</v>
      </c>
      <c r="AM3166" s="1">
        <f t="shared" si="987"/>
        <v>729917532.53</v>
      </c>
      <c r="AN3166" s="1">
        <f t="shared" si="988"/>
        <v>370698272.45</v>
      </c>
      <c r="AO3166" s="1">
        <f t="shared" si="989"/>
        <v>349513932.77</v>
      </c>
      <c r="AP3166" s="1" t="e">
        <f t="shared" si="990"/>
        <v>#VALUE!</v>
      </c>
      <c r="AQ3166" s="1" t="e">
        <f t="shared" si="991"/>
        <v>#VALUE!</v>
      </c>
      <c r="AR3166" s="2" t="e">
        <f t="shared" si="992"/>
        <v>#VALUE!</v>
      </c>
      <c r="AS3166" s="2">
        <f t="shared" si="993"/>
        <v>0.0145124614349621</v>
      </c>
      <c r="AT3166" s="2">
        <f t="shared" si="994"/>
        <v>0.0489226227649736</v>
      </c>
      <c r="AU3166" s="2">
        <f t="shared" si="995"/>
        <v>0.130586664899262</v>
      </c>
      <c r="AV3166" s="2">
        <f t="shared" si="996"/>
        <v>0.138036209781324</v>
      </c>
      <c r="AW3166" s="2">
        <f t="shared" si="997"/>
        <v>0.129594390988426</v>
      </c>
      <c r="AX3166" s="2">
        <f t="shared" si="998"/>
        <v>0.236918043668105</v>
      </c>
      <c r="AY3166" s="2">
        <f t="shared" si="999"/>
        <v>0.250633757017194</v>
      </c>
      <c r="AZ3166" s="2" t="e">
        <f t="shared" si="1000"/>
        <v>#VALUE!</v>
      </c>
      <c r="BA3166" s="2" t="e">
        <f t="shared" si="1001"/>
        <v>#VALUE!</v>
      </c>
    </row>
    <row r="3167" hidden="1" spans="1:53">
      <c r="A3167" s="8" t="s">
        <v>6348</v>
      </c>
      <c r="B3167" s="8" t="s">
        <v>6349</v>
      </c>
      <c r="C3167" s="9">
        <v>6.65</v>
      </c>
      <c r="D3167" s="10" t="s">
        <v>21</v>
      </c>
      <c r="E3167" s="10">
        <v>603763048.06</v>
      </c>
      <c r="F3167" s="10">
        <v>679539011.37</v>
      </c>
      <c r="G3167" s="10">
        <v>649559680.52</v>
      </c>
      <c r="H3167" s="10">
        <v>658929151.79</v>
      </c>
      <c r="I3167" s="10">
        <v>643739390.17</v>
      </c>
      <c r="J3167" s="10">
        <v>408396180.39</v>
      </c>
      <c r="K3167" s="10">
        <v>375101296.11</v>
      </c>
      <c r="L3167" s="10" t="s">
        <v>21</v>
      </c>
      <c r="M3167" s="10" t="s">
        <v>21</v>
      </c>
      <c r="N3167" s="10" t="s">
        <v>21</v>
      </c>
      <c r="O3167" s="10">
        <v>505011779</v>
      </c>
      <c r="P3167" s="10">
        <v>472620178</v>
      </c>
      <c r="Q3167" s="10">
        <v>363793975</v>
      </c>
      <c r="R3167" s="10">
        <v>332752103</v>
      </c>
      <c r="S3167" s="10">
        <v>207547692</v>
      </c>
      <c r="T3167" s="10">
        <v>394587733</v>
      </c>
      <c r="U3167" s="10">
        <v>464294219</v>
      </c>
      <c r="V3167" s="10">
        <v>486434135</v>
      </c>
      <c r="W3167" s="10">
        <v>413000000</v>
      </c>
      <c r="X3167" s="10" t="s">
        <v>21</v>
      </c>
      <c r="Y3167" s="10">
        <v>-134243088</v>
      </c>
      <c r="Z3167" s="10">
        <v>42082773.4</v>
      </c>
      <c r="AA3167" s="10">
        <v>19762439.1</v>
      </c>
      <c r="AB3167" s="10">
        <v>64814948.3</v>
      </c>
      <c r="AC3167" s="10">
        <v>97142996.7</v>
      </c>
      <c r="AD3167" s="10">
        <v>80830320.4</v>
      </c>
      <c r="AE3167" s="10">
        <v>88987785.4</v>
      </c>
      <c r="AF3167" s="10">
        <v>117492414</v>
      </c>
      <c r="AG3167" s="10">
        <v>109587698</v>
      </c>
      <c r="AH3167" s="1" t="e">
        <f t="shared" si="982"/>
        <v>#VALUE!</v>
      </c>
      <c r="AI3167" s="1">
        <f t="shared" si="983"/>
        <v>1108774827.06</v>
      </c>
      <c r="AJ3167" s="1">
        <f t="shared" si="984"/>
        <v>1152159189.37</v>
      </c>
      <c r="AK3167" s="1">
        <f t="shared" si="985"/>
        <v>1013353655.52</v>
      </c>
      <c r="AL3167" s="1">
        <f t="shared" si="986"/>
        <v>991681254.79</v>
      </c>
      <c r="AM3167" s="1">
        <f t="shared" si="987"/>
        <v>851287082.17</v>
      </c>
      <c r="AN3167" s="1">
        <f t="shared" si="988"/>
        <v>802983913.39</v>
      </c>
      <c r="AO3167" s="1">
        <f t="shared" si="989"/>
        <v>839395515.11</v>
      </c>
      <c r="AP3167" s="1" t="e">
        <f t="shared" si="990"/>
        <v>#VALUE!</v>
      </c>
      <c r="AQ3167" s="1" t="e">
        <f t="shared" si="991"/>
        <v>#VALUE!</v>
      </c>
      <c r="AR3167" s="2" t="e">
        <f t="shared" si="992"/>
        <v>#VALUE!</v>
      </c>
      <c r="AS3167" s="2">
        <f t="shared" si="993"/>
        <v>-0.121073354772994</v>
      </c>
      <c r="AT3167" s="2">
        <f t="shared" si="994"/>
        <v>0.0365251380089333</v>
      </c>
      <c r="AU3167" s="2">
        <f t="shared" si="995"/>
        <v>0.0195020158977558</v>
      </c>
      <c r="AV3167" s="2">
        <f t="shared" si="996"/>
        <v>0.0653586502587722</v>
      </c>
      <c r="AW3167" s="2">
        <f t="shared" si="997"/>
        <v>0.114113086800724</v>
      </c>
      <c r="AX3167" s="2">
        <f t="shared" si="998"/>
        <v>0.100662440494921</v>
      </c>
      <c r="AY3167" s="2">
        <f t="shared" si="999"/>
        <v>0.106014130166443</v>
      </c>
      <c r="AZ3167" s="2" t="e">
        <f t="shared" si="1000"/>
        <v>#VALUE!</v>
      </c>
      <c r="BA3167" s="2" t="e">
        <f t="shared" si="1001"/>
        <v>#VALUE!</v>
      </c>
    </row>
    <row r="3168" hidden="1" spans="1:53">
      <c r="A3168" s="8" t="s">
        <v>6350</v>
      </c>
      <c r="B3168" s="8" t="s">
        <v>6351</v>
      </c>
      <c r="C3168" s="9">
        <v>15.42</v>
      </c>
      <c r="D3168" s="10" t="s">
        <v>21</v>
      </c>
      <c r="E3168" s="10">
        <v>3758141463.25</v>
      </c>
      <c r="F3168" s="10">
        <v>3440635781.48</v>
      </c>
      <c r="G3168" s="10">
        <v>3310727511.22</v>
      </c>
      <c r="H3168" s="10">
        <v>3087930606.8</v>
      </c>
      <c r="I3168" s="10">
        <v>1333052450.81</v>
      </c>
      <c r="J3168" s="10">
        <v>852852697.67</v>
      </c>
      <c r="K3168" s="10">
        <v>789472418.66</v>
      </c>
      <c r="L3168" s="10" t="s">
        <v>21</v>
      </c>
      <c r="M3168" s="10" t="s">
        <v>21</v>
      </c>
      <c r="N3168" s="10" t="s">
        <v>21</v>
      </c>
      <c r="O3168" s="10">
        <v>136059476</v>
      </c>
      <c r="P3168" s="10">
        <v>0</v>
      </c>
      <c r="Q3168" s="10">
        <v>0</v>
      </c>
      <c r="R3168" s="10">
        <v>0</v>
      </c>
      <c r="S3168" s="10">
        <v>0</v>
      </c>
      <c r="T3168" s="10">
        <v>705000</v>
      </c>
      <c r="U3168" s="10">
        <v>0</v>
      </c>
      <c r="V3168" s="10">
        <v>0</v>
      </c>
      <c r="W3168" s="10">
        <v>0</v>
      </c>
      <c r="X3168" s="10" t="s">
        <v>21</v>
      </c>
      <c r="Y3168" s="10">
        <v>873623526</v>
      </c>
      <c r="Z3168" s="10">
        <v>774161493</v>
      </c>
      <c r="AA3168" s="10">
        <v>788110420</v>
      </c>
      <c r="AB3168" s="10">
        <v>739876362</v>
      </c>
      <c r="AC3168" s="10">
        <v>613291103</v>
      </c>
      <c r="AD3168" s="10">
        <v>675546084</v>
      </c>
      <c r="AE3168" s="10">
        <v>670397913</v>
      </c>
      <c r="AF3168" s="10">
        <v>618637220</v>
      </c>
      <c r="AG3168" s="10">
        <v>400250339</v>
      </c>
      <c r="AH3168" s="1" t="e">
        <f t="shared" si="982"/>
        <v>#VALUE!</v>
      </c>
      <c r="AI3168" s="1">
        <f t="shared" si="983"/>
        <v>3894200939.25</v>
      </c>
      <c r="AJ3168" s="1">
        <f t="shared" si="984"/>
        <v>3440635781.48</v>
      </c>
      <c r="AK3168" s="1">
        <f t="shared" si="985"/>
        <v>3310727511.22</v>
      </c>
      <c r="AL3168" s="1">
        <f t="shared" si="986"/>
        <v>3087930606.8</v>
      </c>
      <c r="AM3168" s="1">
        <f t="shared" si="987"/>
        <v>1333052450.81</v>
      </c>
      <c r="AN3168" s="1">
        <f t="shared" si="988"/>
        <v>853557697.67</v>
      </c>
      <c r="AO3168" s="1">
        <f t="shared" si="989"/>
        <v>789472418.66</v>
      </c>
      <c r="AP3168" s="1" t="e">
        <f t="shared" si="990"/>
        <v>#VALUE!</v>
      </c>
      <c r="AQ3168" s="1" t="e">
        <f t="shared" si="991"/>
        <v>#VALUE!</v>
      </c>
      <c r="AR3168" s="2" t="e">
        <f t="shared" si="992"/>
        <v>#VALUE!</v>
      </c>
      <c r="AS3168" s="2">
        <f t="shared" si="993"/>
        <v>0.224339611547691</v>
      </c>
      <c r="AT3168" s="2">
        <f t="shared" si="994"/>
        <v>0.225005360104403</v>
      </c>
      <c r="AU3168" s="2">
        <f t="shared" si="995"/>
        <v>0.238047503858021</v>
      </c>
      <c r="AV3168" s="2">
        <f t="shared" si="996"/>
        <v>0.239602651811767</v>
      </c>
      <c r="AW3168" s="2">
        <f t="shared" si="997"/>
        <v>0.460065245465283</v>
      </c>
      <c r="AX3168" s="2">
        <f t="shared" si="998"/>
        <v>0.791447474311429</v>
      </c>
      <c r="AY3168" s="2">
        <f t="shared" si="999"/>
        <v>0.849172051048839</v>
      </c>
      <c r="AZ3168" s="2" t="e">
        <f t="shared" si="1000"/>
        <v>#VALUE!</v>
      </c>
      <c r="BA3168" s="2" t="e">
        <f t="shared" si="1001"/>
        <v>#VALUE!</v>
      </c>
    </row>
    <row r="3169" hidden="1" spans="1:53">
      <c r="A3169" s="8" t="s">
        <v>6352</v>
      </c>
      <c r="B3169" s="8" t="s">
        <v>6353</v>
      </c>
      <c r="C3169" s="9">
        <v>13.69</v>
      </c>
      <c r="D3169" s="10" t="s">
        <v>21</v>
      </c>
      <c r="E3169" s="10">
        <v>724615905.77</v>
      </c>
      <c r="F3169" s="10">
        <v>787720076.65</v>
      </c>
      <c r="G3169" s="10">
        <v>688815643.89</v>
      </c>
      <c r="H3169" s="10">
        <v>584061039.87</v>
      </c>
      <c r="I3169" s="10">
        <v>517360142.53</v>
      </c>
      <c r="J3169" s="10">
        <v>264587780.84</v>
      </c>
      <c r="K3169" s="10">
        <v>224146071.37</v>
      </c>
      <c r="L3169" s="10" t="s">
        <v>21</v>
      </c>
      <c r="M3169" s="10" t="s">
        <v>21</v>
      </c>
      <c r="N3169" s="10" t="s">
        <v>21</v>
      </c>
      <c r="O3169" s="10">
        <v>234002183</v>
      </c>
      <c r="P3169" s="10">
        <v>317072875</v>
      </c>
      <c r="Q3169" s="10">
        <v>144142614</v>
      </c>
      <c r="R3169" s="10">
        <v>27390000</v>
      </c>
      <c r="S3169" s="10">
        <v>14000000</v>
      </c>
      <c r="T3169" s="10">
        <v>38000000</v>
      </c>
      <c r="U3169" s="10">
        <v>31500000</v>
      </c>
      <c r="V3169" s="10">
        <v>40570000</v>
      </c>
      <c r="W3169" s="10">
        <v>45155000</v>
      </c>
      <c r="X3169" s="10" t="s">
        <v>21</v>
      </c>
      <c r="Y3169" s="10">
        <v>-75284232.2</v>
      </c>
      <c r="Z3169" s="10">
        <v>76351099.5</v>
      </c>
      <c r="AA3169" s="10">
        <v>115196999</v>
      </c>
      <c r="AB3169" s="10">
        <v>80254376</v>
      </c>
      <c r="AC3169" s="10">
        <v>67818253.7</v>
      </c>
      <c r="AD3169" s="10">
        <v>57676732.3</v>
      </c>
      <c r="AE3169" s="10">
        <v>52103273.1</v>
      </c>
      <c r="AF3169" s="10">
        <v>45153939.9</v>
      </c>
      <c r="AG3169" s="10">
        <v>50718331.1</v>
      </c>
      <c r="AH3169" s="1" t="e">
        <f t="shared" si="982"/>
        <v>#VALUE!</v>
      </c>
      <c r="AI3169" s="1">
        <f t="shared" si="983"/>
        <v>958618088.77</v>
      </c>
      <c r="AJ3169" s="1">
        <f t="shared" si="984"/>
        <v>1104792951.65</v>
      </c>
      <c r="AK3169" s="1">
        <f t="shared" si="985"/>
        <v>832958257.89</v>
      </c>
      <c r="AL3169" s="1">
        <f t="shared" si="986"/>
        <v>611451039.87</v>
      </c>
      <c r="AM3169" s="1">
        <f t="shared" si="987"/>
        <v>531360142.53</v>
      </c>
      <c r="AN3169" s="1">
        <f t="shared" si="988"/>
        <v>302587780.84</v>
      </c>
      <c r="AO3169" s="1">
        <f t="shared" si="989"/>
        <v>255646071.37</v>
      </c>
      <c r="AP3169" s="1" t="e">
        <f t="shared" si="990"/>
        <v>#VALUE!</v>
      </c>
      <c r="AQ3169" s="1" t="e">
        <f t="shared" si="991"/>
        <v>#VALUE!</v>
      </c>
      <c r="AR3169" s="2" t="e">
        <f t="shared" si="992"/>
        <v>#VALUE!</v>
      </c>
      <c r="AS3169" s="2">
        <f t="shared" si="993"/>
        <v>-0.0785341243629118</v>
      </c>
      <c r="AT3169" s="2">
        <f t="shared" si="994"/>
        <v>0.0691089668756215</v>
      </c>
      <c r="AU3169" s="2">
        <f t="shared" si="995"/>
        <v>0.138298645711023</v>
      </c>
      <c r="AV3169" s="2">
        <f t="shared" si="996"/>
        <v>0.131252333820649</v>
      </c>
      <c r="AW3169" s="2">
        <f t="shared" si="997"/>
        <v>0.127631427861888</v>
      </c>
      <c r="AX3169" s="2">
        <f t="shared" si="998"/>
        <v>0.190611571094795</v>
      </c>
      <c r="AY3169" s="2">
        <f t="shared" si="999"/>
        <v>0.203810184998268</v>
      </c>
      <c r="AZ3169" s="2" t="e">
        <f t="shared" si="1000"/>
        <v>#VALUE!</v>
      </c>
      <c r="BA3169" s="2" t="e">
        <f t="shared" si="1001"/>
        <v>#VALUE!</v>
      </c>
    </row>
    <row r="3170" hidden="1" spans="1:53">
      <c r="A3170" s="8" t="s">
        <v>6354</v>
      </c>
      <c r="B3170" s="8" t="s">
        <v>6355</v>
      </c>
      <c r="C3170" s="9">
        <v>6.21</v>
      </c>
      <c r="D3170" s="10" t="s">
        <v>21</v>
      </c>
      <c r="E3170" s="10">
        <v>536371219.25</v>
      </c>
      <c r="F3170" s="10">
        <v>533817484.99</v>
      </c>
      <c r="G3170" s="10">
        <v>536573553.64</v>
      </c>
      <c r="H3170" s="10">
        <v>536959564.91</v>
      </c>
      <c r="I3170" s="10">
        <v>519596080.52</v>
      </c>
      <c r="J3170" s="10">
        <v>260642592.62</v>
      </c>
      <c r="K3170" s="10">
        <v>238317544.27</v>
      </c>
      <c r="L3170" s="10" t="s">
        <v>21</v>
      </c>
      <c r="M3170" s="10" t="s">
        <v>21</v>
      </c>
      <c r="N3170" s="10" t="s">
        <v>21</v>
      </c>
      <c r="O3170" s="10">
        <v>2944688.03</v>
      </c>
      <c r="P3170" s="10">
        <v>10000000</v>
      </c>
      <c r="Q3170" s="10">
        <v>14244481.5</v>
      </c>
      <c r="R3170" s="10">
        <v>0</v>
      </c>
      <c r="S3170" s="10">
        <v>10000000</v>
      </c>
      <c r="T3170" s="10">
        <v>29900000</v>
      </c>
      <c r="U3170" s="10">
        <v>25710755</v>
      </c>
      <c r="V3170" s="10">
        <v>45000000</v>
      </c>
      <c r="W3170" s="10">
        <v>40000000</v>
      </c>
      <c r="X3170" s="10" t="s">
        <v>21</v>
      </c>
      <c r="Y3170" s="10">
        <v>3041417.12</v>
      </c>
      <c r="Z3170" s="10">
        <v>5840564.22</v>
      </c>
      <c r="AA3170" s="10">
        <v>27410903.2</v>
      </c>
      <c r="AB3170" s="10">
        <v>42845383.7</v>
      </c>
      <c r="AC3170" s="10">
        <v>50474890.3</v>
      </c>
      <c r="AD3170" s="10">
        <v>55878840.2</v>
      </c>
      <c r="AE3170" s="10">
        <v>50932060.9</v>
      </c>
      <c r="AF3170" s="10">
        <v>56406630.5</v>
      </c>
      <c r="AG3170" s="10">
        <v>50559002.4</v>
      </c>
      <c r="AH3170" s="1" t="e">
        <f t="shared" si="982"/>
        <v>#VALUE!</v>
      </c>
      <c r="AI3170" s="1">
        <f t="shared" si="983"/>
        <v>539315907.28</v>
      </c>
      <c r="AJ3170" s="1">
        <f t="shared" si="984"/>
        <v>543817484.99</v>
      </c>
      <c r="AK3170" s="1">
        <f t="shared" si="985"/>
        <v>550818035.14</v>
      </c>
      <c r="AL3170" s="1">
        <f t="shared" si="986"/>
        <v>536959564.91</v>
      </c>
      <c r="AM3170" s="1">
        <f t="shared" si="987"/>
        <v>529596080.52</v>
      </c>
      <c r="AN3170" s="1">
        <f t="shared" si="988"/>
        <v>290542592.62</v>
      </c>
      <c r="AO3170" s="1">
        <f t="shared" si="989"/>
        <v>264028299.27</v>
      </c>
      <c r="AP3170" s="1" t="e">
        <f t="shared" si="990"/>
        <v>#VALUE!</v>
      </c>
      <c r="AQ3170" s="1" t="e">
        <f t="shared" si="991"/>
        <v>#VALUE!</v>
      </c>
      <c r="AR3170" s="2" t="e">
        <f t="shared" si="992"/>
        <v>#VALUE!</v>
      </c>
      <c r="AS3170" s="2">
        <f t="shared" si="993"/>
        <v>0.00563939813186517</v>
      </c>
      <c r="AT3170" s="2">
        <f t="shared" si="994"/>
        <v>0.0107399345942461</v>
      </c>
      <c r="AU3170" s="2">
        <f t="shared" si="995"/>
        <v>0.0497639900135678</v>
      </c>
      <c r="AV3170" s="2">
        <f t="shared" si="996"/>
        <v>0.0797925700554032</v>
      </c>
      <c r="AW3170" s="2">
        <f t="shared" si="997"/>
        <v>0.0953082776791696</v>
      </c>
      <c r="AX3170" s="2">
        <f t="shared" si="998"/>
        <v>0.192325812529262</v>
      </c>
      <c r="AY3170" s="2">
        <f t="shared" si="999"/>
        <v>0.192903794937208</v>
      </c>
      <c r="AZ3170" s="2" t="e">
        <f t="shared" si="1000"/>
        <v>#VALUE!</v>
      </c>
      <c r="BA3170" s="2" t="e">
        <f t="shared" si="1001"/>
        <v>#VALUE!</v>
      </c>
    </row>
    <row r="3171" hidden="1" spans="1:53">
      <c r="A3171" s="17" t="s">
        <v>6356</v>
      </c>
      <c r="B3171" s="8" t="s">
        <v>6357</v>
      </c>
      <c r="C3171" s="9">
        <v>4.73</v>
      </c>
      <c r="D3171" s="10" t="s">
        <v>21</v>
      </c>
      <c r="E3171" s="10">
        <v>4517979220.68</v>
      </c>
      <c r="F3171" s="10">
        <v>4503307303.11</v>
      </c>
      <c r="G3171" s="10">
        <v>4598599846.37</v>
      </c>
      <c r="H3171" s="10">
        <v>4373977956.77</v>
      </c>
      <c r="I3171" s="10">
        <v>4127896129.31</v>
      </c>
      <c r="J3171" s="10">
        <v>2284657931.93</v>
      </c>
      <c r="K3171" s="10">
        <v>2076352358.34</v>
      </c>
      <c r="L3171" s="10" t="s">
        <v>21</v>
      </c>
      <c r="M3171" s="10" t="s">
        <v>21</v>
      </c>
      <c r="N3171" s="10" t="s">
        <v>21</v>
      </c>
      <c r="O3171" s="10">
        <v>96818689.3</v>
      </c>
      <c r="P3171" s="10">
        <v>79046250</v>
      </c>
      <c r="Q3171" s="10">
        <v>100145400</v>
      </c>
      <c r="R3171" s="10">
        <v>2815939.28</v>
      </c>
      <c r="S3171" s="10">
        <v>0</v>
      </c>
      <c r="T3171" s="10">
        <v>0</v>
      </c>
      <c r="U3171" s="10">
        <v>0</v>
      </c>
      <c r="V3171" s="10">
        <v>435000000</v>
      </c>
      <c r="W3171" s="10">
        <v>981800000</v>
      </c>
      <c r="X3171" s="10" t="s">
        <v>21</v>
      </c>
      <c r="Y3171" s="10">
        <v>180862064</v>
      </c>
      <c r="Z3171" s="10">
        <v>283783814</v>
      </c>
      <c r="AA3171" s="10">
        <v>481896278</v>
      </c>
      <c r="AB3171" s="10">
        <v>855272335</v>
      </c>
      <c r="AC3171" s="10">
        <v>486390029</v>
      </c>
      <c r="AD3171" s="10">
        <v>495960627</v>
      </c>
      <c r="AE3171" s="10">
        <v>877656034</v>
      </c>
      <c r="AF3171" s="10">
        <v>1133709120</v>
      </c>
      <c r="AG3171" s="10">
        <v>363086627</v>
      </c>
      <c r="AH3171" s="1" t="e">
        <f t="shared" si="982"/>
        <v>#VALUE!</v>
      </c>
      <c r="AI3171" s="1">
        <f t="shared" si="983"/>
        <v>4614797909.98</v>
      </c>
      <c r="AJ3171" s="1">
        <f t="shared" si="984"/>
        <v>4582353553.11</v>
      </c>
      <c r="AK3171" s="1">
        <f t="shared" si="985"/>
        <v>4698745246.37</v>
      </c>
      <c r="AL3171" s="1">
        <f t="shared" si="986"/>
        <v>4376793896.05</v>
      </c>
      <c r="AM3171" s="1">
        <f t="shared" si="987"/>
        <v>4127896129.31</v>
      </c>
      <c r="AN3171" s="1">
        <f t="shared" si="988"/>
        <v>2284657931.93</v>
      </c>
      <c r="AO3171" s="1">
        <f t="shared" si="989"/>
        <v>2076352358.34</v>
      </c>
      <c r="AP3171" s="1" t="e">
        <f t="shared" si="990"/>
        <v>#VALUE!</v>
      </c>
      <c r="AQ3171" s="1" t="e">
        <f t="shared" si="991"/>
        <v>#VALUE!</v>
      </c>
      <c r="AR3171" s="2" t="e">
        <f t="shared" si="992"/>
        <v>#VALUE!</v>
      </c>
      <c r="AS3171" s="2">
        <f t="shared" si="993"/>
        <v>0.0391917625707653</v>
      </c>
      <c r="AT3171" s="2">
        <f t="shared" si="994"/>
        <v>0.0619297072368846</v>
      </c>
      <c r="AU3171" s="2">
        <f t="shared" si="995"/>
        <v>0.102558502905065</v>
      </c>
      <c r="AV3171" s="2">
        <f t="shared" si="996"/>
        <v>0.195410694520451</v>
      </c>
      <c r="AW3171" s="2">
        <f t="shared" si="997"/>
        <v>0.117830006803321</v>
      </c>
      <c r="AX3171" s="2">
        <f t="shared" si="998"/>
        <v>0.217083100305099</v>
      </c>
      <c r="AY3171" s="2">
        <f t="shared" si="999"/>
        <v>0.422691278999325</v>
      </c>
      <c r="AZ3171" s="2" t="e">
        <f t="shared" si="1000"/>
        <v>#VALUE!</v>
      </c>
      <c r="BA3171" s="2" t="e">
        <f t="shared" si="1001"/>
        <v>#VALUE!</v>
      </c>
    </row>
    <row r="3172" hidden="1" spans="1:53">
      <c r="A3172" s="8" t="s">
        <v>6358</v>
      </c>
      <c r="B3172" s="8" t="s">
        <v>6359</v>
      </c>
      <c r="C3172" s="9">
        <v>5.9</v>
      </c>
      <c r="D3172" s="10">
        <v>652838649.44</v>
      </c>
      <c r="E3172" s="10">
        <v>811799391.81</v>
      </c>
      <c r="F3172" s="10">
        <v>646233940.96</v>
      </c>
      <c r="G3172" s="10">
        <v>609377994.92</v>
      </c>
      <c r="H3172" s="10">
        <v>600416123.31</v>
      </c>
      <c r="I3172" s="10">
        <v>598773269.91</v>
      </c>
      <c r="J3172" s="10">
        <v>387621999.2</v>
      </c>
      <c r="K3172" s="10">
        <v>325740972.74</v>
      </c>
      <c r="L3172" s="10" t="s">
        <v>21</v>
      </c>
      <c r="M3172" s="10" t="s">
        <v>21</v>
      </c>
      <c r="N3172" s="10">
        <v>593260123</v>
      </c>
      <c r="O3172" s="10">
        <v>277004040</v>
      </c>
      <c r="P3172" s="10">
        <v>91798034.9</v>
      </c>
      <c r="Q3172" s="10">
        <v>138957667</v>
      </c>
      <c r="R3172" s="10">
        <v>104068104</v>
      </c>
      <c r="S3172" s="10">
        <v>171284680</v>
      </c>
      <c r="T3172" s="10">
        <v>193559000</v>
      </c>
      <c r="U3172" s="10">
        <v>193862792</v>
      </c>
      <c r="V3172" s="10">
        <v>234959994</v>
      </c>
      <c r="W3172" s="10">
        <v>165541675</v>
      </c>
      <c r="X3172" s="10">
        <v>-21465672</v>
      </c>
      <c r="Y3172" s="10">
        <v>94853475.2</v>
      </c>
      <c r="Z3172" s="10">
        <v>98276616.1</v>
      </c>
      <c r="AA3172" s="10">
        <v>24251116.3</v>
      </c>
      <c r="AB3172" s="10">
        <v>24786127.8</v>
      </c>
      <c r="AC3172" s="10">
        <v>52841072.8</v>
      </c>
      <c r="AD3172" s="10">
        <v>65583429</v>
      </c>
      <c r="AE3172" s="10">
        <v>61393189</v>
      </c>
      <c r="AF3172" s="10">
        <v>50722841.9</v>
      </c>
      <c r="AG3172" s="10">
        <v>26293699.2</v>
      </c>
      <c r="AH3172" s="1">
        <f t="shared" si="982"/>
        <v>1246098772.44</v>
      </c>
      <c r="AI3172" s="1">
        <f t="shared" si="983"/>
        <v>1088803431.81</v>
      </c>
      <c r="AJ3172" s="1">
        <f t="shared" si="984"/>
        <v>738031975.86</v>
      </c>
      <c r="AK3172" s="1">
        <f t="shared" si="985"/>
        <v>748335661.92</v>
      </c>
      <c r="AL3172" s="1">
        <f t="shared" si="986"/>
        <v>704484227.31</v>
      </c>
      <c r="AM3172" s="1">
        <f t="shared" si="987"/>
        <v>770057949.91</v>
      </c>
      <c r="AN3172" s="1">
        <f t="shared" si="988"/>
        <v>581180999.2</v>
      </c>
      <c r="AO3172" s="1">
        <f t="shared" si="989"/>
        <v>519603764.74</v>
      </c>
      <c r="AP3172" s="1" t="e">
        <f t="shared" si="990"/>
        <v>#VALUE!</v>
      </c>
      <c r="AQ3172" s="1" t="e">
        <f t="shared" si="991"/>
        <v>#VALUE!</v>
      </c>
      <c r="AR3172" s="2">
        <f t="shared" si="992"/>
        <v>-0.0172263005748476</v>
      </c>
      <c r="AS3172" s="2">
        <f t="shared" si="993"/>
        <v>0.0871171714092763</v>
      </c>
      <c r="AT3172" s="2">
        <f t="shared" si="994"/>
        <v>0.133160376940961</v>
      </c>
      <c r="AU3172" s="2">
        <f t="shared" si="995"/>
        <v>0.0324067360865565</v>
      </c>
      <c r="AV3172" s="2">
        <f t="shared" si="996"/>
        <v>0.0351833679721167</v>
      </c>
      <c r="AW3172" s="2">
        <f t="shared" si="997"/>
        <v>0.0686196055844573</v>
      </c>
      <c r="AX3172" s="2">
        <f t="shared" si="998"/>
        <v>0.112845101767394</v>
      </c>
      <c r="AY3172" s="2">
        <f t="shared" si="999"/>
        <v>0.11815385716214</v>
      </c>
      <c r="AZ3172" s="2" t="e">
        <f t="shared" si="1000"/>
        <v>#VALUE!</v>
      </c>
      <c r="BA3172" s="2" t="e">
        <f t="shared" si="1001"/>
        <v>#VALUE!</v>
      </c>
    </row>
    <row r="3173" hidden="1" spans="1:53">
      <c r="A3173" s="8" t="s">
        <v>6360</v>
      </c>
      <c r="B3173" s="8" t="s">
        <v>6361</v>
      </c>
      <c r="C3173" s="9">
        <v>26.8</v>
      </c>
      <c r="D3173" s="10" t="s">
        <v>21</v>
      </c>
      <c r="E3173" s="10">
        <v>1129994880.37</v>
      </c>
      <c r="F3173" s="10">
        <v>982732434.37</v>
      </c>
      <c r="G3173" s="10">
        <v>858883000.73</v>
      </c>
      <c r="H3173" s="10">
        <v>766359129.35</v>
      </c>
      <c r="I3173" s="10">
        <v>696373219</v>
      </c>
      <c r="J3173" s="10">
        <v>224474597.41</v>
      </c>
      <c r="K3173" s="10">
        <v>167556341.4</v>
      </c>
      <c r="L3173" s="10" t="s">
        <v>21</v>
      </c>
      <c r="M3173" s="10" t="s">
        <v>21</v>
      </c>
      <c r="N3173" s="10" t="s">
        <v>21</v>
      </c>
      <c r="O3173" s="10">
        <v>9259566.03</v>
      </c>
      <c r="P3173" s="10">
        <v>26360025.8</v>
      </c>
      <c r="Q3173" s="10">
        <v>7000000</v>
      </c>
      <c r="R3173" s="10">
        <v>0</v>
      </c>
      <c r="S3173" s="10">
        <v>0</v>
      </c>
      <c r="T3173" s="10">
        <v>58075345.5</v>
      </c>
      <c r="U3173" s="10">
        <v>46360038.2</v>
      </c>
      <c r="V3173" s="10">
        <v>26806330.7</v>
      </c>
      <c r="W3173" s="10">
        <v>40378483</v>
      </c>
      <c r="X3173" s="10" t="s">
        <v>21</v>
      </c>
      <c r="Y3173" s="10">
        <v>261590967</v>
      </c>
      <c r="Z3173" s="10">
        <v>190306560</v>
      </c>
      <c r="AA3173" s="10">
        <v>145655545</v>
      </c>
      <c r="AB3173" s="10">
        <v>114322432</v>
      </c>
      <c r="AC3173" s="10">
        <v>111358793</v>
      </c>
      <c r="AD3173" s="10">
        <v>94463189.4</v>
      </c>
      <c r="AE3173" s="10">
        <v>75430816.7</v>
      </c>
      <c r="AF3173" s="10">
        <v>80919612.5</v>
      </c>
      <c r="AG3173" s="10">
        <v>43810397.7</v>
      </c>
      <c r="AH3173" s="1" t="e">
        <f t="shared" si="982"/>
        <v>#VALUE!</v>
      </c>
      <c r="AI3173" s="1">
        <f t="shared" si="983"/>
        <v>1139254446.4</v>
      </c>
      <c r="AJ3173" s="1">
        <f t="shared" si="984"/>
        <v>1009092460.17</v>
      </c>
      <c r="AK3173" s="1">
        <f t="shared" si="985"/>
        <v>865883000.73</v>
      </c>
      <c r="AL3173" s="1">
        <f t="shared" si="986"/>
        <v>766359129.35</v>
      </c>
      <c r="AM3173" s="1">
        <f t="shared" si="987"/>
        <v>696373219</v>
      </c>
      <c r="AN3173" s="1">
        <f t="shared" si="988"/>
        <v>282549942.91</v>
      </c>
      <c r="AO3173" s="1">
        <f t="shared" si="989"/>
        <v>213916379.6</v>
      </c>
      <c r="AP3173" s="1" t="e">
        <f t="shared" si="990"/>
        <v>#VALUE!</v>
      </c>
      <c r="AQ3173" s="1" t="e">
        <f t="shared" si="991"/>
        <v>#VALUE!</v>
      </c>
      <c r="AR3173" s="2" t="e">
        <f t="shared" si="992"/>
        <v>#VALUE!</v>
      </c>
      <c r="AS3173" s="2">
        <f t="shared" si="993"/>
        <v>0.229615928054191</v>
      </c>
      <c r="AT3173" s="2">
        <f t="shared" si="994"/>
        <v>0.188591796601017</v>
      </c>
      <c r="AU3173" s="2">
        <f t="shared" si="995"/>
        <v>0.168216196503687</v>
      </c>
      <c r="AV3173" s="2">
        <f t="shared" si="996"/>
        <v>0.149176055483236</v>
      </c>
      <c r="AW3173" s="2">
        <f t="shared" si="997"/>
        <v>0.15991251524565</v>
      </c>
      <c r="AX3173" s="2">
        <f t="shared" si="998"/>
        <v>0.334323866524684</v>
      </c>
      <c r="AY3173" s="2">
        <f t="shared" si="999"/>
        <v>0.352618237280601</v>
      </c>
      <c r="AZ3173" s="2" t="e">
        <f t="shared" si="1000"/>
        <v>#VALUE!</v>
      </c>
      <c r="BA3173" s="2" t="e">
        <f t="shared" si="1001"/>
        <v>#VALUE!</v>
      </c>
    </row>
    <row r="3174" hidden="1" spans="1:53">
      <c r="A3174" s="8" t="s">
        <v>6362</v>
      </c>
      <c r="B3174" s="8" t="s">
        <v>6363</v>
      </c>
      <c r="C3174" s="9">
        <v>16.77</v>
      </c>
      <c r="D3174" s="10" t="s">
        <v>21</v>
      </c>
      <c r="E3174" s="10">
        <v>1870774028.64</v>
      </c>
      <c r="F3174" s="10">
        <v>1947159138.92</v>
      </c>
      <c r="G3174" s="10">
        <v>1852413384.42</v>
      </c>
      <c r="H3174" s="10">
        <v>1596736881.82</v>
      </c>
      <c r="I3174" s="10">
        <v>1388238622.88</v>
      </c>
      <c r="J3174" s="10">
        <v>777307060.72</v>
      </c>
      <c r="K3174" s="10">
        <v>686046766.29</v>
      </c>
      <c r="L3174" s="10" t="s">
        <v>21</v>
      </c>
      <c r="M3174" s="10" t="s">
        <v>21</v>
      </c>
      <c r="N3174" s="10" t="s">
        <v>21</v>
      </c>
      <c r="O3174" s="10">
        <v>973197478</v>
      </c>
      <c r="P3174" s="10">
        <v>506029663</v>
      </c>
      <c r="Q3174" s="10">
        <v>348833176</v>
      </c>
      <c r="R3174" s="10">
        <v>441192052</v>
      </c>
      <c r="S3174" s="10">
        <v>140000000</v>
      </c>
      <c r="T3174" s="10">
        <v>300000000</v>
      </c>
      <c r="U3174" s="10">
        <v>353000000</v>
      </c>
      <c r="V3174" s="10">
        <v>300000000</v>
      </c>
      <c r="W3174" s="10">
        <v>400000000</v>
      </c>
      <c r="X3174" s="10" t="s">
        <v>21</v>
      </c>
      <c r="Y3174" s="10">
        <v>95402674.4</v>
      </c>
      <c r="Z3174" s="10">
        <v>275609261</v>
      </c>
      <c r="AA3174" s="10">
        <v>393855994</v>
      </c>
      <c r="AB3174" s="10">
        <v>346244757</v>
      </c>
      <c r="AC3174" s="10">
        <v>266844625</v>
      </c>
      <c r="AD3174" s="10">
        <v>174509661</v>
      </c>
      <c r="AE3174" s="10">
        <v>157267268</v>
      </c>
      <c r="AF3174" s="10">
        <v>134392356</v>
      </c>
      <c r="AG3174" s="10">
        <v>130316915</v>
      </c>
      <c r="AH3174" s="1" t="e">
        <f t="shared" ref="AH3174:AH3237" si="1002">D3174+N3174</f>
        <v>#VALUE!</v>
      </c>
      <c r="AI3174" s="1">
        <f t="shared" ref="AI3174:AI3237" si="1003">E3174+O3174</f>
        <v>2843971506.64</v>
      </c>
      <c r="AJ3174" s="1">
        <f t="shared" ref="AJ3174:AJ3237" si="1004">F3174+P3174</f>
        <v>2453188801.92</v>
      </c>
      <c r="AK3174" s="1">
        <f t="shared" ref="AK3174:AK3237" si="1005">G3174+Q3174</f>
        <v>2201246560.42</v>
      </c>
      <c r="AL3174" s="1">
        <f t="shared" ref="AL3174:AL3237" si="1006">H3174+R3174</f>
        <v>2037928933.82</v>
      </c>
      <c r="AM3174" s="1">
        <f t="shared" ref="AM3174:AM3237" si="1007">I3174+S3174</f>
        <v>1528238622.88</v>
      </c>
      <c r="AN3174" s="1">
        <f t="shared" ref="AN3174:AN3237" si="1008">J3174+T3174</f>
        <v>1077307060.72</v>
      </c>
      <c r="AO3174" s="1">
        <f t="shared" ref="AO3174:AO3237" si="1009">K3174+U3174</f>
        <v>1039046766.29</v>
      </c>
      <c r="AP3174" s="1" t="e">
        <f t="shared" ref="AP3174:AP3237" si="1010">L3174+V3174</f>
        <v>#VALUE!</v>
      </c>
      <c r="AQ3174" s="1" t="e">
        <f t="shared" ref="AQ3174:AQ3237" si="1011">M3174+W3174</f>
        <v>#VALUE!</v>
      </c>
      <c r="AR3174" s="2" t="e">
        <f t="shared" ref="AR3174:AR3237" si="1012">X3174/AH3174</f>
        <v>#VALUE!</v>
      </c>
      <c r="AS3174" s="2">
        <f t="shared" ref="AS3174:AS3237" si="1013">Y3174/AI3174</f>
        <v>0.0335455802483454</v>
      </c>
      <c r="AT3174" s="2">
        <f t="shared" ref="AT3174:AT3237" si="1014">Z3174/AJ3174</f>
        <v>0.112347350022262</v>
      </c>
      <c r="AU3174" s="2">
        <f t="shared" ref="AU3174:AU3237" si="1015">AA3174/AK3174</f>
        <v>0.17892407015271</v>
      </c>
      <c r="AV3174" s="2">
        <f t="shared" ref="AV3174:AV3237" si="1016">AB3174/AL3174</f>
        <v>0.16990030969872</v>
      </c>
      <c r="AW3174" s="2">
        <f t="shared" ref="AW3174:AW3237" si="1017">AC3174/AM3174</f>
        <v>0.174609266514365</v>
      </c>
      <c r="AX3174" s="2">
        <f t="shared" ref="AX3174:AX3237" si="1018">AD3174/AN3174</f>
        <v>0.16198692774126</v>
      </c>
      <c r="AY3174" s="2">
        <f t="shared" ref="AY3174:AY3237" si="1019">AE3174/AO3174</f>
        <v>0.151357256576175</v>
      </c>
      <c r="AZ3174" s="2" t="e">
        <f t="shared" ref="AZ3174:AZ3237" si="1020">AF3174/AP3174</f>
        <v>#VALUE!</v>
      </c>
      <c r="BA3174" s="2" t="e">
        <f t="shared" ref="BA3174:BA3237" si="1021">AG3174/AQ3174</f>
        <v>#VALUE!</v>
      </c>
    </row>
    <row r="3175" hidden="1" spans="1:53">
      <c r="A3175" s="8" t="s">
        <v>6364</v>
      </c>
      <c r="B3175" s="8" t="s">
        <v>6365</v>
      </c>
      <c r="C3175" s="9">
        <v>21.24</v>
      </c>
      <c r="D3175" s="10" t="s">
        <v>21</v>
      </c>
      <c r="E3175" s="10">
        <v>455516325.89</v>
      </c>
      <c r="F3175" s="10">
        <v>463317527.07</v>
      </c>
      <c r="G3175" s="10">
        <v>494514873.91</v>
      </c>
      <c r="H3175" s="10">
        <v>408299170.42</v>
      </c>
      <c r="I3175" s="10">
        <v>383772569.92</v>
      </c>
      <c r="J3175" s="10">
        <v>130544635.81</v>
      </c>
      <c r="K3175" s="10">
        <v>89405982.05</v>
      </c>
      <c r="L3175" s="10" t="s">
        <v>21</v>
      </c>
      <c r="M3175" s="10" t="s">
        <v>21</v>
      </c>
      <c r="N3175" s="10" t="s">
        <v>21</v>
      </c>
      <c r="O3175" s="10">
        <v>13076546.6</v>
      </c>
      <c r="P3175" s="10">
        <v>0</v>
      </c>
      <c r="Q3175" s="10">
        <v>394122.2</v>
      </c>
      <c r="R3175" s="10">
        <v>1051053.6</v>
      </c>
      <c r="S3175" s="10">
        <v>0</v>
      </c>
      <c r="T3175" s="10">
        <v>51475660</v>
      </c>
      <c r="U3175" s="10">
        <v>1000000</v>
      </c>
      <c r="V3175" s="10">
        <v>0</v>
      </c>
      <c r="W3175" s="10">
        <v>0</v>
      </c>
      <c r="X3175" s="10" t="s">
        <v>21</v>
      </c>
      <c r="Y3175" s="10">
        <v>21131790.9</v>
      </c>
      <c r="Z3175" s="10">
        <v>27964747.9</v>
      </c>
      <c r="AA3175" s="10">
        <v>97158074</v>
      </c>
      <c r="AB3175" s="10">
        <v>96119064.5</v>
      </c>
      <c r="AC3175" s="10">
        <v>74734105</v>
      </c>
      <c r="AD3175" s="10">
        <v>51857472.3</v>
      </c>
      <c r="AE3175" s="10">
        <v>41614702.6</v>
      </c>
      <c r="AF3175" s="10">
        <v>36198882.7</v>
      </c>
      <c r="AG3175" s="10">
        <v>36345677.1</v>
      </c>
      <c r="AH3175" s="1" t="e">
        <f t="shared" si="1002"/>
        <v>#VALUE!</v>
      </c>
      <c r="AI3175" s="1">
        <f t="shared" si="1003"/>
        <v>468592872.49</v>
      </c>
      <c r="AJ3175" s="1">
        <f t="shared" si="1004"/>
        <v>463317527.07</v>
      </c>
      <c r="AK3175" s="1">
        <f t="shared" si="1005"/>
        <v>494908996.11</v>
      </c>
      <c r="AL3175" s="1">
        <f t="shared" si="1006"/>
        <v>409350224.02</v>
      </c>
      <c r="AM3175" s="1">
        <f t="shared" si="1007"/>
        <v>383772569.92</v>
      </c>
      <c r="AN3175" s="1">
        <f t="shared" si="1008"/>
        <v>182020295.81</v>
      </c>
      <c r="AO3175" s="1">
        <f t="shared" si="1009"/>
        <v>90405982.05</v>
      </c>
      <c r="AP3175" s="1" t="e">
        <f t="shared" si="1010"/>
        <v>#VALUE!</v>
      </c>
      <c r="AQ3175" s="1" t="e">
        <f t="shared" si="1011"/>
        <v>#VALUE!</v>
      </c>
      <c r="AR3175" s="2" t="e">
        <f t="shared" si="1012"/>
        <v>#VALUE!</v>
      </c>
      <c r="AS3175" s="2">
        <f t="shared" si="1013"/>
        <v>0.0450962704313241</v>
      </c>
      <c r="AT3175" s="2">
        <f t="shared" si="1014"/>
        <v>0.0603576300617157</v>
      </c>
      <c r="AU3175" s="2">
        <f t="shared" si="1015"/>
        <v>0.196315029154179</v>
      </c>
      <c r="AV3175" s="2">
        <f t="shared" si="1016"/>
        <v>0.234808872354016</v>
      </c>
      <c r="AW3175" s="2">
        <f t="shared" si="1017"/>
        <v>0.194735400228262</v>
      </c>
      <c r="AX3175" s="2">
        <f t="shared" si="1018"/>
        <v>0.284899395802163</v>
      </c>
      <c r="AY3175" s="2">
        <f t="shared" si="1019"/>
        <v>0.460309170437245</v>
      </c>
      <c r="AZ3175" s="2" t="e">
        <f t="shared" si="1020"/>
        <v>#VALUE!</v>
      </c>
      <c r="BA3175" s="2" t="e">
        <f t="shared" si="1021"/>
        <v>#VALUE!</v>
      </c>
    </row>
    <row r="3176" hidden="1" spans="1:53">
      <c r="A3176" s="8" t="s">
        <v>6366</v>
      </c>
      <c r="B3176" s="8" t="s">
        <v>6367</v>
      </c>
      <c r="C3176" s="9">
        <v>17.92</v>
      </c>
      <c r="D3176" s="10" t="s">
        <v>21</v>
      </c>
      <c r="E3176" s="10">
        <v>1252997852.34</v>
      </c>
      <c r="F3176" s="10">
        <v>1150406361.08</v>
      </c>
      <c r="G3176" s="10">
        <v>856671262.61</v>
      </c>
      <c r="H3176" s="10">
        <v>400468100.25</v>
      </c>
      <c r="I3176" s="10">
        <v>359267516.53</v>
      </c>
      <c r="J3176" s="10">
        <v>161621773.47</v>
      </c>
      <c r="K3176" s="10">
        <v>129361364.99</v>
      </c>
      <c r="L3176" s="10" t="s">
        <v>21</v>
      </c>
      <c r="M3176" s="10" t="s">
        <v>21</v>
      </c>
      <c r="N3176" s="10" t="s">
        <v>21</v>
      </c>
      <c r="O3176" s="10">
        <v>62768821.7</v>
      </c>
      <c r="P3176" s="10">
        <v>99622380.9</v>
      </c>
      <c r="Q3176" s="10">
        <v>92352473.4</v>
      </c>
      <c r="R3176" s="10">
        <v>59729610</v>
      </c>
      <c r="S3176" s="10">
        <v>55973110</v>
      </c>
      <c r="T3176" s="10">
        <v>28819907</v>
      </c>
      <c r="U3176" s="10">
        <v>14401541.3</v>
      </c>
      <c r="V3176" s="10">
        <v>5000000</v>
      </c>
      <c r="W3176" s="10">
        <v>2000000</v>
      </c>
      <c r="X3176" s="10" t="s">
        <v>21</v>
      </c>
      <c r="Y3176" s="10">
        <v>86120978.1</v>
      </c>
      <c r="Z3176" s="10">
        <v>55004693.7</v>
      </c>
      <c r="AA3176" s="10">
        <v>30037706.3</v>
      </c>
      <c r="AB3176" s="10">
        <v>50578104.8</v>
      </c>
      <c r="AC3176" s="10">
        <v>49262439.9</v>
      </c>
      <c r="AD3176" s="10">
        <v>38125373.4</v>
      </c>
      <c r="AE3176" s="10">
        <v>28544475.3</v>
      </c>
      <c r="AF3176" s="10">
        <v>22415619.2</v>
      </c>
      <c r="AG3176" s="10">
        <v>22814065</v>
      </c>
      <c r="AH3176" s="1" t="e">
        <f t="shared" si="1002"/>
        <v>#VALUE!</v>
      </c>
      <c r="AI3176" s="1">
        <f t="shared" si="1003"/>
        <v>1315766674.04</v>
      </c>
      <c r="AJ3176" s="1">
        <f t="shared" si="1004"/>
        <v>1250028741.98</v>
      </c>
      <c r="AK3176" s="1">
        <f t="shared" si="1005"/>
        <v>949023736.01</v>
      </c>
      <c r="AL3176" s="1">
        <f t="shared" si="1006"/>
        <v>460197710.25</v>
      </c>
      <c r="AM3176" s="1">
        <f t="shared" si="1007"/>
        <v>415240626.53</v>
      </c>
      <c r="AN3176" s="1">
        <f t="shared" si="1008"/>
        <v>190441680.47</v>
      </c>
      <c r="AO3176" s="1">
        <f t="shared" si="1009"/>
        <v>143762906.29</v>
      </c>
      <c r="AP3176" s="1" t="e">
        <f t="shared" si="1010"/>
        <v>#VALUE!</v>
      </c>
      <c r="AQ3176" s="1" t="e">
        <f t="shared" si="1011"/>
        <v>#VALUE!</v>
      </c>
      <c r="AR3176" s="2" t="e">
        <f t="shared" si="1012"/>
        <v>#VALUE!</v>
      </c>
      <c r="AS3176" s="2">
        <f t="shared" si="1013"/>
        <v>0.0654530775092286</v>
      </c>
      <c r="AT3176" s="2">
        <f t="shared" si="1014"/>
        <v>0.0440027431792285</v>
      </c>
      <c r="AU3176" s="2">
        <f t="shared" si="1015"/>
        <v>0.0316511644126923</v>
      </c>
      <c r="AV3176" s="2">
        <f t="shared" si="1016"/>
        <v>0.10990516396208</v>
      </c>
      <c r="AW3176" s="2">
        <f t="shared" si="1017"/>
        <v>0.118635886646416</v>
      </c>
      <c r="AX3176" s="2">
        <f t="shared" si="1018"/>
        <v>0.200194481092104</v>
      </c>
      <c r="AY3176" s="2">
        <f t="shared" si="1019"/>
        <v>0.198552436345574</v>
      </c>
      <c r="AZ3176" s="2" t="e">
        <f t="shared" si="1020"/>
        <v>#VALUE!</v>
      </c>
      <c r="BA3176" s="2" t="e">
        <f t="shared" si="1021"/>
        <v>#VALUE!</v>
      </c>
    </row>
    <row r="3177" hidden="1" spans="1:53">
      <c r="A3177" s="8" t="s">
        <v>6368</v>
      </c>
      <c r="B3177" s="8" t="s">
        <v>6369</v>
      </c>
      <c r="C3177" s="9">
        <v>11.26</v>
      </c>
      <c r="D3177" s="10" t="s">
        <v>21</v>
      </c>
      <c r="E3177" s="10">
        <v>679836043.99</v>
      </c>
      <c r="F3177" s="10">
        <v>620879538.07</v>
      </c>
      <c r="G3177" s="10">
        <v>493931828.92</v>
      </c>
      <c r="H3177" s="10">
        <v>442141188.76</v>
      </c>
      <c r="I3177" s="10">
        <v>394177980.09</v>
      </c>
      <c r="J3177" s="10">
        <v>167169246.76</v>
      </c>
      <c r="K3177" s="10">
        <v>127080173.15</v>
      </c>
      <c r="L3177" s="10" t="s">
        <v>21</v>
      </c>
      <c r="M3177" s="10" t="s">
        <v>21</v>
      </c>
      <c r="N3177" s="10" t="s">
        <v>21</v>
      </c>
      <c r="O3177" s="10">
        <v>77177130.3</v>
      </c>
      <c r="P3177" s="10">
        <v>59407398.7</v>
      </c>
      <c r="Q3177" s="10">
        <v>12290625</v>
      </c>
      <c r="R3177" s="10">
        <v>0</v>
      </c>
      <c r="S3177" s="10">
        <v>0</v>
      </c>
      <c r="T3177" s="10">
        <v>25500000</v>
      </c>
      <c r="U3177" s="10">
        <v>15000000</v>
      </c>
      <c r="V3177" s="10">
        <v>10000000</v>
      </c>
      <c r="W3177" s="10">
        <v>11500000</v>
      </c>
      <c r="X3177" s="10" t="s">
        <v>21</v>
      </c>
      <c r="Y3177" s="10">
        <v>78999766.2</v>
      </c>
      <c r="Z3177" s="10">
        <v>88458547.7</v>
      </c>
      <c r="AA3177" s="10">
        <v>74277304.9</v>
      </c>
      <c r="AB3177" s="10">
        <v>68663505.9</v>
      </c>
      <c r="AC3177" s="10">
        <v>62542679.8</v>
      </c>
      <c r="AD3177" s="10">
        <v>51699521.1</v>
      </c>
      <c r="AE3177" s="10">
        <v>32389189.1</v>
      </c>
      <c r="AF3177" s="10">
        <v>38932652.1</v>
      </c>
      <c r="AG3177" s="10">
        <v>23254356.7</v>
      </c>
      <c r="AH3177" s="1" t="e">
        <f t="shared" si="1002"/>
        <v>#VALUE!</v>
      </c>
      <c r="AI3177" s="1">
        <f t="shared" si="1003"/>
        <v>757013174.29</v>
      </c>
      <c r="AJ3177" s="1">
        <f t="shared" si="1004"/>
        <v>680286936.77</v>
      </c>
      <c r="AK3177" s="1">
        <f t="shared" si="1005"/>
        <v>506222453.92</v>
      </c>
      <c r="AL3177" s="1">
        <f t="shared" si="1006"/>
        <v>442141188.76</v>
      </c>
      <c r="AM3177" s="1">
        <f t="shared" si="1007"/>
        <v>394177980.09</v>
      </c>
      <c r="AN3177" s="1">
        <f t="shared" si="1008"/>
        <v>192669246.76</v>
      </c>
      <c r="AO3177" s="1">
        <f t="shared" si="1009"/>
        <v>142080173.15</v>
      </c>
      <c r="AP3177" s="1" t="e">
        <f t="shared" si="1010"/>
        <v>#VALUE!</v>
      </c>
      <c r="AQ3177" s="1" t="e">
        <f t="shared" si="1011"/>
        <v>#VALUE!</v>
      </c>
      <c r="AR3177" s="2" t="e">
        <f t="shared" si="1012"/>
        <v>#VALUE!</v>
      </c>
      <c r="AS3177" s="2">
        <f t="shared" si="1013"/>
        <v>0.104357188068878</v>
      </c>
      <c r="AT3177" s="2">
        <f t="shared" si="1014"/>
        <v>0.130031230821513</v>
      </c>
      <c r="AU3177" s="2">
        <f t="shared" si="1015"/>
        <v>0.146728586068879</v>
      </c>
      <c r="AV3177" s="2">
        <f t="shared" si="1016"/>
        <v>0.15529769142877</v>
      </c>
      <c r="AW3177" s="2">
        <f t="shared" si="1017"/>
        <v>0.15866609237208</v>
      </c>
      <c r="AX3177" s="2">
        <f t="shared" si="1018"/>
        <v>0.268333021327477</v>
      </c>
      <c r="AY3177" s="2">
        <f t="shared" si="1019"/>
        <v>0.227964172494394</v>
      </c>
      <c r="AZ3177" s="2" t="e">
        <f t="shared" si="1020"/>
        <v>#VALUE!</v>
      </c>
      <c r="BA3177" s="2" t="e">
        <f t="shared" si="1021"/>
        <v>#VALUE!</v>
      </c>
    </row>
    <row r="3178" hidden="1" spans="1:53">
      <c r="A3178" s="8" t="s">
        <v>6370</v>
      </c>
      <c r="B3178" s="8" t="s">
        <v>6371</v>
      </c>
      <c r="C3178" s="9">
        <v>29.31</v>
      </c>
      <c r="D3178" s="10">
        <v>3532334383.62</v>
      </c>
      <c r="E3178" s="10">
        <v>3191832669.77</v>
      </c>
      <c r="F3178" s="10">
        <v>2558919120.87</v>
      </c>
      <c r="G3178" s="10">
        <v>2211614816.65</v>
      </c>
      <c r="H3178" s="10">
        <v>1994274754.5</v>
      </c>
      <c r="I3178" s="10">
        <v>1713098550.15</v>
      </c>
      <c r="J3178" s="10">
        <v>950828165.5</v>
      </c>
      <c r="K3178" s="10">
        <v>854861176.26</v>
      </c>
      <c r="L3178" s="10" t="s">
        <v>21</v>
      </c>
      <c r="M3178" s="10" t="s">
        <v>21</v>
      </c>
      <c r="N3178" s="10">
        <v>644756025</v>
      </c>
      <c r="O3178" s="10">
        <v>129172038</v>
      </c>
      <c r="P3178" s="10">
        <v>100000000</v>
      </c>
      <c r="Q3178" s="10">
        <v>0</v>
      </c>
      <c r="R3178" s="10">
        <v>0</v>
      </c>
      <c r="S3178" s="10">
        <v>1800000</v>
      </c>
      <c r="T3178" s="10">
        <v>0</v>
      </c>
      <c r="U3178" s="10">
        <v>0</v>
      </c>
      <c r="V3178" s="10">
        <v>0</v>
      </c>
      <c r="W3178" s="10">
        <v>0</v>
      </c>
      <c r="X3178" s="10">
        <v>595795949</v>
      </c>
      <c r="Y3178" s="10">
        <v>656179852</v>
      </c>
      <c r="Z3178" s="10">
        <v>546046484</v>
      </c>
      <c r="AA3178" s="10">
        <v>438549509</v>
      </c>
      <c r="AB3178" s="10">
        <v>441659065</v>
      </c>
      <c r="AC3178" s="10">
        <v>397386193</v>
      </c>
      <c r="AD3178" s="10">
        <v>346104327</v>
      </c>
      <c r="AE3178" s="10">
        <v>305541368</v>
      </c>
      <c r="AF3178" s="10">
        <v>292415377</v>
      </c>
      <c r="AG3178" s="10">
        <v>288776904</v>
      </c>
      <c r="AH3178" s="1">
        <f t="shared" si="1002"/>
        <v>4177090408.62</v>
      </c>
      <c r="AI3178" s="1">
        <f t="shared" si="1003"/>
        <v>3321004707.77</v>
      </c>
      <c r="AJ3178" s="1">
        <f t="shared" si="1004"/>
        <v>2658919120.87</v>
      </c>
      <c r="AK3178" s="1">
        <f t="shared" si="1005"/>
        <v>2211614816.65</v>
      </c>
      <c r="AL3178" s="1">
        <f t="shared" si="1006"/>
        <v>1994274754.5</v>
      </c>
      <c r="AM3178" s="1">
        <f t="shared" si="1007"/>
        <v>1714898550.15</v>
      </c>
      <c r="AN3178" s="1">
        <f t="shared" si="1008"/>
        <v>950828165.5</v>
      </c>
      <c r="AO3178" s="1">
        <f t="shared" si="1009"/>
        <v>854861176.26</v>
      </c>
      <c r="AP3178" s="1" t="e">
        <f t="shared" si="1010"/>
        <v>#VALUE!</v>
      </c>
      <c r="AQ3178" s="1" t="e">
        <f t="shared" si="1011"/>
        <v>#VALUE!</v>
      </c>
      <c r="AR3178" s="2">
        <f t="shared" si="1012"/>
        <v>0.142634200057172</v>
      </c>
      <c r="AS3178" s="2">
        <f t="shared" si="1013"/>
        <v>0.197584740083254</v>
      </c>
      <c r="AT3178" s="2">
        <f t="shared" si="1014"/>
        <v>0.205364081860953</v>
      </c>
      <c r="AU3178" s="2">
        <f t="shared" si="1015"/>
        <v>0.19829380129777</v>
      </c>
      <c r="AV3178" s="2">
        <f t="shared" si="1016"/>
        <v>0.22146349895039</v>
      </c>
      <c r="AW3178" s="2">
        <f t="shared" si="1017"/>
        <v>0.231725773495605</v>
      </c>
      <c r="AX3178" s="2">
        <f t="shared" si="1018"/>
        <v>0.364003023425372</v>
      </c>
      <c r="AY3178" s="2">
        <f t="shared" si="1019"/>
        <v>0.357416357749146</v>
      </c>
      <c r="AZ3178" s="2" t="e">
        <f t="shared" si="1020"/>
        <v>#VALUE!</v>
      </c>
      <c r="BA3178" s="2" t="e">
        <f t="shared" si="1021"/>
        <v>#VALUE!</v>
      </c>
    </row>
    <row r="3179" hidden="1" spans="1:53">
      <c r="A3179" s="8" t="s">
        <v>6372</v>
      </c>
      <c r="B3179" s="8" t="s">
        <v>6373</v>
      </c>
      <c r="C3179" s="9">
        <v>32.88</v>
      </c>
      <c r="D3179" s="10" t="s">
        <v>21</v>
      </c>
      <c r="E3179" s="10">
        <v>1583897783.8</v>
      </c>
      <c r="F3179" s="10">
        <v>1246685105.78</v>
      </c>
      <c r="G3179" s="10">
        <v>1163069914.81</v>
      </c>
      <c r="H3179" s="10">
        <v>1059968996.53</v>
      </c>
      <c r="I3179" s="10">
        <v>977661300.85</v>
      </c>
      <c r="J3179" s="10">
        <v>540653270.04</v>
      </c>
      <c r="K3179" s="10">
        <v>513226850.44</v>
      </c>
      <c r="L3179" s="10" t="s">
        <v>21</v>
      </c>
      <c r="M3179" s="10" t="s">
        <v>21</v>
      </c>
      <c r="N3179" s="10" t="s">
        <v>21</v>
      </c>
      <c r="O3179" s="10">
        <v>196366171</v>
      </c>
      <c r="P3179" s="10">
        <v>70077000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>
        <v>20000000</v>
      </c>
      <c r="X3179" s="10" t="s">
        <v>21</v>
      </c>
      <c r="Y3179" s="10">
        <v>388451608</v>
      </c>
      <c r="Z3179" s="10">
        <v>111395461</v>
      </c>
      <c r="AA3179" s="10">
        <v>121350168</v>
      </c>
      <c r="AB3179" s="10">
        <v>129776152</v>
      </c>
      <c r="AC3179" s="10">
        <v>190625067</v>
      </c>
      <c r="AD3179" s="10">
        <v>105532631</v>
      </c>
      <c r="AE3179" s="10">
        <v>115063477</v>
      </c>
      <c r="AF3179" s="10">
        <v>124522695</v>
      </c>
      <c r="AG3179" s="10">
        <v>88561898.1</v>
      </c>
      <c r="AH3179" s="1" t="e">
        <f t="shared" si="1002"/>
        <v>#VALUE!</v>
      </c>
      <c r="AI3179" s="1">
        <f t="shared" si="1003"/>
        <v>1780263954.8</v>
      </c>
      <c r="AJ3179" s="1">
        <f t="shared" si="1004"/>
        <v>1316762105.78</v>
      </c>
      <c r="AK3179" s="1">
        <f t="shared" si="1005"/>
        <v>1163069914.81</v>
      </c>
      <c r="AL3179" s="1">
        <f t="shared" si="1006"/>
        <v>1059968996.53</v>
      </c>
      <c r="AM3179" s="1">
        <f t="shared" si="1007"/>
        <v>977661300.85</v>
      </c>
      <c r="AN3179" s="1">
        <f t="shared" si="1008"/>
        <v>540653270.04</v>
      </c>
      <c r="AO3179" s="1">
        <f t="shared" si="1009"/>
        <v>513226850.44</v>
      </c>
      <c r="AP3179" s="1" t="e">
        <f t="shared" si="1010"/>
        <v>#VALUE!</v>
      </c>
      <c r="AQ3179" s="1" t="e">
        <f t="shared" si="1011"/>
        <v>#VALUE!</v>
      </c>
      <c r="AR3179" s="2" t="e">
        <f t="shared" si="1012"/>
        <v>#VALUE!</v>
      </c>
      <c r="AS3179" s="2">
        <f t="shared" si="1013"/>
        <v>0.218198883908561</v>
      </c>
      <c r="AT3179" s="2">
        <f t="shared" si="1014"/>
        <v>0.0845980154737317</v>
      </c>
      <c r="AU3179" s="2">
        <f t="shared" si="1015"/>
        <v>0.104336090595056</v>
      </c>
      <c r="AV3179" s="2">
        <f t="shared" si="1016"/>
        <v>0.122433913090709</v>
      </c>
      <c r="AW3179" s="2">
        <f t="shared" si="1017"/>
        <v>0.194980681790582</v>
      </c>
      <c r="AX3179" s="2">
        <f t="shared" si="1018"/>
        <v>0.195194659586896</v>
      </c>
      <c r="AY3179" s="2">
        <f t="shared" si="1019"/>
        <v>0.224196136467439</v>
      </c>
      <c r="AZ3179" s="2" t="e">
        <f t="shared" si="1020"/>
        <v>#VALUE!</v>
      </c>
      <c r="BA3179" s="2" t="e">
        <f t="shared" si="1021"/>
        <v>#VALUE!</v>
      </c>
    </row>
    <row r="3180" hidden="1" spans="1:53">
      <c r="A3180" s="8" t="s">
        <v>6374</v>
      </c>
      <c r="B3180" s="8" t="s">
        <v>6375</v>
      </c>
      <c r="C3180" s="9">
        <v>10.21</v>
      </c>
      <c r="D3180" s="10" t="s">
        <v>21</v>
      </c>
      <c r="E3180" s="10">
        <v>837313497.23</v>
      </c>
      <c r="F3180" s="10">
        <v>561783017.78</v>
      </c>
      <c r="G3180" s="10">
        <v>512306484.94</v>
      </c>
      <c r="H3180" s="10">
        <v>465670988.73</v>
      </c>
      <c r="I3180" s="10">
        <v>442888405.01</v>
      </c>
      <c r="J3180" s="10">
        <v>221352945.34</v>
      </c>
      <c r="K3180" s="10">
        <v>177779435.96</v>
      </c>
      <c r="L3180" s="10" t="s">
        <v>21</v>
      </c>
      <c r="M3180" s="10" t="s">
        <v>21</v>
      </c>
      <c r="N3180" s="10" t="s">
        <v>21</v>
      </c>
      <c r="O3180" s="10">
        <v>16000591.8</v>
      </c>
      <c r="P3180" s="10">
        <v>0</v>
      </c>
      <c r="Q3180" s="10">
        <v>0</v>
      </c>
      <c r="R3180" s="10">
        <v>15000000</v>
      </c>
      <c r="S3180" s="10">
        <v>0</v>
      </c>
      <c r="T3180" s="10">
        <v>0</v>
      </c>
      <c r="U3180" s="10">
        <v>33000000</v>
      </c>
      <c r="V3180" s="10">
        <v>56950000</v>
      </c>
      <c r="W3180" s="10">
        <v>51500000</v>
      </c>
      <c r="X3180" s="10" t="s">
        <v>21</v>
      </c>
      <c r="Y3180" s="10">
        <v>55699292.9</v>
      </c>
      <c r="Z3180" s="10">
        <v>62047736.2</v>
      </c>
      <c r="AA3180" s="10">
        <v>64181437.4</v>
      </c>
      <c r="AB3180" s="10">
        <v>42385271.7</v>
      </c>
      <c r="AC3180" s="10">
        <v>43748066.9</v>
      </c>
      <c r="AD3180" s="10">
        <v>50072651.8</v>
      </c>
      <c r="AE3180" s="10">
        <v>31385105.9</v>
      </c>
      <c r="AF3180" s="10">
        <v>36637025.4</v>
      </c>
      <c r="AG3180" s="10">
        <v>30576046.9</v>
      </c>
      <c r="AH3180" s="1" t="e">
        <f t="shared" si="1002"/>
        <v>#VALUE!</v>
      </c>
      <c r="AI3180" s="1">
        <f t="shared" si="1003"/>
        <v>853314089.03</v>
      </c>
      <c r="AJ3180" s="1">
        <f t="shared" si="1004"/>
        <v>561783017.78</v>
      </c>
      <c r="AK3180" s="1">
        <f t="shared" si="1005"/>
        <v>512306484.94</v>
      </c>
      <c r="AL3180" s="1">
        <f t="shared" si="1006"/>
        <v>480670988.73</v>
      </c>
      <c r="AM3180" s="1">
        <f t="shared" si="1007"/>
        <v>442888405.01</v>
      </c>
      <c r="AN3180" s="1">
        <f t="shared" si="1008"/>
        <v>221352945.34</v>
      </c>
      <c r="AO3180" s="1">
        <f t="shared" si="1009"/>
        <v>210779435.96</v>
      </c>
      <c r="AP3180" s="1" t="e">
        <f t="shared" si="1010"/>
        <v>#VALUE!</v>
      </c>
      <c r="AQ3180" s="1" t="e">
        <f t="shared" si="1011"/>
        <v>#VALUE!</v>
      </c>
      <c r="AR3180" s="2" t="e">
        <f t="shared" si="1012"/>
        <v>#VALUE!</v>
      </c>
      <c r="AS3180" s="2">
        <f t="shared" si="1013"/>
        <v>0.065274080922906</v>
      </c>
      <c r="AT3180" s="2">
        <f t="shared" si="1014"/>
        <v>0.110447867301497</v>
      </c>
      <c r="AU3180" s="2">
        <f t="shared" si="1015"/>
        <v>0.125279377260892</v>
      </c>
      <c r="AV3180" s="2">
        <f t="shared" si="1016"/>
        <v>0.0881793840148078</v>
      </c>
      <c r="AW3180" s="2">
        <f t="shared" si="1017"/>
        <v>0.0987789845141965</v>
      </c>
      <c r="AX3180" s="2">
        <f t="shared" si="1018"/>
        <v>0.226211816260624</v>
      </c>
      <c r="AY3180" s="2">
        <f t="shared" si="1019"/>
        <v>0.148900227183244</v>
      </c>
      <c r="AZ3180" s="2" t="e">
        <f t="shared" si="1020"/>
        <v>#VALUE!</v>
      </c>
      <c r="BA3180" s="2" t="e">
        <f t="shared" si="1021"/>
        <v>#VALUE!</v>
      </c>
    </row>
    <row r="3181" hidden="1" spans="1:53">
      <c r="A3181" s="8" t="s">
        <v>6376</v>
      </c>
      <c r="B3181" s="8" t="s">
        <v>6377</v>
      </c>
      <c r="C3181" s="9">
        <v>17.6</v>
      </c>
      <c r="D3181" s="10" t="s">
        <v>21</v>
      </c>
      <c r="E3181" s="10">
        <v>1218241127.61</v>
      </c>
      <c r="F3181" s="10">
        <v>1153016633.43</v>
      </c>
      <c r="G3181" s="10">
        <v>726618615.48</v>
      </c>
      <c r="H3181" s="10">
        <v>652832022.47</v>
      </c>
      <c r="I3181" s="10">
        <v>626372255.52</v>
      </c>
      <c r="J3181" s="10">
        <v>356525654.44</v>
      </c>
      <c r="K3181" s="10">
        <v>301319143.32</v>
      </c>
      <c r="L3181" s="10" t="s">
        <v>21</v>
      </c>
      <c r="M3181" s="10" t="s">
        <v>21</v>
      </c>
      <c r="N3181" s="10" t="s">
        <v>21</v>
      </c>
      <c r="O3181" s="10">
        <v>582654947</v>
      </c>
      <c r="P3181" s="10">
        <v>223859507</v>
      </c>
      <c r="Q3181" s="10">
        <v>381170415</v>
      </c>
      <c r="R3181" s="10">
        <v>297023621</v>
      </c>
      <c r="S3181" s="10">
        <v>216782623</v>
      </c>
      <c r="T3181" s="10">
        <v>154362279</v>
      </c>
      <c r="U3181" s="10">
        <v>154638067</v>
      </c>
      <c r="V3181" s="10">
        <v>140287324</v>
      </c>
      <c r="W3181" s="10">
        <v>128913500</v>
      </c>
      <c r="X3181" s="10" t="s">
        <v>21</v>
      </c>
      <c r="Y3181" s="10">
        <v>85877400.3</v>
      </c>
      <c r="Z3181" s="10">
        <v>87725209.2</v>
      </c>
      <c r="AA3181" s="10">
        <v>71748374.9</v>
      </c>
      <c r="AB3181" s="10">
        <v>50691776.1</v>
      </c>
      <c r="AC3181" s="10">
        <v>52175569.4</v>
      </c>
      <c r="AD3181" s="10">
        <v>68261616</v>
      </c>
      <c r="AE3181" s="10">
        <v>81545608.5</v>
      </c>
      <c r="AF3181" s="10">
        <v>49325571.5</v>
      </c>
      <c r="AG3181" s="10">
        <v>27772300</v>
      </c>
      <c r="AH3181" s="1" t="e">
        <f t="shared" si="1002"/>
        <v>#VALUE!</v>
      </c>
      <c r="AI3181" s="1">
        <f t="shared" si="1003"/>
        <v>1800896074.61</v>
      </c>
      <c r="AJ3181" s="1">
        <f t="shared" si="1004"/>
        <v>1376876140.43</v>
      </c>
      <c r="AK3181" s="1">
        <f t="shared" si="1005"/>
        <v>1107789030.48</v>
      </c>
      <c r="AL3181" s="1">
        <f t="shared" si="1006"/>
        <v>949855643.47</v>
      </c>
      <c r="AM3181" s="1">
        <f t="shared" si="1007"/>
        <v>843154878.52</v>
      </c>
      <c r="AN3181" s="1">
        <f t="shared" si="1008"/>
        <v>510887933.44</v>
      </c>
      <c r="AO3181" s="1">
        <f t="shared" si="1009"/>
        <v>455957210.32</v>
      </c>
      <c r="AP3181" s="1" t="e">
        <f t="shared" si="1010"/>
        <v>#VALUE!</v>
      </c>
      <c r="AQ3181" s="1" t="e">
        <f t="shared" si="1011"/>
        <v>#VALUE!</v>
      </c>
      <c r="AR3181" s="2" t="e">
        <f t="shared" si="1012"/>
        <v>#VALUE!</v>
      </c>
      <c r="AS3181" s="2">
        <f t="shared" si="1013"/>
        <v>0.0476859278615494</v>
      </c>
      <c r="AT3181" s="2">
        <f t="shared" si="1014"/>
        <v>0.0637132176410605</v>
      </c>
      <c r="AU3181" s="2">
        <f t="shared" si="1015"/>
        <v>0.0647671830338596</v>
      </c>
      <c r="AV3181" s="2">
        <f t="shared" si="1016"/>
        <v>0.0533678737906041</v>
      </c>
      <c r="AW3181" s="2">
        <f t="shared" si="1017"/>
        <v>0.06188135860826</v>
      </c>
      <c r="AX3181" s="2">
        <f t="shared" si="1018"/>
        <v>0.133613678327395</v>
      </c>
      <c r="AY3181" s="2">
        <f t="shared" si="1019"/>
        <v>0.178844871085095</v>
      </c>
      <c r="AZ3181" s="2" t="e">
        <f t="shared" si="1020"/>
        <v>#VALUE!</v>
      </c>
      <c r="BA3181" s="2" t="e">
        <f t="shared" si="1021"/>
        <v>#VALUE!</v>
      </c>
    </row>
    <row r="3182" hidden="1" spans="1:53">
      <c r="A3182" s="8" t="s">
        <v>6378</v>
      </c>
      <c r="B3182" s="8" t="s">
        <v>6379</v>
      </c>
      <c r="C3182" s="9">
        <v>8.68</v>
      </c>
      <c r="D3182" s="10" t="s">
        <v>21</v>
      </c>
      <c r="E3182" s="10">
        <v>1273144103.57</v>
      </c>
      <c r="F3182" s="10">
        <v>720374708.82</v>
      </c>
      <c r="G3182" s="10">
        <v>591640888.51</v>
      </c>
      <c r="H3182" s="10">
        <v>524691410.57</v>
      </c>
      <c r="I3182" s="10">
        <v>469786607.97</v>
      </c>
      <c r="J3182" s="10">
        <v>237603025.77</v>
      </c>
      <c r="K3182" s="10">
        <v>182431928.51</v>
      </c>
      <c r="L3182" s="10" t="s">
        <v>21</v>
      </c>
      <c r="M3182" s="10" t="s">
        <v>21</v>
      </c>
      <c r="N3182" s="10" t="s">
        <v>21</v>
      </c>
      <c r="O3182" s="10">
        <v>543476769</v>
      </c>
      <c r="P3182" s="10">
        <v>361334456</v>
      </c>
      <c r="Q3182" s="10">
        <v>111873040</v>
      </c>
      <c r="R3182" s="10">
        <v>131209852</v>
      </c>
      <c r="S3182" s="10">
        <v>114375240</v>
      </c>
      <c r="T3182" s="10">
        <v>85000000</v>
      </c>
      <c r="U3182" s="10">
        <v>108800000</v>
      </c>
      <c r="V3182" s="10">
        <v>133357257</v>
      </c>
      <c r="W3182" s="10">
        <v>118484500</v>
      </c>
      <c r="X3182" s="10" t="s">
        <v>21</v>
      </c>
      <c r="Y3182" s="10">
        <v>122913485</v>
      </c>
      <c r="Z3182" s="10">
        <v>108545958</v>
      </c>
      <c r="AA3182" s="10">
        <v>87001301.3</v>
      </c>
      <c r="AB3182" s="10">
        <v>81862101.7</v>
      </c>
      <c r="AC3182" s="10">
        <v>67006629.5</v>
      </c>
      <c r="AD3182" s="10">
        <v>67009933.2</v>
      </c>
      <c r="AE3182" s="10">
        <v>43794458.1</v>
      </c>
      <c r="AF3182" s="10">
        <v>37695108.4</v>
      </c>
      <c r="AG3182" s="10">
        <v>36511986.4</v>
      </c>
      <c r="AH3182" s="1" t="e">
        <f t="shared" si="1002"/>
        <v>#VALUE!</v>
      </c>
      <c r="AI3182" s="1">
        <f t="shared" si="1003"/>
        <v>1816620872.57</v>
      </c>
      <c r="AJ3182" s="1">
        <f t="shared" si="1004"/>
        <v>1081709164.82</v>
      </c>
      <c r="AK3182" s="1">
        <f t="shared" si="1005"/>
        <v>703513928.51</v>
      </c>
      <c r="AL3182" s="1">
        <f t="shared" si="1006"/>
        <v>655901262.57</v>
      </c>
      <c r="AM3182" s="1">
        <f t="shared" si="1007"/>
        <v>584161847.97</v>
      </c>
      <c r="AN3182" s="1">
        <f t="shared" si="1008"/>
        <v>322603025.77</v>
      </c>
      <c r="AO3182" s="1">
        <f t="shared" si="1009"/>
        <v>291231928.51</v>
      </c>
      <c r="AP3182" s="1" t="e">
        <f t="shared" si="1010"/>
        <v>#VALUE!</v>
      </c>
      <c r="AQ3182" s="1" t="e">
        <f t="shared" si="1011"/>
        <v>#VALUE!</v>
      </c>
      <c r="AR3182" s="2" t="e">
        <f t="shared" si="1012"/>
        <v>#VALUE!</v>
      </c>
      <c r="AS3182" s="2">
        <f t="shared" si="1013"/>
        <v>0.0676605046523067</v>
      </c>
      <c r="AT3182" s="2">
        <f t="shared" si="1014"/>
        <v>0.100346711972309</v>
      </c>
      <c r="AU3182" s="2">
        <f t="shared" si="1015"/>
        <v>0.123666778686619</v>
      </c>
      <c r="AV3182" s="2">
        <f t="shared" si="1016"/>
        <v>0.124808574661439</v>
      </c>
      <c r="AW3182" s="2">
        <f t="shared" si="1017"/>
        <v>0.114705590125155</v>
      </c>
      <c r="AX3182" s="2">
        <f t="shared" si="1018"/>
        <v>0.207716381580918</v>
      </c>
      <c r="AY3182" s="2">
        <f t="shared" si="1019"/>
        <v>0.150376568682085</v>
      </c>
      <c r="AZ3182" s="2" t="e">
        <f t="shared" si="1020"/>
        <v>#VALUE!</v>
      </c>
      <c r="BA3182" s="2" t="e">
        <f t="shared" si="1021"/>
        <v>#VALUE!</v>
      </c>
    </row>
    <row r="3183" hidden="1" spans="1:53">
      <c r="A3183" s="8" t="s">
        <v>6380</v>
      </c>
      <c r="B3183" s="8" t="s">
        <v>6381</v>
      </c>
      <c r="C3183" s="9">
        <v>31.22</v>
      </c>
      <c r="D3183" s="10" t="s">
        <v>21</v>
      </c>
      <c r="E3183" s="10">
        <v>2590982200.21</v>
      </c>
      <c r="F3183" s="10">
        <v>2227993388.76</v>
      </c>
      <c r="G3183" s="10">
        <v>1929195827.85</v>
      </c>
      <c r="H3183" s="10">
        <v>1872299845.68</v>
      </c>
      <c r="I3183" s="10">
        <v>1699511406.72</v>
      </c>
      <c r="J3183" s="10">
        <v>666322628.5</v>
      </c>
      <c r="K3183" s="10">
        <v>522131814.41</v>
      </c>
      <c r="L3183" s="10" t="s">
        <v>21</v>
      </c>
      <c r="M3183" s="10" t="s">
        <v>21</v>
      </c>
      <c r="N3183" s="10" t="s">
        <v>21</v>
      </c>
      <c r="O3183" s="10">
        <v>504954000</v>
      </c>
      <c r="P3183" s="10">
        <v>108209016</v>
      </c>
      <c r="Q3183" s="10">
        <v>11159822.8</v>
      </c>
      <c r="R3183" s="10">
        <v>0</v>
      </c>
      <c r="S3183" s="10">
        <v>0</v>
      </c>
      <c r="T3183" s="10">
        <v>1119872.97</v>
      </c>
      <c r="U3183" s="10">
        <v>854224.15</v>
      </c>
      <c r="V3183" s="10">
        <v>23766289</v>
      </c>
      <c r="W3183" s="10">
        <v>22048769</v>
      </c>
      <c r="X3183" s="10" t="s">
        <v>21</v>
      </c>
      <c r="Y3183" s="10">
        <v>538400288</v>
      </c>
      <c r="Z3183" s="10">
        <v>425881964</v>
      </c>
      <c r="AA3183" s="10">
        <v>370905348</v>
      </c>
      <c r="AB3183" s="10">
        <v>302119915</v>
      </c>
      <c r="AC3183" s="10">
        <v>273630872</v>
      </c>
      <c r="AD3183" s="10">
        <v>197302822</v>
      </c>
      <c r="AE3183" s="10">
        <v>143691449</v>
      </c>
      <c r="AF3183" s="10">
        <v>126032359</v>
      </c>
      <c r="AG3183" s="10">
        <v>83993301.9</v>
      </c>
      <c r="AH3183" s="1" t="e">
        <f t="shared" si="1002"/>
        <v>#VALUE!</v>
      </c>
      <c r="AI3183" s="1">
        <f t="shared" si="1003"/>
        <v>3095936200.21</v>
      </c>
      <c r="AJ3183" s="1">
        <f t="shared" si="1004"/>
        <v>2336202404.76</v>
      </c>
      <c r="AK3183" s="1">
        <f t="shared" si="1005"/>
        <v>1940355650.65</v>
      </c>
      <c r="AL3183" s="1">
        <f t="shared" si="1006"/>
        <v>1872299845.68</v>
      </c>
      <c r="AM3183" s="1">
        <f t="shared" si="1007"/>
        <v>1699511406.72</v>
      </c>
      <c r="AN3183" s="1">
        <f t="shared" si="1008"/>
        <v>667442501.47</v>
      </c>
      <c r="AO3183" s="1">
        <f t="shared" si="1009"/>
        <v>522986038.56</v>
      </c>
      <c r="AP3183" s="1" t="e">
        <f t="shared" si="1010"/>
        <v>#VALUE!</v>
      </c>
      <c r="AQ3183" s="1" t="e">
        <f t="shared" si="1011"/>
        <v>#VALUE!</v>
      </c>
      <c r="AR3183" s="2" t="e">
        <f t="shared" si="1012"/>
        <v>#VALUE!</v>
      </c>
      <c r="AS3183" s="2">
        <f t="shared" si="1013"/>
        <v>0.173905485508222</v>
      </c>
      <c r="AT3183" s="2">
        <f t="shared" si="1014"/>
        <v>0.182296689333196</v>
      </c>
      <c r="AU3183" s="2">
        <f t="shared" si="1015"/>
        <v>0.191153280521409</v>
      </c>
      <c r="AV3183" s="2">
        <f t="shared" si="1016"/>
        <v>0.161362997330309</v>
      </c>
      <c r="AW3183" s="2">
        <f t="shared" si="1017"/>
        <v>0.161005610740853</v>
      </c>
      <c r="AX3183" s="2">
        <f t="shared" si="1018"/>
        <v>0.295610215959357</v>
      </c>
      <c r="AY3183" s="2">
        <f t="shared" si="1019"/>
        <v>0.2747519788399</v>
      </c>
      <c r="AZ3183" s="2" t="e">
        <f t="shared" si="1020"/>
        <v>#VALUE!</v>
      </c>
      <c r="BA3183" s="2" t="e">
        <f t="shared" si="1021"/>
        <v>#VALUE!</v>
      </c>
    </row>
    <row r="3184" hidden="1" spans="1:53">
      <c r="A3184" s="8" t="s">
        <v>6382</v>
      </c>
      <c r="B3184" s="8" t="s">
        <v>6383</v>
      </c>
      <c r="C3184" s="9">
        <v>33.96</v>
      </c>
      <c r="D3184" s="10" t="s">
        <v>21</v>
      </c>
      <c r="E3184" s="10">
        <v>809424419.34</v>
      </c>
      <c r="F3184" s="10">
        <v>800937428.39</v>
      </c>
      <c r="G3184" s="10">
        <v>780084114.12</v>
      </c>
      <c r="H3184" s="10">
        <v>737970829.28</v>
      </c>
      <c r="I3184" s="10">
        <v>661992683.5</v>
      </c>
      <c r="J3184" s="10">
        <v>348041968.94</v>
      </c>
      <c r="K3184" s="10">
        <v>293142691.31</v>
      </c>
      <c r="L3184" s="10" t="s">
        <v>21</v>
      </c>
      <c r="M3184" s="10" t="s">
        <v>21</v>
      </c>
      <c r="N3184" s="10" t="s">
        <v>21</v>
      </c>
      <c r="O3184" s="10">
        <v>254634268</v>
      </c>
      <c r="P3184" s="10">
        <v>245748313</v>
      </c>
      <c r="Q3184" s="10">
        <v>270506449</v>
      </c>
      <c r="R3184" s="10">
        <v>235984512</v>
      </c>
      <c r="S3184" s="10">
        <v>156411733</v>
      </c>
      <c r="T3184" s="10">
        <v>30834639.3</v>
      </c>
      <c r="U3184" s="10">
        <v>136994379</v>
      </c>
      <c r="V3184" s="10">
        <v>6029450</v>
      </c>
      <c r="W3184" s="10">
        <v>4667540</v>
      </c>
      <c r="X3184" s="10" t="s">
        <v>21</v>
      </c>
      <c r="Y3184" s="10">
        <v>19436361.3</v>
      </c>
      <c r="Z3184" s="10">
        <v>40049227.4</v>
      </c>
      <c r="AA3184" s="10">
        <v>58392280.3</v>
      </c>
      <c r="AB3184" s="10">
        <v>87689013.1</v>
      </c>
      <c r="AC3184" s="10">
        <v>63247362.6</v>
      </c>
      <c r="AD3184" s="10">
        <v>69232891.5</v>
      </c>
      <c r="AE3184" s="10">
        <v>54228748.5</v>
      </c>
      <c r="AF3184" s="10">
        <v>26504606.9</v>
      </c>
      <c r="AG3184" s="10">
        <v>14542218.2</v>
      </c>
      <c r="AH3184" s="1" t="e">
        <f t="shared" si="1002"/>
        <v>#VALUE!</v>
      </c>
      <c r="AI3184" s="1">
        <f t="shared" si="1003"/>
        <v>1064058687.34</v>
      </c>
      <c r="AJ3184" s="1">
        <f t="shared" si="1004"/>
        <v>1046685741.39</v>
      </c>
      <c r="AK3184" s="1">
        <f t="shared" si="1005"/>
        <v>1050590563.12</v>
      </c>
      <c r="AL3184" s="1">
        <f t="shared" si="1006"/>
        <v>973955341.28</v>
      </c>
      <c r="AM3184" s="1">
        <f t="shared" si="1007"/>
        <v>818404416.5</v>
      </c>
      <c r="AN3184" s="1">
        <f t="shared" si="1008"/>
        <v>378876608.24</v>
      </c>
      <c r="AO3184" s="1">
        <f t="shared" si="1009"/>
        <v>430137070.31</v>
      </c>
      <c r="AP3184" s="1" t="e">
        <f t="shared" si="1010"/>
        <v>#VALUE!</v>
      </c>
      <c r="AQ3184" s="1" t="e">
        <f t="shared" si="1011"/>
        <v>#VALUE!</v>
      </c>
      <c r="AR3184" s="2" t="e">
        <f t="shared" si="1012"/>
        <v>#VALUE!</v>
      </c>
      <c r="AS3184" s="2">
        <f t="shared" si="1013"/>
        <v>0.0182662493443742</v>
      </c>
      <c r="AT3184" s="2">
        <f t="shared" si="1014"/>
        <v>0.0382628957444424</v>
      </c>
      <c r="AU3184" s="2">
        <f t="shared" si="1015"/>
        <v>0.0555804348047721</v>
      </c>
      <c r="AV3184" s="2">
        <f t="shared" si="1016"/>
        <v>0.0900339157078358</v>
      </c>
      <c r="AW3184" s="2">
        <f t="shared" si="1017"/>
        <v>0.0772813065580518</v>
      </c>
      <c r="AX3184" s="2">
        <f t="shared" si="1018"/>
        <v>0.182732029358076</v>
      </c>
      <c r="AY3184" s="2">
        <f t="shared" si="1019"/>
        <v>0.12607318048853</v>
      </c>
      <c r="AZ3184" s="2" t="e">
        <f t="shared" si="1020"/>
        <v>#VALUE!</v>
      </c>
      <c r="BA3184" s="2" t="e">
        <f t="shared" si="1021"/>
        <v>#VALUE!</v>
      </c>
    </row>
    <row r="3185" hidden="1" spans="1:53">
      <c r="A3185" s="8" t="s">
        <v>6384</v>
      </c>
      <c r="B3185" s="8" t="s">
        <v>6385</v>
      </c>
      <c r="C3185" s="9">
        <v>53.5</v>
      </c>
      <c r="D3185" s="10" t="s">
        <v>21</v>
      </c>
      <c r="E3185" s="10">
        <v>2391356257.52</v>
      </c>
      <c r="F3185" s="10">
        <v>1039748079.69</v>
      </c>
      <c r="G3185" s="10">
        <v>590587432.47</v>
      </c>
      <c r="H3185" s="10">
        <v>553748840.01</v>
      </c>
      <c r="I3185" s="10">
        <v>499128981.47</v>
      </c>
      <c r="J3185" s="10">
        <v>268631409.38</v>
      </c>
      <c r="K3185" s="10">
        <v>228915538.98</v>
      </c>
      <c r="L3185" s="10" t="s">
        <v>21</v>
      </c>
      <c r="M3185" s="10" t="s">
        <v>21</v>
      </c>
      <c r="N3185" s="10" t="s">
        <v>21</v>
      </c>
      <c r="O3185" s="10">
        <v>266998269</v>
      </c>
      <c r="P3185" s="10">
        <v>285162913</v>
      </c>
      <c r="Q3185" s="10">
        <v>218338222</v>
      </c>
      <c r="R3185" s="10">
        <v>111448149</v>
      </c>
      <c r="S3185" s="10">
        <v>38279821.6</v>
      </c>
      <c r="T3185" s="10">
        <v>61869254.5</v>
      </c>
      <c r="U3185" s="10">
        <v>21585202.6</v>
      </c>
      <c r="V3185" s="10">
        <v>21361211.4</v>
      </c>
      <c r="W3185" s="10">
        <v>27172132.8</v>
      </c>
      <c r="X3185" s="10" t="s">
        <v>21</v>
      </c>
      <c r="Y3185" s="10">
        <v>514029807</v>
      </c>
      <c r="Z3185" s="10">
        <v>115462012</v>
      </c>
      <c r="AA3185" s="10">
        <v>45749600.3</v>
      </c>
      <c r="AB3185" s="10">
        <v>60163589.4</v>
      </c>
      <c r="AC3185" s="10">
        <v>59205477.5</v>
      </c>
      <c r="AD3185" s="10">
        <v>40439260.6</v>
      </c>
      <c r="AE3185" s="10">
        <v>32737496.9</v>
      </c>
      <c r="AF3185" s="10">
        <v>31496345.2</v>
      </c>
      <c r="AG3185" s="10">
        <v>31267811.7</v>
      </c>
      <c r="AH3185" s="1" t="e">
        <f t="shared" si="1002"/>
        <v>#VALUE!</v>
      </c>
      <c r="AI3185" s="1">
        <f t="shared" si="1003"/>
        <v>2658354526.52</v>
      </c>
      <c r="AJ3185" s="1">
        <f t="shared" si="1004"/>
        <v>1324910992.69</v>
      </c>
      <c r="AK3185" s="1">
        <f t="shared" si="1005"/>
        <v>808925654.47</v>
      </c>
      <c r="AL3185" s="1">
        <f t="shared" si="1006"/>
        <v>665196989.01</v>
      </c>
      <c r="AM3185" s="1">
        <f t="shared" si="1007"/>
        <v>537408803.07</v>
      </c>
      <c r="AN3185" s="1">
        <f t="shared" si="1008"/>
        <v>330500663.88</v>
      </c>
      <c r="AO3185" s="1">
        <f t="shared" si="1009"/>
        <v>250500741.58</v>
      </c>
      <c r="AP3185" s="1" t="e">
        <f t="shared" si="1010"/>
        <v>#VALUE!</v>
      </c>
      <c r="AQ3185" s="1" t="e">
        <f t="shared" si="1011"/>
        <v>#VALUE!</v>
      </c>
      <c r="AR3185" s="2" t="e">
        <f t="shared" si="1012"/>
        <v>#VALUE!</v>
      </c>
      <c r="AS3185" s="2">
        <f t="shared" si="1013"/>
        <v>0.193363903073119</v>
      </c>
      <c r="AT3185" s="2">
        <f t="shared" si="1014"/>
        <v>0.0871469952600926</v>
      </c>
      <c r="AU3185" s="2">
        <f t="shared" si="1015"/>
        <v>0.0565560012186468</v>
      </c>
      <c r="AV3185" s="2">
        <f t="shared" si="1016"/>
        <v>0.0904447710888474</v>
      </c>
      <c r="AW3185" s="2">
        <f t="shared" si="1017"/>
        <v>0.110168417714379</v>
      </c>
      <c r="AX3185" s="2">
        <f t="shared" si="1018"/>
        <v>0.122357577516646</v>
      </c>
      <c r="AY3185" s="2">
        <f t="shared" si="1019"/>
        <v>0.130688223489929</v>
      </c>
      <c r="AZ3185" s="2" t="e">
        <f t="shared" si="1020"/>
        <v>#VALUE!</v>
      </c>
      <c r="BA3185" s="2" t="e">
        <f t="shared" si="1021"/>
        <v>#VALUE!</v>
      </c>
    </row>
    <row r="3186" hidden="1" spans="1:53">
      <c r="A3186" s="8" t="s">
        <v>6386</v>
      </c>
      <c r="B3186" s="8" t="s">
        <v>6387</v>
      </c>
      <c r="C3186" s="9">
        <v>7.97</v>
      </c>
      <c r="D3186" s="10" t="s">
        <v>21</v>
      </c>
      <c r="E3186" s="10">
        <v>1054214482.99</v>
      </c>
      <c r="F3186" s="10">
        <v>1008364679.93</v>
      </c>
      <c r="G3186" s="10">
        <v>930417456.83</v>
      </c>
      <c r="H3186" s="10">
        <v>587776408.7</v>
      </c>
      <c r="I3186" s="10">
        <v>573580255.04</v>
      </c>
      <c r="J3186" s="10">
        <v>247476335.32</v>
      </c>
      <c r="K3186" s="10">
        <v>193081896.25</v>
      </c>
      <c r="L3186" s="10" t="s">
        <v>21</v>
      </c>
      <c r="M3186" s="10" t="s">
        <v>21</v>
      </c>
      <c r="N3186" s="10" t="s">
        <v>21</v>
      </c>
      <c r="O3186" s="10">
        <v>20235467.2</v>
      </c>
      <c r="P3186" s="10">
        <v>64085066.7</v>
      </c>
      <c r="Q3186" s="10">
        <v>78551890.3</v>
      </c>
      <c r="R3186" s="10">
        <v>0</v>
      </c>
      <c r="S3186" s="10">
        <v>0</v>
      </c>
      <c r="T3186" s="10">
        <v>0</v>
      </c>
      <c r="U3186" s="10">
        <v>0</v>
      </c>
      <c r="V3186" s="10">
        <v>7000000</v>
      </c>
      <c r="W3186" s="10">
        <v>0</v>
      </c>
      <c r="X3186" s="10" t="s">
        <v>21</v>
      </c>
      <c r="Y3186" s="10">
        <v>59735096.8</v>
      </c>
      <c r="Z3186" s="10">
        <v>86815611</v>
      </c>
      <c r="AA3186" s="10">
        <v>30369272</v>
      </c>
      <c r="AB3186" s="10">
        <v>29531506.3</v>
      </c>
      <c r="AC3186" s="10">
        <v>59391853.8</v>
      </c>
      <c r="AD3186" s="10">
        <v>63106608.3</v>
      </c>
      <c r="AE3186" s="10">
        <v>58032447.5</v>
      </c>
      <c r="AF3186" s="10">
        <v>44985115.7</v>
      </c>
      <c r="AG3186" s="10">
        <v>9567014.16</v>
      </c>
      <c r="AH3186" s="1" t="e">
        <f t="shared" si="1002"/>
        <v>#VALUE!</v>
      </c>
      <c r="AI3186" s="1">
        <f t="shared" si="1003"/>
        <v>1074449950.19</v>
      </c>
      <c r="AJ3186" s="1">
        <f t="shared" si="1004"/>
        <v>1072449746.63</v>
      </c>
      <c r="AK3186" s="1">
        <f t="shared" si="1005"/>
        <v>1008969347.13</v>
      </c>
      <c r="AL3186" s="1">
        <f t="shared" si="1006"/>
        <v>587776408.7</v>
      </c>
      <c r="AM3186" s="1">
        <f t="shared" si="1007"/>
        <v>573580255.04</v>
      </c>
      <c r="AN3186" s="1">
        <f t="shared" si="1008"/>
        <v>247476335.32</v>
      </c>
      <c r="AO3186" s="1">
        <f t="shared" si="1009"/>
        <v>193081896.25</v>
      </c>
      <c r="AP3186" s="1" t="e">
        <f t="shared" si="1010"/>
        <v>#VALUE!</v>
      </c>
      <c r="AQ3186" s="1" t="e">
        <f t="shared" si="1011"/>
        <v>#VALUE!</v>
      </c>
      <c r="AR3186" s="2" t="e">
        <f t="shared" si="1012"/>
        <v>#VALUE!</v>
      </c>
      <c r="AS3186" s="2">
        <f t="shared" si="1013"/>
        <v>0.05559597893735</v>
      </c>
      <c r="AT3186" s="2">
        <f t="shared" si="1014"/>
        <v>0.0809507496950827</v>
      </c>
      <c r="AU3186" s="2">
        <f t="shared" si="1015"/>
        <v>0.0300993009216633</v>
      </c>
      <c r="AV3186" s="2">
        <f t="shared" si="1016"/>
        <v>0.0502427553452095</v>
      </c>
      <c r="AW3186" s="2">
        <f t="shared" si="1017"/>
        <v>0.103545847818381</v>
      </c>
      <c r="AX3186" s="2">
        <f t="shared" si="1018"/>
        <v>0.2550005769982</v>
      </c>
      <c r="AY3186" s="2">
        <f t="shared" si="1019"/>
        <v>0.300558719523141</v>
      </c>
      <c r="AZ3186" s="2" t="e">
        <f t="shared" si="1020"/>
        <v>#VALUE!</v>
      </c>
      <c r="BA3186" s="2" t="e">
        <f t="shared" si="1021"/>
        <v>#VALUE!</v>
      </c>
    </row>
    <row r="3187" hidden="1" spans="1:53">
      <c r="A3187" s="8" t="s">
        <v>6388</v>
      </c>
      <c r="B3187" s="8" t="s">
        <v>6389</v>
      </c>
      <c r="C3187" s="9">
        <v>12.57</v>
      </c>
      <c r="D3187" s="10" t="s">
        <v>21</v>
      </c>
      <c r="E3187" s="10">
        <v>1159031452.05</v>
      </c>
      <c r="F3187" s="10">
        <v>1037202828.46</v>
      </c>
      <c r="G3187" s="10">
        <v>1045604523.8</v>
      </c>
      <c r="H3187" s="10">
        <v>1056216611.57</v>
      </c>
      <c r="I3187" s="10">
        <v>972343978.45</v>
      </c>
      <c r="J3187" s="10">
        <v>387354043.43</v>
      </c>
      <c r="K3187" s="10">
        <v>301647094.17</v>
      </c>
      <c r="L3187" s="10" t="s">
        <v>21</v>
      </c>
      <c r="M3187" s="10" t="s">
        <v>21</v>
      </c>
      <c r="N3187" s="10" t="s">
        <v>21</v>
      </c>
      <c r="O3187" s="10">
        <v>368189879</v>
      </c>
      <c r="P3187" s="10">
        <v>171945251</v>
      </c>
      <c r="Q3187" s="10">
        <v>183742385</v>
      </c>
      <c r="R3187" s="10">
        <v>227263740</v>
      </c>
      <c r="S3187" s="10">
        <v>157971476</v>
      </c>
      <c r="T3187" s="10">
        <v>162660426</v>
      </c>
      <c r="U3187" s="10">
        <v>118917712</v>
      </c>
      <c r="V3187" s="10">
        <v>93883262.1</v>
      </c>
      <c r="W3187" s="10">
        <v>75669778.6</v>
      </c>
      <c r="X3187" s="10" t="s">
        <v>21</v>
      </c>
      <c r="Y3187" s="10">
        <v>97267214.1</v>
      </c>
      <c r="Z3187" s="10">
        <v>28600850.8</v>
      </c>
      <c r="AA3187" s="10">
        <v>30985404.6</v>
      </c>
      <c r="AB3187" s="10">
        <v>141142707</v>
      </c>
      <c r="AC3187" s="10">
        <v>175145610</v>
      </c>
      <c r="AD3187" s="10">
        <v>115961429</v>
      </c>
      <c r="AE3187" s="10">
        <v>59559814.5</v>
      </c>
      <c r="AF3187" s="10">
        <v>58939052.6</v>
      </c>
      <c r="AG3187" s="10">
        <v>55280175.6</v>
      </c>
      <c r="AH3187" s="1" t="e">
        <f t="shared" si="1002"/>
        <v>#VALUE!</v>
      </c>
      <c r="AI3187" s="1">
        <f t="shared" si="1003"/>
        <v>1527221331.05</v>
      </c>
      <c r="AJ3187" s="1">
        <f t="shared" si="1004"/>
        <v>1209148079.46</v>
      </c>
      <c r="AK3187" s="1">
        <f t="shared" si="1005"/>
        <v>1229346908.8</v>
      </c>
      <c r="AL3187" s="1">
        <f t="shared" si="1006"/>
        <v>1283480351.57</v>
      </c>
      <c r="AM3187" s="1">
        <f t="shared" si="1007"/>
        <v>1130315454.45</v>
      </c>
      <c r="AN3187" s="1">
        <f t="shared" si="1008"/>
        <v>550014469.43</v>
      </c>
      <c r="AO3187" s="1">
        <f t="shared" si="1009"/>
        <v>420564806.17</v>
      </c>
      <c r="AP3187" s="1" t="e">
        <f t="shared" si="1010"/>
        <v>#VALUE!</v>
      </c>
      <c r="AQ3187" s="1" t="e">
        <f t="shared" si="1011"/>
        <v>#VALUE!</v>
      </c>
      <c r="AR3187" s="2" t="e">
        <f t="shared" si="1012"/>
        <v>#VALUE!</v>
      </c>
      <c r="AS3187" s="2">
        <f t="shared" si="1013"/>
        <v>0.0636890096559393</v>
      </c>
      <c r="AT3187" s="2">
        <f t="shared" si="1014"/>
        <v>0.0236537205705797</v>
      </c>
      <c r="AU3187" s="2">
        <f t="shared" si="1015"/>
        <v>0.0252047687908092</v>
      </c>
      <c r="AV3187" s="2">
        <f t="shared" si="1016"/>
        <v>0.109968732148762</v>
      </c>
      <c r="AW3187" s="2">
        <f t="shared" si="1017"/>
        <v>0.154952857903924</v>
      </c>
      <c r="AX3187" s="2">
        <f t="shared" si="1018"/>
        <v>0.210833415201195</v>
      </c>
      <c r="AY3187" s="2">
        <f t="shared" si="1019"/>
        <v>0.141618636714754</v>
      </c>
      <c r="AZ3187" s="2" t="e">
        <f t="shared" si="1020"/>
        <v>#VALUE!</v>
      </c>
      <c r="BA3187" s="2" t="e">
        <f t="shared" si="1021"/>
        <v>#VALUE!</v>
      </c>
    </row>
    <row r="3188" hidden="1" spans="1:53">
      <c r="A3188" s="8" t="s">
        <v>6390</v>
      </c>
      <c r="B3188" s="8" t="s">
        <v>6391</v>
      </c>
      <c r="C3188" s="9">
        <v>14.2</v>
      </c>
      <c r="D3188" s="10" t="s">
        <v>21</v>
      </c>
      <c r="E3188" s="10">
        <v>970975902.43</v>
      </c>
      <c r="F3188" s="10">
        <v>950267346.89</v>
      </c>
      <c r="G3188" s="10">
        <v>839368905.06</v>
      </c>
      <c r="H3188" s="10">
        <v>718224945.04</v>
      </c>
      <c r="I3188" s="10">
        <v>681118720.08</v>
      </c>
      <c r="J3188" s="10">
        <v>359056935.31</v>
      </c>
      <c r="K3188" s="10">
        <v>304166079.06</v>
      </c>
      <c r="L3188" s="10" t="s">
        <v>21</v>
      </c>
      <c r="M3188" s="10" t="s">
        <v>21</v>
      </c>
      <c r="N3188" s="10" t="s">
        <v>21</v>
      </c>
      <c r="O3188" s="10">
        <v>720543147</v>
      </c>
      <c r="P3188" s="10">
        <v>599138874</v>
      </c>
      <c r="Q3188" s="10">
        <v>420038554</v>
      </c>
      <c r="R3188" s="10">
        <v>221663305</v>
      </c>
      <c r="S3188" s="10">
        <v>240184268</v>
      </c>
      <c r="T3188" s="10">
        <v>251620370</v>
      </c>
      <c r="U3188" s="10">
        <v>297068703</v>
      </c>
      <c r="V3188" s="10">
        <v>313640000</v>
      </c>
      <c r="W3188" s="10">
        <v>296100000</v>
      </c>
      <c r="X3188" s="10" t="s">
        <v>21</v>
      </c>
      <c r="Y3188" s="10">
        <v>137792910</v>
      </c>
      <c r="Z3188" s="10">
        <v>122107335</v>
      </c>
      <c r="AA3188" s="10">
        <v>101901517</v>
      </c>
      <c r="AB3188" s="10">
        <v>101514608</v>
      </c>
      <c r="AC3188" s="10">
        <v>89701434.2</v>
      </c>
      <c r="AD3188" s="10">
        <v>76561201.1</v>
      </c>
      <c r="AE3188" s="10">
        <v>63270183.7</v>
      </c>
      <c r="AF3188" s="10">
        <v>73820395.2</v>
      </c>
      <c r="AG3188" s="10">
        <v>68240940.4</v>
      </c>
      <c r="AH3188" s="1" t="e">
        <f t="shared" si="1002"/>
        <v>#VALUE!</v>
      </c>
      <c r="AI3188" s="1">
        <f t="shared" si="1003"/>
        <v>1691519049.43</v>
      </c>
      <c r="AJ3188" s="1">
        <f t="shared" si="1004"/>
        <v>1549406220.89</v>
      </c>
      <c r="AK3188" s="1">
        <f t="shared" si="1005"/>
        <v>1259407459.06</v>
      </c>
      <c r="AL3188" s="1">
        <f t="shared" si="1006"/>
        <v>939888250.04</v>
      </c>
      <c r="AM3188" s="1">
        <f t="shared" si="1007"/>
        <v>921302988.08</v>
      </c>
      <c r="AN3188" s="1">
        <f t="shared" si="1008"/>
        <v>610677305.31</v>
      </c>
      <c r="AO3188" s="1">
        <f t="shared" si="1009"/>
        <v>601234782.06</v>
      </c>
      <c r="AP3188" s="1" t="e">
        <f t="shared" si="1010"/>
        <v>#VALUE!</v>
      </c>
      <c r="AQ3188" s="1" t="e">
        <f t="shared" si="1011"/>
        <v>#VALUE!</v>
      </c>
      <c r="AR3188" s="2" t="e">
        <f t="shared" si="1012"/>
        <v>#VALUE!</v>
      </c>
      <c r="AS3188" s="2">
        <f t="shared" si="1013"/>
        <v>0.0814610453523611</v>
      </c>
      <c r="AT3188" s="2">
        <f t="shared" si="1014"/>
        <v>0.0788091162625253</v>
      </c>
      <c r="AU3188" s="2">
        <f t="shared" si="1015"/>
        <v>0.0809122705022388</v>
      </c>
      <c r="AV3188" s="2">
        <f t="shared" si="1016"/>
        <v>0.108007104031442</v>
      </c>
      <c r="AW3188" s="2">
        <f t="shared" si="1017"/>
        <v>0.0973636635944688</v>
      </c>
      <c r="AX3188" s="2">
        <f t="shared" si="1018"/>
        <v>0.125370961773559</v>
      </c>
      <c r="AY3188" s="2">
        <f t="shared" si="1019"/>
        <v>0.105233738279776</v>
      </c>
      <c r="AZ3188" s="2" t="e">
        <f t="shared" si="1020"/>
        <v>#VALUE!</v>
      </c>
      <c r="BA3188" s="2" t="e">
        <f t="shared" si="1021"/>
        <v>#VALUE!</v>
      </c>
    </row>
    <row r="3189" hidden="1" spans="1:53">
      <c r="A3189" s="8" t="s">
        <v>6392</v>
      </c>
      <c r="B3189" s="8" t="s">
        <v>6393</v>
      </c>
      <c r="C3189" s="9">
        <v>18.47</v>
      </c>
      <c r="D3189" s="10" t="s">
        <v>21</v>
      </c>
      <c r="E3189" s="10">
        <v>3983974785.55</v>
      </c>
      <c r="F3189" s="10">
        <v>3898449837.94</v>
      </c>
      <c r="G3189" s="10">
        <v>3741548580.29</v>
      </c>
      <c r="H3189" s="10">
        <v>3321999727.34</v>
      </c>
      <c r="I3189" s="10">
        <v>3093836167.75</v>
      </c>
      <c r="J3189" s="10">
        <v>1507565096.61</v>
      </c>
      <c r="K3189" s="10">
        <v>1221270614.41</v>
      </c>
      <c r="L3189" s="10" t="s">
        <v>21</v>
      </c>
      <c r="M3189" s="10" t="s">
        <v>21</v>
      </c>
      <c r="N3189" s="10" t="s">
        <v>21</v>
      </c>
      <c r="O3189" s="10">
        <v>261543949</v>
      </c>
      <c r="P3189" s="10">
        <v>344984241</v>
      </c>
      <c r="Q3189" s="10">
        <v>522867576</v>
      </c>
      <c r="R3189" s="10">
        <v>719663578</v>
      </c>
      <c r="S3189" s="10">
        <v>39445873.9</v>
      </c>
      <c r="T3189" s="10">
        <v>432112148</v>
      </c>
      <c r="U3189" s="10">
        <v>451229715</v>
      </c>
      <c r="V3189" s="10">
        <v>399121095</v>
      </c>
      <c r="W3189" s="10">
        <v>373162800</v>
      </c>
      <c r="X3189" s="10" t="s">
        <v>21</v>
      </c>
      <c r="Y3189" s="10">
        <v>462319378</v>
      </c>
      <c r="Z3189" s="10">
        <v>479783182</v>
      </c>
      <c r="AA3189" s="10">
        <v>726604582</v>
      </c>
      <c r="AB3189" s="10">
        <v>642499373</v>
      </c>
      <c r="AC3189" s="10">
        <v>707826779</v>
      </c>
      <c r="AD3189" s="10">
        <v>576498469</v>
      </c>
      <c r="AE3189" s="10">
        <v>423923665</v>
      </c>
      <c r="AF3189" s="10">
        <v>317263039</v>
      </c>
      <c r="AG3189" s="10">
        <v>293884708</v>
      </c>
      <c r="AH3189" s="1" t="e">
        <f t="shared" si="1002"/>
        <v>#VALUE!</v>
      </c>
      <c r="AI3189" s="1">
        <f t="shared" si="1003"/>
        <v>4245518734.55</v>
      </c>
      <c r="AJ3189" s="1">
        <f t="shared" si="1004"/>
        <v>4243434078.94</v>
      </c>
      <c r="AK3189" s="1">
        <f t="shared" si="1005"/>
        <v>4264416156.29</v>
      </c>
      <c r="AL3189" s="1">
        <f t="shared" si="1006"/>
        <v>4041663305.34</v>
      </c>
      <c r="AM3189" s="1">
        <f t="shared" si="1007"/>
        <v>3133282041.65</v>
      </c>
      <c r="AN3189" s="1">
        <f t="shared" si="1008"/>
        <v>1939677244.61</v>
      </c>
      <c r="AO3189" s="1">
        <f t="shared" si="1009"/>
        <v>1672500329.41</v>
      </c>
      <c r="AP3189" s="1" t="e">
        <f t="shared" si="1010"/>
        <v>#VALUE!</v>
      </c>
      <c r="AQ3189" s="1" t="e">
        <f t="shared" si="1011"/>
        <v>#VALUE!</v>
      </c>
      <c r="AR3189" s="2" t="e">
        <f t="shared" si="1012"/>
        <v>#VALUE!</v>
      </c>
      <c r="AS3189" s="2">
        <f t="shared" si="1013"/>
        <v>0.10889585158055</v>
      </c>
      <c r="AT3189" s="2">
        <f t="shared" si="1014"/>
        <v>0.113064836892635</v>
      </c>
      <c r="AU3189" s="2">
        <f t="shared" si="1015"/>
        <v>0.170387822241096</v>
      </c>
      <c r="AV3189" s="2">
        <f t="shared" si="1016"/>
        <v>0.158969049240471</v>
      </c>
      <c r="AW3189" s="2">
        <f t="shared" si="1017"/>
        <v>0.225905861518695</v>
      </c>
      <c r="AX3189" s="2">
        <f t="shared" si="1018"/>
        <v>0.297213606336818</v>
      </c>
      <c r="AY3189" s="2">
        <f t="shared" si="1019"/>
        <v>0.253467014353023</v>
      </c>
      <c r="AZ3189" s="2" t="e">
        <f t="shared" si="1020"/>
        <v>#VALUE!</v>
      </c>
      <c r="BA3189" s="2" t="e">
        <f t="shared" si="1021"/>
        <v>#VALUE!</v>
      </c>
    </row>
    <row r="3190" hidden="1" spans="1:53">
      <c r="A3190" s="8" t="s">
        <v>6394</v>
      </c>
      <c r="B3190" s="8" t="s">
        <v>6395</v>
      </c>
      <c r="C3190" s="9">
        <v>38.2</v>
      </c>
      <c r="D3190" s="10">
        <v>5624731021.03</v>
      </c>
      <c r="E3190" s="10">
        <v>3656699977.02</v>
      </c>
      <c r="F3190" s="10">
        <v>3326977851.87</v>
      </c>
      <c r="G3190" s="10">
        <v>1552682043.35</v>
      </c>
      <c r="H3190" s="10">
        <v>1445120869.61</v>
      </c>
      <c r="I3190" s="10">
        <v>1148657061.19</v>
      </c>
      <c r="J3190" s="10">
        <v>516312617.14</v>
      </c>
      <c r="K3190" s="10">
        <v>317424920.44</v>
      </c>
      <c r="L3190" s="10" t="s">
        <v>21</v>
      </c>
      <c r="M3190" s="10" t="s">
        <v>21</v>
      </c>
      <c r="N3190" s="10">
        <v>1780586730</v>
      </c>
      <c r="O3190" s="10">
        <v>2405943080</v>
      </c>
      <c r="P3190" s="10">
        <v>100086111</v>
      </c>
      <c r="Q3190" s="10">
        <v>394706742</v>
      </c>
      <c r="R3190" s="10">
        <v>476654922</v>
      </c>
      <c r="S3190" s="10">
        <v>0</v>
      </c>
      <c r="T3190" s="10">
        <v>16000000</v>
      </c>
      <c r="U3190" s="10">
        <v>53633317.4</v>
      </c>
      <c r="V3190" s="10">
        <v>39000000</v>
      </c>
      <c r="W3190" s="10">
        <v>0</v>
      </c>
      <c r="X3190" s="10">
        <v>840567259</v>
      </c>
      <c r="Y3190" s="10">
        <v>470806002</v>
      </c>
      <c r="Z3190" s="10">
        <v>385516805</v>
      </c>
      <c r="AA3190" s="10">
        <v>250869418</v>
      </c>
      <c r="AB3190" s="10">
        <v>339640053</v>
      </c>
      <c r="AC3190" s="10">
        <v>260028310</v>
      </c>
      <c r="AD3190" s="10">
        <v>240251039</v>
      </c>
      <c r="AE3190" s="10">
        <v>96880590.7</v>
      </c>
      <c r="AF3190" s="10">
        <v>37811078.8</v>
      </c>
      <c r="AG3190" s="10">
        <v>25314623.1</v>
      </c>
      <c r="AH3190" s="1">
        <f t="shared" si="1002"/>
        <v>7405317751.03</v>
      </c>
      <c r="AI3190" s="1">
        <f t="shared" si="1003"/>
        <v>6062643057.02</v>
      </c>
      <c r="AJ3190" s="1">
        <f t="shared" si="1004"/>
        <v>3427063962.87</v>
      </c>
      <c r="AK3190" s="1">
        <f t="shared" si="1005"/>
        <v>1947388785.35</v>
      </c>
      <c r="AL3190" s="1">
        <f t="shared" si="1006"/>
        <v>1921775791.61</v>
      </c>
      <c r="AM3190" s="1">
        <f t="shared" si="1007"/>
        <v>1148657061.19</v>
      </c>
      <c r="AN3190" s="1">
        <f t="shared" si="1008"/>
        <v>532312617.14</v>
      </c>
      <c r="AO3190" s="1">
        <f t="shared" si="1009"/>
        <v>371058237.84</v>
      </c>
      <c r="AP3190" s="1" t="e">
        <f t="shared" si="1010"/>
        <v>#VALUE!</v>
      </c>
      <c r="AQ3190" s="1" t="e">
        <f t="shared" si="1011"/>
        <v>#VALUE!</v>
      </c>
      <c r="AR3190" s="2">
        <f t="shared" si="1012"/>
        <v>0.113508601151259</v>
      </c>
      <c r="AS3190" s="2">
        <f t="shared" si="1013"/>
        <v>0.0776568895071018</v>
      </c>
      <c r="AT3190" s="2">
        <f t="shared" si="1014"/>
        <v>0.112491861598389</v>
      </c>
      <c r="AU3190" s="2">
        <f t="shared" si="1015"/>
        <v>0.128823489119001</v>
      </c>
      <c r="AV3190" s="2">
        <f t="shared" si="1016"/>
        <v>0.176732402646961</v>
      </c>
      <c r="AW3190" s="2">
        <f t="shared" si="1017"/>
        <v>0.226375929583903</v>
      </c>
      <c r="AX3190" s="2">
        <f t="shared" si="1018"/>
        <v>0.451334481400829</v>
      </c>
      <c r="AY3190" s="2">
        <f t="shared" si="1019"/>
        <v>0.261092682550212</v>
      </c>
      <c r="AZ3190" s="2" t="e">
        <f t="shared" si="1020"/>
        <v>#VALUE!</v>
      </c>
      <c r="BA3190" s="2" t="e">
        <f t="shared" si="1021"/>
        <v>#VALUE!</v>
      </c>
    </row>
    <row r="3191" hidden="1" spans="1:53">
      <c r="A3191" s="8" t="s">
        <v>6396</v>
      </c>
      <c r="B3191" s="8" t="s">
        <v>6397</v>
      </c>
      <c r="C3191" s="9">
        <v>25.48</v>
      </c>
      <c r="D3191" s="10" t="s">
        <v>21</v>
      </c>
      <c r="E3191" s="10">
        <v>1272981974.19</v>
      </c>
      <c r="F3191" s="10">
        <v>1261570672.73</v>
      </c>
      <c r="G3191" s="10">
        <v>1125344681.38</v>
      </c>
      <c r="H3191" s="10">
        <v>1007482310.47</v>
      </c>
      <c r="I3191" s="10">
        <v>894433742.52</v>
      </c>
      <c r="J3191" s="10">
        <v>339797018.55</v>
      </c>
      <c r="K3191" s="10">
        <v>242032920.56</v>
      </c>
      <c r="L3191" s="10" t="s">
        <v>21</v>
      </c>
      <c r="M3191" s="10" t="s">
        <v>21</v>
      </c>
      <c r="N3191" s="10" t="s">
        <v>21</v>
      </c>
      <c r="O3191" s="10">
        <v>0</v>
      </c>
      <c r="P3191" s="10">
        <v>0</v>
      </c>
      <c r="Q3191" s="10">
        <v>1327198</v>
      </c>
      <c r="R3191" s="10">
        <v>1327198</v>
      </c>
      <c r="S3191" s="10">
        <v>11627198</v>
      </c>
      <c r="T3191" s="10">
        <v>86227198</v>
      </c>
      <c r="U3191" s="10">
        <v>94827198</v>
      </c>
      <c r="V3191" s="10">
        <v>127327198</v>
      </c>
      <c r="W3191" s="10">
        <v>127227198</v>
      </c>
      <c r="X3191" s="10" t="s">
        <v>21</v>
      </c>
      <c r="Y3191" s="10">
        <v>154753890</v>
      </c>
      <c r="Z3191" s="10">
        <v>234527098</v>
      </c>
      <c r="AA3191" s="10">
        <v>189943505</v>
      </c>
      <c r="AB3191" s="10">
        <v>189821436</v>
      </c>
      <c r="AC3191" s="10">
        <v>209239208</v>
      </c>
      <c r="AD3191" s="10">
        <v>146555592</v>
      </c>
      <c r="AE3191" s="10">
        <v>80552269.5</v>
      </c>
      <c r="AF3191" s="10">
        <v>71709710.1</v>
      </c>
      <c r="AG3191" s="10">
        <v>52331762.7</v>
      </c>
      <c r="AH3191" s="1" t="e">
        <f t="shared" si="1002"/>
        <v>#VALUE!</v>
      </c>
      <c r="AI3191" s="1">
        <f t="shared" si="1003"/>
        <v>1272981974.19</v>
      </c>
      <c r="AJ3191" s="1">
        <f t="shared" si="1004"/>
        <v>1261570672.73</v>
      </c>
      <c r="AK3191" s="1">
        <f t="shared" si="1005"/>
        <v>1126671879.38</v>
      </c>
      <c r="AL3191" s="1">
        <f t="shared" si="1006"/>
        <v>1008809508.47</v>
      </c>
      <c r="AM3191" s="1">
        <f t="shared" si="1007"/>
        <v>906060940.52</v>
      </c>
      <c r="AN3191" s="1">
        <f t="shared" si="1008"/>
        <v>426024216.55</v>
      </c>
      <c r="AO3191" s="1">
        <f t="shared" si="1009"/>
        <v>336860118.56</v>
      </c>
      <c r="AP3191" s="1" t="e">
        <f t="shared" si="1010"/>
        <v>#VALUE!</v>
      </c>
      <c r="AQ3191" s="1" t="e">
        <f t="shared" si="1011"/>
        <v>#VALUE!</v>
      </c>
      <c r="AR3191" s="2" t="e">
        <f t="shared" si="1012"/>
        <v>#VALUE!</v>
      </c>
      <c r="AS3191" s="2">
        <f t="shared" si="1013"/>
        <v>0.121568013638583</v>
      </c>
      <c r="AT3191" s="2">
        <f t="shared" si="1014"/>
        <v>0.185900879807622</v>
      </c>
      <c r="AU3191" s="2">
        <f t="shared" si="1015"/>
        <v>0.168588129761901</v>
      </c>
      <c r="AV3191" s="2">
        <f t="shared" si="1016"/>
        <v>0.188163805362908</v>
      </c>
      <c r="AW3191" s="2">
        <f t="shared" si="1017"/>
        <v>0.230932819904934</v>
      </c>
      <c r="AX3191" s="2">
        <f t="shared" si="1018"/>
        <v>0.344007655684051</v>
      </c>
      <c r="AY3191" s="2">
        <f t="shared" si="1019"/>
        <v>0.239126762302236</v>
      </c>
      <c r="AZ3191" s="2" t="e">
        <f t="shared" si="1020"/>
        <v>#VALUE!</v>
      </c>
      <c r="BA3191" s="2" t="e">
        <f t="shared" si="1021"/>
        <v>#VALUE!</v>
      </c>
    </row>
    <row r="3192" hidden="1" spans="1:53">
      <c r="A3192" s="8" t="s">
        <v>6398</v>
      </c>
      <c r="B3192" s="8" t="s">
        <v>6399</v>
      </c>
      <c r="C3192" s="9">
        <v>87.55</v>
      </c>
      <c r="D3192" s="10" t="s">
        <v>21</v>
      </c>
      <c r="E3192" s="10">
        <v>1494303940.92</v>
      </c>
      <c r="F3192" s="10">
        <v>1233461416.96</v>
      </c>
      <c r="G3192" s="10">
        <v>1119091732.2</v>
      </c>
      <c r="H3192" s="10">
        <v>1005592954.03</v>
      </c>
      <c r="I3192" s="10">
        <v>959986316.07</v>
      </c>
      <c r="J3192" s="10">
        <v>709654293.14</v>
      </c>
      <c r="K3192" s="10">
        <v>649928900.44</v>
      </c>
      <c r="L3192" s="10" t="s">
        <v>21</v>
      </c>
      <c r="M3192" s="10" t="s">
        <v>21</v>
      </c>
      <c r="N3192" s="10" t="s">
        <v>21</v>
      </c>
      <c r="O3192" s="10">
        <v>784729039</v>
      </c>
      <c r="P3192" s="10">
        <v>711425506</v>
      </c>
      <c r="Q3192" s="10">
        <v>549778888</v>
      </c>
      <c r="R3192" s="10">
        <v>183509500</v>
      </c>
      <c r="S3192" s="10">
        <v>0</v>
      </c>
      <c r="T3192" s="10">
        <v>0</v>
      </c>
      <c r="U3192" s="10">
        <v>0</v>
      </c>
      <c r="V3192" s="10">
        <v>40000000</v>
      </c>
      <c r="W3192" s="10">
        <v>100000</v>
      </c>
      <c r="X3192" s="10" t="s">
        <v>21</v>
      </c>
      <c r="Y3192" s="10">
        <v>290036449</v>
      </c>
      <c r="Z3192" s="10">
        <v>75485931.7</v>
      </c>
      <c r="AA3192" s="10">
        <v>79127534.7</v>
      </c>
      <c r="AB3192" s="10">
        <v>54272286.5</v>
      </c>
      <c r="AC3192" s="10">
        <v>44632140.8</v>
      </c>
      <c r="AD3192" s="10">
        <v>52592300.3</v>
      </c>
      <c r="AE3192" s="10">
        <v>41299107.9</v>
      </c>
      <c r="AF3192" s="10">
        <v>39019656</v>
      </c>
      <c r="AG3192" s="10">
        <v>7647775.57</v>
      </c>
      <c r="AH3192" s="1" t="e">
        <f t="shared" si="1002"/>
        <v>#VALUE!</v>
      </c>
      <c r="AI3192" s="1">
        <f t="shared" si="1003"/>
        <v>2279032979.92</v>
      </c>
      <c r="AJ3192" s="1">
        <f t="shared" si="1004"/>
        <v>1944886922.96</v>
      </c>
      <c r="AK3192" s="1">
        <f t="shared" si="1005"/>
        <v>1668870620.2</v>
      </c>
      <c r="AL3192" s="1">
        <f t="shared" si="1006"/>
        <v>1189102454.03</v>
      </c>
      <c r="AM3192" s="1">
        <f t="shared" si="1007"/>
        <v>959986316.07</v>
      </c>
      <c r="AN3192" s="1">
        <f t="shared" si="1008"/>
        <v>709654293.14</v>
      </c>
      <c r="AO3192" s="1">
        <f t="shared" si="1009"/>
        <v>649928900.44</v>
      </c>
      <c r="AP3192" s="1" t="e">
        <f t="shared" si="1010"/>
        <v>#VALUE!</v>
      </c>
      <c r="AQ3192" s="1" t="e">
        <f t="shared" si="1011"/>
        <v>#VALUE!</v>
      </c>
      <c r="AR3192" s="2" t="e">
        <f t="shared" si="1012"/>
        <v>#VALUE!</v>
      </c>
      <c r="AS3192" s="2">
        <f t="shared" si="1013"/>
        <v>0.12726294509796</v>
      </c>
      <c r="AT3192" s="2">
        <f t="shared" si="1014"/>
        <v>0.0388125041146942</v>
      </c>
      <c r="AU3192" s="2">
        <f t="shared" si="1015"/>
        <v>0.0474138221035476</v>
      </c>
      <c r="AV3192" s="2">
        <f t="shared" si="1016"/>
        <v>0.0456413880200694</v>
      </c>
      <c r="AW3192" s="2">
        <f t="shared" si="1017"/>
        <v>0.0464924760414455</v>
      </c>
      <c r="AX3192" s="2">
        <f t="shared" si="1018"/>
        <v>0.0741097472507288</v>
      </c>
      <c r="AY3192" s="2">
        <f t="shared" si="1019"/>
        <v>0.0635440397742593</v>
      </c>
      <c r="AZ3192" s="2" t="e">
        <f t="shared" si="1020"/>
        <v>#VALUE!</v>
      </c>
      <c r="BA3192" s="2" t="e">
        <f t="shared" si="1021"/>
        <v>#VALUE!</v>
      </c>
    </row>
    <row r="3193" hidden="1" spans="1:53">
      <c r="A3193" s="8" t="s">
        <v>6400</v>
      </c>
      <c r="B3193" s="8" t="s">
        <v>6401</v>
      </c>
      <c r="C3193" s="9">
        <v>48.08</v>
      </c>
      <c r="D3193" s="10">
        <v>2011803451.01</v>
      </c>
      <c r="E3193" s="10">
        <v>1599042227.83</v>
      </c>
      <c r="F3193" s="10">
        <v>1108876414.79</v>
      </c>
      <c r="G3193" s="10">
        <v>1060875523.37</v>
      </c>
      <c r="H3193" s="10">
        <v>880004709.06</v>
      </c>
      <c r="I3193" s="10">
        <v>729307737.29</v>
      </c>
      <c r="J3193" s="10">
        <v>251803864.05</v>
      </c>
      <c r="K3193" s="10">
        <v>188363734.11</v>
      </c>
      <c r="L3193" s="10" t="s">
        <v>21</v>
      </c>
      <c r="M3193" s="10" t="s">
        <v>21</v>
      </c>
      <c r="N3193" s="10">
        <v>1497144340</v>
      </c>
      <c r="O3193" s="10">
        <v>944514182</v>
      </c>
      <c r="P3193" s="10">
        <v>578901780</v>
      </c>
      <c r="Q3193" s="10">
        <v>548066198</v>
      </c>
      <c r="R3193" s="10">
        <v>382843165</v>
      </c>
      <c r="S3193" s="10">
        <v>247679286</v>
      </c>
      <c r="T3193" s="10">
        <v>189671652</v>
      </c>
      <c r="U3193" s="10">
        <v>112275104</v>
      </c>
      <c r="V3193" s="10">
        <v>83603390.5</v>
      </c>
      <c r="W3193" s="10">
        <v>89749542.4</v>
      </c>
      <c r="X3193" s="10">
        <v>165483341</v>
      </c>
      <c r="Y3193" s="10">
        <v>71741383.2</v>
      </c>
      <c r="Z3193" s="10">
        <v>80110846.7</v>
      </c>
      <c r="AA3193" s="10">
        <v>-128211625</v>
      </c>
      <c r="AB3193" s="10">
        <v>158979225</v>
      </c>
      <c r="AC3193" s="10">
        <v>212717727</v>
      </c>
      <c r="AD3193" s="10">
        <v>79034284.5</v>
      </c>
      <c r="AE3193" s="10">
        <v>72728151.9</v>
      </c>
      <c r="AF3193" s="10">
        <v>55186166.3</v>
      </c>
      <c r="AG3193" s="10">
        <v>31447741.2</v>
      </c>
      <c r="AH3193" s="1">
        <f t="shared" si="1002"/>
        <v>3508947791.01</v>
      </c>
      <c r="AI3193" s="1">
        <f t="shared" si="1003"/>
        <v>2543556409.83</v>
      </c>
      <c r="AJ3193" s="1">
        <f t="shared" si="1004"/>
        <v>1687778194.79</v>
      </c>
      <c r="AK3193" s="1">
        <f t="shared" si="1005"/>
        <v>1608941721.37</v>
      </c>
      <c r="AL3193" s="1">
        <f t="shared" si="1006"/>
        <v>1262847874.06</v>
      </c>
      <c r="AM3193" s="1">
        <f t="shared" si="1007"/>
        <v>976987023.29</v>
      </c>
      <c r="AN3193" s="1">
        <f t="shared" si="1008"/>
        <v>441475516.05</v>
      </c>
      <c r="AO3193" s="1">
        <f t="shared" si="1009"/>
        <v>300638838.11</v>
      </c>
      <c r="AP3193" s="1" t="e">
        <f t="shared" si="1010"/>
        <v>#VALUE!</v>
      </c>
      <c r="AQ3193" s="1" t="e">
        <f t="shared" si="1011"/>
        <v>#VALUE!</v>
      </c>
      <c r="AR3193" s="2">
        <f t="shared" si="1012"/>
        <v>0.0471603884856799</v>
      </c>
      <c r="AS3193" s="2">
        <f t="shared" si="1013"/>
        <v>0.0282051472979893</v>
      </c>
      <c r="AT3193" s="2">
        <f t="shared" si="1014"/>
        <v>0.0474652693981319</v>
      </c>
      <c r="AU3193" s="2">
        <f t="shared" si="1015"/>
        <v>-0.0796869291765453</v>
      </c>
      <c r="AV3193" s="2">
        <f t="shared" si="1016"/>
        <v>0.125889450555029</v>
      </c>
      <c r="AW3193" s="2">
        <f t="shared" si="1017"/>
        <v>0.217728303374669</v>
      </c>
      <c r="AX3193" s="2">
        <f t="shared" si="1018"/>
        <v>0.179023029877491</v>
      </c>
      <c r="AY3193" s="2">
        <f t="shared" si="1019"/>
        <v>0.24191203091794</v>
      </c>
      <c r="AZ3193" s="2" t="e">
        <f t="shared" si="1020"/>
        <v>#VALUE!</v>
      </c>
      <c r="BA3193" s="2" t="e">
        <f t="shared" si="1021"/>
        <v>#VALUE!</v>
      </c>
    </row>
    <row r="3194" hidden="1" spans="1:53">
      <c r="A3194" s="8" t="s">
        <v>6402</v>
      </c>
      <c r="B3194" s="8" t="s">
        <v>6403</v>
      </c>
      <c r="C3194" s="9">
        <v>15.96</v>
      </c>
      <c r="D3194" s="10">
        <v>626813036.04</v>
      </c>
      <c r="E3194" s="10">
        <v>561278975.87</v>
      </c>
      <c r="F3194" s="10">
        <v>526796705.6</v>
      </c>
      <c r="G3194" s="10">
        <v>489698267.44</v>
      </c>
      <c r="H3194" s="10">
        <v>444088486.2</v>
      </c>
      <c r="I3194" s="10">
        <v>420430595.41</v>
      </c>
      <c r="J3194" s="10">
        <v>286561694.25</v>
      </c>
      <c r="K3194" s="10">
        <v>261946331.89</v>
      </c>
      <c r="L3194" s="10" t="s">
        <v>21</v>
      </c>
      <c r="M3194" s="10" t="s">
        <v>21</v>
      </c>
      <c r="N3194" s="10">
        <v>383989707</v>
      </c>
      <c r="O3194" s="10">
        <v>391780801</v>
      </c>
      <c r="P3194" s="10">
        <v>338393972</v>
      </c>
      <c r="Q3194" s="10">
        <v>250350208</v>
      </c>
      <c r="R3194" s="10">
        <v>170000000</v>
      </c>
      <c r="S3194" s="10">
        <v>70000000</v>
      </c>
      <c r="T3194" s="10">
        <v>105000000</v>
      </c>
      <c r="U3194" s="10">
        <v>100000000</v>
      </c>
      <c r="V3194" s="10">
        <v>50000000</v>
      </c>
      <c r="W3194" s="10">
        <v>43500000</v>
      </c>
      <c r="X3194" s="10">
        <v>86205042.5</v>
      </c>
      <c r="Y3194" s="10">
        <v>54561714.5</v>
      </c>
      <c r="Z3194" s="10">
        <v>52481581.1</v>
      </c>
      <c r="AA3194" s="10">
        <v>46657844.8</v>
      </c>
      <c r="AB3194" s="10">
        <v>41743106.4</v>
      </c>
      <c r="AC3194" s="10">
        <v>44077448.4</v>
      </c>
      <c r="AD3194" s="10">
        <v>40742686.8</v>
      </c>
      <c r="AE3194" s="10">
        <v>31619980.1</v>
      </c>
      <c r="AF3194" s="10">
        <v>27514224.8</v>
      </c>
      <c r="AG3194" s="10">
        <v>30951456</v>
      </c>
      <c r="AH3194" s="1">
        <f t="shared" si="1002"/>
        <v>1010802743.04</v>
      </c>
      <c r="AI3194" s="1">
        <f t="shared" si="1003"/>
        <v>953059776.87</v>
      </c>
      <c r="AJ3194" s="1">
        <f t="shared" si="1004"/>
        <v>865190677.6</v>
      </c>
      <c r="AK3194" s="1">
        <f t="shared" si="1005"/>
        <v>740048475.44</v>
      </c>
      <c r="AL3194" s="1">
        <f t="shared" si="1006"/>
        <v>614088486.2</v>
      </c>
      <c r="AM3194" s="1">
        <f t="shared" si="1007"/>
        <v>490430595.41</v>
      </c>
      <c r="AN3194" s="1">
        <f t="shared" si="1008"/>
        <v>391561694.25</v>
      </c>
      <c r="AO3194" s="1">
        <f t="shared" si="1009"/>
        <v>361946331.89</v>
      </c>
      <c r="AP3194" s="1" t="e">
        <f t="shared" si="1010"/>
        <v>#VALUE!</v>
      </c>
      <c r="AQ3194" s="1" t="e">
        <f t="shared" si="1011"/>
        <v>#VALUE!</v>
      </c>
      <c r="AR3194" s="2">
        <f t="shared" si="1012"/>
        <v>0.08528374412671</v>
      </c>
      <c r="AS3194" s="2">
        <f t="shared" si="1013"/>
        <v>0.0572489951041574</v>
      </c>
      <c r="AT3194" s="2">
        <f t="shared" si="1014"/>
        <v>0.0606589766380534</v>
      </c>
      <c r="AU3194" s="2">
        <f t="shared" si="1015"/>
        <v>0.0630470115788825</v>
      </c>
      <c r="AV3194" s="2">
        <f t="shared" si="1016"/>
        <v>0.0679757190340886</v>
      </c>
      <c r="AW3194" s="2">
        <f t="shared" si="1017"/>
        <v>0.0898749972218826</v>
      </c>
      <c r="AX3194" s="2">
        <f t="shared" si="1018"/>
        <v>0.104051768593041</v>
      </c>
      <c r="AY3194" s="2">
        <f t="shared" si="1019"/>
        <v>0.0873609629772673</v>
      </c>
      <c r="AZ3194" s="2" t="e">
        <f t="shared" si="1020"/>
        <v>#VALUE!</v>
      </c>
      <c r="BA3194" s="2" t="e">
        <f t="shared" si="1021"/>
        <v>#VALUE!</v>
      </c>
    </row>
    <row r="3195" hidden="1" spans="1:53">
      <c r="A3195" s="8" t="s">
        <v>6404</v>
      </c>
      <c r="B3195" s="8" t="s">
        <v>6405</v>
      </c>
      <c r="C3195" s="9">
        <v>13.65</v>
      </c>
      <c r="D3195" s="10" t="s">
        <v>21</v>
      </c>
      <c r="E3195" s="10">
        <v>2274029770.25</v>
      </c>
      <c r="F3195" s="10">
        <v>2004037678.97</v>
      </c>
      <c r="G3195" s="10">
        <v>1681655042.97</v>
      </c>
      <c r="H3195" s="10">
        <v>1383179376.84</v>
      </c>
      <c r="I3195" s="10">
        <v>1147735014.37</v>
      </c>
      <c r="J3195" s="10">
        <v>342961245.54</v>
      </c>
      <c r="K3195" s="10">
        <v>268600516.85</v>
      </c>
      <c r="L3195" s="10" t="s">
        <v>21</v>
      </c>
      <c r="M3195" s="10" t="s">
        <v>21</v>
      </c>
      <c r="N3195" s="10" t="s">
        <v>21</v>
      </c>
      <c r="O3195" s="10">
        <v>494462980</v>
      </c>
      <c r="P3195" s="10">
        <v>384789143</v>
      </c>
      <c r="Q3195" s="10">
        <v>95000000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>
        <v>0</v>
      </c>
      <c r="X3195" s="10" t="s">
        <v>21</v>
      </c>
      <c r="Y3195" s="10">
        <v>445828221</v>
      </c>
      <c r="Z3195" s="10">
        <v>362908376</v>
      </c>
      <c r="AA3195" s="10">
        <v>394684761</v>
      </c>
      <c r="AB3195" s="10">
        <v>283497928</v>
      </c>
      <c r="AC3195" s="10">
        <v>222468619</v>
      </c>
      <c r="AD3195" s="10">
        <v>161304460</v>
      </c>
      <c r="AE3195" s="10">
        <v>122942892</v>
      </c>
      <c r="AF3195" s="10">
        <v>88934016.7</v>
      </c>
      <c r="AG3195" s="10">
        <v>75604833.6</v>
      </c>
      <c r="AH3195" s="1" t="e">
        <f t="shared" si="1002"/>
        <v>#VALUE!</v>
      </c>
      <c r="AI3195" s="1">
        <f t="shared" si="1003"/>
        <v>2768492750.25</v>
      </c>
      <c r="AJ3195" s="1">
        <f t="shared" si="1004"/>
        <v>2388826821.97</v>
      </c>
      <c r="AK3195" s="1">
        <f t="shared" si="1005"/>
        <v>1776655042.97</v>
      </c>
      <c r="AL3195" s="1">
        <f t="shared" si="1006"/>
        <v>1383179376.84</v>
      </c>
      <c r="AM3195" s="1">
        <f t="shared" si="1007"/>
        <v>1147735014.37</v>
      </c>
      <c r="AN3195" s="1">
        <f t="shared" si="1008"/>
        <v>342961245.54</v>
      </c>
      <c r="AO3195" s="1">
        <f t="shared" si="1009"/>
        <v>268600516.85</v>
      </c>
      <c r="AP3195" s="1" t="e">
        <f t="shared" si="1010"/>
        <v>#VALUE!</v>
      </c>
      <c r="AQ3195" s="1" t="e">
        <f t="shared" si="1011"/>
        <v>#VALUE!</v>
      </c>
      <c r="AR3195" s="2" t="e">
        <f t="shared" si="1012"/>
        <v>#VALUE!</v>
      </c>
      <c r="AS3195" s="2">
        <f t="shared" si="1013"/>
        <v>0.161036441565448</v>
      </c>
      <c r="AT3195" s="2">
        <f t="shared" si="1014"/>
        <v>0.151919081225285</v>
      </c>
      <c r="AU3195" s="2">
        <f t="shared" si="1015"/>
        <v>0.2221504746021</v>
      </c>
      <c r="AV3195" s="2">
        <f t="shared" si="1016"/>
        <v>0.204961072111758</v>
      </c>
      <c r="AW3195" s="2">
        <f t="shared" si="1017"/>
        <v>0.193832736837879</v>
      </c>
      <c r="AX3195" s="2">
        <f t="shared" si="1018"/>
        <v>0.470328534485063</v>
      </c>
      <c r="AY3195" s="2">
        <f t="shared" si="1019"/>
        <v>0.457716513139316</v>
      </c>
      <c r="AZ3195" s="2" t="e">
        <f t="shared" si="1020"/>
        <v>#VALUE!</v>
      </c>
      <c r="BA3195" s="2" t="e">
        <f t="shared" si="1021"/>
        <v>#VALUE!</v>
      </c>
    </row>
    <row r="3196" hidden="1" spans="1:53">
      <c r="A3196" s="8" t="s">
        <v>6406</v>
      </c>
      <c r="B3196" s="8" t="s">
        <v>6407</v>
      </c>
      <c r="C3196" s="9">
        <v>15.68</v>
      </c>
      <c r="D3196" s="10" t="s">
        <v>21</v>
      </c>
      <c r="E3196" s="10">
        <v>2142068079.84</v>
      </c>
      <c r="F3196" s="10">
        <v>1975304246.05</v>
      </c>
      <c r="G3196" s="10">
        <v>1392182817.97</v>
      </c>
      <c r="H3196" s="10">
        <v>1326914867.59</v>
      </c>
      <c r="I3196" s="10">
        <v>1204591658.71</v>
      </c>
      <c r="J3196" s="10">
        <v>581334301.79</v>
      </c>
      <c r="K3196" s="10">
        <v>576492546.86</v>
      </c>
      <c r="L3196" s="10" t="s">
        <v>21</v>
      </c>
      <c r="M3196" s="10" t="s">
        <v>21</v>
      </c>
      <c r="N3196" s="10" t="s">
        <v>21</v>
      </c>
      <c r="O3196" s="10">
        <v>0</v>
      </c>
      <c r="P3196" s="10">
        <v>0</v>
      </c>
      <c r="Q3196" s="10">
        <v>0</v>
      </c>
      <c r="R3196" s="10">
        <v>0</v>
      </c>
      <c r="S3196" s="10">
        <v>0</v>
      </c>
      <c r="T3196" s="10">
        <v>0</v>
      </c>
      <c r="U3196" s="10">
        <v>0</v>
      </c>
      <c r="V3196" s="10">
        <v>0</v>
      </c>
      <c r="W3196" s="10">
        <v>63000</v>
      </c>
      <c r="X3196" s="10" t="s">
        <v>21</v>
      </c>
      <c r="Y3196" s="10">
        <v>529730188</v>
      </c>
      <c r="Z3196" s="10">
        <v>420154947</v>
      </c>
      <c r="AA3196" s="10">
        <v>310820364</v>
      </c>
      <c r="AB3196" s="10">
        <v>251958754</v>
      </c>
      <c r="AC3196" s="10">
        <v>221511064</v>
      </c>
      <c r="AD3196" s="10">
        <v>171873464</v>
      </c>
      <c r="AE3196" s="10">
        <v>128032788</v>
      </c>
      <c r="AF3196" s="10">
        <v>134458324</v>
      </c>
      <c r="AG3196" s="10">
        <v>92331483.7</v>
      </c>
      <c r="AH3196" s="1" t="e">
        <f t="shared" si="1002"/>
        <v>#VALUE!</v>
      </c>
      <c r="AI3196" s="1">
        <f t="shared" si="1003"/>
        <v>2142068079.84</v>
      </c>
      <c r="AJ3196" s="1">
        <f t="shared" si="1004"/>
        <v>1975304246.05</v>
      </c>
      <c r="AK3196" s="1">
        <f t="shared" si="1005"/>
        <v>1392182817.97</v>
      </c>
      <c r="AL3196" s="1">
        <f t="shared" si="1006"/>
        <v>1326914867.59</v>
      </c>
      <c r="AM3196" s="1">
        <f t="shared" si="1007"/>
        <v>1204591658.71</v>
      </c>
      <c r="AN3196" s="1">
        <f t="shared" si="1008"/>
        <v>581334301.79</v>
      </c>
      <c r="AO3196" s="1">
        <f t="shared" si="1009"/>
        <v>576492546.86</v>
      </c>
      <c r="AP3196" s="1" t="e">
        <f t="shared" si="1010"/>
        <v>#VALUE!</v>
      </c>
      <c r="AQ3196" s="1" t="e">
        <f t="shared" si="1011"/>
        <v>#VALUE!</v>
      </c>
      <c r="AR3196" s="2" t="e">
        <f t="shared" si="1012"/>
        <v>#VALUE!</v>
      </c>
      <c r="AS3196" s="2">
        <f t="shared" si="1013"/>
        <v>0.247298483640897</v>
      </c>
      <c r="AT3196" s="2">
        <f t="shared" si="1014"/>
        <v>0.212703915277953</v>
      </c>
      <c r="AU3196" s="2">
        <f t="shared" si="1015"/>
        <v>0.223261169429759</v>
      </c>
      <c r="AV3196" s="2">
        <f t="shared" si="1016"/>
        <v>0.18988313429453</v>
      </c>
      <c r="AW3196" s="2">
        <f t="shared" si="1017"/>
        <v>0.183888924016971</v>
      </c>
      <c r="AX3196" s="2">
        <f t="shared" si="1018"/>
        <v>0.295653401959562</v>
      </c>
      <c r="AY3196" s="2">
        <f t="shared" si="1019"/>
        <v>0.222089233759153</v>
      </c>
      <c r="AZ3196" s="2" t="e">
        <f t="shared" si="1020"/>
        <v>#VALUE!</v>
      </c>
      <c r="BA3196" s="2" t="e">
        <f t="shared" si="1021"/>
        <v>#VALUE!</v>
      </c>
    </row>
    <row r="3197" hidden="1" spans="1:53">
      <c r="A3197" s="8" t="s">
        <v>6408</v>
      </c>
      <c r="B3197" s="16" t="s">
        <v>6409</v>
      </c>
      <c r="C3197" s="9">
        <v>9.09</v>
      </c>
      <c r="D3197" s="10" t="s">
        <v>21</v>
      </c>
      <c r="E3197" s="10">
        <v>2259734080</v>
      </c>
      <c r="F3197" s="10">
        <v>2196616807.5</v>
      </c>
      <c r="G3197" s="10">
        <v>1955956681.12</v>
      </c>
      <c r="H3197" s="10">
        <v>1775298246.63</v>
      </c>
      <c r="I3197" s="10">
        <v>1638487191.46</v>
      </c>
      <c r="J3197" s="10">
        <v>721248131.84</v>
      </c>
      <c r="K3197" s="10">
        <v>548734689.85</v>
      </c>
      <c r="L3197" s="10" t="s">
        <v>21</v>
      </c>
      <c r="M3197" s="10" t="s">
        <v>21</v>
      </c>
      <c r="N3197" s="10" t="s">
        <v>21</v>
      </c>
      <c r="O3197" s="10">
        <v>1530323980</v>
      </c>
      <c r="P3197" s="10">
        <v>639869815</v>
      </c>
      <c r="Q3197" s="10">
        <v>300282917</v>
      </c>
      <c r="R3197" s="10">
        <v>0</v>
      </c>
      <c r="S3197" s="10">
        <v>0</v>
      </c>
      <c r="T3197" s="10">
        <v>0</v>
      </c>
      <c r="U3197" s="10">
        <v>25000000</v>
      </c>
      <c r="V3197" s="10">
        <v>30000000</v>
      </c>
      <c r="W3197" s="10">
        <v>39390044.8</v>
      </c>
      <c r="X3197" s="10" t="s">
        <v>21</v>
      </c>
      <c r="Y3197" s="10">
        <v>207227277</v>
      </c>
      <c r="Z3197" s="10">
        <v>312203883</v>
      </c>
      <c r="AA3197" s="10">
        <v>212222116</v>
      </c>
      <c r="AB3197" s="10">
        <v>166684869</v>
      </c>
      <c r="AC3197" s="10">
        <v>207171956</v>
      </c>
      <c r="AD3197" s="10">
        <v>201429814</v>
      </c>
      <c r="AE3197" s="10">
        <v>135918553</v>
      </c>
      <c r="AF3197" s="10">
        <v>90963470.4</v>
      </c>
      <c r="AG3197" s="10">
        <v>82047360.5</v>
      </c>
      <c r="AH3197" s="1" t="e">
        <f t="shared" si="1002"/>
        <v>#VALUE!</v>
      </c>
      <c r="AI3197" s="1">
        <f t="shared" si="1003"/>
        <v>3790058060</v>
      </c>
      <c r="AJ3197" s="1">
        <f t="shared" si="1004"/>
        <v>2836486622.5</v>
      </c>
      <c r="AK3197" s="1">
        <f t="shared" si="1005"/>
        <v>2256239598.12</v>
      </c>
      <c r="AL3197" s="1">
        <f t="shared" si="1006"/>
        <v>1775298246.63</v>
      </c>
      <c r="AM3197" s="1">
        <f t="shared" si="1007"/>
        <v>1638487191.46</v>
      </c>
      <c r="AN3197" s="1">
        <f t="shared" si="1008"/>
        <v>721248131.84</v>
      </c>
      <c r="AO3197" s="1">
        <f t="shared" si="1009"/>
        <v>573734689.85</v>
      </c>
      <c r="AP3197" s="1" t="e">
        <f t="shared" si="1010"/>
        <v>#VALUE!</v>
      </c>
      <c r="AQ3197" s="1" t="e">
        <f t="shared" si="1011"/>
        <v>#VALUE!</v>
      </c>
      <c r="AR3197" s="2" t="e">
        <f t="shared" si="1012"/>
        <v>#VALUE!</v>
      </c>
      <c r="AS3197" s="2">
        <f t="shared" si="1013"/>
        <v>0.0546765441899325</v>
      </c>
      <c r="AT3197" s="2">
        <f t="shared" si="1014"/>
        <v>0.110067109262385</v>
      </c>
      <c r="AU3197" s="2">
        <f t="shared" si="1015"/>
        <v>0.0940600972418146</v>
      </c>
      <c r="AV3197" s="2">
        <f t="shared" si="1016"/>
        <v>0.0938911922638426</v>
      </c>
      <c r="AW3197" s="2">
        <f t="shared" si="1017"/>
        <v>0.12644099818406</v>
      </c>
      <c r="AX3197" s="2">
        <f t="shared" si="1018"/>
        <v>0.279279494958449</v>
      </c>
      <c r="AY3197" s="2">
        <f t="shared" si="1019"/>
        <v>0.236901403043165</v>
      </c>
      <c r="AZ3197" s="2" t="e">
        <f t="shared" si="1020"/>
        <v>#VALUE!</v>
      </c>
      <c r="BA3197" s="2" t="e">
        <f t="shared" si="1021"/>
        <v>#VALUE!</v>
      </c>
    </row>
    <row r="3198" hidden="1" spans="1:53">
      <c r="A3198" s="8" t="s">
        <v>6410</v>
      </c>
      <c r="B3198" s="8" t="s">
        <v>6411</v>
      </c>
      <c r="C3198" s="9">
        <v>68.35</v>
      </c>
      <c r="D3198" s="10" t="s">
        <v>21</v>
      </c>
      <c r="E3198" s="10">
        <v>9441273159.79</v>
      </c>
      <c r="F3198" s="10">
        <v>6025740942.15</v>
      </c>
      <c r="G3198" s="10">
        <v>4401038947.12</v>
      </c>
      <c r="H3198" s="10">
        <v>4252360369.06</v>
      </c>
      <c r="I3198" s="10">
        <v>4257934847.97</v>
      </c>
      <c r="J3198" s="10">
        <v>3452572809.46</v>
      </c>
      <c r="K3198" s="10">
        <v>3169487263.3</v>
      </c>
      <c r="L3198" s="10" t="s">
        <v>21</v>
      </c>
      <c r="M3198" s="10" t="s">
        <v>21</v>
      </c>
      <c r="N3198" s="10" t="s">
        <v>21</v>
      </c>
      <c r="O3198" s="10">
        <v>1457355950</v>
      </c>
      <c r="P3198" s="10">
        <v>1961200330</v>
      </c>
      <c r="Q3198" s="10">
        <v>358000728</v>
      </c>
      <c r="R3198" s="10">
        <v>38152972.8</v>
      </c>
      <c r="S3198" s="10">
        <v>43386790.1</v>
      </c>
      <c r="T3198" s="10">
        <v>13153952</v>
      </c>
      <c r="U3198" s="10">
        <v>21617192.8</v>
      </c>
      <c r="V3198" s="10">
        <v>32470897.3</v>
      </c>
      <c r="W3198" s="10">
        <v>39029748.3</v>
      </c>
      <c r="X3198" s="10" t="s">
        <v>21</v>
      </c>
      <c r="Y3198" s="10">
        <v>1806264910</v>
      </c>
      <c r="Z3198" s="10">
        <v>2513237020</v>
      </c>
      <c r="AA3198" s="10">
        <v>324143776</v>
      </c>
      <c r="AB3198" s="10">
        <v>468844821</v>
      </c>
      <c r="AC3198" s="10">
        <v>494116822</v>
      </c>
      <c r="AD3198" s="10">
        <v>408829575</v>
      </c>
      <c r="AE3198" s="10">
        <v>322821541</v>
      </c>
      <c r="AF3198" s="10">
        <v>73987780.1</v>
      </c>
      <c r="AG3198" s="10">
        <v>222049776</v>
      </c>
      <c r="AH3198" s="1" t="e">
        <f t="shared" si="1002"/>
        <v>#VALUE!</v>
      </c>
      <c r="AI3198" s="1">
        <f t="shared" si="1003"/>
        <v>10898629109.79</v>
      </c>
      <c r="AJ3198" s="1">
        <f t="shared" si="1004"/>
        <v>7986941272.15</v>
      </c>
      <c r="AK3198" s="1">
        <f t="shared" si="1005"/>
        <v>4759039675.12</v>
      </c>
      <c r="AL3198" s="1">
        <f t="shared" si="1006"/>
        <v>4290513341.86</v>
      </c>
      <c r="AM3198" s="1">
        <f t="shared" si="1007"/>
        <v>4301321638.07</v>
      </c>
      <c r="AN3198" s="1">
        <f t="shared" si="1008"/>
        <v>3465726761.46</v>
      </c>
      <c r="AO3198" s="1">
        <f t="shared" si="1009"/>
        <v>3191104456.1</v>
      </c>
      <c r="AP3198" s="1" t="e">
        <f t="shared" si="1010"/>
        <v>#VALUE!</v>
      </c>
      <c r="AQ3198" s="1" t="e">
        <f t="shared" si="1011"/>
        <v>#VALUE!</v>
      </c>
      <c r="AR3198" s="2" t="e">
        <f t="shared" si="1012"/>
        <v>#VALUE!</v>
      </c>
      <c r="AS3198" s="2">
        <f t="shared" si="1013"/>
        <v>0.16573322128904</v>
      </c>
      <c r="AT3198" s="2">
        <f t="shared" si="1014"/>
        <v>0.3146682734182</v>
      </c>
      <c r="AU3198" s="2">
        <f t="shared" si="1015"/>
        <v>0.0681111732887217</v>
      </c>
      <c r="AV3198" s="2">
        <f t="shared" si="1016"/>
        <v>0.109274761233291</v>
      </c>
      <c r="AW3198" s="2">
        <f t="shared" si="1017"/>
        <v>0.114875580943933</v>
      </c>
      <c r="AX3198" s="2">
        <f t="shared" si="1018"/>
        <v>0.117963591228921</v>
      </c>
      <c r="AY3198" s="2">
        <f t="shared" si="1019"/>
        <v>0.101162950145021</v>
      </c>
      <c r="AZ3198" s="2" t="e">
        <f t="shared" si="1020"/>
        <v>#VALUE!</v>
      </c>
      <c r="BA3198" s="2" t="e">
        <f t="shared" si="1021"/>
        <v>#VALUE!</v>
      </c>
    </row>
    <row r="3199" hidden="1" spans="1:53">
      <c r="A3199" s="8" t="s">
        <v>6412</v>
      </c>
      <c r="B3199" s="8" t="s">
        <v>6413</v>
      </c>
      <c r="C3199" s="9">
        <v>17.25</v>
      </c>
      <c r="D3199" s="10" t="s">
        <v>21</v>
      </c>
      <c r="E3199" s="10">
        <v>1794505422.51</v>
      </c>
      <c r="F3199" s="10">
        <v>1629087538.27</v>
      </c>
      <c r="G3199" s="10">
        <v>1037784600.6</v>
      </c>
      <c r="H3199" s="10">
        <v>977943791.07</v>
      </c>
      <c r="I3199" s="10">
        <v>853667884.98</v>
      </c>
      <c r="J3199" s="10">
        <v>393399772.38</v>
      </c>
      <c r="K3199" s="10">
        <v>340139887.81</v>
      </c>
      <c r="L3199" s="10" t="s">
        <v>21</v>
      </c>
      <c r="M3199" s="10" t="s">
        <v>21</v>
      </c>
      <c r="N3199" s="10" t="s">
        <v>21</v>
      </c>
      <c r="O3199" s="10">
        <v>816609521</v>
      </c>
      <c r="P3199" s="10">
        <v>163991550</v>
      </c>
      <c r="Q3199" s="10">
        <v>161075095</v>
      </c>
      <c r="R3199" s="10">
        <v>8454283.38</v>
      </c>
      <c r="S3199" s="10">
        <v>0</v>
      </c>
      <c r="T3199" s="10">
        <v>20000000</v>
      </c>
      <c r="U3199" s="10">
        <v>20000000</v>
      </c>
      <c r="V3199" s="10">
        <v>46337017.6</v>
      </c>
      <c r="W3199" s="10">
        <v>33401699.5</v>
      </c>
      <c r="X3199" s="10" t="s">
        <v>21</v>
      </c>
      <c r="Y3199" s="10">
        <v>82142699.9</v>
      </c>
      <c r="Z3199" s="10">
        <v>140831310</v>
      </c>
      <c r="AA3199" s="10">
        <v>60059256.8</v>
      </c>
      <c r="AB3199" s="10">
        <v>154977170</v>
      </c>
      <c r="AC3199" s="10">
        <v>123019631</v>
      </c>
      <c r="AD3199" s="10">
        <v>90545583.2</v>
      </c>
      <c r="AE3199" s="10">
        <v>68205144.3</v>
      </c>
      <c r="AF3199" s="10">
        <v>34329083.1</v>
      </c>
      <c r="AG3199" s="10">
        <v>33393854.2</v>
      </c>
      <c r="AH3199" s="1" t="e">
        <f t="shared" si="1002"/>
        <v>#VALUE!</v>
      </c>
      <c r="AI3199" s="1">
        <f t="shared" si="1003"/>
        <v>2611114943.51</v>
      </c>
      <c r="AJ3199" s="1">
        <f t="shared" si="1004"/>
        <v>1793079088.27</v>
      </c>
      <c r="AK3199" s="1">
        <f t="shared" si="1005"/>
        <v>1198859695.6</v>
      </c>
      <c r="AL3199" s="1">
        <f t="shared" si="1006"/>
        <v>986398074.45</v>
      </c>
      <c r="AM3199" s="1">
        <f t="shared" si="1007"/>
        <v>853667884.98</v>
      </c>
      <c r="AN3199" s="1">
        <f t="shared" si="1008"/>
        <v>413399772.38</v>
      </c>
      <c r="AO3199" s="1">
        <f t="shared" si="1009"/>
        <v>360139887.81</v>
      </c>
      <c r="AP3199" s="1" t="e">
        <f t="shared" si="1010"/>
        <v>#VALUE!</v>
      </c>
      <c r="AQ3199" s="1" t="e">
        <f t="shared" si="1011"/>
        <v>#VALUE!</v>
      </c>
      <c r="AR3199" s="2" t="e">
        <f t="shared" si="1012"/>
        <v>#VALUE!</v>
      </c>
      <c r="AS3199" s="2">
        <f t="shared" si="1013"/>
        <v>0.031458860171655</v>
      </c>
      <c r="AT3199" s="2">
        <f t="shared" si="1014"/>
        <v>0.0785416052874037</v>
      </c>
      <c r="AU3199" s="2">
        <f t="shared" si="1015"/>
        <v>0.0500969855108373</v>
      </c>
      <c r="AV3199" s="2">
        <f t="shared" si="1016"/>
        <v>0.157114226004965</v>
      </c>
      <c r="AW3199" s="2">
        <f t="shared" si="1017"/>
        <v>0.144107132486168</v>
      </c>
      <c r="AX3199" s="2">
        <f t="shared" si="1018"/>
        <v>0.219026688570041</v>
      </c>
      <c r="AY3199" s="2">
        <f t="shared" si="1019"/>
        <v>0.18938514340845</v>
      </c>
      <c r="AZ3199" s="2" t="e">
        <f t="shared" si="1020"/>
        <v>#VALUE!</v>
      </c>
      <c r="BA3199" s="2" t="e">
        <f t="shared" si="1021"/>
        <v>#VALUE!</v>
      </c>
    </row>
    <row r="3200" hidden="1" spans="1:53">
      <c r="A3200" s="8" t="s">
        <v>6414</v>
      </c>
      <c r="B3200" s="16" t="s">
        <v>6415</v>
      </c>
      <c r="C3200" s="9">
        <v>22.87</v>
      </c>
      <c r="D3200" s="10" t="s">
        <v>21</v>
      </c>
      <c r="E3200" s="10">
        <v>5365951196</v>
      </c>
      <c r="F3200" s="10">
        <v>4377008738.12</v>
      </c>
      <c r="G3200" s="10">
        <v>3071784573.54</v>
      </c>
      <c r="H3200" s="10">
        <v>2826815735.48</v>
      </c>
      <c r="I3200" s="10">
        <v>2613958264.57</v>
      </c>
      <c r="J3200" s="10">
        <v>1456225918.27</v>
      </c>
      <c r="K3200" s="10">
        <v>1447127563.32</v>
      </c>
      <c r="L3200" s="10" t="s">
        <v>21</v>
      </c>
      <c r="M3200" s="10" t="s">
        <v>21</v>
      </c>
      <c r="N3200" s="10" t="s">
        <v>21</v>
      </c>
      <c r="O3200" s="10">
        <v>5314513710</v>
      </c>
      <c r="P3200" s="10">
        <v>2979425300</v>
      </c>
      <c r="Q3200" s="10">
        <v>3804583980</v>
      </c>
      <c r="R3200" s="10">
        <v>2075897250</v>
      </c>
      <c r="S3200" s="10">
        <v>1146731490</v>
      </c>
      <c r="T3200" s="10">
        <v>1236811000</v>
      </c>
      <c r="U3200" s="10">
        <v>1439833330</v>
      </c>
      <c r="V3200" s="10">
        <v>1008333330</v>
      </c>
      <c r="W3200" s="10">
        <v>1023318180</v>
      </c>
      <c r="X3200" s="10" t="s">
        <v>21</v>
      </c>
      <c r="Y3200" s="10">
        <v>1091943000</v>
      </c>
      <c r="Z3200" s="10">
        <v>502708943</v>
      </c>
      <c r="AA3200" s="10">
        <v>192721083</v>
      </c>
      <c r="AB3200" s="10">
        <v>331646742</v>
      </c>
      <c r="AC3200" s="10">
        <v>800157749</v>
      </c>
      <c r="AD3200" s="10">
        <v>176937801</v>
      </c>
      <c r="AE3200" s="10">
        <v>207794150</v>
      </c>
      <c r="AF3200" s="10">
        <v>282281535</v>
      </c>
      <c r="AG3200" s="10">
        <v>165989109</v>
      </c>
      <c r="AH3200" s="1" t="e">
        <f t="shared" si="1002"/>
        <v>#VALUE!</v>
      </c>
      <c r="AI3200" s="1">
        <f t="shared" si="1003"/>
        <v>10680464906</v>
      </c>
      <c r="AJ3200" s="1">
        <f t="shared" si="1004"/>
        <v>7356434038.12</v>
      </c>
      <c r="AK3200" s="1">
        <f t="shared" si="1005"/>
        <v>6876368553.54</v>
      </c>
      <c r="AL3200" s="1">
        <f t="shared" si="1006"/>
        <v>4902712985.48</v>
      </c>
      <c r="AM3200" s="1">
        <f t="shared" si="1007"/>
        <v>3760689754.57</v>
      </c>
      <c r="AN3200" s="1">
        <f t="shared" si="1008"/>
        <v>2693036918.27</v>
      </c>
      <c r="AO3200" s="1">
        <f t="shared" si="1009"/>
        <v>2886960893.32</v>
      </c>
      <c r="AP3200" s="1" t="e">
        <f t="shared" si="1010"/>
        <v>#VALUE!</v>
      </c>
      <c r="AQ3200" s="1" t="e">
        <f t="shared" si="1011"/>
        <v>#VALUE!</v>
      </c>
      <c r="AR3200" s="2" t="e">
        <f t="shared" si="1012"/>
        <v>#VALUE!</v>
      </c>
      <c r="AS3200" s="2">
        <f t="shared" si="1013"/>
        <v>0.102237403484803</v>
      </c>
      <c r="AT3200" s="2">
        <f t="shared" si="1014"/>
        <v>0.0683359546751909</v>
      </c>
      <c r="AU3200" s="2">
        <f t="shared" si="1015"/>
        <v>0.0280265784911697</v>
      </c>
      <c r="AV3200" s="2">
        <f t="shared" si="1016"/>
        <v>0.0676455552226315</v>
      </c>
      <c r="AW3200" s="2">
        <f t="shared" si="1017"/>
        <v>0.212768880503276</v>
      </c>
      <c r="AX3200" s="2">
        <f t="shared" si="1018"/>
        <v>0.0657019589295732</v>
      </c>
      <c r="AY3200" s="2">
        <f t="shared" si="1019"/>
        <v>0.0719767803162159</v>
      </c>
      <c r="AZ3200" s="2" t="e">
        <f t="shared" si="1020"/>
        <v>#VALUE!</v>
      </c>
      <c r="BA3200" s="2" t="e">
        <f t="shared" si="1021"/>
        <v>#VALUE!</v>
      </c>
    </row>
    <row r="3201" hidden="1" spans="1:53">
      <c r="A3201" s="8" t="s">
        <v>6416</v>
      </c>
      <c r="B3201" s="8" t="s">
        <v>6417</v>
      </c>
      <c r="C3201" s="9">
        <v>15.64</v>
      </c>
      <c r="D3201" s="10" t="s">
        <v>21</v>
      </c>
      <c r="E3201" s="10">
        <v>5402757039.3</v>
      </c>
      <c r="F3201" s="10">
        <v>3744560491.13</v>
      </c>
      <c r="G3201" s="10">
        <v>3004094220.42</v>
      </c>
      <c r="H3201" s="10">
        <v>2421112751.62</v>
      </c>
      <c r="I3201" s="10">
        <v>2052264031.29</v>
      </c>
      <c r="J3201" s="10">
        <v>1314609395.6</v>
      </c>
      <c r="K3201" s="10">
        <v>1092675860.43</v>
      </c>
      <c r="L3201" s="10" t="s">
        <v>21</v>
      </c>
      <c r="M3201" s="10" t="s">
        <v>21</v>
      </c>
      <c r="N3201" s="10" t="s">
        <v>21</v>
      </c>
      <c r="O3201" s="10">
        <v>2051413480</v>
      </c>
      <c r="P3201" s="10">
        <v>3264843250</v>
      </c>
      <c r="Q3201" s="10">
        <v>1374536370</v>
      </c>
      <c r="R3201" s="10">
        <v>326116318</v>
      </c>
      <c r="S3201" s="10">
        <v>329046420</v>
      </c>
      <c r="T3201" s="10">
        <v>126134449</v>
      </c>
      <c r="U3201" s="10">
        <v>109241534</v>
      </c>
      <c r="V3201" s="10">
        <v>398970147</v>
      </c>
      <c r="W3201" s="10">
        <v>93273900</v>
      </c>
      <c r="X3201" s="10" t="s">
        <v>21</v>
      </c>
      <c r="Y3201" s="10">
        <v>1283927210</v>
      </c>
      <c r="Z3201" s="10">
        <v>970713438</v>
      </c>
      <c r="AA3201" s="10">
        <v>699024155</v>
      </c>
      <c r="AB3201" s="10">
        <v>470184218</v>
      </c>
      <c r="AC3201" s="10">
        <v>359933435</v>
      </c>
      <c r="AD3201" s="10">
        <v>274909130</v>
      </c>
      <c r="AE3201" s="10">
        <v>101541075</v>
      </c>
      <c r="AF3201" s="10">
        <v>64927082.4</v>
      </c>
      <c r="AG3201" s="10">
        <v>88561100</v>
      </c>
      <c r="AH3201" s="1" t="e">
        <f t="shared" si="1002"/>
        <v>#VALUE!</v>
      </c>
      <c r="AI3201" s="1">
        <f t="shared" si="1003"/>
        <v>7454170519.3</v>
      </c>
      <c r="AJ3201" s="1">
        <f t="shared" si="1004"/>
        <v>7009403741.13</v>
      </c>
      <c r="AK3201" s="1">
        <f t="shared" si="1005"/>
        <v>4378630590.42</v>
      </c>
      <c r="AL3201" s="1">
        <f t="shared" si="1006"/>
        <v>2747229069.62</v>
      </c>
      <c r="AM3201" s="1">
        <f t="shared" si="1007"/>
        <v>2381310451.29</v>
      </c>
      <c r="AN3201" s="1">
        <f t="shared" si="1008"/>
        <v>1440743844.6</v>
      </c>
      <c r="AO3201" s="1">
        <f t="shared" si="1009"/>
        <v>1201917394.43</v>
      </c>
      <c r="AP3201" s="1" t="e">
        <f t="shared" si="1010"/>
        <v>#VALUE!</v>
      </c>
      <c r="AQ3201" s="1" t="e">
        <f t="shared" si="1011"/>
        <v>#VALUE!</v>
      </c>
      <c r="AR3201" s="2" t="e">
        <f t="shared" si="1012"/>
        <v>#VALUE!</v>
      </c>
      <c r="AS3201" s="2">
        <f t="shared" si="1013"/>
        <v>0.172242801083731</v>
      </c>
      <c r="AT3201" s="2">
        <f t="shared" si="1014"/>
        <v>0.138487305604044</v>
      </c>
      <c r="AU3201" s="2">
        <f t="shared" si="1015"/>
        <v>0.159644468873303</v>
      </c>
      <c r="AV3201" s="2">
        <f t="shared" si="1016"/>
        <v>0.171148530422706</v>
      </c>
      <c r="AW3201" s="2">
        <f t="shared" si="1017"/>
        <v>0.151149311424312</v>
      </c>
      <c r="AX3201" s="2">
        <f t="shared" si="1018"/>
        <v>0.19081055319471</v>
      </c>
      <c r="AY3201" s="2">
        <f t="shared" si="1019"/>
        <v>0.0844825738196052</v>
      </c>
      <c r="AZ3201" s="2" t="e">
        <f t="shared" si="1020"/>
        <v>#VALUE!</v>
      </c>
      <c r="BA3201" s="2" t="e">
        <f t="shared" si="1021"/>
        <v>#VALUE!</v>
      </c>
    </row>
    <row r="3202" hidden="1" spans="1:53">
      <c r="A3202" s="8" t="s">
        <v>6418</v>
      </c>
      <c r="B3202" s="8" t="s">
        <v>6419</v>
      </c>
      <c r="C3202" s="9">
        <v>17.1</v>
      </c>
      <c r="D3202" s="10" t="s">
        <v>21</v>
      </c>
      <c r="E3202" s="10">
        <v>432906094.77</v>
      </c>
      <c r="F3202" s="10">
        <v>427284949.61</v>
      </c>
      <c r="G3202" s="10">
        <v>421543323.67</v>
      </c>
      <c r="H3202" s="10">
        <v>445250158.48</v>
      </c>
      <c r="I3202" s="10">
        <v>433625820.17</v>
      </c>
      <c r="J3202" s="10">
        <v>245998599.91</v>
      </c>
      <c r="K3202" s="10">
        <v>218869407</v>
      </c>
      <c r="L3202" s="10" t="s">
        <v>21</v>
      </c>
      <c r="M3202" s="10" t="s">
        <v>21</v>
      </c>
      <c r="N3202" s="10" t="s">
        <v>21</v>
      </c>
      <c r="O3202" s="10">
        <v>0</v>
      </c>
      <c r="P3202" s="10">
        <v>0</v>
      </c>
      <c r="Q3202" s="10">
        <v>0</v>
      </c>
      <c r="R3202" s="10">
        <v>0</v>
      </c>
      <c r="S3202" s="10">
        <v>0</v>
      </c>
      <c r="T3202" s="10">
        <v>0</v>
      </c>
      <c r="U3202" s="10">
        <v>0</v>
      </c>
      <c r="V3202" s="10">
        <v>15000000</v>
      </c>
      <c r="W3202" s="10">
        <v>15000000</v>
      </c>
      <c r="X3202" s="10" t="s">
        <v>21</v>
      </c>
      <c r="Y3202" s="10">
        <v>27003479.4</v>
      </c>
      <c r="Z3202" s="10">
        <v>32663434.5</v>
      </c>
      <c r="AA3202" s="10">
        <v>27397112.5</v>
      </c>
      <c r="AB3202" s="10">
        <v>28486402.6</v>
      </c>
      <c r="AC3202" s="10">
        <v>36711673</v>
      </c>
      <c r="AD3202" s="10">
        <v>42743377.1</v>
      </c>
      <c r="AE3202" s="10">
        <v>38195569.5</v>
      </c>
      <c r="AF3202" s="10">
        <v>41482764.5</v>
      </c>
      <c r="AG3202" s="10">
        <v>40207518</v>
      </c>
      <c r="AH3202" s="1" t="e">
        <f t="shared" si="1002"/>
        <v>#VALUE!</v>
      </c>
      <c r="AI3202" s="1">
        <f t="shared" si="1003"/>
        <v>432906094.77</v>
      </c>
      <c r="AJ3202" s="1">
        <f t="shared" si="1004"/>
        <v>427284949.61</v>
      </c>
      <c r="AK3202" s="1">
        <f t="shared" si="1005"/>
        <v>421543323.67</v>
      </c>
      <c r="AL3202" s="1">
        <f t="shared" si="1006"/>
        <v>445250158.48</v>
      </c>
      <c r="AM3202" s="1">
        <f t="shared" si="1007"/>
        <v>433625820.17</v>
      </c>
      <c r="AN3202" s="1">
        <f t="shared" si="1008"/>
        <v>245998599.91</v>
      </c>
      <c r="AO3202" s="1">
        <f t="shared" si="1009"/>
        <v>218869407</v>
      </c>
      <c r="AP3202" s="1" t="e">
        <f t="shared" si="1010"/>
        <v>#VALUE!</v>
      </c>
      <c r="AQ3202" s="1" t="e">
        <f t="shared" si="1011"/>
        <v>#VALUE!</v>
      </c>
      <c r="AR3202" s="2" t="e">
        <f t="shared" si="1012"/>
        <v>#VALUE!</v>
      </c>
      <c r="AS3202" s="2">
        <f t="shared" si="1013"/>
        <v>0.0623772215873901</v>
      </c>
      <c r="AT3202" s="2">
        <f t="shared" si="1014"/>
        <v>0.0764441493429928</v>
      </c>
      <c r="AU3202" s="2">
        <f t="shared" si="1015"/>
        <v>0.0649924004524088</v>
      </c>
      <c r="AV3202" s="2">
        <f t="shared" si="1016"/>
        <v>0.0639784221464338</v>
      </c>
      <c r="AW3202" s="2">
        <f t="shared" si="1017"/>
        <v>0.0846621010381887</v>
      </c>
      <c r="AX3202" s="2">
        <f t="shared" si="1018"/>
        <v>0.173754554357781</v>
      </c>
      <c r="AY3202" s="2">
        <f t="shared" si="1019"/>
        <v>0.17451305791677</v>
      </c>
      <c r="AZ3202" s="2" t="e">
        <f t="shared" si="1020"/>
        <v>#VALUE!</v>
      </c>
      <c r="BA3202" s="2" t="e">
        <f t="shared" si="1021"/>
        <v>#VALUE!</v>
      </c>
    </row>
    <row r="3203" hidden="1" spans="1:53">
      <c r="A3203" s="8" t="s">
        <v>6420</v>
      </c>
      <c r="B3203" s="8" t="s">
        <v>6421</v>
      </c>
      <c r="C3203" s="9">
        <v>26.08</v>
      </c>
      <c r="D3203" s="10" t="s">
        <v>21</v>
      </c>
      <c r="E3203" s="10">
        <v>16123448292</v>
      </c>
      <c r="F3203" s="10">
        <v>9442755524.73</v>
      </c>
      <c r="G3203" s="10">
        <v>1501771987.9</v>
      </c>
      <c r="H3203" s="10">
        <v>1273080261.03</v>
      </c>
      <c r="I3203" s="10">
        <v>1087510460.54</v>
      </c>
      <c r="J3203" s="10">
        <v>535445151.73</v>
      </c>
      <c r="K3203" s="10">
        <v>415190932.06</v>
      </c>
      <c r="L3203" s="10" t="s">
        <v>21</v>
      </c>
      <c r="M3203" s="10" t="s">
        <v>21</v>
      </c>
      <c r="N3203" s="10" t="s">
        <v>21</v>
      </c>
      <c r="O3203" s="10">
        <v>288669113</v>
      </c>
      <c r="P3203" s="10">
        <v>280151827</v>
      </c>
      <c r="Q3203" s="10">
        <v>1015614890</v>
      </c>
      <c r="R3203" s="10">
        <v>815163345</v>
      </c>
      <c r="S3203" s="10">
        <v>250950188</v>
      </c>
      <c r="T3203" s="10">
        <v>323255461</v>
      </c>
      <c r="U3203" s="10">
        <v>153787281</v>
      </c>
      <c r="V3203" s="10">
        <v>286884625</v>
      </c>
      <c r="W3203" s="10">
        <v>218943903</v>
      </c>
      <c r="X3203" s="10" t="s">
        <v>21</v>
      </c>
      <c r="Y3203" s="10">
        <v>8522149090</v>
      </c>
      <c r="Z3203" s="10">
        <v>8327033790</v>
      </c>
      <c r="AA3203" s="10">
        <v>222409650</v>
      </c>
      <c r="AB3203" s="10">
        <v>219261224</v>
      </c>
      <c r="AC3203" s="10">
        <v>175688571</v>
      </c>
      <c r="AD3203" s="10">
        <v>105908281</v>
      </c>
      <c r="AE3203" s="10">
        <v>84260660.6</v>
      </c>
      <c r="AF3203" s="10">
        <v>48836809.9</v>
      </c>
      <c r="AG3203" s="10">
        <v>25559610.2</v>
      </c>
      <c r="AH3203" s="1" t="e">
        <f t="shared" si="1002"/>
        <v>#VALUE!</v>
      </c>
      <c r="AI3203" s="1">
        <f t="shared" si="1003"/>
        <v>16412117405</v>
      </c>
      <c r="AJ3203" s="1">
        <f t="shared" si="1004"/>
        <v>9722907351.73</v>
      </c>
      <c r="AK3203" s="1">
        <f t="shared" si="1005"/>
        <v>2517386877.9</v>
      </c>
      <c r="AL3203" s="1">
        <f t="shared" si="1006"/>
        <v>2088243606.03</v>
      </c>
      <c r="AM3203" s="1">
        <f t="shared" si="1007"/>
        <v>1338460648.54</v>
      </c>
      <c r="AN3203" s="1">
        <f t="shared" si="1008"/>
        <v>858700612.73</v>
      </c>
      <c r="AO3203" s="1">
        <f t="shared" si="1009"/>
        <v>568978213.06</v>
      </c>
      <c r="AP3203" s="1" t="e">
        <f t="shared" si="1010"/>
        <v>#VALUE!</v>
      </c>
      <c r="AQ3203" s="1" t="e">
        <f t="shared" si="1011"/>
        <v>#VALUE!</v>
      </c>
      <c r="AR3203" s="2" t="e">
        <f t="shared" si="1012"/>
        <v>#VALUE!</v>
      </c>
      <c r="AS3203" s="2">
        <f t="shared" si="1013"/>
        <v>0.519259573868494</v>
      </c>
      <c r="AT3203" s="2">
        <f t="shared" si="1014"/>
        <v>0.856434550774401</v>
      </c>
      <c r="AU3203" s="2">
        <f t="shared" si="1015"/>
        <v>0.0883494118256204</v>
      </c>
      <c r="AV3203" s="2">
        <f t="shared" si="1016"/>
        <v>0.104997914691017</v>
      </c>
      <c r="AW3203" s="2">
        <f t="shared" si="1017"/>
        <v>0.13126166330825</v>
      </c>
      <c r="AX3203" s="2">
        <f t="shared" si="1018"/>
        <v>0.123335513483907</v>
      </c>
      <c r="AY3203" s="2">
        <f t="shared" si="1019"/>
        <v>0.148091189901351</v>
      </c>
      <c r="AZ3203" s="2" t="e">
        <f t="shared" si="1020"/>
        <v>#VALUE!</v>
      </c>
      <c r="BA3203" s="2" t="e">
        <f t="shared" si="1021"/>
        <v>#VALUE!</v>
      </c>
    </row>
    <row r="3204" hidden="1" spans="1:53">
      <c r="A3204" s="8" t="s">
        <v>6422</v>
      </c>
      <c r="B3204" s="16" t="s">
        <v>6423</v>
      </c>
      <c r="C3204" s="9">
        <v>4.32</v>
      </c>
      <c r="D3204" s="10" t="s">
        <v>21</v>
      </c>
      <c r="E3204" s="10">
        <v>5247646837.94</v>
      </c>
      <c r="F3204" s="10">
        <v>3664011787.83</v>
      </c>
      <c r="G3204" s="10">
        <v>3323768792.41</v>
      </c>
      <c r="H3204" s="10">
        <v>2647499629.99</v>
      </c>
      <c r="I3204" s="10">
        <v>2431975843.6</v>
      </c>
      <c r="J3204" s="10">
        <v>2067616446.93</v>
      </c>
      <c r="K3204" s="10">
        <v>1929649610.77</v>
      </c>
      <c r="L3204" s="10" t="s">
        <v>21</v>
      </c>
      <c r="M3204" s="10" t="s">
        <v>21</v>
      </c>
      <c r="N3204" s="10" t="s">
        <v>21</v>
      </c>
      <c r="O3204" s="10">
        <v>4938533280</v>
      </c>
      <c r="P3204" s="10">
        <v>7663496600</v>
      </c>
      <c r="Q3204" s="10">
        <v>5363753490</v>
      </c>
      <c r="R3204" s="10">
        <v>5533150800</v>
      </c>
      <c r="S3204" s="10">
        <v>5871678260</v>
      </c>
      <c r="T3204" s="10">
        <v>5095453070</v>
      </c>
      <c r="U3204" s="10">
        <v>4658554270</v>
      </c>
      <c r="V3204" s="10">
        <v>3485500000</v>
      </c>
      <c r="W3204" s="10">
        <v>2430500100</v>
      </c>
      <c r="X3204" s="10" t="s">
        <v>21</v>
      </c>
      <c r="Y3204" s="10">
        <v>1084221430</v>
      </c>
      <c r="Z3204" s="10">
        <v>447394251</v>
      </c>
      <c r="AA3204" s="10">
        <v>554461158</v>
      </c>
      <c r="AB3204" s="10">
        <v>537720802</v>
      </c>
      <c r="AC3204" s="10">
        <v>410929314</v>
      </c>
      <c r="AD3204" s="10">
        <v>351898425</v>
      </c>
      <c r="AE3204" s="10">
        <v>207627185</v>
      </c>
      <c r="AF3204" s="10">
        <v>213031183</v>
      </c>
      <c r="AG3204" s="10">
        <v>135825300</v>
      </c>
      <c r="AH3204" s="1" t="e">
        <f t="shared" si="1002"/>
        <v>#VALUE!</v>
      </c>
      <c r="AI3204" s="1">
        <f t="shared" si="1003"/>
        <v>10186180117.94</v>
      </c>
      <c r="AJ3204" s="1">
        <f t="shared" si="1004"/>
        <v>11327508387.83</v>
      </c>
      <c r="AK3204" s="1">
        <f t="shared" si="1005"/>
        <v>8687522282.41</v>
      </c>
      <c r="AL3204" s="1">
        <f t="shared" si="1006"/>
        <v>8180650429.99</v>
      </c>
      <c r="AM3204" s="1">
        <f t="shared" si="1007"/>
        <v>8303654103.6</v>
      </c>
      <c r="AN3204" s="1">
        <f t="shared" si="1008"/>
        <v>7163069516.93</v>
      </c>
      <c r="AO3204" s="1">
        <f t="shared" si="1009"/>
        <v>6588203880.77</v>
      </c>
      <c r="AP3204" s="1" t="e">
        <f t="shared" si="1010"/>
        <v>#VALUE!</v>
      </c>
      <c r="AQ3204" s="1" t="e">
        <f t="shared" si="1011"/>
        <v>#VALUE!</v>
      </c>
      <c r="AR3204" s="2" t="e">
        <f t="shared" si="1012"/>
        <v>#VALUE!</v>
      </c>
      <c r="AS3204" s="2">
        <f t="shared" si="1013"/>
        <v>0.106440433749101</v>
      </c>
      <c r="AT3204" s="2">
        <f t="shared" si="1014"/>
        <v>0.039496263051164</v>
      </c>
      <c r="AU3204" s="2">
        <f t="shared" si="1015"/>
        <v>0.0638227034102279</v>
      </c>
      <c r="AV3204" s="2">
        <f t="shared" si="1016"/>
        <v>0.0657308128004997</v>
      </c>
      <c r="AW3204" s="2">
        <f t="shared" si="1017"/>
        <v>0.0494877687429013</v>
      </c>
      <c r="AX3204" s="2">
        <f t="shared" si="1018"/>
        <v>0.0491267639059322</v>
      </c>
      <c r="AY3204" s="2">
        <f t="shared" si="1019"/>
        <v>0.0315149908469034</v>
      </c>
      <c r="AZ3204" s="2" t="e">
        <f t="shared" si="1020"/>
        <v>#VALUE!</v>
      </c>
      <c r="BA3204" s="2" t="e">
        <f t="shared" si="1021"/>
        <v>#VALUE!</v>
      </c>
    </row>
    <row r="3205" hidden="1" spans="1:53">
      <c r="A3205" s="8" t="s">
        <v>6424</v>
      </c>
      <c r="B3205" s="8" t="s">
        <v>6425</v>
      </c>
      <c r="C3205" s="9">
        <v>13.9</v>
      </c>
      <c r="D3205" s="10" t="s">
        <v>21</v>
      </c>
      <c r="E3205" s="10">
        <v>1067264112.89</v>
      </c>
      <c r="F3205" s="10">
        <v>983209068.09</v>
      </c>
      <c r="G3205" s="10">
        <v>930052227.2</v>
      </c>
      <c r="H3205" s="10">
        <v>897639441.01</v>
      </c>
      <c r="I3205" s="10">
        <v>858043508.74</v>
      </c>
      <c r="J3205" s="10">
        <v>459420780.97</v>
      </c>
      <c r="K3205" s="10">
        <v>402926713.94</v>
      </c>
      <c r="L3205" s="10" t="s">
        <v>21</v>
      </c>
      <c r="M3205" s="10" t="s">
        <v>21</v>
      </c>
      <c r="N3205" s="10" t="s">
        <v>21</v>
      </c>
      <c r="O3205" s="10">
        <v>2466374.75</v>
      </c>
      <c r="P3205" s="10">
        <v>0</v>
      </c>
      <c r="Q3205" s="10">
        <v>0</v>
      </c>
      <c r="R3205" s="10">
        <v>26604537.4</v>
      </c>
      <c r="S3205" s="10">
        <v>0</v>
      </c>
      <c r="T3205" s="10">
        <v>0</v>
      </c>
      <c r="U3205" s="10">
        <v>0</v>
      </c>
      <c r="V3205" s="10">
        <v>0</v>
      </c>
      <c r="W3205" s="10">
        <v>0</v>
      </c>
      <c r="X3205" s="10" t="s">
        <v>21</v>
      </c>
      <c r="Y3205" s="10">
        <v>112363742</v>
      </c>
      <c r="Z3205" s="10">
        <v>69808447</v>
      </c>
      <c r="AA3205" s="10">
        <v>66564798.7</v>
      </c>
      <c r="AB3205" s="10">
        <v>77907618.7</v>
      </c>
      <c r="AC3205" s="10">
        <v>112300916</v>
      </c>
      <c r="AD3205" s="10">
        <v>126667583</v>
      </c>
      <c r="AE3205" s="10">
        <v>125861911</v>
      </c>
      <c r="AF3205" s="10">
        <v>136910164</v>
      </c>
      <c r="AG3205" s="10">
        <v>108732423</v>
      </c>
      <c r="AH3205" s="1" t="e">
        <f t="shared" si="1002"/>
        <v>#VALUE!</v>
      </c>
      <c r="AI3205" s="1">
        <f t="shared" si="1003"/>
        <v>1069730487.64</v>
      </c>
      <c r="AJ3205" s="1">
        <f t="shared" si="1004"/>
        <v>983209068.09</v>
      </c>
      <c r="AK3205" s="1">
        <f t="shared" si="1005"/>
        <v>930052227.2</v>
      </c>
      <c r="AL3205" s="1">
        <f t="shared" si="1006"/>
        <v>924243978.41</v>
      </c>
      <c r="AM3205" s="1">
        <f t="shared" si="1007"/>
        <v>858043508.74</v>
      </c>
      <c r="AN3205" s="1">
        <f t="shared" si="1008"/>
        <v>459420780.97</v>
      </c>
      <c r="AO3205" s="1">
        <f t="shared" si="1009"/>
        <v>402926713.94</v>
      </c>
      <c r="AP3205" s="1" t="e">
        <f t="shared" si="1010"/>
        <v>#VALUE!</v>
      </c>
      <c r="AQ3205" s="1" t="e">
        <f t="shared" si="1011"/>
        <v>#VALUE!</v>
      </c>
      <c r="AR3205" s="2" t="e">
        <f t="shared" si="1012"/>
        <v>#VALUE!</v>
      </c>
      <c r="AS3205" s="2">
        <f t="shared" si="1013"/>
        <v>0.105039300364237</v>
      </c>
      <c r="AT3205" s="2">
        <f t="shared" si="1014"/>
        <v>0.0710006134662805</v>
      </c>
      <c r="AU3205" s="2">
        <f t="shared" si="1015"/>
        <v>0.0715710330595077</v>
      </c>
      <c r="AV3205" s="2">
        <f t="shared" si="1016"/>
        <v>0.0842933473410629</v>
      </c>
      <c r="AW3205" s="2">
        <f t="shared" si="1017"/>
        <v>0.130880211616435</v>
      </c>
      <c r="AX3205" s="2">
        <f t="shared" si="1018"/>
        <v>0.275711478990045</v>
      </c>
      <c r="AY3205" s="2">
        <f t="shared" si="1019"/>
        <v>0.312369238984592</v>
      </c>
      <c r="AZ3205" s="2" t="e">
        <f t="shared" si="1020"/>
        <v>#VALUE!</v>
      </c>
      <c r="BA3205" s="2" t="e">
        <f t="shared" si="1021"/>
        <v>#VALUE!</v>
      </c>
    </row>
    <row r="3206" hidden="1" spans="1:53">
      <c r="A3206" s="8" t="s">
        <v>6426</v>
      </c>
      <c r="B3206" s="8" t="s">
        <v>6427</v>
      </c>
      <c r="C3206" s="9">
        <v>23.48</v>
      </c>
      <c r="D3206" s="10" t="s">
        <v>21</v>
      </c>
      <c r="E3206" s="10">
        <v>634139126.62</v>
      </c>
      <c r="F3206" s="10">
        <v>616753545.78</v>
      </c>
      <c r="G3206" s="10">
        <v>592944842.91</v>
      </c>
      <c r="H3206" s="10">
        <v>566056543.47</v>
      </c>
      <c r="I3206" s="10">
        <v>524767797.51</v>
      </c>
      <c r="J3206" s="10">
        <v>334180434.21</v>
      </c>
      <c r="K3206" s="10">
        <v>305303488.77</v>
      </c>
      <c r="L3206" s="10" t="s">
        <v>21</v>
      </c>
      <c r="M3206" s="10" t="s">
        <v>21</v>
      </c>
      <c r="N3206" s="10" t="s">
        <v>21</v>
      </c>
      <c r="O3206" s="10">
        <v>1080109.47</v>
      </c>
      <c r="P3206" s="10">
        <v>30360043.8</v>
      </c>
      <c r="Q3206" s="10">
        <v>30320000</v>
      </c>
      <c r="R3206" s="10">
        <v>320000</v>
      </c>
      <c r="S3206" s="10">
        <v>320000</v>
      </c>
      <c r="T3206" s="10">
        <v>320000</v>
      </c>
      <c r="U3206" s="10">
        <v>320000</v>
      </c>
      <c r="V3206" s="10">
        <v>320000</v>
      </c>
      <c r="W3206" s="10">
        <v>320000</v>
      </c>
      <c r="X3206" s="10" t="s">
        <v>21</v>
      </c>
      <c r="Y3206" s="10">
        <v>46677522.6</v>
      </c>
      <c r="Z3206" s="10">
        <v>33699567.1</v>
      </c>
      <c r="AA3206" s="10">
        <v>36430487.6</v>
      </c>
      <c r="AB3206" s="10">
        <v>47706937.6</v>
      </c>
      <c r="AC3206" s="10">
        <v>47255714.9</v>
      </c>
      <c r="AD3206" s="10">
        <v>40946625.7</v>
      </c>
      <c r="AE3206" s="10">
        <v>43100922.9</v>
      </c>
      <c r="AF3206" s="10">
        <v>41689844.1</v>
      </c>
      <c r="AG3206" s="10">
        <v>41209615.8</v>
      </c>
      <c r="AH3206" s="1" t="e">
        <f t="shared" si="1002"/>
        <v>#VALUE!</v>
      </c>
      <c r="AI3206" s="1">
        <f t="shared" si="1003"/>
        <v>635219236.09</v>
      </c>
      <c r="AJ3206" s="1">
        <f t="shared" si="1004"/>
        <v>647113589.58</v>
      </c>
      <c r="AK3206" s="1">
        <f t="shared" si="1005"/>
        <v>623264842.91</v>
      </c>
      <c r="AL3206" s="1">
        <f t="shared" si="1006"/>
        <v>566376543.47</v>
      </c>
      <c r="AM3206" s="1">
        <f t="shared" si="1007"/>
        <v>525087797.51</v>
      </c>
      <c r="AN3206" s="1">
        <f t="shared" si="1008"/>
        <v>334500434.21</v>
      </c>
      <c r="AO3206" s="1">
        <f t="shared" si="1009"/>
        <v>305623488.77</v>
      </c>
      <c r="AP3206" s="1" t="e">
        <f t="shared" si="1010"/>
        <v>#VALUE!</v>
      </c>
      <c r="AQ3206" s="1" t="e">
        <f t="shared" si="1011"/>
        <v>#VALUE!</v>
      </c>
      <c r="AR3206" s="2" t="e">
        <f t="shared" si="1012"/>
        <v>#VALUE!</v>
      </c>
      <c r="AS3206" s="2">
        <f t="shared" si="1013"/>
        <v>0.0734825394887547</v>
      </c>
      <c r="AT3206" s="2">
        <f t="shared" si="1014"/>
        <v>0.0520767414602933</v>
      </c>
      <c r="AU3206" s="2">
        <f t="shared" si="1015"/>
        <v>0.0584510549799463</v>
      </c>
      <c r="AV3206" s="2">
        <f t="shared" si="1016"/>
        <v>0.0842318386063722</v>
      </c>
      <c r="AW3206" s="2">
        <f t="shared" si="1017"/>
        <v>0.0899958352185856</v>
      </c>
      <c r="AX3206" s="2">
        <f t="shared" si="1018"/>
        <v>0.122411278169802</v>
      </c>
      <c r="AY3206" s="2">
        <f t="shared" si="1019"/>
        <v>0.141026211936335</v>
      </c>
      <c r="AZ3206" s="2" t="e">
        <f t="shared" si="1020"/>
        <v>#VALUE!</v>
      </c>
      <c r="BA3206" s="2" t="e">
        <f t="shared" si="1021"/>
        <v>#VALUE!</v>
      </c>
    </row>
    <row r="3207" hidden="1" spans="1:53">
      <c r="A3207" s="8" t="s">
        <v>6428</v>
      </c>
      <c r="B3207" s="8" t="s">
        <v>6429</v>
      </c>
      <c r="C3207" s="9">
        <v>2.8</v>
      </c>
      <c r="D3207" s="10">
        <v>18225076324.67</v>
      </c>
      <c r="E3207" s="10">
        <v>16909694029.42</v>
      </c>
      <c r="F3207" s="10">
        <v>16099427012.21</v>
      </c>
      <c r="G3207" s="10">
        <v>15588281797.47</v>
      </c>
      <c r="H3207" s="10">
        <v>14988457861.55</v>
      </c>
      <c r="I3207" s="10">
        <v>14570555757.43</v>
      </c>
      <c r="J3207" s="10">
        <v>12665652578.7</v>
      </c>
      <c r="K3207" s="10">
        <v>13040898629.15</v>
      </c>
      <c r="L3207" s="10" t="s">
        <v>21</v>
      </c>
      <c r="M3207" s="10" t="s">
        <v>21</v>
      </c>
      <c r="N3207" s="10">
        <v>6924740600</v>
      </c>
      <c r="O3207" s="10">
        <v>7465703620</v>
      </c>
      <c r="P3207" s="10">
        <v>7074689870</v>
      </c>
      <c r="Q3207" s="10">
        <v>6972162290</v>
      </c>
      <c r="R3207" s="10">
        <v>7671490490</v>
      </c>
      <c r="S3207" s="10">
        <v>8363614490</v>
      </c>
      <c r="T3207" s="10">
        <v>11266402500</v>
      </c>
      <c r="U3207" s="10">
        <v>11584953900</v>
      </c>
      <c r="V3207" s="10">
        <v>11010088600</v>
      </c>
      <c r="W3207" s="10">
        <v>10763459700</v>
      </c>
      <c r="X3207" s="10">
        <v>1803849620</v>
      </c>
      <c r="Y3207" s="10">
        <v>1498800060</v>
      </c>
      <c r="Z3207" s="10">
        <v>1499971990</v>
      </c>
      <c r="AA3207" s="10">
        <v>1394890570</v>
      </c>
      <c r="AB3207" s="10">
        <v>1345746220</v>
      </c>
      <c r="AC3207" s="10">
        <v>1573314830</v>
      </c>
      <c r="AD3207" s="10">
        <v>1022473370</v>
      </c>
      <c r="AE3207" s="10">
        <v>2341132630</v>
      </c>
      <c r="AF3207" s="10">
        <v>3213194100</v>
      </c>
      <c r="AG3207" s="10">
        <v>2527106600</v>
      </c>
      <c r="AH3207" s="1">
        <f t="shared" si="1002"/>
        <v>25149816924.67</v>
      </c>
      <c r="AI3207" s="1">
        <f t="shared" si="1003"/>
        <v>24375397649.42</v>
      </c>
      <c r="AJ3207" s="1">
        <f t="shared" si="1004"/>
        <v>23174116882.21</v>
      </c>
      <c r="AK3207" s="1">
        <f t="shared" si="1005"/>
        <v>22560444087.47</v>
      </c>
      <c r="AL3207" s="1">
        <f t="shared" si="1006"/>
        <v>22659948351.55</v>
      </c>
      <c r="AM3207" s="1">
        <f t="shared" si="1007"/>
        <v>22934170247.43</v>
      </c>
      <c r="AN3207" s="1">
        <f t="shared" si="1008"/>
        <v>23932055078.7</v>
      </c>
      <c r="AO3207" s="1">
        <f t="shared" si="1009"/>
        <v>24625852529.15</v>
      </c>
      <c r="AP3207" s="1" t="e">
        <f t="shared" si="1010"/>
        <v>#VALUE!</v>
      </c>
      <c r="AQ3207" s="1" t="e">
        <f t="shared" si="1011"/>
        <v>#VALUE!</v>
      </c>
      <c r="AR3207" s="2">
        <f t="shared" si="1012"/>
        <v>0.071724165046727</v>
      </c>
      <c r="AS3207" s="2">
        <f t="shared" si="1013"/>
        <v>0.0614882301227058</v>
      </c>
      <c r="AT3207" s="2">
        <f t="shared" si="1014"/>
        <v>0.0647261769509534</v>
      </c>
      <c r="AU3207" s="2">
        <f t="shared" si="1015"/>
        <v>0.0618290386745852</v>
      </c>
      <c r="AV3207" s="2">
        <f t="shared" si="1016"/>
        <v>0.0593887593705812</v>
      </c>
      <c r="AW3207" s="2">
        <f t="shared" si="1017"/>
        <v>0.0686013408388431</v>
      </c>
      <c r="AX3207" s="2">
        <f t="shared" si="1018"/>
        <v>0.0427240103968347</v>
      </c>
      <c r="AY3207" s="2">
        <f t="shared" si="1019"/>
        <v>0.0950680845355005</v>
      </c>
      <c r="AZ3207" s="2" t="e">
        <f t="shared" si="1020"/>
        <v>#VALUE!</v>
      </c>
      <c r="BA3207" s="2" t="e">
        <f t="shared" si="1021"/>
        <v>#VALUE!</v>
      </c>
    </row>
    <row r="3208" hidden="1" spans="1:53">
      <c r="A3208" s="8" t="s">
        <v>6430</v>
      </c>
      <c r="B3208" s="16" t="s">
        <v>6431</v>
      </c>
      <c r="C3208" s="9">
        <v>25.37</v>
      </c>
      <c r="D3208" s="10" t="s">
        <v>21</v>
      </c>
      <c r="E3208" s="10">
        <v>2013808948.98</v>
      </c>
      <c r="F3208" s="10">
        <v>1791023432.68</v>
      </c>
      <c r="G3208" s="10">
        <v>1608872600.94</v>
      </c>
      <c r="H3208" s="10">
        <v>1432560793.61</v>
      </c>
      <c r="I3208" s="10">
        <v>1295205015.73</v>
      </c>
      <c r="J3208" s="10">
        <v>770535560.65</v>
      </c>
      <c r="K3208" s="10">
        <v>679797273.1</v>
      </c>
      <c r="L3208" s="10" t="s">
        <v>21</v>
      </c>
      <c r="M3208" s="10" t="s">
        <v>21</v>
      </c>
      <c r="N3208" s="10" t="s">
        <v>21</v>
      </c>
      <c r="O3208" s="10">
        <v>2324965340</v>
      </c>
      <c r="P3208" s="10">
        <v>5686784140</v>
      </c>
      <c r="Q3208" s="10">
        <v>6149388950</v>
      </c>
      <c r="R3208" s="10">
        <v>1926909270</v>
      </c>
      <c r="S3208" s="10">
        <v>2655014240</v>
      </c>
      <c r="T3208" s="10">
        <v>4098581520</v>
      </c>
      <c r="U3208" s="10">
        <v>10506064000</v>
      </c>
      <c r="V3208" s="10">
        <v>8928369240</v>
      </c>
      <c r="W3208" s="10">
        <v>7489777380</v>
      </c>
      <c r="X3208" s="10" t="s">
        <v>21</v>
      </c>
      <c r="Y3208" s="10">
        <v>301247965</v>
      </c>
      <c r="Z3208" s="10">
        <v>219816235</v>
      </c>
      <c r="AA3208" s="10">
        <v>192059529</v>
      </c>
      <c r="AB3208" s="10">
        <v>183774724</v>
      </c>
      <c r="AC3208" s="10">
        <v>140292691</v>
      </c>
      <c r="AD3208" s="10">
        <v>96842384.5</v>
      </c>
      <c r="AE3208" s="10">
        <v>59880345</v>
      </c>
      <c r="AF3208" s="10">
        <v>68060382</v>
      </c>
      <c r="AG3208" s="10">
        <v>71479840.6</v>
      </c>
      <c r="AH3208" s="1" t="e">
        <f t="shared" si="1002"/>
        <v>#VALUE!</v>
      </c>
      <c r="AI3208" s="1">
        <f t="shared" si="1003"/>
        <v>4338774288.98</v>
      </c>
      <c r="AJ3208" s="1">
        <f t="shared" si="1004"/>
        <v>7477807572.68</v>
      </c>
      <c r="AK3208" s="1">
        <f t="shared" si="1005"/>
        <v>7758261550.94</v>
      </c>
      <c r="AL3208" s="1">
        <f t="shared" si="1006"/>
        <v>3359470063.61</v>
      </c>
      <c r="AM3208" s="1">
        <f t="shared" si="1007"/>
        <v>3950219255.73</v>
      </c>
      <c r="AN3208" s="1">
        <f t="shared" si="1008"/>
        <v>4869117080.65</v>
      </c>
      <c r="AO3208" s="1">
        <f t="shared" si="1009"/>
        <v>11185861273.1</v>
      </c>
      <c r="AP3208" s="1" t="e">
        <f t="shared" si="1010"/>
        <v>#VALUE!</v>
      </c>
      <c r="AQ3208" s="1" t="e">
        <f t="shared" si="1011"/>
        <v>#VALUE!</v>
      </c>
      <c r="AR3208" s="2" t="e">
        <f t="shared" si="1012"/>
        <v>#VALUE!</v>
      </c>
      <c r="AS3208" s="2">
        <f t="shared" si="1013"/>
        <v>0.0694315825013382</v>
      </c>
      <c r="AT3208" s="2">
        <f t="shared" si="1014"/>
        <v>0.0293958132599044</v>
      </c>
      <c r="AU3208" s="2">
        <f t="shared" si="1015"/>
        <v>0.0247554851997391</v>
      </c>
      <c r="AV3208" s="2">
        <f t="shared" si="1016"/>
        <v>0.0547034861214154</v>
      </c>
      <c r="AW3208" s="2">
        <f t="shared" si="1017"/>
        <v>0.0355151655940358</v>
      </c>
      <c r="AX3208" s="2">
        <f t="shared" si="1018"/>
        <v>0.0198891057446234</v>
      </c>
      <c r="AY3208" s="2">
        <f t="shared" si="1019"/>
        <v>0.00535321720322078</v>
      </c>
      <c r="AZ3208" s="2" t="e">
        <f t="shared" si="1020"/>
        <v>#VALUE!</v>
      </c>
      <c r="BA3208" s="2" t="e">
        <f t="shared" si="1021"/>
        <v>#VALUE!</v>
      </c>
    </row>
    <row r="3209" hidden="1" spans="1:53">
      <c r="A3209" s="8" t="s">
        <v>6432</v>
      </c>
      <c r="B3209" s="8" t="s">
        <v>6433</v>
      </c>
      <c r="C3209" s="9">
        <v>26.91</v>
      </c>
      <c r="D3209" s="10" t="s">
        <v>21</v>
      </c>
      <c r="E3209" s="10">
        <v>3164410895.26</v>
      </c>
      <c r="F3209" s="10">
        <v>2798138157.29</v>
      </c>
      <c r="G3209" s="10">
        <v>2568505531.39</v>
      </c>
      <c r="H3209" s="10">
        <v>2456748173.21</v>
      </c>
      <c r="I3209" s="10">
        <v>2384703617.28</v>
      </c>
      <c r="J3209" s="10">
        <v>1393432738.3</v>
      </c>
      <c r="K3209" s="10">
        <v>1161180706.36</v>
      </c>
      <c r="L3209" s="10" t="s">
        <v>21</v>
      </c>
      <c r="M3209" s="10" t="s">
        <v>21</v>
      </c>
      <c r="N3209" s="10" t="s">
        <v>21</v>
      </c>
      <c r="O3209" s="10">
        <v>496519598</v>
      </c>
      <c r="P3209" s="10">
        <v>20964600</v>
      </c>
      <c r="Q3209" s="10">
        <v>177900000</v>
      </c>
      <c r="R3209" s="10">
        <v>258000000</v>
      </c>
      <c r="S3209" s="10">
        <v>0</v>
      </c>
      <c r="T3209" s="10">
        <v>0</v>
      </c>
      <c r="U3209" s="10">
        <v>0</v>
      </c>
      <c r="V3209" s="10">
        <v>0</v>
      </c>
      <c r="W3209" s="10">
        <v>0</v>
      </c>
      <c r="X3209" s="10" t="s">
        <v>21</v>
      </c>
      <c r="Y3209" s="10">
        <v>300975386</v>
      </c>
      <c r="Z3209" s="10">
        <v>278311771</v>
      </c>
      <c r="AA3209" s="10">
        <v>92123780.7</v>
      </c>
      <c r="AB3209" s="10">
        <v>102458435</v>
      </c>
      <c r="AC3209" s="10">
        <v>255796573</v>
      </c>
      <c r="AD3209" s="10">
        <v>285635642</v>
      </c>
      <c r="AE3209" s="10">
        <v>380257353</v>
      </c>
      <c r="AF3209" s="10">
        <v>262255233</v>
      </c>
      <c r="AG3209" s="10">
        <v>135991930</v>
      </c>
      <c r="AH3209" s="1" t="e">
        <f t="shared" si="1002"/>
        <v>#VALUE!</v>
      </c>
      <c r="AI3209" s="1">
        <f t="shared" si="1003"/>
        <v>3660930493.26</v>
      </c>
      <c r="AJ3209" s="1">
        <f t="shared" si="1004"/>
        <v>2819102757.29</v>
      </c>
      <c r="AK3209" s="1">
        <f t="shared" si="1005"/>
        <v>2746405531.39</v>
      </c>
      <c r="AL3209" s="1">
        <f t="shared" si="1006"/>
        <v>2714748173.21</v>
      </c>
      <c r="AM3209" s="1">
        <f t="shared" si="1007"/>
        <v>2384703617.28</v>
      </c>
      <c r="AN3209" s="1">
        <f t="shared" si="1008"/>
        <v>1393432738.3</v>
      </c>
      <c r="AO3209" s="1">
        <f t="shared" si="1009"/>
        <v>1161180706.36</v>
      </c>
      <c r="AP3209" s="1" t="e">
        <f t="shared" si="1010"/>
        <v>#VALUE!</v>
      </c>
      <c r="AQ3209" s="1" t="e">
        <f t="shared" si="1011"/>
        <v>#VALUE!</v>
      </c>
      <c r="AR3209" s="2" t="e">
        <f t="shared" si="1012"/>
        <v>#VALUE!</v>
      </c>
      <c r="AS3209" s="2">
        <f t="shared" si="1013"/>
        <v>0.0822128108015474</v>
      </c>
      <c r="AT3209" s="2">
        <f t="shared" si="1014"/>
        <v>0.0987235283567814</v>
      </c>
      <c r="AU3209" s="2">
        <f t="shared" si="1015"/>
        <v>0.0335434005091647</v>
      </c>
      <c r="AV3209" s="2">
        <f t="shared" si="1016"/>
        <v>0.0377414141065063</v>
      </c>
      <c r="AW3209" s="2">
        <f t="shared" si="1017"/>
        <v>0.107265561701861</v>
      </c>
      <c r="AX3209" s="2">
        <f t="shared" si="1018"/>
        <v>0.204987032491054</v>
      </c>
      <c r="AY3209" s="2">
        <f t="shared" si="1019"/>
        <v>0.327474742662585</v>
      </c>
      <c r="AZ3209" s="2" t="e">
        <f t="shared" si="1020"/>
        <v>#VALUE!</v>
      </c>
      <c r="BA3209" s="2" t="e">
        <f t="shared" si="1021"/>
        <v>#VALUE!</v>
      </c>
    </row>
    <row r="3210" hidden="1" spans="1:53">
      <c r="A3210" s="8" t="s">
        <v>6434</v>
      </c>
      <c r="B3210" s="8" t="s">
        <v>6435</v>
      </c>
      <c r="C3210" s="9">
        <v>34.48</v>
      </c>
      <c r="D3210" s="10" t="s">
        <v>21</v>
      </c>
      <c r="E3210" s="10">
        <v>4080849392.65</v>
      </c>
      <c r="F3210" s="10">
        <v>3655100253.61</v>
      </c>
      <c r="G3210" s="10">
        <v>3520987774.7</v>
      </c>
      <c r="H3210" s="10">
        <v>3422545228.28</v>
      </c>
      <c r="I3210" s="10">
        <v>3120170815.54</v>
      </c>
      <c r="J3210" s="10">
        <v>1018111282.81</v>
      </c>
      <c r="K3210" s="10">
        <v>727126570.02</v>
      </c>
      <c r="L3210" s="10" t="s">
        <v>21</v>
      </c>
      <c r="M3210" s="10" t="s">
        <v>21</v>
      </c>
      <c r="N3210" s="10" t="s">
        <v>21</v>
      </c>
      <c r="O3210" s="10">
        <v>561949403</v>
      </c>
      <c r="P3210" s="10">
        <v>23515476.8</v>
      </c>
      <c r="Q3210" s="10">
        <v>0</v>
      </c>
      <c r="R3210" s="10">
        <v>0</v>
      </c>
      <c r="S3210" s="10">
        <v>0</v>
      </c>
      <c r="T3210" s="10">
        <v>46729590.6</v>
      </c>
      <c r="U3210" s="10">
        <v>40000000</v>
      </c>
      <c r="V3210" s="10">
        <v>40000000</v>
      </c>
      <c r="W3210" s="10">
        <v>20000000</v>
      </c>
      <c r="X3210" s="10" t="s">
        <v>21</v>
      </c>
      <c r="Y3210" s="10">
        <v>409411623</v>
      </c>
      <c r="Z3210" s="10">
        <v>281431699</v>
      </c>
      <c r="AA3210" s="10">
        <v>169736249</v>
      </c>
      <c r="AB3210" s="10">
        <v>242868302</v>
      </c>
      <c r="AC3210" s="10">
        <v>408626715</v>
      </c>
      <c r="AD3210" s="10">
        <v>418110381</v>
      </c>
      <c r="AE3210" s="10">
        <v>259583226</v>
      </c>
      <c r="AF3210" s="10">
        <v>240533812</v>
      </c>
      <c r="AG3210" s="10">
        <v>183756742</v>
      </c>
      <c r="AH3210" s="1" t="e">
        <f t="shared" si="1002"/>
        <v>#VALUE!</v>
      </c>
      <c r="AI3210" s="1">
        <f t="shared" si="1003"/>
        <v>4642798795.65</v>
      </c>
      <c r="AJ3210" s="1">
        <f t="shared" si="1004"/>
        <v>3678615730.41</v>
      </c>
      <c r="AK3210" s="1">
        <f t="shared" si="1005"/>
        <v>3520987774.7</v>
      </c>
      <c r="AL3210" s="1">
        <f t="shared" si="1006"/>
        <v>3422545228.28</v>
      </c>
      <c r="AM3210" s="1">
        <f t="shared" si="1007"/>
        <v>3120170815.54</v>
      </c>
      <c r="AN3210" s="1">
        <f t="shared" si="1008"/>
        <v>1064840873.41</v>
      </c>
      <c r="AO3210" s="1">
        <f t="shared" si="1009"/>
        <v>767126570.02</v>
      </c>
      <c r="AP3210" s="1" t="e">
        <f t="shared" si="1010"/>
        <v>#VALUE!</v>
      </c>
      <c r="AQ3210" s="1" t="e">
        <f t="shared" si="1011"/>
        <v>#VALUE!</v>
      </c>
      <c r="AR3210" s="2" t="e">
        <f t="shared" si="1012"/>
        <v>#VALUE!</v>
      </c>
      <c r="AS3210" s="2">
        <f t="shared" si="1013"/>
        <v>0.0881820731459636</v>
      </c>
      <c r="AT3210" s="2">
        <f t="shared" si="1014"/>
        <v>0.0765047832187226</v>
      </c>
      <c r="AU3210" s="2">
        <f t="shared" si="1015"/>
        <v>0.0482069975418935</v>
      </c>
      <c r="AV3210" s="2">
        <f t="shared" si="1016"/>
        <v>0.0709613126491986</v>
      </c>
      <c r="AW3210" s="2">
        <f t="shared" si="1017"/>
        <v>0.13096293092828</v>
      </c>
      <c r="AX3210" s="2">
        <f t="shared" si="1018"/>
        <v>0.392650574785941</v>
      </c>
      <c r="AY3210" s="2">
        <f t="shared" si="1019"/>
        <v>0.33838382888137</v>
      </c>
      <c r="AZ3210" s="2" t="e">
        <f t="shared" si="1020"/>
        <v>#VALUE!</v>
      </c>
      <c r="BA3210" s="2" t="e">
        <f t="shared" si="1021"/>
        <v>#VALUE!</v>
      </c>
    </row>
    <row r="3211" hidden="1" spans="1:53">
      <c r="A3211" s="8" t="s">
        <v>6436</v>
      </c>
      <c r="B3211" s="8" t="s">
        <v>6437</v>
      </c>
      <c r="C3211" s="9">
        <v>21.25</v>
      </c>
      <c r="D3211" s="10" t="s">
        <v>21</v>
      </c>
      <c r="E3211" s="10">
        <v>951999342.52</v>
      </c>
      <c r="F3211" s="10">
        <v>858658037.17</v>
      </c>
      <c r="G3211" s="10">
        <v>588743209.99</v>
      </c>
      <c r="H3211" s="10">
        <v>555713026.61</v>
      </c>
      <c r="I3211" s="10">
        <v>339411064.71</v>
      </c>
      <c r="J3211" s="10">
        <v>201081866.84</v>
      </c>
      <c r="K3211" s="10">
        <v>178767934.03</v>
      </c>
      <c r="L3211" s="10" t="s">
        <v>21</v>
      </c>
      <c r="M3211" s="10" t="s">
        <v>21</v>
      </c>
      <c r="N3211" s="10" t="s">
        <v>21</v>
      </c>
      <c r="O3211" s="10">
        <v>368719163</v>
      </c>
      <c r="P3211" s="10">
        <v>258391861</v>
      </c>
      <c r="Q3211" s="10">
        <v>242822326</v>
      </c>
      <c r="R3211" s="10">
        <v>215000000</v>
      </c>
      <c r="S3211" s="10">
        <v>55000000</v>
      </c>
      <c r="T3211" s="10">
        <v>53000000</v>
      </c>
      <c r="U3211" s="10">
        <v>50200000</v>
      </c>
      <c r="V3211" s="10">
        <v>66500000</v>
      </c>
      <c r="W3211" s="10">
        <v>23000000</v>
      </c>
      <c r="X3211" s="10" t="s">
        <v>21</v>
      </c>
      <c r="Y3211" s="10">
        <v>118700651</v>
      </c>
      <c r="Z3211" s="10">
        <v>70170109.7</v>
      </c>
      <c r="AA3211" s="10">
        <v>42707603.7</v>
      </c>
      <c r="AB3211" s="10">
        <v>11690696.3</v>
      </c>
      <c r="AC3211" s="10">
        <v>24276604.5</v>
      </c>
      <c r="AD3211" s="10">
        <v>39770908</v>
      </c>
      <c r="AE3211" s="10">
        <v>35269858</v>
      </c>
      <c r="AF3211" s="10">
        <v>19651263.4</v>
      </c>
      <c r="AG3211" s="10">
        <v>24316057</v>
      </c>
      <c r="AH3211" s="1" t="e">
        <f t="shared" si="1002"/>
        <v>#VALUE!</v>
      </c>
      <c r="AI3211" s="1">
        <f t="shared" si="1003"/>
        <v>1320718505.52</v>
      </c>
      <c r="AJ3211" s="1">
        <f t="shared" si="1004"/>
        <v>1117049898.17</v>
      </c>
      <c r="AK3211" s="1">
        <f t="shared" si="1005"/>
        <v>831565535.99</v>
      </c>
      <c r="AL3211" s="1">
        <f t="shared" si="1006"/>
        <v>770713026.61</v>
      </c>
      <c r="AM3211" s="1">
        <f t="shared" si="1007"/>
        <v>394411064.71</v>
      </c>
      <c r="AN3211" s="1">
        <f t="shared" si="1008"/>
        <v>254081866.84</v>
      </c>
      <c r="AO3211" s="1">
        <f t="shared" si="1009"/>
        <v>228967934.03</v>
      </c>
      <c r="AP3211" s="1" t="e">
        <f t="shared" si="1010"/>
        <v>#VALUE!</v>
      </c>
      <c r="AQ3211" s="1" t="e">
        <f t="shared" si="1011"/>
        <v>#VALUE!</v>
      </c>
      <c r="AR3211" s="2" t="e">
        <f t="shared" si="1012"/>
        <v>#VALUE!</v>
      </c>
      <c r="AS3211" s="2">
        <f t="shared" si="1013"/>
        <v>0.0898758141904467</v>
      </c>
      <c r="AT3211" s="2">
        <f t="shared" si="1014"/>
        <v>0.06281734577386</v>
      </c>
      <c r="AU3211" s="2">
        <f t="shared" si="1015"/>
        <v>0.0513580732385157</v>
      </c>
      <c r="AV3211" s="2">
        <f t="shared" si="1016"/>
        <v>0.0151686761432096</v>
      </c>
      <c r="AW3211" s="2">
        <f t="shared" si="1017"/>
        <v>0.0615515300460699</v>
      </c>
      <c r="AX3211" s="2">
        <f t="shared" si="1018"/>
        <v>0.156527927374859</v>
      </c>
      <c r="AY3211" s="2">
        <f t="shared" si="1019"/>
        <v>0.154038416555651</v>
      </c>
      <c r="AZ3211" s="2" t="e">
        <f t="shared" si="1020"/>
        <v>#VALUE!</v>
      </c>
      <c r="BA3211" s="2" t="e">
        <f t="shared" si="1021"/>
        <v>#VALUE!</v>
      </c>
    </row>
    <row r="3212" hidden="1" spans="1:53">
      <c r="A3212" s="8" t="s">
        <v>6438</v>
      </c>
      <c r="B3212" s="8" t="s">
        <v>6439</v>
      </c>
      <c r="C3212" s="9">
        <v>36.93</v>
      </c>
      <c r="D3212" s="10" t="s">
        <v>21</v>
      </c>
      <c r="E3212" s="10">
        <v>5935877378.11</v>
      </c>
      <c r="F3212" s="10">
        <v>5572899901.98</v>
      </c>
      <c r="G3212" s="10">
        <v>4331703118.12</v>
      </c>
      <c r="H3212" s="10">
        <v>3086703181.13</v>
      </c>
      <c r="I3212" s="10">
        <v>2802671409.74</v>
      </c>
      <c r="J3212" s="10">
        <v>1342084568</v>
      </c>
      <c r="K3212" s="10">
        <v>1021190372.94</v>
      </c>
      <c r="L3212" s="10" t="s">
        <v>21</v>
      </c>
      <c r="M3212" s="10" t="s">
        <v>21</v>
      </c>
      <c r="N3212" s="10" t="s">
        <v>21</v>
      </c>
      <c r="O3212" s="10">
        <v>2323174620</v>
      </c>
      <c r="P3212" s="10">
        <v>1399184370</v>
      </c>
      <c r="Q3212" s="10">
        <v>329286690</v>
      </c>
      <c r="R3212" s="10">
        <v>352827287</v>
      </c>
      <c r="S3212" s="10">
        <v>515179151</v>
      </c>
      <c r="T3212" s="10">
        <v>409177301</v>
      </c>
      <c r="U3212" s="10">
        <v>260336769</v>
      </c>
      <c r="V3212" s="10">
        <v>510003502</v>
      </c>
      <c r="W3212" s="10">
        <v>290000000</v>
      </c>
      <c r="X3212" s="10" t="s">
        <v>21</v>
      </c>
      <c r="Y3212" s="10">
        <v>1187685270</v>
      </c>
      <c r="Z3212" s="10">
        <v>1408376710</v>
      </c>
      <c r="AA3212" s="10">
        <v>926689974</v>
      </c>
      <c r="AB3212" s="10">
        <v>727964052</v>
      </c>
      <c r="AC3212" s="10">
        <v>644835838</v>
      </c>
      <c r="AD3212" s="10">
        <v>585460470</v>
      </c>
      <c r="AE3212" s="10">
        <v>563712355</v>
      </c>
      <c r="AF3212" s="10">
        <v>444012417</v>
      </c>
      <c r="AG3212" s="10">
        <v>345336445</v>
      </c>
      <c r="AH3212" s="1" t="e">
        <f t="shared" si="1002"/>
        <v>#VALUE!</v>
      </c>
      <c r="AI3212" s="1">
        <f t="shared" si="1003"/>
        <v>8259051998.11</v>
      </c>
      <c r="AJ3212" s="1">
        <f t="shared" si="1004"/>
        <v>6972084271.98</v>
      </c>
      <c r="AK3212" s="1">
        <f t="shared" si="1005"/>
        <v>4660989808.12</v>
      </c>
      <c r="AL3212" s="1">
        <f t="shared" si="1006"/>
        <v>3439530468.13</v>
      </c>
      <c r="AM3212" s="1">
        <f t="shared" si="1007"/>
        <v>3317850560.74</v>
      </c>
      <c r="AN3212" s="1">
        <f t="shared" si="1008"/>
        <v>1751261869</v>
      </c>
      <c r="AO3212" s="1">
        <f t="shared" si="1009"/>
        <v>1281527141.94</v>
      </c>
      <c r="AP3212" s="1" t="e">
        <f t="shared" si="1010"/>
        <v>#VALUE!</v>
      </c>
      <c r="AQ3212" s="1" t="e">
        <f t="shared" si="1011"/>
        <v>#VALUE!</v>
      </c>
      <c r="AR3212" s="2" t="e">
        <f t="shared" si="1012"/>
        <v>#VALUE!</v>
      </c>
      <c r="AS3212" s="2">
        <f t="shared" si="1013"/>
        <v>0.14380406737623</v>
      </c>
      <c r="AT3212" s="2">
        <f t="shared" si="1014"/>
        <v>0.202002249981416</v>
      </c>
      <c r="AU3212" s="2">
        <f t="shared" si="1015"/>
        <v>0.198818279410437</v>
      </c>
      <c r="AV3212" s="2">
        <f t="shared" si="1016"/>
        <v>0.211646344972132</v>
      </c>
      <c r="AW3212" s="2">
        <f t="shared" si="1017"/>
        <v>0.194353490669628</v>
      </c>
      <c r="AX3212" s="2">
        <f t="shared" si="1018"/>
        <v>0.334307781356713</v>
      </c>
      <c r="AY3212" s="2">
        <f t="shared" si="1019"/>
        <v>0.439875470875039</v>
      </c>
      <c r="AZ3212" s="2" t="e">
        <f t="shared" si="1020"/>
        <v>#VALUE!</v>
      </c>
      <c r="BA3212" s="2" t="e">
        <f t="shared" si="1021"/>
        <v>#VALUE!</v>
      </c>
    </row>
    <row r="3213" hidden="1" spans="1:53">
      <c r="A3213" s="8" t="s">
        <v>6440</v>
      </c>
      <c r="B3213" s="8" t="s">
        <v>6441</v>
      </c>
      <c r="C3213" s="9">
        <v>31.87</v>
      </c>
      <c r="D3213" s="10" t="s">
        <v>21</v>
      </c>
      <c r="E3213" s="10">
        <v>678222523.01</v>
      </c>
      <c r="F3213" s="10">
        <v>578598351.6</v>
      </c>
      <c r="G3213" s="10">
        <v>563477293.51</v>
      </c>
      <c r="H3213" s="10">
        <v>650379811.56</v>
      </c>
      <c r="I3213" s="10">
        <v>642663747.76</v>
      </c>
      <c r="J3213" s="10">
        <v>266951556.03</v>
      </c>
      <c r="K3213" s="10">
        <v>201576376.05</v>
      </c>
      <c r="L3213" s="10" t="s">
        <v>21</v>
      </c>
      <c r="M3213" s="10" t="s">
        <v>21</v>
      </c>
      <c r="N3213" s="10" t="s">
        <v>21</v>
      </c>
      <c r="O3213" s="10">
        <v>330493014</v>
      </c>
      <c r="P3213" s="10">
        <v>100256769</v>
      </c>
      <c r="Q3213" s="10">
        <v>113087965</v>
      </c>
      <c r="R3213" s="10">
        <v>289422180</v>
      </c>
      <c r="S3213" s="10">
        <v>56207965</v>
      </c>
      <c r="T3213" s="10">
        <v>32364870</v>
      </c>
      <c r="U3213" s="10">
        <v>0</v>
      </c>
      <c r="V3213" s="10">
        <v>0</v>
      </c>
      <c r="W3213" s="10">
        <v>0</v>
      </c>
      <c r="X3213" s="10" t="s">
        <v>21</v>
      </c>
      <c r="Y3213" s="10">
        <v>49154291.8</v>
      </c>
      <c r="Z3213" s="10">
        <v>10788297.5</v>
      </c>
      <c r="AA3213" s="10">
        <v>-93273939.1</v>
      </c>
      <c r="AB3213" s="10">
        <v>62000786.4</v>
      </c>
      <c r="AC3213" s="10">
        <v>96801103</v>
      </c>
      <c r="AD3213" s="10">
        <v>75719617.2</v>
      </c>
      <c r="AE3213" s="10">
        <v>107431370</v>
      </c>
      <c r="AF3213" s="10">
        <v>32967447.6</v>
      </c>
      <c r="AG3213" s="10">
        <v>3821594.82</v>
      </c>
      <c r="AH3213" s="1" t="e">
        <f t="shared" si="1002"/>
        <v>#VALUE!</v>
      </c>
      <c r="AI3213" s="1">
        <f t="shared" si="1003"/>
        <v>1008715537.01</v>
      </c>
      <c r="AJ3213" s="1">
        <f t="shared" si="1004"/>
        <v>678855120.6</v>
      </c>
      <c r="AK3213" s="1">
        <f t="shared" si="1005"/>
        <v>676565258.51</v>
      </c>
      <c r="AL3213" s="1">
        <f t="shared" si="1006"/>
        <v>939801991.56</v>
      </c>
      <c r="AM3213" s="1">
        <f t="shared" si="1007"/>
        <v>698871712.76</v>
      </c>
      <c r="AN3213" s="1">
        <f t="shared" si="1008"/>
        <v>299316426.03</v>
      </c>
      <c r="AO3213" s="1">
        <f t="shared" si="1009"/>
        <v>201576376.05</v>
      </c>
      <c r="AP3213" s="1" t="e">
        <f t="shared" si="1010"/>
        <v>#VALUE!</v>
      </c>
      <c r="AQ3213" s="1" t="e">
        <f t="shared" si="1011"/>
        <v>#VALUE!</v>
      </c>
      <c r="AR3213" s="2" t="e">
        <f t="shared" si="1012"/>
        <v>#VALUE!</v>
      </c>
      <c r="AS3213" s="2">
        <f t="shared" si="1013"/>
        <v>0.0487295872785914</v>
      </c>
      <c r="AT3213" s="2">
        <f t="shared" si="1014"/>
        <v>0.0158918997185509</v>
      </c>
      <c r="AU3213" s="2">
        <f t="shared" si="1015"/>
        <v>-0.137863920629648</v>
      </c>
      <c r="AV3213" s="2">
        <f t="shared" si="1016"/>
        <v>0.0659721802643591</v>
      </c>
      <c r="AW3213" s="2">
        <f t="shared" si="1017"/>
        <v>0.138510546689193</v>
      </c>
      <c r="AX3213" s="2">
        <f t="shared" si="1018"/>
        <v>0.252975148087632</v>
      </c>
      <c r="AY3213" s="2">
        <f t="shared" si="1019"/>
        <v>0.532956153420241</v>
      </c>
      <c r="AZ3213" s="2" t="e">
        <f t="shared" si="1020"/>
        <v>#VALUE!</v>
      </c>
      <c r="BA3213" s="2" t="e">
        <f t="shared" si="1021"/>
        <v>#VALUE!</v>
      </c>
    </row>
    <row r="3214" hidden="1" spans="1:53">
      <c r="A3214" s="8" t="s">
        <v>6442</v>
      </c>
      <c r="B3214" s="8" t="s">
        <v>6443</v>
      </c>
      <c r="C3214" s="9">
        <v>27</v>
      </c>
      <c r="D3214" s="10" t="s">
        <v>21</v>
      </c>
      <c r="E3214" s="10">
        <v>6526098187.23</v>
      </c>
      <c r="F3214" s="10">
        <v>5584893097.15</v>
      </c>
      <c r="G3214" s="10">
        <v>4740780960.39</v>
      </c>
      <c r="H3214" s="10">
        <v>2679175951.78</v>
      </c>
      <c r="I3214" s="10">
        <v>1171009536.89</v>
      </c>
      <c r="J3214" s="10">
        <v>809604902.09</v>
      </c>
      <c r="K3214" s="10">
        <v>713974708.22</v>
      </c>
      <c r="L3214" s="10" t="s">
        <v>21</v>
      </c>
      <c r="M3214" s="10" t="s">
        <v>21</v>
      </c>
      <c r="N3214" s="10" t="s">
        <v>21</v>
      </c>
      <c r="O3214" s="10">
        <v>691243491</v>
      </c>
      <c r="P3214" s="10">
        <v>695340088</v>
      </c>
      <c r="Q3214" s="10">
        <v>14989000</v>
      </c>
      <c r="R3214" s="10">
        <v>110050000</v>
      </c>
      <c r="S3214" s="10">
        <v>0</v>
      </c>
      <c r="T3214" s="10">
        <v>0</v>
      </c>
      <c r="U3214" s="10">
        <v>0</v>
      </c>
      <c r="V3214" s="10">
        <v>0</v>
      </c>
      <c r="W3214" s="10">
        <v>25000100</v>
      </c>
      <c r="X3214" s="10" t="s">
        <v>21</v>
      </c>
      <c r="Y3214" s="10">
        <v>873097547</v>
      </c>
      <c r="Z3214" s="10">
        <v>766401993</v>
      </c>
      <c r="AA3214" s="10">
        <v>1088738420</v>
      </c>
      <c r="AB3214" s="10">
        <v>120110777</v>
      </c>
      <c r="AC3214" s="10">
        <v>144170781</v>
      </c>
      <c r="AD3214" s="10">
        <v>134954280</v>
      </c>
      <c r="AE3214" s="10">
        <v>72747953.9</v>
      </c>
      <c r="AF3214" s="10">
        <v>139938187</v>
      </c>
      <c r="AG3214" s="10">
        <v>40679600</v>
      </c>
      <c r="AH3214" s="1" t="e">
        <f t="shared" si="1002"/>
        <v>#VALUE!</v>
      </c>
      <c r="AI3214" s="1">
        <f t="shared" si="1003"/>
        <v>7217341678.23</v>
      </c>
      <c r="AJ3214" s="1">
        <f t="shared" si="1004"/>
        <v>6280233185.15</v>
      </c>
      <c r="AK3214" s="1">
        <f t="shared" si="1005"/>
        <v>4755769960.39</v>
      </c>
      <c r="AL3214" s="1">
        <f t="shared" si="1006"/>
        <v>2789225951.78</v>
      </c>
      <c r="AM3214" s="1">
        <f t="shared" si="1007"/>
        <v>1171009536.89</v>
      </c>
      <c r="AN3214" s="1">
        <f t="shared" si="1008"/>
        <v>809604902.09</v>
      </c>
      <c r="AO3214" s="1">
        <f t="shared" si="1009"/>
        <v>713974708.22</v>
      </c>
      <c r="AP3214" s="1" t="e">
        <f t="shared" si="1010"/>
        <v>#VALUE!</v>
      </c>
      <c r="AQ3214" s="1" t="e">
        <f t="shared" si="1011"/>
        <v>#VALUE!</v>
      </c>
      <c r="AR3214" s="2" t="e">
        <f t="shared" si="1012"/>
        <v>#VALUE!</v>
      </c>
      <c r="AS3214" s="2">
        <f t="shared" si="1013"/>
        <v>0.120972178667052</v>
      </c>
      <c r="AT3214" s="2">
        <f t="shared" si="1014"/>
        <v>0.122034002624649</v>
      </c>
      <c r="AU3214" s="2">
        <f t="shared" si="1015"/>
        <v>0.228930000624067</v>
      </c>
      <c r="AV3214" s="2">
        <f t="shared" si="1016"/>
        <v>0.0430624047949034</v>
      </c>
      <c r="AW3214" s="2">
        <f t="shared" si="1017"/>
        <v>0.123116658283495</v>
      </c>
      <c r="AX3214" s="2">
        <f t="shared" si="1018"/>
        <v>0.1666915302163</v>
      </c>
      <c r="AY3214" s="2">
        <f t="shared" si="1019"/>
        <v>0.101891499884312</v>
      </c>
      <c r="AZ3214" s="2" t="e">
        <f t="shared" si="1020"/>
        <v>#VALUE!</v>
      </c>
      <c r="BA3214" s="2" t="e">
        <f t="shared" si="1021"/>
        <v>#VALUE!</v>
      </c>
    </row>
    <row r="3215" hidden="1" spans="1:53">
      <c r="A3215" s="8" t="s">
        <v>6444</v>
      </c>
      <c r="B3215" s="8" t="s">
        <v>6445</v>
      </c>
      <c r="C3215" s="9">
        <v>11.32</v>
      </c>
      <c r="D3215" s="10">
        <v>3193587658.64</v>
      </c>
      <c r="E3215" s="10">
        <v>2890983903.96</v>
      </c>
      <c r="F3215" s="10">
        <v>2615608820.06</v>
      </c>
      <c r="G3215" s="10">
        <v>2351748361.41</v>
      </c>
      <c r="H3215" s="10">
        <v>2153584358.7</v>
      </c>
      <c r="I3215" s="10">
        <v>1803293709.86</v>
      </c>
      <c r="J3215" s="10">
        <v>790580413.9</v>
      </c>
      <c r="K3215" s="10">
        <v>624033759.33</v>
      </c>
      <c r="L3215" s="10" t="s">
        <v>21</v>
      </c>
      <c r="M3215" s="10" t="s">
        <v>21</v>
      </c>
      <c r="N3215" s="10">
        <v>161249505</v>
      </c>
      <c r="O3215" s="10">
        <v>11815910.4</v>
      </c>
      <c r="P3215" s="10">
        <v>9018560.52</v>
      </c>
      <c r="Q3215" s="10">
        <v>10240715.4</v>
      </c>
      <c r="R3215" s="10">
        <v>15505402.9</v>
      </c>
      <c r="S3215" s="10">
        <v>45407207.8</v>
      </c>
      <c r="T3215" s="10">
        <v>92637439.7</v>
      </c>
      <c r="U3215" s="10">
        <v>53339111.9</v>
      </c>
      <c r="V3215" s="10">
        <v>86108887.9</v>
      </c>
      <c r="W3215" s="10">
        <v>54288681.8</v>
      </c>
      <c r="X3215" s="10">
        <v>493950307</v>
      </c>
      <c r="Y3215" s="10">
        <v>442233804</v>
      </c>
      <c r="Z3215" s="10">
        <v>417074518</v>
      </c>
      <c r="AA3215" s="10">
        <v>371145320</v>
      </c>
      <c r="AB3215" s="10">
        <v>507708552</v>
      </c>
      <c r="AC3215" s="10">
        <v>348684040</v>
      </c>
      <c r="AD3215" s="10">
        <v>235847862</v>
      </c>
      <c r="AE3215" s="10">
        <v>171103261</v>
      </c>
      <c r="AF3215" s="10">
        <v>154166664</v>
      </c>
      <c r="AG3215" s="10">
        <v>277436209</v>
      </c>
      <c r="AH3215" s="1">
        <f t="shared" si="1002"/>
        <v>3354837163.64</v>
      </c>
      <c r="AI3215" s="1">
        <f t="shared" si="1003"/>
        <v>2902799814.36</v>
      </c>
      <c r="AJ3215" s="1">
        <f t="shared" si="1004"/>
        <v>2624627380.58</v>
      </c>
      <c r="AK3215" s="1">
        <f t="shared" si="1005"/>
        <v>2361989076.81</v>
      </c>
      <c r="AL3215" s="1">
        <f t="shared" si="1006"/>
        <v>2169089761.6</v>
      </c>
      <c r="AM3215" s="1">
        <f t="shared" si="1007"/>
        <v>1848700917.66</v>
      </c>
      <c r="AN3215" s="1">
        <f t="shared" si="1008"/>
        <v>883217853.6</v>
      </c>
      <c r="AO3215" s="1">
        <f t="shared" si="1009"/>
        <v>677372871.23</v>
      </c>
      <c r="AP3215" s="1" t="e">
        <f t="shared" si="1010"/>
        <v>#VALUE!</v>
      </c>
      <c r="AQ3215" s="1" t="e">
        <f t="shared" si="1011"/>
        <v>#VALUE!</v>
      </c>
      <c r="AR3215" s="2">
        <f t="shared" si="1012"/>
        <v>0.147235255515074</v>
      </c>
      <c r="AS3215" s="2">
        <f t="shared" si="1013"/>
        <v>0.152347330950034</v>
      </c>
      <c r="AT3215" s="2">
        <f t="shared" si="1014"/>
        <v>0.158908087710277</v>
      </c>
      <c r="AU3215" s="2">
        <f t="shared" si="1015"/>
        <v>0.157132530223744</v>
      </c>
      <c r="AV3215" s="2">
        <f t="shared" si="1016"/>
        <v>0.234065256767196</v>
      </c>
      <c r="AW3215" s="2">
        <f t="shared" si="1017"/>
        <v>0.188610302872218</v>
      </c>
      <c r="AX3215" s="2">
        <f t="shared" si="1018"/>
        <v>0.267032489253566</v>
      </c>
      <c r="AY3215" s="2">
        <f t="shared" si="1019"/>
        <v>0.252598337292877</v>
      </c>
      <c r="AZ3215" s="2" t="e">
        <f t="shared" si="1020"/>
        <v>#VALUE!</v>
      </c>
      <c r="BA3215" s="2" t="e">
        <f t="shared" si="1021"/>
        <v>#VALUE!</v>
      </c>
    </row>
    <row r="3216" hidden="1" spans="1:53">
      <c r="A3216" s="8" t="s">
        <v>6446</v>
      </c>
      <c r="B3216" s="16" t="s">
        <v>6447</v>
      </c>
      <c r="C3216" s="9">
        <v>15.81</v>
      </c>
      <c r="D3216" s="10" t="s">
        <v>21</v>
      </c>
      <c r="E3216" s="10">
        <v>2315792328.7</v>
      </c>
      <c r="F3216" s="10">
        <v>1777307220.92</v>
      </c>
      <c r="G3216" s="10">
        <v>1691994313.14</v>
      </c>
      <c r="H3216" s="10">
        <v>1342826183.7</v>
      </c>
      <c r="I3216" s="10">
        <v>1219801232.21</v>
      </c>
      <c r="J3216" s="10">
        <v>653743136.38</v>
      </c>
      <c r="K3216" s="10">
        <v>629270139.38</v>
      </c>
      <c r="L3216" s="10" t="s">
        <v>21</v>
      </c>
      <c r="M3216" s="10" t="s">
        <v>21</v>
      </c>
      <c r="N3216" s="10" t="s">
        <v>21</v>
      </c>
      <c r="O3216" s="10">
        <v>1760862100</v>
      </c>
      <c r="P3216" s="10">
        <v>1289328640</v>
      </c>
      <c r="Q3216" s="10">
        <v>913777775</v>
      </c>
      <c r="R3216" s="10">
        <v>1434477690</v>
      </c>
      <c r="S3216" s="10">
        <v>951602600</v>
      </c>
      <c r="T3216" s="10">
        <v>1007141550</v>
      </c>
      <c r="U3216" s="10">
        <v>365000000</v>
      </c>
      <c r="V3216" s="10">
        <v>170000000</v>
      </c>
      <c r="W3216" s="10">
        <v>160000000</v>
      </c>
      <c r="X3216" s="10" t="s">
        <v>21</v>
      </c>
      <c r="Y3216" s="10">
        <v>341483828</v>
      </c>
      <c r="Z3216" s="10">
        <v>304490912</v>
      </c>
      <c r="AA3216" s="10">
        <v>300783510</v>
      </c>
      <c r="AB3216" s="10">
        <v>204162808</v>
      </c>
      <c r="AC3216" s="10">
        <v>191767179</v>
      </c>
      <c r="AD3216" s="10">
        <v>162308020</v>
      </c>
      <c r="AE3216" s="10">
        <v>110101918</v>
      </c>
      <c r="AF3216" s="10">
        <v>124870292</v>
      </c>
      <c r="AG3216" s="10">
        <v>110046763</v>
      </c>
      <c r="AH3216" s="1" t="e">
        <f t="shared" si="1002"/>
        <v>#VALUE!</v>
      </c>
      <c r="AI3216" s="1">
        <f t="shared" si="1003"/>
        <v>4076654428.7</v>
      </c>
      <c r="AJ3216" s="1">
        <f t="shared" si="1004"/>
        <v>3066635860.92</v>
      </c>
      <c r="AK3216" s="1">
        <f t="shared" si="1005"/>
        <v>2605772088.14</v>
      </c>
      <c r="AL3216" s="1">
        <f t="shared" si="1006"/>
        <v>2777303873.7</v>
      </c>
      <c r="AM3216" s="1">
        <f t="shared" si="1007"/>
        <v>2171403832.21</v>
      </c>
      <c r="AN3216" s="1">
        <f t="shared" si="1008"/>
        <v>1660884686.38</v>
      </c>
      <c r="AO3216" s="1">
        <f t="shared" si="1009"/>
        <v>994270139.38</v>
      </c>
      <c r="AP3216" s="1" t="e">
        <f t="shared" si="1010"/>
        <v>#VALUE!</v>
      </c>
      <c r="AQ3216" s="1" t="e">
        <f t="shared" si="1011"/>
        <v>#VALUE!</v>
      </c>
      <c r="AR3216" s="2" t="e">
        <f t="shared" si="1012"/>
        <v>#VALUE!</v>
      </c>
      <c r="AS3216" s="2">
        <f t="shared" si="1013"/>
        <v>0.0837657039546753</v>
      </c>
      <c r="AT3216" s="2">
        <f t="shared" si="1014"/>
        <v>0.0992915122008166</v>
      </c>
      <c r="AU3216" s="2">
        <f t="shared" si="1015"/>
        <v>0.115429707520852</v>
      </c>
      <c r="AV3216" s="2">
        <f t="shared" si="1016"/>
        <v>0.0735111522845387</v>
      </c>
      <c r="AW3216" s="2">
        <f t="shared" si="1017"/>
        <v>0.0883148386105703</v>
      </c>
      <c r="AX3216" s="2">
        <f t="shared" si="1018"/>
        <v>0.09772383437032</v>
      </c>
      <c r="AY3216" s="2">
        <f t="shared" si="1019"/>
        <v>0.110736422265137</v>
      </c>
      <c r="AZ3216" s="2" t="e">
        <f t="shared" si="1020"/>
        <v>#VALUE!</v>
      </c>
      <c r="BA3216" s="2" t="e">
        <f t="shared" si="1021"/>
        <v>#VALUE!</v>
      </c>
    </row>
    <row r="3217" hidden="1" spans="1:53">
      <c r="A3217" s="8" t="s">
        <v>6448</v>
      </c>
      <c r="B3217" s="8" t="s">
        <v>6449</v>
      </c>
      <c r="C3217" s="9">
        <v>11.91</v>
      </c>
      <c r="D3217" s="10" t="s">
        <v>21</v>
      </c>
      <c r="E3217" s="10">
        <v>1728212904.58</v>
      </c>
      <c r="F3217" s="10">
        <v>2023809716.53</v>
      </c>
      <c r="G3217" s="10">
        <v>830793950.04</v>
      </c>
      <c r="H3217" s="10">
        <v>621293049.32</v>
      </c>
      <c r="I3217" s="10">
        <v>617708342.8</v>
      </c>
      <c r="J3217" s="10">
        <v>333911359.73</v>
      </c>
      <c r="K3217" s="10">
        <v>287196076</v>
      </c>
      <c r="L3217" s="10" t="s">
        <v>21</v>
      </c>
      <c r="M3217" s="10" t="s">
        <v>21</v>
      </c>
      <c r="N3217" s="10" t="s">
        <v>21</v>
      </c>
      <c r="O3217" s="10">
        <v>439216654</v>
      </c>
      <c r="P3217" s="10">
        <v>482909733</v>
      </c>
      <c r="Q3217" s="10">
        <v>414191677</v>
      </c>
      <c r="R3217" s="10">
        <v>215930432</v>
      </c>
      <c r="S3217" s="10">
        <v>108322521</v>
      </c>
      <c r="T3217" s="10">
        <v>64822286</v>
      </c>
      <c r="U3217" s="10">
        <v>101112052</v>
      </c>
      <c r="V3217" s="10">
        <v>27689311</v>
      </c>
      <c r="W3217" s="10">
        <v>59975573</v>
      </c>
      <c r="X3217" s="10" t="s">
        <v>21</v>
      </c>
      <c r="Y3217" s="10">
        <v>61025771.6</v>
      </c>
      <c r="Z3217" s="10">
        <v>184924502</v>
      </c>
      <c r="AA3217" s="10">
        <v>195971739</v>
      </c>
      <c r="AB3217" s="10">
        <v>10010507.7</v>
      </c>
      <c r="AC3217" s="10">
        <v>45039051.9</v>
      </c>
      <c r="AD3217" s="10">
        <v>72144601.6</v>
      </c>
      <c r="AE3217" s="10">
        <v>57686606.1</v>
      </c>
      <c r="AF3217" s="10">
        <v>71276626.8</v>
      </c>
      <c r="AG3217" s="10">
        <v>108518475</v>
      </c>
      <c r="AH3217" s="1" t="e">
        <f t="shared" si="1002"/>
        <v>#VALUE!</v>
      </c>
      <c r="AI3217" s="1">
        <f t="shared" si="1003"/>
        <v>2167429558.58</v>
      </c>
      <c r="AJ3217" s="1">
        <f t="shared" si="1004"/>
        <v>2506719449.53</v>
      </c>
      <c r="AK3217" s="1">
        <f t="shared" si="1005"/>
        <v>1244985627.04</v>
      </c>
      <c r="AL3217" s="1">
        <f t="shared" si="1006"/>
        <v>837223481.32</v>
      </c>
      <c r="AM3217" s="1">
        <f t="shared" si="1007"/>
        <v>726030863.8</v>
      </c>
      <c r="AN3217" s="1">
        <f t="shared" si="1008"/>
        <v>398733645.73</v>
      </c>
      <c r="AO3217" s="1">
        <f t="shared" si="1009"/>
        <v>388308128</v>
      </c>
      <c r="AP3217" s="1" t="e">
        <f t="shared" si="1010"/>
        <v>#VALUE!</v>
      </c>
      <c r="AQ3217" s="1" t="e">
        <f t="shared" si="1011"/>
        <v>#VALUE!</v>
      </c>
      <c r="AR3217" s="2" t="e">
        <f t="shared" si="1012"/>
        <v>#VALUE!</v>
      </c>
      <c r="AS3217" s="2">
        <f t="shared" si="1013"/>
        <v>0.0281558269602917</v>
      </c>
      <c r="AT3217" s="2">
        <f t="shared" si="1014"/>
        <v>0.0737715191999937</v>
      </c>
      <c r="AU3217" s="2">
        <f t="shared" si="1015"/>
        <v>0.157408836490691</v>
      </c>
      <c r="AV3217" s="2">
        <f t="shared" si="1016"/>
        <v>0.0119567928078379</v>
      </c>
      <c r="AW3217" s="2">
        <f t="shared" si="1017"/>
        <v>0.0620346243467784</v>
      </c>
      <c r="AX3217" s="2">
        <f t="shared" si="1018"/>
        <v>0.180934321376161</v>
      </c>
      <c r="AY3217" s="2">
        <f t="shared" si="1019"/>
        <v>0.148558842682788</v>
      </c>
      <c r="AZ3217" s="2" t="e">
        <f t="shared" si="1020"/>
        <v>#VALUE!</v>
      </c>
      <c r="BA3217" s="2" t="e">
        <f t="shared" si="1021"/>
        <v>#VALUE!</v>
      </c>
    </row>
    <row r="3218" hidden="1" spans="1:53">
      <c r="A3218" s="8" t="s">
        <v>6450</v>
      </c>
      <c r="B3218" s="8" t="s">
        <v>6451</v>
      </c>
      <c r="C3218" s="9">
        <v>5.88</v>
      </c>
      <c r="D3218" s="10" t="s">
        <v>21</v>
      </c>
      <c r="E3218" s="10">
        <v>654896841.81</v>
      </c>
      <c r="F3218" s="10">
        <v>700804875.2</v>
      </c>
      <c r="G3218" s="10">
        <v>567523313.99</v>
      </c>
      <c r="H3218" s="10">
        <v>560036243.12</v>
      </c>
      <c r="I3218" s="10">
        <v>537568799.02</v>
      </c>
      <c r="J3218" s="10">
        <v>256685005.88</v>
      </c>
      <c r="K3218" s="10">
        <v>222510443.25</v>
      </c>
      <c r="L3218" s="10" t="s">
        <v>21</v>
      </c>
      <c r="M3218" s="10" t="s">
        <v>21</v>
      </c>
      <c r="N3218" s="10" t="s">
        <v>21</v>
      </c>
      <c r="O3218" s="10">
        <v>352344412</v>
      </c>
      <c r="P3218" s="10">
        <v>177624500</v>
      </c>
      <c r="Q3218" s="10">
        <v>142000000</v>
      </c>
      <c r="R3218" s="10">
        <v>156000000</v>
      </c>
      <c r="S3218" s="10">
        <v>156000000</v>
      </c>
      <c r="T3218" s="10">
        <v>153000000</v>
      </c>
      <c r="U3218" s="10">
        <v>174000000</v>
      </c>
      <c r="V3218" s="10">
        <v>156000000</v>
      </c>
      <c r="W3218" s="10">
        <v>151000000</v>
      </c>
      <c r="X3218" s="10" t="s">
        <v>21</v>
      </c>
      <c r="Y3218" s="10">
        <v>-20043730.9</v>
      </c>
      <c r="Z3218" s="10">
        <v>115324095</v>
      </c>
      <c r="AA3218" s="10">
        <v>31773672</v>
      </c>
      <c r="AB3218" s="10">
        <v>44876518.7</v>
      </c>
      <c r="AC3218" s="10">
        <v>56491338.4</v>
      </c>
      <c r="AD3218" s="10">
        <v>69266469.4</v>
      </c>
      <c r="AE3218" s="10">
        <v>69821000.4</v>
      </c>
      <c r="AF3218" s="10">
        <v>72043110</v>
      </c>
      <c r="AG3218" s="10">
        <v>68068824.2</v>
      </c>
      <c r="AH3218" s="1" t="e">
        <f t="shared" si="1002"/>
        <v>#VALUE!</v>
      </c>
      <c r="AI3218" s="1">
        <f t="shared" si="1003"/>
        <v>1007241253.81</v>
      </c>
      <c r="AJ3218" s="1">
        <f t="shared" si="1004"/>
        <v>878429375.2</v>
      </c>
      <c r="AK3218" s="1">
        <f t="shared" si="1005"/>
        <v>709523313.99</v>
      </c>
      <c r="AL3218" s="1">
        <f t="shared" si="1006"/>
        <v>716036243.12</v>
      </c>
      <c r="AM3218" s="1">
        <f t="shared" si="1007"/>
        <v>693568799.02</v>
      </c>
      <c r="AN3218" s="1">
        <f t="shared" si="1008"/>
        <v>409685005.88</v>
      </c>
      <c r="AO3218" s="1">
        <f t="shared" si="1009"/>
        <v>396510443.25</v>
      </c>
      <c r="AP3218" s="1" t="e">
        <f t="shared" si="1010"/>
        <v>#VALUE!</v>
      </c>
      <c r="AQ3218" s="1" t="e">
        <f t="shared" si="1011"/>
        <v>#VALUE!</v>
      </c>
      <c r="AR3218" s="2" t="e">
        <f t="shared" si="1012"/>
        <v>#VALUE!</v>
      </c>
      <c r="AS3218" s="2">
        <f t="shared" si="1013"/>
        <v>-0.0198996326095485</v>
      </c>
      <c r="AT3218" s="2">
        <f t="shared" si="1014"/>
        <v>0.131284424514769</v>
      </c>
      <c r="AU3218" s="2">
        <f t="shared" si="1015"/>
        <v>0.0447817166448287</v>
      </c>
      <c r="AV3218" s="2">
        <f t="shared" si="1016"/>
        <v>0.0626735296309284</v>
      </c>
      <c r="AW3218" s="2">
        <f t="shared" si="1017"/>
        <v>0.0814502302869178</v>
      </c>
      <c r="AX3218" s="2">
        <f t="shared" si="1018"/>
        <v>0.169072503034902</v>
      </c>
      <c r="AY3218" s="2">
        <f t="shared" si="1019"/>
        <v>0.176088679601253</v>
      </c>
      <c r="AZ3218" s="2" t="e">
        <f t="shared" si="1020"/>
        <v>#VALUE!</v>
      </c>
      <c r="BA3218" s="2" t="e">
        <f t="shared" si="1021"/>
        <v>#VALUE!</v>
      </c>
    </row>
    <row r="3219" hidden="1" spans="1:53">
      <c r="A3219" s="8" t="s">
        <v>6452</v>
      </c>
      <c r="B3219" s="8" t="s">
        <v>6453</v>
      </c>
      <c r="C3219" s="9">
        <v>30.99</v>
      </c>
      <c r="D3219" s="10">
        <v>730361621.62</v>
      </c>
      <c r="E3219" s="10">
        <v>700697499.73</v>
      </c>
      <c r="F3219" s="10">
        <v>671289246.12</v>
      </c>
      <c r="G3219" s="10">
        <v>647552245.08</v>
      </c>
      <c r="H3219" s="10">
        <v>603169654.34</v>
      </c>
      <c r="I3219" s="10">
        <v>564601120.01</v>
      </c>
      <c r="J3219" s="10">
        <v>294169424.87</v>
      </c>
      <c r="K3219" s="10">
        <v>258468653.91</v>
      </c>
      <c r="L3219" s="10" t="s">
        <v>21</v>
      </c>
      <c r="M3219" s="10" t="s">
        <v>21</v>
      </c>
      <c r="N3219" s="10">
        <v>0</v>
      </c>
      <c r="O3219" s="10">
        <v>2000000</v>
      </c>
      <c r="P3219" s="10">
        <v>2000000</v>
      </c>
      <c r="Q3219" s="10">
        <v>0</v>
      </c>
      <c r="R3219" s="10">
        <v>0</v>
      </c>
      <c r="S3219" s="10">
        <v>29081351.6</v>
      </c>
      <c r="T3219" s="10">
        <v>18339039.6</v>
      </c>
      <c r="U3219" s="10">
        <v>29885986</v>
      </c>
      <c r="V3219" s="10">
        <v>42860000</v>
      </c>
      <c r="W3219" s="10">
        <v>76501500</v>
      </c>
      <c r="X3219" s="10">
        <v>41471567.9</v>
      </c>
      <c r="Y3219" s="10">
        <v>38202037.5</v>
      </c>
      <c r="Z3219" s="10">
        <v>38828522.7</v>
      </c>
      <c r="AA3219" s="10">
        <v>63713036.5</v>
      </c>
      <c r="AB3219" s="10">
        <v>54928166.5</v>
      </c>
      <c r="AC3219" s="10">
        <v>56080964.1</v>
      </c>
      <c r="AD3219" s="10">
        <v>64326961.1</v>
      </c>
      <c r="AE3219" s="10">
        <v>54856866.3</v>
      </c>
      <c r="AF3219" s="10">
        <v>60377703.6</v>
      </c>
      <c r="AG3219" s="10">
        <v>58745900</v>
      </c>
      <c r="AH3219" s="1">
        <f t="shared" si="1002"/>
        <v>730361621.62</v>
      </c>
      <c r="AI3219" s="1">
        <f t="shared" si="1003"/>
        <v>702697499.73</v>
      </c>
      <c r="AJ3219" s="1">
        <f t="shared" si="1004"/>
        <v>673289246.12</v>
      </c>
      <c r="AK3219" s="1">
        <f t="shared" si="1005"/>
        <v>647552245.08</v>
      </c>
      <c r="AL3219" s="1">
        <f t="shared" si="1006"/>
        <v>603169654.34</v>
      </c>
      <c r="AM3219" s="1">
        <f t="shared" si="1007"/>
        <v>593682471.61</v>
      </c>
      <c r="AN3219" s="1">
        <f t="shared" si="1008"/>
        <v>312508464.47</v>
      </c>
      <c r="AO3219" s="1">
        <f t="shared" si="1009"/>
        <v>288354639.91</v>
      </c>
      <c r="AP3219" s="1" t="e">
        <f t="shared" si="1010"/>
        <v>#VALUE!</v>
      </c>
      <c r="AQ3219" s="1" t="e">
        <f t="shared" si="1011"/>
        <v>#VALUE!</v>
      </c>
      <c r="AR3219" s="2">
        <f t="shared" si="1012"/>
        <v>0.0567822386505096</v>
      </c>
      <c r="AS3219" s="2">
        <f t="shared" si="1013"/>
        <v>0.0543648405105732</v>
      </c>
      <c r="AT3219" s="2">
        <f t="shared" si="1014"/>
        <v>0.0576698988195032</v>
      </c>
      <c r="AU3219" s="2">
        <f t="shared" si="1015"/>
        <v>0.0983905730913322</v>
      </c>
      <c r="AV3219" s="2">
        <f t="shared" si="1016"/>
        <v>0.0910658653080011</v>
      </c>
      <c r="AW3219" s="2">
        <f t="shared" si="1017"/>
        <v>0.0944628935193501</v>
      </c>
      <c r="AX3219" s="2">
        <f t="shared" si="1018"/>
        <v>0.205840700056223</v>
      </c>
      <c r="AY3219" s="2">
        <f t="shared" si="1019"/>
        <v>0.190240969651543</v>
      </c>
      <c r="AZ3219" s="2" t="e">
        <f t="shared" si="1020"/>
        <v>#VALUE!</v>
      </c>
      <c r="BA3219" s="2" t="e">
        <f t="shared" si="1021"/>
        <v>#VALUE!</v>
      </c>
    </row>
    <row r="3220" hidden="1" spans="1:53">
      <c r="A3220" s="8" t="s">
        <v>6454</v>
      </c>
      <c r="B3220" s="8" t="s">
        <v>6455</v>
      </c>
      <c r="C3220" s="9">
        <v>36.9</v>
      </c>
      <c r="D3220" s="10" t="s">
        <v>21</v>
      </c>
      <c r="E3220" s="10">
        <v>2343055314.06</v>
      </c>
      <c r="F3220" s="10">
        <v>1724945960.36</v>
      </c>
      <c r="G3220" s="10">
        <v>1760482095.89</v>
      </c>
      <c r="H3220" s="10">
        <v>1709584835.86</v>
      </c>
      <c r="I3220" s="10">
        <v>1643127320.98</v>
      </c>
      <c r="J3220" s="10">
        <v>703354032.4</v>
      </c>
      <c r="K3220" s="10">
        <v>596755802.35</v>
      </c>
      <c r="L3220" s="10" t="s">
        <v>21</v>
      </c>
      <c r="M3220" s="10" t="s">
        <v>21</v>
      </c>
      <c r="N3220" s="10" t="s">
        <v>21</v>
      </c>
      <c r="O3220" s="10">
        <v>130943255</v>
      </c>
      <c r="P3220" s="10">
        <v>248148410</v>
      </c>
      <c r="Q3220" s="10">
        <v>187717758</v>
      </c>
      <c r="R3220" s="10">
        <v>207395439</v>
      </c>
      <c r="S3220" s="10">
        <v>2451300</v>
      </c>
      <c r="T3220" s="10">
        <v>2451300</v>
      </c>
      <c r="U3220" s="10">
        <v>0</v>
      </c>
      <c r="V3220" s="10">
        <v>0</v>
      </c>
      <c r="W3220" s="10">
        <v>0</v>
      </c>
      <c r="X3220" s="10" t="s">
        <v>21</v>
      </c>
      <c r="Y3220" s="10">
        <v>7353272.61</v>
      </c>
      <c r="Z3220" s="10">
        <v>-57757887.3</v>
      </c>
      <c r="AA3220" s="10">
        <v>61075421.3</v>
      </c>
      <c r="AB3220" s="10">
        <v>98012593</v>
      </c>
      <c r="AC3220" s="10">
        <v>157651738</v>
      </c>
      <c r="AD3220" s="10">
        <v>176905318</v>
      </c>
      <c r="AE3220" s="10">
        <v>95897583.7</v>
      </c>
      <c r="AF3220" s="10">
        <v>127776673</v>
      </c>
      <c r="AG3220" s="10">
        <v>89232834.1</v>
      </c>
      <c r="AH3220" s="1" t="e">
        <f t="shared" si="1002"/>
        <v>#VALUE!</v>
      </c>
      <c r="AI3220" s="1">
        <f t="shared" si="1003"/>
        <v>2473998569.06</v>
      </c>
      <c r="AJ3220" s="1">
        <f t="shared" si="1004"/>
        <v>1973094370.36</v>
      </c>
      <c r="AK3220" s="1">
        <f t="shared" si="1005"/>
        <v>1948199853.89</v>
      </c>
      <c r="AL3220" s="1">
        <f t="shared" si="1006"/>
        <v>1916980274.86</v>
      </c>
      <c r="AM3220" s="1">
        <f t="shared" si="1007"/>
        <v>1645578620.98</v>
      </c>
      <c r="AN3220" s="1">
        <f t="shared" si="1008"/>
        <v>705805332.4</v>
      </c>
      <c r="AO3220" s="1">
        <f t="shared" si="1009"/>
        <v>596755802.35</v>
      </c>
      <c r="AP3220" s="1" t="e">
        <f t="shared" si="1010"/>
        <v>#VALUE!</v>
      </c>
      <c r="AQ3220" s="1" t="e">
        <f t="shared" si="1011"/>
        <v>#VALUE!</v>
      </c>
      <c r="AR3220" s="2" t="e">
        <f t="shared" si="1012"/>
        <v>#VALUE!</v>
      </c>
      <c r="AS3220" s="2">
        <f t="shared" si="1013"/>
        <v>0.0029722218524944</v>
      </c>
      <c r="AT3220" s="2">
        <f t="shared" si="1014"/>
        <v>-0.0292727444605003</v>
      </c>
      <c r="AU3220" s="2">
        <f t="shared" si="1015"/>
        <v>0.0313496693771174</v>
      </c>
      <c r="AV3220" s="2">
        <f t="shared" si="1016"/>
        <v>0.0511286392903328</v>
      </c>
      <c r="AW3220" s="2">
        <f t="shared" si="1017"/>
        <v>0.0958032244646645</v>
      </c>
      <c r="AX3220" s="2">
        <f t="shared" si="1018"/>
        <v>0.250643215457804</v>
      </c>
      <c r="AY3220" s="2">
        <f t="shared" si="1019"/>
        <v>0.160698200708496</v>
      </c>
      <c r="AZ3220" s="2" t="e">
        <f t="shared" si="1020"/>
        <v>#VALUE!</v>
      </c>
      <c r="BA3220" s="2" t="e">
        <f t="shared" si="1021"/>
        <v>#VALUE!</v>
      </c>
    </row>
    <row r="3221" hidden="1" spans="1:53">
      <c r="A3221" s="8" t="s">
        <v>6456</v>
      </c>
      <c r="B3221" s="16" t="s">
        <v>6457</v>
      </c>
      <c r="C3221" s="9">
        <v>17.33</v>
      </c>
      <c r="D3221" s="10">
        <v>2307588569.11</v>
      </c>
      <c r="E3221" s="10">
        <v>2042620603.49</v>
      </c>
      <c r="F3221" s="10">
        <v>1748367044.52</v>
      </c>
      <c r="G3221" s="10">
        <v>1602251636.5</v>
      </c>
      <c r="H3221" s="10">
        <v>1500551742.41</v>
      </c>
      <c r="I3221" s="10">
        <v>1394364030.74</v>
      </c>
      <c r="J3221" s="10">
        <v>747434871.69</v>
      </c>
      <c r="K3221" s="10">
        <v>639465025.15</v>
      </c>
      <c r="L3221" s="10" t="s">
        <v>21</v>
      </c>
      <c r="M3221" s="10" t="s">
        <v>21</v>
      </c>
      <c r="N3221" s="10">
        <v>863080096</v>
      </c>
      <c r="O3221" s="10">
        <v>203746578</v>
      </c>
      <c r="P3221" s="10">
        <v>98055805.6</v>
      </c>
      <c r="Q3221" s="10">
        <v>0</v>
      </c>
      <c r="R3221" s="10">
        <v>0</v>
      </c>
      <c r="S3221" s="10">
        <v>0</v>
      </c>
      <c r="T3221" s="10">
        <v>0</v>
      </c>
      <c r="U3221" s="10">
        <v>50000000</v>
      </c>
      <c r="V3221" s="10">
        <v>100000000</v>
      </c>
      <c r="W3221" s="10">
        <v>20000000</v>
      </c>
      <c r="X3221" s="10">
        <v>204030792</v>
      </c>
      <c r="Y3221" s="10">
        <v>215987900</v>
      </c>
      <c r="Z3221" s="10">
        <v>191862067</v>
      </c>
      <c r="AA3221" s="10">
        <v>141996037</v>
      </c>
      <c r="AB3221" s="10">
        <v>156826120</v>
      </c>
      <c r="AC3221" s="10">
        <v>144105738</v>
      </c>
      <c r="AD3221" s="10">
        <v>124157981</v>
      </c>
      <c r="AE3221" s="10">
        <v>87707427.7</v>
      </c>
      <c r="AF3221" s="10">
        <v>81639188.4</v>
      </c>
      <c r="AG3221" s="10">
        <v>84378591</v>
      </c>
      <c r="AH3221" s="1">
        <f t="shared" si="1002"/>
        <v>3170668665.11</v>
      </c>
      <c r="AI3221" s="1">
        <f t="shared" si="1003"/>
        <v>2246367181.49</v>
      </c>
      <c r="AJ3221" s="1">
        <f t="shared" si="1004"/>
        <v>1846422850.12</v>
      </c>
      <c r="AK3221" s="1">
        <f t="shared" si="1005"/>
        <v>1602251636.5</v>
      </c>
      <c r="AL3221" s="1">
        <f t="shared" si="1006"/>
        <v>1500551742.41</v>
      </c>
      <c r="AM3221" s="1">
        <f t="shared" si="1007"/>
        <v>1394364030.74</v>
      </c>
      <c r="AN3221" s="1">
        <f t="shared" si="1008"/>
        <v>747434871.69</v>
      </c>
      <c r="AO3221" s="1">
        <f t="shared" si="1009"/>
        <v>689465025.15</v>
      </c>
      <c r="AP3221" s="1" t="e">
        <f t="shared" si="1010"/>
        <v>#VALUE!</v>
      </c>
      <c r="AQ3221" s="1" t="e">
        <f t="shared" si="1011"/>
        <v>#VALUE!</v>
      </c>
      <c r="AR3221" s="2">
        <f t="shared" si="1012"/>
        <v>0.0643494522922412</v>
      </c>
      <c r="AS3221" s="2">
        <f t="shared" si="1013"/>
        <v>0.0961498644476887</v>
      </c>
      <c r="AT3221" s="2">
        <f t="shared" si="1014"/>
        <v>0.103910145494317</v>
      </c>
      <c r="AU3221" s="2">
        <f t="shared" si="1015"/>
        <v>0.0886228066586219</v>
      </c>
      <c r="AV3221" s="2">
        <f t="shared" si="1016"/>
        <v>0.104512304086312</v>
      </c>
      <c r="AW3221" s="2">
        <f t="shared" si="1017"/>
        <v>0.103348720149875</v>
      </c>
      <c r="AX3221" s="2">
        <f t="shared" si="1018"/>
        <v>0.166112106489319</v>
      </c>
      <c r="AY3221" s="2">
        <f t="shared" si="1019"/>
        <v>0.127210843916148</v>
      </c>
      <c r="AZ3221" s="2" t="e">
        <f t="shared" si="1020"/>
        <v>#VALUE!</v>
      </c>
      <c r="BA3221" s="2" t="e">
        <f t="shared" si="1021"/>
        <v>#VALUE!</v>
      </c>
    </row>
    <row r="3222" hidden="1" spans="1:53">
      <c r="A3222" s="8" t="s">
        <v>6458</v>
      </c>
      <c r="B3222" s="8" t="s">
        <v>6459</v>
      </c>
      <c r="C3222" s="9">
        <v>18.08</v>
      </c>
      <c r="D3222" s="10" t="s">
        <v>21</v>
      </c>
      <c r="E3222" s="10">
        <v>566496536.06</v>
      </c>
      <c r="F3222" s="10">
        <v>551550167.02</v>
      </c>
      <c r="G3222" s="10">
        <v>540677875.03</v>
      </c>
      <c r="H3222" s="10">
        <v>530157464.5</v>
      </c>
      <c r="I3222" s="10">
        <v>505064294.39</v>
      </c>
      <c r="J3222" s="10">
        <v>291343534.67</v>
      </c>
      <c r="K3222" s="10">
        <v>263109826.62</v>
      </c>
      <c r="L3222" s="10" t="s">
        <v>21</v>
      </c>
      <c r="M3222" s="10" t="s">
        <v>21</v>
      </c>
      <c r="N3222" s="10" t="s">
        <v>21</v>
      </c>
      <c r="O3222" s="10">
        <v>0</v>
      </c>
      <c r="P3222" s="10">
        <v>0</v>
      </c>
      <c r="Q3222" s="10">
        <v>0</v>
      </c>
      <c r="R3222" s="10">
        <v>802064.3</v>
      </c>
      <c r="S3222" s="10">
        <v>25802064.3</v>
      </c>
      <c r="T3222" s="10">
        <v>35802064.3</v>
      </c>
      <c r="U3222" s="10">
        <v>25904650.5</v>
      </c>
      <c r="V3222" s="10">
        <v>65802064.3</v>
      </c>
      <c r="W3222" s="10">
        <v>165540000</v>
      </c>
      <c r="X3222" s="10" t="s">
        <v>21</v>
      </c>
      <c r="Y3222" s="10">
        <v>26280770.6</v>
      </c>
      <c r="Z3222" s="10">
        <v>27411554.7</v>
      </c>
      <c r="AA3222" s="10">
        <v>9298619.72</v>
      </c>
      <c r="AB3222" s="10">
        <v>33111060.4</v>
      </c>
      <c r="AC3222" s="10">
        <v>47705968.2</v>
      </c>
      <c r="AD3222" s="10">
        <v>45462029</v>
      </c>
      <c r="AE3222" s="10">
        <v>71017861.5</v>
      </c>
      <c r="AF3222" s="10">
        <v>37968438.4</v>
      </c>
      <c r="AG3222" s="10">
        <v>50307290.6</v>
      </c>
      <c r="AH3222" s="1" t="e">
        <f t="shared" si="1002"/>
        <v>#VALUE!</v>
      </c>
      <c r="AI3222" s="1">
        <f t="shared" si="1003"/>
        <v>566496536.06</v>
      </c>
      <c r="AJ3222" s="1">
        <f t="shared" si="1004"/>
        <v>551550167.02</v>
      </c>
      <c r="AK3222" s="1">
        <f t="shared" si="1005"/>
        <v>540677875.03</v>
      </c>
      <c r="AL3222" s="1">
        <f t="shared" si="1006"/>
        <v>530959528.8</v>
      </c>
      <c r="AM3222" s="1">
        <f t="shared" si="1007"/>
        <v>530866358.69</v>
      </c>
      <c r="AN3222" s="1">
        <f t="shared" si="1008"/>
        <v>327145598.97</v>
      </c>
      <c r="AO3222" s="1">
        <f t="shared" si="1009"/>
        <v>289014477.12</v>
      </c>
      <c r="AP3222" s="1" t="e">
        <f t="shared" si="1010"/>
        <v>#VALUE!</v>
      </c>
      <c r="AQ3222" s="1" t="e">
        <f t="shared" si="1011"/>
        <v>#VALUE!</v>
      </c>
      <c r="AR3222" s="2" t="e">
        <f t="shared" si="1012"/>
        <v>#VALUE!</v>
      </c>
      <c r="AS3222" s="2">
        <f t="shared" si="1013"/>
        <v>0.0463917586906771</v>
      </c>
      <c r="AT3222" s="2">
        <f t="shared" si="1014"/>
        <v>0.0496991141315456</v>
      </c>
      <c r="AU3222" s="2">
        <f t="shared" si="1015"/>
        <v>0.017198076987123</v>
      </c>
      <c r="AV3222" s="2">
        <f t="shared" si="1016"/>
        <v>0.0623607989008747</v>
      </c>
      <c r="AW3222" s="2">
        <f t="shared" si="1017"/>
        <v>0.0898643649556591</v>
      </c>
      <c r="AX3222" s="2">
        <f t="shared" si="1018"/>
        <v>0.138965736183322</v>
      </c>
      <c r="AY3222" s="2">
        <f t="shared" si="1019"/>
        <v>0.245724235711947</v>
      </c>
      <c r="AZ3222" s="2" t="e">
        <f t="shared" si="1020"/>
        <v>#VALUE!</v>
      </c>
      <c r="BA3222" s="2" t="e">
        <f t="shared" si="1021"/>
        <v>#VALUE!</v>
      </c>
    </row>
    <row r="3223" hidden="1" spans="1:53">
      <c r="A3223" s="8" t="s">
        <v>6460</v>
      </c>
      <c r="B3223" s="8" t="s">
        <v>6461</v>
      </c>
      <c r="C3223" s="9">
        <v>27.82</v>
      </c>
      <c r="D3223" s="10" t="s">
        <v>21</v>
      </c>
      <c r="E3223" s="10">
        <v>1369631109.3</v>
      </c>
      <c r="F3223" s="10">
        <v>1128491766.09</v>
      </c>
      <c r="G3223" s="10">
        <v>902105138.07</v>
      </c>
      <c r="H3223" s="10">
        <v>756739590.55</v>
      </c>
      <c r="I3223" s="10">
        <v>649201676.04</v>
      </c>
      <c r="J3223" s="10">
        <v>307905910.65</v>
      </c>
      <c r="K3223" s="10">
        <v>247904621.66</v>
      </c>
      <c r="L3223" s="10" t="s">
        <v>21</v>
      </c>
      <c r="M3223" s="10" t="s">
        <v>21</v>
      </c>
      <c r="N3223" s="10" t="s">
        <v>21</v>
      </c>
      <c r="O3223" s="10">
        <v>3059000.03</v>
      </c>
      <c r="P3223" s="10">
        <v>0</v>
      </c>
      <c r="Q3223" s="10">
        <v>5000000</v>
      </c>
      <c r="R3223" s="10">
        <v>11700000</v>
      </c>
      <c r="S3223" s="10">
        <v>2000000</v>
      </c>
      <c r="T3223" s="10">
        <v>10000000</v>
      </c>
      <c r="U3223" s="10">
        <v>10700000</v>
      </c>
      <c r="V3223" s="10">
        <v>23798675.4</v>
      </c>
      <c r="W3223" s="10">
        <v>18559515.1</v>
      </c>
      <c r="X3223" s="10" t="s">
        <v>21</v>
      </c>
      <c r="Y3223" s="10">
        <v>249223363</v>
      </c>
      <c r="Z3223" s="10">
        <v>194774868</v>
      </c>
      <c r="AA3223" s="10">
        <v>148171232</v>
      </c>
      <c r="AB3223" s="10">
        <v>140381943</v>
      </c>
      <c r="AC3223" s="10">
        <v>105927280</v>
      </c>
      <c r="AD3223" s="10">
        <v>72990882.5</v>
      </c>
      <c r="AE3223" s="10">
        <v>25640888.1</v>
      </c>
      <c r="AF3223" s="10">
        <v>23465840.3</v>
      </c>
      <c r="AG3223" s="10">
        <v>26726208.8</v>
      </c>
      <c r="AH3223" s="1" t="e">
        <f t="shared" si="1002"/>
        <v>#VALUE!</v>
      </c>
      <c r="AI3223" s="1">
        <f t="shared" si="1003"/>
        <v>1372690109.33</v>
      </c>
      <c r="AJ3223" s="1">
        <f t="shared" si="1004"/>
        <v>1128491766.09</v>
      </c>
      <c r="AK3223" s="1">
        <f t="shared" si="1005"/>
        <v>907105138.07</v>
      </c>
      <c r="AL3223" s="1">
        <f t="shared" si="1006"/>
        <v>768439590.55</v>
      </c>
      <c r="AM3223" s="1">
        <f t="shared" si="1007"/>
        <v>651201676.04</v>
      </c>
      <c r="AN3223" s="1">
        <f t="shared" si="1008"/>
        <v>317905910.65</v>
      </c>
      <c r="AO3223" s="1">
        <f t="shared" si="1009"/>
        <v>258604621.66</v>
      </c>
      <c r="AP3223" s="1" t="e">
        <f t="shared" si="1010"/>
        <v>#VALUE!</v>
      </c>
      <c r="AQ3223" s="1" t="e">
        <f t="shared" si="1011"/>
        <v>#VALUE!</v>
      </c>
      <c r="AR3223" s="2" t="e">
        <f t="shared" si="1012"/>
        <v>#VALUE!</v>
      </c>
      <c r="AS3223" s="2">
        <f t="shared" si="1013"/>
        <v>0.181558358515196</v>
      </c>
      <c r="AT3223" s="2">
        <f t="shared" si="1014"/>
        <v>0.172597509217862</v>
      </c>
      <c r="AU3223" s="2">
        <f t="shared" si="1015"/>
        <v>0.163345157889036</v>
      </c>
      <c r="AV3223" s="2">
        <f t="shared" si="1016"/>
        <v>0.182684422726741</v>
      </c>
      <c r="AW3223" s="2">
        <f t="shared" si="1017"/>
        <v>0.162664323353943</v>
      </c>
      <c r="AX3223" s="2">
        <f t="shared" si="1018"/>
        <v>0.229599010445451</v>
      </c>
      <c r="AY3223" s="2">
        <f t="shared" si="1019"/>
        <v>0.099150927525616</v>
      </c>
      <c r="AZ3223" s="2" t="e">
        <f t="shared" si="1020"/>
        <v>#VALUE!</v>
      </c>
      <c r="BA3223" s="2" t="e">
        <f t="shared" si="1021"/>
        <v>#VALUE!</v>
      </c>
    </row>
    <row r="3224" hidden="1" spans="1:53">
      <c r="A3224" s="17" t="s">
        <v>6462</v>
      </c>
      <c r="B3224" s="8" t="s">
        <v>6463</v>
      </c>
      <c r="C3224" s="9">
        <v>9.89</v>
      </c>
      <c r="D3224" s="10" t="s">
        <v>21</v>
      </c>
      <c r="E3224" s="10">
        <v>3363785857.08</v>
      </c>
      <c r="F3224" s="10">
        <v>3058398143.68</v>
      </c>
      <c r="G3224" s="10">
        <v>2636861785.24</v>
      </c>
      <c r="H3224" s="10">
        <v>2228797964.69</v>
      </c>
      <c r="I3224" s="10">
        <v>1958302529.37</v>
      </c>
      <c r="J3224" s="10">
        <v>811469010.24</v>
      </c>
      <c r="K3224" s="10">
        <v>686970219.04</v>
      </c>
      <c r="L3224" s="10" t="s">
        <v>21</v>
      </c>
      <c r="M3224" s="10" t="s">
        <v>21</v>
      </c>
      <c r="N3224" s="10" t="s">
        <v>21</v>
      </c>
      <c r="O3224" s="10">
        <v>2146121210</v>
      </c>
      <c r="P3224" s="10">
        <v>1916693430</v>
      </c>
      <c r="Q3224" s="10">
        <v>1617479360</v>
      </c>
      <c r="R3224" s="10">
        <v>130000000</v>
      </c>
      <c r="S3224" s="10">
        <v>0</v>
      </c>
      <c r="T3224" s="10">
        <v>465868000</v>
      </c>
      <c r="U3224" s="10">
        <v>554132000</v>
      </c>
      <c r="V3224" s="10">
        <v>520000000</v>
      </c>
      <c r="W3224" s="10">
        <v>490000000</v>
      </c>
      <c r="X3224" s="10" t="s">
        <v>21</v>
      </c>
      <c r="Y3224" s="10">
        <v>456102693</v>
      </c>
      <c r="Z3224" s="10">
        <v>641051913</v>
      </c>
      <c r="AA3224" s="10">
        <v>526963485</v>
      </c>
      <c r="AB3224" s="10">
        <v>418730361</v>
      </c>
      <c r="AC3224" s="10">
        <v>404408356</v>
      </c>
      <c r="AD3224" s="10">
        <v>223057886</v>
      </c>
      <c r="AE3224" s="10">
        <v>159485405</v>
      </c>
      <c r="AF3224" s="10">
        <v>218107731</v>
      </c>
      <c r="AG3224" s="10">
        <v>208527155</v>
      </c>
      <c r="AH3224" s="1" t="e">
        <f t="shared" si="1002"/>
        <v>#VALUE!</v>
      </c>
      <c r="AI3224" s="1">
        <f t="shared" si="1003"/>
        <v>5509907067.08</v>
      </c>
      <c r="AJ3224" s="1">
        <f t="shared" si="1004"/>
        <v>4975091573.68</v>
      </c>
      <c r="AK3224" s="1">
        <f t="shared" si="1005"/>
        <v>4254341145.24</v>
      </c>
      <c r="AL3224" s="1">
        <f t="shared" si="1006"/>
        <v>2358797964.69</v>
      </c>
      <c r="AM3224" s="1">
        <f t="shared" si="1007"/>
        <v>1958302529.37</v>
      </c>
      <c r="AN3224" s="1">
        <f t="shared" si="1008"/>
        <v>1277337010.24</v>
      </c>
      <c r="AO3224" s="1">
        <f t="shared" si="1009"/>
        <v>1241102219.04</v>
      </c>
      <c r="AP3224" s="1" t="e">
        <f t="shared" si="1010"/>
        <v>#VALUE!</v>
      </c>
      <c r="AQ3224" s="1" t="e">
        <f t="shared" si="1011"/>
        <v>#VALUE!</v>
      </c>
      <c r="AR3224" s="2" t="e">
        <f t="shared" si="1012"/>
        <v>#VALUE!</v>
      </c>
      <c r="AS3224" s="2">
        <f t="shared" si="1013"/>
        <v>0.0827786544214281</v>
      </c>
      <c r="AT3224" s="2">
        <f t="shared" si="1014"/>
        <v>0.128852284125059</v>
      </c>
      <c r="AU3224" s="2">
        <f t="shared" si="1015"/>
        <v>0.123864886949557</v>
      </c>
      <c r="AV3224" s="2">
        <f t="shared" si="1016"/>
        <v>0.177518535825526</v>
      </c>
      <c r="AW3224" s="2">
        <f t="shared" si="1017"/>
        <v>0.206509642884494</v>
      </c>
      <c r="AX3224" s="2">
        <f t="shared" si="1018"/>
        <v>0.174627278636583</v>
      </c>
      <c r="AY3224" s="2">
        <f t="shared" si="1019"/>
        <v>0.128503037504327</v>
      </c>
      <c r="AZ3224" s="2" t="e">
        <f t="shared" si="1020"/>
        <v>#VALUE!</v>
      </c>
      <c r="BA3224" s="2" t="e">
        <f t="shared" si="1021"/>
        <v>#VALUE!</v>
      </c>
    </row>
    <row r="3225" hidden="1" spans="1:53">
      <c r="A3225" s="8" t="s">
        <v>6464</v>
      </c>
      <c r="B3225" s="8" t="s">
        <v>6465</v>
      </c>
      <c r="C3225" s="9">
        <v>37.1</v>
      </c>
      <c r="D3225" s="10" t="s">
        <v>21</v>
      </c>
      <c r="E3225" s="10">
        <v>2363149116.85</v>
      </c>
      <c r="F3225" s="10">
        <v>1250251587.23</v>
      </c>
      <c r="G3225" s="10">
        <v>987051618.04</v>
      </c>
      <c r="H3225" s="10">
        <v>907516420.45</v>
      </c>
      <c r="I3225" s="10">
        <v>764490920.78</v>
      </c>
      <c r="J3225" s="10">
        <v>265853438.07</v>
      </c>
      <c r="K3225" s="10">
        <v>183853904.56</v>
      </c>
      <c r="L3225" s="10" t="s">
        <v>21</v>
      </c>
      <c r="M3225" s="10" t="s">
        <v>21</v>
      </c>
      <c r="N3225" s="10" t="s">
        <v>21</v>
      </c>
      <c r="O3225" s="10">
        <v>217522464</v>
      </c>
      <c r="P3225" s="10">
        <v>429163854</v>
      </c>
      <c r="Q3225" s="10">
        <v>72092435.7</v>
      </c>
      <c r="R3225" s="10">
        <v>28000000</v>
      </c>
      <c r="S3225" s="10">
        <v>0</v>
      </c>
      <c r="T3225" s="10">
        <v>30000000</v>
      </c>
      <c r="U3225" s="10">
        <v>13000000</v>
      </c>
      <c r="V3225" s="10">
        <v>24900000</v>
      </c>
      <c r="W3225" s="10">
        <v>0</v>
      </c>
      <c r="X3225" s="10" t="s">
        <v>21</v>
      </c>
      <c r="Y3225" s="10">
        <v>256516225</v>
      </c>
      <c r="Z3225" s="10">
        <v>197156827</v>
      </c>
      <c r="AA3225" s="10">
        <v>65631563.9</v>
      </c>
      <c r="AB3225" s="10">
        <v>124360696</v>
      </c>
      <c r="AC3225" s="10">
        <v>110934245</v>
      </c>
      <c r="AD3225" s="10">
        <v>92376655.2</v>
      </c>
      <c r="AE3225" s="10">
        <v>53121163</v>
      </c>
      <c r="AF3225" s="10">
        <v>32852975.2</v>
      </c>
      <c r="AG3225" s="10">
        <v>21636214.3</v>
      </c>
      <c r="AH3225" s="1" t="e">
        <f t="shared" si="1002"/>
        <v>#VALUE!</v>
      </c>
      <c r="AI3225" s="1">
        <f t="shared" si="1003"/>
        <v>2580671580.85</v>
      </c>
      <c r="AJ3225" s="1">
        <f t="shared" si="1004"/>
        <v>1679415441.23</v>
      </c>
      <c r="AK3225" s="1">
        <f t="shared" si="1005"/>
        <v>1059144053.74</v>
      </c>
      <c r="AL3225" s="1">
        <f t="shared" si="1006"/>
        <v>935516420.45</v>
      </c>
      <c r="AM3225" s="1">
        <f t="shared" si="1007"/>
        <v>764490920.78</v>
      </c>
      <c r="AN3225" s="1">
        <f t="shared" si="1008"/>
        <v>295853438.07</v>
      </c>
      <c r="AO3225" s="1">
        <f t="shared" si="1009"/>
        <v>196853904.56</v>
      </c>
      <c r="AP3225" s="1" t="e">
        <f t="shared" si="1010"/>
        <v>#VALUE!</v>
      </c>
      <c r="AQ3225" s="1" t="e">
        <f t="shared" si="1011"/>
        <v>#VALUE!</v>
      </c>
      <c r="AR3225" s="2" t="e">
        <f t="shared" si="1012"/>
        <v>#VALUE!</v>
      </c>
      <c r="AS3225" s="2">
        <f t="shared" si="1013"/>
        <v>0.0993990195821472</v>
      </c>
      <c r="AT3225" s="2">
        <f t="shared" si="1014"/>
        <v>0.117396102334038</v>
      </c>
      <c r="AU3225" s="2">
        <f t="shared" si="1015"/>
        <v>0.0619666075339279</v>
      </c>
      <c r="AV3225" s="2">
        <f t="shared" si="1016"/>
        <v>0.132932670428361</v>
      </c>
      <c r="AW3225" s="2">
        <f t="shared" si="1017"/>
        <v>0.145108649409224</v>
      </c>
      <c r="AX3225" s="2">
        <f t="shared" si="1018"/>
        <v>0.312237896583589</v>
      </c>
      <c r="AY3225" s="2">
        <f t="shared" si="1019"/>
        <v>0.26985069520838</v>
      </c>
      <c r="AZ3225" s="2" t="e">
        <f t="shared" si="1020"/>
        <v>#VALUE!</v>
      </c>
      <c r="BA3225" s="2" t="e">
        <f t="shared" si="1021"/>
        <v>#VALUE!</v>
      </c>
    </row>
    <row r="3226" hidden="1" spans="1:53">
      <c r="A3226" s="8" t="s">
        <v>6466</v>
      </c>
      <c r="B3226" s="16" t="s">
        <v>6467</v>
      </c>
      <c r="C3226" s="9">
        <v>10.9</v>
      </c>
      <c r="D3226" s="10" t="s">
        <v>21</v>
      </c>
      <c r="E3226" s="10">
        <v>3705010957.03</v>
      </c>
      <c r="F3226" s="10">
        <v>3301421219.42</v>
      </c>
      <c r="G3226" s="10">
        <v>3001771166.33</v>
      </c>
      <c r="H3226" s="10">
        <v>2662592232.07</v>
      </c>
      <c r="I3226" s="10">
        <v>2422495492.81</v>
      </c>
      <c r="J3226" s="10">
        <v>1224189174.04</v>
      </c>
      <c r="K3226" s="10">
        <v>1038851103.95</v>
      </c>
      <c r="L3226" s="10" t="s">
        <v>21</v>
      </c>
      <c r="M3226" s="10" t="s">
        <v>21</v>
      </c>
      <c r="N3226" s="10" t="s">
        <v>21</v>
      </c>
      <c r="O3226" s="10">
        <v>476277453</v>
      </c>
      <c r="P3226" s="10">
        <v>0</v>
      </c>
      <c r="Q3226" s="10">
        <v>0</v>
      </c>
      <c r="R3226" s="10">
        <v>0</v>
      </c>
      <c r="S3226" s="10">
        <v>37000000</v>
      </c>
      <c r="T3226" s="10">
        <v>77000000</v>
      </c>
      <c r="U3226" s="10">
        <v>179500000</v>
      </c>
      <c r="V3226" s="10">
        <v>199500000</v>
      </c>
      <c r="W3226" s="10">
        <v>135000000</v>
      </c>
      <c r="X3226" s="10" t="s">
        <v>21</v>
      </c>
      <c r="Y3226" s="10">
        <v>477545567</v>
      </c>
      <c r="Z3226" s="10">
        <v>455913502</v>
      </c>
      <c r="AA3226" s="10">
        <v>431237599</v>
      </c>
      <c r="AB3226" s="10">
        <v>373172241</v>
      </c>
      <c r="AC3226" s="10">
        <v>285208478</v>
      </c>
      <c r="AD3226" s="10">
        <v>220905555</v>
      </c>
      <c r="AE3226" s="10">
        <v>183478295</v>
      </c>
      <c r="AF3226" s="10">
        <v>148936333</v>
      </c>
      <c r="AG3226" s="10">
        <v>159426233</v>
      </c>
      <c r="AH3226" s="1" t="e">
        <f t="shared" si="1002"/>
        <v>#VALUE!</v>
      </c>
      <c r="AI3226" s="1">
        <f t="shared" si="1003"/>
        <v>4181288410.03</v>
      </c>
      <c r="AJ3226" s="1">
        <f t="shared" si="1004"/>
        <v>3301421219.42</v>
      </c>
      <c r="AK3226" s="1">
        <f t="shared" si="1005"/>
        <v>3001771166.33</v>
      </c>
      <c r="AL3226" s="1">
        <f t="shared" si="1006"/>
        <v>2662592232.07</v>
      </c>
      <c r="AM3226" s="1">
        <f t="shared" si="1007"/>
        <v>2459495492.81</v>
      </c>
      <c r="AN3226" s="1">
        <f t="shared" si="1008"/>
        <v>1301189174.04</v>
      </c>
      <c r="AO3226" s="1">
        <f t="shared" si="1009"/>
        <v>1218351103.95</v>
      </c>
      <c r="AP3226" s="1" t="e">
        <f t="shared" si="1010"/>
        <v>#VALUE!</v>
      </c>
      <c r="AQ3226" s="1" t="e">
        <f t="shared" si="1011"/>
        <v>#VALUE!</v>
      </c>
      <c r="AR3226" s="2" t="e">
        <f t="shared" si="1012"/>
        <v>#VALUE!</v>
      </c>
      <c r="AS3226" s="2">
        <f t="shared" si="1013"/>
        <v>0.114210147727306</v>
      </c>
      <c r="AT3226" s="2">
        <f t="shared" si="1014"/>
        <v>0.138096132452949</v>
      </c>
      <c r="AU3226" s="2">
        <f t="shared" si="1015"/>
        <v>0.143661050461497</v>
      </c>
      <c r="AV3226" s="2">
        <f t="shared" si="1016"/>
        <v>0.140153733082096</v>
      </c>
      <c r="AW3226" s="2">
        <f t="shared" si="1017"/>
        <v>0.115962187706287</v>
      </c>
      <c r="AX3226" s="2">
        <f t="shared" si="1018"/>
        <v>0.169772051141588</v>
      </c>
      <c r="AY3226" s="2">
        <f t="shared" si="1019"/>
        <v>0.150595583165762</v>
      </c>
      <c r="AZ3226" s="2" t="e">
        <f t="shared" si="1020"/>
        <v>#VALUE!</v>
      </c>
      <c r="BA3226" s="2" t="e">
        <f t="shared" si="1021"/>
        <v>#VALUE!</v>
      </c>
    </row>
    <row r="3227" hidden="1" spans="1:53">
      <c r="A3227" s="8" t="s">
        <v>6468</v>
      </c>
      <c r="B3227" s="8" t="s">
        <v>6469</v>
      </c>
      <c r="C3227" s="9">
        <v>15.99</v>
      </c>
      <c r="D3227" s="10" t="s">
        <v>21</v>
      </c>
      <c r="E3227" s="10">
        <v>1970410076.25</v>
      </c>
      <c r="F3227" s="10">
        <v>1903747881.43</v>
      </c>
      <c r="G3227" s="10">
        <v>2363704291.84</v>
      </c>
      <c r="H3227" s="10">
        <v>2372142577.16</v>
      </c>
      <c r="I3227" s="10">
        <v>2514298948.47</v>
      </c>
      <c r="J3227" s="10">
        <v>1278538985.64</v>
      </c>
      <c r="K3227" s="10">
        <v>884418235.05</v>
      </c>
      <c r="L3227" s="10" t="s">
        <v>21</v>
      </c>
      <c r="M3227" s="10" t="s">
        <v>21</v>
      </c>
      <c r="N3227" s="10" t="s">
        <v>21</v>
      </c>
      <c r="O3227" s="10">
        <v>2292290450</v>
      </c>
      <c r="P3227" s="10">
        <v>1573343200</v>
      </c>
      <c r="Q3227" s="10">
        <v>1320329270</v>
      </c>
      <c r="R3227" s="10">
        <v>940700591</v>
      </c>
      <c r="S3227" s="10">
        <v>481694733</v>
      </c>
      <c r="T3227" s="10">
        <v>503259099</v>
      </c>
      <c r="U3227" s="10">
        <v>582375669</v>
      </c>
      <c r="V3227" s="10">
        <v>808398960</v>
      </c>
      <c r="W3227" s="10">
        <v>506079161</v>
      </c>
      <c r="X3227" s="10" t="s">
        <v>21</v>
      </c>
      <c r="Y3227" s="10">
        <v>209818770</v>
      </c>
      <c r="Z3227" s="10">
        <v>-375763891</v>
      </c>
      <c r="AA3227" s="10">
        <v>178792077</v>
      </c>
      <c r="AB3227" s="10">
        <v>122199104</v>
      </c>
      <c r="AC3227" s="10">
        <v>532455827</v>
      </c>
      <c r="AD3227" s="10">
        <v>532377466</v>
      </c>
      <c r="AE3227" s="10">
        <v>332583184</v>
      </c>
      <c r="AF3227" s="10">
        <v>168714707</v>
      </c>
      <c r="AG3227" s="10">
        <v>101996068</v>
      </c>
      <c r="AH3227" s="1" t="e">
        <f t="shared" si="1002"/>
        <v>#VALUE!</v>
      </c>
      <c r="AI3227" s="1">
        <f t="shared" si="1003"/>
        <v>4262700526.25</v>
      </c>
      <c r="AJ3227" s="1">
        <f t="shared" si="1004"/>
        <v>3477091081.43</v>
      </c>
      <c r="AK3227" s="1">
        <f t="shared" si="1005"/>
        <v>3684033561.84</v>
      </c>
      <c r="AL3227" s="1">
        <f t="shared" si="1006"/>
        <v>3312843168.16</v>
      </c>
      <c r="AM3227" s="1">
        <f t="shared" si="1007"/>
        <v>2995993681.47</v>
      </c>
      <c r="AN3227" s="1">
        <f t="shared" si="1008"/>
        <v>1781798084.64</v>
      </c>
      <c r="AO3227" s="1">
        <f t="shared" si="1009"/>
        <v>1466793904.05</v>
      </c>
      <c r="AP3227" s="1" t="e">
        <f t="shared" si="1010"/>
        <v>#VALUE!</v>
      </c>
      <c r="AQ3227" s="1" t="e">
        <f t="shared" si="1011"/>
        <v>#VALUE!</v>
      </c>
      <c r="AR3227" s="2" t="e">
        <f t="shared" si="1012"/>
        <v>#VALUE!</v>
      </c>
      <c r="AS3227" s="2">
        <f t="shared" si="1013"/>
        <v>0.0492220292530338</v>
      </c>
      <c r="AT3227" s="2">
        <f t="shared" si="1014"/>
        <v>-0.108068463609375</v>
      </c>
      <c r="AU3227" s="2">
        <f t="shared" si="1015"/>
        <v>0.0485316091720679</v>
      </c>
      <c r="AV3227" s="2">
        <f t="shared" si="1016"/>
        <v>0.0368864741846114</v>
      </c>
      <c r="AW3227" s="2">
        <f t="shared" si="1017"/>
        <v>0.17772261346651</v>
      </c>
      <c r="AX3227" s="2">
        <f t="shared" si="1018"/>
        <v>0.298786641757763</v>
      </c>
      <c r="AY3227" s="2">
        <f t="shared" si="1019"/>
        <v>0.226741591359015</v>
      </c>
      <c r="AZ3227" s="2" t="e">
        <f t="shared" si="1020"/>
        <v>#VALUE!</v>
      </c>
      <c r="BA3227" s="2" t="e">
        <f t="shared" si="1021"/>
        <v>#VALUE!</v>
      </c>
    </row>
    <row r="3228" hidden="1" spans="1:53">
      <c r="A3228" s="8" t="s">
        <v>6470</v>
      </c>
      <c r="B3228" s="8" t="s">
        <v>6471</v>
      </c>
      <c r="C3228" s="9">
        <v>15.81</v>
      </c>
      <c r="D3228" s="10" t="s">
        <v>21</v>
      </c>
      <c r="E3228" s="10">
        <v>542070518.61</v>
      </c>
      <c r="F3228" s="10">
        <v>519759333.23</v>
      </c>
      <c r="G3228" s="10">
        <v>543714335.5</v>
      </c>
      <c r="H3228" s="10">
        <v>537365217.01</v>
      </c>
      <c r="I3228" s="10">
        <v>539981533.24</v>
      </c>
      <c r="J3228" s="10">
        <v>332859196.79</v>
      </c>
      <c r="K3228" s="10">
        <v>292806638.66</v>
      </c>
      <c r="L3228" s="10" t="s">
        <v>21</v>
      </c>
      <c r="M3228" s="10" t="s">
        <v>21</v>
      </c>
      <c r="N3228" s="10" t="s">
        <v>21</v>
      </c>
      <c r="O3228" s="10">
        <v>72209925.9</v>
      </c>
      <c r="P3228" s="10">
        <v>0</v>
      </c>
      <c r="Q3228" s="10">
        <v>15000000</v>
      </c>
      <c r="R3228" s="10">
        <v>0</v>
      </c>
      <c r="S3228" s="10">
        <v>0</v>
      </c>
      <c r="T3228" s="10">
        <v>0</v>
      </c>
      <c r="U3228" s="10">
        <v>2368500</v>
      </c>
      <c r="V3228" s="10">
        <v>299333.33</v>
      </c>
      <c r="W3228" s="10">
        <v>166666.67</v>
      </c>
      <c r="X3228" s="10" t="s">
        <v>21</v>
      </c>
      <c r="Y3228" s="10">
        <v>21809931.6</v>
      </c>
      <c r="Z3228" s="10">
        <v>-24646905.1</v>
      </c>
      <c r="AA3228" s="10">
        <v>25570133.6</v>
      </c>
      <c r="AB3228" s="10">
        <v>24581373.4</v>
      </c>
      <c r="AC3228" s="10">
        <v>63168743.2</v>
      </c>
      <c r="AD3228" s="10">
        <v>40286976</v>
      </c>
      <c r="AE3228" s="10">
        <v>37736233.7</v>
      </c>
      <c r="AF3228" s="10">
        <v>35657854.4</v>
      </c>
      <c r="AG3228" s="10">
        <v>21941592.5</v>
      </c>
      <c r="AH3228" s="1" t="e">
        <f t="shared" si="1002"/>
        <v>#VALUE!</v>
      </c>
      <c r="AI3228" s="1">
        <f t="shared" si="1003"/>
        <v>614280444.51</v>
      </c>
      <c r="AJ3228" s="1">
        <f t="shared" si="1004"/>
        <v>519759333.23</v>
      </c>
      <c r="AK3228" s="1">
        <f t="shared" si="1005"/>
        <v>558714335.5</v>
      </c>
      <c r="AL3228" s="1">
        <f t="shared" si="1006"/>
        <v>537365217.01</v>
      </c>
      <c r="AM3228" s="1">
        <f t="shared" si="1007"/>
        <v>539981533.24</v>
      </c>
      <c r="AN3228" s="1">
        <f t="shared" si="1008"/>
        <v>332859196.79</v>
      </c>
      <c r="AO3228" s="1">
        <f t="shared" si="1009"/>
        <v>295175138.66</v>
      </c>
      <c r="AP3228" s="1" t="e">
        <f t="shared" si="1010"/>
        <v>#VALUE!</v>
      </c>
      <c r="AQ3228" s="1" t="e">
        <f t="shared" si="1011"/>
        <v>#VALUE!</v>
      </c>
      <c r="AR3228" s="2" t="e">
        <f t="shared" si="1012"/>
        <v>#VALUE!</v>
      </c>
      <c r="AS3228" s="2">
        <f t="shared" si="1013"/>
        <v>0.0355048443995273</v>
      </c>
      <c r="AT3228" s="2">
        <f t="shared" si="1014"/>
        <v>-0.047419841307772</v>
      </c>
      <c r="AU3228" s="2">
        <f t="shared" si="1015"/>
        <v>0.0457660238431452</v>
      </c>
      <c r="AV3228" s="2">
        <f t="shared" si="1016"/>
        <v>0.0457442585077898</v>
      </c>
      <c r="AW3228" s="2">
        <f t="shared" si="1017"/>
        <v>0.116983154629334</v>
      </c>
      <c r="AX3228" s="2">
        <f t="shared" si="1018"/>
        <v>0.121033086627968</v>
      </c>
      <c r="AY3228" s="2">
        <f t="shared" si="1019"/>
        <v>0.127843536794157</v>
      </c>
      <c r="AZ3228" s="2" t="e">
        <f t="shared" si="1020"/>
        <v>#VALUE!</v>
      </c>
      <c r="BA3228" s="2" t="e">
        <f t="shared" si="1021"/>
        <v>#VALUE!</v>
      </c>
    </row>
    <row r="3229" hidden="1" spans="1:53">
      <c r="A3229" s="8" t="s">
        <v>6472</v>
      </c>
      <c r="B3229" s="8" t="s">
        <v>6473</v>
      </c>
      <c r="C3229" s="9">
        <v>15.9</v>
      </c>
      <c r="D3229" s="10" t="s">
        <v>21</v>
      </c>
      <c r="E3229" s="10">
        <v>1530723556.53</v>
      </c>
      <c r="F3229" s="10">
        <v>951874389.41</v>
      </c>
      <c r="G3229" s="10">
        <v>905417176.27</v>
      </c>
      <c r="H3229" s="10">
        <v>844085446.78</v>
      </c>
      <c r="I3229" s="10">
        <v>771628775.06</v>
      </c>
      <c r="J3229" s="10">
        <v>388805675.17</v>
      </c>
      <c r="K3229" s="10">
        <v>313732445.85</v>
      </c>
      <c r="L3229" s="10" t="s">
        <v>21</v>
      </c>
      <c r="M3229" s="10" t="s">
        <v>21</v>
      </c>
      <c r="N3229" s="10" t="s">
        <v>21</v>
      </c>
      <c r="O3229" s="10">
        <v>472547495</v>
      </c>
      <c r="P3229" s="10">
        <v>267569003</v>
      </c>
      <c r="Q3229" s="10">
        <v>195053483</v>
      </c>
      <c r="R3229" s="10">
        <v>55309458.8</v>
      </c>
      <c r="S3229" s="10">
        <v>81376340.4</v>
      </c>
      <c r="T3229" s="10">
        <v>60000000</v>
      </c>
      <c r="U3229" s="10">
        <v>50000000</v>
      </c>
      <c r="V3229" s="10">
        <v>45000000</v>
      </c>
      <c r="W3229" s="10">
        <v>75510300</v>
      </c>
      <c r="X3229" s="10" t="s">
        <v>21</v>
      </c>
      <c r="Y3229" s="10">
        <v>91990656.5</v>
      </c>
      <c r="Z3229" s="10">
        <v>58901339.6</v>
      </c>
      <c r="AA3229" s="10">
        <v>80369124.3</v>
      </c>
      <c r="AB3229" s="10">
        <v>86563079.4</v>
      </c>
      <c r="AC3229" s="10">
        <v>80873642.2</v>
      </c>
      <c r="AD3229" s="10">
        <v>86587665.1</v>
      </c>
      <c r="AE3229" s="10">
        <v>54769918.8</v>
      </c>
      <c r="AF3229" s="10">
        <v>44716809.5</v>
      </c>
      <c r="AG3229" s="10">
        <v>6513188.49</v>
      </c>
      <c r="AH3229" s="1" t="e">
        <f t="shared" si="1002"/>
        <v>#VALUE!</v>
      </c>
      <c r="AI3229" s="1">
        <f t="shared" si="1003"/>
        <v>2003271051.53</v>
      </c>
      <c r="AJ3229" s="1">
        <f t="shared" si="1004"/>
        <v>1219443392.41</v>
      </c>
      <c r="AK3229" s="1">
        <f t="shared" si="1005"/>
        <v>1100470659.27</v>
      </c>
      <c r="AL3229" s="1">
        <f t="shared" si="1006"/>
        <v>899394905.58</v>
      </c>
      <c r="AM3229" s="1">
        <f t="shared" si="1007"/>
        <v>853005115.46</v>
      </c>
      <c r="AN3229" s="1">
        <f t="shared" si="1008"/>
        <v>448805675.17</v>
      </c>
      <c r="AO3229" s="1">
        <f t="shared" si="1009"/>
        <v>363732445.85</v>
      </c>
      <c r="AP3229" s="1" t="e">
        <f t="shared" si="1010"/>
        <v>#VALUE!</v>
      </c>
      <c r="AQ3229" s="1" t="e">
        <f t="shared" si="1011"/>
        <v>#VALUE!</v>
      </c>
      <c r="AR3229" s="2" t="e">
        <f t="shared" si="1012"/>
        <v>#VALUE!</v>
      </c>
      <c r="AS3229" s="2">
        <f t="shared" si="1013"/>
        <v>0.0459202245396308</v>
      </c>
      <c r="AT3229" s="2">
        <f t="shared" si="1014"/>
        <v>0.0483018235750924</v>
      </c>
      <c r="AU3229" s="2">
        <f t="shared" si="1015"/>
        <v>0.0730315920947071</v>
      </c>
      <c r="AV3229" s="2">
        <f t="shared" si="1016"/>
        <v>0.0962459080688003</v>
      </c>
      <c r="AW3229" s="2">
        <f t="shared" si="1017"/>
        <v>0.0948102663562425</v>
      </c>
      <c r="AX3229" s="2">
        <f t="shared" si="1018"/>
        <v>0.192929077973896</v>
      </c>
      <c r="AY3229" s="2">
        <f t="shared" si="1019"/>
        <v>0.150577490198899</v>
      </c>
      <c r="AZ3229" s="2" t="e">
        <f t="shared" si="1020"/>
        <v>#VALUE!</v>
      </c>
      <c r="BA3229" s="2" t="e">
        <f t="shared" si="1021"/>
        <v>#VALUE!</v>
      </c>
    </row>
    <row r="3230" hidden="1" spans="1:53">
      <c r="A3230" s="8" t="s">
        <v>6474</v>
      </c>
      <c r="B3230" s="16" t="s">
        <v>6475</v>
      </c>
      <c r="C3230" s="9">
        <v>20.45</v>
      </c>
      <c r="D3230" s="10" t="s">
        <v>21</v>
      </c>
      <c r="E3230" s="10">
        <v>1788954640.62</v>
      </c>
      <c r="F3230" s="10">
        <v>1671196451.05</v>
      </c>
      <c r="G3230" s="10">
        <v>1505576438.01</v>
      </c>
      <c r="H3230" s="10">
        <v>1411613293.33</v>
      </c>
      <c r="I3230" s="10">
        <v>1318739635.47</v>
      </c>
      <c r="J3230" s="10">
        <v>662799588.06</v>
      </c>
      <c r="K3230" s="10">
        <v>530031931.36</v>
      </c>
      <c r="L3230" s="10" t="s">
        <v>21</v>
      </c>
      <c r="M3230" s="10" t="s">
        <v>21</v>
      </c>
      <c r="N3230" s="10" t="s">
        <v>21</v>
      </c>
      <c r="O3230" s="10">
        <v>652604841</v>
      </c>
      <c r="P3230" s="10">
        <v>853836534</v>
      </c>
      <c r="Q3230" s="10">
        <v>180000000</v>
      </c>
      <c r="R3230" s="10">
        <v>110000000</v>
      </c>
      <c r="S3230" s="10">
        <v>150000000</v>
      </c>
      <c r="T3230" s="10">
        <v>40000000</v>
      </c>
      <c r="U3230" s="10">
        <v>55000000</v>
      </c>
      <c r="V3230" s="10">
        <v>65000000</v>
      </c>
      <c r="W3230" s="10">
        <v>58050000</v>
      </c>
      <c r="X3230" s="10" t="s">
        <v>21</v>
      </c>
      <c r="Y3230" s="10">
        <v>67416342</v>
      </c>
      <c r="Z3230" s="10">
        <v>54096379</v>
      </c>
      <c r="AA3230" s="10">
        <v>113360624</v>
      </c>
      <c r="AB3230" s="10">
        <v>146108755</v>
      </c>
      <c r="AC3230" s="10">
        <v>126632719</v>
      </c>
      <c r="AD3230" s="10">
        <v>159132454</v>
      </c>
      <c r="AE3230" s="10">
        <v>103431213</v>
      </c>
      <c r="AF3230" s="10">
        <v>127211768</v>
      </c>
      <c r="AG3230" s="10">
        <v>108457090</v>
      </c>
      <c r="AH3230" s="1" t="e">
        <f t="shared" si="1002"/>
        <v>#VALUE!</v>
      </c>
      <c r="AI3230" s="1">
        <f t="shared" si="1003"/>
        <v>2441559481.62</v>
      </c>
      <c r="AJ3230" s="1">
        <f t="shared" si="1004"/>
        <v>2525032985.05</v>
      </c>
      <c r="AK3230" s="1">
        <f t="shared" si="1005"/>
        <v>1685576438.01</v>
      </c>
      <c r="AL3230" s="1">
        <f t="shared" si="1006"/>
        <v>1521613293.33</v>
      </c>
      <c r="AM3230" s="1">
        <f t="shared" si="1007"/>
        <v>1468739635.47</v>
      </c>
      <c r="AN3230" s="1">
        <f t="shared" si="1008"/>
        <v>702799588.06</v>
      </c>
      <c r="AO3230" s="1">
        <f t="shared" si="1009"/>
        <v>585031931.36</v>
      </c>
      <c r="AP3230" s="1" t="e">
        <f t="shared" si="1010"/>
        <v>#VALUE!</v>
      </c>
      <c r="AQ3230" s="1" t="e">
        <f t="shared" si="1011"/>
        <v>#VALUE!</v>
      </c>
      <c r="AR3230" s="2" t="e">
        <f t="shared" si="1012"/>
        <v>#VALUE!</v>
      </c>
      <c r="AS3230" s="2">
        <f t="shared" si="1013"/>
        <v>0.0276120006526601</v>
      </c>
      <c r="AT3230" s="2">
        <f t="shared" si="1014"/>
        <v>0.0214240286444927</v>
      </c>
      <c r="AU3230" s="2">
        <f t="shared" si="1015"/>
        <v>0.0672533273743635</v>
      </c>
      <c r="AV3230" s="2">
        <f t="shared" si="1016"/>
        <v>0.0960222650790897</v>
      </c>
      <c r="AW3230" s="2">
        <f t="shared" si="1017"/>
        <v>0.0862186298659239</v>
      </c>
      <c r="AX3230" s="2">
        <f t="shared" si="1018"/>
        <v>0.226426504374124</v>
      </c>
      <c r="AY3230" s="2">
        <f t="shared" si="1019"/>
        <v>0.176795842168064</v>
      </c>
      <c r="AZ3230" s="2" t="e">
        <f t="shared" si="1020"/>
        <v>#VALUE!</v>
      </c>
      <c r="BA3230" s="2" t="e">
        <f t="shared" si="1021"/>
        <v>#VALUE!</v>
      </c>
    </row>
    <row r="3231" hidden="1" spans="1:53">
      <c r="A3231" s="8" t="s">
        <v>6476</v>
      </c>
      <c r="B3231" s="8" t="s">
        <v>6477</v>
      </c>
      <c r="C3231" s="9">
        <v>13.62</v>
      </c>
      <c r="D3231" s="10" t="s">
        <v>21</v>
      </c>
      <c r="E3231" s="10">
        <v>735143434.18</v>
      </c>
      <c r="F3231" s="10">
        <v>727525024.58</v>
      </c>
      <c r="G3231" s="10">
        <v>710544601.03</v>
      </c>
      <c r="H3231" s="10">
        <v>681902656.8</v>
      </c>
      <c r="I3231" s="10">
        <v>649824509.42</v>
      </c>
      <c r="J3231" s="10">
        <v>324160735.06</v>
      </c>
      <c r="K3231" s="10">
        <v>277737049.27</v>
      </c>
      <c r="L3231" s="10" t="s">
        <v>21</v>
      </c>
      <c r="M3231" s="10" t="s">
        <v>21</v>
      </c>
      <c r="N3231" s="10" t="s">
        <v>21</v>
      </c>
      <c r="O3231" s="10">
        <v>334132534</v>
      </c>
      <c r="P3231" s="10">
        <v>321298329</v>
      </c>
      <c r="Q3231" s="10">
        <v>73221418</v>
      </c>
      <c r="R3231" s="10">
        <v>20000000</v>
      </c>
      <c r="S3231" s="10">
        <v>0</v>
      </c>
      <c r="T3231" s="10">
        <v>70000000</v>
      </c>
      <c r="U3231" s="10">
        <v>110000000</v>
      </c>
      <c r="V3231" s="10">
        <v>119000000</v>
      </c>
      <c r="W3231" s="10">
        <v>130500000</v>
      </c>
      <c r="X3231" s="10" t="s">
        <v>21</v>
      </c>
      <c r="Y3231" s="10">
        <v>20268673.8</v>
      </c>
      <c r="Z3231" s="10">
        <v>1206892.46</v>
      </c>
      <c r="AA3231" s="10">
        <v>38365471.3</v>
      </c>
      <c r="AB3231" s="10">
        <v>49222238.8</v>
      </c>
      <c r="AC3231" s="10">
        <v>70116922.4</v>
      </c>
      <c r="AD3231" s="10">
        <v>66569029.8</v>
      </c>
      <c r="AE3231" s="10">
        <v>64785018.1</v>
      </c>
      <c r="AF3231" s="10">
        <v>64416738</v>
      </c>
      <c r="AG3231" s="10">
        <v>63548110.3</v>
      </c>
      <c r="AH3231" s="1" t="e">
        <f t="shared" si="1002"/>
        <v>#VALUE!</v>
      </c>
      <c r="AI3231" s="1">
        <f t="shared" si="1003"/>
        <v>1069275968.18</v>
      </c>
      <c r="AJ3231" s="1">
        <f t="shared" si="1004"/>
        <v>1048823353.58</v>
      </c>
      <c r="AK3231" s="1">
        <f t="shared" si="1005"/>
        <v>783766019.03</v>
      </c>
      <c r="AL3231" s="1">
        <f t="shared" si="1006"/>
        <v>701902656.8</v>
      </c>
      <c r="AM3231" s="1">
        <f t="shared" si="1007"/>
        <v>649824509.42</v>
      </c>
      <c r="AN3231" s="1">
        <f t="shared" si="1008"/>
        <v>394160735.06</v>
      </c>
      <c r="AO3231" s="1">
        <f t="shared" si="1009"/>
        <v>387737049.27</v>
      </c>
      <c r="AP3231" s="1" t="e">
        <f t="shared" si="1010"/>
        <v>#VALUE!</v>
      </c>
      <c r="AQ3231" s="1" t="e">
        <f t="shared" si="1011"/>
        <v>#VALUE!</v>
      </c>
      <c r="AR3231" s="2" t="e">
        <f t="shared" si="1012"/>
        <v>#VALUE!</v>
      </c>
      <c r="AS3231" s="2">
        <f t="shared" si="1013"/>
        <v>0.0189555123309271</v>
      </c>
      <c r="AT3231" s="2">
        <f t="shared" si="1014"/>
        <v>0.00115071089510017</v>
      </c>
      <c r="AU3231" s="2">
        <f t="shared" si="1015"/>
        <v>0.048950159063392</v>
      </c>
      <c r="AV3231" s="2">
        <f t="shared" si="1016"/>
        <v>0.0701268734676201</v>
      </c>
      <c r="AW3231" s="2">
        <f t="shared" si="1017"/>
        <v>0.10790132010038</v>
      </c>
      <c r="AX3231" s="2">
        <f t="shared" si="1018"/>
        <v>0.16888802937174</v>
      </c>
      <c r="AY3231" s="2">
        <f t="shared" si="1019"/>
        <v>0.167084930939594</v>
      </c>
      <c r="AZ3231" s="2" t="e">
        <f t="shared" si="1020"/>
        <v>#VALUE!</v>
      </c>
      <c r="BA3231" s="2" t="e">
        <f t="shared" si="1021"/>
        <v>#VALUE!</v>
      </c>
    </row>
    <row r="3232" hidden="1" spans="1:53">
      <c r="A3232" s="8" t="s">
        <v>6478</v>
      </c>
      <c r="B3232" s="8" t="s">
        <v>6479</v>
      </c>
      <c r="C3232" s="9">
        <v>17.42</v>
      </c>
      <c r="D3232" s="10" t="s">
        <v>21</v>
      </c>
      <c r="E3232" s="10">
        <v>1327483914.63</v>
      </c>
      <c r="F3232" s="10">
        <v>1283078087.06</v>
      </c>
      <c r="G3232" s="10">
        <v>1027675040.64</v>
      </c>
      <c r="H3232" s="10">
        <v>912362687.55</v>
      </c>
      <c r="I3232" s="10">
        <v>932676744.7</v>
      </c>
      <c r="J3232" s="10">
        <v>391130762.45</v>
      </c>
      <c r="K3232" s="10">
        <v>325361095.59</v>
      </c>
      <c r="L3232" s="10" t="s">
        <v>21</v>
      </c>
      <c r="M3232" s="10" t="s">
        <v>21</v>
      </c>
      <c r="N3232" s="10" t="s">
        <v>21</v>
      </c>
      <c r="O3232" s="10">
        <v>11040390.8</v>
      </c>
      <c r="P3232" s="10">
        <v>0</v>
      </c>
      <c r="Q3232" s="10">
        <v>0</v>
      </c>
      <c r="R3232" s="10">
        <v>8000000</v>
      </c>
      <c r="S3232" s="10">
        <v>0</v>
      </c>
      <c r="T3232" s="10">
        <v>54000000</v>
      </c>
      <c r="U3232" s="10">
        <v>43500000</v>
      </c>
      <c r="V3232" s="10">
        <v>57900000</v>
      </c>
      <c r="W3232" s="10">
        <v>60000000</v>
      </c>
      <c r="X3232" s="10" t="s">
        <v>21</v>
      </c>
      <c r="Y3232" s="10">
        <v>170293125</v>
      </c>
      <c r="Z3232" s="10">
        <v>378044751</v>
      </c>
      <c r="AA3232" s="10">
        <v>174550421</v>
      </c>
      <c r="AB3232" s="10">
        <v>101678138</v>
      </c>
      <c r="AC3232" s="10">
        <v>130384115</v>
      </c>
      <c r="AD3232" s="10">
        <v>130172241</v>
      </c>
      <c r="AE3232" s="10">
        <v>124486937</v>
      </c>
      <c r="AF3232" s="10">
        <v>76147466.4</v>
      </c>
      <c r="AG3232" s="10">
        <v>43341020.3</v>
      </c>
      <c r="AH3232" s="1" t="e">
        <f t="shared" si="1002"/>
        <v>#VALUE!</v>
      </c>
      <c r="AI3232" s="1">
        <f t="shared" si="1003"/>
        <v>1338524305.43</v>
      </c>
      <c r="AJ3232" s="1">
        <f t="shared" si="1004"/>
        <v>1283078087.06</v>
      </c>
      <c r="AK3232" s="1">
        <f t="shared" si="1005"/>
        <v>1027675040.64</v>
      </c>
      <c r="AL3232" s="1">
        <f t="shared" si="1006"/>
        <v>920362687.55</v>
      </c>
      <c r="AM3232" s="1">
        <f t="shared" si="1007"/>
        <v>932676744.7</v>
      </c>
      <c r="AN3232" s="1">
        <f t="shared" si="1008"/>
        <v>445130762.45</v>
      </c>
      <c r="AO3232" s="1">
        <f t="shared" si="1009"/>
        <v>368861095.59</v>
      </c>
      <c r="AP3232" s="1" t="e">
        <f t="shared" si="1010"/>
        <v>#VALUE!</v>
      </c>
      <c r="AQ3232" s="1" t="e">
        <f t="shared" si="1011"/>
        <v>#VALUE!</v>
      </c>
      <c r="AR3232" s="2" t="e">
        <f t="shared" si="1012"/>
        <v>#VALUE!</v>
      </c>
      <c r="AS3232" s="2">
        <f t="shared" si="1013"/>
        <v>0.127224529512965</v>
      </c>
      <c r="AT3232" s="2">
        <f t="shared" si="1014"/>
        <v>0.294638927133608</v>
      </c>
      <c r="AU3232" s="2">
        <f t="shared" si="1015"/>
        <v>0.169849820319949</v>
      </c>
      <c r="AV3232" s="2">
        <f t="shared" si="1016"/>
        <v>0.110476162686111</v>
      </c>
      <c r="AW3232" s="2">
        <f t="shared" si="1017"/>
        <v>0.139795610580961</v>
      </c>
      <c r="AX3232" s="2">
        <f t="shared" si="1018"/>
        <v>0.292435958107078</v>
      </c>
      <c r="AY3232" s="2">
        <f t="shared" si="1019"/>
        <v>0.337490015857815</v>
      </c>
      <c r="AZ3232" s="2" t="e">
        <f t="shared" si="1020"/>
        <v>#VALUE!</v>
      </c>
      <c r="BA3232" s="2" t="e">
        <f t="shared" si="1021"/>
        <v>#VALUE!</v>
      </c>
    </row>
    <row r="3233" hidden="1" spans="1:53">
      <c r="A3233" s="8" t="s">
        <v>6480</v>
      </c>
      <c r="B3233" s="8" t="s">
        <v>6481</v>
      </c>
      <c r="C3233" s="9">
        <v>34.58</v>
      </c>
      <c r="D3233" s="10" t="s">
        <v>21</v>
      </c>
      <c r="E3233" s="10">
        <v>572006423.38</v>
      </c>
      <c r="F3233" s="10">
        <v>372714928.94</v>
      </c>
      <c r="G3233" s="10">
        <v>375631126.09</v>
      </c>
      <c r="H3233" s="10">
        <v>378682291.48</v>
      </c>
      <c r="I3233" s="10">
        <v>379583671.11</v>
      </c>
      <c r="J3233" s="10">
        <v>179463709.07</v>
      </c>
      <c r="K3233" s="10">
        <v>140213658.05</v>
      </c>
      <c r="L3233" s="10" t="s">
        <v>21</v>
      </c>
      <c r="M3233" s="10" t="s">
        <v>21</v>
      </c>
      <c r="N3233" s="10" t="s">
        <v>21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>
        <v>0</v>
      </c>
      <c r="X3233" s="10" t="s">
        <v>21</v>
      </c>
      <c r="Y3233" s="10">
        <v>-14866378.8</v>
      </c>
      <c r="Z3233" s="10">
        <v>2076064.2</v>
      </c>
      <c r="AA3233" s="10">
        <v>12754099.9</v>
      </c>
      <c r="AB3233" s="10">
        <v>4093553.03</v>
      </c>
      <c r="AC3233" s="10">
        <v>60209268.2</v>
      </c>
      <c r="AD3233" s="10">
        <v>57771166.5</v>
      </c>
      <c r="AE3233" s="10">
        <v>15618996.2</v>
      </c>
      <c r="AF3233" s="10">
        <v>11660479.8</v>
      </c>
      <c r="AG3233" s="10">
        <v>-1360800.75</v>
      </c>
      <c r="AH3233" s="1" t="e">
        <f t="shared" si="1002"/>
        <v>#VALUE!</v>
      </c>
      <c r="AI3233" s="1">
        <f t="shared" si="1003"/>
        <v>572006423.38</v>
      </c>
      <c r="AJ3233" s="1">
        <f t="shared" si="1004"/>
        <v>372714928.94</v>
      </c>
      <c r="AK3233" s="1">
        <f t="shared" si="1005"/>
        <v>375631126.09</v>
      </c>
      <c r="AL3233" s="1">
        <f t="shared" si="1006"/>
        <v>378682291.48</v>
      </c>
      <c r="AM3233" s="1">
        <f t="shared" si="1007"/>
        <v>379583671.11</v>
      </c>
      <c r="AN3233" s="1">
        <f t="shared" si="1008"/>
        <v>179463709.07</v>
      </c>
      <c r="AO3233" s="1">
        <f t="shared" si="1009"/>
        <v>140213658.05</v>
      </c>
      <c r="AP3233" s="1" t="e">
        <f t="shared" si="1010"/>
        <v>#VALUE!</v>
      </c>
      <c r="AQ3233" s="1" t="e">
        <f t="shared" si="1011"/>
        <v>#VALUE!</v>
      </c>
      <c r="AR3233" s="2" t="e">
        <f t="shared" si="1012"/>
        <v>#VALUE!</v>
      </c>
      <c r="AS3233" s="2">
        <f t="shared" si="1013"/>
        <v>-0.0259898808690892</v>
      </c>
      <c r="AT3233" s="2">
        <f t="shared" si="1014"/>
        <v>0.00557011280955211</v>
      </c>
      <c r="AU3233" s="2">
        <f t="shared" si="1015"/>
        <v>0.0339537887415223</v>
      </c>
      <c r="AV3233" s="2">
        <f t="shared" si="1016"/>
        <v>0.0108099932901568</v>
      </c>
      <c r="AW3233" s="2">
        <f t="shared" si="1017"/>
        <v>0.158619226227337</v>
      </c>
      <c r="AX3233" s="2">
        <f t="shared" si="1018"/>
        <v>0.321910021805391</v>
      </c>
      <c r="AY3233" s="2">
        <f t="shared" si="1019"/>
        <v>0.111394256573994</v>
      </c>
      <c r="AZ3233" s="2" t="e">
        <f t="shared" si="1020"/>
        <v>#VALUE!</v>
      </c>
      <c r="BA3233" s="2" t="e">
        <f t="shared" si="1021"/>
        <v>#VALUE!</v>
      </c>
    </row>
    <row r="3234" hidden="1" spans="1:53">
      <c r="A3234" s="8" t="s">
        <v>6482</v>
      </c>
      <c r="B3234" s="8" t="s">
        <v>6483</v>
      </c>
      <c r="C3234" s="9">
        <v>21.38</v>
      </c>
      <c r="D3234" s="10" t="s">
        <v>21</v>
      </c>
      <c r="E3234" s="10">
        <v>637761274.04</v>
      </c>
      <c r="F3234" s="10">
        <v>618341433.62</v>
      </c>
      <c r="G3234" s="10">
        <v>604250372.91</v>
      </c>
      <c r="H3234" s="10">
        <v>571927620.37</v>
      </c>
      <c r="I3234" s="10">
        <v>534679391.63</v>
      </c>
      <c r="J3234" s="10">
        <v>268129211.42</v>
      </c>
      <c r="K3234" s="10">
        <v>221760185.94</v>
      </c>
      <c r="L3234" s="10" t="s">
        <v>21</v>
      </c>
      <c r="M3234" s="10" t="s">
        <v>21</v>
      </c>
      <c r="N3234" s="10" t="s">
        <v>21</v>
      </c>
      <c r="O3234" s="10">
        <v>4184523.89</v>
      </c>
      <c r="P3234" s="10">
        <v>0</v>
      </c>
      <c r="Q3234" s="10">
        <v>0</v>
      </c>
      <c r="R3234" s="10">
        <v>0</v>
      </c>
      <c r="S3234" s="10">
        <v>0</v>
      </c>
      <c r="T3234" s="10">
        <v>18000000</v>
      </c>
      <c r="U3234" s="10">
        <v>0</v>
      </c>
      <c r="V3234" s="10">
        <v>42940000</v>
      </c>
      <c r="W3234" s="10">
        <v>26539878.5</v>
      </c>
      <c r="X3234" s="10" t="s">
        <v>21</v>
      </c>
      <c r="Y3234" s="10">
        <v>18653327.9</v>
      </c>
      <c r="Z3234" s="10">
        <v>25606993.1</v>
      </c>
      <c r="AA3234" s="10">
        <v>53933134.1</v>
      </c>
      <c r="AB3234" s="10">
        <v>61652583.1</v>
      </c>
      <c r="AC3234" s="10">
        <v>61228653.9</v>
      </c>
      <c r="AD3234" s="10">
        <v>52329217.2</v>
      </c>
      <c r="AE3234" s="10">
        <v>35793387.6</v>
      </c>
      <c r="AF3234" s="10">
        <v>35604300.1</v>
      </c>
      <c r="AG3234" s="10">
        <v>26438248.9</v>
      </c>
      <c r="AH3234" s="1" t="e">
        <f t="shared" si="1002"/>
        <v>#VALUE!</v>
      </c>
      <c r="AI3234" s="1">
        <f t="shared" si="1003"/>
        <v>641945797.93</v>
      </c>
      <c r="AJ3234" s="1">
        <f t="shared" si="1004"/>
        <v>618341433.62</v>
      </c>
      <c r="AK3234" s="1">
        <f t="shared" si="1005"/>
        <v>604250372.91</v>
      </c>
      <c r="AL3234" s="1">
        <f t="shared" si="1006"/>
        <v>571927620.37</v>
      </c>
      <c r="AM3234" s="1">
        <f t="shared" si="1007"/>
        <v>534679391.63</v>
      </c>
      <c r="AN3234" s="1">
        <f t="shared" si="1008"/>
        <v>286129211.42</v>
      </c>
      <c r="AO3234" s="1">
        <f t="shared" si="1009"/>
        <v>221760185.94</v>
      </c>
      <c r="AP3234" s="1" t="e">
        <f t="shared" si="1010"/>
        <v>#VALUE!</v>
      </c>
      <c r="AQ3234" s="1" t="e">
        <f t="shared" si="1011"/>
        <v>#VALUE!</v>
      </c>
      <c r="AR3234" s="2" t="e">
        <f t="shared" si="1012"/>
        <v>#VALUE!</v>
      </c>
      <c r="AS3234" s="2">
        <f t="shared" si="1013"/>
        <v>0.0290574811146813</v>
      </c>
      <c r="AT3234" s="2">
        <f t="shared" si="1014"/>
        <v>0.0414123843360895</v>
      </c>
      <c r="AU3234" s="2">
        <f t="shared" si="1015"/>
        <v>0.0892562694504668</v>
      </c>
      <c r="AV3234" s="2">
        <f t="shared" si="1016"/>
        <v>0.107797876696556</v>
      </c>
      <c r="AW3234" s="2">
        <f t="shared" si="1017"/>
        <v>0.114514707053401</v>
      </c>
      <c r="AX3234" s="2">
        <f t="shared" si="1018"/>
        <v>0.182886664875288</v>
      </c>
      <c r="AY3234" s="2">
        <f t="shared" si="1019"/>
        <v>0.16140583328012</v>
      </c>
      <c r="AZ3234" s="2" t="e">
        <f t="shared" si="1020"/>
        <v>#VALUE!</v>
      </c>
      <c r="BA3234" s="2" t="e">
        <f t="shared" si="1021"/>
        <v>#VALUE!</v>
      </c>
    </row>
    <row r="3235" hidden="1" spans="1:53">
      <c r="A3235" s="8" t="s">
        <v>6484</v>
      </c>
      <c r="B3235" s="8" t="s">
        <v>6485</v>
      </c>
      <c r="C3235" s="9">
        <v>23.69</v>
      </c>
      <c r="D3235" s="10" t="s">
        <v>21</v>
      </c>
      <c r="E3235" s="10">
        <v>1945801322.83</v>
      </c>
      <c r="F3235" s="10">
        <v>1836626752.67</v>
      </c>
      <c r="G3235" s="10">
        <v>946452543.93</v>
      </c>
      <c r="H3235" s="10">
        <v>833643702.87</v>
      </c>
      <c r="I3235" s="10">
        <v>770327996.47</v>
      </c>
      <c r="J3235" s="10">
        <v>401077964.81</v>
      </c>
      <c r="K3235" s="10">
        <v>322645712.29</v>
      </c>
      <c r="L3235" s="10" t="s">
        <v>21</v>
      </c>
      <c r="M3235" s="10" t="s">
        <v>21</v>
      </c>
      <c r="N3235" s="10" t="s">
        <v>21</v>
      </c>
      <c r="O3235" s="10">
        <v>507641338</v>
      </c>
      <c r="P3235" s="10">
        <v>247813545</v>
      </c>
      <c r="Q3235" s="10">
        <v>447266218</v>
      </c>
      <c r="R3235" s="10">
        <v>298442040</v>
      </c>
      <c r="S3235" s="10">
        <v>56814514.9</v>
      </c>
      <c r="T3235" s="10">
        <v>98267111.2</v>
      </c>
      <c r="U3235" s="10">
        <v>64379654.5</v>
      </c>
      <c r="V3235" s="10">
        <v>104287061</v>
      </c>
      <c r="W3235" s="10">
        <v>31000000</v>
      </c>
      <c r="X3235" s="10" t="s">
        <v>21</v>
      </c>
      <c r="Y3235" s="10">
        <v>174029244</v>
      </c>
      <c r="Z3235" s="10">
        <v>213825463</v>
      </c>
      <c r="AA3235" s="10">
        <v>137692803</v>
      </c>
      <c r="AB3235" s="10">
        <v>74994090.5</v>
      </c>
      <c r="AC3235" s="10">
        <v>114618397</v>
      </c>
      <c r="AD3235" s="10">
        <v>108785707</v>
      </c>
      <c r="AE3235" s="10">
        <v>77353223</v>
      </c>
      <c r="AF3235" s="10">
        <v>20268201.9</v>
      </c>
      <c r="AG3235" s="10">
        <v>28975084.8</v>
      </c>
      <c r="AH3235" s="1" t="e">
        <f t="shared" si="1002"/>
        <v>#VALUE!</v>
      </c>
      <c r="AI3235" s="1">
        <f t="shared" si="1003"/>
        <v>2453442660.83</v>
      </c>
      <c r="AJ3235" s="1">
        <f t="shared" si="1004"/>
        <v>2084440297.67</v>
      </c>
      <c r="AK3235" s="1">
        <f t="shared" si="1005"/>
        <v>1393718761.93</v>
      </c>
      <c r="AL3235" s="1">
        <f t="shared" si="1006"/>
        <v>1132085742.87</v>
      </c>
      <c r="AM3235" s="1">
        <f t="shared" si="1007"/>
        <v>827142511.37</v>
      </c>
      <c r="AN3235" s="1">
        <f t="shared" si="1008"/>
        <v>499345076.01</v>
      </c>
      <c r="AO3235" s="1">
        <f t="shared" si="1009"/>
        <v>387025366.79</v>
      </c>
      <c r="AP3235" s="1" t="e">
        <f t="shared" si="1010"/>
        <v>#VALUE!</v>
      </c>
      <c r="AQ3235" s="1" t="e">
        <f t="shared" si="1011"/>
        <v>#VALUE!</v>
      </c>
      <c r="AR3235" s="2" t="e">
        <f t="shared" si="1012"/>
        <v>#VALUE!</v>
      </c>
      <c r="AS3235" s="2">
        <f t="shared" si="1013"/>
        <v>0.0709326721909718</v>
      </c>
      <c r="AT3235" s="2">
        <f t="shared" si="1014"/>
        <v>0.102581716175328</v>
      </c>
      <c r="AU3235" s="2">
        <f t="shared" si="1015"/>
        <v>0.0987952568058459</v>
      </c>
      <c r="AV3235" s="2">
        <f t="shared" si="1016"/>
        <v>0.0662441789169425</v>
      </c>
      <c r="AW3235" s="2">
        <f t="shared" si="1017"/>
        <v>0.13857152234886</v>
      </c>
      <c r="AX3235" s="2">
        <f t="shared" si="1018"/>
        <v>0.217856773254377</v>
      </c>
      <c r="AY3235" s="2">
        <f t="shared" si="1019"/>
        <v>0.199866028528233</v>
      </c>
      <c r="AZ3235" s="2" t="e">
        <f t="shared" si="1020"/>
        <v>#VALUE!</v>
      </c>
      <c r="BA3235" s="2" t="e">
        <f t="shared" si="1021"/>
        <v>#VALUE!</v>
      </c>
    </row>
    <row r="3236" hidden="1" spans="1:53">
      <c r="A3236" s="8" t="s">
        <v>6486</v>
      </c>
      <c r="B3236" s="8" t="s">
        <v>6487</v>
      </c>
      <c r="C3236" s="9">
        <v>12.69</v>
      </c>
      <c r="D3236" s="10" t="s">
        <v>21</v>
      </c>
      <c r="E3236" s="10">
        <v>1253655922.26</v>
      </c>
      <c r="F3236" s="10">
        <v>713551342.98</v>
      </c>
      <c r="G3236" s="10">
        <v>684633415.66</v>
      </c>
      <c r="H3236" s="10">
        <v>625838688.28</v>
      </c>
      <c r="I3236" s="10">
        <v>566815146.5</v>
      </c>
      <c r="J3236" s="10">
        <v>244148147.96</v>
      </c>
      <c r="K3236" s="10">
        <v>186634919</v>
      </c>
      <c r="L3236" s="10" t="s">
        <v>21</v>
      </c>
      <c r="M3236" s="10" t="s">
        <v>21</v>
      </c>
      <c r="N3236" s="10" t="s">
        <v>21</v>
      </c>
      <c r="O3236" s="10">
        <v>9317233.62</v>
      </c>
      <c r="P3236" s="10">
        <v>0</v>
      </c>
      <c r="Q3236" s="10">
        <v>0</v>
      </c>
      <c r="R3236" s="10">
        <v>0</v>
      </c>
      <c r="S3236" s="10">
        <v>0</v>
      </c>
      <c r="T3236" s="10">
        <v>82625000</v>
      </c>
      <c r="U3236" s="10">
        <v>50000000</v>
      </c>
      <c r="V3236" s="10">
        <v>3000000</v>
      </c>
      <c r="W3236" s="10">
        <v>36000000</v>
      </c>
      <c r="X3236" s="10" t="s">
        <v>21</v>
      </c>
      <c r="Y3236" s="10">
        <v>110002809</v>
      </c>
      <c r="Z3236" s="10">
        <v>110613220</v>
      </c>
      <c r="AA3236" s="10">
        <v>101144914</v>
      </c>
      <c r="AB3236" s="10">
        <v>79433927.3</v>
      </c>
      <c r="AC3236" s="10">
        <v>78908116.2</v>
      </c>
      <c r="AD3236" s="10">
        <v>81515282.5</v>
      </c>
      <c r="AE3236" s="10">
        <v>70874279.8</v>
      </c>
      <c r="AF3236" s="10">
        <v>60710641.7</v>
      </c>
      <c r="AG3236" s="10">
        <v>48455228.9</v>
      </c>
      <c r="AH3236" s="1" t="e">
        <f t="shared" si="1002"/>
        <v>#VALUE!</v>
      </c>
      <c r="AI3236" s="1">
        <f t="shared" si="1003"/>
        <v>1262973155.88</v>
      </c>
      <c r="AJ3236" s="1">
        <f t="shared" si="1004"/>
        <v>713551342.98</v>
      </c>
      <c r="AK3236" s="1">
        <f t="shared" si="1005"/>
        <v>684633415.66</v>
      </c>
      <c r="AL3236" s="1">
        <f t="shared" si="1006"/>
        <v>625838688.28</v>
      </c>
      <c r="AM3236" s="1">
        <f t="shared" si="1007"/>
        <v>566815146.5</v>
      </c>
      <c r="AN3236" s="1">
        <f t="shared" si="1008"/>
        <v>326773147.96</v>
      </c>
      <c r="AO3236" s="1">
        <f t="shared" si="1009"/>
        <v>236634919</v>
      </c>
      <c r="AP3236" s="1" t="e">
        <f t="shared" si="1010"/>
        <v>#VALUE!</v>
      </c>
      <c r="AQ3236" s="1" t="e">
        <f t="shared" si="1011"/>
        <v>#VALUE!</v>
      </c>
      <c r="AR3236" s="2" t="e">
        <f t="shared" si="1012"/>
        <v>#VALUE!</v>
      </c>
      <c r="AS3236" s="2">
        <f t="shared" si="1013"/>
        <v>0.0870982953896225</v>
      </c>
      <c r="AT3236" s="2">
        <f t="shared" si="1014"/>
        <v>0.155017884961223</v>
      </c>
      <c r="AU3236" s="2">
        <f t="shared" si="1015"/>
        <v>0.147735871031791</v>
      </c>
      <c r="AV3236" s="2">
        <f t="shared" si="1016"/>
        <v>0.126923964253966</v>
      </c>
      <c r="AW3236" s="2">
        <f t="shared" si="1017"/>
        <v>0.139213139746258</v>
      </c>
      <c r="AX3236" s="2">
        <f t="shared" si="1018"/>
        <v>0.249455265859171</v>
      </c>
      <c r="AY3236" s="2">
        <f t="shared" si="1019"/>
        <v>0.299508965538598</v>
      </c>
      <c r="AZ3236" s="2" t="e">
        <f t="shared" si="1020"/>
        <v>#VALUE!</v>
      </c>
      <c r="BA3236" s="2" t="e">
        <f t="shared" si="1021"/>
        <v>#VALUE!</v>
      </c>
    </row>
    <row r="3237" hidden="1" spans="1:53">
      <c r="A3237" s="8" t="s">
        <v>6488</v>
      </c>
      <c r="B3237" s="8" t="s">
        <v>6489</v>
      </c>
      <c r="C3237" s="9">
        <v>59.25</v>
      </c>
      <c r="D3237" s="10">
        <v>1062425656.52</v>
      </c>
      <c r="E3237" s="10">
        <v>846329138.6</v>
      </c>
      <c r="F3237" s="10">
        <v>754782192.46</v>
      </c>
      <c r="G3237" s="10">
        <v>662184582.03</v>
      </c>
      <c r="H3237" s="10">
        <v>609794641.82</v>
      </c>
      <c r="I3237" s="10">
        <v>584786009.72</v>
      </c>
      <c r="J3237" s="10">
        <v>251957197.97</v>
      </c>
      <c r="K3237" s="10">
        <v>184523108.93</v>
      </c>
      <c r="L3237" s="10" t="s">
        <v>21</v>
      </c>
      <c r="M3237" s="10" t="s">
        <v>21</v>
      </c>
      <c r="N3237" s="10">
        <v>179364510</v>
      </c>
      <c r="O3237" s="10">
        <v>37668326.7</v>
      </c>
      <c r="P3237" s="10">
        <v>40055671.2</v>
      </c>
      <c r="Q3237" s="10">
        <v>50072698.6</v>
      </c>
      <c r="R3237" s="10">
        <v>57300000</v>
      </c>
      <c r="S3237" s="10">
        <v>30950000</v>
      </c>
      <c r="T3237" s="10">
        <v>34000000</v>
      </c>
      <c r="U3237" s="10">
        <v>18950000</v>
      </c>
      <c r="V3237" s="10">
        <v>10000000</v>
      </c>
      <c r="W3237" s="10">
        <v>16896000</v>
      </c>
      <c r="X3237" s="10">
        <v>249277202</v>
      </c>
      <c r="Y3237" s="10">
        <v>127925911</v>
      </c>
      <c r="Z3237" s="10">
        <v>122718349</v>
      </c>
      <c r="AA3237" s="10">
        <v>72621699.8</v>
      </c>
      <c r="AB3237" s="10">
        <v>55776085.1</v>
      </c>
      <c r="AC3237" s="10">
        <v>54748426.3</v>
      </c>
      <c r="AD3237" s="10">
        <v>77333163.7</v>
      </c>
      <c r="AE3237" s="10">
        <v>50490115.1</v>
      </c>
      <c r="AF3237" s="10">
        <v>35580543.5</v>
      </c>
      <c r="AG3237" s="10">
        <v>26113945.5</v>
      </c>
      <c r="AH3237" s="1">
        <f t="shared" si="1002"/>
        <v>1241790166.52</v>
      </c>
      <c r="AI3237" s="1">
        <f t="shared" si="1003"/>
        <v>883997465.3</v>
      </c>
      <c r="AJ3237" s="1">
        <f t="shared" si="1004"/>
        <v>794837863.66</v>
      </c>
      <c r="AK3237" s="1">
        <f t="shared" si="1005"/>
        <v>712257280.63</v>
      </c>
      <c r="AL3237" s="1">
        <f t="shared" si="1006"/>
        <v>667094641.82</v>
      </c>
      <c r="AM3237" s="1">
        <f t="shared" si="1007"/>
        <v>615736009.72</v>
      </c>
      <c r="AN3237" s="1">
        <f t="shared" si="1008"/>
        <v>285957197.97</v>
      </c>
      <c r="AO3237" s="1">
        <f t="shared" si="1009"/>
        <v>203473108.93</v>
      </c>
      <c r="AP3237" s="1" t="e">
        <f t="shared" si="1010"/>
        <v>#VALUE!</v>
      </c>
      <c r="AQ3237" s="1" t="e">
        <f t="shared" si="1011"/>
        <v>#VALUE!</v>
      </c>
      <c r="AR3237" s="2">
        <f t="shared" si="1012"/>
        <v>0.2007401964686</v>
      </c>
      <c r="AS3237" s="2">
        <f t="shared" si="1013"/>
        <v>0.144712983941177</v>
      </c>
      <c r="AT3237" s="2">
        <f t="shared" si="1014"/>
        <v>0.154394191080577</v>
      </c>
      <c r="AU3237" s="2">
        <f t="shared" si="1015"/>
        <v>0.101959926244299</v>
      </c>
      <c r="AV3237" s="2">
        <f t="shared" si="1016"/>
        <v>0.0836104528554284</v>
      </c>
      <c r="AW3237" s="2">
        <f t="shared" si="1017"/>
        <v>0.0889154206279024</v>
      </c>
      <c r="AX3237" s="2">
        <f t="shared" si="1018"/>
        <v>0.270436150056671</v>
      </c>
      <c r="AY3237" s="2">
        <f t="shared" si="1019"/>
        <v>0.248141463830338</v>
      </c>
      <c r="AZ3237" s="2" t="e">
        <f t="shared" si="1020"/>
        <v>#VALUE!</v>
      </c>
      <c r="BA3237" s="2" t="e">
        <f t="shared" si="1021"/>
        <v>#VALUE!</v>
      </c>
    </row>
    <row r="3238" hidden="1" spans="1:53">
      <c r="A3238" s="8" t="s">
        <v>6490</v>
      </c>
      <c r="B3238" s="8" t="s">
        <v>6491</v>
      </c>
      <c r="C3238" s="9">
        <v>6.88</v>
      </c>
      <c r="D3238" s="10" t="s">
        <v>21</v>
      </c>
      <c r="E3238" s="10">
        <v>2245044100.09</v>
      </c>
      <c r="F3238" s="10">
        <v>2008015282.7</v>
      </c>
      <c r="G3238" s="10">
        <v>1029500901</v>
      </c>
      <c r="H3238" s="10">
        <v>830119000.16</v>
      </c>
      <c r="I3238" s="10">
        <v>761073399.39</v>
      </c>
      <c r="J3238" s="10">
        <v>495516522.08</v>
      </c>
      <c r="K3238" s="10">
        <v>435984972.35</v>
      </c>
      <c r="L3238" s="10" t="s">
        <v>21</v>
      </c>
      <c r="M3238" s="10" t="s">
        <v>21</v>
      </c>
      <c r="N3238" s="10" t="s">
        <v>21</v>
      </c>
      <c r="O3238" s="10">
        <v>1809680730</v>
      </c>
      <c r="P3238" s="10">
        <v>992332221</v>
      </c>
      <c r="Q3238" s="10">
        <v>865812903</v>
      </c>
      <c r="R3238" s="10">
        <v>447344573</v>
      </c>
      <c r="S3238" s="10">
        <v>89092857.3</v>
      </c>
      <c r="T3238" s="10">
        <v>136992360</v>
      </c>
      <c r="U3238" s="10">
        <v>187575893</v>
      </c>
      <c r="V3238" s="10">
        <v>156086024</v>
      </c>
      <c r="W3238" s="10">
        <v>44340558.5</v>
      </c>
      <c r="X3238" s="10" t="s">
        <v>21</v>
      </c>
      <c r="Y3238" s="10">
        <v>333605304</v>
      </c>
      <c r="Z3238" s="10">
        <v>246957410</v>
      </c>
      <c r="AA3238" s="10">
        <v>157028636</v>
      </c>
      <c r="AB3238" s="10">
        <v>94561240.1</v>
      </c>
      <c r="AC3238" s="10">
        <v>78466160.2</v>
      </c>
      <c r="AD3238" s="10">
        <v>74569201.8</v>
      </c>
      <c r="AE3238" s="10">
        <v>51589507.1</v>
      </c>
      <c r="AF3238" s="10">
        <v>51957072.8</v>
      </c>
      <c r="AG3238" s="10">
        <v>38904546.3</v>
      </c>
      <c r="AH3238" s="1" t="e">
        <f t="shared" ref="AH3238:AH3301" si="1022">D3238+N3238</f>
        <v>#VALUE!</v>
      </c>
      <c r="AI3238" s="1">
        <f t="shared" ref="AI3238:AI3301" si="1023">E3238+O3238</f>
        <v>4054724830.09</v>
      </c>
      <c r="AJ3238" s="1">
        <f t="shared" ref="AJ3238:AJ3301" si="1024">F3238+P3238</f>
        <v>3000347503.7</v>
      </c>
      <c r="AK3238" s="1">
        <f t="shared" ref="AK3238:AK3301" si="1025">G3238+Q3238</f>
        <v>1895313804</v>
      </c>
      <c r="AL3238" s="1">
        <f t="shared" ref="AL3238:AL3301" si="1026">H3238+R3238</f>
        <v>1277463573.16</v>
      </c>
      <c r="AM3238" s="1">
        <f t="shared" ref="AM3238:AM3301" si="1027">I3238+S3238</f>
        <v>850166256.69</v>
      </c>
      <c r="AN3238" s="1">
        <f t="shared" ref="AN3238:AN3301" si="1028">J3238+T3238</f>
        <v>632508882.08</v>
      </c>
      <c r="AO3238" s="1">
        <f t="shared" ref="AO3238:AO3301" si="1029">K3238+U3238</f>
        <v>623560865.35</v>
      </c>
      <c r="AP3238" s="1" t="e">
        <f t="shared" ref="AP3238:AP3301" si="1030">L3238+V3238</f>
        <v>#VALUE!</v>
      </c>
      <c r="AQ3238" s="1" t="e">
        <f t="shared" ref="AQ3238:AQ3301" si="1031">M3238+W3238</f>
        <v>#VALUE!</v>
      </c>
      <c r="AR3238" s="2" t="e">
        <f t="shared" ref="AR3238:AR3301" si="1032">X3238/AH3238</f>
        <v>#VALUE!</v>
      </c>
      <c r="AS3238" s="2">
        <f t="shared" ref="AS3238:AS3301" si="1033">Y3238/AI3238</f>
        <v>0.0822756951407218</v>
      </c>
      <c r="AT3238" s="2">
        <f t="shared" ref="AT3238:AT3301" si="1034">Z3238/AJ3238</f>
        <v>0.0823096023695437</v>
      </c>
      <c r="AU3238" s="2">
        <f t="shared" ref="AU3238:AU3301" si="1035">AA3238/AK3238</f>
        <v>0.0828509957921459</v>
      </c>
      <c r="AV3238" s="2">
        <f t="shared" ref="AV3238:AV3301" si="1036">AB3238/AL3238</f>
        <v>0.0740226508894406</v>
      </c>
      <c r="AW3238" s="2">
        <f t="shared" ref="AW3238:AW3301" si="1037">AC3238/AM3238</f>
        <v>0.092295077089388</v>
      </c>
      <c r="AX3238" s="2">
        <f t="shared" ref="AX3238:AX3301" si="1038">AD3238/AN3238</f>
        <v>0.117894315657323</v>
      </c>
      <c r="AY3238" s="2">
        <f t="shared" ref="AY3238:AY3301" si="1039">AE3238/AO3238</f>
        <v>0.0827337152902359</v>
      </c>
      <c r="AZ3238" s="2" t="e">
        <f t="shared" ref="AZ3238:AZ3301" si="1040">AF3238/AP3238</f>
        <v>#VALUE!</v>
      </c>
      <c r="BA3238" s="2" t="e">
        <f t="shared" ref="BA3238:BA3301" si="1041">AG3238/AQ3238</f>
        <v>#VALUE!</v>
      </c>
    </row>
    <row r="3239" hidden="1" spans="1:53">
      <c r="A3239" s="8" t="s">
        <v>6492</v>
      </c>
      <c r="B3239" s="8" t="s">
        <v>6493</v>
      </c>
      <c r="C3239" s="9">
        <v>5.99</v>
      </c>
      <c r="D3239" s="10" t="s">
        <v>21</v>
      </c>
      <c r="E3239" s="10">
        <v>8871735996.4</v>
      </c>
      <c r="F3239" s="10">
        <v>8294796293.65</v>
      </c>
      <c r="G3239" s="10">
        <v>7715924738.27</v>
      </c>
      <c r="H3239" s="10">
        <v>7098070208.25</v>
      </c>
      <c r="I3239" s="10">
        <v>6643457479.7</v>
      </c>
      <c r="J3239" s="10">
        <v>5053003867.02</v>
      </c>
      <c r="K3239" s="10">
        <v>4533490411.09</v>
      </c>
      <c r="L3239" s="10" t="s">
        <v>21</v>
      </c>
      <c r="M3239" s="10" t="s">
        <v>21</v>
      </c>
      <c r="N3239" s="10" t="s">
        <v>21</v>
      </c>
      <c r="O3239" s="10">
        <v>666332496</v>
      </c>
      <c r="P3239" s="10">
        <v>613742085</v>
      </c>
      <c r="Q3239" s="10">
        <v>519678039</v>
      </c>
      <c r="R3239" s="10">
        <v>265478039</v>
      </c>
      <c r="S3239" s="10">
        <v>266446872</v>
      </c>
      <c r="T3239" s="10">
        <v>267387652</v>
      </c>
      <c r="U3239" s="10">
        <v>183289079</v>
      </c>
      <c r="V3239" s="10">
        <v>57386457.6</v>
      </c>
      <c r="W3239" s="10">
        <v>72926457.6</v>
      </c>
      <c r="X3239" s="10" t="s">
        <v>21</v>
      </c>
      <c r="Y3239" s="10">
        <v>854358968</v>
      </c>
      <c r="Z3239" s="10">
        <v>756113504</v>
      </c>
      <c r="AA3239" s="10">
        <v>640529663</v>
      </c>
      <c r="AB3239" s="10">
        <v>623558863</v>
      </c>
      <c r="AC3239" s="10">
        <v>563828133</v>
      </c>
      <c r="AD3239" s="10">
        <v>609221830</v>
      </c>
      <c r="AE3239" s="10">
        <v>686955814</v>
      </c>
      <c r="AF3239" s="10">
        <v>481436831</v>
      </c>
      <c r="AG3239" s="10">
        <v>702436867</v>
      </c>
      <c r="AH3239" s="1" t="e">
        <f t="shared" si="1022"/>
        <v>#VALUE!</v>
      </c>
      <c r="AI3239" s="1">
        <f t="shared" si="1023"/>
        <v>9538068492.4</v>
      </c>
      <c r="AJ3239" s="1">
        <f t="shared" si="1024"/>
        <v>8908538378.65</v>
      </c>
      <c r="AK3239" s="1">
        <f t="shared" si="1025"/>
        <v>8235602777.27</v>
      </c>
      <c r="AL3239" s="1">
        <f t="shared" si="1026"/>
        <v>7363548247.25</v>
      </c>
      <c r="AM3239" s="1">
        <f t="shared" si="1027"/>
        <v>6909904351.7</v>
      </c>
      <c r="AN3239" s="1">
        <f t="shared" si="1028"/>
        <v>5320391519.02</v>
      </c>
      <c r="AO3239" s="1">
        <f t="shared" si="1029"/>
        <v>4716779490.09</v>
      </c>
      <c r="AP3239" s="1" t="e">
        <f t="shared" si="1030"/>
        <v>#VALUE!</v>
      </c>
      <c r="AQ3239" s="1" t="e">
        <f t="shared" si="1031"/>
        <v>#VALUE!</v>
      </c>
      <c r="AR3239" s="2" t="e">
        <f t="shared" si="1032"/>
        <v>#VALUE!</v>
      </c>
      <c r="AS3239" s="2">
        <f t="shared" si="1033"/>
        <v>0.0895735828150908</v>
      </c>
      <c r="AT3239" s="2">
        <f t="shared" si="1034"/>
        <v>0.0848751469502656</v>
      </c>
      <c r="AU3239" s="2">
        <f t="shared" si="1035"/>
        <v>0.0777756868954196</v>
      </c>
      <c r="AV3239" s="2">
        <f t="shared" si="1036"/>
        <v>0.0846818465856966</v>
      </c>
      <c r="AW3239" s="2">
        <f t="shared" si="1037"/>
        <v>0.0815970966170154</v>
      </c>
      <c r="AX3239" s="2">
        <f t="shared" si="1038"/>
        <v>0.114506954576948</v>
      </c>
      <c r="AY3239" s="2">
        <f t="shared" si="1039"/>
        <v>0.145640858438115</v>
      </c>
      <c r="AZ3239" s="2" t="e">
        <f t="shared" si="1040"/>
        <v>#VALUE!</v>
      </c>
      <c r="BA3239" s="2" t="e">
        <f t="shared" si="1041"/>
        <v>#VALUE!</v>
      </c>
    </row>
    <row r="3240" hidden="1" spans="1:53">
      <c r="A3240" s="8" t="s">
        <v>6494</v>
      </c>
      <c r="B3240" s="8" t="s">
        <v>6495</v>
      </c>
      <c r="C3240" s="9">
        <v>125.1</v>
      </c>
      <c r="D3240" s="10" t="s">
        <v>21</v>
      </c>
      <c r="E3240" s="10">
        <v>3679625615.6</v>
      </c>
      <c r="F3240" s="10">
        <v>1516124272.51</v>
      </c>
      <c r="G3240" s="10">
        <v>1072147860.53</v>
      </c>
      <c r="H3240" s="10">
        <v>1003419142.38</v>
      </c>
      <c r="I3240" s="10">
        <v>899952571.24</v>
      </c>
      <c r="J3240" s="10">
        <v>387487588.12</v>
      </c>
      <c r="K3240" s="10">
        <v>307043977.72</v>
      </c>
      <c r="L3240" s="10" t="s">
        <v>21</v>
      </c>
      <c r="M3240" s="10" t="s">
        <v>21</v>
      </c>
      <c r="N3240" s="10" t="s">
        <v>21</v>
      </c>
      <c r="O3240" s="10">
        <v>0</v>
      </c>
      <c r="P3240" s="10">
        <v>30038958.3</v>
      </c>
      <c r="Q3240" s="10">
        <v>0</v>
      </c>
      <c r="R3240" s="10">
        <v>1000000</v>
      </c>
      <c r="S3240" s="10">
        <v>0</v>
      </c>
      <c r="T3240" s="10">
        <v>20000000</v>
      </c>
      <c r="U3240" s="10">
        <v>105519920</v>
      </c>
      <c r="V3240" s="10">
        <v>458059932</v>
      </c>
      <c r="W3240" s="10">
        <v>342411252</v>
      </c>
      <c r="X3240" s="10" t="s">
        <v>21</v>
      </c>
      <c r="Y3240" s="10">
        <v>427040178</v>
      </c>
      <c r="Z3240" s="10">
        <v>382571156</v>
      </c>
      <c r="AA3240" s="10">
        <v>169963305</v>
      </c>
      <c r="AB3240" s="10">
        <v>112958100</v>
      </c>
      <c r="AC3240" s="10">
        <v>102212810</v>
      </c>
      <c r="AD3240" s="10">
        <v>97680897.3</v>
      </c>
      <c r="AE3240" s="10">
        <v>78034438.9</v>
      </c>
      <c r="AF3240" s="10">
        <v>107563484</v>
      </c>
      <c r="AG3240" s="10">
        <v>65001589.7</v>
      </c>
      <c r="AH3240" s="1" t="e">
        <f t="shared" si="1022"/>
        <v>#VALUE!</v>
      </c>
      <c r="AI3240" s="1">
        <f t="shared" si="1023"/>
        <v>3679625615.6</v>
      </c>
      <c r="AJ3240" s="1">
        <f t="shared" si="1024"/>
        <v>1546163230.81</v>
      </c>
      <c r="AK3240" s="1">
        <f t="shared" si="1025"/>
        <v>1072147860.53</v>
      </c>
      <c r="AL3240" s="1">
        <f t="shared" si="1026"/>
        <v>1004419142.38</v>
      </c>
      <c r="AM3240" s="1">
        <f t="shared" si="1027"/>
        <v>899952571.24</v>
      </c>
      <c r="AN3240" s="1">
        <f t="shared" si="1028"/>
        <v>407487588.12</v>
      </c>
      <c r="AO3240" s="1">
        <f t="shared" si="1029"/>
        <v>412563897.72</v>
      </c>
      <c r="AP3240" s="1" t="e">
        <f t="shared" si="1030"/>
        <v>#VALUE!</v>
      </c>
      <c r="AQ3240" s="1" t="e">
        <f t="shared" si="1031"/>
        <v>#VALUE!</v>
      </c>
      <c r="AR3240" s="2" t="e">
        <f t="shared" si="1032"/>
        <v>#VALUE!</v>
      </c>
      <c r="AS3240" s="2">
        <f t="shared" si="1033"/>
        <v>0.116055333507174</v>
      </c>
      <c r="AT3240" s="2">
        <f t="shared" si="1034"/>
        <v>0.247432579158916</v>
      </c>
      <c r="AU3240" s="2">
        <f t="shared" si="1035"/>
        <v>0.158525993715066</v>
      </c>
      <c r="AV3240" s="2">
        <f t="shared" si="1036"/>
        <v>0.112461118305992</v>
      </c>
      <c r="AW3240" s="2">
        <f t="shared" si="1037"/>
        <v>0.113575774175706</v>
      </c>
      <c r="AX3240" s="2">
        <f t="shared" si="1038"/>
        <v>0.239715024819932</v>
      </c>
      <c r="AY3240" s="2">
        <f t="shared" si="1039"/>
        <v>0.189145098083596</v>
      </c>
      <c r="AZ3240" s="2" t="e">
        <f t="shared" si="1040"/>
        <v>#VALUE!</v>
      </c>
      <c r="BA3240" s="2" t="e">
        <f t="shared" si="1041"/>
        <v>#VALUE!</v>
      </c>
    </row>
    <row r="3241" hidden="1" spans="1:53">
      <c r="A3241" s="8" t="s">
        <v>6496</v>
      </c>
      <c r="B3241" s="8" t="s">
        <v>6497</v>
      </c>
      <c r="C3241" s="9">
        <v>12.96</v>
      </c>
      <c r="D3241" s="10" t="s">
        <v>21</v>
      </c>
      <c r="E3241" s="10">
        <v>2257402983.96</v>
      </c>
      <c r="F3241" s="10">
        <v>1854531153.3</v>
      </c>
      <c r="G3241" s="10">
        <v>1595082865.5</v>
      </c>
      <c r="H3241" s="10">
        <v>1435423757.81</v>
      </c>
      <c r="I3241" s="10">
        <v>1280961991.66</v>
      </c>
      <c r="J3241" s="10">
        <v>659522735.04</v>
      </c>
      <c r="K3241" s="10">
        <v>547207997.47</v>
      </c>
      <c r="L3241" s="10" t="s">
        <v>21</v>
      </c>
      <c r="M3241" s="10" t="s">
        <v>21</v>
      </c>
      <c r="N3241" s="10" t="s">
        <v>21</v>
      </c>
      <c r="O3241" s="10">
        <v>429419950</v>
      </c>
      <c r="P3241" s="10">
        <v>145103001</v>
      </c>
      <c r="Q3241" s="10">
        <v>0</v>
      </c>
      <c r="R3241" s="10">
        <v>0</v>
      </c>
      <c r="S3241" s="10">
        <v>116300000</v>
      </c>
      <c r="T3241" s="10">
        <v>472500000</v>
      </c>
      <c r="U3241" s="10">
        <v>514100000</v>
      </c>
      <c r="V3241" s="10">
        <v>481490000</v>
      </c>
      <c r="W3241" s="10">
        <v>333650000</v>
      </c>
      <c r="X3241" s="10" t="s">
        <v>21</v>
      </c>
      <c r="Y3241" s="10">
        <v>512284445</v>
      </c>
      <c r="Z3241" s="10">
        <v>364703195</v>
      </c>
      <c r="AA3241" s="10">
        <v>292234397</v>
      </c>
      <c r="AB3241" s="10">
        <v>231880703</v>
      </c>
      <c r="AC3241" s="10">
        <v>186243089</v>
      </c>
      <c r="AD3241" s="10">
        <v>136820993</v>
      </c>
      <c r="AE3241" s="10">
        <v>116372616</v>
      </c>
      <c r="AF3241" s="10">
        <v>132799705</v>
      </c>
      <c r="AG3241" s="10">
        <v>141557133</v>
      </c>
      <c r="AH3241" s="1" t="e">
        <f t="shared" si="1022"/>
        <v>#VALUE!</v>
      </c>
      <c r="AI3241" s="1">
        <f t="shared" si="1023"/>
        <v>2686822933.96</v>
      </c>
      <c r="AJ3241" s="1">
        <f t="shared" si="1024"/>
        <v>1999634154.3</v>
      </c>
      <c r="AK3241" s="1">
        <f t="shared" si="1025"/>
        <v>1595082865.5</v>
      </c>
      <c r="AL3241" s="1">
        <f t="shared" si="1026"/>
        <v>1435423757.81</v>
      </c>
      <c r="AM3241" s="1">
        <f t="shared" si="1027"/>
        <v>1397261991.66</v>
      </c>
      <c r="AN3241" s="1">
        <f t="shared" si="1028"/>
        <v>1132022735.04</v>
      </c>
      <c r="AO3241" s="1">
        <f t="shared" si="1029"/>
        <v>1061307997.47</v>
      </c>
      <c r="AP3241" s="1" t="e">
        <f t="shared" si="1030"/>
        <v>#VALUE!</v>
      </c>
      <c r="AQ3241" s="1" t="e">
        <f t="shared" si="1031"/>
        <v>#VALUE!</v>
      </c>
      <c r="AR3241" s="2" t="e">
        <f t="shared" si="1032"/>
        <v>#VALUE!</v>
      </c>
      <c r="AS3241" s="2">
        <f t="shared" si="1033"/>
        <v>0.190665502562525</v>
      </c>
      <c r="AT3241" s="2">
        <f t="shared" si="1034"/>
        <v>0.182384959876658</v>
      </c>
      <c r="AU3241" s="2">
        <f t="shared" si="1035"/>
        <v>0.183209539341641</v>
      </c>
      <c r="AV3241" s="2">
        <f t="shared" si="1036"/>
        <v>0.161541636564366</v>
      </c>
      <c r="AW3241" s="2">
        <f t="shared" si="1037"/>
        <v>0.133291458661046</v>
      </c>
      <c r="AX3241" s="2">
        <f t="shared" si="1038"/>
        <v>0.120864174159157</v>
      </c>
      <c r="AY3241" s="2">
        <f t="shared" si="1039"/>
        <v>0.109650182866251</v>
      </c>
      <c r="AZ3241" s="2" t="e">
        <f t="shared" si="1040"/>
        <v>#VALUE!</v>
      </c>
      <c r="BA3241" s="2" t="e">
        <f t="shared" si="1041"/>
        <v>#VALUE!</v>
      </c>
    </row>
    <row r="3242" hidden="1" spans="1:53">
      <c r="A3242" s="8" t="s">
        <v>6498</v>
      </c>
      <c r="B3242" s="8" t="s">
        <v>6499</v>
      </c>
      <c r="C3242" s="9">
        <v>20.93</v>
      </c>
      <c r="D3242" s="10" t="s">
        <v>21</v>
      </c>
      <c r="E3242" s="10">
        <v>1165968552</v>
      </c>
      <c r="F3242" s="10">
        <v>1040404262.01</v>
      </c>
      <c r="G3242" s="10">
        <v>1035979939.63</v>
      </c>
      <c r="H3242" s="10">
        <v>987019273.54</v>
      </c>
      <c r="I3242" s="10">
        <v>953932645.14</v>
      </c>
      <c r="J3242" s="10">
        <v>515053314.7</v>
      </c>
      <c r="K3242" s="10">
        <v>460741988.31</v>
      </c>
      <c r="L3242" s="10" t="s">
        <v>21</v>
      </c>
      <c r="M3242" s="10" t="s">
        <v>21</v>
      </c>
      <c r="N3242" s="10" t="s">
        <v>21</v>
      </c>
      <c r="O3242" s="10">
        <v>432644085</v>
      </c>
      <c r="P3242" s="10">
        <v>49730464</v>
      </c>
      <c r="Q3242" s="10">
        <v>0</v>
      </c>
      <c r="R3242" s="10">
        <v>0</v>
      </c>
      <c r="S3242" s="10">
        <v>0</v>
      </c>
      <c r="T3242" s="10">
        <v>10000000</v>
      </c>
      <c r="U3242" s="10">
        <v>0</v>
      </c>
      <c r="V3242" s="10">
        <v>0</v>
      </c>
      <c r="W3242" s="10">
        <v>0</v>
      </c>
      <c r="X3242" s="10" t="s">
        <v>21</v>
      </c>
      <c r="Y3242" s="10">
        <v>131231558</v>
      </c>
      <c r="Z3242" s="10">
        <v>50909572.3</v>
      </c>
      <c r="AA3242" s="10">
        <v>58306228.2</v>
      </c>
      <c r="AB3242" s="10">
        <v>80668436</v>
      </c>
      <c r="AC3242" s="10">
        <v>94926031.7</v>
      </c>
      <c r="AD3242" s="10">
        <v>82486908.2</v>
      </c>
      <c r="AE3242" s="10">
        <v>68576212.4</v>
      </c>
      <c r="AF3242" s="10">
        <v>78321378.4</v>
      </c>
      <c r="AG3242" s="10">
        <v>62405462.7</v>
      </c>
      <c r="AH3242" s="1" t="e">
        <f t="shared" si="1022"/>
        <v>#VALUE!</v>
      </c>
      <c r="AI3242" s="1">
        <f t="shared" si="1023"/>
        <v>1598612637</v>
      </c>
      <c r="AJ3242" s="1">
        <f t="shared" si="1024"/>
        <v>1090134726.01</v>
      </c>
      <c r="AK3242" s="1">
        <f t="shared" si="1025"/>
        <v>1035979939.63</v>
      </c>
      <c r="AL3242" s="1">
        <f t="shared" si="1026"/>
        <v>987019273.54</v>
      </c>
      <c r="AM3242" s="1">
        <f t="shared" si="1027"/>
        <v>953932645.14</v>
      </c>
      <c r="AN3242" s="1">
        <f t="shared" si="1028"/>
        <v>525053314.7</v>
      </c>
      <c r="AO3242" s="1">
        <f t="shared" si="1029"/>
        <v>460741988.31</v>
      </c>
      <c r="AP3242" s="1" t="e">
        <f t="shared" si="1030"/>
        <v>#VALUE!</v>
      </c>
      <c r="AQ3242" s="1" t="e">
        <f t="shared" si="1031"/>
        <v>#VALUE!</v>
      </c>
      <c r="AR3242" s="2" t="e">
        <f t="shared" si="1032"/>
        <v>#VALUE!</v>
      </c>
      <c r="AS3242" s="2">
        <f t="shared" si="1033"/>
        <v>0.0820909049275832</v>
      </c>
      <c r="AT3242" s="2">
        <f t="shared" si="1034"/>
        <v>0.0467002573950965</v>
      </c>
      <c r="AU3242" s="2">
        <f t="shared" si="1035"/>
        <v>0.0562812328401108</v>
      </c>
      <c r="AV3242" s="2">
        <f t="shared" si="1036"/>
        <v>0.0817293422353123</v>
      </c>
      <c r="AW3242" s="2">
        <f t="shared" si="1037"/>
        <v>0.0995102035595695</v>
      </c>
      <c r="AX3242" s="2">
        <f t="shared" si="1038"/>
        <v>0.157101966391986</v>
      </c>
      <c r="AY3242" s="2">
        <f t="shared" si="1039"/>
        <v>0.14883864318843</v>
      </c>
      <c r="AZ3242" s="2" t="e">
        <f t="shared" si="1040"/>
        <v>#VALUE!</v>
      </c>
      <c r="BA3242" s="2" t="e">
        <f t="shared" si="1041"/>
        <v>#VALUE!</v>
      </c>
    </row>
    <row r="3243" hidden="1" spans="1:53">
      <c r="A3243" s="8" t="s">
        <v>6500</v>
      </c>
      <c r="B3243" s="8" t="s">
        <v>6501</v>
      </c>
      <c r="C3243" s="9">
        <v>2.86</v>
      </c>
      <c r="D3243" s="10" t="s">
        <v>21</v>
      </c>
      <c r="E3243" s="10">
        <v>1316933352.7</v>
      </c>
      <c r="F3243" s="10">
        <v>1621069637.03</v>
      </c>
      <c r="G3243" s="10">
        <v>1673943334.22</v>
      </c>
      <c r="H3243" s="10">
        <v>1550711944.1</v>
      </c>
      <c r="I3243" s="10">
        <v>1397741268.57</v>
      </c>
      <c r="J3243" s="10">
        <v>967520710.82</v>
      </c>
      <c r="K3243" s="10">
        <v>791855325.54</v>
      </c>
      <c r="L3243" s="10" t="s">
        <v>21</v>
      </c>
      <c r="M3243" s="10" t="s">
        <v>21</v>
      </c>
      <c r="N3243" s="10" t="s">
        <v>21</v>
      </c>
      <c r="O3243" s="10">
        <v>676394666</v>
      </c>
      <c r="P3243" s="10">
        <v>639284743</v>
      </c>
      <c r="Q3243" s="10">
        <v>433918725</v>
      </c>
      <c r="R3243" s="10">
        <v>341997754</v>
      </c>
      <c r="S3243" s="10">
        <v>54500000</v>
      </c>
      <c r="T3243" s="10">
        <v>48130000</v>
      </c>
      <c r="U3243" s="10">
        <v>129950000</v>
      </c>
      <c r="V3243" s="10">
        <v>92700000</v>
      </c>
      <c r="W3243" s="10">
        <v>106500000</v>
      </c>
      <c r="X3243" s="10" t="s">
        <v>21</v>
      </c>
      <c r="Y3243" s="10">
        <v>-207613993</v>
      </c>
      <c r="Z3243" s="10">
        <v>-231728075</v>
      </c>
      <c r="AA3243" s="10">
        <v>199414338</v>
      </c>
      <c r="AB3243" s="10">
        <v>230858494</v>
      </c>
      <c r="AC3243" s="10">
        <v>239305237</v>
      </c>
      <c r="AD3243" s="10">
        <v>224059224</v>
      </c>
      <c r="AE3243" s="10">
        <v>202035093</v>
      </c>
      <c r="AF3243" s="10">
        <v>132882097</v>
      </c>
      <c r="AG3243" s="10">
        <v>60505298.6</v>
      </c>
      <c r="AH3243" s="1" t="e">
        <f t="shared" si="1022"/>
        <v>#VALUE!</v>
      </c>
      <c r="AI3243" s="1">
        <f t="shared" si="1023"/>
        <v>1993328018.7</v>
      </c>
      <c r="AJ3243" s="1">
        <f t="shared" si="1024"/>
        <v>2260354380.03</v>
      </c>
      <c r="AK3243" s="1">
        <f t="shared" si="1025"/>
        <v>2107862059.22</v>
      </c>
      <c r="AL3243" s="1">
        <f t="shared" si="1026"/>
        <v>1892709698.1</v>
      </c>
      <c r="AM3243" s="1">
        <f t="shared" si="1027"/>
        <v>1452241268.57</v>
      </c>
      <c r="AN3243" s="1">
        <f t="shared" si="1028"/>
        <v>1015650710.82</v>
      </c>
      <c r="AO3243" s="1">
        <f t="shared" si="1029"/>
        <v>921805325.54</v>
      </c>
      <c r="AP3243" s="1" t="e">
        <f t="shared" si="1030"/>
        <v>#VALUE!</v>
      </c>
      <c r="AQ3243" s="1" t="e">
        <f t="shared" si="1031"/>
        <v>#VALUE!</v>
      </c>
      <c r="AR3243" s="2" t="e">
        <f t="shared" si="1032"/>
        <v>#VALUE!</v>
      </c>
      <c r="AS3243" s="2">
        <f t="shared" si="1033"/>
        <v>-0.104154454787326</v>
      </c>
      <c r="AT3243" s="2">
        <f t="shared" si="1034"/>
        <v>-0.102518471018215</v>
      </c>
      <c r="AU3243" s="2">
        <f t="shared" si="1035"/>
        <v>0.0946050227185131</v>
      </c>
      <c r="AV3243" s="2">
        <f t="shared" si="1036"/>
        <v>0.121972479050405</v>
      </c>
      <c r="AW3243" s="2">
        <f t="shared" si="1037"/>
        <v>0.164783388393611</v>
      </c>
      <c r="AX3243" s="2">
        <f t="shared" si="1038"/>
        <v>0.22060657430063</v>
      </c>
      <c r="AY3243" s="2">
        <f t="shared" si="1039"/>
        <v>0.219173275964365</v>
      </c>
      <c r="AZ3243" s="2" t="e">
        <f t="shared" si="1040"/>
        <v>#VALUE!</v>
      </c>
      <c r="BA3243" s="2" t="e">
        <f t="shared" si="1041"/>
        <v>#VALUE!</v>
      </c>
    </row>
    <row r="3244" hidden="1" spans="1:53">
      <c r="A3244" s="8" t="s">
        <v>6502</v>
      </c>
      <c r="B3244" s="8" t="s">
        <v>6503</v>
      </c>
      <c r="C3244" s="9">
        <v>8.92</v>
      </c>
      <c r="D3244" s="10" t="s">
        <v>21</v>
      </c>
      <c r="E3244" s="10">
        <v>638664463.82</v>
      </c>
      <c r="F3244" s="10">
        <v>610778881.76</v>
      </c>
      <c r="G3244" s="10">
        <v>636126644.42</v>
      </c>
      <c r="H3244" s="10">
        <v>637834170.11</v>
      </c>
      <c r="I3244" s="10">
        <v>609885956.63</v>
      </c>
      <c r="J3244" s="10">
        <v>339689778.14</v>
      </c>
      <c r="K3244" s="10">
        <v>287387528.54</v>
      </c>
      <c r="L3244" s="10" t="s">
        <v>21</v>
      </c>
      <c r="M3244" s="10" t="s">
        <v>21</v>
      </c>
      <c r="N3244" s="10" t="s">
        <v>21</v>
      </c>
      <c r="O3244" s="10">
        <v>622448971</v>
      </c>
      <c r="P3244" s="10">
        <v>776052438</v>
      </c>
      <c r="Q3244" s="10">
        <v>702987699</v>
      </c>
      <c r="R3244" s="10">
        <v>500441694</v>
      </c>
      <c r="S3244" s="10">
        <v>430563654</v>
      </c>
      <c r="T3244" s="10">
        <v>315361855</v>
      </c>
      <c r="U3244" s="10">
        <v>343772044</v>
      </c>
      <c r="V3244" s="10">
        <v>258409111</v>
      </c>
      <c r="W3244" s="10">
        <v>169148672</v>
      </c>
      <c r="X3244" s="10" t="s">
        <v>21</v>
      </c>
      <c r="Y3244" s="10">
        <v>73870727.8</v>
      </c>
      <c r="Z3244" s="10">
        <v>65427413</v>
      </c>
      <c r="AA3244" s="10">
        <v>93509483.8</v>
      </c>
      <c r="AB3244" s="10">
        <v>74377113.7</v>
      </c>
      <c r="AC3244" s="10">
        <v>90859563.3</v>
      </c>
      <c r="AD3244" s="10">
        <v>82671381.9</v>
      </c>
      <c r="AE3244" s="10">
        <v>74870804.7</v>
      </c>
      <c r="AF3244" s="10">
        <v>65997977.1</v>
      </c>
      <c r="AG3244" s="10">
        <v>68738540.7</v>
      </c>
      <c r="AH3244" s="1" t="e">
        <f t="shared" si="1022"/>
        <v>#VALUE!</v>
      </c>
      <c r="AI3244" s="1">
        <f t="shared" si="1023"/>
        <v>1261113434.82</v>
      </c>
      <c r="AJ3244" s="1">
        <f t="shared" si="1024"/>
        <v>1386831319.76</v>
      </c>
      <c r="AK3244" s="1">
        <f t="shared" si="1025"/>
        <v>1339114343.42</v>
      </c>
      <c r="AL3244" s="1">
        <f t="shared" si="1026"/>
        <v>1138275864.11</v>
      </c>
      <c r="AM3244" s="1">
        <f t="shared" si="1027"/>
        <v>1040449610.63</v>
      </c>
      <c r="AN3244" s="1">
        <f t="shared" si="1028"/>
        <v>655051633.14</v>
      </c>
      <c r="AO3244" s="1">
        <f t="shared" si="1029"/>
        <v>631159572.54</v>
      </c>
      <c r="AP3244" s="1" t="e">
        <f t="shared" si="1030"/>
        <v>#VALUE!</v>
      </c>
      <c r="AQ3244" s="1" t="e">
        <f t="shared" si="1031"/>
        <v>#VALUE!</v>
      </c>
      <c r="AR3244" s="2" t="e">
        <f t="shared" si="1032"/>
        <v>#VALUE!</v>
      </c>
      <c r="AS3244" s="2">
        <f t="shared" si="1033"/>
        <v>0.0585757995755105</v>
      </c>
      <c r="AT3244" s="2">
        <f t="shared" si="1034"/>
        <v>0.0471776286472407</v>
      </c>
      <c r="AU3244" s="2">
        <f t="shared" si="1035"/>
        <v>0.0698293497186981</v>
      </c>
      <c r="AV3244" s="2">
        <f t="shared" si="1036"/>
        <v>0.0653419052842294</v>
      </c>
      <c r="AW3244" s="2">
        <f t="shared" si="1037"/>
        <v>0.0873272115936339</v>
      </c>
      <c r="AX3244" s="2">
        <f t="shared" si="1038"/>
        <v>0.126205901516058</v>
      </c>
      <c r="AY3244" s="2">
        <f t="shared" si="1039"/>
        <v>0.118624208452855</v>
      </c>
      <c r="AZ3244" s="2" t="e">
        <f t="shared" si="1040"/>
        <v>#VALUE!</v>
      </c>
      <c r="BA3244" s="2" t="e">
        <f t="shared" si="1041"/>
        <v>#VALUE!</v>
      </c>
    </row>
    <row r="3245" hidden="1" spans="1:53">
      <c r="A3245" s="8" t="s">
        <v>6504</v>
      </c>
      <c r="B3245" s="8" t="s">
        <v>6505</v>
      </c>
      <c r="C3245" s="9">
        <v>53.26</v>
      </c>
      <c r="D3245" s="10" t="s">
        <v>21</v>
      </c>
      <c r="E3245" s="10">
        <v>7144436156.84</v>
      </c>
      <c r="F3245" s="10">
        <v>1224164156.28</v>
      </c>
      <c r="G3245" s="10">
        <v>827263496.02</v>
      </c>
      <c r="H3245" s="10">
        <v>651520791.92</v>
      </c>
      <c r="I3245" s="10">
        <v>557789317.8</v>
      </c>
      <c r="J3245" s="10">
        <v>260184983.92</v>
      </c>
      <c r="K3245" s="10">
        <v>208350291.49</v>
      </c>
      <c r="L3245" s="10" t="s">
        <v>21</v>
      </c>
      <c r="M3245" s="10" t="s">
        <v>21</v>
      </c>
      <c r="N3245" s="10" t="s">
        <v>21</v>
      </c>
      <c r="O3245" s="10">
        <v>31133700</v>
      </c>
      <c r="P3245" s="10">
        <v>24456155.2</v>
      </c>
      <c r="Q3245" s="10">
        <v>22322996.9</v>
      </c>
      <c r="R3245" s="10">
        <v>0</v>
      </c>
      <c r="S3245" s="10">
        <v>0</v>
      </c>
      <c r="T3245" s="10">
        <v>0</v>
      </c>
      <c r="U3245" s="10">
        <v>0</v>
      </c>
      <c r="V3245" s="10">
        <v>49000000</v>
      </c>
      <c r="W3245" s="10">
        <v>63000000</v>
      </c>
      <c r="X3245" s="10" t="s">
        <v>21</v>
      </c>
      <c r="Y3245" s="10">
        <v>562241547</v>
      </c>
      <c r="Z3245" s="10">
        <v>359333034</v>
      </c>
      <c r="AA3245" s="10">
        <v>204052527</v>
      </c>
      <c r="AB3245" s="10">
        <v>124552783</v>
      </c>
      <c r="AC3245" s="10">
        <v>91637885.5</v>
      </c>
      <c r="AD3245" s="10">
        <v>60819700.8</v>
      </c>
      <c r="AE3245" s="10">
        <v>58763838.1</v>
      </c>
      <c r="AF3245" s="10">
        <v>66090762.7</v>
      </c>
      <c r="AG3245" s="10">
        <v>32483975.9</v>
      </c>
      <c r="AH3245" s="1" t="e">
        <f t="shared" si="1022"/>
        <v>#VALUE!</v>
      </c>
      <c r="AI3245" s="1">
        <f t="shared" si="1023"/>
        <v>7175569856.84</v>
      </c>
      <c r="AJ3245" s="1">
        <f t="shared" si="1024"/>
        <v>1248620311.48</v>
      </c>
      <c r="AK3245" s="1">
        <f t="shared" si="1025"/>
        <v>849586492.92</v>
      </c>
      <c r="AL3245" s="1">
        <f t="shared" si="1026"/>
        <v>651520791.92</v>
      </c>
      <c r="AM3245" s="1">
        <f t="shared" si="1027"/>
        <v>557789317.8</v>
      </c>
      <c r="AN3245" s="1">
        <f t="shared" si="1028"/>
        <v>260184983.92</v>
      </c>
      <c r="AO3245" s="1">
        <f t="shared" si="1029"/>
        <v>208350291.49</v>
      </c>
      <c r="AP3245" s="1" t="e">
        <f t="shared" si="1030"/>
        <v>#VALUE!</v>
      </c>
      <c r="AQ3245" s="1" t="e">
        <f t="shared" si="1031"/>
        <v>#VALUE!</v>
      </c>
      <c r="AR3245" s="2" t="e">
        <f t="shared" si="1032"/>
        <v>#VALUE!</v>
      </c>
      <c r="AS3245" s="2">
        <f t="shared" si="1033"/>
        <v>0.0783549680676653</v>
      </c>
      <c r="AT3245" s="2">
        <f t="shared" si="1034"/>
        <v>0.287784069101102</v>
      </c>
      <c r="AU3245" s="2">
        <f t="shared" si="1035"/>
        <v>0.240178638314597</v>
      </c>
      <c r="AV3245" s="2">
        <f t="shared" si="1036"/>
        <v>0.191172383974039</v>
      </c>
      <c r="AW3245" s="2">
        <f t="shared" si="1037"/>
        <v>0.164287630787611</v>
      </c>
      <c r="AX3245" s="2">
        <f t="shared" si="1038"/>
        <v>0.233755614500414</v>
      </c>
      <c r="AY3245" s="2">
        <f t="shared" si="1039"/>
        <v>0.28204346478114</v>
      </c>
      <c r="AZ3245" s="2" t="e">
        <f t="shared" si="1040"/>
        <v>#VALUE!</v>
      </c>
      <c r="BA3245" s="2" t="e">
        <f t="shared" si="1041"/>
        <v>#VALUE!</v>
      </c>
    </row>
    <row r="3246" hidden="1" spans="1:53">
      <c r="A3246" s="8" t="s">
        <v>6506</v>
      </c>
      <c r="B3246" s="8" t="s">
        <v>6507</v>
      </c>
      <c r="C3246" s="9">
        <v>46.02</v>
      </c>
      <c r="D3246" s="10" t="s">
        <v>21</v>
      </c>
      <c r="E3246" s="10">
        <v>2000553615.48</v>
      </c>
      <c r="F3246" s="10">
        <v>1846507021.71</v>
      </c>
      <c r="G3246" s="10">
        <v>1874671139.24</v>
      </c>
      <c r="H3246" s="10">
        <v>1724524728.26</v>
      </c>
      <c r="I3246" s="10">
        <v>1628000504.65</v>
      </c>
      <c r="J3246" s="10">
        <v>465429826.93</v>
      </c>
      <c r="K3246" s="10">
        <v>416762059.26</v>
      </c>
      <c r="L3246" s="10" t="s">
        <v>21</v>
      </c>
      <c r="M3246" s="10" t="s">
        <v>21</v>
      </c>
      <c r="N3246" s="10" t="s">
        <v>21</v>
      </c>
      <c r="O3246" s="10">
        <v>6446071.89</v>
      </c>
      <c r="P3246" s="10">
        <v>622225.06</v>
      </c>
      <c r="Q3246" s="10">
        <v>9530578.81</v>
      </c>
      <c r="R3246" s="10">
        <v>9175008.83</v>
      </c>
      <c r="S3246" s="10">
        <v>0</v>
      </c>
      <c r="T3246" s="10">
        <v>0</v>
      </c>
      <c r="U3246" s="10">
        <v>0</v>
      </c>
      <c r="V3246" s="10">
        <v>0</v>
      </c>
      <c r="W3246" s="10">
        <v>10000000</v>
      </c>
      <c r="X3246" s="10" t="s">
        <v>21</v>
      </c>
      <c r="Y3246" s="10">
        <v>109226872</v>
      </c>
      <c r="Z3246" s="10">
        <v>168381784</v>
      </c>
      <c r="AA3246" s="10">
        <v>196331367</v>
      </c>
      <c r="AB3246" s="10">
        <v>196080449</v>
      </c>
      <c r="AC3246" s="10">
        <v>253144579</v>
      </c>
      <c r="AD3246" s="10">
        <v>229601007</v>
      </c>
      <c r="AE3246" s="10">
        <v>129101242</v>
      </c>
      <c r="AF3246" s="10">
        <v>109224999</v>
      </c>
      <c r="AG3246" s="10">
        <v>63433860</v>
      </c>
      <c r="AH3246" s="1" t="e">
        <f t="shared" si="1022"/>
        <v>#VALUE!</v>
      </c>
      <c r="AI3246" s="1">
        <f t="shared" si="1023"/>
        <v>2006999687.37</v>
      </c>
      <c r="AJ3246" s="1">
        <f t="shared" si="1024"/>
        <v>1847129246.77</v>
      </c>
      <c r="AK3246" s="1">
        <f t="shared" si="1025"/>
        <v>1884201718.05</v>
      </c>
      <c r="AL3246" s="1">
        <f t="shared" si="1026"/>
        <v>1733699737.09</v>
      </c>
      <c r="AM3246" s="1">
        <f t="shared" si="1027"/>
        <v>1628000504.65</v>
      </c>
      <c r="AN3246" s="1">
        <f t="shared" si="1028"/>
        <v>465429826.93</v>
      </c>
      <c r="AO3246" s="1">
        <f t="shared" si="1029"/>
        <v>416762059.26</v>
      </c>
      <c r="AP3246" s="1" t="e">
        <f t="shared" si="1030"/>
        <v>#VALUE!</v>
      </c>
      <c r="AQ3246" s="1" t="e">
        <f t="shared" si="1031"/>
        <v>#VALUE!</v>
      </c>
      <c r="AR3246" s="2" t="e">
        <f t="shared" si="1032"/>
        <v>#VALUE!</v>
      </c>
      <c r="AS3246" s="2">
        <f t="shared" si="1033"/>
        <v>0.0544229641326613</v>
      </c>
      <c r="AT3246" s="2">
        <f t="shared" si="1034"/>
        <v>0.0911586367301814</v>
      </c>
      <c r="AU3246" s="2">
        <f t="shared" si="1035"/>
        <v>0.10419869864209</v>
      </c>
      <c r="AV3246" s="2">
        <f t="shared" si="1036"/>
        <v>0.113099428237279</v>
      </c>
      <c r="AW3246" s="2">
        <f t="shared" si="1037"/>
        <v>0.155494164944637</v>
      </c>
      <c r="AX3246" s="2">
        <f t="shared" si="1038"/>
        <v>0.493309611277946</v>
      </c>
      <c r="AY3246" s="2">
        <f t="shared" si="1039"/>
        <v>0.309772060895446</v>
      </c>
      <c r="AZ3246" s="2" t="e">
        <f t="shared" si="1040"/>
        <v>#VALUE!</v>
      </c>
      <c r="BA3246" s="2" t="e">
        <f t="shared" si="1041"/>
        <v>#VALUE!</v>
      </c>
    </row>
    <row r="3247" hidden="1" spans="1:53">
      <c r="A3247" s="8" t="s">
        <v>6508</v>
      </c>
      <c r="B3247" s="8" t="s">
        <v>6509</v>
      </c>
      <c r="C3247" s="9">
        <v>25.81</v>
      </c>
      <c r="D3247" s="10" t="s">
        <v>21</v>
      </c>
      <c r="E3247" s="10">
        <v>3738112281.54</v>
      </c>
      <c r="F3247" s="10">
        <v>2959832620.27</v>
      </c>
      <c r="G3247" s="10">
        <v>2001252445.59</v>
      </c>
      <c r="H3247" s="10">
        <v>1911051203.6</v>
      </c>
      <c r="I3247" s="10">
        <v>1887505993.79</v>
      </c>
      <c r="J3247" s="10">
        <v>1586102819.83</v>
      </c>
      <c r="K3247" s="10">
        <v>1338788258.88</v>
      </c>
      <c r="L3247" s="10" t="s">
        <v>21</v>
      </c>
      <c r="M3247" s="10" t="s">
        <v>21</v>
      </c>
      <c r="N3247" s="10" t="s">
        <v>21</v>
      </c>
      <c r="O3247" s="10">
        <v>2247829290</v>
      </c>
      <c r="P3247" s="10">
        <v>293025200</v>
      </c>
      <c r="Q3247" s="10">
        <v>408000000</v>
      </c>
      <c r="R3247" s="10">
        <v>300000000</v>
      </c>
      <c r="S3247" s="10">
        <v>221000000</v>
      </c>
      <c r="T3247" s="10">
        <v>280000000</v>
      </c>
      <c r="U3247" s="10">
        <v>184000000</v>
      </c>
      <c r="V3247" s="10">
        <v>220000000</v>
      </c>
      <c r="W3247" s="10">
        <v>154999900</v>
      </c>
      <c r="X3247" s="10" t="s">
        <v>21</v>
      </c>
      <c r="Y3247" s="10">
        <v>474011061</v>
      </c>
      <c r="Z3247" s="10">
        <v>177236456</v>
      </c>
      <c r="AA3247" s="10">
        <v>235173782</v>
      </c>
      <c r="AB3247" s="10">
        <v>104931376</v>
      </c>
      <c r="AC3247" s="10">
        <v>157610740</v>
      </c>
      <c r="AD3247" s="10">
        <v>153214208</v>
      </c>
      <c r="AE3247" s="10">
        <v>152801256</v>
      </c>
      <c r="AF3247" s="10">
        <v>75352275.2</v>
      </c>
      <c r="AG3247" s="10">
        <v>1271508400</v>
      </c>
      <c r="AH3247" s="1" t="e">
        <f t="shared" si="1022"/>
        <v>#VALUE!</v>
      </c>
      <c r="AI3247" s="1">
        <f t="shared" si="1023"/>
        <v>5985941571.54</v>
      </c>
      <c r="AJ3247" s="1">
        <f t="shared" si="1024"/>
        <v>3252857820.27</v>
      </c>
      <c r="AK3247" s="1">
        <f t="shared" si="1025"/>
        <v>2409252445.59</v>
      </c>
      <c r="AL3247" s="1">
        <f t="shared" si="1026"/>
        <v>2211051203.6</v>
      </c>
      <c r="AM3247" s="1">
        <f t="shared" si="1027"/>
        <v>2108505993.79</v>
      </c>
      <c r="AN3247" s="1">
        <f t="shared" si="1028"/>
        <v>1866102819.83</v>
      </c>
      <c r="AO3247" s="1">
        <f t="shared" si="1029"/>
        <v>1522788258.88</v>
      </c>
      <c r="AP3247" s="1" t="e">
        <f t="shared" si="1030"/>
        <v>#VALUE!</v>
      </c>
      <c r="AQ3247" s="1" t="e">
        <f t="shared" si="1031"/>
        <v>#VALUE!</v>
      </c>
      <c r="AR3247" s="2" t="e">
        <f t="shared" si="1032"/>
        <v>#VALUE!</v>
      </c>
      <c r="AS3247" s="2">
        <f t="shared" si="1033"/>
        <v>0.0791873851982908</v>
      </c>
      <c r="AT3247" s="2">
        <f t="shared" si="1034"/>
        <v>0.0544863826803499</v>
      </c>
      <c r="AU3247" s="2">
        <f t="shared" si="1035"/>
        <v>0.0976127605185053</v>
      </c>
      <c r="AV3247" s="2">
        <f t="shared" si="1036"/>
        <v>0.0474576870174478</v>
      </c>
      <c r="AW3247" s="2">
        <f t="shared" si="1037"/>
        <v>0.0747499606186548</v>
      </c>
      <c r="AX3247" s="2">
        <f t="shared" si="1038"/>
        <v>0.0821038403521397</v>
      </c>
      <c r="AY3247" s="2">
        <f t="shared" si="1039"/>
        <v>0.100343074691411</v>
      </c>
      <c r="AZ3247" s="2" t="e">
        <f t="shared" si="1040"/>
        <v>#VALUE!</v>
      </c>
      <c r="BA3247" s="2" t="e">
        <f t="shared" si="1041"/>
        <v>#VALUE!</v>
      </c>
    </row>
    <row r="3248" hidden="1" spans="1:53">
      <c r="A3248" s="8" t="s">
        <v>6510</v>
      </c>
      <c r="B3248" s="8" t="s">
        <v>6511</v>
      </c>
      <c r="C3248" s="9">
        <v>15.11</v>
      </c>
      <c r="D3248" s="10">
        <v>694454312.59</v>
      </c>
      <c r="E3248" s="10">
        <v>521146810.38</v>
      </c>
      <c r="F3248" s="10">
        <v>490369631.82</v>
      </c>
      <c r="G3248" s="10">
        <v>672252459.99</v>
      </c>
      <c r="H3248" s="10">
        <v>611466184.6</v>
      </c>
      <c r="I3248" s="10">
        <v>566650325.25</v>
      </c>
      <c r="J3248" s="10">
        <v>322937434.08</v>
      </c>
      <c r="K3248" s="10">
        <v>281430761.52</v>
      </c>
      <c r="L3248" s="10" t="s">
        <v>21</v>
      </c>
      <c r="M3248" s="10" t="s">
        <v>21</v>
      </c>
      <c r="N3248" s="10">
        <v>23022927.1</v>
      </c>
      <c r="O3248" s="10">
        <v>76455692.9</v>
      </c>
      <c r="P3248" s="10">
        <v>94000000</v>
      </c>
      <c r="Q3248" s="10">
        <v>85446000</v>
      </c>
      <c r="R3248" s="10">
        <v>92106000</v>
      </c>
      <c r="S3248" s="10">
        <v>27374682.5</v>
      </c>
      <c r="T3248" s="10">
        <v>72312100</v>
      </c>
      <c r="U3248" s="10">
        <v>60010600</v>
      </c>
      <c r="V3248" s="10">
        <v>53000000</v>
      </c>
      <c r="W3248" s="10">
        <v>39000000</v>
      </c>
      <c r="X3248" s="10">
        <v>40902992.1</v>
      </c>
      <c r="Y3248" s="10">
        <v>38468612.4</v>
      </c>
      <c r="Z3248" s="10">
        <v>-157683510</v>
      </c>
      <c r="AA3248" s="10">
        <v>85153562.3</v>
      </c>
      <c r="AB3248" s="10">
        <v>65250500.8</v>
      </c>
      <c r="AC3248" s="10">
        <v>62335261.8</v>
      </c>
      <c r="AD3248" s="10">
        <v>53270886.5</v>
      </c>
      <c r="AE3248" s="10">
        <v>46230847.8</v>
      </c>
      <c r="AF3248" s="10">
        <v>56470886.4</v>
      </c>
      <c r="AG3248" s="10">
        <v>35818245.7</v>
      </c>
      <c r="AH3248" s="1">
        <f t="shared" si="1022"/>
        <v>717477239.69</v>
      </c>
      <c r="AI3248" s="1">
        <f t="shared" si="1023"/>
        <v>597602503.28</v>
      </c>
      <c r="AJ3248" s="1">
        <f t="shared" si="1024"/>
        <v>584369631.82</v>
      </c>
      <c r="AK3248" s="1">
        <f t="shared" si="1025"/>
        <v>757698459.99</v>
      </c>
      <c r="AL3248" s="1">
        <f t="shared" si="1026"/>
        <v>703572184.6</v>
      </c>
      <c r="AM3248" s="1">
        <f t="shared" si="1027"/>
        <v>594025007.75</v>
      </c>
      <c r="AN3248" s="1">
        <f t="shared" si="1028"/>
        <v>395249534.08</v>
      </c>
      <c r="AO3248" s="1">
        <f t="shared" si="1029"/>
        <v>341441361.52</v>
      </c>
      <c r="AP3248" s="1" t="e">
        <f t="shared" si="1030"/>
        <v>#VALUE!</v>
      </c>
      <c r="AQ3248" s="1" t="e">
        <f t="shared" si="1031"/>
        <v>#VALUE!</v>
      </c>
      <c r="AR3248" s="2">
        <f t="shared" si="1032"/>
        <v>0.0570094629310791</v>
      </c>
      <c r="AS3248" s="2">
        <f t="shared" si="1033"/>
        <v>0.0643715717201003</v>
      </c>
      <c r="AT3248" s="2">
        <f t="shared" si="1034"/>
        <v>-0.269835223142756</v>
      </c>
      <c r="AU3248" s="2">
        <f t="shared" si="1035"/>
        <v>0.112384499634754</v>
      </c>
      <c r="AV3248" s="2">
        <f t="shared" si="1036"/>
        <v>0.0927417288918218</v>
      </c>
      <c r="AW3248" s="2">
        <f t="shared" si="1037"/>
        <v>0.104937100268065</v>
      </c>
      <c r="AX3248" s="2">
        <f t="shared" si="1038"/>
        <v>0.134777860330679</v>
      </c>
      <c r="AY3248" s="2">
        <f t="shared" si="1039"/>
        <v>0.135399084616443</v>
      </c>
      <c r="AZ3248" s="2" t="e">
        <f t="shared" si="1040"/>
        <v>#VALUE!</v>
      </c>
      <c r="BA3248" s="2" t="e">
        <f t="shared" si="1041"/>
        <v>#VALUE!</v>
      </c>
    </row>
    <row r="3249" hidden="1" spans="1:53">
      <c r="A3249" s="8" t="s">
        <v>6512</v>
      </c>
      <c r="B3249" s="8" t="s">
        <v>6513</v>
      </c>
      <c r="C3249" s="9">
        <v>26.41</v>
      </c>
      <c r="D3249" s="10" t="s">
        <v>21</v>
      </c>
      <c r="E3249" s="10">
        <v>1703305887.09</v>
      </c>
      <c r="F3249" s="10">
        <v>961430062</v>
      </c>
      <c r="G3249" s="10">
        <v>844088262.16</v>
      </c>
      <c r="H3249" s="10">
        <v>748728046.37</v>
      </c>
      <c r="I3249" s="10">
        <v>698614812.76</v>
      </c>
      <c r="J3249" s="10">
        <v>285854083.28</v>
      </c>
      <c r="K3249" s="10">
        <v>231244925.2</v>
      </c>
      <c r="L3249" s="10" t="s">
        <v>21</v>
      </c>
      <c r="M3249" s="10" t="s">
        <v>21</v>
      </c>
      <c r="N3249" s="10" t="s">
        <v>21</v>
      </c>
      <c r="O3249" s="10">
        <v>15000000</v>
      </c>
      <c r="P3249" s="10">
        <v>30000000</v>
      </c>
      <c r="Q3249" s="10">
        <v>30000000</v>
      </c>
      <c r="R3249" s="10">
        <v>30000000</v>
      </c>
      <c r="S3249" s="10">
        <v>30000000</v>
      </c>
      <c r="T3249" s="10">
        <v>30000000</v>
      </c>
      <c r="U3249" s="10">
        <v>0</v>
      </c>
      <c r="V3249" s="10">
        <v>0</v>
      </c>
      <c r="W3249" s="10">
        <v>7900000</v>
      </c>
      <c r="X3249" s="10" t="s">
        <v>21</v>
      </c>
      <c r="Y3249" s="10">
        <v>297490244</v>
      </c>
      <c r="Z3249" s="10">
        <v>165868015</v>
      </c>
      <c r="AA3249" s="10">
        <v>92796575.3</v>
      </c>
      <c r="AB3249" s="10">
        <v>79250695.9</v>
      </c>
      <c r="AC3249" s="10">
        <v>87798520.5</v>
      </c>
      <c r="AD3249" s="10">
        <v>80637212.6</v>
      </c>
      <c r="AE3249" s="10">
        <v>61931086.3</v>
      </c>
      <c r="AF3249" s="10">
        <v>39359392.5</v>
      </c>
      <c r="AG3249" s="10">
        <v>21955640.9</v>
      </c>
      <c r="AH3249" s="1" t="e">
        <f t="shared" si="1022"/>
        <v>#VALUE!</v>
      </c>
      <c r="AI3249" s="1">
        <f t="shared" si="1023"/>
        <v>1718305887.09</v>
      </c>
      <c r="AJ3249" s="1">
        <f t="shared" si="1024"/>
        <v>991430062</v>
      </c>
      <c r="AK3249" s="1">
        <f t="shared" si="1025"/>
        <v>874088262.16</v>
      </c>
      <c r="AL3249" s="1">
        <f t="shared" si="1026"/>
        <v>778728046.37</v>
      </c>
      <c r="AM3249" s="1">
        <f t="shared" si="1027"/>
        <v>728614812.76</v>
      </c>
      <c r="AN3249" s="1">
        <f t="shared" si="1028"/>
        <v>315854083.28</v>
      </c>
      <c r="AO3249" s="1">
        <f t="shared" si="1029"/>
        <v>231244925.2</v>
      </c>
      <c r="AP3249" s="1" t="e">
        <f t="shared" si="1030"/>
        <v>#VALUE!</v>
      </c>
      <c r="AQ3249" s="1" t="e">
        <f t="shared" si="1031"/>
        <v>#VALUE!</v>
      </c>
      <c r="AR3249" s="2" t="e">
        <f t="shared" si="1032"/>
        <v>#VALUE!</v>
      </c>
      <c r="AS3249" s="2">
        <f t="shared" si="1033"/>
        <v>0.173129968438744</v>
      </c>
      <c r="AT3249" s="2">
        <f t="shared" si="1034"/>
        <v>0.167301780889513</v>
      </c>
      <c r="AU3249" s="2">
        <f t="shared" si="1035"/>
        <v>0.106163850170789</v>
      </c>
      <c r="AV3249" s="2">
        <f t="shared" si="1036"/>
        <v>0.101769412658788</v>
      </c>
      <c r="AW3249" s="2">
        <f t="shared" si="1037"/>
        <v>0.120500597795176</v>
      </c>
      <c r="AX3249" s="2">
        <f t="shared" si="1038"/>
        <v>0.255298939822527</v>
      </c>
      <c r="AY3249" s="2">
        <f t="shared" si="1039"/>
        <v>0.267815980162318</v>
      </c>
      <c r="AZ3249" s="2" t="e">
        <f t="shared" si="1040"/>
        <v>#VALUE!</v>
      </c>
      <c r="BA3249" s="2" t="e">
        <f t="shared" si="1041"/>
        <v>#VALUE!</v>
      </c>
    </row>
    <row r="3250" hidden="1" spans="1:53">
      <c r="A3250" s="8" t="s">
        <v>6514</v>
      </c>
      <c r="B3250" s="16" t="s">
        <v>6515</v>
      </c>
      <c r="C3250" s="9">
        <v>12.99</v>
      </c>
      <c r="D3250" s="10">
        <v>1343445610.66</v>
      </c>
      <c r="E3250" s="10">
        <v>1336971492.6</v>
      </c>
      <c r="F3250" s="10">
        <v>1325065555.64</v>
      </c>
      <c r="G3250" s="10">
        <v>911708901.4</v>
      </c>
      <c r="H3250" s="10">
        <v>828416943.23</v>
      </c>
      <c r="I3250" s="10">
        <v>768707112.88</v>
      </c>
      <c r="J3250" s="10">
        <v>440022382.14</v>
      </c>
      <c r="K3250" s="10">
        <v>439086766.26</v>
      </c>
      <c r="L3250" s="10" t="s">
        <v>21</v>
      </c>
      <c r="M3250" s="10" t="s">
        <v>21</v>
      </c>
      <c r="N3250" s="10">
        <v>34128209.1</v>
      </c>
      <c r="O3250" s="10">
        <v>156302914</v>
      </c>
      <c r="P3250" s="10">
        <v>115229519</v>
      </c>
      <c r="Q3250" s="10">
        <v>350253236</v>
      </c>
      <c r="R3250" s="10">
        <v>137352800</v>
      </c>
      <c r="S3250" s="10">
        <v>60977400</v>
      </c>
      <c r="T3250" s="10">
        <v>92500000</v>
      </c>
      <c r="U3250" s="10">
        <v>45006650</v>
      </c>
      <c r="V3250" s="10">
        <v>110250000</v>
      </c>
      <c r="W3250" s="10">
        <v>125750100</v>
      </c>
      <c r="X3250" s="10">
        <v>36310154.7</v>
      </c>
      <c r="Y3250" s="10">
        <v>82666749.2</v>
      </c>
      <c r="Z3250" s="10">
        <v>223407331</v>
      </c>
      <c r="AA3250" s="10">
        <v>55486374.8</v>
      </c>
      <c r="AB3250" s="10">
        <v>55908736.6</v>
      </c>
      <c r="AC3250" s="10">
        <v>90053863.5</v>
      </c>
      <c r="AD3250" s="10">
        <v>76402255.2</v>
      </c>
      <c r="AE3250" s="10">
        <v>112771379</v>
      </c>
      <c r="AF3250" s="10">
        <v>54762124.5</v>
      </c>
      <c r="AG3250" s="10">
        <v>78154400</v>
      </c>
      <c r="AH3250" s="1">
        <f t="shared" si="1022"/>
        <v>1377573819.76</v>
      </c>
      <c r="AI3250" s="1">
        <f t="shared" si="1023"/>
        <v>1493274406.6</v>
      </c>
      <c r="AJ3250" s="1">
        <f t="shared" si="1024"/>
        <v>1440295074.64</v>
      </c>
      <c r="AK3250" s="1">
        <f t="shared" si="1025"/>
        <v>1261962137.4</v>
      </c>
      <c r="AL3250" s="1">
        <f t="shared" si="1026"/>
        <v>965769743.23</v>
      </c>
      <c r="AM3250" s="1">
        <f t="shared" si="1027"/>
        <v>829684512.88</v>
      </c>
      <c r="AN3250" s="1">
        <f t="shared" si="1028"/>
        <v>532522382.14</v>
      </c>
      <c r="AO3250" s="1">
        <f t="shared" si="1029"/>
        <v>484093416.26</v>
      </c>
      <c r="AP3250" s="1" t="e">
        <f t="shared" si="1030"/>
        <v>#VALUE!</v>
      </c>
      <c r="AQ3250" s="1" t="e">
        <f t="shared" si="1031"/>
        <v>#VALUE!</v>
      </c>
      <c r="AR3250" s="2">
        <f t="shared" si="1032"/>
        <v>0.026358046428558</v>
      </c>
      <c r="AS3250" s="2">
        <f t="shared" si="1033"/>
        <v>0.0553593825988231</v>
      </c>
      <c r="AT3250" s="2">
        <f t="shared" si="1034"/>
        <v>0.15511219536444</v>
      </c>
      <c r="AU3250" s="2">
        <f t="shared" si="1035"/>
        <v>0.0439683356224282</v>
      </c>
      <c r="AV3250" s="2">
        <f t="shared" si="1036"/>
        <v>0.0578903377248227</v>
      </c>
      <c r="AW3250" s="2">
        <f t="shared" si="1037"/>
        <v>0.10853988727282</v>
      </c>
      <c r="AX3250" s="2">
        <f t="shared" si="1038"/>
        <v>0.143472383062979</v>
      </c>
      <c r="AY3250" s="2">
        <f t="shared" si="1039"/>
        <v>0.232953754817091</v>
      </c>
      <c r="AZ3250" s="2" t="e">
        <f t="shared" si="1040"/>
        <v>#VALUE!</v>
      </c>
      <c r="BA3250" s="2" t="e">
        <f t="shared" si="1041"/>
        <v>#VALUE!</v>
      </c>
    </row>
    <row r="3251" hidden="1" spans="1:53">
      <c r="A3251" s="8" t="s">
        <v>6516</v>
      </c>
      <c r="B3251" s="8" t="s">
        <v>6517</v>
      </c>
      <c r="C3251" s="9">
        <v>26.52</v>
      </c>
      <c r="D3251" s="10" t="s">
        <v>21</v>
      </c>
      <c r="E3251" s="10">
        <v>438685118.46</v>
      </c>
      <c r="F3251" s="10">
        <v>435807895.89</v>
      </c>
      <c r="G3251" s="10">
        <v>444812011.61</v>
      </c>
      <c r="H3251" s="10">
        <v>380605750.98</v>
      </c>
      <c r="I3251" s="10">
        <v>379525281.5</v>
      </c>
      <c r="J3251" s="10">
        <v>183702591.93</v>
      </c>
      <c r="K3251" s="10">
        <v>146786888.41</v>
      </c>
      <c r="L3251" s="10" t="s">
        <v>21</v>
      </c>
      <c r="M3251" s="10" t="s">
        <v>21</v>
      </c>
      <c r="N3251" s="10" t="s">
        <v>21</v>
      </c>
      <c r="O3251" s="10">
        <v>96043170</v>
      </c>
      <c r="P3251" s="10">
        <v>95862751.4</v>
      </c>
      <c r="Q3251" s="10">
        <v>107721983</v>
      </c>
      <c r="R3251" s="10">
        <v>97500000</v>
      </c>
      <c r="S3251" s="10">
        <v>58500000</v>
      </c>
      <c r="T3251" s="10">
        <v>29000000</v>
      </c>
      <c r="U3251" s="10">
        <v>75000000</v>
      </c>
      <c r="V3251" s="10">
        <v>167000000</v>
      </c>
      <c r="W3251" s="10">
        <v>141000000</v>
      </c>
      <c r="X3251" s="10" t="s">
        <v>21</v>
      </c>
      <c r="Y3251" s="10">
        <v>9293404.63</v>
      </c>
      <c r="Z3251" s="10">
        <v>-5651518.77</v>
      </c>
      <c r="AA3251" s="10">
        <v>15685519.3</v>
      </c>
      <c r="AB3251" s="10">
        <v>8711382.78</v>
      </c>
      <c r="AC3251" s="10">
        <v>32430841.6</v>
      </c>
      <c r="AD3251" s="10">
        <v>44447656.3</v>
      </c>
      <c r="AE3251" s="10">
        <v>43981031</v>
      </c>
      <c r="AF3251" s="10">
        <v>12550802.4</v>
      </c>
      <c r="AG3251" s="10">
        <v>4049484.59</v>
      </c>
      <c r="AH3251" s="1" t="e">
        <f t="shared" si="1022"/>
        <v>#VALUE!</v>
      </c>
      <c r="AI3251" s="1">
        <f t="shared" si="1023"/>
        <v>534728288.46</v>
      </c>
      <c r="AJ3251" s="1">
        <f t="shared" si="1024"/>
        <v>531670647.29</v>
      </c>
      <c r="AK3251" s="1">
        <f t="shared" si="1025"/>
        <v>552533994.61</v>
      </c>
      <c r="AL3251" s="1">
        <f t="shared" si="1026"/>
        <v>478105750.98</v>
      </c>
      <c r="AM3251" s="1">
        <f t="shared" si="1027"/>
        <v>438025281.5</v>
      </c>
      <c r="AN3251" s="1">
        <f t="shared" si="1028"/>
        <v>212702591.93</v>
      </c>
      <c r="AO3251" s="1">
        <f t="shared" si="1029"/>
        <v>221786888.41</v>
      </c>
      <c r="AP3251" s="1" t="e">
        <f t="shared" si="1030"/>
        <v>#VALUE!</v>
      </c>
      <c r="AQ3251" s="1" t="e">
        <f t="shared" si="1031"/>
        <v>#VALUE!</v>
      </c>
      <c r="AR3251" s="2" t="e">
        <f t="shared" si="1032"/>
        <v>#VALUE!</v>
      </c>
      <c r="AS3251" s="2">
        <f t="shared" si="1033"/>
        <v>0.0173796764273772</v>
      </c>
      <c r="AT3251" s="2">
        <f t="shared" si="1034"/>
        <v>-0.0106297362828032</v>
      </c>
      <c r="AU3251" s="2">
        <f t="shared" si="1035"/>
        <v>0.0283883334835741</v>
      </c>
      <c r="AV3251" s="2">
        <f t="shared" si="1036"/>
        <v>0.0182206191039196</v>
      </c>
      <c r="AW3251" s="2">
        <f t="shared" si="1037"/>
        <v>0.07403874381164</v>
      </c>
      <c r="AX3251" s="2">
        <f t="shared" si="1038"/>
        <v>0.208966218496424</v>
      </c>
      <c r="AY3251" s="2">
        <f t="shared" si="1039"/>
        <v>0.19830311573106</v>
      </c>
      <c r="AZ3251" s="2" t="e">
        <f t="shared" si="1040"/>
        <v>#VALUE!</v>
      </c>
      <c r="BA3251" s="2" t="e">
        <f t="shared" si="1041"/>
        <v>#VALUE!</v>
      </c>
    </row>
    <row r="3252" hidden="1" spans="1:53">
      <c r="A3252" s="8" t="s">
        <v>6518</v>
      </c>
      <c r="B3252" s="16" t="s">
        <v>6519</v>
      </c>
      <c r="C3252" s="9">
        <v>4.56</v>
      </c>
      <c r="D3252" s="10" t="s">
        <v>21</v>
      </c>
      <c r="E3252" s="10">
        <v>1439951312.27</v>
      </c>
      <c r="F3252" s="10">
        <v>1298224579.8</v>
      </c>
      <c r="G3252" s="10">
        <v>998137876.31</v>
      </c>
      <c r="H3252" s="10">
        <v>709488658.88</v>
      </c>
      <c r="I3252" s="10">
        <v>646011165.79</v>
      </c>
      <c r="J3252" s="10">
        <v>328645322.7</v>
      </c>
      <c r="K3252" s="10">
        <v>273671650.85</v>
      </c>
      <c r="L3252" s="10" t="s">
        <v>21</v>
      </c>
      <c r="M3252" s="10" t="s">
        <v>21</v>
      </c>
      <c r="N3252" s="10" t="s">
        <v>21</v>
      </c>
      <c r="O3252" s="10">
        <v>8164165.75</v>
      </c>
      <c r="P3252" s="10">
        <v>0</v>
      </c>
      <c r="Q3252" s="10">
        <v>0</v>
      </c>
      <c r="R3252" s="10">
        <v>0</v>
      </c>
      <c r="S3252" s="10">
        <v>0</v>
      </c>
      <c r="T3252" s="10">
        <v>0</v>
      </c>
      <c r="U3252" s="10">
        <v>0</v>
      </c>
      <c r="V3252" s="10">
        <v>0</v>
      </c>
      <c r="W3252" s="10">
        <v>-100</v>
      </c>
      <c r="X3252" s="10" t="s">
        <v>21</v>
      </c>
      <c r="Y3252" s="10">
        <v>182759638</v>
      </c>
      <c r="Z3252" s="10">
        <v>156954631</v>
      </c>
      <c r="AA3252" s="10">
        <v>94923212.8</v>
      </c>
      <c r="AB3252" s="10">
        <v>77212813</v>
      </c>
      <c r="AC3252" s="10">
        <v>79566975</v>
      </c>
      <c r="AD3252" s="10">
        <v>66779628.2</v>
      </c>
      <c r="AE3252" s="10">
        <v>53904127</v>
      </c>
      <c r="AF3252" s="10">
        <v>46259535.3</v>
      </c>
      <c r="AG3252" s="10">
        <v>44213200</v>
      </c>
      <c r="AH3252" s="1" t="e">
        <f t="shared" si="1022"/>
        <v>#VALUE!</v>
      </c>
      <c r="AI3252" s="1">
        <f t="shared" si="1023"/>
        <v>1448115478.02</v>
      </c>
      <c r="AJ3252" s="1">
        <f t="shared" si="1024"/>
        <v>1298224579.8</v>
      </c>
      <c r="AK3252" s="1">
        <f t="shared" si="1025"/>
        <v>998137876.31</v>
      </c>
      <c r="AL3252" s="1">
        <f t="shared" si="1026"/>
        <v>709488658.88</v>
      </c>
      <c r="AM3252" s="1">
        <f t="shared" si="1027"/>
        <v>646011165.79</v>
      </c>
      <c r="AN3252" s="1">
        <f t="shared" si="1028"/>
        <v>328645322.7</v>
      </c>
      <c r="AO3252" s="1">
        <f t="shared" si="1029"/>
        <v>273671650.85</v>
      </c>
      <c r="AP3252" s="1" t="e">
        <f t="shared" si="1030"/>
        <v>#VALUE!</v>
      </c>
      <c r="AQ3252" s="1" t="e">
        <f t="shared" si="1031"/>
        <v>#VALUE!</v>
      </c>
      <c r="AR3252" s="2" t="e">
        <f t="shared" si="1032"/>
        <v>#VALUE!</v>
      </c>
      <c r="AS3252" s="2">
        <f t="shared" si="1033"/>
        <v>0.126205154750425</v>
      </c>
      <c r="AT3252" s="2">
        <f t="shared" si="1034"/>
        <v>0.120899444858901</v>
      </c>
      <c r="AU3252" s="2">
        <f t="shared" si="1035"/>
        <v>0.0951003013240216</v>
      </c>
      <c r="AV3252" s="2">
        <f t="shared" si="1036"/>
        <v>0.10882881922579</v>
      </c>
      <c r="AW3252" s="2">
        <f t="shared" si="1037"/>
        <v>0.123166563077433</v>
      </c>
      <c r="AX3252" s="2">
        <f t="shared" si="1038"/>
        <v>0.203196648749993</v>
      </c>
      <c r="AY3252" s="2">
        <f t="shared" si="1039"/>
        <v>0.196966426126267</v>
      </c>
      <c r="AZ3252" s="2" t="e">
        <f t="shared" si="1040"/>
        <v>#VALUE!</v>
      </c>
      <c r="BA3252" s="2" t="e">
        <f t="shared" si="1041"/>
        <v>#VALUE!</v>
      </c>
    </row>
    <row r="3253" hidden="1" spans="1:53">
      <c r="A3253" s="8" t="s">
        <v>6520</v>
      </c>
      <c r="B3253" s="8" t="s">
        <v>6521</v>
      </c>
      <c r="C3253" s="9">
        <v>51.91</v>
      </c>
      <c r="D3253" s="10">
        <v>4994157893.84</v>
      </c>
      <c r="E3253" s="10">
        <v>4299023235.2</v>
      </c>
      <c r="F3253" s="10">
        <v>3716712976.24</v>
      </c>
      <c r="G3253" s="10">
        <v>3249486192.9</v>
      </c>
      <c r="H3253" s="10">
        <v>2862585743.14</v>
      </c>
      <c r="I3253" s="10">
        <v>2592450788.71</v>
      </c>
      <c r="J3253" s="10">
        <v>1412327381.2</v>
      </c>
      <c r="K3253" s="10">
        <v>1212987315.86</v>
      </c>
      <c r="L3253" s="10" t="s">
        <v>21</v>
      </c>
      <c r="M3253" s="10" t="s">
        <v>21</v>
      </c>
      <c r="N3253" s="10">
        <v>30757651.5</v>
      </c>
      <c r="O3253" s="10">
        <v>2984388.92</v>
      </c>
      <c r="P3253" s="10">
        <v>0</v>
      </c>
      <c r="Q3253" s="10">
        <v>0</v>
      </c>
      <c r="R3253" s="10">
        <v>0</v>
      </c>
      <c r="S3253" s="10">
        <v>0</v>
      </c>
      <c r="T3253" s="10">
        <v>334725000</v>
      </c>
      <c r="U3253" s="10">
        <v>257035000</v>
      </c>
      <c r="V3253" s="10">
        <v>365695000</v>
      </c>
      <c r="W3253" s="10">
        <v>745500000</v>
      </c>
      <c r="X3253" s="10">
        <v>1032264310</v>
      </c>
      <c r="Y3253" s="10">
        <v>851876433</v>
      </c>
      <c r="Z3253" s="10">
        <v>742033742</v>
      </c>
      <c r="AA3253" s="10">
        <v>615275599</v>
      </c>
      <c r="AB3253" s="10">
        <v>423041157</v>
      </c>
      <c r="AC3253" s="10">
        <v>282283366</v>
      </c>
      <c r="AD3253" s="10">
        <v>227927075</v>
      </c>
      <c r="AE3253" s="10">
        <v>227945261</v>
      </c>
      <c r="AF3253" s="10">
        <v>95904722.4</v>
      </c>
      <c r="AG3253" s="10">
        <v>132275893</v>
      </c>
      <c r="AH3253" s="1">
        <f t="shared" si="1022"/>
        <v>5024915545.34</v>
      </c>
      <c r="AI3253" s="1">
        <f t="shared" si="1023"/>
        <v>4302007624.12</v>
      </c>
      <c r="AJ3253" s="1">
        <f t="shared" si="1024"/>
        <v>3716712976.24</v>
      </c>
      <c r="AK3253" s="1">
        <f t="shared" si="1025"/>
        <v>3249486192.9</v>
      </c>
      <c r="AL3253" s="1">
        <f t="shared" si="1026"/>
        <v>2862585743.14</v>
      </c>
      <c r="AM3253" s="1">
        <f t="shared" si="1027"/>
        <v>2592450788.71</v>
      </c>
      <c r="AN3253" s="1">
        <f t="shared" si="1028"/>
        <v>1747052381.2</v>
      </c>
      <c r="AO3253" s="1">
        <f t="shared" si="1029"/>
        <v>1470022315.86</v>
      </c>
      <c r="AP3253" s="1" t="e">
        <f t="shared" si="1030"/>
        <v>#VALUE!</v>
      </c>
      <c r="AQ3253" s="1" t="e">
        <f t="shared" si="1031"/>
        <v>#VALUE!</v>
      </c>
      <c r="AR3253" s="2">
        <f t="shared" si="1032"/>
        <v>0.205429185960608</v>
      </c>
      <c r="AS3253" s="2">
        <f t="shared" si="1033"/>
        <v>0.198018345719286</v>
      </c>
      <c r="AT3253" s="2">
        <f t="shared" si="1034"/>
        <v>0.199647846563249</v>
      </c>
      <c r="AU3253" s="2">
        <f t="shared" si="1035"/>
        <v>0.189345503404308</v>
      </c>
      <c r="AV3253" s="2">
        <f t="shared" si="1036"/>
        <v>0.14778287707671</v>
      </c>
      <c r="AW3253" s="2">
        <f t="shared" si="1037"/>
        <v>0.108886682528105</v>
      </c>
      <c r="AX3253" s="2">
        <f t="shared" si="1038"/>
        <v>0.130463790011518</v>
      </c>
      <c r="AY3253" s="2">
        <f t="shared" si="1039"/>
        <v>0.155062449420468</v>
      </c>
      <c r="AZ3253" s="2" t="e">
        <f t="shared" si="1040"/>
        <v>#VALUE!</v>
      </c>
      <c r="BA3253" s="2" t="e">
        <f t="shared" si="1041"/>
        <v>#VALUE!</v>
      </c>
    </row>
    <row r="3254" hidden="1" spans="1:53">
      <c r="A3254" s="8" t="s">
        <v>6522</v>
      </c>
      <c r="B3254" s="8" t="s">
        <v>6523</v>
      </c>
      <c r="C3254" s="9">
        <v>12.87</v>
      </c>
      <c r="D3254" s="10" t="s">
        <v>21</v>
      </c>
      <c r="E3254" s="10">
        <v>897308250.92</v>
      </c>
      <c r="F3254" s="10">
        <v>853603757.82</v>
      </c>
      <c r="G3254" s="10">
        <v>895825355.84</v>
      </c>
      <c r="H3254" s="10">
        <v>842601084.93</v>
      </c>
      <c r="I3254" s="10">
        <v>785426421.98</v>
      </c>
      <c r="J3254" s="10">
        <v>361087071.85</v>
      </c>
      <c r="K3254" s="10">
        <v>291963916.58</v>
      </c>
      <c r="L3254" s="10" t="s">
        <v>21</v>
      </c>
      <c r="M3254" s="10" t="s">
        <v>21</v>
      </c>
      <c r="N3254" s="10" t="s">
        <v>21</v>
      </c>
      <c r="O3254" s="10">
        <v>34937734.6</v>
      </c>
      <c r="P3254" s="10">
        <v>0</v>
      </c>
      <c r="Q3254" s="10">
        <v>0</v>
      </c>
      <c r="R3254" s="10">
        <v>10000000</v>
      </c>
      <c r="S3254" s="10">
        <v>0</v>
      </c>
      <c r="T3254" s="10">
        <v>76500000</v>
      </c>
      <c r="U3254" s="10">
        <v>67000000</v>
      </c>
      <c r="V3254" s="10">
        <v>70500000</v>
      </c>
      <c r="W3254" s="10">
        <v>78000100</v>
      </c>
      <c r="X3254" s="10" t="s">
        <v>21</v>
      </c>
      <c r="Y3254" s="10">
        <v>68284445.8</v>
      </c>
      <c r="Z3254" s="10">
        <v>60140705.1</v>
      </c>
      <c r="AA3254" s="10">
        <v>102190033</v>
      </c>
      <c r="AB3254" s="10">
        <v>95675401.4</v>
      </c>
      <c r="AC3254" s="10">
        <v>93256326.7</v>
      </c>
      <c r="AD3254" s="10">
        <v>89932848</v>
      </c>
      <c r="AE3254" s="10">
        <v>112817284</v>
      </c>
      <c r="AF3254" s="10">
        <v>61621518.4</v>
      </c>
      <c r="AG3254" s="10">
        <v>45772800</v>
      </c>
      <c r="AH3254" s="1" t="e">
        <f t="shared" si="1022"/>
        <v>#VALUE!</v>
      </c>
      <c r="AI3254" s="1">
        <f t="shared" si="1023"/>
        <v>932245985.52</v>
      </c>
      <c r="AJ3254" s="1">
        <f t="shared" si="1024"/>
        <v>853603757.82</v>
      </c>
      <c r="AK3254" s="1">
        <f t="shared" si="1025"/>
        <v>895825355.84</v>
      </c>
      <c r="AL3254" s="1">
        <f t="shared" si="1026"/>
        <v>852601084.93</v>
      </c>
      <c r="AM3254" s="1">
        <f t="shared" si="1027"/>
        <v>785426421.98</v>
      </c>
      <c r="AN3254" s="1">
        <f t="shared" si="1028"/>
        <v>437587071.85</v>
      </c>
      <c r="AO3254" s="1">
        <f t="shared" si="1029"/>
        <v>358963916.58</v>
      </c>
      <c r="AP3254" s="1" t="e">
        <f t="shared" si="1030"/>
        <v>#VALUE!</v>
      </c>
      <c r="AQ3254" s="1" t="e">
        <f t="shared" si="1031"/>
        <v>#VALUE!</v>
      </c>
      <c r="AR3254" s="2" t="e">
        <f t="shared" si="1032"/>
        <v>#VALUE!</v>
      </c>
      <c r="AS3254" s="2">
        <f t="shared" si="1033"/>
        <v>0.0732472403857137</v>
      </c>
      <c r="AT3254" s="2">
        <f t="shared" si="1034"/>
        <v>0.0704550613197768</v>
      </c>
      <c r="AU3254" s="2">
        <f t="shared" si="1035"/>
        <v>0.114073610814664</v>
      </c>
      <c r="AV3254" s="2">
        <f t="shared" si="1036"/>
        <v>0.112215903886464</v>
      </c>
      <c r="AW3254" s="2">
        <f t="shared" si="1037"/>
        <v>0.118733370931052</v>
      </c>
      <c r="AX3254" s="2">
        <f t="shared" si="1038"/>
        <v>0.205519892577695</v>
      </c>
      <c r="AY3254" s="2">
        <f t="shared" si="1039"/>
        <v>0.314285862141403</v>
      </c>
      <c r="AZ3254" s="2" t="e">
        <f t="shared" si="1040"/>
        <v>#VALUE!</v>
      </c>
      <c r="BA3254" s="2" t="e">
        <f t="shared" si="1041"/>
        <v>#VALUE!</v>
      </c>
    </row>
    <row r="3255" hidden="1" spans="1:53">
      <c r="A3255" s="8" t="s">
        <v>6524</v>
      </c>
      <c r="B3255" s="8" t="s">
        <v>6525</v>
      </c>
      <c r="C3255" s="9">
        <v>10.51</v>
      </c>
      <c r="D3255" s="10" t="s">
        <v>21</v>
      </c>
      <c r="E3255" s="10">
        <v>918774174.22</v>
      </c>
      <c r="F3255" s="10">
        <v>899733493.46</v>
      </c>
      <c r="G3255" s="10">
        <v>844390522.41</v>
      </c>
      <c r="H3255" s="10">
        <v>751996938.43</v>
      </c>
      <c r="I3255" s="10">
        <v>711080064.39</v>
      </c>
      <c r="J3255" s="10">
        <v>393195619.48</v>
      </c>
      <c r="K3255" s="10">
        <v>294904341.76</v>
      </c>
      <c r="L3255" s="10" t="s">
        <v>21</v>
      </c>
      <c r="M3255" s="10" t="s">
        <v>21</v>
      </c>
      <c r="N3255" s="10" t="s">
        <v>21</v>
      </c>
      <c r="O3255" s="10">
        <v>435001290</v>
      </c>
      <c r="P3255" s="10">
        <v>288414360</v>
      </c>
      <c r="Q3255" s="10">
        <v>263671703</v>
      </c>
      <c r="R3255" s="10">
        <v>322015550</v>
      </c>
      <c r="S3255" s="10">
        <v>321000000</v>
      </c>
      <c r="T3255" s="10">
        <v>391733450</v>
      </c>
      <c r="U3255" s="10">
        <v>369276200</v>
      </c>
      <c r="V3255" s="10">
        <v>341346600</v>
      </c>
      <c r="W3255" s="10">
        <v>415000000</v>
      </c>
      <c r="X3255" s="10" t="s">
        <v>21</v>
      </c>
      <c r="Y3255" s="10">
        <v>144585332</v>
      </c>
      <c r="Z3255" s="10">
        <v>150230265</v>
      </c>
      <c r="AA3255" s="10">
        <v>170557310</v>
      </c>
      <c r="AB3255" s="10">
        <v>99187422.8</v>
      </c>
      <c r="AC3255" s="10">
        <v>92387146.7</v>
      </c>
      <c r="AD3255" s="10">
        <v>95608387</v>
      </c>
      <c r="AE3255" s="10">
        <v>98296352.5</v>
      </c>
      <c r="AF3255" s="10">
        <v>92438283</v>
      </c>
      <c r="AG3255" s="10">
        <v>82813000.3</v>
      </c>
      <c r="AH3255" s="1" t="e">
        <f t="shared" si="1022"/>
        <v>#VALUE!</v>
      </c>
      <c r="AI3255" s="1">
        <f t="shared" si="1023"/>
        <v>1353775464.22</v>
      </c>
      <c r="AJ3255" s="1">
        <f t="shared" si="1024"/>
        <v>1188147853.46</v>
      </c>
      <c r="AK3255" s="1">
        <f t="shared" si="1025"/>
        <v>1108062225.41</v>
      </c>
      <c r="AL3255" s="1">
        <f t="shared" si="1026"/>
        <v>1074012488.43</v>
      </c>
      <c r="AM3255" s="1">
        <f t="shared" si="1027"/>
        <v>1032080064.39</v>
      </c>
      <c r="AN3255" s="1">
        <f t="shared" si="1028"/>
        <v>784929069.48</v>
      </c>
      <c r="AO3255" s="1">
        <f t="shared" si="1029"/>
        <v>664180541.76</v>
      </c>
      <c r="AP3255" s="1" t="e">
        <f t="shared" si="1030"/>
        <v>#VALUE!</v>
      </c>
      <c r="AQ3255" s="1" t="e">
        <f t="shared" si="1031"/>
        <v>#VALUE!</v>
      </c>
      <c r="AR3255" s="2" t="e">
        <f t="shared" si="1032"/>
        <v>#VALUE!</v>
      </c>
      <c r="AS3255" s="2">
        <f t="shared" si="1033"/>
        <v>0.106801560392665</v>
      </c>
      <c r="AT3255" s="2">
        <f t="shared" si="1034"/>
        <v>0.126440715743007</v>
      </c>
      <c r="AU3255" s="2">
        <f t="shared" si="1035"/>
        <v>0.153923945865848</v>
      </c>
      <c r="AV3255" s="2">
        <f t="shared" si="1036"/>
        <v>0.0923522062066457</v>
      </c>
      <c r="AW3255" s="2">
        <f t="shared" si="1037"/>
        <v>0.0895154842028699</v>
      </c>
      <c r="AX3255" s="2">
        <f t="shared" si="1038"/>
        <v>0.121805129555641</v>
      </c>
      <c r="AY3255" s="2">
        <f t="shared" si="1039"/>
        <v>0.147996435185419</v>
      </c>
      <c r="AZ3255" s="2" t="e">
        <f t="shared" si="1040"/>
        <v>#VALUE!</v>
      </c>
      <c r="BA3255" s="2" t="e">
        <f t="shared" si="1041"/>
        <v>#VALUE!</v>
      </c>
    </row>
    <row r="3256" hidden="1" spans="1:53">
      <c r="A3256" s="8" t="s">
        <v>6526</v>
      </c>
      <c r="B3256" s="8" t="s">
        <v>6527</v>
      </c>
      <c r="C3256" s="9">
        <v>13.34</v>
      </c>
      <c r="D3256" s="10" t="s">
        <v>21</v>
      </c>
      <c r="E3256" s="10">
        <v>1066210260.6</v>
      </c>
      <c r="F3256" s="10">
        <v>952830154.79</v>
      </c>
      <c r="G3256" s="10">
        <v>925229118.73</v>
      </c>
      <c r="H3256" s="10">
        <v>868640706.22</v>
      </c>
      <c r="I3256" s="10">
        <v>806679671.57</v>
      </c>
      <c r="J3256" s="10">
        <v>377435085.17</v>
      </c>
      <c r="K3256" s="10">
        <v>320924952.34</v>
      </c>
      <c r="L3256" s="10" t="s">
        <v>21</v>
      </c>
      <c r="M3256" s="10" t="s">
        <v>21</v>
      </c>
      <c r="N3256" s="10" t="s">
        <v>21</v>
      </c>
      <c r="O3256" s="10">
        <v>585383119</v>
      </c>
      <c r="P3256" s="10">
        <v>355384569</v>
      </c>
      <c r="Q3256" s="10">
        <v>170233707</v>
      </c>
      <c r="R3256" s="10">
        <v>155000000</v>
      </c>
      <c r="S3256" s="10">
        <v>215000000</v>
      </c>
      <c r="T3256" s="10">
        <v>160000000</v>
      </c>
      <c r="U3256" s="10">
        <v>160570150</v>
      </c>
      <c r="V3256" s="10">
        <v>253596440</v>
      </c>
      <c r="W3256" s="10">
        <v>337989642</v>
      </c>
      <c r="X3256" s="10" t="s">
        <v>21</v>
      </c>
      <c r="Y3256" s="10">
        <v>189007798</v>
      </c>
      <c r="Z3256" s="10">
        <v>84085578.8</v>
      </c>
      <c r="AA3256" s="10">
        <v>114353880</v>
      </c>
      <c r="AB3256" s="10">
        <v>118732884</v>
      </c>
      <c r="AC3256" s="10">
        <v>111781660</v>
      </c>
      <c r="AD3256" s="10">
        <v>98168004.4</v>
      </c>
      <c r="AE3256" s="10">
        <v>86455752.5</v>
      </c>
      <c r="AF3256" s="10">
        <v>69671384.6</v>
      </c>
      <c r="AG3256" s="10">
        <v>39864653.9</v>
      </c>
      <c r="AH3256" s="1" t="e">
        <f t="shared" si="1022"/>
        <v>#VALUE!</v>
      </c>
      <c r="AI3256" s="1">
        <f t="shared" si="1023"/>
        <v>1651593379.6</v>
      </c>
      <c r="AJ3256" s="1">
        <f t="shared" si="1024"/>
        <v>1308214723.79</v>
      </c>
      <c r="AK3256" s="1">
        <f t="shared" si="1025"/>
        <v>1095462825.73</v>
      </c>
      <c r="AL3256" s="1">
        <f t="shared" si="1026"/>
        <v>1023640706.22</v>
      </c>
      <c r="AM3256" s="1">
        <f t="shared" si="1027"/>
        <v>1021679671.57</v>
      </c>
      <c r="AN3256" s="1">
        <f t="shared" si="1028"/>
        <v>537435085.17</v>
      </c>
      <c r="AO3256" s="1">
        <f t="shared" si="1029"/>
        <v>481495102.34</v>
      </c>
      <c r="AP3256" s="1" t="e">
        <f t="shared" si="1030"/>
        <v>#VALUE!</v>
      </c>
      <c r="AQ3256" s="1" t="e">
        <f t="shared" si="1031"/>
        <v>#VALUE!</v>
      </c>
      <c r="AR3256" s="2" t="e">
        <f t="shared" si="1032"/>
        <v>#VALUE!</v>
      </c>
      <c r="AS3256" s="2">
        <f t="shared" si="1033"/>
        <v>0.114439667980369</v>
      </c>
      <c r="AT3256" s="2">
        <f t="shared" si="1034"/>
        <v>0.0642750591863066</v>
      </c>
      <c r="AU3256" s="2">
        <f t="shared" si="1035"/>
        <v>0.104388644976425</v>
      </c>
      <c r="AV3256" s="2">
        <f t="shared" si="1036"/>
        <v>0.115990780044734</v>
      </c>
      <c r="AW3256" s="2">
        <f t="shared" si="1037"/>
        <v>0.109409693772439</v>
      </c>
      <c r="AX3256" s="2">
        <f t="shared" si="1038"/>
        <v>0.182660207918781</v>
      </c>
      <c r="AY3256" s="2">
        <f t="shared" si="1039"/>
        <v>0.179556867930405</v>
      </c>
      <c r="AZ3256" s="2" t="e">
        <f t="shared" si="1040"/>
        <v>#VALUE!</v>
      </c>
      <c r="BA3256" s="2" t="e">
        <f t="shared" si="1041"/>
        <v>#VALUE!</v>
      </c>
    </row>
    <row r="3257" hidden="1" spans="1:53">
      <c r="A3257" s="8" t="s">
        <v>6528</v>
      </c>
      <c r="B3257" s="8" t="s">
        <v>6529</v>
      </c>
      <c r="C3257" s="9">
        <v>26</v>
      </c>
      <c r="D3257" s="10" t="s">
        <v>21</v>
      </c>
      <c r="E3257" s="10">
        <v>763797276.44</v>
      </c>
      <c r="F3257" s="10">
        <v>693054117.71</v>
      </c>
      <c r="G3257" s="10">
        <v>630622891.53</v>
      </c>
      <c r="H3257" s="10">
        <v>590086256.26</v>
      </c>
      <c r="I3257" s="10">
        <v>531656550.83</v>
      </c>
      <c r="J3257" s="10">
        <v>273165433.64</v>
      </c>
      <c r="K3257" s="10">
        <v>226520300.91</v>
      </c>
      <c r="L3257" s="10" t="s">
        <v>21</v>
      </c>
      <c r="M3257" s="10" t="s">
        <v>21</v>
      </c>
      <c r="N3257" s="10" t="s">
        <v>21</v>
      </c>
      <c r="O3257" s="10">
        <v>395031108</v>
      </c>
      <c r="P3257" s="10">
        <v>114208945</v>
      </c>
      <c r="Q3257" s="10">
        <v>172323196</v>
      </c>
      <c r="R3257" s="10">
        <v>139500000</v>
      </c>
      <c r="S3257" s="10">
        <v>118500000</v>
      </c>
      <c r="T3257" s="10">
        <v>138200000</v>
      </c>
      <c r="U3257" s="10">
        <v>171800000</v>
      </c>
      <c r="V3257" s="10">
        <v>151600000</v>
      </c>
      <c r="W3257" s="10">
        <v>134100000</v>
      </c>
      <c r="X3257" s="10" t="s">
        <v>21</v>
      </c>
      <c r="Y3257" s="10">
        <v>96368764.4</v>
      </c>
      <c r="Z3257" s="10">
        <v>86051823.8</v>
      </c>
      <c r="AA3257" s="10">
        <v>65869380.6</v>
      </c>
      <c r="AB3257" s="10">
        <v>89078036.6</v>
      </c>
      <c r="AC3257" s="10">
        <v>75620801.9</v>
      </c>
      <c r="AD3257" s="10">
        <v>60716922.2</v>
      </c>
      <c r="AE3257" s="10">
        <v>43534546.7</v>
      </c>
      <c r="AF3257" s="10">
        <v>49187555</v>
      </c>
      <c r="AG3257" s="10">
        <v>47576015.8</v>
      </c>
      <c r="AH3257" s="1" t="e">
        <f t="shared" si="1022"/>
        <v>#VALUE!</v>
      </c>
      <c r="AI3257" s="1">
        <f t="shared" si="1023"/>
        <v>1158828384.44</v>
      </c>
      <c r="AJ3257" s="1">
        <f t="shared" si="1024"/>
        <v>807263062.71</v>
      </c>
      <c r="AK3257" s="1">
        <f t="shared" si="1025"/>
        <v>802946087.53</v>
      </c>
      <c r="AL3257" s="1">
        <f t="shared" si="1026"/>
        <v>729586256.26</v>
      </c>
      <c r="AM3257" s="1">
        <f t="shared" si="1027"/>
        <v>650156550.83</v>
      </c>
      <c r="AN3257" s="1">
        <f t="shared" si="1028"/>
        <v>411365433.64</v>
      </c>
      <c r="AO3257" s="1">
        <f t="shared" si="1029"/>
        <v>398320300.91</v>
      </c>
      <c r="AP3257" s="1" t="e">
        <f t="shared" si="1030"/>
        <v>#VALUE!</v>
      </c>
      <c r="AQ3257" s="1" t="e">
        <f t="shared" si="1031"/>
        <v>#VALUE!</v>
      </c>
      <c r="AR3257" s="2" t="e">
        <f t="shared" si="1032"/>
        <v>#VALUE!</v>
      </c>
      <c r="AS3257" s="2">
        <f t="shared" si="1033"/>
        <v>0.0831605142693928</v>
      </c>
      <c r="AT3257" s="2">
        <f t="shared" si="1034"/>
        <v>0.106597003845465</v>
      </c>
      <c r="AU3257" s="2">
        <f t="shared" si="1035"/>
        <v>0.0820346242705105</v>
      </c>
      <c r="AV3257" s="2">
        <f t="shared" si="1036"/>
        <v>0.122093907109258</v>
      </c>
      <c r="AW3257" s="2">
        <f t="shared" si="1037"/>
        <v>0.116311681861025</v>
      </c>
      <c r="AX3257" s="2">
        <f t="shared" si="1038"/>
        <v>0.147598503021368</v>
      </c>
      <c r="AY3257" s="2">
        <f t="shared" si="1039"/>
        <v>0.109295324894416</v>
      </c>
      <c r="AZ3257" s="2" t="e">
        <f t="shared" si="1040"/>
        <v>#VALUE!</v>
      </c>
      <c r="BA3257" s="2" t="e">
        <f t="shared" si="1041"/>
        <v>#VALUE!</v>
      </c>
    </row>
    <row r="3258" hidden="1" spans="1:53">
      <c r="A3258" s="8" t="s">
        <v>6530</v>
      </c>
      <c r="B3258" s="8" t="s">
        <v>6531</v>
      </c>
      <c r="C3258" s="9">
        <v>7.08</v>
      </c>
      <c r="D3258" s="10" t="s">
        <v>21</v>
      </c>
      <c r="E3258" s="10">
        <v>829553912.64</v>
      </c>
      <c r="F3258" s="10">
        <v>823344262.88</v>
      </c>
      <c r="G3258" s="10">
        <v>806900494.43</v>
      </c>
      <c r="H3258" s="10">
        <v>816220299.16</v>
      </c>
      <c r="I3258" s="10">
        <v>784175506.73</v>
      </c>
      <c r="J3258" s="10">
        <v>412527410.03</v>
      </c>
      <c r="K3258" s="10">
        <v>351644096</v>
      </c>
      <c r="L3258" s="10" t="s">
        <v>21</v>
      </c>
      <c r="M3258" s="10" t="s">
        <v>21</v>
      </c>
      <c r="N3258" s="10" t="s">
        <v>21</v>
      </c>
      <c r="O3258" s="10">
        <v>1175408590</v>
      </c>
      <c r="P3258" s="10">
        <v>480004169</v>
      </c>
      <c r="Q3258" s="10">
        <v>286187790</v>
      </c>
      <c r="R3258" s="10">
        <v>306526593</v>
      </c>
      <c r="S3258" s="10">
        <v>299617046</v>
      </c>
      <c r="T3258" s="10">
        <v>240793388</v>
      </c>
      <c r="U3258" s="10">
        <v>198697274</v>
      </c>
      <c r="V3258" s="10">
        <v>155820527</v>
      </c>
      <c r="W3258" s="10">
        <v>101074087</v>
      </c>
      <c r="X3258" s="10" t="s">
        <v>21</v>
      </c>
      <c r="Y3258" s="10">
        <v>-78102911.6</v>
      </c>
      <c r="Z3258" s="10">
        <v>53923073.4</v>
      </c>
      <c r="AA3258" s="10">
        <v>16553245.4</v>
      </c>
      <c r="AB3258" s="10">
        <v>69374583.5</v>
      </c>
      <c r="AC3258" s="10">
        <v>80227238.8</v>
      </c>
      <c r="AD3258" s="10">
        <v>100148264</v>
      </c>
      <c r="AE3258" s="10">
        <v>72449546.2</v>
      </c>
      <c r="AF3258" s="10">
        <v>32189050.2</v>
      </c>
      <c r="AG3258" s="10">
        <v>42761961.6</v>
      </c>
      <c r="AH3258" s="1" t="e">
        <f t="shared" si="1022"/>
        <v>#VALUE!</v>
      </c>
      <c r="AI3258" s="1">
        <f t="shared" si="1023"/>
        <v>2004962502.64</v>
      </c>
      <c r="AJ3258" s="1">
        <f t="shared" si="1024"/>
        <v>1303348431.88</v>
      </c>
      <c r="AK3258" s="1">
        <f t="shared" si="1025"/>
        <v>1093088284.43</v>
      </c>
      <c r="AL3258" s="1">
        <f t="shared" si="1026"/>
        <v>1122746892.16</v>
      </c>
      <c r="AM3258" s="1">
        <f t="shared" si="1027"/>
        <v>1083792552.73</v>
      </c>
      <c r="AN3258" s="1">
        <f t="shared" si="1028"/>
        <v>653320798.03</v>
      </c>
      <c r="AO3258" s="1">
        <f t="shared" si="1029"/>
        <v>550341370</v>
      </c>
      <c r="AP3258" s="1" t="e">
        <f t="shared" si="1030"/>
        <v>#VALUE!</v>
      </c>
      <c r="AQ3258" s="1" t="e">
        <f t="shared" si="1031"/>
        <v>#VALUE!</v>
      </c>
      <c r="AR3258" s="2" t="e">
        <f t="shared" si="1032"/>
        <v>#VALUE!</v>
      </c>
      <c r="AS3258" s="2">
        <f t="shared" si="1033"/>
        <v>-0.0389547991531808</v>
      </c>
      <c r="AT3258" s="2">
        <f t="shared" si="1034"/>
        <v>0.0413727228122869</v>
      </c>
      <c r="AU3258" s="2">
        <f t="shared" si="1035"/>
        <v>0.0151435576026065</v>
      </c>
      <c r="AV3258" s="2">
        <f t="shared" si="1036"/>
        <v>0.0617900472354312</v>
      </c>
      <c r="AW3258" s="2">
        <f t="shared" si="1037"/>
        <v>0.0740245341213252</v>
      </c>
      <c r="AX3258" s="2">
        <f t="shared" si="1038"/>
        <v>0.153291100332308</v>
      </c>
      <c r="AY3258" s="2">
        <f t="shared" si="1039"/>
        <v>0.131644739336968</v>
      </c>
      <c r="AZ3258" s="2" t="e">
        <f t="shared" si="1040"/>
        <v>#VALUE!</v>
      </c>
      <c r="BA3258" s="2" t="e">
        <f t="shared" si="1041"/>
        <v>#VALUE!</v>
      </c>
    </row>
    <row r="3259" hidden="1" spans="1:53">
      <c r="A3259" s="8" t="s">
        <v>6532</v>
      </c>
      <c r="B3259" s="8" t="s">
        <v>6533</v>
      </c>
      <c r="C3259" s="9">
        <v>46.89</v>
      </c>
      <c r="D3259" s="10" t="s">
        <v>21</v>
      </c>
      <c r="E3259" s="10">
        <v>1406794093.97</v>
      </c>
      <c r="F3259" s="10">
        <v>1340008722.62</v>
      </c>
      <c r="G3259" s="10">
        <v>1181537117.44</v>
      </c>
      <c r="H3259" s="10">
        <v>1146381080.29</v>
      </c>
      <c r="I3259" s="10">
        <v>1099432661.42</v>
      </c>
      <c r="J3259" s="10">
        <v>534772744.99</v>
      </c>
      <c r="K3259" s="10">
        <v>455668714.22</v>
      </c>
      <c r="L3259" s="10" t="s">
        <v>21</v>
      </c>
      <c r="M3259" s="10" t="s">
        <v>21</v>
      </c>
      <c r="N3259" s="10" t="s">
        <v>21</v>
      </c>
      <c r="O3259" s="10">
        <v>1894444420</v>
      </c>
      <c r="P3259" s="10">
        <v>1248622790</v>
      </c>
      <c r="Q3259" s="10">
        <v>747619637</v>
      </c>
      <c r="R3259" s="10">
        <v>267934492</v>
      </c>
      <c r="S3259" s="10">
        <v>84000000</v>
      </c>
      <c r="T3259" s="10">
        <v>223080000</v>
      </c>
      <c r="U3259" s="10">
        <v>237700000</v>
      </c>
      <c r="V3259" s="10">
        <v>292900000</v>
      </c>
      <c r="W3259" s="10">
        <v>286900000</v>
      </c>
      <c r="X3259" s="10" t="s">
        <v>21</v>
      </c>
      <c r="Y3259" s="10">
        <v>224833243</v>
      </c>
      <c r="Z3259" s="10">
        <v>259492274</v>
      </c>
      <c r="AA3259" s="10">
        <v>58789006.3</v>
      </c>
      <c r="AB3259" s="10">
        <v>96940414.5</v>
      </c>
      <c r="AC3259" s="10">
        <v>131706591</v>
      </c>
      <c r="AD3259" s="10">
        <v>142539749</v>
      </c>
      <c r="AE3259" s="10">
        <v>130388010</v>
      </c>
      <c r="AF3259" s="10">
        <v>108453957</v>
      </c>
      <c r="AG3259" s="10">
        <v>120355457</v>
      </c>
      <c r="AH3259" s="1" t="e">
        <f t="shared" si="1022"/>
        <v>#VALUE!</v>
      </c>
      <c r="AI3259" s="1">
        <f t="shared" si="1023"/>
        <v>3301238513.97</v>
      </c>
      <c r="AJ3259" s="1">
        <f t="shared" si="1024"/>
        <v>2588631512.62</v>
      </c>
      <c r="AK3259" s="1">
        <f t="shared" si="1025"/>
        <v>1929156754.44</v>
      </c>
      <c r="AL3259" s="1">
        <f t="shared" si="1026"/>
        <v>1414315572.29</v>
      </c>
      <c r="AM3259" s="1">
        <f t="shared" si="1027"/>
        <v>1183432661.42</v>
      </c>
      <c r="AN3259" s="1">
        <f t="shared" si="1028"/>
        <v>757852744.99</v>
      </c>
      <c r="AO3259" s="1">
        <f t="shared" si="1029"/>
        <v>693368714.22</v>
      </c>
      <c r="AP3259" s="1" t="e">
        <f t="shared" si="1030"/>
        <v>#VALUE!</v>
      </c>
      <c r="AQ3259" s="1" t="e">
        <f t="shared" si="1031"/>
        <v>#VALUE!</v>
      </c>
      <c r="AR3259" s="2" t="e">
        <f t="shared" si="1032"/>
        <v>#VALUE!</v>
      </c>
      <c r="AS3259" s="2">
        <f t="shared" si="1033"/>
        <v>0.0681057251842189</v>
      </c>
      <c r="AT3259" s="2">
        <f t="shared" si="1034"/>
        <v>0.100243032944215</v>
      </c>
      <c r="AU3259" s="2">
        <f t="shared" si="1035"/>
        <v>0.0304739395410434</v>
      </c>
      <c r="AV3259" s="2">
        <f t="shared" si="1036"/>
        <v>0.0685422803787971</v>
      </c>
      <c r="AW3259" s="2">
        <f t="shared" si="1037"/>
        <v>0.111292002742231</v>
      </c>
      <c r="AX3259" s="2">
        <f t="shared" si="1038"/>
        <v>0.188083700880282</v>
      </c>
      <c r="AY3259" s="2">
        <f t="shared" si="1039"/>
        <v>0.188050033590972</v>
      </c>
      <c r="AZ3259" s="2" t="e">
        <f t="shared" si="1040"/>
        <v>#VALUE!</v>
      </c>
      <c r="BA3259" s="2" t="e">
        <f t="shared" si="1041"/>
        <v>#VALUE!</v>
      </c>
    </row>
    <row r="3260" hidden="1" spans="1:53">
      <c r="A3260" s="8" t="s">
        <v>6534</v>
      </c>
      <c r="B3260" s="8" t="s">
        <v>6535</v>
      </c>
      <c r="C3260" s="9">
        <v>10.62</v>
      </c>
      <c r="D3260" s="10" t="s">
        <v>21</v>
      </c>
      <c r="E3260" s="10">
        <v>563661040.56</v>
      </c>
      <c r="F3260" s="10">
        <v>587002441.2</v>
      </c>
      <c r="G3260" s="10">
        <v>659024324.64</v>
      </c>
      <c r="H3260" s="10">
        <v>663541114.62</v>
      </c>
      <c r="I3260" s="10">
        <v>618636263.28</v>
      </c>
      <c r="J3260" s="10">
        <v>254446665.47</v>
      </c>
      <c r="K3260" s="10">
        <v>213197936.53</v>
      </c>
      <c r="L3260" s="10" t="s">
        <v>21</v>
      </c>
      <c r="M3260" s="10" t="s">
        <v>21</v>
      </c>
      <c r="N3260" s="10" t="s">
        <v>21</v>
      </c>
      <c r="O3260" s="10">
        <v>172784476</v>
      </c>
      <c r="P3260" s="10">
        <v>120045833</v>
      </c>
      <c r="Q3260" s="10">
        <v>78288530.8</v>
      </c>
      <c r="R3260" s="10">
        <v>0</v>
      </c>
      <c r="S3260" s="10">
        <v>15000000</v>
      </c>
      <c r="T3260" s="10">
        <v>0</v>
      </c>
      <c r="U3260" s="10">
        <v>0</v>
      </c>
      <c r="V3260" s="10">
        <v>10000000</v>
      </c>
      <c r="W3260" s="10">
        <v>22000000</v>
      </c>
      <c r="X3260" s="10" t="s">
        <v>21</v>
      </c>
      <c r="Y3260" s="10">
        <v>-8481576.87</v>
      </c>
      <c r="Z3260" s="10">
        <v>-43987138.7</v>
      </c>
      <c r="AA3260" s="10">
        <v>34165261.6</v>
      </c>
      <c r="AB3260" s="10">
        <v>67589764.5</v>
      </c>
      <c r="AC3260" s="10">
        <v>74833780.5</v>
      </c>
      <c r="AD3260" s="10">
        <v>69116079</v>
      </c>
      <c r="AE3260" s="10">
        <v>80948761.9</v>
      </c>
      <c r="AF3260" s="10">
        <v>31686606.9</v>
      </c>
      <c r="AG3260" s="10">
        <v>66197527.6</v>
      </c>
      <c r="AH3260" s="1" t="e">
        <f t="shared" si="1022"/>
        <v>#VALUE!</v>
      </c>
      <c r="AI3260" s="1">
        <f t="shared" si="1023"/>
        <v>736445516.56</v>
      </c>
      <c r="AJ3260" s="1">
        <f t="shared" si="1024"/>
        <v>707048274.2</v>
      </c>
      <c r="AK3260" s="1">
        <f t="shared" si="1025"/>
        <v>737312855.44</v>
      </c>
      <c r="AL3260" s="1">
        <f t="shared" si="1026"/>
        <v>663541114.62</v>
      </c>
      <c r="AM3260" s="1">
        <f t="shared" si="1027"/>
        <v>633636263.28</v>
      </c>
      <c r="AN3260" s="1">
        <f t="shared" si="1028"/>
        <v>254446665.47</v>
      </c>
      <c r="AO3260" s="1">
        <f t="shared" si="1029"/>
        <v>213197936.53</v>
      </c>
      <c r="AP3260" s="1" t="e">
        <f t="shared" si="1030"/>
        <v>#VALUE!</v>
      </c>
      <c r="AQ3260" s="1" t="e">
        <f t="shared" si="1031"/>
        <v>#VALUE!</v>
      </c>
      <c r="AR3260" s="2" t="e">
        <f t="shared" si="1032"/>
        <v>#VALUE!</v>
      </c>
      <c r="AS3260" s="2">
        <f t="shared" si="1033"/>
        <v>-0.011516910184501</v>
      </c>
      <c r="AT3260" s="2">
        <f t="shared" si="1034"/>
        <v>-0.062212355655305</v>
      </c>
      <c r="AU3260" s="2">
        <f t="shared" si="1035"/>
        <v>0.0463375368378888</v>
      </c>
      <c r="AV3260" s="2">
        <f t="shared" si="1036"/>
        <v>0.101862210209397</v>
      </c>
      <c r="AW3260" s="2">
        <f t="shared" si="1037"/>
        <v>0.118102111316396</v>
      </c>
      <c r="AX3260" s="2">
        <f t="shared" si="1038"/>
        <v>0.271632873916161</v>
      </c>
      <c r="AY3260" s="2">
        <f t="shared" si="1039"/>
        <v>0.379688299134215</v>
      </c>
      <c r="AZ3260" s="2" t="e">
        <f t="shared" si="1040"/>
        <v>#VALUE!</v>
      </c>
      <c r="BA3260" s="2" t="e">
        <f t="shared" si="1041"/>
        <v>#VALUE!</v>
      </c>
    </row>
    <row r="3261" hidden="1" spans="1:53">
      <c r="A3261" s="8" t="s">
        <v>6536</v>
      </c>
      <c r="B3261" s="8" t="s">
        <v>6537</v>
      </c>
      <c r="C3261" s="9">
        <v>19.43</v>
      </c>
      <c r="D3261" s="10" t="s">
        <v>21</v>
      </c>
      <c r="E3261" s="10">
        <v>2285182009.52</v>
      </c>
      <c r="F3261" s="10">
        <v>2264180801.74</v>
      </c>
      <c r="G3261" s="10">
        <v>2034197498.69</v>
      </c>
      <c r="H3261" s="10">
        <v>1757318380.84</v>
      </c>
      <c r="I3261" s="10">
        <v>1561168526.94</v>
      </c>
      <c r="J3261" s="10">
        <v>643267675.09</v>
      </c>
      <c r="K3261" s="10">
        <v>398597284.26</v>
      </c>
      <c r="L3261" s="10" t="s">
        <v>21</v>
      </c>
      <c r="M3261" s="10" t="s">
        <v>21</v>
      </c>
      <c r="N3261" s="10" t="s">
        <v>21</v>
      </c>
      <c r="O3261" s="10">
        <v>186647106</v>
      </c>
      <c r="P3261" s="10">
        <v>244573003</v>
      </c>
      <c r="Q3261" s="10">
        <v>178305995</v>
      </c>
      <c r="R3261" s="10">
        <v>137713081</v>
      </c>
      <c r="S3261" s="10">
        <v>0</v>
      </c>
      <c r="T3261" s="10">
        <v>167384</v>
      </c>
      <c r="U3261" s="10">
        <v>300370</v>
      </c>
      <c r="V3261" s="10">
        <v>19458420</v>
      </c>
      <c r="W3261" s="10">
        <v>0</v>
      </c>
      <c r="X3261" s="10" t="s">
        <v>21</v>
      </c>
      <c r="Y3261" s="10">
        <v>479478541</v>
      </c>
      <c r="Z3261" s="10">
        <v>372366105</v>
      </c>
      <c r="AA3261" s="10">
        <v>355388230</v>
      </c>
      <c r="AB3261" s="10">
        <v>294109694</v>
      </c>
      <c r="AC3261" s="10">
        <v>249514721</v>
      </c>
      <c r="AD3261" s="10">
        <v>287884035</v>
      </c>
      <c r="AE3261" s="10">
        <v>197307719</v>
      </c>
      <c r="AF3261" s="10">
        <v>139883272</v>
      </c>
      <c r="AG3261" s="10">
        <v>99648514.1</v>
      </c>
      <c r="AH3261" s="1" t="e">
        <f t="shared" si="1022"/>
        <v>#VALUE!</v>
      </c>
      <c r="AI3261" s="1">
        <f t="shared" si="1023"/>
        <v>2471829115.52</v>
      </c>
      <c r="AJ3261" s="1">
        <f t="shared" si="1024"/>
        <v>2508753804.74</v>
      </c>
      <c r="AK3261" s="1">
        <f t="shared" si="1025"/>
        <v>2212503493.69</v>
      </c>
      <c r="AL3261" s="1">
        <f t="shared" si="1026"/>
        <v>1895031461.84</v>
      </c>
      <c r="AM3261" s="1">
        <f t="shared" si="1027"/>
        <v>1561168526.94</v>
      </c>
      <c r="AN3261" s="1">
        <f t="shared" si="1028"/>
        <v>643435059.09</v>
      </c>
      <c r="AO3261" s="1">
        <f t="shared" si="1029"/>
        <v>398897654.26</v>
      </c>
      <c r="AP3261" s="1" t="e">
        <f t="shared" si="1030"/>
        <v>#VALUE!</v>
      </c>
      <c r="AQ3261" s="1" t="e">
        <f t="shared" si="1031"/>
        <v>#VALUE!</v>
      </c>
      <c r="AR3261" s="2" t="e">
        <f t="shared" si="1032"/>
        <v>#VALUE!</v>
      </c>
      <c r="AS3261" s="2">
        <f t="shared" si="1033"/>
        <v>0.193977220346453</v>
      </c>
      <c r="AT3261" s="2">
        <f t="shared" si="1034"/>
        <v>0.148426722580931</v>
      </c>
      <c r="AU3261" s="2">
        <f t="shared" si="1035"/>
        <v>0.160627194946158</v>
      </c>
      <c r="AV3261" s="2">
        <f t="shared" si="1036"/>
        <v>0.155200428025839</v>
      </c>
      <c r="AW3261" s="2">
        <f t="shared" si="1037"/>
        <v>0.159825615681009</v>
      </c>
      <c r="AX3261" s="2">
        <f t="shared" si="1038"/>
        <v>0.447417390353503</v>
      </c>
      <c r="AY3261" s="2">
        <f t="shared" si="1039"/>
        <v>0.494632437400586</v>
      </c>
      <c r="AZ3261" s="2" t="e">
        <f t="shared" si="1040"/>
        <v>#VALUE!</v>
      </c>
      <c r="BA3261" s="2" t="e">
        <f t="shared" si="1041"/>
        <v>#VALUE!</v>
      </c>
    </row>
    <row r="3262" hidden="1" spans="1:53">
      <c r="A3262" s="8" t="s">
        <v>6538</v>
      </c>
      <c r="B3262" s="8" t="s">
        <v>6539</v>
      </c>
      <c r="C3262" s="9">
        <v>88.64</v>
      </c>
      <c r="D3262" s="10" t="s">
        <v>21</v>
      </c>
      <c r="E3262" s="10">
        <v>6522593391.15</v>
      </c>
      <c r="F3262" s="10">
        <v>3876582015.15</v>
      </c>
      <c r="G3262" s="10">
        <v>2325704600.29</v>
      </c>
      <c r="H3262" s="10">
        <v>1955542473.8</v>
      </c>
      <c r="I3262" s="10">
        <v>1744093786.35</v>
      </c>
      <c r="J3262" s="10">
        <v>1133564500.09</v>
      </c>
      <c r="K3262" s="10">
        <v>959841978.07</v>
      </c>
      <c r="L3262" s="10" t="s">
        <v>21</v>
      </c>
      <c r="M3262" s="10" t="s">
        <v>21</v>
      </c>
      <c r="N3262" s="10" t="s">
        <v>21</v>
      </c>
      <c r="O3262" s="10">
        <v>449708890</v>
      </c>
      <c r="P3262" s="10">
        <v>461506375</v>
      </c>
      <c r="Q3262" s="10">
        <v>614668176</v>
      </c>
      <c r="R3262" s="10">
        <v>745800429</v>
      </c>
      <c r="S3262" s="10">
        <v>576773411</v>
      </c>
      <c r="T3262" s="10">
        <v>706426000</v>
      </c>
      <c r="U3262" s="10">
        <v>406950498</v>
      </c>
      <c r="V3262" s="10">
        <v>402532088</v>
      </c>
      <c r="W3262" s="10">
        <v>235275402</v>
      </c>
      <c r="X3262" s="10" t="s">
        <v>21</v>
      </c>
      <c r="Y3262" s="10">
        <v>2753573030</v>
      </c>
      <c r="Z3262" s="10">
        <v>1825971380</v>
      </c>
      <c r="AA3262" s="10">
        <v>523393916</v>
      </c>
      <c r="AB3262" s="10">
        <v>350232261</v>
      </c>
      <c r="AC3262" s="10">
        <v>304004314</v>
      </c>
      <c r="AD3262" s="10">
        <v>259037864</v>
      </c>
      <c r="AE3262" s="10">
        <v>216440251</v>
      </c>
      <c r="AF3262" s="10">
        <v>70878841.9</v>
      </c>
      <c r="AG3262" s="10">
        <v>97143997</v>
      </c>
      <c r="AH3262" s="1" t="e">
        <f t="shared" si="1022"/>
        <v>#VALUE!</v>
      </c>
      <c r="AI3262" s="1">
        <f t="shared" si="1023"/>
        <v>6972302281.15</v>
      </c>
      <c r="AJ3262" s="1">
        <f t="shared" si="1024"/>
        <v>4338088390.15</v>
      </c>
      <c r="AK3262" s="1">
        <f t="shared" si="1025"/>
        <v>2940372776.29</v>
      </c>
      <c r="AL3262" s="1">
        <f t="shared" si="1026"/>
        <v>2701342902.8</v>
      </c>
      <c r="AM3262" s="1">
        <f t="shared" si="1027"/>
        <v>2320867197.35</v>
      </c>
      <c r="AN3262" s="1">
        <f t="shared" si="1028"/>
        <v>1839990500.09</v>
      </c>
      <c r="AO3262" s="1">
        <f t="shared" si="1029"/>
        <v>1366792476.07</v>
      </c>
      <c r="AP3262" s="1" t="e">
        <f t="shared" si="1030"/>
        <v>#VALUE!</v>
      </c>
      <c r="AQ3262" s="1" t="e">
        <f t="shared" si="1031"/>
        <v>#VALUE!</v>
      </c>
      <c r="AR3262" s="2" t="e">
        <f t="shared" si="1032"/>
        <v>#VALUE!</v>
      </c>
      <c r="AS3262" s="2">
        <f t="shared" si="1033"/>
        <v>0.394930242402776</v>
      </c>
      <c r="AT3262" s="2">
        <f t="shared" si="1034"/>
        <v>0.420916130742293</v>
      </c>
      <c r="AU3262" s="2">
        <f t="shared" si="1035"/>
        <v>0.178002571721668</v>
      </c>
      <c r="AV3262" s="2">
        <f t="shared" si="1036"/>
        <v>0.129651167438601</v>
      </c>
      <c r="AW3262" s="2">
        <f t="shared" si="1037"/>
        <v>0.130987380211637</v>
      </c>
      <c r="AX3262" s="2">
        <f t="shared" si="1038"/>
        <v>0.14078217468369</v>
      </c>
      <c r="AY3262" s="2">
        <f t="shared" si="1039"/>
        <v>0.158356337768511</v>
      </c>
      <c r="AZ3262" s="2" t="e">
        <f t="shared" si="1040"/>
        <v>#VALUE!</v>
      </c>
      <c r="BA3262" s="2" t="e">
        <f t="shared" si="1041"/>
        <v>#VALUE!</v>
      </c>
    </row>
    <row r="3263" hidden="1" spans="1:53">
      <c r="A3263" s="8" t="s">
        <v>6540</v>
      </c>
      <c r="B3263" s="8" t="s">
        <v>6541</v>
      </c>
      <c r="C3263" s="9">
        <v>12.4</v>
      </c>
      <c r="D3263" s="10">
        <v>1507380514.66</v>
      </c>
      <c r="E3263" s="10">
        <v>1456624660.89</v>
      </c>
      <c r="F3263" s="10">
        <v>1119771930.39</v>
      </c>
      <c r="G3263" s="10">
        <v>1013053568.91</v>
      </c>
      <c r="H3263" s="10">
        <v>654991544.76</v>
      </c>
      <c r="I3263" s="10">
        <v>615847390.35</v>
      </c>
      <c r="J3263" s="10">
        <v>267922331.21</v>
      </c>
      <c r="K3263" s="10">
        <v>207137584.19</v>
      </c>
      <c r="L3263" s="10" t="s">
        <v>21</v>
      </c>
      <c r="M3263" s="10" t="s">
        <v>21</v>
      </c>
      <c r="N3263" s="10">
        <v>951362949</v>
      </c>
      <c r="O3263" s="10">
        <v>708459554</v>
      </c>
      <c r="P3263" s="10">
        <v>779835004</v>
      </c>
      <c r="Q3263" s="10">
        <v>573490861</v>
      </c>
      <c r="R3263" s="10">
        <v>206851715</v>
      </c>
      <c r="S3263" s="10">
        <v>100723935</v>
      </c>
      <c r="T3263" s="10">
        <v>144051006</v>
      </c>
      <c r="U3263" s="10">
        <v>64585914.4</v>
      </c>
      <c r="V3263" s="10">
        <v>40000000</v>
      </c>
      <c r="W3263" s="10">
        <v>60000000</v>
      </c>
      <c r="X3263" s="10">
        <v>182749415</v>
      </c>
      <c r="Y3263" s="10">
        <v>250952563</v>
      </c>
      <c r="Z3263" s="10">
        <v>156425103</v>
      </c>
      <c r="AA3263" s="10">
        <v>48128805.8</v>
      </c>
      <c r="AB3263" s="10">
        <v>80558591.2</v>
      </c>
      <c r="AC3263" s="10">
        <v>80645790.4</v>
      </c>
      <c r="AD3263" s="10">
        <v>73804555.2</v>
      </c>
      <c r="AE3263" s="10">
        <v>73929768.7</v>
      </c>
      <c r="AF3263" s="10">
        <v>53319933.9</v>
      </c>
      <c r="AG3263" s="10">
        <v>30389163.4</v>
      </c>
      <c r="AH3263" s="1">
        <f t="shared" si="1022"/>
        <v>2458743463.66</v>
      </c>
      <c r="AI3263" s="1">
        <f t="shared" si="1023"/>
        <v>2165084214.89</v>
      </c>
      <c r="AJ3263" s="1">
        <f t="shared" si="1024"/>
        <v>1899606934.39</v>
      </c>
      <c r="AK3263" s="1">
        <f t="shared" si="1025"/>
        <v>1586544429.91</v>
      </c>
      <c r="AL3263" s="1">
        <f t="shared" si="1026"/>
        <v>861843259.76</v>
      </c>
      <c r="AM3263" s="1">
        <f t="shared" si="1027"/>
        <v>716571325.35</v>
      </c>
      <c r="AN3263" s="1">
        <f t="shared" si="1028"/>
        <v>411973337.21</v>
      </c>
      <c r="AO3263" s="1">
        <f t="shared" si="1029"/>
        <v>271723498.59</v>
      </c>
      <c r="AP3263" s="1" t="e">
        <f t="shared" si="1030"/>
        <v>#VALUE!</v>
      </c>
      <c r="AQ3263" s="1" t="e">
        <f t="shared" si="1031"/>
        <v>#VALUE!</v>
      </c>
      <c r="AR3263" s="2">
        <f t="shared" si="1032"/>
        <v>0.0743263450217639</v>
      </c>
      <c r="AS3263" s="2">
        <f t="shared" si="1033"/>
        <v>0.115908915354939</v>
      </c>
      <c r="AT3263" s="2">
        <f t="shared" si="1034"/>
        <v>0.0823460370501496</v>
      </c>
      <c r="AU3263" s="2">
        <f t="shared" si="1035"/>
        <v>0.0303356180215704</v>
      </c>
      <c r="AV3263" s="2">
        <f t="shared" si="1036"/>
        <v>0.0934724386223469</v>
      </c>
      <c r="AW3263" s="2">
        <f t="shared" si="1037"/>
        <v>0.112543982081071</v>
      </c>
      <c r="AX3263" s="2">
        <f t="shared" si="1038"/>
        <v>0.179148863612935</v>
      </c>
      <c r="AY3263" s="2">
        <f t="shared" si="1039"/>
        <v>0.272077200108304</v>
      </c>
      <c r="AZ3263" s="2" t="e">
        <f t="shared" si="1040"/>
        <v>#VALUE!</v>
      </c>
      <c r="BA3263" s="2" t="e">
        <f t="shared" si="1041"/>
        <v>#VALUE!</v>
      </c>
    </row>
    <row r="3264" hidden="1" spans="1:53">
      <c r="A3264" s="8" t="s">
        <v>6542</v>
      </c>
      <c r="B3264" s="8" t="s">
        <v>6543</v>
      </c>
      <c r="C3264" s="9">
        <v>33.55</v>
      </c>
      <c r="D3264" s="10">
        <v>752398138.2</v>
      </c>
      <c r="E3264" s="10">
        <v>454128108.09</v>
      </c>
      <c r="F3264" s="10">
        <v>533481858.89</v>
      </c>
      <c r="G3264" s="10">
        <v>531870631.81</v>
      </c>
      <c r="H3264" s="10">
        <v>542584786.68</v>
      </c>
      <c r="I3264" s="10">
        <v>533295355.87</v>
      </c>
      <c r="J3264" s="10">
        <v>235300308.29</v>
      </c>
      <c r="K3264" s="10">
        <v>196000432.73</v>
      </c>
      <c r="L3264" s="10" t="s">
        <v>21</v>
      </c>
      <c r="M3264" s="10" t="s">
        <v>21</v>
      </c>
      <c r="N3264" s="10">
        <v>412212838</v>
      </c>
      <c r="O3264" s="10">
        <v>264076499</v>
      </c>
      <c r="P3264" s="10">
        <v>434262305</v>
      </c>
      <c r="Q3264" s="10">
        <v>442378773</v>
      </c>
      <c r="R3264" s="10">
        <v>367255630</v>
      </c>
      <c r="S3264" s="10">
        <v>358500000</v>
      </c>
      <c r="T3264" s="10">
        <v>110500000</v>
      </c>
      <c r="U3264" s="10">
        <v>71370000</v>
      </c>
      <c r="V3264" s="10">
        <v>15000000</v>
      </c>
      <c r="W3264" s="10">
        <v>13000000</v>
      </c>
      <c r="X3264" s="10">
        <v>112308781</v>
      </c>
      <c r="Y3264" s="10">
        <v>-70159147.3</v>
      </c>
      <c r="Z3264" s="10">
        <v>14765605.1</v>
      </c>
      <c r="AA3264" s="10">
        <v>-45866299</v>
      </c>
      <c r="AB3264" s="10">
        <v>52820588.1</v>
      </c>
      <c r="AC3264" s="10">
        <v>143273251</v>
      </c>
      <c r="AD3264" s="10">
        <v>49245622.5</v>
      </c>
      <c r="AE3264" s="10">
        <v>36226912.6</v>
      </c>
      <c r="AF3264" s="10">
        <v>39954199.8</v>
      </c>
      <c r="AG3264" s="10">
        <v>31215146</v>
      </c>
      <c r="AH3264" s="1">
        <f t="shared" si="1022"/>
        <v>1164610976.2</v>
      </c>
      <c r="AI3264" s="1">
        <f t="shared" si="1023"/>
        <v>718204607.09</v>
      </c>
      <c r="AJ3264" s="1">
        <f t="shared" si="1024"/>
        <v>967744163.89</v>
      </c>
      <c r="AK3264" s="1">
        <f t="shared" si="1025"/>
        <v>974249404.81</v>
      </c>
      <c r="AL3264" s="1">
        <f t="shared" si="1026"/>
        <v>909840416.68</v>
      </c>
      <c r="AM3264" s="1">
        <f t="shared" si="1027"/>
        <v>891795355.87</v>
      </c>
      <c r="AN3264" s="1">
        <f t="shared" si="1028"/>
        <v>345800308.29</v>
      </c>
      <c r="AO3264" s="1">
        <f t="shared" si="1029"/>
        <v>267370432.73</v>
      </c>
      <c r="AP3264" s="1" t="e">
        <f t="shared" si="1030"/>
        <v>#VALUE!</v>
      </c>
      <c r="AQ3264" s="1" t="e">
        <f t="shared" si="1031"/>
        <v>#VALUE!</v>
      </c>
      <c r="AR3264" s="2">
        <f t="shared" si="1032"/>
        <v>0.0964345891419051</v>
      </c>
      <c r="AS3264" s="2">
        <f t="shared" si="1033"/>
        <v>-0.0976868521969926</v>
      </c>
      <c r="AT3264" s="2">
        <f t="shared" si="1034"/>
        <v>0.0152577568028386</v>
      </c>
      <c r="AU3264" s="2">
        <f t="shared" si="1035"/>
        <v>-0.047078600996369</v>
      </c>
      <c r="AV3264" s="2">
        <f t="shared" si="1036"/>
        <v>0.0580547831593829</v>
      </c>
      <c r="AW3264" s="2">
        <f t="shared" si="1037"/>
        <v>0.160657094766129</v>
      </c>
      <c r="AX3264" s="2">
        <f t="shared" si="1038"/>
        <v>0.14241058009324</v>
      </c>
      <c r="AY3264" s="2">
        <f t="shared" si="1039"/>
        <v>0.13549333869906</v>
      </c>
      <c r="AZ3264" s="2" t="e">
        <f t="shared" si="1040"/>
        <v>#VALUE!</v>
      </c>
      <c r="BA3264" s="2" t="e">
        <f t="shared" si="1041"/>
        <v>#VALUE!</v>
      </c>
    </row>
    <row r="3265" hidden="1" spans="1:53">
      <c r="A3265" s="8" t="s">
        <v>6544</v>
      </c>
      <c r="B3265" s="16" t="s">
        <v>6545</v>
      </c>
      <c r="C3265" s="9">
        <v>13.45</v>
      </c>
      <c r="D3265" s="10" t="s">
        <v>21</v>
      </c>
      <c r="E3265" s="10">
        <v>1097108351.49</v>
      </c>
      <c r="F3265" s="10">
        <v>1084356452.71</v>
      </c>
      <c r="G3265" s="10">
        <v>1044794530.64</v>
      </c>
      <c r="H3265" s="10">
        <v>1005516837.51</v>
      </c>
      <c r="I3265" s="10">
        <v>951470202.6</v>
      </c>
      <c r="J3265" s="10">
        <v>433975221.34</v>
      </c>
      <c r="K3265" s="10">
        <v>361385593.37</v>
      </c>
      <c r="L3265" s="10" t="s">
        <v>21</v>
      </c>
      <c r="M3265" s="10" t="s">
        <v>21</v>
      </c>
      <c r="N3265" s="10" t="s">
        <v>21</v>
      </c>
      <c r="O3265" s="10">
        <v>415369028</v>
      </c>
      <c r="P3265" s="10">
        <v>500595.83</v>
      </c>
      <c r="Q3265" s="10">
        <v>7000000</v>
      </c>
      <c r="R3265" s="10">
        <v>30000000</v>
      </c>
      <c r="S3265" s="10">
        <v>30000000</v>
      </c>
      <c r="T3265" s="10">
        <v>31000000</v>
      </c>
      <c r="U3265" s="10">
        <v>61000000</v>
      </c>
      <c r="V3265" s="10">
        <v>160000000</v>
      </c>
      <c r="W3265" s="10">
        <v>202000000</v>
      </c>
      <c r="X3265" s="10" t="s">
        <v>21</v>
      </c>
      <c r="Y3265" s="10">
        <v>12948012.4</v>
      </c>
      <c r="Z3265" s="10">
        <v>37748053.7</v>
      </c>
      <c r="AA3265" s="10">
        <v>54955275.7</v>
      </c>
      <c r="AB3265" s="10">
        <v>70462636.9</v>
      </c>
      <c r="AC3265" s="10">
        <v>94539923.5</v>
      </c>
      <c r="AD3265" s="10">
        <v>103447768</v>
      </c>
      <c r="AE3265" s="10">
        <v>93565647</v>
      </c>
      <c r="AF3265" s="10">
        <v>99463480</v>
      </c>
      <c r="AG3265" s="10">
        <v>87852586.9</v>
      </c>
      <c r="AH3265" s="1" t="e">
        <f t="shared" si="1022"/>
        <v>#VALUE!</v>
      </c>
      <c r="AI3265" s="1">
        <f t="shared" si="1023"/>
        <v>1512477379.49</v>
      </c>
      <c r="AJ3265" s="1">
        <f t="shared" si="1024"/>
        <v>1084857048.54</v>
      </c>
      <c r="AK3265" s="1">
        <f t="shared" si="1025"/>
        <v>1051794530.64</v>
      </c>
      <c r="AL3265" s="1">
        <f t="shared" si="1026"/>
        <v>1035516837.51</v>
      </c>
      <c r="AM3265" s="1">
        <f t="shared" si="1027"/>
        <v>981470202.6</v>
      </c>
      <c r="AN3265" s="1">
        <f t="shared" si="1028"/>
        <v>464975221.34</v>
      </c>
      <c r="AO3265" s="1">
        <f t="shared" si="1029"/>
        <v>422385593.37</v>
      </c>
      <c r="AP3265" s="1" t="e">
        <f t="shared" si="1030"/>
        <v>#VALUE!</v>
      </c>
      <c r="AQ3265" s="1" t="e">
        <f t="shared" si="1031"/>
        <v>#VALUE!</v>
      </c>
      <c r="AR3265" s="2" t="e">
        <f t="shared" si="1032"/>
        <v>#VALUE!</v>
      </c>
      <c r="AS3265" s="2">
        <f t="shared" si="1033"/>
        <v>0.00856079738816722</v>
      </c>
      <c r="AT3265" s="2">
        <f t="shared" si="1034"/>
        <v>0.0347954172863617</v>
      </c>
      <c r="AU3265" s="2">
        <f t="shared" si="1035"/>
        <v>0.0522490601529945</v>
      </c>
      <c r="AV3265" s="2">
        <f t="shared" si="1036"/>
        <v>0.0680458630392087</v>
      </c>
      <c r="AW3265" s="2">
        <f t="shared" si="1037"/>
        <v>0.0963248025763345</v>
      </c>
      <c r="AX3265" s="2">
        <f t="shared" si="1038"/>
        <v>0.222480173678667</v>
      </c>
      <c r="AY3265" s="2">
        <f t="shared" si="1039"/>
        <v>0.221517136163398</v>
      </c>
      <c r="AZ3265" s="2" t="e">
        <f t="shared" si="1040"/>
        <v>#VALUE!</v>
      </c>
      <c r="BA3265" s="2" t="e">
        <f t="shared" si="1041"/>
        <v>#VALUE!</v>
      </c>
    </row>
    <row r="3266" hidden="1" spans="1:53">
      <c r="A3266" s="8" t="s">
        <v>6546</v>
      </c>
      <c r="B3266" s="8" t="s">
        <v>6547</v>
      </c>
      <c r="C3266" s="9">
        <v>8.9</v>
      </c>
      <c r="D3266" s="10" t="s">
        <v>21</v>
      </c>
      <c r="E3266" s="10">
        <v>1821204368.63</v>
      </c>
      <c r="F3266" s="10">
        <v>1748349377.53</v>
      </c>
      <c r="G3266" s="10">
        <v>1701929816.76</v>
      </c>
      <c r="H3266" s="10">
        <v>1640439340.23</v>
      </c>
      <c r="I3266" s="10">
        <v>1548822077.56</v>
      </c>
      <c r="J3266" s="10">
        <v>866698253.2</v>
      </c>
      <c r="K3266" s="10">
        <v>736281128.23</v>
      </c>
      <c r="L3266" s="10" t="s">
        <v>21</v>
      </c>
      <c r="M3266" s="10" t="s">
        <v>21</v>
      </c>
      <c r="N3266" s="10" t="s">
        <v>21</v>
      </c>
      <c r="O3266" s="10">
        <v>72510793.1</v>
      </c>
      <c r="P3266" s="10">
        <v>0</v>
      </c>
      <c r="Q3266" s="10">
        <v>0</v>
      </c>
      <c r="R3266" s="10">
        <v>0</v>
      </c>
      <c r="S3266" s="10">
        <v>0</v>
      </c>
      <c r="T3266" s="10">
        <v>0</v>
      </c>
      <c r="U3266" s="10">
        <v>23000000</v>
      </c>
      <c r="V3266" s="10">
        <v>62426775.9</v>
      </c>
      <c r="W3266" s="10">
        <v>204486770</v>
      </c>
      <c r="X3266" s="10" t="s">
        <v>21</v>
      </c>
      <c r="Y3266" s="10">
        <v>194136214</v>
      </c>
      <c r="Z3266" s="10">
        <v>138731418</v>
      </c>
      <c r="AA3266" s="10">
        <v>142660505</v>
      </c>
      <c r="AB3266" s="10">
        <v>186331378</v>
      </c>
      <c r="AC3266" s="10">
        <v>177546476</v>
      </c>
      <c r="AD3266" s="10">
        <v>167653885</v>
      </c>
      <c r="AE3266" s="10">
        <v>159665415</v>
      </c>
      <c r="AF3266" s="10">
        <v>137387408</v>
      </c>
      <c r="AG3266" s="10">
        <v>115616414</v>
      </c>
      <c r="AH3266" s="1" t="e">
        <f t="shared" si="1022"/>
        <v>#VALUE!</v>
      </c>
      <c r="AI3266" s="1">
        <f t="shared" si="1023"/>
        <v>1893715161.73</v>
      </c>
      <c r="AJ3266" s="1">
        <f t="shared" si="1024"/>
        <v>1748349377.53</v>
      </c>
      <c r="AK3266" s="1">
        <f t="shared" si="1025"/>
        <v>1701929816.76</v>
      </c>
      <c r="AL3266" s="1">
        <f t="shared" si="1026"/>
        <v>1640439340.23</v>
      </c>
      <c r="AM3266" s="1">
        <f t="shared" si="1027"/>
        <v>1548822077.56</v>
      </c>
      <c r="AN3266" s="1">
        <f t="shared" si="1028"/>
        <v>866698253.2</v>
      </c>
      <c r="AO3266" s="1">
        <f t="shared" si="1029"/>
        <v>759281128.23</v>
      </c>
      <c r="AP3266" s="1" t="e">
        <f t="shared" si="1030"/>
        <v>#VALUE!</v>
      </c>
      <c r="AQ3266" s="1" t="e">
        <f t="shared" si="1031"/>
        <v>#VALUE!</v>
      </c>
      <c r="AR3266" s="2" t="e">
        <f t="shared" si="1032"/>
        <v>#VALUE!</v>
      </c>
      <c r="AS3266" s="2">
        <f t="shared" si="1033"/>
        <v>0.102516058340393</v>
      </c>
      <c r="AT3266" s="2">
        <f t="shared" si="1034"/>
        <v>0.0793499398821501</v>
      </c>
      <c r="AU3266" s="2">
        <f t="shared" si="1035"/>
        <v>0.0838227896327628</v>
      </c>
      <c r="AV3266" s="2">
        <f t="shared" si="1036"/>
        <v>0.113586265234212</v>
      </c>
      <c r="AW3266" s="2">
        <f t="shared" si="1037"/>
        <v>0.114633229066379</v>
      </c>
      <c r="AX3266" s="2">
        <f t="shared" si="1038"/>
        <v>0.193439740279841</v>
      </c>
      <c r="AY3266" s="2">
        <f t="shared" si="1039"/>
        <v>0.210284977544753</v>
      </c>
      <c r="AZ3266" s="2" t="e">
        <f t="shared" si="1040"/>
        <v>#VALUE!</v>
      </c>
      <c r="BA3266" s="2" t="e">
        <f t="shared" si="1041"/>
        <v>#VALUE!</v>
      </c>
    </row>
    <row r="3267" hidden="1" spans="1:53">
      <c r="A3267" s="8" t="s">
        <v>6548</v>
      </c>
      <c r="B3267" s="16" t="s">
        <v>6549</v>
      </c>
      <c r="C3267" s="9">
        <v>7.11</v>
      </c>
      <c r="D3267" s="10" t="s">
        <v>21</v>
      </c>
      <c r="E3267" s="10">
        <v>1118314083.37</v>
      </c>
      <c r="F3267" s="10">
        <v>1100465901.65</v>
      </c>
      <c r="G3267" s="10">
        <v>1057664933.05</v>
      </c>
      <c r="H3267" s="10">
        <v>1025855253.1</v>
      </c>
      <c r="I3267" s="10">
        <v>1004156989.8</v>
      </c>
      <c r="J3267" s="10">
        <v>502405152.18</v>
      </c>
      <c r="K3267" s="10">
        <v>418224384.01</v>
      </c>
      <c r="L3267" s="10" t="s">
        <v>21</v>
      </c>
      <c r="M3267" s="10" t="s">
        <v>21</v>
      </c>
      <c r="N3267" s="10" t="s">
        <v>21</v>
      </c>
      <c r="O3267" s="10">
        <v>0</v>
      </c>
      <c r="P3267" s="10">
        <v>15000000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>
        <v>0</v>
      </c>
      <c r="X3267" s="10" t="s">
        <v>21</v>
      </c>
      <c r="Y3267" s="10">
        <v>44279391.1</v>
      </c>
      <c r="Z3267" s="10">
        <v>47836302.5</v>
      </c>
      <c r="AA3267" s="10">
        <v>41222843.1</v>
      </c>
      <c r="AB3267" s="10">
        <v>54845267.6</v>
      </c>
      <c r="AC3267" s="10">
        <v>88473971.4</v>
      </c>
      <c r="AD3267" s="10">
        <v>103632305</v>
      </c>
      <c r="AE3267" s="10">
        <v>124922772</v>
      </c>
      <c r="AF3267" s="10">
        <v>101114503</v>
      </c>
      <c r="AG3267" s="10">
        <v>88642739.1</v>
      </c>
      <c r="AH3267" s="1" t="e">
        <f t="shared" si="1022"/>
        <v>#VALUE!</v>
      </c>
      <c r="AI3267" s="1">
        <f t="shared" si="1023"/>
        <v>1118314083.37</v>
      </c>
      <c r="AJ3267" s="1">
        <f t="shared" si="1024"/>
        <v>1115465901.65</v>
      </c>
      <c r="AK3267" s="1">
        <f t="shared" si="1025"/>
        <v>1057664933.05</v>
      </c>
      <c r="AL3267" s="1">
        <f t="shared" si="1026"/>
        <v>1025855253.1</v>
      </c>
      <c r="AM3267" s="1">
        <f t="shared" si="1027"/>
        <v>1004156989.8</v>
      </c>
      <c r="AN3267" s="1">
        <f t="shared" si="1028"/>
        <v>502405152.18</v>
      </c>
      <c r="AO3267" s="1">
        <f t="shared" si="1029"/>
        <v>418224384.01</v>
      </c>
      <c r="AP3267" s="1" t="e">
        <f t="shared" si="1030"/>
        <v>#VALUE!</v>
      </c>
      <c r="AQ3267" s="1" t="e">
        <f t="shared" si="1031"/>
        <v>#VALUE!</v>
      </c>
      <c r="AR3267" s="2" t="e">
        <f t="shared" si="1032"/>
        <v>#VALUE!</v>
      </c>
      <c r="AS3267" s="2">
        <f t="shared" si="1033"/>
        <v>0.0395947719504396</v>
      </c>
      <c r="AT3267" s="2">
        <f t="shared" si="1034"/>
        <v>0.0428845941675496</v>
      </c>
      <c r="AU3267" s="2">
        <f t="shared" si="1035"/>
        <v>0.0389753331247593</v>
      </c>
      <c r="AV3267" s="2">
        <f t="shared" si="1036"/>
        <v>0.0534629690049008</v>
      </c>
      <c r="AW3267" s="2">
        <f t="shared" si="1037"/>
        <v>0.0881077085542387</v>
      </c>
      <c r="AX3267" s="2">
        <f t="shared" si="1038"/>
        <v>0.20627237708516</v>
      </c>
      <c r="AY3267" s="2">
        <f t="shared" si="1039"/>
        <v>0.298697964002532</v>
      </c>
      <c r="AZ3267" s="2" t="e">
        <f t="shared" si="1040"/>
        <v>#VALUE!</v>
      </c>
      <c r="BA3267" s="2" t="e">
        <f t="shared" si="1041"/>
        <v>#VALUE!</v>
      </c>
    </row>
    <row r="3268" hidden="1" spans="1:53">
      <c r="A3268" s="8" t="s">
        <v>6550</v>
      </c>
      <c r="B3268" s="8" t="s">
        <v>6551</v>
      </c>
      <c r="C3268" s="9">
        <v>23.5</v>
      </c>
      <c r="D3268" s="10" t="s">
        <v>21</v>
      </c>
      <c r="E3268" s="10">
        <v>3709213349.61</v>
      </c>
      <c r="F3268" s="10">
        <v>3546738191.13</v>
      </c>
      <c r="G3268" s="10">
        <v>2037135649.1</v>
      </c>
      <c r="H3268" s="10">
        <v>1446459954.03</v>
      </c>
      <c r="I3268" s="10">
        <v>1287660339.26</v>
      </c>
      <c r="J3268" s="10">
        <v>607309491.03</v>
      </c>
      <c r="K3268" s="10">
        <v>495771801.43</v>
      </c>
      <c r="L3268" s="10" t="s">
        <v>21</v>
      </c>
      <c r="M3268" s="10" t="s">
        <v>21</v>
      </c>
      <c r="N3268" s="10" t="s">
        <v>21</v>
      </c>
      <c r="O3268" s="10">
        <v>613405172</v>
      </c>
      <c r="P3268" s="10">
        <v>264433290</v>
      </c>
      <c r="Q3268" s="10">
        <v>73423772.3</v>
      </c>
      <c r="R3268" s="10">
        <v>524622982</v>
      </c>
      <c r="S3268" s="10">
        <v>337901300</v>
      </c>
      <c r="T3268" s="10">
        <v>486520500</v>
      </c>
      <c r="U3268" s="10">
        <v>411065795</v>
      </c>
      <c r="V3268" s="10">
        <v>322573200</v>
      </c>
      <c r="W3268" s="10">
        <v>334552300</v>
      </c>
      <c r="X3268" s="10" t="s">
        <v>21</v>
      </c>
      <c r="Y3268" s="10">
        <v>224688337</v>
      </c>
      <c r="Z3268" s="10">
        <v>769172624</v>
      </c>
      <c r="AA3268" s="10">
        <v>693083379</v>
      </c>
      <c r="AB3268" s="10">
        <v>205648736</v>
      </c>
      <c r="AC3268" s="10">
        <v>138973246</v>
      </c>
      <c r="AD3268" s="10">
        <v>163555850</v>
      </c>
      <c r="AE3268" s="10">
        <v>82004987.2</v>
      </c>
      <c r="AF3268" s="10">
        <v>45966796.8</v>
      </c>
      <c r="AG3268" s="10">
        <v>61656900</v>
      </c>
      <c r="AH3268" s="1" t="e">
        <f t="shared" si="1022"/>
        <v>#VALUE!</v>
      </c>
      <c r="AI3268" s="1">
        <f t="shared" si="1023"/>
        <v>4322618521.61</v>
      </c>
      <c r="AJ3268" s="1">
        <f t="shared" si="1024"/>
        <v>3811171481.13</v>
      </c>
      <c r="AK3268" s="1">
        <f t="shared" si="1025"/>
        <v>2110559421.4</v>
      </c>
      <c r="AL3268" s="1">
        <f t="shared" si="1026"/>
        <v>1971082936.03</v>
      </c>
      <c r="AM3268" s="1">
        <f t="shared" si="1027"/>
        <v>1625561639.26</v>
      </c>
      <c r="AN3268" s="1">
        <f t="shared" si="1028"/>
        <v>1093829991.03</v>
      </c>
      <c r="AO3268" s="1">
        <f t="shared" si="1029"/>
        <v>906837596.43</v>
      </c>
      <c r="AP3268" s="1" t="e">
        <f t="shared" si="1030"/>
        <v>#VALUE!</v>
      </c>
      <c r="AQ3268" s="1" t="e">
        <f t="shared" si="1031"/>
        <v>#VALUE!</v>
      </c>
      <c r="AR3268" s="2" t="e">
        <f t="shared" si="1032"/>
        <v>#VALUE!</v>
      </c>
      <c r="AS3268" s="2">
        <f t="shared" si="1033"/>
        <v>0.0519796821941883</v>
      </c>
      <c r="AT3268" s="2">
        <f t="shared" si="1034"/>
        <v>0.201820523639084</v>
      </c>
      <c r="AU3268" s="2">
        <f t="shared" si="1035"/>
        <v>0.328388469887408</v>
      </c>
      <c r="AV3268" s="2">
        <f t="shared" si="1036"/>
        <v>0.104332868110665</v>
      </c>
      <c r="AW3268" s="2">
        <f t="shared" si="1037"/>
        <v>0.0854924492824919</v>
      </c>
      <c r="AX3268" s="2">
        <f t="shared" si="1038"/>
        <v>0.149525841621867</v>
      </c>
      <c r="AY3268" s="2">
        <f t="shared" si="1039"/>
        <v>0.090429628770172</v>
      </c>
      <c r="AZ3268" s="2" t="e">
        <f t="shared" si="1040"/>
        <v>#VALUE!</v>
      </c>
      <c r="BA3268" s="2" t="e">
        <f t="shared" si="1041"/>
        <v>#VALUE!</v>
      </c>
    </row>
    <row r="3269" hidden="1" spans="1:53">
      <c r="A3269" s="8" t="s">
        <v>6552</v>
      </c>
      <c r="B3269" s="8" t="s">
        <v>6553</v>
      </c>
      <c r="C3269" s="9">
        <v>24.08</v>
      </c>
      <c r="D3269" s="10" t="s">
        <v>21</v>
      </c>
      <c r="E3269" s="10">
        <v>2553811541.92</v>
      </c>
      <c r="F3269" s="10">
        <v>1447804511.36</v>
      </c>
      <c r="G3269" s="10">
        <v>1254676026.29</v>
      </c>
      <c r="H3269" s="10">
        <v>1117510129.79</v>
      </c>
      <c r="I3269" s="10">
        <v>988228648.09</v>
      </c>
      <c r="J3269" s="10">
        <v>730476562.89</v>
      </c>
      <c r="K3269" s="10">
        <v>653452664.92</v>
      </c>
      <c r="L3269" s="10" t="s">
        <v>21</v>
      </c>
      <c r="M3269" s="10" t="s">
        <v>21</v>
      </c>
      <c r="N3269" s="10" t="s">
        <v>21</v>
      </c>
      <c r="O3269" s="10">
        <v>8584894.44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>
        <v>0</v>
      </c>
      <c r="X3269" s="10" t="s">
        <v>21</v>
      </c>
      <c r="Y3269" s="10">
        <v>129959511</v>
      </c>
      <c r="Z3269" s="10">
        <v>281155451</v>
      </c>
      <c r="AA3269" s="10">
        <v>130293942</v>
      </c>
      <c r="AB3269" s="10">
        <v>102930421</v>
      </c>
      <c r="AC3269" s="10">
        <v>116287182</v>
      </c>
      <c r="AD3269" s="10">
        <v>73025274.1</v>
      </c>
      <c r="AE3269" s="10">
        <v>43601309.7</v>
      </c>
      <c r="AF3269" s="10">
        <v>67993631.7</v>
      </c>
      <c r="AG3269" s="10">
        <v>61083431.5</v>
      </c>
      <c r="AH3269" s="1" t="e">
        <f t="shared" si="1022"/>
        <v>#VALUE!</v>
      </c>
      <c r="AI3269" s="1">
        <f t="shared" si="1023"/>
        <v>2562396436.36</v>
      </c>
      <c r="AJ3269" s="1">
        <f t="shared" si="1024"/>
        <v>1447804511.36</v>
      </c>
      <c r="AK3269" s="1">
        <f t="shared" si="1025"/>
        <v>1254676026.29</v>
      </c>
      <c r="AL3269" s="1">
        <f t="shared" si="1026"/>
        <v>1117510129.79</v>
      </c>
      <c r="AM3269" s="1">
        <f t="shared" si="1027"/>
        <v>988228648.09</v>
      </c>
      <c r="AN3269" s="1">
        <f t="shared" si="1028"/>
        <v>730476562.89</v>
      </c>
      <c r="AO3269" s="1">
        <f t="shared" si="1029"/>
        <v>653452664.92</v>
      </c>
      <c r="AP3269" s="1" t="e">
        <f t="shared" si="1030"/>
        <v>#VALUE!</v>
      </c>
      <c r="AQ3269" s="1" t="e">
        <f t="shared" si="1031"/>
        <v>#VALUE!</v>
      </c>
      <c r="AR3269" s="2" t="e">
        <f t="shared" si="1032"/>
        <v>#VALUE!</v>
      </c>
      <c r="AS3269" s="2">
        <f t="shared" si="1033"/>
        <v>0.0507179565019273</v>
      </c>
      <c r="AT3269" s="2">
        <f t="shared" si="1034"/>
        <v>0.194194346539158</v>
      </c>
      <c r="AU3269" s="2">
        <f t="shared" si="1035"/>
        <v>0.103846681748811</v>
      </c>
      <c r="AV3269" s="2">
        <f t="shared" si="1036"/>
        <v>0.0921069243634887</v>
      </c>
      <c r="AW3269" s="2">
        <f t="shared" si="1037"/>
        <v>0.117672344578104</v>
      </c>
      <c r="AX3269" s="2">
        <f t="shared" si="1038"/>
        <v>0.0999693594700541</v>
      </c>
      <c r="AY3269" s="2">
        <f t="shared" si="1039"/>
        <v>0.0667245112625533</v>
      </c>
      <c r="AZ3269" s="2" t="e">
        <f t="shared" si="1040"/>
        <v>#VALUE!</v>
      </c>
      <c r="BA3269" s="2" t="e">
        <f t="shared" si="1041"/>
        <v>#VALUE!</v>
      </c>
    </row>
    <row r="3270" hidden="1" spans="1:53">
      <c r="A3270" s="8" t="s">
        <v>6554</v>
      </c>
      <c r="B3270" s="8" t="s">
        <v>6555</v>
      </c>
      <c r="C3270" s="9">
        <v>6.3</v>
      </c>
      <c r="D3270" s="10" t="s">
        <v>21</v>
      </c>
      <c r="E3270" s="10">
        <v>1625685570.78</v>
      </c>
      <c r="F3270" s="10">
        <v>1630692289.56</v>
      </c>
      <c r="G3270" s="10">
        <v>1597710413.54</v>
      </c>
      <c r="H3270" s="10">
        <v>1656631553.54</v>
      </c>
      <c r="I3270" s="10">
        <v>1582997213.25</v>
      </c>
      <c r="J3270" s="10">
        <v>732646085.33</v>
      </c>
      <c r="K3270" s="10">
        <v>588738617.75</v>
      </c>
      <c r="L3270" s="10" t="s">
        <v>21</v>
      </c>
      <c r="M3270" s="10" t="s">
        <v>21</v>
      </c>
      <c r="N3270" s="10" t="s">
        <v>21</v>
      </c>
      <c r="O3270" s="10">
        <v>627387.57</v>
      </c>
      <c r="P3270" s="10">
        <v>0</v>
      </c>
      <c r="Q3270" s="10">
        <v>0</v>
      </c>
      <c r="R3270" s="10">
        <v>0</v>
      </c>
      <c r="S3270" s="10">
        <v>0</v>
      </c>
      <c r="T3270" s="10">
        <v>272500000</v>
      </c>
      <c r="U3270" s="10">
        <v>239423137</v>
      </c>
      <c r="V3270" s="10">
        <v>262682510</v>
      </c>
      <c r="W3270" s="10">
        <v>463339252</v>
      </c>
      <c r="X3270" s="10" t="s">
        <v>21</v>
      </c>
      <c r="Y3270" s="10">
        <v>-98328.75</v>
      </c>
      <c r="Z3270" s="10">
        <v>25954896.2</v>
      </c>
      <c r="AA3270" s="10">
        <v>-55619258.4</v>
      </c>
      <c r="AB3270" s="10">
        <v>76832129.8</v>
      </c>
      <c r="AC3270" s="10">
        <v>178382635</v>
      </c>
      <c r="AD3270" s="10">
        <v>178497240</v>
      </c>
      <c r="AE3270" s="10">
        <v>177461823</v>
      </c>
      <c r="AF3270" s="10">
        <v>96971827.8</v>
      </c>
      <c r="AG3270" s="10">
        <v>91272571.2</v>
      </c>
      <c r="AH3270" s="1" t="e">
        <f t="shared" si="1022"/>
        <v>#VALUE!</v>
      </c>
      <c r="AI3270" s="1">
        <f t="shared" si="1023"/>
        <v>1626312958.35</v>
      </c>
      <c r="AJ3270" s="1">
        <f t="shared" si="1024"/>
        <v>1630692289.56</v>
      </c>
      <c r="AK3270" s="1">
        <f t="shared" si="1025"/>
        <v>1597710413.54</v>
      </c>
      <c r="AL3270" s="1">
        <f t="shared" si="1026"/>
        <v>1656631553.54</v>
      </c>
      <c r="AM3270" s="1">
        <f t="shared" si="1027"/>
        <v>1582997213.25</v>
      </c>
      <c r="AN3270" s="1">
        <f t="shared" si="1028"/>
        <v>1005146085.33</v>
      </c>
      <c r="AO3270" s="1">
        <f t="shared" si="1029"/>
        <v>828161754.75</v>
      </c>
      <c r="AP3270" s="1" t="e">
        <f t="shared" si="1030"/>
        <v>#VALUE!</v>
      </c>
      <c r="AQ3270" s="1" t="e">
        <f t="shared" si="1031"/>
        <v>#VALUE!</v>
      </c>
      <c r="AR3270" s="2" t="e">
        <f t="shared" si="1032"/>
        <v>#VALUE!</v>
      </c>
      <c r="AS3270" s="2">
        <f t="shared" si="1033"/>
        <v>-6.04611489413212e-5</v>
      </c>
      <c r="AT3270" s="2">
        <f t="shared" si="1034"/>
        <v>0.0159164891906144</v>
      </c>
      <c r="AU3270" s="2">
        <f t="shared" si="1035"/>
        <v>-0.0348118519655674</v>
      </c>
      <c r="AV3270" s="2">
        <f t="shared" si="1036"/>
        <v>0.0463785261338407</v>
      </c>
      <c r="AW3270" s="2">
        <f t="shared" si="1037"/>
        <v>0.1126866386794</v>
      </c>
      <c r="AX3270" s="2">
        <f t="shared" si="1038"/>
        <v>0.177583380769371</v>
      </c>
      <c r="AY3270" s="2">
        <f t="shared" si="1039"/>
        <v>0.214284011525709</v>
      </c>
      <c r="AZ3270" s="2" t="e">
        <f t="shared" si="1040"/>
        <v>#VALUE!</v>
      </c>
      <c r="BA3270" s="2" t="e">
        <f t="shared" si="1041"/>
        <v>#VALUE!</v>
      </c>
    </row>
    <row r="3271" hidden="1" spans="1:53">
      <c r="A3271" s="8" t="s">
        <v>6556</v>
      </c>
      <c r="B3271" s="8" t="s">
        <v>6557</v>
      </c>
      <c r="C3271" s="9">
        <v>10.97</v>
      </c>
      <c r="D3271" s="10" t="s">
        <v>21</v>
      </c>
      <c r="E3271" s="10">
        <v>3708518619.93</v>
      </c>
      <c r="F3271" s="10">
        <v>3002312291.8</v>
      </c>
      <c r="G3271" s="10">
        <v>2654806975.92</v>
      </c>
      <c r="H3271" s="10">
        <v>2567252547.42</v>
      </c>
      <c r="I3271" s="10">
        <v>2282741426.97</v>
      </c>
      <c r="J3271" s="10">
        <v>1398242567.01</v>
      </c>
      <c r="K3271" s="10">
        <v>1187337907.56</v>
      </c>
      <c r="L3271" s="10" t="s">
        <v>21</v>
      </c>
      <c r="M3271" s="10" t="s">
        <v>21</v>
      </c>
      <c r="N3271" s="10" t="s">
        <v>21</v>
      </c>
      <c r="O3271" s="10">
        <v>1343235240</v>
      </c>
      <c r="P3271" s="10">
        <v>1360331610</v>
      </c>
      <c r="Q3271" s="10">
        <v>1077581630</v>
      </c>
      <c r="R3271" s="10">
        <v>951576050</v>
      </c>
      <c r="S3271" s="10">
        <v>446650422</v>
      </c>
      <c r="T3271" s="10">
        <v>949317482</v>
      </c>
      <c r="U3271" s="10">
        <v>1365885900</v>
      </c>
      <c r="V3271" s="10">
        <v>1636049870</v>
      </c>
      <c r="W3271" s="10">
        <v>1903956330</v>
      </c>
      <c r="X3271" s="10" t="s">
        <v>21</v>
      </c>
      <c r="Y3271" s="10">
        <v>579844943</v>
      </c>
      <c r="Z3271" s="10">
        <v>175907151</v>
      </c>
      <c r="AA3271" s="10">
        <v>250585102</v>
      </c>
      <c r="AB3271" s="10">
        <v>430460502</v>
      </c>
      <c r="AC3271" s="10">
        <v>475879349</v>
      </c>
      <c r="AD3271" s="10">
        <v>328377091</v>
      </c>
      <c r="AE3271" s="10">
        <v>139762778</v>
      </c>
      <c r="AF3271" s="10">
        <v>213141720</v>
      </c>
      <c r="AG3271" s="10">
        <v>215889410</v>
      </c>
      <c r="AH3271" s="1" t="e">
        <f t="shared" si="1022"/>
        <v>#VALUE!</v>
      </c>
      <c r="AI3271" s="1">
        <f t="shared" si="1023"/>
        <v>5051753859.93</v>
      </c>
      <c r="AJ3271" s="1">
        <f t="shared" si="1024"/>
        <v>4362643901.8</v>
      </c>
      <c r="AK3271" s="1">
        <f t="shared" si="1025"/>
        <v>3732388605.92</v>
      </c>
      <c r="AL3271" s="1">
        <f t="shared" si="1026"/>
        <v>3518828597.42</v>
      </c>
      <c r="AM3271" s="1">
        <f t="shared" si="1027"/>
        <v>2729391848.97</v>
      </c>
      <c r="AN3271" s="1">
        <f t="shared" si="1028"/>
        <v>2347560049.01</v>
      </c>
      <c r="AO3271" s="1">
        <f t="shared" si="1029"/>
        <v>2553223807.56</v>
      </c>
      <c r="AP3271" s="1" t="e">
        <f t="shared" si="1030"/>
        <v>#VALUE!</v>
      </c>
      <c r="AQ3271" s="1" t="e">
        <f t="shared" si="1031"/>
        <v>#VALUE!</v>
      </c>
      <c r="AR3271" s="2" t="e">
        <f t="shared" si="1032"/>
        <v>#VALUE!</v>
      </c>
      <c r="AS3271" s="2">
        <f t="shared" si="1033"/>
        <v>0.114780917494669</v>
      </c>
      <c r="AT3271" s="2">
        <f t="shared" si="1034"/>
        <v>0.0403212260637229</v>
      </c>
      <c r="AU3271" s="2">
        <f t="shared" si="1035"/>
        <v>0.0671379988682162</v>
      </c>
      <c r="AV3271" s="2">
        <f t="shared" si="1036"/>
        <v>0.122330625116442</v>
      </c>
      <c r="AW3271" s="2">
        <f t="shared" si="1037"/>
        <v>0.174353619902391</v>
      </c>
      <c r="AX3271" s="2">
        <f t="shared" si="1038"/>
        <v>0.13988016670265</v>
      </c>
      <c r="AY3271" s="2">
        <f t="shared" si="1039"/>
        <v>0.054739728489985</v>
      </c>
      <c r="AZ3271" s="2" t="e">
        <f t="shared" si="1040"/>
        <v>#VALUE!</v>
      </c>
      <c r="BA3271" s="2" t="e">
        <f t="shared" si="1041"/>
        <v>#VALUE!</v>
      </c>
    </row>
    <row r="3272" hidden="1" spans="1:53">
      <c r="A3272" s="8" t="s">
        <v>6558</v>
      </c>
      <c r="B3272" s="8" t="s">
        <v>6559</v>
      </c>
      <c r="C3272" s="9">
        <v>9.65</v>
      </c>
      <c r="D3272" s="10" t="s">
        <v>21</v>
      </c>
      <c r="E3272" s="10">
        <v>743562202.71</v>
      </c>
      <c r="F3272" s="10">
        <v>678009953.62</v>
      </c>
      <c r="G3272" s="10">
        <v>541707111.73</v>
      </c>
      <c r="H3272" s="10">
        <v>477367782.36</v>
      </c>
      <c r="I3272" s="10">
        <v>437047098.01</v>
      </c>
      <c r="J3272" s="10">
        <v>170828142.83</v>
      </c>
      <c r="K3272" s="10">
        <v>143427991.45</v>
      </c>
      <c r="L3272" s="10" t="s">
        <v>21</v>
      </c>
      <c r="M3272" s="10" t="s">
        <v>21</v>
      </c>
      <c r="N3272" s="10" t="s">
        <v>21</v>
      </c>
      <c r="O3272" s="10">
        <v>3481974.54</v>
      </c>
      <c r="P3272" s="10">
        <v>0</v>
      </c>
      <c r="Q3272" s="10">
        <v>0</v>
      </c>
      <c r="R3272" s="10">
        <v>0</v>
      </c>
      <c r="S3272" s="10">
        <v>0</v>
      </c>
      <c r="T3272" s="10">
        <v>0</v>
      </c>
      <c r="U3272" s="10">
        <v>0</v>
      </c>
      <c r="V3272" s="10">
        <v>0</v>
      </c>
      <c r="W3272" s="10">
        <v>0</v>
      </c>
      <c r="X3272" s="10" t="s">
        <v>21</v>
      </c>
      <c r="Y3272" s="10">
        <v>145712362</v>
      </c>
      <c r="Z3272" s="10">
        <v>187504223</v>
      </c>
      <c r="AA3272" s="10">
        <v>93563714.5</v>
      </c>
      <c r="AB3272" s="10">
        <v>81495554.7</v>
      </c>
      <c r="AC3272" s="10">
        <v>70370207.6</v>
      </c>
      <c r="AD3272" s="10">
        <v>54622463.3</v>
      </c>
      <c r="AE3272" s="10">
        <v>41039770.6</v>
      </c>
      <c r="AF3272" s="10">
        <v>34564417.3</v>
      </c>
      <c r="AG3272" s="10">
        <v>32927200</v>
      </c>
      <c r="AH3272" s="1" t="e">
        <f t="shared" si="1022"/>
        <v>#VALUE!</v>
      </c>
      <c r="AI3272" s="1">
        <f t="shared" si="1023"/>
        <v>747044177.25</v>
      </c>
      <c r="AJ3272" s="1">
        <f t="shared" si="1024"/>
        <v>678009953.62</v>
      </c>
      <c r="AK3272" s="1">
        <f t="shared" si="1025"/>
        <v>541707111.73</v>
      </c>
      <c r="AL3272" s="1">
        <f t="shared" si="1026"/>
        <v>477367782.36</v>
      </c>
      <c r="AM3272" s="1">
        <f t="shared" si="1027"/>
        <v>437047098.01</v>
      </c>
      <c r="AN3272" s="1">
        <f t="shared" si="1028"/>
        <v>170828142.83</v>
      </c>
      <c r="AO3272" s="1">
        <f t="shared" si="1029"/>
        <v>143427991.45</v>
      </c>
      <c r="AP3272" s="1" t="e">
        <f t="shared" si="1030"/>
        <v>#VALUE!</v>
      </c>
      <c r="AQ3272" s="1" t="e">
        <f t="shared" si="1031"/>
        <v>#VALUE!</v>
      </c>
      <c r="AR3272" s="2" t="e">
        <f t="shared" si="1032"/>
        <v>#VALUE!</v>
      </c>
      <c r="AS3272" s="2">
        <f t="shared" si="1033"/>
        <v>0.195051867663828</v>
      </c>
      <c r="AT3272" s="2">
        <f t="shared" si="1034"/>
        <v>0.276550841177015</v>
      </c>
      <c r="AU3272" s="2">
        <f t="shared" si="1035"/>
        <v>0.172720114752037</v>
      </c>
      <c r="AV3272" s="2">
        <f t="shared" si="1036"/>
        <v>0.170718589966638</v>
      </c>
      <c r="AW3272" s="2">
        <f t="shared" si="1037"/>
        <v>0.16101287005546</v>
      </c>
      <c r="AX3272" s="2">
        <f t="shared" si="1038"/>
        <v>0.319750963717715</v>
      </c>
      <c r="AY3272" s="2">
        <f t="shared" si="1039"/>
        <v>0.286135015802036</v>
      </c>
      <c r="AZ3272" s="2" t="e">
        <f t="shared" si="1040"/>
        <v>#VALUE!</v>
      </c>
      <c r="BA3272" s="2" t="e">
        <f t="shared" si="1041"/>
        <v>#VALUE!</v>
      </c>
    </row>
    <row r="3273" hidden="1" spans="1:53">
      <c r="A3273" s="8" t="s">
        <v>6560</v>
      </c>
      <c r="B3273" s="16" t="s">
        <v>6561</v>
      </c>
      <c r="C3273" s="9">
        <v>12.33</v>
      </c>
      <c r="D3273" s="10" t="s">
        <v>21</v>
      </c>
      <c r="E3273" s="10">
        <v>2116472597.4</v>
      </c>
      <c r="F3273" s="10">
        <v>1791577744.66</v>
      </c>
      <c r="G3273" s="10">
        <v>1851684294.24</v>
      </c>
      <c r="H3273" s="10">
        <v>1969772346.08</v>
      </c>
      <c r="I3273" s="10">
        <v>1834946594.59</v>
      </c>
      <c r="J3273" s="10">
        <v>808173769.27</v>
      </c>
      <c r="K3273" s="10">
        <v>727970983.72</v>
      </c>
      <c r="L3273" s="10" t="s">
        <v>21</v>
      </c>
      <c r="M3273" s="10" t="s">
        <v>21</v>
      </c>
      <c r="N3273" s="10" t="s">
        <v>21</v>
      </c>
      <c r="O3273" s="10">
        <v>479641749</v>
      </c>
      <c r="P3273" s="10">
        <v>269781862</v>
      </c>
      <c r="Q3273" s="10">
        <v>180000000</v>
      </c>
      <c r="R3273" s="10">
        <v>58000000</v>
      </c>
      <c r="S3273" s="10">
        <v>0</v>
      </c>
      <c r="T3273" s="10">
        <v>106000000</v>
      </c>
      <c r="U3273" s="10">
        <v>90000000</v>
      </c>
      <c r="V3273" s="10">
        <v>107000000</v>
      </c>
      <c r="W3273" s="10">
        <v>127000000</v>
      </c>
      <c r="X3273" s="10" t="s">
        <v>21</v>
      </c>
      <c r="Y3273" s="10">
        <v>454839292</v>
      </c>
      <c r="Z3273" s="10">
        <v>30043646.2</v>
      </c>
      <c r="AA3273" s="10">
        <v>226232467</v>
      </c>
      <c r="AB3273" s="10">
        <v>236216635</v>
      </c>
      <c r="AC3273" s="10">
        <v>256349168</v>
      </c>
      <c r="AD3273" s="10">
        <v>213096121</v>
      </c>
      <c r="AE3273" s="10">
        <v>203906772</v>
      </c>
      <c r="AF3273" s="10">
        <v>181728081</v>
      </c>
      <c r="AG3273" s="10">
        <v>128268631</v>
      </c>
      <c r="AH3273" s="1" t="e">
        <f t="shared" si="1022"/>
        <v>#VALUE!</v>
      </c>
      <c r="AI3273" s="1">
        <f t="shared" si="1023"/>
        <v>2596114346.4</v>
      </c>
      <c r="AJ3273" s="1">
        <f t="shared" si="1024"/>
        <v>2061359606.66</v>
      </c>
      <c r="AK3273" s="1">
        <f t="shared" si="1025"/>
        <v>2031684294.24</v>
      </c>
      <c r="AL3273" s="1">
        <f t="shared" si="1026"/>
        <v>2027772346.08</v>
      </c>
      <c r="AM3273" s="1">
        <f t="shared" si="1027"/>
        <v>1834946594.59</v>
      </c>
      <c r="AN3273" s="1">
        <f t="shared" si="1028"/>
        <v>914173769.27</v>
      </c>
      <c r="AO3273" s="1">
        <f t="shared" si="1029"/>
        <v>817970983.72</v>
      </c>
      <c r="AP3273" s="1" t="e">
        <f t="shared" si="1030"/>
        <v>#VALUE!</v>
      </c>
      <c r="AQ3273" s="1" t="e">
        <f t="shared" si="1031"/>
        <v>#VALUE!</v>
      </c>
      <c r="AR3273" s="2" t="e">
        <f t="shared" si="1032"/>
        <v>#VALUE!</v>
      </c>
      <c r="AS3273" s="2">
        <f t="shared" si="1033"/>
        <v>0.175200022537805</v>
      </c>
      <c r="AT3273" s="2">
        <f t="shared" si="1034"/>
        <v>0.0145746749392647</v>
      </c>
      <c r="AU3273" s="2">
        <f t="shared" si="1035"/>
        <v>0.111352175946523</v>
      </c>
      <c r="AV3273" s="2">
        <f t="shared" si="1036"/>
        <v>0.116490707379772</v>
      </c>
      <c r="AW3273" s="2">
        <f t="shared" si="1037"/>
        <v>0.139703884982701</v>
      </c>
      <c r="AX3273" s="2">
        <f t="shared" si="1038"/>
        <v>0.233102423372052</v>
      </c>
      <c r="AY3273" s="2">
        <f t="shared" si="1039"/>
        <v>0.249283625040909</v>
      </c>
      <c r="AZ3273" s="2" t="e">
        <f t="shared" si="1040"/>
        <v>#VALUE!</v>
      </c>
      <c r="BA3273" s="2" t="e">
        <f t="shared" si="1041"/>
        <v>#VALUE!</v>
      </c>
    </row>
    <row r="3274" hidden="1" spans="1:53">
      <c r="A3274" s="8" t="s">
        <v>6562</v>
      </c>
      <c r="B3274" s="8" t="s">
        <v>6563</v>
      </c>
      <c r="C3274" s="9">
        <v>21.46</v>
      </c>
      <c r="D3274" s="10" t="s">
        <v>21</v>
      </c>
      <c r="E3274" s="10">
        <v>1055729917.07</v>
      </c>
      <c r="F3274" s="10">
        <v>1039144826.69</v>
      </c>
      <c r="G3274" s="10">
        <v>1031570207.16</v>
      </c>
      <c r="H3274" s="10">
        <v>1137989794.84</v>
      </c>
      <c r="I3274" s="10">
        <v>1113752440.07</v>
      </c>
      <c r="J3274" s="10">
        <v>506984685.85</v>
      </c>
      <c r="K3274" s="10">
        <v>400600144.36</v>
      </c>
      <c r="L3274" s="10" t="s">
        <v>21</v>
      </c>
      <c r="M3274" s="10" t="s">
        <v>21</v>
      </c>
      <c r="N3274" s="10" t="s">
        <v>21</v>
      </c>
      <c r="O3274" s="10">
        <v>287823.77</v>
      </c>
      <c r="P3274" s="10">
        <v>30038588.7</v>
      </c>
      <c r="Q3274" s="10">
        <v>181872373</v>
      </c>
      <c r="R3274" s="10">
        <v>272969275</v>
      </c>
      <c r="S3274" s="10">
        <v>307665525</v>
      </c>
      <c r="T3274" s="10">
        <v>397000000</v>
      </c>
      <c r="U3274" s="10">
        <v>383000000</v>
      </c>
      <c r="V3274" s="10">
        <v>315000000</v>
      </c>
      <c r="W3274" s="10">
        <v>340176977</v>
      </c>
      <c r="X3274" s="10" t="s">
        <v>21</v>
      </c>
      <c r="Y3274" s="10">
        <v>22894154.4</v>
      </c>
      <c r="Z3274" s="10">
        <v>9247232.43</v>
      </c>
      <c r="AA3274" s="10">
        <v>-91404917.3</v>
      </c>
      <c r="AB3274" s="10">
        <v>76882708.2</v>
      </c>
      <c r="AC3274" s="10">
        <v>121449923</v>
      </c>
      <c r="AD3274" s="10">
        <v>143675617</v>
      </c>
      <c r="AE3274" s="10">
        <v>121313923</v>
      </c>
      <c r="AF3274" s="10">
        <v>152009248</v>
      </c>
      <c r="AG3274" s="10">
        <v>180671867</v>
      </c>
      <c r="AH3274" s="1" t="e">
        <f t="shared" si="1022"/>
        <v>#VALUE!</v>
      </c>
      <c r="AI3274" s="1">
        <f t="shared" si="1023"/>
        <v>1056017740.84</v>
      </c>
      <c r="AJ3274" s="1">
        <f t="shared" si="1024"/>
        <v>1069183415.39</v>
      </c>
      <c r="AK3274" s="1">
        <f t="shared" si="1025"/>
        <v>1213442580.16</v>
      </c>
      <c r="AL3274" s="1">
        <f t="shared" si="1026"/>
        <v>1410959069.84</v>
      </c>
      <c r="AM3274" s="1">
        <f t="shared" si="1027"/>
        <v>1421417965.07</v>
      </c>
      <c r="AN3274" s="1">
        <f t="shared" si="1028"/>
        <v>903984685.85</v>
      </c>
      <c r="AO3274" s="1">
        <f t="shared" si="1029"/>
        <v>783600144.36</v>
      </c>
      <c r="AP3274" s="1" t="e">
        <f t="shared" si="1030"/>
        <v>#VALUE!</v>
      </c>
      <c r="AQ3274" s="1" t="e">
        <f t="shared" si="1031"/>
        <v>#VALUE!</v>
      </c>
      <c r="AR3274" s="2" t="e">
        <f t="shared" si="1032"/>
        <v>#VALUE!</v>
      </c>
      <c r="AS3274" s="2">
        <f t="shared" si="1033"/>
        <v>0.0216797062346595</v>
      </c>
      <c r="AT3274" s="2">
        <f t="shared" si="1034"/>
        <v>0.00864887380115874</v>
      </c>
      <c r="AU3274" s="2">
        <f t="shared" si="1035"/>
        <v>-0.0753269407176627</v>
      </c>
      <c r="AV3274" s="2">
        <f t="shared" si="1036"/>
        <v>0.0544896799938487</v>
      </c>
      <c r="AW3274" s="2">
        <f t="shared" si="1037"/>
        <v>0.0854427944380308</v>
      </c>
      <c r="AX3274" s="2">
        <f t="shared" si="1038"/>
        <v>0.158935897088682</v>
      </c>
      <c r="AY3274" s="2">
        <f t="shared" si="1039"/>
        <v>0.15481610598615</v>
      </c>
      <c r="AZ3274" s="2" t="e">
        <f t="shared" si="1040"/>
        <v>#VALUE!</v>
      </c>
      <c r="BA3274" s="2" t="e">
        <f t="shared" si="1041"/>
        <v>#VALUE!</v>
      </c>
    </row>
    <row r="3275" hidden="1" spans="1:53">
      <c r="A3275" s="8" t="s">
        <v>6564</v>
      </c>
      <c r="B3275" s="8" t="s">
        <v>6565</v>
      </c>
      <c r="C3275" s="9">
        <v>11.55</v>
      </c>
      <c r="D3275" s="10" t="s">
        <v>21</v>
      </c>
      <c r="E3275" s="10">
        <v>418857904.69</v>
      </c>
      <c r="F3275" s="10">
        <v>470854665.07</v>
      </c>
      <c r="G3275" s="10">
        <v>467622998.78</v>
      </c>
      <c r="H3275" s="10">
        <v>464127506.14</v>
      </c>
      <c r="I3275" s="10">
        <v>463427041.02</v>
      </c>
      <c r="J3275" s="10">
        <v>211975355.74</v>
      </c>
      <c r="K3275" s="10">
        <v>241309679.94</v>
      </c>
      <c r="L3275" s="10" t="s">
        <v>21</v>
      </c>
      <c r="M3275" s="10" t="s">
        <v>21</v>
      </c>
      <c r="N3275" s="10" t="s">
        <v>21</v>
      </c>
      <c r="O3275" s="10">
        <v>52142803.5</v>
      </c>
      <c r="P3275" s="10">
        <v>20026388.9</v>
      </c>
      <c r="Q3275" s="10">
        <v>0</v>
      </c>
      <c r="R3275" s="10">
        <v>0</v>
      </c>
      <c r="S3275" s="10">
        <v>50000000</v>
      </c>
      <c r="T3275" s="10">
        <v>20000000</v>
      </c>
      <c r="U3275" s="10">
        <v>50000000</v>
      </c>
      <c r="V3275" s="10">
        <v>50000000</v>
      </c>
      <c r="W3275" s="10">
        <v>25000000</v>
      </c>
      <c r="X3275" s="10" t="s">
        <v>21</v>
      </c>
      <c r="Y3275" s="10">
        <v>-41572983.1</v>
      </c>
      <c r="Z3275" s="10">
        <v>3553068.13</v>
      </c>
      <c r="AA3275" s="10">
        <v>16850397.2</v>
      </c>
      <c r="AB3275" s="10">
        <v>12945760</v>
      </c>
      <c r="AC3275" s="10">
        <v>53845320</v>
      </c>
      <c r="AD3275" s="10">
        <v>74148855.3</v>
      </c>
      <c r="AE3275" s="10">
        <v>75798570.5</v>
      </c>
      <c r="AF3275" s="10">
        <v>119465900</v>
      </c>
      <c r="AG3275" s="10">
        <v>107923114</v>
      </c>
      <c r="AH3275" s="1" t="e">
        <f t="shared" si="1022"/>
        <v>#VALUE!</v>
      </c>
      <c r="AI3275" s="1">
        <f t="shared" si="1023"/>
        <v>471000708.19</v>
      </c>
      <c r="AJ3275" s="1">
        <f t="shared" si="1024"/>
        <v>490881053.97</v>
      </c>
      <c r="AK3275" s="1">
        <f t="shared" si="1025"/>
        <v>467622998.78</v>
      </c>
      <c r="AL3275" s="1">
        <f t="shared" si="1026"/>
        <v>464127506.14</v>
      </c>
      <c r="AM3275" s="1">
        <f t="shared" si="1027"/>
        <v>513427041.02</v>
      </c>
      <c r="AN3275" s="1">
        <f t="shared" si="1028"/>
        <v>231975355.74</v>
      </c>
      <c r="AO3275" s="1">
        <f t="shared" si="1029"/>
        <v>291309679.94</v>
      </c>
      <c r="AP3275" s="1" t="e">
        <f t="shared" si="1030"/>
        <v>#VALUE!</v>
      </c>
      <c r="AQ3275" s="1" t="e">
        <f t="shared" si="1031"/>
        <v>#VALUE!</v>
      </c>
      <c r="AR3275" s="2" t="e">
        <f t="shared" si="1032"/>
        <v>#VALUE!</v>
      </c>
      <c r="AS3275" s="2">
        <f t="shared" si="1033"/>
        <v>-0.0882652241856707</v>
      </c>
      <c r="AT3275" s="2">
        <f t="shared" si="1034"/>
        <v>0.00723814476290043</v>
      </c>
      <c r="AU3275" s="2">
        <f t="shared" si="1035"/>
        <v>0.0360341498257392</v>
      </c>
      <c r="AV3275" s="2">
        <f t="shared" si="1036"/>
        <v>0.0278926799828473</v>
      </c>
      <c r="AW3275" s="2">
        <f t="shared" si="1037"/>
        <v>0.104874335977763</v>
      </c>
      <c r="AX3275" s="2">
        <f t="shared" si="1038"/>
        <v>0.319641088871124</v>
      </c>
      <c r="AY3275" s="2">
        <f t="shared" si="1039"/>
        <v>0.260199285226677</v>
      </c>
      <c r="AZ3275" s="2" t="e">
        <f t="shared" si="1040"/>
        <v>#VALUE!</v>
      </c>
      <c r="BA3275" s="2" t="e">
        <f t="shared" si="1041"/>
        <v>#VALUE!</v>
      </c>
    </row>
    <row r="3276" hidden="1" spans="1:53">
      <c r="A3276" s="8" t="s">
        <v>6566</v>
      </c>
      <c r="B3276" s="8" t="s">
        <v>6567</v>
      </c>
      <c r="C3276" s="9">
        <v>35.56</v>
      </c>
      <c r="D3276" s="10" t="s">
        <v>21</v>
      </c>
      <c r="E3276" s="10">
        <v>2588387403.37</v>
      </c>
      <c r="F3276" s="10">
        <v>2133938985.57</v>
      </c>
      <c r="G3276" s="10">
        <v>1753462957.58</v>
      </c>
      <c r="H3276" s="10">
        <v>1457842915.74</v>
      </c>
      <c r="I3276" s="10">
        <v>1238540002.24</v>
      </c>
      <c r="J3276" s="10">
        <v>580127093.28</v>
      </c>
      <c r="K3276" s="10">
        <v>441783635.68</v>
      </c>
      <c r="L3276" s="10" t="s">
        <v>21</v>
      </c>
      <c r="M3276" s="10" t="s">
        <v>21</v>
      </c>
      <c r="N3276" s="10" t="s">
        <v>21</v>
      </c>
      <c r="O3276" s="10">
        <v>5036045.74</v>
      </c>
      <c r="P3276" s="10">
        <v>0</v>
      </c>
      <c r="Q3276" s="10">
        <v>0</v>
      </c>
      <c r="R3276" s="10">
        <v>0</v>
      </c>
      <c r="S3276" s="10">
        <v>0</v>
      </c>
      <c r="T3276" s="10">
        <v>0</v>
      </c>
      <c r="U3276" s="10">
        <v>0</v>
      </c>
      <c r="V3276" s="10">
        <v>18000000</v>
      </c>
      <c r="W3276" s="10">
        <v>0</v>
      </c>
      <c r="X3276" s="10" t="s">
        <v>21</v>
      </c>
      <c r="Y3276" s="10">
        <v>788624561</v>
      </c>
      <c r="Z3276" s="10">
        <v>696110468</v>
      </c>
      <c r="AA3276" s="10">
        <v>540792655</v>
      </c>
      <c r="AB3276" s="10">
        <v>426261066</v>
      </c>
      <c r="AC3276" s="10">
        <v>353554009</v>
      </c>
      <c r="AD3276" s="10">
        <v>261739929</v>
      </c>
      <c r="AE3276" s="10">
        <v>224133381</v>
      </c>
      <c r="AF3276" s="10">
        <v>167078301</v>
      </c>
      <c r="AG3276" s="10">
        <v>114996749</v>
      </c>
      <c r="AH3276" s="1" t="e">
        <f t="shared" si="1022"/>
        <v>#VALUE!</v>
      </c>
      <c r="AI3276" s="1">
        <f t="shared" si="1023"/>
        <v>2593423449.11</v>
      </c>
      <c r="AJ3276" s="1">
        <f t="shared" si="1024"/>
        <v>2133938985.57</v>
      </c>
      <c r="AK3276" s="1">
        <f t="shared" si="1025"/>
        <v>1753462957.58</v>
      </c>
      <c r="AL3276" s="1">
        <f t="shared" si="1026"/>
        <v>1457842915.74</v>
      </c>
      <c r="AM3276" s="1">
        <f t="shared" si="1027"/>
        <v>1238540002.24</v>
      </c>
      <c r="AN3276" s="1">
        <f t="shared" si="1028"/>
        <v>580127093.28</v>
      </c>
      <c r="AO3276" s="1">
        <f t="shared" si="1029"/>
        <v>441783635.68</v>
      </c>
      <c r="AP3276" s="1" t="e">
        <f t="shared" si="1030"/>
        <v>#VALUE!</v>
      </c>
      <c r="AQ3276" s="1" t="e">
        <f t="shared" si="1031"/>
        <v>#VALUE!</v>
      </c>
      <c r="AR3276" s="2" t="e">
        <f t="shared" si="1032"/>
        <v>#VALUE!</v>
      </c>
      <c r="AS3276" s="2">
        <f t="shared" si="1033"/>
        <v>0.304086307722187</v>
      </c>
      <c r="AT3276" s="2">
        <f t="shared" si="1034"/>
        <v>0.326209171258971</v>
      </c>
      <c r="AU3276" s="2">
        <f t="shared" si="1035"/>
        <v>0.308414074367651</v>
      </c>
      <c r="AV3276" s="2">
        <f t="shared" si="1036"/>
        <v>0.292391629713843</v>
      </c>
      <c r="AW3276" s="2">
        <f t="shared" si="1037"/>
        <v>0.285460306781024</v>
      </c>
      <c r="AX3276" s="2">
        <f t="shared" si="1038"/>
        <v>0.451176874915701</v>
      </c>
      <c r="AY3276" s="2">
        <f t="shared" si="1039"/>
        <v>0.507337445070845</v>
      </c>
      <c r="AZ3276" s="2" t="e">
        <f t="shared" si="1040"/>
        <v>#VALUE!</v>
      </c>
      <c r="BA3276" s="2" t="e">
        <f t="shared" si="1041"/>
        <v>#VALUE!</v>
      </c>
    </row>
    <row r="3277" hidden="1" spans="1:53">
      <c r="A3277" s="8" t="s">
        <v>6568</v>
      </c>
      <c r="B3277" s="8" t="s">
        <v>6569</v>
      </c>
      <c r="C3277" s="9">
        <v>12.48</v>
      </c>
      <c r="D3277" s="10">
        <v>790719213.95</v>
      </c>
      <c r="E3277" s="10">
        <v>523113133.81</v>
      </c>
      <c r="F3277" s="10">
        <v>501853324</v>
      </c>
      <c r="G3277" s="10">
        <v>478475383.53</v>
      </c>
      <c r="H3277" s="10">
        <v>452731622.35</v>
      </c>
      <c r="I3277" s="10">
        <v>425738313.03</v>
      </c>
      <c r="J3277" s="10">
        <v>249082188.49</v>
      </c>
      <c r="K3277" s="10">
        <v>215992663.97</v>
      </c>
      <c r="L3277" s="10" t="s">
        <v>21</v>
      </c>
      <c r="M3277" s="10" t="s">
        <v>21</v>
      </c>
      <c r="N3277" s="10">
        <v>966962.2</v>
      </c>
      <c r="O3277" s="10">
        <v>35276711.4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30000000</v>
      </c>
      <c r="V3277" s="10">
        <v>10000000</v>
      </c>
      <c r="W3277" s="10">
        <v>10000000</v>
      </c>
      <c r="X3277" s="10">
        <v>46320020.9</v>
      </c>
      <c r="Y3277" s="10">
        <v>47763359.8</v>
      </c>
      <c r="Z3277" s="10">
        <v>45485480.1</v>
      </c>
      <c r="AA3277" s="10">
        <v>43216222.3</v>
      </c>
      <c r="AB3277" s="10">
        <v>42034564.3</v>
      </c>
      <c r="AC3277" s="10">
        <v>41195040.6</v>
      </c>
      <c r="AD3277" s="10">
        <v>42449739.4</v>
      </c>
      <c r="AE3277" s="10">
        <v>46807941.6</v>
      </c>
      <c r="AF3277" s="10">
        <v>31396509.5</v>
      </c>
      <c r="AG3277" s="10">
        <v>48440869.3</v>
      </c>
      <c r="AH3277" s="1">
        <f t="shared" si="1022"/>
        <v>791686176.15</v>
      </c>
      <c r="AI3277" s="1">
        <f t="shared" si="1023"/>
        <v>558389845.21</v>
      </c>
      <c r="AJ3277" s="1">
        <f t="shared" si="1024"/>
        <v>501853324</v>
      </c>
      <c r="AK3277" s="1">
        <f t="shared" si="1025"/>
        <v>478475383.53</v>
      </c>
      <c r="AL3277" s="1">
        <f t="shared" si="1026"/>
        <v>452731622.35</v>
      </c>
      <c r="AM3277" s="1">
        <f t="shared" si="1027"/>
        <v>425738313.03</v>
      </c>
      <c r="AN3277" s="1">
        <f t="shared" si="1028"/>
        <v>249082188.49</v>
      </c>
      <c r="AO3277" s="1">
        <f t="shared" si="1029"/>
        <v>245992663.97</v>
      </c>
      <c r="AP3277" s="1" t="e">
        <f t="shared" si="1030"/>
        <v>#VALUE!</v>
      </c>
      <c r="AQ3277" s="1" t="e">
        <f t="shared" si="1031"/>
        <v>#VALUE!</v>
      </c>
      <c r="AR3277" s="2">
        <f t="shared" si="1032"/>
        <v>0.05850805823749</v>
      </c>
      <c r="AS3277" s="2">
        <f t="shared" si="1033"/>
        <v>0.0855376583398236</v>
      </c>
      <c r="AT3277" s="2">
        <f t="shared" si="1034"/>
        <v>0.0906350081283909</v>
      </c>
      <c r="AU3277" s="2">
        <f t="shared" si="1035"/>
        <v>0.0903206806192787</v>
      </c>
      <c r="AV3277" s="2">
        <f t="shared" si="1036"/>
        <v>0.0928465391522921</v>
      </c>
      <c r="AW3277" s="2">
        <f t="shared" si="1037"/>
        <v>0.0967614126781612</v>
      </c>
      <c r="AX3277" s="2">
        <f t="shared" si="1038"/>
        <v>0.170424628341919</v>
      </c>
      <c r="AY3277" s="2">
        <f t="shared" si="1039"/>
        <v>0.190281859810699</v>
      </c>
      <c r="AZ3277" s="2" t="e">
        <f t="shared" si="1040"/>
        <v>#VALUE!</v>
      </c>
      <c r="BA3277" s="2" t="e">
        <f t="shared" si="1041"/>
        <v>#VALUE!</v>
      </c>
    </row>
    <row r="3278" hidden="1" spans="1:53">
      <c r="A3278" s="8" t="s">
        <v>6570</v>
      </c>
      <c r="B3278" s="8" t="s">
        <v>6571</v>
      </c>
      <c r="C3278" s="9">
        <v>12.17</v>
      </c>
      <c r="D3278" s="10" t="s">
        <v>21</v>
      </c>
      <c r="E3278" s="10">
        <v>2192991057.3</v>
      </c>
      <c r="F3278" s="10">
        <v>3903206739.86</v>
      </c>
      <c r="G3278" s="10">
        <v>1283574728.38</v>
      </c>
      <c r="H3278" s="10">
        <v>1008934413.41</v>
      </c>
      <c r="I3278" s="10">
        <v>965549353.92</v>
      </c>
      <c r="J3278" s="10">
        <v>593749465.51</v>
      </c>
      <c r="K3278" s="10">
        <v>445386528.29</v>
      </c>
      <c r="L3278" s="10" t="s">
        <v>21</v>
      </c>
      <c r="M3278" s="10" t="s">
        <v>21</v>
      </c>
      <c r="N3278" s="10" t="s">
        <v>21</v>
      </c>
      <c r="O3278" s="10">
        <v>7835881140</v>
      </c>
      <c r="P3278" s="10">
        <v>4819316780</v>
      </c>
      <c r="Q3278" s="10">
        <v>1700604960</v>
      </c>
      <c r="R3278" s="10">
        <v>1284791160</v>
      </c>
      <c r="S3278" s="10">
        <v>802702591</v>
      </c>
      <c r="T3278" s="10">
        <v>442718226</v>
      </c>
      <c r="U3278" s="10">
        <v>258015419</v>
      </c>
      <c r="V3278" s="10">
        <v>194806588</v>
      </c>
      <c r="W3278" s="10">
        <v>57500000</v>
      </c>
      <c r="X3278" s="10" t="s">
        <v>21</v>
      </c>
      <c r="Y3278" s="10">
        <v>-1397758680</v>
      </c>
      <c r="Z3278" s="10">
        <v>1146466360</v>
      </c>
      <c r="AA3278" s="10">
        <v>168430871</v>
      </c>
      <c r="AB3278" s="10">
        <v>88232581.1</v>
      </c>
      <c r="AC3278" s="10">
        <v>175732314</v>
      </c>
      <c r="AD3278" s="10">
        <v>135747658</v>
      </c>
      <c r="AE3278" s="10">
        <v>69150690.6</v>
      </c>
      <c r="AF3278" s="10">
        <v>54133330.1</v>
      </c>
      <c r="AG3278" s="10">
        <v>40502007.9</v>
      </c>
      <c r="AH3278" s="1" t="e">
        <f t="shared" si="1022"/>
        <v>#VALUE!</v>
      </c>
      <c r="AI3278" s="1">
        <f t="shared" si="1023"/>
        <v>10028872197.3</v>
      </c>
      <c r="AJ3278" s="1">
        <f t="shared" si="1024"/>
        <v>8722523519.86</v>
      </c>
      <c r="AK3278" s="1">
        <f t="shared" si="1025"/>
        <v>2984179688.38</v>
      </c>
      <c r="AL3278" s="1">
        <f t="shared" si="1026"/>
        <v>2293725573.41</v>
      </c>
      <c r="AM3278" s="1">
        <f t="shared" si="1027"/>
        <v>1768251944.92</v>
      </c>
      <c r="AN3278" s="1">
        <f t="shared" si="1028"/>
        <v>1036467691.51</v>
      </c>
      <c r="AO3278" s="1">
        <f t="shared" si="1029"/>
        <v>703401947.29</v>
      </c>
      <c r="AP3278" s="1" t="e">
        <f t="shared" si="1030"/>
        <v>#VALUE!</v>
      </c>
      <c r="AQ3278" s="1" t="e">
        <f t="shared" si="1031"/>
        <v>#VALUE!</v>
      </c>
      <c r="AR3278" s="2" t="e">
        <f t="shared" si="1032"/>
        <v>#VALUE!</v>
      </c>
      <c r="AS3278" s="2">
        <f t="shared" si="1033"/>
        <v>-0.139373466178611</v>
      </c>
      <c r="AT3278" s="2">
        <f t="shared" si="1034"/>
        <v>0.131437462723907</v>
      </c>
      <c r="AU3278" s="2">
        <f t="shared" si="1035"/>
        <v>0.056441263123614</v>
      </c>
      <c r="AV3278" s="2">
        <f t="shared" si="1036"/>
        <v>0.0384669300123937</v>
      </c>
      <c r="AW3278" s="2">
        <f t="shared" si="1037"/>
        <v>0.0993819430001818</v>
      </c>
      <c r="AX3278" s="2">
        <f t="shared" si="1038"/>
        <v>0.130971432213418</v>
      </c>
      <c r="AY3278" s="2">
        <f t="shared" si="1039"/>
        <v>0.0983089268751916</v>
      </c>
      <c r="AZ3278" s="2" t="e">
        <f t="shared" si="1040"/>
        <v>#VALUE!</v>
      </c>
      <c r="BA3278" s="2" t="e">
        <f t="shared" si="1041"/>
        <v>#VALUE!</v>
      </c>
    </row>
    <row r="3279" hidden="1" spans="1:53">
      <c r="A3279" s="8" t="s">
        <v>6572</v>
      </c>
      <c r="B3279" s="8" t="s">
        <v>6573</v>
      </c>
      <c r="C3279" s="9">
        <v>10.63</v>
      </c>
      <c r="D3279" s="10" t="s">
        <v>21</v>
      </c>
      <c r="E3279" s="10">
        <v>719005926.64</v>
      </c>
      <c r="F3279" s="10">
        <v>732284307.19</v>
      </c>
      <c r="G3279" s="10">
        <v>720136101.95</v>
      </c>
      <c r="H3279" s="10">
        <v>641257615.24</v>
      </c>
      <c r="I3279" s="10">
        <v>584021233.76</v>
      </c>
      <c r="J3279" s="10">
        <v>189636993.95</v>
      </c>
      <c r="K3279" s="10">
        <v>132733085.55</v>
      </c>
      <c r="L3279" s="10" t="s">
        <v>21</v>
      </c>
      <c r="M3279" s="10" t="s">
        <v>21</v>
      </c>
      <c r="N3279" s="10" t="s">
        <v>21</v>
      </c>
      <c r="O3279" s="10">
        <v>380881964</v>
      </c>
      <c r="P3279" s="10">
        <v>262977648</v>
      </c>
      <c r="Q3279" s="10">
        <v>190812000</v>
      </c>
      <c r="R3279" s="10">
        <v>155326400</v>
      </c>
      <c r="S3279" s="10">
        <v>86315035.8</v>
      </c>
      <c r="T3279" s="10">
        <v>116020102</v>
      </c>
      <c r="U3279" s="10">
        <v>163956308</v>
      </c>
      <c r="V3279" s="10">
        <v>118093519</v>
      </c>
      <c r="W3279" s="10">
        <v>108399344</v>
      </c>
      <c r="X3279" s="10" t="s">
        <v>21</v>
      </c>
      <c r="Y3279" s="10">
        <v>19496745.5</v>
      </c>
      <c r="Z3279" s="10">
        <v>70144318.3</v>
      </c>
      <c r="AA3279" s="10">
        <v>137460553</v>
      </c>
      <c r="AB3279" s="10">
        <v>99920977.1</v>
      </c>
      <c r="AC3279" s="10">
        <v>80530602.4</v>
      </c>
      <c r="AD3279" s="10">
        <v>94691703.4</v>
      </c>
      <c r="AE3279" s="10">
        <v>51581945.9</v>
      </c>
      <c r="AF3279" s="10">
        <v>39233951.3</v>
      </c>
      <c r="AG3279" s="10">
        <v>49696948.5</v>
      </c>
      <c r="AH3279" s="1" t="e">
        <f t="shared" si="1022"/>
        <v>#VALUE!</v>
      </c>
      <c r="AI3279" s="1">
        <f t="shared" si="1023"/>
        <v>1099887890.64</v>
      </c>
      <c r="AJ3279" s="1">
        <f t="shared" si="1024"/>
        <v>995261955.19</v>
      </c>
      <c r="AK3279" s="1">
        <f t="shared" si="1025"/>
        <v>910948101.95</v>
      </c>
      <c r="AL3279" s="1">
        <f t="shared" si="1026"/>
        <v>796584015.24</v>
      </c>
      <c r="AM3279" s="1">
        <f t="shared" si="1027"/>
        <v>670336269.56</v>
      </c>
      <c r="AN3279" s="1">
        <f t="shared" si="1028"/>
        <v>305657095.95</v>
      </c>
      <c r="AO3279" s="1">
        <f t="shared" si="1029"/>
        <v>296689393.55</v>
      </c>
      <c r="AP3279" s="1" t="e">
        <f t="shared" si="1030"/>
        <v>#VALUE!</v>
      </c>
      <c r="AQ3279" s="1" t="e">
        <f t="shared" si="1031"/>
        <v>#VALUE!</v>
      </c>
      <c r="AR3279" s="2" t="e">
        <f t="shared" si="1032"/>
        <v>#VALUE!</v>
      </c>
      <c r="AS3279" s="2">
        <f t="shared" si="1033"/>
        <v>0.0177261206945876</v>
      </c>
      <c r="AT3279" s="2">
        <f t="shared" si="1034"/>
        <v>0.0704782473942844</v>
      </c>
      <c r="AU3279" s="2">
        <f t="shared" si="1035"/>
        <v>0.150898336256202</v>
      </c>
      <c r="AV3279" s="2">
        <f t="shared" si="1036"/>
        <v>0.125436834267752</v>
      </c>
      <c r="AW3279" s="2">
        <f t="shared" si="1037"/>
        <v>0.12013463399923</v>
      </c>
      <c r="AX3279" s="2">
        <f t="shared" si="1038"/>
        <v>0.309797170275706</v>
      </c>
      <c r="AY3279" s="2">
        <f t="shared" si="1039"/>
        <v>0.173858408899633</v>
      </c>
      <c r="AZ3279" s="2" t="e">
        <f t="shared" si="1040"/>
        <v>#VALUE!</v>
      </c>
      <c r="BA3279" s="2" t="e">
        <f t="shared" si="1041"/>
        <v>#VALUE!</v>
      </c>
    </row>
    <row r="3280" hidden="1" spans="1:53">
      <c r="A3280" s="8" t="s">
        <v>6574</v>
      </c>
      <c r="B3280" s="16" t="s">
        <v>6575</v>
      </c>
      <c r="C3280" s="9">
        <v>14.91</v>
      </c>
      <c r="D3280" s="10" t="s">
        <v>21</v>
      </c>
      <c r="E3280" s="10">
        <v>5055571484.85</v>
      </c>
      <c r="F3280" s="10">
        <v>4801945089.27</v>
      </c>
      <c r="G3280" s="10">
        <v>4573778796.78</v>
      </c>
      <c r="H3280" s="10">
        <v>4154998498.08</v>
      </c>
      <c r="I3280" s="10">
        <v>3724295105.37</v>
      </c>
      <c r="J3280" s="10">
        <v>2298510171.85</v>
      </c>
      <c r="K3280" s="10">
        <v>2098695498.68</v>
      </c>
      <c r="L3280" s="10" t="s">
        <v>21</v>
      </c>
      <c r="M3280" s="10" t="s">
        <v>21</v>
      </c>
      <c r="N3280" s="10" t="s">
        <v>21</v>
      </c>
      <c r="O3280" s="10">
        <v>132724433</v>
      </c>
      <c r="P3280" s="10">
        <v>330000000</v>
      </c>
      <c r="Q3280" s="10">
        <v>100000000</v>
      </c>
      <c r="R3280" s="10">
        <v>0</v>
      </c>
      <c r="S3280" s="10">
        <v>0</v>
      </c>
      <c r="T3280" s="10">
        <v>250000000</v>
      </c>
      <c r="U3280" s="10">
        <v>150000000</v>
      </c>
      <c r="V3280" s="10">
        <v>150000000</v>
      </c>
      <c r="W3280" s="10">
        <v>100000000</v>
      </c>
      <c r="X3280" s="10" t="s">
        <v>21</v>
      </c>
      <c r="Y3280" s="10">
        <v>324559458</v>
      </c>
      <c r="Z3280" s="10">
        <v>484598898</v>
      </c>
      <c r="AA3280" s="10">
        <v>577804987</v>
      </c>
      <c r="AB3280" s="10">
        <v>568660230</v>
      </c>
      <c r="AC3280" s="10">
        <v>416425975</v>
      </c>
      <c r="AD3280" s="10">
        <v>287999845</v>
      </c>
      <c r="AE3280" s="10">
        <v>290909013</v>
      </c>
      <c r="AF3280" s="10">
        <v>262919965</v>
      </c>
      <c r="AG3280" s="10">
        <v>244581350</v>
      </c>
      <c r="AH3280" s="1" t="e">
        <f t="shared" si="1022"/>
        <v>#VALUE!</v>
      </c>
      <c r="AI3280" s="1">
        <f t="shared" si="1023"/>
        <v>5188295917.85</v>
      </c>
      <c r="AJ3280" s="1">
        <f t="shared" si="1024"/>
        <v>5131945089.27</v>
      </c>
      <c r="AK3280" s="1">
        <f t="shared" si="1025"/>
        <v>4673778796.78</v>
      </c>
      <c r="AL3280" s="1">
        <f t="shared" si="1026"/>
        <v>4154998498.08</v>
      </c>
      <c r="AM3280" s="1">
        <f t="shared" si="1027"/>
        <v>3724295105.37</v>
      </c>
      <c r="AN3280" s="1">
        <f t="shared" si="1028"/>
        <v>2548510171.85</v>
      </c>
      <c r="AO3280" s="1">
        <f t="shared" si="1029"/>
        <v>2248695498.68</v>
      </c>
      <c r="AP3280" s="1" t="e">
        <f t="shared" si="1030"/>
        <v>#VALUE!</v>
      </c>
      <c r="AQ3280" s="1" t="e">
        <f t="shared" si="1031"/>
        <v>#VALUE!</v>
      </c>
      <c r="AR3280" s="2" t="e">
        <f t="shared" si="1032"/>
        <v>#VALUE!</v>
      </c>
      <c r="AS3280" s="2">
        <f t="shared" si="1033"/>
        <v>0.0625560806744608</v>
      </c>
      <c r="AT3280" s="2">
        <f t="shared" si="1034"/>
        <v>0.0944279195452055</v>
      </c>
      <c r="AU3280" s="2">
        <f t="shared" si="1035"/>
        <v>0.123626943448432</v>
      </c>
      <c r="AV3280" s="2">
        <f t="shared" si="1036"/>
        <v>0.136861717341841</v>
      </c>
      <c r="AW3280" s="2">
        <f t="shared" si="1037"/>
        <v>0.111813366883726</v>
      </c>
      <c r="AX3280" s="2">
        <f t="shared" si="1038"/>
        <v>0.113007139693281</v>
      </c>
      <c r="AY3280" s="2">
        <f t="shared" si="1039"/>
        <v>0.129367899375778</v>
      </c>
      <c r="AZ3280" s="2" t="e">
        <f t="shared" si="1040"/>
        <v>#VALUE!</v>
      </c>
      <c r="BA3280" s="2" t="e">
        <f t="shared" si="1041"/>
        <v>#VALUE!</v>
      </c>
    </row>
    <row r="3281" hidden="1" spans="1:53">
      <c r="A3281" s="8" t="s">
        <v>6576</v>
      </c>
      <c r="B3281" s="16" t="s">
        <v>6577</v>
      </c>
      <c r="C3281" s="9">
        <v>4.39</v>
      </c>
      <c r="D3281" s="10" t="s">
        <v>21</v>
      </c>
      <c r="E3281" s="10">
        <v>1542433101.37</v>
      </c>
      <c r="F3281" s="10">
        <v>1866170703.68</v>
      </c>
      <c r="G3281" s="10">
        <v>1813664625.18</v>
      </c>
      <c r="H3281" s="10">
        <v>1786043809.85</v>
      </c>
      <c r="I3281" s="10">
        <v>1767283862.73</v>
      </c>
      <c r="J3281" s="10">
        <v>1181980235.96</v>
      </c>
      <c r="K3281" s="10">
        <v>1086262903.2</v>
      </c>
      <c r="L3281" s="10" t="s">
        <v>21</v>
      </c>
      <c r="M3281" s="10" t="s">
        <v>21</v>
      </c>
      <c r="N3281" s="10" t="s">
        <v>21</v>
      </c>
      <c r="O3281" s="10">
        <v>39285238.5</v>
      </c>
      <c r="P3281" s="10">
        <v>50000000</v>
      </c>
      <c r="Q3281" s="10">
        <v>200000000</v>
      </c>
      <c r="R3281" s="10">
        <v>100000000</v>
      </c>
      <c r="S3281" s="10">
        <v>150000000</v>
      </c>
      <c r="T3281" s="10">
        <v>290000000</v>
      </c>
      <c r="U3281" s="10">
        <v>230000000</v>
      </c>
      <c r="V3281" s="10">
        <v>260000000</v>
      </c>
      <c r="W3281" s="10">
        <v>200000000</v>
      </c>
      <c r="X3281" s="10" t="s">
        <v>21</v>
      </c>
      <c r="Y3281" s="10">
        <v>117564379</v>
      </c>
      <c r="Z3281" s="10">
        <v>141142162</v>
      </c>
      <c r="AA3281" s="10">
        <v>156454317</v>
      </c>
      <c r="AB3281" s="10">
        <v>175987323</v>
      </c>
      <c r="AC3281" s="10">
        <v>183233856</v>
      </c>
      <c r="AD3281" s="10">
        <v>151350772</v>
      </c>
      <c r="AE3281" s="10">
        <v>169818185</v>
      </c>
      <c r="AF3281" s="10">
        <v>202084024</v>
      </c>
      <c r="AG3281" s="10">
        <v>235737252</v>
      </c>
      <c r="AH3281" s="1" t="e">
        <f t="shared" si="1022"/>
        <v>#VALUE!</v>
      </c>
      <c r="AI3281" s="1">
        <f t="shared" si="1023"/>
        <v>1581718339.87</v>
      </c>
      <c r="AJ3281" s="1">
        <f t="shared" si="1024"/>
        <v>1916170703.68</v>
      </c>
      <c r="AK3281" s="1">
        <f t="shared" si="1025"/>
        <v>2013664625.18</v>
      </c>
      <c r="AL3281" s="1">
        <f t="shared" si="1026"/>
        <v>1886043809.85</v>
      </c>
      <c r="AM3281" s="1">
        <f t="shared" si="1027"/>
        <v>1917283862.73</v>
      </c>
      <c r="AN3281" s="1">
        <f t="shared" si="1028"/>
        <v>1471980235.96</v>
      </c>
      <c r="AO3281" s="1">
        <f t="shared" si="1029"/>
        <v>1316262903.2</v>
      </c>
      <c r="AP3281" s="1" t="e">
        <f t="shared" si="1030"/>
        <v>#VALUE!</v>
      </c>
      <c r="AQ3281" s="1" t="e">
        <f t="shared" si="1031"/>
        <v>#VALUE!</v>
      </c>
      <c r="AR3281" s="2" t="e">
        <f t="shared" si="1032"/>
        <v>#VALUE!</v>
      </c>
      <c r="AS3281" s="2">
        <f t="shared" si="1033"/>
        <v>0.0743269999699583</v>
      </c>
      <c r="AT3281" s="2">
        <f t="shared" si="1034"/>
        <v>0.0736584489727021</v>
      </c>
      <c r="AU3281" s="2">
        <f t="shared" si="1035"/>
        <v>0.0776963130024766</v>
      </c>
      <c r="AV3281" s="2">
        <f t="shared" si="1036"/>
        <v>0.0933103049255237</v>
      </c>
      <c r="AW3281" s="2">
        <f t="shared" si="1037"/>
        <v>0.0955694978515572</v>
      </c>
      <c r="AX3281" s="2">
        <f t="shared" si="1038"/>
        <v>0.10282119847981</v>
      </c>
      <c r="AY3281" s="2">
        <f t="shared" si="1039"/>
        <v>0.129015400029242</v>
      </c>
      <c r="AZ3281" s="2" t="e">
        <f t="shared" si="1040"/>
        <v>#VALUE!</v>
      </c>
      <c r="BA3281" s="2" t="e">
        <f t="shared" si="1041"/>
        <v>#VALUE!</v>
      </c>
    </row>
    <row r="3282" hidden="1" spans="1:53">
      <c r="A3282" s="8" t="s">
        <v>6578</v>
      </c>
      <c r="B3282" s="8" t="s">
        <v>6579</v>
      </c>
      <c r="C3282" s="9">
        <v>10.22</v>
      </c>
      <c r="D3282" s="10" t="s">
        <v>21</v>
      </c>
      <c r="E3282" s="10">
        <v>1620050864.33</v>
      </c>
      <c r="F3282" s="10">
        <v>2047331948.83</v>
      </c>
      <c r="G3282" s="10">
        <v>1366006963.32</v>
      </c>
      <c r="H3282" s="10">
        <v>1312161692.84</v>
      </c>
      <c r="I3282" s="10">
        <v>1288493555.32</v>
      </c>
      <c r="J3282" s="10">
        <v>593758719.6</v>
      </c>
      <c r="K3282" s="10">
        <v>471357890.93</v>
      </c>
      <c r="L3282" s="10" t="s">
        <v>21</v>
      </c>
      <c r="M3282" s="10" t="s">
        <v>21</v>
      </c>
      <c r="N3282" s="10" t="s">
        <v>21</v>
      </c>
      <c r="O3282" s="10">
        <v>1733642720</v>
      </c>
      <c r="P3282" s="10">
        <v>795382799</v>
      </c>
      <c r="Q3282" s="10">
        <v>412855864</v>
      </c>
      <c r="R3282" s="10">
        <v>513260184</v>
      </c>
      <c r="S3282" s="10">
        <v>247500000</v>
      </c>
      <c r="T3282" s="10">
        <v>277500000</v>
      </c>
      <c r="U3282" s="10">
        <v>202508772</v>
      </c>
      <c r="V3282" s="10">
        <v>99000000</v>
      </c>
      <c r="W3282" s="10">
        <v>127000000</v>
      </c>
      <c r="X3282" s="10" t="s">
        <v>21</v>
      </c>
      <c r="Y3282" s="10">
        <v>-610263674</v>
      </c>
      <c r="Z3282" s="10">
        <v>386531857</v>
      </c>
      <c r="AA3282" s="10">
        <v>175712556</v>
      </c>
      <c r="AB3282" s="10">
        <v>99639828.5</v>
      </c>
      <c r="AC3282" s="10">
        <v>136496490</v>
      </c>
      <c r="AD3282" s="10">
        <v>142835866</v>
      </c>
      <c r="AE3282" s="10">
        <v>141247069</v>
      </c>
      <c r="AF3282" s="10">
        <v>122987217</v>
      </c>
      <c r="AG3282" s="10">
        <v>74412268.5</v>
      </c>
      <c r="AH3282" s="1" t="e">
        <f t="shared" si="1022"/>
        <v>#VALUE!</v>
      </c>
      <c r="AI3282" s="1">
        <f t="shared" si="1023"/>
        <v>3353693584.33</v>
      </c>
      <c r="AJ3282" s="1">
        <f t="shared" si="1024"/>
        <v>2842714747.83</v>
      </c>
      <c r="AK3282" s="1">
        <f t="shared" si="1025"/>
        <v>1778862827.32</v>
      </c>
      <c r="AL3282" s="1">
        <f t="shared" si="1026"/>
        <v>1825421876.84</v>
      </c>
      <c r="AM3282" s="1">
        <f t="shared" si="1027"/>
        <v>1535993555.32</v>
      </c>
      <c r="AN3282" s="1">
        <f t="shared" si="1028"/>
        <v>871258719.6</v>
      </c>
      <c r="AO3282" s="1">
        <f t="shared" si="1029"/>
        <v>673866662.93</v>
      </c>
      <c r="AP3282" s="1" t="e">
        <f t="shared" si="1030"/>
        <v>#VALUE!</v>
      </c>
      <c r="AQ3282" s="1" t="e">
        <f t="shared" si="1031"/>
        <v>#VALUE!</v>
      </c>
      <c r="AR3282" s="2" t="e">
        <f t="shared" si="1032"/>
        <v>#VALUE!</v>
      </c>
      <c r="AS3282" s="2">
        <f t="shared" si="1033"/>
        <v>-0.18196763021268</v>
      </c>
      <c r="AT3282" s="2">
        <f t="shared" si="1034"/>
        <v>0.13597279054997</v>
      </c>
      <c r="AU3282" s="2">
        <f t="shared" si="1035"/>
        <v>0.0987780245342049</v>
      </c>
      <c r="AV3282" s="2">
        <f t="shared" si="1036"/>
        <v>0.0545845482428901</v>
      </c>
      <c r="AW3282" s="2">
        <f t="shared" si="1037"/>
        <v>0.0888652752006913</v>
      </c>
      <c r="AX3282" s="2">
        <f t="shared" si="1038"/>
        <v>0.163941964409351</v>
      </c>
      <c r="AY3282" s="2">
        <f t="shared" si="1039"/>
        <v>0.209606850687422</v>
      </c>
      <c r="AZ3282" s="2" t="e">
        <f t="shared" si="1040"/>
        <v>#VALUE!</v>
      </c>
      <c r="BA3282" s="2" t="e">
        <f t="shared" si="1041"/>
        <v>#VALUE!</v>
      </c>
    </row>
    <row r="3283" hidden="1" spans="1:53">
      <c r="A3283" s="8" t="s">
        <v>6580</v>
      </c>
      <c r="B3283" s="8" t="s">
        <v>6581</v>
      </c>
      <c r="C3283" s="9">
        <v>26.93</v>
      </c>
      <c r="D3283" s="10" t="s">
        <v>21</v>
      </c>
      <c r="E3283" s="10">
        <v>1099337578.54</v>
      </c>
      <c r="F3283" s="10">
        <v>835682214.34</v>
      </c>
      <c r="G3283" s="10">
        <v>761870926.12</v>
      </c>
      <c r="H3283" s="10">
        <v>718159433.78</v>
      </c>
      <c r="I3283" s="10">
        <v>660255213.27</v>
      </c>
      <c r="J3283" s="10">
        <v>323428125.13</v>
      </c>
      <c r="K3283" s="10">
        <v>254508843.73</v>
      </c>
      <c r="L3283" s="10" t="s">
        <v>21</v>
      </c>
      <c r="M3283" s="10" t="s">
        <v>21</v>
      </c>
      <c r="N3283" s="10" t="s">
        <v>21</v>
      </c>
      <c r="O3283" s="10">
        <v>328578252</v>
      </c>
      <c r="P3283" s="10">
        <v>88423138.5</v>
      </c>
      <c r="Q3283" s="10">
        <v>140157232</v>
      </c>
      <c r="R3283" s="10">
        <v>79689441.6</v>
      </c>
      <c r="S3283" s="10">
        <v>4000000</v>
      </c>
      <c r="T3283" s="10">
        <v>20000000</v>
      </c>
      <c r="U3283" s="10">
        <v>20000000</v>
      </c>
      <c r="V3283" s="10">
        <v>15000000</v>
      </c>
      <c r="W3283" s="10">
        <v>30000000</v>
      </c>
      <c r="X3283" s="10" t="s">
        <v>21</v>
      </c>
      <c r="Y3283" s="10">
        <v>239228179</v>
      </c>
      <c r="Z3283" s="10">
        <v>95252327.2</v>
      </c>
      <c r="AA3283" s="10">
        <v>62839723.9</v>
      </c>
      <c r="AB3283" s="10">
        <v>78658452.2</v>
      </c>
      <c r="AC3283" s="10">
        <v>76876851</v>
      </c>
      <c r="AD3283" s="10">
        <v>63746009.6</v>
      </c>
      <c r="AE3283" s="10">
        <v>50319486.7</v>
      </c>
      <c r="AF3283" s="10">
        <v>44605608.6</v>
      </c>
      <c r="AG3283" s="10">
        <v>30949843.9</v>
      </c>
      <c r="AH3283" s="1" t="e">
        <f t="shared" si="1022"/>
        <v>#VALUE!</v>
      </c>
      <c r="AI3283" s="1">
        <f t="shared" si="1023"/>
        <v>1427915830.54</v>
      </c>
      <c r="AJ3283" s="1">
        <f t="shared" si="1024"/>
        <v>924105352.84</v>
      </c>
      <c r="AK3283" s="1">
        <f t="shared" si="1025"/>
        <v>902028158.12</v>
      </c>
      <c r="AL3283" s="1">
        <f t="shared" si="1026"/>
        <v>797848875.38</v>
      </c>
      <c r="AM3283" s="1">
        <f t="shared" si="1027"/>
        <v>664255213.27</v>
      </c>
      <c r="AN3283" s="1">
        <f t="shared" si="1028"/>
        <v>343428125.13</v>
      </c>
      <c r="AO3283" s="1">
        <f t="shared" si="1029"/>
        <v>274508843.73</v>
      </c>
      <c r="AP3283" s="1" t="e">
        <f t="shared" si="1030"/>
        <v>#VALUE!</v>
      </c>
      <c r="AQ3283" s="1" t="e">
        <f t="shared" si="1031"/>
        <v>#VALUE!</v>
      </c>
      <c r="AR3283" s="2" t="e">
        <f t="shared" si="1032"/>
        <v>#VALUE!</v>
      </c>
      <c r="AS3283" s="2">
        <f t="shared" si="1033"/>
        <v>0.167536610970641</v>
      </c>
      <c r="AT3283" s="2">
        <f t="shared" si="1034"/>
        <v>0.103075181749858</v>
      </c>
      <c r="AU3283" s="2">
        <f t="shared" si="1035"/>
        <v>0.0696649249076327</v>
      </c>
      <c r="AV3283" s="2">
        <f t="shared" si="1036"/>
        <v>0.0985881595214839</v>
      </c>
      <c r="AW3283" s="2">
        <f t="shared" si="1037"/>
        <v>0.115733906884298</v>
      </c>
      <c r="AX3283" s="2">
        <f t="shared" si="1038"/>
        <v>0.185616741715227</v>
      </c>
      <c r="AY3283" s="2">
        <f t="shared" si="1039"/>
        <v>0.183307342729887</v>
      </c>
      <c r="AZ3283" s="2" t="e">
        <f t="shared" si="1040"/>
        <v>#VALUE!</v>
      </c>
      <c r="BA3283" s="2" t="e">
        <f t="shared" si="1041"/>
        <v>#VALUE!</v>
      </c>
    </row>
    <row r="3284" hidden="1" spans="1:53">
      <c r="A3284" s="8" t="s">
        <v>6582</v>
      </c>
      <c r="B3284" s="8" t="s">
        <v>6583</v>
      </c>
      <c r="C3284" s="9">
        <v>16.82</v>
      </c>
      <c r="D3284" s="10" t="s">
        <v>21</v>
      </c>
      <c r="E3284" s="10">
        <v>1052917742.31</v>
      </c>
      <c r="F3284" s="10">
        <v>1105031156.09</v>
      </c>
      <c r="G3284" s="10">
        <v>1082343103.51</v>
      </c>
      <c r="H3284" s="10">
        <v>1062126484.65</v>
      </c>
      <c r="I3284" s="10">
        <v>1044601038.36</v>
      </c>
      <c r="J3284" s="10">
        <v>539765724.29</v>
      </c>
      <c r="K3284" s="10">
        <v>449002812.14</v>
      </c>
      <c r="L3284" s="10" t="s">
        <v>21</v>
      </c>
      <c r="M3284" s="10" t="s">
        <v>21</v>
      </c>
      <c r="N3284" s="10" t="s">
        <v>21</v>
      </c>
      <c r="O3284" s="10">
        <v>414969938</v>
      </c>
      <c r="P3284" s="10">
        <v>343743944</v>
      </c>
      <c r="Q3284" s="10">
        <v>123035076</v>
      </c>
      <c r="R3284" s="10">
        <v>149092800</v>
      </c>
      <c r="S3284" s="10">
        <v>100165760</v>
      </c>
      <c r="T3284" s="10">
        <v>100619375</v>
      </c>
      <c r="U3284" s="10">
        <v>90841657.1</v>
      </c>
      <c r="V3284" s="10">
        <v>105594996</v>
      </c>
      <c r="W3284" s="10">
        <v>56713700</v>
      </c>
      <c r="X3284" s="10" t="s">
        <v>21</v>
      </c>
      <c r="Y3284" s="10">
        <v>-46639791.2</v>
      </c>
      <c r="Z3284" s="10">
        <v>-3023888</v>
      </c>
      <c r="AA3284" s="10">
        <v>27121291.3</v>
      </c>
      <c r="AB3284" s="10">
        <v>29027329.8</v>
      </c>
      <c r="AC3284" s="10">
        <v>96919926.4</v>
      </c>
      <c r="AD3284" s="10">
        <v>106214675</v>
      </c>
      <c r="AE3284" s="10">
        <v>95857352.9</v>
      </c>
      <c r="AF3284" s="10">
        <v>83212364.9</v>
      </c>
      <c r="AG3284" s="10">
        <v>64339112.3</v>
      </c>
      <c r="AH3284" s="1" t="e">
        <f t="shared" si="1022"/>
        <v>#VALUE!</v>
      </c>
      <c r="AI3284" s="1">
        <f t="shared" si="1023"/>
        <v>1467887680.31</v>
      </c>
      <c r="AJ3284" s="1">
        <f t="shared" si="1024"/>
        <v>1448775100.09</v>
      </c>
      <c r="AK3284" s="1">
        <f t="shared" si="1025"/>
        <v>1205378179.51</v>
      </c>
      <c r="AL3284" s="1">
        <f t="shared" si="1026"/>
        <v>1211219284.65</v>
      </c>
      <c r="AM3284" s="1">
        <f t="shared" si="1027"/>
        <v>1144766798.36</v>
      </c>
      <c r="AN3284" s="1">
        <f t="shared" si="1028"/>
        <v>640385099.29</v>
      </c>
      <c r="AO3284" s="1">
        <f t="shared" si="1029"/>
        <v>539844469.24</v>
      </c>
      <c r="AP3284" s="1" t="e">
        <f t="shared" si="1030"/>
        <v>#VALUE!</v>
      </c>
      <c r="AQ3284" s="1" t="e">
        <f t="shared" si="1031"/>
        <v>#VALUE!</v>
      </c>
      <c r="AR3284" s="2" t="e">
        <f t="shared" si="1032"/>
        <v>#VALUE!</v>
      </c>
      <c r="AS3284" s="2">
        <f t="shared" si="1033"/>
        <v>-0.0317734059803201</v>
      </c>
      <c r="AT3284" s="2">
        <f t="shared" si="1034"/>
        <v>-0.00208720318275221</v>
      </c>
      <c r="AU3284" s="2">
        <f t="shared" si="1035"/>
        <v>0.0225002341680228</v>
      </c>
      <c r="AV3284" s="2">
        <f t="shared" si="1036"/>
        <v>0.0239653794881477</v>
      </c>
      <c r="AW3284" s="2">
        <f t="shared" si="1037"/>
        <v>0.0846634673008058</v>
      </c>
      <c r="AX3284" s="2">
        <f t="shared" si="1038"/>
        <v>0.165860628421494</v>
      </c>
      <c r="AY3284" s="2">
        <f t="shared" si="1039"/>
        <v>0.177564758670121</v>
      </c>
      <c r="AZ3284" s="2" t="e">
        <f t="shared" si="1040"/>
        <v>#VALUE!</v>
      </c>
      <c r="BA3284" s="2" t="e">
        <f t="shared" si="1041"/>
        <v>#VALUE!</v>
      </c>
    </row>
    <row r="3285" hidden="1" spans="1:53">
      <c r="A3285" s="8" t="s">
        <v>6584</v>
      </c>
      <c r="B3285" s="8" t="s">
        <v>6585</v>
      </c>
      <c r="C3285" s="9">
        <v>29.02</v>
      </c>
      <c r="D3285" s="10" t="s">
        <v>21</v>
      </c>
      <c r="E3285" s="10">
        <v>801457916.45</v>
      </c>
      <c r="F3285" s="10">
        <v>510909249.53</v>
      </c>
      <c r="G3285" s="10">
        <v>441806930.84</v>
      </c>
      <c r="H3285" s="10">
        <v>431219364.33</v>
      </c>
      <c r="I3285" s="10">
        <v>407851211.31</v>
      </c>
      <c r="J3285" s="10">
        <v>202753746.47</v>
      </c>
      <c r="K3285" s="10">
        <v>166728200.49</v>
      </c>
      <c r="L3285" s="10" t="s">
        <v>21</v>
      </c>
      <c r="M3285" s="10" t="s">
        <v>21</v>
      </c>
      <c r="N3285" s="10" t="s">
        <v>21</v>
      </c>
      <c r="O3285" s="10">
        <v>344061614</v>
      </c>
      <c r="P3285" s="10">
        <v>412880594</v>
      </c>
      <c r="Q3285" s="10">
        <v>225271862</v>
      </c>
      <c r="R3285" s="10">
        <v>149327108</v>
      </c>
      <c r="S3285" s="10">
        <v>108844039</v>
      </c>
      <c r="T3285" s="10">
        <v>43165651.5</v>
      </c>
      <c r="U3285" s="10">
        <v>17000000</v>
      </c>
      <c r="V3285" s="10">
        <v>30127130</v>
      </c>
      <c r="W3285" s="10">
        <v>25000000</v>
      </c>
      <c r="X3285" s="10" t="s">
        <v>21</v>
      </c>
      <c r="Y3285" s="10">
        <v>43264203.5</v>
      </c>
      <c r="Z3285" s="10">
        <v>20931389.3</v>
      </c>
      <c r="AA3285" s="10">
        <v>23255297.9</v>
      </c>
      <c r="AB3285" s="10">
        <v>36603544.5</v>
      </c>
      <c r="AC3285" s="10">
        <v>51209577.8</v>
      </c>
      <c r="AD3285" s="10">
        <v>42303713.5</v>
      </c>
      <c r="AE3285" s="10">
        <v>31896363.9</v>
      </c>
      <c r="AF3285" s="10">
        <v>20057439.9</v>
      </c>
      <c r="AG3285" s="10">
        <v>10487426.2</v>
      </c>
      <c r="AH3285" s="1" t="e">
        <f t="shared" si="1022"/>
        <v>#VALUE!</v>
      </c>
      <c r="AI3285" s="1">
        <f t="shared" si="1023"/>
        <v>1145519530.45</v>
      </c>
      <c r="AJ3285" s="1">
        <f t="shared" si="1024"/>
        <v>923789843.53</v>
      </c>
      <c r="AK3285" s="1">
        <f t="shared" si="1025"/>
        <v>667078792.84</v>
      </c>
      <c r="AL3285" s="1">
        <f t="shared" si="1026"/>
        <v>580546472.33</v>
      </c>
      <c r="AM3285" s="1">
        <f t="shared" si="1027"/>
        <v>516695250.31</v>
      </c>
      <c r="AN3285" s="1">
        <f t="shared" si="1028"/>
        <v>245919397.97</v>
      </c>
      <c r="AO3285" s="1">
        <f t="shared" si="1029"/>
        <v>183728200.49</v>
      </c>
      <c r="AP3285" s="1" t="e">
        <f t="shared" si="1030"/>
        <v>#VALUE!</v>
      </c>
      <c r="AQ3285" s="1" t="e">
        <f t="shared" si="1031"/>
        <v>#VALUE!</v>
      </c>
      <c r="AR3285" s="2" t="e">
        <f t="shared" si="1032"/>
        <v>#VALUE!</v>
      </c>
      <c r="AS3285" s="2">
        <f t="shared" si="1033"/>
        <v>0.0377681936885042</v>
      </c>
      <c r="AT3285" s="2">
        <f t="shared" si="1034"/>
        <v>0.022658172144453</v>
      </c>
      <c r="AU3285" s="2">
        <f t="shared" si="1035"/>
        <v>0.0348613959094602</v>
      </c>
      <c r="AV3285" s="2">
        <f t="shared" si="1036"/>
        <v>0.0630501540265901</v>
      </c>
      <c r="AW3285" s="2">
        <f t="shared" si="1037"/>
        <v>0.0991098288000053</v>
      </c>
      <c r="AX3285" s="2">
        <f t="shared" si="1038"/>
        <v>0.172022678362122</v>
      </c>
      <c r="AY3285" s="2">
        <f t="shared" si="1039"/>
        <v>0.173606249965617</v>
      </c>
      <c r="AZ3285" s="2" t="e">
        <f t="shared" si="1040"/>
        <v>#VALUE!</v>
      </c>
      <c r="BA3285" s="2" t="e">
        <f t="shared" si="1041"/>
        <v>#VALUE!</v>
      </c>
    </row>
    <row r="3286" hidden="1" spans="1:53">
      <c r="A3286" s="8" t="s">
        <v>6586</v>
      </c>
      <c r="B3286" s="8" t="s">
        <v>6587</v>
      </c>
      <c r="C3286" s="9">
        <v>15.67</v>
      </c>
      <c r="D3286" s="10">
        <v>1174308078.23</v>
      </c>
      <c r="E3286" s="10">
        <v>1491737380.68</v>
      </c>
      <c r="F3286" s="10">
        <v>1874845723.51</v>
      </c>
      <c r="G3286" s="10">
        <v>2387279005.63</v>
      </c>
      <c r="H3286" s="10">
        <v>2190111742.8</v>
      </c>
      <c r="I3286" s="10">
        <v>1973614787.31</v>
      </c>
      <c r="J3286" s="10">
        <v>951172964.44</v>
      </c>
      <c r="K3286" s="10">
        <v>675155094.82</v>
      </c>
      <c r="L3286" s="10" t="s">
        <v>21</v>
      </c>
      <c r="M3286" s="10" t="s">
        <v>21</v>
      </c>
      <c r="N3286" s="10">
        <v>309158126</v>
      </c>
      <c r="O3286" s="10">
        <v>351651714</v>
      </c>
      <c r="P3286" s="10">
        <v>240000000</v>
      </c>
      <c r="Q3286" s="10">
        <v>0</v>
      </c>
      <c r="R3286" s="10">
        <v>28560000</v>
      </c>
      <c r="S3286" s="10">
        <v>179670000</v>
      </c>
      <c r="T3286" s="10">
        <v>195750000</v>
      </c>
      <c r="U3286" s="10">
        <v>345750000</v>
      </c>
      <c r="V3286" s="10">
        <v>557750000</v>
      </c>
      <c r="W3286" s="10">
        <v>462000000</v>
      </c>
      <c r="X3286" s="10">
        <v>-205812566</v>
      </c>
      <c r="Y3286" s="10">
        <v>157012552</v>
      </c>
      <c r="Z3286" s="10">
        <v>-512174014</v>
      </c>
      <c r="AA3286" s="10">
        <v>397162486</v>
      </c>
      <c r="AB3286" s="10">
        <v>422383206</v>
      </c>
      <c r="AC3286" s="10">
        <v>437525145</v>
      </c>
      <c r="AD3286" s="10">
        <v>472731908</v>
      </c>
      <c r="AE3286" s="10">
        <v>459152948</v>
      </c>
      <c r="AF3286" s="10">
        <v>184278451</v>
      </c>
      <c r="AG3286" s="10">
        <v>60151877.8</v>
      </c>
      <c r="AH3286" s="1">
        <f t="shared" si="1022"/>
        <v>1483466204.23</v>
      </c>
      <c r="AI3286" s="1">
        <f t="shared" si="1023"/>
        <v>1843389094.68</v>
      </c>
      <c r="AJ3286" s="1">
        <f t="shared" si="1024"/>
        <v>2114845723.51</v>
      </c>
      <c r="AK3286" s="1">
        <f t="shared" si="1025"/>
        <v>2387279005.63</v>
      </c>
      <c r="AL3286" s="1">
        <f t="shared" si="1026"/>
        <v>2218671742.8</v>
      </c>
      <c r="AM3286" s="1">
        <f t="shared" si="1027"/>
        <v>2153284787.31</v>
      </c>
      <c r="AN3286" s="1">
        <f t="shared" si="1028"/>
        <v>1146922964.44</v>
      </c>
      <c r="AO3286" s="1">
        <f t="shared" si="1029"/>
        <v>1020905094.82</v>
      </c>
      <c r="AP3286" s="1" t="e">
        <f t="shared" si="1030"/>
        <v>#VALUE!</v>
      </c>
      <c r="AQ3286" s="1" t="e">
        <f t="shared" si="1031"/>
        <v>#VALUE!</v>
      </c>
      <c r="AR3286" s="2">
        <f t="shared" si="1032"/>
        <v>-0.138737616949506</v>
      </c>
      <c r="AS3286" s="2">
        <f t="shared" si="1033"/>
        <v>0.0851760230399195</v>
      </c>
      <c r="AT3286" s="2">
        <f t="shared" si="1034"/>
        <v>-0.242180319966767</v>
      </c>
      <c r="AU3286" s="2">
        <f t="shared" si="1035"/>
        <v>0.166366178843511</v>
      </c>
      <c r="AV3286" s="2">
        <f t="shared" si="1036"/>
        <v>0.190376610406975</v>
      </c>
      <c r="AW3286" s="2">
        <f t="shared" si="1037"/>
        <v>0.203189632685131</v>
      </c>
      <c r="AX3286" s="2">
        <f t="shared" si="1038"/>
        <v>0.412174071543521</v>
      </c>
      <c r="AY3286" s="2">
        <f t="shared" si="1039"/>
        <v>0.449750863552067</v>
      </c>
      <c r="AZ3286" s="2" t="e">
        <f t="shared" si="1040"/>
        <v>#VALUE!</v>
      </c>
      <c r="BA3286" s="2" t="e">
        <f t="shared" si="1041"/>
        <v>#VALUE!</v>
      </c>
    </row>
    <row r="3287" hidden="1" spans="1:53">
      <c r="A3287" s="8" t="s">
        <v>6588</v>
      </c>
      <c r="B3287" s="8" t="s">
        <v>6589</v>
      </c>
      <c r="C3287" s="9">
        <v>29.37</v>
      </c>
      <c r="D3287" s="10" t="s">
        <v>21</v>
      </c>
      <c r="E3287" s="10">
        <v>1268952251.2</v>
      </c>
      <c r="F3287" s="10">
        <v>1046409088.16</v>
      </c>
      <c r="G3287" s="10">
        <v>991067138.48</v>
      </c>
      <c r="H3287" s="10">
        <v>898981269.75</v>
      </c>
      <c r="I3287" s="10">
        <v>816436403.5</v>
      </c>
      <c r="J3287" s="10">
        <v>363223540.01</v>
      </c>
      <c r="K3287" s="10">
        <v>309830044.98</v>
      </c>
      <c r="L3287" s="10" t="s">
        <v>21</v>
      </c>
      <c r="M3287" s="10" t="s">
        <v>21</v>
      </c>
      <c r="N3287" s="10" t="s">
        <v>21</v>
      </c>
      <c r="O3287" s="10">
        <v>88472078.8</v>
      </c>
      <c r="P3287" s="10">
        <v>359965166</v>
      </c>
      <c r="Q3287" s="10">
        <v>86100715.1</v>
      </c>
      <c r="R3287" s="10">
        <v>94300715.1</v>
      </c>
      <c r="S3287" s="10">
        <v>182981407</v>
      </c>
      <c r="T3287" s="10">
        <v>499825608</v>
      </c>
      <c r="U3287" s="10">
        <v>609161585</v>
      </c>
      <c r="V3287" s="10">
        <v>722177835</v>
      </c>
      <c r="W3287" s="10">
        <v>719446300</v>
      </c>
      <c r="X3287" s="10" t="s">
        <v>21</v>
      </c>
      <c r="Y3287" s="10">
        <v>85970465.6</v>
      </c>
      <c r="Z3287" s="10">
        <v>102343436</v>
      </c>
      <c r="AA3287" s="10">
        <v>181700219</v>
      </c>
      <c r="AB3287" s="10">
        <v>163440182</v>
      </c>
      <c r="AC3287" s="10">
        <v>147393972</v>
      </c>
      <c r="AD3287" s="10">
        <v>133503736</v>
      </c>
      <c r="AE3287" s="10">
        <v>122716283</v>
      </c>
      <c r="AF3287" s="10">
        <v>121645726</v>
      </c>
      <c r="AG3287" s="10">
        <v>84730600</v>
      </c>
      <c r="AH3287" s="1" t="e">
        <f t="shared" si="1022"/>
        <v>#VALUE!</v>
      </c>
      <c r="AI3287" s="1">
        <f t="shared" si="1023"/>
        <v>1357424330</v>
      </c>
      <c r="AJ3287" s="1">
        <f t="shared" si="1024"/>
        <v>1406374254.16</v>
      </c>
      <c r="AK3287" s="1">
        <f t="shared" si="1025"/>
        <v>1077167853.58</v>
      </c>
      <c r="AL3287" s="1">
        <f t="shared" si="1026"/>
        <v>993281984.85</v>
      </c>
      <c r="AM3287" s="1">
        <f t="shared" si="1027"/>
        <v>999417810.5</v>
      </c>
      <c r="AN3287" s="1">
        <f t="shared" si="1028"/>
        <v>863049148.01</v>
      </c>
      <c r="AO3287" s="1">
        <f t="shared" si="1029"/>
        <v>918991629.98</v>
      </c>
      <c r="AP3287" s="1" t="e">
        <f t="shared" si="1030"/>
        <v>#VALUE!</v>
      </c>
      <c r="AQ3287" s="1" t="e">
        <f t="shared" si="1031"/>
        <v>#VALUE!</v>
      </c>
      <c r="AR3287" s="2" t="e">
        <f t="shared" si="1032"/>
        <v>#VALUE!</v>
      </c>
      <c r="AS3287" s="2">
        <f t="shared" si="1033"/>
        <v>0.0633335234237329</v>
      </c>
      <c r="AT3287" s="2">
        <f t="shared" si="1034"/>
        <v>0.0727711245404786</v>
      </c>
      <c r="AU3287" s="2">
        <f t="shared" si="1035"/>
        <v>0.168683291462991</v>
      </c>
      <c r="AV3287" s="2">
        <f t="shared" si="1036"/>
        <v>0.164545601846068</v>
      </c>
      <c r="AW3287" s="2">
        <f t="shared" si="1037"/>
        <v>0.147479833210357</v>
      </c>
      <c r="AX3287" s="2">
        <f t="shared" si="1038"/>
        <v>0.15468845118245</v>
      </c>
      <c r="AY3287" s="2">
        <f t="shared" si="1039"/>
        <v>0.13353362424277</v>
      </c>
      <c r="AZ3287" s="2" t="e">
        <f t="shared" si="1040"/>
        <v>#VALUE!</v>
      </c>
      <c r="BA3287" s="2" t="e">
        <f t="shared" si="1041"/>
        <v>#VALUE!</v>
      </c>
    </row>
    <row r="3288" hidden="1" spans="1:53">
      <c r="A3288" s="8" t="s">
        <v>6590</v>
      </c>
      <c r="B3288" s="8" t="s">
        <v>6591</v>
      </c>
      <c r="C3288" s="9">
        <v>25.49</v>
      </c>
      <c r="D3288" s="10" t="s">
        <v>21</v>
      </c>
      <c r="E3288" s="10">
        <v>737144500.81</v>
      </c>
      <c r="F3288" s="10">
        <v>665382059.74</v>
      </c>
      <c r="G3288" s="10">
        <v>606001452.38</v>
      </c>
      <c r="H3288" s="10">
        <v>616007343.61</v>
      </c>
      <c r="I3288" s="10">
        <v>630679835.37</v>
      </c>
      <c r="J3288" s="10">
        <v>307165956.28</v>
      </c>
      <c r="K3288" s="10">
        <v>232510232.25</v>
      </c>
      <c r="L3288" s="10" t="s">
        <v>21</v>
      </c>
      <c r="M3288" s="10" t="s">
        <v>21</v>
      </c>
      <c r="N3288" s="10" t="s">
        <v>21</v>
      </c>
      <c r="O3288" s="10">
        <v>0</v>
      </c>
      <c r="P3288" s="10">
        <v>0</v>
      </c>
      <c r="Q3288" s="10">
        <v>0</v>
      </c>
      <c r="R3288" s="10">
        <v>0</v>
      </c>
      <c r="S3288" s="10">
        <v>0</v>
      </c>
      <c r="T3288" s="10">
        <v>0</v>
      </c>
      <c r="U3288" s="10">
        <v>0</v>
      </c>
      <c r="V3288" s="10">
        <v>0</v>
      </c>
      <c r="W3288" s="10">
        <v>0</v>
      </c>
      <c r="X3288" s="10" t="s">
        <v>21</v>
      </c>
      <c r="Y3288" s="10">
        <v>75714785.9</v>
      </c>
      <c r="Z3288" s="10">
        <v>46763965.9</v>
      </c>
      <c r="AA3288" s="10">
        <v>4125494.39</v>
      </c>
      <c r="AB3288" s="10">
        <v>38751015.5</v>
      </c>
      <c r="AC3288" s="10">
        <v>90511800</v>
      </c>
      <c r="AD3288" s="10">
        <v>102548337</v>
      </c>
      <c r="AE3288" s="10">
        <v>25051031</v>
      </c>
      <c r="AF3288" s="10">
        <v>19178374.7</v>
      </c>
      <c r="AG3288" s="10">
        <v>11522809.1</v>
      </c>
      <c r="AH3288" s="1" t="e">
        <f t="shared" si="1022"/>
        <v>#VALUE!</v>
      </c>
      <c r="AI3288" s="1">
        <f t="shared" si="1023"/>
        <v>737144500.81</v>
      </c>
      <c r="AJ3288" s="1">
        <f t="shared" si="1024"/>
        <v>665382059.74</v>
      </c>
      <c r="AK3288" s="1">
        <f t="shared" si="1025"/>
        <v>606001452.38</v>
      </c>
      <c r="AL3288" s="1">
        <f t="shared" si="1026"/>
        <v>616007343.61</v>
      </c>
      <c r="AM3288" s="1">
        <f t="shared" si="1027"/>
        <v>630679835.37</v>
      </c>
      <c r="AN3288" s="1">
        <f t="shared" si="1028"/>
        <v>307165956.28</v>
      </c>
      <c r="AO3288" s="1">
        <f t="shared" si="1029"/>
        <v>232510232.25</v>
      </c>
      <c r="AP3288" s="1" t="e">
        <f t="shared" si="1030"/>
        <v>#VALUE!</v>
      </c>
      <c r="AQ3288" s="1" t="e">
        <f t="shared" si="1031"/>
        <v>#VALUE!</v>
      </c>
      <c r="AR3288" s="2" t="e">
        <f t="shared" si="1032"/>
        <v>#VALUE!</v>
      </c>
      <c r="AS3288" s="2">
        <f t="shared" si="1033"/>
        <v>0.102713627812189</v>
      </c>
      <c r="AT3288" s="2">
        <f t="shared" si="1034"/>
        <v>0.0702813747612509</v>
      </c>
      <c r="AU3288" s="2">
        <f t="shared" si="1035"/>
        <v>0.00680773020229176</v>
      </c>
      <c r="AV3288" s="2">
        <f t="shared" si="1036"/>
        <v>0.0629067427555436</v>
      </c>
      <c r="AW3288" s="2">
        <f t="shared" si="1037"/>
        <v>0.143514656603694</v>
      </c>
      <c r="AX3288" s="2">
        <f t="shared" si="1038"/>
        <v>0.333853198583378</v>
      </c>
      <c r="AY3288" s="2">
        <f t="shared" si="1039"/>
        <v>0.107741628218171</v>
      </c>
      <c r="AZ3288" s="2" t="e">
        <f t="shared" si="1040"/>
        <v>#VALUE!</v>
      </c>
      <c r="BA3288" s="2" t="e">
        <f t="shared" si="1041"/>
        <v>#VALUE!</v>
      </c>
    </row>
    <row r="3289" hidden="1" spans="1:53">
      <c r="A3289" s="8" t="s">
        <v>6592</v>
      </c>
      <c r="B3289" s="8" t="s">
        <v>6593</v>
      </c>
      <c r="C3289" s="9">
        <v>44.31</v>
      </c>
      <c r="D3289" s="10" t="s">
        <v>21</v>
      </c>
      <c r="E3289" s="10">
        <v>683600012.08</v>
      </c>
      <c r="F3289" s="10">
        <v>627907929.53</v>
      </c>
      <c r="G3289" s="10">
        <v>652209684.2</v>
      </c>
      <c r="H3289" s="10">
        <v>633529424.26</v>
      </c>
      <c r="I3289" s="10">
        <v>625467556.04</v>
      </c>
      <c r="J3289" s="10">
        <v>311566083.78</v>
      </c>
      <c r="K3289" s="10">
        <v>279008153.89</v>
      </c>
      <c r="L3289" s="10" t="s">
        <v>21</v>
      </c>
      <c r="M3289" s="10" t="s">
        <v>21</v>
      </c>
      <c r="N3289" s="10" t="s">
        <v>21</v>
      </c>
      <c r="O3289" s="10">
        <v>641474.48</v>
      </c>
      <c r="P3289" s="10">
        <v>0</v>
      </c>
      <c r="Q3289" s="10">
        <v>10012083</v>
      </c>
      <c r="R3289" s="10">
        <v>55000000</v>
      </c>
      <c r="S3289" s="10">
        <v>60700000</v>
      </c>
      <c r="T3289" s="10">
        <v>121300000</v>
      </c>
      <c r="U3289" s="10">
        <v>119700000</v>
      </c>
      <c r="V3289" s="10">
        <v>170400000</v>
      </c>
      <c r="W3289" s="10">
        <v>179700000</v>
      </c>
      <c r="X3289" s="10" t="s">
        <v>21</v>
      </c>
      <c r="Y3289" s="10">
        <v>60159522.7</v>
      </c>
      <c r="Z3289" s="10">
        <v>55786650.1</v>
      </c>
      <c r="AA3289" s="10">
        <v>61956628.9</v>
      </c>
      <c r="AB3289" s="10">
        <v>38449677.1</v>
      </c>
      <c r="AC3289" s="10">
        <v>67808629.3</v>
      </c>
      <c r="AD3289" s="10">
        <v>77437776.3</v>
      </c>
      <c r="AE3289" s="10">
        <v>79221148.7</v>
      </c>
      <c r="AF3289" s="10">
        <v>78600695</v>
      </c>
      <c r="AG3289" s="10">
        <v>63458378.8</v>
      </c>
      <c r="AH3289" s="1" t="e">
        <f t="shared" si="1022"/>
        <v>#VALUE!</v>
      </c>
      <c r="AI3289" s="1">
        <f t="shared" si="1023"/>
        <v>684241486.56</v>
      </c>
      <c r="AJ3289" s="1">
        <f t="shared" si="1024"/>
        <v>627907929.53</v>
      </c>
      <c r="AK3289" s="1">
        <f t="shared" si="1025"/>
        <v>662221767.2</v>
      </c>
      <c r="AL3289" s="1">
        <f t="shared" si="1026"/>
        <v>688529424.26</v>
      </c>
      <c r="AM3289" s="1">
        <f t="shared" si="1027"/>
        <v>686167556.04</v>
      </c>
      <c r="AN3289" s="1">
        <f t="shared" si="1028"/>
        <v>432866083.78</v>
      </c>
      <c r="AO3289" s="1">
        <f t="shared" si="1029"/>
        <v>398708153.89</v>
      </c>
      <c r="AP3289" s="1" t="e">
        <f t="shared" si="1030"/>
        <v>#VALUE!</v>
      </c>
      <c r="AQ3289" s="1" t="e">
        <f t="shared" si="1031"/>
        <v>#VALUE!</v>
      </c>
      <c r="AR3289" s="2" t="e">
        <f t="shared" si="1032"/>
        <v>#VALUE!</v>
      </c>
      <c r="AS3289" s="2">
        <f t="shared" si="1033"/>
        <v>0.0879214778432244</v>
      </c>
      <c r="AT3289" s="2">
        <f t="shared" si="1034"/>
        <v>0.0888452709010337</v>
      </c>
      <c r="AU3289" s="2">
        <f t="shared" si="1035"/>
        <v>0.0935587320875368</v>
      </c>
      <c r="AV3289" s="2">
        <f t="shared" si="1036"/>
        <v>0.0558431865730705</v>
      </c>
      <c r="AW3289" s="2">
        <f t="shared" si="1037"/>
        <v>0.0988222609814666</v>
      </c>
      <c r="AX3289" s="2">
        <f t="shared" si="1038"/>
        <v>0.178895457975767</v>
      </c>
      <c r="AY3289" s="2">
        <f t="shared" si="1039"/>
        <v>0.198694578796742</v>
      </c>
      <c r="AZ3289" s="2" t="e">
        <f t="shared" si="1040"/>
        <v>#VALUE!</v>
      </c>
      <c r="BA3289" s="2" t="e">
        <f t="shared" si="1041"/>
        <v>#VALUE!</v>
      </c>
    </row>
    <row r="3290" hidden="1" spans="1:53">
      <c r="A3290" s="8" t="s">
        <v>6594</v>
      </c>
      <c r="B3290" s="8" t="s">
        <v>6595</v>
      </c>
      <c r="C3290" s="9">
        <v>33.55</v>
      </c>
      <c r="D3290" s="10" t="s">
        <v>21</v>
      </c>
      <c r="E3290" s="10">
        <v>3897301957.24</v>
      </c>
      <c r="F3290" s="10">
        <v>3584233736.88</v>
      </c>
      <c r="G3290" s="10">
        <v>3442867759.88</v>
      </c>
      <c r="H3290" s="10">
        <v>3403147940.15</v>
      </c>
      <c r="I3290" s="10">
        <v>3496573448.92</v>
      </c>
      <c r="J3290" s="10">
        <v>2376877277.37</v>
      </c>
      <c r="K3290" s="10">
        <v>2203646312.03</v>
      </c>
      <c r="L3290" s="10" t="s">
        <v>21</v>
      </c>
      <c r="M3290" s="10" t="s">
        <v>21</v>
      </c>
      <c r="N3290" s="10" t="s">
        <v>21</v>
      </c>
      <c r="O3290" s="10">
        <v>266950996</v>
      </c>
      <c r="P3290" s="10">
        <v>0</v>
      </c>
      <c r="Q3290" s="10">
        <v>10000000</v>
      </c>
      <c r="R3290" s="10">
        <v>0</v>
      </c>
      <c r="S3290" s="10">
        <v>5342857.87</v>
      </c>
      <c r="T3290" s="10">
        <v>270255625</v>
      </c>
      <c r="U3290" s="10">
        <v>459974842</v>
      </c>
      <c r="V3290" s="10">
        <v>533237180</v>
      </c>
      <c r="W3290" s="10">
        <v>808388236</v>
      </c>
      <c r="X3290" s="10" t="s">
        <v>21</v>
      </c>
      <c r="Y3290" s="10">
        <v>270128634</v>
      </c>
      <c r="Z3290" s="10">
        <v>166714165</v>
      </c>
      <c r="AA3290" s="10">
        <v>45468652.2</v>
      </c>
      <c r="AB3290" s="10">
        <v>-14654777.7</v>
      </c>
      <c r="AC3290" s="10">
        <v>327772033</v>
      </c>
      <c r="AD3290" s="10">
        <v>357615161</v>
      </c>
      <c r="AE3290" s="10">
        <v>232846155</v>
      </c>
      <c r="AF3290" s="10">
        <v>293002812</v>
      </c>
      <c r="AG3290" s="10">
        <v>369614848</v>
      </c>
      <c r="AH3290" s="1" t="e">
        <f t="shared" si="1022"/>
        <v>#VALUE!</v>
      </c>
      <c r="AI3290" s="1">
        <f t="shared" si="1023"/>
        <v>4164252953.24</v>
      </c>
      <c r="AJ3290" s="1">
        <f t="shared" si="1024"/>
        <v>3584233736.88</v>
      </c>
      <c r="AK3290" s="1">
        <f t="shared" si="1025"/>
        <v>3452867759.88</v>
      </c>
      <c r="AL3290" s="1">
        <f t="shared" si="1026"/>
        <v>3403147940.15</v>
      </c>
      <c r="AM3290" s="1">
        <f t="shared" si="1027"/>
        <v>3501916306.79</v>
      </c>
      <c r="AN3290" s="1">
        <f t="shared" si="1028"/>
        <v>2647132902.37</v>
      </c>
      <c r="AO3290" s="1">
        <f t="shared" si="1029"/>
        <v>2663621154.03</v>
      </c>
      <c r="AP3290" s="1" t="e">
        <f t="shared" si="1030"/>
        <v>#VALUE!</v>
      </c>
      <c r="AQ3290" s="1" t="e">
        <f t="shared" si="1031"/>
        <v>#VALUE!</v>
      </c>
      <c r="AR3290" s="2" t="e">
        <f t="shared" si="1032"/>
        <v>#VALUE!</v>
      </c>
      <c r="AS3290" s="2">
        <f t="shared" si="1033"/>
        <v>0.0648684498836283</v>
      </c>
      <c r="AT3290" s="2">
        <f t="shared" si="1034"/>
        <v>0.0465131956335864</v>
      </c>
      <c r="AU3290" s="2">
        <f t="shared" si="1035"/>
        <v>0.0131683734686614</v>
      </c>
      <c r="AV3290" s="2">
        <f t="shared" si="1036"/>
        <v>-0.00430624173786405</v>
      </c>
      <c r="AW3290" s="2">
        <f t="shared" si="1037"/>
        <v>0.0935979059135337</v>
      </c>
      <c r="AX3290" s="2">
        <f t="shared" si="1038"/>
        <v>0.135095280134905</v>
      </c>
      <c r="AY3290" s="2">
        <f t="shared" si="1039"/>
        <v>0.0874171443817034</v>
      </c>
      <c r="AZ3290" s="2" t="e">
        <f t="shared" si="1040"/>
        <v>#VALUE!</v>
      </c>
      <c r="BA3290" s="2" t="e">
        <f t="shared" si="1041"/>
        <v>#VALUE!</v>
      </c>
    </row>
    <row r="3291" hidden="1" spans="1:53">
      <c r="A3291" s="8" t="s">
        <v>6596</v>
      </c>
      <c r="B3291" s="8" t="s">
        <v>6597</v>
      </c>
      <c r="C3291" s="9">
        <v>9.3</v>
      </c>
      <c r="D3291" s="10" t="s">
        <v>21</v>
      </c>
      <c r="E3291" s="10">
        <v>610027394.33</v>
      </c>
      <c r="F3291" s="10">
        <v>621425983.62</v>
      </c>
      <c r="G3291" s="10">
        <v>538571276.34</v>
      </c>
      <c r="H3291" s="10">
        <v>537666072.08</v>
      </c>
      <c r="I3291" s="10">
        <v>506427888.68</v>
      </c>
      <c r="J3291" s="10">
        <v>258194045.7</v>
      </c>
      <c r="K3291" s="10">
        <v>212922602.48</v>
      </c>
      <c r="L3291" s="10" t="s">
        <v>21</v>
      </c>
      <c r="M3291" s="10" t="s">
        <v>21</v>
      </c>
      <c r="N3291" s="10" t="s">
        <v>21</v>
      </c>
      <c r="O3291" s="10">
        <v>246164559</v>
      </c>
      <c r="P3291" s="10">
        <v>128043116</v>
      </c>
      <c r="Q3291" s="10">
        <v>0</v>
      </c>
      <c r="R3291" s="10">
        <v>0</v>
      </c>
      <c r="S3291" s="10">
        <v>0</v>
      </c>
      <c r="T3291" s="10">
        <v>0</v>
      </c>
      <c r="U3291" s="10">
        <v>20099438.2</v>
      </c>
      <c r="V3291" s="10">
        <v>11000000</v>
      </c>
      <c r="W3291" s="10">
        <v>0</v>
      </c>
      <c r="X3291" s="10" t="s">
        <v>21</v>
      </c>
      <c r="Y3291" s="10">
        <v>-5890031.97</v>
      </c>
      <c r="Z3291" s="10">
        <v>19818481.3</v>
      </c>
      <c r="AA3291" s="10">
        <v>10595006.4</v>
      </c>
      <c r="AB3291" s="10">
        <v>47362439.4</v>
      </c>
      <c r="AC3291" s="10">
        <v>52358185.9</v>
      </c>
      <c r="AD3291" s="10">
        <v>50733318.9</v>
      </c>
      <c r="AE3291" s="10">
        <v>50814504.4</v>
      </c>
      <c r="AF3291" s="10">
        <v>57925094.8</v>
      </c>
      <c r="AG3291" s="10">
        <v>68102642.3</v>
      </c>
      <c r="AH3291" s="1" t="e">
        <f t="shared" si="1022"/>
        <v>#VALUE!</v>
      </c>
      <c r="AI3291" s="1">
        <f t="shared" si="1023"/>
        <v>856191953.33</v>
      </c>
      <c r="AJ3291" s="1">
        <f t="shared" si="1024"/>
        <v>749469099.62</v>
      </c>
      <c r="AK3291" s="1">
        <f t="shared" si="1025"/>
        <v>538571276.34</v>
      </c>
      <c r="AL3291" s="1">
        <f t="shared" si="1026"/>
        <v>537666072.08</v>
      </c>
      <c r="AM3291" s="1">
        <f t="shared" si="1027"/>
        <v>506427888.68</v>
      </c>
      <c r="AN3291" s="1">
        <f t="shared" si="1028"/>
        <v>258194045.7</v>
      </c>
      <c r="AO3291" s="1">
        <f t="shared" si="1029"/>
        <v>233022040.68</v>
      </c>
      <c r="AP3291" s="1" t="e">
        <f t="shared" si="1030"/>
        <v>#VALUE!</v>
      </c>
      <c r="AQ3291" s="1" t="e">
        <f t="shared" si="1031"/>
        <v>#VALUE!</v>
      </c>
      <c r="AR3291" s="2" t="e">
        <f t="shared" si="1032"/>
        <v>#VALUE!</v>
      </c>
      <c r="AS3291" s="2">
        <f t="shared" si="1033"/>
        <v>-0.00687933581610036</v>
      </c>
      <c r="AT3291" s="2">
        <f t="shared" si="1034"/>
        <v>0.0264433601199149</v>
      </c>
      <c r="AU3291" s="2">
        <f t="shared" si="1035"/>
        <v>0.0196724312369592</v>
      </c>
      <c r="AV3291" s="2">
        <f t="shared" si="1036"/>
        <v>0.0880889493673554</v>
      </c>
      <c r="AW3291" s="2">
        <f t="shared" si="1037"/>
        <v>0.103387248353307</v>
      </c>
      <c r="AX3291" s="2">
        <f t="shared" si="1038"/>
        <v>0.196492985585531</v>
      </c>
      <c r="AY3291" s="2">
        <f t="shared" si="1039"/>
        <v>0.218067373591417</v>
      </c>
      <c r="AZ3291" s="2" t="e">
        <f t="shared" si="1040"/>
        <v>#VALUE!</v>
      </c>
      <c r="BA3291" s="2" t="e">
        <f t="shared" si="1041"/>
        <v>#VALUE!</v>
      </c>
    </row>
    <row r="3292" hidden="1" spans="1:53">
      <c r="A3292" s="8" t="s">
        <v>6598</v>
      </c>
      <c r="B3292" s="8" t="s">
        <v>6599</v>
      </c>
      <c r="C3292" s="9">
        <v>8.63</v>
      </c>
      <c r="D3292" s="10" t="s">
        <v>21</v>
      </c>
      <c r="E3292" s="10">
        <v>522653159.42</v>
      </c>
      <c r="F3292" s="10">
        <v>1461859082.84</v>
      </c>
      <c r="G3292" s="10">
        <v>1984109923.21</v>
      </c>
      <c r="H3292" s="10">
        <v>1950285667.62</v>
      </c>
      <c r="I3292" s="10">
        <v>1889044352.25</v>
      </c>
      <c r="J3292" s="10">
        <v>867781567.38</v>
      </c>
      <c r="K3292" s="10">
        <v>671687500.98</v>
      </c>
      <c r="L3292" s="10" t="s">
        <v>21</v>
      </c>
      <c r="M3292" s="10" t="s">
        <v>21</v>
      </c>
      <c r="N3292" s="10" t="s">
        <v>21</v>
      </c>
      <c r="O3292" s="10">
        <v>644332766</v>
      </c>
      <c r="P3292" s="10">
        <v>374146204</v>
      </c>
      <c r="Q3292" s="10">
        <v>200000000</v>
      </c>
      <c r="R3292" s="10">
        <v>0</v>
      </c>
      <c r="S3292" s="10">
        <v>250000000</v>
      </c>
      <c r="T3292" s="10">
        <v>452055556</v>
      </c>
      <c r="U3292" s="10">
        <v>244222222</v>
      </c>
      <c r="V3292" s="10">
        <v>423500000</v>
      </c>
      <c r="W3292" s="10">
        <v>528394358</v>
      </c>
      <c r="X3292" s="10" t="s">
        <v>21</v>
      </c>
      <c r="Y3292" s="10">
        <v>-175964226</v>
      </c>
      <c r="Z3292" s="10">
        <v>-511295510</v>
      </c>
      <c r="AA3292" s="10">
        <v>154080235</v>
      </c>
      <c r="AB3292" s="10">
        <v>238031393</v>
      </c>
      <c r="AC3292" s="10">
        <v>317778243</v>
      </c>
      <c r="AD3292" s="10">
        <v>297607931</v>
      </c>
      <c r="AE3292" s="10">
        <v>350148002</v>
      </c>
      <c r="AF3292" s="10">
        <v>220723243</v>
      </c>
      <c r="AG3292" s="10">
        <v>131263266</v>
      </c>
      <c r="AH3292" s="1" t="e">
        <f t="shared" si="1022"/>
        <v>#VALUE!</v>
      </c>
      <c r="AI3292" s="1">
        <f t="shared" si="1023"/>
        <v>1166985925.42</v>
      </c>
      <c r="AJ3292" s="1">
        <f t="shared" si="1024"/>
        <v>1836005286.84</v>
      </c>
      <c r="AK3292" s="1">
        <f t="shared" si="1025"/>
        <v>2184109923.21</v>
      </c>
      <c r="AL3292" s="1">
        <f t="shared" si="1026"/>
        <v>1950285667.62</v>
      </c>
      <c r="AM3292" s="1">
        <f t="shared" si="1027"/>
        <v>2139044352.25</v>
      </c>
      <c r="AN3292" s="1">
        <f t="shared" si="1028"/>
        <v>1319837123.38</v>
      </c>
      <c r="AO3292" s="1">
        <f t="shared" si="1029"/>
        <v>915909722.98</v>
      </c>
      <c r="AP3292" s="1" t="e">
        <f t="shared" si="1030"/>
        <v>#VALUE!</v>
      </c>
      <c r="AQ3292" s="1" t="e">
        <f t="shared" si="1031"/>
        <v>#VALUE!</v>
      </c>
      <c r="AR3292" s="2" t="e">
        <f t="shared" si="1032"/>
        <v>#VALUE!</v>
      </c>
      <c r="AS3292" s="2">
        <f t="shared" si="1033"/>
        <v>-0.150785216999657</v>
      </c>
      <c r="AT3292" s="2">
        <f t="shared" si="1034"/>
        <v>-0.278482591343735</v>
      </c>
      <c r="AU3292" s="2">
        <f t="shared" si="1035"/>
        <v>0.070546007489196</v>
      </c>
      <c r="AV3292" s="2">
        <f t="shared" si="1036"/>
        <v>0.12204950123562</v>
      </c>
      <c r="AW3292" s="2">
        <f t="shared" si="1037"/>
        <v>0.14856084805616</v>
      </c>
      <c r="AX3292" s="2">
        <f t="shared" si="1038"/>
        <v>0.225488377109631</v>
      </c>
      <c r="AY3292" s="2">
        <f t="shared" si="1039"/>
        <v>0.382295321487319</v>
      </c>
      <c r="AZ3292" s="2" t="e">
        <f t="shared" si="1040"/>
        <v>#VALUE!</v>
      </c>
      <c r="BA3292" s="2" t="e">
        <f t="shared" si="1041"/>
        <v>#VALUE!</v>
      </c>
    </row>
    <row r="3293" hidden="1" spans="1:53">
      <c r="A3293" s="8" t="s">
        <v>6600</v>
      </c>
      <c r="B3293" s="8" t="s">
        <v>6601</v>
      </c>
      <c r="C3293" s="9">
        <v>10.57</v>
      </c>
      <c r="D3293" s="10">
        <v>1613570934.07</v>
      </c>
      <c r="E3293" s="10">
        <v>1652060002.36</v>
      </c>
      <c r="F3293" s="10">
        <v>765536803.26</v>
      </c>
      <c r="G3293" s="10">
        <v>730006011.36</v>
      </c>
      <c r="H3293" s="10">
        <v>730492333.46</v>
      </c>
      <c r="I3293" s="10">
        <v>713335690.61</v>
      </c>
      <c r="J3293" s="10">
        <v>469444637.52</v>
      </c>
      <c r="K3293" s="10">
        <v>416556187.23</v>
      </c>
      <c r="L3293" s="10" t="s">
        <v>21</v>
      </c>
      <c r="M3293" s="10" t="s">
        <v>21</v>
      </c>
      <c r="N3293" s="10">
        <v>694806515</v>
      </c>
      <c r="O3293" s="10">
        <v>392912938</v>
      </c>
      <c r="P3293" s="10">
        <v>1218119040</v>
      </c>
      <c r="Q3293" s="10">
        <v>947811210</v>
      </c>
      <c r="R3293" s="10">
        <v>686156716</v>
      </c>
      <c r="S3293" s="10">
        <v>210952117</v>
      </c>
      <c r="T3293" s="10">
        <v>147708425</v>
      </c>
      <c r="U3293" s="10">
        <v>199330446</v>
      </c>
      <c r="V3293" s="10">
        <v>164898418</v>
      </c>
      <c r="W3293" s="10">
        <v>132968473</v>
      </c>
      <c r="X3293" s="10">
        <v>-74826741.8</v>
      </c>
      <c r="Y3293" s="10">
        <v>211618977</v>
      </c>
      <c r="Z3293" s="10">
        <v>65227623.4</v>
      </c>
      <c r="AA3293" s="10">
        <v>39827116.9</v>
      </c>
      <c r="AB3293" s="10">
        <v>42408265.9</v>
      </c>
      <c r="AC3293" s="10">
        <v>133132260</v>
      </c>
      <c r="AD3293" s="10">
        <v>77709941.4</v>
      </c>
      <c r="AE3293" s="10">
        <v>36822451.7</v>
      </c>
      <c r="AF3293" s="10">
        <v>72335526.4</v>
      </c>
      <c r="AG3293" s="10">
        <v>12762018.9</v>
      </c>
      <c r="AH3293" s="1">
        <f t="shared" si="1022"/>
        <v>2308377449.07</v>
      </c>
      <c r="AI3293" s="1">
        <f t="shared" si="1023"/>
        <v>2044972940.36</v>
      </c>
      <c r="AJ3293" s="1">
        <f t="shared" si="1024"/>
        <v>1983655843.26</v>
      </c>
      <c r="AK3293" s="1">
        <f t="shared" si="1025"/>
        <v>1677817221.36</v>
      </c>
      <c r="AL3293" s="1">
        <f t="shared" si="1026"/>
        <v>1416649049.46</v>
      </c>
      <c r="AM3293" s="1">
        <f t="shared" si="1027"/>
        <v>924287807.61</v>
      </c>
      <c r="AN3293" s="1">
        <f t="shared" si="1028"/>
        <v>617153062.52</v>
      </c>
      <c r="AO3293" s="1">
        <f t="shared" si="1029"/>
        <v>615886633.23</v>
      </c>
      <c r="AP3293" s="1" t="e">
        <f t="shared" si="1030"/>
        <v>#VALUE!</v>
      </c>
      <c r="AQ3293" s="1" t="e">
        <f t="shared" si="1031"/>
        <v>#VALUE!</v>
      </c>
      <c r="AR3293" s="2">
        <f t="shared" si="1032"/>
        <v>-0.0324152975199728</v>
      </c>
      <c r="AS3293" s="2">
        <f t="shared" si="1033"/>
        <v>0.103482531638167</v>
      </c>
      <c r="AT3293" s="2">
        <f t="shared" si="1034"/>
        <v>0.0328825303147359</v>
      </c>
      <c r="AU3293" s="2">
        <f t="shared" si="1035"/>
        <v>0.0237374586414824</v>
      </c>
      <c r="AV3293" s="2">
        <f t="shared" si="1036"/>
        <v>0.029935618787282</v>
      </c>
      <c r="AW3293" s="2">
        <f t="shared" si="1037"/>
        <v>0.144037667600799</v>
      </c>
      <c r="AX3293" s="2">
        <f t="shared" si="1038"/>
        <v>0.125916804305709</v>
      </c>
      <c r="AY3293" s="2">
        <f t="shared" si="1039"/>
        <v>0.0597877104539283</v>
      </c>
      <c r="AZ3293" s="2" t="e">
        <f t="shared" si="1040"/>
        <v>#VALUE!</v>
      </c>
      <c r="BA3293" s="2" t="e">
        <f t="shared" si="1041"/>
        <v>#VALUE!</v>
      </c>
    </row>
    <row r="3294" hidden="1" spans="1:53">
      <c r="A3294" s="8" t="s">
        <v>6602</v>
      </c>
      <c r="B3294" s="8" t="s">
        <v>6603</v>
      </c>
      <c r="C3294" s="9">
        <v>13.72</v>
      </c>
      <c r="D3294" s="10" t="s">
        <v>21</v>
      </c>
      <c r="E3294" s="10">
        <v>918750374.36</v>
      </c>
      <c r="F3294" s="10">
        <v>812680876.16</v>
      </c>
      <c r="G3294" s="10">
        <v>685946370.31</v>
      </c>
      <c r="H3294" s="10">
        <v>656555605.86</v>
      </c>
      <c r="I3294" s="10">
        <v>612363465.76</v>
      </c>
      <c r="J3294" s="10">
        <v>315167630.85</v>
      </c>
      <c r="K3294" s="10">
        <v>281145670.86</v>
      </c>
      <c r="L3294" s="10" t="s">
        <v>21</v>
      </c>
      <c r="M3294" s="10" t="s">
        <v>21</v>
      </c>
      <c r="N3294" s="10" t="s">
        <v>21</v>
      </c>
      <c r="O3294" s="10">
        <v>282314140</v>
      </c>
      <c r="P3294" s="10">
        <v>163223823</v>
      </c>
      <c r="Q3294" s="10">
        <v>50282677.5</v>
      </c>
      <c r="R3294" s="10">
        <v>65000000</v>
      </c>
      <c r="S3294" s="10">
        <v>50000000</v>
      </c>
      <c r="T3294" s="10">
        <v>40000000</v>
      </c>
      <c r="U3294" s="10">
        <v>40000000</v>
      </c>
      <c r="V3294" s="10">
        <v>40000000</v>
      </c>
      <c r="W3294" s="10">
        <v>35000000</v>
      </c>
      <c r="X3294" s="10" t="s">
        <v>21</v>
      </c>
      <c r="Y3294" s="10">
        <v>115769306</v>
      </c>
      <c r="Z3294" s="10">
        <v>88042959.7</v>
      </c>
      <c r="AA3294" s="10">
        <v>56931838.2</v>
      </c>
      <c r="AB3294" s="10">
        <v>70650652.7</v>
      </c>
      <c r="AC3294" s="10">
        <v>64627188.3</v>
      </c>
      <c r="AD3294" s="10">
        <v>64123840.6</v>
      </c>
      <c r="AE3294" s="10">
        <v>52810282.7</v>
      </c>
      <c r="AF3294" s="10">
        <v>49979831.7</v>
      </c>
      <c r="AG3294" s="10">
        <v>44495510</v>
      </c>
      <c r="AH3294" s="1" t="e">
        <f t="shared" si="1022"/>
        <v>#VALUE!</v>
      </c>
      <c r="AI3294" s="1">
        <f t="shared" si="1023"/>
        <v>1201064514.36</v>
      </c>
      <c r="AJ3294" s="1">
        <f t="shared" si="1024"/>
        <v>975904699.16</v>
      </c>
      <c r="AK3294" s="1">
        <f t="shared" si="1025"/>
        <v>736229047.81</v>
      </c>
      <c r="AL3294" s="1">
        <f t="shared" si="1026"/>
        <v>721555605.86</v>
      </c>
      <c r="AM3294" s="1">
        <f t="shared" si="1027"/>
        <v>662363465.76</v>
      </c>
      <c r="AN3294" s="1">
        <f t="shared" si="1028"/>
        <v>355167630.85</v>
      </c>
      <c r="AO3294" s="1">
        <f t="shared" si="1029"/>
        <v>321145670.86</v>
      </c>
      <c r="AP3294" s="1" t="e">
        <f t="shared" si="1030"/>
        <v>#VALUE!</v>
      </c>
      <c r="AQ3294" s="1" t="e">
        <f t="shared" si="1031"/>
        <v>#VALUE!</v>
      </c>
      <c r="AR3294" s="2" t="e">
        <f t="shared" si="1032"/>
        <v>#VALUE!</v>
      </c>
      <c r="AS3294" s="2">
        <f t="shared" si="1033"/>
        <v>0.0963889155127432</v>
      </c>
      <c r="AT3294" s="2">
        <f t="shared" si="1034"/>
        <v>0.0902167596649366</v>
      </c>
      <c r="AU3294" s="2">
        <f t="shared" si="1035"/>
        <v>0.077328975770992</v>
      </c>
      <c r="AV3294" s="2">
        <f t="shared" si="1036"/>
        <v>0.0979143563243385</v>
      </c>
      <c r="AW3294" s="2">
        <f t="shared" si="1037"/>
        <v>0.0975705811700323</v>
      </c>
      <c r="AX3294" s="2">
        <f t="shared" si="1038"/>
        <v>0.180545283494829</v>
      </c>
      <c r="AY3294" s="2">
        <f t="shared" si="1039"/>
        <v>0.164443389688482</v>
      </c>
      <c r="AZ3294" s="2" t="e">
        <f t="shared" si="1040"/>
        <v>#VALUE!</v>
      </c>
      <c r="BA3294" s="2" t="e">
        <f t="shared" si="1041"/>
        <v>#VALUE!</v>
      </c>
    </row>
    <row r="3295" hidden="1" spans="1:53">
      <c r="A3295" s="8" t="s">
        <v>6604</v>
      </c>
      <c r="B3295" s="8" t="s">
        <v>6605</v>
      </c>
      <c r="C3295" s="9">
        <v>15.81</v>
      </c>
      <c r="D3295" s="10" t="s">
        <v>21</v>
      </c>
      <c r="E3295" s="10">
        <v>771823002.2</v>
      </c>
      <c r="F3295" s="10">
        <v>723955847.51</v>
      </c>
      <c r="G3295" s="10">
        <v>657568661.44</v>
      </c>
      <c r="H3295" s="10">
        <v>636612612.05</v>
      </c>
      <c r="I3295" s="10">
        <v>600459536.59</v>
      </c>
      <c r="J3295" s="10">
        <v>264987420.59</v>
      </c>
      <c r="K3295" s="10">
        <v>181715683.32</v>
      </c>
      <c r="L3295" s="10" t="s">
        <v>21</v>
      </c>
      <c r="M3295" s="10" t="s">
        <v>21</v>
      </c>
      <c r="N3295" s="10" t="s">
        <v>21</v>
      </c>
      <c r="O3295" s="10">
        <v>319921555</v>
      </c>
      <c r="P3295" s="10">
        <v>291405192</v>
      </c>
      <c r="Q3295" s="10">
        <v>40000000</v>
      </c>
      <c r="R3295" s="10">
        <v>70000000</v>
      </c>
      <c r="S3295" s="10">
        <v>35000000</v>
      </c>
      <c r="T3295" s="10">
        <v>24903613.1</v>
      </c>
      <c r="U3295" s="10">
        <v>22423066.1</v>
      </c>
      <c r="V3295" s="10">
        <v>25217375</v>
      </c>
      <c r="W3295" s="10">
        <v>10005032</v>
      </c>
      <c r="X3295" s="10" t="s">
        <v>21</v>
      </c>
      <c r="Y3295" s="10">
        <v>58579197.9</v>
      </c>
      <c r="Z3295" s="10">
        <v>38699738.1</v>
      </c>
      <c r="AA3295" s="10">
        <v>45412059.8</v>
      </c>
      <c r="AB3295" s="10">
        <v>100119484</v>
      </c>
      <c r="AC3295" s="10">
        <v>103974485</v>
      </c>
      <c r="AD3295" s="10">
        <v>65556609.5</v>
      </c>
      <c r="AE3295" s="10">
        <v>43209152</v>
      </c>
      <c r="AF3295" s="10">
        <v>38213227.5</v>
      </c>
      <c r="AG3295" s="10">
        <v>30820211.1</v>
      </c>
      <c r="AH3295" s="1" t="e">
        <f t="shared" si="1022"/>
        <v>#VALUE!</v>
      </c>
      <c r="AI3295" s="1">
        <f t="shared" si="1023"/>
        <v>1091744557.2</v>
      </c>
      <c r="AJ3295" s="1">
        <f t="shared" si="1024"/>
        <v>1015361039.51</v>
      </c>
      <c r="AK3295" s="1">
        <f t="shared" si="1025"/>
        <v>697568661.44</v>
      </c>
      <c r="AL3295" s="1">
        <f t="shared" si="1026"/>
        <v>706612612.05</v>
      </c>
      <c r="AM3295" s="1">
        <f t="shared" si="1027"/>
        <v>635459536.59</v>
      </c>
      <c r="AN3295" s="1">
        <f t="shared" si="1028"/>
        <v>289891033.69</v>
      </c>
      <c r="AO3295" s="1">
        <f t="shared" si="1029"/>
        <v>204138749.42</v>
      </c>
      <c r="AP3295" s="1" t="e">
        <f t="shared" si="1030"/>
        <v>#VALUE!</v>
      </c>
      <c r="AQ3295" s="1" t="e">
        <f t="shared" si="1031"/>
        <v>#VALUE!</v>
      </c>
      <c r="AR3295" s="2" t="e">
        <f t="shared" si="1032"/>
        <v>#VALUE!</v>
      </c>
      <c r="AS3295" s="2">
        <f t="shared" si="1033"/>
        <v>0.0536565055567927</v>
      </c>
      <c r="AT3295" s="2">
        <f t="shared" si="1034"/>
        <v>0.0381142633941086</v>
      </c>
      <c r="AU3295" s="2">
        <f t="shared" si="1035"/>
        <v>0.065100487321571</v>
      </c>
      <c r="AV3295" s="2">
        <f t="shared" si="1036"/>
        <v>0.141689353250484</v>
      </c>
      <c r="AW3295" s="2">
        <f t="shared" si="1037"/>
        <v>0.163620937310891</v>
      </c>
      <c r="AX3295" s="2">
        <f t="shared" si="1038"/>
        <v>0.226142246158962</v>
      </c>
      <c r="AY3295" s="2">
        <f t="shared" si="1039"/>
        <v>0.211665605490217</v>
      </c>
      <c r="AZ3295" s="2" t="e">
        <f t="shared" si="1040"/>
        <v>#VALUE!</v>
      </c>
      <c r="BA3295" s="2" t="e">
        <f t="shared" si="1041"/>
        <v>#VALUE!</v>
      </c>
    </row>
    <row r="3296" hidden="1" spans="1:53">
      <c r="A3296" s="8" t="s">
        <v>6606</v>
      </c>
      <c r="B3296" s="8" t="s">
        <v>6607</v>
      </c>
      <c r="C3296" s="9">
        <v>24.85</v>
      </c>
      <c r="D3296" s="10" t="s">
        <v>21</v>
      </c>
      <c r="E3296" s="10">
        <v>2396099349.48</v>
      </c>
      <c r="F3296" s="10">
        <v>1710166502.7</v>
      </c>
      <c r="G3296" s="10">
        <v>1430689070.33</v>
      </c>
      <c r="H3296" s="10">
        <v>1264433928.83</v>
      </c>
      <c r="I3296" s="10">
        <v>1270820160.88</v>
      </c>
      <c r="J3296" s="10">
        <v>400613405.93</v>
      </c>
      <c r="K3296" s="10">
        <v>259206144.68</v>
      </c>
      <c r="L3296" s="10" t="s">
        <v>21</v>
      </c>
      <c r="M3296" s="10" t="s">
        <v>21</v>
      </c>
      <c r="N3296" s="10" t="s">
        <v>21</v>
      </c>
      <c r="O3296" s="10">
        <v>203214716</v>
      </c>
      <c r="P3296" s="10">
        <v>416185232</v>
      </c>
      <c r="Q3296" s="10">
        <v>982720.76</v>
      </c>
      <c r="R3296" s="10">
        <v>631726.92</v>
      </c>
      <c r="S3296" s="10">
        <v>51800000</v>
      </c>
      <c r="T3296" s="10">
        <v>149848522</v>
      </c>
      <c r="U3296" s="10">
        <v>65000000</v>
      </c>
      <c r="V3296" s="10">
        <v>30000000</v>
      </c>
      <c r="W3296" s="10">
        <v>21651046.7</v>
      </c>
      <c r="X3296" s="10" t="s">
        <v>21</v>
      </c>
      <c r="Y3296" s="10">
        <v>202227417</v>
      </c>
      <c r="Z3296" s="10">
        <v>145103727</v>
      </c>
      <c r="AA3296" s="10">
        <v>191500643</v>
      </c>
      <c r="AB3296" s="10">
        <v>33490625.1</v>
      </c>
      <c r="AC3296" s="10">
        <v>185358144</v>
      </c>
      <c r="AD3296" s="10">
        <v>193410966</v>
      </c>
      <c r="AE3296" s="10">
        <v>145543619</v>
      </c>
      <c r="AF3296" s="10">
        <v>39873386.4</v>
      </c>
      <c r="AG3296" s="10">
        <v>7387722.39</v>
      </c>
      <c r="AH3296" s="1" t="e">
        <f t="shared" si="1022"/>
        <v>#VALUE!</v>
      </c>
      <c r="AI3296" s="1">
        <f t="shared" si="1023"/>
        <v>2599314065.48</v>
      </c>
      <c r="AJ3296" s="1">
        <f t="shared" si="1024"/>
        <v>2126351734.7</v>
      </c>
      <c r="AK3296" s="1">
        <f t="shared" si="1025"/>
        <v>1431671791.09</v>
      </c>
      <c r="AL3296" s="1">
        <f t="shared" si="1026"/>
        <v>1265065655.75</v>
      </c>
      <c r="AM3296" s="1">
        <f t="shared" si="1027"/>
        <v>1322620160.88</v>
      </c>
      <c r="AN3296" s="1">
        <f t="shared" si="1028"/>
        <v>550461927.93</v>
      </c>
      <c r="AO3296" s="1">
        <f t="shared" si="1029"/>
        <v>324206144.68</v>
      </c>
      <c r="AP3296" s="1" t="e">
        <f t="shared" si="1030"/>
        <v>#VALUE!</v>
      </c>
      <c r="AQ3296" s="1" t="e">
        <f t="shared" si="1031"/>
        <v>#VALUE!</v>
      </c>
      <c r="AR3296" s="2" t="e">
        <f t="shared" si="1032"/>
        <v>#VALUE!</v>
      </c>
      <c r="AS3296" s="2">
        <f t="shared" si="1033"/>
        <v>0.0778003011200787</v>
      </c>
      <c r="AT3296" s="2">
        <f t="shared" si="1034"/>
        <v>0.0682406982024882</v>
      </c>
      <c r="AU3296" s="2">
        <f t="shared" si="1035"/>
        <v>0.133760156616763</v>
      </c>
      <c r="AV3296" s="2">
        <f t="shared" si="1036"/>
        <v>0.0264734284325701</v>
      </c>
      <c r="AW3296" s="2">
        <f t="shared" si="1037"/>
        <v>0.140144653380055</v>
      </c>
      <c r="AX3296" s="2">
        <f t="shared" si="1038"/>
        <v>0.35136120444754</v>
      </c>
      <c r="AY3296" s="2">
        <f t="shared" si="1039"/>
        <v>0.448923073754988</v>
      </c>
      <c r="AZ3296" s="2" t="e">
        <f t="shared" si="1040"/>
        <v>#VALUE!</v>
      </c>
      <c r="BA3296" s="2" t="e">
        <f t="shared" si="1041"/>
        <v>#VALUE!</v>
      </c>
    </row>
    <row r="3297" hidden="1" spans="1:53">
      <c r="A3297" s="8" t="s">
        <v>6608</v>
      </c>
      <c r="B3297" s="8" t="s">
        <v>6609</v>
      </c>
      <c r="C3297" s="9">
        <v>17.17</v>
      </c>
      <c r="D3297" s="10" t="s">
        <v>21</v>
      </c>
      <c r="E3297" s="10">
        <v>869550792.66</v>
      </c>
      <c r="F3297" s="10">
        <v>781213323.92</v>
      </c>
      <c r="G3297" s="10">
        <v>734289180.6</v>
      </c>
      <c r="H3297" s="10">
        <v>670613995.45</v>
      </c>
      <c r="I3297" s="10">
        <v>623964993.41</v>
      </c>
      <c r="J3297" s="10">
        <v>352592878.1</v>
      </c>
      <c r="K3297" s="10">
        <v>319871056.29</v>
      </c>
      <c r="L3297" s="10" t="s">
        <v>21</v>
      </c>
      <c r="M3297" s="10" t="s">
        <v>21</v>
      </c>
      <c r="N3297" s="10" t="s">
        <v>21</v>
      </c>
      <c r="O3297" s="10">
        <v>106311222</v>
      </c>
      <c r="P3297" s="10">
        <v>57980000</v>
      </c>
      <c r="Q3297" s="10">
        <v>0</v>
      </c>
      <c r="R3297" s="10">
        <v>0</v>
      </c>
      <c r="S3297" s="10">
        <v>0</v>
      </c>
      <c r="T3297" s="10">
        <v>30000000</v>
      </c>
      <c r="U3297" s="10">
        <v>0</v>
      </c>
      <c r="V3297" s="10">
        <v>27000000</v>
      </c>
      <c r="W3297" s="10">
        <v>25000000</v>
      </c>
      <c r="X3297" s="10" t="s">
        <v>21</v>
      </c>
      <c r="Y3297" s="10">
        <v>105990905</v>
      </c>
      <c r="Z3297" s="10">
        <v>76100618.4</v>
      </c>
      <c r="AA3297" s="10">
        <v>91321933.7</v>
      </c>
      <c r="AB3297" s="10">
        <v>75159236.9</v>
      </c>
      <c r="AC3297" s="10">
        <v>65573064.7</v>
      </c>
      <c r="AD3297" s="10">
        <v>55191462.9</v>
      </c>
      <c r="AE3297" s="10">
        <v>106949365</v>
      </c>
      <c r="AF3297" s="10">
        <v>98835409</v>
      </c>
      <c r="AG3297" s="10">
        <v>55430580</v>
      </c>
      <c r="AH3297" s="1" t="e">
        <f t="shared" si="1022"/>
        <v>#VALUE!</v>
      </c>
      <c r="AI3297" s="1">
        <f t="shared" si="1023"/>
        <v>975862014.66</v>
      </c>
      <c r="AJ3297" s="1">
        <f t="shared" si="1024"/>
        <v>839193323.92</v>
      </c>
      <c r="AK3297" s="1">
        <f t="shared" si="1025"/>
        <v>734289180.6</v>
      </c>
      <c r="AL3297" s="1">
        <f t="shared" si="1026"/>
        <v>670613995.45</v>
      </c>
      <c r="AM3297" s="1">
        <f t="shared" si="1027"/>
        <v>623964993.41</v>
      </c>
      <c r="AN3297" s="1">
        <f t="shared" si="1028"/>
        <v>382592878.1</v>
      </c>
      <c r="AO3297" s="1">
        <f t="shared" si="1029"/>
        <v>319871056.29</v>
      </c>
      <c r="AP3297" s="1" t="e">
        <f t="shared" si="1030"/>
        <v>#VALUE!</v>
      </c>
      <c r="AQ3297" s="1" t="e">
        <f t="shared" si="1031"/>
        <v>#VALUE!</v>
      </c>
      <c r="AR3297" s="2" t="e">
        <f t="shared" si="1032"/>
        <v>#VALUE!</v>
      </c>
      <c r="AS3297" s="2">
        <f t="shared" si="1033"/>
        <v>0.108612594206701</v>
      </c>
      <c r="AT3297" s="2">
        <f t="shared" si="1034"/>
        <v>0.0906830598276478</v>
      </c>
      <c r="AU3297" s="2">
        <f t="shared" si="1035"/>
        <v>0.124367805100137</v>
      </c>
      <c r="AV3297" s="2">
        <f t="shared" si="1036"/>
        <v>0.11207525850928</v>
      </c>
      <c r="AW3297" s="2">
        <f t="shared" si="1037"/>
        <v>0.105090935216798</v>
      </c>
      <c r="AX3297" s="2">
        <f t="shared" si="1038"/>
        <v>0.144256378148195</v>
      </c>
      <c r="AY3297" s="2">
        <f t="shared" si="1039"/>
        <v>0.334351492255798</v>
      </c>
      <c r="AZ3297" s="2" t="e">
        <f t="shared" si="1040"/>
        <v>#VALUE!</v>
      </c>
      <c r="BA3297" s="2" t="e">
        <f t="shared" si="1041"/>
        <v>#VALUE!</v>
      </c>
    </row>
    <row r="3298" hidden="1" spans="1:53">
      <c r="A3298" s="8" t="s">
        <v>6610</v>
      </c>
      <c r="B3298" s="8" t="s">
        <v>6611</v>
      </c>
      <c r="C3298" s="9">
        <v>9.08</v>
      </c>
      <c r="D3298" s="10" t="s">
        <v>21</v>
      </c>
      <c r="E3298" s="10">
        <v>988116652.33</v>
      </c>
      <c r="F3298" s="10">
        <v>961996133.71</v>
      </c>
      <c r="G3298" s="10">
        <v>826430309.47</v>
      </c>
      <c r="H3298" s="10">
        <v>809635331.57</v>
      </c>
      <c r="I3298" s="10">
        <v>785598022.06</v>
      </c>
      <c r="J3298" s="10">
        <v>486325732.61</v>
      </c>
      <c r="K3298" s="10">
        <v>421009925.31</v>
      </c>
      <c r="L3298" s="10" t="s">
        <v>21</v>
      </c>
      <c r="M3298" s="10" t="s">
        <v>21</v>
      </c>
      <c r="N3298" s="10" t="s">
        <v>21</v>
      </c>
      <c r="O3298" s="10">
        <v>480639356</v>
      </c>
      <c r="P3298" s="10">
        <v>426443955</v>
      </c>
      <c r="Q3298" s="10">
        <v>412671588</v>
      </c>
      <c r="R3298" s="10">
        <v>335571331</v>
      </c>
      <c r="S3298" s="10">
        <v>225362289</v>
      </c>
      <c r="T3298" s="10">
        <v>90753971.6</v>
      </c>
      <c r="U3298" s="10">
        <v>56614700</v>
      </c>
      <c r="V3298" s="10">
        <v>135312320</v>
      </c>
      <c r="W3298" s="10">
        <v>147275233</v>
      </c>
      <c r="X3298" s="10" t="s">
        <v>21</v>
      </c>
      <c r="Y3298" s="10">
        <v>59329939.6</v>
      </c>
      <c r="Z3298" s="10">
        <v>207651144</v>
      </c>
      <c r="AA3298" s="10">
        <v>11147871.2</v>
      </c>
      <c r="AB3298" s="10">
        <v>33741824.9</v>
      </c>
      <c r="AC3298" s="10">
        <v>56911242.2</v>
      </c>
      <c r="AD3298" s="10">
        <v>67516762.6</v>
      </c>
      <c r="AE3298" s="10">
        <v>62460980.9</v>
      </c>
      <c r="AF3298" s="10">
        <v>84166753.9</v>
      </c>
      <c r="AG3298" s="10">
        <v>79725164.7</v>
      </c>
      <c r="AH3298" s="1" t="e">
        <f t="shared" si="1022"/>
        <v>#VALUE!</v>
      </c>
      <c r="AI3298" s="1">
        <f t="shared" si="1023"/>
        <v>1468756008.33</v>
      </c>
      <c r="AJ3298" s="1">
        <f t="shared" si="1024"/>
        <v>1388440088.71</v>
      </c>
      <c r="AK3298" s="1">
        <f t="shared" si="1025"/>
        <v>1239101897.47</v>
      </c>
      <c r="AL3298" s="1">
        <f t="shared" si="1026"/>
        <v>1145206662.57</v>
      </c>
      <c r="AM3298" s="1">
        <f t="shared" si="1027"/>
        <v>1010960311.06</v>
      </c>
      <c r="AN3298" s="1">
        <f t="shared" si="1028"/>
        <v>577079704.21</v>
      </c>
      <c r="AO3298" s="1">
        <f t="shared" si="1029"/>
        <v>477624625.31</v>
      </c>
      <c r="AP3298" s="1" t="e">
        <f t="shared" si="1030"/>
        <v>#VALUE!</v>
      </c>
      <c r="AQ3298" s="1" t="e">
        <f t="shared" si="1031"/>
        <v>#VALUE!</v>
      </c>
      <c r="AR3298" s="2" t="e">
        <f t="shared" si="1032"/>
        <v>#VALUE!</v>
      </c>
      <c r="AS3298" s="2">
        <f t="shared" si="1033"/>
        <v>0.0403946872479243</v>
      </c>
      <c r="AT3298" s="2">
        <f t="shared" si="1034"/>
        <v>0.149557150998808</v>
      </c>
      <c r="AU3298" s="2">
        <f t="shared" si="1035"/>
        <v>0.00899673483089788</v>
      </c>
      <c r="AV3298" s="2">
        <f t="shared" si="1036"/>
        <v>0.0294635247967199</v>
      </c>
      <c r="AW3298" s="2">
        <f t="shared" si="1037"/>
        <v>0.0562942398206791</v>
      </c>
      <c r="AX3298" s="2">
        <f t="shared" si="1038"/>
        <v>0.116997291894761</v>
      </c>
      <c r="AY3298" s="2">
        <f t="shared" si="1039"/>
        <v>0.130774205495498</v>
      </c>
      <c r="AZ3298" s="2" t="e">
        <f t="shared" si="1040"/>
        <v>#VALUE!</v>
      </c>
      <c r="BA3298" s="2" t="e">
        <f t="shared" si="1041"/>
        <v>#VALUE!</v>
      </c>
    </row>
    <row r="3299" hidden="1" spans="1:53">
      <c r="A3299" s="8" t="s">
        <v>6612</v>
      </c>
      <c r="B3299" s="8" t="s">
        <v>6613</v>
      </c>
      <c r="C3299" s="9">
        <v>16.62</v>
      </c>
      <c r="D3299" s="10" t="s">
        <v>21</v>
      </c>
      <c r="E3299" s="10">
        <v>2294504400.64</v>
      </c>
      <c r="F3299" s="10">
        <v>1972548216.13</v>
      </c>
      <c r="G3299" s="10">
        <v>1670045496.43</v>
      </c>
      <c r="H3299" s="10">
        <v>1402803586.43</v>
      </c>
      <c r="I3299" s="10">
        <v>1290256234.6</v>
      </c>
      <c r="J3299" s="10">
        <v>573824460.43</v>
      </c>
      <c r="K3299" s="10">
        <v>461241683.02</v>
      </c>
      <c r="L3299" s="10" t="s">
        <v>21</v>
      </c>
      <c r="M3299" s="10" t="s">
        <v>21</v>
      </c>
      <c r="N3299" s="10" t="s">
        <v>21</v>
      </c>
      <c r="O3299" s="10">
        <v>15000000</v>
      </c>
      <c r="P3299" s="10">
        <v>6850823.78</v>
      </c>
      <c r="Q3299" s="10">
        <v>7400000</v>
      </c>
      <c r="R3299" s="10">
        <v>12570306.7</v>
      </c>
      <c r="S3299" s="10">
        <v>0</v>
      </c>
      <c r="T3299" s="10">
        <v>51125875</v>
      </c>
      <c r="U3299" s="10">
        <v>59496375</v>
      </c>
      <c r="V3299" s="10">
        <v>13437500</v>
      </c>
      <c r="W3299" s="10">
        <v>15587500</v>
      </c>
      <c r="X3299" s="10" t="s">
        <v>21</v>
      </c>
      <c r="Y3299" s="10">
        <v>482112664</v>
      </c>
      <c r="Z3299" s="10">
        <v>368950445</v>
      </c>
      <c r="AA3299" s="10">
        <v>284706129</v>
      </c>
      <c r="AB3299" s="10">
        <v>222353797</v>
      </c>
      <c r="AC3299" s="10">
        <v>192731004</v>
      </c>
      <c r="AD3299" s="10">
        <v>133808959</v>
      </c>
      <c r="AE3299" s="10">
        <v>85007509.6</v>
      </c>
      <c r="AF3299" s="10">
        <v>81682313.1</v>
      </c>
      <c r="AG3299" s="10">
        <v>24995448.8</v>
      </c>
      <c r="AH3299" s="1" t="e">
        <f t="shared" si="1022"/>
        <v>#VALUE!</v>
      </c>
      <c r="AI3299" s="1">
        <f t="shared" si="1023"/>
        <v>2309504400.64</v>
      </c>
      <c r="AJ3299" s="1">
        <f t="shared" si="1024"/>
        <v>1979399039.91</v>
      </c>
      <c r="AK3299" s="1">
        <f t="shared" si="1025"/>
        <v>1677445496.43</v>
      </c>
      <c r="AL3299" s="1">
        <f t="shared" si="1026"/>
        <v>1415373893.13</v>
      </c>
      <c r="AM3299" s="1">
        <f t="shared" si="1027"/>
        <v>1290256234.6</v>
      </c>
      <c r="AN3299" s="1">
        <f t="shared" si="1028"/>
        <v>624950335.43</v>
      </c>
      <c r="AO3299" s="1">
        <f t="shared" si="1029"/>
        <v>520738058.02</v>
      </c>
      <c r="AP3299" s="1" t="e">
        <f t="shared" si="1030"/>
        <v>#VALUE!</v>
      </c>
      <c r="AQ3299" s="1" t="e">
        <f t="shared" si="1031"/>
        <v>#VALUE!</v>
      </c>
      <c r="AR3299" s="2" t="e">
        <f t="shared" si="1032"/>
        <v>#VALUE!</v>
      </c>
      <c r="AS3299" s="2">
        <f t="shared" si="1033"/>
        <v>0.208751567594502</v>
      </c>
      <c r="AT3299" s="2">
        <f t="shared" si="1034"/>
        <v>0.186395182356346</v>
      </c>
      <c r="AU3299" s="2">
        <f t="shared" si="1035"/>
        <v>0.169726008747182</v>
      </c>
      <c r="AV3299" s="2">
        <f t="shared" si="1036"/>
        <v>0.157098981462969</v>
      </c>
      <c r="AW3299" s="2">
        <f t="shared" si="1037"/>
        <v>0.149374208650695</v>
      </c>
      <c r="AX3299" s="2">
        <f t="shared" si="1038"/>
        <v>0.21411134839688</v>
      </c>
      <c r="AY3299" s="2">
        <f t="shared" si="1039"/>
        <v>0.163244280479947</v>
      </c>
      <c r="AZ3299" s="2" t="e">
        <f t="shared" si="1040"/>
        <v>#VALUE!</v>
      </c>
      <c r="BA3299" s="2" t="e">
        <f t="shared" si="1041"/>
        <v>#VALUE!</v>
      </c>
    </row>
    <row r="3300" hidden="1" spans="1:53">
      <c r="A3300" s="8" t="s">
        <v>6614</v>
      </c>
      <c r="B3300" s="8" t="s">
        <v>6615</v>
      </c>
      <c r="C3300" s="9">
        <v>7.52</v>
      </c>
      <c r="D3300" s="10" t="s">
        <v>21</v>
      </c>
      <c r="E3300" s="10">
        <v>25217285454.2</v>
      </c>
      <c r="F3300" s="10">
        <v>23457004864.7</v>
      </c>
      <c r="G3300" s="10">
        <v>21348401714.27</v>
      </c>
      <c r="H3300" s="10">
        <v>19676180066.28</v>
      </c>
      <c r="I3300" s="10">
        <v>20811275719.67</v>
      </c>
      <c r="J3300" s="10">
        <v>15338032378.81</v>
      </c>
      <c r="K3300" s="10">
        <v>12801850856.95</v>
      </c>
      <c r="L3300" s="10" t="s">
        <v>21</v>
      </c>
      <c r="M3300" s="10" t="s">
        <v>21</v>
      </c>
      <c r="N3300" s="10" t="s">
        <v>21</v>
      </c>
      <c r="O3300" s="10" t="s">
        <v>21</v>
      </c>
      <c r="P3300" s="10" t="s">
        <v>21</v>
      </c>
      <c r="Q3300" s="10" t="s">
        <v>21</v>
      </c>
      <c r="R3300" s="10" t="s">
        <v>21</v>
      </c>
      <c r="S3300" s="10" t="s">
        <v>21</v>
      </c>
      <c r="T3300" s="10" t="s">
        <v>21</v>
      </c>
      <c r="U3300" s="10" t="s">
        <v>21</v>
      </c>
      <c r="V3300" s="10" t="s">
        <v>21</v>
      </c>
      <c r="W3300" s="10" t="s">
        <v>21</v>
      </c>
      <c r="X3300" s="10" t="s">
        <v>21</v>
      </c>
      <c r="Y3300" s="10" t="s">
        <v>21</v>
      </c>
      <c r="Z3300" s="10" t="s">
        <v>21</v>
      </c>
      <c r="AA3300" s="10" t="s">
        <v>21</v>
      </c>
      <c r="AB3300" s="10" t="s">
        <v>21</v>
      </c>
      <c r="AC3300" s="10" t="s">
        <v>21</v>
      </c>
      <c r="AD3300" s="10" t="s">
        <v>21</v>
      </c>
      <c r="AE3300" s="10" t="s">
        <v>21</v>
      </c>
      <c r="AF3300" s="10" t="s">
        <v>21</v>
      </c>
      <c r="AG3300" s="10" t="s">
        <v>21</v>
      </c>
      <c r="AH3300" s="1" t="e">
        <f t="shared" si="1022"/>
        <v>#VALUE!</v>
      </c>
      <c r="AI3300" s="1" t="e">
        <f t="shared" si="1023"/>
        <v>#VALUE!</v>
      </c>
      <c r="AJ3300" s="1" t="e">
        <f t="shared" si="1024"/>
        <v>#VALUE!</v>
      </c>
      <c r="AK3300" s="1" t="e">
        <f t="shared" si="1025"/>
        <v>#VALUE!</v>
      </c>
      <c r="AL3300" s="1" t="e">
        <f t="shared" si="1026"/>
        <v>#VALUE!</v>
      </c>
      <c r="AM3300" s="1" t="e">
        <f t="shared" si="1027"/>
        <v>#VALUE!</v>
      </c>
      <c r="AN3300" s="1" t="e">
        <f t="shared" si="1028"/>
        <v>#VALUE!</v>
      </c>
      <c r="AO3300" s="1" t="e">
        <f t="shared" si="1029"/>
        <v>#VALUE!</v>
      </c>
      <c r="AP3300" s="1" t="e">
        <f t="shared" si="1030"/>
        <v>#VALUE!</v>
      </c>
      <c r="AQ3300" s="1" t="e">
        <f t="shared" si="1031"/>
        <v>#VALUE!</v>
      </c>
      <c r="AR3300" s="2" t="e">
        <f t="shared" si="1032"/>
        <v>#VALUE!</v>
      </c>
      <c r="AS3300" s="2" t="e">
        <f t="shared" si="1033"/>
        <v>#VALUE!</v>
      </c>
      <c r="AT3300" s="2" t="e">
        <f t="shared" si="1034"/>
        <v>#VALUE!</v>
      </c>
      <c r="AU3300" s="2" t="e">
        <f t="shared" si="1035"/>
        <v>#VALUE!</v>
      </c>
      <c r="AV3300" s="2" t="e">
        <f t="shared" si="1036"/>
        <v>#VALUE!</v>
      </c>
      <c r="AW3300" s="2" t="e">
        <f t="shared" si="1037"/>
        <v>#VALUE!</v>
      </c>
      <c r="AX3300" s="2" t="e">
        <f t="shared" si="1038"/>
        <v>#VALUE!</v>
      </c>
      <c r="AY3300" s="2" t="e">
        <f t="shared" si="1039"/>
        <v>#VALUE!</v>
      </c>
      <c r="AZ3300" s="2" t="e">
        <f t="shared" si="1040"/>
        <v>#VALUE!</v>
      </c>
      <c r="BA3300" s="2" t="e">
        <f t="shared" si="1041"/>
        <v>#VALUE!</v>
      </c>
    </row>
    <row r="3301" hidden="1" spans="1:53">
      <c r="A3301" s="8" t="s">
        <v>6616</v>
      </c>
      <c r="B3301" s="8" t="s">
        <v>6617</v>
      </c>
      <c r="C3301" s="9">
        <v>17.39</v>
      </c>
      <c r="D3301" s="10" t="s">
        <v>21</v>
      </c>
      <c r="E3301" s="10">
        <v>1265920183.66</v>
      </c>
      <c r="F3301" s="10">
        <v>1181821616.82</v>
      </c>
      <c r="G3301" s="10">
        <v>1070800378.47</v>
      </c>
      <c r="H3301" s="10">
        <v>828914049.97</v>
      </c>
      <c r="I3301" s="10">
        <v>719946498.92</v>
      </c>
      <c r="J3301" s="10">
        <v>461416526.07</v>
      </c>
      <c r="K3301" s="10">
        <v>365708798.28</v>
      </c>
      <c r="L3301" s="10" t="s">
        <v>21</v>
      </c>
      <c r="M3301" s="10" t="s">
        <v>21</v>
      </c>
      <c r="N3301" s="10" t="s">
        <v>21</v>
      </c>
      <c r="O3301" s="10">
        <v>251046220</v>
      </c>
      <c r="P3301" s="10">
        <v>247360017</v>
      </c>
      <c r="Q3301" s="10">
        <v>220291359</v>
      </c>
      <c r="R3301" s="10">
        <v>48700000</v>
      </c>
      <c r="S3301" s="10">
        <v>17000000</v>
      </c>
      <c r="T3301" s="10">
        <v>45000000</v>
      </c>
      <c r="U3301" s="10">
        <v>43000000</v>
      </c>
      <c r="V3301" s="10">
        <v>93900000</v>
      </c>
      <c r="W3301" s="10">
        <v>79600000</v>
      </c>
      <c r="X3301" s="10" t="s">
        <v>21</v>
      </c>
      <c r="Y3301" s="10">
        <v>105239540</v>
      </c>
      <c r="Z3301" s="10">
        <v>143886816</v>
      </c>
      <c r="AA3301" s="10">
        <v>203888136</v>
      </c>
      <c r="AB3301" s="10">
        <v>160004456</v>
      </c>
      <c r="AC3301" s="10">
        <v>133057076</v>
      </c>
      <c r="AD3301" s="10">
        <v>115141830</v>
      </c>
      <c r="AE3301" s="10">
        <v>90738303</v>
      </c>
      <c r="AF3301" s="10">
        <v>73654253.3</v>
      </c>
      <c r="AG3301" s="10">
        <v>42026092.5</v>
      </c>
      <c r="AH3301" s="1" t="e">
        <f t="shared" si="1022"/>
        <v>#VALUE!</v>
      </c>
      <c r="AI3301" s="1">
        <f t="shared" si="1023"/>
        <v>1516966403.66</v>
      </c>
      <c r="AJ3301" s="1">
        <f t="shared" si="1024"/>
        <v>1429181633.82</v>
      </c>
      <c r="AK3301" s="1">
        <f t="shared" si="1025"/>
        <v>1291091737.47</v>
      </c>
      <c r="AL3301" s="1">
        <f t="shared" si="1026"/>
        <v>877614049.97</v>
      </c>
      <c r="AM3301" s="1">
        <f t="shared" si="1027"/>
        <v>736946498.92</v>
      </c>
      <c r="AN3301" s="1">
        <f t="shared" si="1028"/>
        <v>506416526.07</v>
      </c>
      <c r="AO3301" s="1">
        <f t="shared" si="1029"/>
        <v>408708798.28</v>
      </c>
      <c r="AP3301" s="1" t="e">
        <f t="shared" si="1030"/>
        <v>#VALUE!</v>
      </c>
      <c r="AQ3301" s="1" t="e">
        <f t="shared" si="1031"/>
        <v>#VALUE!</v>
      </c>
      <c r="AR3301" s="2" t="e">
        <f t="shared" si="1032"/>
        <v>#VALUE!</v>
      </c>
      <c r="AS3301" s="2">
        <f t="shared" si="1033"/>
        <v>0.0693749971957767</v>
      </c>
      <c r="AT3301" s="2">
        <f t="shared" si="1034"/>
        <v>0.100677767328573</v>
      </c>
      <c r="AU3301" s="2">
        <f t="shared" si="1035"/>
        <v>0.157919170329086</v>
      </c>
      <c r="AV3301" s="2">
        <f t="shared" si="1036"/>
        <v>0.182317564315965</v>
      </c>
      <c r="AW3301" s="2">
        <f t="shared" si="1037"/>
        <v>0.180551880217894</v>
      </c>
      <c r="AX3301" s="2">
        <f t="shared" si="1038"/>
        <v>0.227365862037615</v>
      </c>
      <c r="AY3301" s="2">
        <f t="shared" si="1039"/>
        <v>0.222012110778777</v>
      </c>
      <c r="AZ3301" s="2" t="e">
        <f t="shared" si="1040"/>
        <v>#VALUE!</v>
      </c>
      <c r="BA3301" s="2" t="e">
        <f t="shared" si="1041"/>
        <v>#VALUE!</v>
      </c>
    </row>
    <row r="3302" hidden="1" spans="1:53">
      <c r="A3302" s="8" t="s">
        <v>6618</v>
      </c>
      <c r="B3302" s="8" t="s">
        <v>6619</v>
      </c>
      <c r="C3302" s="9">
        <v>26.75</v>
      </c>
      <c r="D3302" s="10" t="s">
        <v>21</v>
      </c>
      <c r="E3302" s="10">
        <v>693990442.47</v>
      </c>
      <c r="F3302" s="10">
        <v>680559318.32</v>
      </c>
      <c r="G3302" s="10">
        <v>676894944.32</v>
      </c>
      <c r="H3302" s="10">
        <v>592022528.9</v>
      </c>
      <c r="I3302" s="10">
        <v>576054279.53</v>
      </c>
      <c r="J3302" s="10">
        <v>295170535.67</v>
      </c>
      <c r="K3302" s="10">
        <v>250167452.37</v>
      </c>
      <c r="L3302" s="10" t="s">
        <v>21</v>
      </c>
      <c r="M3302" s="10" t="s">
        <v>21</v>
      </c>
      <c r="N3302" s="10" t="s">
        <v>21</v>
      </c>
      <c r="O3302" s="10">
        <v>25270763.2</v>
      </c>
      <c r="P3302" s="10">
        <v>120827267</v>
      </c>
      <c r="Q3302" s="10">
        <v>62502707.8</v>
      </c>
      <c r="R3302" s="10">
        <v>38656557.4</v>
      </c>
      <c r="S3302" s="10">
        <v>8500000</v>
      </c>
      <c r="T3302" s="10">
        <v>38700000</v>
      </c>
      <c r="U3302" s="10">
        <v>20500000</v>
      </c>
      <c r="V3302" s="10">
        <v>74000000</v>
      </c>
      <c r="W3302" s="10">
        <v>83500000</v>
      </c>
      <c r="X3302" s="10" t="s">
        <v>21</v>
      </c>
      <c r="Y3302" s="10">
        <v>49671657.3</v>
      </c>
      <c r="Z3302" s="10">
        <v>62751866</v>
      </c>
      <c r="AA3302" s="10">
        <v>23692041.5</v>
      </c>
      <c r="AB3302" s="10">
        <v>17537041</v>
      </c>
      <c r="AC3302" s="10">
        <v>55781769.6</v>
      </c>
      <c r="AD3302" s="10">
        <v>52872889.1</v>
      </c>
      <c r="AE3302" s="10">
        <v>48522373.9</v>
      </c>
      <c r="AF3302" s="10">
        <v>42313577.8</v>
      </c>
      <c r="AG3302" s="10">
        <v>22439399.1</v>
      </c>
      <c r="AH3302" s="1" t="e">
        <f t="shared" ref="AH3302:AH3365" si="1042">D3302+N3302</f>
        <v>#VALUE!</v>
      </c>
      <c r="AI3302" s="1">
        <f t="shared" ref="AI3302:AI3365" si="1043">E3302+O3302</f>
        <v>719261205.67</v>
      </c>
      <c r="AJ3302" s="1">
        <f t="shared" ref="AJ3302:AJ3365" si="1044">F3302+P3302</f>
        <v>801386585.32</v>
      </c>
      <c r="AK3302" s="1">
        <f t="shared" ref="AK3302:AK3365" si="1045">G3302+Q3302</f>
        <v>739397652.12</v>
      </c>
      <c r="AL3302" s="1">
        <f t="shared" ref="AL3302:AL3365" si="1046">H3302+R3302</f>
        <v>630679086.3</v>
      </c>
      <c r="AM3302" s="1">
        <f t="shared" ref="AM3302:AM3365" si="1047">I3302+S3302</f>
        <v>584554279.53</v>
      </c>
      <c r="AN3302" s="1">
        <f t="shared" ref="AN3302:AN3365" si="1048">J3302+T3302</f>
        <v>333870535.67</v>
      </c>
      <c r="AO3302" s="1">
        <f t="shared" ref="AO3302:AO3365" si="1049">K3302+U3302</f>
        <v>270667452.37</v>
      </c>
      <c r="AP3302" s="1" t="e">
        <f t="shared" ref="AP3302:AP3365" si="1050">L3302+V3302</f>
        <v>#VALUE!</v>
      </c>
      <c r="AQ3302" s="1" t="e">
        <f t="shared" ref="AQ3302:AQ3365" si="1051">M3302+W3302</f>
        <v>#VALUE!</v>
      </c>
      <c r="AR3302" s="2" t="e">
        <f t="shared" ref="AR3302:AR3365" si="1052">X3302/AH3302</f>
        <v>#VALUE!</v>
      </c>
      <c r="AS3302" s="2">
        <f t="shared" ref="AS3302:AS3365" si="1053">Y3302/AI3302</f>
        <v>0.0690592748620861</v>
      </c>
      <c r="AT3302" s="2">
        <f t="shared" ref="AT3302:AT3365" si="1054">Z3302/AJ3302</f>
        <v>0.078304113332447</v>
      </c>
      <c r="AU3302" s="2">
        <f t="shared" ref="AU3302:AU3365" si="1055">AA3302/AK3302</f>
        <v>0.0320423542488541</v>
      </c>
      <c r="AV3302" s="2">
        <f t="shared" ref="AV3302:AV3365" si="1056">AB3302/AL3302</f>
        <v>0.0278065998713933</v>
      </c>
      <c r="AW3302" s="2">
        <f t="shared" ref="AW3302:AW3365" si="1057">AC3302/AM3302</f>
        <v>0.0954261589614061</v>
      </c>
      <c r="AX3302" s="2">
        <f t="shared" ref="AX3302:AX3365" si="1058">AD3302/AN3302</f>
        <v>0.158363447657627</v>
      </c>
      <c r="AY3302" s="2">
        <f t="shared" ref="AY3302:AY3365" si="1059">AE3302/AO3302</f>
        <v>0.179269333919286</v>
      </c>
      <c r="AZ3302" s="2" t="e">
        <f t="shared" ref="AZ3302:AZ3365" si="1060">AF3302/AP3302</f>
        <v>#VALUE!</v>
      </c>
      <c r="BA3302" s="2" t="e">
        <f t="shared" ref="BA3302:BA3365" si="1061">AG3302/AQ3302</f>
        <v>#VALUE!</v>
      </c>
    </row>
    <row r="3303" hidden="1" spans="1:53">
      <c r="A3303" s="8" t="s">
        <v>6620</v>
      </c>
      <c r="B3303" s="8" t="s">
        <v>6621</v>
      </c>
      <c r="C3303" s="9">
        <v>70.81</v>
      </c>
      <c r="D3303" s="10" t="s">
        <v>21</v>
      </c>
      <c r="E3303" s="10">
        <v>1447227607.31</v>
      </c>
      <c r="F3303" s="10">
        <v>1026330165.83</v>
      </c>
      <c r="G3303" s="10">
        <v>950120766.93</v>
      </c>
      <c r="H3303" s="10">
        <v>902113360.38</v>
      </c>
      <c r="I3303" s="10">
        <v>832207817.78</v>
      </c>
      <c r="J3303" s="10">
        <v>423452734.46</v>
      </c>
      <c r="K3303" s="10">
        <v>352514205.48</v>
      </c>
      <c r="L3303" s="10" t="s">
        <v>21</v>
      </c>
      <c r="M3303" s="10" t="s">
        <v>21</v>
      </c>
      <c r="N3303" s="10" t="s">
        <v>21</v>
      </c>
      <c r="O3303" s="10">
        <v>298783650</v>
      </c>
      <c r="P3303" s="10">
        <v>200000000</v>
      </c>
      <c r="Q3303" s="10">
        <v>130000000</v>
      </c>
      <c r="R3303" s="10">
        <v>75229334.8</v>
      </c>
      <c r="S3303" s="10">
        <v>75229334.8</v>
      </c>
      <c r="T3303" s="10">
        <v>60000000</v>
      </c>
      <c r="U3303" s="10">
        <v>75000000</v>
      </c>
      <c r="V3303" s="10">
        <v>54000000</v>
      </c>
      <c r="W3303" s="10">
        <v>62000000</v>
      </c>
      <c r="X3303" s="10" t="s">
        <v>21</v>
      </c>
      <c r="Y3303" s="10">
        <v>114891434</v>
      </c>
      <c r="Z3303" s="10">
        <v>126590686</v>
      </c>
      <c r="AA3303" s="10">
        <v>81326194.4</v>
      </c>
      <c r="AB3303" s="10">
        <v>107469762</v>
      </c>
      <c r="AC3303" s="10">
        <v>106232793</v>
      </c>
      <c r="AD3303" s="10">
        <v>85288464.8</v>
      </c>
      <c r="AE3303" s="10">
        <v>83425996.2</v>
      </c>
      <c r="AF3303" s="10">
        <v>46970222.4</v>
      </c>
      <c r="AG3303" s="10">
        <v>45885145.7</v>
      </c>
      <c r="AH3303" s="1" t="e">
        <f t="shared" si="1042"/>
        <v>#VALUE!</v>
      </c>
      <c r="AI3303" s="1">
        <f t="shared" si="1043"/>
        <v>1746011257.31</v>
      </c>
      <c r="AJ3303" s="1">
        <f t="shared" si="1044"/>
        <v>1226330165.83</v>
      </c>
      <c r="AK3303" s="1">
        <f t="shared" si="1045"/>
        <v>1080120766.93</v>
      </c>
      <c r="AL3303" s="1">
        <f t="shared" si="1046"/>
        <v>977342695.18</v>
      </c>
      <c r="AM3303" s="1">
        <f t="shared" si="1047"/>
        <v>907437152.58</v>
      </c>
      <c r="AN3303" s="1">
        <f t="shared" si="1048"/>
        <v>483452734.46</v>
      </c>
      <c r="AO3303" s="1">
        <f t="shared" si="1049"/>
        <v>427514205.48</v>
      </c>
      <c r="AP3303" s="1" t="e">
        <f t="shared" si="1050"/>
        <v>#VALUE!</v>
      </c>
      <c r="AQ3303" s="1" t="e">
        <f t="shared" si="1051"/>
        <v>#VALUE!</v>
      </c>
      <c r="AR3303" s="2" t="e">
        <f t="shared" si="1052"/>
        <v>#VALUE!</v>
      </c>
      <c r="AS3303" s="2">
        <f t="shared" si="1053"/>
        <v>0.0658022298075031</v>
      </c>
      <c r="AT3303" s="2">
        <f t="shared" si="1054"/>
        <v>0.103227246240266</v>
      </c>
      <c r="AU3303" s="2">
        <f t="shared" si="1055"/>
        <v>0.0752936124273876</v>
      </c>
      <c r="AV3303" s="2">
        <f t="shared" si="1056"/>
        <v>0.109961186112111</v>
      </c>
      <c r="AW3303" s="2">
        <f t="shared" si="1057"/>
        <v>0.117069036349197</v>
      </c>
      <c r="AX3303" s="2">
        <f t="shared" si="1058"/>
        <v>0.17641531161317</v>
      </c>
      <c r="AY3303" s="2">
        <f t="shared" si="1059"/>
        <v>0.195142044710144</v>
      </c>
      <c r="AZ3303" s="2" t="e">
        <f t="shared" si="1060"/>
        <v>#VALUE!</v>
      </c>
      <c r="BA3303" s="2" t="e">
        <f t="shared" si="1061"/>
        <v>#VALUE!</v>
      </c>
    </row>
    <row r="3304" hidden="1" spans="1:53">
      <c r="A3304" s="8" t="s">
        <v>6622</v>
      </c>
      <c r="B3304" s="8" t="s">
        <v>6623</v>
      </c>
      <c r="C3304" s="9">
        <v>47.43</v>
      </c>
      <c r="D3304" s="10" t="s">
        <v>21</v>
      </c>
      <c r="E3304" s="10">
        <v>664440880.2</v>
      </c>
      <c r="F3304" s="10">
        <v>584141148.4</v>
      </c>
      <c r="G3304" s="10">
        <v>541378081.29</v>
      </c>
      <c r="H3304" s="10">
        <v>518934778.58</v>
      </c>
      <c r="I3304" s="10">
        <v>520190238.29</v>
      </c>
      <c r="J3304" s="10">
        <v>257603185.76</v>
      </c>
      <c r="K3304" s="10">
        <v>211614580.05</v>
      </c>
      <c r="L3304" s="10" t="s">
        <v>21</v>
      </c>
      <c r="M3304" s="10" t="s">
        <v>21</v>
      </c>
      <c r="N3304" s="10" t="s">
        <v>21</v>
      </c>
      <c r="O3304" s="10">
        <v>100270.07</v>
      </c>
      <c r="P3304" s="10">
        <v>0</v>
      </c>
      <c r="Q3304" s="10">
        <v>0</v>
      </c>
      <c r="R3304" s="10">
        <v>0</v>
      </c>
      <c r="S3304" s="10">
        <v>0</v>
      </c>
      <c r="T3304" s="10">
        <v>47860000</v>
      </c>
      <c r="U3304" s="10">
        <v>22500000</v>
      </c>
      <c r="V3304" s="10">
        <v>37500000</v>
      </c>
      <c r="W3304" s="10">
        <v>47500000</v>
      </c>
      <c r="X3304" s="10" t="s">
        <v>21</v>
      </c>
      <c r="Y3304" s="10">
        <v>111315318</v>
      </c>
      <c r="Z3304" s="10">
        <v>58985559.4</v>
      </c>
      <c r="AA3304" s="10">
        <v>43291436.2</v>
      </c>
      <c r="AB3304" s="10">
        <v>31574033.6</v>
      </c>
      <c r="AC3304" s="10">
        <v>57437579.1</v>
      </c>
      <c r="AD3304" s="10">
        <v>54067316.5</v>
      </c>
      <c r="AE3304" s="10">
        <v>68472632.4</v>
      </c>
      <c r="AF3304" s="10">
        <v>34238079.9</v>
      </c>
      <c r="AG3304" s="10">
        <v>13871067.4</v>
      </c>
      <c r="AH3304" s="1" t="e">
        <f t="shared" si="1042"/>
        <v>#VALUE!</v>
      </c>
      <c r="AI3304" s="1">
        <f t="shared" si="1043"/>
        <v>664541150.27</v>
      </c>
      <c r="AJ3304" s="1">
        <f t="shared" si="1044"/>
        <v>584141148.4</v>
      </c>
      <c r="AK3304" s="1">
        <f t="shared" si="1045"/>
        <v>541378081.29</v>
      </c>
      <c r="AL3304" s="1">
        <f t="shared" si="1046"/>
        <v>518934778.58</v>
      </c>
      <c r="AM3304" s="1">
        <f t="shared" si="1047"/>
        <v>520190238.29</v>
      </c>
      <c r="AN3304" s="1">
        <f t="shared" si="1048"/>
        <v>305463185.76</v>
      </c>
      <c r="AO3304" s="1">
        <f t="shared" si="1049"/>
        <v>234114580.05</v>
      </c>
      <c r="AP3304" s="1" t="e">
        <f t="shared" si="1050"/>
        <v>#VALUE!</v>
      </c>
      <c r="AQ3304" s="1" t="e">
        <f t="shared" si="1051"/>
        <v>#VALUE!</v>
      </c>
      <c r="AR3304" s="2" t="e">
        <f t="shared" si="1052"/>
        <v>#VALUE!</v>
      </c>
      <c r="AS3304" s="2">
        <f t="shared" si="1053"/>
        <v>0.167507035425531</v>
      </c>
      <c r="AT3304" s="2">
        <f t="shared" si="1054"/>
        <v>0.10097826451974</v>
      </c>
      <c r="AU3304" s="2">
        <f t="shared" si="1055"/>
        <v>0.0799652547750822</v>
      </c>
      <c r="AV3304" s="2">
        <f t="shared" si="1056"/>
        <v>0.0608439343502827</v>
      </c>
      <c r="AW3304" s="2">
        <f t="shared" si="1057"/>
        <v>0.110416487800333</v>
      </c>
      <c r="AX3304" s="2">
        <f t="shared" si="1058"/>
        <v>0.177001088905294</v>
      </c>
      <c r="AY3304" s="2">
        <f t="shared" si="1059"/>
        <v>0.292474874419937</v>
      </c>
      <c r="AZ3304" s="2" t="e">
        <f t="shared" si="1060"/>
        <v>#VALUE!</v>
      </c>
      <c r="BA3304" s="2" t="e">
        <f t="shared" si="1061"/>
        <v>#VALUE!</v>
      </c>
    </row>
    <row r="3305" hidden="1" spans="1:53">
      <c r="A3305" s="8" t="s">
        <v>6624</v>
      </c>
      <c r="B3305" s="8" t="s">
        <v>6625</v>
      </c>
      <c r="C3305" s="9">
        <v>14.4</v>
      </c>
      <c r="D3305" s="10" t="s">
        <v>21</v>
      </c>
      <c r="E3305" s="10">
        <v>970231255.47</v>
      </c>
      <c r="F3305" s="10">
        <v>904711505.53</v>
      </c>
      <c r="G3305" s="10">
        <v>833381912.06</v>
      </c>
      <c r="H3305" s="10">
        <v>766255890</v>
      </c>
      <c r="I3305" s="10">
        <v>706917076.81</v>
      </c>
      <c r="J3305" s="10">
        <v>292760390.38</v>
      </c>
      <c r="K3305" s="10">
        <v>255927518.92</v>
      </c>
      <c r="L3305" s="10" t="s">
        <v>21</v>
      </c>
      <c r="M3305" s="10" t="s">
        <v>21</v>
      </c>
      <c r="N3305" s="10" t="s">
        <v>21</v>
      </c>
      <c r="O3305" s="10">
        <v>892848.92</v>
      </c>
      <c r="P3305" s="10">
        <v>0</v>
      </c>
      <c r="Q3305" s="10">
        <v>0</v>
      </c>
      <c r="R3305" s="10">
        <v>0</v>
      </c>
      <c r="S3305" s="10">
        <v>0</v>
      </c>
      <c r="T3305" s="10">
        <v>49000000</v>
      </c>
      <c r="U3305" s="10">
        <v>10000000</v>
      </c>
      <c r="V3305" s="10">
        <v>0</v>
      </c>
      <c r="W3305" s="10">
        <v>6000000</v>
      </c>
      <c r="X3305" s="10" t="s">
        <v>21</v>
      </c>
      <c r="Y3305" s="10">
        <v>114891868</v>
      </c>
      <c r="Z3305" s="10">
        <v>117228603</v>
      </c>
      <c r="AA3305" s="10">
        <v>113844140</v>
      </c>
      <c r="AB3305" s="10">
        <v>105736595</v>
      </c>
      <c r="AC3305" s="10">
        <v>92062335</v>
      </c>
      <c r="AD3305" s="10">
        <v>77529844.2</v>
      </c>
      <c r="AE3305" s="10">
        <v>75907735.9</v>
      </c>
      <c r="AF3305" s="10">
        <v>72557686.4</v>
      </c>
      <c r="AG3305" s="10">
        <v>62336968.7</v>
      </c>
      <c r="AH3305" s="1" t="e">
        <f t="shared" si="1042"/>
        <v>#VALUE!</v>
      </c>
      <c r="AI3305" s="1">
        <f t="shared" si="1043"/>
        <v>971124104.39</v>
      </c>
      <c r="AJ3305" s="1">
        <f t="shared" si="1044"/>
        <v>904711505.53</v>
      </c>
      <c r="AK3305" s="1">
        <f t="shared" si="1045"/>
        <v>833381912.06</v>
      </c>
      <c r="AL3305" s="1">
        <f t="shared" si="1046"/>
        <v>766255890</v>
      </c>
      <c r="AM3305" s="1">
        <f t="shared" si="1047"/>
        <v>706917076.81</v>
      </c>
      <c r="AN3305" s="1">
        <f t="shared" si="1048"/>
        <v>341760390.38</v>
      </c>
      <c r="AO3305" s="1">
        <f t="shared" si="1049"/>
        <v>265927518.92</v>
      </c>
      <c r="AP3305" s="1" t="e">
        <f t="shared" si="1050"/>
        <v>#VALUE!</v>
      </c>
      <c r="AQ3305" s="1" t="e">
        <f t="shared" si="1051"/>
        <v>#VALUE!</v>
      </c>
      <c r="AR3305" s="2" t="e">
        <f t="shared" si="1052"/>
        <v>#VALUE!</v>
      </c>
      <c r="AS3305" s="2">
        <f t="shared" si="1053"/>
        <v>0.118308120950378</v>
      </c>
      <c r="AT3305" s="2">
        <f t="shared" si="1054"/>
        <v>0.129575673884378</v>
      </c>
      <c r="AU3305" s="2">
        <f t="shared" si="1055"/>
        <v>0.136605004683379</v>
      </c>
      <c r="AV3305" s="2">
        <f t="shared" si="1056"/>
        <v>0.137991232928728</v>
      </c>
      <c r="AW3305" s="2">
        <f t="shared" si="1057"/>
        <v>0.130230741369887</v>
      </c>
      <c r="AX3305" s="2">
        <f t="shared" si="1058"/>
        <v>0.226854387993282</v>
      </c>
      <c r="AY3305" s="2">
        <f t="shared" si="1059"/>
        <v>0.285445207808055</v>
      </c>
      <c r="AZ3305" s="2" t="e">
        <f t="shared" si="1060"/>
        <v>#VALUE!</v>
      </c>
      <c r="BA3305" s="2" t="e">
        <f t="shared" si="1061"/>
        <v>#VALUE!</v>
      </c>
    </row>
    <row r="3306" hidden="1" spans="1:53">
      <c r="A3306" s="8" t="s">
        <v>6626</v>
      </c>
      <c r="B3306" s="8" t="s">
        <v>6627</v>
      </c>
      <c r="C3306" s="9">
        <v>8.29</v>
      </c>
      <c r="D3306" s="10" t="s">
        <v>21</v>
      </c>
      <c r="E3306" s="10">
        <v>844719589.04</v>
      </c>
      <c r="F3306" s="10">
        <v>869268056.4</v>
      </c>
      <c r="G3306" s="10">
        <v>527334775.53</v>
      </c>
      <c r="H3306" s="10">
        <v>461152996.86</v>
      </c>
      <c r="I3306" s="10">
        <v>484770120.7</v>
      </c>
      <c r="J3306" s="10">
        <v>248391530.35</v>
      </c>
      <c r="K3306" s="10">
        <v>241621357.11</v>
      </c>
      <c r="L3306" s="10" t="s">
        <v>21</v>
      </c>
      <c r="M3306" s="10" t="s">
        <v>21</v>
      </c>
      <c r="N3306" s="10" t="s">
        <v>21</v>
      </c>
      <c r="O3306" s="10">
        <v>419519143</v>
      </c>
      <c r="P3306" s="10">
        <v>297263275</v>
      </c>
      <c r="Q3306" s="10">
        <v>196019618</v>
      </c>
      <c r="R3306" s="10">
        <v>91830000</v>
      </c>
      <c r="S3306" s="10">
        <v>113990000</v>
      </c>
      <c r="T3306" s="10">
        <v>110790000</v>
      </c>
      <c r="U3306" s="10">
        <v>110790000</v>
      </c>
      <c r="V3306" s="10">
        <v>110720000</v>
      </c>
      <c r="W3306" s="10">
        <v>64386100</v>
      </c>
      <c r="X3306" s="10" t="s">
        <v>21</v>
      </c>
      <c r="Y3306" s="10">
        <v>65504661.6</v>
      </c>
      <c r="Z3306" s="10">
        <v>146745701</v>
      </c>
      <c r="AA3306" s="10">
        <v>107210600</v>
      </c>
      <c r="AB3306" s="10">
        <v>29692938.1</v>
      </c>
      <c r="AC3306" s="10">
        <v>57378593.9</v>
      </c>
      <c r="AD3306" s="10">
        <v>57566961.7</v>
      </c>
      <c r="AE3306" s="10">
        <v>66851200.1</v>
      </c>
      <c r="AF3306" s="10">
        <v>44221743.7</v>
      </c>
      <c r="AG3306" s="10">
        <v>48689130.1</v>
      </c>
      <c r="AH3306" s="1" t="e">
        <f t="shared" si="1042"/>
        <v>#VALUE!</v>
      </c>
      <c r="AI3306" s="1">
        <f t="shared" si="1043"/>
        <v>1264238732.04</v>
      </c>
      <c r="AJ3306" s="1">
        <f t="shared" si="1044"/>
        <v>1166531331.4</v>
      </c>
      <c r="AK3306" s="1">
        <f t="shared" si="1045"/>
        <v>723354393.53</v>
      </c>
      <c r="AL3306" s="1">
        <f t="shared" si="1046"/>
        <v>552982996.86</v>
      </c>
      <c r="AM3306" s="1">
        <f t="shared" si="1047"/>
        <v>598760120.7</v>
      </c>
      <c r="AN3306" s="1">
        <f t="shared" si="1048"/>
        <v>359181530.35</v>
      </c>
      <c r="AO3306" s="1">
        <f t="shared" si="1049"/>
        <v>352411357.11</v>
      </c>
      <c r="AP3306" s="1" t="e">
        <f t="shared" si="1050"/>
        <v>#VALUE!</v>
      </c>
      <c r="AQ3306" s="1" t="e">
        <f t="shared" si="1051"/>
        <v>#VALUE!</v>
      </c>
      <c r="AR3306" s="2" t="e">
        <f t="shared" si="1052"/>
        <v>#VALUE!</v>
      </c>
      <c r="AS3306" s="2">
        <f t="shared" si="1053"/>
        <v>0.0518135221931545</v>
      </c>
      <c r="AT3306" s="2">
        <f t="shared" si="1054"/>
        <v>0.125796622045192</v>
      </c>
      <c r="AU3306" s="2">
        <f t="shared" si="1055"/>
        <v>0.148213104059281</v>
      </c>
      <c r="AV3306" s="2">
        <f t="shared" si="1056"/>
        <v>0.0536959332720992</v>
      </c>
      <c r="AW3306" s="2">
        <f t="shared" si="1057"/>
        <v>0.095829017191258</v>
      </c>
      <c r="AX3306" s="2">
        <f t="shared" si="1058"/>
        <v>0.160272611021799</v>
      </c>
      <c r="AY3306" s="2">
        <f t="shared" si="1059"/>
        <v>0.189696497434767</v>
      </c>
      <c r="AZ3306" s="2" t="e">
        <f t="shared" si="1060"/>
        <v>#VALUE!</v>
      </c>
      <c r="BA3306" s="2" t="e">
        <f t="shared" si="1061"/>
        <v>#VALUE!</v>
      </c>
    </row>
    <row r="3307" hidden="1" spans="1:53">
      <c r="A3307" s="8" t="s">
        <v>6628</v>
      </c>
      <c r="B3307" s="8" t="s">
        <v>6629</v>
      </c>
      <c r="C3307" s="9">
        <v>83.11</v>
      </c>
      <c r="D3307" s="10" t="s">
        <v>21</v>
      </c>
      <c r="E3307" s="10">
        <v>20253719262.17</v>
      </c>
      <c r="F3307" s="10">
        <v>9786228924.89</v>
      </c>
      <c r="G3307" s="10">
        <v>8618381939.79</v>
      </c>
      <c r="H3307" s="10">
        <v>8028338415.97</v>
      </c>
      <c r="I3307" s="10">
        <v>5465434725.84</v>
      </c>
      <c r="J3307" s="10">
        <v>2701556181.68</v>
      </c>
      <c r="K3307" s="10">
        <v>2028993412.55</v>
      </c>
      <c r="L3307" s="10" t="s">
        <v>21</v>
      </c>
      <c r="M3307" s="10" t="s">
        <v>21</v>
      </c>
      <c r="N3307" s="10" t="s">
        <v>21</v>
      </c>
      <c r="O3307" s="10">
        <v>2971811340</v>
      </c>
      <c r="P3307" s="10">
        <v>4835612550</v>
      </c>
      <c r="Q3307" s="10">
        <v>4385601540</v>
      </c>
      <c r="R3307" s="10">
        <v>3909174820</v>
      </c>
      <c r="S3307" s="10">
        <v>3287617660</v>
      </c>
      <c r="T3307" s="10">
        <v>2130667070</v>
      </c>
      <c r="U3307" s="10">
        <v>1886500000</v>
      </c>
      <c r="V3307" s="10">
        <v>1232078890</v>
      </c>
      <c r="W3307" s="10">
        <v>1684325560</v>
      </c>
      <c r="X3307" s="10" t="s">
        <v>21</v>
      </c>
      <c r="Y3307" s="10">
        <v>9986159390</v>
      </c>
      <c r="Z3307" s="10">
        <v>1839117270</v>
      </c>
      <c r="AA3307" s="10">
        <v>1517078760</v>
      </c>
      <c r="AB3307" s="10">
        <v>3501849340</v>
      </c>
      <c r="AC3307" s="10">
        <v>1984462590</v>
      </c>
      <c r="AD3307" s="10">
        <v>896199814</v>
      </c>
      <c r="AE3307" s="10">
        <v>528015419</v>
      </c>
      <c r="AF3307" s="10">
        <v>420928437</v>
      </c>
      <c r="AG3307" s="10">
        <v>358774154</v>
      </c>
      <c r="AH3307" s="1" t="e">
        <f t="shared" si="1042"/>
        <v>#VALUE!</v>
      </c>
      <c r="AI3307" s="1">
        <f t="shared" si="1043"/>
        <v>23225530602.17</v>
      </c>
      <c r="AJ3307" s="1">
        <f t="shared" si="1044"/>
        <v>14621841474.89</v>
      </c>
      <c r="AK3307" s="1">
        <f t="shared" si="1045"/>
        <v>13003983479.79</v>
      </c>
      <c r="AL3307" s="1">
        <f t="shared" si="1046"/>
        <v>11937513235.97</v>
      </c>
      <c r="AM3307" s="1">
        <f t="shared" si="1047"/>
        <v>8753052385.84</v>
      </c>
      <c r="AN3307" s="1">
        <f t="shared" si="1048"/>
        <v>4832223251.68</v>
      </c>
      <c r="AO3307" s="1">
        <f t="shared" si="1049"/>
        <v>3915493412.55</v>
      </c>
      <c r="AP3307" s="1" t="e">
        <f t="shared" si="1050"/>
        <v>#VALUE!</v>
      </c>
      <c r="AQ3307" s="1" t="e">
        <f t="shared" si="1051"/>
        <v>#VALUE!</v>
      </c>
      <c r="AR3307" s="2" t="e">
        <f t="shared" si="1052"/>
        <v>#VALUE!</v>
      </c>
      <c r="AS3307" s="2">
        <f t="shared" si="1053"/>
        <v>0.42996474703002</v>
      </c>
      <c r="AT3307" s="2">
        <f t="shared" si="1054"/>
        <v>0.125778772335776</v>
      </c>
      <c r="AU3307" s="2">
        <f t="shared" si="1055"/>
        <v>0.116662618216776</v>
      </c>
      <c r="AV3307" s="2">
        <f t="shared" si="1056"/>
        <v>0.293348310555021</v>
      </c>
      <c r="AW3307" s="2">
        <f t="shared" si="1057"/>
        <v>0.226716635811561</v>
      </c>
      <c r="AX3307" s="2">
        <f t="shared" si="1058"/>
        <v>0.185463246899535</v>
      </c>
      <c r="AY3307" s="2">
        <f t="shared" si="1059"/>
        <v>0.13485284314554</v>
      </c>
      <c r="AZ3307" s="2" t="e">
        <f t="shared" si="1060"/>
        <v>#VALUE!</v>
      </c>
      <c r="BA3307" s="2" t="e">
        <f t="shared" si="1061"/>
        <v>#VALUE!</v>
      </c>
    </row>
    <row r="3308" hidden="1" spans="1:53">
      <c r="A3308" s="8" t="s">
        <v>6630</v>
      </c>
      <c r="B3308" s="8" t="s">
        <v>6631</v>
      </c>
      <c r="C3308" s="9">
        <v>10.54</v>
      </c>
      <c r="D3308" s="10" t="s">
        <v>21</v>
      </c>
      <c r="E3308" s="10">
        <v>1331044028.34</v>
      </c>
      <c r="F3308" s="10">
        <v>1061464111.43</v>
      </c>
      <c r="G3308" s="10">
        <v>1029114233.24</v>
      </c>
      <c r="H3308" s="10">
        <v>962026687.62</v>
      </c>
      <c r="I3308" s="10">
        <v>886802866.39</v>
      </c>
      <c r="J3308" s="10">
        <v>460958538.9</v>
      </c>
      <c r="K3308" s="10">
        <v>394969604.6</v>
      </c>
      <c r="L3308" s="10" t="s">
        <v>21</v>
      </c>
      <c r="M3308" s="10" t="s">
        <v>21</v>
      </c>
      <c r="N3308" s="10" t="s">
        <v>21</v>
      </c>
      <c r="O3308" s="10">
        <v>1627282.5</v>
      </c>
      <c r="P3308" s="10">
        <v>0</v>
      </c>
      <c r="Q3308" s="10">
        <v>0</v>
      </c>
      <c r="R3308" s="10">
        <v>1460300</v>
      </c>
      <c r="S3308" s="10">
        <v>0</v>
      </c>
      <c r="T3308" s="10">
        <v>15000000</v>
      </c>
      <c r="U3308" s="10">
        <v>30000000</v>
      </c>
      <c r="V3308" s="10">
        <v>31818800</v>
      </c>
      <c r="W3308" s="10">
        <v>40484500</v>
      </c>
      <c r="X3308" s="10" t="s">
        <v>21</v>
      </c>
      <c r="Y3308" s="10">
        <v>152041531</v>
      </c>
      <c r="Z3308" s="10">
        <v>109305681</v>
      </c>
      <c r="AA3308" s="10">
        <v>120082266</v>
      </c>
      <c r="AB3308" s="10">
        <v>106378197</v>
      </c>
      <c r="AC3308" s="10">
        <v>96085747.3</v>
      </c>
      <c r="AD3308" s="10">
        <v>86381737.5</v>
      </c>
      <c r="AE3308" s="10">
        <v>61871062.4</v>
      </c>
      <c r="AF3308" s="10">
        <v>79741501.5</v>
      </c>
      <c r="AG3308" s="10">
        <v>52252204.3</v>
      </c>
      <c r="AH3308" s="1" t="e">
        <f t="shared" si="1042"/>
        <v>#VALUE!</v>
      </c>
      <c r="AI3308" s="1">
        <f t="shared" si="1043"/>
        <v>1332671310.84</v>
      </c>
      <c r="AJ3308" s="1">
        <f t="shared" si="1044"/>
        <v>1061464111.43</v>
      </c>
      <c r="AK3308" s="1">
        <f t="shared" si="1045"/>
        <v>1029114233.24</v>
      </c>
      <c r="AL3308" s="1">
        <f t="shared" si="1046"/>
        <v>963486987.62</v>
      </c>
      <c r="AM3308" s="1">
        <f t="shared" si="1047"/>
        <v>886802866.39</v>
      </c>
      <c r="AN3308" s="1">
        <f t="shared" si="1048"/>
        <v>475958538.9</v>
      </c>
      <c r="AO3308" s="1">
        <f t="shared" si="1049"/>
        <v>424969604.6</v>
      </c>
      <c r="AP3308" s="1" t="e">
        <f t="shared" si="1050"/>
        <v>#VALUE!</v>
      </c>
      <c r="AQ3308" s="1" t="e">
        <f t="shared" si="1051"/>
        <v>#VALUE!</v>
      </c>
      <c r="AR3308" s="2" t="e">
        <f t="shared" si="1052"/>
        <v>#VALUE!</v>
      </c>
      <c r="AS3308" s="2">
        <f t="shared" si="1053"/>
        <v>0.114087794764762</v>
      </c>
      <c r="AT3308" s="2">
        <f t="shared" si="1054"/>
        <v>0.102976332240516</v>
      </c>
      <c r="AU3308" s="2">
        <f t="shared" si="1055"/>
        <v>0.116685069666115</v>
      </c>
      <c r="AV3308" s="2">
        <f t="shared" si="1056"/>
        <v>0.110409583488797</v>
      </c>
      <c r="AW3308" s="2">
        <f t="shared" si="1057"/>
        <v>0.108350740555391</v>
      </c>
      <c r="AX3308" s="2">
        <f t="shared" si="1058"/>
        <v>0.181490046800377</v>
      </c>
      <c r="AY3308" s="2">
        <f t="shared" si="1059"/>
        <v>0.145589382700054</v>
      </c>
      <c r="AZ3308" s="2" t="e">
        <f t="shared" si="1060"/>
        <v>#VALUE!</v>
      </c>
      <c r="BA3308" s="2" t="e">
        <f t="shared" si="1061"/>
        <v>#VALUE!</v>
      </c>
    </row>
    <row r="3309" hidden="1" spans="1:53">
      <c r="A3309" s="8" t="s">
        <v>6632</v>
      </c>
      <c r="B3309" s="8" t="s">
        <v>6633</v>
      </c>
      <c r="C3309" s="9">
        <v>11.65</v>
      </c>
      <c r="D3309" s="10" t="s">
        <v>21</v>
      </c>
      <c r="E3309" s="10">
        <v>1640693050.51</v>
      </c>
      <c r="F3309" s="10">
        <v>1591833606.73</v>
      </c>
      <c r="G3309" s="10">
        <v>1225407188.36</v>
      </c>
      <c r="H3309" s="10">
        <v>1184406733.12</v>
      </c>
      <c r="I3309" s="10">
        <v>1127665194.72</v>
      </c>
      <c r="J3309" s="10">
        <v>760234709.55</v>
      </c>
      <c r="K3309" s="10">
        <v>694327730.13</v>
      </c>
      <c r="L3309" s="10" t="s">
        <v>21</v>
      </c>
      <c r="M3309" s="10" t="s">
        <v>21</v>
      </c>
      <c r="N3309" s="10" t="s">
        <v>21</v>
      </c>
      <c r="O3309" s="10">
        <v>678462572</v>
      </c>
      <c r="P3309" s="10">
        <v>682040171</v>
      </c>
      <c r="Q3309" s="10">
        <v>598759109</v>
      </c>
      <c r="R3309" s="10">
        <v>512672162</v>
      </c>
      <c r="S3309" s="10">
        <v>454008711</v>
      </c>
      <c r="T3309" s="10">
        <v>360954526</v>
      </c>
      <c r="U3309" s="10">
        <v>425760010</v>
      </c>
      <c r="V3309" s="10">
        <v>469380411</v>
      </c>
      <c r="W3309" s="10">
        <v>469235990</v>
      </c>
      <c r="X3309" s="10" t="s">
        <v>21</v>
      </c>
      <c r="Y3309" s="10">
        <v>67233388.9</v>
      </c>
      <c r="Z3309" s="10">
        <v>34440005.6</v>
      </c>
      <c r="AA3309" s="10">
        <v>83421603.5</v>
      </c>
      <c r="AB3309" s="10">
        <v>85199531.3</v>
      </c>
      <c r="AC3309" s="10">
        <v>79937404.4</v>
      </c>
      <c r="AD3309" s="10">
        <v>106852297</v>
      </c>
      <c r="AE3309" s="10">
        <v>109859383</v>
      </c>
      <c r="AF3309" s="10">
        <v>100041769</v>
      </c>
      <c r="AG3309" s="10">
        <v>64694940.5</v>
      </c>
      <c r="AH3309" s="1" t="e">
        <f t="shared" si="1042"/>
        <v>#VALUE!</v>
      </c>
      <c r="AI3309" s="1">
        <f t="shared" si="1043"/>
        <v>2319155622.51</v>
      </c>
      <c r="AJ3309" s="1">
        <f t="shared" si="1044"/>
        <v>2273873777.73</v>
      </c>
      <c r="AK3309" s="1">
        <f t="shared" si="1045"/>
        <v>1824166297.36</v>
      </c>
      <c r="AL3309" s="1">
        <f t="shared" si="1046"/>
        <v>1697078895.12</v>
      </c>
      <c r="AM3309" s="1">
        <f t="shared" si="1047"/>
        <v>1581673905.72</v>
      </c>
      <c r="AN3309" s="1">
        <f t="shared" si="1048"/>
        <v>1121189235.55</v>
      </c>
      <c r="AO3309" s="1">
        <f t="shared" si="1049"/>
        <v>1120087740.13</v>
      </c>
      <c r="AP3309" s="1" t="e">
        <f t="shared" si="1050"/>
        <v>#VALUE!</v>
      </c>
      <c r="AQ3309" s="1" t="e">
        <f t="shared" si="1051"/>
        <v>#VALUE!</v>
      </c>
      <c r="AR3309" s="2" t="e">
        <f t="shared" si="1052"/>
        <v>#VALUE!</v>
      </c>
      <c r="AS3309" s="2">
        <f t="shared" si="1053"/>
        <v>0.0289904602552001</v>
      </c>
      <c r="AT3309" s="2">
        <f t="shared" si="1054"/>
        <v>0.0151459618987213</v>
      </c>
      <c r="AU3309" s="2">
        <f t="shared" si="1055"/>
        <v>0.0457313588244289</v>
      </c>
      <c r="AV3309" s="2">
        <f t="shared" si="1056"/>
        <v>0.0502036361096669</v>
      </c>
      <c r="AW3309" s="2">
        <f t="shared" si="1057"/>
        <v>0.0505397503941316</v>
      </c>
      <c r="AX3309" s="2">
        <f t="shared" si="1058"/>
        <v>0.095302642597691</v>
      </c>
      <c r="AY3309" s="2">
        <f t="shared" si="1059"/>
        <v>0.0980810512105502</v>
      </c>
      <c r="AZ3309" s="2" t="e">
        <f t="shared" si="1060"/>
        <v>#VALUE!</v>
      </c>
      <c r="BA3309" s="2" t="e">
        <f t="shared" si="1061"/>
        <v>#VALUE!</v>
      </c>
    </row>
    <row r="3310" hidden="1" spans="1:53">
      <c r="A3310" s="8" t="s">
        <v>6634</v>
      </c>
      <c r="B3310" s="8" t="s">
        <v>6635</v>
      </c>
      <c r="C3310" s="9">
        <v>13.71</v>
      </c>
      <c r="D3310" s="10" t="s">
        <v>21</v>
      </c>
      <c r="E3310" s="10">
        <v>2817276569.11</v>
      </c>
      <c r="F3310" s="10">
        <v>1336449161.28</v>
      </c>
      <c r="G3310" s="10">
        <v>1058721478.17</v>
      </c>
      <c r="H3310" s="10">
        <v>433152276.82</v>
      </c>
      <c r="I3310" s="10">
        <v>381827842.82</v>
      </c>
      <c r="J3310" s="10">
        <v>152823883.73</v>
      </c>
      <c r="K3310" s="10">
        <v>112586925.79</v>
      </c>
      <c r="L3310" s="10" t="s">
        <v>21</v>
      </c>
      <c r="M3310" s="10" t="s">
        <v>21</v>
      </c>
      <c r="N3310" s="10" t="s">
        <v>21</v>
      </c>
      <c r="O3310" s="10">
        <v>1385607740</v>
      </c>
      <c r="P3310" s="10">
        <v>915117028</v>
      </c>
      <c r="Q3310" s="10">
        <v>590459746</v>
      </c>
      <c r="R3310" s="10">
        <v>259398366</v>
      </c>
      <c r="S3310" s="10">
        <v>188704427</v>
      </c>
      <c r="T3310" s="10">
        <v>124000000</v>
      </c>
      <c r="U3310" s="10">
        <v>47000000</v>
      </c>
      <c r="V3310" s="10">
        <v>57100000</v>
      </c>
      <c r="W3310" s="10">
        <v>76000000</v>
      </c>
      <c r="X3310" s="10" t="s">
        <v>21</v>
      </c>
      <c r="Y3310" s="10">
        <v>82457118.7</v>
      </c>
      <c r="Z3310" s="10">
        <v>332749679</v>
      </c>
      <c r="AA3310" s="10">
        <v>174857151</v>
      </c>
      <c r="AB3310" s="10">
        <v>81773568</v>
      </c>
      <c r="AC3310" s="10">
        <v>59756786.2</v>
      </c>
      <c r="AD3310" s="10">
        <v>51176878.1</v>
      </c>
      <c r="AE3310" s="10">
        <v>35200224.4</v>
      </c>
      <c r="AF3310" s="10">
        <v>23112556.4</v>
      </c>
      <c r="AG3310" s="10">
        <v>11655619.3</v>
      </c>
      <c r="AH3310" s="1" t="e">
        <f t="shared" si="1042"/>
        <v>#VALUE!</v>
      </c>
      <c r="AI3310" s="1">
        <f t="shared" si="1043"/>
        <v>4202884309.11</v>
      </c>
      <c r="AJ3310" s="1">
        <f t="shared" si="1044"/>
        <v>2251566189.28</v>
      </c>
      <c r="AK3310" s="1">
        <f t="shared" si="1045"/>
        <v>1649181224.17</v>
      </c>
      <c r="AL3310" s="1">
        <f t="shared" si="1046"/>
        <v>692550642.82</v>
      </c>
      <c r="AM3310" s="1">
        <f t="shared" si="1047"/>
        <v>570532269.82</v>
      </c>
      <c r="AN3310" s="1">
        <f t="shared" si="1048"/>
        <v>276823883.73</v>
      </c>
      <c r="AO3310" s="1">
        <f t="shared" si="1049"/>
        <v>159586925.79</v>
      </c>
      <c r="AP3310" s="1" t="e">
        <f t="shared" si="1050"/>
        <v>#VALUE!</v>
      </c>
      <c r="AQ3310" s="1" t="e">
        <f t="shared" si="1051"/>
        <v>#VALUE!</v>
      </c>
      <c r="AR3310" s="2" t="e">
        <f t="shared" si="1052"/>
        <v>#VALUE!</v>
      </c>
      <c r="AS3310" s="2">
        <f t="shared" si="1053"/>
        <v>0.0196191740327635</v>
      </c>
      <c r="AT3310" s="2">
        <f t="shared" si="1054"/>
        <v>0.147785874820942</v>
      </c>
      <c r="AU3310" s="2">
        <f t="shared" si="1055"/>
        <v>0.10602664427495</v>
      </c>
      <c r="AV3310" s="2">
        <f t="shared" si="1056"/>
        <v>0.118075939785466</v>
      </c>
      <c r="AW3310" s="2">
        <f t="shared" si="1057"/>
        <v>0.104738661353639</v>
      </c>
      <c r="AX3310" s="2">
        <f t="shared" si="1058"/>
        <v>0.184871613714933</v>
      </c>
      <c r="AY3310" s="2">
        <f t="shared" si="1059"/>
        <v>0.220570853318648</v>
      </c>
      <c r="AZ3310" s="2" t="e">
        <f t="shared" si="1060"/>
        <v>#VALUE!</v>
      </c>
      <c r="BA3310" s="2" t="e">
        <f t="shared" si="1061"/>
        <v>#VALUE!</v>
      </c>
    </row>
    <row r="3311" hidden="1" spans="1:53">
      <c r="A3311" s="8" t="s">
        <v>6636</v>
      </c>
      <c r="B3311" s="8" t="s">
        <v>6637</v>
      </c>
      <c r="C3311" s="9">
        <v>14.24</v>
      </c>
      <c r="D3311" s="10">
        <v>660772684.06</v>
      </c>
      <c r="E3311" s="10">
        <v>634798096.45</v>
      </c>
      <c r="F3311" s="10">
        <v>598977531.44</v>
      </c>
      <c r="G3311" s="10">
        <v>572999435.27</v>
      </c>
      <c r="H3311" s="10">
        <v>559438072.37</v>
      </c>
      <c r="I3311" s="10">
        <v>555354232.8</v>
      </c>
      <c r="J3311" s="10">
        <v>259986239.01</v>
      </c>
      <c r="K3311" s="10">
        <v>206293854.51</v>
      </c>
      <c r="L3311" s="10" t="s">
        <v>21</v>
      </c>
      <c r="M3311" s="10" t="s">
        <v>21</v>
      </c>
      <c r="N3311" s="10">
        <v>631666.29</v>
      </c>
      <c r="O3311" s="10">
        <v>644973.35</v>
      </c>
      <c r="P3311" s="10">
        <v>1699111.59</v>
      </c>
      <c r="Q3311" s="10">
        <v>12699111.6</v>
      </c>
      <c r="R3311" s="10">
        <v>2703756.93</v>
      </c>
      <c r="S3311" s="10">
        <v>2722046.47</v>
      </c>
      <c r="T3311" s="10">
        <v>3333610.1</v>
      </c>
      <c r="U3311" s="10">
        <v>2672974.99</v>
      </c>
      <c r="V3311" s="10">
        <v>2679511.16</v>
      </c>
      <c r="W3311" s="10">
        <v>2389422.57</v>
      </c>
      <c r="X3311" s="10">
        <v>38952903.6</v>
      </c>
      <c r="Y3311" s="10">
        <v>35624745.7</v>
      </c>
      <c r="Z3311" s="10">
        <v>27339089.9</v>
      </c>
      <c r="AA3311" s="10">
        <v>8811756.11</v>
      </c>
      <c r="AB3311" s="10">
        <v>5055343.22</v>
      </c>
      <c r="AC3311" s="10">
        <v>63483702.6</v>
      </c>
      <c r="AD3311" s="10">
        <v>59162583.5</v>
      </c>
      <c r="AE3311" s="10">
        <v>51757711.4</v>
      </c>
      <c r="AF3311" s="10">
        <v>52454048.1</v>
      </c>
      <c r="AG3311" s="10">
        <v>24317308.6</v>
      </c>
      <c r="AH3311" s="1">
        <f t="shared" si="1042"/>
        <v>661404350.35</v>
      </c>
      <c r="AI3311" s="1">
        <f t="shared" si="1043"/>
        <v>635443069.8</v>
      </c>
      <c r="AJ3311" s="1">
        <f t="shared" si="1044"/>
        <v>600676643.03</v>
      </c>
      <c r="AK3311" s="1">
        <f t="shared" si="1045"/>
        <v>585698546.87</v>
      </c>
      <c r="AL3311" s="1">
        <f t="shared" si="1046"/>
        <v>562141829.3</v>
      </c>
      <c r="AM3311" s="1">
        <f t="shared" si="1047"/>
        <v>558076279.27</v>
      </c>
      <c r="AN3311" s="1">
        <f t="shared" si="1048"/>
        <v>263319849.11</v>
      </c>
      <c r="AO3311" s="1">
        <f t="shared" si="1049"/>
        <v>208966829.5</v>
      </c>
      <c r="AP3311" s="1" t="e">
        <f t="shared" si="1050"/>
        <v>#VALUE!</v>
      </c>
      <c r="AQ3311" s="1" t="e">
        <f t="shared" si="1051"/>
        <v>#VALUE!</v>
      </c>
      <c r="AR3311" s="2">
        <f t="shared" si="1052"/>
        <v>0.0588942355449991</v>
      </c>
      <c r="AS3311" s="2">
        <f t="shared" si="1053"/>
        <v>0.0560628440108924</v>
      </c>
      <c r="AT3311" s="2">
        <f t="shared" si="1054"/>
        <v>0.0455138221491235</v>
      </c>
      <c r="AU3311" s="2">
        <f t="shared" si="1055"/>
        <v>0.0150448659247841</v>
      </c>
      <c r="AV3311" s="2">
        <f t="shared" si="1056"/>
        <v>0.00899300311150142</v>
      </c>
      <c r="AW3311" s="2">
        <f t="shared" si="1057"/>
        <v>0.1137545259638</v>
      </c>
      <c r="AX3311" s="2">
        <f t="shared" si="1058"/>
        <v>0.224679543528393</v>
      </c>
      <c r="AY3311" s="2">
        <f t="shared" si="1059"/>
        <v>0.247683862189238</v>
      </c>
      <c r="AZ3311" s="2" t="e">
        <f t="shared" si="1060"/>
        <v>#VALUE!</v>
      </c>
      <c r="BA3311" s="2" t="e">
        <f t="shared" si="1061"/>
        <v>#VALUE!</v>
      </c>
    </row>
    <row r="3312" hidden="1" spans="1:53">
      <c r="A3312" s="8" t="s">
        <v>6638</v>
      </c>
      <c r="B3312" s="8" t="s">
        <v>6639</v>
      </c>
      <c r="C3312" s="9">
        <v>41.37</v>
      </c>
      <c r="D3312" s="10" t="s">
        <v>21</v>
      </c>
      <c r="E3312" s="10">
        <v>1168572264.25</v>
      </c>
      <c r="F3312" s="10">
        <v>1038667763.54</v>
      </c>
      <c r="G3312" s="10">
        <v>998663106.06</v>
      </c>
      <c r="H3312" s="10">
        <v>929923749.66</v>
      </c>
      <c r="I3312" s="10">
        <v>870398416.27</v>
      </c>
      <c r="J3312" s="10">
        <v>419342297.81</v>
      </c>
      <c r="K3312" s="10">
        <v>346042834.82</v>
      </c>
      <c r="L3312" s="10" t="s">
        <v>21</v>
      </c>
      <c r="M3312" s="10" t="s">
        <v>21</v>
      </c>
      <c r="N3312" s="10" t="s">
        <v>21</v>
      </c>
      <c r="O3312" s="10">
        <v>752606464</v>
      </c>
      <c r="P3312" s="10">
        <v>590579785</v>
      </c>
      <c r="Q3312" s="10">
        <v>468406621</v>
      </c>
      <c r="R3312" s="10">
        <v>105000000</v>
      </c>
      <c r="S3312" s="10">
        <v>134410000</v>
      </c>
      <c r="T3312" s="10">
        <v>157199747</v>
      </c>
      <c r="U3312" s="10">
        <v>168553752</v>
      </c>
      <c r="V3312" s="10">
        <v>174136316</v>
      </c>
      <c r="W3312" s="10">
        <v>160461264</v>
      </c>
      <c r="X3312" s="10" t="s">
        <v>21</v>
      </c>
      <c r="Y3312" s="10">
        <v>54103968.9</v>
      </c>
      <c r="Z3312" s="10">
        <v>88191603.3</v>
      </c>
      <c r="AA3312" s="10">
        <v>98993513.2</v>
      </c>
      <c r="AB3312" s="10">
        <v>91404402.8</v>
      </c>
      <c r="AC3312" s="10">
        <v>98107655</v>
      </c>
      <c r="AD3312" s="10">
        <v>95537137</v>
      </c>
      <c r="AE3312" s="10">
        <v>84345146.7</v>
      </c>
      <c r="AF3312" s="10">
        <v>90469714.6</v>
      </c>
      <c r="AG3312" s="10">
        <v>90010216.1</v>
      </c>
      <c r="AH3312" s="1" t="e">
        <f t="shared" si="1042"/>
        <v>#VALUE!</v>
      </c>
      <c r="AI3312" s="1">
        <f t="shared" si="1043"/>
        <v>1921178728.25</v>
      </c>
      <c r="AJ3312" s="1">
        <f t="shared" si="1044"/>
        <v>1629247548.54</v>
      </c>
      <c r="AK3312" s="1">
        <f t="shared" si="1045"/>
        <v>1467069727.06</v>
      </c>
      <c r="AL3312" s="1">
        <f t="shared" si="1046"/>
        <v>1034923749.66</v>
      </c>
      <c r="AM3312" s="1">
        <f t="shared" si="1047"/>
        <v>1004808416.27</v>
      </c>
      <c r="AN3312" s="1">
        <f t="shared" si="1048"/>
        <v>576542044.81</v>
      </c>
      <c r="AO3312" s="1">
        <f t="shared" si="1049"/>
        <v>514596586.82</v>
      </c>
      <c r="AP3312" s="1" t="e">
        <f t="shared" si="1050"/>
        <v>#VALUE!</v>
      </c>
      <c r="AQ3312" s="1" t="e">
        <f t="shared" si="1051"/>
        <v>#VALUE!</v>
      </c>
      <c r="AR3312" s="2" t="e">
        <f t="shared" si="1052"/>
        <v>#VALUE!</v>
      </c>
      <c r="AS3312" s="2">
        <f t="shared" si="1053"/>
        <v>0.0281618613117184</v>
      </c>
      <c r="AT3312" s="2">
        <f t="shared" si="1054"/>
        <v>0.0541302660722308</v>
      </c>
      <c r="AU3312" s="2">
        <f t="shared" si="1055"/>
        <v>0.0674770335547599</v>
      </c>
      <c r="AV3312" s="2">
        <f t="shared" si="1056"/>
        <v>0.0883199393482165</v>
      </c>
      <c r="AW3312" s="2">
        <f t="shared" si="1057"/>
        <v>0.0976381700346324</v>
      </c>
      <c r="AX3312" s="2">
        <f t="shared" si="1058"/>
        <v>0.165707146356489</v>
      </c>
      <c r="AY3312" s="2">
        <f t="shared" si="1059"/>
        <v>0.163905375317818</v>
      </c>
      <c r="AZ3312" s="2" t="e">
        <f t="shared" si="1060"/>
        <v>#VALUE!</v>
      </c>
      <c r="BA3312" s="2" t="e">
        <f t="shared" si="1061"/>
        <v>#VALUE!</v>
      </c>
    </row>
    <row r="3313" hidden="1" spans="1:53">
      <c r="A3313" s="8" t="s">
        <v>6640</v>
      </c>
      <c r="B3313" s="8" t="s">
        <v>6641</v>
      </c>
      <c r="C3313" s="9">
        <v>16.67</v>
      </c>
      <c r="D3313" s="10" t="s">
        <v>21</v>
      </c>
      <c r="E3313" s="10">
        <v>732719057.26</v>
      </c>
      <c r="F3313" s="10">
        <v>720263565.35</v>
      </c>
      <c r="G3313" s="10">
        <v>728511107.64</v>
      </c>
      <c r="H3313" s="10">
        <v>754637689.29</v>
      </c>
      <c r="I3313" s="10">
        <v>710860796.89</v>
      </c>
      <c r="J3313" s="10">
        <v>241629012.65</v>
      </c>
      <c r="K3313" s="10">
        <v>143936231.08</v>
      </c>
      <c r="L3313" s="10" t="s">
        <v>21</v>
      </c>
      <c r="M3313" s="10" t="s">
        <v>21</v>
      </c>
      <c r="N3313" s="10" t="s">
        <v>21</v>
      </c>
      <c r="O3313" s="10">
        <v>32499738.1</v>
      </c>
      <c r="P3313" s="10">
        <v>17988356.6</v>
      </c>
      <c r="Q3313" s="10">
        <v>38050000</v>
      </c>
      <c r="R3313" s="10">
        <v>52150000</v>
      </c>
      <c r="S3313" s="10">
        <v>0</v>
      </c>
      <c r="T3313" s="10">
        <v>0</v>
      </c>
      <c r="U3313" s="10">
        <v>0</v>
      </c>
      <c r="V3313" s="10">
        <v>0</v>
      </c>
      <c r="W3313" s="10">
        <v>0</v>
      </c>
      <c r="X3313" s="10" t="s">
        <v>21</v>
      </c>
      <c r="Y3313" s="10">
        <v>584736.11</v>
      </c>
      <c r="Z3313" s="10">
        <v>11130156.2</v>
      </c>
      <c r="AA3313" s="10">
        <v>-38117538</v>
      </c>
      <c r="AB3313" s="10">
        <v>5233311.18</v>
      </c>
      <c r="AC3313" s="10">
        <v>95946496.8</v>
      </c>
      <c r="AD3313" s="10">
        <v>113202982</v>
      </c>
      <c r="AE3313" s="10">
        <v>69288618.3</v>
      </c>
      <c r="AF3313" s="10">
        <v>23300151.3</v>
      </c>
      <c r="AG3313" s="10">
        <v>10505542</v>
      </c>
      <c r="AH3313" s="1" t="e">
        <f t="shared" si="1042"/>
        <v>#VALUE!</v>
      </c>
      <c r="AI3313" s="1">
        <f t="shared" si="1043"/>
        <v>765218795.36</v>
      </c>
      <c r="AJ3313" s="1">
        <f t="shared" si="1044"/>
        <v>738251921.95</v>
      </c>
      <c r="AK3313" s="1">
        <f t="shared" si="1045"/>
        <v>766561107.64</v>
      </c>
      <c r="AL3313" s="1">
        <f t="shared" si="1046"/>
        <v>806787689.29</v>
      </c>
      <c r="AM3313" s="1">
        <f t="shared" si="1047"/>
        <v>710860796.89</v>
      </c>
      <c r="AN3313" s="1">
        <f t="shared" si="1048"/>
        <v>241629012.65</v>
      </c>
      <c r="AO3313" s="1">
        <f t="shared" si="1049"/>
        <v>143936231.08</v>
      </c>
      <c r="AP3313" s="1" t="e">
        <f t="shared" si="1050"/>
        <v>#VALUE!</v>
      </c>
      <c r="AQ3313" s="1" t="e">
        <f t="shared" si="1051"/>
        <v>#VALUE!</v>
      </c>
      <c r="AR3313" s="2" t="e">
        <f t="shared" si="1052"/>
        <v>#VALUE!</v>
      </c>
      <c r="AS3313" s="2">
        <f t="shared" si="1053"/>
        <v>0.000764142378030467</v>
      </c>
      <c r="AT3313" s="2">
        <f t="shared" si="1054"/>
        <v>0.0150763660331572</v>
      </c>
      <c r="AU3313" s="2">
        <f t="shared" si="1055"/>
        <v>-0.0497253742984064</v>
      </c>
      <c r="AV3313" s="2">
        <f t="shared" si="1056"/>
        <v>0.00648660267065489</v>
      </c>
      <c r="AW3313" s="2">
        <f t="shared" si="1057"/>
        <v>0.134972271955021</v>
      </c>
      <c r="AX3313" s="2">
        <f t="shared" si="1058"/>
        <v>0.468499129133862</v>
      </c>
      <c r="AY3313" s="2">
        <f t="shared" si="1059"/>
        <v>0.481384136433927</v>
      </c>
      <c r="AZ3313" s="2" t="e">
        <f t="shared" si="1060"/>
        <v>#VALUE!</v>
      </c>
      <c r="BA3313" s="2" t="e">
        <f t="shared" si="1061"/>
        <v>#VALUE!</v>
      </c>
    </row>
    <row r="3314" hidden="1" spans="1:53">
      <c r="A3314" s="8" t="s">
        <v>6642</v>
      </c>
      <c r="B3314" s="8" t="s">
        <v>6643</v>
      </c>
      <c r="C3314" s="9">
        <v>13.96</v>
      </c>
      <c r="D3314" s="10">
        <v>1001468405.79</v>
      </c>
      <c r="E3314" s="10">
        <v>1017349149.6</v>
      </c>
      <c r="F3314" s="10">
        <v>954581121.15</v>
      </c>
      <c r="G3314" s="10">
        <v>788974385.76</v>
      </c>
      <c r="H3314" s="10">
        <v>701653295.78</v>
      </c>
      <c r="I3314" s="10">
        <v>622873508.34</v>
      </c>
      <c r="J3314" s="10">
        <v>276148740.75</v>
      </c>
      <c r="K3314" s="10">
        <v>187231760.63</v>
      </c>
      <c r="L3314" s="10" t="s">
        <v>21</v>
      </c>
      <c r="M3314" s="10" t="s">
        <v>21</v>
      </c>
      <c r="N3314" s="10">
        <v>549606236</v>
      </c>
      <c r="O3314" s="10">
        <v>561217554</v>
      </c>
      <c r="P3314" s="10">
        <v>310862501</v>
      </c>
      <c r="Q3314" s="10">
        <v>50000000</v>
      </c>
      <c r="R3314" s="10">
        <v>40490000</v>
      </c>
      <c r="S3314" s="10">
        <v>0</v>
      </c>
      <c r="T3314" s="10">
        <v>40000000</v>
      </c>
      <c r="U3314" s="10">
        <v>80000000</v>
      </c>
      <c r="V3314" s="10">
        <v>90869753</v>
      </c>
      <c r="W3314" s="10">
        <v>55000000</v>
      </c>
      <c r="X3314" s="10">
        <v>42410129.2</v>
      </c>
      <c r="Y3314" s="10">
        <v>103934617</v>
      </c>
      <c r="Z3314" s="10">
        <v>126441311</v>
      </c>
      <c r="AA3314" s="10">
        <v>99809016.2</v>
      </c>
      <c r="AB3314" s="10">
        <v>122258694</v>
      </c>
      <c r="AC3314" s="10">
        <v>95189730.3</v>
      </c>
      <c r="AD3314" s="10">
        <v>70122176.9</v>
      </c>
      <c r="AE3314" s="10">
        <v>60697105.4</v>
      </c>
      <c r="AF3314" s="10">
        <v>50027922.5</v>
      </c>
      <c r="AG3314" s="10">
        <v>48099621.8</v>
      </c>
      <c r="AH3314" s="1">
        <f t="shared" si="1042"/>
        <v>1551074641.79</v>
      </c>
      <c r="AI3314" s="1">
        <f t="shared" si="1043"/>
        <v>1578566703.6</v>
      </c>
      <c r="AJ3314" s="1">
        <f t="shared" si="1044"/>
        <v>1265443622.15</v>
      </c>
      <c r="AK3314" s="1">
        <f t="shared" si="1045"/>
        <v>838974385.76</v>
      </c>
      <c r="AL3314" s="1">
        <f t="shared" si="1046"/>
        <v>742143295.78</v>
      </c>
      <c r="AM3314" s="1">
        <f t="shared" si="1047"/>
        <v>622873508.34</v>
      </c>
      <c r="AN3314" s="1">
        <f t="shared" si="1048"/>
        <v>316148740.75</v>
      </c>
      <c r="AO3314" s="1">
        <f t="shared" si="1049"/>
        <v>267231760.63</v>
      </c>
      <c r="AP3314" s="1" t="e">
        <f t="shared" si="1050"/>
        <v>#VALUE!</v>
      </c>
      <c r="AQ3314" s="1" t="e">
        <f t="shared" si="1051"/>
        <v>#VALUE!</v>
      </c>
      <c r="AR3314" s="2">
        <f t="shared" si="1052"/>
        <v>0.0273424167073334</v>
      </c>
      <c r="AS3314" s="2">
        <f t="shared" si="1053"/>
        <v>0.0658411309214694</v>
      </c>
      <c r="AT3314" s="2">
        <f t="shared" si="1054"/>
        <v>0.0999185651472762</v>
      </c>
      <c r="AU3314" s="2">
        <f t="shared" si="1055"/>
        <v>0.118965510621145</v>
      </c>
      <c r="AV3314" s="2">
        <f t="shared" si="1056"/>
        <v>0.16473731514546</v>
      </c>
      <c r="AW3314" s="2">
        <f t="shared" si="1057"/>
        <v>0.152823533230185</v>
      </c>
      <c r="AX3314" s="2">
        <f t="shared" si="1058"/>
        <v>0.221801221582123</v>
      </c>
      <c r="AY3314" s="2">
        <f t="shared" si="1059"/>
        <v>0.227132827538562</v>
      </c>
      <c r="AZ3314" s="2" t="e">
        <f t="shared" si="1060"/>
        <v>#VALUE!</v>
      </c>
      <c r="BA3314" s="2" t="e">
        <f t="shared" si="1061"/>
        <v>#VALUE!</v>
      </c>
    </row>
    <row r="3315" hidden="1" spans="1:53">
      <c r="A3315" s="8" t="s">
        <v>6644</v>
      </c>
      <c r="B3315" s="16" t="s">
        <v>6645</v>
      </c>
      <c r="C3315" s="9">
        <v>11.55</v>
      </c>
      <c r="D3315" s="10">
        <v>1571444788.72</v>
      </c>
      <c r="E3315" s="10">
        <v>1525354205.4</v>
      </c>
      <c r="F3315" s="10">
        <v>1497659554.16</v>
      </c>
      <c r="G3315" s="10">
        <v>1418403663.34</v>
      </c>
      <c r="H3315" s="10">
        <v>1319464212.28</v>
      </c>
      <c r="I3315" s="10">
        <v>1215120321.53</v>
      </c>
      <c r="J3315" s="10">
        <v>699118944.81</v>
      </c>
      <c r="K3315" s="10">
        <v>611204345.18</v>
      </c>
      <c r="L3315" s="10" t="s">
        <v>21</v>
      </c>
      <c r="M3315" s="10" t="s">
        <v>21</v>
      </c>
      <c r="N3315" s="10">
        <v>34898594.3</v>
      </c>
      <c r="O3315" s="10">
        <v>10035169.4</v>
      </c>
      <c r="P3315" s="10">
        <v>20021388.9</v>
      </c>
      <c r="Q3315" s="10">
        <v>10012228.3</v>
      </c>
      <c r="R3315" s="10">
        <v>1000000</v>
      </c>
      <c r="S3315" s="10">
        <v>10000000</v>
      </c>
      <c r="T3315" s="10">
        <v>8000000</v>
      </c>
      <c r="U3315" s="10">
        <v>20000000</v>
      </c>
      <c r="V3315" s="10">
        <v>30000000</v>
      </c>
      <c r="W3315" s="10">
        <v>10500000</v>
      </c>
      <c r="X3315" s="10">
        <v>112691191</v>
      </c>
      <c r="Y3315" s="10">
        <v>166467413</v>
      </c>
      <c r="Z3315" s="10">
        <v>147376632</v>
      </c>
      <c r="AA3315" s="10">
        <v>148627482</v>
      </c>
      <c r="AB3315" s="10">
        <v>145216156</v>
      </c>
      <c r="AC3315" s="10">
        <v>123140978</v>
      </c>
      <c r="AD3315" s="10">
        <v>114085287</v>
      </c>
      <c r="AE3315" s="10">
        <v>74957169.3</v>
      </c>
      <c r="AF3315" s="10">
        <v>80471637.9</v>
      </c>
      <c r="AG3315" s="10">
        <v>87220502.6</v>
      </c>
      <c r="AH3315" s="1">
        <f t="shared" si="1042"/>
        <v>1606343383.02</v>
      </c>
      <c r="AI3315" s="1">
        <f t="shared" si="1043"/>
        <v>1535389374.8</v>
      </c>
      <c r="AJ3315" s="1">
        <f t="shared" si="1044"/>
        <v>1517680943.06</v>
      </c>
      <c r="AK3315" s="1">
        <f t="shared" si="1045"/>
        <v>1428415891.64</v>
      </c>
      <c r="AL3315" s="1">
        <f t="shared" si="1046"/>
        <v>1320464212.28</v>
      </c>
      <c r="AM3315" s="1">
        <f t="shared" si="1047"/>
        <v>1225120321.53</v>
      </c>
      <c r="AN3315" s="1">
        <f t="shared" si="1048"/>
        <v>707118944.81</v>
      </c>
      <c r="AO3315" s="1">
        <f t="shared" si="1049"/>
        <v>631204345.18</v>
      </c>
      <c r="AP3315" s="1" t="e">
        <f t="shared" si="1050"/>
        <v>#VALUE!</v>
      </c>
      <c r="AQ3315" s="1" t="e">
        <f t="shared" si="1051"/>
        <v>#VALUE!</v>
      </c>
      <c r="AR3315" s="2">
        <f t="shared" si="1052"/>
        <v>0.0701538613668862</v>
      </c>
      <c r="AS3315" s="2">
        <f t="shared" si="1053"/>
        <v>0.10842032368609</v>
      </c>
      <c r="AT3315" s="2">
        <f t="shared" si="1054"/>
        <v>0.0971064654095572</v>
      </c>
      <c r="AU3315" s="2">
        <f t="shared" si="1055"/>
        <v>0.104050565994024</v>
      </c>
      <c r="AV3315" s="2">
        <f t="shared" si="1056"/>
        <v>0.109973564334061</v>
      </c>
      <c r="AW3315" s="2">
        <f t="shared" si="1057"/>
        <v>0.100513374756705</v>
      </c>
      <c r="AX3315" s="2">
        <f t="shared" si="1058"/>
        <v>0.161338184809423</v>
      </c>
      <c r="AY3315" s="2">
        <f t="shared" si="1059"/>
        <v>0.118752619294192</v>
      </c>
      <c r="AZ3315" s="2" t="e">
        <f t="shared" si="1060"/>
        <v>#VALUE!</v>
      </c>
      <c r="BA3315" s="2" t="e">
        <f t="shared" si="1061"/>
        <v>#VALUE!</v>
      </c>
    </row>
    <row r="3316" hidden="1" spans="1:53">
      <c r="A3316" s="8" t="s">
        <v>6646</v>
      </c>
      <c r="B3316" s="8" t="s">
        <v>6647</v>
      </c>
      <c r="C3316" s="9">
        <v>17.38</v>
      </c>
      <c r="D3316" s="10" t="s">
        <v>21</v>
      </c>
      <c r="E3316" s="10">
        <v>1410870753.32</v>
      </c>
      <c r="F3316" s="10">
        <v>1345556504.97</v>
      </c>
      <c r="G3316" s="10">
        <v>1207276523.58</v>
      </c>
      <c r="H3316" s="10">
        <v>1140890311.56</v>
      </c>
      <c r="I3316" s="10">
        <v>1025337987.41</v>
      </c>
      <c r="J3316" s="10">
        <v>504971513.86</v>
      </c>
      <c r="K3316" s="10">
        <v>460439069.61</v>
      </c>
      <c r="L3316" s="10" t="s">
        <v>21</v>
      </c>
      <c r="M3316" s="10" t="s">
        <v>21</v>
      </c>
      <c r="N3316" s="10" t="s">
        <v>21</v>
      </c>
      <c r="O3316" s="10">
        <v>42748704</v>
      </c>
      <c r="P3316" s="10">
        <v>0</v>
      </c>
      <c r="Q3316" s="10">
        <v>0</v>
      </c>
      <c r="R3316" s="10">
        <v>0</v>
      </c>
      <c r="S3316" s="10">
        <v>0</v>
      </c>
      <c r="T3316" s="10">
        <v>0</v>
      </c>
      <c r="U3316" s="10">
        <v>9000000</v>
      </c>
      <c r="V3316" s="10">
        <v>0</v>
      </c>
      <c r="W3316" s="10">
        <v>500000</v>
      </c>
      <c r="X3316" s="10" t="s">
        <v>21</v>
      </c>
      <c r="Y3316" s="10">
        <v>179316806</v>
      </c>
      <c r="Z3316" s="10">
        <v>169676848</v>
      </c>
      <c r="AA3316" s="10">
        <v>150683434</v>
      </c>
      <c r="AB3316" s="10">
        <v>172533765</v>
      </c>
      <c r="AC3316" s="10">
        <v>146008111</v>
      </c>
      <c r="AD3316" s="10">
        <v>101587728</v>
      </c>
      <c r="AE3316" s="10">
        <v>107715152</v>
      </c>
      <c r="AF3316" s="10">
        <v>100111274</v>
      </c>
      <c r="AG3316" s="10">
        <v>93452700</v>
      </c>
      <c r="AH3316" s="1" t="e">
        <f t="shared" si="1042"/>
        <v>#VALUE!</v>
      </c>
      <c r="AI3316" s="1">
        <f t="shared" si="1043"/>
        <v>1453619457.32</v>
      </c>
      <c r="AJ3316" s="1">
        <f t="shared" si="1044"/>
        <v>1345556504.97</v>
      </c>
      <c r="AK3316" s="1">
        <f t="shared" si="1045"/>
        <v>1207276523.58</v>
      </c>
      <c r="AL3316" s="1">
        <f t="shared" si="1046"/>
        <v>1140890311.56</v>
      </c>
      <c r="AM3316" s="1">
        <f t="shared" si="1047"/>
        <v>1025337987.41</v>
      </c>
      <c r="AN3316" s="1">
        <f t="shared" si="1048"/>
        <v>504971513.86</v>
      </c>
      <c r="AO3316" s="1">
        <f t="shared" si="1049"/>
        <v>469439069.61</v>
      </c>
      <c r="AP3316" s="1" t="e">
        <f t="shared" si="1050"/>
        <v>#VALUE!</v>
      </c>
      <c r="AQ3316" s="1" t="e">
        <f t="shared" si="1051"/>
        <v>#VALUE!</v>
      </c>
      <c r="AR3316" s="2" t="e">
        <f t="shared" si="1052"/>
        <v>#VALUE!</v>
      </c>
      <c r="AS3316" s="2">
        <f t="shared" si="1053"/>
        <v>0.123358837209431</v>
      </c>
      <c r="AT3316" s="2">
        <f t="shared" si="1054"/>
        <v>0.126101614739533</v>
      </c>
      <c r="AU3316" s="2">
        <f t="shared" si="1055"/>
        <v>0.124812692914106</v>
      </c>
      <c r="AV3316" s="2">
        <f t="shared" si="1056"/>
        <v>0.151227303143705</v>
      </c>
      <c r="AW3316" s="2">
        <f t="shared" si="1057"/>
        <v>0.142399982047691</v>
      </c>
      <c r="AX3316" s="2">
        <f t="shared" si="1058"/>
        <v>0.201175165750368</v>
      </c>
      <c r="AY3316" s="2">
        <f t="shared" si="1059"/>
        <v>0.229455021904094</v>
      </c>
      <c r="AZ3316" s="2" t="e">
        <f t="shared" si="1060"/>
        <v>#VALUE!</v>
      </c>
      <c r="BA3316" s="2" t="e">
        <f t="shared" si="1061"/>
        <v>#VALUE!</v>
      </c>
    </row>
    <row r="3317" hidden="1" spans="1:53">
      <c r="A3317" s="8" t="s">
        <v>6648</v>
      </c>
      <c r="B3317" s="8" t="s">
        <v>6649</v>
      </c>
      <c r="C3317" s="9">
        <v>48.97</v>
      </c>
      <c r="D3317" s="10">
        <v>13969219024.78</v>
      </c>
      <c r="E3317" s="10">
        <v>10669273127.63</v>
      </c>
      <c r="F3317" s="10">
        <v>8915299049.18</v>
      </c>
      <c r="G3317" s="10">
        <v>3644597654.71</v>
      </c>
      <c r="H3317" s="10">
        <v>3121199105.77</v>
      </c>
      <c r="I3317" s="10">
        <v>2553174312.81</v>
      </c>
      <c r="J3317" s="10">
        <v>997472169.12</v>
      </c>
      <c r="K3317" s="10">
        <v>643508879.12</v>
      </c>
      <c r="L3317" s="10" t="s">
        <v>21</v>
      </c>
      <c r="M3317" s="10" t="s">
        <v>21</v>
      </c>
      <c r="N3317" s="10">
        <v>6996817090</v>
      </c>
      <c r="O3317" s="10">
        <v>2290589560</v>
      </c>
      <c r="P3317" s="10">
        <v>1446410420</v>
      </c>
      <c r="Q3317" s="10">
        <v>1803020630</v>
      </c>
      <c r="R3317" s="10">
        <v>1163593080</v>
      </c>
      <c r="S3317" s="10">
        <v>357956512</v>
      </c>
      <c r="T3317" s="10">
        <v>49520214.2</v>
      </c>
      <c r="U3317" s="10">
        <v>16150000</v>
      </c>
      <c r="V3317" s="10">
        <v>19950000</v>
      </c>
      <c r="W3317" s="10">
        <v>10000000</v>
      </c>
      <c r="X3317" s="10">
        <v>3690591870</v>
      </c>
      <c r="Y3317" s="10">
        <v>1999200310</v>
      </c>
      <c r="Z3317" s="10">
        <v>920756586</v>
      </c>
      <c r="AA3317" s="10">
        <v>867169387</v>
      </c>
      <c r="AB3317" s="10">
        <v>713098957</v>
      </c>
      <c r="AC3317" s="10">
        <v>543188847</v>
      </c>
      <c r="AD3317" s="10">
        <v>412422446</v>
      </c>
      <c r="AE3317" s="10">
        <v>159374297</v>
      </c>
      <c r="AF3317" s="10">
        <v>61231877.5</v>
      </c>
      <c r="AG3317" s="10">
        <v>11098391.9</v>
      </c>
      <c r="AH3317" s="1">
        <f t="shared" si="1042"/>
        <v>20966036114.78</v>
      </c>
      <c r="AI3317" s="1">
        <f t="shared" si="1043"/>
        <v>12959862687.63</v>
      </c>
      <c r="AJ3317" s="1">
        <f t="shared" si="1044"/>
        <v>10361709469.18</v>
      </c>
      <c r="AK3317" s="1">
        <f t="shared" si="1045"/>
        <v>5447618284.71</v>
      </c>
      <c r="AL3317" s="1">
        <f t="shared" si="1046"/>
        <v>4284792185.77</v>
      </c>
      <c r="AM3317" s="1">
        <f t="shared" si="1047"/>
        <v>2911130824.81</v>
      </c>
      <c r="AN3317" s="1">
        <f t="shared" si="1048"/>
        <v>1046992383.32</v>
      </c>
      <c r="AO3317" s="1">
        <f t="shared" si="1049"/>
        <v>659658879.12</v>
      </c>
      <c r="AP3317" s="1" t="e">
        <f t="shared" si="1050"/>
        <v>#VALUE!</v>
      </c>
      <c r="AQ3317" s="1" t="e">
        <f t="shared" si="1051"/>
        <v>#VALUE!</v>
      </c>
      <c r="AR3317" s="2">
        <f t="shared" si="1052"/>
        <v>0.176027163637208</v>
      </c>
      <c r="AS3317" s="2">
        <f t="shared" si="1053"/>
        <v>0.154260917587361</v>
      </c>
      <c r="AT3317" s="2">
        <f t="shared" si="1054"/>
        <v>0.0888614556062115</v>
      </c>
      <c r="AU3317" s="2">
        <f t="shared" si="1055"/>
        <v>0.159183213962313</v>
      </c>
      <c r="AV3317" s="2">
        <f t="shared" si="1056"/>
        <v>0.166425564200811</v>
      </c>
      <c r="AW3317" s="2">
        <f t="shared" si="1057"/>
        <v>0.186590325096589</v>
      </c>
      <c r="AX3317" s="2">
        <f t="shared" si="1058"/>
        <v>0.393911601049297</v>
      </c>
      <c r="AY3317" s="2">
        <f t="shared" si="1059"/>
        <v>0.241601079049537</v>
      </c>
      <c r="AZ3317" s="2" t="e">
        <f t="shared" si="1060"/>
        <v>#VALUE!</v>
      </c>
      <c r="BA3317" s="2" t="e">
        <f t="shared" si="1061"/>
        <v>#VALUE!</v>
      </c>
    </row>
    <row r="3318" hidden="1" spans="1:53">
      <c r="A3318" s="8" t="s">
        <v>6650</v>
      </c>
      <c r="B3318" s="16" t="s">
        <v>6651</v>
      </c>
      <c r="C3318" s="9">
        <v>11.47</v>
      </c>
      <c r="D3318" s="10">
        <v>2120255082.76</v>
      </c>
      <c r="E3318" s="10">
        <v>2004017243.41</v>
      </c>
      <c r="F3318" s="10">
        <v>1960076797.17</v>
      </c>
      <c r="G3318" s="10">
        <v>1704162276.01</v>
      </c>
      <c r="H3318" s="10">
        <v>1550926000.95</v>
      </c>
      <c r="I3318" s="10">
        <v>1432928751.75</v>
      </c>
      <c r="J3318" s="10">
        <v>849053942.9</v>
      </c>
      <c r="K3318" s="10">
        <v>744337136.54</v>
      </c>
      <c r="L3318" s="10" t="s">
        <v>21</v>
      </c>
      <c r="M3318" s="10" t="s">
        <v>21</v>
      </c>
      <c r="N3318" s="10">
        <v>1077053790</v>
      </c>
      <c r="O3318" s="10">
        <v>821331363</v>
      </c>
      <c r="P3318" s="10">
        <v>253341565</v>
      </c>
      <c r="Q3318" s="10">
        <v>17000000</v>
      </c>
      <c r="R3318" s="10">
        <v>76000000</v>
      </c>
      <c r="S3318" s="10">
        <v>90000000</v>
      </c>
      <c r="T3318" s="10">
        <v>123107364</v>
      </c>
      <c r="U3318" s="10">
        <v>272469663</v>
      </c>
      <c r="V3318" s="10">
        <v>297937318</v>
      </c>
      <c r="W3318" s="10">
        <v>277475425</v>
      </c>
      <c r="X3318" s="10">
        <v>205266645</v>
      </c>
      <c r="Y3318" s="10">
        <v>167689641</v>
      </c>
      <c r="Z3318" s="10">
        <v>376256320</v>
      </c>
      <c r="AA3318" s="10">
        <v>235810879</v>
      </c>
      <c r="AB3318" s="10">
        <v>182551447</v>
      </c>
      <c r="AC3318" s="10">
        <v>148962754</v>
      </c>
      <c r="AD3318" s="10">
        <v>122208318</v>
      </c>
      <c r="AE3318" s="10">
        <v>155286699</v>
      </c>
      <c r="AF3318" s="10">
        <v>141550029</v>
      </c>
      <c r="AG3318" s="10">
        <v>204138430</v>
      </c>
      <c r="AH3318" s="1">
        <f t="shared" si="1042"/>
        <v>3197308872.76</v>
      </c>
      <c r="AI3318" s="1">
        <f t="shared" si="1043"/>
        <v>2825348606.41</v>
      </c>
      <c r="AJ3318" s="1">
        <f t="shared" si="1044"/>
        <v>2213418362.17</v>
      </c>
      <c r="AK3318" s="1">
        <f t="shared" si="1045"/>
        <v>1721162276.01</v>
      </c>
      <c r="AL3318" s="1">
        <f t="shared" si="1046"/>
        <v>1626926000.95</v>
      </c>
      <c r="AM3318" s="1">
        <f t="shared" si="1047"/>
        <v>1522928751.75</v>
      </c>
      <c r="AN3318" s="1">
        <f t="shared" si="1048"/>
        <v>972161306.9</v>
      </c>
      <c r="AO3318" s="1">
        <f t="shared" si="1049"/>
        <v>1016806799.54</v>
      </c>
      <c r="AP3318" s="1" t="e">
        <f t="shared" si="1050"/>
        <v>#VALUE!</v>
      </c>
      <c r="AQ3318" s="1" t="e">
        <f t="shared" si="1051"/>
        <v>#VALUE!</v>
      </c>
      <c r="AR3318" s="2">
        <f t="shared" si="1052"/>
        <v>0.0641998171489789</v>
      </c>
      <c r="AS3318" s="2">
        <f t="shared" si="1053"/>
        <v>0.0593518409089607</v>
      </c>
      <c r="AT3318" s="2">
        <f t="shared" si="1054"/>
        <v>0.169988794902345</v>
      </c>
      <c r="AU3318" s="2">
        <f t="shared" si="1055"/>
        <v>0.137006767047357</v>
      </c>
      <c r="AV3318" s="2">
        <f t="shared" si="1056"/>
        <v>0.112206361502247</v>
      </c>
      <c r="AW3318" s="2">
        <f t="shared" si="1057"/>
        <v>0.0978133440772109</v>
      </c>
      <c r="AX3318" s="2">
        <f t="shared" si="1058"/>
        <v>0.125707860550112</v>
      </c>
      <c r="AY3318" s="2">
        <f t="shared" si="1059"/>
        <v>0.152719965159803</v>
      </c>
      <c r="AZ3318" s="2" t="e">
        <f t="shared" si="1060"/>
        <v>#VALUE!</v>
      </c>
      <c r="BA3318" s="2" t="e">
        <f t="shared" si="1061"/>
        <v>#VALUE!</v>
      </c>
    </row>
    <row r="3319" hidden="1" spans="1:53">
      <c r="A3319" s="8" t="s">
        <v>6652</v>
      </c>
      <c r="B3319" s="8" t="s">
        <v>6653</v>
      </c>
      <c r="C3319" s="9">
        <v>35.13</v>
      </c>
      <c r="D3319" s="10" t="s">
        <v>21</v>
      </c>
      <c r="E3319" s="10">
        <v>1654827617.79</v>
      </c>
      <c r="F3319" s="10">
        <v>1465583912.18</v>
      </c>
      <c r="G3319" s="10">
        <v>1447453528.01</v>
      </c>
      <c r="H3319" s="10">
        <v>1490661433.27</v>
      </c>
      <c r="I3319" s="10">
        <v>1374160692.2</v>
      </c>
      <c r="J3319" s="10">
        <v>523434801.37</v>
      </c>
      <c r="K3319" s="10">
        <v>378793743.11</v>
      </c>
      <c r="L3319" s="10" t="s">
        <v>21</v>
      </c>
      <c r="M3319" s="10" t="s">
        <v>21</v>
      </c>
      <c r="N3319" s="10" t="s">
        <v>21</v>
      </c>
      <c r="O3319" s="10">
        <v>1544262450</v>
      </c>
      <c r="P3319" s="10">
        <v>1296892590</v>
      </c>
      <c r="Q3319" s="10">
        <v>1394814340</v>
      </c>
      <c r="R3319" s="10">
        <v>848751662</v>
      </c>
      <c r="S3319" s="10">
        <v>357705410</v>
      </c>
      <c r="T3319" s="10">
        <v>219376991</v>
      </c>
      <c r="U3319" s="10">
        <v>119884137</v>
      </c>
      <c r="V3319" s="10">
        <v>143844928</v>
      </c>
      <c r="W3319" s="10">
        <v>74190458.9</v>
      </c>
      <c r="X3319" s="10" t="s">
        <v>21</v>
      </c>
      <c r="Y3319" s="10">
        <v>294979027</v>
      </c>
      <c r="Z3319" s="10">
        <v>119041986</v>
      </c>
      <c r="AA3319" s="10">
        <v>82177373.3</v>
      </c>
      <c r="AB3319" s="10">
        <v>92661853.7</v>
      </c>
      <c r="AC3319" s="10">
        <v>148554556</v>
      </c>
      <c r="AD3319" s="10">
        <v>177892354</v>
      </c>
      <c r="AE3319" s="10">
        <v>71625284.6</v>
      </c>
      <c r="AF3319" s="10">
        <v>15853410.5</v>
      </c>
      <c r="AG3319" s="10">
        <v>17727268.9</v>
      </c>
      <c r="AH3319" s="1" t="e">
        <f t="shared" si="1042"/>
        <v>#VALUE!</v>
      </c>
      <c r="AI3319" s="1">
        <f t="shared" si="1043"/>
        <v>3199090067.79</v>
      </c>
      <c r="AJ3319" s="1">
        <f t="shared" si="1044"/>
        <v>2762476502.18</v>
      </c>
      <c r="AK3319" s="1">
        <f t="shared" si="1045"/>
        <v>2842267868.01</v>
      </c>
      <c r="AL3319" s="1">
        <f t="shared" si="1046"/>
        <v>2339413095.27</v>
      </c>
      <c r="AM3319" s="1">
        <f t="shared" si="1047"/>
        <v>1731866102.2</v>
      </c>
      <c r="AN3319" s="1">
        <f t="shared" si="1048"/>
        <v>742811792.37</v>
      </c>
      <c r="AO3319" s="1">
        <f t="shared" si="1049"/>
        <v>498677880.11</v>
      </c>
      <c r="AP3319" s="1" t="e">
        <f t="shared" si="1050"/>
        <v>#VALUE!</v>
      </c>
      <c r="AQ3319" s="1" t="e">
        <f t="shared" si="1051"/>
        <v>#VALUE!</v>
      </c>
      <c r="AR3319" s="2" t="e">
        <f t="shared" si="1052"/>
        <v>#VALUE!</v>
      </c>
      <c r="AS3319" s="2">
        <f t="shared" si="1053"/>
        <v>0.0922071653968086</v>
      </c>
      <c r="AT3319" s="2">
        <f t="shared" si="1054"/>
        <v>0.0430924881735857</v>
      </c>
      <c r="AU3319" s="2">
        <f t="shared" si="1055"/>
        <v>0.0289126068042053</v>
      </c>
      <c r="AV3319" s="2">
        <f t="shared" si="1056"/>
        <v>0.0396090172733284</v>
      </c>
      <c r="AW3319" s="2">
        <f t="shared" si="1057"/>
        <v>0.0857771601460934</v>
      </c>
      <c r="AX3319" s="2">
        <f t="shared" si="1058"/>
        <v>0.23948509680012</v>
      </c>
      <c r="AY3319" s="2">
        <f t="shared" si="1059"/>
        <v>0.143630362317656</v>
      </c>
      <c r="AZ3319" s="2" t="e">
        <f t="shared" si="1060"/>
        <v>#VALUE!</v>
      </c>
      <c r="BA3319" s="2" t="e">
        <f t="shared" si="1061"/>
        <v>#VALUE!</v>
      </c>
    </row>
    <row r="3320" hidden="1" spans="1:53">
      <c r="A3320" s="8" t="s">
        <v>6654</v>
      </c>
      <c r="B3320" s="8" t="s">
        <v>6655</v>
      </c>
      <c r="C3320" s="9">
        <v>17.6</v>
      </c>
      <c r="D3320" s="10" t="s">
        <v>21</v>
      </c>
      <c r="E3320" s="10">
        <v>335779641.01</v>
      </c>
      <c r="F3320" s="10">
        <v>593242110.03</v>
      </c>
      <c r="G3320" s="10">
        <v>928039329.17</v>
      </c>
      <c r="H3320" s="10">
        <v>845544321.21</v>
      </c>
      <c r="I3320" s="10">
        <v>789882450.51</v>
      </c>
      <c r="J3320" s="10">
        <v>450164231.9</v>
      </c>
      <c r="K3320" s="10">
        <v>346813576.3</v>
      </c>
      <c r="L3320" s="10" t="s">
        <v>21</v>
      </c>
      <c r="M3320" s="10" t="s">
        <v>21</v>
      </c>
      <c r="N3320" s="10" t="s">
        <v>21</v>
      </c>
      <c r="O3320" s="10">
        <v>610334029</v>
      </c>
      <c r="P3320" s="10">
        <v>835701776</v>
      </c>
      <c r="Q3320" s="10">
        <v>505476950</v>
      </c>
      <c r="R3320" s="10">
        <v>377141819</v>
      </c>
      <c r="S3320" s="10">
        <v>122539696</v>
      </c>
      <c r="T3320" s="10">
        <v>209262892</v>
      </c>
      <c r="U3320" s="10">
        <v>136270603</v>
      </c>
      <c r="V3320" s="10">
        <v>101948898</v>
      </c>
      <c r="W3320" s="10">
        <v>76077466.2</v>
      </c>
      <c r="X3320" s="10" t="s">
        <v>21</v>
      </c>
      <c r="Y3320" s="10">
        <v>-246306093</v>
      </c>
      <c r="Z3320" s="10">
        <v>-373910467</v>
      </c>
      <c r="AA3320" s="10">
        <v>49420805.1</v>
      </c>
      <c r="AB3320" s="10">
        <v>68974706.5</v>
      </c>
      <c r="AC3320" s="10">
        <v>79392348.6</v>
      </c>
      <c r="AD3320" s="10">
        <v>78438962</v>
      </c>
      <c r="AE3320" s="10">
        <v>63542822.9</v>
      </c>
      <c r="AF3320" s="10">
        <v>58336209.2</v>
      </c>
      <c r="AG3320" s="10">
        <v>29040216</v>
      </c>
      <c r="AH3320" s="1" t="e">
        <f t="shared" si="1042"/>
        <v>#VALUE!</v>
      </c>
      <c r="AI3320" s="1">
        <f t="shared" si="1043"/>
        <v>946113670.01</v>
      </c>
      <c r="AJ3320" s="1">
        <f t="shared" si="1044"/>
        <v>1428943886.03</v>
      </c>
      <c r="AK3320" s="1">
        <f t="shared" si="1045"/>
        <v>1433516279.17</v>
      </c>
      <c r="AL3320" s="1">
        <f t="shared" si="1046"/>
        <v>1222686140.21</v>
      </c>
      <c r="AM3320" s="1">
        <f t="shared" si="1047"/>
        <v>912422146.51</v>
      </c>
      <c r="AN3320" s="1">
        <f t="shared" si="1048"/>
        <v>659427123.9</v>
      </c>
      <c r="AO3320" s="1">
        <f t="shared" si="1049"/>
        <v>483084179.3</v>
      </c>
      <c r="AP3320" s="1" t="e">
        <f t="shared" si="1050"/>
        <v>#VALUE!</v>
      </c>
      <c r="AQ3320" s="1" t="e">
        <f t="shared" si="1051"/>
        <v>#VALUE!</v>
      </c>
      <c r="AR3320" s="2" t="e">
        <f t="shared" si="1052"/>
        <v>#VALUE!</v>
      </c>
      <c r="AS3320" s="2">
        <f t="shared" si="1053"/>
        <v>-0.260334567407103</v>
      </c>
      <c r="AT3320" s="2">
        <f t="shared" si="1054"/>
        <v>-0.261669104473253</v>
      </c>
      <c r="AU3320" s="2">
        <f t="shared" si="1055"/>
        <v>0.0344752311627842</v>
      </c>
      <c r="AV3320" s="2">
        <f t="shared" si="1056"/>
        <v>0.056412438345096</v>
      </c>
      <c r="AW3320" s="2">
        <f t="shared" si="1057"/>
        <v>0.0870127373646885</v>
      </c>
      <c r="AX3320" s="2">
        <f t="shared" si="1058"/>
        <v>0.118950160157341</v>
      </c>
      <c r="AY3320" s="2">
        <f t="shared" si="1059"/>
        <v>0.131535714939113</v>
      </c>
      <c r="AZ3320" s="2" t="e">
        <f t="shared" si="1060"/>
        <v>#VALUE!</v>
      </c>
      <c r="BA3320" s="2" t="e">
        <f t="shared" si="1061"/>
        <v>#VALUE!</v>
      </c>
    </row>
    <row r="3321" hidden="1" spans="1:53">
      <c r="A3321" s="8" t="s">
        <v>6656</v>
      </c>
      <c r="B3321" s="8" t="s">
        <v>6657</v>
      </c>
      <c r="C3321" s="9">
        <v>7.79</v>
      </c>
      <c r="D3321" s="10" t="s">
        <v>21</v>
      </c>
      <c r="E3321" s="10">
        <v>3767354370.46</v>
      </c>
      <c r="F3321" s="10">
        <v>3381473544.73</v>
      </c>
      <c r="G3321" s="10">
        <v>3257517342.53</v>
      </c>
      <c r="H3321" s="10">
        <v>2808191110.1</v>
      </c>
      <c r="I3321" s="10">
        <v>2844650892.96</v>
      </c>
      <c r="J3321" s="10">
        <v>2681049094.22</v>
      </c>
      <c r="K3321" s="10">
        <v>1469093341.46</v>
      </c>
      <c r="L3321" s="10" t="s">
        <v>21</v>
      </c>
      <c r="M3321" s="10" t="s">
        <v>21</v>
      </c>
      <c r="N3321" s="10" t="s">
        <v>21</v>
      </c>
      <c r="O3321" s="10">
        <v>4802747380</v>
      </c>
      <c r="P3321" s="10">
        <v>3925232400</v>
      </c>
      <c r="Q3321" s="10">
        <v>3973093700</v>
      </c>
      <c r="R3321" s="10">
        <v>3678526710</v>
      </c>
      <c r="S3321" s="10">
        <v>3051271100</v>
      </c>
      <c r="T3321" s="10">
        <v>3013454600</v>
      </c>
      <c r="U3321" s="10">
        <v>2776647380</v>
      </c>
      <c r="V3321" s="10">
        <v>2318017870</v>
      </c>
      <c r="W3321" s="10">
        <v>1665982060</v>
      </c>
      <c r="X3321" s="10" t="s">
        <v>21</v>
      </c>
      <c r="Y3321" s="10">
        <v>383555582</v>
      </c>
      <c r="Z3321" s="10">
        <v>442214801</v>
      </c>
      <c r="AA3321" s="10">
        <v>416347691</v>
      </c>
      <c r="AB3321" s="10">
        <v>350111512</v>
      </c>
      <c r="AC3321" s="10">
        <v>294066378</v>
      </c>
      <c r="AD3321" s="10">
        <v>258438272</v>
      </c>
      <c r="AE3321" s="10">
        <v>155281550</v>
      </c>
      <c r="AF3321" s="10">
        <v>123203384</v>
      </c>
      <c r="AG3321" s="10">
        <v>69268743.2</v>
      </c>
      <c r="AH3321" s="1" t="e">
        <f t="shared" si="1042"/>
        <v>#VALUE!</v>
      </c>
      <c r="AI3321" s="1">
        <f t="shared" si="1043"/>
        <v>8570101750.46</v>
      </c>
      <c r="AJ3321" s="1">
        <f t="shared" si="1044"/>
        <v>7306705944.73</v>
      </c>
      <c r="AK3321" s="1">
        <f t="shared" si="1045"/>
        <v>7230611042.53</v>
      </c>
      <c r="AL3321" s="1">
        <f t="shared" si="1046"/>
        <v>6486717820.1</v>
      </c>
      <c r="AM3321" s="1">
        <f t="shared" si="1047"/>
        <v>5895921992.96</v>
      </c>
      <c r="AN3321" s="1">
        <f t="shared" si="1048"/>
        <v>5694503694.22</v>
      </c>
      <c r="AO3321" s="1">
        <f t="shared" si="1049"/>
        <v>4245740721.46</v>
      </c>
      <c r="AP3321" s="1" t="e">
        <f t="shared" si="1050"/>
        <v>#VALUE!</v>
      </c>
      <c r="AQ3321" s="1" t="e">
        <f t="shared" si="1051"/>
        <v>#VALUE!</v>
      </c>
      <c r="AR3321" s="2" t="e">
        <f t="shared" si="1052"/>
        <v>#VALUE!</v>
      </c>
      <c r="AS3321" s="2">
        <f t="shared" si="1053"/>
        <v>0.0447550791307014</v>
      </c>
      <c r="AT3321" s="2">
        <f t="shared" si="1054"/>
        <v>0.0605217733332966</v>
      </c>
      <c r="AU3321" s="2">
        <f t="shared" si="1055"/>
        <v>0.0575812595299441</v>
      </c>
      <c r="AV3321" s="2">
        <f t="shared" si="1056"/>
        <v>0.0539735998558671</v>
      </c>
      <c r="AW3321" s="2">
        <f t="shared" si="1057"/>
        <v>0.0498762328184004</v>
      </c>
      <c r="AX3321" s="2">
        <f t="shared" si="1058"/>
        <v>0.0453838097009786</v>
      </c>
      <c r="AY3321" s="2">
        <f t="shared" si="1059"/>
        <v>0.0365734886294712</v>
      </c>
      <c r="AZ3321" s="2" t="e">
        <f t="shared" si="1060"/>
        <v>#VALUE!</v>
      </c>
      <c r="BA3321" s="2" t="e">
        <f t="shared" si="1061"/>
        <v>#VALUE!</v>
      </c>
    </row>
    <row r="3322" hidden="1" spans="1:53">
      <c r="A3322" s="8" t="s">
        <v>6658</v>
      </c>
      <c r="B3322" s="8" t="s">
        <v>6659</v>
      </c>
      <c r="C3322" s="9">
        <v>11.62</v>
      </c>
      <c r="D3322" s="10" t="s">
        <v>21</v>
      </c>
      <c r="E3322" s="10">
        <v>1996390206.42</v>
      </c>
      <c r="F3322" s="10">
        <v>1911094607.21</v>
      </c>
      <c r="G3322" s="10">
        <v>1712948442.99</v>
      </c>
      <c r="H3322" s="10">
        <v>1660428283.64</v>
      </c>
      <c r="I3322" s="10">
        <v>1563977147.33</v>
      </c>
      <c r="J3322" s="10">
        <v>856404187.38</v>
      </c>
      <c r="K3322" s="10">
        <v>690376508.61</v>
      </c>
      <c r="L3322" s="10" t="s">
        <v>21</v>
      </c>
      <c r="M3322" s="10" t="s">
        <v>21</v>
      </c>
      <c r="N3322" s="10" t="s">
        <v>21</v>
      </c>
      <c r="O3322" s="10">
        <v>1013495520</v>
      </c>
      <c r="P3322" s="10">
        <v>551383296</v>
      </c>
      <c r="Q3322" s="10">
        <v>390654234</v>
      </c>
      <c r="R3322" s="10">
        <v>395547466</v>
      </c>
      <c r="S3322" s="10">
        <v>323413946</v>
      </c>
      <c r="T3322" s="10">
        <v>159892452</v>
      </c>
      <c r="U3322" s="10">
        <v>118772956</v>
      </c>
      <c r="V3322" s="10">
        <v>72209635.8</v>
      </c>
      <c r="W3322" s="10">
        <v>38524576.2</v>
      </c>
      <c r="X3322" s="10" t="s">
        <v>21</v>
      </c>
      <c r="Y3322" s="10">
        <v>271166170</v>
      </c>
      <c r="Z3322" s="10">
        <v>223426487</v>
      </c>
      <c r="AA3322" s="10">
        <v>153666755</v>
      </c>
      <c r="AB3322" s="10">
        <v>198494946</v>
      </c>
      <c r="AC3322" s="10">
        <v>183312008</v>
      </c>
      <c r="AD3322" s="10">
        <v>160667730</v>
      </c>
      <c r="AE3322" s="10">
        <v>134341312</v>
      </c>
      <c r="AF3322" s="10">
        <v>167638925</v>
      </c>
      <c r="AG3322" s="10">
        <v>130835840</v>
      </c>
      <c r="AH3322" s="1" t="e">
        <f t="shared" si="1042"/>
        <v>#VALUE!</v>
      </c>
      <c r="AI3322" s="1">
        <f t="shared" si="1043"/>
        <v>3009885726.42</v>
      </c>
      <c r="AJ3322" s="1">
        <f t="shared" si="1044"/>
        <v>2462477903.21</v>
      </c>
      <c r="AK3322" s="1">
        <f t="shared" si="1045"/>
        <v>2103602676.99</v>
      </c>
      <c r="AL3322" s="1">
        <f t="shared" si="1046"/>
        <v>2055975749.64</v>
      </c>
      <c r="AM3322" s="1">
        <f t="shared" si="1047"/>
        <v>1887391093.33</v>
      </c>
      <c r="AN3322" s="1">
        <f t="shared" si="1048"/>
        <v>1016296639.38</v>
      </c>
      <c r="AO3322" s="1">
        <f t="shared" si="1049"/>
        <v>809149464.61</v>
      </c>
      <c r="AP3322" s="1" t="e">
        <f t="shared" si="1050"/>
        <v>#VALUE!</v>
      </c>
      <c r="AQ3322" s="1" t="e">
        <f t="shared" si="1051"/>
        <v>#VALUE!</v>
      </c>
      <c r="AR3322" s="2" t="e">
        <f t="shared" si="1052"/>
        <v>#VALUE!</v>
      </c>
      <c r="AS3322" s="2">
        <f t="shared" si="1053"/>
        <v>0.0900918488764452</v>
      </c>
      <c r="AT3322" s="2">
        <f t="shared" si="1054"/>
        <v>0.0907323824951887</v>
      </c>
      <c r="AU3322" s="2">
        <f t="shared" si="1055"/>
        <v>0.0730493247041682</v>
      </c>
      <c r="AV3322" s="2">
        <f t="shared" si="1056"/>
        <v>0.0965453731809611</v>
      </c>
      <c r="AW3322" s="2">
        <f t="shared" si="1057"/>
        <v>0.0971245486151867</v>
      </c>
      <c r="AX3322" s="2">
        <f t="shared" si="1058"/>
        <v>0.158091371922687</v>
      </c>
      <c r="AY3322" s="2">
        <f t="shared" si="1059"/>
        <v>0.166027808057379</v>
      </c>
      <c r="AZ3322" s="2" t="e">
        <f t="shared" si="1060"/>
        <v>#VALUE!</v>
      </c>
      <c r="BA3322" s="2" t="e">
        <f t="shared" si="1061"/>
        <v>#VALUE!</v>
      </c>
    </row>
    <row r="3323" hidden="1" spans="1:53">
      <c r="A3323" s="8" t="s">
        <v>6660</v>
      </c>
      <c r="B3323" s="8" t="s">
        <v>6661</v>
      </c>
      <c r="C3323" s="9">
        <v>11.77</v>
      </c>
      <c r="D3323" s="10" t="s">
        <v>21</v>
      </c>
      <c r="E3323" s="10">
        <v>1014854329.23</v>
      </c>
      <c r="F3323" s="10">
        <v>1051263859.46</v>
      </c>
      <c r="G3323" s="10">
        <v>979479998.04</v>
      </c>
      <c r="H3323" s="10">
        <v>946288058.32</v>
      </c>
      <c r="I3323" s="10">
        <v>961772804.63</v>
      </c>
      <c r="J3323" s="10">
        <v>399321068.06</v>
      </c>
      <c r="K3323" s="10">
        <v>242137140.73</v>
      </c>
      <c r="L3323" s="10" t="s">
        <v>21</v>
      </c>
      <c r="M3323" s="10" t="s">
        <v>21</v>
      </c>
      <c r="N3323" s="10" t="s">
        <v>21</v>
      </c>
      <c r="O3323" s="10">
        <v>87478269.8</v>
      </c>
      <c r="P3323" s="10">
        <v>188409524</v>
      </c>
      <c r="Q3323" s="10">
        <v>120183834</v>
      </c>
      <c r="R3323" s="10">
        <v>0</v>
      </c>
      <c r="S3323" s="10">
        <v>200000</v>
      </c>
      <c r="T3323" s="10">
        <v>104000000</v>
      </c>
      <c r="U3323" s="10">
        <v>125000000</v>
      </c>
      <c r="V3323" s="10">
        <v>129098500</v>
      </c>
      <c r="W3323" s="10">
        <v>115276900</v>
      </c>
      <c r="X3323" s="10" t="s">
        <v>21</v>
      </c>
      <c r="Y3323" s="10">
        <v>7155285.96</v>
      </c>
      <c r="Z3323" s="10">
        <v>108161102</v>
      </c>
      <c r="AA3323" s="10">
        <v>84368282.9</v>
      </c>
      <c r="AB3323" s="10">
        <v>60198859.4</v>
      </c>
      <c r="AC3323" s="10">
        <v>106139117</v>
      </c>
      <c r="AD3323" s="10">
        <v>111487606</v>
      </c>
      <c r="AE3323" s="10">
        <v>93186663.7</v>
      </c>
      <c r="AF3323" s="10">
        <v>83088035.4</v>
      </c>
      <c r="AG3323" s="10">
        <v>107899200</v>
      </c>
      <c r="AH3323" s="1" t="e">
        <f t="shared" si="1042"/>
        <v>#VALUE!</v>
      </c>
      <c r="AI3323" s="1">
        <f t="shared" si="1043"/>
        <v>1102332599.03</v>
      </c>
      <c r="AJ3323" s="1">
        <f t="shared" si="1044"/>
        <v>1239673383.46</v>
      </c>
      <c r="AK3323" s="1">
        <f t="shared" si="1045"/>
        <v>1099663832.04</v>
      </c>
      <c r="AL3323" s="1">
        <f t="shared" si="1046"/>
        <v>946288058.32</v>
      </c>
      <c r="AM3323" s="1">
        <f t="shared" si="1047"/>
        <v>961972804.63</v>
      </c>
      <c r="AN3323" s="1">
        <f t="shared" si="1048"/>
        <v>503321068.06</v>
      </c>
      <c r="AO3323" s="1">
        <f t="shared" si="1049"/>
        <v>367137140.73</v>
      </c>
      <c r="AP3323" s="1" t="e">
        <f t="shared" si="1050"/>
        <v>#VALUE!</v>
      </c>
      <c r="AQ3323" s="1" t="e">
        <f t="shared" si="1051"/>
        <v>#VALUE!</v>
      </c>
      <c r="AR3323" s="2" t="e">
        <f t="shared" si="1052"/>
        <v>#VALUE!</v>
      </c>
      <c r="AS3323" s="2">
        <f t="shared" si="1053"/>
        <v>0.00649104087667943</v>
      </c>
      <c r="AT3323" s="2">
        <f t="shared" si="1054"/>
        <v>0.0872496767641458</v>
      </c>
      <c r="AU3323" s="2">
        <f t="shared" si="1055"/>
        <v>0.0767218857634768</v>
      </c>
      <c r="AV3323" s="2">
        <f t="shared" si="1056"/>
        <v>0.0636157868322618</v>
      </c>
      <c r="AW3323" s="2">
        <f t="shared" si="1057"/>
        <v>0.110334841576757</v>
      </c>
      <c r="AX3323" s="2">
        <f t="shared" si="1058"/>
        <v>0.221503952595741</v>
      </c>
      <c r="AY3323" s="2">
        <f t="shared" si="1059"/>
        <v>0.253819767498084</v>
      </c>
      <c r="AZ3323" s="2" t="e">
        <f t="shared" si="1060"/>
        <v>#VALUE!</v>
      </c>
      <c r="BA3323" s="2" t="e">
        <f t="shared" si="1061"/>
        <v>#VALUE!</v>
      </c>
    </row>
    <row r="3324" hidden="1" spans="1:53">
      <c r="A3324" s="8" t="s">
        <v>6662</v>
      </c>
      <c r="B3324" s="8" t="s">
        <v>6663</v>
      </c>
      <c r="C3324" s="9">
        <v>37.68</v>
      </c>
      <c r="D3324" s="10">
        <v>1925688184.23</v>
      </c>
      <c r="E3324" s="10">
        <v>1742545277.41</v>
      </c>
      <c r="F3324" s="10">
        <v>1665299137.21</v>
      </c>
      <c r="G3324" s="10">
        <v>1183064807.71</v>
      </c>
      <c r="H3324" s="10">
        <v>1127489896.09</v>
      </c>
      <c r="I3324" s="10">
        <v>1061998293.01</v>
      </c>
      <c r="J3324" s="10">
        <v>674512589.69</v>
      </c>
      <c r="K3324" s="10">
        <v>425850237.58</v>
      </c>
      <c r="L3324" s="10" t="s">
        <v>21</v>
      </c>
      <c r="M3324" s="10" t="s">
        <v>21</v>
      </c>
      <c r="N3324" s="10">
        <v>1226912100</v>
      </c>
      <c r="O3324" s="10">
        <v>903085893</v>
      </c>
      <c r="P3324" s="10">
        <v>730986604</v>
      </c>
      <c r="Q3324" s="10">
        <v>587453772</v>
      </c>
      <c r="R3324" s="10">
        <v>300000000</v>
      </c>
      <c r="S3324" s="10">
        <v>110000000</v>
      </c>
      <c r="T3324" s="10">
        <v>0</v>
      </c>
      <c r="U3324" s="10">
        <v>0</v>
      </c>
      <c r="V3324" s="10">
        <v>95435580.4</v>
      </c>
      <c r="W3324" s="10">
        <v>0</v>
      </c>
      <c r="X3324" s="10">
        <v>235004114</v>
      </c>
      <c r="Y3324" s="10">
        <v>103950890</v>
      </c>
      <c r="Z3324" s="10">
        <v>-240452059</v>
      </c>
      <c r="AA3324" s="10">
        <v>43177875.5</v>
      </c>
      <c r="AB3324" s="10">
        <v>87322011.9</v>
      </c>
      <c r="AC3324" s="10">
        <v>63289378.5</v>
      </c>
      <c r="AD3324" s="10">
        <v>65813906.9</v>
      </c>
      <c r="AE3324" s="10">
        <v>145558296</v>
      </c>
      <c r="AF3324" s="10">
        <v>85231205.2</v>
      </c>
      <c r="AG3324" s="10">
        <v>9572774.1</v>
      </c>
      <c r="AH3324" s="1">
        <f t="shared" si="1042"/>
        <v>3152600284.23</v>
      </c>
      <c r="AI3324" s="1">
        <f t="shared" si="1043"/>
        <v>2645631170.41</v>
      </c>
      <c r="AJ3324" s="1">
        <f t="shared" si="1044"/>
        <v>2396285741.21</v>
      </c>
      <c r="AK3324" s="1">
        <f t="shared" si="1045"/>
        <v>1770518579.71</v>
      </c>
      <c r="AL3324" s="1">
        <f t="shared" si="1046"/>
        <v>1427489896.09</v>
      </c>
      <c r="AM3324" s="1">
        <f t="shared" si="1047"/>
        <v>1171998293.01</v>
      </c>
      <c r="AN3324" s="1">
        <f t="shared" si="1048"/>
        <v>674512589.69</v>
      </c>
      <c r="AO3324" s="1">
        <f t="shared" si="1049"/>
        <v>425850237.58</v>
      </c>
      <c r="AP3324" s="1" t="e">
        <f t="shared" si="1050"/>
        <v>#VALUE!</v>
      </c>
      <c r="AQ3324" s="1" t="e">
        <f t="shared" si="1051"/>
        <v>#VALUE!</v>
      </c>
      <c r="AR3324" s="2">
        <f t="shared" si="1052"/>
        <v>0.0745429463974682</v>
      </c>
      <c r="AS3324" s="2">
        <f t="shared" si="1053"/>
        <v>0.0392915275427037</v>
      </c>
      <c r="AT3324" s="2">
        <f t="shared" si="1054"/>
        <v>-0.100343650535843</v>
      </c>
      <c r="AU3324" s="2">
        <f t="shared" si="1055"/>
        <v>0.0243871349303051</v>
      </c>
      <c r="AV3324" s="2">
        <f t="shared" si="1056"/>
        <v>0.0611717197713143</v>
      </c>
      <c r="AW3324" s="2">
        <f t="shared" si="1057"/>
        <v>0.0540012548460768</v>
      </c>
      <c r="AX3324" s="2">
        <f t="shared" si="1058"/>
        <v>0.0975725403883825</v>
      </c>
      <c r="AY3324" s="2">
        <f t="shared" si="1059"/>
        <v>0.341806304552444</v>
      </c>
      <c r="AZ3324" s="2" t="e">
        <f t="shared" si="1060"/>
        <v>#VALUE!</v>
      </c>
      <c r="BA3324" s="2" t="e">
        <f t="shared" si="1061"/>
        <v>#VALUE!</v>
      </c>
    </row>
    <row r="3325" hidden="1" spans="1:53">
      <c r="A3325" s="8" t="s">
        <v>6664</v>
      </c>
      <c r="B3325" s="16" t="s">
        <v>6665</v>
      </c>
      <c r="C3325" s="9">
        <v>16.26</v>
      </c>
      <c r="D3325" s="10" t="s">
        <v>21</v>
      </c>
      <c r="E3325" s="10">
        <v>4265528233.55</v>
      </c>
      <c r="F3325" s="10">
        <v>3764859488.05</v>
      </c>
      <c r="G3325" s="10">
        <v>2627890577.37</v>
      </c>
      <c r="H3325" s="10">
        <v>2093598558.06</v>
      </c>
      <c r="I3325" s="10">
        <v>1880720011.58</v>
      </c>
      <c r="J3325" s="10">
        <v>1118108354.07</v>
      </c>
      <c r="K3325" s="10">
        <v>1039702175.83</v>
      </c>
      <c r="L3325" s="10" t="s">
        <v>21</v>
      </c>
      <c r="M3325" s="10" t="s">
        <v>21</v>
      </c>
      <c r="N3325" s="10" t="s">
        <v>21</v>
      </c>
      <c r="O3325" s="10">
        <v>1024520290</v>
      </c>
      <c r="P3325" s="10">
        <v>818544227</v>
      </c>
      <c r="Q3325" s="10">
        <v>896327660</v>
      </c>
      <c r="R3325" s="10">
        <v>825424158</v>
      </c>
      <c r="S3325" s="10">
        <v>500650591</v>
      </c>
      <c r="T3325" s="10">
        <v>952920582</v>
      </c>
      <c r="U3325" s="10">
        <v>832138288</v>
      </c>
      <c r="V3325" s="10">
        <v>505910524</v>
      </c>
      <c r="W3325" s="10">
        <v>287485558</v>
      </c>
      <c r="X3325" s="10" t="s">
        <v>21</v>
      </c>
      <c r="Y3325" s="10">
        <v>734871287</v>
      </c>
      <c r="Z3325" s="10">
        <v>633885834</v>
      </c>
      <c r="AA3325" s="10">
        <v>515547809</v>
      </c>
      <c r="AB3325" s="10">
        <v>363770412</v>
      </c>
      <c r="AC3325" s="10">
        <v>206634421</v>
      </c>
      <c r="AD3325" s="10">
        <v>202281089</v>
      </c>
      <c r="AE3325" s="10">
        <v>255106750</v>
      </c>
      <c r="AF3325" s="10">
        <v>111957816</v>
      </c>
      <c r="AG3325" s="10">
        <v>252733669</v>
      </c>
      <c r="AH3325" s="1" t="e">
        <f t="shared" si="1042"/>
        <v>#VALUE!</v>
      </c>
      <c r="AI3325" s="1">
        <f t="shared" si="1043"/>
        <v>5290048523.55</v>
      </c>
      <c r="AJ3325" s="1">
        <f t="shared" si="1044"/>
        <v>4583403715.05</v>
      </c>
      <c r="AK3325" s="1">
        <f t="shared" si="1045"/>
        <v>3524218237.37</v>
      </c>
      <c r="AL3325" s="1">
        <f t="shared" si="1046"/>
        <v>2919022716.06</v>
      </c>
      <c r="AM3325" s="1">
        <f t="shared" si="1047"/>
        <v>2381370602.58</v>
      </c>
      <c r="AN3325" s="1">
        <f t="shared" si="1048"/>
        <v>2071028936.07</v>
      </c>
      <c r="AO3325" s="1">
        <f t="shared" si="1049"/>
        <v>1871840463.83</v>
      </c>
      <c r="AP3325" s="1" t="e">
        <f t="shared" si="1050"/>
        <v>#VALUE!</v>
      </c>
      <c r="AQ3325" s="1" t="e">
        <f t="shared" si="1051"/>
        <v>#VALUE!</v>
      </c>
      <c r="AR3325" s="2" t="e">
        <f t="shared" si="1052"/>
        <v>#VALUE!</v>
      </c>
      <c r="AS3325" s="2">
        <f t="shared" si="1053"/>
        <v>0.138915793253792</v>
      </c>
      <c r="AT3325" s="2">
        <f t="shared" si="1054"/>
        <v>0.138300240041823</v>
      </c>
      <c r="AU3325" s="2">
        <f t="shared" si="1055"/>
        <v>0.146287140658104</v>
      </c>
      <c r="AV3325" s="2">
        <f t="shared" si="1056"/>
        <v>0.124620617030006</v>
      </c>
      <c r="AW3325" s="2">
        <f t="shared" si="1057"/>
        <v>0.0867712151884844</v>
      </c>
      <c r="AX3325" s="2">
        <f t="shared" si="1058"/>
        <v>0.0976717830818193</v>
      </c>
      <c r="AY3325" s="2">
        <f t="shared" si="1059"/>
        <v>0.136286587948859</v>
      </c>
      <c r="AZ3325" s="2" t="e">
        <f t="shared" si="1060"/>
        <v>#VALUE!</v>
      </c>
      <c r="BA3325" s="2" t="e">
        <f t="shared" si="1061"/>
        <v>#VALUE!</v>
      </c>
    </row>
    <row r="3326" hidden="1" spans="1:53">
      <c r="A3326" s="8" t="s">
        <v>6666</v>
      </c>
      <c r="B3326" s="16" t="s">
        <v>6667</v>
      </c>
      <c r="C3326" s="9">
        <v>8.32</v>
      </c>
      <c r="D3326" s="10" t="s">
        <v>21</v>
      </c>
      <c r="E3326" s="10">
        <v>1843945323.17</v>
      </c>
      <c r="F3326" s="10">
        <v>1761045264.21</v>
      </c>
      <c r="G3326" s="10">
        <v>1704346890.33</v>
      </c>
      <c r="H3326" s="10">
        <v>1526762937.08</v>
      </c>
      <c r="I3326" s="10">
        <v>1363002123.12</v>
      </c>
      <c r="J3326" s="10">
        <v>584760999.69</v>
      </c>
      <c r="K3326" s="10">
        <v>441759147.64</v>
      </c>
      <c r="L3326" s="10" t="s">
        <v>21</v>
      </c>
      <c r="M3326" s="10" t="s">
        <v>21</v>
      </c>
      <c r="N3326" s="10" t="s">
        <v>21</v>
      </c>
      <c r="O3326" s="10">
        <v>2162919500</v>
      </c>
      <c r="P3326" s="10">
        <v>946439907</v>
      </c>
      <c r="Q3326" s="10">
        <v>620049468</v>
      </c>
      <c r="R3326" s="10">
        <v>279071545</v>
      </c>
      <c r="S3326" s="10">
        <v>390760519</v>
      </c>
      <c r="T3326" s="10">
        <v>564644917</v>
      </c>
      <c r="U3326" s="10">
        <v>639282340</v>
      </c>
      <c r="V3326" s="10">
        <v>615650000</v>
      </c>
      <c r="W3326" s="10">
        <v>625300000</v>
      </c>
      <c r="X3326" s="10" t="s">
        <v>21</v>
      </c>
      <c r="Y3326" s="10">
        <v>185347728</v>
      </c>
      <c r="Z3326" s="10">
        <v>148573538</v>
      </c>
      <c r="AA3326" s="10">
        <v>184280959</v>
      </c>
      <c r="AB3326" s="10">
        <v>250259817</v>
      </c>
      <c r="AC3326" s="10">
        <v>185977367</v>
      </c>
      <c r="AD3326" s="10">
        <v>201004862</v>
      </c>
      <c r="AE3326" s="10">
        <v>131338935</v>
      </c>
      <c r="AF3326" s="10">
        <v>98276695</v>
      </c>
      <c r="AG3326" s="10">
        <v>87359068.6</v>
      </c>
      <c r="AH3326" s="1" t="e">
        <f t="shared" si="1042"/>
        <v>#VALUE!</v>
      </c>
      <c r="AI3326" s="1">
        <f t="shared" si="1043"/>
        <v>4006864823.17</v>
      </c>
      <c r="AJ3326" s="1">
        <f t="shared" si="1044"/>
        <v>2707485171.21</v>
      </c>
      <c r="AK3326" s="1">
        <f t="shared" si="1045"/>
        <v>2324396358.33</v>
      </c>
      <c r="AL3326" s="1">
        <f t="shared" si="1046"/>
        <v>1805834482.08</v>
      </c>
      <c r="AM3326" s="1">
        <f t="shared" si="1047"/>
        <v>1753762642.12</v>
      </c>
      <c r="AN3326" s="1">
        <f t="shared" si="1048"/>
        <v>1149405916.69</v>
      </c>
      <c r="AO3326" s="1">
        <f t="shared" si="1049"/>
        <v>1081041487.64</v>
      </c>
      <c r="AP3326" s="1" t="e">
        <f t="shared" si="1050"/>
        <v>#VALUE!</v>
      </c>
      <c r="AQ3326" s="1" t="e">
        <f t="shared" si="1051"/>
        <v>#VALUE!</v>
      </c>
      <c r="AR3326" s="2" t="e">
        <f t="shared" si="1052"/>
        <v>#VALUE!</v>
      </c>
      <c r="AS3326" s="2">
        <f t="shared" si="1053"/>
        <v>0.0462575445341237</v>
      </c>
      <c r="AT3326" s="2">
        <f t="shared" si="1054"/>
        <v>0.0548751068260149</v>
      </c>
      <c r="AU3326" s="2">
        <f t="shared" si="1055"/>
        <v>0.0792812113732615</v>
      </c>
      <c r="AV3326" s="2">
        <f t="shared" si="1056"/>
        <v>0.138584028316784</v>
      </c>
      <c r="AW3326" s="2">
        <f t="shared" si="1057"/>
        <v>0.106044776261846</v>
      </c>
      <c r="AX3326" s="2">
        <f t="shared" si="1058"/>
        <v>0.174877177054076</v>
      </c>
      <c r="AY3326" s="2">
        <f t="shared" si="1059"/>
        <v>0.121492964425189</v>
      </c>
      <c r="AZ3326" s="2" t="e">
        <f t="shared" si="1060"/>
        <v>#VALUE!</v>
      </c>
      <c r="BA3326" s="2" t="e">
        <f t="shared" si="1061"/>
        <v>#VALUE!</v>
      </c>
    </row>
    <row r="3327" hidden="1" spans="1:53">
      <c r="A3327" s="8" t="s">
        <v>6668</v>
      </c>
      <c r="B3327" s="8" t="s">
        <v>6669</v>
      </c>
      <c r="C3327" s="9">
        <v>15.57</v>
      </c>
      <c r="D3327" s="10" t="s">
        <v>21</v>
      </c>
      <c r="E3327" s="10">
        <v>614635170.26</v>
      </c>
      <c r="F3327" s="10">
        <v>600678908.64</v>
      </c>
      <c r="G3327" s="10">
        <v>585081615.19</v>
      </c>
      <c r="H3327" s="10">
        <v>539521343.35</v>
      </c>
      <c r="I3327" s="10">
        <v>505637560.94</v>
      </c>
      <c r="J3327" s="10">
        <v>262542568.66</v>
      </c>
      <c r="K3327" s="10">
        <v>240510753.02</v>
      </c>
      <c r="L3327" s="10" t="s">
        <v>21</v>
      </c>
      <c r="M3327" s="10" t="s">
        <v>21</v>
      </c>
      <c r="N3327" s="10" t="s">
        <v>21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50000000</v>
      </c>
      <c r="U3327" s="10">
        <v>35000000</v>
      </c>
      <c r="V3327" s="10">
        <v>35000000</v>
      </c>
      <c r="W3327" s="10">
        <v>37000000</v>
      </c>
      <c r="X3327" s="10" t="s">
        <v>21</v>
      </c>
      <c r="Y3327" s="10">
        <v>22871410.8</v>
      </c>
      <c r="Z3327" s="10">
        <v>41430030</v>
      </c>
      <c r="AA3327" s="10">
        <v>58795840.1</v>
      </c>
      <c r="AB3327" s="10">
        <v>51715188.4</v>
      </c>
      <c r="AC3327" s="10">
        <v>50732738.7</v>
      </c>
      <c r="AD3327" s="10">
        <v>49510537.6</v>
      </c>
      <c r="AE3327" s="10">
        <v>50372088.6</v>
      </c>
      <c r="AF3327" s="10">
        <v>39915505.7</v>
      </c>
      <c r="AG3327" s="10">
        <v>39889773.9</v>
      </c>
      <c r="AH3327" s="1" t="e">
        <f t="shared" si="1042"/>
        <v>#VALUE!</v>
      </c>
      <c r="AI3327" s="1">
        <f t="shared" si="1043"/>
        <v>614635170.26</v>
      </c>
      <c r="AJ3327" s="1">
        <f t="shared" si="1044"/>
        <v>600678908.64</v>
      </c>
      <c r="AK3327" s="1">
        <f t="shared" si="1045"/>
        <v>585081615.19</v>
      </c>
      <c r="AL3327" s="1">
        <f t="shared" si="1046"/>
        <v>539521343.35</v>
      </c>
      <c r="AM3327" s="1">
        <f t="shared" si="1047"/>
        <v>505637560.94</v>
      </c>
      <c r="AN3327" s="1">
        <f t="shared" si="1048"/>
        <v>312542568.66</v>
      </c>
      <c r="AO3327" s="1">
        <f t="shared" si="1049"/>
        <v>275510753.02</v>
      </c>
      <c r="AP3327" s="1" t="e">
        <f t="shared" si="1050"/>
        <v>#VALUE!</v>
      </c>
      <c r="AQ3327" s="1" t="e">
        <f t="shared" si="1051"/>
        <v>#VALUE!</v>
      </c>
      <c r="AR3327" s="2" t="e">
        <f t="shared" si="1052"/>
        <v>#VALUE!</v>
      </c>
      <c r="AS3327" s="2">
        <f t="shared" si="1053"/>
        <v>0.0372113603429577</v>
      </c>
      <c r="AT3327" s="2">
        <f t="shared" si="1054"/>
        <v>0.0689720071806782</v>
      </c>
      <c r="AU3327" s="2">
        <f t="shared" si="1055"/>
        <v>0.100491689660949</v>
      </c>
      <c r="AV3327" s="2">
        <f t="shared" si="1056"/>
        <v>0.0958538323597907</v>
      </c>
      <c r="AW3327" s="2">
        <f t="shared" si="1057"/>
        <v>0.100334197098977</v>
      </c>
      <c r="AX3327" s="2">
        <f t="shared" si="1058"/>
        <v>0.158412141463713</v>
      </c>
      <c r="AY3327" s="2">
        <f t="shared" si="1059"/>
        <v>0.182831661007233</v>
      </c>
      <c r="AZ3327" s="2" t="e">
        <f t="shared" si="1060"/>
        <v>#VALUE!</v>
      </c>
      <c r="BA3327" s="2" t="e">
        <f t="shared" si="1061"/>
        <v>#VALUE!</v>
      </c>
    </row>
    <row r="3328" hidden="1" spans="1:53">
      <c r="A3328" s="8" t="s">
        <v>6670</v>
      </c>
      <c r="B3328" s="8" t="s">
        <v>6671</v>
      </c>
      <c r="C3328" s="9">
        <v>12.63</v>
      </c>
      <c r="D3328" s="10" t="s">
        <v>21</v>
      </c>
      <c r="E3328" s="10">
        <v>577180356.19</v>
      </c>
      <c r="F3328" s="10">
        <v>532836883.07</v>
      </c>
      <c r="G3328" s="10">
        <v>478359604.62</v>
      </c>
      <c r="H3328" s="10">
        <v>455551479.14</v>
      </c>
      <c r="I3328" s="10">
        <v>421876653.93</v>
      </c>
      <c r="J3328" s="10">
        <v>225388376.09</v>
      </c>
      <c r="K3328" s="10">
        <v>197983704.21</v>
      </c>
      <c r="L3328" s="10" t="s">
        <v>21</v>
      </c>
      <c r="M3328" s="10" t="s">
        <v>21</v>
      </c>
      <c r="N3328" s="10" t="s">
        <v>21</v>
      </c>
      <c r="O3328" s="10">
        <v>0</v>
      </c>
      <c r="P3328" s="10">
        <v>0</v>
      </c>
      <c r="Q3328" s="10">
        <v>0</v>
      </c>
      <c r="R3328" s="10">
        <v>0</v>
      </c>
      <c r="S3328" s="10">
        <v>0</v>
      </c>
      <c r="T3328" s="10">
        <v>22233909.4</v>
      </c>
      <c r="U3328" s="10">
        <v>27383103.5</v>
      </c>
      <c r="V3328" s="10">
        <v>9000000</v>
      </c>
      <c r="W3328" s="10">
        <v>0</v>
      </c>
      <c r="X3328" s="10" t="s">
        <v>21</v>
      </c>
      <c r="Y3328" s="10">
        <v>84318748.2</v>
      </c>
      <c r="Z3328" s="10">
        <v>79838422.4</v>
      </c>
      <c r="AA3328" s="10">
        <v>49863495.6</v>
      </c>
      <c r="AB3328" s="10">
        <v>54112090</v>
      </c>
      <c r="AC3328" s="10">
        <v>45039871.2</v>
      </c>
      <c r="AD3328" s="10">
        <v>45526628.2</v>
      </c>
      <c r="AE3328" s="10">
        <v>37319997.1</v>
      </c>
      <c r="AF3328" s="10">
        <v>37450688</v>
      </c>
      <c r="AG3328" s="10">
        <v>50168271.4</v>
      </c>
      <c r="AH3328" s="1" t="e">
        <f t="shared" si="1042"/>
        <v>#VALUE!</v>
      </c>
      <c r="AI3328" s="1">
        <f t="shared" si="1043"/>
        <v>577180356.19</v>
      </c>
      <c r="AJ3328" s="1">
        <f t="shared" si="1044"/>
        <v>532836883.07</v>
      </c>
      <c r="AK3328" s="1">
        <f t="shared" si="1045"/>
        <v>478359604.62</v>
      </c>
      <c r="AL3328" s="1">
        <f t="shared" si="1046"/>
        <v>455551479.14</v>
      </c>
      <c r="AM3328" s="1">
        <f t="shared" si="1047"/>
        <v>421876653.93</v>
      </c>
      <c r="AN3328" s="1">
        <f t="shared" si="1048"/>
        <v>247622285.49</v>
      </c>
      <c r="AO3328" s="1">
        <f t="shared" si="1049"/>
        <v>225366807.71</v>
      </c>
      <c r="AP3328" s="1" t="e">
        <f t="shared" si="1050"/>
        <v>#VALUE!</v>
      </c>
      <c r="AQ3328" s="1" t="e">
        <f t="shared" si="1051"/>
        <v>#VALUE!</v>
      </c>
      <c r="AR3328" s="2" t="e">
        <f t="shared" si="1052"/>
        <v>#VALUE!</v>
      </c>
      <c r="AS3328" s="2">
        <f t="shared" si="1053"/>
        <v>0.146087349120114</v>
      </c>
      <c r="AT3328" s="2">
        <f t="shared" si="1054"/>
        <v>0.149836516458849</v>
      </c>
      <c r="AU3328" s="2">
        <f t="shared" si="1055"/>
        <v>0.104238516627278</v>
      </c>
      <c r="AV3328" s="2">
        <f t="shared" si="1056"/>
        <v>0.118783699489142</v>
      </c>
      <c r="AW3328" s="2">
        <f t="shared" si="1057"/>
        <v>0.106760757630057</v>
      </c>
      <c r="AX3328" s="2">
        <f t="shared" si="1058"/>
        <v>0.183855132868639</v>
      </c>
      <c r="AY3328" s="2">
        <f t="shared" si="1059"/>
        <v>0.165596688701484</v>
      </c>
      <c r="AZ3328" s="2" t="e">
        <f t="shared" si="1060"/>
        <v>#VALUE!</v>
      </c>
      <c r="BA3328" s="2" t="e">
        <f t="shared" si="1061"/>
        <v>#VALUE!</v>
      </c>
    </row>
    <row r="3329" hidden="1" spans="1:53">
      <c r="A3329" s="8" t="s">
        <v>6672</v>
      </c>
      <c r="B3329" s="8" t="s">
        <v>6673</v>
      </c>
      <c r="C3329" s="9">
        <v>20.37</v>
      </c>
      <c r="D3329" s="10">
        <v>1301722680.73</v>
      </c>
      <c r="E3329" s="10">
        <v>1181261579.99</v>
      </c>
      <c r="F3329" s="10">
        <v>887475936.64</v>
      </c>
      <c r="G3329" s="10">
        <v>898136471.4</v>
      </c>
      <c r="H3329" s="10">
        <v>924775883.26</v>
      </c>
      <c r="I3329" s="10">
        <v>890481290.55</v>
      </c>
      <c r="J3329" s="10">
        <v>500519773.16</v>
      </c>
      <c r="K3329" s="10">
        <v>324817595.45</v>
      </c>
      <c r="L3329" s="10" t="s">
        <v>21</v>
      </c>
      <c r="M3329" s="10" t="s">
        <v>21</v>
      </c>
      <c r="N3329" s="10">
        <v>1001244310</v>
      </c>
      <c r="O3329" s="10">
        <v>757286037</v>
      </c>
      <c r="P3329" s="10">
        <v>780703644</v>
      </c>
      <c r="Q3329" s="10">
        <v>528217705</v>
      </c>
      <c r="R3329" s="10">
        <v>290000000</v>
      </c>
      <c r="S3329" s="10">
        <v>245000000</v>
      </c>
      <c r="T3329" s="10">
        <v>225000000</v>
      </c>
      <c r="U3329" s="10">
        <v>175000000</v>
      </c>
      <c r="V3329" s="10">
        <v>266100000</v>
      </c>
      <c r="W3329" s="10">
        <v>213988967</v>
      </c>
      <c r="X3329" s="10">
        <v>155112881</v>
      </c>
      <c r="Y3329" s="10">
        <v>184756238</v>
      </c>
      <c r="Z3329" s="10">
        <v>14236053.3</v>
      </c>
      <c r="AA3329" s="10">
        <v>17713121.3</v>
      </c>
      <c r="AB3329" s="10">
        <v>53591179.9</v>
      </c>
      <c r="AC3329" s="10">
        <v>91595700.4</v>
      </c>
      <c r="AD3329" s="10">
        <v>89378104.3</v>
      </c>
      <c r="AE3329" s="10">
        <v>99932839.6</v>
      </c>
      <c r="AF3329" s="10">
        <v>53607997.6</v>
      </c>
      <c r="AG3329" s="10">
        <v>24649241</v>
      </c>
      <c r="AH3329" s="1">
        <f t="shared" si="1042"/>
        <v>2302966990.73</v>
      </c>
      <c r="AI3329" s="1">
        <f t="shared" si="1043"/>
        <v>1938547616.99</v>
      </c>
      <c r="AJ3329" s="1">
        <f t="shared" si="1044"/>
        <v>1668179580.64</v>
      </c>
      <c r="AK3329" s="1">
        <f t="shared" si="1045"/>
        <v>1426354176.4</v>
      </c>
      <c r="AL3329" s="1">
        <f t="shared" si="1046"/>
        <v>1214775883.26</v>
      </c>
      <c r="AM3329" s="1">
        <f t="shared" si="1047"/>
        <v>1135481290.55</v>
      </c>
      <c r="AN3329" s="1">
        <f t="shared" si="1048"/>
        <v>725519773.16</v>
      </c>
      <c r="AO3329" s="1">
        <f t="shared" si="1049"/>
        <v>499817595.45</v>
      </c>
      <c r="AP3329" s="1" t="e">
        <f t="shared" si="1050"/>
        <v>#VALUE!</v>
      </c>
      <c r="AQ3329" s="1" t="e">
        <f t="shared" si="1051"/>
        <v>#VALUE!</v>
      </c>
      <c r="AR3329" s="2">
        <f t="shared" si="1052"/>
        <v>0.0673534973034207</v>
      </c>
      <c r="AS3329" s="2">
        <f t="shared" si="1053"/>
        <v>0.095306525555907</v>
      </c>
      <c r="AT3329" s="2">
        <f t="shared" si="1054"/>
        <v>0.00853388535935581</v>
      </c>
      <c r="AU3329" s="2">
        <f t="shared" si="1055"/>
        <v>0.0124184593091082</v>
      </c>
      <c r="AV3329" s="2">
        <f t="shared" si="1056"/>
        <v>0.0441161045741059</v>
      </c>
      <c r="AW3329" s="2">
        <f t="shared" si="1057"/>
        <v>0.0806668512835057</v>
      </c>
      <c r="AX3329" s="2">
        <f t="shared" si="1058"/>
        <v>0.123191824132806</v>
      </c>
      <c r="AY3329" s="2">
        <f t="shared" si="1059"/>
        <v>0.199938618627517</v>
      </c>
      <c r="AZ3329" s="2" t="e">
        <f t="shared" si="1060"/>
        <v>#VALUE!</v>
      </c>
      <c r="BA3329" s="2" t="e">
        <f t="shared" si="1061"/>
        <v>#VALUE!</v>
      </c>
    </row>
    <row r="3330" hidden="1" spans="1:53">
      <c r="A3330" s="8" t="s">
        <v>6674</v>
      </c>
      <c r="B3330" s="8" t="s">
        <v>6675</v>
      </c>
      <c r="C3330" s="9">
        <v>38.27</v>
      </c>
      <c r="D3330" s="10" t="s">
        <v>21</v>
      </c>
      <c r="E3330" s="10">
        <v>807207240.88</v>
      </c>
      <c r="F3330" s="10">
        <v>735662649.12</v>
      </c>
      <c r="G3330" s="10">
        <v>674709479.48</v>
      </c>
      <c r="H3330" s="10">
        <v>611597582.76</v>
      </c>
      <c r="I3330" s="10">
        <v>555582698.25</v>
      </c>
      <c r="J3330" s="10">
        <v>327815509.48</v>
      </c>
      <c r="K3330" s="10">
        <v>288889843.93</v>
      </c>
      <c r="L3330" s="10" t="s">
        <v>21</v>
      </c>
      <c r="M3330" s="10" t="s">
        <v>21</v>
      </c>
      <c r="N3330" s="10" t="s">
        <v>21</v>
      </c>
      <c r="O3330" s="10">
        <v>105377045</v>
      </c>
      <c r="P3330" s="10">
        <v>63344227.6</v>
      </c>
      <c r="Q3330" s="10">
        <v>0</v>
      </c>
      <c r="R3330" s="10">
        <v>0</v>
      </c>
      <c r="S3330" s="10">
        <v>0</v>
      </c>
      <c r="T3330" s="10">
        <v>20000000</v>
      </c>
      <c r="U3330" s="10">
        <v>20000000</v>
      </c>
      <c r="V3330" s="10">
        <v>40000000</v>
      </c>
      <c r="W3330" s="10">
        <v>20000000</v>
      </c>
      <c r="X3330" s="10" t="s">
        <v>21</v>
      </c>
      <c r="Y3330" s="10">
        <v>100748251</v>
      </c>
      <c r="Z3330" s="10">
        <v>94643829.3</v>
      </c>
      <c r="AA3330" s="10">
        <v>83104439.3</v>
      </c>
      <c r="AB3330" s="10">
        <v>73205178.1</v>
      </c>
      <c r="AC3330" s="10">
        <v>48936532.5</v>
      </c>
      <c r="AD3330" s="10">
        <v>46507181.6</v>
      </c>
      <c r="AE3330" s="10">
        <v>50350589.2</v>
      </c>
      <c r="AF3330" s="10">
        <v>48057359.7</v>
      </c>
      <c r="AG3330" s="10">
        <v>38194082.1</v>
      </c>
      <c r="AH3330" s="1" t="e">
        <f t="shared" si="1042"/>
        <v>#VALUE!</v>
      </c>
      <c r="AI3330" s="1">
        <f t="shared" si="1043"/>
        <v>912584285.88</v>
      </c>
      <c r="AJ3330" s="1">
        <f t="shared" si="1044"/>
        <v>799006876.72</v>
      </c>
      <c r="AK3330" s="1">
        <f t="shared" si="1045"/>
        <v>674709479.48</v>
      </c>
      <c r="AL3330" s="1">
        <f t="shared" si="1046"/>
        <v>611597582.76</v>
      </c>
      <c r="AM3330" s="1">
        <f t="shared" si="1047"/>
        <v>555582698.25</v>
      </c>
      <c r="AN3330" s="1">
        <f t="shared" si="1048"/>
        <v>347815509.48</v>
      </c>
      <c r="AO3330" s="1">
        <f t="shared" si="1049"/>
        <v>308889843.93</v>
      </c>
      <c r="AP3330" s="1" t="e">
        <f t="shared" si="1050"/>
        <v>#VALUE!</v>
      </c>
      <c r="AQ3330" s="1" t="e">
        <f t="shared" si="1051"/>
        <v>#VALUE!</v>
      </c>
      <c r="AR3330" s="2" t="e">
        <f t="shared" si="1052"/>
        <v>#VALUE!</v>
      </c>
      <c r="AS3330" s="2">
        <f t="shared" si="1053"/>
        <v>0.1103988448616</v>
      </c>
      <c r="AT3330" s="2">
        <f t="shared" si="1054"/>
        <v>0.118451833216407</v>
      </c>
      <c r="AU3330" s="2">
        <f t="shared" si="1055"/>
        <v>0.123170700616284</v>
      </c>
      <c r="AV3330" s="2">
        <f t="shared" si="1056"/>
        <v>0.119695008880908</v>
      </c>
      <c r="AW3330" s="2">
        <f t="shared" si="1057"/>
        <v>0.0880814551175595</v>
      </c>
      <c r="AX3330" s="2">
        <f t="shared" si="1058"/>
        <v>0.133712213321167</v>
      </c>
      <c r="AY3330" s="2">
        <f t="shared" si="1059"/>
        <v>0.163005000615722</v>
      </c>
      <c r="AZ3330" s="2" t="e">
        <f t="shared" si="1060"/>
        <v>#VALUE!</v>
      </c>
      <c r="BA3330" s="2" t="e">
        <f t="shared" si="1061"/>
        <v>#VALUE!</v>
      </c>
    </row>
    <row r="3331" hidden="1" spans="1:53">
      <c r="A3331" s="8" t="s">
        <v>6676</v>
      </c>
      <c r="B3331" s="8" t="s">
        <v>6677</v>
      </c>
      <c r="C3331" s="9">
        <v>181.99</v>
      </c>
      <c r="D3331" s="10" t="s">
        <v>21</v>
      </c>
      <c r="E3331" s="10">
        <v>2886840427.07</v>
      </c>
      <c r="F3331" s="10">
        <v>2481862266.13</v>
      </c>
      <c r="G3331" s="10">
        <v>2070058043.57</v>
      </c>
      <c r="H3331" s="10">
        <v>1698310737.53</v>
      </c>
      <c r="I3331" s="10">
        <v>1458687546.64</v>
      </c>
      <c r="J3331" s="10">
        <v>560622214.55</v>
      </c>
      <c r="K3331" s="10">
        <v>406884857.15</v>
      </c>
      <c r="L3331" s="10" t="s">
        <v>21</v>
      </c>
      <c r="M3331" s="10" t="s">
        <v>21</v>
      </c>
      <c r="N3331" s="10" t="s">
        <v>21</v>
      </c>
      <c r="O3331" s="10">
        <v>895838286</v>
      </c>
      <c r="P3331" s="10">
        <v>299280435</v>
      </c>
      <c r="Q3331" s="10">
        <v>214305644</v>
      </c>
      <c r="R3331" s="10">
        <v>344930290</v>
      </c>
      <c r="S3331" s="10">
        <v>318312624</v>
      </c>
      <c r="T3331" s="10">
        <v>441539306</v>
      </c>
      <c r="U3331" s="10">
        <v>443000000</v>
      </c>
      <c r="V3331" s="10">
        <v>289000000</v>
      </c>
      <c r="W3331" s="10">
        <v>230400000</v>
      </c>
      <c r="X3331" s="10" t="s">
        <v>21</v>
      </c>
      <c r="Y3331" s="10">
        <v>649463679</v>
      </c>
      <c r="Z3331" s="10">
        <v>536021781</v>
      </c>
      <c r="AA3331" s="10">
        <v>446699746</v>
      </c>
      <c r="AB3331" s="10">
        <v>375184383</v>
      </c>
      <c r="AC3331" s="10">
        <v>257811060</v>
      </c>
      <c r="AD3331" s="10">
        <v>194957150</v>
      </c>
      <c r="AE3331" s="10">
        <v>184639857</v>
      </c>
      <c r="AF3331" s="10">
        <v>204542334</v>
      </c>
      <c r="AG3331" s="10">
        <v>227553216</v>
      </c>
      <c r="AH3331" s="1" t="e">
        <f t="shared" si="1042"/>
        <v>#VALUE!</v>
      </c>
      <c r="AI3331" s="1">
        <f t="shared" si="1043"/>
        <v>3782678713.07</v>
      </c>
      <c r="AJ3331" s="1">
        <f t="shared" si="1044"/>
        <v>2781142701.13</v>
      </c>
      <c r="AK3331" s="1">
        <f t="shared" si="1045"/>
        <v>2284363687.57</v>
      </c>
      <c r="AL3331" s="1">
        <f t="shared" si="1046"/>
        <v>2043241027.53</v>
      </c>
      <c r="AM3331" s="1">
        <f t="shared" si="1047"/>
        <v>1777000170.64</v>
      </c>
      <c r="AN3331" s="1">
        <f t="shared" si="1048"/>
        <v>1002161520.55</v>
      </c>
      <c r="AO3331" s="1">
        <f t="shared" si="1049"/>
        <v>849884857.15</v>
      </c>
      <c r="AP3331" s="1" t="e">
        <f t="shared" si="1050"/>
        <v>#VALUE!</v>
      </c>
      <c r="AQ3331" s="1" t="e">
        <f t="shared" si="1051"/>
        <v>#VALUE!</v>
      </c>
      <c r="AR3331" s="2" t="e">
        <f t="shared" si="1052"/>
        <v>#VALUE!</v>
      </c>
      <c r="AS3331" s="2">
        <f t="shared" si="1053"/>
        <v>0.171694116329774</v>
      </c>
      <c r="AT3331" s="2">
        <f t="shared" si="1054"/>
        <v>0.192734368064684</v>
      </c>
      <c r="AU3331" s="2">
        <f t="shared" si="1055"/>
        <v>0.19554668480796</v>
      </c>
      <c r="AV3331" s="2">
        <f t="shared" si="1056"/>
        <v>0.183622185510609</v>
      </c>
      <c r="AW3331" s="2">
        <f t="shared" si="1057"/>
        <v>0.145082180778377</v>
      </c>
      <c r="AX3331" s="2">
        <f t="shared" si="1058"/>
        <v>0.194536655022441</v>
      </c>
      <c r="AY3331" s="2">
        <f t="shared" si="1059"/>
        <v>0.217252790712345</v>
      </c>
      <c r="AZ3331" s="2" t="e">
        <f t="shared" si="1060"/>
        <v>#VALUE!</v>
      </c>
      <c r="BA3331" s="2" t="e">
        <f t="shared" si="1061"/>
        <v>#VALUE!</v>
      </c>
    </row>
    <row r="3332" hidden="1" spans="1:53">
      <c r="A3332" s="8" t="s">
        <v>6678</v>
      </c>
      <c r="B3332" s="8" t="s">
        <v>6679</v>
      </c>
      <c r="C3332" s="9">
        <v>30.27</v>
      </c>
      <c r="D3332" s="10" t="s">
        <v>21</v>
      </c>
      <c r="E3332" s="10">
        <v>501963610.74</v>
      </c>
      <c r="F3332" s="10">
        <v>471707672.18</v>
      </c>
      <c r="G3332" s="10">
        <v>448994226.95</v>
      </c>
      <c r="H3332" s="10">
        <v>436262331.36</v>
      </c>
      <c r="I3332" s="10">
        <v>385138499.91</v>
      </c>
      <c r="J3332" s="10">
        <v>214231055.71</v>
      </c>
      <c r="K3332" s="10">
        <v>185266809.24</v>
      </c>
      <c r="L3332" s="10" t="s">
        <v>21</v>
      </c>
      <c r="M3332" s="10" t="s">
        <v>21</v>
      </c>
      <c r="N3332" s="10" t="s">
        <v>21</v>
      </c>
      <c r="O3332" s="10">
        <v>19128935.7</v>
      </c>
      <c r="P3332" s="10">
        <v>18700000</v>
      </c>
      <c r="Q3332" s="10">
        <v>18700000</v>
      </c>
      <c r="R3332" s="10">
        <v>18700000</v>
      </c>
      <c r="S3332" s="10">
        <v>97191970</v>
      </c>
      <c r="T3332" s="10">
        <v>97191970</v>
      </c>
      <c r="U3332" s="10">
        <v>56000000</v>
      </c>
      <c r="V3332" s="10">
        <v>9000000</v>
      </c>
      <c r="W3332" s="10">
        <v>13036280</v>
      </c>
      <c r="X3332" s="10" t="s">
        <v>21</v>
      </c>
      <c r="Y3332" s="10">
        <v>68265837.5</v>
      </c>
      <c r="Z3332" s="10">
        <v>54499197.2</v>
      </c>
      <c r="AA3332" s="10">
        <v>45209305.3</v>
      </c>
      <c r="AB3332" s="10">
        <v>84967700.8</v>
      </c>
      <c r="AC3332" s="10">
        <v>51739049.5</v>
      </c>
      <c r="AD3332" s="10">
        <v>40940760.8</v>
      </c>
      <c r="AE3332" s="10">
        <v>34828315.1</v>
      </c>
      <c r="AF3332" s="10">
        <v>29020368.1</v>
      </c>
      <c r="AG3332" s="10">
        <v>22296591</v>
      </c>
      <c r="AH3332" s="1" t="e">
        <f t="shared" si="1042"/>
        <v>#VALUE!</v>
      </c>
      <c r="AI3332" s="1">
        <f t="shared" si="1043"/>
        <v>521092546.44</v>
      </c>
      <c r="AJ3332" s="1">
        <f t="shared" si="1044"/>
        <v>490407672.18</v>
      </c>
      <c r="AK3332" s="1">
        <f t="shared" si="1045"/>
        <v>467694226.95</v>
      </c>
      <c r="AL3332" s="1">
        <f t="shared" si="1046"/>
        <v>454962331.36</v>
      </c>
      <c r="AM3332" s="1">
        <f t="shared" si="1047"/>
        <v>482330469.91</v>
      </c>
      <c r="AN3332" s="1">
        <f t="shared" si="1048"/>
        <v>311423025.71</v>
      </c>
      <c r="AO3332" s="1">
        <f t="shared" si="1049"/>
        <v>241266809.24</v>
      </c>
      <c r="AP3332" s="1" t="e">
        <f t="shared" si="1050"/>
        <v>#VALUE!</v>
      </c>
      <c r="AQ3332" s="1" t="e">
        <f t="shared" si="1051"/>
        <v>#VALUE!</v>
      </c>
      <c r="AR3332" s="2" t="e">
        <f t="shared" si="1052"/>
        <v>#VALUE!</v>
      </c>
      <c r="AS3332" s="2">
        <f t="shared" si="1053"/>
        <v>0.131005208127383</v>
      </c>
      <c r="AT3332" s="2">
        <f t="shared" si="1054"/>
        <v>0.111130392715383</v>
      </c>
      <c r="AU3332" s="2">
        <f t="shared" si="1055"/>
        <v>0.0966642363640576</v>
      </c>
      <c r="AV3332" s="2">
        <f t="shared" si="1056"/>
        <v>0.186757660894715</v>
      </c>
      <c r="AW3332" s="2">
        <f t="shared" si="1057"/>
        <v>0.107268880420626</v>
      </c>
      <c r="AX3332" s="2">
        <f t="shared" si="1058"/>
        <v>0.131463499549081</v>
      </c>
      <c r="AY3332" s="2">
        <f t="shared" si="1059"/>
        <v>0.144356014860521</v>
      </c>
      <c r="AZ3332" s="2" t="e">
        <f t="shared" si="1060"/>
        <v>#VALUE!</v>
      </c>
      <c r="BA3332" s="2" t="e">
        <f t="shared" si="1061"/>
        <v>#VALUE!</v>
      </c>
    </row>
    <row r="3333" hidden="1" spans="1:53">
      <c r="A3333" s="8" t="s">
        <v>6680</v>
      </c>
      <c r="B3333" s="8" t="s">
        <v>6681</v>
      </c>
      <c r="C3333" s="9">
        <v>42.93</v>
      </c>
      <c r="D3333" s="10" t="s">
        <v>21</v>
      </c>
      <c r="E3333" s="10">
        <v>2018382922.32</v>
      </c>
      <c r="F3333" s="10">
        <v>1495017785.21</v>
      </c>
      <c r="G3333" s="10">
        <v>1340607016.72</v>
      </c>
      <c r="H3333" s="10">
        <v>1299279191.13</v>
      </c>
      <c r="I3333" s="10">
        <v>1108431876.24</v>
      </c>
      <c r="J3333" s="10">
        <v>336499584.68</v>
      </c>
      <c r="K3333" s="10">
        <v>200658458.3</v>
      </c>
      <c r="L3333" s="10" t="s">
        <v>21</v>
      </c>
      <c r="M3333" s="10" t="s">
        <v>21</v>
      </c>
      <c r="N3333" s="10" t="s">
        <v>21</v>
      </c>
      <c r="O3333" s="10">
        <v>1146732040</v>
      </c>
      <c r="P3333" s="10">
        <v>290039256</v>
      </c>
      <c r="Q3333" s="10">
        <v>197597870</v>
      </c>
      <c r="R3333" s="10">
        <v>279340000</v>
      </c>
      <c r="S3333" s="10">
        <v>250880000</v>
      </c>
      <c r="T3333" s="10">
        <v>318706148</v>
      </c>
      <c r="U3333" s="10">
        <v>355920000</v>
      </c>
      <c r="V3333" s="10">
        <v>396432800</v>
      </c>
      <c r="W3333" s="10">
        <v>79550000</v>
      </c>
      <c r="X3333" s="10" t="s">
        <v>21</v>
      </c>
      <c r="Y3333" s="10">
        <v>393819086</v>
      </c>
      <c r="Z3333" s="10">
        <v>283159127</v>
      </c>
      <c r="AA3333" s="10">
        <v>193185413</v>
      </c>
      <c r="AB3333" s="10">
        <v>260063481</v>
      </c>
      <c r="AC3333" s="10">
        <v>200224596</v>
      </c>
      <c r="AD3333" s="10">
        <v>182221696</v>
      </c>
      <c r="AE3333" s="10">
        <v>103861588</v>
      </c>
      <c r="AF3333" s="10">
        <v>74973461.8</v>
      </c>
      <c r="AG3333" s="10">
        <v>51647130.6</v>
      </c>
      <c r="AH3333" s="1" t="e">
        <f t="shared" si="1042"/>
        <v>#VALUE!</v>
      </c>
      <c r="AI3333" s="1">
        <f t="shared" si="1043"/>
        <v>3165114962.32</v>
      </c>
      <c r="AJ3333" s="1">
        <f t="shared" si="1044"/>
        <v>1785057041.21</v>
      </c>
      <c r="AK3333" s="1">
        <f t="shared" si="1045"/>
        <v>1538204886.72</v>
      </c>
      <c r="AL3333" s="1">
        <f t="shared" si="1046"/>
        <v>1578619191.13</v>
      </c>
      <c r="AM3333" s="1">
        <f t="shared" si="1047"/>
        <v>1359311876.24</v>
      </c>
      <c r="AN3333" s="1">
        <f t="shared" si="1048"/>
        <v>655205732.68</v>
      </c>
      <c r="AO3333" s="1">
        <f t="shared" si="1049"/>
        <v>556578458.3</v>
      </c>
      <c r="AP3333" s="1" t="e">
        <f t="shared" si="1050"/>
        <v>#VALUE!</v>
      </c>
      <c r="AQ3333" s="1" t="e">
        <f t="shared" si="1051"/>
        <v>#VALUE!</v>
      </c>
      <c r="AR3333" s="2" t="e">
        <f t="shared" si="1052"/>
        <v>#VALUE!</v>
      </c>
      <c r="AS3333" s="2">
        <f t="shared" si="1053"/>
        <v>0.124424891572132</v>
      </c>
      <c r="AT3333" s="2">
        <f t="shared" si="1054"/>
        <v>0.158627495067643</v>
      </c>
      <c r="AU3333" s="2">
        <f t="shared" si="1055"/>
        <v>0.125591470075186</v>
      </c>
      <c r="AV3333" s="2">
        <f t="shared" si="1056"/>
        <v>0.164741112018183</v>
      </c>
      <c r="AW3333" s="2">
        <f t="shared" si="1057"/>
        <v>0.147298496761348</v>
      </c>
      <c r="AX3333" s="2">
        <f t="shared" si="1058"/>
        <v>0.278113708277025</v>
      </c>
      <c r="AY3333" s="2">
        <f t="shared" si="1059"/>
        <v>0.186607272436005</v>
      </c>
      <c r="AZ3333" s="2" t="e">
        <f t="shared" si="1060"/>
        <v>#VALUE!</v>
      </c>
      <c r="BA3333" s="2" t="e">
        <f t="shared" si="1061"/>
        <v>#VALUE!</v>
      </c>
    </row>
    <row r="3334" hidden="1" spans="1:53">
      <c r="A3334" s="8" t="s">
        <v>6682</v>
      </c>
      <c r="B3334" s="8" t="s">
        <v>6683</v>
      </c>
      <c r="C3334" s="9">
        <v>73.9</v>
      </c>
      <c r="D3334" s="10" t="s">
        <v>21</v>
      </c>
      <c r="E3334" s="10">
        <v>2627714107.41</v>
      </c>
      <c r="F3334" s="10">
        <v>1894720795.56</v>
      </c>
      <c r="G3334" s="10">
        <v>740870281.75</v>
      </c>
      <c r="H3334" s="10">
        <v>599729719.4</v>
      </c>
      <c r="I3334" s="10">
        <v>503594422.33</v>
      </c>
      <c r="J3334" s="10">
        <v>254150072.47</v>
      </c>
      <c r="K3334" s="10">
        <v>146563163.37</v>
      </c>
      <c r="L3334" s="10" t="s">
        <v>21</v>
      </c>
      <c r="M3334" s="10" t="s">
        <v>21</v>
      </c>
      <c r="N3334" s="10" t="s">
        <v>21</v>
      </c>
      <c r="O3334" s="10">
        <v>381833652</v>
      </c>
      <c r="P3334" s="10">
        <v>120435095</v>
      </c>
      <c r="Q3334" s="10">
        <v>60360353.7</v>
      </c>
      <c r="R3334" s="10">
        <v>25223088.9</v>
      </c>
      <c r="S3334" s="10">
        <v>298988.13</v>
      </c>
      <c r="T3334" s="10">
        <v>3800000</v>
      </c>
      <c r="U3334" s="10">
        <v>0</v>
      </c>
      <c r="V3334" s="10">
        <v>0</v>
      </c>
      <c r="W3334" s="10">
        <v>0</v>
      </c>
      <c r="X3334" s="10" t="s">
        <v>21</v>
      </c>
      <c r="Y3334" s="10">
        <v>505685802</v>
      </c>
      <c r="Z3334" s="10">
        <v>201081786</v>
      </c>
      <c r="AA3334" s="10">
        <v>173340579</v>
      </c>
      <c r="AB3334" s="10">
        <v>154435506</v>
      </c>
      <c r="AC3334" s="10">
        <v>76836123.8</v>
      </c>
      <c r="AD3334" s="10">
        <v>44764831.2</v>
      </c>
      <c r="AE3334" s="10">
        <v>26744985.5</v>
      </c>
      <c r="AF3334" s="10">
        <v>26413945.1</v>
      </c>
      <c r="AG3334" s="10">
        <v>21947984.5</v>
      </c>
      <c r="AH3334" s="1" t="e">
        <f t="shared" si="1042"/>
        <v>#VALUE!</v>
      </c>
      <c r="AI3334" s="1">
        <f t="shared" si="1043"/>
        <v>3009547759.41</v>
      </c>
      <c r="AJ3334" s="1">
        <f t="shared" si="1044"/>
        <v>2015155890.56</v>
      </c>
      <c r="AK3334" s="1">
        <f t="shared" si="1045"/>
        <v>801230635.45</v>
      </c>
      <c r="AL3334" s="1">
        <f t="shared" si="1046"/>
        <v>624952808.3</v>
      </c>
      <c r="AM3334" s="1">
        <f t="shared" si="1047"/>
        <v>503893410.46</v>
      </c>
      <c r="AN3334" s="1">
        <f t="shared" si="1048"/>
        <v>257950072.47</v>
      </c>
      <c r="AO3334" s="1">
        <f t="shared" si="1049"/>
        <v>146563163.37</v>
      </c>
      <c r="AP3334" s="1" t="e">
        <f t="shared" si="1050"/>
        <v>#VALUE!</v>
      </c>
      <c r="AQ3334" s="1" t="e">
        <f t="shared" si="1051"/>
        <v>#VALUE!</v>
      </c>
      <c r="AR3334" s="2" t="e">
        <f t="shared" si="1052"/>
        <v>#VALUE!</v>
      </c>
      <c r="AS3334" s="2">
        <f t="shared" si="1053"/>
        <v>0.168027172992641</v>
      </c>
      <c r="AT3334" s="2">
        <f t="shared" si="1054"/>
        <v>0.099784729777963</v>
      </c>
      <c r="AU3334" s="2">
        <f t="shared" si="1055"/>
        <v>0.216342924659447</v>
      </c>
      <c r="AV3334" s="2">
        <f t="shared" si="1056"/>
        <v>0.247115468478486</v>
      </c>
      <c r="AW3334" s="2">
        <f t="shared" si="1057"/>
        <v>0.152484875183934</v>
      </c>
      <c r="AX3334" s="2">
        <f t="shared" si="1058"/>
        <v>0.173540680843213</v>
      </c>
      <c r="AY3334" s="2">
        <f t="shared" si="1059"/>
        <v>0.182480951454917</v>
      </c>
      <c r="AZ3334" s="2" t="e">
        <f t="shared" si="1060"/>
        <v>#VALUE!</v>
      </c>
      <c r="BA3334" s="2" t="e">
        <f t="shared" si="1061"/>
        <v>#VALUE!</v>
      </c>
    </row>
    <row r="3335" hidden="1" spans="1:53">
      <c r="A3335" s="8" t="s">
        <v>6684</v>
      </c>
      <c r="B3335" s="8" t="s">
        <v>6685</v>
      </c>
      <c r="C3335" s="9">
        <v>24.38</v>
      </c>
      <c r="D3335" s="10">
        <v>5614594690.18</v>
      </c>
      <c r="E3335" s="10">
        <v>4642228267.02</v>
      </c>
      <c r="F3335" s="10">
        <v>4448253886.51</v>
      </c>
      <c r="G3335" s="10">
        <v>4117253520.76</v>
      </c>
      <c r="H3335" s="10">
        <v>3880572248.66</v>
      </c>
      <c r="I3335" s="10">
        <v>3585207882.36</v>
      </c>
      <c r="J3335" s="10">
        <v>1902304183.61</v>
      </c>
      <c r="K3335" s="10">
        <v>1289880082.49</v>
      </c>
      <c r="L3335" s="10" t="s">
        <v>21</v>
      </c>
      <c r="M3335" s="10" t="s">
        <v>21</v>
      </c>
      <c r="N3335" s="10">
        <v>2756246040</v>
      </c>
      <c r="O3335" s="10">
        <v>807850452</v>
      </c>
      <c r="P3335" s="10">
        <v>12548138</v>
      </c>
      <c r="Q3335" s="10">
        <v>60235635</v>
      </c>
      <c r="R3335" s="10">
        <v>6981242</v>
      </c>
      <c r="S3335" s="10">
        <v>16613693.2</v>
      </c>
      <c r="T3335" s="10">
        <v>424691.14</v>
      </c>
      <c r="U3335" s="10">
        <v>0</v>
      </c>
      <c r="V3335" s="10">
        <v>91128916</v>
      </c>
      <c r="W3335" s="10">
        <v>93162800</v>
      </c>
      <c r="X3335" s="10">
        <v>739924263</v>
      </c>
      <c r="Y3335" s="10">
        <v>331494891</v>
      </c>
      <c r="Z3335" s="10">
        <v>450543679</v>
      </c>
      <c r="AA3335" s="10">
        <v>531954294</v>
      </c>
      <c r="AB3335" s="10">
        <v>591762875</v>
      </c>
      <c r="AC3335" s="10">
        <v>609149576</v>
      </c>
      <c r="AD3335" s="10">
        <v>640887402</v>
      </c>
      <c r="AE3335" s="10">
        <v>475719699</v>
      </c>
      <c r="AF3335" s="10">
        <v>415516835</v>
      </c>
      <c r="AG3335" s="10">
        <v>378208779</v>
      </c>
      <c r="AH3335" s="1">
        <f t="shared" si="1042"/>
        <v>8370840730.18</v>
      </c>
      <c r="AI3335" s="1">
        <f t="shared" si="1043"/>
        <v>5450078719.02</v>
      </c>
      <c r="AJ3335" s="1">
        <f t="shared" si="1044"/>
        <v>4460802024.51</v>
      </c>
      <c r="AK3335" s="1">
        <f t="shared" si="1045"/>
        <v>4177489155.76</v>
      </c>
      <c r="AL3335" s="1">
        <f t="shared" si="1046"/>
        <v>3887553490.66</v>
      </c>
      <c r="AM3335" s="1">
        <f t="shared" si="1047"/>
        <v>3601821575.56</v>
      </c>
      <c r="AN3335" s="1">
        <f t="shared" si="1048"/>
        <v>1902728874.75</v>
      </c>
      <c r="AO3335" s="1">
        <f t="shared" si="1049"/>
        <v>1289880082.49</v>
      </c>
      <c r="AP3335" s="1" t="e">
        <f t="shared" si="1050"/>
        <v>#VALUE!</v>
      </c>
      <c r="AQ3335" s="1" t="e">
        <f t="shared" si="1051"/>
        <v>#VALUE!</v>
      </c>
      <c r="AR3335" s="2">
        <f t="shared" si="1052"/>
        <v>0.0883930643110073</v>
      </c>
      <c r="AS3335" s="2">
        <f t="shared" si="1053"/>
        <v>0.0608238721108981</v>
      </c>
      <c r="AT3335" s="2">
        <f t="shared" si="1054"/>
        <v>0.101000599561351</v>
      </c>
      <c r="AU3335" s="2">
        <f t="shared" si="1055"/>
        <v>0.127338282438515</v>
      </c>
      <c r="AV3335" s="2">
        <f t="shared" si="1056"/>
        <v>0.152219866921892</v>
      </c>
      <c r="AW3335" s="2">
        <f t="shared" si="1057"/>
        <v>0.169122640647543</v>
      </c>
      <c r="AX3335" s="2">
        <f t="shared" si="1058"/>
        <v>0.336825393520244</v>
      </c>
      <c r="AY3335" s="2">
        <f t="shared" si="1059"/>
        <v>0.368809244718055</v>
      </c>
      <c r="AZ3335" s="2" t="e">
        <f t="shared" si="1060"/>
        <v>#VALUE!</v>
      </c>
      <c r="BA3335" s="2" t="e">
        <f t="shared" si="1061"/>
        <v>#VALUE!</v>
      </c>
    </row>
    <row r="3336" hidden="1" spans="1:53">
      <c r="A3336" s="8" t="s">
        <v>6686</v>
      </c>
      <c r="B3336" s="8" t="s">
        <v>6687</v>
      </c>
      <c r="C3336" s="9">
        <v>7.74</v>
      </c>
      <c r="D3336" s="10" t="s">
        <v>21</v>
      </c>
      <c r="E3336" s="10">
        <v>12385396237.82</v>
      </c>
      <c r="F3336" s="10">
        <v>11506607391.93</v>
      </c>
      <c r="G3336" s="10">
        <v>10758278840.84</v>
      </c>
      <c r="H3336" s="10">
        <v>9651732584.53</v>
      </c>
      <c r="I3336" s="10">
        <v>8705132977.9</v>
      </c>
      <c r="J3336" s="10">
        <v>5094689785.53</v>
      </c>
      <c r="K3336" s="10">
        <v>4407226530.32</v>
      </c>
      <c r="L3336" s="10" t="s">
        <v>21</v>
      </c>
      <c r="M3336" s="10" t="s">
        <v>21</v>
      </c>
      <c r="N3336" s="10" t="s">
        <v>21</v>
      </c>
      <c r="O3336" s="10">
        <v>50671346.5</v>
      </c>
      <c r="P3336" s="10">
        <v>65941524.1</v>
      </c>
      <c r="Q3336" s="10">
        <v>43836392.2</v>
      </c>
      <c r="R3336" s="10">
        <v>113330292</v>
      </c>
      <c r="S3336" s="10">
        <v>0</v>
      </c>
      <c r="T3336" s="10">
        <v>0</v>
      </c>
      <c r="U3336" s="10">
        <v>1931239.5</v>
      </c>
      <c r="V3336" s="10">
        <v>0</v>
      </c>
      <c r="W3336" s="10">
        <v>0</v>
      </c>
      <c r="X3336" s="10" t="s">
        <v>21</v>
      </c>
      <c r="Y3336" s="10">
        <v>1452304720</v>
      </c>
      <c r="Z3336" s="10">
        <v>1322730750</v>
      </c>
      <c r="AA3336" s="10">
        <v>1475508170</v>
      </c>
      <c r="AB3336" s="10">
        <v>1421926090</v>
      </c>
      <c r="AC3336" s="10">
        <v>1305048470</v>
      </c>
      <c r="AD3336" s="10">
        <v>994569040</v>
      </c>
      <c r="AE3336" s="10">
        <v>934737417</v>
      </c>
      <c r="AF3336" s="10">
        <v>891912893</v>
      </c>
      <c r="AG3336" s="10">
        <v>755929300</v>
      </c>
      <c r="AH3336" s="1" t="e">
        <f t="shared" si="1042"/>
        <v>#VALUE!</v>
      </c>
      <c r="AI3336" s="1">
        <f t="shared" si="1043"/>
        <v>12436067584.32</v>
      </c>
      <c r="AJ3336" s="1">
        <f t="shared" si="1044"/>
        <v>11572548916.03</v>
      </c>
      <c r="AK3336" s="1">
        <f t="shared" si="1045"/>
        <v>10802115233.04</v>
      </c>
      <c r="AL3336" s="1">
        <f t="shared" si="1046"/>
        <v>9765062876.53</v>
      </c>
      <c r="AM3336" s="1">
        <f t="shared" si="1047"/>
        <v>8705132977.9</v>
      </c>
      <c r="AN3336" s="1">
        <f t="shared" si="1048"/>
        <v>5094689785.53</v>
      </c>
      <c r="AO3336" s="1">
        <f t="shared" si="1049"/>
        <v>4409157769.82</v>
      </c>
      <c r="AP3336" s="1" t="e">
        <f t="shared" si="1050"/>
        <v>#VALUE!</v>
      </c>
      <c r="AQ3336" s="1" t="e">
        <f t="shared" si="1051"/>
        <v>#VALUE!</v>
      </c>
      <c r="AR3336" s="2" t="e">
        <f t="shared" si="1052"/>
        <v>#VALUE!</v>
      </c>
      <c r="AS3336" s="2">
        <f t="shared" si="1053"/>
        <v>0.116781668333094</v>
      </c>
      <c r="AT3336" s="2">
        <f t="shared" si="1054"/>
        <v>0.114298998396782</v>
      </c>
      <c r="AU3336" s="2">
        <f t="shared" si="1055"/>
        <v>0.13659437417284</v>
      </c>
      <c r="AV3336" s="2">
        <f t="shared" si="1056"/>
        <v>0.145613613345752</v>
      </c>
      <c r="AW3336" s="2">
        <f t="shared" si="1057"/>
        <v>0.149917120544071</v>
      </c>
      <c r="AX3336" s="2">
        <f t="shared" si="1058"/>
        <v>0.195216800603795</v>
      </c>
      <c r="AY3336" s="2">
        <f t="shared" si="1059"/>
        <v>0.211999085947464</v>
      </c>
      <c r="AZ3336" s="2" t="e">
        <f t="shared" si="1060"/>
        <v>#VALUE!</v>
      </c>
      <c r="BA3336" s="2" t="e">
        <f t="shared" si="1061"/>
        <v>#VALUE!</v>
      </c>
    </row>
    <row r="3337" hidden="1" spans="1:53">
      <c r="A3337" s="8" t="s">
        <v>6688</v>
      </c>
      <c r="B3337" s="8" t="s">
        <v>6689</v>
      </c>
      <c r="C3337" s="9">
        <v>44.98</v>
      </c>
      <c r="D3337" s="10" t="s">
        <v>21</v>
      </c>
      <c r="E3337" s="10">
        <v>1291017613.62</v>
      </c>
      <c r="F3337" s="10">
        <v>856734656.19</v>
      </c>
      <c r="G3337" s="10">
        <v>756578241.7</v>
      </c>
      <c r="H3337" s="10">
        <v>791406902.85</v>
      </c>
      <c r="I3337" s="10">
        <v>773099148.96</v>
      </c>
      <c r="J3337" s="10">
        <v>377022046.26</v>
      </c>
      <c r="K3337" s="10">
        <v>299129332.87</v>
      </c>
      <c r="L3337" s="10" t="s">
        <v>21</v>
      </c>
      <c r="M3337" s="10" t="s">
        <v>21</v>
      </c>
      <c r="N3337" s="10" t="s">
        <v>21</v>
      </c>
      <c r="O3337" s="10">
        <v>552986572</v>
      </c>
      <c r="P3337" s="10">
        <v>204618092</v>
      </c>
      <c r="Q3337" s="10">
        <v>315242185</v>
      </c>
      <c r="R3337" s="10">
        <v>458341946</v>
      </c>
      <c r="S3337" s="10">
        <v>346791824</v>
      </c>
      <c r="T3337" s="10">
        <v>373553537</v>
      </c>
      <c r="U3337" s="10">
        <v>424432337</v>
      </c>
      <c r="V3337" s="10">
        <v>597937450</v>
      </c>
      <c r="W3337" s="10">
        <v>545817660</v>
      </c>
      <c r="X3337" s="10" t="s">
        <v>21</v>
      </c>
      <c r="Y3337" s="10">
        <v>51525607.3</v>
      </c>
      <c r="Z3337" s="10">
        <v>126559853</v>
      </c>
      <c r="AA3337" s="10">
        <v>1687109.95</v>
      </c>
      <c r="AB3337" s="10">
        <v>74892166.2</v>
      </c>
      <c r="AC3337" s="10">
        <v>93568734.3</v>
      </c>
      <c r="AD3337" s="10">
        <v>120392716</v>
      </c>
      <c r="AE3337" s="10">
        <v>100490227</v>
      </c>
      <c r="AF3337" s="10">
        <v>91386791.3</v>
      </c>
      <c r="AG3337" s="10">
        <v>84841363</v>
      </c>
      <c r="AH3337" s="1" t="e">
        <f t="shared" si="1042"/>
        <v>#VALUE!</v>
      </c>
      <c r="AI3337" s="1">
        <f t="shared" si="1043"/>
        <v>1844004185.62</v>
      </c>
      <c r="AJ3337" s="1">
        <f t="shared" si="1044"/>
        <v>1061352748.19</v>
      </c>
      <c r="AK3337" s="1">
        <f t="shared" si="1045"/>
        <v>1071820426.7</v>
      </c>
      <c r="AL3337" s="1">
        <f t="shared" si="1046"/>
        <v>1249748848.85</v>
      </c>
      <c r="AM3337" s="1">
        <f t="shared" si="1047"/>
        <v>1119890972.96</v>
      </c>
      <c r="AN3337" s="1">
        <f t="shared" si="1048"/>
        <v>750575583.26</v>
      </c>
      <c r="AO3337" s="1">
        <f t="shared" si="1049"/>
        <v>723561669.87</v>
      </c>
      <c r="AP3337" s="1" t="e">
        <f t="shared" si="1050"/>
        <v>#VALUE!</v>
      </c>
      <c r="AQ3337" s="1" t="e">
        <f t="shared" si="1051"/>
        <v>#VALUE!</v>
      </c>
      <c r="AR3337" s="2" t="e">
        <f t="shared" si="1052"/>
        <v>#VALUE!</v>
      </c>
      <c r="AS3337" s="2">
        <f t="shared" si="1053"/>
        <v>0.0279422398830813</v>
      </c>
      <c r="AT3337" s="2">
        <f t="shared" si="1054"/>
        <v>0.119243911334692</v>
      </c>
      <c r="AU3337" s="2">
        <f t="shared" si="1055"/>
        <v>0.00157406026977336</v>
      </c>
      <c r="AV3337" s="2">
        <f t="shared" si="1056"/>
        <v>0.0599257733015035</v>
      </c>
      <c r="AW3337" s="2">
        <f t="shared" si="1057"/>
        <v>0.0835516461505955</v>
      </c>
      <c r="AX3337" s="2">
        <f t="shared" si="1058"/>
        <v>0.160400522858863</v>
      </c>
      <c r="AY3337" s="2">
        <f t="shared" si="1059"/>
        <v>0.138882739626126</v>
      </c>
      <c r="AZ3337" s="2" t="e">
        <f t="shared" si="1060"/>
        <v>#VALUE!</v>
      </c>
      <c r="BA3337" s="2" t="e">
        <f t="shared" si="1061"/>
        <v>#VALUE!</v>
      </c>
    </row>
    <row r="3338" hidden="1" spans="1:53">
      <c r="A3338" s="8" t="s">
        <v>6690</v>
      </c>
      <c r="B3338" s="8" t="s">
        <v>6691</v>
      </c>
      <c r="C3338" s="9">
        <v>25.43</v>
      </c>
      <c r="D3338" s="10" t="s">
        <v>21</v>
      </c>
      <c r="E3338" s="10">
        <v>1280894495.11</v>
      </c>
      <c r="F3338" s="10">
        <v>1143441529.22</v>
      </c>
      <c r="G3338" s="10">
        <v>1044464222.82</v>
      </c>
      <c r="H3338" s="10">
        <v>957071093.8</v>
      </c>
      <c r="I3338" s="10">
        <v>866350827.8</v>
      </c>
      <c r="J3338" s="10">
        <v>431417680.41</v>
      </c>
      <c r="K3338" s="10">
        <v>344563696.29</v>
      </c>
      <c r="L3338" s="10" t="s">
        <v>21</v>
      </c>
      <c r="M3338" s="10" t="s">
        <v>21</v>
      </c>
      <c r="N3338" s="10" t="s">
        <v>21</v>
      </c>
      <c r="O3338" s="10">
        <v>951714794</v>
      </c>
      <c r="P3338" s="10">
        <v>1124668190</v>
      </c>
      <c r="Q3338" s="10">
        <v>752605207</v>
      </c>
      <c r="R3338" s="10">
        <v>752500000</v>
      </c>
      <c r="S3338" s="10">
        <v>781807620</v>
      </c>
      <c r="T3338" s="10">
        <v>1210060000</v>
      </c>
      <c r="U3338" s="10">
        <v>1128500000</v>
      </c>
      <c r="V3338" s="10">
        <v>753696781</v>
      </c>
      <c r="W3338" s="10">
        <v>515210844</v>
      </c>
      <c r="X3338" s="10" t="s">
        <v>21</v>
      </c>
      <c r="Y3338" s="10">
        <v>266364862</v>
      </c>
      <c r="Z3338" s="10">
        <v>274599894</v>
      </c>
      <c r="AA3338" s="10">
        <v>199550934</v>
      </c>
      <c r="AB3338" s="10">
        <v>172028266</v>
      </c>
      <c r="AC3338" s="10">
        <v>150569728</v>
      </c>
      <c r="AD3338" s="10">
        <v>179553025</v>
      </c>
      <c r="AE3338" s="10">
        <v>180430827</v>
      </c>
      <c r="AF3338" s="10">
        <v>160469334</v>
      </c>
      <c r="AG3338" s="10">
        <v>115192836</v>
      </c>
      <c r="AH3338" s="1" t="e">
        <f t="shared" si="1042"/>
        <v>#VALUE!</v>
      </c>
      <c r="AI3338" s="1">
        <f t="shared" si="1043"/>
        <v>2232609289.11</v>
      </c>
      <c r="AJ3338" s="1">
        <f t="shared" si="1044"/>
        <v>2268109719.22</v>
      </c>
      <c r="AK3338" s="1">
        <f t="shared" si="1045"/>
        <v>1797069429.82</v>
      </c>
      <c r="AL3338" s="1">
        <f t="shared" si="1046"/>
        <v>1709571093.8</v>
      </c>
      <c r="AM3338" s="1">
        <f t="shared" si="1047"/>
        <v>1648158447.8</v>
      </c>
      <c r="AN3338" s="1">
        <f t="shared" si="1048"/>
        <v>1641477680.41</v>
      </c>
      <c r="AO3338" s="1">
        <f t="shared" si="1049"/>
        <v>1473063696.29</v>
      </c>
      <c r="AP3338" s="1" t="e">
        <f t="shared" si="1050"/>
        <v>#VALUE!</v>
      </c>
      <c r="AQ3338" s="1" t="e">
        <f t="shared" si="1051"/>
        <v>#VALUE!</v>
      </c>
      <c r="AR3338" s="2" t="e">
        <f t="shared" si="1052"/>
        <v>#VALUE!</v>
      </c>
      <c r="AS3338" s="2">
        <f t="shared" si="1053"/>
        <v>0.119306527702473</v>
      </c>
      <c r="AT3338" s="2">
        <f t="shared" si="1054"/>
        <v>0.121069933995272</v>
      </c>
      <c r="AU3338" s="2">
        <f t="shared" si="1055"/>
        <v>0.111042417554222</v>
      </c>
      <c r="AV3338" s="2">
        <f t="shared" si="1056"/>
        <v>0.1006265645365</v>
      </c>
      <c r="AW3338" s="2">
        <f t="shared" si="1057"/>
        <v>0.0913563427114571</v>
      </c>
      <c r="AX3338" s="2">
        <f t="shared" si="1058"/>
        <v>0.109384993255073</v>
      </c>
      <c r="AY3338" s="2">
        <f t="shared" si="1059"/>
        <v>0.122486778714611</v>
      </c>
      <c r="AZ3338" s="2" t="e">
        <f t="shared" si="1060"/>
        <v>#VALUE!</v>
      </c>
      <c r="BA3338" s="2" t="e">
        <f t="shared" si="1061"/>
        <v>#VALUE!</v>
      </c>
    </row>
    <row r="3339" hidden="1" spans="1:53">
      <c r="A3339" s="8" t="s">
        <v>6692</v>
      </c>
      <c r="B3339" s="8" t="s">
        <v>6693</v>
      </c>
      <c r="C3339" s="9">
        <v>12.96</v>
      </c>
      <c r="D3339" s="10">
        <v>6429221363.82</v>
      </c>
      <c r="E3339" s="10">
        <v>5595013436.02</v>
      </c>
      <c r="F3339" s="10">
        <v>4003998093.24</v>
      </c>
      <c r="G3339" s="10">
        <v>3731426171.78</v>
      </c>
      <c r="H3339" s="10">
        <v>3087685067.45</v>
      </c>
      <c r="I3339" s="10">
        <v>2857618017.63</v>
      </c>
      <c r="J3339" s="10">
        <v>2208699619</v>
      </c>
      <c r="K3339" s="10">
        <v>2032855745.95</v>
      </c>
      <c r="L3339" s="10" t="s">
        <v>21</v>
      </c>
      <c r="M3339" s="10" t="s">
        <v>21</v>
      </c>
      <c r="N3339" s="10">
        <v>4108475330</v>
      </c>
      <c r="O3339" s="10">
        <v>4180102700</v>
      </c>
      <c r="P3339" s="10">
        <v>1419047140</v>
      </c>
      <c r="Q3339" s="10">
        <v>897526212</v>
      </c>
      <c r="R3339" s="10">
        <v>838679494</v>
      </c>
      <c r="S3339" s="10">
        <v>1208221380</v>
      </c>
      <c r="T3339" s="10">
        <v>1065974930</v>
      </c>
      <c r="U3339" s="10">
        <v>1122129440</v>
      </c>
      <c r="V3339" s="10">
        <v>1382702550</v>
      </c>
      <c r="W3339" s="10">
        <v>1414813040</v>
      </c>
      <c r="X3339" s="10">
        <v>1059894960</v>
      </c>
      <c r="Y3339" s="10">
        <v>1031382840</v>
      </c>
      <c r="Z3339" s="10">
        <v>780748235</v>
      </c>
      <c r="AA3339" s="10">
        <v>727126678</v>
      </c>
      <c r="AB3339" s="10">
        <v>666382533</v>
      </c>
      <c r="AC3339" s="10">
        <v>651413139</v>
      </c>
      <c r="AD3339" s="10">
        <v>618567247</v>
      </c>
      <c r="AE3339" s="10">
        <v>658917497</v>
      </c>
      <c r="AF3339" s="10">
        <v>605375664</v>
      </c>
      <c r="AG3339" s="10">
        <v>554664678</v>
      </c>
      <c r="AH3339" s="1">
        <f t="shared" si="1042"/>
        <v>10537696693.82</v>
      </c>
      <c r="AI3339" s="1">
        <f t="shared" si="1043"/>
        <v>9775116136.02</v>
      </c>
      <c r="AJ3339" s="1">
        <f t="shared" si="1044"/>
        <v>5423045233.24</v>
      </c>
      <c r="AK3339" s="1">
        <f t="shared" si="1045"/>
        <v>4628952383.78</v>
      </c>
      <c r="AL3339" s="1">
        <f t="shared" si="1046"/>
        <v>3926364561.45</v>
      </c>
      <c r="AM3339" s="1">
        <f t="shared" si="1047"/>
        <v>4065839397.63</v>
      </c>
      <c r="AN3339" s="1">
        <f t="shared" si="1048"/>
        <v>3274674549</v>
      </c>
      <c r="AO3339" s="1">
        <f t="shared" si="1049"/>
        <v>3154985185.95</v>
      </c>
      <c r="AP3339" s="1" t="e">
        <f t="shared" si="1050"/>
        <v>#VALUE!</v>
      </c>
      <c r="AQ3339" s="1" t="e">
        <f t="shared" si="1051"/>
        <v>#VALUE!</v>
      </c>
      <c r="AR3339" s="2">
        <f t="shared" si="1052"/>
        <v>0.100581274143295</v>
      </c>
      <c r="AS3339" s="2">
        <f t="shared" si="1053"/>
        <v>0.105511057428719</v>
      </c>
      <c r="AT3339" s="2">
        <f t="shared" si="1054"/>
        <v>0.143968600928217</v>
      </c>
      <c r="AU3339" s="2">
        <f t="shared" si="1055"/>
        <v>0.157082341254552</v>
      </c>
      <c r="AV3339" s="2">
        <f t="shared" si="1056"/>
        <v>0.169719984624634</v>
      </c>
      <c r="AW3339" s="2">
        <f t="shared" si="1057"/>
        <v>0.160216151031374</v>
      </c>
      <c r="AX3339" s="2">
        <f t="shared" si="1058"/>
        <v>0.188894266512345</v>
      </c>
      <c r="AY3339" s="2">
        <f t="shared" si="1059"/>
        <v>0.208849632617718</v>
      </c>
      <c r="AZ3339" s="2" t="e">
        <f t="shared" si="1060"/>
        <v>#VALUE!</v>
      </c>
      <c r="BA3339" s="2" t="e">
        <f t="shared" si="1061"/>
        <v>#VALUE!</v>
      </c>
    </row>
    <row r="3340" hidden="1" spans="1:53">
      <c r="A3340" s="8" t="s">
        <v>6694</v>
      </c>
      <c r="B3340" s="16" t="s">
        <v>6695</v>
      </c>
      <c r="C3340" s="9">
        <v>34.85</v>
      </c>
      <c r="D3340" s="10" t="s">
        <v>21</v>
      </c>
      <c r="E3340" s="10">
        <v>3028306158.33</v>
      </c>
      <c r="F3340" s="10">
        <v>2884531113.61</v>
      </c>
      <c r="G3340" s="10">
        <v>2600254574.05</v>
      </c>
      <c r="H3340" s="10">
        <v>2309164346.14</v>
      </c>
      <c r="I3340" s="10">
        <v>2209824758.28</v>
      </c>
      <c r="J3340" s="10">
        <v>674501651.81</v>
      </c>
      <c r="K3340" s="10">
        <v>405738132.72</v>
      </c>
      <c r="L3340" s="10" t="s">
        <v>21</v>
      </c>
      <c r="M3340" s="10" t="s">
        <v>21</v>
      </c>
      <c r="N3340" s="10" t="s">
        <v>21</v>
      </c>
      <c r="O3340" s="10">
        <v>1955235680</v>
      </c>
      <c r="P3340" s="10">
        <v>782119755</v>
      </c>
      <c r="Q3340" s="10">
        <v>313222476</v>
      </c>
      <c r="R3340" s="10">
        <v>46854059</v>
      </c>
      <c r="S3340" s="10">
        <v>0</v>
      </c>
      <c r="T3340" s="10">
        <v>15000000</v>
      </c>
      <c r="U3340" s="10">
        <v>167084794</v>
      </c>
      <c r="V3340" s="10">
        <v>387771900</v>
      </c>
      <c r="W3340" s="10">
        <v>468137162</v>
      </c>
      <c r="X3340" s="10" t="s">
        <v>21</v>
      </c>
      <c r="Y3340" s="10">
        <v>422914421</v>
      </c>
      <c r="Z3340" s="10">
        <v>454582930</v>
      </c>
      <c r="AA3340" s="10">
        <v>284035628</v>
      </c>
      <c r="AB3340" s="10">
        <v>192159677</v>
      </c>
      <c r="AC3340" s="10">
        <v>193503890</v>
      </c>
      <c r="AD3340" s="10">
        <v>312633999</v>
      </c>
      <c r="AE3340" s="10">
        <v>223807398</v>
      </c>
      <c r="AF3340" s="10">
        <v>144321330</v>
      </c>
      <c r="AG3340" s="10">
        <v>92770629.2</v>
      </c>
      <c r="AH3340" s="1" t="e">
        <f t="shared" si="1042"/>
        <v>#VALUE!</v>
      </c>
      <c r="AI3340" s="1">
        <f t="shared" si="1043"/>
        <v>4983541838.33</v>
      </c>
      <c r="AJ3340" s="1">
        <f t="shared" si="1044"/>
        <v>3666650868.61</v>
      </c>
      <c r="AK3340" s="1">
        <f t="shared" si="1045"/>
        <v>2913477050.05</v>
      </c>
      <c r="AL3340" s="1">
        <f t="shared" si="1046"/>
        <v>2356018405.14</v>
      </c>
      <c r="AM3340" s="1">
        <f t="shared" si="1047"/>
        <v>2209824758.28</v>
      </c>
      <c r="AN3340" s="1">
        <f t="shared" si="1048"/>
        <v>689501651.81</v>
      </c>
      <c r="AO3340" s="1">
        <f t="shared" si="1049"/>
        <v>572822926.72</v>
      </c>
      <c r="AP3340" s="1" t="e">
        <f t="shared" si="1050"/>
        <v>#VALUE!</v>
      </c>
      <c r="AQ3340" s="1" t="e">
        <f t="shared" si="1051"/>
        <v>#VALUE!</v>
      </c>
      <c r="AR3340" s="2" t="e">
        <f t="shared" si="1052"/>
        <v>#VALUE!</v>
      </c>
      <c r="AS3340" s="2">
        <f t="shared" si="1053"/>
        <v>0.0848622194253956</v>
      </c>
      <c r="AT3340" s="2">
        <f t="shared" si="1054"/>
        <v>0.123977696892731</v>
      </c>
      <c r="AU3340" s="2">
        <f t="shared" si="1055"/>
        <v>0.0974902575584474</v>
      </c>
      <c r="AV3340" s="2">
        <f t="shared" si="1056"/>
        <v>0.0815611951845433</v>
      </c>
      <c r="AW3340" s="2">
        <f t="shared" si="1057"/>
        <v>0.0875652647455232</v>
      </c>
      <c r="AX3340" s="2">
        <f t="shared" si="1058"/>
        <v>0.453420232104317</v>
      </c>
      <c r="AY3340" s="2">
        <f t="shared" si="1059"/>
        <v>0.390709567582302</v>
      </c>
      <c r="AZ3340" s="2" t="e">
        <f t="shared" si="1060"/>
        <v>#VALUE!</v>
      </c>
      <c r="BA3340" s="2" t="e">
        <f t="shared" si="1061"/>
        <v>#VALUE!</v>
      </c>
    </row>
    <row r="3341" hidden="1" spans="1:53">
      <c r="A3341" s="8" t="s">
        <v>6696</v>
      </c>
      <c r="B3341" s="8" t="s">
        <v>6697</v>
      </c>
      <c r="C3341" s="9">
        <v>45.84</v>
      </c>
      <c r="D3341" s="10">
        <v>4705304185.67</v>
      </c>
      <c r="E3341" s="10">
        <v>4021265584.26</v>
      </c>
      <c r="F3341" s="10">
        <v>2204313420.5</v>
      </c>
      <c r="G3341" s="10">
        <v>1796988069.32</v>
      </c>
      <c r="H3341" s="10">
        <v>1581863161.62</v>
      </c>
      <c r="I3341" s="10">
        <v>1397952158.2</v>
      </c>
      <c r="J3341" s="10">
        <v>833444764.96</v>
      </c>
      <c r="K3341" s="10">
        <v>576015477.65</v>
      </c>
      <c r="L3341" s="10" t="s">
        <v>21</v>
      </c>
      <c r="M3341" s="10" t="s">
        <v>21</v>
      </c>
      <c r="N3341" s="10">
        <v>16499712</v>
      </c>
      <c r="O3341" s="10">
        <v>15983580.5</v>
      </c>
      <c r="P3341" s="10">
        <v>5500000</v>
      </c>
      <c r="Q3341" s="10">
        <v>0</v>
      </c>
      <c r="R3341" s="10">
        <v>0</v>
      </c>
      <c r="S3341" s="10">
        <v>621000</v>
      </c>
      <c r="T3341" s="10">
        <v>3657184.75</v>
      </c>
      <c r="U3341" s="10">
        <v>16912756</v>
      </c>
      <c r="V3341" s="10">
        <v>27251880.3</v>
      </c>
      <c r="W3341" s="10">
        <v>10000000</v>
      </c>
      <c r="X3341" s="10">
        <v>1090288940</v>
      </c>
      <c r="Y3341" s="10">
        <v>1048689500</v>
      </c>
      <c r="Z3341" s="10">
        <v>614066945</v>
      </c>
      <c r="AA3341" s="10">
        <v>359667245</v>
      </c>
      <c r="AB3341" s="10">
        <v>246594170</v>
      </c>
      <c r="AC3341" s="10">
        <v>234078759</v>
      </c>
      <c r="AD3341" s="10">
        <v>226634174</v>
      </c>
      <c r="AE3341" s="10">
        <v>91146139.7</v>
      </c>
      <c r="AF3341" s="10">
        <v>167205563</v>
      </c>
      <c r="AG3341" s="10">
        <v>96280790.5</v>
      </c>
      <c r="AH3341" s="1">
        <f t="shared" si="1042"/>
        <v>4721803897.67</v>
      </c>
      <c r="AI3341" s="1">
        <f t="shared" si="1043"/>
        <v>4037249164.76</v>
      </c>
      <c r="AJ3341" s="1">
        <f t="shared" si="1044"/>
        <v>2209813420.5</v>
      </c>
      <c r="AK3341" s="1">
        <f t="shared" si="1045"/>
        <v>1796988069.32</v>
      </c>
      <c r="AL3341" s="1">
        <f t="shared" si="1046"/>
        <v>1581863161.62</v>
      </c>
      <c r="AM3341" s="1">
        <f t="shared" si="1047"/>
        <v>1398573158.2</v>
      </c>
      <c r="AN3341" s="1">
        <f t="shared" si="1048"/>
        <v>837101949.71</v>
      </c>
      <c r="AO3341" s="1">
        <f t="shared" si="1049"/>
        <v>592928233.65</v>
      </c>
      <c r="AP3341" s="1" t="e">
        <f t="shared" si="1050"/>
        <v>#VALUE!</v>
      </c>
      <c r="AQ3341" s="1" t="e">
        <f t="shared" si="1051"/>
        <v>#VALUE!</v>
      </c>
      <c r="AR3341" s="2">
        <f t="shared" si="1052"/>
        <v>0.230905171758194</v>
      </c>
      <c r="AS3341" s="2">
        <f t="shared" si="1053"/>
        <v>0.259753475003156</v>
      </c>
      <c r="AT3341" s="2">
        <f t="shared" si="1054"/>
        <v>0.277881806356782</v>
      </c>
      <c r="AU3341" s="2">
        <f t="shared" si="1055"/>
        <v>0.200150046146996</v>
      </c>
      <c r="AV3341" s="2">
        <f t="shared" si="1056"/>
        <v>0.155888433325333</v>
      </c>
      <c r="AW3341" s="2">
        <f t="shared" si="1057"/>
        <v>0.167369692194912</v>
      </c>
      <c r="AX3341" s="2">
        <f t="shared" si="1058"/>
        <v>0.270736645731758</v>
      </c>
      <c r="AY3341" s="2">
        <f t="shared" si="1059"/>
        <v>0.153722043456954</v>
      </c>
      <c r="AZ3341" s="2" t="e">
        <f t="shared" si="1060"/>
        <v>#VALUE!</v>
      </c>
      <c r="BA3341" s="2" t="e">
        <f t="shared" si="1061"/>
        <v>#VALUE!</v>
      </c>
    </row>
    <row r="3342" hidden="1" spans="1:53">
      <c r="A3342" s="8" t="s">
        <v>6698</v>
      </c>
      <c r="B3342" s="16" t="s">
        <v>6699</v>
      </c>
      <c r="C3342" s="9">
        <v>13.21</v>
      </c>
      <c r="D3342" s="10" t="s">
        <v>21</v>
      </c>
      <c r="E3342" s="10">
        <v>2636968897.66</v>
      </c>
      <c r="F3342" s="10">
        <v>2357173972.81</v>
      </c>
      <c r="G3342" s="10">
        <v>2285041178.88</v>
      </c>
      <c r="H3342" s="10">
        <v>2187369302.93</v>
      </c>
      <c r="I3342" s="10">
        <v>2035632274.69</v>
      </c>
      <c r="J3342" s="10">
        <v>890340927.35</v>
      </c>
      <c r="K3342" s="10">
        <v>752639648.12</v>
      </c>
      <c r="L3342" s="10" t="s">
        <v>21</v>
      </c>
      <c r="M3342" s="10" t="s">
        <v>21</v>
      </c>
      <c r="N3342" s="10" t="s">
        <v>21</v>
      </c>
      <c r="O3342" s="10">
        <v>33765166</v>
      </c>
      <c r="P3342" s="10">
        <v>0</v>
      </c>
      <c r="Q3342" s="10">
        <v>0</v>
      </c>
      <c r="R3342" s="10">
        <v>0</v>
      </c>
      <c r="S3342" s="10">
        <v>30000000</v>
      </c>
      <c r="T3342" s="10">
        <v>180000000</v>
      </c>
      <c r="U3342" s="10">
        <v>298000000</v>
      </c>
      <c r="V3342" s="10">
        <v>248000000</v>
      </c>
      <c r="W3342" s="10">
        <v>115000000</v>
      </c>
      <c r="X3342" s="10" t="s">
        <v>21</v>
      </c>
      <c r="Y3342" s="10">
        <v>463803181</v>
      </c>
      <c r="Z3342" s="10">
        <v>316287723</v>
      </c>
      <c r="AA3342" s="10">
        <v>363482193</v>
      </c>
      <c r="AB3342" s="10">
        <v>333250850</v>
      </c>
      <c r="AC3342" s="10">
        <v>313147614</v>
      </c>
      <c r="AD3342" s="10">
        <v>250409893</v>
      </c>
      <c r="AE3342" s="10">
        <v>183049656</v>
      </c>
      <c r="AF3342" s="10">
        <v>157222868</v>
      </c>
      <c r="AG3342" s="10">
        <v>140033327</v>
      </c>
      <c r="AH3342" s="1" t="e">
        <f t="shared" si="1042"/>
        <v>#VALUE!</v>
      </c>
      <c r="AI3342" s="1">
        <f t="shared" si="1043"/>
        <v>2670734063.66</v>
      </c>
      <c r="AJ3342" s="1">
        <f t="shared" si="1044"/>
        <v>2357173972.81</v>
      </c>
      <c r="AK3342" s="1">
        <f t="shared" si="1045"/>
        <v>2285041178.88</v>
      </c>
      <c r="AL3342" s="1">
        <f t="shared" si="1046"/>
        <v>2187369302.93</v>
      </c>
      <c r="AM3342" s="1">
        <f t="shared" si="1047"/>
        <v>2065632274.69</v>
      </c>
      <c r="AN3342" s="1">
        <f t="shared" si="1048"/>
        <v>1070340927.35</v>
      </c>
      <c r="AO3342" s="1">
        <f t="shared" si="1049"/>
        <v>1050639648.12</v>
      </c>
      <c r="AP3342" s="1" t="e">
        <f t="shared" si="1050"/>
        <v>#VALUE!</v>
      </c>
      <c r="AQ3342" s="1" t="e">
        <f t="shared" si="1051"/>
        <v>#VALUE!</v>
      </c>
      <c r="AR3342" s="2" t="e">
        <f t="shared" si="1052"/>
        <v>#VALUE!</v>
      </c>
      <c r="AS3342" s="2">
        <f t="shared" si="1053"/>
        <v>0.173661311813427</v>
      </c>
      <c r="AT3342" s="2">
        <f t="shared" si="1054"/>
        <v>0.13418089909713</v>
      </c>
      <c r="AU3342" s="2">
        <f t="shared" si="1055"/>
        <v>0.159070303134825</v>
      </c>
      <c r="AV3342" s="2">
        <f t="shared" si="1056"/>
        <v>0.152352348345388</v>
      </c>
      <c r="AW3342" s="2">
        <f t="shared" si="1057"/>
        <v>0.151598916146387</v>
      </c>
      <c r="AX3342" s="2">
        <f t="shared" si="1058"/>
        <v>0.233953394289029</v>
      </c>
      <c r="AY3342" s="2">
        <f t="shared" si="1059"/>
        <v>0.17422686867714</v>
      </c>
      <c r="AZ3342" s="2" t="e">
        <f t="shared" si="1060"/>
        <v>#VALUE!</v>
      </c>
      <c r="BA3342" s="2" t="e">
        <f t="shared" si="1061"/>
        <v>#VALUE!</v>
      </c>
    </row>
    <row r="3343" hidden="1" spans="1:53">
      <c r="A3343" s="8" t="s">
        <v>6700</v>
      </c>
      <c r="B3343" s="8" t="s">
        <v>6701</v>
      </c>
      <c r="C3343" s="9">
        <v>6.96</v>
      </c>
      <c r="D3343" s="10" t="s">
        <v>21</v>
      </c>
      <c r="E3343" s="10">
        <v>66226705773.89</v>
      </c>
      <c r="F3343" s="10">
        <v>63512028694</v>
      </c>
      <c r="G3343" s="10">
        <v>56752624870.98</v>
      </c>
      <c r="H3343" s="10">
        <v>45780512915.84</v>
      </c>
      <c r="I3343" s="10">
        <v>41001921628.8</v>
      </c>
      <c r="J3343" s="10">
        <v>35288586393.57</v>
      </c>
      <c r="K3343" s="10">
        <v>34538886651.05</v>
      </c>
      <c r="L3343" s="10" t="s">
        <v>21</v>
      </c>
      <c r="M3343" s="10" t="s">
        <v>21</v>
      </c>
      <c r="N3343" s="10" t="s">
        <v>21</v>
      </c>
      <c r="O3343" s="10">
        <v>81402114500</v>
      </c>
      <c r="P3343" s="10">
        <v>85085703400</v>
      </c>
      <c r="Q3343" s="10">
        <v>94044371600</v>
      </c>
      <c r="R3343" s="10">
        <v>106022364000</v>
      </c>
      <c r="S3343" s="10">
        <v>107127671000</v>
      </c>
      <c r="T3343" s="10">
        <v>97359448900</v>
      </c>
      <c r="U3343" s="10">
        <v>98762271500</v>
      </c>
      <c r="V3343" s="10">
        <v>96643868200</v>
      </c>
      <c r="W3343" s="10">
        <v>87632122000</v>
      </c>
      <c r="X3343" s="10" t="s">
        <v>21</v>
      </c>
      <c r="Y3343" s="10">
        <v>10487633100</v>
      </c>
      <c r="Z3343" s="10">
        <v>9473603390</v>
      </c>
      <c r="AA3343" s="10">
        <v>10705916400</v>
      </c>
      <c r="AB3343" s="10">
        <v>10988649300</v>
      </c>
      <c r="AC3343" s="10">
        <v>6287244960</v>
      </c>
      <c r="AD3343" s="10">
        <v>4538144830</v>
      </c>
      <c r="AE3343" s="10">
        <v>6974558400</v>
      </c>
      <c r="AF3343" s="10">
        <v>9470138620</v>
      </c>
      <c r="AG3343" s="10">
        <v>7632678740</v>
      </c>
      <c r="AH3343" s="1" t="e">
        <f t="shared" si="1042"/>
        <v>#VALUE!</v>
      </c>
      <c r="AI3343" s="1">
        <f t="shared" si="1043"/>
        <v>147628820273.89</v>
      </c>
      <c r="AJ3343" s="1">
        <f t="shared" si="1044"/>
        <v>148597732094</v>
      </c>
      <c r="AK3343" s="1">
        <f t="shared" si="1045"/>
        <v>150796996470.98</v>
      </c>
      <c r="AL3343" s="1">
        <f t="shared" si="1046"/>
        <v>151802876915.84</v>
      </c>
      <c r="AM3343" s="1">
        <f t="shared" si="1047"/>
        <v>148129592628.8</v>
      </c>
      <c r="AN3343" s="1">
        <f t="shared" si="1048"/>
        <v>132648035293.57</v>
      </c>
      <c r="AO3343" s="1">
        <f t="shared" si="1049"/>
        <v>133301158151.05</v>
      </c>
      <c r="AP3343" s="1" t="e">
        <f t="shared" si="1050"/>
        <v>#VALUE!</v>
      </c>
      <c r="AQ3343" s="1" t="e">
        <f t="shared" si="1051"/>
        <v>#VALUE!</v>
      </c>
      <c r="AR3343" s="2" t="e">
        <f t="shared" si="1052"/>
        <v>#VALUE!</v>
      </c>
      <c r="AS3343" s="2">
        <f t="shared" si="1053"/>
        <v>0.0710405534674239</v>
      </c>
      <c r="AT3343" s="2">
        <f t="shared" si="1054"/>
        <v>0.0637533511211812</v>
      </c>
      <c r="AU3343" s="2">
        <f t="shared" si="1055"/>
        <v>0.0709955546233992</v>
      </c>
      <c r="AV3343" s="2">
        <f t="shared" si="1056"/>
        <v>0.0723876221798625</v>
      </c>
      <c r="AW3343" s="2">
        <f t="shared" si="1057"/>
        <v>0.0424442196081326</v>
      </c>
      <c r="AX3343" s="2">
        <f t="shared" si="1058"/>
        <v>0.0342119264711038</v>
      </c>
      <c r="AY3343" s="2">
        <f t="shared" si="1059"/>
        <v>0.0523218139792663</v>
      </c>
      <c r="AZ3343" s="2" t="e">
        <f t="shared" si="1060"/>
        <v>#VALUE!</v>
      </c>
      <c r="BA3343" s="2" t="e">
        <f t="shared" si="1061"/>
        <v>#VALUE!</v>
      </c>
    </row>
    <row r="3344" hidden="1" spans="1:53">
      <c r="A3344" s="8" t="s">
        <v>6702</v>
      </c>
      <c r="B3344" s="16" t="s">
        <v>6703</v>
      </c>
      <c r="C3344" s="9">
        <v>10.77</v>
      </c>
      <c r="D3344" s="10" t="s">
        <v>21</v>
      </c>
      <c r="E3344" s="10">
        <v>1212656328.8</v>
      </c>
      <c r="F3344" s="10">
        <v>1110178681.27</v>
      </c>
      <c r="G3344" s="10">
        <v>1088528701.47</v>
      </c>
      <c r="H3344" s="10">
        <v>997363937.57</v>
      </c>
      <c r="I3344" s="10">
        <v>900982206.12</v>
      </c>
      <c r="J3344" s="10">
        <v>340776745.66</v>
      </c>
      <c r="K3344" s="10">
        <v>248271510.52</v>
      </c>
      <c r="L3344" s="10" t="s">
        <v>21</v>
      </c>
      <c r="M3344" s="10" t="s">
        <v>21</v>
      </c>
      <c r="N3344" s="10" t="s">
        <v>21</v>
      </c>
      <c r="O3344" s="10">
        <v>967021150</v>
      </c>
      <c r="P3344" s="10">
        <v>347338559</v>
      </c>
      <c r="Q3344" s="10">
        <v>195324534</v>
      </c>
      <c r="R3344" s="10">
        <v>170926550</v>
      </c>
      <c r="S3344" s="10">
        <v>500000</v>
      </c>
      <c r="T3344" s="10">
        <v>38500000</v>
      </c>
      <c r="U3344" s="10">
        <v>75500000</v>
      </c>
      <c r="V3344" s="10">
        <v>48500000</v>
      </c>
      <c r="W3344" s="10">
        <v>46500000</v>
      </c>
      <c r="X3344" s="10" t="s">
        <v>21</v>
      </c>
      <c r="Y3344" s="10">
        <v>137294635</v>
      </c>
      <c r="Z3344" s="10">
        <v>123493205</v>
      </c>
      <c r="AA3344" s="10">
        <v>146166143</v>
      </c>
      <c r="AB3344" s="10">
        <v>121450840</v>
      </c>
      <c r="AC3344" s="10">
        <v>131132718</v>
      </c>
      <c r="AD3344" s="10">
        <v>110637675</v>
      </c>
      <c r="AE3344" s="10">
        <v>75967596.9</v>
      </c>
      <c r="AF3344" s="10">
        <v>36651814.2</v>
      </c>
      <c r="AG3344" s="10">
        <v>37390383.4</v>
      </c>
      <c r="AH3344" s="1" t="e">
        <f t="shared" si="1042"/>
        <v>#VALUE!</v>
      </c>
      <c r="AI3344" s="1">
        <f t="shared" si="1043"/>
        <v>2179677478.8</v>
      </c>
      <c r="AJ3344" s="1">
        <f t="shared" si="1044"/>
        <v>1457517240.27</v>
      </c>
      <c r="AK3344" s="1">
        <f t="shared" si="1045"/>
        <v>1283853235.47</v>
      </c>
      <c r="AL3344" s="1">
        <f t="shared" si="1046"/>
        <v>1168290487.57</v>
      </c>
      <c r="AM3344" s="1">
        <f t="shared" si="1047"/>
        <v>901482206.12</v>
      </c>
      <c r="AN3344" s="1">
        <f t="shared" si="1048"/>
        <v>379276745.66</v>
      </c>
      <c r="AO3344" s="1">
        <f t="shared" si="1049"/>
        <v>323771510.52</v>
      </c>
      <c r="AP3344" s="1" t="e">
        <f t="shared" si="1050"/>
        <v>#VALUE!</v>
      </c>
      <c r="AQ3344" s="1" t="e">
        <f t="shared" si="1051"/>
        <v>#VALUE!</v>
      </c>
      <c r="AR3344" s="2" t="e">
        <f t="shared" si="1052"/>
        <v>#VALUE!</v>
      </c>
      <c r="AS3344" s="2">
        <f t="shared" si="1053"/>
        <v>0.0629885092337542</v>
      </c>
      <c r="AT3344" s="2">
        <f t="shared" si="1054"/>
        <v>0.0847284694739688</v>
      </c>
      <c r="AU3344" s="2">
        <f t="shared" si="1055"/>
        <v>0.113849573270336</v>
      </c>
      <c r="AV3344" s="2">
        <f t="shared" si="1056"/>
        <v>0.10395602916584</v>
      </c>
      <c r="AW3344" s="2">
        <f t="shared" si="1057"/>
        <v>0.145463456860006</v>
      </c>
      <c r="AX3344" s="2">
        <f t="shared" si="1058"/>
        <v>0.291706982476538</v>
      </c>
      <c r="AY3344" s="2">
        <f t="shared" si="1059"/>
        <v>0.23463335850023</v>
      </c>
      <c r="AZ3344" s="2" t="e">
        <f t="shared" si="1060"/>
        <v>#VALUE!</v>
      </c>
      <c r="BA3344" s="2" t="e">
        <f t="shared" si="1061"/>
        <v>#VALUE!</v>
      </c>
    </row>
    <row r="3345" hidden="1" spans="1:53">
      <c r="A3345" s="8" t="s">
        <v>6704</v>
      </c>
      <c r="B3345" s="8" t="s">
        <v>6705</v>
      </c>
      <c r="C3345" s="9">
        <v>39.9</v>
      </c>
      <c r="D3345" s="10">
        <v>1557769325.98</v>
      </c>
      <c r="E3345" s="10">
        <v>1679831434.45</v>
      </c>
      <c r="F3345" s="10">
        <v>1755101814.2</v>
      </c>
      <c r="G3345" s="10">
        <v>1519605456.85</v>
      </c>
      <c r="H3345" s="10">
        <v>1293874974.3</v>
      </c>
      <c r="I3345" s="10">
        <v>1139145150.46</v>
      </c>
      <c r="J3345" s="10">
        <v>584098131.54</v>
      </c>
      <c r="K3345" s="10">
        <v>533421436.89</v>
      </c>
      <c r="L3345" s="10" t="s">
        <v>21</v>
      </c>
      <c r="M3345" s="10" t="s">
        <v>21</v>
      </c>
      <c r="N3345" s="10">
        <v>2160627.19</v>
      </c>
      <c r="O3345" s="10">
        <v>3242455.92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>
        <v>0</v>
      </c>
      <c r="X3345" s="10">
        <v>-181998040</v>
      </c>
      <c r="Y3345" s="10">
        <v>14552667.8</v>
      </c>
      <c r="Z3345" s="10">
        <v>244815076</v>
      </c>
      <c r="AA3345" s="10">
        <v>277496181</v>
      </c>
      <c r="AB3345" s="10">
        <v>197265204</v>
      </c>
      <c r="AC3345" s="10">
        <v>143972432</v>
      </c>
      <c r="AD3345" s="10">
        <v>108532697</v>
      </c>
      <c r="AE3345" s="10">
        <v>96928195.3</v>
      </c>
      <c r="AF3345" s="10">
        <v>87336559.6</v>
      </c>
      <c r="AG3345" s="10">
        <v>68794812.8</v>
      </c>
      <c r="AH3345" s="1">
        <f t="shared" si="1042"/>
        <v>1559929953.17</v>
      </c>
      <c r="AI3345" s="1">
        <f t="shared" si="1043"/>
        <v>1683073890.37</v>
      </c>
      <c r="AJ3345" s="1">
        <f t="shared" si="1044"/>
        <v>1755101814.2</v>
      </c>
      <c r="AK3345" s="1">
        <f t="shared" si="1045"/>
        <v>1519605456.85</v>
      </c>
      <c r="AL3345" s="1">
        <f t="shared" si="1046"/>
        <v>1293874974.3</v>
      </c>
      <c r="AM3345" s="1">
        <f t="shared" si="1047"/>
        <v>1139145150.46</v>
      </c>
      <c r="AN3345" s="1">
        <f t="shared" si="1048"/>
        <v>584098131.54</v>
      </c>
      <c r="AO3345" s="1">
        <f t="shared" si="1049"/>
        <v>533421436.89</v>
      </c>
      <c r="AP3345" s="1" t="e">
        <f t="shared" si="1050"/>
        <v>#VALUE!</v>
      </c>
      <c r="AQ3345" s="1" t="e">
        <f t="shared" si="1051"/>
        <v>#VALUE!</v>
      </c>
      <c r="AR3345" s="2">
        <f t="shared" si="1052"/>
        <v>-0.116670648980202</v>
      </c>
      <c r="AS3345" s="2">
        <f t="shared" si="1053"/>
        <v>0.00864648182308906</v>
      </c>
      <c r="AT3345" s="2">
        <f t="shared" si="1054"/>
        <v>0.13948767759185</v>
      </c>
      <c r="AU3345" s="2">
        <f t="shared" si="1055"/>
        <v>0.18261067683662</v>
      </c>
      <c r="AV3345" s="2">
        <f t="shared" si="1056"/>
        <v>0.152460792517239</v>
      </c>
      <c r="AW3345" s="2">
        <f t="shared" si="1057"/>
        <v>0.12638638012185</v>
      </c>
      <c r="AX3345" s="2">
        <f t="shared" si="1058"/>
        <v>0.185812436540156</v>
      </c>
      <c r="AY3345" s="2">
        <f t="shared" si="1059"/>
        <v>0.181710348697494</v>
      </c>
      <c r="AZ3345" s="2" t="e">
        <f t="shared" si="1060"/>
        <v>#VALUE!</v>
      </c>
      <c r="BA3345" s="2" t="e">
        <f t="shared" si="1061"/>
        <v>#VALUE!</v>
      </c>
    </row>
    <row r="3346" hidden="1" spans="1:53">
      <c r="A3346" s="8" t="s">
        <v>6706</v>
      </c>
      <c r="B3346" s="8" t="s">
        <v>6707</v>
      </c>
      <c r="C3346" s="9">
        <v>31.38</v>
      </c>
      <c r="D3346" s="10" t="s">
        <v>21</v>
      </c>
      <c r="E3346" s="10">
        <v>677581274.29</v>
      </c>
      <c r="F3346" s="10">
        <v>598258023.64</v>
      </c>
      <c r="G3346" s="10">
        <v>562545239.08</v>
      </c>
      <c r="H3346" s="10">
        <v>525770301.54</v>
      </c>
      <c r="I3346" s="10">
        <v>464754356.74</v>
      </c>
      <c r="J3346" s="10">
        <v>244438275.04</v>
      </c>
      <c r="K3346" s="10">
        <v>177911970.18</v>
      </c>
      <c r="L3346" s="10" t="s">
        <v>21</v>
      </c>
      <c r="M3346" s="10" t="s">
        <v>21</v>
      </c>
      <c r="N3346" s="10" t="s">
        <v>21</v>
      </c>
      <c r="O3346" s="10">
        <v>31363820.2</v>
      </c>
      <c r="P3346" s="10">
        <v>0</v>
      </c>
      <c r="Q3346" s="10">
        <v>20023000</v>
      </c>
      <c r="R3346" s="10">
        <v>69000000</v>
      </c>
      <c r="S3346" s="10">
        <v>42000000</v>
      </c>
      <c r="T3346" s="10">
        <v>22500000</v>
      </c>
      <c r="U3346" s="10">
        <v>38150000</v>
      </c>
      <c r="V3346" s="10">
        <v>36900000</v>
      </c>
      <c r="W3346" s="10">
        <v>34000000</v>
      </c>
      <c r="X3346" s="10" t="s">
        <v>21</v>
      </c>
      <c r="Y3346" s="10">
        <v>108012150</v>
      </c>
      <c r="Z3346" s="10">
        <v>62241034.4</v>
      </c>
      <c r="AA3346" s="10">
        <v>59079775.1</v>
      </c>
      <c r="AB3346" s="10">
        <v>80974910.7</v>
      </c>
      <c r="AC3346" s="10">
        <v>58690754.4</v>
      </c>
      <c r="AD3346" s="10">
        <v>45894473.2</v>
      </c>
      <c r="AE3346" s="10">
        <v>42801749.9</v>
      </c>
      <c r="AF3346" s="10">
        <v>39050770.9</v>
      </c>
      <c r="AG3346" s="10">
        <v>30707237.4</v>
      </c>
      <c r="AH3346" s="1" t="e">
        <f t="shared" si="1042"/>
        <v>#VALUE!</v>
      </c>
      <c r="AI3346" s="1">
        <f t="shared" si="1043"/>
        <v>708945094.49</v>
      </c>
      <c r="AJ3346" s="1">
        <f t="shared" si="1044"/>
        <v>598258023.64</v>
      </c>
      <c r="AK3346" s="1">
        <f t="shared" si="1045"/>
        <v>582568239.08</v>
      </c>
      <c r="AL3346" s="1">
        <f t="shared" si="1046"/>
        <v>594770301.54</v>
      </c>
      <c r="AM3346" s="1">
        <f t="shared" si="1047"/>
        <v>506754356.74</v>
      </c>
      <c r="AN3346" s="1">
        <f t="shared" si="1048"/>
        <v>266938275.04</v>
      </c>
      <c r="AO3346" s="1">
        <f t="shared" si="1049"/>
        <v>216061970.18</v>
      </c>
      <c r="AP3346" s="1" t="e">
        <f t="shared" si="1050"/>
        <v>#VALUE!</v>
      </c>
      <c r="AQ3346" s="1" t="e">
        <f t="shared" si="1051"/>
        <v>#VALUE!</v>
      </c>
      <c r="AR3346" s="2" t="e">
        <f t="shared" si="1052"/>
        <v>#VALUE!</v>
      </c>
      <c r="AS3346" s="2">
        <f t="shared" si="1053"/>
        <v>0.152356156830032</v>
      </c>
      <c r="AT3346" s="2">
        <f t="shared" si="1054"/>
        <v>0.104037107636777</v>
      </c>
      <c r="AU3346" s="2">
        <f t="shared" si="1055"/>
        <v>0.101412626258684</v>
      </c>
      <c r="AV3346" s="2">
        <f t="shared" si="1056"/>
        <v>0.136144845313118</v>
      </c>
      <c r="AW3346" s="2">
        <f t="shared" si="1057"/>
        <v>0.115816970529002</v>
      </c>
      <c r="AX3346" s="2">
        <f t="shared" si="1058"/>
        <v>0.171929159252726</v>
      </c>
      <c r="AY3346" s="2">
        <f t="shared" si="1059"/>
        <v>0.198099415016637</v>
      </c>
      <c r="AZ3346" s="2" t="e">
        <f t="shared" si="1060"/>
        <v>#VALUE!</v>
      </c>
      <c r="BA3346" s="2" t="e">
        <f t="shared" si="1061"/>
        <v>#VALUE!</v>
      </c>
    </row>
    <row r="3347" hidden="1" spans="1:53">
      <c r="A3347" s="8" t="s">
        <v>6708</v>
      </c>
      <c r="B3347" s="8" t="s">
        <v>6709</v>
      </c>
      <c r="C3347" s="9">
        <v>33.44</v>
      </c>
      <c r="D3347" s="10" t="s">
        <v>21</v>
      </c>
      <c r="E3347" s="10">
        <v>3523272735.93</v>
      </c>
      <c r="F3347" s="10">
        <v>2753053332.08</v>
      </c>
      <c r="G3347" s="10">
        <v>2433760672.16</v>
      </c>
      <c r="H3347" s="10">
        <v>2174064038.61</v>
      </c>
      <c r="I3347" s="10">
        <v>1962838590.55</v>
      </c>
      <c r="J3347" s="10">
        <v>762551934.97</v>
      </c>
      <c r="K3347" s="10">
        <v>614355515.84</v>
      </c>
      <c r="L3347" s="10" t="s">
        <v>21</v>
      </c>
      <c r="M3347" s="10" t="s">
        <v>21</v>
      </c>
      <c r="N3347" s="10" t="s">
        <v>21</v>
      </c>
      <c r="O3347" s="10">
        <v>1106577980</v>
      </c>
      <c r="P3347" s="10">
        <v>129831168</v>
      </c>
      <c r="Q3347" s="10">
        <v>79647644</v>
      </c>
      <c r="R3347" s="10">
        <v>50000000</v>
      </c>
      <c r="S3347" s="10">
        <v>183000000</v>
      </c>
      <c r="T3347" s="10">
        <v>129500000</v>
      </c>
      <c r="U3347" s="10">
        <v>42336979.4</v>
      </c>
      <c r="V3347" s="10">
        <v>0</v>
      </c>
      <c r="W3347" s="10">
        <v>0</v>
      </c>
      <c r="X3347" s="10" t="s">
        <v>21</v>
      </c>
      <c r="Y3347" s="10">
        <v>537174902</v>
      </c>
      <c r="Z3347" s="10">
        <v>394493650</v>
      </c>
      <c r="AA3347" s="10">
        <v>300639680</v>
      </c>
      <c r="AB3347" s="10">
        <v>277851300</v>
      </c>
      <c r="AC3347" s="10">
        <v>209307129</v>
      </c>
      <c r="AD3347" s="10">
        <v>223197729</v>
      </c>
      <c r="AE3347" s="10">
        <v>174668956</v>
      </c>
      <c r="AF3347" s="10">
        <v>143326349</v>
      </c>
      <c r="AG3347" s="10">
        <v>81184400</v>
      </c>
      <c r="AH3347" s="1" t="e">
        <f t="shared" si="1042"/>
        <v>#VALUE!</v>
      </c>
      <c r="AI3347" s="1">
        <f t="shared" si="1043"/>
        <v>4629850715.93</v>
      </c>
      <c r="AJ3347" s="1">
        <f t="shared" si="1044"/>
        <v>2882884500.08</v>
      </c>
      <c r="AK3347" s="1">
        <f t="shared" si="1045"/>
        <v>2513408316.16</v>
      </c>
      <c r="AL3347" s="1">
        <f t="shared" si="1046"/>
        <v>2224064038.61</v>
      </c>
      <c r="AM3347" s="1">
        <f t="shared" si="1047"/>
        <v>2145838590.55</v>
      </c>
      <c r="AN3347" s="1">
        <f t="shared" si="1048"/>
        <v>892051934.97</v>
      </c>
      <c r="AO3347" s="1">
        <f t="shared" si="1049"/>
        <v>656692495.24</v>
      </c>
      <c r="AP3347" s="1" t="e">
        <f t="shared" si="1050"/>
        <v>#VALUE!</v>
      </c>
      <c r="AQ3347" s="1" t="e">
        <f t="shared" si="1051"/>
        <v>#VALUE!</v>
      </c>
      <c r="AR3347" s="2" t="e">
        <f t="shared" si="1052"/>
        <v>#VALUE!</v>
      </c>
      <c r="AS3347" s="2">
        <f t="shared" si="1053"/>
        <v>0.116024238136174</v>
      </c>
      <c r="AT3347" s="2">
        <f t="shared" si="1054"/>
        <v>0.136839908081317</v>
      </c>
      <c r="AU3347" s="2">
        <f t="shared" si="1055"/>
        <v>0.119614341238163</v>
      </c>
      <c r="AV3347" s="2">
        <f t="shared" si="1056"/>
        <v>0.124929541225644</v>
      </c>
      <c r="AW3347" s="2">
        <f t="shared" si="1057"/>
        <v>0.0975409473581853</v>
      </c>
      <c r="AX3347" s="2">
        <f t="shared" si="1058"/>
        <v>0.250207101459296</v>
      </c>
      <c r="AY3347" s="2">
        <f t="shared" si="1059"/>
        <v>0.265982872144997</v>
      </c>
      <c r="AZ3347" s="2" t="e">
        <f t="shared" si="1060"/>
        <v>#VALUE!</v>
      </c>
      <c r="BA3347" s="2" t="e">
        <f t="shared" si="1061"/>
        <v>#VALUE!</v>
      </c>
    </row>
    <row r="3348" hidden="1" spans="1:53">
      <c r="A3348" s="8" t="s">
        <v>6710</v>
      </c>
      <c r="B3348" s="8" t="s">
        <v>6711</v>
      </c>
      <c r="C3348" s="9">
        <v>18.59</v>
      </c>
      <c r="D3348" s="10" t="s">
        <v>21</v>
      </c>
      <c r="E3348" s="10">
        <v>1905363054.94</v>
      </c>
      <c r="F3348" s="10">
        <v>1021638932.11</v>
      </c>
      <c r="G3348" s="10">
        <v>794929787.61</v>
      </c>
      <c r="H3348" s="10">
        <v>738793692.71</v>
      </c>
      <c r="I3348" s="10">
        <v>687295585.08</v>
      </c>
      <c r="J3348" s="10">
        <v>336916590.35</v>
      </c>
      <c r="K3348" s="10">
        <v>246537098.74</v>
      </c>
      <c r="L3348" s="10" t="s">
        <v>21</v>
      </c>
      <c r="M3348" s="10" t="s">
        <v>21</v>
      </c>
      <c r="N3348" s="10" t="s">
        <v>21</v>
      </c>
      <c r="O3348" s="10">
        <v>1209654380</v>
      </c>
      <c r="P3348" s="10">
        <v>1081589360</v>
      </c>
      <c r="Q3348" s="10">
        <v>405642929</v>
      </c>
      <c r="R3348" s="10">
        <v>166570071</v>
      </c>
      <c r="S3348" s="10">
        <v>173137308</v>
      </c>
      <c r="T3348" s="10">
        <v>155848021</v>
      </c>
      <c r="U3348" s="10">
        <v>82256880</v>
      </c>
      <c r="V3348" s="10">
        <v>114957176</v>
      </c>
      <c r="W3348" s="10">
        <v>12169412.4</v>
      </c>
      <c r="X3348" s="10" t="s">
        <v>21</v>
      </c>
      <c r="Y3348" s="10">
        <v>232048343</v>
      </c>
      <c r="Z3348" s="10">
        <v>236666675</v>
      </c>
      <c r="AA3348" s="10">
        <v>67241021.3</v>
      </c>
      <c r="AB3348" s="10">
        <v>67154321.9</v>
      </c>
      <c r="AC3348" s="10">
        <v>71900463.1</v>
      </c>
      <c r="AD3348" s="10">
        <v>71336736.5</v>
      </c>
      <c r="AE3348" s="10">
        <v>57821703.4</v>
      </c>
      <c r="AF3348" s="10">
        <v>34371250.5</v>
      </c>
      <c r="AG3348" s="10">
        <v>42764792.4</v>
      </c>
      <c r="AH3348" s="1" t="e">
        <f t="shared" si="1042"/>
        <v>#VALUE!</v>
      </c>
      <c r="AI3348" s="1">
        <f t="shared" si="1043"/>
        <v>3115017434.94</v>
      </c>
      <c r="AJ3348" s="1">
        <f t="shared" si="1044"/>
        <v>2103228292.11</v>
      </c>
      <c r="AK3348" s="1">
        <f t="shared" si="1045"/>
        <v>1200572716.61</v>
      </c>
      <c r="AL3348" s="1">
        <f t="shared" si="1046"/>
        <v>905363763.71</v>
      </c>
      <c r="AM3348" s="1">
        <f t="shared" si="1047"/>
        <v>860432893.08</v>
      </c>
      <c r="AN3348" s="1">
        <f t="shared" si="1048"/>
        <v>492764611.35</v>
      </c>
      <c r="AO3348" s="1">
        <f t="shared" si="1049"/>
        <v>328793978.74</v>
      </c>
      <c r="AP3348" s="1" t="e">
        <f t="shared" si="1050"/>
        <v>#VALUE!</v>
      </c>
      <c r="AQ3348" s="1" t="e">
        <f t="shared" si="1051"/>
        <v>#VALUE!</v>
      </c>
      <c r="AR3348" s="2" t="e">
        <f t="shared" si="1052"/>
        <v>#VALUE!</v>
      </c>
      <c r="AS3348" s="2">
        <f t="shared" si="1053"/>
        <v>0.074493433133696</v>
      </c>
      <c r="AT3348" s="2">
        <f t="shared" si="1054"/>
        <v>0.112525433348261</v>
      </c>
      <c r="AU3348" s="2">
        <f t="shared" si="1055"/>
        <v>0.0560074540839686</v>
      </c>
      <c r="AV3348" s="2">
        <f t="shared" si="1056"/>
        <v>0.0741738565113485</v>
      </c>
      <c r="AW3348" s="2">
        <f t="shared" si="1057"/>
        <v>0.0835631269774283</v>
      </c>
      <c r="AX3348" s="2">
        <f t="shared" si="1058"/>
        <v>0.144768384045605</v>
      </c>
      <c r="AY3348" s="2">
        <f t="shared" si="1059"/>
        <v>0.175859982660217</v>
      </c>
      <c r="AZ3348" s="2" t="e">
        <f t="shared" si="1060"/>
        <v>#VALUE!</v>
      </c>
      <c r="BA3348" s="2" t="e">
        <f t="shared" si="1061"/>
        <v>#VALUE!</v>
      </c>
    </row>
    <row r="3349" hidden="1" spans="1:53">
      <c r="A3349" s="8" t="s">
        <v>6712</v>
      </c>
      <c r="B3349" s="8" t="s">
        <v>6713</v>
      </c>
      <c r="C3349" s="9">
        <v>18.23</v>
      </c>
      <c r="D3349" s="10" t="s">
        <v>21</v>
      </c>
      <c r="E3349" s="10">
        <v>2979666263.33</v>
      </c>
      <c r="F3349" s="10">
        <v>2838393831.87</v>
      </c>
      <c r="G3349" s="10">
        <v>2534120339.13</v>
      </c>
      <c r="H3349" s="10">
        <v>2215114220.48</v>
      </c>
      <c r="I3349" s="10">
        <v>1927647590.77</v>
      </c>
      <c r="J3349" s="10">
        <v>1263846259.74</v>
      </c>
      <c r="K3349" s="10">
        <v>997389708.92</v>
      </c>
      <c r="L3349" s="10" t="s">
        <v>21</v>
      </c>
      <c r="M3349" s="10" t="s">
        <v>21</v>
      </c>
      <c r="N3349" s="10" t="s">
        <v>21</v>
      </c>
      <c r="O3349" s="10">
        <v>1224413380</v>
      </c>
      <c r="P3349" s="10">
        <v>799427956</v>
      </c>
      <c r="Q3349" s="10">
        <v>0</v>
      </c>
      <c r="R3349" s="10">
        <v>0</v>
      </c>
      <c r="S3349" s="10">
        <v>109766000</v>
      </c>
      <c r="T3349" s="10">
        <v>59966000</v>
      </c>
      <c r="U3349" s="10">
        <v>0</v>
      </c>
      <c r="V3349" s="10">
        <v>9000000</v>
      </c>
      <c r="W3349" s="10">
        <v>9000000</v>
      </c>
      <c r="X3349" s="10" t="s">
        <v>21</v>
      </c>
      <c r="Y3349" s="10">
        <v>273122011</v>
      </c>
      <c r="Z3349" s="10">
        <v>454747814</v>
      </c>
      <c r="AA3349" s="10">
        <v>440161194</v>
      </c>
      <c r="AB3349" s="10">
        <v>391397210</v>
      </c>
      <c r="AC3349" s="10">
        <v>338131357</v>
      </c>
      <c r="AD3349" s="10">
        <v>315072513</v>
      </c>
      <c r="AE3349" s="10">
        <v>250982004</v>
      </c>
      <c r="AF3349" s="10">
        <v>231191015</v>
      </c>
      <c r="AG3349" s="10">
        <v>228281593</v>
      </c>
      <c r="AH3349" s="1" t="e">
        <f t="shared" si="1042"/>
        <v>#VALUE!</v>
      </c>
      <c r="AI3349" s="1">
        <f t="shared" si="1043"/>
        <v>4204079643.33</v>
      </c>
      <c r="AJ3349" s="1">
        <f t="shared" si="1044"/>
        <v>3637821787.87</v>
      </c>
      <c r="AK3349" s="1">
        <f t="shared" si="1045"/>
        <v>2534120339.13</v>
      </c>
      <c r="AL3349" s="1">
        <f t="shared" si="1046"/>
        <v>2215114220.48</v>
      </c>
      <c r="AM3349" s="1">
        <f t="shared" si="1047"/>
        <v>2037413590.77</v>
      </c>
      <c r="AN3349" s="1">
        <f t="shared" si="1048"/>
        <v>1323812259.74</v>
      </c>
      <c r="AO3349" s="1">
        <f t="shared" si="1049"/>
        <v>997389708.92</v>
      </c>
      <c r="AP3349" s="1" t="e">
        <f t="shared" si="1050"/>
        <v>#VALUE!</v>
      </c>
      <c r="AQ3349" s="1" t="e">
        <f t="shared" si="1051"/>
        <v>#VALUE!</v>
      </c>
      <c r="AR3349" s="2" t="e">
        <f t="shared" si="1052"/>
        <v>#VALUE!</v>
      </c>
      <c r="AS3349" s="2">
        <f t="shared" si="1053"/>
        <v>0.0649659459790023</v>
      </c>
      <c r="AT3349" s="2">
        <f t="shared" si="1054"/>
        <v>0.125005522677421</v>
      </c>
      <c r="AU3349" s="2">
        <f t="shared" si="1055"/>
        <v>0.173693879964325</v>
      </c>
      <c r="AV3349" s="2">
        <f t="shared" si="1056"/>
        <v>0.176693917804016</v>
      </c>
      <c r="AW3349" s="2">
        <f t="shared" si="1057"/>
        <v>0.165961078561477</v>
      </c>
      <c r="AX3349" s="2">
        <f t="shared" si="1058"/>
        <v>0.238003924409856</v>
      </c>
      <c r="AY3349" s="2">
        <f t="shared" si="1059"/>
        <v>0.251638854657694</v>
      </c>
      <c r="AZ3349" s="2" t="e">
        <f t="shared" si="1060"/>
        <v>#VALUE!</v>
      </c>
      <c r="BA3349" s="2" t="e">
        <f t="shared" si="1061"/>
        <v>#VALUE!</v>
      </c>
    </row>
    <row r="3350" hidden="1" spans="1:53">
      <c r="A3350" s="8" t="s">
        <v>6714</v>
      </c>
      <c r="B3350" s="8" t="s">
        <v>6715</v>
      </c>
      <c r="C3350" s="9">
        <v>14.03</v>
      </c>
      <c r="D3350" s="10" t="s">
        <v>21</v>
      </c>
      <c r="E3350" s="10">
        <v>1879014111.72</v>
      </c>
      <c r="F3350" s="10">
        <v>1665878124.1</v>
      </c>
      <c r="G3350" s="10">
        <v>1471007302.48</v>
      </c>
      <c r="H3350" s="10">
        <v>1286573151.45</v>
      </c>
      <c r="I3350" s="10">
        <v>1088126498.27</v>
      </c>
      <c r="J3350" s="10">
        <v>610807343.79</v>
      </c>
      <c r="K3350" s="10">
        <v>458830742.09</v>
      </c>
      <c r="L3350" s="10" t="s">
        <v>21</v>
      </c>
      <c r="M3350" s="10" t="s">
        <v>21</v>
      </c>
      <c r="N3350" s="10" t="s">
        <v>21</v>
      </c>
      <c r="O3350" s="10">
        <v>1587225.97</v>
      </c>
      <c r="P3350" s="10">
        <v>0</v>
      </c>
      <c r="Q3350" s="10">
        <v>0</v>
      </c>
      <c r="R3350" s="10">
        <v>0</v>
      </c>
      <c r="S3350" s="10">
        <v>0</v>
      </c>
      <c r="T3350" s="10">
        <v>0</v>
      </c>
      <c r="U3350" s="10">
        <v>0</v>
      </c>
      <c r="V3350" s="10">
        <v>0</v>
      </c>
      <c r="W3350" s="10">
        <v>0</v>
      </c>
      <c r="X3350" s="10" t="s">
        <v>21</v>
      </c>
      <c r="Y3350" s="10">
        <v>344591665</v>
      </c>
      <c r="Z3350" s="10">
        <v>304170832</v>
      </c>
      <c r="AA3350" s="10">
        <v>324369769</v>
      </c>
      <c r="AB3350" s="10">
        <v>308274988</v>
      </c>
      <c r="AC3350" s="10">
        <v>239356037</v>
      </c>
      <c r="AD3350" s="10">
        <v>178656209</v>
      </c>
      <c r="AE3350" s="10">
        <v>151759481</v>
      </c>
      <c r="AF3350" s="10">
        <v>129726658</v>
      </c>
      <c r="AG3350" s="10">
        <v>99766985.6</v>
      </c>
      <c r="AH3350" s="1" t="e">
        <f t="shared" si="1042"/>
        <v>#VALUE!</v>
      </c>
      <c r="AI3350" s="1">
        <f t="shared" si="1043"/>
        <v>1880601337.69</v>
      </c>
      <c r="AJ3350" s="1">
        <f t="shared" si="1044"/>
        <v>1665878124.1</v>
      </c>
      <c r="AK3350" s="1">
        <f t="shared" si="1045"/>
        <v>1471007302.48</v>
      </c>
      <c r="AL3350" s="1">
        <f t="shared" si="1046"/>
        <v>1286573151.45</v>
      </c>
      <c r="AM3350" s="1">
        <f t="shared" si="1047"/>
        <v>1088126498.27</v>
      </c>
      <c r="AN3350" s="1">
        <f t="shared" si="1048"/>
        <v>610807343.79</v>
      </c>
      <c r="AO3350" s="1">
        <f t="shared" si="1049"/>
        <v>458830742.09</v>
      </c>
      <c r="AP3350" s="1" t="e">
        <f t="shared" si="1050"/>
        <v>#VALUE!</v>
      </c>
      <c r="AQ3350" s="1" t="e">
        <f t="shared" si="1051"/>
        <v>#VALUE!</v>
      </c>
      <c r="AR3350" s="2" t="e">
        <f t="shared" si="1052"/>
        <v>#VALUE!</v>
      </c>
      <c r="AS3350" s="2">
        <f t="shared" si="1053"/>
        <v>0.183234829250559</v>
      </c>
      <c r="AT3350" s="2">
        <f t="shared" si="1054"/>
        <v>0.182588886665602</v>
      </c>
      <c r="AU3350" s="2">
        <f t="shared" si="1055"/>
        <v>0.220508605533867</v>
      </c>
      <c r="AV3350" s="2">
        <f t="shared" si="1056"/>
        <v>0.239609374447591</v>
      </c>
      <c r="AW3350" s="2">
        <f t="shared" si="1057"/>
        <v>0.219970782239519</v>
      </c>
      <c r="AX3350" s="2">
        <f t="shared" si="1058"/>
        <v>0.292491913884754</v>
      </c>
      <c r="AY3350" s="2">
        <f t="shared" si="1059"/>
        <v>0.330752643793498</v>
      </c>
      <c r="AZ3350" s="2" t="e">
        <f t="shared" si="1060"/>
        <v>#VALUE!</v>
      </c>
      <c r="BA3350" s="2" t="e">
        <f t="shared" si="1061"/>
        <v>#VALUE!</v>
      </c>
    </row>
    <row r="3351" hidden="1" spans="1:53">
      <c r="A3351" s="8" t="s">
        <v>6716</v>
      </c>
      <c r="B3351" s="8" t="s">
        <v>6717</v>
      </c>
      <c r="C3351" s="9">
        <v>20.53</v>
      </c>
      <c r="D3351" s="10" t="s">
        <v>21</v>
      </c>
      <c r="E3351" s="10">
        <v>1584753906.22</v>
      </c>
      <c r="F3351" s="10">
        <v>1010879576.25</v>
      </c>
      <c r="G3351" s="10">
        <v>1057169689.98</v>
      </c>
      <c r="H3351" s="10">
        <v>473125057.81</v>
      </c>
      <c r="I3351" s="10">
        <v>453768388.37</v>
      </c>
      <c r="J3351" s="10">
        <v>274738946.91</v>
      </c>
      <c r="K3351" s="10">
        <v>242807685.8</v>
      </c>
      <c r="L3351" s="10" t="s">
        <v>21</v>
      </c>
      <c r="M3351" s="10" t="s">
        <v>21</v>
      </c>
      <c r="N3351" s="10" t="s">
        <v>21</v>
      </c>
      <c r="O3351" s="10">
        <v>385996146</v>
      </c>
      <c r="P3351" s="10">
        <v>392436766</v>
      </c>
      <c r="Q3351" s="10">
        <v>479608231</v>
      </c>
      <c r="R3351" s="10">
        <v>150000000</v>
      </c>
      <c r="S3351" s="10">
        <v>119300000</v>
      </c>
      <c r="T3351" s="10">
        <v>114500000</v>
      </c>
      <c r="U3351" s="10">
        <v>169800000</v>
      </c>
      <c r="V3351" s="10">
        <v>144400000</v>
      </c>
      <c r="W3351" s="10">
        <v>178513896</v>
      </c>
      <c r="X3351" s="10" t="s">
        <v>21</v>
      </c>
      <c r="Y3351" s="10">
        <v>232973437</v>
      </c>
      <c r="Z3351" s="10">
        <v>158620628</v>
      </c>
      <c r="AA3351" s="10">
        <v>-9263165.42</v>
      </c>
      <c r="AB3351" s="10">
        <v>43683092.1</v>
      </c>
      <c r="AC3351" s="10">
        <v>60317449.4</v>
      </c>
      <c r="AD3351" s="10">
        <v>43268756.2</v>
      </c>
      <c r="AE3351" s="10">
        <v>52426764</v>
      </c>
      <c r="AF3351" s="10">
        <v>40412826</v>
      </c>
      <c r="AG3351" s="10">
        <v>51281458.1</v>
      </c>
      <c r="AH3351" s="1" t="e">
        <f t="shared" si="1042"/>
        <v>#VALUE!</v>
      </c>
      <c r="AI3351" s="1">
        <f t="shared" si="1043"/>
        <v>1970750052.22</v>
      </c>
      <c r="AJ3351" s="1">
        <f t="shared" si="1044"/>
        <v>1403316342.25</v>
      </c>
      <c r="AK3351" s="1">
        <f t="shared" si="1045"/>
        <v>1536777920.98</v>
      </c>
      <c r="AL3351" s="1">
        <f t="shared" si="1046"/>
        <v>623125057.81</v>
      </c>
      <c r="AM3351" s="1">
        <f t="shared" si="1047"/>
        <v>573068388.37</v>
      </c>
      <c r="AN3351" s="1">
        <f t="shared" si="1048"/>
        <v>389238946.91</v>
      </c>
      <c r="AO3351" s="1">
        <f t="shared" si="1049"/>
        <v>412607685.8</v>
      </c>
      <c r="AP3351" s="1" t="e">
        <f t="shared" si="1050"/>
        <v>#VALUE!</v>
      </c>
      <c r="AQ3351" s="1" t="e">
        <f t="shared" si="1051"/>
        <v>#VALUE!</v>
      </c>
      <c r="AR3351" s="2" t="e">
        <f t="shared" si="1052"/>
        <v>#VALUE!</v>
      </c>
      <c r="AS3351" s="2">
        <f t="shared" si="1053"/>
        <v>0.118215618838909</v>
      </c>
      <c r="AT3351" s="2">
        <f t="shared" si="1054"/>
        <v>0.113032694927272</v>
      </c>
      <c r="AU3351" s="2">
        <f t="shared" si="1055"/>
        <v>-0.00602765389425487</v>
      </c>
      <c r="AV3351" s="2">
        <f t="shared" si="1056"/>
        <v>0.0701032506276126</v>
      </c>
      <c r="AW3351" s="2">
        <f t="shared" si="1057"/>
        <v>0.10525349264433</v>
      </c>
      <c r="AX3351" s="2">
        <f t="shared" si="1058"/>
        <v>0.111162453149902</v>
      </c>
      <c r="AY3351" s="2">
        <f t="shared" si="1059"/>
        <v>0.127062015091528</v>
      </c>
      <c r="AZ3351" s="2" t="e">
        <f t="shared" si="1060"/>
        <v>#VALUE!</v>
      </c>
      <c r="BA3351" s="2" t="e">
        <f t="shared" si="1061"/>
        <v>#VALUE!</v>
      </c>
    </row>
    <row r="3352" hidden="1" spans="1:53">
      <c r="A3352" s="8" t="s">
        <v>6718</v>
      </c>
      <c r="B3352" s="8" t="s">
        <v>6719</v>
      </c>
      <c r="C3352" s="9">
        <v>15.03</v>
      </c>
      <c r="D3352" s="10" t="s">
        <v>21</v>
      </c>
      <c r="E3352" s="10">
        <v>505146033.77</v>
      </c>
      <c r="F3352" s="10">
        <v>464778451</v>
      </c>
      <c r="G3352" s="10">
        <v>440676373.04</v>
      </c>
      <c r="H3352" s="10">
        <v>413590709.57</v>
      </c>
      <c r="I3352" s="10">
        <v>387582759.88</v>
      </c>
      <c r="J3352" s="10">
        <v>177999136.52</v>
      </c>
      <c r="K3352" s="10">
        <v>149265241.31</v>
      </c>
      <c r="L3352" s="10" t="s">
        <v>21</v>
      </c>
      <c r="M3352" s="10" t="s">
        <v>21</v>
      </c>
      <c r="N3352" s="10" t="s">
        <v>21</v>
      </c>
      <c r="O3352" s="10">
        <v>55345025.8</v>
      </c>
      <c r="P3352" s="10">
        <v>10000000</v>
      </c>
      <c r="Q3352" s="10">
        <v>20000000</v>
      </c>
      <c r="R3352" s="10">
        <v>20000000</v>
      </c>
      <c r="S3352" s="10">
        <v>70000000</v>
      </c>
      <c r="T3352" s="10">
        <v>38900000</v>
      </c>
      <c r="U3352" s="10">
        <v>17000000</v>
      </c>
      <c r="V3352" s="10">
        <v>41000000</v>
      </c>
      <c r="W3352" s="10">
        <v>21000000</v>
      </c>
      <c r="X3352" s="10" t="s">
        <v>21</v>
      </c>
      <c r="Y3352" s="10">
        <v>36952880.1</v>
      </c>
      <c r="Z3352" s="10">
        <v>34297108.8</v>
      </c>
      <c r="AA3352" s="10">
        <v>37976210</v>
      </c>
      <c r="AB3352" s="10">
        <v>40062084.2</v>
      </c>
      <c r="AC3352" s="10">
        <v>54668133.2</v>
      </c>
      <c r="AD3352" s="10">
        <v>45385996</v>
      </c>
      <c r="AE3352" s="10">
        <v>40756425.8</v>
      </c>
      <c r="AF3352" s="10">
        <v>19125317.7</v>
      </c>
      <c r="AG3352" s="10">
        <v>14839308.3</v>
      </c>
      <c r="AH3352" s="1" t="e">
        <f t="shared" si="1042"/>
        <v>#VALUE!</v>
      </c>
      <c r="AI3352" s="1">
        <f t="shared" si="1043"/>
        <v>560491059.57</v>
      </c>
      <c r="AJ3352" s="1">
        <f t="shared" si="1044"/>
        <v>474778451</v>
      </c>
      <c r="AK3352" s="1">
        <f t="shared" si="1045"/>
        <v>460676373.04</v>
      </c>
      <c r="AL3352" s="1">
        <f t="shared" si="1046"/>
        <v>433590709.57</v>
      </c>
      <c r="AM3352" s="1">
        <f t="shared" si="1047"/>
        <v>457582759.88</v>
      </c>
      <c r="AN3352" s="1">
        <f t="shared" si="1048"/>
        <v>216899136.52</v>
      </c>
      <c r="AO3352" s="1">
        <f t="shared" si="1049"/>
        <v>166265241.31</v>
      </c>
      <c r="AP3352" s="1" t="e">
        <f t="shared" si="1050"/>
        <v>#VALUE!</v>
      </c>
      <c r="AQ3352" s="1" t="e">
        <f t="shared" si="1051"/>
        <v>#VALUE!</v>
      </c>
      <c r="AR3352" s="2" t="e">
        <f t="shared" si="1052"/>
        <v>#VALUE!</v>
      </c>
      <c r="AS3352" s="2">
        <f t="shared" si="1053"/>
        <v>0.0659294728596557</v>
      </c>
      <c r="AT3352" s="2">
        <f t="shared" si="1054"/>
        <v>0.0722381328128138</v>
      </c>
      <c r="AU3352" s="2">
        <f t="shared" si="1055"/>
        <v>0.0824357666736743</v>
      </c>
      <c r="AV3352" s="2">
        <f t="shared" si="1056"/>
        <v>0.0923960853306343</v>
      </c>
      <c r="AW3352" s="2">
        <f t="shared" si="1057"/>
        <v>0.119471575402746</v>
      </c>
      <c r="AX3352" s="2">
        <f t="shared" si="1058"/>
        <v>0.209249316194558</v>
      </c>
      <c r="AY3352" s="2">
        <f t="shared" si="1059"/>
        <v>0.245128960682829</v>
      </c>
      <c r="AZ3352" s="2" t="e">
        <f t="shared" si="1060"/>
        <v>#VALUE!</v>
      </c>
      <c r="BA3352" s="2" t="e">
        <f t="shared" si="1061"/>
        <v>#VALUE!</v>
      </c>
    </row>
    <row r="3353" hidden="1" spans="1:53">
      <c r="A3353" s="8" t="s">
        <v>6720</v>
      </c>
      <c r="B3353" s="8" t="s">
        <v>6721</v>
      </c>
      <c r="C3353" s="9">
        <v>23.76</v>
      </c>
      <c r="D3353" s="10" t="s">
        <v>21</v>
      </c>
      <c r="E3353" s="10">
        <v>1033524808.16</v>
      </c>
      <c r="F3353" s="10">
        <v>1028715111.91</v>
      </c>
      <c r="G3353" s="10">
        <v>970908995.33</v>
      </c>
      <c r="H3353" s="10">
        <v>911207642.14</v>
      </c>
      <c r="I3353" s="10">
        <v>829657715.77</v>
      </c>
      <c r="J3353" s="10">
        <v>402720468.15</v>
      </c>
      <c r="K3353" s="10">
        <v>334901924.6</v>
      </c>
      <c r="L3353" s="10" t="s">
        <v>21</v>
      </c>
      <c r="M3353" s="10" t="s">
        <v>21</v>
      </c>
      <c r="N3353" s="10" t="s">
        <v>21</v>
      </c>
      <c r="O3353" s="10">
        <v>50488779.5</v>
      </c>
      <c r="P3353" s="10">
        <v>0</v>
      </c>
      <c r="Q3353" s="10">
        <v>45066225.8</v>
      </c>
      <c r="R3353" s="10">
        <v>44997176</v>
      </c>
      <c r="S3353" s="10">
        <v>44997176</v>
      </c>
      <c r="T3353" s="10">
        <v>136887389</v>
      </c>
      <c r="U3353" s="10">
        <v>123279527</v>
      </c>
      <c r="V3353" s="10">
        <v>90099648.8</v>
      </c>
      <c r="W3353" s="10">
        <v>84868900</v>
      </c>
      <c r="X3353" s="10" t="s">
        <v>21</v>
      </c>
      <c r="Y3353" s="10">
        <v>73075563.2</v>
      </c>
      <c r="Z3353" s="10">
        <v>86691658.5</v>
      </c>
      <c r="AA3353" s="10">
        <v>91095320.2</v>
      </c>
      <c r="AB3353" s="10">
        <v>117976809</v>
      </c>
      <c r="AC3353" s="10">
        <v>102333972</v>
      </c>
      <c r="AD3353" s="10">
        <v>99041518.2</v>
      </c>
      <c r="AE3353" s="10">
        <v>91046975.6</v>
      </c>
      <c r="AF3353" s="10">
        <v>74673365.8</v>
      </c>
      <c r="AG3353" s="10">
        <v>52535300</v>
      </c>
      <c r="AH3353" s="1" t="e">
        <f t="shared" si="1042"/>
        <v>#VALUE!</v>
      </c>
      <c r="AI3353" s="1">
        <f t="shared" si="1043"/>
        <v>1084013587.66</v>
      </c>
      <c r="AJ3353" s="1">
        <f t="shared" si="1044"/>
        <v>1028715111.91</v>
      </c>
      <c r="AK3353" s="1">
        <f t="shared" si="1045"/>
        <v>1015975221.13</v>
      </c>
      <c r="AL3353" s="1">
        <f t="shared" si="1046"/>
        <v>956204818.14</v>
      </c>
      <c r="AM3353" s="1">
        <f t="shared" si="1047"/>
        <v>874654891.77</v>
      </c>
      <c r="AN3353" s="1">
        <f t="shared" si="1048"/>
        <v>539607857.15</v>
      </c>
      <c r="AO3353" s="1">
        <f t="shared" si="1049"/>
        <v>458181451.6</v>
      </c>
      <c r="AP3353" s="1" t="e">
        <f t="shared" si="1050"/>
        <v>#VALUE!</v>
      </c>
      <c r="AQ3353" s="1" t="e">
        <f t="shared" si="1051"/>
        <v>#VALUE!</v>
      </c>
      <c r="AR3353" s="2" t="e">
        <f t="shared" si="1052"/>
        <v>#VALUE!</v>
      </c>
      <c r="AS3353" s="2">
        <f t="shared" si="1053"/>
        <v>0.0674120361883509</v>
      </c>
      <c r="AT3353" s="2">
        <f t="shared" si="1054"/>
        <v>0.0842717847694887</v>
      </c>
      <c r="AU3353" s="2">
        <f t="shared" si="1055"/>
        <v>0.089662934986427</v>
      </c>
      <c r="AV3353" s="2">
        <f t="shared" si="1056"/>
        <v>0.123380270379193</v>
      </c>
      <c r="AW3353" s="2">
        <f t="shared" si="1057"/>
        <v>0.116999256464354</v>
      </c>
      <c r="AX3353" s="2">
        <f t="shared" si="1058"/>
        <v>0.183543506432799</v>
      </c>
      <c r="AY3353" s="2">
        <f t="shared" si="1059"/>
        <v>0.19871379620903</v>
      </c>
      <c r="AZ3353" s="2" t="e">
        <f t="shared" si="1060"/>
        <v>#VALUE!</v>
      </c>
      <c r="BA3353" s="2" t="e">
        <f t="shared" si="1061"/>
        <v>#VALUE!</v>
      </c>
    </row>
    <row r="3354" hidden="1" spans="1:53">
      <c r="A3354" s="8" t="s">
        <v>6722</v>
      </c>
      <c r="B3354" s="8" t="s">
        <v>6723</v>
      </c>
      <c r="C3354" s="9">
        <v>18.15</v>
      </c>
      <c r="D3354" s="10" t="s">
        <v>21</v>
      </c>
      <c r="E3354" s="10">
        <v>614195923.51</v>
      </c>
      <c r="F3354" s="10">
        <v>665080307.38</v>
      </c>
      <c r="G3354" s="10">
        <v>559305839.96</v>
      </c>
      <c r="H3354" s="10">
        <v>499411296.24</v>
      </c>
      <c r="I3354" s="10">
        <v>488647218.23</v>
      </c>
      <c r="J3354" s="10">
        <v>198335956.13</v>
      </c>
      <c r="K3354" s="10">
        <v>165382892.38</v>
      </c>
      <c r="L3354" s="10" t="s">
        <v>21</v>
      </c>
      <c r="M3354" s="10" t="s">
        <v>21</v>
      </c>
      <c r="N3354" s="10" t="s">
        <v>21</v>
      </c>
      <c r="O3354" s="10">
        <v>172346089</v>
      </c>
      <c r="P3354" s="10">
        <v>77384225.5</v>
      </c>
      <c r="Q3354" s="10">
        <v>52607190.9</v>
      </c>
      <c r="R3354" s="10">
        <v>21234928.6</v>
      </c>
      <c r="S3354" s="10">
        <v>0</v>
      </c>
      <c r="T3354" s="10">
        <v>3000000</v>
      </c>
      <c r="U3354" s="10">
        <v>0</v>
      </c>
      <c r="V3354" s="10">
        <v>3000000</v>
      </c>
      <c r="W3354" s="10">
        <v>45000</v>
      </c>
      <c r="X3354" s="10" t="s">
        <v>21</v>
      </c>
      <c r="Y3354" s="10">
        <v>-12266024.8</v>
      </c>
      <c r="Z3354" s="10">
        <v>32570445.4</v>
      </c>
      <c r="AA3354" s="10">
        <v>50097675.4</v>
      </c>
      <c r="AB3354" s="10">
        <v>44098925</v>
      </c>
      <c r="AC3354" s="10">
        <v>72115988.4</v>
      </c>
      <c r="AD3354" s="10">
        <v>62446407.2</v>
      </c>
      <c r="AE3354" s="10">
        <v>42697001</v>
      </c>
      <c r="AF3354" s="10">
        <v>65400548.4</v>
      </c>
      <c r="AG3354" s="10">
        <v>36399877.3</v>
      </c>
      <c r="AH3354" s="1" t="e">
        <f t="shared" si="1042"/>
        <v>#VALUE!</v>
      </c>
      <c r="AI3354" s="1">
        <f t="shared" si="1043"/>
        <v>786542012.51</v>
      </c>
      <c r="AJ3354" s="1">
        <f t="shared" si="1044"/>
        <v>742464532.88</v>
      </c>
      <c r="AK3354" s="1">
        <f t="shared" si="1045"/>
        <v>611913030.86</v>
      </c>
      <c r="AL3354" s="1">
        <f t="shared" si="1046"/>
        <v>520646224.84</v>
      </c>
      <c r="AM3354" s="1">
        <f t="shared" si="1047"/>
        <v>488647218.23</v>
      </c>
      <c r="AN3354" s="1">
        <f t="shared" si="1048"/>
        <v>201335956.13</v>
      </c>
      <c r="AO3354" s="1">
        <f t="shared" si="1049"/>
        <v>165382892.38</v>
      </c>
      <c r="AP3354" s="1" t="e">
        <f t="shared" si="1050"/>
        <v>#VALUE!</v>
      </c>
      <c r="AQ3354" s="1" t="e">
        <f t="shared" si="1051"/>
        <v>#VALUE!</v>
      </c>
      <c r="AR3354" s="2" t="e">
        <f t="shared" si="1052"/>
        <v>#VALUE!</v>
      </c>
      <c r="AS3354" s="2">
        <f t="shared" si="1053"/>
        <v>-0.0155948755500763</v>
      </c>
      <c r="AT3354" s="2">
        <f t="shared" si="1054"/>
        <v>0.0438680151813584</v>
      </c>
      <c r="AU3354" s="2">
        <f t="shared" si="1055"/>
        <v>0.0818705810686713</v>
      </c>
      <c r="AV3354" s="2">
        <f t="shared" si="1056"/>
        <v>0.0847003644625524</v>
      </c>
      <c r="AW3354" s="2">
        <f t="shared" si="1057"/>
        <v>0.147582930403701</v>
      </c>
      <c r="AX3354" s="2">
        <f t="shared" si="1058"/>
        <v>0.310160233672714</v>
      </c>
      <c r="AY3354" s="2">
        <f t="shared" si="1059"/>
        <v>0.258170602687823</v>
      </c>
      <c r="AZ3354" s="2" t="e">
        <f t="shared" si="1060"/>
        <v>#VALUE!</v>
      </c>
      <c r="BA3354" s="2" t="e">
        <f t="shared" si="1061"/>
        <v>#VALUE!</v>
      </c>
    </row>
    <row r="3355" hidden="1" spans="1:53">
      <c r="A3355" s="8" t="s">
        <v>6724</v>
      </c>
      <c r="B3355" s="8" t="s">
        <v>6725</v>
      </c>
      <c r="C3355" s="9">
        <v>92.23</v>
      </c>
      <c r="D3355" s="10">
        <v>12252875936.87</v>
      </c>
      <c r="E3355" s="10">
        <v>8520068071.36</v>
      </c>
      <c r="F3355" s="10">
        <v>7444334473.06</v>
      </c>
      <c r="G3355" s="10">
        <v>5002918919.13</v>
      </c>
      <c r="H3355" s="10">
        <v>3723800957.99</v>
      </c>
      <c r="I3355" s="10">
        <v>3168070349.07</v>
      </c>
      <c r="J3355" s="10">
        <v>1577870716.17</v>
      </c>
      <c r="K3355" s="10">
        <v>1356231325.08</v>
      </c>
      <c r="L3355" s="10" t="s">
        <v>21</v>
      </c>
      <c r="M3355" s="10" t="s">
        <v>21</v>
      </c>
      <c r="N3355" s="10">
        <v>2652449240</v>
      </c>
      <c r="O3355" s="10">
        <v>2892534530</v>
      </c>
      <c r="P3355" s="10">
        <v>2047698610</v>
      </c>
      <c r="Q3355" s="10">
        <v>2962957640</v>
      </c>
      <c r="R3355" s="10">
        <v>1484619000</v>
      </c>
      <c r="S3355" s="10">
        <v>1751149620</v>
      </c>
      <c r="T3355" s="10">
        <v>1620641550</v>
      </c>
      <c r="U3355" s="10">
        <v>1559028230</v>
      </c>
      <c r="V3355" s="10">
        <v>1018718330</v>
      </c>
      <c r="W3355" s="10">
        <v>1060854280</v>
      </c>
      <c r="X3355" s="10">
        <v>1790972740</v>
      </c>
      <c r="Y3355" s="10">
        <v>1695274140</v>
      </c>
      <c r="Z3355" s="10">
        <v>1708764620</v>
      </c>
      <c r="AA3355" s="10">
        <v>1469117080</v>
      </c>
      <c r="AB3355" s="10">
        <v>837599228</v>
      </c>
      <c r="AC3355" s="10">
        <v>582922674</v>
      </c>
      <c r="AD3355" s="10">
        <v>408787274</v>
      </c>
      <c r="AE3355" s="10">
        <v>259190912</v>
      </c>
      <c r="AF3355" s="10">
        <v>278227948</v>
      </c>
      <c r="AG3355" s="10">
        <v>245937998</v>
      </c>
      <c r="AH3355" s="1">
        <f t="shared" si="1042"/>
        <v>14905325176.87</v>
      </c>
      <c r="AI3355" s="1">
        <f t="shared" si="1043"/>
        <v>11412602601.36</v>
      </c>
      <c r="AJ3355" s="1">
        <f t="shared" si="1044"/>
        <v>9492033083.06</v>
      </c>
      <c r="AK3355" s="1">
        <f t="shared" si="1045"/>
        <v>7965876559.13</v>
      </c>
      <c r="AL3355" s="1">
        <f t="shared" si="1046"/>
        <v>5208419957.99</v>
      </c>
      <c r="AM3355" s="1">
        <f t="shared" si="1047"/>
        <v>4919219969.07</v>
      </c>
      <c r="AN3355" s="1">
        <f t="shared" si="1048"/>
        <v>3198512266.17</v>
      </c>
      <c r="AO3355" s="1">
        <f t="shared" si="1049"/>
        <v>2915259555.08</v>
      </c>
      <c r="AP3355" s="1" t="e">
        <f t="shared" si="1050"/>
        <v>#VALUE!</v>
      </c>
      <c r="AQ3355" s="1" t="e">
        <f t="shared" si="1051"/>
        <v>#VALUE!</v>
      </c>
      <c r="AR3355" s="2">
        <f t="shared" si="1052"/>
        <v>0.120156569464128</v>
      </c>
      <c r="AS3355" s="2">
        <f t="shared" si="1053"/>
        <v>0.148544043739679</v>
      </c>
      <c r="AT3355" s="2">
        <f t="shared" si="1054"/>
        <v>0.180020929662535</v>
      </c>
      <c r="AU3355" s="2">
        <f t="shared" si="1055"/>
        <v>0.184426292460707</v>
      </c>
      <c r="AV3355" s="2">
        <f t="shared" si="1056"/>
        <v>0.160816377088617</v>
      </c>
      <c r="AW3355" s="2">
        <f t="shared" si="1057"/>
        <v>0.118499005465333</v>
      </c>
      <c r="AX3355" s="2">
        <f t="shared" si="1058"/>
        <v>0.127805442024925</v>
      </c>
      <c r="AY3355" s="2">
        <f t="shared" si="1059"/>
        <v>0.0889083483315733</v>
      </c>
      <c r="AZ3355" s="2" t="e">
        <f t="shared" si="1060"/>
        <v>#VALUE!</v>
      </c>
      <c r="BA3355" s="2" t="e">
        <f t="shared" si="1061"/>
        <v>#VALUE!</v>
      </c>
    </row>
    <row r="3356" hidden="1" spans="1:53">
      <c r="A3356" s="8" t="s">
        <v>6726</v>
      </c>
      <c r="B3356" s="8" t="s">
        <v>6727</v>
      </c>
      <c r="C3356" s="9">
        <v>10.56</v>
      </c>
      <c r="D3356" s="10" t="s">
        <v>21</v>
      </c>
      <c r="E3356" s="10">
        <v>1031322819.03</v>
      </c>
      <c r="F3356" s="10">
        <v>831826107.54</v>
      </c>
      <c r="G3356" s="10">
        <v>771168172.27</v>
      </c>
      <c r="H3356" s="10">
        <v>712248354.49</v>
      </c>
      <c r="I3356" s="10">
        <v>641888662.17</v>
      </c>
      <c r="J3356" s="10">
        <v>280382284.28</v>
      </c>
      <c r="K3356" s="10">
        <v>149678530.91</v>
      </c>
      <c r="L3356" s="10" t="s">
        <v>21</v>
      </c>
      <c r="M3356" s="10" t="s">
        <v>21</v>
      </c>
      <c r="N3356" s="10" t="s">
        <v>21</v>
      </c>
      <c r="O3356" s="10">
        <v>440646201</v>
      </c>
      <c r="P3356" s="10">
        <v>161600000</v>
      </c>
      <c r="Q3356" s="10">
        <v>0</v>
      </c>
      <c r="R3356" s="10">
        <v>0</v>
      </c>
      <c r="S3356" s="10">
        <v>0</v>
      </c>
      <c r="T3356" s="10">
        <v>0</v>
      </c>
      <c r="U3356" s="10">
        <v>0</v>
      </c>
      <c r="V3356" s="10">
        <v>0</v>
      </c>
      <c r="W3356" s="10">
        <v>0</v>
      </c>
      <c r="X3356" s="10" t="s">
        <v>21</v>
      </c>
      <c r="Y3356" s="10">
        <v>49113256.7</v>
      </c>
      <c r="Z3356" s="10">
        <v>85281635.7</v>
      </c>
      <c r="AA3356" s="10">
        <v>75666977.1</v>
      </c>
      <c r="AB3356" s="10">
        <v>78619983.2</v>
      </c>
      <c r="AC3356" s="10">
        <v>80837175</v>
      </c>
      <c r="AD3356" s="10">
        <v>82489544.8</v>
      </c>
      <c r="AE3356" s="10">
        <v>91619201</v>
      </c>
      <c r="AF3356" s="10">
        <v>35841742.6</v>
      </c>
      <c r="AG3356" s="10">
        <v>18519827</v>
      </c>
      <c r="AH3356" s="1" t="e">
        <f t="shared" si="1042"/>
        <v>#VALUE!</v>
      </c>
      <c r="AI3356" s="1">
        <f t="shared" si="1043"/>
        <v>1471969020.03</v>
      </c>
      <c r="AJ3356" s="1">
        <f t="shared" si="1044"/>
        <v>993426107.54</v>
      </c>
      <c r="AK3356" s="1">
        <f t="shared" si="1045"/>
        <v>771168172.27</v>
      </c>
      <c r="AL3356" s="1">
        <f t="shared" si="1046"/>
        <v>712248354.49</v>
      </c>
      <c r="AM3356" s="1">
        <f t="shared" si="1047"/>
        <v>641888662.17</v>
      </c>
      <c r="AN3356" s="1">
        <f t="shared" si="1048"/>
        <v>280382284.28</v>
      </c>
      <c r="AO3356" s="1">
        <f t="shared" si="1049"/>
        <v>149678530.91</v>
      </c>
      <c r="AP3356" s="1" t="e">
        <f t="shared" si="1050"/>
        <v>#VALUE!</v>
      </c>
      <c r="AQ3356" s="1" t="e">
        <f t="shared" si="1051"/>
        <v>#VALUE!</v>
      </c>
      <c r="AR3356" s="2" t="e">
        <f t="shared" si="1052"/>
        <v>#VALUE!</v>
      </c>
      <c r="AS3356" s="2">
        <f t="shared" si="1053"/>
        <v>0.0333656863912795</v>
      </c>
      <c r="AT3356" s="2">
        <f t="shared" si="1054"/>
        <v>0.0858459779270157</v>
      </c>
      <c r="AU3356" s="2">
        <f t="shared" si="1055"/>
        <v>0.0981199429915108</v>
      </c>
      <c r="AV3356" s="2">
        <f t="shared" si="1056"/>
        <v>0.110382821812618</v>
      </c>
      <c r="AW3356" s="2">
        <f t="shared" si="1057"/>
        <v>0.125936443131302</v>
      </c>
      <c r="AX3356" s="2">
        <f t="shared" si="1058"/>
        <v>0.29420384034543</v>
      </c>
      <c r="AY3356" s="2">
        <f t="shared" si="1059"/>
        <v>0.612106495453844</v>
      </c>
      <c r="AZ3356" s="2" t="e">
        <f t="shared" si="1060"/>
        <v>#VALUE!</v>
      </c>
      <c r="BA3356" s="2" t="e">
        <f t="shared" si="1061"/>
        <v>#VALUE!</v>
      </c>
    </row>
    <row r="3357" hidden="1" spans="1:53">
      <c r="A3357" s="8" t="s">
        <v>6728</v>
      </c>
      <c r="B3357" s="16" t="s">
        <v>6729</v>
      </c>
      <c r="C3357" s="9">
        <v>9.43</v>
      </c>
      <c r="D3357" s="10" t="s">
        <v>21</v>
      </c>
      <c r="E3357" s="10">
        <v>2701080001.28</v>
      </c>
      <c r="F3357" s="10">
        <v>1793035196.28</v>
      </c>
      <c r="G3357" s="10">
        <v>1526136179.77</v>
      </c>
      <c r="H3357" s="10">
        <v>1410644397.71</v>
      </c>
      <c r="I3357" s="10">
        <v>1329425242.3</v>
      </c>
      <c r="J3357" s="10">
        <v>428785103.39</v>
      </c>
      <c r="K3357" s="10">
        <v>148884149.82</v>
      </c>
      <c r="L3357" s="10" t="s">
        <v>21</v>
      </c>
      <c r="M3357" s="10" t="s">
        <v>21</v>
      </c>
      <c r="N3357" s="10" t="s">
        <v>21</v>
      </c>
      <c r="O3357" s="10">
        <v>952350039</v>
      </c>
      <c r="P3357" s="10">
        <v>896016435</v>
      </c>
      <c r="Q3357" s="10">
        <v>433896578</v>
      </c>
      <c r="R3357" s="10">
        <v>442830060</v>
      </c>
      <c r="S3357" s="10">
        <v>211557699</v>
      </c>
      <c r="T3357" s="10">
        <v>184770255</v>
      </c>
      <c r="U3357" s="10">
        <v>319572457</v>
      </c>
      <c r="V3357" s="10">
        <v>320572739</v>
      </c>
      <c r="W3357" s="10">
        <v>365402667</v>
      </c>
      <c r="X3357" s="10" t="s">
        <v>21</v>
      </c>
      <c r="Y3357" s="10">
        <v>382678994</v>
      </c>
      <c r="Z3357" s="10">
        <v>313554347</v>
      </c>
      <c r="AA3357" s="10">
        <v>186945257</v>
      </c>
      <c r="AB3357" s="10">
        <v>149298821</v>
      </c>
      <c r="AC3357" s="10">
        <v>216681819</v>
      </c>
      <c r="AD3357" s="10">
        <v>195950984</v>
      </c>
      <c r="AE3357" s="10">
        <v>132008173</v>
      </c>
      <c r="AF3357" s="10">
        <v>93135239.9</v>
      </c>
      <c r="AG3357" s="10">
        <v>58739141.2</v>
      </c>
      <c r="AH3357" s="1" t="e">
        <f t="shared" si="1042"/>
        <v>#VALUE!</v>
      </c>
      <c r="AI3357" s="1">
        <f t="shared" si="1043"/>
        <v>3653430040.28</v>
      </c>
      <c r="AJ3357" s="1">
        <f t="shared" si="1044"/>
        <v>2689051631.28</v>
      </c>
      <c r="AK3357" s="1">
        <f t="shared" si="1045"/>
        <v>1960032757.77</v>
      </c>
      <c r="AL3357" s="1">
        <f t="shared" si="1046"/>
        <v>1853474457.71</v>
      </c>
      <c r="AM3357" s="1">
        <f t="shared" si="1047"/>
        <v>1540982941.3</v>
      </c>
      <c r="AN3357" s="1">
        <f t="shared" si="1048"/>
        <v>613555358.39</v>
      </c>
      <c r="AO3357" s="1">
        <f t="shared" si="1049"/>
        <v>468456606.82</v>
      </c>
      <c r="AP3357" s="1" t="e">
        <f t="shared" si="1050"/>
        <v>#VALUE!</v>
      </c>
      <c r="AQ3357" s="1" t="e">
        <f t="shared" si="1051"/>
        <v>#VALUE!</v>
      </c>
      <c r="AR3357" s="2" t="e">
        <f t="shared" si="1052"/>
        <v>#VALUE!</v>
      </c>
      <c r="AS3357" s="2">
        <f t="shared" si="1053"/>
        <v>0.104745127121873</v>
      </c>
      <c r="AT3357" s="2">
        <f t="shared" si="1054"/>
        <v>0.116604063437319</v>
      </c>
      <c r="AU3357" s="2">
        <f t="shared" si="1055"/>
        <v>0.0953786390859581</v>
      </c>
      <c r="AV3357" s="2">
        <f t="shared" si="1056"/>
        <v>0.0805507841658964</v>
      </c>
      <c r="AW3357" s="2">
        <f t="shared" si="1057"/>
        <v>0.140612730480458</v>
      </c>
      <c r="AX3357" s="2">
        <f t="shared" si="1058"/>
        <v>0.319369689010923</v>
      </c>
      <c r="AY3357" s="2">
        <f t="shared" si="1059"/>
        <v>0.281793812016238</v>
      </c>
      <c r="AZ3357" s="2" t="e">
        <f t="shared" si="1060"/>
        <v>#VALUE!</v>
      </c>
      <c r="BA3357" s="2" t="e">
        <f t="shared" si="1061"/>
        <v>#VALUE!</v>
      </c>
    </row>
    <row r="3358" hidden="1" spans="1:53">
      <c r="A3358" s="8" t="s">
        <v>6730</v>
      </c>
      <c r="B3358" s="16" t="s">
        <v>6731</v>
      </c>
      <c r="C3358" s="9">
        <v>15.36</v>
      </c>
      <c r="D3358" s="10" t="s">
        <v>21</v>
      </c>
      <c r="E3358" s="10">
        <v>1244014840.21</v>
      </c>
      <c r="F3358" s="10">
        <v>1307790149.85</v>
      </c>
      <c r="G3358" s="10">
        <v>1287482372.01</v>
      </c>
      <c r="H3358" s="10">
        <v>1246547103.18</v>
      </c>
      <c r="I3358" s="10">
        <v>657798043.88</v>
      </c>
      <c r="J3358" s="10">
        <v>565746191.68</v>
      </c>
      <c r="K3358" s="10">
        <v>464033035.04</v>
      </c>
      <c r="L3358" s="10" t="s">
        <v>21</v>
      </c>
      <c r="M3358" s="10" t="s">
        <v>21</v>
      </c>
      <c r="N3358" s="10" t="s">
        <v>21</v>
      </c>
      <c r="O3358" s="10">
        <v>1734376200</v>
      </c>
      <c r="P3358" s="10">
        <v>1878795550</v>
      </c>
      <c r="Q3358" s="10">
        <v>1257900430</v>
      </c>
      <c r="R3358" s="10">
        <v>1180149600</v>
      </c>
      <c r="S3358" s="10">
        <v>809166723</v>
      </c>
      <c r="T3358" s="10">
        <v>460345714</v>
      </c>
      <c r="U3358" s="10">
        <v>257737973</v>
      </c>
      <c r="V3358" s="10">
        <v>257132818</v>
      </c>
      <c r="W3358" s="10">
        <v>204348516</v>
      </c>
      <c r="X3358" s="10" t="s">
        <v>21</v>
      </c>
      <c r="Y3358" s="10">
        <v>-731362.57</v>
      </c>
      <c r="Z3358" s="10">
        <v>59561118</v>
      </c>
      <c r="AA3358" s="10">
        <v>132195152</v>
      </c>
      <c r="AB3358" s="10">
        <v>150117738</v>
      </c>
      <c r="AC3358" s="10">
        <v>129922260</v>
      </c>
      <c r="AD3358" s="10">
        <v>127853176</v>
      </c>
      <c r="AE3358" s="10">
        <v>105454587</v>
      </c>
      <c r="AF3358" s="10">
        <v>82878702.5</v>
      </c>
      <c r="AG3358" s="10">
        <v>52903512.2</v>
      </c>
      <c r="AH3358" s="1" t="e">
        <f t="shared" si="1042"/>
        <v>#VALUE!</v>
      </c>
      <c r="AI3358" s="1">
        <f t="shared" si="1043"/>
        <v>2978391040.21</v>
      </c>
      <c r="AJ3358" s="1">
        <f t="shared" si="1044"/>
        <v>3186585699.85</v>
      </c>
      <c r="AK3358" s="1">
        <f t="shared" si="1045"/>
        <v>2545382802.01</v>
      </c>
      <c r="AL3358" s="1">
        <f t="shared" si="1046"/>
        <v>2426696703.18</v>
      </c>
      <c r="AM3358" s="1">
        <f t="shared" si="1047"/>
        <v>1466964766.88</v>
      </c>
      <c r="AN3358" s="1">
        <f t="shared" si="1048"/>
        <v>1026091905.68</v>
      </c>
      <c r="AO3358" s="1">
        <f t="shared" si="1049"/>
        <v>721771008.04</v>
      </c>
      <c r="AP3358" s="1" t="e">
        <f t="shared" si="1050"/>
        <v>#VALUE!</v>
      </c>
      <c r="AQ3358" s="1" t="e">
        <f t="shared" si="1051"/>
        <v>#VALUE!</v>
      </c>
      <c r="AR3358" s="2" t="e">
        <f t="shared" si="1052"/>
        <v>#VALUE!</v>
      </c>
      <c r="AS3358" s="2">
        <f t="shared" si="1053"/>
        <v>-0.000245556261795776</v>
      </c>
      <c r="AT3358" s="2">
        <f t="shared" si="1054"/>
        <v>0.0186912023118674</v>
      </c>
      <c r="AU3358" s="2">
        <f t="shared" si="1055"/>
        <v>0.0519352735060558</v>
      </c>
      <c r="AV3358" s="2">
        <f t="shared" si="1056"/>
        <v>0.0618609395246148</v>
      </c>
      <c r="AW3358" s="2">
        <f t="shared" si="1057"/>
        <v>0.088565358168979</v>
      </c>
      <c r="AX3358" s="2">
        <f t="shared" si="1058"/>
        <v>0.124602070528244</v>
      </c>
      <c r="AY3358" s="2">
        <f t="shared" si="1059"/>
        <v>0.146105324022873</v>
      </c>
      <c r="AZ3358" s="2" t="e">
        <f t="shared" si="1060"/>
        <v>#VALUE!</v>
      </c>
      <c r="BA3358" s="2" t="e">
        <f t="shared" si="1061"/>
        <v>#VALUE!</v>
      </c>
    </row>
    <row r="3359" hidden="1" spans="1:53">
      <c r="A3359" s="8" t="s">
        <v>6732</v>
      </c>
      <c r="B3359" s="8" t="s">
        <v>6733</v>
      </c>
      <c r="C3359" s="9">
        <v>10.24</v>
      </c>
      <c r="D3359" s="10">
        <v>2952727486.83</v>
      </c>
      <c r="E3359" s="10">
        <v>2836247696.42</v>
      </c>
      <c r="F3359" s="10">
        <v>2490123684.22</v>
      </c>
      <c r="G3359" s="10">
        <v>2268301406.31</v>
      </c>
      <c r="H3359" s="10">
        <v>2177020067.94</v>
      </c>
      <c r="I3359" s="10">
        <v>1535646606.7</v>
      </c>
      <c r="J3359" s="10">
        <v>635566578.57</v>
      </c>
      <c r="K3359" s="10">
        <v>522047953.1</v>
      </c>
      <c r="L3359" s="10" t="s">
        <v>21</v>
      </c>
      <c r="M3359" s="10" t="s">
        <v>21</v>
      </c>
      <c r="N3359" s="10">
        <v>1099046270</v>
      </c>
      <c r="O3359" s="10">
        <v>999017106</v>
      </c>
      <c r="P3359" s="10">
        <v>831477781</v>
      </c>
      <c r="Q3359" s="10">
        <v>533350000</v>
      </c>
      <c r="R3359" s="10">
        <v>425560000</v>
      </c>
      <c r="S3359" s="10">
        <v>208500000</v>
      </c>
      <c r="T3359" s="10">
        <v>166500000</v>
      </c>
      <c r="U3359" s="10">
        <v>80000000</v>
      </c>
      <c r="V3359" s="10">
        <v>40000000</v>
      </c>
      <c r="W3359" s="10">
        <v>77800000</v>
      </c>
      <c r="X3359" s="10">
        <v>339245152</v>
      </c>
      <c r="Y3359" s="10">
        <v>403514238</v>
      </c>
      <c r="Z3359" s="10">
        <v>382702290</v>
      </c>
      <c r="AA3359" s="10">
        <v>366864368</v>
      </c>
      <c r="AB3359" s="10">
        <v>354385099</v>
      </c>
      <c r="AC3359" s="10">
        <v>278624903</v>
      </c>
      <c r="AD3359" s="10">
        <v>163930572</v>
      </c>
      <c r="AE3359" s="10">
        <v>62382326.9</v>
      </c>
      <c r="AF3359" s="10">
        <v>48798881.5</v>
      </c>
      <c r="AG3359" s="10">
        <v>141351800</v>
      </c>
      <c r="AH3359" s="1">
        <f t="shared" si="1042"/>
        <v>4051773756.83</v>
      </c>
      <c r="AI3359" s="1">
        <f t="shared" si="1043"/>
        <v>3835264802.42</v>
      </c>
      <c r="AJ3359" s="1">
        <f t="shared" si="1044"/>
        <v>3321601465.22</v>
      </c>
      <c r="AK3359" s="1">
        <f t="shared" si="1045"/>
        <v>2801651406.31</v>
      </c>
      <c r="AL3359" s="1">
        <f t="shared" si="1046"/>
        <v>2602580067.94</v>
      </c>
      <c r="AM3359" s="1">
        <f t="shared" si="1047"/>
        <v>1744146606.7</v>
      </c>
      <c r="AN3359" s="1">
        <f t="shared" si="1048"/>
        <v>802066578.57</v>
      </c>
      <c r="AO3359" s="1">
        <f t="shared" si="1049"/>
        <v>602047953.1</v>
      </c>
      <c r="AP3359" s="1" t="e">
        <f t="shared" si="1050"/>
        <v>#VALUE!</v>
      </c>
      <c r="AQ3359" s="1" t="e">
        <f t="shared" si="1051"/>
        <v>#VALUE!</v>
      </c>
      <c r="AR3359" s="2">
        <f t="shared" si="1052"/>
        <v>0.0837275653479271</v>
      </c>
      <c r="AS3359" s="2">
        <f t="shared" si="1053"/>
        <v>0.105211571765628</v>
      </c>
      <c r="AT3359" s="2">
        <f t="shared" si="1054"/>
        <v>0.115216197369618</v>
      </c>
      <c r="AU3359" s="2">
        <f t="shared" si="1055"/>
        <v>0.130945758338718</v>
      </c>
      <c r="AV3359" s="2">
        <f t="shared" si="1056"/>
        <v>0.136166838194724</v>
      </c>
      <c r="AW3359" s="2">
        <f t="shared" si="1057"/>
        <v>0.159748556646376</v>
      </c>
      <c r="AX3359" s="2">
        <f t="shared" si="1058"/>
        <v>0.204385242297804</v>
      </c>
      <c r="AY3359" s="2">
        <f t="shared" si="1059"/>
        <v>0.103616874002789</v>
      </c>
      <c r="AZ3359" s="2" t="e">
        <f t="shared" si="1060"/>
        <v>#VALUE!</v>
      </c>
      <c r="BA3359" s="2" t="e">
        <f t="shared" si="1061"/>
        <v>#VALUE!</v>
      </c>
    </row>
    <row r="3360" hidden="1" spans="1:53">
      <c r="A3360" s="8" t="s">
        <v>6734</v>
      </c>
      <c r="B3360" s="8" t="s">
        <v>6735</v>
      </c>
      <c r="C3360" s="9">
        <v>28</v>
      </c>
      <c r="D3360" s="10">
        <v>3710334730.93</v>
      </c>
      <c r="E3360" s="10">
        <v>3327725181.37</v>
      </c>
      <c r="F3360" s="10">
        <v>2707553885.12</v>
      </c>
      <c r="G3360" s="10">
        <v>877860435.94</v>
      </c>
      <c r="H3360" s="10">
        <v>858807768.52</v>
      </c>
      <c r="I3360" s="10">
        <v>811239387.21</v>
      </c>
      <c r="J3360" s="10">
        <v>443446558.41</v>
      </c>
      <c r="K3360" s="10">
        <v>381441642.41</v>
      </c>
      <c r="L3360" s="10" t="s">
        <v>21</v>
      </c>
      <c r="M3360" s="10" t="s">
        <v>21</v>
      </c>
      <c r="N3360" s="10">
        <v>2385522390</v>
      </c>
      <c r="O3360" s="10">
        <v>1630408220</v>
      </c>
      <c r="P3360" s="10">
        <v>905145857</v>
      </c>
      <c r="Q3360" s="10">
        <v>252000000</v>
      </c>
      <c r="R3360" s="10">
        <v>252000000</v>
      </c>
      <c r="S3360" s="10">
        <v>335139900</v>
      </c>
      <c r="T3360" s="10">
        <v>269616465</v>
      </c>
      <c r="U3360" s="10">
        <v>271851837</v>
      </c>
      <c r="V3360" s="10">
        <v>271825214</v>
      </c>
      <c r="W3360" s="10" t="s">
        <v>21</v>
      </c>
      <c r="X3360" s="10">
        <v>203931933</v>
      </c>
      <c r="Y3360" s="10">
        <v>314177230</v>
      </c>
      <c r="Z3360" s="10">
        <v>126700804</v>
      </c>
      <c r="AA3360" s="10">
        <v>54160981.2</v>
      </c>
      <c r="AB3360" s="10">
        <v>79547515.5</v>
      </c>
      <c r="AC3360" s="10">
        <v>89245700</v>
      </c>
      <c r="AD3360" s="10">
        <v>81912086.3</v>
      </c>
      <c r="AE3360" s="10">
        <v>64656061.9</v>
      </c>
      <c r="AF3360" s="10">
        <v>40789563.7</v>
      </c>
      <c r="AG3360" s="10" t="s">
        <v>21</v>
      </c>
      <c r="AH3360" s="1">
        <f t="shared" si="1042"/>
        <v>6095857120.93</v>
      </c>
      <c r="AI3360" s="1">
        <f t="shared" si="1043"/>
        <v>4958133401.37</v>
      </c>
      <c r="AJ3360" s="1">
        <f t="shared" si="1044"/>
        <v>3612699742.12</v>
      </c>
      <c r="AK3360" s="1">
        <f t="shared" si="1045"/>
        <v>1129860435.94</v>
      </c>
      <c r="AL3360" s="1">
        <f t="shared" si="1046"/>
        <v>1110807768.52</v>
      </c>
      <c r="AM3360" s="1">
        <f t="shared" si="1047"/>
        <v>1146379287.21</v>
      </c>
      <c r="AN3360" s="1">
        <f t="shared" si="1048"/>
        <v>713063023.41</v>
      </c>
      <c r="AO3360" s="1">
        <f t="shared" si="1049"/>
        <v>653293479.41</v>
      </c>
      <c r="AP3360" s="1" t="e">
        <f t="shared" si="1050"/>
        <v>#VALUE!</v>
      </c>
      <c r="AQ3360" s="1" t="e">
        <f t="shared" si="1051"/>
        <v>#VALUE!</v>
      </c>
      <c r="AR3360" s="2">
        <f t="shared" si="1052"/>
        <v>0.0334541851874782</v>
      </c>
      <c r="AS3360" s="2">
        <f t="shared" si="1053"/>
        <v>0.0633660300292018</v>
      </c>
      <c r="AT3360" s="2">
        <f t="shared" si="1054"/>
        <v>0.0350709477798035</v>
      </c>
      <c r="AU3360" s="2">
        <f t="shared" si="1055"/>
        <v>0.0479359923377972</v>
      </c>
      <c r="AV3360" s="2">
        <f t="shared" si="1056"/>
        <v>0.0716123147085893</v>
      </c>
      <c r="AW3360" s="2">
        <f t="shared" si="1057"/>
        <v>0.077850063234483</v>
      </c>
      <c r="AX3360" s="2">
        <f t="shared" si="1058"/>
        <v>0.114873557611053</v>
      </c>
      <c r="AY3360" s="2">
        <f t="shared" si="1059"/>
        <v>0.0989693972736295</v>
      </c>
      <c r="AZ3360" s="2" t="e">
        <f t="shared" si="1060"/>
        <v>#VALUE!</v>
      </c>
      <c r="BA3360" s="2" t="e">
        <f t="shared" si="1061"/>
        <v>#VALUE!</v>
      </c>
    </row>
    <row r="3361" hidden="1" spans="1:53">
      <c r="A3361" s="8" t="s">
        <v>6736</v>
      </c>
      <c r="B3361" s="8" t="s">
        <v>6737</v>
      </c>
      <c r="C3361" s="9">
        <v>18.02</v>
      </c>
      <c r="D3361" s="10">
        <v>3541414609.09</v>
      </c>
      <c r="E3361" s="10">
        <v>4269383072.12</v>
      </c>
      <c r="F3361" s="10">
        <v>3595334392.95</v>
      </c>
      <c r="G3361" s="10">
        <v>2921836768.01</v>
      </c>
      <c r="H3361" s="10">
        <v>2549413234.34</v>
      </c>
      <c r="I3361" s="10">
        <v>2217649368.56</v>
      </c>
      <c r="J3361" s="10">
        <v>792073570.33</v>
      </c>
      <c r="K3361" s="10">
        <v>558165743.38</v>
      </c>
      <c r="L3361" s="10" t="s">
        <v>21</v>
      </c>
      <c r="M3361" s="10" t="s">
        <v>21</v>
      </c>
      <c r="N3361" s="10">
        <v>2912673770</v>
      </c>
      <c r="O3361" s="10">
        <v>2611298850</v>
      </c>
      <c r="P3361" s="10">
        <v>1100800000</v>
      </c>
      <c r="Q3361" s="10">
        <v>158700000</v>
      </c>
      <c r="R3361" s="10">
        <v>352100000</v>
      </c>
      <c r="S3361" s="10">
        <v>166700000</v>
      </c>
      <c r="T3361" s="10">
        <v>335841174</v>
      </c>
      <c r="U3361" s="10">
        <v>499177212</v>
      </c>
      <c r="V3361" s="10">
        <v>525474874</v>
      </c>
      <c r="W3361" s="10">
        <v>519845025</v>
      </c>
      <c r="X3361" s="10">
        <v>-367874547</v>
      </c>
      <c r="Y3361" s="10">
        <v>429129338</v>
      </c>
      <c r="Z3361" s="10">
        <v>654828679</v>
      </c>
      <c r="AA3361" s="10">
        <v>508654218</v>
      </c>
      <c r="AB3361" s="10">
        <v>430481234</v>
      </c>
      <c r="AC3361" s="10">
        <v>373283118</v>
      </c>
      <c r="AD3361" s="10">
        <v>291087752</v>
      </c>
      <c r="AE3361" s="10">
        <v>177394994</v>
      </c>
      <c r="AF3361" s="10">
        <v>151376543</v>
      </c>
      <c r="AG3361" s="10">
        <v>111207380</v>
      </c>
      <c r="AH3361" s="1">
        <f t="shared" si="1042"/>
        <v>6454088379.09</v>
      </c>
      <c r="AI3361" s="1">
        <f t="shared" si="1043"/>
        <v>6880681922.12</v>
      </c>
      <c r="AJ3361" s="1">
        <f t="shared" si="1044"/>
        <v>4696134392.95</v>
      </c>
      <c r="AK3361" s="1">
        <f t="shared" si="1045"/>
        <v>3080536768.01</v>
      </c>
      <c r="AL3361" s="1">
        <f t="shared" si="1046"/>
        <v>2901513234.34</v>
      </c>
      <c r="AM3361" s="1">
        <f t="shared" si="1047"/>
        <v>2384349368.56</v>
      </c>
      <c r="AN3361" s="1">
        <f t="shared" si="1048"/>
        <v>1127914744.33</v>
      </c>
      <c r="AO3361" s="1">
        <f t="shared" si="1049"/>
        <v>1057342955.38</v>
      </c>
      <c r="AP3361" s="1" t="e">
        <f t="shared" si="1050"/>
        <v>#VALUE!</v>
      </c>
      <c r="AQ3361" s="1" t="e">
        <f t="shared" si="1051"/>
        <v>#VALUE!</v>
      </c>
      <c r="AR3361" s="2">
        <f t="shared" si="1052"/>
        <v>-0.0569986844605107</v>
      </c>
      <c r="AS3361" s="2">
        <f t="shared" si="1053"/>
        <v>0.0623672686598745</v>
      </c>
      <c r="AT3361" s="2">
        <f t="shared" si="1054"/>
        <v>0.139439935957338</v>
      </c>
      <c r="AU3361" s="2">
        <f t="shared" si="1055"/>
        <v>0.165118697261512</v>
      </c>
      <c r="AV3361" s="2">
        <f t="shared" si="1056"/>
        <v>0.148364387556523</v>
      </c>
      <c r="AW3361" s="2">
        <f t="shared" si="1057"/>
        <v>0.156555546314691</v>
      </c>
      <c r="AX3361" s="2">
        <f t="shared" si="1058"/>
        <v>0.258076023443519</v>
      </c>
      <c r="AY3361" s="2">
        <f t="shared" si="1059"/>
        <v>0.16777431872731</v>
      </c>
      <c r="AZ3361" s="2" t="e">
        <f t="shared" si="1060"/>
        <v>#VALUE!</v>
      </c>
      <c r="BA3361" s="2" t="e">
        <f t="shared" si="1061"/>
        <v>#VALUE!</v>
      </c>
    </row>
    <row r="3362" hidden="1" spans="1:53">
      <c r="A3362" s="8" t="s">
        <v>6738</v>
      </c>
      <c r="B3362" s="8" t="s">
        <v>6739</v>
      </c>
      <c r="C3362" s="9">
        <v>35.25</v>
      </c>
      <c r="D3362" s="10" t="s">
        <v>21</v>
      </c>
      <c r="E3362" s="10">
        <v>757810648.61</v>
      </c>
      <c r="F3362" s="10">
        <v>655461348.12</v>
      </c>
      <c r="G3362" s="10">
        <v>565434654.72</v>
      </c>
      <c r="H3362" s="10">
        <v>550895935.33</v>
      </c>
      <c r="I3362" s="10">
        <v>537519964.58</v>
      </c>
      <c r="J3362" s="10">
        <v>287371714.8</v>
      </c>
      <c r="K3362" s="10">
        <v>229962711.38</v>
      </c>
      <c r="L3362" s="10" t="s">
        <v>21</v>
      </c>
      <c r="M3362" s="10" t="s">
        <v>21</v>
      </c>
      <c r="N3362" s="10" t="s">
        <v>21</v>
      </c>
      <c r="O3362" s="10">
        <v>5500356.36</v>
      </c>
      <c r="P3362" s="10">
        <v>39045879.3</v>
      </c>
      <c r="Q3362" s="10">
        <v>0</v>
      </c>
      <c r="R3362" s="10">
        <v>0</v>
      </c>
      <c r="S3362" s="10">
        <v>0</v>
      </c>
      <c r="T3362" s="10">
        <v>0</v>
      </c>
      <c r="U3362" s="10">
        <v>0</v>
      </c>
      <c r="V3362" s="10">
        <v>30000000</v>
      </c>
      <c r="W3362" s="10">
        <v>30000000</v>
      </c>
      <c r="X3362" s="10" t="s">
        <v>21</v>
      </c>
      <c r="Y3362" s="10">
        <v>126066627</v>
      </c>
      <c r="Z3362" s="10">
        <v>105145813</v>
      </c>
      <c r="AA3362" s="10">
        <v>25152578.3</v>
      </c>
      <c r="AB3362" s="10">
        <v>32843563.3</v>
      </c>
      <c r="AC3362" s="10">
        <v>55427351.9</v>
      </c>
      <c r="AD3362" s="10">
        <v>54984950.1</v>
      </c>
      <c r="AE3362" s="10">
        <v>51421878.4</v>
      </c>
      <c r="AF3362" s="10">
        <v>38055494</v>
      </c>
      <c r="AG3362" s="10">
        <v>25603878.3</v>
      </c>
      <c r="AH3362" s="1" t="e">
        <f t="shared" si="1042"/>
        <v>#VALUE!</v>
      </c>
      <c r="AI3362" s="1">
        <f t="shared" si="1043"/>
        <v>763311004.97</v>
      </c>
      <c r="AJ3362" s="1">
        <f t="shared" si="1044"/>
        <v>694507227.42</v>
      </c>
      <c r="AK3362" s="1">
        <f t="shared" si="1045"/>
        <v>565434654.72</v>
      </c>
      <c r="AL3362" s="1">
        <f t="shared" si="1046"/>
        <v>550895935.33</v>
      </c>
      <c r="AM3362" s="1">
        <f t="shared" si="1047"/>
        <v>537519964.58</v>
      </c>
      <c r="AN3362" s="1">
        <f t="shared" si="1048"/>
        <v>287371714.8</v>
      </c>
      <c r="AO3362" s="1">
        <f t="shared" si="1049"/>
        <v>229962711.38</v>
      </c>
      <c r="AP3362" s="1" t="e">
        <f t="shared" si="1050"/>
        <v>#VALUE!</v>
      </c>
      <c r="AQ3362" s="1" t="e">
        <f t="shared" si="1051"/>
        <v>#VALUE!</v>
      </c>
      <c r="AR3362" s="2" t="e">
        <f t="shared" si="1052"/>
        <v>#VALUE!</v>
      </c>
      <c r="AS3362" s="2">
        <f t="shared" si="1053"/>
        <v>0.165157617509988</v>
      </c>
      <c r="AT3362" s="2">
        <f t="shared" si="1054"/>
        <v>0.151396283362813</v>
      </c>
      <c r="AU3362" s="2">
        <f t="shared" si="1055"/>
        <v>0.04448361643567</v>
      </c>
      <c r="AV3362" s="2">
        <f t="shared" si="1056"/>
        <v>0.0596184527669929</v>
      </c>
      <c r="AW3362" s="2">
        <f t="shared" si="1057"/>
        <v>0.103116824587732</v>
      </c>
      <c r="AX3362" s="2">
        <f t="shared" si="1058"/>
        <v>0.191337376882299</v>
      </c>
      <c r="AY3362" s="2">
        <f t="shared" si="1059"/>
        <v>0.223609636933826</v>
      </c>
      <c r="AZ3362" s="2" t="e">
        <f t="shared" si="1060"/>
        <v>#VALUE!</v>
      </c>
      <c r="BA3362" s="2" t="e">
        <f t="shared" si="1061"/>
        <v>#VALUE!</v>
      </c>
    </row>
    <row r="3363" hidden="1" spans="1:53">
      <c r="A3363" s="8" t="s">
        <v>6740</v>
      </c>
      <c r="B3363" s="8" t="s">
        <v>6741</v>
      </c>
      <c r="C3363" s="9">
        <v>112.36</v>
      </c>
      <c r="D3363" s="10">
        <v>6542766817.52</v>
      </c>
      <c r="E3363" s="10">
        <v>5416452433.67</v>
      </c>
      <c r="F3363" s="10">
        <v>4642981252.82</v>
      </c>
      <c r="G3363" s="10">
        <v>4218390425.61</v>
      </c>
      <c r="H3363" s="10">
        <v>3972880743.86</v>
      </c>
      <c r="I3363" s="10">
        <v>3714542524.78</v>
      </c>
      <c r="J3363" s="10">
        <v>1276200043.89</v>
      </c>
      <c r="K3363" s="10">
        <v>865159104.27</v>
      </c>
      <c r="L3363" s="10" t="s">
        <v>21</v>
      </c>
      <c r="M3363" s="10" t="s">
        <v>21</v>
      </c>
      <c r="N3363" s="10">
        <v>1013167270</v>
      </c>
      <c r="O3363" s="10">
        <v>323910104</v>
      </c>
      <c r="P3363" s="10">
        <v>2848875</v>
      </c>
      <c r="Q3363" s="10">
        <v>5980980.74</v>
      </c>
      <c r="R3363" s="10">
        <v>0</v>
      </c>
      <c r="S3363" s="10">
        <v>679380837</v>
      </c>
      <c r="T3363" s="10">
        <v>754850600</v>
      </c>
      <c r="U3363" s="10">
        <v>689976894</v>
      </c>
      <c r="V3363" s="10">
        <v>369817425</v>
      </c>
      <c r="W3363" s="10">
        <v>252604500</v>
      </c>
      <c r="X3363" s="10">
        <v>1170943770</v>
      </c>
      <c r="Y3363" s="10">
        <v>860436222</v>
      </c>
      <c r="Z3363" s="10">
        <v>528847517</v>
      </c>
      <c r="AA3363" s="10">
        <v>250734471</v>
      </c>
      <c r="AB3363" s="10">
        <v>419195951</v>
      </c>
      <c r="AC3363" s="10">
        <v>718132246</v>
      </c>
      <c r="AD3363" s="10">
        <v>701231523</v>
      </c>
      <c r="AE3363" s="10">
        <v>418366371</v>
      </c>
      <c r="AF3363" s="10">
        <v>200596966</v>
      </c>
      <c r="AG3363" s="10">
        <v>114676600</v>
      </c>
      <c r="AH3363" s="1">
        <f t="shared" si="1042"/>
        <v>7555934087.52</v>
      </c>
      <c r="AI3363" s="1">
        <f t="shared" si="1043"/>
        <v>5740362537.67</v>
      </c>
      <c r="AJ3363" s="1">
        <f t="shared" si="1044"/>
        <v>4645830127.82</v>
      </c>
      <c r="AK3363" s="1">
        <f t="shared" si="1045"/>
        <v>4224371406.35</v>
      </c>
      <c r="AL3363" s="1">
        <f t="shared" si="1046"/>
        <v>3972880743.86</v>
      </c>
      <c r="AM3363" s="1">
        <f t="shared" si="1047"/>
        <v>4393923361.78</v>
      </c>
      <c r="AN3363" s="1">
        <f t="shared" si="1048"/>
        <v>2031050643.89</v>
      </c>
      <c r="AO3363" s="1">
        <f t="shared" si="1049"/>
        <v>1555135998.27</v>
      </c>
      <c r="AP3363" s="1" t="e">
        <f t="shared" si="1050"/>
        <v>#VALUE!</v>
      </c>
      <c r="AQ3363" s="1" t="e">
        <f t="shared" si="1051"/>
        <v>#VALUE!</v>
      </c>
      <c r="AR3363" s="2">
        <f t="shared" si="1052"/>
        <v>0.154970087938436</v>
      </c>
      <c r="AS3363" s="2">
        <f t="shared" si="1053"/>
        <v>0.149892313656769</v>
      </c>
      <c r="AT3363" s="2">
        <f t="shared" si="1054"/>
        <v>0.113832727940949</v>
      </c>
      <c r="AU3363" s="2">
        <f t="shared" si="1055"/>
        <v>0.0593542676250247</v>
      </c>
      <c r="AV3363" s="2">
        <f t="shared" si="1056"/>
        <v>0.105514355458028</v>
      </c>
      <c r="AW3363" s="2">
        <f t="shared" si="1057"/>
        <v>0.163437590251706</v>
      </c>
      <c r="AX3363" s="2">
        <f t="shared" si="1058"/>
        <v>0.345255557811673</v>
      </c>
      <c r="AY3363" s="2">
        <f t="shared" si="1059"/>
        <v>0.269022369403968</v>
      </c>
      <c r="AZ3363" s="2" t="e">
        <f t="shared" si="1060"/>
        <v>#VALUE!</v>
      </c>
      <c r="BA3363" s="2" t="e">
        <f t="shared" si="1061"/>
        <v>#VALUE!</v>
      </c>
    </row>
    <row r="3364" hidden="1" spans="1:53">
      <c r="A3364" s="8" t="s">
        <v>6742</v>
      </c>
      <c r="B3364" s="8" t="s">
        <v>6743</v>
      </c>
      <c r="C3364" s="9">
        <v>47.04</v>
      </c>
      <c r="D3364" s="10">
        <v>1746847807.38</v>
      </c>
      <c r="E3364" s="10">
        <v>1423689620.06</v>
      </c>
      <c r="F3364" s="10">
        <v>1270478014.06</v>
      </c>
      <c r="G3364" s="10">
        <v>1030894118.31</v>
      </c>
      <c r="H3364" s="10">
        <v>751691733.09</v>
      </c>
      <c r="I3364" s="10">
        <v>633512160.38</v>
      </c>
      <c r="J3364" s="10">
        <v>321388187.44</v>
      </c>
      <c r="K3364" s="10">
        <v>252465343.7</v>
      </c>
      <c r="L3364" s="10" t="s">
        <v>21</v>
      </c>
      <c r="M3364" s="10" t="s">
        <v>21</v>
      </c>
      <c r="N3364" s="10">
        <v>1035272200</v>
      </c>
      <c r="O3364" s="10">
        <v>1001093100</v>
      </c>
      <c r="P3364" s="10">
        <v>1131596980</v>
      </c>
      <c r="Q3364" s="10">
        <v>499150335</v>
      </c>
      <c r="R3364" s="10">
        <v>202965117</v>
      </c>
      <c r="S3364" s="10">
        <v>63410900</v>
      </c>
      <c r="T3364" s="10">
        <v>59428455</v>
      </c>
      <c r="U3364" s="10">
        <v>0</v>
      </c>
      <c r="V3364" s="10">
        <v>9205350</v>
      </c>
      <c r="W3364" s="10">
        <v>14654600</v>
      </c>
      <c r="X3364" s="10">
        <v>369926356</v>
      </c>
      <c r="Y3364" s="10">
        <v>239528098</v>
      </c>
      <c r="Z3364" s="10">
        <v>247663442</v>
      </c>
      <c r="AA3364" s="10">
        <v>153168873</v>
      </c>
      <c r="AB3364" s="10">
        <v>131287370</v>
      </c>
      <c r="AC3364" s="10">
        <v>125927281</v>
      </c>
      <c r="AD3364" s="10">
        <v>57567395.1</v>
      </c>
      <c r="AE3364" s="10">
        <v>145653101</v>
      </c>
      <c r="AF3364" s="10">
        <v>155406355</v>
      </c>
      <c r="AG3364" s="10">
        <v>29594676</v>
      </c>
      <c r="AH3364" s="1">
        <f t="shared" si="1042"/>
        <v>2782120007.38</v>
      </c>
      <c r="AI3364" s="1">
        <f t="shared" si="1043"/>
        <v>2424782720.06</v>
      </c>
      <c r="AJ3364" s="1">
        <f t="shared" si="1044"/>
        <v>2402074994.06</v>
      </c>
      <c r="AK3364" s="1">
        <f t="shared" si="1045"/>
        <v>1530044453.31</v>
      </c>
      <c r="AL3364" s="1">
        <f t="shared" si="1046"/>
        <v>954656850.09</v>
      </c>
      <c r="AM3364" s="1">
        <f t="shared" si="1047"/>
        <v>696923060.38</v>
      </c>
      <c r="AN3364" s="1">
        <f t="shared" si="1048"/>
        <v>380816642.44</v>
      </c>
      <c r="AO3364" s="1">
        <f t="shared" si="1049"/>
        <v>252465343.7</v>
      </c>
      <c r="AP3364" s="1" t="e">
        <f t="shared" si="1050"/>
        <v>#VALUE!</v>
      </c>
      <c r="AQ3364" s="1" t="e">
        <f t="shared" si="1051"/>
        <v>#VALUE!</v>
      </c>
      <c r="AR3364" s="2">
        <f t="shared" si="1052"/>
        <v>0.132965635924659</v>
      </c>
      <c r="AS3364" s="2">
        <f t="shared" si="1053"/>
        <v>0.0987833243854827</v>
      </c>
      <c r="AT3364" s="2">
        <f t="shared" si="1054"/>
        <v>0.103103959123856</v>
      </c>
      <c r="AU3364" s="2">
        <f t="shared" si="1055"/>
        <v>0.100107465942342</v>
      </c>
      <c r="AV3364" s="2">
        <f t="shared" si="1056"/>
        <v>0.137523100565007</v>
      </c>
      <c r="AW3364" s="2">
        <f t="shared" si="1057"/>
        <v>0.180690363339875</v>
      </c>
      <c r="AX3364" s="2">
        <f t="shared" si="1058"/>
        <v>0.151168275449175</v>
      </c>
      <c r="AY3364" s="2">
        <f t="shared" si="1059"/>
        <v>0.576923148600851</v>
      </c>
      <c r="AZ3364" s="2" t="e">
        <f t="shared" si="1060"/>
        <v>#VALUE!</v>
      </c>
      <c r="BA3364" s="2" t="e">
        <f t="shared" si="1061"/>
        <v>#VALUE!</v>
      </c>
    </row>
    <row r="3365" hidden="1" spans="1:53">
      <c r="A3365" s="8" t="s">
        <v>6744</v>
      </c>
      <c r="B3365" s="8" t="s">
        <v>6745</v>
      </c>
      <c r="C3365" s="9">
        <v>17.58</v>
      </c>
      <c r="D3365" s="10" t="s">
        <v>21</v>
      </c>
      <c r="E3365" s="10">
        <v>1664415741.6</v>
      </c>
      <c r="F3365" s="10">
        <v>1707608618.31</v>
      </c>
      <c r="G3365" s="10">
        <v>795884209.54</v>
      </c>
      <c r="H3365" s="10">
        <v>681004791.73</v>
      </c>
      <c r="I3365" s="10">
        <v>555609452.31</v>
      </c>
      <c r="J3365" s="10">
        <v>333325210.61</v>
      </c>
      <c r="K3365" s="10">
        <v>301876629.16</v>
      </c>
      <c r="L3365" s="10" t="s">
        <v>21</v>
      </c>
      <c r="M3365" s="10" t="s">
        <v>21</v>
      </c>
      <c r="N3365" s="10" t="s">
        <v>21</v>
      </c>
      <c r="O3365" s="10">
        <v>6260732.46</v>
      </c>
      <c r="P3365" s="10">
        <v>0</v>
      </c>
      <c r="Q3365" s="10">
        <v>52608108.1</v>
      </c>
      <c r="R3365" s="10">
        <v>70000000</v>
      </c>
      <c r="S3365" s="10">
        <v>84649711</v>
      </c>
      <c r="T3365" s="10">
        <v>59929068</v>
      </c>
      <c r="U3365" s="10">
        <v>25260392</v>
      </c>
      <c r="V3365" s="10">
        <v>26000000</v>
      </c>
      <c r="W3365" s="10">
        <v>10000000</v>
      </c>
      <c r="X3365" s="10" t="s">
        <v>21</v>
      </c>
      <c r="Y3365" s="10">
        <v>142746331</v>
      </c>
      <c r="Z3365" s="10">
        <v>212714487</v>
      </c>
      <c r="AA3365" s="10">
        <v>143932761</v>
      </c>
      <c r="AB3365" s="10">
        <v>172654506</v>
      </c>
      <c r="AC3365" s="10">
        <v>99153591.7</v>
      </c>
      <c r="AD3365" s="10">
        <v>42795769.1</v>
      </c>
      <c r="AE3365" s="10">
        <v>38107820.7</v>
      </c>
      <c r="AF3365" s="10">
        <v>66743462.2</v>
      </c>
      <c r="AG3365" s="10">
        <v>51080509.8</v>
      </c>
      <c r="AH3365" s="1" t="e">
        <f t="shared" si="1042"/>
        <v>#VALUE!</v>
      </c>
      <c r="AI3365" s="1">
        <f t="shared" si="1043"/>
        <v>1670676474.06</v>
      </c>
      <c r="AJ3365" s="1">
        <f t="shared" si="1044"/>
        <v>1707608618.31</v>
      </c>
      <c r="AK3365" s="1">
        <f t="shared" si="1045"/>
        <v>848492317.64</v>
      </c>
      <c r="AL3365" s="1">
        <f t="shared" si="1046"/>
        <v>751004791.73</v>
      </c>
      <c r="AM3365" s="1">
        <f t="shared" si="1047"/>
        <v>640259163.31</v>
      </c>
      <c r="AN3365" s="1">
        <f t="shared" si="1048"/>
        <v>393254278.61</v>
      </c>
      <c r="AO3365" s="1">
        <f t="shared" si="1049"/>
        <v>327137021.16</v>
      </c>
      <c r="AP3365" s="1" t="e">
        <f t="shared" si="1050"/>
        <v>#VALUE!</v>
      </c>
      <c r="AQ3365" s="1" t="e">
        <f t="shared" si="1051"/>
        <v>#VALUE!</v>
      </c>
      <c r="AR3365" s="2" t="e">
        <f t="shared" si="1052"/>
        <v>#VALUE!</v>
      </c>
      <c r="AS3365" s="2">
        <f t="shared" si="1053"/>
        <v>0.0854422344579406</v>
      </c>
      <c r="AT3365" s="2">
        <f t="shared" si="1054"/>
        <v>0.124568642204747</v>
      </c>
      <c r="AU3365" s="2">
        <f t="shared" si="1055"/>
        <v>0.16963354647728</v>
      </c>
      <c r="AV3365" s="2">
        <f t="shared" si="1056"/>
        <v>0.229898008509741</v>
      </c>
      <c r="AW3365" s="2">
        <f t="shared" si="1057"/>
        <v>0.154864775675209</v>
      </c>
      <c r="AX3365" s="2">
        <f t="shared" si="1058"/>
        <v>0.108824675096394</v>
      </c>
      <c r="AY3365" s="2">
        <f t="shared" si="1059"/>
        <v>0.116488866239819</v>
      </c>
      <c r="AZ3365" s="2" t="e">
        <f t="shared" si="1060"/>
        <v>#VALUE!</v>
      </c>
      <c r="BA3365" s="2" t="e">
        <f t="shared" si="1061"/>
        <v>#VALUE!</v>
      </c>
    </row>
    <row r="3366" hidden="1" spans="1:53">
      <c r="A3366" s="8" t="s">
        <v>6746</v>
      </c>
      <c r="B3366" s="8" t="s">
        <v>6747</v>
      </c>
      <c r="C3366" s="9">
        <v>22.96</v>
      </c>
      <c r="D3366" s="10" t="s">
        <v>21</v>
      </c>
      <c r="E3366" s="10">
        <v>1352563850.21</v>
      </c>
      <c r="F3366" s="10">
        <v>1140078934.86</v>
      </c>
      <c r="G3366" s="10">
        <v>1140315012.25</v>
      </c>
      <c r="H3366" s="10">
        <v>1138292330.18</v>
      </c>
      <c r="I3366" s="10">
        <v>622690147.71</v>
      </c>
      <c r="J3366" s="10">
        <v>515875485.25</v>
      </c>
      <c r="K3366" s="10">
        <v>423119399.58</v>
      </c>
      <c r="L3366" s="10" t="s">
        <v>21</v>
      </c>
      <c r="M3366" s="10" t="s">
        <v>21</v>
      </c>
      <c r="N3366" s="10" t="s">
        <v>21</v>
      </c>
      <c r="O3366" s="10">
        <v>595860645</v>
      </c>
      <c r="P3366" s="10">
        <v>289695324</v>
      </c>
      <c r="Q3366" s="10">
        <v>117137830</v>
      </c>
      <c r="R3366" s="10">
        <v>72940163.9</v>
      </c>
      <c r="S3366" s="10">
        <v>216159020</v>
      </c>
      <c r="T3366" s="10">
        <v>193784865</v>
      </c>
      <c r="U3366" s="10">
        <v>222166964</v>
      </c>
      <c r="V3366" s="10">
        <v>180003603</v>
      </c>
      <c r="W3366" s="10">
        <v>158274386</v>
      </c>
      <c r="X3366" s="10" t="s">
        <v>21</v>
      </c>
      <c r="Y3366" s="10">
        <v>33238811.4</v>
      </c>
      <c r="Z3366" s="10">
        <v>13104712.7</v>
      </c>
      <c r="AA3366" s="10">
        <v>24036890.8</v>
      </c>
      <c r="AB3366" s="10">
        <v>77992604.8</v>
      </c>
      <c r="AC3366" s="10">
        <v>132038713</v>
      </c>
      <c r="AD3366" s="10">
        <v>121522203</v>
      </c>
      <c r="AE3366" s="10">
        <v>84723435</v>
      </c>
      <c r="AF3366" s="10">
        <v>74031916.2</v>
      </c>
      <c r="AG3366" s="10">
        <v>61252540.5</v>
      </c>
      <c r="AH3366" s="1" t="e">
        <f t="shared" ref="AH3366:AH3429" si="1062">D3366+N3366</f>
        <v>#VALUE!</v>
      </c>
      <c r="AI3366" s="1">
        <f t="shared" ref="AI3366:AI3429" si="1063">E3366+O3366</f>
        <v>1948424495.21</v>
      </c>
      <c r="AJ3366" s="1">
        <f t="shared" ref="AJ3366:AJ3429" si="1064">F3366+P3366</f>
        <v>1429774258.86</v>
      </c>
      <c r="AK3366" s="1">
        <f t="shared" ref="AK3366:AK3429" si="1065">G3366+Q3366</f>
        <v>1257452842.25</v>
      </c>
      <c r="AL3366" s="1">
        <f t="shared" ref="AL3366:AL3429" si="1066">H3366+R3366</f>
        <v>1211232494.08</v>
      </c>
      <c r="AM3366" s="1">
        <f t="shared" ref="AM3366:AM3429" si="1067">I3366+S3366</f>
        <v>838849167.71</v>
      </c>
      <c r="AN3366" s="1">
        <f t="shared" ref="AN3366:AN3429" si="1068">J3366+T3366</f>
        <v>709660350.25</v>
      </c>
      <c r="AO3366" s="1">
        <f t="shared" ref="AO3366:AO3429" si="1069">K3366+U3366</f>
        <v>645286363.58</v>
      </c>
      <c r="AP3366" s="1" t="e">
        <f t="shared" ref="AP3366:AP3429" si="1070">L3366+V3366</f>
        <v>#VALUE!</v>
      </c>
      <c r="AQ3366" s="1" t="e">
        <f t="shared" ref="AQ3366:AQ3429" si="1071">M3366+W3366</f>
        <v>#VALUE!</v>
      </c>
      <c r="AR3366" s="2" t="e">
        <f t="shared" ref="AR3366:AR3429" si="1072">X3366/AH3366</f>
        <v>#VALUE!</v>
      </c>
      <c r="AS3366" s="2">
        <f t="shared" ref="AS3366:AS3429" si="1073">Y3366/AI3366</f>
        <v>0.017059327411308</v>
      </c>
      <c r="AT3366" s="2">
        <f t="shared" ref="AT3366:AT3429" si="1074">Z3366/AJ3366</f>
        <v>0.00916558164255158</v>
      </c>
      <c r="AU3366" s="2">
        <f t="shared" ref="AU3366:AU3429" si="1075">AA3366/AK3366</f>
        <v>0.0191155405533857</v>
      </c>
      <c r="AV3366" s="2">
        <f t="shared" ref="AV3366:AV3429" si="1076">AB3366/AL3366</f>
        <v>0.0643911100314724</v>
      </c>
      <c r="AW3366" s="2">
        <f t="shared" ref="AW3366:AW3429" si="1077">AC3366/AM3366</f>
        <v>0.157404594392645</v>
      </c>
      <c r="AX3366" s="2">
        <f t="shared" ref="AX3366:AX3429" si="1078">AD3366/AN3366</f>
        <v>0.17123995014966</v>
      </c>
      <c r="AY3366" s="2">
        <f t="shared" ref="AY3366:AY3429" si="1079">AE3366/AO3366</f>
        <v>0.131295870766524</v>
      </c>
      <c r="AZ3366" s="2" t="e">
        <f t="shared" ref="AZ3366:AZ3429" si="1080">AF3366/AP3366</f>
        <v>#VALUE!</v>
      </c>
      <c r="BA3366" s="2" t="e">
        <f t="shared" ref="BA3366:BA3429" si="1081">AG3366/AQ3366</f>
        <v>#VALUE!</v>
      </c>
    </row>
    <row r="3367" hidden="1" spans="1:53">
      <c r="A3367" s="8" t="s">
        <v>6748</v>
      </c>
      <c r="B3367" s="8" t="s">
        <v>6749</v>
      </c>
      <c r="C3367" s="9">
        <v>11.35</v>
      </c>
      <c r="D3367" s="10" t="s">
        <v>21</v>
      </c>
      <c r="E3367" s="10">
        <v>4649712653.68</v>
      </c>
      <c r="F3367" s="10">
        <v>4343739730.98</v>
      </c>
      <c r="G3367" s="10">
        <v>2170761517.61</v>
      </c>
      <c r="H3367" s="10">
        <v>1817469508.55</v>
      </c>
      <c r="I3367" s="10">
        <v>1611517314.16</v>
      </c>
      <c r="J3367" s="10">
        <v>614343071.4</v>
      </c>
      <c r="K3367" s="10">
        <v>369317559.42</v>
      </c>
      <c r="L3367" s="10" t="s">
        <v>21</v>
      </c>
      <c r="M3367" s="10" t="s">
        <v>21</v>
      </c>
      <c r="N3367" s="10" t="s">
        <v>21</v>
      </c>
      <c r="O3367" s="10">
        <v>570381681</v>
      </c>
      <c r="P3367" s="10">
        <v>217370668</v>
      </c>
      <c r="Q3367" s="10">
        <v>78290183.8</v>
      </c>
      <c r="R3367" s="10">
        <v>32111212.6</v>
      </c>
      <c r="S3367" s="10">
        <v>46963644.7</v>
      </c>
      <c r="T3367" s="10">
        <v>22395088.6</v>
      </c>
      <c r="U3367" s="10">
        <v>46743695.6</v>
      </c>
      <c r="V3367" s="10">
        <v>189201398</v>
      </c>
      <c r="W3367" s="10">
        <v>56873800</v>
      </c>
      <c r="X3367" s="10" t="s">
        <v>21</v>
      </c>
      <c r="Y3367" s="10">
        <v>460579459</v>
      </c>
      <c r="Z3367" s="10">
        <v>361778284</v>
      </c>
      <c r="AA3367" s="10">
        <v>482223623</v>
      </c>
      <c r="AB3367" s="10">
        <v>311482221</v>
      </c>
      <c r="AC3367" s="10">
        <v>199427203</v>
      </c>
      <c r="AD3367" s="10">
        <v>190316588</v>
      </c>
      <c r="AE3367" s="10">
        <v>124074271</v>
      </c>
      <c r="AF3367" s="10">
        <v>94629751</v>
      </c>
      <c r="AG3367" s="10">
        <v>52286700</v>
      </c>
      <c r="AH3367" s="1" t="e">
        <f t="shared" si="1062"/>
        <v>#VALUE!</v>
      </c>
      <c r="AI3367" s="1">
        <f t="shared" si="1063"/>
        <v>5220094334.68</v>
      </c>
      <c r="AJ3367" s="1">
        <f t="shared" si="1064"/>
        <v>4561110398.98</v>
      </c>
      <c r="AK3367" s="1">
        <f t="shared" si="1065"/>
        <v>2249051701.41</v>
      </c>
      <c r="AL3367" s="1">
        <f t="shared" si="1066"/>
        <v>1849580721.15</v>
      </c>
      <c r="AM3367" s="1">
        <f t="shared" si="1067"/>
        <v>1658480958.86</v>
      </c>
      <c r="AN3367" s="1">
        <f t="shared" si="1068"/>
        <v>636738160</v>
      </c>
      <c r="AO3367" s="1">
        <f t="shared" si="1069"/>
        <v>416061255.02</v>
      </c>
      <c r="AP3367" s="1" t="e">
        <f t="shared" si="1070"/>
        <v>#VALUE!</v>
      </c>
      <c r="AQ3367" s="1" t="e">
        <f t="shared" si="1071"/>
        <v>#VALUE!</v>
      </c>
      <c r="AR3367" s="2" t="e">
        <f t="shared" si="1072"/>
        <v>#VALUE!</v>
      </c>
      <c r="AS3367" s="2">
        <f t="shared" si="1073"/>
        <v>0.088232018325821</v>
      </c>
      <c r="AT3367" s="2">
        <f t="shared" si="1074"/>
        <v>0.0793180283645194</v>
      </c>
      <c r="AU3367" s="2">
        <f t="shared" si="1075"/>
        <v>0.214411977589345</v>
      </c>
      <c r="AV3367" s="2">
        <f t="shared" si="1076"/>
        <v>0.168406935387136</v>
      </c>
      <c r="AW3367" s="2">
        <f t="shared" si="1077"/>
        <v>0.120246905419452</v>
      </c>
      <c r="AX3367" s="2">
        <f t="shared" si="1078"/>
        <v>0.298893014359309</v>
      </c>
      <c r="AY3367" s="2">
        <f t="shared" si="1079"/>
        <v>0.298211548186662</v>
      </c>
      <c r="AZ3367" s="2" t="e">
        <f t="shared" si="1080"/>
        <v>#VALUE!</v>
      </c>
      <c r="BA3367" s="2" t="e">
        <f t="shared" si="1081"/>
        <v>#VALUE!</v>
      </c>
    </row>
    <row r="3368" hidden="1" spans="1:53">
      <c r="A3368" s="8" t="s">
        <v>6750</v>
      </c>
      <c r="B3368" s="8" t="s">
        <v>6751</v>
      </c>
      <c r="C3368" s="9">
        <v>31.44</v>
      </c>
      <c r="D3368" s="10" t="s">
        <v>21</v>
      </c>
      <c r="E3368" s="10">
        <v>522381512.34</v>
      </c>
      <c r="F3368" s="10">
        <v>508244139.89</v>
      </c>
      <c r="G3368" s="10">
        <v>493131578.67</v>
      </c>
      <c r="H3368" s="10">
        <v>480808042.32</v>
      </c>
      <c r="I3368" s="10">
        <v>461199957.81</v>
      </c>
      <c r="J3368" s="10">
        <v>284959258.68</v>
      </c>
      <c r="K3368" s="10">
        <v>254777365.73</v>
      </c>
      <c r="L3368" s="10" t="s">
        <v>21</v>
      </c>
      <c r="M3368" s="10" t="s">
        <v>21</v>
      </c>
      <c r="N3368" s="10" t="s">
        <v>21</v>
      </c>
      <c r="O3368" s="10">
        <v>0</v>
      </c>
      <c r="P3368" s="10">
        <v>0</v>
      </c>
      <c r="Q3368" s="10">
        <v>0</v>
      </c>
      <c r="R3368" s="10">
        <v>0</v>
      </c>
      <c r="S3368" s="10">
        <v>0</v>
      </c>
      <c r="T3368" s="10">
        <v>0</v>
      </c>
      <c r="U3368" s="10">
        <v>0</v>
      </c>
      <c r="V3368" s="10">
        <v>10000000</v>
      </c>
      <c r="W3368" s="10">
        <v>10000000</v>
      </c>
      <c r="X3368" s="10" t="s">
        <v>21</v>
      </c>
      <c r="Y3368" s="10">
        <v>27844939.1</v>
      </c>
      <c r="Z3368" s="10">
        <v>25749013</v>
      </c>
      <c r="AA3368" s="10">
        <v>25096535.2</v>
      </c>
      <c r="AB3368" s="10">
        <v>34384799.5</v>
      </c>
      <c r="AC3368" s="10">
        <v>41936877.4</v>
      </c>
      <c r="AD3368" s="10">
        <v>35607721.5</v>
      </c>
      <c r="AE3368" s="10">
        <v>41295585.6</v>
      </c>
      <c r="AF3368" s="10">
        <v>42669622.2</v>
      </c>
      <c r="AG3368" s="10">
        <v>43854385.6</v>
      </c>
      <c r="AH3368" s="1" t="e">
        <f t="shared" si="1062"/>
        <v>#VALUE!</v>
      </c>
      <c r="AI3368" s="1">
        <f t="shared" si="1063"/>
        <v>522381512.34</v>
      </c>
      <c r="AJ3368" s="1">
        <f t="shared" si="1064"/>
        <v>508244139.89</v>
      </c>
      <c r="AK3368" s="1">
        <f t="shared" si="1065"/>
        <v>493131578.67</v>
      </c>
      <c r="AL3368" s="1">
        <f t="shared" si="1066"/>
        <v>480808042.32</v>
      </c>
      <c r="AM3368" s="1">
        <f t="shared" si="1067"/>
        <v>461199957.81</v>
      </c>
      <c r="AN3368" s="1">
        <f t="shared" si="1068"/>
        <v>284959258.68</v>
      </c>
      <c r="AO3368" s="1">
        <f t="shared" si="1069"/>
        <v>254777365.73</v>
      </c>
      <c r="AP3368" s="1" t="e">
        <f t="shared" si="1070"/>
        <v>#VALUE!</v>
      </c>
      <c r="AQ3368" s="1" t="e">
        <f t="shared" si="1071"/>
        <v>#VALUE!</v>
      </c>
      <c r="AR3368" s="2" t="e">
        <f t="shared" si="1072"/>
        <v>#VALUE!</v>
      </c>
      <c r="AS3368" s="2">
        <f t="shared" si="1073"/>
        <v>0.053303837219026</v>
      </c>
      <c r="AT3368" s="2">
        <f t="shared" si="1074"/>
        <v>0.050662685467604</v>
      </c>
      <c r="AU3368" s="2">
        <f t="shared" si="1075"/>
        <v>0.050892168105897</v>
      </c>
      <c r="AV3368" s="2">
        <f t="shared" si="1076"/>
        <v>0.0715146097267552</v>
      </c>
      <c r="AW3368" s="2">
        <f t="shared" si="1077"/>
        <v>0.0909299246234465</v>
      </c>
      <c r="AX3368" s="2">
        <f t="shared" si="1078"/>
        <v>0.124957236571093</v>
      </c>
      <c r="AY3368" s="2">
        <f t="shared" si="1079"/>
        <v>0.162084985381955</v>
      </c>
      <c r="AZ3368" s="2" t="e">
        <f t="shared" si="1080"/>
        <v>#VALUE!</v>
      </c>
      <c r="BA3368" s="2" t="e">
        <f t="shared" si="1081"/>
        <v>#VALUE!</v>
      </c>
    </row>
    <row r="3369" hidden="1" spans="1:53">
      <c r="A3369" s="8" t="s">
        <v>6752</v>
      </c>
      <c r="B3369" s="16" t="s">
        <v>6753</v>
      </c>
      <c r="C3369" s="9">
        <v>13.99</v>
      </c>
      <c r="D3369" s="10" t="s">
        <v>21</v>
      </c>
      <c r="E3369" s="10">
        <v>1279120901.9</v>
      </c>
      <c r="F3369" s="10">
        <v>1196669190.76</v>
      </c>
      <c r="G3369" s="10">
        <v>1137200752.92</v>
      </c>
      <c r="H3369" s="10">
        <v>1025942865.35</v>
      </c>
      <c r="I3369" s="10">
        <v>959791728.15</v>
      </c>
      <c r="J3369" s="10">
        <v>443626510.78</v>
      </c>
      <c r="K3369" s="10">
        <v>325807917.21</v>
      </c>
      <c r="L3369" s="10" t="s">
        <v>21</v>
      </c>
      <c r="M3369" s="10" t="s">
        <v>21</v>
      </c>
      <c r="N3369" s="10" t="s">
        <v>21</v>
      </c>
      <c r="O3369" s="10">
        <v>387958248</v>
      </c>
      <c r="P3369" s="10">
        <v>266331231</v>
      </c>
      <c r="Q3369" s="10">
        <v>193301699</v>
      </c>
      <c r="R3369" s="10">
        <v>153120000</v>
      </c>
      <c r="S3369" s="10">
        <v>0</v>
      </c>
      <c r="T3369" s="10">
        <v>0</v>
      </c>
      <c r="U3369" s="10">
        <v>31000000</v>
      </c>
      <c r="V3369" s="10">
        <v>50700000</v>
      </c>
      <c r="W3369" s="10">
        <v>138649900</v>
      </c>
      <c r="X3369" s="10" t="s">
        <v>21</v>
      </c>
      <c r="Y3369" s="10">
        <v>125135925</v>
      </c>
      <c r="Z3369" s="10">
        <v>90842912.6</v>
      </c>
      <c r="AA3369" s="10">
        <v>113918640</v>
      </c>
      <c r="AB3369" s="10">
        <v>98799997.3</v>
      </c>
      <c r="AC3369" s="10">
        <v>92183813.1</v>
      </c>
      <c r="AD3369" s="10">
        <v>134230506</v>
      </c>
      <c r="AE3369" s="10">
        <v>115819125</v>
      </c>
      <c r="AF3369" s="10">
        <v>109722338</v>
      </c>
      <c r="AG3369" s="10">
        <v>87080319.9</v>
      </c>
      <c r="AH3369" s="1" t="e">
        <f t="shared" si="1062"/>
        <v>#VALUE!</v>
      </c>
      <c r="AI3369" s="1">
        <f t="shared" si="1063"/>
        <v>1667079149.9</v>
      </c>
      <c r="AJ3369" s="1">
        <f t="shared" si="1064"/>
        <v>1463000421.76</v>
      </c>
      <c r="AK3369" s="1">
        <f t="shared" si="1065"/>
        <v>1330502451.92</v>
      </c>
      <c r="AL3369" s="1">
        <f t="shared" si="1066"/>
        <v>1179062865.35</v>
      </c>
      <c r="AM3369" s="1">
        <f t="shared" si="1067"/>
        <v>959791728.15</v>
      </c>
      <c r="AN3369" s="1">
        <f t="shared" si="1068"/>
        <v>443626510.78</v>
      </c>
      <c r="AO3369" s="1">
        <f t="shared" si="1069"/>
        <v>356807917.21</v>
      </c>
      <c r="AP3369" s="1" t="e">
        <f t="shared" si="1070"/>
        <v>#VALUE!</v>
      </c>
      <c r="AQ3369" s="1" t="e">
        <f t="shared" si="1071"/>
        <v>#VALUE!</v>
      </c>
      <c r="AR3369" s="2" t="e">
        <f t="shared" si="1072"/>
        <v>#VALUE!</v>
      </c>
      <c r="AS3369" s="2">
        <f t="shared" si="1073"/>
        <v>0.0750629776681607</v>
      </c>
      <c r="AT3369" s="2">
        <f t="shared" si="1074"/>
        <v>0.0620935655580436</v>
      </c>
      <c r="AU3369" s="2">
        <f t="shared" si="1075"/>
        <v>0.0856207666777375</v>
      </c>
      <c r="AV3369" s="2">
        <f t="shared" si="1076"/>
        <v>0.0837953600299944</v>
      </c>
      <c r="AW3369" s="2">
        <f t="shared" si="1077"/>
        <v>0.0960456423996115</v>
      </c>
      <c r="AX3369" s="2">
        <f t="shared" si="1078"/>
        <v>0.302575483516508</v>
      </c>
      <c r="AY3369" s="2">
        <f t="shared" si="1079"/>
        <v>0.324597968300783</v>
      </c>
      <c r="AZ3369" s="2" t="e">
        <f t="shared" si="1080"/>
        <v>#VALUE!</v>
      </c>
      <c r="BA3369" s="2" t="e">
        <f t="shared" si="1081"/>
        <v>#VALUE!</v>
      </c>
    </row>
    <row r="3370" hidden="1" spans="1:53">
      <c r="A3370" s="8" t="s">
        <v>6754</v>
      </c>
      <c r="B3370" s="8" t="s">
        <v>6755</v>
      </c>
      <c r="C3370" s="9">
        <v>15.25</v>
      </c>
      <c r="D3370" s="10" t="s">
        <v>21</v>
      </c>
      <c r="E3370" s="10">
        <v>1174319938.6</v>
      </c>
      <c r="F3370" s="10">
        <v>789595394.41</v>
      </c>
      <c r="G3370" s="10">
        <v>690674717.5</v>
      </c>
      <c r="H3370" s="10">
        <v>795314123.04</v>
      </c>
      <c r="I3370" s="10">
        <v>792807473.79</v>
      </c>
      <c r="J3370" s="10">
        <v>443579955.27</v>
      </c>
      <c r="K3370" s="10">
        <v>421062039.09</v>
      </c>
      <c r="L3370" s="10" t="s">
        <v>21</v>
      </c>
      <c r="M3370" s="10" t="s">
        <v>21</v>
      </c>
      <c r="N3370" s="10" t="s">
        <v>21</v>
      </c>
      <c r="O3370" s="10">
        <v>269407545</v>
      </c>
      <c r="P3370" s="10">
        <v>241361415</v>
      </c>
      <c r="Q3370" s="10">
        <v>90152436</v>
      </c>
      <c r="R3370" s="10">
        <v>117660127</v>
      </c>
      <c r="S3370" s="10">
        <v>90000000</v>
      </c>
      <c r="T3370" s="10">
        <v>50000000</v>
      </c>
      <c r="U3370" s="10">
        <v>60000000</v>
      </c>
      <c r="V3370" s="10">
        <v>70000000</v>
      </c>
      <c r="W3370" s="10">
        <v>60000000</v>
      </c>
      <c r="X3370" s="10" t="s">
        <v>21</v>
      </c>
      <c r="Y3370" s="10">
        <v>167825346</v>
      </c>
      <c r="Z3370" s="10">
        <v>86193697.7</v>
      </c>
      <c r="AA3370" s="10">
        <v>-116827617</v>
      </c>
      <c r="AB3370" s="10">
        <v>59649602.4</v>
      </c>
      <c r="AC3370" s="10">
        <v>109853943</v>
      </c>
      <c r="AD3370" s="10">
        <v>83352716</v>
      </c>
      <c r="AE3370" s="10">
        <v>116231711</v>
      </c>
      <c r="AF3370" s="10">
        <v>111400018</v>
      </c>
      <c r="AG3370" s="10">
        <v>96504591.2</v>
      </c>
      <c r="AH3370" s="1" t="e">
        <f t="shared" si="1062"/>
        <v>#VALUE!</v>
      </c>
      <c r="AI3370" s="1">
        <f t="shared" si="1063"/>
        <v>1443727483.6</v>
      </c>
      <c r="AJ3370" s="1">
        <f t="shared" si="1064"/>
        <v>1030956809.41</v>
      </c>
      <c r="AK3370" s="1">
        <f t="shared" si="1065"/>
        <v>780827153.5</v>
      </c>
      <c r="AL3370" s="1">
        <f t="shared" si="1066"/>
        <v>912974250.04</v>
      </c>
      <c r="AM3370" s="1">
        <f t="shared" si="1067"/>
        <v>882807473.79</v>
      </c>
      <c r="AN3370" s="1">
        <f t="shared" si="1068"/>
        <v>493579955.27</v>
      </c>
      <c r="AO3370" s="1">
        <f t="shared" si="1069"/>
        <v>481062039.09</v>
      </c>
      <c r="AP3370" s="1" t="e">
        <f t="shared" si="1070"/>
        <v>#VALUE!</v>
      </c>
      <c r="AQ3370" s="1" t="e">
        <f t="shared" si="1071"/>
        <v>#VALUE!</v>
      </c>
      <c r="AR3370" s="2" t="e">
        <f t="shared" si="1072"/>
        <v>#VALUE!</v>
      </c>
      <c r="AS3370" s="2">
        <f t="shared" si="1073"/>
        <v>0.116244476818797</v>
      </c>
      <c r="AT3370" s="2">
        <f t="shared" si="1074"/>
        <v>0.0836055370247055</v>
      </c>
      <c r="AU3370" s="2">
        <f t="shared" si="1075"/>
        <v>-0.149620330794503</v>
      </c>
      <c r="AV3370" s="2">
        <f t="shared" si="1076"/>
        <v>0.0653354707401513</v>
      </c>
      <c r="AW3370" s="2">
        <f t="shared" si="1077"/>
        <v>0.124437033284713</v>
      </c>
      <c r="AX3370" s="2">
        <f t="shared" si="1078"/>
        <v>0.168873786526449</v>
      </c>
      <c r="AY3370" s="2">
        <f t="shared" si="1079"/>
        <v>0.24161480548303</v>
      </c>
      <c r="AZ3370" s="2" t="e">
        <f t="shared" si="1080"/>
        <v>#VALUE!</v>
      </c>
      <c r="BA3370" s="2" t="e">
        <f t="shared" si="1081"/>
        <v>#VALUE!</v>
      </c>
    </row>
    <row r="3371" hidden="1" spans="1:53">
      <c r="A3371" s="8" t="s">
        <v>6756</v>
      </c>
      <c r="B3371" s="8" t="s">
        <v>6757</v>
      </c>
      <c r="C3371" s="9">
        <v>16.45</v>
      </c>
      <c r="D3371" s="10">
        <v>1761586468.49</v>
      </c>
      <c r="E3371" s="10">
        <v>1626156339.87</v>
      </c>
      <c r="F3371" s="10">
        <v>1459499408.48</v>
      </c>
      <c r="G3371" s="10">
        <v>928622117.35</v>
      </c>
      <c r="H3371" s="10">
        <v>896956086.47</v>
      </c>
      <c r="I3371" s="10">
        <v>879752825.58</v>
      </c>
      <c r="J3371" s="10">
        <v>440384069.88</v>
      </c>
      <c r="K3371" s="10">
        <v>428811335.91</v>
      </c>
      <c r="L3371" s="10" t="s">
        <v>21</v>
      </c>
      <c r="M3371" s="10" t="s">
        <v>21</v>
      </c>
      <c r="N3371" s="10">
        <v>378181419</v>
      </c>
      <c r="O3371" s="10">
        <v>144743975</v>
      </c>
      <c r="P3371" s="10">
        <v>304557980</v>
      </c>
      <c r="Q3371" s="10">
        <v>103219275</v>
      </c>
      <c r="R3371" s="10">
        <v>160878014</v>
      </c>
      <c r="S3371" s="10">
        <v>164411382</v>
      </c>
      <c r="T3371" s="10">
        <v>145483980</v>
      </c>
      <c r="U3371" s="10">
        <v>144428422</v>
      </c>
      <c r="V3371" s="10">
        <v>270838492</v>
      </c>
      <c r="W3371" s="10">
        <v>137490612</v>
      </c>
      <c r="X3371" s="10">
        <v>209254593</v>
      </c>
      <c r="Y3371" s="10">
        <v>225104922</v>
      </c>
      <c r="Z3371" s="10">
        <v>56068002.6</v>
      </c>
      <c r="AA3371" s="10">
        <v>72539069.3</v>
      </c>
      <c r="AB3371" s="10">
        <v>45820569.5</v>
      </c>
      <c r="AC3371" s="10">
        <v>104564100</v>
      </c>
      <c r="AD3371" s="10">
        <v>91353288</v>
      </c>
      <c r="AE3371" s="10">
        <v>163106068</v>
      </c>
      <c r="AF3371" s="10">
        <v>50515451.1</v>
      </c>
      <c r="AG3371" s="10">
        <v>62372189.3</v>
      </c>
      <c r="AH3371" s="1">
        <f t="shared" si="1062"/>
        <v>2139767887.49</v>
      </c>
      <c r="AI3371" s="1">
        <f t="shared" si="1063"/>
        <v>1770900314.87</v>
      </c>
      <c r="AJ3371" s="1">
        <f t="shared" si="1064"/>
        <v>1764057388.48</v>
      </c>
      <c r="AK3371" s="1">
        <f t="shared" si="1065"/>
        <v>1031841392.35</v>
      </c>
      <c r="AL3371" s="1">
        <f t="shared" si="1066"/>
        <v>1057834100.47</v>
      </c>
      <c r="AM3371" s="1">
        <f t="shared" si="1067"/>
        <v>1044164207.58</v>
      </c>
      <c r="AN3371" s="1">
        <f t="shared" si="1068"/>
        <v>585868049.88</v>
      </c>
      <c r="AO3371" s="1">
        <f t="shared" si="1069"/>
        <v>573239757.91</v>
      </c>
      <c r="AP3371" s="1" t="e">
        <f t="shared" si="1070"/>
        <v>#VALUE!</v>
      </c>
      <c r="AQ3371" s="1" t="e">
        <f t="shared" si="1071"/>
        <v>#VALUE!</v>
      </c>
      <c r="AR3371" s="2">
        <f t="shared" si="1072"/>
        <v>0.0977931271066325</v>
      </c>
      <c r="AS3371" s="2">
        <f t="shared" si="1073"/>
        <v>0.127113265557539</v>
      </c>
      <c r="AT3371" s="2">
        <f t="shared" si="1074"/>
        <v>0.0317835479537947</v>
      </c>
      <c r="AU3371" s="2">
        <f t="shared" si="1075"/>
        <v>0.070300600303302</v>
      </c>
      <c r="AV3371" s="2">
        <f t="shared" si="1076"/>
        <v>0.0433154588981786</v>
      </c>
      <c r="AW3371" s="2">
        <f t="shared" si="1077"/>
        <v>0.100141432967083</v>
      </c>
      <c r="AX3371" s="2">
        <f t="shared" si="1078"/>
        <v>0.155928093396988</v>
      </c>
      <c r="AY3371" s="2">
        <f t="shared" si="1079"/>
        <v>0.284533767501884</v>
      </c>
      <c r="AZ3371" s="2" t="e">
        <f t="shared" si="1080"/>
        <v>#VALUE!</v>
      </c>
      <c r="BA3371" s="2" t="e">
        <f t="shared" si="1081"/>
        <v>#VALUE!</v>
      </c>
    </row>
    <row r="3372" hidden="1" spans="1:53">
      <c r="A3372" s="8" t="s">
        <v>6758</v>
      </c>
      <c r="B3372" s="16" t="s">
        <v>6759</v>
      </c>
      <c r="C3372" s="9">
        <v>14.02</v>
      </c>
      <c r="D3372" s="10" t="s">
        <v>21</v>
      </c>
      <c r="E3372" s="10">
        <v>929995633.95</v>
      </c>
      <c r="F3372" s="10">
        <v>852102427.18</v>
      </c>
      <c r="G3372" s="10">
        <v>702706436.44</v>
      </c>
      <c r="H3372" s="10">
        <v>672920556.02</v>
      </c>
      <c r="I3372" s="10">
        <v>653804077.86</v>
      </c>
      <c r="J3372" s="10">
        <v>420502612.92</v>
      </c>
      <c r="K3372" s="10">
        <v>384237263.55</v>
      </c>
      <c r="L3372" s="10" t="s">
        <v>21</v>
      </c>
      <c r="M3372" s="10" t="s">
        <v>21</v>
      </c>
      <c r="N3372" s="10" t="s">
        <v>21</v>
      </c>
      <c r="O3372" s="10">
        <v>531704095</v>
      </c>
      <c r="P3372" s="10">
        <v>414101788</v>
      </c>
      <c r="Q3372" s="10">
        <v>227550000</v>
      </c>
      <c r="R3372" s="10">
        <v>312135635</v>
      </c>
      <c r="S3372" s="10">
        <v>292400000</v>
      </c>
      <c r="T3372" s="10">
        <v>251700000</v>
      </c>
      <c r="U3372" s="10">
        <v>279224336</v>
      </c>
      <c r="V3372" s="10">
        <v>287651800</v>
      </c>
      <c r="W3372" s="10">
        <v>276729402</v>
      </c>
      <c r="X3372" s="10" t="s">
        <v>21</v>
      </c>
      <c r="Y3372" s="10">
        <v>116480637</v>
      </c>
      <c r="Z3372" s="10">
        <v>108609513</v>
      </c>
      <c r="AA3372" s="10">
        <v>67086271.7</v>
      </c>
      <c r="AB3372" s="10">
        <v>66171008.6</v>
      </c>
      <c r="AC3372" s="10">
        <v>73274418</v>
      </c>
      <c r="AD3372" s="10">
        <v>73665799.5</v>
      </c>
      <c r="AE3372" s="10">
        <v>71878127.9</v>
      </c>
      <c r="AF3372" s="10">
        <v>80574782.6</v>
      </c>
      <c r="AG3372" s="10">
        <v>57682296.3</v>
      </c>
      <c r="AH3372" s="1" t="e">
        <f t="shared" si="1062"/>
        <v>#VALUE!</v>
      </c>
      <c r="AI3372" s="1">
        <f t="shared" si="1063"/>
        <v>1461699728.95</v>
      </c>
      <c r="AJ3372" s="1">
        <f t="shared" si="1064"/>
        <v>1266204215.18</v>
      </c>
      <c r="AK3372" s="1">
        <f t="shared" si="1065"/>
        <v>930256436.44</v>
      </c>
      <c r="AL3372" s="1">
        <f t="shared" si="1066"/>
        <v>985056191.02</v>
      </c>
      <c r="AM3372" s="1">
        <f t="shared" si="1067"/>
        <v>946204077.86</v>
      </c>
      <c r="AN3372" s="1">
        <f t="shared" si="1068"/>
        <v>672202612.92</v>
      </c>
      <c r="AO3372" s="1">
        <f t="shared" si="1069"/>
        <v>663461599.55</v>
      </c>
      <c r="AP3372" s="1" t="e">
        <f t="shared" si="1070"/>
        <v>#VALUE!</v>
      </c>
      <c r="AQ3372" s="1" t="e">
        <f t="shared" si="1071"/>
        <v>#VALUE!</v>
      </c>
      <c r="AR3372" s="2" t="e">
        <f t="shared" si="1072"/>
        <v>#VALUE!</v>
      </c>
      <c r="AS3372" s="2">
        <f t="shared" si="1073"/>
        <v>0.0796884850513538</v>
      </c>
      <c r="AT3372" s="2">
        <f t="shared" si="1074"/>
        <v>0.0857756684884834</v>
      </c>
      <c r="AU3372" s="2">
        <f t="shared" si="1075"/>
        <v>0.0721158909222199</v>
      </c>
      <c r="AV3372" s="2">
        <f t="shared" si="1076"/>
        <v>0.0671748568287071</v>
      </c>
      <c r="AW3372" s="2">
        <f t="shared" si="1077"/>
        <v>0.0774403954860588</v>
      </c>
      <c r="AX3372" s="2">
        <f t="shared" si="1078"/>
        <v>0.109588683655961</v>
      </c>
      <c r="AY3372" s="2">
        <f t="shared" si="1079"/>
        <v>0.108338037874011</v>
      </c>
      <c r="AZ3372" s="2" t="e">
        <f t="shared" si="1080"/>
        <v>#VALUE!</v>
      </c>
      <c r="BA3372" s="2" t="e">
        <f t="shared" si="1081"/>
        <v>#VALUE!</v>
      </c>
    </row>
    <row r="3373" hidden="1" spans="1:53">
      <c r="A3373" s="8" t="s">
        <v>6760</v>
      </c>
      <c r="B3373" s="8" t="s">
        <v>6761</v>
      </c>
      <c r="C3373" s="9">
        <v>18.55</v>
      </c>
      <c r="D3373" s="10" t="s">
        <v>21</v>
      </c>
      <c r="E3373" s="10">
        <v>1112155581.51</v>
      </c>
      <c r="F3373" s="10">
        <v>1038233649.9</v>
      </c>
      <c r="G3373" s="10">
        <v>940294710.77</v>
      </c>
      <c r="H3373" s="10">
        <v>871294552.2</v>
      </c>
      <c r="I3373" s="10">
        <v>488839889.27</v>
      </c>
      <c r="J3373" s="10">
        <v>398187278.23</v>
      </c>
      <c r="K3373" s="10">
        <v>310721479.93</v>
      </c>
      <c r="L3373" s="10" t="s">
        <v>21</v>
      </c>
      <c r="M3373" s="10" t="s">
        <v>21</v>
      </c>
      <c r="N3373" s="10" t="s">
        <v>21</v>
      </c>
      <c r="O3373" s="10">
        <v>285523573</v>
      </c>
      <c r="P3373" s="10">
        <v>69375265.3</v>
      </c>
      <c r="Q3373" s="10">
        <v>29532026.1</v>
      </c>
      <c r="R3373" s="10">
        <v>47265686.1</v>
      </c>
      <c r="S3373" s="10">
        <v>85225686.1</v>
      </c>
      <c r="T3373" s="10">
        <v>113000000</v>
      </c>
      <c r="U3373" s="10">
        <v>93400000</v>
      </c>
      <c r="V3373" s="10">
        <v>29600000</v>
      </c>
      <c r="W3373" s="10">
        <v>29600000</v>
      </c>
      <c r="X3373" s="10" t="s">
        <v>21</v>
      </c>
      <c r="Y3373" s="10">
        <v>151602847</v>
      </c>
      <c r="Z3373" s="10">
        <v>148112359</v>
      </c>
      <c r="AA3373" s="10">
        <v>133135690</v>
      </c>
      <c r="AB3373" s="10">
        <v>121190910</v>
      </c>
      <c r="AC3373" s="10">
        <v>106180501</v>
      </c>
      <c r="AD3373" s="10">
        <v>104082146</v>
      </c>
      <c r="AE3373" s="10">
        <v>84459962.4</v>
      </c>
      <c r="AF3373" s="10">
        <v>71342593.7</v>
      </c>
      <c r="AG3373" s="10">
        <v>71170844.9</v>
      </c>
      <c r="AH3373" s="1" t="e">
        <f t="shared" si="1062"/>
        <v>#VALUE!</v>
      </c>
      <c r="AI3373" s="1">
        <f t="shared" si="1063"/>
        <v>1397679154.51</v>
      </c>
      <c r="AJ3373" s="1">
        <f t="shared" si="1064"/>
        <v>1107608915.2</v>
      </c>
      <c r="AK3373" s="1">
        <f t="shared" si="1065"/>
        <v>969826736.87</v>
      </c>
      <c r="AL3373" s="1">
        <f t="shared" si="1066"/>
        <v>918560238.3</v>
      </c>
      <c r="AM3373" s="1">
        <f t="shared" si="1067"/>
        <v>574065575.37</v>
      </c>
      <c r="AN3373" s="1">
        <f t="shared" si="1068"/>
        <v>511187278.23</v>
      </c>
      <c r="AO3373" s="1">
        <f t="shared" si="1069"/>
        <v>404121479.93</v>
      </c>
      <c r="AP3373" s="1" t="e">
        <f t="shared" si="1070"/>
        <v>#VALUE!</v>
      </c>
      <c r="AQ3373" s="1" t="e">
        <f t="shared" si="1071"/>
        <v>#VALUE!</v>
      </c>
      <c r="AR3373" s="2" t="e">
        <f t="shared" si="1072"/>
        <v>#VALUE!</v>
      </c>
      <c r="AS3373" s="2">
        <f t="shared" si="1073"/>
        <v>0.108467559604657</v>
      </c>
      <c r="AT3373" s="2">
        <f t="shared" si="1074"/>
        <v>0.133722613611552</v>
      </c>
      <c r="AU3373" s="2">
        <f t="shared" si="1075"/>
        <v>0.137277809466956</v>
      </c>
      <c r="AV3373" s="2">
        <f t="shared" si="1076"/>
        <v>0.131935723915386</v>
      </c>
      <c r="AW3373" s="2">
        <f t="shared" si="1077"/>
        <v>0.18496232060521</v>
      </c>
      <c r="AX3373" s="2">
        <f t="shared" si="1078"/>
        <v>0.203608639010711</v>
      </c>
      <c r="AY3373" s="2">
        <f t="shared" si="1079"/>
        <v>0.208996469117726</v>
      </c>
      <c r="AZ3373" s="2" t="e">
        <f t="shared" si="1080"/>
        <v>#VALUE!</v>
      </c>
      <c r="BA3373" s="2" t="e">
        <f t="shared" si="1081"/>
        <v>#VALUE!</v>
      </c>
    </row>
    <row r="3374" hidden="1" spans="1:53">
      <c r="A3374" s="8" t="s">
        <v>6762</v>
      </c>
      <c r="B3374" s="8" t="s">
        <v>6763</v>
      </c>
      <c r="C3374" s="9">
        <v>5.43</v>
      </c>
      <c r="D3374" s="10" t="s">
        <v>21</v>
      </c>
      <c r="E3374" s="10">
        <v>3936351689.08</v>
      </c>
      <c r="F3374" s="10">
        <v>3778333165.37</v>
      </c>
      <c r="G3374" s="10">
        <v>3574177717.61</v>
      </c>
      <c r="H3374" s="10">
        <v>3229305694.53</v>
      </c>
      <c r="I3374" s="10">
        <v>2293355766.14</v>
      </c>
      <c r="J3374" s="10">
        <v>2055492370.63</v>
      </c>
      <c r="K3374" s="10">
        <v>1792546738.23</v>
      </c>
      <c r="L3374" s="10" t="s">
        <v>21</v>
      </c>
      <c r="M3374" s="10" t="s">
        <v>21</v>
      </c>
      <c r="N3374" s="10" t="s">
        <v>21</v>
      </c>
      <c r="O3374" s="10">
        <v>1515876090</v>
      </c>
      <c r="P3374" s="10">
        <v>1282513950</v>
      </c>
      <c r="Q3374" s="10">
        <v>1177450860</v>
      </c>
      <c r="R3374" s="10">
        <v>1379517640</v>
      </c>
      <c r="S3374" s="10">
        <v>970986393</v>
      </c>
      <c r="T3374" s="10">
        <v>901554061</v>
      </c>
      <c r="U3374" s="10">
        <v>997784215</v>
      </c>
      <c r="V3374" s="10">
        <v>1346247500</v>
      </c>
      <c r="W3374" s="10">
        <v>1222016500</v>
      </c>
      <c r="X3374" s="10" t="s">
        <v>21</v>
      </c>
      <c r="Y3374" s="10">
        <v>458610445</v>
      </c>
      <c r="Z3374" s="10">
        <v>554671176</v>
      </c>
      <c r="AA3374" s="10">
        <v>453582077</v>
      </c>
      <c r="AB3374" s="10">
        <v>284629611</v>
      </c>
      <c r="AC3374" s="10">
        <v>336463937</v>
      </c>
      <c r="AD3374" s="10">
        <v>415663607</v>
      </c>
      <c r="AE3374" s="10">
        <v>333326026</v>
      </c>
      <c r="AF3374" s="10">
        <v>357877217</v>
      </c>
      <c r="AG3374" s="10">
        <v>362438700</v>
      </c>
      <c r="AH3374" s="1" t="e">
        <f t="shared" si="1062"/>
        <v>#VALUE!</v>
      </c>
      <c r="AI3374" s="1">
        <f t="shared" si="1063"/>
        <v>5452227779.08</v>
      </c>
      <c r="AJ3374" s="1">
        <f t="shared" si="1064"/>
        <v>5060847115.37</v>
      </c>
      <c r="AK3374" s="1">
        <f t="shared" si="1065"/>
        <v>4751628577.61</v>
      </c>
      <c r="AL3374" s="1">
        <f t="shared" si="1066"/>
        <v>4608823334.53</v>
      </c>
      <c r="AM3374" s="1">
        <f t="shared" si="1067"/>
        <v>3264342159.14</v>
      </c>
      <c r="AN3374" s="1">
        <f t="shared" si="1068"/>
        <v>2957046431.63</v>
      </c>
      <c r="AO3374" s="1">
        <f t="shared" si="1069"/>
        <v>2790330953.23</v>
      </c>
      <c r="AP3374" s="1" t="e">
        <f t="shared" si="1070"/>
        <v>#VALUE!</v>
      </c>
      <c r="AQ3374" s="1" t="e">
        <f t="shared" si="1071"/>
        <v>#VALUE!</v>
      </c>
      <c r="AR3374" s="2" t="e">
        <f t="shared" si="1072"/>
        <v>#VALUE!</v>
      </c>
      <c r="AS3374" s="2">
        <f t="shared" si="1073"/>
        <v>0.0841143223618924</v>
      </c>
      <c r="AT3374" s="2">
        <f t="shared" si="1074"/>
        <v>0.109600460823138</v>
      </c>
      <c r="AU3374" s="2">
        <f t="shared" si="1075"/>
        <v>0.0954582349170366</v>
      </c>
      <c r="AV3374" s="2">
        <f t="shared" si="1076"/>
        <v>0.0617575442450814</v>
      </c>
      <c r="AW3374" s="2">
        <f t="shared" si="1077"/>
        <v>0.103072509129571</v>
      </c>
      <c r="AX3374" s="2">
        <f t="shared" si="1078"/>
        <v>0.140567155981678</v>
      </c>
      <c r="AY3374" s="2">
        <f t="shared" si="1079"/>
        <v>0.119457523708488</v>
      </c>
      <c r="AZ3374" s="2" t="e">
        <f t="shared" si="1080"/>
        <v>#VALUE!</v>
      </c>
      <c r="BA3374" s="2" t="e">
        <f t="shared" si="1081"/>
        <v>#VALUE!</v>
      </c>
    </row>
    <row r="3375" hidden="1" spans="1:53">
      <c r="A3375" s="8" t="s">
        <v>6764</v>
      </c>
      <c r="B3375" s="8" t="s">
        <v>6765</v>
      </c>
      <c r="C3375" s="9">
        <v>13.32</v>
      </c>
      <c r="D3375" s="10" t="s">
        <v>21</v>
      </c>
      <c r="E3375" s="10">
        <v>52022143000</v>
      </c>
      <c r="F3375" s="10">
        <v>46114825000</v>
      </c>
      <c r="G3375" s="10">
        <v>35630086000</v>
      </c>
      <c r="H3375" s="10">
        <v>31276070000</v>
      </c>
      <c r="I3375" s="10">
        <v>25024442000</v>
      </c>
      <c r="J3375" s="10">
        <v>21983763000</v>
      </c>
      <c r="K3375" s="10">
        <v>20279083000</v>
      </c>
      <c r="L3375" s="10" t="s">
        <v>21</v>
      </c>
      <c r="M3375" s="10" t="s">
        <v>21</v>
      </c>
      <c r="N3375" s="10" t="s">
        <v>21</v>
      </c>
      <c r="O3375" s="10" t="s">
        <v>21</v>
      </c>
      <c r="P3375" s="10" t="s">
        <v>21</v>
      </c>
      <c r="Q3375" s="10" t="s">
        <v>21</v>
      </c>
      <c r="R3375" s="10" t="s">
        <v>21</v>
      </c>
      <c r="S3375" s="10" t="s">
        <v>21</v>
      </c>
      <c r="T3375" s="10" t="s">
        <v>21</v>
      </c>
      <c r="U3375" s="10" t="s">
        <v>21</v>
      </c>
      <c r="V3375" s="10" t="s">
        <v>21</v>
      </c>
      <c r="W3375" s="10" t="s">
        <v>21</v>
      </c>
      <c r="X3375" s="10" t="s">
        <v>21</v>
      </c>
      <c r="Y3375" s="10" t="s">
        <v>21</v>
      </c>
      <c r="Z3375" s="10" t="s">
        <v>21</v>
      </c>
      <c r="AA3375" s="10" t="s">
        <v>21</v>
      </c>
      <c r="AB3375" s="10" t="s">
        <v>21</v>
      </c>
      <c r="AC3375" s="10" t="s">
        <v>21</v>
      </c>
      <c r="AD3375" s="10" t="s">
        <v>21</v>
      </c>
      <c r="AE3375" s="10" t="s">
        <v>21</v>
      </c>
      <c r="AF3375" s="10" t="s">
        <v>21</v>
      </c>
      <c r="AG3375" s="10" t="s">
        <v>21</v>
      </c>
      <c r="AH3375" s="1" t="e">
        <f t="shared" si="1062"/>
        <v>#VALUE!</v>
      </c>
      <c r="AI3375" s="1" t="e">
        <f t="shared" si="1063"/>
        <v>#VALUE!</v>
      </c>
      <c r="AJ3375" s="1" t="e">
        <f t="shared" si="1064"/>
        <v>#VALUE!</v>
      </c>
      <c r="AK3375" s="1" t="e">
        <f t="shared" si="1065"/>
        <v>#VALUE!</v>
      </c>
      <c r="AL3375" s="1" t="e">
        <f t="shared" si="1066"/>
        <v>#VALUE!</v>
      </c>
      <c r="AM3375" s="1" t="e">
        <f t="shared" si="1067"/>
        <v>#VALUE!</v>
      </c>
      <c r="AN3375" s="1" t="e">
        <f t="shared" si="1068"/>
        <v>#VALUE!</v>
      </c>
      <c r="AO3375" s="1" t="e">
        <f t="shared" si="1069"/>
        <v>#VALUE!</v>
      </c>
      <c r="AP3375" s="1" t="e">
        <f t="shared" si="1070"/>
        <v>#VALUE!</v>
      </c>
      <c r="AQ3375" s="1" t="e">
        <f t="shared" si="1071"/>
        <v>#VALUE!</v>
      </c>
      <c r="AR3375" s="2" t="e">
        <f t="shared" si="1072"/>
        <v>#VALUE!</v>
      </c>
      <c r="AS3375" s="2" t="e">
        <f t="shared" si="1073"/>
        <v>#VALUE!</v>
      </c>
      <c r="AT3375" s="2" t="e">
        <f t="shared" si="1074"/>
        <v>#VALUE!</v>
      </c>
      <c r="AU3375" s="2" t="e">
        <f t="shared" si="1075"/>
        <v>#VALUE!</v>
      </c>
      <c r="AV3375" s="2" t="e">
        <f t="shared" si="1076"/>
        <v>#VALUE!</v>
      </c>
      <c r="AW3375" s="2" t="e">
        <f t="shared" si="1077"/>
        <v>#VALUE!</v>
      </c>
      <c r="AX3375" s="2" t="e">
        <f t="shared" si="1078"/>
        <v>#VALUE!</v>
      </c>
      <c r="AY3375" s="2" t="e">
        <f t="shared" si="1079"/>
        <v>#VALUE!</v>
      </c>
      <c r="AZ3375" s="2" t="e">
        <f t="shared" si="1080"/>
        <v>#VALUE!</v>
      </c>
      <c r="BA3375" s="2" t="e">
        <f t="shared" si="1081"/>
        <v>#VALUE!</v>
      </c>
    </row>
    <row r="3376" hidden="1" spans="1:53">
      <c r="A3376" s="8" t="s">
        <v>6766</v>
      </c>
      <c r="B3376" s="8" t="s">
        <v>6767</v>
      </c>
      <c r="C3376" s="9">
        <v>8.46</v>
      </c>
      <c r="D3376" s="10" t="s">
        <v>21</v>
      </c>
      <c r="E3376" s="10">
        <v>63320657884.59</v>
      </c>
      <c r="F3376" s="10">
        <v>59733731425.01</v>
      </c>
      <c r="G3376" s="10">
        <v>53938082322.25</v>
      </c>
      <c r="H3376" s="10">
        <v>49799160637.25</v>
      </c>
      <c r="I3376" s="10">
        <v>46361122358.59</v>
      </c>
      <c r="J3376" s="10">
        <v>43278703424.29</v>
      </c>
      <c r="K3376" s="10">
        <v>33131753148.11</v>
      </c>
      <c r="L3376" s="10" t="s">
        <v>21</v>
      </c>
      <c r="M3376" s="10" t="s">
        <v>21</v>
      </c>
      <c r="N3376" s="10" t="s">
        <v>21</v>
      </c>
      <c r="O3376" s="10">
        <v>24939536600</v>
      </c>
      <c r="P3376" s="10">
        <v>26175320900</v>
      </c>
      <c r="Q3376" s="10">
        <v>25872371100</v>
      </c>
      <c r="R3376" s="10">
        <v>25561498800</v>
      </c>
      <c r="S3376" s="10">
        <v>10343828900</v>
      </c>
      <c r="T3376" s="10">
        <v>5741196250</v>
      </c>
      <c r="U3376" s="10">
        <v>9575403640</v>
      </c>
      <c r="V3376" s="10">
        <v>4773499760</v>
      </c>
      <c r="W3376" s="10" t="s">
        <v>21</v>
      </c>
      <c r="X3376" s="10" t="s">
        <v>21</v>
      </c>
      <c r="Y3376" s="10">
        <v>6727354810</v>
      </c>
      <c r="Z3376" s="10">
        <v>4063614710</v>
      </c>
      <c r="AA3376" s="10">
        <v>6270708620</v>
      </c>
      <c r="AB3376" s="10">
        <v>5645400000</v>
      </c>
      <c r="AC3376" s="10">
        <v>4667202610</v>
      </c>
      <c r="AD3376" s="10">
        <v>4355099120</v>
      </c>
      <c r="AE3376" s="10">
        <v>4500205770</v>
      </c>
      <c r="AF3376" s="10">
        <v>3520844420</v>
      </c>
      <c r="AG3376" s="10" t="s">
        <v>21</v>
      </c>
      <c r="AH3376" s="1" t="e">
        <f t="shared" si="1062"/>
        <v>#VALUE!</v>
      </c>
      <c r="AI3376" s="1">
        <f t="shared" si="1063"/>
        <v>88260194484.59</v>
      </c>
      <c r="AJ3376" s="1">
        <f t="shared" si="1064"/>
        <v>85909052325.01</v>
      </c>
      <c r="AK3376" s="1">
        <f t="shared" si="1065"/>
        <v>79810453422.25</v>
      </c>
      <c r="AL3376" s="1">
        <f t="shared" si="1066"/>
        <v>75360659437.25</v>
      </c>
      <c r="AM3376" s="1">
        <f t="shared" si="1067"/>
        <v>56704951258.59</v>
      </c>
      <c r="AN3376" s="1">
        <f t="shared" si="1068"/>
        <v>49019899674.29</v>
      </c>
      <c r="AO3376" s="1">
        <f t="shared" si="1069"/>
        <v>42707156788.11</v>
      </c>
      <c r="AP3376" s="1" t="e">
        <f t="shared" si="1070"/>
        <v>#VALUE!</v>
      </c>
      <c r="AQ3376" s="1" t="e">
        <f t="shared" si="1071"/>
        <v>#VALUE!</v>
      </c>
      <c r="AR3376" s="2" t="e">
        <f t="shared" si="1072"/>
        <v>#VALUE!</v>
      </c>
      <c r="AS3376" s="2">
        <f t="shared" si="1073"/>
        <v>0.0762218443918632</v>
      </c>
      <c r="AT3376" s="2">
        <f t="shared" si="1074"/>
        <v>0.0473013564929873</v>
      </c>
      <c r="AU3376" s="2">
        <f t="shared" si="1075"/>
        <v>0.0785700162211059</v>
      </c>
      <c r="AV3376" s="2">
        <f t="shared" si="1076"/>
        <v>0.0749117648671946</v>
      </c>
      <c r="AW3376" s="2">
        <f t="shared" si="1077"/>
        <v>0.082306791671794</v>
      </c>
      <c r="AX3376" s="2">
        <f t="shared" si="1078"/>
        <v>0.0888434931311001</v>
      </c>
      <c r="AY3376" s="2">
        <f t="shared" si="1079"/>
        <v>0.105373574558653</v>
      </c>
      <c r="AZ3376" s="2" t="e">
        <f t="shared" si="1080"/>
        <v>#VALUE!</v>
      </c>
      <c r="BA3376" s="2" t="e">
        <f t="shared" si="1081"/>
        <v>#VALUE!</v>
      </c>
    </row>
    <row r="3377" hidden="1" spans="1:53">
      <c r="A3377" s="17" t="s">
        <v>6768</v>
      </c>
      <c r="B3377" s="8" t="s">
        <v>6769</v>
      </c>
      <c r="C3377" s="9">
        <v>5.39</v>
      </c>
      <c r="D3377" s="10" t="s">
        <v>21</v>
      </c>
      <c r="E3377" s="10">
        <v>57531218145.11</v>
      </c>
      <c r="F3377" s="10">
        <v>51097842795.63</v>
      </c>
      <c r="G3377" s="10">
        <v>48984850394.73</v>
      </c>
      <c r="H3377" s="10">
        <v>45295825680.22</v>
      </c>
      <c r="I3377" s="10">
        <v>43931973384.11</v>
      </c>
      <c r="J3377" s="10">
        <v>39920773139.24</v>
      </c>
      <c r="K3377" s="10">
        <v>38196270295.52</v>
      </c>
      <c r="L3377" s="10" t="s">
        <v>21</v>
      </c>
      <c r="M3377" s="10" t="s">
        <v>21</v>
      </c>
      <c r="N3377" s="10" t="s">
        <v>21</v>
      </c>
      <c r="O3377" s="10">
        <v>37544031000</v>
      </c>
      <c r="P3377" s="10">
        <v>42703736200</v>
      </c>
      <c r="Q3377" s="10">
        <v>36339094700</v>
      </c>
      <c r="R3377" s="10">
        <v>31945814700</v>
      </c>
      <c r="S3377" s="10">
        <v>27534926200</v>
      </c>
      <c r="T3377" s="10">
        <v>23067390900</v>
      </c>
      <c r="U3377" s="10">
        <v>18547617700</v>
      </c>
      <c r="V3377" s="10">
        <v>16467471400</v>
      </c>
      <c r="W3377" s="10">
        <v>15594484000</v>
      </c>
      <c r="X3377" s="10" t="s">
        <v>21</v>
      </c>
      <c r="Y3377" s="10">
        <v>5269320670</v>
      </c>
      <c r="Z3377" s="10">
        <v>5167981740</v>
      </c>
      <c r="AA3377" s="10">
        <v>8418972570</v>
      </c>
      <c r="AB3377" s="10">
        <v>7389043130</v>
      </c>
      <c r="AC3377" s="10">
        <v>7121673280</v>
      </c>
      <c r="AD3377" s="10">
        <v>5665708600</v>
      </c>
      <c r="AE3377" s="10">
        <v>5329616060</v>
      </c>
      <c r="AF3377" s="10">
        <v>5594142560</v>
      </c>
      <c r="AG3377" s="10">
        <v>5014367550</v>
      </c>
      <c r="AH3377" s="1" t="e">
        <f t="shared" si="1062"/>
        <v>#VALUE!</v>
      </c>
      <c r="AI3377" s="1">
        <f t="shared" si="1063"/>
        <v>95075249145.11</v>
      </c>
      <c r="AJ3377" s="1">
        <f t="shared" si="1064"/>
        <v>93801578995.63</v>
      </c>
      <c r="AK3377" s="1">
        <f t="shared" si="1065"/>
        <v>85323945094.73</v>
      </c>
      <c r="AL3377" s="1">
        <f t="shared" si="1066"/>
        <v>77241640380.22</v>
      </c>
      <c r="AM3377" s="1">
        <f t="shared" si="1067"/>
        <v>71466899584.11</v>
      </c>
      <c r="AN3377" s="1">
        <f t="shared" si="1068"/>
        <v>62988164039.24</v>
      </c>
      <c r="AO3377" s="1">
        <f t="shared" si="1069"/>
        <v>56743887995.52</v>
      </c>
      <c r="AP3377" s="1" t="e">
        <f t="shared" si="1070"/>
        <v>#VALUE!</v>
      </c>
      <c r="AQ3377" s="1" t="e">
        <f t="shared" si="1071"/>
        <v>#VALUE!</v>
      </c>
      <c r="AR3377" s="2" t="e">
        <f t="shared" si="1072"/>
        <v>#VALUE!</v>
      </c>
      <c r="AS3377" s="2">
        <f t="shared" si="1073"/>
        <v>0.0554226333076195</v>
      </c>
      <c r="AT3377" s="2">
        <f t="shared" si="1074"/>
        <v>0.0550948267111875</v>
      </c>
      <c r="AU3377" s="2">
        <f t="shared" si="1075"/>
        <v>0.0986706903982572</v>
      </c>
      <c r="AV3377" s="2">
        <f t="shared" si="1076"/>
        <v>0.0956613957656469</v>
      </c>
      <c r="AW3377" s="2">
        <f t="shared" si="1077"/>
        <v>0.0996499543347119</v>
      </c>
      <c r="AX3377" s="2">
        <f t="shared" si="1078"/>
        <v>0.0899487814324991</v>
      </c>
      <c r="AY3377" s="2">
        <f t="shared" si="1079"/>
        <v>0.09392405505278</v>
      </c>
      <c r="AZ3377" s="2" t="e">
        <f t="shared" si="1080"/>
        <v>#VALUE!</v>
      </c>
      <c r="BA3377" s="2" t="e">
        <f t="shared" si="1081"/>
        <v>#VALUE!</v>
      </c>
    </row>
    <row r="3378" hidden="1" spans="1:53">
      <c r="A3378" s="8" t="s">
        <v>6770</v>
      </c>
      <c r="B3378" s="8" t="s">
        <v>6771</v>
      </c>
      <c r="C3378" s="9">
        <v>20.97</v>
      </c>
      <c r="D3378" s="10" t="s">
        <v>21</v>
      </c>
      <c r="E3378" s="10">
        <v>5663783817.86</v>
      </c>
      <c r="F3378" s="10">
        <v>4909925157.06</v>
      </c>
      <c r="G3378" s="10">
        <v>4192792441.97</v>
      </c>
      <c r="H3378" s="10">
        <v>3748491048.05</v>
      </c>
      <c r="I3378" s="10">
        <v>1682848251.52</v>
      </c>
      <c r="J3378" s="10">
        <v>849872091.61</v>
      </c>
      <c r="K3378" s="10">
        <v>426012834.08</v>
      </c>
      <c r="L3378" s="10" t="s">
        <v>21</v>
      </c>
      <c r="M3378" s="10" t="s">
        <v>21</v>
      </c>
      <c r="N3378" s="10" t="s">
        <v>21</v>
      </c>
      <c r="O3378" s="10">
        <v>949709316</v>
      </c>
      <c r="P3378" s="10">
        <v>637620169</v>
      </c>
      <c r="Q3378" s="10">
        <v>88907676.4</v>
      </c>
      <c r="R3378" s="10">
        <v>77339823.2</v>
      </c>
      <c r="S3378" s="10">
        <v>0</v>
      </c>
      <c r="T3378" s="10">
        <v>50000000</v>
      </c>
      <c r="U3378" s="10">
        <v>35766909.4</v>
      </c>
      <c r="V3378" s="10">
        <v>11854379.6</v>
      </c>
      <c r="W3378" s="10">
        <v>55880753.9</v>
      </c>
      <c r="X3378" s="10" t="s">
        <v>21</v>
      </c>
      <c r="Y3378" s="10">
        <v>1256344830</v>
      </c>
      <c r="Z3378" s="10">
        <v>1196224920</v>
      </c>
      <c r="AA3378" s="10">
        <v>1093408400</v>
      </c>
      <c r="AB3378" s="10">
        <v>882208125</v>
      </c>
      <c r="AC3378" s="10">
        <v>1152198700</v>
      </c>
      <c r="AD3378" s="10">
        <v>523430233</v>
      </c>
      <c r="AE3378" s="10">
        <v>194511428</v>
      </c>
      <c r="AF3378" s="10">
        <v>134973808</v>
      </c>
      <c r="AG3378" s="10">
        <v>71475863.8</v>
      </c>
      <c r="AH3378" s="1" t="e">
        <f t="shared" si="1062"/>
        <v>#VALUE!</v>
      </c>
      <c r="AI3378" s="1">
        <f t="shared" si="1063"/>
        <v>6613493133.86</v>
      </c>
      <c r="AJ3378" s="1">
        <f t="shared" si="1064"/>
        <v>5547545326.06</v>
      </c>
      <c r="AK3378" s="1">
        <f t="shared" si="1065"/>
        <v>4281700118.37</v>
      </c>
      <c r="AL3378" s="1">
        <f t="shared" si="1066"/>
        <v>3825830871.25</v>
      </c>
      <c r="AM3378" s="1">
        <f t="shared" si="1067"/>
        <v>1682848251.52</v>
      </c>
      <c r="AN3378" s="1">
        <f t="shared" si="1068"/>
        <v>899872091.61</v>
      </c>
      <c r="AO3378" s="1">
        <f t="shared" si="1069"/>
        <v>461779743.48</v>
      </c>
      <c r="AP3378" s="1" t="e">
        <f t="shared" si="1070"/>
        <v>#VALUE!</v>
      </c>
      <c r="AQ3378" s="1" t="e">
        <f t="shared" si="1071"/>
        <v>#VALUE!</v>
      </c>
      <c r="AR3378" s="2" t="e">
        <f t="shared" si="1072"/>
        <v>#VALUE!</v>
      </c>
      <c r="AS3378" s="2">
        <f t="shared" si="1073"/>
        <v>0.189966906228075</v>
      </c>
      <c r="AT3378" s="2">
        <f t="shared" si="1074"/>
        <v>0.215631391848327</v>
      </c>
      <c r="AU3378" s="2">
        <f t="shared" si="1075"/>
        <v>0.25536781413273</v>
      </c>
      <c r="AV3378" s="2">
        <f t="shared" si="1076"/>
        <v>0.230592557457136</v>
      </c>
      <c r="AW3378" s="2">
        <f t="shared" si="1077"/>
        <v>0.684671775342369</v>
      </c>
      <c r="AX3378" s="2">
        <f t="shared" si="1078"/>
        <v>0.581671815228216</v>
      </c>
      <c r="AY3378" s="2">
        <f t="shared" si="1079"/>
        <v>0.421221222338923</v>
      </c>
      <c r="AZ3378" s="2" t="e">
        <f t="shared" si="1080"/>
        <v>#VALUE!</v>
      </c>
      <c r="BA3378" s="2" t="e">
        <f t="shared" si="1081"/>
        <v>#VALUE!</v>
      </c>
    </row>
    <row r="3379" hidden="1" spans="1:53">
      <c r="A3379" s="8" t="s">
        <v>6772</v>
      </c>
      <c r="B3379" s="8" t="s">
        <v>6773</v>
      </c>
      <c r="C3379" s="9">
        <v>15.65</v>
      </c>
      <c r="D3379" s="10" t="s">
        <v>21</v>
      </c>
      <c r="E3379" s="10">
        <v>160458223.03</v>
      </c>
      <c r="F3379" s="10">
        <v>183751250.99</v>
      </c>
      <c r="G3379" s="10">
        <v>271019047.1</v>
      </c>
      <c r="H3379" s="10">
        <v>403071971.49</v>
      </c>
      <c r="I3379" s="10">
        <v>202775022.21</v>
      </c>
      <c r="J3379" s="10">
        <v>195725026.75</v>
      </c>
      <c r="K3379" s="10">
        <v>172010715.41</v>
      </c>
      <c r="L3379" s="10" t="s">
        <v>21</v>
      </c>
      <c r="M3379" s="10" t="s">
        <v>21</v>
      </c>
      <c r="N3379" s="10" t="s">
        <v>21</v>
      </c>
      <c r="O3379" s="10">
        <v>28242258.6</v>
      </c>
      <c r="P3379" s="10">
        <v>20000000</v>
      </c>
      <c r="Q3379" s="10">
        <v>0</v>
      </c>
      <c r="R3379" s="10">
        <v>500000</v>
      </c>
      <c r="S3379" s="10">
        <v>0</v>
      </c>
      <c r="T3379" s="10">
        <v>0</v>
      </c>
      <c r="U3379" s="10">
        <v>0</v>
      </c>
      <c r="V3379" s="10">
        <v>0</v>
      </c>
      <c r="W3379" s="10">
        <v>15000000</v>
      </c>
      <c r="X3379" s="10" t="s">
        <v>21</v>
      </c>
      <c r="Y3379" s="10">
        <v>6109869.55</v>
      </c>
      <c r="Z3379" s="10">
        <v>-85409127.7</v>
      </c>
      <c r="AA3379" s="10">
        <v>-90212815.4</v>
      </c>
      <c r="AB3379" s="10">
        <v>31792990</v>
      </c>
      <c r="AC3379" s="10">
        <v>56636232</v>
      </c>
      <c r="AD3379" s="10">
        <v>68422386.9</v>
      </c>
      <c r="AE3379" s="10">
        <v>53644045.1</v>
      </c>
      <c r="AF3379" s="10">
        <v>38733954.7</v>
      </c>
      <c r="AG3379" s="10">
        <v>42533311.4</v>
      </c>
      <c r="AH3379" s="1" t="e">
        <f t="shared" si="1062"/>
        <v>#VALUE!</v>
      </c>
      <c r="AI3379" s="1">
        <f t="shared" si="1063"/>
        <v>188700481.63</v>
      </c>
      <c r="AJ3379" s="1">
        <f t="shared" si="1064"/>
        <v>203751250.99</v>
      </c>
      <c r="AK3379" s="1">
        <f t="shared" si="1065"/>
        <v>271019047.1</v>
      </c>
      <c r="AL3379" s="1">
        <f t="shared" si="1066"/>
        <v>403571971.49</v>
      </c>
      <c r="AM3379" s="1">
        <f t="shared" si="1067"/>
        <v>202775022.21</v>
      </c>
      <c r="AN3379" s="1">
        <f t="shared" si="1068"/>
        <v>195725026.75</v>
      </c>
      <c r="AO3379" s="1">
        <f t="shared" si="1069"/>
        <v>172010715.41</v>
      </c>
      <c r="AP3379" s="1" t="e">
        <f t="shared" si="1070"/>
        <v>#VALUE!</v>
      </c>
      <c r="AQ3379" s="1" t="e">
        <f t="shared" si="1071"/>
        <v>#VALUE!</v>
      </c>
      <c r="AR3379" s="2" t="e">
        <f t="shared" si="1072"/>
        <v>#VALUE!</v>
      </c>
      <c r="AS3379" s="2">
        <f t="shared" si="1073"/>
        <v>0.0323786643108845</v>
      </c>
      <c r="AT3379" s="2">
        <f t="shared" si="1074"/>
        <v>-0.419183329108452</v>
      </c>
      <c r="AU3379" s="2">
        <f t="shared" si="1075"/>
        <v>-0.332865222445836</v>
      </c>
      <c r="AV3379" s="2">
        <f t="shared" si="1076"/>
        <v>0.0787789842853043</v>
      </c>
      <c r="AW3379" s="2">
        <f t="shared" si="1077"/>
        <v>0.279305761541704</v>
      </c>
      <c r="AX3379" s="2">
        <f t="shared" si="1078"/>
        <v>0.349584251110595</v>
      </c>
      <c r="AY3379" s="2">
        <f t="shared" si="1079"/>
        <v>0.311864554322302</v>
      </c>
      <c r="AZ3379" s="2" t="e">
        <f t="shared" si="1080"/>
        <v>#VALUE!</v>
      </c>
      <c r="BA3379" s="2" t="e">
        <f t="shared" si="1081"/>
        <v>#VALUE!</v>
      </c>
    </row>
    <row r="3380" hidden="1" spans="1:53">
      <c r="A3380" s="8" t="s">
        <v>6774</v>
      </c>
      <c r="B3380" s="8" t="s">
        <v>6775</v>
      </c>
      <c r="C3380" s="9">
        <v>17.34</v>
      </c>
      <c r="D3380" s="10" t="s">
        <v>21</v>
      </c>
      <c r="E3380" s="10">
        <v>6195877537.84</v>
      </c>
      <c r="F3380" s="10">
        <v>4623818886.32</v>
      </c>
      <c r="G3380" s="10">
        <v>4055672170.27</v>
      </c>
      <c r="H3380" s="10">
        <v>4062745487.1</v>
      </c>
      <c r="I3380" s="10">
        <v>3071307361.9</v>
      </c>
      <c r="J3380" s="10">
        <v>2525914555.05</v>
      </c>
      <c r="K3380" s="10">
        <v>2145941586.1</v>
      </c>
      <c r="L3380" s="10" t="s">
        <v>21</v>
      </c>
      <c r="M3380" s="10" t="s">
        <v>21</v>
      </c>
      <c r="N3380" s="10" t="s">
        <v>21</v>
      </c>
      <c r="O3380" s="10">
        <v>3654988460</v>
      </c>
      <c r="P3380" s="10">
        <v>1169253520</v>
      </c>
      <c r="Q3380" s="10">
        <v>1161851550</v>
      </c>
      <c r="R3380" s="10">
        <v>1001008350</v>
      </c>
      <c r="S3380" s="10">
        <v>1078928530</v>
      </c>
      <c r="T3380" s="10">
        <v>962820291</v>
      </c>
      <c r="U3380" s="10">
        <v>118027311</v>
      </c>
      <c r="V3380" s="10">
        <v>199427768</v>
      </c>
      <c r="W3380" s="10">
        <v>790396400</v>
      </c>
      <c r="X3380" s="10" t="s">
        <v>21</v>
      </c>
      <c r="Y3380" s="10">
        <v>272637640</v>
      </c>
      <c r="Z3380" s="10">
        <v>888521928</v>
      </c>
      <c r="AA3380" s="10">
        <v>466160554</v>
      </c>
      <c r="AB3380" s="10">
        <v>956146713</v>
      </c>
      <c r="AC3380" s="10">
        <v>757680170</v>
      </c>
      <c r="AD3380" s="10">
        <v>487109782</v>
      </c>
      <c r="AE3380" s="10">
        <v>444559219</v>
      </c>
      <c r="AF3380" s="10">
        <v>659385905</v>
      </c>
      <c r="AG3380" s="10">
        <v>402221540</v>
      </c>
      <c r="AH3380" s="1" t="e">
        <f t="shared" si="1062"/>
        <v>#VALUE!</v>
      </c>
      <c r="AI3380" s="1">
        <f t="shared" si="1063"/>
        <v>9850865997.84</v>
      </c>
      <c r="AJ3380" s="1">
        <f t="shared" si="1064"/>
        <v>5793072406.32</v>
      </c>
      <c r="AK3380" s="1">
        <f t="shared" si="1065"/>
        <v>5217523720.27</v>
      </c>
      <c r="AL3380" s="1">
        <f t="shared" si="1066"/>
        <v>5063753837.1</v>
      </c>
      <c r="AM3380" s="1">
        <f t="shared" si="1067"/>
        <v>4150235891.9</v>
      </c>
      <c r="AN3380" s="1">
        <f t="shared" si="1068"/>
        <v>3488734846.05</v>
      </c>
      <c r="AO3380" s="1">
        <f t="shared" si="1069"/>
        <v>2263968897.1</v>
      </c>
      <c r="AP3380" s="1" t="e">
        <f t="shared" si="1070"/>
        <v>#VALUE!</v>
      </c>
      <c r="AQ3380" s="1" t="e">
        <f t="shared" si="1071"/>
        <v>#VALUE!</v>
      </c>
      <c r="AR3380" s="2" t="e">
        <f t="shared" si="1072"/>
        <v>#VALUE!</v>
      </c>
      <c r="AS3380" s="2">
        <f t="shared" si="1073"/>
        <v>0.0276765149439431</v>
      </c>
      <c r="AT3380" s="2">
        <f t="shared" si="1074"/>
        <v>0.153376630858378</v>
      </c>
      <c r="AU3380" s="2">
        <f t="shared" si="1075"/>
        <v>0.0893451719613604</v>
      </c>
      <c r="AV3380" s="2">
        <f t="shared" si="1076"/>
        <v>0.188821720754811</v>
      </c>
      <c r="AW3380" s="2">
        <f t="shared" si="1077"/>
        <v>0.182563157790323</v>
      </c>
      <c r="AX3380" s="2">
        <f t="shared" si="1078"/>
        <v>0.139623618158174</v>
      </c>
      <c r="AY3380" s="2">
        <f t="shared" si="1079"/>
        <v>0.196362776701328</v>
      </c>
      <c r="AZ3380" s="2" t="e">
        <f t="shared" si="1080"/>
        <v>#VALUE!</v>
      </c>
      <c r="BA3380" s="2" t="e">
        <f t="shared" si="1081"/>
        <v>#VALUE!</v>
      </c>
    </row>
    <row r="3381" hidden="1" spans="1:53">
      <c r="A3381" s="8" t="s">
        <v>6776</v>
      </c>
      <c r="B3381" s="8" t="s">
        <v>6777</v>
      </c>
      <c r="C3381" s="9">
        <v>12</v>
      </c>
      <c r="D3381" s="10" t="s">
        <v>21</v>
      </c>
      <c r="E3381" s="10">
        <v>962987014.46</v>
      </c>
      <c r="F3381" s="10">
        <v>839842360.74</v>
      </c>
      <c r="G3381" s="10">
        <v>733613110.21</v>
      </c>
      <c r="H3381" s="10">
        <v>646370410.07</v>
      </c>
      <c r="I3381" s="10">
        <v>284564316.7</v>
      </c>
      <c r="J3381" s="10">
        <v>236541708.85</v>
      </c>
      <c r="K3381" s="10">
        <v>69576930.19</v>
      </c>
      <c r="L3381" s="10" t="s">
        <v>21</v>
      </c>
      <c r="M3381" s="10" t="s">
        <v>21</v>
      </c>
      <c r="N3381" s="10" t="s">
        <v>21</v>
      </c>
      <c r="O3381" s="10">
        <v>11093296.7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>
        <v>0</v>
      </c>
      <c r="X3381" s="10" t="s">
        <v>21</v>
      </c>
      <c r="Y3381" s="10">
        <v>234440095</v>
      </c>
      <c r="Z3381" s="10">
        <v>193623787</v>
      </c>
      <c r="AA3381" s="10">
        <v>172202892</v>
      </c>
      <c r="AB3381" s="10">
        <v>129672216</v>
      </c>
      <c r="AC3381" s="10">
        <v>98657781.2</v>
      </c>
      <c r="AD3381" s="10">
        <v>85698004.9</v>
      </c>
      <c r="AE3381" s="10">
        <v>39132789.8</v>
      </c>
      <c r="AF3381" s="10">
        <v>42290655.9</v>
      </c>
      <c r="AG3381" s="10">
        <v>18834705.4</v>
      </c>
      <c r="AH3381" s="1" t="e">
        <f t="shared" si="1062"/>
        <v>#VALUE!</v>
      </c>
      <c r="AI3381" s="1">
        <f t="shared" si="1063"/>
        <v>974080311.16</v>
      </c>
      <c r="AJ3381" s="1">
        <f t="shared" si="1064"/>
        <v>839842360.74</v>
      </c>
      <c r="AK3381" s="1">
        <f t="shared" si="1065"/>
        <v>733613110.21</v>
      </c>
      <c r="AL3381" s="1">
        <f t="shared" si="1066"/>
        <v>646370410.07</v>
      </c>
      <c r="AM3381" s="1">
        <f t="shared" si="1067"/>
        <v>284564316.7</v>
      </c>
      <c r="AN3381" s="1">
        <f t="shared" si="1068"/>
        <v>236541708.85</v>
      </c>
      <c r="AO3381" s="1">
        <f t="shared" si="1069"/>
        <v>69576930.19</v>
      </c>
      <c r="AP3381" s="1" t="e">
        <f t="shared" si="1070"/>
        <v>#VALUE!</v>
      </c>
      <c r="AQ3381" s="1" t="e">
        <f t="shared" si="1071"/>
        <v>#VALUE!</v>
      </c>
      <c r="AR3381" s="2" t="e">
        <f t="shared" si="1072"/>
        <v>#VALUE!</v>
      </c>
      <c r="AS3381" s="2">
        <f t="shared" si="1073"/>
        <v>0.240678404351293</v>
      </c>
      <c r="AT3381" s="2">
        <f t="shared" si="1074"/>
        <v>0.230547774262535</v>
      </c>
      <c r="AU3381" s="2">
        <f t="shared" si="1075"/>
        <v>0.23473257171032</v>
      </c>
      <c r="AV3381" s="2">
        <f t="shared" si="1076"/>
        <v>0.20061595329829</v>
      </c>
      <c r="AW3381" s="2">
        <f t="shared" si="1077"/>
        <v>0.346697654660649</v>
      </c>
      <c r="AX3381" s="2">
        <f t="shared" si="1078"/>
        <v>0.362295534756386</v>
      </c>
      <c r="AY3381" s="2">
        <f t="shared" si="1079"/>
        <v>0.562439154661417</v>
      </c>
      <c r="AZ3381" s="2" t="e">
        <f t="shared" si="1080"/>
        <v>#VALUE!</v>
      </c>
      <c r="BA3381" s="2" t="e">
        <f t="shared" si="1081"/>
        <v>#VALUE!</v>
      </c>
    </row>
    <row r="3382" hidden="1" spans="1:53">
      <c r="A3382" s="8" t="s">
        <v>6778</v>
      </c>
      <c r="B3382" s="8" t="s">
        <v>6779</v>
      </c>
      <c r="C3382" s="9">
        <v>71.94</v>
      </c>
      <c r="D3382" s="10" t="s">
        <v>21</v>
      </c>
      <c r="E3382" s="10">
        <v>879457312.18</v>
      </c>
      <c r="F3382" s="10">
        <v>828357303.86</v>
      </c>
      <c r="G3382" s="10">
        <v>700362153.56</v>
      </c>
      <c r="H3382" s="10">
        <v>592040889.32</v>
      </c>
      <c r="I3382" s="10">
        <v>243085138.3</v>
      </c>
      <c r="J3382" s="10">
        <v>224072485.26</v>
      </c>
      <c r="K3382" s="10">
        <v>198475953.38</v>
      </c>
      <c r="L3382" s="10" t="s">
        <v>21</v>
      </c>
      <c r="M3382" s="10" t="s">
        <v>21</v>
      </c>
      <c r="N3382" s="10" t="s">
        <v>21</v>
      </c>
      <c r="O3382" s="10">
        <v>473848663</v>
      </c>
      <c r="P3382" s="10">
        <v>63600000</v>
      </c>
      <c r="Q3382" s="10">
        <v>76500000</v>
      </c>
      <c r="R3382" s="10">
        <v>0</v>
      </c>
      <c r="S3382" s="10">
        <v>0</v>
      </c>
      <c r="T3382" s="10">
        <v>0</v>
      </c>
      <c r="U3382" s="10">
        <v>0</v>
      </c>
      <c r="V3382" s="10">
        <v>30877333.3</v>
      </c>
      <c r="W3382" s="10">
        <v>57776933.3</v>
      </c>
      <c r="X3382" s="10" t="s">
        <v>21</v>
      </c>
      <c r="Y3382" s="10">
        <v>54452385.1</v>
      </c>
      <c r="Z3382" s="10">
        <v>139531116</v>
      </c>
      <c r="AA3382" s="10">
        <v>83004665.3</v>
      </c>
      <c r="AB3382" s="10">
        <v>78371828.2</v>
      </c>
      <c r="AC3382" s="10">
        <v>63472649</v>
      </c>
      <c r="AD3382" s="10">
        <v>57250397.4</v>
      </c>
      <c r="AE3382" s="10">
        <v>53989018.9</v>
      </c>
      <c r="AF3382" s="10">
        <v>53987837.6</v>
      </c>
      <c r="AG3382" s="10">
        <v>52136707</v>
      </c>
      <c r="AH3382" s="1" t="e">
        <f t="shared" si="1062"/>
        <v>#VALUE!</v>
      </c>
      <c r="AI3382" s="1">
        <f t="shared" si="1063"/>
        <v>1353305975.18</v>
      </c>
      <c r="AJ3382" s="1">
        <f t="shared" si="1064"/>
        <v>891957303.86</v>
      </c>
      <c r="AK3382" s="1">
        <f t="shared" si="1065"/>
        <v>776862153.56</v>
      </c>
      <c r="AL3382" s="1">
        <f t="shared" si="1066"/>
        <v>592040889.32</v>
      </c>
      <c r="AM3382" s="1">
        <f t="shared" si="1067"/>
        <v>243085138.3</v>
      </c>
      <c r="AN3382" s="1">
        <f t="shared" si="1068"/>
        <v>224072485.26</v>
      </c>
      <c r="AO3382" s="1">
        <f t="shared" si="1069"/>
        <v>198475953.38</v>
      </c>
      <c r="AP3382" s="1" t="e">
        <f t="shared" si="1070"/>
        <v>#VALUE!</v>
      </c>
      <c r="AQ3382" s="1" t="e">
        <f t="shared" si="1071"/>
        <v>#VALUE!</v>
      </c>
      <c r="AR3382" s="2" t="e">
        <f t="shared" si="1072"/>
        <v>#VALUE!</v>
      </c>
      <c r="AS3382" s="2">
        <f t="shared" si="1073"/>
        <v>0.0402365659345865</v>
      </c>
      <c r="AT3382" s="2">
        <f t="shared" si="1074"/>
        <v>0.156432505677313</v>
      </c>
      <c r="AU3382" s="2">
        <f t="shared" si="1075"/>
        <v>0.106846066473477</v>
      </c>
      <c r="AV3382" s="2">
        <f t="shared" si="1076"/>
        <v>0.132375701769544</v>
      </c>
      <c r="AW3382" s="2">
        <f t="shared" si="1077"/>
        <v>0.261112832499312</v>
      </c>
      <c r="AX3382" s="2">
        <f t="shared" si="1078"/>
        <v>0.255499452927342</v>
      </c>
      <c r="AY3382" s="2">
        <f t="shared" si="1079"/>
        <v>0.272017934568795</v>
      </c>
      <c r="AZ3382" s="2" t="e">
        <f t="shared" si="1080"/>
        <v>#VALUE!</v>
      </c>
      <c r="BA3382" s="2" t="e">
        <f t="shared" si="1081"/>
        <v>#VALUE!</v>
      </c>
    </row>
    <row r="3383" hidden="1" spans="1:53">
      <c r="A3383" s="8" t="s">
        <v>6780</v>
      </c>
      <c r="B3383" s="8" t="s">
        <v>6781</v>
      </c>
      <c r="C3383" s="9">
        <v>12.36</v>
      </c>
      <c r="D3383" s="10" t="s">
        <v>21</v>
      </c>
      <c r="E3383" s="10">
        <v>859796993.75</v>
      </c>
      <c r="F3383" s="10">
        <v>860648820.81</v>
      </c>
      <c r="G3383" s="10">
        <v>763334896.84</v>
      </c>
      <c r="H3383" s="10">
        <v>703764881.95</v>
      </c>
      <c r="I3383" s="10">
        <v>340733343.71</v>
      </c>
      <c r="J3383" s="10">
        <v>294374569.72</v>
      </c>
      <c r="K3383" s="10">
        <v>245914389.08</v>
      </c>
      <c r="L3383" s="10" t="s">
        <v>21</v>
      </c>
      <c r="M3383" s="10" t="s">
        <v>21</v>
      </c>
      <c r="N3383" s="10" t="s">
        <v>21</v>
      </c>
      <c r="O3383" s="10">
        <v>603558257</v>
      </c>
      <c r="P3383" s="10">
        <v>401760000</v>
      </c>
      <c r="Q3383" s="10">
        <v>214000000</v>
      </c>
      <c r="R3383" s="10">
        <v>89525919</v>
      </c>
      <c r="S3383" s="10">
        <v>80893321.3</v>
      </c>
      <c r="T3383" s="10">
        <v>33547407.2</v>
      </c>
      <c r="U3383" s="10">
        <v>48550000</v>
      </c>
      <c r="V3383" s="10">
        <v>45050000</v>
      </c>
      <c r="W3383" s="10">
        <v>55050200</v>
      </c>
      <c r="X3383" s="10" t="s">
        <v>21</v>
      </c>
      <c r="Y3383" s="10">
        <v>24411953</v>
      </c>
      <c r="Z3383" s="10">
        <v>121971929</v>
      </c>
      <c r="AA3383" s="10">
        <v>93421113.3</v>
      </c>
      <c r="AB3383" s="10">
        <v>78602247.2</v>
      </c>
      <c r="AC3383" s="10">
        <v>79602103.7</v>
      </c>
      <c r="AD3383" s="10">
        <v>83413499</v>
      </c>
      <c r="AE3383" s="10">
        <v>83458338.4</v>
      </c>
      <c r="AF3383" s="10">
        <v>73587048.9</v>
      </c>
      <c r="AG3383" s="10">
        <v>48308100</v>
      </c>
      <c r="AH3383" s="1" t="e">
        <f t="shared" si="1062"/>
        <v>#VALUE!</v>
      </c>
      <c r="AI3383" s="1">
        <f t="shared" si="1063"/>
        <v>1463355250.75</v>
      </c>
      <c r="AJ3383" s="1">
        <f t="shared" si="1064"/>
        <v>1262408820.81</v>
      </c>
      <c r="AK3383" s="1">
        <f t="shared" si="1065"/>
        <v>977334896.84</v>
      </c>
      <c r="AL3383" s="1">
        <f t="shared" si="1066"/>
        <v>793290800.95</v>
      </c>
      <c r="AM3383" s="1">
        <f t="shared" si="1067"/>
        <v>421626665.01</v>
      </c>
      <c r="AN3383" s="1">
        <f t="shared" si="1068"/>
        <v>327921976.92</v>
      </c>
      <c r="AO3383" s="1">
        <f t="shared" si="1069"/>
        <v>294464389.08</v>
      </c>
      <c r="AP3383" s="1" t="e">
        <f t="shared" si="1070"/>
        <v>#VALUE!</v>
      </c>
      <c r="AQ3383" s="1" t="e">
        <f t="shared" si="1071"/>
        <v>#VALUE!</v>
      </c>
      <c r="AR3383" s="2" t="e">
        <f t="shared" si="1072"/>
        <v>#VALUE!</v>
      </c>
      <c r="AS3383" s="2">
        <f t="shared" si="1073"/>
        <v>0.0166821781570048</v>
      </c>
      <c r="AT3383" s="2">
        <f t="shared" si="1074"/>
        <v>0.0966184068024327</v>
      </c>
      <c r="AU3383" s="2">
        <f t="shared" si="1075"/>
        <v>0.0955876164885311</v>
      </c>
      <c r="AV3383" s="2">
        <f t="shared" si="1076"/>
        <v>0.0990837749610489</v>
      </c>
      <c r="AW3383" s="2">
        <f t="shared" si="1077"/>
        <v>0.188797602964964</v>
      </c>
      <c r="AX3383" s="2">
        <f t="shared" si="1078"/>
        <v>0.254369956486172</v>
      </c>
      <c r="AY3383" s="2">
        <f t="shared" si="1079"/>
        <v>0.283424215270139</v>
      </c>
      <c r="AZ3383" s="2" t="e">
        <f t="shared" si="1080"/>
        <v>#VALUE!</v>
      </c>
      <c r="BA3383" s="2" t="e">
        <f t="shared" si="1081"/>
        <v>#VALUE!</v>
      </c>
    </row>
    <row r="3384" hidden="1" spans="1:53">
      <c r="A3384" s="8" t="s">
        <v>6782</v>
      </c>
      <c r="B3384" s="8" t="s">
        <v>6783</v>
      </c>
      <c r="C3384" s="9">
        <v>11.19</v>
      </c>
      <c r="D3384" s="10" t="s">
        <v>21</v>
      </c>
      <c r="E3384" s="10">
        <v>4967875431.55</v>
      </c>
      <c r="F3384" s="10">
        <v>4152488797.2</v>
      </c>
      <c r="G3384" s="10">
        <v>3148524898.88</v>
      </c>
      <c r="H3384" s="10">
        <v>2909924933.93</v>
      </c>
      <c r="I3384" s="10">
        <v>1443101912.24</v>
      </c>
      <c r="J3384" s="10">
        <v>1257788176.69</v>
      </c>
      <c r="K3384" s="10">
        <v>559589326.47</v>
      </c>
      <c r="L3384" s="10" t="s">
        <v>21</v>
      </c>
      <c r="M3384" s="10" t="s">
        <v>21</v>
      </c>
      <c r="N3384" s="10" t="s">
        <v>21</v>
      </c>
      <c r="O3384" s="10">
        <v>1542800290</v>
      </c>
      <c r="P3384" s="10">
        <v>897402379</v>
      </c>
      <c r="Q3384" s="10">
        <v>606105663</v>
      </c>
      <c r="R3384" s="10">
        <v>448268718</v>
      </c>
      <c r="S3384" s="10">
        <v>174824296</v>
      </c>
      <c r="T3384" s="10">
        <v>209762989</v>
      </c>
      <c r="U3384" s="10">
        <v>314496787</v>
      </c>
      <c r="V3384" s="10">
        <v>230718163</v>
      </c>
      <c r="W3384" s="10">
        <v>208699962</v>
      </c>
      <c r="X3384" s="10" t="s">
        <v>21</v>
      </c>
      <c r="Y3384" s="10">
        <v>858341840</v>
      </c>
      <c r="Z3384" s="10">
        <v>1062029840</v>
      </c>
      <c r="AA3384" s="10">
        <v>449774251</v>
      </c>
      <c r="AB3384" s="10">
        <v>249602038</v>
      </c>
      <c r="AC3384" s="10">
        <v>278277469</v>
      </c>
      <c r="AD3384" s="10">
        <v>329838542</v>
      </c>
      <c r="AE3384" s="10">
        <v>216686232</v>
      </c>
      <c r="AF3384" s="10">
        <v>118240057</v>
      </c>
      <c r="AG3384" s="10">
        <v>68254522.8</v>
      </c>
      <c r="AH3384" s="1" t="e">
        <f t="shared" si="1062"/>
        <v>#VALUE!</v>
      </c>
      <c r="AI3384" s="1">
        <f t="shared" si="1063"/>
        <v>6510675721.55</v>
      </c>
      <c r="AJ3384" s="1">
        <f t="shared" si="1064"/>
        <v>5049891176.2</v>
      </c>
      <c r="AK3384" s="1">
        <f t="shared" si="1065"/>
        <v>3754630561.88</v>
      </c>
      <c r="AL3384" s="1">
        <f t="shared" si="1066"/>
        <v>3358193651.93</v>
      </c>
      <c r="AM3384" s="1">
        <f t="shared" si="1067"/>
        <v>1617926208.24</v>
      </c>
      <c r="AN3384" s="1">
        <f t="shared" si="1068"/>
        <v>1467551165.69</v>
      </c>
      <c r="AO3384" s="1">
        <f t="shared" si="1069"/>
        <v>874086113.47</v>
      </c>
      <c r="AP3384" s="1" t="e">
        <f t="shared" si="1070"/>
        <v>#VALUE!</v>
      </c>
      <c r="AQ3384" s="1" t="e">
        <f t="shared" si="1071"/>
        <v>#VALUE!</v>
      </c>
      <c r="AR3384" s="2" t="e">
        <f t="shared" si="1072"/>
        <v>#VALUE!</v>
      </c>
      <c r="AS3384" s="2">
        <f t="shared" si="1073"/>
        <v>0.131836060757708</v>
      </c>
      <c r="AT3384" s="2">
        <f t="shared" si="1074"/>
        <v>0.210307470585766</v>
      </c>
      <c r="AU3384" s="2">
        <f t="shared" si="1075"/>
        <v>0.119791879277409</v>
      </c>
      <c r="AV3384" s="2">
        <f t="shared" si="1076"/>
        <v>0.0743262789078737</v>
      </c>
      <c r="AW3384" s="2">
        <f t="shared" si="1077"/>
        <v>0.171996391172076</v>
      </c>
      <c r="AX3384" s="2">
        <f t="shared" si="1078"/>
        <v>0.224754372938622</v>
      </c>
      <c r="AY3384" s="2">
        <f t="shared" si="1079"/>
        <v>0.247900325449384</v>
      </c>
      <c r="AZ3384" s="2" t="e">
        <f t="shared" si="1080"/>
        <v>#VALUE!</v>
      </c>
      <c r="BA3384" s="2" t="e">
        <f t="shared" si="1081"/>
        <v>#VALUE!</v>
      </c>
    </row>
    <row r="3385" hidden="1" spans="1:53">
      <c r="A3385" s="8" t="s">
        <v>6784</v>
      </c>
      <c r="B3385" s="8" t="s">
        <v>6785</v>
      </c>
      <c r="C3385" s="9">
        <v>14.57</v>
      </c>
      <c r="D3385" s="10" t="s">
        <v>21</v>
      </c>
      <c r="E3385" s="10">
        <v>1557238632.31</v>
      </c>
      <c r="F3385" s="10">
        <v>1300600287.15</v>
      </c>
      <c r="G3385" s="10">
        <v>687913958.19</v>
      </c>
      <c r="H3385" s="10">
        <v>571422662.96</v>
      </c>
      <c r="I3385" s="10">
        <v>259206603.87</v>
      </c>
      <c r="J3385" s="10">
        <v>207727488.62</v>
      </c>
      <c r="K3385" s="10">
        <v>90801378.23</v>
      </c>
      <c r="L3385" s="10" t="s">
        <v>21</v>
      </c>
      <c r="M3385" s="10" t="s">
        <v>21</v>
      </c>
      <c r="N3385" s="10" t="s">
        <v>21</v>
      </c>
      <c r="O3385" s="10">
        <v>3022037770</v>
      </c>
      <c r="P3385" s="10">
        <v>1103213090</v>
      </c>
      <c r="Q3385" s="10">
        <v>585014066</v>
      </c>
      <c r="R3385" s="10">
        <v>282788834</v>
      </c>
      <c r="S3385" s="10">
        <v>46605522.2</v>
      </c>
      <c r="T3385" s="10">
        <v>1165393</v>
      </c>
      <c r="U3385" s="10">
        <v>0</v>
      </c>
      <c r="V3385" s="10">
        <v>4000000</v>
      </c>
      <c r="W3385" s="10">
        <v>0</v>
      </c>
      <c r="X3385" s="10" t="s">
        <v>21</v>
      </c>
      <c r="Y3385" s="10">
        <v>238978914</v>
      </c>
      <c r="Z3385" s="10">
        <v>220116613</v>
      </c>
      <c r="AA3385" s="10">
        <v>135790009</v>
      </c>
      <c r="AB3385" s="10">
        <v>71372948.3</v>
      </c>
      <c r="AC3385" s="10">
        <v>73698577.2</v>
      </c>
      <c r="AD3385" s="10">
        <v>64203207.2</v>
      </c>
      <c r="AE3385" s="10">
        <v>32185937.8</v>
      </c>
      <c r="AF3385" s="10">
        <v>5133627.87</v>
      </c>
      <c r="AG3385" s="10">
        <v>-504064.27</v>
      </c>
      <c r="AH3385" s="1" t="e">
        <f t="shared" si="1062"/>
        <v>#VALUE!</v>
      </c>
      <c r="AI3385" s="1">
        <f t="shared" si="1063"/>
        <v>4579276402.31</v>
      </c>
      <c r="AJ3385" s="1">
        <f t="shared" si="1064"/>
        <v>2403813377.15</v>
      </c>
      <c r="AK3385" s="1">
        <f t="shared" si="1065"/>
        <v>1272928024.19</v>
      </c>
      <c r="AL3385" s="1">
        <f t="shared" si="1066"/>
        <v>854211496.96</v>
      </c>
      <c r="AM3385" s="1">
        <f t="shared" si="1067"/>
        <v>305812126.07</v>
      </c>
      <c r="AN3385" s="1">
        <f t="shared" si="1068"/>
        <v>208892881.62</v>
      </c>
      <c r="AO3385" s="1">
        <f t="shared" si="1069"/>
        <v>90801378.23</v>
      </c>
      <c r="AP3385" s="1" t="e">
        <f t="shared" si="1070"/>
        <v>#VALUE!</v>
      </c>
      <c r="AQ3385" s="1" t="e">
        <f t="shared" si="1071"/>
        <v>#VALUE!</v>
      </c>
      <c r="AR3385" s="2" t="e">
        <f t="shared" si="1072"/>
        <v>#VALUE!</v>
      </c>
      <c r="AS3385" s="2">
        <f t="shared" si="1073"/>
        <v>0.0521870472547689</v>
      </c>
      <c r="AT3385" s="2">
        <f t="shared" si="1074"/>
        <v>0.0915697595713415</v>
      </c>
      <c r="AU3385" s="2">
        <f t="shared" si="1075"/>
        <v>0.106675323678577</v>
      </c>
      <c r="AV3385" s="2">
        <f t="shared" si="1076"/>
        <v>0.0835541883409492</v>
      </c>
      <c r="AW3385" s="2">
        <f t="shared" si="1077"/>
        <v>0.240992985291664</v>
      </c>
      <c r="AX3385" s="2">
        <f t="shared" si="1078"/>
        <v>0.307349904420357</v>
      </c>
      <c r="AY3385" s="2">
        <f t="shared" si="1079"/>
        <v>0.354465300278515</v>
      </c>
      <c r="AZ3385" s="2" t="e">
        <f t="shared" si="1080"/>
        <v>#VALUE!</v>
      </c>
      <c r="BA3385" s="2" t="e">
        <f t="shared" si="1081"/>
        <v>#VALUE!</v>
      </c>
    </row>
    <row r="3386" hidden="1" spans="1:53">
      <c r="A3386" s="8" t="s">
        <v>6786</v>
      </c>
      <c r="B3386" s="8" t="s">
        <v>6787</v>
      </c>
      <c r="C3386" s="9">
        <v>27</v>
      </c>
      <c r="D3386" s="10" t="s">
        <v>21</v>
      </c>
      <c r="E3386" s="10">
        <v>596562525.99</v>
      </c>
      <c r="F3386" s="10">
        <v>594890482.33</v>
      </c>
      <c r="G3386" s="10">
        <v>582686499.18</v>
      </c>
      <c r="H3386" s="10">
        <v>629632647.14</v>
      </c>
      <c r="I3386" s="10">
        <v>291016798.49</v>
      </c>
      <c r="J3386" s="10">
        <v>229094605.63</v>
      </c>
      <c r="K3386" s="10">
        <v>166291130.03</v>
      </c>
      <c r="L3386" s="10" t="s">
        <v>21</v>
      </c>
      <c r="M3386" s="10" t="s">
        <v>21</v>
      </c>
      <c r="N3386" s="10" t="s">
        <v>21</v>
      </c>
      <c r="O3386" s="10">
        <v>45786407.5</v>
      </c>
      <c r="P3386" s="10">
        <v>800000</v>
      </c>
      <c r="Q3386" s="10">
        <v>800000</v>
      </c>
      <c r="R3386" s="10">
        <v>0</v>
      </c>
      <c r="S3386" s="10">
        <v>9863100</v>
      </c>
      <c r="T3386" s="10">
        <v>0</v>
      </c>
      <c r="U3386" s="10">
        <v>0</v>
      </c>
      <c r="V3386" s="10">
        <v>0</v>
      </c>
      <c r="W3386" s="10">
        <v>0</v>
      </c>
      <c r="X3386" s="10" t="s">
        <v>21</v>
      </c>
      <c r="Y3386" s="10">
        <v>-3287967.43</v>
      </c>
      <c r="Z3386" s="10">
        <v>8273088.86</v>
      </c>
      <c r="AA3386" s="10">
        <v>-52215413.5</v>
      </c>
      <c r="AB3386" s="10">
        <v>32520539.3</v>
      </c>
      <c r="AC3386" s="10">
        <v>70889421.6</v>
      </c>
      <c r="AD3386" s="10">
        <v>73469634.1</v>
      </c>
      <c r="AE3386" s="10">
        <v>70670788.8</v>
      </c>
      <c r="AF3386" s="10">
        <v>54809579.7</v>
      </c>
      <c r="AG3386" s="10">
        <v>62335800</v>
      </c>
      <c r="AH3386" s="1" t="e">
        <f t="shared" si="1062"/>
        <v>#VALUE!</v>
      </c>
      <c r="AI3386" s="1">
        <f t="shared" si="1063"/>
        <v>642348933.49</v>
      </c>
      <c r="AJ3386" s="1">
        <f t="shared" si="1064"/>
        <v>595690482.33</v>
      </c>
      <c r="AK3386" s="1">
        <f t="shared" si="1065"/>
        <v>583486499.18</v>
      </c>
      <c r="AL3386" s="1">
        <f t="shared" si="1066"/>
        <v>629632647.14</v>
      </c>
      <c r="AM3386" s="1">
        <f t="shared" si="1067"/>
        <v>300879898.49</v>
      </c>
      <c r="AN3386" s="1">
        <f t="shared" si="1068"/>
        <v>229094605.63</v>
      </c>
      <c r="AO3386" s="1">
        <f t="shared" si="1069"/>
        <v>166291130.03</v>
      </c>
      <c r="AP3386" s="1" t="e">
        <f t="shared" si="1070"/>
        <v>#VALUE!</v>
      </c>
      <c r="AQ3386" s="1" t="e">
        <f t="shared" si="1071"/>
        <v>#VALUE!</v>
      </c>
      <c r="AR3386" s="2" t="e">
        <f t="shared" si="1072"/>
        <v>#VALUE!</v>
      </c>
      <c r="AS3386" s="2">
        <f t="shared" si="1073"/>
        <v>-0.00511866255017482</v>
      </c>
      <c r="AT3386" s="2">
        <f t="shared" si="1074"/>
        <v>0.0138882340836476</v>
      </c>
      <c r="AU3386" s="2">
        <f t="shared" si="1075"/>
        <v>-0.0894886403942177</v>
      </c>
      <c r="AV3386" s="2">
        <f t="shared" si="1076"/>
        <v>0.0516500207664248</v>
      </c>
      <c r="AW3386" s="2">
        <f t="shared" si="1077"/>
        <v>0.235607037744185</v>
      </c>
      <c r="AX3386" s="2">
        <f t="shared" si="1078"/>
        <v>0.320695609126028</v>
      </c>
      <c r="AY3386" s="2">
        <f t="shared" si="1079"/>
        <v>0.424982311367122</v>
      </c>
      <c r="AZ3386" s="2" t="e">
        <f t="shared" si="1080"/>
        <v>#VALUE!</v>
      </c>
      <c r="BA3386" s="2" t="e">
        <f t="shared" si="1081"/>
        <v>#VALUE!</v>
      </c>
    </row>
    <row r="3387" hidden="1" spans="1:53">
      <c r="A3387" s="8" t="s">
        <v>6788</v>
      </c>
      <c r="B3387" s="8" t="s">
        <v>6789</v>
      </c>
      <c r="C3387" s="9">
        <v>15.67</v>
      </c>
      <c r="D3387" s="10" t="s">
        <v>21</v>
      </c>
      <c r="E3387" s="10">
        <v>1740708869.66</v>
      </c>
      <c r="F3387" s="10">
        <v>1484146889.41</v>
      </c>
      <c r="G3387" s="10">
        <v>1323347854.12</v>
      </c>
      <c r="H3387" s="10">
        <v>1253512503.5</v>
      </c>
      <c r="I3387" s="10">
        <v>526907212.25</v>
      </c>
      <c r="J3387" s="10">
        <v>442642466.78</v>
      </c>
      <c r="K3387" s="10">
        <v>301752793.39</v>
      </c>
      <c r="L3387" s="10" t="s">
        <v>21</v>
      </c>
      <c r="M3387" s="10" t="s">
        <v>21</v>
      </c>
      <c r="N3387" s="10" t="s">
        <v>21</v>
      </c>
      <c r="O3387" s="10">
        <v>540605344</v>
      </c>
      <c r="P3387" s="10">
        <v>728931043</v>
      </c>
      <c r="Q3387" s="10">
        <v>61022145.8</v>
      </c>
      <c r="R3387" s="10">
        <v>70000000</v>
      </c>
      <c r="S3387" s="10">
        <v>76593865.1</v>
      </c>
      <c r="T3387" s="10">
        <v>46417701.8</v>
      </c>
      <c r="U3387" s="10">
        <v>61741896.3</v>
      </c>
      <c r="V3387" s="10">
        <v>2845076.18</v>
      </c>
      <c r="W3387" s="10" t="s">
        <v>21</v>
      </c>
      <c r="X3387" s="10" t="s">
        <v>21</v>
      </c>
      <c r="Y3387" s="10">
        <v>133969522</v>
      </c>
      <c r="Z3387" s="10">
        <v>149110167</v>
      </c>
      <c r="AA3387" s="10">
        <v>155818162</v>
      </c>
      <c r="AB3387" s="10">
        <v>130822180</v>
      </c>
      <c r="AC3387" s="10">
        <v>136236049</v>
      </c>
      <c r="AD3387" s="10">
        <v>149009276</v>
      </c>
      <c r="AE3387" s="10">
        <v>72339569.9</v>
      </c>
      <c r="AF3387" s="10">
        <v>55013992</v>
      </c>
      <c r="AG3387" s="10" t="s">
        <v>21</v>
      </c>
      <c r="AH3387" s="1" t="e">
        <f t="shared" si="1062"/>
        <v>#VALUE!</v>
      </c>
      <c r="AI3387" s="1">
        <f t="shared" si="1063"/>
        <v>2281314213.66</v>
      </c>
      <c r="AJ3387" s="1">
        <f t="shared" si="1064"/>
        <v>2213077932.41</v>
      </c>
      <c r="AK3387" s="1">
        <f t="shared" si="1065"/>
        <v>1384369999.92</v>
      </c>
      <c r="AL3387" s="1">
        <f t="shared" si="1066"/>
        <v>1323512503.5</v>
      </c>
      <c r="AM3387" s="1">
        <f t="shared" si="1067"/>
        <v>603501077.35</v>
      </c>
      <c r="AN3387" s="1">
        <f t="shared" si="1068"/>
        <v>489060168.58</v>
      </c>
      <c r="AO3387" s="1">
        <f t="shared" si="1069"/>
        <v>363494689.69</v>
      </c>
      <c r="AP3387" s="1" t="e">
        <f t="shared" si="1070"/>
        <v>#VALUE!</v>
      </c>
      <c r="AQ3387" s="1" t="e">
        <f t="shared" si="1071"/>
        <v>#VALUE!</v>
      </c>
      <c r="AR3387" s="2" t="e">
        <f t="shared" si="1072"/>
        <v>#VALUE!</v>
      </c>
      <c r="AS3387" s="2">
        <f t="shared" si="1073"/>
        <v>0.05872471279836</v>
      </c>
      <c r="AT3387" s="2">
        <f t="shared" si="1074"/>
        <v>0.067376826101023</v>
      </c>
      <c r="AU3387" s="2">
        <f t="shared" si="1075"/>
        <v>0.112555286526727</v>
      </c>
      <c r="AV3387" s="2">
        <f t="shared" si="1076"/>
        <v>0.0988446876429528</v>
      </c>
      <c r="AW3387" s="2">
        <f t="shared" si="1077"/>
        <v>0.225742843075307</v>
      </c>
      <c r="AX3387" s="2">
        <f t="shared" si="1078"/>
        <v>0.304684956112154</v>
      </c>
      <c r="AY3387" s="2">
        <f t="shared" si="1079"/>
        <v>0.199011352715203</v>
      </c>
      <c r="AZ3387" s="2" t="e">
        <f t="shared" si="1080"/>
        <v>#VALUE!</v>
      </c>
      <c r="BA3387" s="2" t="e">
        <f t="shared" si="1081"/>
        <v>#VALUE!</v>
      </c>
    </row>
    <row r="3388" hidden="1" spans="1:53">
      <c r="A3388" s="8" t="s">
        <v>6790</v>
      </c>
      <c r="B3388" s="8" t="s">
        <v>6791</v>
      </c>
      <c r="C3388" s="9">
        <v>19.14</v>
      </c>
      <c r="D3388" s="10">
        <v>1028744154.45</v>
      </c>
      <c r="E3388" s="10">
        <v>1066228834.93</v>
      </c>
      <c r="F3388" s="10">
        <v>1026161783.66</v>
      </c>
      <c r="G3388" s="10">
        <v>832818903.77</v>
      </c>
      <c r="H3388" s="10">
        <v>756513119.52</v>
      </c>
      <c r="I3388" s="10">
        <v>291986616.33</v>
      </c>
      <c r="J3388" s="10">
        <v>241702823.78</v>
      </c>
      <c r="K3388" s="10">
        <v>145782360.4</v>
      </c>
      <c r="L3388" s="10" t="s">
        <v>21</v>
      </c>
      <c r="M3388" s="10" t="s">
        <v>21</v>
      </c>
      <c r="N3388" s="10">
        <v>254436916</v>
      </c>
      <c r="O3388" s="10">
        <v>236705598</v>
      </c>
      <c r="P3388" s="10">
        <v>221791484</v>
      </c>
      <c r="Q3388" s="10">
        <v>0</v>
      </c>
      <c r="R3388" s="10">
        <v>0</v>
      </c>
      <c r="S3388" s="10">
        <v>0</v>
      </c>
      <c r="T3388" s="10">
        <v>0</v>
      </c>
      <c r="U3388" s="10">
        <v>0</v>
      </c>
      <c r="V3388" s="10">
        <v>14400000</v>
      </c>
      <c r="W3388" s="10">
        <v>18000000</v>
      </c>
      <c r="X3388" s="10">
        <v>55171067.5</v>
      </c>
      <c r="Y3388" s="10">
        <v>113043110</v>
      </c>
      <c r="Z3388" s="10">
        <v>130784812</v>
      </c>
      <c r="AA3388" s="10">
        <v>124969586</v>
      </c>
      <c r="AB3388" s="10">
        <v>84740327.7</v>
      </c>
      <c r="AC3388" s="10">
        <v>103834112</v>
      </c>
      <c r="AD3388" s="10">
        <v>92357095.1</v>
      </c>
      <c r="AE3388" s="10">
        <v>57745595.4</v>
      </c>
      <c r="AF3388" s="10">
        <v>52590740.2</v>
      </c>
      <c r="AG3388" s="10">
        <v>38588469.1</v>
      </c>
      <c r="AH3388" s="1">
        <f t="shared" si="1062"/>
        <v>1283181070.45</v>
      </c>
      <c r="AI3388" s="1">
        <f t="shared" si="1063"/>
        <v>1302934432.93</v>
      </c>
      <c r="AJ3388" s="1">
        <f t="shared" si="1064"/>
        <v>1247953267.66</v>
      </c>
      <c r="AK3388" s="1">
        <f t="shared" si="1065"/>
        <v>832818903.77</v>
      </c>
      <c r="AL3388" s="1">
        <f t="shared" si="1066"/>
        <v>756513119.52</v>
      </c>
      <c r="AM3388" s="1">
        <f t="shared" si="1067"/>
        <v>291986616.33</v>
      </c>
      <c r="AN3388" s="1">
        <f t="shared" si="1068"/>
        <v>241702823.78</v>
      </c>
      <c r="AO3388" s="1">
        <f t="shared" si="1069"/>
        <v>145782360.4</v>
      </c>
      <c r="AP3388" s="1" t="e">
        <f t="shared" si="1070"/>
        <v>#VALUE!</v>
      </c>
      <c r="AQ3388" s="1" t="e">
        <f t="shared" si="1071"/>
        <v>#VALUE!</v>
      </c>
      <c r="AR3388" s="2">
        <f t="shared" si="1072"/>
        <v>0.0429955434743532</v>
      </c>
      <c r="AS3388" s="2">
        <f t="shared" si="1073"/>
        <v>0.0867603980238607</v>
      </c>
      <c r="AT3388" s="2">
        <f t="shared" si="1074"/>
        <v>0.104799446733475</v>
      </c>
      <c r="AU3388" s="2">
        <f t="shared" si="1075"/>
        <v>0.150056135174512</v>
      </c>
      <c r="AV3388" s="2">
        <f t="shared" si="1076"/>
        <v>0.112014353107011</v>
      </c>
      <c r="AW3388" s="2">
        <f t="shared" si="1077"/>
        <v>0.355612573292222</v>
      </c>
      <c r="AX3388" s="2">
        <f t="shared" si="1078"/>
        <v>0.382110120418222</v>
      </c>
      <c r="AY3388" s="2">
        <f t="shared" si="1079"/>
        <v>0.396108248223974</v>
      </c>
      <c r="AZ3388" s="2" t="e">
        <f t="shared" si="1080"/>
        <v>#VALUE!</v>
      </c>
      <c r="BA3388" s="2" t="e">
        <f t="shared" si="1081"/>
        <v>#VALUE!</v>
      </c>
    </row>
    <row r="3389" hidden="1" spans="1:53">
      <c r="A3389" s="8" t="s">
        <v>6792</v>
      </c>
      <c r="B3389" s="8" t="s">
        <v>6793</v>
      </c>
      <c r="C3389" s="9">
        <v>8.16</v>
      </c>
      <c r="D3389" s="10" t="s">
        <v>21</v>
      </c>
      <c r="E3389" s="10">
        <v>22404302590.3</v>
      </c>
      <c r="F3389" s="10">
        <v>21367108168.68</v>
      </c>
      <c r="G3389" s="10">
        <v>19693611856.96</v>
      </c>
      <c r="H3389" s="10">
        <v>18400133782.88</v>
      </c>
      <c r="I3389" s="10">
        <v>12819967095.48</v>
      </c>
      <c r="J3389" s="10">
        <v>11990795180.23</v>
      </c>
      <c r="K3389" s="10">
        <v>10552817069.64</v>
      </c>
      <c r="L3389" s="10" t="s">
        <v>21</v>
      </c>
      <c r="M3389" s="10" t="s">
        <v>21</v>
      </c>
      <c r="N3389" s="10" t="s">
        <v>21</v>
      </c>
      <c r="O3389" s="10" t="s">
        <v>21</v>
      </c>
      <c r="P3389" s="10" t="s">
        <v>21</v>
      </c>
      <c r="Q3389" s="10" t="s">
        <v>21</v>
      </c>
      <c r="R3389" s="10" t="s">
        <v>21</v>
      </c>
      <c r="S3389" s="10" t="s">
        <v>21</v>
      </c>
      <c r="T3389" s="10" t="s">
        <v>21</v>
      </c>
      <c r="U3389" s="10" t="s">
        <v>21</v>
      </c>
      <c r="V3389" s="10" t="s">
        <v>21</v>
      </c>
      <c r="W3389" s="10" t="s">
        <v>21</v>
      </c>
      <c r="X3389" s="10" t="s">
        <v>21</v>
      </c>
      <c r="Y3389" s="10" t="s">
        <v>21</v>
      </c>
      <c r="Z3389" s="10" t="s">
        <v>21</v>
      </c>
      <c r="AA3389" s="10" t="s">
        <v>21</v>
      </c>
      <c r="AB3389" s="10" t="s">
        <v>21</v>
      </c>
      <c r="AC3389" s="10" t="s">
        <v>21</v>
      </c>
      <c r="AD3389" s="10" t="s">
        <v>21</v>
      </c>
      <c r="AE3389" s="10" t="s">
        <v>21</v>
      </c>
      <c r="AF3389" s="10" t="s">
        <v>21</v>
      </c>
      <c r="AG3389" s="10" t="s">
        <v>21</v>
      </c>
      <c r="AH3389" s="1" t="e">
        <f t="shared" si="1062"/>
        <v>#VALUE!</v>
      </c>
      <c r="AI3389" s="1" t="e">
        <f t="shared" si="1063"/>
        <v>#VALUE!</v>
      </c>
      <c r="AJ3389" s="1" t="e">
        <f t="shared" si="1064"/>
        <v>#VALUE!</v>
      </c>
      <c r="AK3389" s="1" t="e">
        <f t="shared" si="1065"/>
        <v>#VALUE!</v>
      </c>
      <c r="AL3389" s="1" t="e">
        <f t="shared" si="1066"/>
        <v>#VALUE!</v>
      </c>
      <c r="AM3389" s="1" t="e">
        <f t="shared" si="1067"/>
        <v>#VALUE!</v>
      </c>
      <c r="AN3389" s="1" t="e">
        <f t="shared" si="1068"/>
        <v>#VALUE!</v>
      </c>
      <c r="AO3389" s="1" t="e">
        <f t="shared" si="1069"/>
        <v>#VALUE!</v>
      </c>
      <c r="AP3389" s="1" t="e">
        <f t="shared" si="1070"/>
        <v>#VALUE!</v>
      </c>
      <c r="AQ3389" s="1" t="e">
        <f t="shared" si="1071"/>
        <v>#VALUE!</v>
      </c>
      <c r="AR3389" s="2" t="e">
        <f t="shared" si="1072"/>
        <v>#VALUE!</v>
      </c>
      <c r="AS3389" s="2" t="e">
        <f t="shared" si="1073"/>
        <v>#VALUE!</v>
      </c>
      <c r="AT3389" s="2" t="e">
        <f t="shared" si="1074"/>
        <v>#VALUE!</v>
      </c>
      <c r="AU3389" s="2" t="e">
        <f t="shared" si="1075"/>
        <v>#VALUE!</v>
      </c>
      <c r="AV3389" s="2" t="e">
        <f t="shared" si="1076"/>
        <v>#VALUE!</v>
      </c>
      <c r="AW3389" s="2" t="e">
        <f t="shared" si="1077"/>
        <v>#VALUE!</v>
      </c>
      <c r="AX3389" s="2" t="e">
        <f t="shared" si="1078"/>
        <v>#VALUE!</v>
      </c>
      <c r="AY3389" s="2" t="e">
        <f t="shared" si="1079"/>
        <v>#VALUE!</v>
      </c>
      <c r="AZ3389" s="2" t="e">
        <f t="shared" si="1080"/>
        <v>#VALUE!</v>
      </c>
      <c r="BA3389" s="2" t="e">
        <f t="shared" si="1081"/>
        <v>#VALUE!</v>
      </c>
    </row>
    <row r="3390" hidden="1" spans="1:53">
      <c r="A3390" s="8" t="s">
        <v>6794</v>
      </c>
      <c r="B3390" s="8" t="s">
        <v>6795</v>
      </c>
      <c r="C3390" s="9">
        <v>13.62</v>
      </c>
      <c r="D3390" s="10" t="s">
        <v>21</v>
      </c>
      <c r="E3390" s="10">
        <v>1593774238.51</v>
      </c>
      <c r="F3390" s="10">
        <v>1349789704.22</v>
      </c>
      <c r="G3390" s="10">
        <v>1215869994.48</v>
      </c>
      <c r="H3390" s="10">
        <v>1396085624.96</v>
      </c>
      <c r="I3390" s="10">
        <v>540650066.76</v>
      </c>
      <c r="J3390" s="10">
        <v>374191414.29</v>
      </c>
      <c r="K3390" s="10">
        <v>174221912.67</v>
      </c>
      <c r="L3390" s="10" t="s">
        <v>21</v>
      </c>
      <c r="M3390" s="10" t="s">
        <v>21</v>
      </c>
      <c r="N3390" s="10" t="s">
        <v>21</v>
      </c>
      <c r="O3390" s="10">
        <v>662587900</v>
      </c>
      <c r="P3390" s="10">
        <v>261849995</v>
      </c>
      <c r="Q3390" s="10">
        <v>180417978</v>
      </c>
      <c r="R3390" s="10">
        <v>74084784.5</v>
      </c>
      <c r="S3390" s="10">
        <v>56625502.4</v>
      </c>
      <c r="T3390" s="10">
        <v>61131714.1</v>
      </c>
      <c r="U3390" s="10">
        <v>28163797.9</v>
      </c>
      <c r="V3390" s="10">
        <v>6166666.67</v>
      </c>
      <c r="W3390" s="10" t="s">
        <v>21</v>
      </c>
      <c r="X3390" s="10" t="s">
        <v>21</v>
      </c>
      <c r="Y3390" s="10">
        <v>291639861</v>
      </c>
      <c r="Z3390" s="10">
        <v>166813561</v>
      </c>
      <c r="AA3390" s="10">
        <v>26927179.2</v>
      </c>
      <c r="AB3390" s="10">
        <v>161871263</v>
      </c>
      <c r="AC3390" s="10">
        <v>192673799</v>
      </c>
      <c r="AD3390" s="10">
        <v>98998426.3</v>
      </c>
      <c r="AE3390" s="10">
        <v>82635861.2</v>
      </c>
      <c r="AF3390" s="10">
        <v>53820967.4</v>
      </c>
      <c r="AG3390" s="10" t="s">
        <v>21</v>
      </c>
      <c r="AH3390" s="1" t="e">
        <f t="shared" si="1062"/>
        <v>#VALUE!</v>
      </c>
      <c r="AI3390" s="1">
        <f t="shared" si="1063"/>
        <v>2256362138.51</v>
      </c>
      <c r="AJ3390" s="1">
        <f t="shared" si="1064"/>
        <v>1611639699.22</v>
      </c>
      <c r="AK3390" s="1">
        <f t="shared" si="1065"/>
        <v>1396287972.48</v>
      </c>
      <c r="AL3390" s="1">
        <f t="shared" si="1066"/>
        <v>1470170409.46</v>
      </c>
      <c r="AM3390" s="1">
        <f t="shared" si="1067"/>
        <v>597275569.16</v>
      </c>
      <c r="AN3390" s="1">
        <f t="shared" si="1068"/>
        <v>435323128.39</v>
      </c>
      <c r="AO3390" s="1">
        <f t="shared" si="1069"/>
        <v>202385710.57</v>
      </c>
      <c r="AP3390" s="1" t="e">
        <f t="shared" si="1070"/>
        <v>#VALUE!</v>
      </c>
      <c r="AQ3390" s="1" t="e">
        <f t="shared" si="1071"/>
        <v>#VALUE!</v>
      </c>
      <c r="AR3390" s="2" t="e">
        <f t="shared" si="1072"/>
        <v>#VALUE!</v>
      </c>
      <c r="AS3390" s="2">
        <f t="shared" si="1073"/>
        <v>0.129252240153518</v>
      </c>
      <c r="AT3390" s="2">
        <f t="shared" si="1074"/>
        <v>0.1035054926239</v>
      </c>
      <c r="AU3390" s="2">
        <f t="shared" si="1075"/>
        <v>0.0192848321626474</v>
      </c>
      <c r="AV3390" s="2">
        <f t="shared" si="1076"/>
        <v>0.110103741687643</v>
      </c>
      <c r="AW3390" s="2">
        <f t="shared" si="1077"/>
        <v>0.322587778487196</v>
      </c>
      <c r="AX3390" s="2">
        <f t="shared" si="1078"/>
        <v>0.2274136608963</v>
      </c>
      <c r="AY3390" s="2">
        <f t="shared" si="1079"/>
        <v>0.408308773219532</v>
      </c>
      <c r="AZ3390" s="2" t="e">
        <f t="shared" si="1080"/>
        <v>#VALUE!</v>
      </c>
      <c r="BA3390" s="2" t="e">
        <f t="shared" si="1081"/>
        <v>#VALUE!</v>
      </c>
    </row>
    <row r="3391" hidden="1" spans="1:53">
      <c r="A3391" s="8" t="s">
        <v>6796</v>
      </c>
      <c r="B3391" s="8" t="s">
        <v>6797</v>
      </c>
      <c r="C3391" s="9">
        <v>22.62</v>
      </c>
      <c r="D3391" s="10" t="s">
        <v>21</v>
      </c>
      <c r="E3391" s="10">
        <v>12464809085.35</v>
      </c>
      <c r="F3391" s="10">
        <v>11838342115.02</v>
      </c>
      <c r="G3391" s="10">
        <v>12413464847.63</v>
      </c>
      <c r="H3391" s="10">
        <v>11970063005.22</v>
      </c>
      <c r="I3391" s="10">
        <v>7336906696.15</v>
      </c>
      <c r="J3391" s="10">
        <v>5973668650.9</v>
      </c>
      <c r="K3391" s="10">
        <v>5638674476.43</v>
      </c>
      <c r="L3391" s="10" t="s">
        <v>21</v>
      </c>
      <c r="M3391" s="10" t="s">
        <v>21</v>
      </c>
      <c r="N3391" s="10" t="s">
        <v>21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>
        <v>0</v>
      </c>
      <c r="X3391" s="10" t="s">
        <v>21</v>
      </c>
      <c r="Y3391" s="10">
        <v>2707440940</v>
      </c>
      <c r="Z3391" s="10">
        <v>1940552480</v>
      </c>
      <c r="AA3391" s="10">
        <v>3294583170</v>
      </c>
      <c r="AB3391" s="10">
        <v>3445522570</v>
      </c>
      <c r="AC3391" s="10">
        <v>3077905190</v>
      </c>
      <c r="AD3391" s="10">
        <v>3654282750</v>
      </c>
      <c r="AE3391" s="10">
        <v>3494299180</v>
      </c>
      <c r="AF3391" s="10">
        <v>2432959970</v>
      </c>
      <c r="AG3391" s="10">
        <v>2084808860</v>
      </c>
      <c r="AH3391" s="1" t="e">
        <f t="shared" si="1062"/>
        <v>#VALUE!</v>
      </c>
      <c r="AI3391" s="1">
        <f t="shared" si="1063"/>
        <v>12464809085.35</v>
      </c>
      <c r="AJ3391" s="1">
        <f t="shared" si="1064"/>
        <v>11838342115.02</v>
      </c>
      <c r="AK3391" s="1">
        <f t="shared" si="1065"/>
        <v>12413464847.63</v>
      </c>
      <c r="AL3391" s="1">
        <f t="shared" si="1066"/>
        <v>11970063005.22</v>
      </c>
      <c r="AM3391" s="1">
        <f t="shared" si="1067"/>
        <v>7336906696.15</v>
      </c>
      <c r="AN3391" s="1">
        <f t="shared" si="1068"/>
        <v>5973668650.9</v>
      </c>
      <c r="AO3391" s="1">
        <f t="shared" si="1069"/>
        <v>5638674476.43</v>
      </c>
      <c r="AP3391" s="1" t="e">
        <f t="shared" si="1070"/>
        <v>#VALUE!</v>
      </c>
      <c r="AQ3391" s="1" t="e">
        <f t="shared" si="1071"/>
        <v>#VALUE!</v>
      </c>
      <c r="AR3391" s="2" t="e">
        <f t="shared" si="1072"/>
        <v>#VALUE!</v>
      </c>
      <c r="AS3391" s="2">
        <f t="shared" si="1073"/>
        <v>0.217206771596853</v>
      </c>
      <c r="AT3391" s="2">
        <f t="shared" si="1074"/>
        <v>0.163920966394265</v>
      </c>
      <c r="AU3391" s="2">
        <f t="shared" si="1075"/>
        <v>0.265403995616019</v>
      </c>
      <c r="AV3391" s="2">
        <f t="shared" si="1076"/>
        <v>0.287844981976908</v>
      </c>
      <c r="AW3391" s="2">
        <f t="shared" si="1077"/>
        <v>0.419509926658208</v>
      </c>
      <c r="AX3391" s="2">
        <f t="shared" si="1078"/>
        <v>0.611731745357092</v>
      </c>
      <c r="AY3391" s="2">
        <f t="shared" si="1079"/>
        <v>0.619702235801407</v>
      </c>
      <c r="AZ3391" s="2" t="e">
        <f t="shared" si="1080"/>
        <v>#VALUE!</v>
      </c>
      <c r="BA3391" s="2" t="e">
        <f t="shared" si="1081"/>
        <v>#VALUE!</v>
      </c>
    </row>
    <row r="3392" hidden="1" spans="1:53">
      <c r="A3392" s="8" t="s">
        <v>6798</v>
      </c>
      <c r="B3392" s="8" t="s">
        <v>6799</v>
      </c>
      <c r="C3392" s="9">
        <v>26.03</v>
      </c>
      <c r="D3392" s="10" t="s">
        <v>21</v>
      </c>
      <c r="E3392" s="10">
        <v>2926981655.72</v>
      </c>
      <c r="F3392" s="10">
        <v>2235345470.79</v>
      </c>
      <c r="G3392" s="10">
        <v>1935334268.31</v>
      </c>
      <c r="H3392" s="10">
        <v>1577995009.77</v>
      </c>
      <c r="I3392" s="10">
        <v>574865311</v>
      </c>
      <c r="J3392" s="10">
        <v>368974778.67</v>
      </c>
      <c r="K3392" s="10">
        <v>296699429.9</v>
      </c>
      <c r="L3392" s="10" t="s">
        <v>21</v>
      </c>
      <c r="M3392" s="10" t="s">
        <v>21</v>
      </c>
      <c r="N3392" s="10" t="s">
        <v>21</v>
      </c>
      <c r="O3392" s="10">
        <v>670552517</v>
      </c>
      <c r="P3392" s="10">
        <v>628756593</v>
      </c>
      <c r="Q3392" s="10">
        <v>14150000</v>
      </c>
      <c r="R3392" s="10">
        <v>20517500</v>
      </c>
      <c r="S3392" s="10">
        <v>0</v>
      </c>
      <c r="T3392" s="10">
        <v>0</v>
      </c>
      <c r="U3392" s="10">
        <v>0</v>
      </c>
      <c r="V3392" s="10">
        <v>0</v>
      </c>
      <c r="W3392" s="10">
        <v>0</v>
      </c>
      <c r="X3392" s="10" t="s">
        <v>21</v>
      </c>
      <c r="Y3392" s="10">
        <v>402767880</v>
      </c>
      <c r="Z3392" s="10">
        <v>435664650</v>
      </c>
      <c r="AA3392" s="10">
        <v>406085802</v>
      </c>
      <c r="AB3392" s="10">
        <v>313072876</v>
      </c>
      <c r="AC3392" s="10">
        <v>253097922</v>
      </c>
      <c r="AD3392" s="10">
        <v>171810321</v>
      </c>
      <c r="AE3392" s="10">
        <v>129246299</v>
      </c>
      <c r="AF3392" s="10">
        <v>77074710.5</v>
      </c>
      <c r="AG3392" s="10">
        <v>43341303.9</v>
      </c>
      <c r="AH3392" s="1" t="e">
        <f t="shared" si="1062"/>
        <v>#VALUE!</v>
      </c>
      <c r="AI3392" s="1">
        <f t="shared" si="1063"/>
        <v>3597534172.72</v>
      </c>
      <c r="AJ3392" s="1">
        <f t="shared" si="1064"/>
        <v>2864102063.79</v>
      </c>
      <c r="AK3392" s="1">
        <f t="shared" si="1065"/>
        <v>1949484268.31</v>
      </c>
      <c r="AL3392" s="1">
        <f t="shared" si="1066"/>
        <v>1598512509.77</v>
      </c>
      <c r="AM3392" s="1">
        <f t="shared" si="1067"/>
        <v>574865311</v>
      </c>
      <c r="AN3392" s="1">
        <f t="shared" si="1068"/>
        <v>368974778.67</v>
      </c>
      <c r="AO3392" s="1">
        <f t="shared" si="1069"/>
        <v>296699429.9</v>
      </c>
      <c r="AP3392" s="1" t="e">
        <f t="shared" si="1070"/>
        <v>#VALUE!</v>
      </c>
      <c r="AQ3392" s="1" t="e">
        <f t="shared" si="1071"/>
        <v>#VALUE!</v>
      </c>
      <c r="AR3392" s="2" t="e">
        <f t="shared" si="1072"/>
        <v>#VALUE!</v>
      </c>
      <c r="AS3392" s="2">
        <f t="shared" si="1073"/>
        <v>0.111956651601582</v>
      </c>
      <c r="AT3392" s="2">
        <f t="shared" si="1074"/>
        <v>0.152112124601976</v>
      </c>
      <c r="AU3392" s="2">
        <f t="shared" si="1075"/>
        <v>0.208304221070752</v>
      </c>
      <c r="AV3392" s="2">
        <f t="shared" si="1076"/>
        <v>0.19585262804421</v>
      </c>
      <c r="AW3392" s="2">
        <f t="shared" si="1077"/>
        <v>0.440273429544264</v>
      </c>
      <c r="AX3392" s="2">
        <f t="shared" si="1078"/>
        <v>0.465642452905059</v>
      </c>
      <c r="AY3392" s="2">
        <f t="shared" si="1079"/>
        <v>0.435613573789344</v>
      </c>
      <c r="AZ3392" s="2" t="e">
        <f t="shared" si="1080"/>
        <v>#VALUE!</v>
      </c>
      <c r="BA3392" s="2" t="e">
        <f t="shared" si="1081"/>
        <v>#VALUE!</v>
      </c>
    </row>
    <row r="3393" hidden="1" spans="1:53">
      <c r="A3393" s="8" t="s">
        <v>6800</v>
      </c>
      <c r="B3393" s="8" t="s">
        <v>6801</v>
      </c>
      <c r="C3393" s="9">
        <v>16.82</v>
      </c>
      <c r="D3393" s="10" t="s">
        <v>21</v>
      </c>
      <c r="E3393" s="10">
        <v>750559092.23</v>
      </c>
      <c r="F3393" s="10">
        <v>728502135.12</v>
      </c>
      <c r="G3393" s="10">
        <v>698422235.85</v>
      </c>
      <c r="H3393" s="10">
        <v>681256261.21</v>
      </c>
      <c r="I3393" s="10">
        <v>425365534.73</v>
      </c>
      <c r="J3393" s="10">
        <v>398012598.01</v>
      </c>
      <c r="K3393" s="10">
        <v>282193813.24</v>
      </c>
      <c r="L3393" s="10" t="s">
        <v>21</v>
      </c>
      <c r="M3393" s="10" t="s">
        <v>21</v>
      </c>
      <c r="N3393" s="10" t="s">
        <v>21</v>
      </c>
      <c r="O3393" s="10">
        <v>258122526</v>
      </c>
      <c r="P3393" s="10">
        <v>173036156</v>
      </c>
      <c r="Q3393" s="10">
        <v>110349859</v>
      </c>
      <c r="R3393" s="10">
        <v>131199032</v>
      </c>
      <c r="S3393" s="10">
        <v>150001858</v>
      </c>
      <c r="T3393" s="10">
        <v>104900000</v>
      </c>
      <c r="U3393" s="10">
        <v>130900000</v>
      </c>
      <c r="V3393" s="10">
        <v>159108200</v>
      </c>
      <c r="W3393" s="10" t="s">
        <v>21</v>
      </c>
      <c r="X3393" s="10" t="s">
        <v>21</v>
      </c>
      <c r="Y3393" s="10">
        <v>39557130.1</v>
      </c>
      <c r="Z3393" s="10">
        <v>73295354.3</v>
      </c>
      <c r="AA3393" s="10">
        <v>34945603.6</v>
      </c>
      <c r="AB3393" s="10">
        <v>30885206.9</v>
      </c>
      <c r="AC3393" s="10">
        <v>70910593.7</v>
      </c>
      <c r="AD3393" s="10">
        <v>97629782.9</v>
      </c>
      <c r="AE3393" s="10">
        <v>97520265.4</v>
      </c>
      <c r="AF3393" s="10">
        <v>56746300</v>
      </c>
      <c r="AG3393" s="10" t="s">
        <v>21</v>
      </c>
      <c r="AH3393" s="1" t="e">
        <f t="shared" si="1062"/>
        <v>#VALUE!</v>
      </c>
      <c r="AI3393" s="1">
        <f t="shared" si="1063"/>
        <v>1008681618.23</v>
      </c>
      <c r="AJ3393" s="1">
        <f t="shared" si="1064"/>
        <v>901538291.12</v>
      </c>
      <c r="AK3393" s="1">
        <f t="shared" si="1065"/>
        <v>808772094.85</v>
      </c>
      <c r="AL3393" s="1">
        <f t="shared" si="1066"/>
        <v>812455293.21</v>
      </c>
      <c r="AM3393" s="1">
        <f t="shared" si="1067"/>
        <v>575367392.73</v>
      </c>
      <c r="AN3393" s="1">
        <f t="shared" si="1068"/>
        <v>502912598.01</v>
      </c>
      <c r="AO3393" s="1">
        <f t="shared" si="1069"/>
        <v>413093813.24</v>
      </c>
      <c r="AP3393" s="1" t="e">
        <f t="shared" si="1070"/>
        <v>#VALUE!</v>
      </c>
      <c r="AQ3393" s="1" t="e">
        <f t="shared" si="1071"/>
        <v>#VALUE!</v>
      </c>
      <c r="AR3393" s="2" t="e">
        <f t="shared" si="1072"/>
        <v>#VALUE!</v>
      </c>
      <c r="AS3393" s="2">
        <f t="shared" si="1073"/>
        <v>0.0392166659777279</v>
      </c>
      <c r="AT3393" s="2">
        <f t="shared" si="1074"/>
        <v>0.0813003230389068</v>
      </c>
      <c r="AU3393" s="2">
        <f t="shared" si="1075"/>
        <v>0.0432082212313238</v>
      </c>
      <c r="AV3393" s="2">
        <f t="shared" si="1076"/>
        <v>0.0380146540469605</v>
      </c>
      <c r="AW3393" s="2">
        <f t="shared" si="1077"/>
        <v>0.123244025636461</v>
      </c>
      <c r="AX3393" s="2">
        <f t="shared" si="1078"/>
        <v>0.19412872790683</v>
      </c>
      <c r="AY3393" s="2">
        <f t="shared" si="1079"/>
        <v>0.236072926474313</v>
      </c>
      <c r="AZ3393" s="2" t="e">
        <f t="shared" si="1080"/>
        <v>#VALUE!</v>
      </c>
      <c r="BA3393" s="2" t="e">
        <f t="shared" si="1081"/>
        <v>#VALUE!</v>
      </c>
    </row>
    <row r="3394" hidden="1" spans="1:53">
      <c r="A3394" s="8" t="s">
        <v>6802</v>
      </c>
      <c r="B3394" s="8" t="s">
        <v>6803</v>
      </c>
      <c r="C3394" s="9">
        <v>16.56</v>
      </c>
      <c r="D3394" s="10" t="s">
        <v>21</v>
      </c>
      <c r="E3394" s="10">
        <v>614480849.17</v>
      </c>
      <c r="F3394" s="10">
        <v>638194023.19</v>
      </c>
      <c r="G3394" s="10">
        <v>614200552.6</v>
      </c>
      <c r="H3394" s="10">
        <v>598430184.28</v>
      </c>
      <c r="I3394" s="10">
        <v>171483233.59</v>
      </c>
      <c r="J3394" s="10">
        <v>128804364.37</v>
      </c>
      <c r="K3394" s="10">
        <v>73583441.74</v>
      </c>
      <c r="L3394" s="10" t="s">
        <v>21</v>
      </c>
      <c r="M3394" s="10" t="s">
        <v>21</v>
      </c>
      <c r="N3394" s="10" t="s">
        <v>21</v>
      </c>
      <c r="O3394" s="10">
        <v>32032493.2</v>
      </c>
      <c r="P3394" s="10">
        <v>0</v>
      </c>
      <c r="Q3394" s="10">
        <v>0</v>
      </c>
      <c r="R3394" s="10">
        <v>0</v>
      </c>
      <c r="S3394" s="10">
        <v>0</v>
      </c>
      <c r="T3394" s="10">
        <v>0</v>
      </c>
      <c r="U3394" s="10">
        <v>0</v>
      </c>
      <c r="V3394" s="10">
        <v>10295880</v>
      </c>
      <c r="W3394" s="10">
        <v>35000000</v>
      </c>
      <c r="X3394" s="10" t="s">
        <v>21</v>
      </c>
      <c r="Y3394" s="10">
        <v>-16959571.1</v>
      </c>
      <c r="Z3394" s="10">
        <v>68399130.8</v>
      </c>
      <c r="AA3394" s="10">
        <v>35378721</v>
      </c>
      <c r="AB3394" s="10">
        <v>84703721.2</v>
      </c>
      <c r="AC3394" s="10">
        <v>99137136.9</v>
      </c>
      <c r="AD3394" s="10">
        <v>84506209.1</v>
      </c>
      <c r="AE3394" s="10">
        <v>67668298.5</v>
      </c>
      <c r="AF3394" s="10">
        <v>30792229.9</v>
      </c>
      <c r="AG3394" s="10">
        <v>10755758.8</v>
      </c>
      <c r="AH3394" s="1" t="e">
        <f t="shared" si="1062"/>
        <v>#VALUE!</v>
      </c>
      <c r="AI3394" s="1">
        <f t="shared" si="1063"/>
        <v>646513342.37</v>
      </c>
      <c r="AJ3394" s="1">
        <f t="shared" si="1064"/>
        <v>638194023.19</v>
      </c>
      <c r="AK3394" s="1">
        <f t="shared" si="1065"/>
        <v>614200552.6</v>
      </c>
      <c r="AL3394" s="1">
        <f t="shared" si="1066"/>
        <v>598430184.28</v>
      </c>
      <c r="AM3394" s="1">
        <f t="shared" si="1067"/>
        <v>171483233.59</v>
      </c>
      <c r="AN3394" s="1">
        <f t="shared" si="1068"/>
        <v>128804364.37</v>
      </c>
      <c r="AO3394" s="1">
        <f t="shared" si="1069"/>
        <v>73583441.74</v>
      </c>
      <c r="AP3394" s="1" t="e">
        <f t="shared" si="1070"/>
        <v>#VALUE!</v>
      </c>
      <c r="AQ3394" s="1" t="e">
        <f t="shared" si="1071"/>
        <v>#VALUE!</v>
      </c>
      <c r="AR3394" s="2" t="e">
        <f t="shared" si="1072"/>
        <v>#VALUE!</v>
      </c>
      <c r="AS3394" s="2">
        <f t="shared" si="1073"/>
        <v>-0.0262323605539668</v>
      </c>
      <c r="AT3394" s="2">
        <f t="shared" si="1074"/>
        <v>0.107176075479536</v>
      </c>
      <c r="AU3394" s="2">
        <f t="shared" si="1075"/>
        <v>0.0576012523112145</v>
      </c>
      <c r="AV3394" s="2">
        <f t="shared" si="1076"/>
        <v>0.141543196558361</v>
      </c>
      <c r="AW3394" s="2">
        <f t="shared" si="1077"/>
        <v>0.578115625793641</v>
      </c>
      <c r="AX3394" s="2">
        <f t="shared" si="1078"/>
        <v>0.656081876676552</v>
      </c>
      <c r="AY3394" s="2">
        <f t="shared" si="1079"/>
        <v>0.919613120830899</v>
      </c>
      <c r="AZ3394" s="2" t="e">
        <f t="shared" si="1080"/>
        <v>#VALUE!</v>
      </c>
      <c r="BA3394" s="2" t="e">
        <f t="shared" si="1081"/>
        <v>#VALUE!</v>
      </c>
    </row>
    <row r="3395" hidden="1" spans="1:53">
      <c r="A3395" s="8" t="s">
        <v>6804</v>
      </c>
      <c r="B3395" s="8" t="s">
        <v>6805</v>
      </c>
      <c r="C3395" s="9">
        <v>12.85</v>
      </c>
      <c r="D3395" s="10" t="s">
        <v>21</v>
      </c>
      <c r="E3395" s="10">
        <v>990298189.88</v>
      </c>
      <c r="F3395" s="10">
        <v>914744470.17</v>
      </c>
      <c r="G3395" s="10">
        <v>842358063.48</v>
      </c>
      <c r="H3395" s="10">
        <v>734968400.45</v>
      </c>
      <c r="I3395" s="10">
        <v>368628182.37</v>
      </c>
      <c r="J3395" s="10">
        <v>317097823.54</v>
      </c>
      <c r="K3395" s="10">
        <v>253748551.22</v>
      </c>
      <c r="L3395" s="10" t="s">
        <v>21</v>
      </c>
      <c r="M3395" s="10" t="s">
        <v>21</v>
      </c>
      <c r="N3395" s="10" t="s">
        <v>21</v>
      </c>
      <c r="O3395" s="10">
        <v>8000000</v>
      </c>
      <c r="P3395" s="10">
        <v>22000000</v>
      </c>
      <c r="Q3395" s="10">
        <v>25000000</v>
      </c>
      <c r="R3395" s="10">
        <v>0</v>
      </c>
      <c r="S3395" s="10">
        <v>0</v>
      </c>
      <c r="T3395" s="10">
        <v>0</v>
      </c>
      <c r="U3395" s="10">
        <v>0</v>
      </c>
      <c r="V3395" s="10">
        <v>5120625.43</v>
      </c>
      <c r="W3395" s="10" t="s">
        <v>21</v>
      </c>
      <c r="X3395" s="10" t="s">
        <v>21</v>
      </c>
      <c r="Y3395" s="10">
        <v>108152584</v>
      </c>
      <c r="Z3395" s="10">
        <v>108568657</v>
      </c>
      <c r="AA3395" s="10">
        <v>89914752.3</v>
      </c>
      <c r="AB3395" s="10">
        <v>84090179.8</v>
      </c>
      <c r="AC3395" s="10">
        <v>77236086.7</v>
      </c>
      <c r="AD3395" s="10">
        <v>74519763.1</v>
      </c>
      <c r="AE3395" s="10">
        <v>59493997.6</v>
      </c>
      <c r="AF3395" s="10">
        <v>63255027.2</v>
      </c>
      <c r="AG3395" s="10" t="s">
        <v>21</v>
      </c>
      <c r="AH3395" s="1" t="e">
        <f t="shared" si="1062"/>
        <v>#VALUE!</v>
      </c>
      <c r="AI3395" s="1">
        <f t="shared" si="1063"/>
        <v>998298189.88</v>
      </c>
      <c r="AJ3395" s="1">
        <f t="shared" si="1064"/>
        <v>936744470.17</v>
      </c>
      <c r="AK3395" s="1">
        <f t="shared" si="1065"/>
        <v>867358063.48</v>
      </c>
      <c r="AL3395" s="1">
        <f t="shared" si="1066"/>
        <v>734968400.45</v>
      </c>
      <c r="AM3395" s="1">
        <f t="shared" si="1067"/>
        <v>368628182.37</v>
      </c>
      <c r="AN3395" s="1">
        <f t="shared" si="1068"/>
        <v>317097823.54</v>
      </c>
      <c r="AO3395" s="1">
        <f t="shared" si="1069"/>
        <v>253748551.22</v>
      </c>
      <c r="AP3395" s="1" t="e">
        <f t="shared" si="1070"/>
        <v>#VALUE!</v>
      </c>
      <c r="AQ3395" s="1" t="e">
        <f t="shared" si="1071"/>
        <v>#VALUE!</v>
      </c>
      <c r="AR3395" s="2" t="e">
        <f t="shared" si="1072"/>
        <v>#VALUE!</v>
      </c>
      <c r="AS3395" s="2">
        <f t="shared" si="1073"/>
        <v>0.108336952922854</v>
      </c>
      <c r="AT3395" s="2">
        <f t="shared" si="1074"/>
        <v>0.115899971077808</v>
      </c>
      <c r="AU3395" s="2">
        <f t="shared" si="1075"/>
        <v>0.103665090676906</v>
      </c>
      <c r="AV3395" s="2">
        <f t="shared" si="1076"/>
        <v>0.114413326815839</v>
      </c>
      <c r="AW3395" s="2">
        <f t="shared" si="1077"/>
        <v>0.209523010973905</v>
      </c>
      <c r="AX3395" s="2">
        <f t="shared" si="1078"/>
        <v>0.23500559627966</v>
      </c>
      <c r="AY3395" s="2">
        <f t="shared" si="1079"/>
        <v>0.234460442489064</v>
      </c>
      <c r="AZ3395" s="2" t="e">
        <f t="shared" si="1080"/>
        <v>#VALUE!</v>
      </c>
      <c r="BA3395" s="2" t="e">
        <f t="shared" si="1081"/>
        <v>#VALUE!</v>
      </c>
    </row>
    <row r="3396" hidden="1" spans="1:53">
      <c r="A3396" s="8" t="s">
        <v>6806</v>
      </c>
      <c r="B3396" s="8" t="s">
        <v>6807</v>
      </c>
      <c r="C3396" s="9">
        <v>5.89</v>
      </c>
      <c r="D3396" s="10" t="s">
        <v>21</v>
      </c>
      <c r="E3396" s="10">
        <v>14551894251.89</v>
      </c>
      <c r="F3396" s="10">
        <v>13010466916.4</v>
      </c>
      <c r="G3396" s="10">
        <v>11996786375.6</v>
      </c>
      <c r="H3396" s="10">
        <v>11017688420.03</v>
      </c>
      <c r="I3396" s="10">
        <v>6247453143.88</v>
      </c>
      <c r="J3396" s="10">
        <v>5389723154.1</v>
      </c>
      <c r="K3396" s="10">
        <v>4660127680.81</v>
      </c>
      <c r="L3396" s="10" t="s">
        <v>21</v>
      </c>
      <c r="M3396" s="10" t="s">
        <v>21</v>
      </c>
      <c r="N3396" s="10" t="s">
        <v>21</v>
      </c>
      <c r="O3396" s="10" t="s">
        <v>21</v>
      </c>
      <c r="P3396" s="10" t="s">
        <v>21</v>
      </c>
      <c r="Q3396" s="10" t="s">
        <v>21</v>
      </c>
      <c r="R3396" s="10" t="s">
        <v>21</v>
      </c>
      <c r="S3396" s="10" t="s">
        <v>21</v>
      </c>
      <c r="T3396" s="10" t="s">
        <v>21</v>
      </c>
      <c r="U3396" s="10" t="s">
        <v>21</v>
      </c>
      <c r="V3396" s="10" t="s">
        <v>21</v>
      </c>
      <c r="W3396" s="10" t="s">
        <v>21</v>
      </c>
      <c r="X3396" s="10" t="s">
        <v>21</v>
      </c>
      <c r="Y3396" s="10" t="s">
        <v>21</v>
      </c>
      <c r="Z3396" s="10" t="s">
        <v>21</v>
      </c>
      <c r="AA3396" s="10" t="s">
        <v>21</v>
      </c>
      <c r="AB3396" s="10" t="s">
        <v>21</v>
      </c>
      <c r="AC3396" s="10" t="s">
        <v>21</v>
      </c>
      <c r="AD3396" s="10" t="s">
        <v>21</v>
      </c>
      <c r="AE3396" s="10" t="s">
        <v>21</v>
      </c>
      <c r="AF3396" s="10" t="s">
        <v>21</v>
      </c>
      <c r="AG3396" s="10" t="s">
        <v>21</v>
      </c>
      <c r="AH3396" s="1" t="e">
        <f t="shared" si="1062"/>
        <v>#VALUE!</v>
      </c>
      <c r="AI3396" s="1" t="e">
        <f t="shared" si="1063"/>
        <v>#VALUE!</v>
      </c>
      <c r="AJ3396" s="1" t="e">
        <f t="shared" si="1064"/>
        <v>#VALUE!</v>
      </c>
      <c r="AK3396" s="1" t="e">
        <f t="shared" si="1065"/>
        <v>#VALUE!</v>
      </c>
      <c r="AL3396" s="1" t="e">
        <f t="shared" si="1066"/>
        <v>#VALUE!</v>
      </c>
      <c r="AM3396" s="1" t="e">
        <f t="shared" si="1067"/>
        <v>#VALUE!</v>
      </c>
      <c r="AN3396" s="1" t="e">
        <f t="shared" si="1068"/>
        <v>#VALUE!</v>
      </c>
      <c r="AO3396" s="1" t="e">
        <f t="shared" si="1069"/>
        <v>#VALUE!</v>
      </c>
      <c r="AP3396" s="1" t="e">
        <f t="shared" si="1070"/>
        <v>#VALUE!</v>
      </c>
      <c r="AQ3396" s="1" t="e">
        <f t="shared" si="1071"/>
        <v>#VALUE!</v>
      </c>
      <c r="AR3396" s="2" t="e">
        <f t="shared" si="1072"/>
        <v>#VALUE!</v>
      </c>
      <c r="AS3396" s="2" t="e">
        <f t="shared" si="1073"/>
        <v>#VALUE!</v>
      </c>
      <c r="AT3396" s="2" t="e">
        <f t="shared" si="1074"/>
        <v>#VALUE!</v>
      </c>
      <c r="AU3396" s="2" t="e">
        <f t="shared" si="1075"/>
        <v>#VALUE!</v>
      </c>
      <c r="AV3396" s="2" t="e">
        <f t="shared" si="1076"/>
        <v>#VALUE!</v>
      </c>
      <c r="AW3396" s="2" t="e">
        <f t="shared" si="1077"/>
        <v>#VALUE!</v>
      </c>
      <c r="AX3396" s="2" t="e">
        <f t="shared" si="1078"/>
        <v>#VALUE!</v>
      </c>
      <c r="AY3396" s="2" t="e">
        <f t="shared" si="1079"/>
        <v>#VALUE!</v>
      </c>
      <c r="AZ3396" s="2" t="e">
        <f t="shared" si="1080"/>
        <v>#VALUE!</v>
      </c>
      <c r="BA3396" s="2" t="e">
        <f t="shared" si="1081"/>
        <v>#VALUE!</v>
      </c>
    </row>
    <row r="3397" hidden="1" spans="1:53">
      <c r="A3397" s="8" t="s">
        <v>6808</v>
      </c>
      <c r="B3397" s="8" t="s">
        <v>6809</v>
      </c>
      <c r="C3397" s="9">
        <v>30.78</v>
      </c>
      <c r="D3397" s="10" t="s">
        <v>21</v>
      </c>
      <c r="E3397" s="10">
        <v>3615253837.7</v>
      </c>
      <c r="F3397" s="10">
        <v>3004155569.26</v>
      </c>
      <c r="G3397" s="10">
        <v>2558271666.5</v>
      </c>
      <c r="H3397" s="10">
        <v>2252507965.35</v>
      </c>
      <c r="I3397" s="10">
        <v>1653719436.12</v>
      </c>
      <c r="J3397" s="10">
        <v>1459487210.96</v>
      </c>
      <c r="K3397" s="10">
        <v>1453168294.75</v>
      </c>
      <c r="L3397" s="10" t="s">
        <v>21</v>
      </c>
      <c r="M3397" s="10" t="s">
        <v>21</v>
      </c>
      <c r="N3397" s="10" t="s">
        <v>21</v>
      </c>
      <c r="O3397" s="10">
        <v>226220019</v>
      </c>
      <c r="P3397" s="10">
        <v>270000000</v>
      </c>
      <c r="Q3397" s="10">
        <v>470000000</v>
      </c>
      <c r="R3397" s="10">
        <v>571000000</v>
      </c>
      <c r="S3397" s="10">
        <v>833000000</v>
      </c>
      <c r="T3397" s="10">
        <v>763000000</v>
      </c>
      <c r="U3397" s="10">
        <v>623000000</v>
      </c>
      <c r="V3397" s="10">
        <v>597000000</v>
      </c>
      <c r="W3397" s="10">
        <v>668000000</v>
      </c>
      <c r="X3397" s="10" t="s">
        <v>21</v>
      </c>
      <c r="Y3397" s="10">
        <v>671077939</v>
      </c>
      <c r="Z3397" s="10">
        <v>562455344</v>
      </c>
      <c r="AA3397" s="10">
        <v>361300518</v>
      </c>
      <c r="AB3397" s="10">
        <v>249532345</v>
      </c>
      <c r="AC3397" s="10">
        <v>239436391</v>
      </c>
      <c r="AD3397" s="10">
        <v>203743065</v>
      </c>
      <c r="AE3397" s="10">
        <v>229470147</v>
      </c>
      <c r="AF3397" s="10">
        <v>246927233</v>
      </c>
      <c r="AG3397" s="10">
        <v>276537933</v>
      </c>
      <c r="AH3397" s="1" t="e">
        <f t="shared" si="1062"/>
        <v>#VALUE!</v>
      </c>
      <c r="AI3397" s="1">
        <f t="shared" si="1063"/>
        <v>3841473856.7</v>
      </c>
      <c r="AJ3397" s="1">
        <f t="shared" si="1064"/>
        <v>3274155569.26</v>
      </c>
      <c r="AK3397" s="1">
        <f t="shared" si="1065"/>
        <v>3028271666.5</v>
      </c>
      <c r="AL3397" s="1">
        <f t="shared" si="1066"/>
        <v>2823507965.35</v>
      </c>
      <c r="AM3397" s="1">
        <f t="shared" si="1067"/>
        <v>2486719436.12</v>
      </c>
      <c r="AN3397" s="1">
        <f t="shared" si="1068"/>
        <v>2222487210.96</v>
      </c>
      <c r="AO3397" s="1">
        <f t="shared" si="1069"/>
        <v>2076168294.75</v>
      </c>
      <c r="AP3397" s="1" t="e">
        <f t="shared" si="1070"/>
        <v>#VALUE!</v>
      </c>
      <c r="AQ3397" s="1" t="e">
        <f t="shared" si="1071"/>
        <v>#VALUE!</v>
      </c>
      <c r="AR3397" s="2" t="e">
        <f t="shared" si="1072"/>
        <v>#VALUE!</v>
      </c>
      <c r="AS3397" s="2">
        <f t="shared" si="1073"/>
        <v>0.17469282989641</v>
      </c>
      <c r="AT3397" s="2">
        <f t="shared" si="1074"/>
        <v>0.171786383420725</v>
      </c>
      <c r="AU3397" s="2">
        <f t="shared" si="1075"/>
        <v>0.119309149835154</v>
      </c>
      <c r="AV3397" s="2">
        <f t="shared" si="1076"/>
        <v>0.0883767101287664</v>
      </c>
      <c r="AW3397" s="2">
        <f t="shared" si="1077"/>
        <v>0.0962860496130556</v>
      </c>
      <c r="AX3397" s="2">
        <f t="shared" si="1078"/>
        <v>0.0916734476559681</v>
      </c>
      <c r="AY3397" s="2">
        <f t="shared" si="1079"/>
        <v>0.110525792913927</v>
      </c>
      <c r="AZ3397" s="2" t="e">
        <f t="shared" si="1080"/>
        <v>#VALUE!</v>
      </c>
      <c r="BA3397" s="2" t="e">
        <f t="shared" si="1081"/>
        <v>#VALUE!</v>
      </c>
    </row>
    <row r="3398" hidden="1" spans="1:53">
      <c r="A3398" s="8" t="s">
        <v>6810</v>
      </c>
      <c r="B3398" s="8" t="s">
        <v>6811</v>
      </c>
      <c r="C3398" s="9">
        <v>47.52</v>
      </c>
      <c r="D3398" s="10" t="s">
        <v>21</v>
      </c>
      <c r="E3398" s="10">
        <v>3945179277.6</v>
      </c>
      <c r="F3398" s="10">
        <v>3308265370.2</v>
      </c>
      <c r="G3398" s="10">
        <v>2916677760.19</v>
      </c>
      <c r="H3398" s="10">
        <v>2630309970.5</v>
      </c>
      <c r="I3398" s="10">
        <v>1189539737.08</v>
      </c>
      <c r="J3398" s="10">
        <v>945994464.5</v>
      </c>
      <c r="K3398" s="10">
        <v>590226980.66</v>
      </c>
      <c r="L3398" s="10" t="s">
        <v>21</v>
      </c>
      <c r="M3398" s="10" t="s">
        <v>21</v>
      </c>
      <c r="N3398" s="10" t="s">
        <v>21</v>
      </c>
      <c r="O3398" s="10">
        <v>1968383990</v>
      </c>
      <c r="P3398" s="10">
        <v>1195235090</v>
      </c>
      <c r="Q3398" s="10">
        <v>0</v>
      </c>
      <c r="R3398" s="10">
        <v>0</v>
      </c>
      <c r="S3398" s="10">
        <v>165837730</v>
      </c>
      <c r="T3398" s="10">
        <v>114671558</v>
      </c>
      <c r="U3398" s="10">
        <v>36320869</v>
      </c>
      <c r="V3398" s="10">
        <v>-100</v>
      </c>
      <c r="W3398" s="10">
        <v>100</v>
      </c>
      <c r="X3398" s="10" t="s">
        <v>21</v>
      </c>
      <c r="Y3398" s="10">
        <v>423067457</v>
      </c>
      <c r="Z3398" s="10">
        <v>220586171</v>
      </c>
      <c r="AA3398" s="10">
        <v>279333101</v>
      </c>
      <c r="AB3398" s="10">
        <v>249513418</v>
      </c>
      <c r="AC3398" s="10">
        <v>300847654</v>
      </c>
      <c r="AD3398" s="10">
        <v>226062798</v>
      </c>
      <c r="AE3398" s="10">
        <v>177450562</v>
      </c>
      <c r="AF3398" s="10">
        <v>130014160</v>
      </c>
      <c r="AG3398" s="10">
        <v>90208002.2</v>
      </c>
      <c r="AH3398" s="1" t="e">
        <f t="shared" si="1062"/>
        <v>#VALUE!</v>
      </c>
      <c r="AI3398" s="1">
        <f t="shared" si="1063"/>
        <v>5913563267.6</v>
      </c>
      <c r="AJ3398" s="1">
        <f t="shared" si="1064"/>
        <v>4503500460.2</v>
      </c>
      <c r="AK3398" s="1">
        <f t="shared" si="1065"/>
        <v>2916677760.19</v>
      </c>
      <c r="AL3398" s="1">
        <f t="shared" si="1066"/>
        <v>2630309970.5</v>
      </c>
      <c r="AM3398" s="1">
        <f t="shared" si="1067"/>
        <v>1355377467.08</v>
      </c>
      <c r="AN3398" s="1">
        <f t="shared" si="1068"/>
        <v>1060666022.5</v>
      </c>
      <c r="AO3398" s="1">
        <f t="shared" si="1069"/>
        <v>626547849.66</v>
      </c>
      <c r="AP3398" s="1" t="e">
        <f t="shared" si="1070"/>
        <v>#VALUE!</v>
      </c>
      <c r="AQ3398" s="1" t="e">
        <f t="shared" si="1071"/>
        <v>#VALUE!</v>
      </c>
      <c r="AR3398" s="2" t="e">
        <f t="shared" si="1072"/>
        <v>#VALUE!</v>
      </c>
      <c r="AS3398" s="2">
        <f t="shared" si="1073"/>
        <v>0.0715418839463437</v>
      </c>
      <c r="AT3398" s="2">
        <f t="shared" si="1074"/>
        <v>0.0489810477315248</v>
      </c>
      <c r="AU3398" s="2">
        <f t="shared" si="1075"/>
        <v>0.0957709846499476</v>
      </c>
      <c r="AV3398" s="2">
        <f t="shared" si="1076"/>
        <v>0.0948608418013066</v>
      </c>
      <c r="AW3398" s="2">
        <f t="shared" si="1077"/>
        <v>0.221965955098944</v>
      </c>
      <c r="AX3398" s="2">
        <f t="shared" si="1078"/>
        <v>0.213132874254959</v>
      </c>
      <c r="AY3398" s="2">
        <f t="shared" si="1079"/>
        <v>0.283219489295661</v>
      </c>
      <c r="AZ3398" s="2" t="e">
        <f t="shared" si="1080"/>
        <v>#VALUE!</v>
      </c>
      <c r="BA3398" s="2" t="e">
        <f t="shared" si="1081"/>
        <v>#VALUE!</v>
      </c>
    </row>
    <row r="3399" hidden="1" spans="1:53">
      <c r="A3399" s="8" t="s">
        <v>6812</v>
      </c>
      <c r="B3399" s="8" t="s">
        <v>6813</v>
      </c>
      <c r="C3399" s="9">
        <v>25.62</v>
      </c>
      <c r="D3399" s="10" t="s">
        <v>21</v>
      </c>
      <c r="E3399" s="10">
        <v>7839817273</v>
      </c>
      <c r="F3399" s="10">
        <v>7853118629</v>
      </c>
      <c r="G3399" s="10">
        <v>7884862243</v>
      </c>
      <c r="H3399" s="10">
        <v>9101370559</v>
      </c>
      <c r="I3399" s="10">
        <v>5717342589</v>
      </c>
      <c r="J3399" s="10">
        <v>4582793408</v>
      </c>
      <c r="K3399" s="10">
        <v>6011588883</v>
      </c>
      <c r="L3399" s="10" t="s">
        <v>21</v>
      </c>
      <c r="M3399" s="10" t="s">
        <v>21</v>
      </c>
      <c r="N3399" s="10" t="s">
        <v>21</v>
      </c>
      <c r="O3399" s="10">
        <v>9897884</v>
      </c>
      <c r="P3399" s="10">
        <v>10124058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12000000</v>
      </c>
      <c r="W3399" s="10" t="s">
        <v>21</v>
      </c>
      <c r="X3399" s="10" t="s">
        <v>21</v>
      </c>
      <c r="Y3399" s="10">
        <v>1103112390</v>
      </c>
      <c r="Z3399" s="10">
        <v>1255881060</v>
      </c>
      <c r="AA3399" s="10">
        <v>1291761070</v>
      </c>
      <c r="AB3399" s="10">
        <v>1256232190</v>
      </c>
      <c r="AC3399" s="10">
        <v>1289155450</v>
      </c>
      <c r="AD3399" s="10">
        <v>1479782430</v>
      </c>
      <c r="AE3399" s="10">
        <v>1552658800</v>
      </c>
      <c r="AF3399" s="10">
        <v>1855591230</v>
      </c>
      <c r="AG3399" s="10" t="s">
        <v>21</v>
      </c>
      <c r="AH3399" s="1" t="e">
        <f t="shared" si="1062"/>
        <v>#VALUE!</v>
      </c>
      <c r="AI3399" s="1">
        <f t="shared" si="1063"/>
        <v>7849715157</v>
      </c>
      <c r="AJ3399" s="1">
        <f t="shared" si="1064"/>
        <v>7863242687</v>
      </c>
      <c r="AK3399" s="1">
        <f t="shared" si="1065"/>
        <v>7884862243</v>
      </c>
      <c r="AL3399" s="1">
        <f t="shared" si="1066"/>
        <v>9101370559</v>
      </c>
      <c r="AM3399" s="1">
        <f t="shared" si="1067"/>
        <v>5717342589</v>
      </c>
      <c r="AN3399" s="1">
        <f t="shared" si="1068"/>
        <v>4582793408</v>
      </c>
      <c r="AO3399" s="1">
        <f t="shared" si="1069"/>
        <v>6011588883</v>
      </c>
      <c r="AP3399" s="1" t="e">
        <f t="shared" si="1070"/>
        <v>#VALUE!</v>
      </c>
      <c r="AQ3399" s="1" t="e">
        <f t="shared" si="1071"/>
        <v>#VALUE!</v>
      </c>
      <c r="AR3399" s="2" t="e">
        <f t="shared" si="1072"/>
        <v>#VALUE!</v>
      </c>
      <c r="AS3399" s="2">
        <f t="shared" si="1073"/>
        <v>0.140528970534211</v>
      </c>
      <c r="AT3399" s="2">
        <f t="shared" si="1074"/>
        <v>0.159715413855444</v>
      </c>
      <c r="AU3399" s="2">
        <f t="shared" si="1075"/>
        <v>0.163827982048361</v>
      </c>
      <c r="AV3399" s="2">
        <f t="shared" si="1076"/>
        <v>0.138026705083199</v>
      </c>
      <c r="AW3399" s="2">
        <f t="shared" si="1077"/>
        <v>0.225481581684522</v>
      </c>
      <c r="AX3399" s="2">
        <f t="shared" si="1078"/>
        <v>0.322899659281346</v>
      </c>
      <c r="AY3399" s="2">
        <f t="shared" si="1079"/>
        <v>0.258277608502258</v>
      </c>
      <c r="AZ3399" s="2" t="e">
        <f t="shared" si="1080"/>
        <v>#VALUE!</v>
      </c>
      <c r="BA3399" s="2" t="e">
        <f t="shared" si="1081"/>
        <v>#VALUE!</v>
      </c>
    </row>
    <row r="3400" hidden="1" spans="1:53">
      <c r="A3400" s="8" t="s">
        <v>6814</v>
      </c>
      <c r="B3400" s="8" t="s">
        <v>6815</v>
      </c>
      <c r="C3400" s="9">
        <v>11.35</v>
      </c>
      <c r="D3400" s="10" t="s">
        <v>21</v>
      </c>
      <c r="E3400" s="10">
        <v>3616430226.42</v>
      </c>
      <c r="F3400" s="10">
        <v>3937458588.62</v>
      </c>
      <c r="G3400" s="10">
        <v>2781925570.44</v>
      </c>
      <c r="H3400" s="10">
        <v>2123949232.05</v>
      </c>
      <c r="I3400" s="10">
        <v>1150162849.95</v>
      </c>
      <c r="J3400" s="10">
        <v>793932130.05</v>
      </c>
      <c r="K3400" s="10">
        <v>449622034.88</v>
      </c>
      <c r="L3400" s="10" t="s">
        <v>21</v>
      </c>
      <c r="M3400" s="10" t="s">
        <v>21</v>
      </c>
      <c r="N3400" s="10" t="s">
        <v>21</v>
      </c>
      <c r="O3400" s="10">
        <v>5526620180</v>
      </c>
      <c r="P3400" s="10">
        <v>6132640720</v>
      </c>
      <c r="Q3400" s="10">
        <v>5765750580</v>
      </c>
      <c r="R3400" s="10">
        <v>4689643800</v>
      </c>
      <c r="S3400" s="10">
        <v>3465882160</v>
      </c>
      <c r="T3400" s="10">
        <v>2087793080</v>
      </c>
      <c r="U3400" s="10">
        <v>1528383640</v>
      </c>
      <c r="V3400" s="10">
        <v>1175680120</v>
      </c>
      <c r="W3400" s="10">
        <v>1121936710</v>
      </c>
      <c r="X3400" s="10" t="s">
        <v>21</v>
      </c>
      <c r="Y3400" s="10">
        <v>281129427</v>
      </c>
      <c r="Z3400" s="10">
        <v>933633105</v>
      </c>
      <c r="AA3400" s="10">
        <v>791204354</v>
      </c>
      <c r="AB3400" s="10">
        <v>480850758</v>
      </c>
      <c r="AC3400" s="10">
        <v>580777841</v>
      </c>
      <c r="AD3400" s="10">
        <v>476116717</v>
      </c>
      <c r="AE3400" s="10">
        <v>351119450</v>
      </c>
      <c r="AF3400" s="10">
        <v>205655361</v>
      </c>
      <c r="AG3400" s="10">
        <v>161790504</v>
      </c>
      <c r="AH3400" s="1" t="e">
        <f t="shared" si="1062"/>
        <v>#VALUE!</v>
      </c>
      <c r="AI3400" s="1">
        <f t="shared" si="1063"/>
        <v>9143050406.42</v>
      </c>
      <c r="AJ3400" s="1">
        <f t="shared" si="1064"/>
        <v>10070099308.62</v>
      </c>
      <c r="AK3400" s="1">
        <f t="shared" si="1065"/>
        <v>8547676150.44</v>
      </c>
      <c r="AL3400" s="1">
        <f t="shared" si="1066"/>
        <v>6813593032.05</v>
      </c>
      <c r="AM3400" s="1">
        <f t="shared" si="1067"/>
        <v>4616045009.95</v>
      </c>
      <c r="AN3400" s="1">
        <f t="shared" si="1068"/>
        <v>2881725210.05</v>
      </c>
      <c r="AO3400" s="1">
        <f t="shared" si="1069"/>
        <v>1978005674.88</v>
      </c>
      <c r="AP3400" s="1" t="e">
        <f t="shared" si="1070"/>
        <v>#VALUE!</v>
      </c>
      <c r="AQ3400" s="1" t="e">
        <f t="shared" si="1071"/>
        <v>#VALUE!</v>
      </c>
      <c r="AR3400" s="2" t="e">
        <f t="shared" si="1072"/>
        <v>#VALUE!</v>
      </c>
      <c r="AS3400" s="2">
        <f t="shared" si="1073"/>
        <v>0.030747881123197</v>
      </c>
      <c r="AT3400" s="2">
        <f t="shared" si="1074"/>
        <v>0.0927133960040305</v>
      </c>
      <c r="AU3400" s="2">
        <f t="shared" si="1075"/>
        <v>0.0925636793058979</v>
      </c>
      <c r="AV3400" s="2">
        <f t="shared" si="1076"/>
        <v>0.0705722745309499</v>
      </c>
      <c r="AW3400" s="2">
        <f t="shared" si="1077"/>
        <v>0.12581719626826</v>
      </c>
      <c r="AX3400" s="2">
        <f t="shared" si="1078"/>
        <v>0.165219332967469</v>
      </c>
      <c r="AY3400" s="2">
        <f t="shared" si="1079"/>
        <v>0.177511851689354</v>
      </c>
      <c r="AZ3400" s="2" t="e">
        <f t="shared" si="1080"/>
        <v>#VALUE!</v>
      </c>
      <c r="BA3400" s="2" t="e">
        <f t="shared" si="1081"/>
        <v>#VALUE!</v>
      </c>
    </row>
    <row r="3401" hidden="1" spans="1:53">
      <c r="A3401" s="8" t="s">
        <v>6816</v>
      </c>
      <c r="B3401" s="8" t="s">
        <v>6817</v>
      </c>
      <c r="C3401" s="9">
        <v>23.46</v>
      </c>
      <c r="D3401" s="10" t="s">
        <v>21</v>
      </c>
      <c r="E3401" s="10">
        <v>1079220387.42</v>
      </c>
      <c r="F3401" s="10">
        <v>1026858505.88</v>
      </c>
      <c r="G3401" s="10">
        <v>972230252.87</v>
      </c>
      <c r="H3401" s="10">
        <v>871379936.42</v>
      </c>
      <c r="I3401" s="10">
        <v>340939806.33</v>
      </c>
      <c r="J3401" s="10">
        <v>260396429.82</v>
      </c>
      <c r="K3401" s="10">
        <v>221480072.31</v>
      </c>
      <c r="L3401" s="10" t="s">
        <v>21</v>
      </c>
      <c r="M3401" s="10" t="s">
        <v>21</v>
      </c>
      <c r="N3401" s="10" t="s">
        <v>21</v>
      </c>
      <c r="O3401" s="10">
        <v>132947415</v>
      </c>
      <c r="P3401" s="10">
        <v>33013473.5</v>
      </c>
      <c r="Q3401" s="10">
        <v>5508612.39</v>
      </c>
      <c r="R3401" s="10">
        <v>29100000</v>
      </c>
      <c r="S3401" s="10">
        <v>87534200</v>
      </c>
      <c r="T3401" s="10">
        <v>100018100</v>
      </c>
      <c r="U3401" s="10">
        <v>73050000</v>
      </c>
      <c r="V3401" s="10">
        <v>80053380</v>
      </c>
      <c r="W3401" s="10">
        <v>64786186.2</v>
      </c>
      <c r="X3401" s="10" t="s">
        <v>21</v>
      </c>
      <c r="Y3401" s="10">
        <v>85275623.8</v>
      </c>
      <c r="Z3401" s="10">
        <v>90138409.3</v>
      </c>
      <c r="AA3401" s="10">
        <v>133875231</v>
      </c>
      <c r="AB3401" s="10">
        <v>124610647</v>
      </c>
      <c r="AC3401" s="10">
        <v>117549294</v>
      </c>
      <c r="AD3401" s="10">
        <v>92187854.7</v>
      </c>
      <c r="AE3401" s="10">
        <v>71582360.3</v>
      </c>
      <c r="AF3401" s="10">
        <v>66308408.8</v>
      </c>
      <c r="AG3401" s="10">
        <v>41053593.9</v>
      </c>
      <c r="AH3401" s="1" t="e">
        <f t="shared" si="1062"/>
        <v>#VALUE!</v>
      </c>
      <c r="AI3401" s="1">
        <f t="shared" si="1063"/>
        <v>1212167802.42</v>
      </c>
      <c r="AJ3401" s="1">
        <f t="shared" si="1064"/>
        <v>1059871979.38</v>
      </c>
      <c r="AK3401" s="1">
        <f t="shared" si="1065"/>
        <v>977738865.26</v>
      </c>
      <c r="AL3401" s="1">
        <f t="shared" si="1066"/>
        <v>900479936.42</v>
      </c>
      <c r="AM3401" s="1">
        <f t="shared" si="1067"/>
        <v>428474006.33</v>
      </c>
      <c r="AN3401" s="1">
        <f t="shared" si="1068"/>
        <v>360414529.82</v>
      </c>
      <c r="AO3401" s="1">
        <f t="shared" si="1069"/>
        <v>294530072.31</v>
      </c>
      <c r="AP3401" s="1" t="e">
        <f t="shared" si="1070"/>
        <v>#VALUE!</v>
      </c>
      <c r="AQ3401" s="1" t="e">
        <f t="shared" si="1071"/>
        <v>#VALUE!</v>
      </c>
      <c r="AR3401" s="2" t="e">
        <f t="shared" si="1072"/>
        <v>#VALUE!</v>
      </c>
      <c r="AS3401" s="2">
        <f t="shared" si="1073"/>
        <v>0.0703496856043806</v>
      </c>
      <c r="AT3401" s="2">
        <f t="shared" si="1074"/>
        <v>0.0850465066099104</v>
      </c>
      <c r="AU3401" s="2">
        <f t="shared" si="1075"/>
        <v>0.136923299008268</v>
      </c>
      <c r="AV3401" s="2">
        <f t="shared" si="1076"/>
        <v>0.138382480230941</v>
      </c>
      <c r="AW3401" s="2">
        <f t="shared" si="1077"/>
        <v>0.27434404949519</v>
      </c>
      <c r="AX3401" s="2">
        <f t="shared" si="1078"/>
        <v>0.255782847450798</v>
      </c>
      <c r="AY3401" s="2">
        <f t="shared" si="1079"/>
        <v>0.2430392242754</v>
      </c>
      <c r="AZ3401" s="2" t="e">
        <f t="shared" si="1080"/>
        <v>#VALUE!</v>
      </c>
      <c r="BA3401" s="2" t="e">
        <f t="shared" si="1081"/>
        <v>#VALUE!</v>
      </c>
    </row>
    <row r="3402" hidden="1" spans="1:53">
      <c r="A3402" s="8" t="s">
        <v>6818</v>
      </c>
      <c r="B3402" s="8" t="s">
        <v>6819</v>
      </c>
      <c r="C3402" s="9">
        <v>17.44</v>
      </c>
      <c r="D3402" s="10" t="s">
        <v>21</v>
      </c>
      <c r="E3402" s="10">
        <v>34959636000</v>
      </c>
      <c r="F3402" s="10">
        <v>36757512000</v>
      </c>
      <c r="G3402" s="10">
        <v>28681701000</v>
      </c>
      <c r="H3402" s="10">
        <v>24279499000</v>
      </c>
      <c r="I3402" s="10">
        <v>16315375000</v>
      </c>
      <c r="J3402" s="10">
        <v>5098380000</v>
      </c>
      <c r="K3402" s="10">
        <v>1638855135.18</v>
      </c>
      <c r="L3402" s="10" t="s">
        <v>21</v>
      </c>
      <c r="M3402" s="10" t="s">
        <v>21</v>
      </c>
      <c r="N3402" s="10" t="s">
        <v>21</v>
      </c>
      <c r="O3402" s="10">
        <v>127599000</v>
      </c>
      <c r="P3402" s="10">
        <v>1970179000</v>
      </c>
      <c r="Q3402" s="10">
        <v>0</v>
      </c>
      <c r="R3402" s="10">
        <v>28971000</v>
      </c>
      <c r="S3402" s="10">
        <v>32897000</v>
      </c>
      <c r="T3402" s="10">
        <v>0</v>
      </c>
      <c r="U3402" s="10">
        <v>0</v>
      </c>
      <c r="V3402" s="10">
        <v>0</v>
      </c>
      <c r="W3402" s="10">
        <v>0</v>
      </c>
      <c r="X3402" s="10" t="s">
        <v>21</v>
      </c>
      <c r="Y3402" s="10">
        <v>525049000</v>
      </c>
      <c r="Z3402" s="10">
        <v>2635949000</v>
      </c>
      <c r="AA3402" s="10">
        <v>6612027000</v>
      </c>
      <c r="AB3402" s="10">
        <v>3843161000</v>
      </c>
      <c r="AC3402" s="10">
        <v>4072899000</v>
      </c>
      <c r="AD3402" s="10">
        <v>186663769</v>
      </c>
      <c r="AE3402" s="10">
        <v>263897662</v>
      </c>
      <c r="AF3402" s="10">
        <v>273780360</v>
      </c>
      <c r="AG3402" s="10">
        <v>208944818</v>
      </c>
      <c r="AH3402" s="1" t="e">
        <f t="shared" si="1062"/>
        <v>#VALUE!</v>
      </c>
      <c r="AI3402" s="1">
        <f t="shared" si="1063"/>
        <v>35087235000</v>
      </c>
      <c r="AJ3402" s="1">
        <f t="shared" si="1064"/>
        <v>38727691000</v>
      </c>
      <c r="AK3402" s="1">
        <f t="shared" si="1065"/>
        <v>28681701000</v>
      </c>
      <c r="AL3402" s="1">
        <f t="shared" si="1066"/>
        <v>24308470000</v>
      </c>
      <c r="AM3402" s="1">
        <f t="shared" si="1067"/>
        <v>16348272000</v>
      </c>
      <c r="AN3402" s="1">
        <f t="shared" si="1068"/>
        <v>5098380000</v>
      </c>
      <c r="AO3402" s="1">
        <f t="shared" si="1069"/>
        <v>1638855135.18</v>
      </c>
      <c r="AP3402" s="1" t="e">
        <f t="shared" si="1070"/>
        <v>#VALUE!</v>
      </c>
      <c r="AQ3402" s="1" t="e">
        <f t="shared" si="1071"/>
        <v>#VALUE!</v>
      </c>
      <c r="AR3402" s="2" t="e">
        <f t="shared" si="1072"/>
        <v>#VALUE!</v>
      </c>
      <c r="AS3402" s="2">
        <f t="shared" si="1073"/>
        <v>0.0149641030420322</v>
      </c>
      <c r="AT3402" s="2">
        <f t="shared" si="1074"/>
        <v>0.06806367567847</v>
      </c>
      <c r="AU3402" s="2">
        <f t="shared" si="1075"/>
        <v>0.230531201758222</v>
      </c>
      <c r="AV3402" s="2">
        <f t="shared" si="1076"/>
        <v>0.158099666494847</v>
      </c>
      <c r="AW3402" s="2">
        <f t="shared" si="1077"/>
        <v>0.249133302895866</v>
      </c>
      <c r="AX3402" s="2">
        <f t="shared" si="1078"/>
        <v>0.0366123688308835</v>
      </c>
      <c r="AY3402" s="2">
        <f t="shared" si="1079"/>
        <v>0.161025618637742</v>
      </c>
      <c r="AZ3402" s="2" t="e">
        <f t="shared" si="1080"/>
        <v>#VALUE!</v>
      </c>
      <c r="BA3402" s="2" t="e">
        <f t="shared" si="1081"/>
        <v>#VALUE!</v>
      </c>
    </row>
    <row r="3403" hidden="1" spans="1:53">
      <c r="A3403" s="8" t="s">
        <v>6820</v>
      </c>
      <c r="B3403" s="8" t="s">
        <v>6821</v>
      </c>
      <c r="C3403" s="9">
        <v>21.82</v>
      </c>
      <c r="D3403" s="10" t="s">
        <v>21</v>
      </c>
      <c r="E3403" s="10">
        <v>2879580806.55</v>
      </c>
      <c r="F3403" s="10">
        <v>2390077427.16</v>
      </c>
      <c r="G3403" s="10">
        <v>1902483711.23</v>
      </c>
      <c r="H3403" s="10">
        <v>1827077167.67</v>
      </c>
      <c r="I3403" s="10">
        <v>1216702769.28</v>
      </c>
      <c r="J3403" s="10">
        <v>1100112541.22</v>
      </c>
      <c r="K3403" s="10">
        <v>918500630.71</v>
      </c>
      <c r="L3403" s="10" t="s">
        <v>21</v>
      </c>
      <c r="M3403" s="10" t="s">
        <v>21</v>
      </c>
      <c r="N3403" s="10" t="s">
        <v>21</v>
      </c>
      <c r="O3403" s="10">
        <v>3580689650</v>
      </c>
      <c r="P3403" s="10">
        <v>3552854020</v>
      </c>
      <c r="Q3403" s="10">
        <v>1163363550</v>
      </c>
      <c r="R3403" s="10">
        <v>739745300</v>
      </c>
      <c r="S3403" s="10">
        <v>585545300</v>
      </c>
      <c r="T3403" s="10">
        <v>710245263</v>
      </c>
      <c r="U3403" s="10">
        <v>888709463</v>
      </c>
      <c r="V3403" s="10">
        <v>807136082</v>
      </c>
      <c r="W3403" s="10">
        <v>923564682</v>
      </c>
      <c r="X3403" s="10" t="s">
        <v>21</v>
      </c>
      <c r="Y3403" s="10">
        <v>550544406</v>
      </c>
      <c r="Z3403" s="10">
        <v>419025697</v>
      </c>
      <c r="AA3403" s="10">
        <v>226509212</v>
      </c>
      <c r="AB3403" s="10">
        <v>171084146</v>
      </c>
      <c r="AC3403" s="10">
        <v>158963755</v>
      </c>
      <c r="AD3403" s="10">
        <v>161859664</v>
      </c>
      <c r="AE3403" s="10">
        <v>167883692</v>
      </c>
      <c r="AF3403" s="10">
        <v>144805407</v>
      </c>
      <c r="AG3403" s="10">
        <v>109888145</v>
      </c>
      <c r="AH3403" s="1" t="e">
        <f t="shared" si="1062"/>
        <v>#VALUE!</v>
      </c>
      <c r="AI3403" s="1">
        <f t="shared" si="1063"/>
        <v>6460270456.55</v>
      </c>
      <c r="AJ3403" s="1">
        <f t="shared" si="1064"/>
        <v>5942931447.16</v>
      </c>
      <c r="AK3403" s="1">
        <f t="shared" si="1065"/>
        <v>3065847261.23</v>
      </c>
      <c r="AL3403" s="1">
        <f t="shared" si="1066"/>
        <v>2566822467.67</v>
      </c>
      <c r="AM3403" s="1">
        <f t="shared" si="1067"/>
        <v>1802248069.28</v>
      </c>
      <c r="AN3403" s="1">
        <f t="shared" si="1068"/>
        <v>1810357804.22</v>
      </c>
      <c r="AO3403" s="1">
        <f t="shared" si="1069"/>
        <v>1807210093.71</v>
      </c>
      <c r="AP3403" s="1" t="e">
        <f t="shared" si="1070"/>
        <v>#VALUE!</v>
      </c>
      <c r="AQ3403" s="1" t="e">
        <f t="shared" si="1071"/>
        <v>#VALUE!</v>
      </c>
      <c r="AR3403" s="2" t="e">
        <f t="shared" si="1072"/>
        <v>#VALUE!</v>
      </c>
      <c r="AS3403" s="2">
        <f t="shared" si="1073"/>
        <v>0.0852200244096296</v>
      </c>
      <c r="AT3403" s="2">
        <f t="shared" si="1074"/>
        <v>0.0705082501330624</v>
      </c>
      <c r="AU3403" s="2">
        <f t="shared" si="1075"/>
        <v>0.0738814404958732</v>
      </c>
      <c r="AV3403" s="2">
        <f t="shared" si="1076"/>
        <v>0.0666521148832313</v>
      </c>
      <c r="AW3403" s="2">
        <f t="shared" si="1077"/>
        <v>0.0882030380332194</v>
      </c>
      <c r="AX3403" s="2">
        <f t="shared" si="1078"/>
        <v>0.0894075544749773</v>
      </c>
      <c r="AY3403" s="2">
        <f t="shared" si="1079"/>
        <v>0.0928966104075667</v>
      </c>
      <c r="AZ3403" s="2" t="e">
        <f t="shared" si="1080"/>
        <v>#VALUE!</v>
      </c>
      <c r="BA3403" s="2" t="e">
        <f t="shared" si="1081"/>
        <v>#VALUE!</v>
      </c>
    </row>
    <row r="3404" hidden="1" spans="1:53">
      <c r="A3404" s="8" t="s">
        <v>6822</v>
      </c>
      <c r="B3404" s="8" t="s">
        <v>6823</v>
      </c>
      <c r="C3404" s="9">
        <v>8.02</v>
      </c>
      <c r="D3404" s="10" t="s">
        <v>21</v>
      </c>
      <c r="E3404" s="10">
        <v>5199254966.87</v>
      </c>
      <c r="F3404" s="10">
        <v>2859074680.84</v>
      </c>
      <c r="G3404" s="10">
        <v>2611583223.56</v>
      </c>
      <c r="H3404" s="10">
        <v>2563335175.68</v>
      </c>
      <c r="I3404" s="10">
        <v>1979434446.78</v>
      </c>
      <c r="J3404" s="10">
        <v>1783140875.58</v>
      </c>
      <c r="K3404" s="10">
        <v>1708861001.52</v>
      </c>
      <c r="L3404" s="10" t="s">
        <v>21</v>
      </c>
      <c r="M3404" s="10" t="s">
        <v>21</v>
      </c>
      <c r="N3404" s="10" t="s">
        <v>21</v>
      </c>
      <c r="O3404" s="10">
        <v>1258452800</v>
      </c>
      <c r="P3404" s="10">
        <v>952567887</v>
      </c>
      <c r="Q3404" s="10">
        <v>523615544</v>
      </c>
      <c r="R3404" s="10">
        <v>497848944</v>
      </c>
      <c r="S3404" s="10">
        <v>603247044</v>
      </c>
      <c r="T3404" s="10">
        <v>895619080</v>
      </c>
      <c r="U3404" s="10">
        <v>1041615540</v>
      </c>
      <c r="V3404" s="10">
        <v>1068463400</v>
      </c>
      <c r="W3404" s="10" t="s">
        <v>21</v>
      </c>
      <c r="X3404" s="10" t="s">
        <v>21</v>
      </c>
      <c r="Y3404" s="10">
        <v>498660020</v>
      </c>
      <c r="Z3404" s="10">
        <v>197617490</v>
      </c>
      <c r="AA3404" s="10">
        <v>212782875</v>
      </c>
      <c r="AB3404" s="10">
        <v>238350373</v>
      </c>
      <c r="AC3404" s="10">
        <v>236142385</v>
      </c>
      <c r="AD3404" s="10">
        <v>228998394</v>
      </c>
      <c r="AE3404" s="10">
        <v>306644311</v>
      </c>
      <c r="AF3404" s="10">
        <v>262632959</v>
      </c>
      <c r="AG3404" s="10" t="s">
        <v>21</v>
      </c>
      <c r="AH3404" s="1" t="e">
        <f t="shared" si="1062"/>
        <v>#VALUE!</v>
      </c>
      <c r="AI3404" s="1">
        <f t="shared" si="1063"/>
        <v>6457707766.87</v>
      </c>
      <c r="AJ3404" s="1">
        <f t="shared" si="1064"/>
        <v>3811642567.84</v>
      </c>
      <c r="AK3404" s="1">
        <f t="shared" si="1065"/>
        <v>3135198767.56</v>
      </c>
      <c r="AL3404" s="1">
        <f t="shared" si="1066"/>
        <v>3061184119.68</v>
      </c>
      <c r="AM3404" s="1">
        <f t="shared" si="1067"/>
        <v>2582681490.78</v>
      </c>
      <c r="AN3404" s="1">
        <f t="shared" si="1068"/>
        <v>2678759955.58</v>
      </c>
      <c r="AO3404" s="1">
        <f t="shared" si="1069"/>
        <v>2750476541.52</v>
      </c>
      <c r="AP3404" s="1" t="e">
        <f t="shared" si="1070"/>
        <v>#VALUE!</v>
      </c>
      <c r="AQ3404" s="1" t="e">
        <f t="shared" si="1071"/>
        <v>#VALUE!</v>
      </c>
      <c r="AR3404" s="2" t="e">
        <f t="shared" si="1072"/>
        <v>#VALUE!</v>
      </c>
      <c r="AS3404" s="2">
        <f t="shared" si="1073"/>
        <v>0.077219353678139</v>
      </c>
      <c r="AT3404" s="2">
        <f t="shared" si="1074"/>
        <v>0.0518457558605729</v>
      </c>
      <c r="AU3404" s="2">
        <f t="shared" si="1075"/>
        <v>0.0678690222775255</v>
      </c>
      <c r="AV3404" s="2">
        <f t="shared" si="1076"/>
        <v>0.0778621486592959</v>
      </c>
      <c r="AW3404" s="2">
        <f t="shared" si="1077"/>
        <v>0.0914330264273828</v>
      </c>
      <c r="AX3404" s="2">
        <f t="shared" si="1078"/>
        <v>0.0854867169127955</v>
      </c>
      <c r="AY3404" s="2">
        <f t="shared" si="1079"/>
        <v>0.111487702720249</v>
      </c>
      <c r="AZ3404" s="2" t="e">
        <f t="shared" si="1080"/>
        <v>#VALUE!</v>
      </c>
      <c r="BA3404" s="2" t="e">
        <f t="shared" si="1081"/>
        <v>#VALUE!</v>
      </c>
    </row>
    <row r="3405" hidden="1" spans="1:53">
      <c r="A3405" s="8" t="s">
        <v>6824</v>
      </c>
      <c r="B3405" s="8" t="s">
        <v>6825</v>
      </c>
      <c r="C3405" s="9">
        <v>26.85</v>
      </c>
      <c r="D3405" s="10" t="s">
        <v>21</v>
      </c>
      <c r="E3405" s="10">
        <v>2144556264.55</v>
      </c>
      <c r="F3405" s="10">
        <v>1511460105.78</v>
      </c>
      <c r="G3405" s="10">
        <v>1406281866.03</v>
      </c>
      <c r="H3405" s="10">
        <v>1286670090.37</v>
      </c>
      <c r="I3405" s="10">
        <v>875468432.05</v>
      </c>
      <c r="J3405" s="10">
        <v>735792514.37</v>
      </c>
      <c r="K3405" s="10">
        <v>640723268.58</v>
      </c>
      <c r="L3405" s="10" t="s">
        <v>21</v>
      </c>
      <c r="M3405" s="10" t="s">
        <v>21</v>
      </c>
      <c r="N3405" s="10" t="s">
        <v>21</v>
      </c>
      <c r="O3405" s="10">
        <v>69867954</v>
      </c>
      <c r="P3405" s="10">
        <v>76578520</v>
      </c>
      <c r="Q3405" s="10">
        <v>94325246.6</v>
      </c>
      <c r="R3405" s="10">
        <v>108794668</v>
      </c>
      <c r="S3405" s="10">
        <v>2092831</v>
      </c>
      <c r="T3405" s="10">
        <v>2000000</v>
      </c>
      <c r="U3405" s="10">
        <v>0</v>
      </c>
      <c r="V3405" s="10">
        <v>100</v>
      </c>
      <c r="W3405" s="10">
        <v>0</v>
      </c>
      <c r="X3405" s="10" t="s">
        <v>21</v>
      </c>
      <c r="Y3405" s="10">
        <v>159262079</v>
      </c>
      <c r="Z3405" s="10">
        <v>152217158</v>
      </c>
      <c r="AA3405" s="10">
        <v>152209152</v>
      </c>
      <c r="AB3405" s="10">
        <v>179478096</v>
      </c>
      <c r="AC3405" s="10">
        <v>150431930</v>
      </c>
      <c r="AD3405" s="10">
        <v>98966067</v>
      </c>
      <c r="AE3405" s="10">
        <v>68910984.7</v>
      </c>
      <c r="AF3405" s="10">
        <v>89869900</v>
      </c>
      <c r="AG3405" s="10">
        <v>137350300</v>
      </c>
      <c r="AH3405" s="1" t="e">
        <f t="shared" si="1062"/>
        <v>#VALUE!</v>
      </c>
      <c r="AI3405" s="1">
        <f t="shared" si="1063"/>
        <v>2214424218.55</v>
      </c>
      <c r="AJ3405" s="1">
        <f t="shared" si="1064"/>
        <v>1588038625.78</v>
      </c>
      <c r="AK3405" s="1">
        <f t="shared" si="1065"/>
        <v>1500607112.63</v>
      </c>
      <c r="AL3405" s="1">
        <f t="shared" si="1066"/>
        <v>1395464758.37</v>
      </c>
      <c r="AM3405" s="1">
        <f t="shared" si="1067"/>
        <v>877561263.05</v>
      </c>
      <c r="AN3405" s="1">
        <f t="shared" si="1068"/>
        <v>737792514.37</v>
      </c>
      <c r="AO3405" s="1">
        <f t="shared" si="1069"/>
        <v>640723268.58</v>
      </c>
      <c r="AP3405" s="1" t="e">
        <f t="shared" si="1070"/>
        <v>#VALUE!</v>
      </c>
      <c r="AQ3405" s="1" t="e">
        <f t="shared" si="1071"/>
        <v>#VALUE!</v>
      </c>
      <c r="AR3405" s="2" t="e">
        <f t="shared" si="1072"/>
        <v>#VALUE!</v>
      </c>
      <c r="AS3405" s="2">
        <f t="shared" si="1073"/>
        <v>0.071920311232996</v>
      </c>
      <c r="AT3405" s="2">
        <f t="shared" si="1074"/>
        <v>0.0958523020340486</v>
      </c>
      <c r="AU3405" s="2">
        <f t="shared" si="1075"/>
        <v>0.10143171435009</v>
      </c>
      <c r="AV3405" s="2">
        <f t="shared" si="1076"/>
        <v>0.128615283849692</v>
      </c>
      <c r="AW3405" s="2">
        <f t="shared" si="1077"/>
        <v>0.171420431067305</v>
      </c>
      <c r="AX3405" s="2">
        <f t="shared" si="1078"/>
        <v>0.134138074150165</v>
      </c>
      <c r="AY3405" s="2">
        <f t="shared" si="1079"/>
        <v>0.107551868457538</v>
      </c>
      <c r="AZ3405" s="2" t="e">
        <f t="shared" si="1080"/>
        <v>#VALUE!</v>
      </c>
      <c r="BA3405" s="2" t="e">
        <f t="shared" si="1081"/>
        <v>#VALUE!</v>
      </c>
    </row>
    <row r="3406" hidden="1" spans="1:53">
      <c r="A3406" s="8" t="s">
        <v>6826</v>
      </c>
      <c r="B3406" s="8" t="s">
        <v>6827</v>
      </c>
      <c r="C3406" s="9">
        <v>11.63</v>
      </c>
      <c r="D3406" s="10" t="s">
        <v>21</v>
      </c>
      <c r="E3406" s="10">
        <v>667666548.94</v>
      </c>
      <c r="F3406" s="10">
        <v>680566087.45</v>
      </c>
      <c r="G3406" s="10">
        <v>602196353.77</v>
      </c>
      <c r="H3406" s="10">
        <v>496238452.96</v>
      </c>
      <c r="I3406" s="10">
        <v>221568061.48</v>
      </c>
      <c r="J3406" s="10">
        <v>173863444.67</v>
      </c>
      <c r="K3406" s="10">
        <v>106002676.89</v>
      </c>
      <c r="L3406" s="10" t="s">
        <v>21</v>
      </c>
      <c r="M3406" s="10" t="s">
        <v>21</v>
      </c>
      <c r="N3406" s="10" t="s">
        <v>21</v>
      </c>
      <c r="O3406" s="10">
        <v>381691372</v>
      </c>
      <c r="P3406" s="10">
        <v>88979413.9</v>
      </c>
      <c r="Q3406" s="10">
        <v>35360637.1</v>
      </c>
      <c r="R3406" s="10">
        <v>45000000</v>
      </c>
      <c r="S3406" s="10">
        <v>31000000</v>
      </c>
      <c r="T3406" s="10">
        <v>32500000</v>
      </c>
      <c r="U3406" s="10">
        <v>20000000</v>
      </c>
      <c r="V3406" s="10">
        <v>10000000</v>
      </c>
      <c r="W3406" s="10" t="s">
        <v>21</v>
      </c>
      <c r="X3406" s="10" t="s">
        <v>21</v>
      </c>
      <c r="Y3406" s="10">
        <v>104174800</v>
      </c>
      <c r="Z3406" s="10">
        <v>98607060.5</v>
      </c>
      <c r="AA3406" s="10">
        <v>68340018.8</v>
      </c>
      <c r="AB3406" s="10">
        <v>52108105.4</v>
      </c>
      <c r="AC3406" s="10">
        <v>56462706</v>
      </c>
      <c r="AD3406" s="10">
        <v>53461693.3</v>
      </c>
      <c r="AE3406" s="10">
        <v>51050841.1</v>
      </c>
      <c r="AF3406" s="10">
        <v>34118990.5</v>
      </c>
      <c r="AG3406" s="10" t="s">
        <v>21</v>
      </c>
      <c r="AH3406" s="1" t="e">
        <f t="shared" si="1062"/>
        <v>#VALUE!</v>
      </c>
      <c r="AI3406" s="1">
        <f t="shared" si="1063"/>
        <v>1049357920.94</v>
      </c>
      <c r="AJ3406" s="1">
        <f t="shared" si="1064"/>
        <v>769545501.35</v>
      </c>
      <c r="AK3406" s="1">
        <f t="shared" si="1065"/>
        <v>637556990.87</v>
      </c>
      <c r="AL3406" s="1">
        <f t="shared" si="1066"/>
        <v>541238452.96</v>
      </c>
      <c r="AM3406" s="1">
        <f t="shared" si="1067"/>
        <v>252568061.48</v>
      </c>
      <c r="AN3406" s="1">
        <f t="shared" si="1068"/>
        <v>206363444.67</v>
      </c>
      <c r="AO3406" s="1">
        <f t="shared" si="1069"/>
        <v>126002676.89</v>
      </c>
      <c r="AP3406" s="1" t="e">
        <f t="shared" si="1070"/>
        <v>#VALUE!</v>
      </c>
      <c r="AQ3406" s="1" t="e">
        <f t="shared" si="1071"/>
        <v>#VALUE!</v>
      </c>
      <c r="AR3406" s="2" t="e">
        <f t="shared" si="1072"/>
        <v>#VALUE!</v>
      </c>
      <c r="AS3406" s="2">
        <f t="shared" si="1073"/>
        <v>0.0992748021634808</v>
      </c>
      <c r="AT3406" s="2">
        <f t="shared" si="1074"/>
        <v>0.128136751273337</v>
      </c>
      <c r="AU3406" s="2">
        <f t="shared" si="1075"/>
        <v>0.107190446938311</v>
      </c>
      <c r="AV3406" s="2">
        <f t="shared" si="1076"/>
        <v>0.0962756897907456</v>
      </c>
      <c r="AW3406" s="2">
        <f t="shared" si="1077"/>
        <v>0.223554418041377</v>
      </c>
      <c r="AX3406" s="2">
        <f t="shared" si="1078"/>
        <v>0.259065714790193</v>
      </c>
      <c r="AY3406" s="2">
        <f t="shared" si="1079"/>
        <v>0.405156797935073</v>
      </c>
      <c r="AZ3406" s="2" t="e">
        <f t="shared" si="1080"/>
        <v>#VALUE!</v>
      </c>
      <c r="BA3406" s="2" t="e">
        <f t="shared" si="1081"/>
        <v>#VALUE!</v>
      </c>
    </row>
    <row r="3407" hidden="1" spans="1:53">
      <c r="A3407" s="8" t="s">
        <v>6828</v>
      </c>
      <c r="B3407" s="8" t="s">
        <v>6829</v>
      </c>
      <c r="C3407" s="9">
        <v>19.95</v>
      </c>
      <c r="D3407" s="10" t="s">
        <v>21</v>
      </c>
      <c r="E3407" s="10">
        <v>2025322923.8</v>
      </c>
      <c r="F3407" s="10">
        <v>1868094197.91</v>
      </c>
      <c r="G3407" s="10">
        <v>1811369123.94</v>
      </c>
      <c r="H3407" s="10">
        <v>1756059527.22</v>
      </c>
      <c r="I3407" s="10">
        <v>848221967.29</v>
      </c>
      <c r="J3407" s="10">
        <v>617945867.27</v>
      </c>
      <c r="K3407" s="10">
        <v>423561309.66</v>
      </c>
      <c r="L3407" s="10" t="s">
        <v>21</v>
      </c>
      <c r="M3407" s="10" t="s">
        <v>21</v>
      </c>
      <c r="N3407" s="10" t="s">
        <v>21</v>
      </c>
      <c r="O3407" s="10">
        <v>2448053.1</v>
      </c>
      <c r="P3407" s="10">
        <v>0</v>
      </c>
      <c r="Q3407" s="10">
        <v>0</v>
      </c>
      <c r="R3407" s="10">
        <v>110000000</v>
      </c>
      <c r="S3407" s="10">
        <v>144996590</v>
      </c>
      <c r="T3407" s="10">
        <v>169852100</v>
      </c>
      <c r="U3407" s="10">
        <v>70000000</v>
      </c>
      <c r="V3407" s="10">
        <v>50000000</v>
      </c>
      <c r="W3407" s="10">
        <v>60000000</v>
      </c>
      <c r="X3407" s="10" t="s">
        <v>21</v>
      </c>
      <c r="Y3407" s="10">
        <v>194391853</v>
      </c>
      <c r="Z3407" s="10">
        <v>118288807</v>
      </c>
      <c r="AA3407" s="10">
        <v>114565470</v>
      </c>
      <c r="AB3407" s="10">
        <v>174202310</v>
      </c>
      <c r="AC3407" s="10">
        <v>273649120</v>
      </c>
      <c r="AD3407" s="10">
        <v>183239013</v>
      </c>
      <c r="AE3407" s="10">
        <v>146844012</v>
      </c>
      <c r="AF3407" s="10">
        <v>50370473.2</v>
      </c>
      <c r="AG3407" s="10">
        <v>42216892.4</v>
      </c>
      <c r="AH3407" s="1" t="e">
        <f t="shared" si="1062"/>
        <v>#VALUE!</v>
      </c>
      <c r="AI3407" s="1">
        <f t="shared" si="1063"/>
        <v>2027770976.9</v>
      </c>
      <c r="AJ3407" s="1">
        <f t="shared" si="1064"/>
        <v>1868094197.91</v>
      </c>
      <c r="AK3407" s="1">
        <f t="shared" si="1065"/>
        <v>1811369123.94</v>
      </c>
      <c r="AL3407" s="1">
        <f t="shared" si="1066"/>
        <v>1866059527.22</v>
      </c>
      <c r="AM3407" s="1">
        <f t="shared" si="1067"/>
        <v>993218557.29</v>
      </c>
      <c r="AN3407" s="1">
        <f t="shared" si="1068"/>
        <v>787797967.27</v>
      </c>
      <c r="AO3407" s="1">
        <f t="shared" si="1069"/>
        <v>493561309.66</v>
      </c>
      <c r="AP3407" s="1" t="e">
        <f t="shared" si="1070"/>
        <v>#VALUE!</v>
      </c>
      <c r="AQ3407" s="1" t="e">
        <f t="shared" si="1071"/>
        <v>#VALUE!</v>
      </c>
      <c r="AR3407" s="2" t="e">
        <f t="shared" si="1072"/>
        <v>#VALUE!</v>
      </c>
      <c r="AS3407" s="2">
        <f t="shared" si="1073"/>
        <v>0.0958647969689264</v>
      </c>
      <c r="AT3407" s="2">
        <f t="shared" si="1074"/>
        <v>0.0633205794077943</v>
      </c>
      <c r="AU3407" s="2">
        <f t="shared" si="1075"/>
        <v>0.0632479975979732</v>
      </c>
      <c r="AV3407" s="2">
        <f t="shared" si="1076"/>
        <v>0.0933530294499884</v>
      </c>
      <c r="AW3407" s="2">
        <f t="shared" si="1077"/>
        <v>0.275517526320342</v>
      </c>
      <c r="AX3407" s="2">
        <f t="shared" si="1078"/>
        <v>0.232596453168048</v>
      </c>
      <c r="AY3407" s="2">
        <f t="shared" si="1079"/>
        <v>0.297519293198157</v>
      </c>
      <c r="AZ3407" s="2" t="e">
        <f t="shared" si="1080"/>
        <v>#VALUE!</v>
      </c>
      <c r="BA3407" s="2" t="e">
        <f t="shared" si="1081"/>
        <v>#VALUE!</v>
      </c>
    </row>
    <row r="3408" hidden="1" spans="1:53">
      <c r="A3408" s="8" t="s">
        <v>6830</v>
      </c>
      <c r="B3408" s="8" t="s">
        <v>6831</v>
      </c>
      <c r="C3408" s="9">
        <v>17.74</v>
      </c>
      <c r="D3408" s="10" t="s">
        <v>21</v>
      </c>
      <c r="E3408" s="10">
        <v>1059201571.93</v>
      </c>
      <c r="F3408" s="10">
        <v>1050537372.33</v>
      </c>
      <c r="G3408" s="10">
        <v>1076690458.21</v>
      </c>
      <c r="H3408" s="10">
        <v>929232902.42</v>
      </c>
      <c r="I3408" s="10">
        <v>411052085.96</v>
      </c>
      <c r="J3408" s="10">
        <v>328492212.38</v>
      </c>
      <c r="K3408" s="10">
        <v>278480726.46</v>
      </c>
      <c r="L3408" s="10" t="s">
        <v>21</v>
      </c>
      <c r="M3408" s="10" t="s">
        <v>21</v>
      </c>
      <c r="N3408" s="10" t="s">
        <v>21</v>
      </c>
      <c r="O3408" s="10">
        <v>652580697</v>
      </c>
      <c r="P3408" s="10">
        <v>154573609</v>
      </c>
      <c r="Q3408" s="10">
        <v>60000000</v>
      </c>
      <c r="R3408" s="10">
        <v>50000000</v>
      </c>
      <c r="S3408" s="10">
        <v>0</v>
      </c>
      <c r="T3408" s="10">
        <v>0</v>
      </c>
      <c r="U3408" s="10">
        <v>30000000</v>
      </c>
      <c r="V3408" s="10">
        <v>10000000</v>
      </c>
      <c r="W3408" s="10">
        <v>0</v>
      </c>
      <c r="X3408" s="10" t="s">
        <v>21</v>
      </c>
      <c r="Y3408" s="10">
        <v>147004926</v>
      </c>
      <c r="Z3408" s="10">
        <v>168760831</v>
      </c>
      <c r="AA3408" s="10">
        <v>212807938</v>
      </c>
      <c r="AB3408" s="10">
        <v>167217498</v>
      </c>
      <c r="AC3408" s="10">
        <v>138841539</v>
      </c>
      <c r="AD3408" s="10">
        <v>108494725</v>
      </c>
      <c r="AE3408" s="10">
        <v>88427192</v>
      </c>
      <c r="AF3408" s="10">
        <v>66433606.5</v>
      </c>
      <c r="AG3408" s="10">
        <v>63899217.5</v>
      </c>
      <c r="AH3408" s="1" t="e">
        <f t="shared" si="1062"/>
        <v>#VALUE!</v>
      </c>
      <c r="AI3408" s="1">
        <f t="shared" si="1063"/>
        <v>1711782268.93</v>
      </c>
      <c r="AJ3408" s="1">
        <f t="shared" si="1064"/>
        <v>1205110981.33</v>
      </c>
      <c r="AK3408" s="1">
        <f t="shared" si="1065"/>
        <v>1136690458.21</v>
      </c>
      <c r="AL3408" s="1">
        <f t="shared" si="1066"/>
        <v>979232902.42</v>
      </c>
      <c r="AM3408" s="1">
        <f t="shared" si="1067"/>
        <v>411052085.96</v>
      </c>
      <c r="AN3408" s="1">
        <f t="shared" si="1068"/>
        <v>328492212.38</v>
      </c>
      <c r="AO3408" s="1">
        <f t="shared" si="1069"/>
        <v>308480726.46</v>
      </c>
      <c r="AP3408" s="1" t="e">
        <f t="shared" si="1070"/>
        <v>#VALUE!</v>
      </c>
      <c r="AQ3408" s="1" t="e">
        <f t="shared" si="1071"/>
        <v>#VALUE!</v>
      </c>
      <c r="AR3408" s="2" t="e">
        <f t="shared" si="1072"/>
        <v>#VALUE!</v>
      </c>
      <c r="AS3408" s="2">
        <f t="shared" si="1073"/>
        <v>0.0858782852633996</v>
      </c>
      <c r="AT3408" s="2">
        <f t="shared" si="1074"/>
        <v>0.140037584599677</v>
      </c>
      <c r="AU3408" s="2">
        <f t="shared" si="1075"/>
        <v>0.187217141186457</v>
      </c>
      <c r="AV3408" s="2">
        <f t="shared" si="1076"/>
        <v>0.170763765787232</v>
      </c>
      <c r="AW3408" s="2">
        <f t="shared" si="1077"/>
        <v>0.337771157822347</v>
      </c>
      <c r="AX3408" s="2">
        <f t="shared" si="1078"/>
        <v>0.330280965304874</v>
      </c>
      <c r="AY3408" s="2">
        <f t="shared" si="1079"/>
        <v>0.286653863321559</v>
      </c>
      <c r="AZ3408" s="2" t="e">
        <f t="shared" si="1080"/>
        <v>#VALUE!</v>
      </c>
      <c r="BA3408" s="2" t="e">
        <f t="shared" si="1081"/>
        <v>#VALUE!</v>
      </c>
    </row>
    <row r="3409" hidden="1" spans="1:53">
      <c r="A3409" s="8" t="s">
        <v>6832</v>
      </c>
      <c r="B3409" s="8" t="s">
        <v>6833</v>
      </c>
      <c r="C3409" s="9">
        <v>70.27</v>
      </c>
      <c r="D3409" s="10">
        <v>4566521200.19</v>
      </c>
      <c r="E3409" s="10">
        <v>3495542108.38</v>
      </c>
      <c r="F3409" s="10">
        <v>2944002130.89</v>
      </c>
      <c r="G3409" s="10">
        <v>2461613079.55</v>
      </c>
      <c r="H3409" s="10">
        <v>2067060960.76</v>
      </c>
      <c r="I3409" s="10">
        <v>1217738597.75</v>
      </c>
      <c r="J3409" s="10">
        <v>911049846.74</v>
      </c>
      <c r="K3409" s="10">
        <v>518465676.03</v>
      </c>
      <c r="L3409" s="10" t="s">
        <v>21</v>
      </c>
      <c r="M3409" s="10" t="s">
        <v>21</v>
      </c>
      <c r="N3409" s="10">
        <v>667842940</v>
      </c>
      <c r="O3409" s="10">
        <v>906583462</v>
      </c>
      <c r="P3409" s="10">
        <v>34440041.7</v>
      </c>
      <c r="Q3409" s="10">
        <v>221027228</v>
      </c>
      <c r="R3409" s="10">
        <v>314941868</v>
      </c>
      <c r="S3409" s="10">
        <v>243769919</v>
      </c>
      <c r="T3409" s="10">
        <v>52258474.4</v>
      </c>
      <c r="U3409" s="10">
        <v>34941572</v>
      </c>
      <c r="V3409" s="10">
        <v>45000000</v>
      </c>
      <c r="W3409" s="10">
        <v>25630168</v>
      </c>
      <c r="X3409" s="10">
        <v>736321558</v>
      </c>
      <c r="Y3409" s="10">
        <v>564019891</v>
      </c>
      <c r="Z3409" s="10">
        <v>534062070</v>
      </c>
      <c r="AA3409" s="10">
        <v>513559299</v>
      </c>
      <c r="AB3409" s="10">
        <v>358769532</v>
      </c>
      <c r="AC3409" s="10">
        <v>387217987</v>
      </c>
      <c r="AD3409" s="10">
        <v>377677477</v>
      </c>
      <c r="AE3409" s="10">
        <v>204149139</v>
      </c>
      <c r="AF3409" s="10">
        <v>68219140.1</v>
      </c>
      <c r="AG3409" s="10">
        <v>33725982.1</v>
      </c>
      <c r="AH3409" s="1">
        <f t="shared" si="1062"/>
        <v>5234364140.19</v>
      </c>
      <c r="AI3409" s="1">
        <f t="shared" si="1063"/>
        <v>4402125570.38</v>
      </c>
      <c r="AJ3409" s="1">
        <f t="shared" si="1064"/>
        <v>2978442172.59</v>
      </c>
      <c r="AK3409" s="1">
        <f t="shared" si="1065"/>
        <v>2682640307.55</v>
      </c>
      <c r="AL3409" s="1">
        <f t="shared" si="1066"/>
        <v>2382002828.76</v>
      </c>
      <c r="AM3409" s="1">
        <f t="shared" si="1067"/>
        <v>1461508516.75</v>
      </c>
      <c r="AN3409" s="1">
        <f t="shared" si="1068"/>
        <v>963308321.14</v>
      </c>
      <c r="AO3409" s="1">
        <f t="shared" si="1069"/>
        <v>553407248.03</v>
      </c>
      <c r="AP3409" s="1" t="e">
        <f t="shared" si="1070"/>
        <v>#VALUE!</v>
      </c>
      <c r="AQ3409" s="1" t="e">
        <f t="shared" si="1071"/>
        <v>#VALUE!</v>
      </c>
      <c r="AR3409" s="2">
        <f t="shared" si="1072"/>
        <v>0.14067067905086</v>
      </c>
      <c r="AS3409" s="2">
        <f t="shared" si="1073"/>
        <v>0.128124443972032</v>
      </c>
      <c r="AT3409" s="2">
        <f t="shared" si="1074"/>
        <v>0.179309195563662</v>
      </c>
      <c r="AU3409" s="2">
        <f t="shared" si="1075"/>
        <v>0.191438001417724</v>
      </c>
      <c r="AV3409" s="2">
        <f t="shared" si="1076"/>
        <v>0.150616753123994</v>
      </c>
      <c r="AW3409" s="2">
        <f t="shared" si="1077"/>
        <v>0.264944051000858</v>
      </c>
      <c r="AX3409" s="2">
        <f t="shared" si="1078"/>
        <v>0.392062923896524</v>
      </c>
      <c r="AY3409" s="2">
        <f t="shared" si="1079"/>
        <v>0.368894949834363</v>
      </c>
      <c r="AZ3409" s="2" t="e">
        <f t="shared" si="1080"/>
        <v>#VALUE!</v>
      </c>
      <c r="BA3409" s="2" t="e">
        <f t="shared" si="1081"/>
        <v>#VALUE!</v>
      </c>
    </row>
    <row r="3410" hidden="1" spans="1:53">
      <c r="A3410" s="8" t="s">
        <v>6834</v>
      </c>
      <c r="B3410" s="16" t="s">
        <v>6835</v>
      </c>
      <c r="C3410" s="9">
        <v>21.01</v>
      </c>
      <c r="D3410" s="10" t="s">
        <v>21</v>
      </c>
      <c r="E3410" s="10">
        <v>2712447819.52</v>
      </c>
      <c r="F3410" s="10">
        <v>1990037814.55</v>
      </c>
      <c r="G3410" s="10">
        <v>1919247361.56</v>
      </c>
      <c r="H3410" s="10">
        <v>1681037157.97</v>
      </c>
      <c r="I3410" s="10">
        <v>796862185.11</v>
      </c>
      <c r="J3410" s="10">
        <v>619439295.03</v>
      </c>
      <c r="K3410" s="10">
        <v>469142339.21</v>
      </c>
      <c r="L3410" s="10" t="s">
        <v>21</v>
      </c>
      <c r="M3410" s="10" t="s">
        <v>21</v>
      </c>
      <c r="N3410" s="10" t="s">
        <v>21</v>
      </c>
      <c r="O3410" s="10">
        <v>197836694</v>
      </c>
      <c r="P3410" s="10">
        <v>806201606</v>
      </c>
      <c r="Q3410" s="10">
        <v>534686691</v>
      </c>
      <c r="R3410" s="10">
        <v>49439468.2</v>
      </c>
      <c r="S3410" s="10">
        <v>94000000</v>
      </c>
      <c r="T3410" s="10">
        <v>8000000</v>
      </c>
      <c r="U3410" s="10">
        <v>30000000</v>
      </c>
      <c r="V3410" s="10">
        <v>294800000</v>
      </c>
      <c r="W3410" s="10" t="s">
        <v>21</v>
      </c>
      <c r="X3410" s="10" t="s">
        <v>21</v>
      </c>
      <c r="Y3410" s="10">
        <v>405789802</v>
      </c>
      <c r="Z3410" s="10">
        <v>258906374</v>
      </c>
      <c r="AA3410" s="10">
        <v>211076531</v>
      </c>
      <c r="AB3410" s="10">
        <v>240429075</v>
      </c>
      <c r="AC3410" s="10">
        <v>262836992</v>
      </c>
      <c r="AD3410" s="10">
        <v>157757498</v>
      </c>
      <c r="AE3410" s="10">
        <v>89262241.6</v>
      </c>
      <c r="AF3410" s="10">
        <v>104121295</v>
      </c>
      <c r="AG3410" s="10" t="s">
        <v>21</v>
      </c>
      <c r="AH3410" s="1" t="e">
        <f t="shared" si="1062"/>
        <v>#VALUE!</v>
      </c>
      <c r="AI3410" s="1">
        <f t="shared" si="1063"/>
        <v>2910284513.52</v>
      </c>
      <c r="AJ3410" s="1">
        <f t="shared" si="1064"/>
        <v>2796239420.55</v>
      </c>
      <c r="AK3410" s="1">
        <f t="shared" si="1065"/>
        <v>2453934052.56</v>
      </c>
      <c r="AL3410" s="1">
        <f t="shared" si="1066"/>
        <v>1730476626.17</v>
      </c>
      <c r="AM3410" s="1">
        <f t="shared" si="1067"/>
        <v>890862185.11</v>
      </c>
      <c r="AN3410" s="1">
        <f t="shared" si="1068"/>
        <v>627439295.03</v>
      </c>
      <c r="AO3410" s="1">
        <f t="shared" si="1069"/>
        <v>499142339.21</v>
      </c>
      <c r="AP3410" s="1" t="e">
        <f t="shared" si="1070"/>
        <v>#VALUE!</v>
      </c>
      <c r="AQ3410" s="1" t="e">
        <f t="shared" si="1071"/>
        <v>#VALUE!</v>
      </c>
      <c r="AR3410" s="2" t="e">
        <f t="shared" si="1072"/>
        <v>#VALUE!</v>
      </c>
      <c r="AS3410" s="2">
        <f t="shared" si="1073"/>
        <v>0.139433034851014</v>
      </c>
      <c r="AT3410" s="2">
        <f t="shared" si="1074"/>
        <v>0.0925909176793863</v>
      </c>
      <c r="AU3410" s="2">
        <f t="shared" si="1075"/>
        <v>0.0860155678510595</v>
      </c>
      <c r="AV3410" s="2">
        <f t="shared" si="1076"/>
        <v>0.13893806559649</v>
      </c>
      <c r="AW3410" s="2">
        <f t="shared" si="1077"/>
        <v>0.295036646961893</v>
      </c>
      <c r="AX3410" s="2">
        <f t="shared" si="1078"/>
        <v>0.251430694968598</v>
      </c>
      <c r="AY3410" s="2">
        <f t="shared" si="1079"/>
        <v>0.178831236278767</v>
      </c>
      <c r="AZ3410" s="2" t="e">
        <f t="shared" si="1080"/>
        <v>#VALUE!</v>
      </c>
      <c r="BA3410" s="2" t="e">
        <f t="shared" si="1081"/>
        <v>#VALUE!</v>
      </c>
    </row>
    <row r="3411" hidden="1" spans="1:53">
      <c r="A3411" s="8" t="s">
        <v>6836</v>
      </c>
      <c r="B3411" s="16" t="s">
        <v>6837</v>
      </c>
      <c r="C3411" s="9">
        <v>35.74</v>
      </c>
      <c r="D3411" s="10" t="s">
        <v>21</v>
      </c>
      <c r="E3411" s="10">
        <v>4439599949.75</v>
      </c>
      <c r="F3411" s="10">
        <v>4466892816.88</v>
      </c>
      <c r="G3411" s="10">
        <v>1399671925.82</v>
      </c>
      <c r="H3411" s="10">
        <v>1124657118.11</v>
      </c>
      <c r="I3411" s="10">
        <v>560194837.29</v>
      </c>
      <c r="J3411" s="10">
        <v>438180314.99</v>
      </c>
      <c r="K3411" s="10">
        <v>262446308.83</v>
      </c>
      <c r="L3411" s="10" t="s">
        <v>21</v>
      </c>
      <c r="M3411" s="10" t="s">
        <v>21</v>
      </c>
      <c r="N3411" s="10" t="s">
        <v>21</v>
      </c>
      <c r="O3411" s="10">
        <v>815628387</v>
      </c>
      <c r="P3411" s="10">
        <v>453483389</v>
      </c>
      <c r="Q3411" s="10">
        <v>717347981</v>
      </c>
      <c r="R3411" s="10">
        <v>367198500</v>
      </c>
      <c r="S3411" s="10">
        <v>427067000</v>
      </c>
      <c r="T3411" s="10">
        <v>420752167</v>
      </c>
      <c r="U3411" s="10">
        <v>435924168</v>
      </c>
      <c r="V3411" s="10">
        <v>670240197</v>
      </c>
      <c r="W3411" s="10" t="s">
        <v>21</v>
      </c>
      <c r="X3411" s="10" t="s">
        <v>21</v>
      </c>
      <c r="Y3411" s="10">
        <v>829353024</v>
      </c>
      <c r="Z3411" s="10">
        <v>3539172630</v>
      </c>
      <c r="AA3411" s="10">
        <v>222092278</v>
      </c>
      <c r="AB3411" s="10">
        <v>171766877</v>
      </c>
      <c r="AC3411" s="10">
        <v>167998945</v>
      </c>
      <c r="AD3411" s="10">
        <v>123755050</v>
      </c>
      <c r="AE3411" s="10">
        <v>130581542</v>
      </c>
      <c r="AF3411" s="10">
        <v>63225120</v>
      </c>
      <c r="AG3411" s="10" t="s">
        <v>21</v>
      </c>
      <c r="AH3411" s="1" t="e">
        <f t="shared" si="1062"/>
        <v>#VALUE!</v>
      </c>
      <c r="AI3411" s="1">
        <f t="shared" si="1063"/>
        <v>5255228336.75</v>
      </c>
      <c r="AJ3411" s="1">
        <f t="shared" si="1064"/>
        <v>4920376205.88</v>
      </c>
      <c r="AK3411" s="1">
        <f t="shared" si="1065"/>
        <v>2117019906.82</v>
      </c>
      <c r="AL3411" s="1">
        <f t="shared" si="1066"/>
        <v>1491855618.11</v>
      </c>
      <c r="AM3411" s="1">
        <f t="shared" si="1067"/>
        <v>987261837.29</v>
      </c>
      <c r="AN3411" s="1">
        <f t="shared" si="1068"/>
        <v>858932481.99</v>
      </c>
      <c r="AO3411" s="1">
        <f t="shared" si="1069"/>
        <v>698370476.83</v>
      </c>
      <c r="AP3411" s="1" t="e">
        <f t="shared" si="1070"/>
        <v>#VALUE!</v>
      </c>
      <c r="AQ3411" s="1" t="e">
        <f t="shared" si="1071"/>
        <v>#VALUE!</v>
      </c>
      <c r="AR3411" s="2" t="e">
        <f t="shared" si="1072"/>
        <v>#VALUE!</v>
      </c>
      <c r="AS3411" s="2">
        <f t="shared" si="1073"/>
        <v>0.15781484092714</v>
      </c>
      <c r="AT3411" s="2">
        <f t="shared" si="1074"/>
        <v>0.719289030332799</v>
      </c>
      <c r="AU3411" s="2">
        <f t="shared" si="1075"/>
        <v>0.104907978089638</v>
      </c>
      <c r="AV3411" s="2">
        <f t="shared" si="1076"/>
        <v>0.11513639451089</v>
      </c>
      <c r="AW3411" s="2">
        <f t="shared" si="1077"/>
        <v>0.170166554255912</v>
      </c>
      <c r="AX3411" s="2">
        <f t="shared" si="1078"/>
        <v>0.14408006751972</v>
      </c>
      <c r="AY3411" s="2">
        <f t="shared" si="1079"/>
        <v>0.18698032968508</v>
      </c>
      <c r="AZ3411" s="2" t="e">
        <f t="shared" si="1080"/>
        <v>#VALUE!</v>
      </c>
      <c r="BA3411" s="2" t="e">
        <f t="shared" si="1081"/>
        <v>#VALUE!</v>
      </c>
    </row>
    <row r="3412" hidden="1" spans="1:53">
      <c r="A3412" s="8" t="s">
        <v>6838</v>
      </c>
      <c r="B3412" s="8" t="s">
        <v>6839</v>
      </c>
      <c r="C3412" s="9">
        <v>21.41</v>
      </c>
      <c r="D3412" s="10" t="s">
        <v>21</v>
      </c>
      <c r="E3412" s="10">
        <v>1634275796.17</v>
      </c>
      <c r="F3412" s="10">
        <v>1615193888.16</v>
      </c>
      <c r="G3412" s="10">
        <v>1616407746.3</v>
      </c>
      <c r="H3412" s="10">
        <v>1629828211.63</v>
      </c>
      <c r="I3412" s="10">
        <v>733611301.77</v>
      </c>
      <c r="J3412" s="10">
        <v>525864854.88</v>
      </c>
      <c r="K3412" s="10">
        <v>424001506.68</v>
      </c>
      <c r="L3412" s="10" t="s">
        <v>21</v>
      </c>
      <c r="M3412" s="10" t="s">
        <v>21</v>
      </c>
      <c r="N3412" s="10" t="s">
        <v>21</v>
      </c>
      <c r="O3412" s="10">
        <v>500982001</v>
      </c>
      <c r="P3412" s="10">
        <v>149939361</v>
      </c>
      <c r="Q3412" s="10">
        <v>1001329.16</v>
      </c>
      <c r="R3412" s="10">
        <v>18000000</v>
      </c>
      <c r="S3412" s="10">
        <v>120000000</v>
      </c>
      <c r="T3412" s="10">
        <v>184800000</v>
      </c>
      <c r="U3412" s="10">
        <v>107323967</v>
      </c>
      <c r="V3412" s="10">
        <v>75800000</v>
      </c>
      <c r="W3412" s="10">
        <v>44200000</v>
      </c>
      <c r="X3412" s="10" t="s">
        <v>21</v>
      </c>
      <c r="Y3412" s="10">
        <v>-2323590.97</v>
      </c>
      <c r="Z3412" s="10">
        <v>2740759.92</v>
      </c>
      <c r="AA3412" s="10">
        <v>41565690.4</v>
      </c>
      <c r="AB3412" s="10">
        <v>184193733</v>
      </c>
      <c r="AC3412" s="10">
        <v>251199861</v>
      </c>
      <c r="AD3412" s="10">
        <v>92985162.4</v>
      </c>
      <c r="AE3412" s="10">
        <v>50092050</v>
      </c>
      <c r="AF3412" s="10">
        <v>93253310.9</v>
      </c>
      <c r="AG3412" s="10">
        <v>59342383.2</v>
      </c>
      <c r="AH3412" s="1" t="e">
        <f t="shared" si="1062"/>
        <v>#VALUE!</v>
      </c>
      <c r="AI3412" s="1">
        <f t="shared" si="1063"/>
        <v>2135257797.17</v>
      </c>
      <c r="AJ3412" s="1">
        <f t="shared" si="1064"/>
        <v>1765133249.16</v>
      </c>
      <c r="AK3412" s="1">
        <f t="shared" si="1065"/>
        <v>1617409075.46</v>
      </c>
      <c r="AL3412" s="1">
        <f t="shared" si="1066"/>
        <v>1647828211.63</v>
      </c>
      <c r="AM3412" s="1">
        <f t="shared" si="1067"/>
        <v>853611301.77</v>
      </c>
      <c r="AN3412" s="1">
        <f t="shared" si="1068"/>
        <v>710664854.88</v>
      </c>
      <c r="AO3412" s="1">
        <f t="shared" si="1069"/>
        <v>531325473.68</v>
      </c>
      <c r="AP3412" s="1" t="e">
        <f t="shared" si="1070"/>
        <v>#VALUE!</v>
      </c>
      <c r="AQ3412" s="1" t="e">
        <f t="shared" si="1071"/>
        <v>#VALUE!</v>
      </c>
      <c r="AR3412" s="2" t="e">
        <f t="shared" si="1072"/>
        <v>#VALUE!</v>
      </c>
      <c r="AS3412" s="2">
        <f t="shared" si="1073"/>
        <v>-0.00108820160876106</v>
      </c>
      <c r="AT3412" s="2">
        <f t="shared" si="1074"/>
        <v>0.00155272125846833</v>
      </c>
      <c r="AU3412" s="2">
        <f t="shared" si="1075"/>
        <v>0.0256989348153487</v>
      </c>
      <c r="AV3412" s="2">
        <f t="shared" si="1076"/>
        <v>0.111779693841871</v>
      </c>
      <c r="AW3412" s="2">
        <f t="shared" si="1077"/>
        <v>0.294278977421136</v>
      </c>
      <c r="AX3412" s="2">
        <f t="shared" si="1078"/>
        <v>0.130842494547871</v>
      </c>
      <c r="AY3412" s="2">
        <f t="shared" si="1079"/>
        <v>0.0942775238180445</v>
      </c>
      <c r="AZ3412" s="2" t="e">
        <f t="shared" si="1080"/>
        <v>#VALUE!</v>
      </c>
      <c r="BA3412" s="2" t="e">
        <f t="shared" si="1081"/>
        <v>#VALUE!</v>
      </c>
    </row>
    <row r="3413" hidden="1" spans="1:53">
      <c r="A3413" s="8" t="s">
        <v>6840</v>
      </c>
      <c r="B3413" s="8" t="s">
        <v>6841</v>
      </c>
      <c r="C3413" s="9">
        <v>40.41</v>
      </c>
      <c r="D3413" s="10" t="s">
        <v>21</v>
      </c>
      <c r="E3413" s="10">
        <v>4931157946.68</v>
      </c>
      <c r="F3413" s="10">
        <v>3811009933.62</v>
      </c>
      <c r="G3413" s="10">
        <v>3891097326.07</v>
      </c>
      <c r="H3413" s="10">
        <v>3438869820.21</v>
      </c>
      <c r="I3413" s="10">
        <v>2388281477.69</v>
      </c>
      <c r="J3413" s="10">
        <v>2146192679.52</v>
      </c>
      <c r="K3413" s="10">
        <v>1809746637.2</v>
      </c>
      <c r="L3413" s="10" t="s">
        <v>21</v>
      </c>
      <c r="M3413" s="10" t="s">
        <v>21</v>
      </c>
      <c r="N3413" s="10" t="s">
        <v>21</v>
      </c>
      <c r="O3413" s="10">
        <v>7149140690</v>
      </c>
      <c r="P3413" s="10">
        <v>7327385030</v>
      </c>
      <c r="Q3413" s="10">
        <v>6607063690</v>
      </c>
      <c r="R3413" s="10">
        <v>3402897740</v>
      </c>
      <c r="S3413" s="10">
        <v>3742244170</v>
      </c>
      <c r="T3413" s="10">
        <v>3289846730</v>
      </c>
      <c r="U3413" s="10">
        <v>2268308070</v>
      </c>
      <c r="V3413" s="10">
        <v>2766901280</v>
      </c>
      <c r="W3413" s="10" t="s">
        <v>21</v>
      </c>
      <c r="X3413" s="10" t="s">
        <v>21</v>
      </c>
      <c r="Y3413" s="10">
        <v>729505287</v>
      </c>
      <c r="Z3413" s="10">
        <v>214771389</v>
      </c>
      <c r="AA3413" s="10">
        <v>509179880</v>
      </c>
      <c r="AB3413" s="10">
        <v>437477223</v>
      </c>
      <c r="AC3413" s="10">
        <v>471543649</v>
      </c>
      <c r="AD3413" s="10">
        <v>505905876</v>
      </c>
      <c r="AE3413" s="10">
        <v>363555598</v>
      </c>
      <c r="AF3413" s="10">
        <v>321641905</v>
      </c>
      <c r="AG3413" s="10" t="s">
        <v>21</v>
      </c>
      <c r="AH3413" s="1" t="e">
        <f t="shared" si="1062"/>
        <v>#VALUE!</v>
      </c>
      <c r="AI3413" s="1">
        <f t="shared" si="1063"/>
        <v>12080298636.68</v>
      </c>
      <c r="AJ3413" s="1">
        <f t="shared" si="1064"/>
        <v>11138394963.62</v>
      </c>
      <c r="AK3413" s="1">
        <f t="shared" si="1065"/>
        <v>10498161016.07</v>
      </c>
      <c r="AL3413" s="1">
        <f t="shared" si="1066"/>
        <v>6841767560.21</v>
      </c>
      <c r="AM3413" s="1">
        <f t="shared" si="1067"/>
        <v>6130525647.69</v>
      </c>
      <c r="AN3413" s="1">
        <f t="shared" si="1068"/>
        <v>5436039409.52</v>
      </c>
      <c r="AO3413" s="1">
        <f t="shared" si="1069"/>
        <v>4078054707.2</v>
      </c>
      <c r="AP3413" s="1" t="e">
        <f t="shared" si="1070"/>
        <v>#VALUE!</v>
      </c>
      <c r="AQ3413" s="1" t="e">
        <f t="shared" si="1071"/>
        <v>#VALUE!</v>
      </c>
      <c r="AR3413" s="2" t="e">
        <f t="shared" si="1072"/>
        <v>#VALUE!</v>
      </c>
      <c r="AS3413" s="2">
        <f t="shared" si="1073"/>
        <v>0.0603880176260682</v>
      </c>
      <c r="AT3413" s="2">
        <f t="shared" si="1074"/>
        <v>0.0192820769690321</v>
      </c>
      <c r="AU3413" s="2">
        <f t="shared" si="1075"/>
        <v>0.048501816577263</v>
      </c>
      <c r="AV3413" s="2">
        <f t="shared" si="1076"/>
        <v>0.0639421347115411</v>
      </c>
      <c r="AW3413" s="2">
        <f t="shared" si="1077"/>
        <v>0.0769173275015461</v>
      </c>
      <c r="AX3413" s="2">
        <f t="shared" si="1078"/>
        <v>0.0930651597400158</v>
      </c>
      <c r="AY3413" s="2">
        <f t="shared" si="1079"/>
        <v>0.089149269468633</v>
      </c>
      <c r="AZ3413" s="2" t="e">
        <f t="shared" si="1080"/>
        <v>#VALUE!</v>
      </c>
      <c r="BA3413" s="2" t="e">
        <f t="shared" si="1081"/>
        <v>#VALUE!</v>
      </c>
    </row>
    <row r="3414" hidden="1" spans="1:53">
      <c r="A3414" s="8" t="s">
        <v>6842</v>
      </c>
      <c r="B3414" s="8" t="s">
        <v>6843</v>
      </c>
      <c r="C3414" s="9">
        <v>24.77</v>
      </c>
      <c r="D3414" s="10">
        <v>6911807060.65</v>
      </c>
      <c r="E3414" s="10">
        <v>6446964591.92</v>
      </c>
      <c r="F3414" s="10">
        <v>5378978641.26</v>
      </c>
      <c r="G3414" s="10">
        <v>3844766208.68</v>
      </c>
      <c r="H3414" s="10">
        <v>3237302371.17</v>
      </c>
      <c r="I3414" s="10">
        <v>2345084178.7</v>
      </c>
      <c r="J3414" s="10">
        <v>1946735107</v>
      </c>
      <c r="K3414" s="10">
        <v>1387719529.19</v>
      </c>
      <c r="L3414" s="10" t="s">
        <v>21</v>
      </c>
      <c r="M3414" s="10" t="s">
        <v>21</v>
      </c>
      <c r="N3414" s="10">
        <v>3634929670</v>
      </c>
      <c r="O3414" s="10">
        <v>2465515730</v>
      </c>
      <c r="P3414" s="10">
        <v>797188155</v>
      </c>
      <c r="Q3414" s="10">
        <v>2028823760</v>
      </c>
      <c r="R3414" s="10">
        <v>1234132280</v>
      </c>
      <c r="S3414" s="10">
        <v>1378455770</v>
      </c>
      <c r="T3414" s="10">
        <v>914064591</v>
      </c>
      <c r="U3414" s="10">
        <v>1200457000</v>
      </c>
      <c r="V3414" s="10">
        <v>1035807000</v>
      </c>
      <c r="W3414" s="10">
        <v>798028079</v>
      </c>
      <c r="X3414" s="10">
        <v>856236193</v>
      </c>
      <c r="Y3414" s="10">
        <v>1166518330</v>
      </c>
      <c r="Z3414" s="10">
        <v>904313371</v>
      </c>
      <c r="AA3414" s="10">
        <v>571121003</v>
      </c>
      <c r="AB3414" s="10">
        <v>447695063</v>
      </c>
      <c r="AC3414" s="10">
        <v>493282110</v>
      </c>
      <c r="AD3414" s="10">
        <v>283368318</v>
      </c>
      <c r="AE3414" s="10">
        <v>204153420</v>
      </c>
      <c r="AF3414" s="10">
        <v>242492369</v>
      </c>
      <c r="AG3414" s="10">
        <v>237843447</v>
      </c>
      <c r="AH3414" s="1">
        <f t="shared" si="1062"/>
        <v>10546736730.65</v>
      </c>
      <c r="AI3414" s="1">
        <f t="shared" si="1063"/>
        <v>8912480321.92</v>
      </c>
      <c r="AJ3414" s="1">
        <f t="shared" si="1064"/>
        <v>6176166796.26</v>
      </c>
      <c r="AK3414" s="1">
        <f t="shared" si="1065"/>
        <v>5873589968.68</v>
      </c>
      <c r="AL3414" s="1">
        <f t="shared" si="1066"/>
        <v>4471434651.17</v>
      </c>
      <c r="AM3414" s="1">
        <f t="shared" si="1067"/>
        <v>3723539948.7</v>
      </c>
      <c r="AN3414" s="1">
        <f t="shared" si="1068"/>
        <v>2860799698</v>
      </c>
      <c r="AO3414" s="1">
        <f t="shared" si="1069"/>
        <v>2588176529.19</v>
      </c>
      <c r="AP3414" s="1" t="e">
        <f t="shared" si="1070"/>
        <v>#VALUE!</v>
      </c>
      <c r="AQ3414" s="1" t="e">
        <f t="shared" si="1071"/>
        <v>#VALUE!</v>
      </c>
      <c r="AR3414" s="2">
        <f t="shared" si="1072"/>
        <v>0.0811849404102106</v>
      </c>
      <c r="AS3414" s="2">
        <f t="shared" si="1073"/>
        <v>0.130885936110398</v>
      </c>
      <c r="AT3414" s="2">
        <f t="shared" si="1074"/>
        <v>0.146419842732811</v>
      </c>
      <c r="AU3414" s="2">
        <f t="shared" si="1075"/>
        <v>0.0972354226368223</v>
      </c>
      <c r="AV3414" s="2">
        <f t="shared" si="1076"/>
        <v>0.100123360381182</v>
      </c>
      <c r="AW3414" s="2">
        <f t="shared" si="1077"/>
        <v>0.132476653076388</v>
      </c>
      <c r="AX3414" s="2">
        <f t="shared" si="1078"/>
        <v>0.0990521350369634</v>
      </c>
      <c r="AY3414" s="2">
        <f t="shared" si="1079"/>
        <v>0.0788792486515177</v>
      </c>
      <c r="AZ3414" s="2" t="e">
        <f t="shared" si="1080"/>
        <v>#VALUE!</v>
      </c>
      <c r="BA3414" s="2" t="e">
        <f t="shared" si="1081"/>
        <v>#VALUE!</v>
      </c>
    </row>
    <row r="3415" hidden="1" spans="1:53">
      <c r="A3415" s="8" t="s">
        <v>6844</v>
      </c>
      <c r="B3415" s="8" t="s">
        <v>6845</v>
      </c>
      <c r="C3415" s="9">
        <v>8.54</v>
      </c>
      <c r="D3415" s="10" t="s">
        <v>21</v>
      </c>
      <c r="E3415" s="10">
        <v>138903946.95</v>
      </c>
      <c r="F3415" s="10">
        <v>395527545.65</v>
      </c>
      <c r="G3415" s="10">
        <v>290465795.45</v>
      </c>
      <c r="H3415" s="10">
        <v>1131107950.42</v>
      </c>
      <c r="I3415" s="10">
        <v>688762575.45</v>
      </c>
      <c r="J3415" s="10">
        <v>613932135.22</v>
      </c>
      <c r="K3415" s="10">
        <v>232067029.87</v>
      </c>
      <c r="L3415" s="10" t="s">
        <v>21</v>
      </c>
      <c r="M3415" s="10" t="s">
        <v>21</v>
      </c>
      <c r="N3415" s="10" t="s">
        <v>21</v>
      </c>
      <c r="O3415" s="10">
        <v>594733433</v>
      </c>
      <c r="P3415" s="10">
        <v>693872354</v>
      </c>
      <c r="Q3415" s="10">
        <v>656438814</v>
      </c>
      <c r="R3415" s="10">
        <v>490800344</v>
      </c>
      <c r="S3415" s="10">
        <v>423180508</v>
      </c>
      <c r="T3415" s="10">
        <v>102564964</v>
      </c>
      <c r="U3415" s="10">
        <v>31183508.4</v>
      </c>
      <c r="V3415" s="10">
        <v>4000000</v>
      </c>
      <c r="W3415" s="10">
        <v>0</v>
      </c>
      <c r="X3415" s="10" t="s">
        <v>21</v>
      </c>
      <c r="Y3415" s="10">
        <v>-222965992</v>
      </c>
      <c r="Z3415" s="10">
        <v>10249393.5</v>
      </c>
      <c r="AA3415" s="10">
        <v>-778840896</v>
      </c>
      <c r="AB3415" s="10">
        <v>54162142.6</v>
      </c>
      <c r="AC3415" s="10">
        <v>101262805</v>
      </c>
      <c r="AD3415" s="10">
        <v>97720761.9</v>
      </c>
      <c r="AE3415" s="10">
        <v>35740631.3</v>
      </c>
      <c r="AF3415" s="10">
        <v>4659926.4</v>
      </c>
      <c r="AG3415" s="10">
        <v>-457567.26</v>
      </c>
      <c r="AH3415" s="1" t="e">
        <f t="shared" si="1062"/>
        <v>#VALUE!</v>
      </c>
      <c r="AI3415" s="1">
        <f t="shared" si="1063"/>
        <v>733637379.95</v>
      </c>
      <c r="AJ3415" s="1">
        <f t="shared" si="1064"/>
        <v>1089399899.65</v>
      </c>
      <c r="AK3415" s="1">
        <f t="shared" si="1065"/>
        <v>946904609.45</v>
      </c>
      <c r="AL3415" s="1">
        <f t="shared" si="1066"/>
        <v>1621908294.42</v>
      </c>
      <c r="AM3415" s="1">
        <f t="shared" si="1067"/>
        <v>1111943083.45</v>
      </c>
      <c r="AN3415" s="1">
        <f t="shared" si="1068"/>
        <v>716497099.22</v>
      </c>
      <c r="AO3415" s="1">
        <f t="shared" si="1069"/>
        <v>263250538.27</v>
      </c>
      <c r="AP3415" s="1" t="e">
        <f t="shared" si="1070"/>
        <v>#VALUE!</v>
      </c>
      <c r="AQ3415" s="1" t="e">
        <f t="shared" si="1071"/>
        <v>#VALUE!</v>
      </c>
      <c r="AR3415" s="2" t="e">
        <f t="shared" si="1072"/>
        <v>#VALUE!</v>
      </c>
      <c r="AS3415" s="2">
        <f t="shared" si="1073"/>
        <v>-0.303918527181911</v>
      </c>
      <c r="AT3415" s="2">
        <f t="shared" si="1074"/>
        <v>0.00940829304582541</v>
      </c>
      <c r="AU3415" s="2">
        <f t="shared" si="1075"/>
        <v>-0.8225125194526</v>
      </c>
      <c r="AV3415" s="2">
        <f t="shared" si="1076"/>
        <v>0.0333940844783512</v>
      </c>
      <c r="AW3415" s="2">
        <f t="shared" si="1077"/>
        <v>0.0910683347980494</v>
      </c>
      <c r="AX3415" s="2">
        <f t="shared" si="1078"/>
        <v>0.136386821393111</v>
      </c>
      <c r="AY3415" s="2">
        <f t="shared" si="1079"/>
        <v>0.135766602928435</v>
      </c>
      <c r="AZ3415" s="2" t="e">
        <f t="shared" si="1080"/>
        <v>#VALUE!</v>
      </c>
      <c r="BA3415" s="2" t="e">
        <f t="shared" si="1081"/>
        <v>#VALUE!</v>
      </c>
    </row>
    <row r="3416" hidden="1" spans="1:53">
      <c r="A3416" s="8" t="s">
        <v>6846</v>
      </c>
      <c r="B3416" s="8" t="s">
        <v>6847</v>
      </c>
      <c r="C3416" s="9">
        <v>13.48</v>
      </c>
      <c r="D3416" s="10" t="s">
        <v>21</v>
      </c>
      <c r="E3416" s="10">
        <v>389668078.17</v>
      </c>
      <c r="F3416" s="10">
        <v>392629703.34</v>
      </c>
      <c r="G3416" s="10">
        <v>390553196.6</v>
      </c>
      <c r="H3416" s="10">
        <v>385814994.56</v>
      </c>
      <c r="I3416" s="10">
        <v>162870582.25</v>
      </c>
      <c r="J3416" s="10">
        <v>131191832.18</v>
      </c>
      <c r="K3416" s="10">
        <v>98048098.98</v>
      </c>
      <c r="L3416" s="10" t="s">
        <v>21</v>
      </c>
      <c r="M3416" s="10" t="s">
        <v>21</v>
      </c>
      <c r="N3416" s="10" t="s">
        <v>21</v>
      </c>
      <c r="O3416" s="10">
        <v>159423660</v>
      </c>
      <c r="P3416" s="10">
        <v>103447386</v>
      </c>
      <c r="Q3416" s="10">
        <v>67142332.3</v>
      </c>
      <c r="R3416" s="10">
        <v>22500000</v>
      </c>
      <c r="S3416" s="10">
        <v>85059112</v>
      </c>
      <c r="T3416" s="10">
        <v>76529812.1</v>
      </c>
      <c r="U3416" s="10">
        <v>88556572.8</v>
      </c>
      <c r="V3416" s="10">
        <v>63327448.6</v>
      </c>
      <c r="W3416" s="10">
        <v>70630857.1</v>
      </c>
      <c r="X3416" s="10" t="s">
        <v>21</v>
      </c>
      <c r="Y3416" s="10">
        <v>28320858.4</v>
      </c>
      <c r="Z3416" s="10">
        <v>25656955.3</v>
      </c>
      <c r="AA3416" s="10">
        <v>28752716.1</v>
      </c>
      <c r="AB3416" s="10">
        <v>36967729.1</v>
      </c>
      <c r="AC3416" s="10">
        <v>54839286.4</v>
      </c>
      <c r="AD3416" s="10">
        <v>52436130.6</v>
      </c>
      <c r="AE3416" s="10">
        <v>43619814.7</v>
      </c>
      <c r="AF3416" s="10">
        <v>36459237.2</v>
      </c>
      <c r="AG3416" s="10">
        <v>39480331.4</v>
      </c>
      <c r="AH3416" s="1" t="e">
        <f t="shared" si="1062"/>
        <v>#VALUE!</v>
      </c>
      <c r="AI3416" s="1">
        <f t="shared" si="1063"/>
        <v>549091738.17</v>
      </c>
      <c r="AJ3416" s="1">
        <f t="shared" si="1064"/>
        <v>496077089.34</v>
      </c>
      <c r="AK3416" s="1">
        <f t="shared" si="1065"/>
        <v>457695528.9</v>
      </c>
      <c r="AL3416" s="1">
        <f t="shared" si="1066"/>
        <v>408314994.56</v>
      </c>
      <c r="AM3416" s="1">
        <f t="shared" si="1067"/>
        <v>247929694.25</v>
      </c>
      <c r="AN3416" s="1">
        <f t="shared" si="1068"/>
        <v>207721644.28</v>
      </c>
      <c r="AO3416" s="1">
        <f t="shared" si="1069"/>
        <v>186604671.78</v>
      </c>
      <c r="AP3416" s="1" t="e">
        <f t="shared" si="1070"/>
        <v>#VALUE!</v>
      </c>
      <c r="AQ3416" s="1" t="e">
        <f t="shared" si="1071"/>
        <v>#VALUE!</v>
      </c>
      <c r="AR3416" s="2" t="e">
        <f t="shared" si="1072"/>
        <v>#VALUE!</v>
      </c>
      <c r="AS3416" s="2">
        <f t="shared" si="1073"/>
        <v>0.0515776443739385</v>
      </c>
      <c r="AT3416" s="2">
        <f t="shared" si="1074"/>
        <v>0.0517196940784647</v>
      </c>
      <c r="AU3416" s="2">
        <f t="shared" si="1075"/>
        <v>0.0628206182592665</v>
      </c>
      <c r="AV3416" s="2">
        <f t="shared" si="1076"/>
        <v>0.0905372802677413</v>
      </c>
      <c r="AW3416" s="2">
        <f t="shared" si="1077"/>
        <v>0.22118885987373</v>
      </c>
      <c r="AX3416" s="2">
        <f t="shared" si="1078"/>
        <v>0.252434601997076</v>
      </c>
      <c r="AY3416" s="2">
        <f t="shared" si="1079"/>
        <v>0.233755212470919</v>
      </c>
      <c r="AZ3416" s="2" t="e">
        <f t="shared" si="1080"/>
        <v>#VALUE!</v>
      </c>
      <c r="BA3416" s="2" t="e">
        <f t="shared" si="1081"/>
        <v>#VALUE!</v>
      </c>
    </row>
    <row r="3417" hidden="1" spans="1:53">
      <c r="A3417" s="8" t="s">
        <v>6848</v>
      </c>
      <c r="B3417" s="8" t="s">
        <v>6849</v>
      </c>
      <c r="C3417" s="9">
        <v>50.89</v>
      </c>
      <c r="D3417" s="10" t="s">
        <v>21</v>
      </c>
      <c r="E3417" s="10">
        <v>2718211451.33</v>
      </c>
      <c r="F3417" s="10">
        <v>2580795781.84</v>
      </c>
      <c r="G3417" s="10">
        <v>2267906399.47</v>
      </c>
      <c r="H3417" s="10">
        <v>2040126099.54</v>
      </c>
      <c r="I3417" s="10">
        <v>1125854539.91</v>
      </c>
      <c r="J3417" s="10">
        <v>1003706080.86</v>
      </c>
      <c r="K3417" s="10">
        <v>873611320.78</v>
      </c>
      <c r="L3417" s="10" t="s">
        <v>21</v>
      </c>
      <c r="M3417" s="10" t="s">
        <v>21</v>
      </c>
      <c r="N3417" s="10" t="s">
        <v>21</v>
      </c>
      <c r="O3417" s="10">
        <v>1851232030</v>
      </c>
      <c r="P3417" s="10">
        <v>1891513200</v>
      </c>
      <c r="Q3417" s="10">
        <v>1295798660</v>
      </c>
      <c r="R3417" s="10">
        <v>427985055</v>
      </c>
      <c r="S3417" s="10">
        <v>721456062</v>
      </c>
      <c r="T3417" s="10">
        <v>452813040</v>
      </c>
      <c r="U3417" s="10">
        <v>155115510</v>
      </c>
      <c r="V3417" s="10">
        <v>395131875</v>
      </c>
      <c r="W3417" s="10">
        <v>404556183</v>
      </c>
      <c r="X3417" s="10" t="s">
        <v>21</v>
      </c>
      <c r="Y3417" s="10">
        <v>176233828</v>
      </c>
      <c r="Z3417" s="10">
        <v>179386976</v>
      </c>
      <c r="AA3417" s="10">
        <v>107829443</v>
      </c>
      <c r="AB3417" s="10">
        <v>170012000</v>
      </c>
      <c r="AC3417" s="10">
        <v>205105365</v>
      </c>
      <c r="AD3417" s="10">
        <v>197980136</v>
      </c>
      <c r="AE3417" s="10">
        <v>198202256</v>
      </c>
      <c r="AF3417" s="10">
        <v>115582472</v>
      </c>
      <c r="AG3417" s="10">
        <v>108499926</v>
      </c>
      <c r="AH3417" s="1" t="e">
        <f t="shared" si="1062"/>
        <v>#VALUE!</v>
      </c>
      <c r="AI3417" s="1">
        <f t="shared" si="1063"/>
        <v>4569443481.33</v>
      </c>
      <c r="AJ3417" s="1">
        <f t="shared" si="1064"/>
        <v>4472308981.84</v>
      </c>
      <c r="AK3417" s="1">
        <f t="shared" si="1065"/>
        <v>3563705059.47</v>
      </c>
      <c r="AL3417" s="1">
        <f t="shared" si="1066"/>
        <v>2468111154.54</v>
      </c>
      <c r="AM3417" s="1">
        <f t="shared" si="1067"/>
        <v>1847310601.91</v>
      </c>
      <c r="AN3417" s="1">
        <f t="shared" si="1068"/>
        <v>1456519120.86</v>
      </c>
      <c r="AO3417" s="1">
        <f t="shared" si="1069"/>
        <v>1028726830.78</v>
      </c>
      <c r="AP3417" s="1" t="e">
        <f t="shared" si="1070"/>
        <v>#VALUE!</v>
      </c>
      <c r="AQ3417" s="1" t="e">
        <f t="shared" si="1071"/>
        <v>#VALUE!</v>
      </c>
      <c r="AR3417" s="2" t="e">
        <f t="shared" si="1072"/>
        <v>#VALUE!</v>
      </c>
      <c r="AS3417" s="2">
        <f t="shared" si="1073"/>
        <v>0.0385678975393968</v>
      </c>
      <c r="AT3417" s="2">
        <f t="shared" si="1074"/>
        <v>0.040110595383371</v>
      </c>
      <c r="AU3417" s="2">
        <f t="shared" si="1075"/>
        <v>0.0302576787923175</v>
      </c>
      <c r="AV3417" s="2">
        <f t="shared" si="1076"/>
        <v>0.0688834454182783</v>
      </c>
      <c r="AW3417" s="2">
        <f t="shared" si="1077"/>
        <v>0.111029171157213</v>
      </c>
      <c r="AX3417" s="2">
        <f t="shared" si="1078"/>
        <v>0.135926904882033</v>
      </c>
      <c r="AY3417" s="2">
        <f t="shared" si="1079"/>
        <v>0.192667528511645</v>
      </c>
      <c r="AZ3417" s="2" t="e">
        <f t="shared" si="1080"/>
        <v>#VALUE!</v>
      </c>
      <c r="BA3417" s="2" t="e">
        <f t="shared" si="1081"/>
        <v>#VALUE!</v>
      </c>
    </row>
    <row r="3418" hidden="1" spans="1:53">
      <c r="A3418" s="8" t="s">
        <v>6850</v>
      </c>
      <c r="B3418" s="8" t="s">
        <v>6851</v>
      </c>
      <c r="C3418" s="9">
        <v>81.42</v>
      </c>
      <c r="D3418" s="10">
        <v>46926672735.75</v>
      </c>
      <c r="E3418" s="10">
        <v>38757462615.81</v>
      </c>
      <c r="F3418" s="10">
        <v>32718491308.72</v>
      </c>
      <c r="G3418" s="10">
        <v>17409710086.11</v>
      </c>
      <c r="H3418" s="10">
        <v>18165230809.55</v>
      </c>
      <c r="I3418" s="10">
        <v>6738010330.72</v>
      </c>
      <c r="J3418" s="10">
        <v>6062405058.65</v>
      </c>
      <c r="K3418" s="10">
        <v>6430122866.11</v>
      </c>
      <c r="L3418" s="10" t="s">
        <v>21</v>
      </c>
      <c r="M3418" s="10" t="s">
        <v>21</v>
      </c>
      <c r="N3418" s="10">
        <v>4998065830</v>
      </c>
      <c r="O3418" s="10">
        <v>3268695200</v>
      </c>
      <c r="P3418" s="10">
        <v>3243842500</v>
      </c>
      <c r="Q3418" s="10">
        <v>4695546030</v>
      </c>
      <c r="R3418" s="10">
        <v>523100425</v>
      </c>
      <c r="S3418" s="10">
        <v>1869973820</v>
      </c>
      <c r="T3418" s="10">
        <v>489385311</v>
      </c>
      <c r="U3418" s="10">
        <v>172000000</v>
      </c>
      <c r="V3418" s="10">
        <v>1150933650</v>
      </c>
      <c r="W3418" s="10" t="s">
        <v>21</v>
      </c>
      <c r="X3418" s="10">
        <v>10587467500</v>
      </c>
      <c r="Y3418" s="10">
        <v>5952248550</v>
      </c>
      <c r="Z3418" s="10">
        <v>3473046470</v>
      </c>
      <c r="AA3418" s="10">
        <v>2331096750</v>
      </c>
      <c r="AB3418" s="10">
        <v>2661036990</v>
      </c>
      <c r="AC3418" s="10">
        <v>1633280430</v>
      </c>
      <c r="AD3418" s="10">
        <v>1386512670</v>
      </c>
      <c r="AE3418" s="10">
        <v>818571104</v>
      </c>
      <c r="AF3418" s="10">
        <v>981383258</v>
      </c>
      <c r="AG3418" s="10" t="s">
        <v>21</v>
      </c>
      <c r="AH3418" s="1">
        <f t="shared" si="1062"/>
        <v>51924738565.75</v>
      </c>
      <c r="AI3418" s="1">
        <f t="shared" si="1063"/>
        <v>42026157815.81</v>
      </c>
      <c r="AJ3418" s="1">
        <f t="shared" si="1064"/>
        <v>35962333808.72</v>
      </c>
      <c r="AK3418" s="1">
        <f t="shared" si="1065"/>
        <v>22105256116.11</v>
      </c>
      <c r="AL3418" s="1">
        <f t="shared" si="1066"/>
        <v>18688331234.55</v>
      </c>
      <c r="AM3418" s="1">
        <f t="shared" si="1067"/>
        <v>8607984150.72</v>
      </c>
      <c r="AN3418" s="1">
        <f t="shared" si="1068"/>
        <v>6551790369.65</v>
      </c>
      <c r="AO3418" s="1">
        <f t="shared" si="1069"/>
        <v>6602122866.11</v>
      </c>
      <c r="AP3418" s="1" t="e">
        <f t="shared" si="1070"/>
        <v>#VALUE!</v>
      </c>
      <c r="AQ3418" s="1" t="e">
        <f t="shared" si="1071"/>
        <v>#VALUE!</v>
      </c>
      <c r="AR3418" s="2">
        <f t="shared" si="1072"/>
        <v>0.203900256264046</v>
      </c>
      <c r="AS3418" s="2">
        <f t="shared" si="1073"/>
        <v>0.14163199443754</v>
      </c>
      <c r="AT3418" s="2">
        <f t="shared" si="1074"/>
        <v>0.0965745573819759</v>
      </c>
      <c r="AU3418" s="2">
        <f t="shared" si="1075"/>
        <v>0.105454410378947</v>
      </c>
      <c r="AV3418" s="2">
        <f t="shared" si="1076"/>
        <v>0.142390294596257</v>
      </c>
      <c r="AW3418" s="2">
        <f t="shared" si="1077"/>
        <v>0.189740176259896</v>
      </c>
      <c r="AX3418" s="2">
        <f t="shared" si="1078"/>
        <v>0.211623478739914</v>
      </c>
      <c r="AY3418" s="2">
        <f t="shared" si="1079"/>
        <v>0.123986045185843</v>
      </c>
      <c r="AZ3418" s="2" t="e">
        <f t="shared" si="1080"/>
        <v>#VALUE!</v>
      </c>
      <c r="BA3418" s="2" t="e">
        <f t="shared" si="1081"/>
        <v>#VALUE!</v>
      </c>
    </row>
    <row r="3419" hidden="1" spans="1:53">
      <c r="A3419" s="8" t="s">
        <v>6852</v>
      </c>
      <c r="B3419" s="8" t="s">
        <v>6853</v>
      </c>
      <c r="C3419" s="9">
        <v>15.38</v>
      </c>
      <c r="D3419" s="10" t="s">
        <v>21</v>
      </c>
      <c r="E3419" s="10">
        <v>3628773834.47</v>
      </c>
      <c r="F3419" s="10">
        <v>3519605978.04</v>
      </c>
      <c r="G3419" s="10">
        <v>3341162811.35</v>
      </c>
      <c r="H3419" s="10">
        <v>3117890912.06</v>
      </c>
      <c r="I3419" s="10">
        <v>2185734278.57</v>
      </c>
      <c r="J3419" s="10">
        <v>1953047213.18</v>
      </c>
      <c r="K3419" s="10">
        <v>2333336770.66</v>
      </c>
      <c r="L3419" s="10" t="s">
        <v>21</v>
      </c>
      <c r="M3419" s="10" t="s">
        <v>21</v>
      </c>
      <c r="N3419" s="10" t="s">
        <v>21</v>
      </c>
      <c r="O3419" s="10">
        <v>308846710</v>
      </c>
      <c r="P3419" s="10">
        <v>504828045</v>
      </c>
      <c r="Q3419" s="10">
        <v>1162087620</v>
      </c>
      <c r="R3419" s="10">
        <v>1329149400</v>
      </c>
      <c r="S3419" s="10">
        <v>1573091820</v>
      </c>
      <c r="T3419" s="10">
        <v>1618686880</v>
      </c>
      <c r="U3419" s="10">
        <v>779121288</v>
      </c>
      <c r="V3419" s="10" t="s">
        <v>21</v>
      </c>
      <c r="W3419" s="10">
        <v>811004780</v>
      </c>
      <c r="X3419" s="10" t="s">
        <v>21</v>
      </c>
      <c r="Y3419" s="10">
        <v>578157885</v>
      </c>
      <c r="Z3419" s="10">
        <v>625456191</v>
      </c>
      <c r="AA3419" s="10">
        <v>523418186</v>
      </c>
      <c r="AB3419" s="10">
        <v>449685856</v>
      </c>
      <c r="AC3419" s="10">
        <v>426167518</v>
      </c>
      <c r="AD3419" s="10">
        <v>511330515</v>
      </c>
      <c r="AE3419" s="10">
        <v>527160857</v>
      </c>
      <c r="AF3419" s="10" t="s">
        <v>21</v>
      </c>
      <c r="AG3419" s="10">
        <v>293756562</v>
      </c>
      <c r="AH3419" s="1" t="e">
        <f t="shared" si="1062"/>
        <v>#VALUE!</v>
      </c>
      <c r="AI3419" s="1">
        <f t="shared" si="1063"/>
        <v>3937620544.47</v>
      </c>
      <c r="AJ3419" s="1">
        <f t="shared" si="1064"/>
        <v>4024434023.04</v>
      </c>
      <c r="AK3419" s="1">
        <f t="shared" si="1065"/>
        <v>4503250431.35</v>
      </c>
      <c r="AL3419" s="1">
        <f t="shared" si="1066"/>
        <v>4447040312.06</v>
      </c>
      <c r="AM3419" s="1">
        <f t="shared" si="1067"/>
        <v>3758826098.57</v>
      </c>
      <c r="AN3419" s="1">
        <f t="shared" si="1068"/>
        <v>3571734093.18</v>
      </c>
      <c r="AO3419" s="1">
        <f t="shared" si="1069"/>
        <v>3112458058.66</v>
      </c>
      <c r="AP3419" s="1" t="e">
        <f t="shared" si="1070"/>
        <v>#VALUE!</v>
      </c>
      <c r="AQ3419" s="1" t="e">
        <f t="shared" si="1071"/>
        <v>#VALUE!</v>
      </c>
      <c r="AR3419" s="2" t="e">
        <f t="shared" si="1072"/>
        <v>#VALUE!</v>
      </c>
      <c r="AS3419" s="2">
        <f t="shared" si="1073"/>
        <v>0.146829253471863</v>
      </c>
      <c r="AT3419" s="2">
        <f t="shared" si="1074"/>
        <v>0.155414696183176</v>
      </c>
      <c r="AU3419" s="2">
        <f t="shared" si="1075"/>
        <v>0.116231196549975</v>
      </c>
      <c r="AV3419" s="2">
        <f t="shared" si="1076"/>
        <v>0.101120256270331</v>
      </c>
      <c r="AW3419" s="2">
        <f t="shared" si="1077"/>
        <v>0.11337782244359</v>
      </c>
      <c r="AX3419" s="2">
        <f t="shared" si="1078"/>
        <v>0.143160297396257</v>
      </c>
      <c r="AY3419" s="2">
        <f t="shared" si="1079"/>
        <v>0.169371232339419</v>
      </c>
      <c r="AZ3419" s="2" t="e">
        <f t="shared" si="1080"/>
        <v>#VALUE!</v>
      </c>
      <c r="BA3419" s="2" t="e">
        <f t="shared" si="1081"/>
        <v>#VALUE!</v>
      </c>
    </row>
    <row r="3420" hidden="1" spans="1:53">
      <c r="A3420" s="8" t="s">
        <v>6854</v>
      </c>
      <c r="B3420" s="8" t="s">
        <v>6855</v>
      </c>
      <c r="C3420" s="9">
        <v>145.31</v>
      </c>
      <c r="D3420" s="10" t="s">
        <v>21</v>
      </c>
      <c r="E3420" s="10">
        <v>7304807477.36</v>
      </c>
      <c r="F3420" s="10">
        <v>6510950388.87</v>
      </c>
      <c r="G3420" s="10">
        <v>4320972713.71</v>
      </c>
      <c r="H3420" s="10">
        <v>3437415245.86</v>
      </c>
      <c r="I3420" s="10">
        <v>1740537402.5</v>
      </c>
      <c r="J3420" s="10">
        <v>1210717270.56</v>
      </c>
      <c r="K3420" s="10">
        <v>1100885441.35</v>
      </c>
      <c r="L3420" s="10" t="s">
        <v>21</v>
      </c>
      <c r="M3420" s="10" t="s">
        <v>21</v>
      </c>
      <c r="N3420" s="10" t="s">
        <v>21</v>
      </c>
      <c r="O3420" s="10">
        <v>100198455</v>
      </c>
      <c r="P3420" s="10">
        <v>333111238</v>
      </c>
      <c r="Q3420" s="10">
        <v>1500000</v>
      </c>
      <c r="R3420" s="10">
        <v>0</v>
      </c>
      <c r="S3420" s="10">
        <v>0</v>
      </c>
      <c r="T3420" s="10">
        <v>0</v>
      </c>
      <c r="U3420" s="10">
        <v>116204204</v>
      </c>
      <c r="V3420" s="10">
        <v>76638986</v>
      </c>
      <c r="W3420" s="10" t="s">
        <v>21</v>
      </c>
      <c r="X3420" s="10" t="s">
        <v>21</v>
      </c>
      <c r="Y3420" s="10">
        <v>62861672.9</v>
      </c>
      <c r="Z3420" s="10">
        <v>606719814</v>
      </c>
      <c r="AA3420" s="10">
        <v>667416791</v>
      </c>
      <c r="AB3420" s="10">
        <v>540675609</v>
      </c>
      <c r="AC3420" s="10">
        <v>598612068</v>
      </c>
      <c r="AD3420" s="10">
        <v>265130997</v>
      </c>
      <c r="AE3420" s="10">
        <v>340910038</v>
      </c>
      <c r="AF3420" s="10">
        <v>237368526</v>
      </c>
      <c r="AG3420" s="10" t="s">
        <v>21</v>
      </c>
      <c r="AH3420" s="1" t="e">
        <f t="shared" si="1062"/>
        <v>#VALUE!</v>
      </c>
      <c r="AI3420" s="1">
        <f t="shared" si="1063"/>
        <v>7405005932.36</v>
      </c>
      <c r="AJ3420" s="1">
        <f t="shared" si="1064"/>
        <v>6844061626.87</v>
      </c>
      <c r="AK3420" s="1">
        <f t="shared" si="1065"/>
        <v>4322472713.71</v>
      </c>
      <c r="AL3420" s="1">
        <f t="shared" si="1066"/>
        <v>3437415245.86</v>
      </c>
      <c r="AM3420" s="1">
        <f t="shared" si="1067"/>
        <v>1740537402.5</v>
      </c>
      <c r="AN3420" s="1">
        <f t="shared" si="1068"/>
        <v>1210717270.56</v>
      </c>
      <c r="AO3420" s="1">
        <f t="shared" si="1069"/>
        <v>1217089645.35</v>
      </c>
      <c r="AP3420" s="1" t="e">
        <f t="shared" si="1070"/>
        <v>#VALUE!</v>
      </c>
      <c r="AQ3420" s="1" t="e">
        <f t="shared" si="1071"/>
        <v>#VALUE!</v>
      </c>
      <c r="AR3420" s="2" t="e">
        <f t="shared" si="1072"/>
        <v>#VALUE!</v>
      </c>
      <c r="AS3420" s="2">
        <f t="shared" si="1073"/>
        <v>0.00848907799321179</v>
      </c>
      <c r="AT3420" s="2">
        <f t="shared" si="1074"/>
        <v>0.0886490869132445</v>
      </c>
      <c r="AU3420" s="2">
        <f t="shared" si="1075"/>
        <v>0.154406247350756</v>
      </c>
      <c r="AV3420" s="2">
        <f t="shared" si="1076"/>
        <v>0.157291328026541</v>
      </c>
      <c r="AW3420" s="2">
        <f t="shared" si="1077"/>
        <v>0.343923702610579</v>
      </c>
      <c r="AX3420" s="2">
        <f t="shared" si="1078"/>
        <v>0.218986714278361</v>
      </c>
      <c r="AY3420" s="2">
        <f t="shared" si="1079"/>
        <v>0.2801026525059</v>
      </c>
      <c r="AZ3420" s="2" t="e">
        <f t="shared" si="1080"/>
        <v>#VALUE!</v>
      </c>
      <c r="BA3420" s="2" t="e">
        <f t="shared" si="1081"/>
        <v>#VALUE!</v>
      </c>
    </row>
    <row r="3421" hidden="1" spans="1:53">
      <c r="A3421" s="8" t="s">
        <v>6856</v>
      </c>
      <c r="B3421" s="8" t="s">
        <v>6857</v>
      </c>
      <c r="C3421" s="9">
        <v>14.1</v>
      </c>
      <c r="D3421" s="10" t="s">
        <v>21</v>
      </c>
      <c r="E3421" s="10">
        <v>869566530.72</v>
      </c>
      <c r="F3421" s="10">
        <v>823323153.26</v>
      </c>
      <c r="G3421" s="10">
        <v>824460846</v>
      </c>
      <c r="H3421" s="10">
        <v>768385246.72</v>
      </c>
      <c r="I3421" s="10">
        <v>501666453.46</v>
      </c>
      <c r="J3421" s="10">
        <v>457966462.99</v>
      </c>
      <c r="K3421" s="10">
        <v>426441909.34</v>
      </c>
      <c r="L3421" s="10" t="s">
        <v>21</v>
      </c>
      <c r="M3421" s="10" t="s">
        <v>21</v>
      </c>
      <c r="N3421" s="10" t="s">
        <v>21</v>
      </c>
      <c r="O3421" s="10">
        <v>1047297500</v>
      </c>
      <c r="P3421" s="10">
        <v>792779954</v>
      </c>
      <c r="Q3421" s="10">
        <v>532774020</v>
      </c>
      <c r="R3421" s="10">
        <v>370934524</v>
      </c>
      <c r="S3421" s="10">
        <v>426950000</v>
      </c>
      <c r="T3421" s="10">
        <v>288200000</v>
      </c>
      <c r="U3421" s="10">
        <v>220900000</v>
      </c>
      <c r="V3421" s="10">
        <v>202050400</v>
      </c>
      <c r="W3421" s="10">
        <v>208000000</v>
      </c>
      <c r="X3421" s="10" t="s">
        <v>21</v>
      </c>
      <c r="Y3421" s="10">
        <v>120036401</v>
      </c>
      <c r="Z3421" s="10">
        <v>80570615.8</v>
      </c>
      <c r="AA3421" s="10">
        <v>107800898</v>
      </c>
      <c r="AB3421" s="10">
        <v>93512056</v>
      </c>
      <c r="AC3421" s="10">
        <v>85518911.2</v>
      </c>
      <c r="AD3421" s="10">
        <v>67287671.5</v>
      </c>
      <c r="AE3421" s="10">
        <v>60498359</v>
      </c>
      <c r="AF3421" s="10">
        <v>68131284.1</v>
      </c>
      <c r="AG3421" s="10">
        <v>35849954.6</v>
      </c>
      <c r="AH3421" s="1" t="e">
        <f t="shared" si="1062"/>
        <v>#VALUE!</v>
      </c>
      <c r="AI3421" s="1">
        <f t="shared" si="1063"/>
        <v>1916864030.72</v>
      </c>
      <c r="AJ3421" s="1">
        <f t="shared" si="1064"/>
        <v>1616103107.26</v>
      </c>
      <c r="AK3421" s="1">
        <f t="shared" si="1065"/>
        <v>1357234866</v>
      </c>
      <c r="AL3421" s="1">
        <f t="shared" si="1066"/>
        <v>1139319770.72</v>
      </c>
      <c r="AM3421" s="1">
        <f t="shared" si="1067"/>
        <v>928616453.46</v>
      </c>
      <c r="AN3421" s="1">
        <f t="shared" si="1068"/>
        <v>746166462.99</v>
      </c>
      <c r="AO3421" s="1">
        <f t="shared" si="1069"/>
        <v>647341909.34</v>
      </c>
      <c r="AP3421" s="1" t="e">
        <f t="shared" si="1070"/>
        <v>#VALUE!</v>
      </c>
      <c r="AQ3421" s="1" t="e">
        <f t="shared" si="1071"/>
        <v>#VALUE!</v>
      </c>
      <c r="AR3421" s="2" t="e">
        <f t="shared" si="1072"/>
        <v>#VALUE!</v>
      </c>
      <c r="AS3421" s="2">
        <f t="shared" si="1073"/>
        <v>0.0626212392096025</v>
      </c>
      <c r="AT3421" s="2">
        <f t="shared" si="1074"/>
        <v>0.0498548733914647</v>
      </c>
      <c r="AU3421" s="2">
        <f t="shared" si="1075"/>
        <v>0.0794268558084626</v>
      </c>
      <c r="AV3421" s="2">
        <f t="shared" si="1076"/>
        <v>0.0820770940724609</v>
      </c>
      <c r="AW3421" s="2">
        <f t="shared" si="1077"/>
        <v>0.0920928235563335</v>
      </c>
      <c r="AX3421" s="2">
        <f t="shared" si="1078"/>
        <v>0.0901778287251993</v>
      </c>
      <c r="AY3421" s="2">
        <f t="shared" si="1079"/>
        <v>0.0934565770068577</v>
      </c>
      <c r="AZ3421" s="2" t="e">
        <f t="shared" si="1080"/>
        <v>#VALUE!</v>
      </c>
      <c r="BA3421" s="2" t="e">
        <f t="shared" si="1081"/>
        <v>#VALUE!</v>
      </c>
    </row>
    <row r="3422" hidden="1" spans="1:53">
      <c r="A3422" s="8" t="s">
        <v>6858</v>
      </c>
      <c r="B3422" s="8" t="s">
        <v>6859</v>
      </c>
      <c r="C3422" s="9">
        <v>8.69</v>
      </c>
      <c r="D3422" s="10" t="s">
        <v>21</v>
      </c>
      <c r="E3422" s="10">
        <v>16794237079.91</v>
      </c>
      <c r="F3422" s="10">
        <v>15904447294.39</v>
      </c>
      <c r="G3422" s="10">
        <v>11204867800.58</v>
      </c>
      <c r="H3422" s="10">
        <v>10702268771.34</v>
      </c>
      <c r="I3422" s="10">
        <v>9400254765</v>
      </c>
      <c r="J3422" s="10">
        <v>9280042671.78</v>
      </c>
      <c r="K3422" s="10">
        <v>9274436940.78</v>
      </c>
      <c r="L3422" s="10" t="s">
        <v>21</v>
      </c>
      <c r="M3422" s="10" t="s">
        <v>21</v>
      </c>
      <c r="N3422" s="10" t="s">
        <v>21</v>
      </c>
      <c r="O3422" s="10" t="s">
        <v>21</v>
      </c>
      <c r="P3422" s="10" t="s">
        <v>21</v>
      </c>
      <c r="Q3422" s="10" t="s">
        <v>21</v>
      </c>
      <c r="R3422" s="10" t="s">
        <v>21</v>
      </c>
      <c r="S3422" s="10" t="s">
        <v>21</v>
      </c>
      <c r="T3422" s="10" t="s">
        <v>21</v>
      </c>
      <c r="U3422" s="10" t="s">
        <v>21</v>
      </c>
      <c r="V3422" s="10" t="s">
        <v>21</v>
      </c>
      <c r="W3422" s="10" t="s">
        <v>21</v>
      </c>
      <c r="X3422" s="10" t="s">
        <v>21</v>
      </c>
      <c r="Y3422" s="10" t="s">
        <v>21</v>
      </c>
      <c r="Z3422" s="10" t="s">
        <v>21</v>
      </c>
      <c r="AA3422" s="10" t="s">
        <v>21</v>
      </c>
      <c r="AB3422" s="10" t="s">
        <v>21</v>
      </c>
      <c r="AC3422" s="10" t="s">
        <v>21</v>
      </c>
      <c r="AD3422" s="10" t="s">
        <v>21</v>
      </c>
      <c r="AE3422" s="10" t="s">
        <v>21</v>
      </c>
      <c r="AF3422" s="10" t="s">
        <v>21</v>
      </c>
      <c r="AG3422" s="10" t="s">
        <v>21</v>
      </c>
      <c r="AH3422" s="1" t="e">
        <f t="shared" si="1062"/>
        <v>#VALUE!</v>
      </c>
      <c r="AI3422" s="1" t="e">
        <f t="shared" si="1063"/>
        <v>#VALUE!</v>
      </c>
      <c r="AJ3422" s="1" t="e">
        <f t="shared" si="1064"/>
        <v>#VALUE!</v>
      </c>
      <c r="AK3422" s="1" t="e">
        <f t="shared" si="1065"/>
        <v>#VALUE!</v>
      </c>
      <c r="AL3422" s="1" t="e">
        <f t="shared" si="1066"/>
        <v>#VALUE!</v>
      </c>
      <c r="AM3422" s="1" t="e">
        <f t="shared" si="1067"/>
        <v>#VALUE!</v>
      </c>
      <c r="AN3422" s="1" t="e">
        <f t="shared" si="1068"/>
        <v>#VALUE!</v>
      </c>
      <c r="AO3422" s="1" t="e">
        <f t="shared" si="1069"/>
        <v>#VALUE!</v>
      </c>
      <c r="AP3422" s="1" t="e">
        <f t="shared" si="1070"/>
        <v>#VALUE!</v>
      </c>
      <c r="AQ3422" s="1" t="e">
        <f t="shared" si="1071"/>
        <v>#VALUE!</v>
      </c>
      <c r="AR3422" s="2" t="e">
        <f t="shared" si="1072"/>
        <v>#VALUE!</v>
      </c>
      <c r="AS3422" s="2" t="e">
        <f t="shared" si="1073"/>
        <v>#VALUE!</v>
      </c>
      <c r="AT3422" s="2" t="e">
        <f t="shared" si="1074"/>
        <v>#VALUE!</v>
      </c>
      <c r="AU3422" s="2" t="e">
        <f t="shared" si="1075"/>
        <v>#VALUE!</v>
      </c>
      <c r="AV3422" s="2" t="e">
        <f t="shared" si="1076"/>
        <v>#VALUE!</v>
      </c>
      <c r="AW3422" s="2" t="e">
        <f t="shared" si="1077"/>
        <v>#VALUE!</v>
      </c>
      <c r="AX3422" s="2" t="e">
        <f t="shared" si="1078"/>
        <v>#VALUE!</v>
      </c>
      <c r="AY3422" s="2" t="e">
        <f t="shared" si="1079"/>
        <v>#VALUE!</v>
      </c>
      <c r="AZ3422" s="2" t="e">
        <f t="shared" si="1080"/>
        <v>#VALUE!</v>
      </c>
      <c r="BA3422" s="2" t="e">
        <f t="shared" si="1081"/>
        <v>#VALUE!</v>
      </c>
    </row>
    <row r="3423" hidden="1" spans="1:53">
      <c r="A3423" s="8" t="s">
        <v>6860</v>
      </c>
      <c r="B3423" s="8" t="s">
        <v>6861</v>
      </c>
      <c r="C3423" s="9">
        <v>41.78</v>
      </c>
      <c r="D3423" s="10" t="s">
        <v>21</v>
      </c>
      <c r="E3423" s="10">
        <v>1155703660.93</v>
      </c>
      <c r="F3423" s="10">
        <v>814328289.37</v>
      </c>
      <c r="G3423" s="10">
        <v>1097543208.97</v>
      </c>
      <c r="H3423" s="10">
        <v>1079662848.15</v>
      </c>
      <c r="I3423" s="10">
        <v>700071519.19</v>
      </c>
      <c r="J3423" s="10">
        <v>608574704.57</v>
      </c>
      <c r="K3423" s="10">
        <v>196813638.1</v>
      </c>
      <c r="L3423" s="10" t="s">
        <v>21</v>
      </c>
      <c r="M3423" s="10" t="s">
        <v>21</v>
      </c>
      <c r="N3423" s="10" t="s">
        <v>21</v>
      </c>
      <c r="O3423" s="10">
        <v>202016327</v>
      </c>
      <c r="P3423" s="10">
        <v>234119879</v>
      </c>
      <c r="Q3423" s="10">
        <v>23446500</v>
      </c>
      <c r="R3423" s="10">
        <v>55637357</v>
      </c>
      <c r="S3423" s="10">
        <v>0</v>
      </c>
      <c r="T3423" s="10">
        <v>2000000</v>
      </c>
      <c r="U3423" s="10">
        <v>2000000</v>
      </c>
      <c r="V3423" s="10">
        <v>3850000</v>
      </c>
      <c r="W3423" s="10" t="s">
        <v>21</v>
      </c>
      <c r="X3423" s="10" t="s">
        <v>21</v>
      </c>
      <c r="Y3423" s="10">
        <v>6457716.3</v>
      </c>
      <c r="Z3423" s="10">
        <v>-338981790</v>
      </c>
      <c r="AA3423" s="10">
        <v>26135310.5</v>
      </c>
      <c r="AB3423" s="10">
        <v>86685666.8</v>
      </c>
      <c r="AC3423" s="10">
        <v>100309269</v>
      </c>
      <c r="AD3423" s="10">
        <v>152897345</v>
      </c>
      <c r="AE3423" s="10">
        <v>107754589</v>
      </c>
      <c r="AF3423" s="10">
        <v>15505516.9</v>
      </c>
      <c r="AG3423" s="10" t="s">
        <v>21</v>
      </c>
      <c r="AH3423" s="1" t="e">
        <f t="shared" si="1062"/>
        <v>#VALUE!</v>
      </c>
      <c r="AI3423" s="1">
        <f t="shared" si="1063"/>
        <v>1357719987.93</v>
      </c>
      <c r="AJ3423" s="1">
        <f t="shared" si="1064"/>
        <v>1048448168.37</v>
      </c>
      <c r="AK3423" s="1">
        <f t="shared" si="1065"/>
        <v>1120989708.97</v>
      </c>
      <c r="AL3423" s="1">
        <f t="shared" si="1066"/>
        <v>1135300205.15</v>
      </c>
      <c r="AM3423" s="1">
        <f t="shared" si="1067"/>
        <v>700071519.19</v>
      </c>
      <c r="AN3423" s="1">
        <f t="shared" si="1068"/>
        <v>610574704.57</v>
      </c>
      <c r="AO3423" s="1">
        <f t="shared" si="1069"/>
        <v>198813638.1</v>
      </c>
      <c r="AP3423" s="1" t="e">
        <f t="shared" si="1070"/>
        <v>#VALUE!</v>
      </c>
      <c r="AQ3423" s="1" t="e">
        <f t="shared" si="1071"/>
        <v>#VALUE!</v>
      </c>
      <c r="AR3423" s="2" t="e">
        <f t="shared" si="1072"/>
        <v>#VALUE!</v>
      </c>
      <c r="AS3423" s="2">
        <f t="shared" si="1073"/>
        <v>0.00475629463910709</v>
      </c>
      <c r="AT3423" s="2">
        <f t="shared" si="1074"/>
        <v>-0.323317642422904</v>
      </c>
      <c r="AU3423" s="2">
        <f t="shared" si="1075"/>
        <v>0.0233144963694751</v>
      </c>
      <c r="AV3423" s="2">
        <f t="shared" si="1076"/>
        <v>0.0763548411308062</v>
      </c>
      <c r="AW3423" s="2">
        <f t="shared" si="1077"/>
        <v>0.143284316316796</v>
      </c>
      <c r="AX3423" s="2">
        <f t="shared" si="1078"/>
        <v>0.250415459165932</v>
      </c>
      <c r="AY3423" s="2">
        <f t="shared" si="1079"/>
        <v>0.541987914057491</v>
      </c>
      <c r="AZ3423" s="2" t="e">
        <f t="shared" si="1080"/>
        <v>#VALUE!</v>
      </c>
      <c r="BA3423" s="2" t="e">
        <f t="shared" si="1081"/>
        <v>#VALUE!</v>
      </c>
    </row>
    <row r="3424" hidden="1" spans="1:53">
      <c r="A3424" s="8" t="s">
        <v>6862</v>
      </c>
      <c r="B3424" s="8" t="s">
        <v>6863</v>
      </c>
      <c r="C3424" s="9">
        <v>10.6</v>
      </c>
      <c r="D3424" s="10" t="s">
        <v>21</v>
      </c>
      <c r="E3424" s="10">
        <v>1364687711.5</v>
      </c>
      <c r="F3424" s="10">
        <v>1284273680.49</v>
      </c>
      <c r="G3424" s="10">
        <v>1244725320.45</v>
      </c>
      <c r="H3424" s="10">
        <v>926310604.15</v>
      </c>
      <c r="I3424" s="10">
        <v>612554411.56</v>
      </c>
      <c r="J3424" s="10">
        <v>551099956.11</v>
      </c>
      <c r="K3424" s="10">
        <v>502740300.82</v>
      </c>
      <c r="L3424" s="10" t="s">
        <v>21</v>
      </c>
      <c r="M3424" s="10" t="s">
        <v>21</v>
      </c>
      <c r="N3424" s="10" t="s">
        <v>21</v>
      </c>
      <c r="O3424" s="10">
        <v>50107421.9</v>
      </c>
      <c r="P3424" s="10">
        <v>79105710.4</v>
      </c>
      <c r="Q3424" s="10">
        <v>544306702</v>
      </c>
      <c r="R3424" s="10">
        <v>0</v>
      </c>
      <c r="S3424" s="10">
        <v>0</v>
      </c>
      <c r="T3424" s="10">
        <v>1301185</v>
      </c>
      <c r="U3424" s="10">
        <v>0</v>
      </c>
      <c r="V3424" s="10">
        <v>19000000</v>
      </c>
      <c r="W3424" s="10">
        <v>78000000</v>
      </c>
      <c r="X3424" s="10" t="s">
        <v>21</v>
      </c>
      <c r="Y3424" s="10">
        <v>119484929</v>
      </c>
      <c r="Z3424" s="10">
        <v>92483258.6</v>
      </c>
      <c r="AA3424" s="10">
        <v>115989977</v>
      </c>
      <c r="AB3424" s="10">
        <v>94616752.3</v>
      </c>
      <c r="AC3424" s="10">
        <v>78602623.5</v>
      </c>
      <c r="AD3424" s="10">
        <v>62040127.9</v>
      </c>
      <c r="AE3424" s="10">
        <v>61425257.7</v>
      </c>
      <c r="AF3424" s="10">
        <v>74286728.6</v>
      </c>
      <c r="AG3424" s="10">
        <v>84423716.3</v>
      </c>
      <c r="AH3424" s="1" t="e">
        <f t="shared" si="1062"/>
        <v>#VALUE!</v>
      </c>
      <c r="AI3424" s="1">
        <f t="shared" si="1063"/>
        <v>1414795133.4</v>
      </c>
      <c r="AJ3424" s="1">
        <f t="shared" si="1064"/>
        <v>1363379390.89</v>
      </c>
      <c r="AK3424" s="1">
        <f t="shared" si="1065"/>
        <v>1789032022.45</v>
      </c>
      <c r="AL3424" s="1">
        <f t="shared" si="1066"/>
        <v>926310604.15</v>
      </c>
      <c r="AM3424" s="1">
        <f t="shared" si="1067"/>
        <v>612554411.56</v>
      </c>
      <c r="AN3424" s="1">
        <f t="shared" si="1068"/>
        <v>552401141.11</v>
      </c>
      <c r="AO3424" s="1">
        <f t="shared" si="1069"/>
        <v>502740300.82</v>
      </c>
      <c r="AP3424" s="1" t="e">
        <f t="shared" si="1070"/>
        <v>#VALUE!</v>
      </c>
      <c r="AQ3424" s="1" t="e">
        <f t="shared" si="1071"/>
        <v>#VALUE!</v>
      </c>
      <c r="AR3424" s="2" t="e">
        <f t="shared" si="1072"/>
        <v>#VALUE!</v>
      </c>
      <c r="AS3424" s="2">
        <f t="shared" si="1073"/>
        <v>0.0844538733412638</v>
      </c>
      <c r="AT3424" s="2">
        <f t="shared" si="1074"/>
        <v>0.0678338393685325</v>
      </c>
      <c r="AU3424" s="2">
        <f t="shared" si="1075"/>
        <v>0.0648339300495901</v>
      </c>
      <c r="AV3424" s="2">
        <f t="shared" si="1076"/>
        <v>0.102143656648325</v>
      </c>
      <c r="AW3424" s="2">
        <f t="shared" si="1077"/>
        <v>0.128319414596691</v>
      </c>
      <c r="AX3424" s="2">
        <f t="shared" si="1078"/>
        <v>0.112309919880571</v>
      </c>
      <c r="AY3424" s="2">
        <f t="shared" si="1079"/>
        <v>0.122180890610543</v>
      </c>
      <c r="AZ3424" s="2" t="e">
        <f t="shared" si="1080"/>
        <v>#VALUE!</v>
      </c>
      <c r="BA3424" s="2" t="e">
        <f t="shared" si="1081"/>
        <v>#VALUE!</v>
      </c>
    </row>
    <row r="3425" hidden="1" spans="1:53">
      <c r="A3425" s="8" t="s">
        <v>6864</v>
      </c>
      <c r="B3425" s="8" t="s">
        <v>6865</v>
      </c>
      <c r="C3425" s="9">
        <v>82.18</v>
      </c>
      <c r="D3425" s="10" t="s">
        <v>21</v>
      </c>
      <c r="E3425" s="10">
        <v>5106499520.93</v>
      </c>
      <c r="F3425" s="10">
        <v>3112964303.36</v>
      </c>
      <c r="G3425" s="10">
        <v>2485383359.77</v>
      </c>
      <c r="H3425" s="10">
        <v>2496920568.47</v>
      </c>
      <c r="I3425" s="10">
        <v>1263762597.4</v>
      </c>
      <c r="J3425" s="10">
        <v>888139267.95</v>
      </c>
      <c r="K3425" s="10">
        <v>599930229.75</v>
      </c>
      <c r="L3425" s="10" t="s">
        <v>21</v>
      </c>
      <c r="M3425" s="10" t="s">
        <v>21</v>
      </c>
      <c r="N3425" s="10" t="s">
        <v>21</v>
      </c>
      <c r="O3425" s="10">
        <v>970541870</v>
      </c>
      <c r="P3425" s="10">
        <v>108981025</v>
      </c>
      <c r="Q3425" s="10">
        <v>199525363</v>
      </c>
      <c r="R3425" s="10">
        <v>64836620</v>
      </c>
      <c r="S3425" s="10">
        <v>17301374.5</v>
      </c>
      <c r="T3425" s="10">
        <v>1700250</v>
      </c>
      <c r="U3425" s="10">
        <v>49216738.1</v>
      </c>
      <c r="V3425" s="10">
        <v>27987755.3</v>
      </c>
      <c r="W3425" s="10">
        <v>59881633.1</v>
      </c>
      <c r="X3425" s="10" t="s">
        <v>21</v>
      </c>
      <c r="Y3425" s="10">
        <v>2239991400</v>
      </c>
      <c r="Z3425" s="10">
        <v>728655170</v>
      </c>
      <c r="AA3425" s="10">
        <v>141494233</v>
      </c>
      <c r="AB3425" s="10">
        <v>551575429</v>
      </c>
      <c r="AC3425" s="10">
        <v>451424573</v>
      </c>
      <c r="AD3425" s="10">
        <v>81762689.8</v>
      </c>
      <c r="AE3425" s="10">
        <v>216013334</v>
      </c>
      <c r="AF3425" s="10">
        <v>203093519</v>
      </c>
      <c r="AG3425" s="10">
        <v>202661562</v>
      </c>
      <c r="AH3425" s="1" t="e">
        <f t="shared" si="1062"/>
        <v>#VALUE!</v>
      </c>
      <c r="AI3425" s="1">
        <f t="shared" si="1063"/>
        <v>6077041390.93</v>
      </c>
      <c r="AJ3425" s="1">
        <f t="shared" si="1064"/>
        <v>3221945328.36</v>
      </c>
      <c r="AK3425" s="1">
        <f t="shared" si="1065"/>
        <v>2684908722.77</v>
      </c>
      <c r="AL3425" s="1">
        <f t="shared" si="1066"/>
        <v>2561757188.47</v>
      </c>
      <c r="AM3425" s="1">
        <f t="shared" si="1067"/>
        <v>1281063971.9</v>
      </c>
      <c r="AN3425" s="1">
        <f t="shared" si="1068"/>
        <v>889839517.95</v>
      </c>
      <c r="AO3425" s="1">
        <f t="shared" si="1069"/>
        <v>649146967.85</v>
      </c>
      <c r="AP3425" s="1" t="e">
        <f t="shared" si="1070"/>
        <v>#VALUE!</v>
      </c>
      <c r="AQ3425" s="1" t="e">
        <f t="shared" si="1071"/>
        <v>#VALUE!</v>
      </c>
      <c r="AR3425" s="2" t="e">
        <f t="shared" si="1072"/>
        <v>#VALUE!</v>
      </c>
      <c r="AS3425" s="2">
        <f t="shared" si="1073"/>
        <v>0.368599003347779</v>
      </c>
      <c r="AT3425" s="2">
        <f t="shared" si="1074"/>
        <v>0.22615379708224</v>
      </c>
      <c r="AU3425" s="2">
        <f t="shared" si="1075"/>
        <v>0.0526998299048399</v>
      </c>
      <c r="AV3425" s="2">
        <f t="shared" si="1076"/>
        <v>0.215311361858392</v>
      </c>
      <c r="AW3425" s="2">
        <f t="shared" si="1077"/>
        <v>0.352382537407928</v>
      </c>
      <c r="AX3425" s="2">
        <f t="shared" si="1078"/>
        <v>0.0918847591623754</v>
      </c>
      <c r="AY3425" s="2">
        <f t="shared" si="1079"/>
        <v>0.332764912567403</v>
      </c>
      <c r="AZ3425" s="2" t="e">
        <f t="shared" si="1080"/>
        <v>#VALUE!</v>
      </c>
      <c r="BA3425" s="2" t="e">
        <f t="shared" si="1081"/>
        <v>#VALUE!</v>
      </c>
    </row>
    <row r="3426" hidden="1" spans="1:53">
      <c r="A3426" s="8" t="s">
        <v>6866</v>
      </c>
      <c r="B3426" s="8" t="s">
        <v>6867</v>
      </c>
      <c r="C3426" s="9">
        <v>16.08</v>
      </c>
      <c r="D3426" s="10">
        <v>129333506000</v>
      </c>
      <c r="E3426" s="10">
        <v>119487690000</v>
      </c>
      <c r="F3426" s="10">
        <v>104040698000</v>
      </c>
      <c r="G3426" s="10">
        <v>89348691000</v>
      </c>
      <c r="H3426" s="10">
        <v>72344640000</v>
      </c>
      <c r="I3426" s="10">
        <v>28182588000</v>
      </c>
      <c r="J3426" s="10">
        <v>77522638000</v>
      </c>
      <c r="K3426" s="10">
        <v>59544889000</v>
      </c>
      <c r="L3426" s="10" t="s">
        <v>21</v>
      </c>
      <c r="M3426" s="10" t="s">
        <v>21</v>
      </c>
      <c r="N3426" s="10">
        <v>59351216000</v>
      </c>
      <c r="O3426" s="10">
        <v>57016962000</v>
      </c>
      <c r="P3426" s="10">
        <v>44223486000</v>
      </c>
      <c r="Q3426" s="10">
        <v>28271285000</v>
      </c>
      <c r="R3426" s="10">
        <v>22490333000</v>
      </c>
      <c r="S3426" s="10">
        <v>6956799000</v>
      </c>
      <c r="T3426" s="10">
        <v>1642918000</v>
      </c>
      <c r="U3426" s="10">
        <v>1111790000</v>
      </c>
      <c r="V3426" s="10" t="s">
        <v>21</v>
      </c>
      <c r="W3426" s="10" t="s">
        <v>21</v>
      </c>
      <c r="X3426" s="10">
        <v>21623589000</v>
      </c>
      <c r="Y3426" s="10">
        <v>21016697000</v>
      </c>
      <c r="Z3426" s="10">
        <v>18682793000</v>
      </c>
      <c r="AA3426" s="10">
        <v>20361113000</v>
      </c>
      <c r="AB3426" s="10">
        <v>19765353000</v>
      </c>
      <c r="AC3426" s="10">
        <v>19983303000</v>
      </c>
      <c r="AD3426" s="10">
        <v>17492018000</v>
      </c>
      <c r="AE3426" s="10">
        <v>17461190000</v>
      </c>
      <c r="AF3426" s="10" t="s">
        <v>21</v>
      </c>
      <c r="AG3426" s="10" t="s">
        <v>21</v>
      </c>
      <c r="AH3426" s="1">
        <f t="shared" si="1062"/>
        <v>188684722000</v>
      </c>
      <c r="AI3426" s="1">
        <f t="shared" si="1063"/>
        <v>176504652000</v>
      </c>
      <c r="AJ3426" s="1">
        <f t="shared" si="1064"/>
        <v>148264184000</v>
      </c>
      <c r="AK3426" s="1">
        <f t="shared" si="1065"/>
        <v>117619976000</v>
      </c>
      <c r="AL3426" s="1">
        <f t="shared" si="1066"/>
        <v>94834973000</v>
      </c>
      <c r="AM3426" s="1">
        <f t="shared" si="1067"/>
        <v>35139387000</v>
      </c>
      <c r="AN3426" s="1">
        <f t="shared" si="1068"/>
        <v>79165556000</v>
      </c>
      <c r="AO3426" s="1">
        <f t="shared" si="1069"/>
        <v>60656679000</v>
      </c>
      <c r="AP3426" s="1" t="e">
        <f t="shared" si="1070"/>
        <v>#VALUE!</v>
      </c>
      <c r="AQ3426" s="1" t="e">
        <f t="shared" si="1071"/>
        <v>#VALUE!</v>
      </c>
      <c r="AR3426" s="2">
        <f t="shared" si="1072"/>
        <v>0.114601695202434</v>
      </c>
      <c r="AS3426" s="2">
        <f t="shared" si="1073"/>
        <v>0.119071632174318</v>
      </c>
      <c r="AT3426" s="2">
        <f t="shared" si="1074"/>
        <v>0.126010156303157</v>
      </c>
      <c r="AU3426" s="2">
        <f t="shared" si="1075"/>
        <v>0.173109310955819</v>
      </c>
      <c r="AV3426" s="2">
        <f t="shared" si="1076"/>
        <v>0.208418396449588</v>
      </c>
      <c r="AW3426" s="2">
        <f t="shared" si="1077"/>
        <v>0.568686727517472</v>
      </c>
      <c r="AX3426" s="2">
        <f t="shared" si="1078"/>
        <v>0.220954906196831</v>
      </c>
      <c r="AY3426" s="2">
        <f t="shared" si="1079"/>
        <v>0.287869205631914</v>
      </c>
      <c r="AZ3426" s="2" t="e">
        <f t="shared" si="1080"/>
        <v>#VALUE!</v>
      </c>
      <c r="BA3426" s="2" t="e">
        <f t="shared" si="1081"/>
        <v>#VALUE!</v>
      </c>
    </row>
    <row r="3427" hidden="1" spans="1:53">
      <c r="A3427" s="8" t="s">
        <v>6868</v>
      </c>
      <c r="B3427" s="8" t="s">
        <v>6869</v>
      </c>
      <c r="C3427" s="9">
        <v>7.09</v>
      </c>
      <c r="D3427" s="10" t="s">
        <v>21</v>
      </c>
      <c r="E3427" s="10">
        <v>6917581511.32</v>
      </c>
      <c r="F3427" s="10">
        <v>5780278201.57</v>
      </c>
      <c r="G3427" s="10">
        <v>3496515689.67</v>
      </c>
      <c r="H3427" s="10">
        <v>3072597124.7</v>
      </c>
      <c r="I3427" s="10">
        <v>2234640176.45</v>
      </c>
      <c r="J3427" s="10">
        <v>2096647200.5</v>
      </c>
      <c r="K3427" s="10">
        <v>1887755441.1</v>
      </c>
      <c r="L3427" s="10" t="s">
        <v>21</v>
      </c>
      <c r="M3427" s="10" t="s">
        <v>21</v>
      </c>
      <c r="N3427" s="10" t="s">
        <v>21</v>
      </c>
      <c r="O3427" s="10">
        <v>11013097900</v>
      </c>
      <c r="P3427" s="10">
        <v>9873668430</v>
      </c>
      <c r="Q3427" s="10">
        <v>8492468640</v>
      </c>
      <c r="R3427" s="10">
        <v>6089242640</v>
      </c>
      <c r="S3427" s="10">
        <v>3908866080</v>
      </c>
      <c r="T3427" s="10">
        <v>2965241290</v>
      </c>
      <c r="U3427" s="10">
        <v>2244729200</v>
      </c>
      <c r="V3427" s="10">
        <v>1874332310</v>
      </c>
      <c r="W3427" s="10">
        <v>1882985370</v>
      </c>
      <c r="X3427" s="10" t="s">
        <v>21</v>
      </c>
      <c r="Y3427" s="10">
        <v>1321203700</v>
      </c>
      <c r="Z3427" s="10">
        <v>1050581990</v>
      </c>
      <c r="AA3427" s="10">
        <v>800260869</v>
      </c>
      <c r="AB3427" s="10">
        <v>513080016</v>
      </c>
      <c r="AC3427" s="10">
        <v>406871391</v>
      </c>
      <c r="AD3427" s="10">
        <v>370589212</v>
      </c>
      <c r="AE3427" s="10">
        <v>253933766</v>
      </c>
      <c r="AF3427" s="10">
        <v>177424883</v>
      </c>
      <c r="AG3427" s="10">
        <v>257819044</v>
      </c>
      <c r="AH3427" s="1" t="e">
        <f t="shared" si="1062"/>
        <v>#VALUE!</v>
      </c>
      <c r="AI3427" s="1">
        <f t="shared" si="1063"/>
        <v>17930679411.32</v>
      </c>
      <c r="AJ3427" s="1">
        <f t="shared" si="1064"/>
        <v>15653946631.57</v>
      </c>
      <c r="AK3427" s="1">
        <f t="shared" si="1065"/>
        <v>11988984329.67</v>
      </c>
      <c r="AL3427" s="1">
        <f t="shared" si="1066"/>
        <v>9161839764.7</v>
      </c>
      <c r="AM3427" s="1">
        <f t="shared" si="1067"/>
        <v>6143506256.45</v>
      </c>
      <c r="AN3427" s="1">
        <f t="shared" si="1068"/>
        <v>5061888490.5</v>
      </c>
      <c r="AO3427" s="1">
        <f t="shared" si="1069"/>
        <v>4132484641.1</v>
      </c>
      <c r="AP3427" s="1" t="e">
        <f t="shared" si="1070"/>
        <v>#VALUE!</v>
      </c>
      <c r="AQ3427" s="1" t="e">
        <f t="shared" si="1071"/>
        <v>#VALUE!</v>
      </c>
      <c r="AR3427" s="2" t="e">
        <f t="shared" si="1072"/>
        <v>#VALUE!</v>
      </c>
      <c r="AS3427" s="2">
        <f t="shared" si="1073"/>
        <v>0.0736839731329922</v>
      </c>
      <c r="AT3427" s="2">
        <f t="shared" si="1074"/>
        <v>0.0671129150192224</v>
      </c>
      <c r="AU3427" s="2">
        <f t="shared" si="1075"/>
        <v>0.0667496801225719</v>
      </c>
      <c r="AV3427" s="2">
        <f t="shared" si="1076"/>
        <v>0.0560018543411843</v>
      </c>
      <c r="AW3427" s="2">
        <f t="shared" si="1077"/>
        <v>0.0662278793275144</v>
      </c>
      <c r="AX3427" s="2">
        <f t="shared" si="1078"/>
        <v>0.0732116506903522</v>
      </c>
      <c r="AY3427" s="2">
        <f t="shared" si="1079"/>
        <v>0.0614482056326305</v>
      </c>
      <c r="AZ3427" s="2" t="e">
        <f t="shared" si="1080"/>
        <v>#VALUE!</v>
      </c>
      <c r="BA3427" s="2" t="e">
        <f t="shared" si="1081"/>
        <v>#VALUE!</v>
      </c>
    </row>
    <row r="3428" hidden="1" spans="1:53">
      <c r="A3428" s="8" t="s">
        <v>6870</v>
      </c>
      <c r="B3428" s="8" t="s">
        <v>6871</v>
      </c>
      <c r="C3428" s="9">
        <v>398.48</v>
      </c>
      <c r="D3428" s="10">
        <v>176909162000</v>
      </c>
      <c r="E3428" s="10">
        <v>92622174500</v>
      </c>
      <c r="F3428" s="10">
        <v>69194716416.89</v>
      </c>
      <c r="G3428" s="10">
        <v>42187875157.72</v>
      </c>
      <c r="H3428" s="10">
        <v>35200170590.62</v>
      </c>
      <c r="I3428" s="10">
        <v>26471239097.62</v>
      </c>
      <c r="J3428" s="10">
        <v>15791119043.83</v>
      </c>
      <c r="K3428" s="10">
        <v>1498328388.65</v>
      </c>
      <c r="L3428" s="10" t="s">
        <v>21</v>
      </c>
      <c r="M3428" s="10" t="s">
        <v>21</v>
      </c>
      <c r="N3428" s="10">
        <v>100974874000</v>
      </c>
      <c r="O3428" s="10">
        <v>54655720500</v>
      </c>
      <c r="P3428" s="10">
        <v>29328476700</v>
      </c>
      <c r="Q3428" s="10">
        <v>10852552100</v>
      </c>
      <c r="R3428" s="10">
        <v>6857545990</v>
      </c>
      <c r="S3428" s="10">
        <v>5634181050</v>
      </c>
      <c r="T3428" s="10">
        <v>2719178430</v>
      </c>
      <c r="U3428" s="10">
        <v>2816799970</v>
      </c>
      <c r="V3428" s="10">
        <v>1669416830</v>
      </c>
      <c r="W3428" s="10" t="s">
        <v>21</v>
      </c>
      <c r="X3428" s="10">
        <v>34817866400</v>
      </c>
      <c r="Y3428" s="10">
        <v>18724967500</v>
      </c>
      <c r="Z3428" s="10">
        <v>6128386770</v>
      </c>
      <c r="AA3428" s="10">
        <v>5261016530</v>
      </c>
      <c r="AB3428" s="10">
        <v>3921020400</v>
      </c>
      <c r="AC3428" s="10">
        <v>4870863120</v>
      </c>
      <c r="AD3428" s="10">
        <v>3489166410</v>
      </c>
      <c r="AE3428" s="10">
        <v>1206544440</v>
      </c>
      <c r="AF3428" s="10">
        <v>81337869.4</v>
      </c>
      <c r="AG3428" s="10" t="s">
        <v>21</v>
      </c>
      <c r="AH3428" s="1">
        <f t="shared" si="1062"/>
        <v>277884036000</v>
      </c>
      <c r="AI3428" s="1">
        <f t="shared" si="1063"/>
        <v>147277895000</v>
      </c>
      <c r="AJ3428" s="1">
        <f t="shared" si="1064"/>
        <v>98523193116.89</v>
      </c>
      <c r="AK3428" s="1">
        <f t="shared" si="1065"/>
        <v>53040427257.72</v>
      </c>
      <c r="AL3428" s="1">
        <f t="shared" si="1066"/>
        <v>42057716580.62</v>
      </c>
      <c r="AM3428" s="1">
        <f t="shared" si="1067"/>
        <v>32105420147.62</v>
      </c>
      <c r="AN3428" s="1">
        <f t="shared" si="1068"/>
        <v>18510297473.83</v>
      </c>
      <c r="AO3428" s="1">
        <f t="shared" si="1069"/>
        <v>4315128358.65</v>
      </c>
      <c r="AP3428" s="1" t="e">
        <f t="shared" si="1070"/>
        <v>#VALUE!</v>
      </c>
      <c r="AQ3428" s="1" t="e">
        <f t="shared" si="1071"/>
        <v>#VALUE!</v>
      </c>
      <c r="AR3428" s="2">
        <f t="shared" si="1072"/>
        <v>0.125296389462258</v>
      </c>
      <c r="AS3428" s="2">
        <f t="shared" si="1073"/>
        <v>0.127140379756242</v>
      </c>
      <c r="AT3428" s="2">
        <f t="shared" si="1074"/>
        <v>0.0622024781792157</v>
      </c>
      <c r="AU3428" s="2">
        <f t="shared" si="1075"/>
        <v>0.0991888037484514</v>
      </c>
      <c r="AV3428" s="2">
        <f t="shared" si="1076"/>
        <v>0.0932295121748666</v>
      </c>
      <c r="AW3428" s="2">
        <f t="shared" si="1077"/>
        <v>0.151714666794699</v>
      </c>
      <c r="AX3428" s="2">
        <f t="shared" si="1078"/>
        <v>0.188498667562367</v>
      </c>
      <c r="AY3428" s="2">
        <f t="shared" si="1079"/>
        <v>0.279608006927857</v>
      </c>
      <c r="AZ3428" s="2" t="e">
        <f t="shared" si="1080"/>
        <v>#VALUE!</v>
      </c>
      <c r="BA3428" s="2" t="e">
        <f t="shared" si="1081"/>
        <v>#VALUE!</v>
      </c>
    </row>
    <row r="3429" hidden="1" spans="1:53">
      <c r="A3429" s="8" t="s">
        <v>6872</v>
      </c>
      <c r="B3429" s="8" t="s">
        <v>6873</v>
      </c>
      <c r="C3429" s="9">
        <v>38.62</v>
      </c>
      <c r="D3429" s="10" t="s">
        <v>21</v>
      </c>
      <c r="E3429" s="10">
        <v>2651244972.91</v>
      </c>
      <c r="F3429" s="10">
        <v>1537426819.95</v>
      </c>
      <c r="G3429" s="10">
        <v>1202681278.73</v>
      </c>
      <c r="H3429" s="10">
        <v>984736170.55</v>
      </c>
      <c r="I3429" s="10">
        <v>309871579.33</v>
      </c>
      <c r="J3429" s="10">
        <v>200878335.64</v>
      </c>
      <c r="K3429" s="10">
        <v>97221176.55</v>
      </c>
      <c r="L3429" s="10" t="s">
        <v>21</v>
      </c>
      <c r="M3429" s="10" t="s">
        <v>21</v>
      </c>
      <c r="N3429" s="10" t="s">
        <v>21</v>
      </c>
      <c r="O3429" s="10">
        <v>201930730</v>
      </c>
      <c r="P3429" s="10">
        <v>50055458.3</v>
      </c>
      <c r="Q3429" s="10">
        <v>0</v>
      </c>
      <c r="R3429" s="10">
        <v>0</v>
      </c>
      <c r="S3429" s="10">
        <v>61146729.3</v>
      </c>
      <c r="T3429" s="10">
        <v>454532.77</v>
      </c>
      <c r="U3429" s="10">
        <v>735694.79</v>
      </c>
      <c r="V3429" s="10">
        <v>0</v>
      </c>
      <c r="W3429" s="10" t="s">
        <v>21</v>
      </c>
      <c r="X3429" s="10" t="s">
        <v>21</v>
      </c>
      <c r="Y3429" s="10">
        <v>544268839</v>
      </c>
      <c r="Z3429" s="10">
        <v>397022724</v>
      </c>
      <c r="AA3429" s="10">
        <v>296976363</v>
      </c>
      <c r="AB3429" s="10">
        <v>214769298</v>
      </c>
      <c r="AC3429" s="10">
        <v>163153701</v>
      </c>
      <c r="AD3429" s="10">
        <v>69977939.1</v>
      </c>
      <c r="AE3429" s="10">
        <v>29416296.9</v>
      </c>
      <c r="AF3429" s="10">
        <v>13479091.8</v>
      </c>
      <c r="AG3429" s="10" t="s">
        <v>21</v>
      </c>
      <c r="AH3429" s="1" t="e">
        <f t="shared" si="1062"/>
        <v>#VALUE!</v>
      </c>
      <c r="AI3429" s="1">
        <f t="shared" si="1063"/>
        <v>2853175702.91</v>
      </c>
      <c r="AJ3429" s="1">
        <f t="shared" si="1064"/>
        <v>1587482278.25</v>
      </c>
      <c r="AK3429" s="1">
        <f t="shared" si="1065"/>
        <v>1202681278.73</v>
      </c>
      <c r="AL3429" s="1">
        <f t="shared" si="1066"/>
        <v>984736170.55</v>
      </c>
      <c r="AM3429" s="1">
        <f t="shared" si="1067"/>
        <v>371018308.63</v>
      </c>
      <c r="AN3429" s="1">
        <f t="shared" si="1068"/>
        <v>201332868.41</v>
      </c>
      <c r="AO3429" s="1">
        <f t="shared" si="1069"/>
        <v>97956871.34</v>
      </c>
      <c r="AP3429" s="1" t="e">
        <f t="shared" si="1070"/>
        <v>#VALUE!</v>
      </c>
      <c r="AQ3429" s="1" t="e">
        <f t="shared" si="1071"/>
        <v>#VALUE!</v>
      </c>
      <c r="AR3429" s="2" t="e">
        <f t="shared" si="1072"/>
        <v>#VALUE!</v>
      </c>
      <c r="AS3429" s="2">
        <f t="shared" si="1073"/>
        <v>0.190758963229952</v>
      </c>
      <c r="AT3429" s="2">
        <f t="shared" si="1074"/>
        <v>0.250095846384923</v>
      </c>
      <c r="AU3429" s="2">
        <f t="shared" si="1075"/>
        <v>0.246928565574413</v>
      </c>
      <c r="AV3429" s="2">
        <f t="shared" si="1076"/>
        <v>0.218098313459986</v>
      </c>
      <c r="AW3429" s="2">
        <f t="shared" si="1077"/>
        <v>0.439745686951276</v>
      </c>
      <c r="AX3429" s="2">
        <f t="shared" si="1078"/>
        <v>0.347573347822646</v>
      </c>
      <c r="AY3429" s="2">
        <f t="shared" si="1079"/>
        <v>0.300298452753748</v>
      </c>
      <c r="AZ3429" s="2" t="e">
        <f t="shared" si="1080"/>
        <v>#VALUE!</v>
      </c>
      <c r="BA3429" s="2" t="e">
        <f t="shared" si="1081"/>
        <v>#VALUE!</v>
      </c>
    </row>
    <row r="3430" hidden="1" spans="1:53">
      <c r="A3430" s="8" t="s">
        <v>6874</v>
      </c>
      <c r="B3430" s="8" t="s">
        <v>6875</v>
      </c>
      <c r="C3430" s="9">
        <v>25.62</v>
      </c>
      <c r="D3430" s="10" t="s">
        <v>21</v>
      </c>
      <c r="E3430" s="10">
        <v>80006284941.19</v>
      </c>
      <c r="F3430" s="10">
        <v>68071446949.32</v>
      </c>
      <c r="G3430" s="10">
        <v>56894733852.17</v>
      </c>
      <c r="H3430" s="10">
        <v>47863396766.01</v>
      </c>
      <c r="I3430" s="10">
        <v>43998778210.71</v>
      </c>
      <c r="J3430" s="10">
        <v>41262679160.67</v>
      </c>
      <c r="K3430" s="10">
        <v>30182902581.82</v>
      </c>
      <c r="L3430" s="10" t="s">
        <v>21</v>
      </c>
      <c r="M3430" s="10" t="s">
        <v>21</v>
      </c>
      <c r="N3430" s="10" t="s">
        <v>21</v>
      </c>
      <c r="O3430" s="10" t="s">
        <v>21</v>
      </c>
      <c r="P3430" s="10" t="s">
        <v>21</v>
      </c>
      <c r="Q3430" s="10" t="s">
        <v>21</v>
      </c>
      <c r="R3430" s="10" t="s">
        <v>21</v>
      </c>
      <c r="S3430" s="10" t="s">
        <v>21</v>
      </c>
      <c r="T3430" s="10" t="s">
        <v>21</v>
      </c>
      <c r="U3430" s="10" t="s">
        <v>21</v>
      </c>
      <c r="V3430" s="10" t="s">
        <v>21</v>
      </c>
      <c r="W3430" s="10" t="s">
        <v>21</v>
      </c>
      <c r="X3430" s="10" t="s">
        <v>21</v>
      </c>
      <c r="Y3430" s="10" t="s">
        <v>21</v>
      </c>
      <c r="Z3430" s="10" t="s">
        <v>21</v>
      </c>
      <c r="AA3430" s="10" t="s">
        <v>21</v>
      </c>
      <c r="AB3430" s="10" t="s">
        <v>21</v>
      </c>
      <c r="AC3430" s="10" t="s">
        <v>21</v>
      </c>
      <c r="AD3430" s="10" t="s">
        <v>21</v>
      </c>
      <c r="AE3430" s="10" t="s">
        <v>21</v>
      </c>
      <c r="AF3430" s="10" t="s">
        <v>21</v>
      </c>
      <c r="AG3430" s="10" t="s">
        <v>21</v>
      </c>
      <c r="AH3430" s="1" t="e">
        <f t="shared" ref="AH3430:AH3493" si="1082">D3430+N3430</f>
        <v>#VALUE!</v>
      </c>
      <c r="AI3430" s="1" t="e">
        <f t="shared" ref="AI3430:AI3493" si="1083">E3430+O3430</f>
        <v>#VALUE!</v>
      </c>
      <c r="AJ3430" s="1" t="e">
        <f t="shared" ref="AJ3430:AJ3493" si="1084">F3430+P3430</f>
        <v>#VALUE!</v>
      </c>
      <c r="AK3430" s="1" t="e">
        <f t="shared" ref="AK3430:AK3493" si="1085">G3430+Q3430</f>
        <v>#VALUE!</v>
      </c>
      <c r="AL3430" s="1" t="e">
        <f t="shared" ref="AL3430:AL3493" si="1086">H3430+R3430</f>
        <v>#VALUE!</v>
      </c>
      <c r="AM3430" s="1" t="e">
        <f t="shared" ref="AM3430:AM3493" si="1087">I3430+S3430</f>
        <v>#VALUE!</v>
      </c>
      <c r="AN3430" s="1" t="e">
        <f t="shared" ref="AN3430:AN3493" si="1088">J3430+T3430</f>
        <v>#VALUE!</v>
      </c>
      <c r="AO3430" s="1" t="e">
        <f t="shared" ref="AO3430:AO3493" si="1089">K3430+U3430</f>
        <v>#VALUE!</v>
      </c>
      <c r="AP3430" s="1" t="e">
        <f t="shared" ref="AP3430:AP3493" si="1090">L3430+V3430</f>
        <v>#VALUE!</v>
      </c>
      <c r="AQ3430" s="1" t="e">
        <f t="shared" ref="AQ3430:AQ3493" si="1091">M3430+W3430</f>
        <v>#VALUE!</v>
      </c>
      <c r="AR3430" s="2" t="e">
        <f t="shared" ref="AR3430:AR3493" si="1092">X3430/AH3430</f>
        <v>#VALUE!</v>
      </c>
      <c r="AS3430" s="2" t="e">
        <f t="shared" ref="AS3430:AS3493" si="1093">Y3430/AI3430</f>
        <v>#VALUE!</v>
      </c>
      <c r="AT3430" s="2" t="e">
        <f t="shared" ref="AT3430:AT3493" si="1094">Z3430/AJ3430</f>
        <v>#VALUE!</v>
      </c>
      <c r="AU3430" s="2" t="e">
        <f t="shared" ref="AU3430:AU3493" si="1095">AA3430/AK3430</f>
        <v>#VALUE!</v>
      </c>
      <c r="AV3430" s="2" t="e">
        <f t="shared" ref="AV3430:AV3493" si="1096">AB3430/AL3430</f>
        <v>#VALUE!</v>
      </c>
      <c r="AW3430" s="2" t="e">
        <f t="shared" ref="AW3430:AW3493" si="1097">AC3430/AM3430</f>
        <v>#VALUE!</v>
      </c>
      <c r="AX3430" s="2" t="e">
        <f t="shared" ref="AX3430:AX3493" si="1098">AD3430/AN3430</f>
        <v>#VALUE!</v>
      </c>
      <c r="AY3430" s="2" t="e">
        <f t="shared" ref="AY3430:AY3493" si="1099">AE3430/AO3430</f>
        <v>#VALUE!</v>
      </c>
      <c r="AZ3430" s="2" t="e">
        <f t="shared" ref="AZ3430:AZ3493" si="1100">AF3430/AP3430</f>
        <v>#VALUE!</v>
      </c>
      <c r="BA3430" s="2" t="e">
        <f t="shared" ref="BA3430:BA3493" si="1101">AG3430/AQ3430</f>
        <v>#VALUE!</v>
      </c>
    </row>
    <row r="3431" hidden="1" spans="1:53">
      <c r="A3431" s="8" t="s">
        <v>6876</v>
      </c>
      <c r="B3431" s="8" t="s">
        <v>6877</v>
      </c>
      <c r="C3431" s="9">
        <v>26.91</v>
      </c>
      <c r="D3431" s="10" t="s">
        <v>21</v>
      </c>
      <c r="E3431" s="10">
        <v>3087517873.97</v>
      </c>
      <c r="F3431" s="10">
        <v>2665531412.26</v>
      </c>
      <c r="G3431" s="10">
        <v>2380600957</v>
      </c>
      <c r="H3431" s="10">
        <v>2053766842.88</v>
      </c>
      <c r="I3431" s="10">
        <v>526361209.14</v>
      </c>
      <c r="J3431" s="10">
        <v>320541488.37</v>
      </c>
      <c r="K3431" s="10">
        <v>194819427.67</v>
      </c>
      <c r="L3431" s="10" t="s">
        <v>21</v>
      </c>
      <c r="M3431" s="10" t="s">
        <v>21</v>
      </c>
      <c r="N3431" s="10" t="s">
        <v>21</v>
      </c>
      <c r="O3431" s="10">
        <v>145748837</v>
      </c>
      <c r="P3431" s="10">
        <v>20000000</v>
      </c>
      <c r="Q3431" s="10">
        <v>0</v>
      </c>
      <c r="R3431" s="10">
        <v>0</v>
      </c>
      <c r="S3431" s="10">
        <v>0</v>
      </c>
      <c r="T3431" s="10">
        <v>57000000</v>
      </c>
      <c r="U3431" s="10">
        <v>70000000</v>
      </c>
      <c r="V3431" s="10">
        <v>35000000</v>
      </c>
      <c r="W3431" s="10" t="s">
        <v>21</v>
      </c>
      <c r="X3431" s="10" t="s">
        <v>21</v>
      </c>
      <c r="Y3431" s="10">
        <v>552937117</v>
      </c>
      <c r="Z3431" s="10">
        <v>352135349</v>
      </c>
      <c r="AA3431" s="10">
        <v>384744604</v>
      </c>
      <c r="AB3431" s="10">
        <v>505398440</v>
      </c>
      <c r="AC3431" s="10">
        <v>327281080</v>
      </c>
      <c r="AD3431" s="10">
        <v>106358204</v>
      </c>
      <c r="AE3431" s="10">
        <v>31038326.6</v>
      </c>
      <c r="AF3431" s="10">
        <v>15288399</v>
      </c>
      <c r="AG3431" s="10" t="s">
        <v>21</v>
      </c>
      <c r="AH3431" s="1" t="e">
        <f t="shared" si="1082"/>
        <v>#VALUE!</v>
      </c>
      <c r="AI3431" s="1">
        <f t="shared" si="1083"/>
        <v>3233266710.97</v>
      </c>
      <c r="AJ3431" s="1">
        <f t="shared" si="1084"/>
        <v>2685531412.26</v>
      </c>
      <c r="AK3431" s="1">
        <f t="shared" si="1085"/>
        <v>2380600957</v>
      </c>
      <c r="AL3431" s="1">
        <f t="shared" si="1086"/>
        <v>2053766842.88</v>
      </c>
      <c r="AM3431" s="1">
        <f t="shared" si="1087"/>
        <v>526361209.14</v>
      </c>
      <c r="AN3431" s="1">
        <f t="shared" si="1088"/>
        <v>377541488.37</v>
      </c>
      <c r="AO3431" s="1">
        <f t="shared" si="1089"/>
        <v>264819427.67</v>
      </c>
      <c r="AP3431" s="1" t="e">
        <f t="shared" si="1090"/>
        <v>#VALUE!</v>
      </c>
      <c r="AQ3431" s="1" t="e">
        <f t="shared" si="1091"/>
        <v>#VALUE!</v>
      </c>
      <c r="AR3431" s="2" t="e">
        <f t="shared" si="1092"/>
        <v>#VALUE!</v>
      </c>
      <c r="AS3431" s="2">
        <f t="shared" si="1093"/>
        <v>0.171015003223819</v>
      </c>
      <c r="AT3431" s="2">
        <f t="shared" si="1094"/>
        <v>0.131123154021744</v>
      </c>
      <c r="AU3431" s="2">
        <f t="shared" si="1095"/>
        <v>0.161616587974849</v>
      </c>
      <c r="AV3431" s="2">
        <f t="shared" si="1096"/>
        <v>0.246083649539925</v>
      </c>
      <c r="AW3431" s="2">
        <f t="shared" si="1097"/>
        <v>0.621780393989768</v>
      </c>
      <c r="AX3431" s="2">
        <f t="shared" si="1098"/>
        <v>0.281712625701593</v>
      </c>
      <c r="AY3431" s="2">
        <f t="shared" si="1099"/>
        <v>0.117205625256006</v>
      </c>
      <c r="AZ3431" s="2" t="e">
        <f t="shared" si="1100"/>
        <v>#VALUE!</v>
      </c>
      <c r="BA3431" s="2" t="e">
        <f t="shared" si="1101"/>
        <v>#VALUE!</v>
      </c>
    </row>
    <row r="3432" hidden="1" spans="1:53">
      <c r="A3432" s="8" t="s">
        <v>6878</v>
      </c>
      <c r="B3432" s="8" t="s">
        <v>6879</v>
      </c>
      <c r="C3432" s="9">
        <v>38.88</v>
      </c>
      <c r="D3432" s="10" t="s">
        <v>21</v>
      </c>
      <c r="E3432" s="10">
        <v>2843399325.2</v>
      </c>
      <c r="F3432" s="10">
        <v>2612771806.73</v>
      </c>
      <c r="G3432" s="10">
        <v>2415496607.19</v>
      </c>
      <c r="H3432" s="10">
        <v>2308550027.04</v>
      </c>
      <c r="I3432" s="10">
        <v>1197850939.86</v>
      </c>
      <c r="J3432" s="10">
        <v>1026058984.09</v>
      </c>
      <c r="K3432" s="10">
        <v>424760060.74</v>
      </c>
      <c r="L3432" s="10" t="s">
        <v>21</v>
      </c>
      <c r="M3432" s="10" t="s">
        <v>21</v>
      </c>
      <c r="N3432" s="10" t="s">
        <v>21</v>
      </c>
      <c r="O3432" s="10">
        <v>2038304740</v>
      </c>
      <c r="P3432" s="10">
        <v>1386077840</v>
      </c>
      <c r="Q3432" s="10">
        <v>1050023530</v>
      </c>
      <c r="R3432" s="10">
        <v>339537109</v>
      </c>
      <c r="S3432" s="10">
        <v>245000000</v>
      </c>
      <c r="T3432" s="10">
        <v>292530000</v>
      </c>
      <c r="U3432" s="10">
        <v>320800000</v>
      </c>
      <c r="V3432" s="10">
        <v>207000000</v>
      </c>
      <c r="W3432" s="10" t="s">
        <v>21</v>
      </c>
      <c r="X3432" s="10" t="s">
        <v>21</v>
      </c>
      <c r="Y3432" s="10">
        <v>404955305</v>
      </c>
      <c r="Z3432" s="10">
        <v>508292390</v>
      </c>
      <c r="AA3432" s="10">
        <v>375042968</v>
      </c>
      <c r="AB3432" s="10">
        <v>493878655</v>
      </c>
      <c r="AC3432" s="10">
        <v>397108322</v>
      </c>
      <c r="AD3432" s="10">
        <v>342615563</v>
      </c>
      <c r="AE3432" s="10">
        <v>127700060</v>
      </c>
      <c r="AF3432" s="10">
        <v>183465932</v>
      </c>
      <c r="AG3432" s="10" t="s">
        <v>21</v>
      </c>
      <c r="AH3432" s="1" t="e">
        <f t="shared" si="1082"/>
        <v>#VALUE!</v>
      </c>
      <c r="AI3432" s="1">
        <f t="shared" si="1083"/>
        <v>4881704065.2</v>
      </c>
      <c r="AJ3432" s="1">
        <f t="shared" si="1084"/>
        <v>3998849646.73</v>
      </c>
      <c r="AK3432" s="1">
        <f t="shared" si="1085"/>
        <v>3465520137.19</v>
      </c>
      <c r="AL3432" s="1">
        <f t="shared" si="1086"/>
        <v>2648087136.04</v>
      </c>
      <c r="AM3432" s="1">
        <f t="shared" si="1087"/>
        <v>1442850939.86</v>
      </c>
      <c r="AN3432" s="1">
        <f t="shared" si="1088"/>
        <v>1318588984.09</v>
      </c>
      <c r="AO3432" s="1">
        <f t="shared" si="1089"/>
        <v>745560060.74</v>
      </c>
      <c r="AP3432" s="1" t="e">
        <f t="shared" si="1090"/>
        <v>#VALUE!</v>
      </c>
      <c r="AQ3432" s="1" t="e">
        <f t="shared" si="1091"/>
        <v>#VALUE!</v>
      </c>
      <c r="AR3432" s="2" t="e">
        <f t="shared" si="1092"/>
        <v>#VALUE!</v>
      </c>
      <c r="AS3432" s="2">
        <f t="shared" si="1093"/>
        <v>0.082953677566567</v>
      </c>
      <c r="AT3432" s="2">
        <f t="shared" si="1094"/>
        <v>0.127109652751173</v>
      </c>
      <c r="AU3432" s="2">
        <f t="shared" si="1095"/>
        <v>0.108221263519796</v>
      </c>
      <c r="AV3432" s="2">
        <f t="shared" si="1096"/>
        <v>0.186503928922277</v>
      </c>
      <c r="AW3432" s="2">
        <f t="shared" si="1097"/>
        <v>0.275224772725678</v>
      </c>
      <c r="AX3432" s="2">
        <f t="shared" si="1098"/>
        <v>0.259834995691588</v>
      </c>
      <c r="AY3432" s="2">
        <f t="shared" si="1099"/>
        <v>0.171280714625797</v>
      </c>
      <c r="AZ3432" s="2" t="e">
        <f t="shared" si="1100"/>
        <v>#VALUE!</v>
      </c>
      <c r="BA3432" s="2" t="e">
        <f t="shared" si="1101"/>
        <v>#VALUE!</v>
      </c>
    </row>
    <row r="3433" hidden="1" spans="1:53">
      <c r="A3433" s="8" t="s">
        <v>6880</v>
      </c>
      <c r="B3433" s="8" t="s">
        <v>6881</v>
      </c>
      <c r="C3433" s="9">
        <v>12.23</v>
      </c>
      <c r="D3433" s="10" t="s">
        <v>21</v>
      </c>
      <c r="E3433" s="10">
        <v>6432701618.94</v>
      </c>
      <c r="F3433" s="10">
        <v>5158571103.24</v>
      </c>
      <c r="G3433" s="10">
        <v>5062054308.9</v>
      </c>
      <c r="H3433" s="10">
        <v>4919152947.57</v>
      </c>
      <c r="I3433" s="10">
        <v>3679521607.3</v>
      </c>
      <c r="J3433" s="10">
        <v>3371288828.94</v>
      </c>
      <c r="K3433" s="10">
        <v>3029483341.48</v>
      </c>
      <c r="L3433" s="10" t="s">
        <v>21</v>
      </c>
      <c r="M3433" s="10" t="s">
        <v>21</v>
      </c>
      <c r="N3433" s="10" t="s">
        <v>21</v>
      </c>
      <c r="O3433" s="10">
        <v>7010205510</v>
      </c>
      <c r="P3433" s="10">
        <v>5193820340</v>
      </c>
      <c r="Q3433" s="10">
        <v>2676230900</v>
      </c>
      <c r="R3433" s="10">
        <v>2843757160</v>
      </c>
      <c r="S3433" s="10">
        <v>2832026790</v>
      </c>
      <c r="T3433" s="10">
        <v>2950998310</v>
      </c>
      <c r="U3433" s="10">
        <v>2018442030</v>
      </c>
      <c r="V3433" s="10">
        <v>1866865840</v>
      </c>
      <c r="W3433" s="10">
        <v>1715531840</v>
      </c>
      <c r="X3433" s="10" t="s">
        <v>21</v>
      </c>
      <c r="Y3433" s="10">
        <v>603984324</v>
      </c>
      <c r="Z3433" s="10">
        <v>334604181</v>
      </c>
      <c r="AA3433" s="10">
        <v>444956166</v>
      </c>
      <c r="AB3433" s="10">
        <v>499969207</v>
      </c>
      <c r="AC3433" s="10">
        <v>489300888</v>
      </c>
      <c r="AD3433" s="10">
        <v>410875792</v>
      </c>
      <c r="AE3433" s="10">
        <v>231663898</v>
      </c>
      <c r="AF3433" s="10">
        <v>286696889</v>
      </c>
      <c r="AG3433" s="10">
        <v>99123057.8</v>
      </c>
      <c r="AH3433" s="1" t="e">
        <f t="shared" si="1082"/>
        <v>#VALUE!</v>
      </c>
      <c r="AI3433" s="1">
        <f t="shared" si="1083"/>
        <v>13442907128.94</v>
      </c>
      <c r="AJ3433" s="1">
        <f t="shared" si="1084"/>
        <v>10352391443.24</v>
      </c>
      <c r="AK3433" s="1">
        <f t="shared" si="1085"/>
        <v>7738285208.9</v>
      </c>
      <c r="AL3433" s="1">
        <f t="shared" si="1086"/>
        <v>7762910107.57</v>
      </c>
      <c r="AM3433" s="1">
        <f t="shared" si="1087"/>
        <v>6511548397.3</v>
      </c>
      <c r="AN3433" s="1">
        <f t="shared" si="1088"/>
        <v>6322287138.94</v>
      </c>
      <c r="AO3433" s="1">
        <f t="shared" si="1089"/>
        <v>5047925371.48</v>
      </c>
      <c r="AP3433" s="1" t="e">
        <f t="shared" si="1090"/>
        <v>#VALUE!</v>
      </c>
      <c r="AQ3433" s="1" t="e">
        <f t="shared" si="1091"/>
        <v>#VALUE!</v>
      </c>
      <c r="AR3433" s="2" t="e">
        <f t="shared" si="1092"/>
        <v>#VALUE!</v>
      </c>
      <c r="AS3433" s="2">
        <f t="shared" si="1093"/>
        <v>0.0449295913604683</v>
      </c>
      <c r="AT3433" s="2">
        <f t="shared" si="1094"/>
        <v>0.0323214382719746</v>
      </c>
      <c r="AU3433" s="2">
        <f t="shared" si="1095"/>
        <v>0.0575006159618212</v>
      </c>
      <c r="AV3433" s="2">
        <f t="shared" si="1096"/>
        <v>0.0644048688020302</v>
      </c>
      <c r="AW3433" s="2">
        <f t="shared" si="1097"/>
        <v>0.0751435539053795</v>
      </c>
      <c r="AX3433" s="2">
        <f t="shared" si="1098"/>
        <v>0.064988473786543</v>
      </c>
      <c r="AY3433" s="2">
        <f t="shared" si="1099"/>
        <v>0.0458928928127316</v>
      </c>
      <c r="AZ3433" s="2" t="e">
        <f t="shared" si="1100"/>
        <v>#VALUE!</v>
      </c>
      <c r="BA3433" s="2" t="e">
        <f t="shared" si="1101"/>
        <v>#VALUE!</v>
      </c>
    </row>
    <row r="3434" hidden="1" spans="1:53">
      <c r="A3434" s="8" t="s">
        <v>6882</v>
      </c>
      <c r="B3434" s="8" t="s">
        <v>6883</v>
      </c>
      <c r="C3434" s="9">
        <v>15.76</v>
      </c>
      <c r="D3434" s="10">
        <v>1765227408.45</v>
      </c>
      <c r="E3434" s="10">
        <v>1608695528.78</v>
      </c>
      <c r="F3434" s="10">
        <v>1532279095.16</v>
      </c>
      <c r="G3434" s="10">
        <v>1451393052.03</v>
      </c>
      <c r="H3434" s="10">
        <v>1459275039.1</v>
      </c>
      <c r="I3434" s="10">
        <v>1018995201.68</v>
      </c>
      <c r="J3434" s="10">
        <v>899850686.24</v>
      </c>
      <c r="K3434" s="10">
        <v>446255266.27</v>
      </c>
      <c r="L3434" s="10" t="s">
        <v>21</v>
      </c>
      <c r="M3434" s="10" t="s">
        <v>21</v>
      </c>
      <c r="N3434" s="10">
        <v>1313253010</v>
      </c>
      <c r="O3434" s="10">
        <v>1199820250</v>
      </c>
      <c r="P3434" s="10">
        <v>1069656620</v>
      </c>
      <c r="Q3434" s="10">
        <v>896729544</v>
      </c>
      <c r="R3434" s="10">
        <v>581699349</v>
      </c>
      <c r="S3434" s="10">
        <v>308442191</v>
      </c>
      <c r="T3434" s="10">
        <v>45935496.5</v>
      </c>
      <c r="U3434" s="10">
        <v>296195678</v>
      </c>
      <c r="V3434" s="10">
        <v>326200000</v>
      </c>
      <c r="W3434" s="10">
        <v>319290000</v>
      </c>
      <c r="X3434" s="10">
        <v>287711470</v>
      </c>
      <c r="Y3434" s="10">
        <v>199374106</v>
      </c>
      <c r="Z3434" s="10">
        <v>151486225</v>
      </c>
      <c r="AA3434" s="10">
        <v>88859686.4</v>
      </c>
      <c r="AB3434" s="10">
        <v>91269646.7</v>
      </c>
      <c r="AC3434" s="10">
        <v>163616620</v>
      </c>
      <c r="AD3434" s="10">
        <v>95119210.4</v>
      </c>
      <c r="AE3434" s="10">
        <v>173890964</v>
      </c>
      <c r="AF3434" s="10">
        <v>49964690.8</v>
      </c>
      <c r="AG3434" s="10">
        <v>-19051612.2</v>
      </c>
      <c r="AH3434" s="1">
        <f t="shared" si="1082"/>
        <v>3078480418.45</v>
      </c>
      <c r="AI3434" s="1">
        <f t="shared" si="1083"/>
        <v>2808515778.78</v>
      </c>
      <c r="AJ3434" s="1">
        <f t="shared" si="1084"/>
        <v>2601935715.16</v>
      </c>
      <c r="AK3434" s="1">
        <f t="shared" si="1085"/>
        <v>2348122596.03</v>
      </c>
      <c r="AL3434" s="1">
        <f t="shared" si="1086"/>
        <v>2040974388.1</v>
      </c>
      <c r="AM3434" s="1">
        <f t="shared" si="1087"/>
        <v>1327437392.68</v>
      </c>
      <c r="AN3434" s="1">
        <f t="shared" si="1088"/>
        <v>945786182.74</v>
      </c>
      <c r="AO3434" s="1">
        <f t="shared" si="1089"/>
        <v>742450944.27</v>
      </c>
      <c r="AP3434" s="1" t="e">
        <f t="shared" si="1090"/>
        <v>#VALUE!</v>
      </c>
      <c r="AQ3434" s="1" t="e">
        <f t="shared" si="1091"/>
        <v>#VALUE!</v>
      </c>
      <c r="AR3434" s="2">
        <f t="shared" si="1092"/>
        <v>0.0934589248239758</v>
      </c>
      <c r="AS3434" s="2">
        <f t="shared" si="1093"/>
        <v>0.0709891350820919</v>
      </c>
      <c r="AT3434" s="2">
        <f t="shared" si="1094"/>
        <v>0.0582205871257218</v>
      </c>
      <c r="AU3434" s="2">
        <f t="shared" si="1095"/>
        <v>0.0378428649978652</v>
      </c>
      <c r="AV3434" s="2">
        <f t="shared" si="1096"/>
        <v>0.0447186634149611</v>
      </c>
      <c r="AW3434" s="2">
        <f t="shared" si="1097"/>
        <v>0.123257504197369</v>
      </c>
      <c r="AX3434" s="2">
        <f t="shared" si="1098"/>
        <v>0.100571579640161</v>
      </c>
      <c r="AY3434" s="2">
        <f t="shared" si="1099"/>
        <v>0.234212058509771</v>
      </c>
      <c r="AZ3434" s="2" t="e">
        <f t="shared" si="1100"/>
        <v>#VALUE!</v>
      </c>
      <c r="BA3434" s="2" t="e">
        <f t="shared" si="1101"/>
        <v>#VALUE!</v>
      </c>
    </row>
    <row r="3435" hidden="1" spans="1:53">
      <c r="A3435" s="8" t="s">
        <v>6884</v>
      </c>
      <c r="B3435" s="16" t="s">
        <v>6885</v>
      </c>
      <c r="C3435" s="9">
        <v>14.04</v>
      </c>
      <c r="D3435" s="10" t="s">
        <v>21</v>
      </c>
      <c r="E3435" s="10">
        <v>1726689825.99</v>
      </c>
      <c r="F3435" s="10">
        <v>1694093449.57</v>
      </c>
      <c r="G3435" s="10">
        <v>1164498112.63</v>
      </c>
      <c r="H3435" s="10">
        <v>1108074443.39</v>
      </c>
      <c r="I3435" s="10">
        <v>533558919.74</v>
      </c>
      <c r="J3435" s="10">
        <v>466377565.02</v>
      </c>
      <c r="K3435" s="10">
        <v>354819436.97</v>
      </c>
      <c r="L3435" s="10" t="s">
        <v>21</v>
      </c>
      <c r="M3435" s="10" t="s">
        <v>21</v>
      </c>
      <c r="N3435" s="10" t="s">
        <v>21</v>
      </c>
      <c r="O3435" s="10">
        <v>259358600</v>
      </c>
      <c r="P3435" s="10">
        <v>457018877</v>
      </c>
      <c r="Q3435" s="10">
        <v>54738684.1</v>
      </c>
      <c r="R3435" s="10">
        <v>36794364.3</v>
      </c>
      <c r="S3435" s="10">
        <v>36216894.7</v>
      </c>
      <c r="T3435" s="10">
        <v>11753869.9</v>
      </c>
      <c r="U3435" s="10">
        <v>24482668.1</v>
      </c>
      <c r="V3435" s="10">
        <v>52434116.1</v>
      </c>
      <c r="W3435" s="10" t="s">
        <v>21</v>
      </c>
      <c r="X3435" s="10" t="s">
        <v>21</v>
      </c>
      <c r="Y3435" s="10">
        <v>202625913</v>
      </c>
      <c r="Z3435" s="10">
        <v>134951971</v>
      </c>
      <c r="AA3435" s="10">
        <v>132348189</v>
      </c>
      <c r="AB3435" s="10">
        <v>110648016</v>
      </c>
      <c r="AC3435" s="10">
        <v>116304526</v>
      </c>
      <c r="AD3435" s="10">
        <v>172835893</v>
      </c>
      <c r="AE3435" s="10">
        <v>117820550</v>
      </c>
      <c r="AF3435" s="10">
        <v>131513538</v>
      </c>
      <c r="AG3435" s="10" t="s">
        <v>21</v>
      </c>
      <c r="AH3435" s="1" t="e">
        <f t="shared" si="1082"/>
        <v>#VALUE!</v>
      </c>
      <c r="AI3435" s="1">
        <f t="shared" si="1083"/>
        <v>1986048425.99</v>
      </c>
      <c r="AJ3435" s="1">
        <f t="shared" si="1084"/>
        <v>2151112326.57</v>
      </c>
      <c r="AK3435" s="1">
        <f t="shared" si="1085"/>
        <v>1219236796.73</v>
      </c>
      <c r="AL3435" s="1">
        <f t="shared" si="1086"/>
        <v>1144868807.69</v>
      </c>
      <c r="AM3435" s="1">
        <f t="shared" si="1087"/>
        <v>569775814.44</v>
      </c>
      <c r="AN3435" s="1">
        <f t="shared" si="1088"/>
        <v>478131434.92</v>
      </c>
      <c r="AO3435" s="1">
        <f t="shared" si="1089"/>
        <v>379302105.07</v>
      </c>
      <c r="AP3435" s="1" t="e">
        <f t="shared" si="1090"/>
        <v>#VALUE!</v>
      </c>
      <c r="AQ3435" s="1" t="e">
        <f t="shared" si="1091"/>
        <v>#VALUE!</v>
      </c>
      <c r="AR3435" s="2" t="e">
        <f t="shared" si="1092"/>
        <v>#VALUE!</v>
      </c>
      <c r="AS3435" s="2">
        <f t="shared" si="1093"/>
        <v>0.10202465878897</v>
      </c>
      <c r="AT3435" s="2">
        <f t="shared" si="1094"/>
        <v>0.0627359014836683</v>
      </c>
      <c r="AU3435" s="2">
        <f t="shared" si="1095"/>
        <v>0.108550028472696</v>
      </c>
      <c r="AV3435" s="2">
        <f t="shared" si="1096"/>
        <v>0.0966468954842558</v>
      </c>
      <c r="AW3435" s="2">
        <f t="shared" si="1097"/>
        <v>0.204123311401536</v>
      </c>
      <c r="AX3435" s="2">
        <f t="shared" si="1098"/>
        <v>0.36148196997112</v>
      </c>
      <c r="AY3435" s="2">
        <f t="shared" si="1099"/>
        <v>0.310624561332862</v>
      </c>
      <c r="AZ3435" s="2" t="e">
        <f t="shared" si="1100"/>
        <v>#VALUE!</v>
      </c>
      <c r="BA3435" s="2" t="e">
        <f t="shared" si="1101"/>
        <v>#VALUE!</v>
      </c>
    </row>
    <row r="3436" hidden="1" spans="1:53">
      <c r="A3436" s="8" t="s">
        <v>6886</v>
      </c>
      <c r="B3436" s="8" t="s">
        <v>6887</v>
      </c>
      <c r="C3436" s="9">
        <v>108.07</v>
      </c>
      <c r="D3436" s="10">
        <v>3893924006.12</v>
      </c>
      <c r="E3436" s="10">
        <v>3219599088.66</v>
      </c>
      <c r="F3436" s="10">
        <v>1779561575.32</v>
      </c>
      <c r="G3436" s="10">
        <v>1475802491.51</v>
      </c>
      <c r="H3436" s="10">
        <v>1265404248.1</v>
      </c>
      <c r="I3436" s="10">
        <v>736513098.01</v>
      </c>
      <c r="J3436" s="10">
        <v>634264765.31</v>
      </c>
      <c r="K3436" s="10">
        <v>451077597.38</v>
      </c>
      <c r="L3436" s="10" t="s">
        <v>21</v>
      </c>
      <c r="M3436" s="10" t="s">
        <v>21</v>
      </c>
      <c r="N3436" s="10">
        <v>3088673540</v>
      </c>
      <c r="O3436" s="10">
        <v>1420330420</v>
      </c>
      <c r="P3436" s="10">
        <v>439818623</v>
      </c>
      <c r="Q3436" s="10">
        <v>411130428</v>
      </c>
      <c r="R3436" s="10">
        <v>202730913</v>
      </c>
      <c r="S3436" s="10">
        <v>125341275</v>
      </c>
      <c r="T3436" s="10">
        <v>19107181.7</v>
      </c>
      <c r="U3436" s="10">
        <v>0</v>
      </c>
      <c r="V3436" s="10">
        <v>13179641</v>
      </c>
      <c r="W3436" s="10" t="s">
        <v>21</v>
      </c>
      <c r="X3436" s="10">
        <v>806514861</v>
      </c>
      <c r="Y3436" s="10">
        <v>568050004</v>
      </c>
      <c r="Z3436" s="10">
        <v>368617199</v>
      </c>
      <c r="AA3436" s="10">
        <v>267216438</v>
      </c>
      <c r="AB3436" s="10">
        <v>185706272</v>
      </c>
      <c r="AC3436" s="10">
        <v>119480691</v>
      </c>
      <c r="AD3436" s="10">
        <v>85064869</v>
      </c>
      <c r="AE3436" s="10">
        <v>74107293.8</v>
      </c>
      <c r="AF3436" s="10">
        <v>75298191.4</v>
      </c>
      <c r="AG3436" s="10" t="s">
        <v>21</v>
      </c>
      <c r="AH3436" s="1">
        <f t="shared" si="1082"/>
        <v>6982597546.12</v>
      </c>
      <c r="AI3436" s="1">
        <f t="shared" si="1083"/>
        <v>4639929508.66</v>
      </c>
      <c r="AJ3436" s="1">
        <f t="shared" si="1084"/>
        <v>2219380198.32</v>
      </c>
      <c r="AK3436" s="1">
        <f t="shared" si="1085"/>
        <v>1886932919.51</v>
      </c>
      <c r="AL3436" s="1">
        <f t="shared" si="1086"/>
        <v>1468135161.1</v>
      </c>
      <c r="AM3436" s="1">
        <f t="shared" si="1087"/>
        <v>861854373.01</v>
      </c>
      <c r="AN3436" s="1">
        <f t="shared" si="1088"/>
        <v>653371947.01</v>
      </c>
      <c r="AO3436" s="1">
        <f t="shared" si="1089"/>
        <v>451077597.38</v>
      </c>
      <c r="AP3436" s="1" t="e">
        <f t="shared" si="1090"/>
        <v>#VALUE!</v>
      </c>
      <c r="AQ3436" s="1" t="e">
        <f t="shared" si="1091"/>
        <v>#VALUE!</v>
      </c>
      <c r="AR3436" s="2">
        <f t="shared" si="1092"/>
        <v>0.115503558048846</v>
      </c>
      <c r="AS3436" s="2">
        <f t="shared" si="1093"/>
        <v>0.122426429742044</v>
      </c>
      <c r="AT3436" s="2">
        <f t="shared" si="1094"/>
        <v>0.16609015403446</v>
      </c>
      <c r="AU3436" s="2">
        <f t="shared" si="1095"/>
        <v>0.141614169341744</v>
      </c>
      <c r="AV3436" s="2">
        <f t="shared" si="1096"/>
        <v>0.126491263829455</v>
      </c>
      <c r="AW3436" s="2">
        <f t="shared" si="1097"/>
        <v>0.138632110878219</v>
      </c>
      <c r="AX3436" s="2">
        <f t="shared" si="1098"/>
        <v>0.130193635324074</v>
      </c>
      <c r="AY3436" s="2">
        <f t="shared" si="1099"/>
        <v>0.16428945757989</v>
      </c>
      <c r="AZ3436" s="2" t="e">
        <f t="shared" si="1100"/>
        <v>#VALUE!</v>
      </c>
      <c r="BA3436" s="2" t="e">
        <f t="shared" si="1101"/>
        <v>#VALUE!</v>
      </c>
    </row>
    <row r="3437" hidden="1" spans="1:53">
      <c r="A3437" s="8" t="s">
        <v>6888</v>
      </c>
      <c r="B3437" s="16" t="s">
        <v>6889</v>
      </c>
      <c r="C3437" s="9">
        <v>55.01</v>
      </c>
      <c r="D3437" s="10" t="s">
        <v>21</v>
      </c>
      <c r="E3437" s="10">
        <v>2850073589.84</v>
      </c>
      <c r="F3437" s="10">
        <v>1114878829.3</v>
      </c>
      <c r="G3437" s="10">
        <v>615622135.59</v>
      </c>
      <c r="H3437" s="10">
        <v>592594752.62</v>
      </c>
      <c r="I3437" s="10">
        <v>242934712.96</v>
      </c>
      <c r="J3437" s="10">
        <v>175080896.24</v>
      </c>
      <c r="K3437" s="10">
        <v>115388896</v>
      </c>
      <c r="L3437" s="10" t="s">
        <v>21</v>
      </c>
      <c r="M3437" s="10" t="s">
        <v>21</v>
      </c>
      <c r="N3437" s="10" t="s">
        <v>21</v>
      </c>
      <c r="O3437" s="10">
        <v>33617520.9</v>
      </c>
      <c r="P3437" s="10">
        <v>141500000</v>
      </c>
      <c r="Q3437" s="10">
        <v>0</v>
      </c>
      <c r="R3437" s="10">
        <v>5388000</v>
      </c>
      <c r="S3437" s="10">
        <v>0</v>
      </c>
      <c r="T3437" s="10">
        <v>0</v>
      </c>
      <c r="U3437" s="10">
        <v>0</v>
      </c>
      <c r="V3437" s="10">
        <v>0</v>
      </c>
      <c r="W3437" s="10">
        <v>1000000</v>
      </c>
      <c r="X3437" s="10" t="s">
        <v>21</v>
      </c>
      <c r="Y3437" s="10">
        <v>1684983920</v>
      </c>
      <c r="Z3437" s="10">
        <v>552483261</v>
      </c>
      <c r="AA3437" s="10">
        <v>43467207.7</v>
      </c>
      <c r="AB3437" s="10">
        <v>69401291.7</v>
      </c>
      <c r="AC3437" s="10">
        <v>74806717.1</v>
      </c>
      <c r="AD3437" s="10">
        <v>68625773.3</v>
      </c>
      <c r="AE3437" s="10">
        <v>41384229.1</v>
      </c>
      <c r="AF3437" s="10">
        <v>24629224.4</v>
      </c>
      <c r="AG3437" s="10">
        <v>8678948.32</v>
      </c>
      <c r="AH3437" s="1" t="e">
        <f t="shared" si="1082"/>
        <v>#VALUE!</v>
      </c>
      <c r="AI3437" s="1">
        <f t="shared" si="1083"/>
        <v>2883691110.74</v>
      </c>
      <c r="AJ3437" s="1">
        <f t="shared" si="1084"/>
        <v>1256378829.3</v>
      </c>
      <c r="AK3437" s="1">
        <f t="shared" si="1085"/>
        <v>615622135.59</v>
      </c>
      <c r="AL3437" s="1">
        <f t="shared" si="1086"/>
        <v>597982752.62</v>
      </c>
      <c r="AM3437" s="1">
        <f t="shared" si="1087"/>
        <v>242934712.96</v>
      </c>
      <c r="AN3437" s="1">
        <f t="shared" si="1088"/>
        <v>175080896.24</v>
      </c>
      <c r="AO3437" s="1">
        <f t="shared" si="1089"/>
        <v>115388896</v>
      </c>
      <c r="AP3437" s="1" t="e">
        <f t="shared" si="1090"/>
        <v>#VALUE!</v>
      </c>
      <c r="AQ3437" s="1" t="e">
        <f t="shared" si="1091"/>
        <v>#VALUE!</v>
      </c>
      <c r="AR3437" s="2" t="e">
        <f t="shared" si="1092"/>
        <v>#VALUE!</v>
      </c>
      <c r="AS3437" s="2">
        <f t="shared" si="1093"/>
        <v>0.584314982185317</v>
      </c>
      <c r="AT3437" s="2">
        <f t="shared" si="1094"/>
        <v>0.439742574544829</v>
      </c>
      <c r="AU3437" s="2">
        <f t="shared" si="1095"/>
        <v>0.07060696032046</v>
      </c>
      <c r="AV3437" s="2">
        <f t="shared" si="1096"/>
        <v>0.116059019086964</v>
      </c>
      <c r="AW3437" s="2">
        <f t="shared" si="1097"/>
        <v>0.307929304085568</v>
      </c>
      <c r="AX3437" s="2">
        <f t="shared" si="1098"/>
        <v>0.391966084100507</v>
      </c>
      <c r="AY3437" s="2">
        <f t="shared" si="1099"/>
        <v>0.358650013429368</v>
      </c>
      <c r="AZ3437" s="2" t="e">
        <f t="shared" si="1100"/>
        <v>#VALUE!</v>
      </c>
      <c r="BA3437" s="2" t="e">
        <f t="shared" si="1101"/>
        <v>#VALUE!</v>
      </c>
    </row>
    <row r="3438" hidden="1" spans="1:53">
      <c r="A3438" s="8" t="s">
        <v>6890</v>
      </c>
      <c r="B3438" s="8" t="s">
        <v>6891</v>
      </c>
      <c r="C3438" s="9">
        <v>41.13</v>
      </c>
      <c r="D3438" s="10" t="s">
        <v>21</v>
      </c>
      <c r="E3438" s="10">
        <v>10585027517</v>
      </c>
      <c r="F3438" s="10">
        <v>9385523416</v>
      </c>
      <c r="G3438" s="10">
        <v>8942132767</v>
      </c>
      <c r="H3438" s="10">
        <v>8376329206</v>
      </c>
      <c r="I3438" s="10">
        <v>5485828178</v>
      </c>
      <c r="J3438" s="10">
        <v>4423548084</v>
      </c>
      <c r="K3438" s="10">
        <v>3704421938</v>
      </c>
      <c r="L3438" s="10" t="s">
        <v>21</v>
      </c>
      <c r="M3438" s="10" t="s">
        <v>21</v>
      </c>
      <c r="N3438" s="10" t="s">
        <v>21</v>
      </c>
      <c r="O3438" s="10">
        <v>4030810390</v>
      </c>
      <c r="P3438" s="10">
        <v>2085893820</v>
      </c>
      <c r="Q3438" s="10">
        <v>977755447</v>
      </c>
      <c r="R3438" s="10">
        <v>1368869560</v>
      </c>
      <c r="S3438" s="10">
        <v>990121333</v>
      </c>
      <c r="T3438" s="10">
        <v>1766630040</v>
      </c>
      <c r="U3438" s="10">
        <v>2464760460</v>
      </c>
      <c r="V3438" s="10">
        <v>2491438930</v>
      </c>
      <c r="W3438" s="10" t="s">
        <v>21</v>
      </c>
      <c r="X3438" s="10" t="s">
        <v>21</v>
      </c>
      <c r="Y3438" s="10">
        <v>822723769</v>
      </c>
      <c r="Z3438" s="10">
        <v>640117579</v>
      </c>
      <c r="AA3438" s="10">
        <v>897598183</v>
      </c>
      <c r="AB3438" s="10">
        <v>1702042370</v>
      </c>
      <c r="AC3438" s="10">
        <v>1489295290</v>
      </c>
      <c r="AD3438" s="10">
        <v>827071431</v>
      </c>
      <c r="AE3438" s="10">
        <v>657285681</v>
      </c>
      <c r="AF3438" s="10">
        <v>640912170</v>
      </c>
      <c r="AG3438" s="10" t="s">
        <v>21</v>
      </c>
      <c r="AH3438" s="1" t="e">
        <f t="shared" si="1082"/>
        <v>#VALUE!</v>
      </c>
      <c r="AI3438" s="1">
        <f t="shared" si="1083"/>
        <v>14615837907</v>
      </c>
      <c r="AJ3438" s="1">
        <f t="shared" si="1084"/>
        <v>11471417236</v>
      </c>
      <c r="AK3438" s="1">
        <f t="shared" si="1085"/>
        <v>9919888214</v>
      </c>
      <c r="AL3438" s="1">
        <f t="shared" si="1086"/>
        <v>9745198766</v>
      </c>
      <c r="AM3438" s="1">
        <f t="shared" si="1087"/>
        <v>6475949511</v>
      </c>
      <c r="AN3438" s="1">
        <f t="shared" si="1088"/>
        <v>6190178124</v>
      </c>
      <c r="AO3438" s="1">
        <f t="shared" si="1089"/>
        <v>6169182398</v>
      </c>
      <c r="AP3438" s="1" t="e">
        <f t="shared" si="1090"/>
        <v>#VALUE!</v>
      </c>
      <c r="AQ3438" s="1" t="e">
        <f t="shared" si="1091"/>
        <v>#VALUE!</v>
      </c>
      <c r="AR3438" s="2" t="e">
        <f t="shared" si="1092"/>
        <v>#VALUE!</v>
      </c>
      <c r="AS3438" s="2">
        <f t="shared" si="1093"/>
        <v>0.0562898804868362</v>
      </c>
      <c r="AT3438" s="2">
        <f t="shared" si="1094"/>
        <v>0.0558010894234725</v>
      </c>
      <c r="AU3438" s="2">
        <f t="shared" si="1095"/>
        <v>0.0904847074519664</v>
      </c>
      <c r="AV3438" s="2">
        <f t="shared" si="1096"/>
        <v>0.174654454041333</v>
      </c>
      <c r="AW3438" s="2">
        <f t="shared" si="1097"/>
        <v>0.229973270710387</v>
      </c>
      <c r="AX3438" s="2">
        <f t="shared" si="1098"/>
        <v>0.133610279774237</v>
      </c>
      <c r="AY3438" s="2">
        <f t="shared" si="1099"/>
        <v>0.10654340212296</v>
      </c>
      <c r="AZ3438" s="2" t="e">
        <f t="shared" si="1100"/>
        <v>#VALUE!</v>
      </c>
      <c r="BA3438" s="2" t="e">
        <f t="shared" si="1101"/>
        <v>#VALUE!</v>
      </c>
    </row>
    <row r="3439" hidden="1" spans="1:53">
      <c r="A3439" s="8" t="s">
        <v>6892</v>
      </c>
      <c r="B3439" s="8" t="s">
        <v>6893</v>
      </c>
      <c r="C3439" s="9">
        <v>16.98</v>
      </c>
      <c r="D3439" s="10" t="s">
        <v>21</v>
      </c>
      <c r="E3439" s="10">
        <v>1012693495.39</v>
      </c>
      <c r="F3439" s="10">
        <v>961754742.66</v>
      </c>
      <c r="G3439" s="10">
        <v>872038890.63</v>
      </c>
      <c r="H3439" s="10">
        <v>841108974.7</v>
      </c>
      <c r="I3439" s="10">
        <v>344101230.88</v>
      </c>
      <c r="J3439" s="10">
        <v>255007155.79</v>
      </c>
      <c r="K3439" s="10">
        <v>239286278.11</v>
      </c>
      <c r="L3439" s="10" t="s">
        <v>21</v>
      </c>
      <c r="M3439" s="10" t="s">
        <v>21</v>
      </c>
      <c r="N3439" s="10" t="s">
        <v>21</v>
      </c>
      <c r="O3439" s="10">
        <v>185783370</v>
      </c>
      <c r="P3439" s="10">
        <v>79457.57</v>
      </c>
      <c r="Q3439" s="10">
        <v>119951.73</v>
      </c>
      <c r="R3439" s="10">
        <v>26390728.9</v>
      </c>
      <c r="S3439" s="10">
        <v>64074113.2</v>
      </c>
      <c r="T3439" s="10">
        <v>68213654.9</v>
      </c>
      <c r="U3439" s="10">
        <v>74776643.3</v>
      </c>
      <c r="V3439" s="10">
        <v>46600000</v>
      </c>
      <c r="W3439" s="10" t="s">
        <v>21</v>
      </c>
      <c r="X3439" s="10" t="s">
        <v>21</v>
      </c>
      <c r="Y3439" s="10">
        <v>127083069</v>
      </c>
      <c r="Z3439" s="10">
        <v>153216560</v>
      </c>
      <c r="AA3439" s="10">
        <v>113199670</v>
      </c>
      <c r="AB3439" s="10">
        <v>118105881</v>
      </c>
      <c r="AC3439" s="10">
        <v>105846414</v>
      </c>
      <c r="AD3439" s="10">
        <v>74099342.3</v>
      </c>
      <c r="AE3439" s="10">
        <v>84467010.1</v>
      </c>
      <c r="AF3439" s="10">
        <v>55268736.9</v>
      </c>
      <c r="AG3439" s="10" t="s">
        <v>21</v>
      </c>
      <c r="AH3439" s="1" t="e">
        <f t="shared" si="1082"/>
        <v>#VALUE!</v>
      </c>
      <c r="AI3439" s="1">
        <f t="shared" si="1083"/>
        <v>1198476865.39</v>
      </c>
      <c r="AJ3439" s="1">
        <f t="shared" si="1084"/>
        <v>961834200.23</v>
      </c>
      <c r="AK3439" s="1">
        <f t="shared" si="1085"/>
        <v>872158842.36</v>
      </c>
      <c r="AL3439" s="1">
        <f t="shared" si="1086"/>
        <v>867499703.6</v>
      </c>
      <c r="AM3439" s="1">
        <f t="shared" si="1087"/>
        <v>408175344.08</v>
      </c>
      <c r="AN3439" s="1">
        <f t="shared" si="1088"/>
        <v>323220810.69</v>
      </c>
      <c r="AO3439" s="1">
        <f t="shared" si="1089"/>
        <v>314062921.41</v>
      </c>
      <c r="AP3439" s="1" t="e">
        <f t="shared" si="1090"/>
        <v>#VALUE!</v>
      </c>
      <c r="AQ3439" s="1" t="e">
        <f t="shared" si="1091"/>
        <v>#VALUE!</v>
      </c>
      <c r="AR3439" s="2" t="e">
        <f t="shared" si="1092"/>
        <v>#VALUE!</v>
      </c>
      <c r="AS3439" s="2">
        <f t="shared" si="1093"/>
        <v>0.106037148208652</v>
      </c>
      <c r="AT3439" s="2">
        <f t="shared" si="1094"/>
        <v>0.159296227939661</v>
      </c>
      <c r="AU3439" s="2">
        <f t="shared" si="1095"/>
        <v>0.129792492493328</v>
      </c>
      <c r="AV3439" s="2">
        <f t="shared" si="1096"/>
        <v>0.136145154297895</v>
      </c>
      <c r="AW3439" s="2">
        <f t="shared" si="1097"/>
        <v>0.259316040361455</v>
      </c>
      <c r="AX3439" s="2">
        <f t="shared" si="1098"/>
        <v>0.229253005528374</v>
      </c>
      <c r="AY3439" s="2">
        <f t="shared" si="1099"/>
        <v>0.268949323023493</v>
      </c>
      <c r="AZ3439" s="2" t="e">
        <f t="shared" si="1100"/>
        <v>#VALUE!</v>
      </c>
      <c r="BA3439" s="2" t="e">
        <f t="shared" si="1101"/>
        <v>#VALUE!</v>
      </c>
    </row>
    <row r="3440" hidden="1" spans="1:53">
      <c r="A3440" s="8" t="s">
        <v>6894</v>
      </c>
      <c r="B3440" s="8" t="s">
        <v>6895</v>
      </c>
      <c r="C3440" s="9">
        <v>12.7</v>
      </c>
      <c r="D3440" s="10" t="s">
        <v>21</v>
      </c>
      <c r="E3440" s="10">
        <v>2575457777.34</v>
      </c>
      <c r="F3440" s="10">
        <v>2420735303.44</v>
      </c>
      <c r="G3440" s="10">
        <v>2328181424.58</v>
      </c>
      <c r="H3440" s="10">
        <v>2221432534.78</v>
      </c>
      <c r="I3440" s="10">
        <v>1675284664.94</v>
      </c>
      <c r="J3440" s="10">
        <v>1510703012.14</v>
      </c>
      <c r="K3440" s="10">
        <v>1422133240.89</v>
      </c>
      <c r="L3440" s="10" t="s">
        <v>21</v>
      </c>
      <c r="M3440" s="10" t="s">
        <v>21</v>
      </c>
      <c r="N3440" s="10" t="s">
        <v>21</v>
      </c>
      <c r="O3440" s="10">
        <v>355395041</v>
      </c>
      <c r="P3440" s="10">
        <v>653229293</v>
      </c>
      <c r="Q3440" s="10">
        <v>572544788</v>
      </c>
      <c r="R3440" s="10">
        <v>697146891</v>
      </c>
      <c r="S3440" s="10">
        <v>744439492</v>
      </c>
      <c r="T3440" s="10">
        <v>763937689</v>
      </c>
      <c r="U3440" s="10">
        <v>881898185</v>
      </c>
      <c r="V3440" s="10">
        <v>904302730</v>
      </c>
      <c r="W3440" s="10">
        <v>809254410</v>
      </c>
      <c r="X3440" s="10" t="s">
        <v>21</v>
      </c>
      <c r="Y3440" s="10">
        <v>142666635</v>
      </c>
      <c r="Z3440" s="10">
        <v>133961466</v>
      </c>
      <c r="AA3440" s="10">
        <v>118703325</v>
      </c>
      <c r="AB3440" s="10">
        <v>124405177</v>
      </c>
      <c r="AC3440" s="10">
        <v>151734047</v>
      </c>
      <c r="AD3440" s="10">
        <v>87558420.8</v>
      </c>
      <c r="AE3440" s="10">
        <v>172658253</v>
      </c>
      <c r="AF3440" s="10">
        <v>142973150</v>
      </c>
      <c r="AG3440" s="10">
        <v>176518893</v>
      </c>
      <c r="AH3440" s="1" t="e">
        <f t="shared" si="1082"/>
        <v>#VALUE!</v>
      </c>
      <c r="AI3440" s="1">
        <f t="shared" si="1083"/>
        <v>2930852818.34</v>
      </c>
      <c r="AJ3440" s="1">
        <f t="shared" si="1084"/>
        <v>3073964596.44</v>
      </c>
      <c r="AK3440" s="1">
        <f t="shared" si="1085"/>
        <v>2900726212.58</v>
      </c>
      <c r="AL3440" s="1">
        <f t="shared" si="1086"/>
        <v>2918579425.78</v>
      </c>
      <c r="AM3440" s="1">
        <f t="shared" si="1087"/>
        <v>2419724156.94</v>
      </c>
      <c r="AN3440" s="1">
        <f t="shared" si="1088"/>
        <v>2274640701.14</v>
      </c>
      <c r="AO3440" s="1">
        <f t="shared" si="1089"/>
        <v>2304031425.89</v>
      </c>
      <c r="AP3440" s="1" t="e">
        <f t="shared" si="1090"/>
        <v>#VALUE!</v>
      </c>
      <c r="AQ3440" s="1" t="e">
        <f t="shared" si="1091"/>
        <v>#VALUE!</v>
      </c>
      <c r="AR3440" s="2" t="e">
        <f t="shared" si="1092"/>
        <v>#VALUE!</v>
      </c>
      <c r="AS3440" s="2">
        <f t="shared" si="1093"/>
        <v>0.0486775160141971</v>
      </c>
      <c r="AT3440" s="2">
        <f t="shared" si="1094"/>
        <v>0.0435793782905446</v>
      </c>
      <c r="AU3440" s="2">
        <f t="shared" si="1095"/>
        <v>0.0409219334403923</v>
      </c>
      <c r="AV3440" s="2">
        <f t="shared" si="1096"/>
        <v>0.0426252497708718</v>
      </c>
      <c r="AW3440" s="2">
        <f t="shared" si="1097"/>
        <v>0.0627071670813436</v>
      </c>
      <c r="AX3440" s="2">
        <f t="shared" si="1098"/>
        <v>0.0384932973177336</v>
      </c>
      <c r="AY3440" s="2">
        <f t="shared" si="1099"/>
        <v>0.0749374557394787</v>
      </c>
      <c r="AZ3440" s="2" t="e">
        <f t="shared" si="1100"/>
        <v>#VALUE!</v>
      </c>
      <c r="BA3440" s="2" t="e">
        <f t="shared" si="1101"/>
        <v>#VALUE!</v>
      </c>
    </row>
    <row r="3441" hidden="1" spans="1:53">
      <c r="A3441" s="8" t="s">
        <v>6896</v>
      </c>
      <c r="B3441" s="16" t="s">
        <v>6897</v>
      </c>
      <c r="C3441" s="9">
        <v>19.73</v>
      </c>
      <c r="D3441" s="10" t="s">
        <v>21</v>
      </c>
      <c r="E3441" s="10">
        <v>1367115627.4</v>
      </c>
      <c r="F3441" s="10">
        <v>1291238911.78</v>
      </c>
      <c r="G3441" s="10">
        <v>1207864539.38</v>
      </c>
      <c r="H3441" s="10">
        <v>1116769908</v>
      </c>
      <c r="I3441" s="10">
        <v>530126368.89</v>
      </c>
      <c r="J3441" s="10">
        <v>458930257.41</v>
      </c>
      <c r="K3441" s="10">
        <v>361697162.56</v>
      </c>
      <c r="L3441" s="10" t="s">
        <v>21</v>
      </c>
      <c r="M3441" s="10" t="s">
        <v>21</v>
      </c>
      <c r="N3441" s="10" t="s">
        <v>21</v>
      </c>
      <c r="O3441" s="10">
        <v>67530755</v>
      </c>
      <c r="P3441" s="10">
        <v>45045152.1</v>
      </c>
      <c r="Q3441" s="10">
        <v>43551842.5</v>
      </c>
      <c r="R3441" s="10">
        <v>68500000</v>
      </c>
      <c r="S3441" s="10">
        <v>81000000</v>
      </c>
      <c r="T3441" s="10">
        <v>101000000</v>
      </c>
      <c r="U3441" s="10">
        <v>101000000</v>
      </c>
      <c r="V3441" s="10">
        <v>123700000</v>
      </c>
      <c r="W3441" s="10" t="s">
        <v>21</v>
      </c>
      <c r="X3441" s="10" t="s">
        <v>21</v>
      </c>
      <c r="Y3441" s="10">
        <v>118600865</v>
      </c>
      <c r="Z3441" s="10">
        <v>133300190</v>
      </c>
      <c r="AA3441" s="10">
        <v>146449375</v>
      </c>
      <c r="AB3441" s="10">
        <v>131735481</v>
      </c>
      <c r="AC3441" s="10">
        <v>129576169</v>
      </c>
      <c r="AD3441" s="10">
        <v>115977349</v>
      </c>
      <c r="AE3441" s="10">
        <v>43833101.8</v>
      </c>
      <c r="AF3441" s="10">
        <v>64505157.3</v>
      </c>
      <c r="AG3441" s="10" t="s">
        <v>21</v>
      </c>
      <c r="AH3441" s="1" t="e">
        <f t="shared" si="1082"/>
        <v>#VALUE!</v>
      </c>
      <c r="AI3441" s="1">
        <f t="shared" si="1083"/>
        <v>1434646382.4</v>
      </c>
      <c r="AJ3441" s="1">
        <f t="shared" si="1084"/>
        <v>1336284063.88</v>
      </c>
      <c r="AK3441" s="1">
        <f t="shared" si="1085"/>
        <v>1251416381.88</v>
      </c>
      <c r="AL3441" s="1">
        <f t="shared" si="1086"/>
        <v>1185269908</v>
      </c>
      <c r="AM3441" s="1">
        <f t="shared" si="1087"/>
        <v>611126368.89</v>
      </c>
      <c r="AN3441" s="1">
        <f t="shared" si="1088"/>
        <v>559930257.41</v>
      </c>
      <c r="AO3441" s="1">
        <f t="shared" si="1089"/>
        <v>462697162.56</v>
      </c>
      <c r="AP3441" s="1" t="e">
        <f t="shared" si="1090"/>
        <v>#VALUE!</v>
      </c>
      <c r="AQ3441" s="1" t="e">
        <f t="shared" si="1091"/>
        <v>#VALUE!</v>
      </c>
      <c r="AR3441" s="2" t="e">
        <f t="shared" si="1092"/>
        <v>#VALUE!</v>
      </c>
      <c r="AS3441" s="2">
        <f t="shared" si="1093"/>
        <v>0.0826690580027074</v>
      </c>
      <c r="AT3441" s="2">
        <f t="shared" si="1094"/>
        <v>0.099754381275006</v>
      </c>
      <c r="AU3441" s="2">
        <f t="shared" si="1095"/>
        <v>0.117026896179823</v>
      </c>
      <c r="AV3441" s="2">
        <f t="shared" si="1096"/>
        <v>0.111143866988311</v>
      </c>
      <c r="AW3441" s="2">
        <f t="shared" si="1097"/>
        <v>0.212028437318703</v>
      </c>
      <c r="AX3441" s="2">
        <f t="shared" si="1098"/>
        <v>0.207128204745466</v>
      </c>
      <c r="AY3441" s="2">
        <f t="shared" si="1099"/>
        <v>0.0947338893488805</v>
      </c>
      <c r="AZ3441" s="2" t="e">
        <f t="shared" si="1100"/>
        <v>#VALUE!</v>
      </c>
      <c r="BA3441" s="2" t="e">
        <f t="shared" si="1101"/>
        <v>#VALUE!</v>
      </c>
    </row>
    <row r="3442" hidden="1" spans="1:53">
      <c r="A3442" s="8" t="s">
        <v>6898</v>
      </c>
      <c r="B3442" s="8" t="s">
        <v>6899</v>
      </c>
      <c r="C3442" s="9">
        <v>115.3</v>
      </c>
      <c r="D3442" s="10" t="s">
        <v>21</v>
      </c>
      <c r="E3442" s="10">
        <v>6203591654.29</v>
      </c>
      <c r="F3442" s="10">
        <v>3034975420</v>
      </c>
      <c r="G3442" s="10">
        <v>2555641529.6</v>
      </c>
      <c r="H3442" s="10">
        <v>2227435736.12</v>
      </c>
      <c r="I3442" s="10">
        <v>933640485.29</v>
      </c>
      <c r="J3442" s="10">
        <v>718388072.58</v>
      </c>
      <c r="K3442" s="10">
        <v>600293336.73</v>
      </c>
      <c r="L3442" s="10" t="s">
        <v>21</v>
      </c>
      <c r="M3442" s="10" t="s">
        <v>21</v>
      </c>
      <c r="N3442" s="10" t="s">
        <v>21</v>
      </c>
      <c r="O3442" s="10">
        <v>15530503.9</v>
      </c>
      <c r="P3442" s="10">
        <v>193630809</v>
      </c>
      <c r="Q3442" s="10">
        <v>0</v>
      </c>
      <c r="R3442" s="10">
        <v>0</v>
      </c>
      <c r="S3442" s="10">
        <v>0</v>
      </c>
      <c r="T3442" s="10">
        <v>0</v>
      </c>
      <c r="U3442" s="10">
        <v>0</v>
      </c>
      <c r="V3442" s="10">
        <v>0</v>
      </c>
      <c r="W3442" s="10">
        <v>45500000</v>
      </c>
      <c r="X3442" s="10" t="s">
        <v>21</v>
      </c>
      <c r="Y3442" s="10">
        <v>782867546</v>
      </c>
      <c r="Z3442" s="10">
        <v>593295616</v>
      </c>
      <c r="AA3442" s="10">
        <v>423462887</v>
      </c>
      <c r="AB3442" s="10">
        <v>350421967</v>
      </c>
      <c r="AC3442" s="10">
        <v>293484974</v>
      </c>
      <c r="AD3442" s="10">
        <v>117616267</v>
      </c>
      <c r="AE3442" s="10">
        <v>41694861.5</v>
      </c>
      <c r="AF3442" s="10">
        <v>38109818.8</v>
      </c>
      <c r="AG3442" s="10">
        <v>13164476.4</v>
      </c>
      <c r="AH3442" s="1" t="e">
        <f t="shared" si="1082"/>
        <v>#VALUE!</v>
      </c>
      <c r="AI3442" s="1">
        <f t="shared" si="1083"/>
        <v>6219122158.19</v>
      </c>
      <c r="AJ3442" s="1">
        <f t="shared" si="1084"/>
        <v>3228606229</v>
      </c>
      <c r="AK3442" s="1">
        <f t="shared" si="1085"/>
        <v>2555641529.6</v>
      </c>
      <c r="AL3442" s="1">
        <f t="shared" si="1086"/>
        <v>2227435736.12</v>
      </c>
      <c r="AM3442" s="1">
        <f t="shared" si="1087"/>
        <v>933640485.29</v>
      </c>
      <c r="AN3442" s="1">
        <f t="shared" si="1088"/>
        <v>718388072.58</v>
      </c>
      <c r="AO3442" s="1">
        <f t="shared" si="1089"/>
        <v>600293336.73</v>
      </c>
      <c r="AP3442" s="1" t="e">
        <f t="shared" si="1090"/>
        <v>#VALUE!</v>
      </c>
      <c r="AQ3442" s="1" t="e">
        <f t="shared" si="1091"/>
        <v>#VALUE!</v>
      </c>
      <c r="AR3442" s="2" t="e">
        <f t="shared" si="1092"/>
        <v>#VALUE!</v>
      </c>
      <c r="AS3442" s="2">
        <f t="shared" si="1093"/>
        <v>0.125880715330384</v>
      </c>
      <c r="AT3442" s="2">
        <f t="shared" si="1094"/>
        <v>0.183762148096878</v>
      </c>
      <c r="AU3442" s="2">
        <f t="shared" si="1095"/>
        <v>0.165697294434826</v>
      </c>
      <c r="AV3442" s="2">
        <f t="shared" si="1096"/>
        <v>0.157320797775475</v>
      </c>
      <c r="AW3442" s="2">
        <f t="shared" si="1097"/>
        <v>0.31434473828418</v>
      </c>
      <c r="AX3442" s="2">
        <f t="shared" si="1098"/>
        <v>0.163722466295405</v>
      </c>
      <c r="AY3442" s="2">
        <f t="shared" si="1099"/>
        <v>0.0694574784506621</v>
      </c>
      <c r="AZ3442" s="2" t="e">
        <f t="shared" si="1100"/>
        <v>#VALUE!</v>
      </c>
      <c r="BA3442" s="2" t="e">
        <f t="shared" si="1101"/>
        <v>#VALUE!</v>
      </c>
    </row>
    <row r="3443" hidden="1" spans="1:53">
      <c r="A3443" s="8" t="s">
        <v>6900</v>
      </c>
      <c r="B3443" s="8" t="s">
        <v>6901</v>
      </c>
      <c r="C3443" s="9">
        <v>5.14</v>
      </c>
      <c r="D3443" s="10">
        <v>10455057262.77</v>
      </c>
      <c r="E3443" s="10">
        <v>16515182019.1</v>
      </c>
      <c r="F3443" s="10">
        <v>15636912683.26</v>
      </c>
      <c r="G3443" s="10">
        <v>15395379950.83</v>
      </c>
      <c r="H3443" s="10">
        <v>13201522627.95</v>
      </c>
      <c r="I3443" s="10">
        <v>12127571036.29</v>
      </c>
      <c r="J3443" s="10">
        <v>13997341640.45</v>
      </c>
      <c r="K3443" s="10">
        <v>9271875164.1</v>
      </c>
      <c r="L3443" s="10" t="s">
        <v>21</v>
      </c>
      <c r="M3443" s="10" t="s">
        <v>21</v>
      </c>
      <c r="N3443" s="10">
        <v>12580069500</v>
      </c>
      <c r="O3443" s="10">
        <v>18084672400</v>
      </c>
      <c r="P3443" s="10">
        <v>14805405700</v>
      </c>
      <c r="Q3443" s="10">
        <v>12742338100</v>
      </c>
      <c r="R3443" s="10">
        <v>12629270300</v>
      </c>
      <c r="S3443" s="10">
        <v>11079821200</v>
      </c>
      <c r="T3443" s="10">
        <v>9364206940</v>
      </c>
      <c r="U3443" s="10">
        <v>6412826170</v>
      </c>
      <c r="V3443" s="10">
        <v>6486411180</v>
      </c>
      <c r="W3443" s="10">
        <v>5814200050</v>
      </c>
      <c r="X3443" s="10">
        <v>627679717</v>
      </c>
      <c r="Y3443" s="10">
        <v>-319973099</v>
      </c>
      <c r="Z3443" s="10">
        <v>-1378852290</v>
      </c>
      <c r="AA3443" s="10">
        <v>872182666</v>
      </c>
      <c r="AB3443" s="10">
        <v>1120529270</v>
      </c>
      <c r="AC3443" s="10">
        <v>806495143</v>
      </c>
      <c r="AD3443" s="10">
        <v>1071895480</v>
      </c>
      <c r="AE3443" s="10">
        <v>539974363</v>
      </c>
      <c r="AF3443" s="10">
        <v>1250911270</v>
      </c>
      <c r="AG3443" s="10">
        <v>2429294860</v>
      </c>
      <c r="AH3443" s="1">
        <f t="shared" si="1082"/>
        <v>23035126762.77</v>
      </c>
      <c r="AI3443" s="1">
        <f t="shared" si="1083"/>
        <v>34599854419.1</v>
      </c>
      <c r="AJ3443" s="1">
        <f t="shared" si="1084"/>
        <v>30442318383.26</v>
      </c>
      <c r="AK3443" s="1">
        <f t="shared" si="1085"/>
        <v>28137718050.83</v>
      </c>
      <c r="AL3443" s="1">
        <f t="shared" si="1086"/>
        <v>25830792927.95</v>
      </c>
      <c r="AM3443" s="1">
        <f t="shared" si="1087"/>
        <v>23207392236.29</v>
      </c>
      <c r="AN3443" s="1">
        <f t="shared" si="1088"/>
        <v>23361548580.45</v>
      </c>
      <c r="AO3443" s="1">
        <f t="shared" si="1089"/>
        <v>15684701334.1</v>
      </c>
      <c r="AP3443" s="1" t="e">
        <f t="shared" si="1090"/>
        <v>#VALUE!</v>
      </c>
      <c r="AQ3443" s="1" t="e">
        <f t="shared" si="1091"/>
        <v>#VALUE!</v>
      </c>
      <c r="AR3443" s="2">
        <f t="shared" si="1092"/>
        <v>0.0272488067230641</v>
      </c>
      <c r="AS3443" s="2">
        <f t="shared" si="1093"/>
        <v>-0.0092478163383071</v>
      </c>
      <c r="AT3443" s="2">
        <f t="shared" si="1094"/>
        <v>-0.0452939317117917</v>
      </c>
      <c r="AU3443" s="2">
        <f t="shared" si="1095"/>
        <v>0.0309969225089407</v>
      </c>
      <c r="AV3443" s="2">
        <f t="shared" si="1096"/>
        <v>0.0433795924548464</v>
      </c>
      <c r="AW3443" s="2">
        <f t="shared" si="1097"/>
        <v>0.034751648732806</v>
      </c>
      <c r="AX3443" s="2">
        <f t="shared" si="1098"/>
        <v>0.0458828949762778</v>
      </c>
      <c r="AY3443" s="2">
        <f t="shared" si="1099"/>
        <v>0.0344268183051752</v>
      </c>
      <c r="AZ3443" s="2" t="e">
        <f t="shared" si="1100"/>
        <v>#VALUE!</v>
      </c>
      <c r="BA3443" s="2" t="e">
        <f t="shared" si="1101"/>
        <v>#VALUE!</v>
      </c>
    </row>
    <row r="3444" hidden="1" spans="1:53">
      <c r="A3444" s="8" t="s">
        <v>6902</v>
      </c>
      <c r="B3444" s="16" t="s">
        <v>6903</v>
      </c>
      <c r="C3444" s="9">
        <v>33.91</v>
      </c>
      <c r="D3444" s="10" t="s">
        <v>21</v>
      </c>
      <c r="E3444" s="10">
        <v>3130577728.61</v>
      </c>
      <c r="F3444" s="10">
        <v>3083936196.19</v>
      </c>
      <c r="G3444" s="10">
        <v>2727998110.33</v>
      </c>
      <c r="H3444" s="10">
        <v>2480714428.69</v>
      </c>
      <c r="I3444" s="10">
        <v>1355311905.26</v>
      </c>
      <c r="J3444" s="10">
        <v>874923027.17</v>
      </c>
      <c r="K3444" s="10">
        <v>683269750.28</v>
      </c>
      <c r="L3444" s="10" t="s">
        <v>21</v>
      </c>
      <c r="M3444" s="10" t="s">
        <v>21</v>
      </c>
      <c r="N3444" s="10" t="s">
        <v>21</v>
      </c>
      <c r="O3444" s="10">
        <v>7501251.88</v>
      </c>
      <c r="P3444" s="10">
        <v>24467071.9</v>
      </c>
      <c r="Q3444" s="10">
        <v>0</v>
      </c>
      <c r="R3444" s="10">
        <v>0</v>
      </c>
      <c r="S3444" s="10">
        <v>0</v>
      </c>
      <c r="T3444" s="10">
        <v>0</v>
      </c>
      <c r="U3444" s="10">
        <v>0</v>
      </c>
      <c r="V3444" s="10">
        <v>0</v>
      </c>
      <c r="W3444" s="10">
        <v>0</v>
      </c>
      <c r="X3444" s="10" t="s">
        <v>21</v>
      </c>
      <c r="Y3444" s="10">
        <v>165382855</v>
      </c>
      <c r="Z3444" s="10">
        <v>159807735</v>
      </c>
      <c r="AA3444" s="10">
        <v>236824993</v>
      </c>
      <c r="AB3444" s="10">
        <v>265098791</v>
      </c>
      <c r="AC3444" s="10">
        <v>564097157</v>
      </c>
      <c r="AD3444" s="10">
        <v>216517625</v>
      </c>
      <c r="AE3444" s="10">
        <v>221119414</v>
      </c>
      <c r="AF3444" s="10">
        <v>199139401</v>
      </c>
      <c r="AG3444" s="10">
        <v>135186765</v>
      </c>
      <c r="AH3444" s="1" t="e">
        <f t="shared" si="1082"/>
        <v>#VALUE!</v>
      </c>
      <c r="AI3444" s="1">
        <f t="shared" si="1083"/>
        <v>3138078980.49</v>
      </c>
      <c r="AJ3444" s="1">
        <f t="shared" si="1084"/>
        <v>3108403268.09</v>
      </c>
      <c r="AK3444" s="1">
        <f t="shared" si="1085"/>
        <v>2727998110.33</v>
      </c>
      <c r="AL3444" s="1">
        <f t="shared" si="1086"/>
        <v>2480714428.69</v>
      </c>
      <c r="AM3444" s="1">
        <f t="shared" si="1087"/>
        <v>1355311905.26</v>
      </c>
      <c r="AN3444" s="1">
        <f t="shared" si="1088"/>
        <v>874923027.17</v>
      </c>
      <c r="AO3444" s="1">
        <f t="shared" si="1089"/>
        <v>683269750.28</v>
      </c>
      <c r="AP3444" s="1" t="e">
        <f t="shared" si="1090"/>
        <v>#VALUE!</v>
      </c>
      <c r="AQ3444" s="1" t="e">
        <f t="shared" si="1091"/>
        <v>#VALUE!</v>
      </c>
      <c r="AR3444" s="2" t="e">
        <f t="shared" si="1092"/>
        <v>#VALUE!</v>
      </c>
      <c r="AS3444" s="2">
        <f t="shared" si="1093"/>
        <v>0.0527019415471105</v>
      </c>
      <c r="AT3444" s="2">
        <f t="shared" si="1094"/>
        <v>0.0514115194255976</v>
      </c>
      <c r="AU3444" s="2">
        <f t="shared" si="1095"/>
        <v>0.0868127408531642</v>
      </c>
      <c r="AV3444" s="2">
        <f t="shared" si="1096"/>
        <v>0.106863888859626</v>
      </c>
      <c r="AW3444" s="2">
        <f t="shared" si="1097"/>
        <v>0.41621205776377</v>
      </c>
      <c r="AX3444" s="2">
        <f t="shared" si="1098"/>
        <v>0.247470484003995</v>
      </c>
      <c r="AY3444" s="2">
        <f t="shared" si="1099"/>
        <v>0.323619498608546</v>
      </c>
      <c r="AZ3444" s="2" t="e">
        <f t="shared" si="1100"/>
        <v>#VALUE!</v>
      </c>
      <c r="BA3444" s="2" t="e">
        <f t="shared" si="1101"/>
        <v>#VALUE!</v>
      </c>
    </row>
    <row r="3445" hidden="1" spans="1:53">
      <c r="A3445" s="8" t="s">
        <v>6904</v>
      </c>
      <c r="B3445" s="8" t="s">
        <v>6905</v>
      </c>
      <c r="C3445" s="9">
        <v>27.59</v>
      </c>
      <c r="D3445" s="10" t="s">
        <v>21</v>
      </c>
      <c r="E3445" s="10">
        <v>1471723956.14</v>
      </c>
      <c r="F3445" s="10">
        <v>1596073048.89</v>
      </c>
      <c r="G3445" s="10">
        <v>1535404671.24</v>
      </c>
      <c r="H3445" s="10">
        <v>1445216074.49</v>
      </c>
      <c r="I3445" s="10">
        <v>764628586.59</v>
      </c>
      <c r="J3445" s="10">
        <v>680950340.71</v>
      </c>
      <c r="K3445" s="10">
        <v>598571959.69</v>
      </c>
      <c r="L3445" s="10" t="s">
        <v>21</v>
      </c>
      <c r="M3445" s="10" t="s">
        <v>21</v>
      </c>
      <c r="N3445" s="10" t="s">
        <v>21</v>
      </c>
      <c r="O3445" s="10">
        <v>8710409.45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 t="s">
        <v>21</v>
      </c>
      <c r="W3445" s="10" t="s">
        <v>21</v>
      </c>
      <c r="X3445" s="10" t="s">
        <v>21</v>
      </c>
      <c r="Y3445" s="10">
        <v>-6699121.61</v>
      </c>
      <c r="Z3445" s="10">
        <v>106843665</v>
      </c>
      <c r="AA3445" s="10">
        <v>158693803</v>
      </c>
      <c r="AB3445" s="10">
        <v>164033185</v>
      </c>
      <c r="AC3445" s="10">
        <v>133666183</v>
      </c>
      <c r="AD3445" s="10">
        <v>128903138</v>
      </c>
      <c r="AE3445" s="10">
        <v>124531025</v>
      </c>
      <c r="AF3445" s="10" t="s">
        <v>21</v>
      </c>
      <c r="AG3445" s="10" t="s">
        <v>21</v>
      </c>
      <c r="AH3445" s="1" t="e">
        <f t="shared" si="1082"/>
        <v>#VALUE!</v>
      </c>
      <c r="AI3445" s="1">
        <f t="shared" si="1083"/>
        <v>1480434365.59</v>
      </c>
      <c r="AJ3445" s="1">
        <f t="shared" si="1084"/>
        <v>1596073048.89</v>
      </c>
      <c r="AK3445" s="1">
        <f t="shared" si="1085"/>
        <v>1535404671.24</v>
      </c>
      <c r="AL3445" s="1">
        <f t="shared" si="1086"/>
        <v>1445216074.49</v>
      </c>
      <c r="AM3445" s="1">
        <f t="shared" si="1087"/>
        <v>764628586.59</v>
      </c>
      <c r="AN3445" s="1">
        <f t="shared" si="1088"/>
        <v>680950340.71</v>
      </c>
      <c r="AO3445" s="1">
        <f t="shared" si="1089"/>
        <v>598571959.69</v>
      </c>
      <c r="AP3445" s="1" t="e">
        <f t="shared" si="1090"/>
        <v>#VALUE!</v>
      </c>
      <c r="AQ3445" s="1" t="e">
        <f t="shared" si="1091"/>
        <v>#VALUE!</v>
      </c>
      <c r="AR3445" s="2" t="e">
        <f t="shared" si="1092"/>
        <v>#VALUE!</v>
      </c>
      <c r="AS3445" s="2">
        <f t="shared" si="1093"/>
        <v>-0.00452510544588053</v>
      </c>
      <c r="AT3445" s="2">
        <f t="shared" si="1094"/>
        <v>0.0669415883403991</v>
      </c>
      <c r="AU3445" s="2">
        <f t="shared" si="1095"/>
        <v>0.10335633723964</v>
      </c>
      <c r="AV3445" s="2">
        <f t="shared" si="1096"/>
        <v>0.113500803025517</v>
      </c>
      <c r="AW3445" s="2">
        <f t="shared" si="1097"/>
        <v>0.174811909133699</v>
      </c>
      <c r="AX3445" s="2">
        <f t="shared" si="1098"/>
        <v>0.189298881715218</v>
      </c>
      <c r="AY3445" s="2">
        <f t="shared" si="1099"/>
        <v>0.208046873870427</v>
      </c>
      <c r="AZ3445" s="2" t="e">
        <f t="shared" si="1100"/>
        <v>#VALUE!</v>
      </c>
      <c r="BA3445" s="2" t="e">
        <f t="shared" si="1101"/>
        <v>#VALUE!</v>
      </c>
    </row>
    <row r="3446" hidden="1" spans="1:53">
      <c r="A3446" s="8" t="s">
        <v>6906</v>
      </c>
      <c r="B3446" s="8" t="s">
        <v>6907</v>
      </c>
      <c r="C3446" s="9">
        <v>24.1</v>
      </c>
      <c r="D3446" s="10" t="s">
        <v>21</v>
      </c>
      <c r="E3446" s="10">
        <v>3717194953.45</v>
      </c>
      <c r="F3446" s="10">
        <v>3577176292.16</v>
      </c>
      <c r="G3446" s="10">
        <v>1767523627.63</v>
      </c>
      <c r="H3446" s="10">
        <v>1583498366.52</v>
      </c>
      <c r="I3446" s="10">
        <v>515385461.45</v>
      </c>
      <c r="J3446" s="10">
        <v>400794088.07</v>
      </c>
      <c r="K3446" s="10">
        <v>235749511.01</v>
      </c>
      <c r="L3446" s="10" t="s">
        <v>21</v>
      </c>
      <c r="M3446" s="10" t="s">
        <v>21</v>
      </c>
      <c r="N3446" s="10" t="s">
        <v>21</v>
      </c>
      <c r="O3446" s="10">
        <v>1532573130</v>
      </c>
      <c r="P3446" s="10">
        <v>103367046</v>
      </c>
      <c r="Q3446" s="10">
        <v>4299027.12</v>
      </c>
      <c r="R3446" s="10">
        <v>4104083.17</v>
      </c>
      <c r="S3446" s="10">
        <v>5349960.07</v>
      </c>
      <c r="T3446" s="10">
        <v>7016668.32</v>
      </c>
      <c r="U3446" s="10">
        <v>0</v>
      </c>
      <c r="V3446" s="10">
        <v>8000000</v>
      </c>
      <c r="W3446" s="10">
        <v>8000000</v>
      </c>
      <c r="X3446" s="10" t="s">
        <v>21</v>
      </c>
      <c r="Y3446" s="10">
        <v>246670047</v>
      </c>
      <c r="Z3446" s="10">
        <v>444246986</v>
      </c>
      <c r="AA3446" s="10">
        <v>319701664</v>
      </c>
      <c r="AB3446" s="10">
        <v>290103568</v>
      </c>
      <c r="AC3446" s="10">
        <v>193542314</v>
      </c>
      <c r="AD3446" s="10">
        <v>146793164</v>
      </c>
      <c r="AE3446" s="10">
        <v>117625824</v>
      </c>
      <c r="AF3446" s="10">
        <v>48642500</v>
      </c>
      <c r="AG3446" s="10">
        <v>18381888.1</v>
      </c>
      <c r="AH3446" s="1" t="e">
        <f t="shared" si="1082"/>
        <v>#VALUE!</v>
      </c>
      <c r="AI3446" s="1">
        <f t="shared" si="1083"/>
        <v>5249768083.45</v>
      </c>
      <c r="AJ3446" s="1">
        <f t="shared" si="1084"/>
        <v>3680543338.16</v>
      </c>
      <c r="AK3446" s="1">
        <f t="shared" si="1085"/>
        <v>1771822654.75</v>
      </c>
      <c r="AL3446" s="1">
        <f t="shared" si="1086"/>
        <v>1587602449.69</v>
      </c>
      <c r="AM3446" s="1">
        <f t="shared" si="1087"/>
        <v>520735421.52</v>
      </c>
      <c r="AN3446" s="1">
        <f t="shared" si="1088"/>
        <v>407810756.39</v>
      </c>
      <c r="AO3446" s="1">
        <f t="shared" si="1089"/>
        <v>235749511.01</v>
      </c>
      <c r="AP3446" s="1" t="e">
        <f t="shared" si="1090"/>
        <v>#VALUE!</v>
      </c>
      <c r="AQ3446" s="1" t="e">
        <f t="shared" si="1091"/>
        <v>#VALUE!</v>
      </c>
      <c r="AR3446" s="2" t="e">
        <f t="shared" si="1092"/>
        <v>#VALUE!</v>
      </c>
      <c r="AS3446" s="2">
        <f t="shared" si="1093"/>
        <v>0.0469868464813964</v>
      </c>
      <c r="AT3446" s="2">
        <f t="shared" si="1094"/>
        <v>0.120701468556023</v>
      </c>
      <c r="AU3446" s="2">
        <f t="shared" si="1095"/>
        <v>0.180436604726171</v>
      </c>
      <c r="AV3446" s="2">
        <f t="shared" si="1096"/>
        <v>0.182730612475841</v>
      </c>
      <c r="AW3446" s="2">
        <f t="shared" si="1097"/>
        <v>0.371671113585974</v>
      </c>
      <c r="AX3446" s="2">
        <f t="shared" si="1098"/>
        <v>0.359954125044259</v>
      </c>
      <c r="AY3446" s="2">
        <f t="shared" si="1099"/>
        <v>0.498944084745145</v>
      </c>
      <c r="AZ3446" s="2" t="e">
        <f t="shared" si="1100"/>
        <v>#VALUE!</v>
      </c>
      <c r="BA3446" s="2" t="e">
        <f t="shared" si="1101"/>
        <v>#VALUE!</v>
      </c>
    </row>
    <row r="3447" hidden="1" spans="1:53">
      <c r="A3447" s="8" t="s">
        <v>6908</v>
      </c>
      <c r="B3447" s="8" t="s">
        <v>6909</v>
      </c>
      <c r="C3447" s="9">
        <v>24.78</v>
      </c>
      <c r="D3447" s="10" t="s">
        <v>21</v>
      </c>
      <c r="E3447" s="10">
        <v>1412882170.6</v>
      </c>
      <c r="F3447" s="10">
        <v>1346484663.65</v>
      </c>
      <c r="G3447" s="10">
        <v>1265914338.61</v>
      </c>
      <c r="H3447" s="10">
        <v>1182901459.89</v>
      </c>
      <c r="I3447" s="10">
        <v>607098968.07</v>
      </c>
      <c r="J3447" s="10">
        <v>526582978.52</v>
      </c>
      <c r="K3447" s="10">
        <v>458791751.83</v>
      </c>
      <c r="L3447" s="10" t="s">
        <v>21</v>
      </c>
      <c r="M3447" s="10" t="s">
        <v>21</v>
      </c>
      <c r="N3447" s="10" t="s">
        <v>21</v>
      </c>
      <c r="O3447" s="10">
        <v>1898456.68</v>
      </c>
      <c r="P3447" s="10">
        <v>0</v>
      </c>
      <c r="Q3447" s="10">
        <v>50006041.7</v>
      </c>
      <c r="R3447" s="10">
        <v>2527638.29</v>
      </c>
      <c r="S3447" s="10">
        <v>42527638.3</v>
      </c>
      <c r="T3447" s="10">
        <v>129827638</v>
      </c>
      <c r="U3447" s="10">
        <v>41260971.6</v>
      </c>
      <c r="V3447" s="10">
        <v>41260971.7</v>
      </c>
      <c r="W3447" s="10">
        <v>40854410.9</v>
      </c>
      <c r="X3447" s="10" t="s">
        <v>21</v>
      </c>
      <c r="Y3447" s="10">
        <v>124324963</v>
      </c>
      <c r="Z3447" s="10">
        <v>108884764</v>
      </c>
      <c r="AA3447" s="10">
        <v>122018440</v>
      </c>
      <c r="AB3447" s="10">
        <v>109403236</v>
      </c>
      <c r="AC3447" s="10">
        <v>108300645</v>
      </c>
      <c r="AD3447" s="10">
        <v>97390009.2</v>
      </c>
      <c r="AE3447" s="10">
        <v>97725518.2</v>
      </c>
      <c r="AF3447" s="10">
        <v>83583055.8</v>
      </c>
      <c r="AG3447" s="10">
        <v>78343488.4</v>
      </c>
      <c r="AH3447" s="1" t="e">
        <f t="shared" si="1082"/>
        <v>#VALUE!</v>
      </c>
      <c r="AI3447" s="1">
        <f t="shared" si="1083"/>
        <v>1414780627.28</v>
      </c>
      <c r="AJ3447" s="1">
        <f t="shared" si="1084"/>
        <v>1346484663.65</v>
      </c>
      <c r="AK3447" s="1">
        <f t="shared" si="1085"/>
        <v>1315920380.31</v>
      </c>
      <c r="AL3447" s="1">
        <f t="shared" si="1086"/>
        <v>1185429098.18</v>
      </c>
      <c r="AM3447" s="1">
        <f t="shared" si="1087"/>
        <v>649626606.37</v>
      </c>
      <c r="AN3447" s="1">
        <f t="shared" si="1088"/>
        <v>656410616.52</v>
      </c>
      <c r="AO3447" s="1">
        <f t="shared" si="1089"/>
        <v>500052723.43</v>
      </c>
      <c r="AP3447" s="1" t="e">
        <f t="shared" si="1090"/>
        <v>#VALUE!</v>
      </c>
      <c r="AQ3447" s="1" t="e">
        <f t="shared" si="1091"/>
        <v>#VALUE!</v>
      </c>
      <c r="AR3447" s="2" t="e">
        <f t="shared" si="1092"/>
        <v>#VALUE!</v>
      </c>
      <c r="AS3447" s="2">
        <f t="shared" si="1093"/>
        <v>0.0878757883750657</v>
      </c>
      <c r="AT3447" s="2">
        <f t="shared" si="1094"/>
        <v>0.0808659518667218</v>
      </c>
      <c r="AU3447" s="2">
        <f t="shared" si="1095"/>
        <v>0.0927247893001363</v>
      </c>
      <c r="AV3447" s="2">
        <f t="shared" si="1096"/>
        <v>0.0922899869490025</v>
      </c>
      <c r="AW3447" s="2">
        <f t="shared" si="1097"/>
        <v>0.166712145004597</v>
      </c>
      <c r="AX3447" s="2">
        <f t="shared" si="1098"/>
        <v>0.148367510745513</v>
      </c>
      <c r="AY3447" s="2">
        <f t="shared" si="1099"/>
        <v>0.195430428874927</v>
      </c>
      <c r="AZ3447" s="2" t="e">
        <f t="shared" si="1100"/>
        <v>#VALUE!</v>
      </c>
      <c r="BA3447" s="2" t="e">
        <f t="shared" si="1101"/>
        <v>#VALUE!</v>
      </c>
    </row>
    <row r="3448" hidden="1" spans="1:53">
      <c r="A3448" s="8" t="s">
        <v>6910</v>
      </c>
      <c r="B3448" s="8" t="s">
        <v>6911</v>
      </c>
      <c r="C3448" s="9">
        <v>7.98</v>
      </c>
      <c r="D3448" s="10" t="s">
        <v>21</v>
      </c>
      <c r="E3448" s="10">
        <v>56645959000</v>
      </c>
      <c r="F3448" s="10">
        <v>45722510000</v>
      </c>
      <c r="G3448" s="10">
        <v>41833226000</v>
      </c>
      <c r="H3448" s="10">
        <v>31781144000</v>
      </c>
      <c r="I3448" s="10">
        <v>23996541000</v>
      </c>
      <c r="J3448" s="10">
        <v>20362042000</v>
      </c>
      <c r="K3448" s="10">
        <v>17816404000</v>
      </c>
      <c r="L3448" s="10" t="s">
        <v>21</v>
      </c>
      <c r="M3448" s="10" t="s">
        <v>21</v>
      </c>
      <c r="N3448" s="10" t="s">
        <v>21</v>
      </c>
      <c r="O3448" s="10" t="s">
        <v>21</v>
      </c>
      <c r="P3448" s="10" t="s">
        <v>21</v>
      </c>
      <c r="Q3448" s="10" t="s">
        <v>21</v>
      </c>
      <c r="R3448" s="10" t="s">
        <v>21</v>
      </c>
      <c r="S3448" s="10" t="s">
        <v>21</v>
      </c>
      <c r="T3448" s="10" t="s">
        <v>21</v>
      </c>
      <c r="U3448" s="10" t="s">
        <v>21</v>
      </c>
      <c r="V3448" s="10" t="s">
        <v>21</v>
      </c>
      <c r="W3448" s="10" t="s">
        <v>21</v>
      </c>
      <c r="X3448" s="10" t="s">
        <v>21</v>
      </c>
      <c r="Y3448" s="10" t="s">
        <v>21</v>
      </c>
      <c r="Z3448" s="10" t="s">
        <v>21</v>
      </c>
      <c r="AA3448" s="10" t="s">
        <v>21</v>
      </c>
      <c r="AB3448" s="10" t="s">
        <v>21</v>
      </c>
      <c r="AC3448" s="10" t="s">
        <v>21</v>
      </c>
      <c r="AD3448" s="10" t="s">
        <v>21</v>
      </c>
      <c r="AE3448" s="10" t="s">
        <v>21</v>
      </c>
      <c r="AF3448" s="10" t="s">
        <v>21</v>
      </c>
      <c r="AG3448" s="10" t="s">
        <v>21</v>
      </c>
      <c r="AH3448" s="1" t="e">
        <f t="shared" si="1082"/>
        <v>#VALUE!</v>
      </c>
      <c r="AI3448" s="1" t="e">
        <f t="shared" si="1083"/>
        <v>#VALUE!</v>
      </c>
      <c r="AJ3448" s="1" t="e">
        <f t="shared" si="1084"/>
        <v>#VALUE!</v>
      </c>
      <c r="AK3448" s="1" t="e">
        <f t="shared" si="1085"/>
        <v>#VALUE!</v>
      </c>
      <c r="AL3448" s="1" t="e">
        <f t="shared" si="1086"/>
        <v>#VALUE!</v>
      </c>
      <c r="AM3448" s="1" t="e">
        <f t="shared" si="1087"/>
        <v>#VALUE!</v>
      </c>
      <c r="AN3448" s="1" t="e">
        <f t="shared" si="1088"/>
        <v>#VALUE!</v>
      </c>
      <c r="AO3448" s="1" t="e">
        <f t="shared" si="1089"/>
        <v>#VALUE!</v>
      </c>
      <c r="AP3448" s="1" t="e">
        <f t="shared" si="1090"/>
        <v>#VALUE!</v>
      </c>
      <c r="AQ3448" s="1" t="e">
        <f t="shared" si="1091"/>
        <v>#VALUE!</v>
      </c>
      <c r="AR3448" s="2" t="e">
        <f t="shared" si="1092"/>
        <v>#VALUE!</v>
      </c>
      <c r="AS3448" s="2" t="e">
        <f t="shared" si="1093"/>
        <v>#VALUE!</v>
      </c>
      <c r="AT3448" s="2" t="e">
        <f t="shared" si="1094"/>
        <v>#VALUE!</v>
      </c>
      <c r="AU3448" s="2" t="e">
        <f t="shared" si="1095"/>
        <v>#VALUE!</v>
      </c>
      <c r="AV3448" s="2" t="e">
        <f t="shared" si="1096"/>
        <v>#VALUE!</v>
      </c>
      <c r="AW3448" s="2" t="e">
        <f t="shared" si="1097"/>
        <v>#VALUE!</v>
      </c>
      <c r="AX3448" s="2" t="e">
        <f t="shared" si="1098"/>
        <v>#VALUE!</v>
      </c>
      <c r="AY3448" s="2" t="e">
        <f t="shared" si="1099"/>
        <v>#VALUE!</v>
      </c>
      <c r="AZ3448" s="2" t="e">
        <f t="shared" si="1100"/>
        <v>#VALUE!</v>
      </c>
      <c r="BA3448" s="2" t="e">
        <f t="shared" si="1101"/>
        <v>#VALUE!</v>
      </c>
    </row>
    <row r="3449" hidden="1" spans="1:53">
      <c r="A3449" s="8" t="s">
        <v>6912</v>
      </c>
      <c r="B3449" s="8" t="s">
        <v>6913</v>
      </c>
      <c r="C3449" s="9">
        <v>86.38</v>
      </c>
      <c r="D3449" s="10" t="s">
        <v>21</v>
      </c>
      <c r="E3449" s="10">
        <v>1477637377.3</v>
      </c>
      <c r="F3449" s="10">
        <v>1258376571.97</v>
      </c>
      <c r="G3449" s="10">
        <v>1128734909.04</v>
      </c>
      <c r="H3449" s="10">
        <v>1029470491.36</v>
      </c>
      <c r="I3449" s="10">
        <v>440528977.81</v>
      </c>
      <c r="J3449" s="10">
        <v>352056260.31</v>
      </c>
      <c r="K3449" s="10">
        <v>336111235.78</v>
      </c>
      <c r="L3449" s="10" t="s">
        <v>21</v>
      </c>
      <c r="M3449" s="10" t="s">
        <v>21</v>
      </c>
      <c r="N3449" s="10" t="s">
        <v>21</v>
      </c>
      <c r="O3449" s="10">
        <v>29405322.4</v>
      </c>
      <c r="P3449" s="10">
        <v>30426257.1</v>
      </c>
      <c r="Q3449" s="10">
        <v>7025205.47</v>
      </c>
      <c r="R3449" s="10">
        <v>10048417.8</v>
      </c>
      <c r="S3449" s="10">
        <v>14031537.3</v>
      </c>
      <c r="T3449" s="10">
        <v>72367642.2</v>
      </c>
      <c r="U3449" s="10">
        <v>24160665.8</v>
      </c>
      <c r="V3449" s="10">
        <v>40997100</v>
      </c>
      <c r="W3449" s="10" t="s">
        <v>21</v>
      </c>
      <c r="X3449" s="10" t="s">
        <v>21</v>
      </c>
      <c r="Y3449" s="10">
        <v>302613733</v>
      </c>
      <c r="Z3449" s="10">
        <v>180840977</v>
      </c>
      <c r="AA3449" s="10">
        <v>159754320</v>
      </c>
      <c r="AB3449" s="10">
        <v>140912825</v>
      </c>
      <c r="AC3449" s="10">
        <v>125838923</v>
      </c>
      <c r="AD3449" s="10">
        <v>95362609.4</v>
      </c>
      <c r="AE3449" s="10">
        <v>62097783</v>
      </c>
      <c r="AF3449" s="10">
        <v>72722200</v>
      </c>
      <c r="AG3449" s="10" t="s">
        <v>21</v>
      </c>
      <c r="AH3449" s="1" t="e">
        <f t="shared" si="1082"/>
        <v>#VALUE!</v>
      </c>
      <c r="AI3449" s="1">
        <f t="shared" si="1083"/>
        <v>1507042699.7</v>
      </c>
      <c r="AJ3449" s="1">
        <f t="shared" si="1084"/>
        <v>1288802829.07</v>
      </c>
      <c r="AK3449" s="1">
        <f t="shared" si="1085"/>
        <v>1135760114.51</v>
      </c>
      <c r="AL3449" s="1">
        <f t="shared" si="1086"/>
        <v>1039518909.16</v>
      </c>
      <c r="AM3449" s="1">
        <f t="shared" si="1087"/>
        <v>454560515.11</v>
      </c>
      <c r="AN3449" s="1">
        <f t="shared" si="1088"/>
        <v>424423902.51</v>
      </c>
      <c r="AO3449" s="1">
        <f t="shared" si="1089"/>
        <v>360271901.58</v>
      </c>
      <c r="AP3449" s="1" t="e">
        <f t="shared" si="1090"/>
        <v>#VALUE!</v>
      </c>
      <c r="AQ3449" s="1" t="e">
        <f t="shared" si="1091"/>
        <v>#VALUE!</v>
      </c>
      <c r="AR3449" s="2" t="e">
        <f t="shared" si="1092"/>
        <v>#VALUE!</v>
      </c>
      <c r="AS3449" s="2">
        <f t="shared" si="1093"/>
        <v>0.200799707307723</v>
      </c>
      <c r="AT3449" s="2">
        <f t="shared" si="1094"/>
        <v>0.140317023613686</v>
      </c>
      <c r="AU3449" s="2">
        <f t="shared" si="1095"/>
        <v>0.140658505223986</v>
      </c>
      <c r="AV3449" s="2">
        <f t="shared" si="1096"/>
        <v>0.135555807362722</v>
      </c>
      <c r="AW3449" s="2">
        <f t="shared" si="1097"/>
        <v>0.276836458110639</v>
      </c>
      <c r="AX3449" s="2">
        <f t="shared" si="1098"/>
        <v>0.224687179105689</v>
      </c>
      <c r="AY3449" s="2">
        <f t="shared" si="1099"/>
        <v>0.172363658469243</v>
      </c>
      <c r="AZ3449" s="2" t="e">
        <f t="shared" si="1100"/>
        <v>#VALUE!</v>
      </c>
      <c r="BA3449" s="2" t="e">
        <f t="shared" si="1101"/>
        <v>#VALUE!</v>
      </c>
    </row>
    <row r="3450" hidden="1" spans="1:53">
      <c r="A3450" s="8" t="s">
        <v>6914</v>
      </c>
      <c r="B3450" s="16" t="s">
        <v>6915</v>
      </c>
      <c r="C3450" s="9">
        <v>11.21</v>
      </c>
      <c r="D3450" s="10" t="s">
        <v>21</v>
      </c>
      <c r="E3450" s="10">
        <v>1242189428.82</v>
      </c>
      <c r="F3450" s="10">
        <v>1215462284.42</v>
      </c>
      <c r="G3450" s="10">
        <v>1193372683.02</v>
      </c>
      <c r="H3450" s="10">
        <v>1091927102.16</v>
      </c>
      <c r="I3450" s="10">
        <v>646017608.38</v>
      </c>
      <c r="J3450" s="10">
        <v>541785840.86</v>
      </c>
      <c r="K3450" s="10">
        <v>492091083.46</v>
      </c>
      <c r="L3450" s="10" t="s">
        <v>21</v>
      </c>
      <c r="M3450" s="10" t="s">
        <v>21</v>
      </c>
      <c r="N3450" s="10" t="s">
        <v>21</v>
      </c>
      <c r="O3450" s="10">
        <v>210269276</v>
      </c>
      <c r="P3450" s="10">
        <v>59066045.8</v>
      </c>
      <c r="Q3450" s="10">
        <v>30039500</v>
      </c>
      <c r="R3450" s="10">
        <v>44500000</v>
      </c>
      <c r="S3450" s="10">
        <v>60000000</v>
      </c>
      <c r="T3450" s="10">
        <v>74500000</v>
      </c>
      <c r="U3450" s="10">
        <v>80000000</v>
      </c>
      <c r="V3450" s="10">
        <v>34500000</v>
      </c>
      <c r="W3450" s="10" t="s">
        <v>21</v>
      </c>
      <c r="X3450" s="10" t="s">
        <v>21</v>
      </c>
      <c r="Y3450" s="10">
        <v>76751363.5</v>
      </c>
      <c r="Z3450" s="10">
        <v>55339869.6</v>
      </c>
      <c r="AA3450" s="10">
        <v>138843875</v>
      </c>
      <c r="AB3450" s="10">
        <v>153596454</v>
      </c>
      <c r="AC3450" s="10">
        <v>139637507</v>
      </c>
      <c r="AD3450" s="10">
        <v>117155592</v>
      </c>
      <c r="AE3450" s="10">
        <v>87905192.3</v>
      </c>
      <c r="AF3450" s="10">
        <v>104760572</v>
      </c>
      <c r="AG3450" s="10" t="s">
        <v>21</v>
      </c>
      <c r="AH3450" s="1" t="e">
        <f t="shared" si="1082"/>
        <v>#VALUE!</v>
      </c>
      <c r="AI3450" s="1">
        <f t="shared" si="1083"/>
        <v>1452458704.82</v>
      </c>
      <c r="AJ3450" s="1">
        <f t="shared" si="1084"/>
        <v>1274528330.22</v>
      </c>
      <c r="AK3450" s="1">
        <f t="shared" si="1085"/>
        <v>1223412183.02</v>
      </c>
      <c r="AL3450" s="1">
        <f t="shared" si="1086"/>
        <v>1136427102.16</v>
      </c>
      <c r="AM3450" s="1">
        <f t="shared" si="1087"/>
        <v>706017608.38</v>
      </c>
      <c r="AN3450" s="1">
        <f t="shared" si="1088"/>
        <v>616285840.86</v>
      </c>
      <c r="AO3450" s="1">
        <f t="shared" si="1089"/>
        <v>572091083.46</v>
      </c>
      <c r="AP3450" s="1" t="e">
        <f t="shared" si="1090"/>
        <v>#VALUE!</v>
      </c>
      <c r="AQ3450" s="1" t="e">
        <f t="shared" si="1091"/>
        <v>#VALUE!</v>
      </c>
      <c r="AR3450" s="2" t="e">
        <f t="shared" si="1092"/>
        <v>#VALUE!</v>
      </c>
      <c r="AS3450" s="2">
        <f t="shared" si="1093"/>
        <v>0.0528423722101701</v>
      </c>
      <c r="AT3450" s="2">
        <f t="shared" si="1094"/>
        <v>0.0434198819185507</v>
      </c>
      <c r="AU3450" s="2">
        <f t="shared" si="1095"/>
        <v>0.113489040674144</v>
      </c>
      <c r="AV3450" s="2">
        <f t="shared" si="1096"/>
        <v>0.135157330996471</v>
      </c>
      <c r="AW3450" s="2">
        <f t="shared" si="1097"/>
        <v>0.197781904222483</v>
      </c>
      <c r="AX3450" s="2">
        <f t="shared" si="1098"/>
        <v>0.190099438008367</v>
      </c>
      <c r="AY3450" s="2">
        <f t="shared" si="1099"/>
        <v>0.15365593843615</v>
      </c>
      <c r="AZ3450" s="2" t="e">
        <f t="shared" si="1100"/>
        <v>#VALUE!</v>
      </c>
      <c r="BA3450" s="2" t="e">
        <f t="shared" si="1101"/>
        <v>#VALUE!</v>
      </c>
    </row>
    <row r="3451" hidden="1" spans="1:53">
      <c r="A3451" s="8" t="s">
        <v>6916</v>
      </c>
      <c r="B3451" s="8" t="s">
        <v>6917</v>
      </c>
      <c r="C3451" s="9">
        <v>30.5</v>
      </c>
      <c r="D3451" s="10">
        <v>27936787737.53</v>
      </c>
      <c r="E3451" s="10">
        <v>23812982133.03</v>
      </c>
      <c r="F3451" s="10">
        <v>21559286854.49</v>
      </c>
      <c r="G3451" s="10">
        <v>19829254992.49</v>
      </c>
      <c r="H3451" s="10">
        <v>17887640726.09</v>
      </c>
      <c r="I3451" s="10">
        <v>12282987577.54</v>
      </c>
      <c r="J3451" s="10">
        <v>10195037219.28</v>
      </c>
      <c r="K3451" s="10">
        <v>10306446971.03</v>
      </c>
      <c r="L3451" s="10" t="s">
        <v>21</v>
      </c>
      <c r="M3451" s="10" t="s">
        <v>21</v>
      </c>
      <c r="N3451" s="10">
        <v>3163029970</v>
      </c>
      <c r="O3451" s="10">
        <v>3682403600</v>
      </c>
      <c r="P3451" s="10">
        <v>2358843830</v>
      </c>
      <c r="Q3451" s="10">
        <v>2369330620</v>
      </c>
      <c r="R3451" s="10">
        <v>2052908110</v>
      </c>
      <c r="S3451" s="10">
        <v>3459762780</v>
      </c>
      <c r="T3451" s="10">
        <v>1940712250</v>
      </c>
      <c r="U3451" s="10">
        <v>3233404760</v>
      </c>
      <c r="V3451" s="10">
        <v>2146858780</v>
      </c>
      <c r="W3451" s="10" t="s">
        <v>21</v>
      </c>
      <c r="X3451" s="10">
        <v>5586442330</v>
      </c>
      <c r="Y3451" s="10">
        <v>3804568270</v>
      </c>
      <c r="Z3451" s="10">
        <v>3187091460</v>
      </c>
      <c r="AA3451" s="10">
        <v>3293294370</v>
      </c>
      <c r="AB3451" s="10">
        <v>3437359010</v>
      </c>
      <c r="AC3451" s="10">
        <v>2211751360</v>
      </c>
      <c r="AD3451" s="10">
        <v>1233832310</v>
      </c>
      <c r="AE3451" s="10">
        <v>1861193210</v>
      </c>
      <c r="AF3451" s="10">
        <v>1688139260</v>
      </c>
      <c r="AG3451" s="10" t="s">
        <v>21</v>
      </c>
      <c r="AH3451" s="1">
        <f t="shared" si="1082"/>
        <v>31099817707.53</v>
      </c>
      <c r="AI3451" s="1">
        <f t="shared" si="1083"/>
        <v>27495385733.03</v>
      </c>
      <c r="AJ3451" s="1">
        <f t="shared" si="1084"/>
        <v>23918130684.49</v>
      </c>
      <c r="AK3451" s="1">
        <f t="shared" si="1085"/>
        <v>22198585612.49</v>
      </c>
      <c r="AL3451" s="1">
        <f t="shared" si="1086"/>
        <v>19940548836.09</v>
      </c>
      <c r="AM3451" s="1">
        <f t="shared" si="1087"/>
        <v>15742750357.54</v>
      </c>
      <c r="AN3451" s="1">
        <f t="shared" si="1088"/>
        <v>12135749469.28</v>
      </c>
      <c r="AO3451" s="1">
        <f t="shared" si="1089"/>
        <v>13539851731.03</v>
      </c>
      <c r="AP3451" s="1" t="e">
        <f t="shared" si="1090"/>
        <v>#VALUE!</v>
      </c>
      <c r="AQ3451" s="1" t="e">
        <f t="shared" si="1091"/>
        <v>#VALUE!</v>
      </c>
      <c r="AR3451" s="2">
        <f t="shared" si="1092"/>
        <v>0.179629423636377</v>
      </c>
      <c r="AS3451" s="2">
        <f t="shared" si="1093"/>
        <v>0.138371154598119</v>
      </c>
      <c r="AT3451" s="2">
        <f t="shared" si="1094"/>
        <v>0.133250022840067</v>
      </c>
      <c r="AU3451" s="2">
        <f t="shared" si="1095"/>
        <v>0.148356045177357</v>
      </c>
      <c r="AV3451" s="2">
        <f t="shared" si="1096"/>
        <v>0.172380361155295</v>
      </c>
      <c r="AW3451" s="2">
        <f t="shared" si="1097"/>
        <v>0.140493326119516</v>
      </c>
      <c r="AX3451" s="2">
        <f t="shared" si="1098"/>
        <v>0.101669230493203</v>
      </c>
      <c r="AY3451" s="2">
        <f t="shared" si="1099"/>
        <v>0.137460383390654</v>
      </c>
      <c r="AZ3451" s="2" t="e">
        <f t="shared" si="1100"/>
        <v>#VALUE!</v>
      </c>
      <c r="BA3451" s="2" t="e">
        <f t="shared" si="1101"/>
        <v>#VALUE!</v>
      </c>
    </row>
    <row r="3452" hidden="1" spans="1:53">
      <c r="A3452" s="8" t="s">
        <v>6918</v>
      </c>
      <c r="B3452" s="8" t="s">
        <v>6919</v>
      </c>
      <c r="C3452" s="9">
        <v>28.05</v>
      </c>
      <c r="D3452" s="10" t="s">
        <v>21</v>
      </c>
      <c r="E3452" s="10">
        <v>2966351045.47</v>
      </c>
      <c r="F3452" s="10">
        <v>1567630970.86</v>
      </c>
      <c r="G3452" s="10">
        <v>1330376421.09</v>
      </c>
      <c r="H3452" s="10">
        <v>1107806685.52</v>
      </c>
      <c r="I3452" s="10">
        <v>816022452.15</v>
      </c>
      <c r="J3452" s="10">
        <v>707209111.76</v>
      </c>
      <c r="K3452" s="10">
        <v>404352344.55</v>
      </c>
      <c r="L3452" s="10" t="s">
        <v>21</v>
      </c>
      <c r="M3452" s="10" t="s">
        <v>21</v>
      </c>
      <c r="N3452" s="10" t="s">
        <v>21</v>
      </c>
      <c r="O3452" s="10">
        <v>1766160110</v>
      </c>
      <c r="P3452" s="10">
        <v>1078870800</v>
      </c>
      <c r="Q3452" s="10">
        <v>891442242</v>
      </c>
      <c r="R3452" s="10">
        <v>521680000</v>
      </c>
      <c r="S3452" s="10">
        <v>280700000</v>
      </c>
      <c r="T3452" s="10">
        <v>189000000</v>
      </c>
      <c r="U3452" s="10">
        <v>169000000</v>
      </c>
      <c r="V3452" s="10">
        <v>240484500</v>
      </c>
      <c r="W3452" s="10">
        <v>236474838</v>
      </c>
      <c r="X3452" s="10" t="s">
        <v>21</v>
      </c>
      <c r="Y3452" s="10">
        <v>575085723</v>
      </c>
      <c r="Z3452" s="10">
        <v>330324166</v>
      </c>
      <c r="AA3452" s="10">
        <v>212200877</v>
      </c>
      <c r="AB3452" s="10">
        <v>181407534</v>
      </c>
      <c r="AC3452" s="10">
        <v>173095363</v>
      </c>
      <c r="AD3452" s="10">
        <v>97216585.5</v>
      </c>
      <c r="AE3452" s="10">
        <v>139922785</v>
      </c>
      <c r="AF3452" s="10">
        <v>74577747.3</v>
      </c>
      <c r="AG3452" s="10">
        <v>51578525.8</v>
      </c>
      <c r="AH3452" s="1" t="e">
        <f t="shared" si="1082"/>
        <v>#VALUE!</v>
      </c>
      <c r="AI3452" s="1">
        <f t="shared" si="1083"/>
        <v>4732511155.47</v>
      </c>
      <c r="AJ3452" s="1">
        <f t="shared" si="1084"/>
        <v>2646501770.86</v>
      </c>
      <c r="AK3452" s="1">
        <f t="shared" si="1085"/>
        <v>2221818663.09</v>
      </c>
      <c r="AL3452" s="1">
        <f t="shared" si="1086"/>
        <v>1629486685.52</v>
      </c>
      <c r="AM3452" s="1">
        <f t="shared" si="1087"/>
        <v>1096722452.15</v>
      </c>
      <c r="AN3452" s="1">
        <f t="shared" si="1088"/>
        <v>896209111.76</v>
      </c>
      <c r="AO3452" s="1">
        <f t="shared" si="1089"/>
        <v>573352344.55</v>
      </c>
      <c r="AP3452" s="1" t="e">
        <f t="shared" si="1090"/>
        <v>#VALUE!</v>
      </c>
      <c r="AQ3452" s="1" t="e">
        <f t="shared" si="1091"/>
        <v>#VALUE!</v>
      </c>
      <c r="AR3452" s="2" t="e">
        <f t="shared" si="1092"/>
        <v>#VALUE!</v>
      </c>
      <c r="AS3452" s="2">
        <f t="shared" si="1093"/>
        <v>0.121518091370011</v>
      </c>
      <c r="AT3452" s="2">
        <f t="shared" si="1094"/>
        <v>0.124815395794222</v>
      </c>
      <c r="AU3452" s="2">
        <f t="shared" si="1095"/>
        <v>0.0955077390091238</v>
      </c>
      <c r="AV3452" s="2">
        <f t="shared" si="1096"/>
        <v>0.111328024716022</v>
      </c>
      <c r="AW3452" s="2">
        <f t="shared" si="1097"/>
        <v>0.157829688505662</v>
      </c>
      <c r="AX3452" s="2">
        <f t="shared" si="1098"/>
        <v>0.108475337088554</v>
      </c>
      <c r="AY3452" s="2">
        <f t="shared" si="1099"/>
        <v>0.244043276930906</v>
      </c>
      <c r="AZ3452" s="2" t="e">
        <f t="shared" si="1100"/>
        <v>#VALUE!</v>
      </c>
      <c r="BA3452" s="2" t="e">
        <f t="shared" si="1101"/>
        <v>#VALUE!</v>
      </c>
    </row>
    <row r="3453" hidden="1" spans="1:53">
      <c r="A3453" s="8" t="s">
        <v>6920</v>
      </c>
      <c r="B3453" s="8" t="s">
        <v>6921</v>
      </c>
      <c r="C3453" s="9">
        <v>2.31</v>
      </c>
      <c r="D3453" s="10" t="s">
        <v>21</v>
      </c>
      <c r="E3453" s="10">
        <v>59411540000</v>
      </c>
      <c r="F3453" s="10">
        <v>45971921000</v>
      </c>
      <c r="G3453" s="10">
        <v>39891622000</v>
      </c>
      <c r="H3453" s="10">
        <v>37863499000</v>
      </c>
      <c r="I3453" s="10">
        <v>33439365000</v>
      </c>
      <c r="J3453" s="10">
        <v>21861375000</v>
      </c>
      <c r="K3453" s="10">
        <v>17824019000</v>
      </c>
      <c r="L3453" s="10" t="s">
        <v>21</v>
      </c>
      <c r="M3453" s="10" t="s">
        <v>21</v>
      </c>
      <c r="N3453" s="10" t="s">
        <v>21</v>
      </c>
      <c r="O3453" s="10" t="s">
        <v>21</v>
      </c>
      <c r="P3453" s="10" t="s">
        <v>21</v>
      </c>
      <c r="Q3453" s="10" t="s">
        <v>21</v>
      </c>
      <c r="R3453" s="10" t="s">
        <v>21</v>
      </c>
      <c r="S3453" s="10" t="s">
        <v>21</v>
      </c>
      <c r="T3453" s="10" t="s">
        <v>21</v>
      </c>
      <c r="U3453" s="10" t="s">
        <v>21</v>
      </c>
      <c r="V3453" s="10" t="s">
        <v>21</v>
      </c>
      <c r="W3453" s="10" t="s">
        <v>21</v>
      </c>
      <c r="X3453" s="10" t="s">
        <v>21</v>
      </c>
      <c r="Y3453" s="10" t="s">
        <v>21</v>
      </c>
      <c r="Z3453" s="10" t="s">
        <v>21</v>
      </c>
      <c r="AA3453" s="10" t="s">
        <v>21</v>
      </c>
      <c r="AB3453" s="10" t="s">
        <v>21</v>
      </c>
      <c r="AC3453" s="10" t="s">
        <v>21</v>
      </c>
      <c r="AD3453" s="10" t="s">
        <v>21</v>
      </c>
      <c r="AE3453" s="10" t="s">
        <v>21</v>
      </c>
      <c r="AF3453" s="10" t="s">
        <v>21</v>
      </c>
      <c r="AG3453" s="10" t="s">
        <v>21</v>
      </c>
      <c r="AH3453" s="1" t="e">
        <f t="shared" si="1082"/>
        <v>#VALUE!</v>
      </c>
      <c r="AI3453" s="1" t="e">
        <f t="shared" si="1083"/>
        <v>#VALUE!</v>
      </c>
      <c r="AJ3453" s="1" t="e">
        <f t="shared" si="1084"/>
        <v>#VALUE!</v>
      </c>
      <c r="AK3453" s="1" t="e">
        <f t="shared" si="1085"/>
        <v>#VALUE!</v>
      </c>
      <c r="AL3453" s="1" t="e">
        <f t="shared" si="1086"/>
        <v>#VALUE!</v>
      </c>
      <c r="AM3453" s="1" t="e">
        <f t="shared" si="1087"/>
        <v>#VALUE!</v>
      </c>
      <c r="AN3453" s="1" t="e">
        <f t="shared" si="1088"/>
        <v>#VALUE!</v>
      </c>
      <c r="AO3453" s="1" t="e">
        <f t="shared" si="1089"/>
        <v>#VALUE!</v>
      </c>
      <c r="AP3453" s="1" t="e">
        <f t="shared" si="1090"/>
        <v>#VALUE!</v>
      </c>
      <c r="AQ3453" s="1" t="e">
        <f t="shared" si="1091"/>
        <v>#VALUE!</v>
      </c>
      <c r="AR3453" s="2" t="e">
        <f t="shared" si="1092"/>
        <v>#VALUE!</v>
      </c>
      <c r="AS3453" s="2" t="e">
        <f t="shared" si="1093"/>
        <v>#VALUE!</v>
      </c>
      <c r="AT3453" s="2" t="e">
        <f t="shared" si="1094"/>
        <v>#VALUE!</v>
      </c>
      <c r="AU3453" s="2" t="e">
        <f t="shared" si="1095"/>
        <v>#VALUE!</v>
      </c>
      <c r="AV3453" s="2" t="e">
        <f t="shared" si="1096"/>
        <v>#VALUE!</v>
      </c>
      <c r="AW3453" s="2" t="e">
        <f t="shared" si="1097"/>
        <v>#VALUE!</v>
      </c>
      <c r="AX3453" s="2" t="e">
        <f t="shared" si="1098"/>
        <v>#VALUE!</v>
      </c>
      <c r="AY3453" s="2" t="e">
        <f t="shared" si="1099"/>
        <v>#VALUE!</v>
      </c>
      <c r="AZ3453" s="2" t="e">
        <f t="shared" si="1100"/>
        <v>#VALUE!</v>
      </c>
      <c r="BA3453" s="2" t="e">
        <f t="shared" si="1101"/>
        <v>#VALUE!</v>
      </c>
    </row>
    <row r="3454" hidden="1" spans="1:53">
      <c r="A3454" s="8" t="s">
        <v>6922</v>
      </c>
      <c r="B3454" s="8" t="s">
        <v>6923</v>
      </c>
      <c r="C3454" s="9">
        <v>25.32</v>
      </c>
      <c r="D3454" s="10" t="s">
        <v>21</v>
      </c>
      <c r="E3454" s="10">
        <v>1058418172.79</v>
      </c>
      <c r="F3454" s="10">
        <v>1002121754.28</v>
      </c>
      <c r="G3454" s="10">
        <v>920847578.14</v>
      </c>
      <c r="H3454" s="10">
        <v>835359986.54</v>
      </c>
      <c r="I3454" s="10">
        <v>373164263.41</v>
      </c>
      <c r="J3454" s="10">
        <v>328660557.3</v>
      </c>
      <c r="K3454" s="10">
        <v>277188398.58</v>
      </c>
      <c r="L3454" s="10" t="s">
        <v>21</v>
      </c>
      <c r="M3454" s="10" t="s">
        <v>21</v>
      </c>
      <c r="N3454" s="10" t="s">
        <v>21</v>
      </c>
      <c r="O3454" s="10">
        <v>5168854.31</v>
      </c>
      <c r="P3454" s="10">
        <v>67176.42</v>
      </c>
      <c r="Q3454" s="10">
        <v>0</v>
      </c>
      <c r="R3454" s="10">
        <v>0</v>
      </c>
      <c r="S3454" s="10">
        <v>55000000</v>
      </c>
      <c r="T3454" s="10">
        <v>97000000</v>
      </c>
      <c r="U3454" s="10">
        <v>134000000</v>
      </c>
      <c r="V3454" s="10">
        <v>157552873</v>
      </c>
      <c r="W3454" s="10" t="s">
        <v>21</v>
      </c>
      <c r="X3454" s="10" t="s">
        <v>21</v>
      </c>
      <c r="Y3454" s="10">
        <v>117733858</v>
      </c>
      <c r="Z3454" s="10">
        <v>156323393</v>
      </c>
      <c r="AA3454" s="10">
        <v>142796012</v>
      </c>
      <c r="AB3454" s="10">
        <v>128457501</v>
      </c>
      <c r="AC3454" s="10">
        <v>99153076.5</v>
      </c>
      <c r="AD3454" s="10">
        <v>83405893.2</v>
      </c>
      <c r="AE3454" s="10">
        <v>53654802.3</v>
      </c>
      <c r="AF3454" s="10">
        <v>48167942.9</v>
      </c>
      <c r="AG3454" s="10" t="s">
        <v>21</v>
      </c>
      <c r="AH3454" s="1" t="e">
        <f t="shared" si="1082"/>
        <v>#VALUE!</v>
      </c>
      <c r="AI3454" s="1">
        <f t="shared" si="1083"/>
        <v>1063587027.1</v>
      </c>
      <c r="AJ3454" s="1">
        <f t="shared" si="1084"/>
        <v>1002188930.7</v>
      </c>
      <c r="AK3454" s="1">
        <f t="shared" si="1085"/>
        <v>920847578.14</v>
      </c>
      <c r="AL3454" s="1">
        <f t="shared" si="1086"/>
        <v>835359986.54</v>
      </c>
      <c r="AM3454" s="1">
        <f t="shared" si="1087"/>
        <v>428164263.41</v>
      </c>
      <c r="AN3454" s="1">
        <f t="shared" si="1088"/>
        <v>425660557.3</v>
      </c>
      <c r="AO3454" s="1">
        <f t="shared" si="1089"/>
        <v>411188398.58</v>
      </c>
      <c r="AP3454" s="1" t="e">
        <f t="shared" si="1090"/>
        <v>#VALUE!</v>
      </c>
      <c r="AQ3454" s="1" t="e">
        <f t="shared" si="1091"/>
        <v>#VALUE!</v>
      </c>
      <c r="AR3454" s="2" t="e">
        <f t="shared" si="1092"/>
        <v>#VALUE!</v>
      </c>
      <c r="AS3454" s="2">
        <f t="shared" si="1093"/>
        <v>0.110695086532802</v>
      </c>
      <c r="AT3454" s="2">
        <f t="shared" si="1094"/>
        <v>0.155981959300641</v>
      </c>
      <c r="AU3454" s="2">
        <f t="shared" si="1095"/>
        <v>0.155070193362978</v>
      </c>
      <c r="AV3454" s="2">
        <f t="shared" si="1096"/>
        <v>0.153775022828256</v>
      </c>
      <c r="AW3454" s="2">
        <f t="shared" si="1097"/>
        <v>0.231577188881486</v>
      </c>
      <c r="AX3454" s="2">
        <f t="shared" si="1098"/>
        <v>0.195944613071623</v>
      </c>
      <c r="AY3454" s="2">
        <f t="shared" si="1099"/>
        <v>0.130487150136754</v>
      </c>
      <c r="AZ3454" s="2" t="e">
        <f t="shared" si="1100"/>
        <v>#VALUE!</v>
      </c>
      <c r="BA3454" s="2" t="e">
        <f t="shared" si="1101"/>
        <v>#VALUE!</v>
      </c>
    </row>
    <row r="3455" hidden="1" spans="1:53">
      <c r="A3455" s="8" t="s">
        <v>6924</v>
      </c>
      <c r="B3455" s="8" t="s">
        <v>6925</v>
      </c>
      <c r="C3455" s="9">
        <v>7.9</v>
      </c>
      <c r="D3455" s="10" t="s">
        <v>21</v>
      </c>
      <c r="E3455" s="10">
        <v>707220175.71</v>
      </c>
      <c r="F3455" s="10">
        <v>806285225</v>
      </c>
      <c r="G3455" s="10">
        <v>789865162.17</v>
      </c>
      <c r="H3455" s="10">
        <v>739783647.38</v>
      </c>
      <c r="I3455" s="10">
        <v>349185407.97</v>
      </c>
      <c r="J3455" s="10">
        <v>282156417.64</v>
      </c>
      <c r="K3455" s="10">
        <v>230512695.19</v>
      </c>
      <c r="L3455" s="10" t="s">
        <v>21</v>
      </c>
      <c r="M3455" s="10" t="s">
        <v>21</v>
      </c>
      <c r="N3455" s="10" t="s">
        <v>21</v>
      </c>
      <c r="O3455" s="10">
        <v>256624671</v>
      </c>
      <c r="P3455" s="10">
        <v>182005705</v>
      </c>
      <c r="Q3455" s="10">
        <v>87246200</v>
      </c>
      <c r="R3455" s="10">
        <v>7370182.5</v>
      </c>
      <c r="S3455" s="10">
        <v>71415904.8</v>
      </c>
      <c r="T3455" s="10">
        <v>115681238</v>
      </c>
      <c r="U3455" s="10">
        <v>161470000</v>
      </c>
      <c r="V3455" s="10">
        <v>184040000</v>
      </c>
      <c r="W3455" s="10">
        <v>125857961</v>
      </c>
      <c r="X3455" s="10" t="s">
        <v>21</v>
      </c>
      <c r="Y3455" s="10">
        <v>-102921576</v>
      </c>
      <c r="Z3455" s="10">
        <v>23865391.7</v>
      </c>
      <c r="AA3455" s="10">
        <v>88516946.4</v>
      </c>
      <c r="AB3455" s="10">
        <v>87946684.7</v>
      </c>
      <c r="AC3455" s="10">
        <v>91394772.4</v>
      </c>
      <c r="AD3455" s="10">
        <v>55603682.1</v>
      </c>
      <c r="AE3455" s="10">
        <v>30891855.3</v>
      </c>
      <c r="AF3455" s="10">
        <v>18258679.8</v>
      </c>
      <c r="AG3455" s="10">
        <v>17391167.3</v>
      </c>
      <c r="AH3455" s="1" t="e">
        <f t="shared" si="1082"/>
        <v>#VALUE!</v>
      </c>
      <c r="AI3455" s="1">
        <f t="shared" si="1083"/>
        <v>963844846.71</v>
      </c>
      <c r="AJ3455" s="1">
        <f t="shared" si="1084"/>
        <v>988290930</v>
      </c>
      <c r="AK3455" s="1">
        <f t="shared" si="1085"/>
        <v>877111362.17</v>
      </c>
      <c r="AL3455" s="1">
        <f t="shared" si="1086"/>
        <v>747153829.88</v>
      </c>
      <c r="AM3455" s="1">
        <f t="shared" si="1087"/>
        <v>420601312.77</v>
      </c>
      <c r="AN3455" s="1">
        <f t="shared" si="1088"/>
        <v>397837655.64</v>
      </c>
      <c r="AO3455" s="1">
        <f t="shared" si="1089"/>
        <v>391982695.19</v>
      </c>
      <c r="AP3455" s="1" t="e">
        <f t="shared" si="1090"/>
        <v>#VALUE!</v>
      </c>
      <c r="AQ3455" s="1" t="e">
        <f t="shared" si="1091"/>
        <v>#VALUE!</v>
      </c>
      <c r="AR3455" s="2" t="e">
        <f t="shared" si="1092"/>
        <v>#VALUE!</v>
      </c>
      <c r="AS3455" s="2">
        <f t="shared" si="1093"/>
        <v>-0.106782306666175</v>
      </c>
      <c r="AT3455" s="2">
        <f t="shared" si="1094"/>
        <v>0.0241481440085664</v>
      </c>
      <c r="AU3455" s="2">
        <f t="shared" si="1095"/>
        <v>0.100918709091861</v>
      </c>
      <c r="AV3455" s="2">
        <f t="shared" si="1096"/>
        <v>0.117708939153969</v>
      </c>
      <c r="AW3455" s="2">
        <f t="shared" si="1097"/>
        <v>0.217295499621938</v>
      </c>
      <c r="AX3455" s="2">
        <f t="shared" si="1098"/>
        <v>0.139764754069221</v>
      </c>
      <c r="AY3455" s="2">
        <f t="shared" si="1099"/>
        <v>0.078809232343857</v>
      </c>
      <c r="AZ3455" s="2" t="e">
        <f t="shared" si="1100"/>
        <v>#VALUE!</v>
      </c>
      <c r="BA3455" s="2" t="e">
        <f t="shared" si="1101"/>
        <v>#VALUE!</v>
      </c>
    </row>
    <row r="3456" hidden="1" spans="1:53">
      <c r="A3456" s="8" t="s">
        <v>6926</v>
      </c>
      <c r="B3456" s="16" t="s">
        <v>6927</v>
      </c>
      <c r="C3456" s="9">
        <v>15.44</v>
      </c>
      <c r="D3456" s="10" t="s">
        <v>21</v>
      </c>
      <c r="E3456" s="10">
        <v>1420679028.35</v>
      </c>
      <c r="F3456" s="10">
        <v>1339038437.18</v>
      </c>
      <c r="G3456" s="10">
        <v>1101923394.43</v>
      </c>
      <c r="H3456" s="10">
        <v>1108683202.89</v>
      </c>
      <c r="I3456" s="10">
        <v>546212747.13</v>
      </c>
      <c r="J3456" s="10">
        <v>446406538.38</v>
      </c>
      <c r="K3456" s="10">
        <v>384644895.86</v>
      </c>
      <c r="L3456" s="10" t="s">
        <v>21</v>
      </c>
      <c r="M3456" s="10" t="s">
        <v>21</v>
      </c>
      <c r="N3456" s="10" t="s">
        <v>21</v>
      </c>
      <c r="O3456" s="10">
        <v>2560088.48</v>
      </c>
      <c r="P3456" s="10">
        <v>2512086.5</v>
      </c>
      <c r="Q3456" s="10">
        <v>0</v>
      </c>
      <c r="R3456" s="10">
        <v>4319835.34</v>
      </c>
      <c r="S3456" s="10">
        <v>154800000</v>
      </c>
      <c r="T3456" s="10">
        <v>157130000</v>
      </c>
      <c r="U3456" s="10">
        <v>146900000</v>
      </c>
      <c r="V3456" s="10">
        <v>155017200</v>
      </c>
      <c r="W3456" s="10" t="s">
        <v>21</v>
      </c>
      <c r="X3456" s="10" t="s">
        <v>21</v>
      </c>
      <c r="Y3456" s="10">
        <v>130680290</v>
      </c>
      <c r="Z3456" s="10">
        <v>271502810</v>
      </c>
      <c r="AA3456" s="10">
        <v>39513450.5</v>
      </c>
      <c r="AB3456" s="10">
        <v>166709400</v>
      </c>
      <c r="AC3456" s="10">
        <v>134376035</v>
      </c>
      <c r="AD3456" s="10">
        <v>87177805.6</v>
      </c>
      <c r="AE3456" s="10">
        <v>93507771.8</v>
      </c>
      <c r="AF3456" s="10">
        <v>94416200</v>
      </c>
      <c r="AG3456" s="10" t="s">
        <v>21</v>
      </c>
      <c r="AH3456" s="1" t="e">
        <f t="shared" si="1082"/>
        <v>#VALUE!</v>
      </c>
      <c r="AI3456" s="1">
        <f t="shared" si="1083"/>
        <v>1423239116.83</v>
      </c>
      <c r="AJ3456" s="1">
        <f t="shared" si="1084"/>
        <v>1341550523.68</v>
      </c>
      <c r="AK3456" s="1">
        <f t="shared" si="1085"/>
        <v>1101923394.43</v>
      </c>
      <c r="AL3456" s="1">
        <f t="shared" si="1086"/>
        <v>1113003038.23</v>
      </c>
      <c r="AM3456" s="1">
        <f t="shared" si="1087"/>
        <v>701012747.13</v>
      </c>
      <c r="AN3456" s="1">
        <f t="shared" si="1088"/>
        <v>603536538.38</v>
      </c>
      <c r="AO3456" s="1">
        <f t="shared" si="1089"/>
        <v>531544895.86</v>
      </c>
      <c r="AP3456" s="1" t="e">
        <f t="shared" si="1090"/>
        <v>#VALUE!</v>
      </c>
      <c r="AQ3456" s="1" t="e">
        <f t="shared" si="1091"/>
        <v>#VALUE!</v>
      </c>
      <c r="AR3456" s="2" t="e">
        <f t="shared" si="1092"/>
        <v>#VALUE!</v>
      </c>
      <c r="AS3456" s="2">
        <f t="shared" si="1093"/>
        <v>0.091818928003515</v>
      </c>
      <c r="AT3456" s="2">
        <f t="shared" si="1094"/>
        <v>0.202379862113014</v>
      </c>
      <c r="AU3456" s="2">
        <f t="shared" si="1095"/>
        <v>0.03585861839374</v>
      </c>
      <c r="AV3456" s="2">
        <f t="shared" si="1096"/>
        <v>0.149783418619518</v>
      </c>
      <c r="AW3456" s="2">
        <f t="shared" si="1097"/>
        <v>0.1916884329852</v>
      </c>
      <c r="AX3456" s="2">
        <f t="shared" si="1098"/>
        <v>0.144444950812756</v>
      </c>
      <c r="AY3456" s="2">
        <f t="shared" si="1099"/>
        <v>0.175916978092154</v>
      </c>
      <c r="AZ3456" s="2" t="e">
        <f t="shared" si="1100"/>
        <v>#VALUE!</v>
      </c>
      <c r="BA3456" s="2" t="e">
        <f t="shared" si="1101"/>
        <v>#VALUE!</v>
      </c>
    </row>
    <row r="3457" hidden="1" spans="1:53">
      <c r="A3457" s="8" t="s">
        <v>6928</v>
      </c>
      <c r="B3457" s="8" t="s">
        <v>6929</v>
      </c>
      <c r="C3457" s="9">
        <v>2.89</v>
      </c>
      <c r="D3457" s="10" t="s">
        <v>21</v>
      </c>
      <c r="E3457" s="10">
        <v>25822697746.76</v>
      </c>
      <c r="F3457" s="10">
        <v>22243036912.7</v>
      </c>
      <c r="G3457" s="10">
        <v>17507246532.37</v>
      </c>
      <c r="H3457" s="10">
        <v>18490451858.49</v>
      </c>
      <c r="I3457" s="10">
        <v>18282676910.71</v>
      </c>
      <c r="J3457" s="10">
        <v>23481384410.03</v>
      </c>
      <c r="K3457" s="10">
        <v>12973695804.26</v>
      </c>
      <c r="L3457" s="10" t="s">
        <v>21</v>
      </c>
      <c r="M3457" s="10" t="s">
        <v>21</v>
      </c>
      <c r="N3457" s="10" t="s">
        <v>21</v>
      </c>
      <c r="O3457" s="10" t="s">
        <v>21</v>
      </c>
      <c r="P3457" s="10" t="s">
        <v>21</v>
      </c>
      <c r="Q3457" s="10" t="s">
        <v>21</v>
      </c>
      <c r="R3457" s="10" t="s">
        <v>21</v>
      </c>
      <c r="S3457" s="10" t="s">
        <v>21</v>
      </c>
      <c r="T3457" s="10" t="s">
        <v>21</v>
      </c>
      <c r="U3457" s="10" t="s">
        <v>21</v>
      </c>
      <c r="V3457" s="10" t="s">
        <v>21</v>
      </c>
      <c r="W3457" s="10" t="s">
        <v>21</v>
      </c>
      <c r="X3457" s="10" t="s">
        <v>21</v>
      </c>
      <c r="Y3457" s="10" t="s">
        <v>21</v>
      </c>
      <c r="Z3457" s="10" t="s">
        <v>21</v>
      </c>
      <c r="AA3457" s="10" t="s">
        <v>21</v>
      </c>
      <c r="AB3457" s="10" t="s">
        <v>21</v>
      </c>
      <c r="AC3457" s="10" t="s">
        <v>21</v>
      </c>
      <c r="AD3457" s="10" t="s">
        <v>21</v>
      </c>
      <c r="AE3457" s="10" t="s">
        <v>21</v>
      </c>
      <c r="AF3457" s="10" t="s">
        <v>21</v>
      </c>
      <c r="AG3457" s="10" t="s">
        <v>21</v>
      </c>
      <c r="AH3457" s="1" t="e">
        <f t="shared" si="1082"/>
        <v>#VALUE!</v>
      </c>
      <c r="AI3457" s="1" t="e">
        <f t="shared" si="1083"/>
        <v>#VALUE!</v>
      </c>
      <c r="AJ3457" s="1" t="e">
        <f t="shared" si="1084"/>
        <v>#VALUE!</v>
      </c>
      <c r="AK3457" s="1" t="e">
        <f t="shared" si="1085"/>
        <v>#VALUE!</v>
      </c>
      <c r="AL3457" s="1" t="e">
        <f t="shared" si="1086"/>
        <v>#VALUE!</v>
      </c>
      <c r="AM3457" s="1" t="e">
        <f t="shared" si="1087"/>
        <v>#VALUE!</v>
      </c>
      <c r="AN3457" s="1" t="e">
        <f t="shared" si="1088"/>
        <v>#VALUE!</v>
      </c>
      <c r="AO3457" s="1" t="e">
        <f t="shared" si="1089"/>
        <v>#VALUE!</v>
      </c>
      <c r="AP3457" s="1" t="e">
        <f t="shared" si="1090"/>
        <v>#VALUE!</v>
      </c>
      <c r="AQ3457" s="1" t="e">
        <f t="shared" si="1091"/>
        <v>#VALUE!</v>
      </c>
      <c r="AR3457" s="2" t="e">
        <f t="shared" si="1092"/>
        <v>#VALUE!</v>
      </c>
      <c r="AS3457" s="2" t="e">
        <f t="shared" si="1093"/>
        <v>#VALUE!</v>
      </c>
      <c r="AT3457" s="2" t="e">
        <f t="shared" si="1094"/>
        <v>#VALUE!</v>
      </c>
      <c r="AU3457" s="2" t="e">
        <f t="shared" si="1095"/>
        <v>#VALUE!</v>
      </c>
      <c r="AV3457" s="2" t="e">
        <f t="shared" si="1096"/>
        <v>#VALUE!</v>
      </c>
      <c r="AW3457" s="2" t="e">
        <f t="shared" si="1097"/>
        <v>#VALUE!</v>
      </c>
      <c r="AX3457" s="2" t="e">
        <f t="shared" si="1098"/>
        <v>#VALUE!</v>
      </c>
      <c r="AY3457" s="2" t="e">
        <f t="shared" si="1099"/>
        <v>#VALUE!</v>
      </c>
      <c r="AZ3457" s="2" t="e">
        <f t="shared" si="1100"/>
        <v>#VALUE!</v>
      </c>
      <c r="BA3457" s="2" t="e">
        <f t="shared" si="1101"/>
        <v>#VALUE!</v>
      </c>
    </row>
    <row r="3458" hidden="1" spans="1:53">
      <c r="A3458" s="8" t="s">
        <v>6930</v>
      </c>
      <c r="B3458" s="8" t="s">
        <v>6931</v>
      </c>
      <c r="C3458" s="9">
        <v>313.3</v>
      </c>
      <c r="D3458" s="10" t="s">
        <v>21</v>
      </c>
      <c r="E3458" s="10">
        <v>26968045991</v>
      </c>
      <c r="F3458" s="10">
        <v>23290381508</v>
      </c>
      <c r="G3458" s="10">
        <v>18617050290</v>
      </c>
      <c r="H3458" s="10">
        <v>15178316283</v>
      </c>
      <c r="I3458" s="10">
        <v>6654126669</v>
      </c>
      <c r="J3458" s="10">
        <v>4600745617</v>
      </c>
      <c r="K3458" s="10">
        <v>6538010468</v>
      </c>
      <c r="L3458" s="10" t="s">
        <v>21</v>
      </c>
      <c r="M3458" s="10" t="s">
        <v>21</v>
      </c>
      <c r="N3458" s="10" t="s">
        <v>21</v>
      </c>
      <c r="O3458" s="10">
        <v>85084923</v>
      </c>
      <c r="P3458" s="10">
        <v>0</v>
      </c>
      <c r="Q3458" s="10">
        <v>0</v>
      </c>
      <c r="R3458" s="10">
        <v>0</v>
      </c>
      <c r="S3458" s="10">
        <v>1982866950</v>
      </c>
      <c r="T3458" s="10">
        <v>3595915920</v>
      </c>
      <c r="U3458" s="10">
        <v>1888502960</v>
      </c>
      <c r="V3458" s="10">
        <v>1566586600</v>
      </c>
      <c r="W3458" s="10" t="s">
        <v>21</v>
      </c>
      <c r="X3458" s="10" t="s">
        <v>21</v>
      </c>
      <c r="Y3458" s="10">
        <v>8618394020</v>
      </c>
      <c r="Z3458" s="10">
        <v>7377019430</v>
      </c>
      <c r="AA3458" s="10">
        <v>5036957310</v>
      </c>
      <c r="AB3458" s="10">
        <v>4190139860</v>
      </c>
      <c r="AC3458" s="10">
        <v>2981296720</v>
      </c>
      <c r="AD3458" s="10">
        <v>1908003030</v>
      </c>
      <c r="AE3458" s="10">
        <v>1121364700</v>
      </c>
      <c r="AF3458" s="10">
        <v>1483062100</v>
      </c>
      <c r="AG3458" s="10" t="s">
        <v>21</v>
      </c>
      <c r="AH3458" s="1" t="e">
        <f t="shared" si="1082"/>
        <v>#VALUE!</v>
      </c>
      <c r="AI3458" s="1">
        <f t="shared" si="1083"/>
        <v>27053130914</v>
      </c>
      <c r="AJ3458" s="1">
        <f t="shared" si="1084"/>
        <v>23290381508</v>
      </c>
      <c r="AK3458" s="1">
        <f t="shared" si="1085"/>
        <v>18617050290</v>
      </c>
      <c r="AL3458" s="1">
        <f t="shared" si="1086"/>
        <v>15178316283</v>
      </c>
      <c r="AM3458" s="1">
        <f t="shared" si="1087"/>
        <v>8636993619</v>
      </c>
      <c r="AN3458" s="1">
        <f t="shared" si="1088"/>
        <v>8196661537</v>
      </c>
      <c r="AO3458" s="1">
        <f t="shared" si="1089"/>
        <v>8426513428</v>
      </c>
      <c r="AP3458" s="1" t="e">
        <f t="shared" si="1090"/>
        <v>#VALUE!</v>
      </c>
      <c r="AQ3458" s="1" t="e">
        <f t="shared" si="1091"/>
        <v>#VALUE!</v>
      </c>
      <c r="AR3458" s="2" t="e">
        <f t="shared" si="1092"/>
        <v>#VALUE!</v>
      </c>
      <c r="AS3458" s="2">
        <f t="shared" si="1093"/>
        <v>0.318572887086425</v>
      </c>
      <c r="AT3458" s="2">
        <f t="shared" si="1094"/>
        <v>0.316741030088583</v>
      </c>
      <c r="AU3458" s="2">
        <f t="shared" si="1095"/>
        <v>0.270556142436031</v>
      </c>
      <c r="AV3458" s="2">
        <f t="shared" si="1096"/>
        <v>0.276060913600347</v>
      </c>
      <c r="AW3458" s="2">
        <f t="shared" si="1097"/>
        <v>0.345177599001767</v>
      </c>
      <c r="AX3458" s="2">
        <f t="shared" si="1098"/>
        <v>0.232778067190796</v>
      </c>
      <c r="AY3458" s="2">
        <f t="shared" si="1099"/>
        <v>0.133075762541822</v>
      </c>
      <c r="AZ3458" s="2" t="e">
        <f t="shared" si="1100"/>
        <v>#VALUE!</v>
      </c>
      <c r="BA3458" s="2" t="e">
        <f t="shared" si="1101"/>
        <v>#VALUE!</v>
      </c>
    </row>
    <row r="3459" hidden="1" spans="1:53">
      <c r="A3459" s="8" t="s">
        <v>6932</v>
      </c>
      <c r="B3459" s="8" t="s">
        <v>6933</v>
      </c>
      <c r="C3459" s="9">
        <v>8.27</v>
      </c>
      <c r="D3459" s="10" t="s">
        <v>21</v>
      </c>
      <c r="E3459" s="10">
        <v>20113036762.19</v>
      </c>
      <c r="F3459" s="10">
        <v>18526573912.32</v>
      </c>
      <c r="G3459" s="10">
        <v>17352191995.55</v>
      </c>
      <c r="H3459" s="10">
        <v>16683307070.23</v>
      </c>
      <c r="I3459" s="10">
        <v>14470717271.32</v>
      </c>
      <c r="J3459" s="10">
        <v>13860284059.98</v>
      </c>
      <c r="K3459" s="10">
        <v>13908427570.65</v>
      </c>
      <c r="L3459" s="10" t="s">
        <v>21</v>
      </c>
      <c r="M3459" s="10" t="s">
        <v>21</v>
      </c>
      <c r="N3459" s="10" t="s">
        <v>21</v>
      </c>
      <c r="O3459" s="10" t="s">
        <v>21</v>
      </c>
      <c r="P3459" s="10" t="s">
        <v>21</v>
      </c>
      <c r="Q3459" s="10" t="s">
        <v>21</v>
      </c>
      <c r="R3459" s="10" t="s">
        <v>21</v>
      </c>
      <c r="S3459" s="10" t="s">
        <v>21</v>
      </c>
      <c r="T3459" s="10" t="s">
        <v>21</v>
      </c>
      <c r="U3459" s="10" t="s">
        <v>21</v>
      </c>
      <c r="V3459" s="10" t="s">
        <v>21</v>
      </c>
      <c r="W3459" s="10" t="s">
        <v>21</v>
      </c>
      <c r="X3459" s="10" t="s">
        <v>21</v>
      </c>
      <c r="Y3459" s="10" t="s">
        <v>21</v>
      </c>
      <c r="Z3459" s="10" t="s">
        <v>21</v>
      </c>
      <c r="AA3459" s="10" t="s">
        <v>21</v>
      </c>
      <c r="AB3459" s="10" t="s">
        <v>21</v>
      </c>
      <c r="AC3459" s="10" t="s">
        <v>21</v>
      </c>
      <c r="AD3459" s="10" t="s">
        <v>21</v>
      </c>
      <c r="AE3459" s="10" t="s">
        <v>21</v>
      </c>
      <c r="AF3459" s="10" t="s">
        <v>21</v>
      </c>
      <c r="AG3459" s="10" t="s">
        <v>21</v>
      </c>
      <c r="AH3459" s="1" t="e">
        <f t="shared" si="1082"/>
        <v>#VALUE!</v>
      </c>
      <c r="AI3459" s="1" t="e">
        <f t="shared" si="1083"/>
        <v>#VALUE!</v>
      </c>
      <c r="AJ3459" s="1" t="e">
        <f t="shared" si="1084"/>
        <v>#VALUE!</v>
      </c>
      <c r="AK3459" s="1" t="e">
        <f t="shared" si="1085"/>
        <v>#VALUE!</v>
      </c>
      <c r="AL3459" s="1" t="e">
        <f t="shared" si="1086"/>
        <v>#VALUE!</v>
      </c>
      <c r="AM3459" s="1" t="e">
        <f t="shared" si="1087"/>
        <v>#VALUE!</v>
      </c>
      <c r="AN3459" s="1" t="e">
        <f t="shared" si="1088"/>
        <v>#VALUE!</v>
      </c>
      <c r="AO3459" s="1" t="e">
        <f t="shared" si="1089"/>
        <v>#VALUE!</v>
      </c>
      <c r="AP3459" s="1" t="e">
        <f t="shared" si="1090"/>
        <v>#VALUE!</v>
      </c>
      <c r="AQ3459" s="1" t="e">
        <f t="shared" si="1091"/>
        <v>#VALUE!</v>
      </c>
      <c r="AR3459" s="2" t="e">
        <f t="shared" si="1092"/>
        <v>#VALUE!</v>
      </c>
      <c r="AS3459" s="2" t="e">
        <f t="shared" si="1093"/>
        <v>#VALUE!</v>
      </c>
      <c r="AT3459" s="2" t="e">
        <f t="shared" si="1094"/>
        <v>#VALUE!</v>
      </c>
      <c r="AU3459" s="2" t="e">
        <f t="shared" si="1095"/>
        <v>#VALUE!</v>
      </c>
      <c r="AV3459" s="2" t="e">
        <f t="shared" si="1096"/>
        <v>#VALUE!</v>
      </c>
      <c r="AW3459" s="2" t="e">
        <f t="shared" si="1097"/>
        <v>#VALUE!</v>
      </c>
      <c r="AX3459" s="2" t="e">
        <f t="shared" si="1098"/>
        <v>#VALUE!</v>
      </c>
      <c r="AY3459" s="2" t="e">
        <f t="shared" si="1099"/>
        <v>#VALUE!</v>
      </c>
      <c r="AZ3459" s="2" t="e">
        <f t="shared" si="1100"/>
        <v>#VALUE!</v>
      </c>
      <c r="BA3459" s="2" t="e">
        <f t="shared" si="1101"/>
        <v>#VALUE!</v>
      </c>
    </row>
    <row r="3460" hidden="1" spans="1:53">
      <c r="A3460" s="8" t="s">
        <v>6934</v>
      </c>
      <c r="B3460" s="8" t="s">
        <v>6935</v>
      </c>
      <c r="C3460" s="9">
        <v>10.63</v>
      </c>
      <c r="D3460" s="10" t="s">
        <v>21</v>
      </c>
      <c r="E3460" s="10">
        <v>1216022391.15</v>
      </c>
      <c r="F3460" s="10">
        <v>1248533055.94</v>
      </c>
      <c r="G3460" s="10">
        <v>1219942668.88</v>
      </c>
      <c r="H3460" s="10">
        <v>1126726094.28</v>
      </c>
      <c r="I3460" s="10">
        <v>603440550.88</v>
      </c>
      <c r="J3460" s="10">
        <v>505441813.25</v>
      </c>
      <c r="K3460" s="10">
        <v>415894263.44</v>
      </c>
      <c r="L3460" s="10" t="s">
        <v>21</v>
      </c>
      <c r="M3460" s="10" t="s">
        <v>21</v>
      </c>
      <c r="N3460" s="10" t="s">
        <v>21</v>
      </c>
      <c r="O3460" s="10">
        <v>363301989</v>
      </c>
      <c r="P3460" s="10">
        <v>311204061</v>
      </c>
      <c r="Q3460" s="10">
        <v>432755347</v>
      </c>
      <c r="R3460" s="10">
        <v>440991212</v>
      </c>
      <c r="S3460" s="10">
        <v>372131225</v>
      </c>
      <c r="T3460" s="10">
        <v>378638200</v>
      </c>
      <c r="U3460" s="10">
        <v>291301708</v>
      </c>
      <c r="V3460" s="10">
        <v>303627555</v>
      </c>
      <c r="W3460" s="10" t="s">
        <v>21</v>
      </c>
      <c r="X3460" s="10" t="s">
        <v>21</v>
      </c>
      <c r="Y3460" s="10">
        <v>-11200395.8</v>
      </c>
      <c r="Z3460" s="10">
        <v>65591509.7</v>
      </c>
      <c r="AA3460" s="10">
        <v>139633764</v>
      </c>
      <c r="AB3460" s="10">
        <v>123288911</v>
      </c>
      <c r="AC3460" s="10">
        <v>133535275</v>
      </c>
      <c r="AD3460" s="10">
        <v>126015852</v>
      </c>
      <c r="AE3460" s="10">
        <v>38863478.6</v>
      </c>
      <c r="AF3460" s="10">
        <v>11254556.8</v>
      </c>
      <c r="AG3460" s="10" t="s">
        <v>21</v>
      </c>
      <c r="AH3460" s="1" t="e">
        <f t="shared" si="1082"/>
        <v>#VALUE!</v>
      </c>
      <c r="AI3460" s="1">
        <f t="shared" si="1083"/>
        <v>1579324380.15</v>
      </c>
      <c r="AJ3460" s="1">
        <f t="shared" si="1084"/>
        <v>1559737116.94</v>
      </c>
      <c r="AK3460" s="1">
        <f t="shared" si="1085"/>
        <v>1652698015.88</v>
      </c>
      <c r="AL3460" s="1">
        <f t="shared" si="1086"/>
        <v>1567717306.28</v>
      </c>
      <c r="AM3460" s="1">
        <f t="shared" si="1087"/>
        <v>975571775.88</v>
      </c>
      <c r="AN3460" s="1">
        <f t="shared" si="1088"/>
        <v>884080013.25</v>
      </c>
      <c r="AO3460" s="1">
        <f t="shared" si="1089"/>
        <v>707195971.44</v>
      </c>
      <c r="AP3460" s="1" t="e">
        <f t="shared" si="1090"/>
        <v>#VALUE!</v>
      </c>
      <c r="AQ3460" s="1" t="e">
        <f t="shared" si="1091"/>
        <v>#VALUE!</v>
      </c>
      <c r="AR3460" s="2" t="e">
        <f t="shared" si="1092"/>
        <v>#VALUE!</v>
      </c>
      <c r="AS3460" s="2">
        <f t="shared" si="1093"/>
        <v>-0.00709189064689562</v>
      </c>
      <c r="AT3460" s="2">
        <f t="shared" si="1094"/>
        <v>0.0420529260909569</v>
      </c>
      <c r="AU3460" s="2">
        <f t="shared" si="1095"/>
        <v>0.0844883715344997</v>
      </c>
      <c r="AV3460" s="2">
        <f t="shared" si="1096"/>
        <v>0.0786423103872913</v>
      </c>
      <c r="AW3460" s="2">
        <f t="shared" si="1097"/>
        <v>0.136878985535991</v>
      </c>
      <c r="AX3460" s="2">
        <f t="shared" si="1098"/>
        <v>0.142538967187764</v>
      </c>
      <c r="AY3460" s="2">
        <f t="shared" si="1099"/>
        <v>0.0549543269044163</v>
      </c>
      <c r="AZ3460" s="2" t="e">
        <f t="shared" si="1100"/>
        <v>#VALUE!</v>
      </c>
      <c r="BA3460" s="2" t="e">
        <f t="shared" si="1101"/>
        <v>#VALUE!</v>
      </c>
    </row>
    <row r="3461" hidden="1" spans="1:53">
      <c r="A3461" s="8" t="s">
        <v>6936</v>
      </c>
      <c r="B3461" s="8" t="s">
        <v>6937</v>
      </c>
      <c r="C3461" s="9">
        <v>31.87</v>
      </c>
      <c r="D3461" s="10" t="s">
        <v>21</v>
      </c>
      <c r="E3461" s="10">
        <v>1474935673.26</v>
      </c>
      <c r="F3461" s="10">
        <v>1377969707.87</v>
      </c>
      <c r="G3461" s="10">
        <v>1016472822.01</v>
      </c>
      <c r="H3461" s="10">
        <v>970926828.9</v>
      </c>
      <c r="I3461" s="10">
        <v>394370239.34</v>
      </c>
      <c r="J3461" s="10">
        <v>327430249.68</v>
      </c>
      <c r="K3461" s="10">
        <v>264196530.17</v>
      </c>
      <c r="L3461" s="10" t="s">
        <v>21</v>
      </c>
      <c r="M3461" s="10" t="s">
        <v>21</v>
      </c>
      <c r="N3461" s="10" t="s">
        <v>21</v>
      </c>
      <c r="O3461" s="10">
        <v>0</v>
      </c>
      <c r="P3461" s="10">
        <v>10006263.9</v>
      </c>
      <c r="Q3461" s="10">
        <v>0</v>
      </c>
      <c r="R3461" s="10">
        <v>15000000</v>
      </c>
      <c r="S3461" s="10">
        <v>80000000</v>
      </c>
      <c r="T3461" s="10">
        <v>122642157</v>
      </c>
      <c r="U3461" s="10">
        <v>227628694</v>
      </c>
      <c r="V3461" s="10">
        <v>251227000</v>
      </c>
      <c r="W3461" s="10" t="s">
        <v>21</v>
      </c>
      <c r="X3461" s="10" t="s">
        <v>21</v>
      </c>
      <c r="Y3461" s="10">
        <v>147232938</v>
      </c>
      <c r="Z3461" s="10">
        <v>191841593</v>
      </c>
      <c r="AA3461" s="10">
        <v>133419250</v>
      </c>
      <c r="AB3461" s="10">
        <v>133808331</v>
      </c>
      <c r="AC3461" s="10">
        <v>128278696</v>
      </c>
      <c r="AD3461" s="10">
        <v>103541897</v>
      </c>
      <c r="AE3461" s="10">
        <v>83655876.6</v>
      </c>
      <c r="AF3461" s="10">
        <v>63636400.1</v>
      </c>
      <c r="AG3461" s="10" t="s">
        <v>21</v>
      </c>
      <c r="AH3461" s="1" t="e">
        <f t="shared" si="1082"/>
        <v>#VALUE!</v>
      </c>
      <c r="AI3461" s="1">
        <f t="shared" si="1083"/>
        <v>1474935673.26</v>
      </c>
      <c r="AJ3461" s="1">
        <f t="shared" si="1084"/>
        <v>1387975971.77</v>
      </c>
      <c r="AK3461" s="1">
        <f t="shared" si="1085"/>
        <v>1016472822.01</v>
      </c>
      <c r="AL3461" s="1">
        <f t="shared" si="1086"/>
        <v>985926828.9</v>
      </c>
      <c r="AM3461" s="1">
        <f t="shared" si="1087"/>
        <v>474370239.34</v>
      </c>
      <c r="AN3461" s="1">
        <f t="shared" si="1088"/>
        <v>450072406.68</v>
      </c>
      <c r="AO3461" s="1">
        <f t="shared" si="1089"/>
        <v>491825224.17</v>
      </c>
      <c r="AP3461" s="1" t="e">
        <f t="shared" si="1090"/>
        <v>#VALUE!</v>
      </c>
      <c r="AQ3461" s="1" t="e">
        <f t="shared" si="1091"/>
        <v>#VALUE!</v>
      </c>
      <c r="AR3461" s="2" t="e">
        <f t="shared" si="1092"/>
        <v>#VALUE!</v>
      </c>
      <c r="AS3461" s="2">
        <f t="shared" si="1093"/>
        <v>0.0998232944454968</v>
      </c>
      <c r="AT3461" s="2">
        <f t="shared" si="1094"/>
        <v>0.138216796905609</v>
      </c>
      <c r="AU3461" s="2">
        <f t="shared" si="1095"/>
        <v>0.1312570755568</v>
      </c>
      <c r="AV3461" s="2">
        <f t="shared" si="1096"/>
        <v>0.135718318112197</v>
      </c>
      <c r="AW3461" s="2">
        <f t="shared" si="1097"/>
        <v>0.270418937280881</v>
      </c>
      <c r="AX3461" s="2">
        <f t="shared" si="1098"/>
        <v>0.23005608756108</v>
      </c>
      <c r="AY3461" s="2">
        <f t="shared" si="1099"/>
        <v>0.170092692462403</v>
      </c>
      <c r="AZ3461" s="2" t="e">
        <f t="shared" si="1100"/>
        <v>#VALUE!</v>
      </c>
      <c r="BA3461" s="2" t="e">
        <f t="shared" si="1101"/>
        <v>#VALUE!</v>
      </c>
    </row>
    <row r="3462" hidden="1" spans="1:53">
      <c r="A3462" s="8" t="s">
        <v>6938</v>
      </c>
      <c r="B3462" s="8" t="s">
        <v>6939</v>
      </c>
      <c r="C3462" s="9">
        <v>18.46</v>
      </c>
      <c r="D3462" s="10" t="s">
        <v>21</v>
      </c>
      <c r="E3462" s="10">
        <v>2766756991.3</v>
      </c>
      <c r="F3462" s="10">
        <v>2351667346.03</v>
      </c>
      <c r="G3462" s="10">
        <v>1907742852.42</v>
      </c>
      <c r="H3462" s="10">
        <v>1723289234.65</v>
      </c>
      <c r="I3462" s="10">
        <v>1238391698.47</v>
      </c>
      <c r="J3462" s="10">
        <v>1047834468.93</v>
      </c>
      <c r="K3462" s="10">
        <v>837858004.91</v>
      </c>
      <c r="L3462" s="10" t="s">
        <v>21</v>
      </c>
      <c r="M3462" s="10" t="s">
        <v>21</v>
      </c>
      <c r="N3462" s="10" t="s">
        <v>21</v>
      </c>
      <c r="O3462" s="10">
        <v>15287108.6</v>
      </c>
      <c r="P3462" s="10">
        <v>168696827</v>
      </c>
      <c r="Q3462" s="10">
        <v>1230773860</v>
      </c>
      <c r="R3462" s="10">
        <v>778853101</v>
      </c>
      <c r="S3462" s="10">
        <v>813646894</v>
      </c>
      <c r="T3462" s="10">
        <v>668300000</v>
      </c>
      <c r="U3462" s="10">
        <v>380200000</v>
      </c>
      <c r="V3462" s="10">
        <v>180000000</v>
      </c>
      <c r="W3462" s="10">
        <v>150000000</v>
      </c>
      <c r="X3462" s="10" t="s">
        <v>21</v>
      </c>
      <c r="Y3462" s="10">
        <v>421175302</v>
      </c>
      <c r="Z3462" s="10">
        <v>492308270</v>
      </c>
      <c r="AA3462" s="10">
        <v>313498252</v>
      </c>
      <c r="AB3462" s="10">
        <v>233318639</v>
      </c>
      <c r="AC3462" s="10">
        <v>238953606</v>
      </c>
      <c r="AD3462" s="10">
        <v>220055194</v>
      </c>
      <c r="AE3462" s="10">
        <v>97130688.9</v>
      </c>
      <c r="AF3462" s="10">
        <v>69527949.5</v>
      </c>
      <c r="AG3462" s="10">
        <v>110379503</v>
      </c>
      <c r="AH3462" s="1" t="e">
        <f t="shared" si="1082"/>
        <v>#VALUE!</v>
      </c>
      <c r="AI3462" s="1">
        <f t="shared" si="1083"/>
        <v>2782044099.9</v>
      </c>
      <c r="AJ3462" s="1">
        <f t="shared" si="1084"/>
        <v>2520364173.03</v>
      </c>
      <c r="AK3462" s="1">
        <f t="shared" si="1085"/>
        <v>3138516712.42</v>
      </c>
      <c r="AL3462" s="1">
        <f t="shared" si="1086"/>
        <v>2502142335.65</v>
      </c>
      <c r="AM3462" s="1">
        <f t="shared" si="1087"/>
        <v>2052038592.47</v>
      </c>
      <c r="AN3462" s="1">
        <f t="shared" si="1088"/>
        <v>1716134468.93</v>
      </c>
      <c r="AO3462" s="1">
        <f t="shared" si="1089"/>
        <v>1218058004.91</v>
      </c>
      <c r="AP3462" s="1" t="e">
        <f t="shared" si="1090"/>
        <v>#VALUE!</v>
      </c>
      <c r="AQ3462" s="1" t="e">
        <f t="shared" si="1091"/>
        <v>#VALUE!</v>
      </c>
      <c r="AR3462" s="2" t="e">
        <f t="shared" si="1092"/>
        <v>#VALUE!</v>
      </c>
      <c r="AS3462" s="2">
        <f t="shared" si="1093"/>
        <v>0.151390591549264</v>
      </c>
      <c r="AT3462" s="2">
        <f t="shared" si="1094"/>
        <v>0.195332196540527</v>
      </c>
      <c r="AU3462" s="2">
        <f t="shared" si="1095"/>
        <v>0.0998873929074198</v>
      </c>
      <c r="AV3462" s="2">
        <f t="shared" si="1096"/>
        <v>0.09324754858096</v>
      </c>
      <c r="AW3462" s="2">
        <f t="shared" si="1097"/>
        <v>0.11644693568476</v>
      </c>
      <c r="AX3462" s="2">
        <f t="shared" si="1098"/>
        <v>0.128227244417043</v>
      </c>
      <c r="AY3462" s="2">
        <f t="shared" si="1099"/>
        <v>0.0797422524284275</v>
      </c>
      <c r="AZ3462" s="2" t="e">
        <f t="shared" si="1100"/>
        <v>#VALUE!</v>
      </c>
      <c r="BA3462" s="2" t="e">
        <f t="shared" si="1101"/>
        <v>#VALUE!</v>
      </c>
    </row>
    <row r="3463" hidden="1" spans="1:53">
      <c r="A3463" s="8" t="s">
        <v>6940</v>
      </c>
      <c r="B3463" s="8" t="s">
        <v>6941</v>
      </c>
      <c r="C3463" s="9">
        <v>14.85</v>
      </c>
      <c r="D3463" s="10" t="s">
        <v>21</v>
      </c>
      <c r="E3463" s="10">
        <v>4143665203.17</v>
      </c>
      <c r="F3463" s="10">
        <v>3844343131.42</v>
      </c>
      <c r="G3463" s="10">
        <v>2706995503.42</v>
      </c>
      <c r="H3463" s="10">
        <v>2498700262.6</v>
      </c>
      <c r="I3463" s="10">
        <v>1572568954.2</v>
      </c>
      <c r="J3463" s="10">
        <v>1325803569.71</v>
      </c>
      <c r="K3463" s="10">
        <v>1245940290.75</v>
      </c>
      <c r="L3463" s="10" t="s">
        <v>21</v>
      </c>
      <c r="M3463" s="10" t="s">
        <v>21</v>
      </c>
      <c r="N3463" s="10" t="s">
        <v>21</v>
      </c>
      <c r="O3463" s="10">
        <v>4240986190</v>
      </c>
      <c r="P3463" s="10">
        <v>4742475080</v>
      </c>
      <c r="Q3463" s="10">
        <v>4304710000</v>
      </c>
      <c r="R3463" s="10">
        <v>2762146800</v>
      </c>
      <c r="S3463" s="10">
        <v>2504000000</v>
      </c>
      <c r="T3463" s="10">
        <v>625000000</v>
      </c>
      <c r="U3463" s="10">
        <v>816317297</v>
      </c>
      <c r="V3463" s="10">
        <v>1027419600</v>
      </c>
      <c r="W3463" s="10">
        <v>862891056</v>
      </c>
      <c r="X3463" s="10" t="s">
        <v>21</v>
      </c>
      <c r="Y3463" s="10">
        <v>423062912</v>
      </c>
      <c r="Z3463" s="10">
        <v>250600895</v>
      </c>
      <c r="AA3463" s="10">
        <v>277001372</v>
      </c>
      <c r="AB3463" s="10">
        <v>522085270</v>
      </c>
      <c r="AC3463" s="10">
        <v>366234708</v>
      </c>
      <c r="AD3463" s="10">
        <v>185200753</v>
      </c>
      <c r="AE3463" s="10">
        <v>75835330.1</v>
      </c>
      <c r="AF3463" s="10">
        <v>156316200</v>
      </c>
      <c r="AG3463" s="10">
        <v>127188700</v>
      </c>
      <c r="AH3463" s="1" t="e">
        <f t="shared" si="1082"/>
        <v>#VALUE!</v>
      </c>
      <c r="AI3463" s="1">
        <f t="shared" si="1083"/>
        <v>8384651393.17</v>
      </c>
      <c r="AJ3463" s="1">
        <f t="shared" si="1084"/>
        <v>8586818211.42</v>
      </c>
      <c r="AK3463" s="1">
        <f t="shared" si="1085"/>
        <v>7011705503.42</v>
      </c>
      <c r="AL3463" s="1">
        <f t="shared" si="1086"/>
        <v>5260847062.6</v>
      </c>
      <c r="AM3463" s="1">
        <f t="shared" si="1087"/>
        <v>4076568954.2</v>
      </c>
      <c r="AN3463" s="1">
        <f t="shared" si="1088"/>
        <v>1950803569.71</v>
      </c>
      <c r="AO3463" s="1">
        <f t="shared" si="1089"/>
        <v>2062257587.75</v>
      </c>
      <c r="AP3463" s="1" t="e">
        <f t="shared" si="1090"/>
        <v>#VALUE!</v>
      </c>
      <c r="AQ3463" s="1" t="e">
        <f t="shared" si="1091"/>
        <v>#VALUE!</v>
      </c>
      <c r="AR3463" s="2" t="e">
        <f t="shared" si="1092"/>
        <v>#VALUE!</v>
      </c>
      <c r="AS3463" s="2">
        <f t="shared" si="1093"/>
        <v>0.0504568278586537</v>
      </c>
      <c r="AT3463" s="2">
        <f t="shared" si="1094"/>
        <v>0.0291843717695938</v>
      </c>
      <c r="AU3463" s="2">
        <f t="shared" si="1095"/>
        <v>0.0395055627856719</v>
      </c>
      <c r="AV3463" s="2">
        <f t="shared" si="1096"/>
        <v>0.0992397733269168</v>
      </c>
      <c r="AW3463" s="2">
        <f t="shared" si="1097"/>
        <v>0.0898389582304689</v>
      </c>
      <c r="AX3463" s="2">
        <f t="shared" si="1098"/>
        <v>0.0949356233890485</v>
      </c>
      <c r="AY3463" s="2">
        <f t="shared" si="1099"/>
        <v>0.0367729669418936</v>
      </c>
      <c r="AZ3463" s="2" t="e">
        <f t="shared" si="1100"/>
        <v>#VALUE!</v>
      </c>
      <c r="BA3463" s="2" t="e">
        <f t="shared" si="1101"/>
        <v>#VALUE!</v>
      </c>
    </row>
    <row r="3464" hidden="1" spans="1:53">
      <c r="A3464" s="8" t="s">
        <v>6942</v>
      </c>
      <c r="B3464" s="8" t="s">
        <v>6943</v>
      </c>
      <c r="C3464" s="9">
        <v>19.14</v>
      </c>
      <c r="D3464" s="10" t="s">
        <v>21</v>
      </c>
      <c r="E3464" s="10">
        <v>1139395447.04</v>
      </c>
      <c r="F3464" s="10">
        <v>1066056557.45</v>
      </c>
      <c r="G3464" s="10">
        <v>925153810.17</v>
      </c>
      <c r="H3464" s="10">
        <v>748283069.67</v>
      </c>
      <c r="I3464" s="10">
        <v>297872641.14</v>
      </c>
      <c r="J3464" s="10">
        <v>262355625.9</v>
      </c>
      <c r="K3464" s="10">
        <v>241486276.98</v>
      </c>
      <c r="L3464" s="10" t="s">
        <v>21</v>
      </c>
      <c r="M3464" s="10" t="s">
        <v>21</v>
      </c>
      <c r="N3464" s="10" t="s">
        <v>21</v>
      </c>
      <c r="O3464" s="10">
        <v>705421.9</v>
      </c>
      <c r="P3464" s="10">
        <v>0</v>
      </c>
      <c r="Q3464" s="10">
        <v>20458006.3</v>
      </c>
      <c r="R3464" s="10">
        <v>70458181.8</v>
      </c>
      <c r="S3464" s="10">
        <v>42918872.7</v>
      </c>
      <c r="T3464" s="10">
        <v>34716363.6</v>
      </c>
      <c r="U3464" s="10">
        <v>56145454.5</v>
      </c>
      <c r="V3464" s="10">
        <v>99374545.5</v>
      </c>
      <c r="W3464" s="10">
        <v>126298520</v>
      </c>
      <c r="X3464" s="10" t="s">
        <v>21</v>
      </c>
      <c r="Y3464" s="10">
        <v>152998673</v>
      </c>
      <c r="Z3464" s="10">
        <v>198408111</v>
      </c>
      <c r="AA3464" s="10">
        <v>176922780</v>
      </c>
      <c r="AB3464" s="10">
        <v>155110301</v>
      </c>
      <c r="AC3464" s="10">
        <v>96196223.1</v>
      </c>
      <c r="AD3464" s="10">
        <v>46559093.9</v>
      </c>
      <c r="AE3464" s="10">
        <v>47107195.4</v>
      </c>
      <c r="AF3464" s="10">
        <v>181323584</v>
      </c>
      <c r="AG3464" s="10">
        <v>59397557.6</v>
      </c>
      <c r="AH3464" s="1" t="e">
        <f t="shared" si="1082"/>
        <v>#VALUE!</v>
      </c>
      <c r="AI3464" s="1">
        <f t="shared" si="1083"/>
        <v>1140100868.94</v>
      </c>
      <c r="AJ3464" s="1">
        <f t="shared" si="1084"/>
        <v>1066056557.45</v>
      </c>
      <c r="AK3464" s="1">
        <f t="shared" si="1085"/>
        <v>945611816.47</v>
      </c>
      <c r="AL3464" s="1">
        <f t="shared" si="1086"/>
        <v>818741251.47</v>
      </c>
      <c r="AM3464" s="1">
        <f t="shared" si="1087"/>
        <v>340791513.84</v>
      </c>
      <c r="AN3464" s="1">
        <f t="shared" si="1088"/>
        <v>297071989.5</v>
      </c>
      <c r="AO3464" s="1">
        <f t="shared" si="1089"/>
        <v>297631731.48</v>
      </c>
      <c r="AP3464" s="1" t="e">
        <f t="shared" si="1090"/>
        <v>#VALUE!</v>
      </c>
      <c r="AQ3464" s="1" t="e">
        <f t="shared" si="1091"/>
        <v>#VALUE!</v>
      </c>
      <c r="AR3464" s="2" t="e">
        <f t="shared" si="1092"/>
        <v>#VALUE!</v>
      </c>
      <c r="AS3464" s="2">
        <f t="shared" si="1093"/>
        <v>0.134197488282111</v>
      </c>
      <c r="AT3464" s="2">
        <f t="shared" si="1094"/>
        <v>0.186114057095236</v>
      </c>
      <c r="AU3464" s="2">
        <f t="shared" si="1095"/>
        <v>0.187098740644399</v>
      </c>
      <c r="AV3464" s="2">
        <f t="shared" si="1096"/>
        <v>0.189449720191219</v>
      </c>
      <c r="AW3464" s="2">
        <f t="shared" si="1097"/>
        <v>0.282272941647143</v>
      </c>
      <c r="AX3464" s="2">
        <f t="shared" si="1098"/>
        <v>0.156726637130493</v>
      </c>
      <c r="AY3464" s="2">
        <f t="shared" si="1099"/>
        <v>0.158273431282865</v>
      </c>
      <c r="AZ3464" s="2" t="e">
        <f t="shared" si="1100"/>
        <v>#VALUE!</v>
      </c>
      <c r="BA3464" s="2" t="e">
        <f t="shared" si="1101"/>
        <v>#VALUE!</v>
      </c>
    </row>
    <row r="3465" hidden="1" spans="1:53">
      <c r="A3465" s="8" t="s">
        <v>6944</v>
      </c>
      <c r="B3465" s="8" t="s">
        <v>6945</v>
      </c>
      <c r="C3465" s="9">
        <v>309.63</v>
      </c>
      <c r="D3465" s="10" t="s">
        <v>21</v>
      </c>
      <c r="E3465" s="10">
        <v>5844897359.51</v>
      </c>
      <c r="F3465" s="10">
        <v>1735273812.69</v>
      </c>
      <c r="G3465" s="10">
        <v>1355308396.01</v>
      </c>
      <c r="H3465" s="10">
        <v>1141252335.1</v>
      </c>
      <c r="I3465" s="10">
        <v>309938469.59</v>
      </c>
      <c r="J3465" s="10">
        <v>204936041.47</v>
      </c>
      <c r="K3465" s="10">
        <v>72680804.99</v>
      </c>
      <c r="L3465" s="10" t="s">
        <v>21</v>
      </c>
      <c r="M3465" s="10" t="s">
        <v>21</v>
      </c>
      <c r="N3465" s="10" t="s">
        <v>21</v>
      </c>
      <c r="O3465" s="10">
        <v>8989481.7</v>
      </c>
      <c r="P3465" s="10">
        <v>165000000</v>
      </c>
      <c r="Q3465" s="10">
        <v>197171976</v>
      </c>
      <c r="R3465" s="10">
        <v>126190000</v>
      </c>
      <c r="S3465" s="10">
        <v>88000000</v>
      </c>
      <c r="T3465" s="10">
        <v>44819600</v>
      </c>
      <c r="U3465" s="10">
        <v>15000000</v>
      </c>
      <c r="V3465" s="10">
        <v>2000000</v>
      </c>
      <c r="W3465" s="10" t="s">
        <v>21</v>
      </c>
      <c r="X3465" s="10" t="s">
        <v>21</v>
      </c>
      <c r="Y3465" s="10">
        <v>623197169</v>
      </c>
      <c r="Z3465" s="10">
        <v>446536053</v>
      </c>
      <c r="AA3465" s="10">
        <v>276745700</v>
      </c>
      <c r="AB3465" s="10">
        <v>204038353</v>
      </c>
      <c r="AC3465" s="10">
        <v>155178674</v>
      </c>
      <c r="AD3465" s="10">
        <v>129948304</v>
      </c>
      <c r="AE3465" s="10">
        <v>26999965.6</v>
      </c>
      <c r="AF3465" s="10">
        <v>-2323.44</v>
      </c>
      <c r="AG3465" s="10" t="s">
        <v>21</v>
      </c>
      <c r="AH3465" s="1" t="e">
        <f t="shared" si="1082"/>
        <v>#VALUE!</v>
      </c>
      <c r="AI3465" s="1">
        <f t="shared" si="1083"/>
        <v>5853886841.21</v>
      </c>
      <c r="AJ3465" s="1">
        <f t="shared" si="1084"/>
        <v>1900273812.69</v>
      </c>
      <c r="AK3465" s="1">
        <f t="shared" si="1085"/>
        <v>1552480372.01</v>
      </c>
      <c r="AL3465" s="1">
        <f t="shared" si="1086"/>
        <v>1267442335.1</v>
      </c>
      <c r="AM3465" s="1">
        <f t="shared" si="1087"/>
        <v>397938469.59</v>
      </c>
      <c r="AN3465" s="1">
        <f t="shared" si="1088"/>
        <v>249755641.47</v>
      </c>
      <c r="AO3465" s="1">
        <f t="shared" si="1089"/>
        <v>87680804.99</v>
      </c>
      <c r="AP3465" s="1" t="e">
        <f t="shared" si="1090"/>
        <v>#VALUE!</v>
      </c>
      <c r="AQ3465" s="1" t="e">
        <f t="shared" si="1091"/>
        <v>#VALUE!</v>
      </c>
      <c r="AR3465" s="2" t="e">
        <f t="shared" si="1092"/>
        <v>#VALUE!</v>
      </c>
      <c r="AS3465" s="2">
        <f t="shared" si="1093"/>
        <v>0.10645869759778</v>
      </c>
      <c r="AT3465" s="2">
        <f t="shared" si="1094"/>
        <v>0.234985111102431</v>
      </c>
      <c r="AU3465" s="2">
        <f t="shared" si="1095"/>
        <v>0.178260353553905</v>
      </c>
      <c r="AV3465" s="2">
        <f t="shared" si="1096"/>
        <v>0.16098432831968</v>
      </c>
      <c r="AW3465" s="2">
        <f t="shared" si="1097"/>
        <v>0.389956452714617</v>
      </c>
      <c r="AX3465" s="2">
        <f t="shared" si="1098"/>
        <v>0.520301776709252</v>
      </c>
      <c r="AY3465" s="2">
        <f t="shared" si="1099"/>
        <v>0.307934736720076</v>
      </c>
      <c r="AZ3465" s="2" t="e">
        <f t="shared" si="1100"/>
        <v>#VALUE!</v>
      </c>
      <c r="BA3465" s="2" t="e">
        <f t="shared" si="1101"/>
        <v>#VALUE!</v>
      </c>
    </row>
    <row r="3466" hidden="1" spans="1:53">
      <c r="A3466" s="8" t="s">
        <v>6946</v>
      </c>
      <c r="B3466" s="8" t="s">
        <v>6947</v>
      </c>
      <c r="C3466" s="9">
        <v>5.14</v>
      </c>
      <c r="D3466" s="10">
        <v>300565000000</v>
      </c>
      <c r="E3466" s="10">
        <v>296705000000</v>
      </c>
      <c r="F3466" s="10">
        <v>273136000000</v>
      </c>
      <c r="G3466" s="10">
        <v>246839000000</v>
      </c>
      <c r="H3466" s="10">
        <v>205426000000</v>
      </c>
      <c r="I3466" s="10">
        <v>185959000000</v>
      </c>
      <c r="J3466" s="10">
        <v>170152000000</v>
      </c>
      <c r="K3466" s="10">
        <v>156228000000</v>
      </c>
      <c r="L3466" s="10" t="s">
        <v>21</v>
      </c>
      <c r="M3466" s="10" t="s">
        <v>21</v>
      </c>
      <c r="N3466" s="10" t="s">
        <v>21</v>
      </c>
      <c r="O3466" s="10" t="s">
        <v>21</v>
      </c>
      <c r="P3466" s="10" t="s">
        <v>21</v>
      </c>
      <c r="Q3466" s="10" t="s">
        <v>21</v>
      </c>
      <c r="R3466" s="10" t="s">
        <v>21</v>
      </c>
      <c r="S3466" s="10" t="s">
        <v>21</v>
      </c>
      <c r="T3466" s="10" t="s">
        <v>21</v>
      </c>
      <c r="U3466" s="10" t="s">
        <v>21</v>
      </c>
      <c r="V3466" s="10" t="s">
        <v>21</v>
      </c>
      <c r="W3466" s="10" t="s">
        <v>21</v>
      </c>
      <c r="X3466" s="10" t="s">
        <v>21</v>
      </c>
      <c r="Y3466" s="10" t="s">
        <v>21</v>
      </c>
      <c r="Z3466" s="10" t="s">
        <v>21</v>
      </c>
      <c r="AA3466" s="10" t="s">
        <v>21</v>
      </c>
      <c r="AB3466" s="10" t="s">
        <v>21</v>
      </c>
      <c r="AC3466" s="10" t="s">
        <v>21</v>
      </c>
      <c r="AD3466" s="10" t="s">
        <v>21</v>
      </c>
      <c r="AE3466" s="10" t="s">
        <v>21</v>
      </c>
      <c r="AF3466" s="10" t="s">
        <v>21</v>
      </c>
      <c r="AG3466" s="10" t="s">
        <v>21</v>
      </c>
      <c r="AH3466" s="1" t="e">
        <f t="shared" si="1082"/>
        <v>#VALUE!</v>
      </c>
      <c r="AI3466" s="1" t="e">
        <f t="shared" si="1083"/>
        <v>#VALUE!</v>
      </c>
      <c r="AJ3466" s="1" t="e">
        <f t="shared" si="1084"/>
        <v>#VALUE!</v>
      </c>
      <c r="AK3466" s="1" t="e">
        <f t="shared" si="1085"/>
        <v>#VALUE!</v>
      </c>
      <c r="AL3466" s="1" t="e">
        <f t="shared" si="1086"/>
        <v>#VALUE!</v>
      </c>
      <c r="AM3466" s="1" t="e">
        <f t="shared" si="1087"/>
        <v>#VALUE!</v>
      </c>
      <c r="AN3466" s="1" t="e">
        <f t="shared" si="1088"/>
        <v>#VALUE!</v>
      </c>
      <c r="AO3466" s="1" t="e">
        <f t="shared" si="1089"/>
        <v>#VALUE!</v>
      </c>
      <c r="AP3466" s="1" t="e">
        <f t="shared" si="1090"/>
        <v>#VALUE!</v>
      </c>
      <c r="AQ3466" s="1" t="e">
        <f t="shared" si="1091"/>
        <v>#VALUE!</v>
      </c>
      <c r="AR3466" s="2" t="e">
        <f t="shared" si="1092"/>
        <v>#VALUE!</v>
      </c>
      <c r="AS3466" s="2" t="e">
        <f t="shared" si="1093"/>
        <v>#VALUE!</v>
      </c>
      <c r="AT3466" s="2" t="e">
        <f t="shared" si="1094"/>
        <v>#VALUE!</v>
      </c>
      <c r="AU3466" s="2" t="e">
        <f t="shared" si="1095"/>
        <v>#VALUE!</v>
      </c>
      <c r="AV3466" s="2" t="e">
        <f t="shared" si="1096"/>
        <v>#VALUE!</v>
      </c>
      <c r="AW3466" s="2" t="e">
        <f t="shared" si="1097"/>
        <v>#VALUE!</v>
      </c>
      <c r="AX3466" s="2" t="e">
        <f t="shared" si="1098"/>
        <v>#VALUE!</v>
      </c>
      <c r="AY3466" s="2" t="e">
        <f t="shared" si="1099"/>
        <v>#VALUE!</v>
      </c>
      <c r="AZ3466" s="2" t="e">
        <f t="shared" si="1100"/>
        <v>#VALUE!</v>
      </c>
      <c r="BA3466" s="2" t="e">
        <f t="shared" si="1101"/>
        <v>#VALUE!</v>
      </c>
    </row>
    <row r="3467" hidden="1" spans="1:53">
      <c r="A3467" s="8" t="s">
        <v>6948</v>
      </c>
      <c r="B3467" s="8" t="s">
        <v>6949</v>
      </c>
      <c r="C3467" s="9">
        <v>12.81</v>
      </c>
      <c r="D3467" s="10" t="s">
        <v>21</v>
      </c>
      <c r="E3467" s="10">
        <v>1785817468.17</v>
      </c>
      <c r="F3467" s="10">
        <v>1691741846.11</v>
      </c>
      <c r="G3467" s="10">
        <v>1652864913.84</v>
      </c>
      <c r="H3467" s="10">
        <v>1513269657.31</v>
      </c>
      <c r="I3467" s="10">
        <v>756591186.38</v>
      </c>
      <c r="J3467" s="10">
        <v>639014744.9</v>
      </c>
      <c r="K3467" s="10">
        <v>517855636.73</v>
      </c>
      <c r="L3467" s="10" t="s">
        <v>21</v>
      </c>
      <c r="M3467" s="10" t="s">
        <v>21</v>
      </c>
      <c r="N3467" s="10" t="s">
        <v>21</v>
      </c>
      <c r="O3467" s="10">
        <v>370779049</v>
      </c>
      <c r="P3467" s="10">
        <v>175182330</v>
      </c>
      <c r="Q3467" s="10">
        <v>101043473</v>
      </c>
      <c r="R3467" s="10">
        <v>100000000</v>
      </c>
      <c r="S3467" s="10">
        <v>40000000</v>
      </c>
      <c r="T3467" s="10">
        <v>85000000</v>
      </c>
      <c r="U3467" s="10">
        <v>40000000</v>
      </c>
      <c r="V3467" s="10">
        <v>55755213.6</v>
      </c>
      <c r="W3467" s="10" t="s">
        <v>21</v>
      </c>
      <c r="X3467" s="10" t="s">
        <v>21</v>
      </c>
      <c r="Y3467" s="10">
        <v>229359779</v>
      </c>
      <c r="Z3467" s="10">
        <v>71987332.8</v>
      </c>
      <c r="AA3467" s="10">
        <v>176538918</v>
      </c>
      <c r="AB3467" s="10">
        <v>171987485</v>
      </c>
      <c r="AC3467" s="10">
        <v>139635967</v>
      </c>
      <c r="AD3467" s="10">
        <v>121511274</v>
      </c>
      <c r="AE3467" s="10">
        <v>75644724.8</v>
      </c>
      <c r="AF3467" s="10">
        <v>62668384.2</v>
      </c>
      <c r="AG3467" s="10" t="s">
        <v>21</v>
      </c>
      <c r="AH3467" s="1" t="e">
        <f t="shared" si="1082"/>
        <v>#VALUE!</v>
      </c>
      <c r="AI3467" s="1">
        <f t="shared" si="1083"/>
        <v>2156596517.17</v>
      </c>
      <c r="AJ3467" s="1">
        <f t="shared" si="1084"/>
        <v>1866924176.11</v>
      </c>
      <c r="AK3467" s="1">
        <f t="shared" si="1085"/>
        <v>1753908386.84</v>
      </c>
      <c r="AL3467" s="1">
        <f t="shared" si="1086"/>
        <v>1613269657.31</v>
      </c>
      <c r="AM3467" s="1">
        <f t="shared" si="1087"/>
        <v>796591186.38</v>
      </c>
      <c r="AN3467" s="1">
        <f t="shared" si="1088"/>
        <v>724014744.9</v>
      </c>
      <c r="AO3467" s="1">
        <f t="shared" si="1089"/>
        <v>557855636.73</v>
      </c>
      <c r="AP3467" s="1" t="e">
        <f t="shared" si="1090"/>
        <v>#VALUE!</v>
      </c>
      <c r="AQ3467" s="1" t="e">
        <f t="shared" si="1091"/>
        <v>#VALUE!</v>
      </c>
      <c r="AR3467" s="2" t="e">
        <f t="shared" si="1092"/>
        <v>#VALUE!</v>
      </c>
      <c r="AS3467" s="2">
        <f t="shared" si="1093"/>
        <v>0.106352661322563</v>
      </c>
      <c r="AT3467" s="2">
        <f t="shared" si="1094"/>
        <v>0.0385593232554285</v>
      </c>
      <c r="AU3467" s="2">
        <f t="shared" si="1095"/>
        <v>0.100654583400487</v>
      </c>
      <c r="AV3467" s="2">
        <f t="shared" si="1096"/>
        <v>0.106608020686867</v>
      </c>
      <c r="AW3467" s="2">
        <f t="shared" si="1097"/>
        <v>0.175291880436886</v>
      </c>
      <c r="AX3467" s="2">
        <f t="shared" si="1098"/>
        <v>0.167829833378301</v>
      </c>
      <c r="AY3467" s="2">
        <f t="shared" si="1099"/>
        <v>0.1355991045343</v>
      </c>
      <c r="AZ3467" s="2" t="e">
        <f t="shared" si="1100"/>
        <v>#VALUE!</v>
      </c>
      <c r="BA3467" s="2" t="e">
        <f t="shared" si="1101"/>
        <v>#VALUE!</v>
      </c>
    </row>
    <row r="3468" hidden="1" spans="1:53">
      <c r="A3468" s="8" t="s">
        <v>6950</v>
      </c>
      <c r="B3468" s="8" t="s">
        <v>6951</v>
      </c>
      <c r="C3468" s="9">
        <v>47.98</v>
      </c>
      <c r="D3468" s="10">
        <v>1257902182.93</v>
      </c>
      <c r="E3468" s="10">
        <v>779778045.7</v>
      </c>
      <c r="F3468" s="10">
        <v>786037125.78</v>
      </c>
      <c r="G3468" s="10">
        <v>784264168.82</v>
      </c>
      <c r="H3468" s="10">
        <v>779074342.76</v>
      </c>
      <c r="I3468" s="10">
        <v>278628468.61</v>
      </c>
      <c r="J3468" s="10">
        <v>224075677.97</v>
      </c>
      <c r="K3468" s="10">
        <v>191510572.69</v>
      </c>
      <c r="L3468" s="10" t="s">
        <v>21</v>
      </c>
      <c r="M3468" s="10" t="s">
        <v>21</v>
      </c>
      <c r="N3468" s="10">
        <v>261132767</v>
      </c>
      <c r="O3468" s="10">
        <v>95866185.7</v>
      </c>
      <c r="P3468" s="10">
        <v>8000000</v>
      </c>
      <c r="Q3468" s="10">
        <v>15000000</v>
      </c>
      <c r="R3468" s="10">
        <v>15200741.3</v>
      </c>
      <c r="S3468" s="10">
        <v>984635.13</v>
      </c>
      <c r="T3468" s="10">
        <v>18000000</v>
      </c>
      <c r="U3468" s="10">
        <v>10000000</v>
      </c>
      <c r="V3468" s="10">
        <v>3810800</v>
      </c>
      <c r="W3468" s="10">
        <v>19264700</v>
      </c>
      <c r="X3468" s="10">
        <v>122140187</v>
      </c>
      <c r="Y3468" s="10">
        <v>-4795387.14</v>
      </c>
      <c r="Z3468" s="10">
        <v>-4432893.59</v>
      </c>
      <c r="AA3468" s="10">
        <v>19236247.9</v>
      </c>
      <c r="AB3468" s="10">
        <v>117293849</v>
      </c>
      <c r="AC3468" s="10">
        <v>89580784.5</v>
      </c>
      <c r="AD3468" s="10">
        <v>38812900.7</v>
      </c>
      <c r="AE3468" s="10">
        <v>17003667.3</v>
      </c>
      <c r="AF3468" s="10">
        <v>39357693.2</v>
      </c>
      <c r="AG3468" s="10">
        <v>5098826.68</v>
      </c>
      <c r="AH3468" s="1">
        <f t="shared" si="1082"/>
        <v>1519034949.93</v>
      </c>
      <c r="AI3468" s="1">
        <f t="shared" si="1083"/>
        <v>875644231.4</v>
      </c>
      <c r="AJ3468" s="1">
        <f t="shared" si="1084"/>
        <v>794037125.78</v>
      </c>
      <c r="AK3468" s="1">
        <f t="shared" si="1085"/>
        <v>799264168.82</v>
      </c>
      <c r="AL3468" s="1">
        <f t="shared" si="1086"/>
        <v>794275084.06</v>
      </c>
      <c r="AM3468" s="1">
        <f t="shared" si="1087"/>
        <v>279613103.74</v>
      </c>
      <c r="AN3468" s="1">
        <f t="shared" si="1088"/>
        <v>242075677.97</v>
      </c>
      <c r="AO3468" s="1">
        <f t="shared" si="1089"/>
        <v>201510572.69</v>
      </c>
      <c r="AP3468" s="1" t="e">
        <f t="shared" si="1090"/>
        <v>#VALUE!</v>
      </c>
      <c r="AQ3468" s="1" t="e">
        <f t="shared" si="1091"/>
        <v>#VALUE!</v>
      </c>
      <c r="AR3468" s="2">
        <f t="shared" si="1092"/>
        <v>0.0804064363401437</v>
      </c>
      <c r="AS3468" s="2">
        <f t="shared" si="1093"/>
        <v>-0.00547641035941392</v>
      </c>
      <c r="AT3468" s="2">
        <f t="shared" si="1094"/>
        <v>-0.00558272837135351</v>
      </c>
      <c r="AU3468" s="2">
        <f t="shared" si="1095"/>
        <v>0.0240674468472665</v>
      </c>
      <c r="AV3468" s="2">
        <f t="shared" si="1096"/>
        <v>0.147674088428461</v>
      </c>
      <c r="AW3468" s="2">
        <f t="shared" si="1097"/>
        <v>0.320374057230513</v>
      </c>
      <c r="AX3468" s="2">
        <f t="shared" si="1098"/>
        <v>0.160333747799356</v>
      </c>
      <c r="AY3468" s="2">
        <f t="shared" si="1099"/>
        <v>0.0843810181918252</v>
      </c>
      <c r="AZ3468" s="2" t="e">
        <f t="shared" si="1100"/>
        <v>#VALUE!</v>
      </c>
      <c r="BA3468" s="2" t="e">
        <f t="shared" si="1101"/>
        <v>#VALUE!</v>
      </c>
    </row>
    <row r="3469" hidden="1" spans="1:53">
      <c r="A3469" s="8" t="s">
        <v>6952</v>
      </c>
      <c r="B3469" s="8" t="s">
        <v>6953</v>
      </c>
      <c r="C3469" s="9">
        <v>26.25</v>
      </c>
      <c r="D3469" s="10" t="s">
        <v>21</v>
      </c>
      <c r="E3469" s="10">
        <v>2393106362.53</v>
      </c>
      <c r="F3469" s="10">
        <v>1823707306.24</v>
      </c>
      <c r="G3469" s="10">
        <v>1465974461.41</v>
      </c>
      <c r="H3469" s="10">
        <v>1293263491.54</v>
      </c>
      <c r="I3469" s="10">
        <v>567263211.37</v>
      </c>
      <c r="J3469" s="10">
        <v>478325694.28</v>
      </c>
      <c r="K3469" s="10">
        <v>382361634.84</v>
      </c>
      <c r="L3469" s="10" t="s">
        <v>21</v>
      </c>
      <c r="M3469" s="10" t="s">
        <v>21</v>
      </c>
      <c r="N3469" s="10" t="s">
        <v>21</v>
      </c>
      <c r="O3469" s="10">
        <v>93100</v>
      </c>
      <c r="P3469" s="10">
        <v>375536479</v>
      </c>
      <c r="Q3469" s="10">
        <v>0</v>
      </c>
      <c r="R3469" s="10">
        <v>0</v>
      </c>
      <c r="S3469" s="10">
        <v>30000000</v>
      </c>
      <c r="T3469" s="10">
        <v>45000000</v>
      </c>
      <c r="U3469" s="10">
        <v>103000000</v>
      </c>
      <c r="V3469" s="10">
        <v>93000000</v>
      </c>
      <c r="W3469" s="10">
        <v>82000000</v>
      </c>
      <c r="X3469" s="10" t="s">
        <v>21</v>
      </c>
      <c r="Y3469" s="10">
        <v>263385448</v>
      </c>
      <c r="Z3469" s="10">
        <v>309890789</v>
      </c>
      <c r="AA3469" s="10">
        <v>243428719</v>
      </c>
      <c r="AB3469" s="10">
        <v>157450655</v>
      </c>
      <c r="AC3469" s="10">
        <v>135922248</v>
      </c>
      <c r="AD3469" s="10">
        <v>149839746</v>
      </c>
      <c r="AE3469" s="10">
        <v>141756792</v>
      </c>
      <c r="AF3469" s="10">
        <v>69168864.7</v>
      </c>
      <c r="AG3469" s="10">
        <v>34469886.2</v>
      </c>
      <c r="AH3469" s="1" t="e">
        <f t="shared" si="1082"/>
        <v>#VALUE!</v>
      </c>
      <c r="AI3469" s="1">
        <f t="shared" si="1083"/>
        <v>2393199462.53</v>
      </c>
      <c r="AJ3469" s="1">
        <f t="shared" si="1084"/>
        <v>2199243785.24</v>
      </c>
      <c r="AK3469" s="1">
        <f t="shared" si="1085"/>
        <v>1465974461.41</v>
      </c>
      <c r="AL3469" s="1">
        <f t="shared" si="1086"/>
        <v>1293263491.54</v>
      </c>
      <c r="AM3469" s="1">
        <f t="shared" si="1087"/>
        <v>597263211.37</v>
      </c>
      <c r="AN3469" s="1">
        <f t="shared" si="1088"/>
        <v>523325694.28</v>
      </c>
      <c r="AO3469" s="1">
        <f t="shared" si="1089"/>
        <v>485361634.84</v>
      </c>
      <c r="AP3469" s="1" t="e">
        <f t="shared" si="1090"/>
        <v>#VALUE!</v>
      </c>
      <c r="AQ3469" s="1" t="e">
        <f t="shared" si="1091"/>
        <v>#VALUE!</v>
      </c>
      <c r="AR3469" s="2" t="e">
        <f t="shared" si="1092"/>
        <v>#VALUE!</v>
      </c>
      <c r="AS3469" s="2">
        <f t="shared" si="1093"/>
        <v>0.110055786040316</v>
      </c>
      <c r="AT3469" s="2">
        <f t="shared" si="1094"/>
        <v>0.14090788437362</v>
      </c>
      <c r="AU3469" s="2">
        <f t="shared" si="1095"/>
        <v>0.166052496416524</v>
      </c>
      <c r="AV3469" s="2">
        <f t="shared" si="1096"/>
        <v>0.121746771659432</v>
      </c>
      <c r="AW3469" s="2">
        <f t="shared" si="1097"/>
        <v>0.227575121675789</v>
      </c>
      <c r="AX3469" s="2">
        <f t="shared" si="1098"/>
        <v>0.286322165408201</v>
      </c>
      <c r="AY3469" s="2">
        <f t="shared" si="1099"/>
        <v>0.292064270895103</v>
      </c>
      <c r="AZ3469" s="2" t="e">
        <f t="shared" si="1100"/>
        <v>#VALUE!</v>
      </c>
      <c r="BA3469" s="2" t="e">
        <f t="shared" si="1101"/>
        <v>#VALUE!</v>
      </c>
    </row>
    <row r="3470" hidden="1" spans="1:53">
      <c r="A3470" s="8" t="s">
        <v>6954</v>
      </c>
      <c r="B3470" s="8" t="s">
        <v>6955</v>
      </c>
      <c r="C3470" s="9">
        <v>18.73</v>
      </c>
      <c r="D3470" s="10" t="s">
        <v>21</v>
      </c>
      <c r="E3470" s="10">
        <v>1081515821.97</v>
      </c>
      <c r="F3470" s="10">
        <v>880730149.52</v>
      </c>
      <c r="G3470" s="10">
        <v>811495342.36</v>
      </c>
      <c r="H3470" s="10">
        <v>798421982.02</v>
      </c>
      <c r="I3470" s="10">
        <v>286711564.27</v>
      </c>
      <c r="J3470" s="10">
        <v>187669786.01</v>
      </c>
      <c r="K3470" s="10">
        <v>71042813.17</v>
      </c>
      <c r="L3470" s="10" t="s">
        <v>21</v>
      </c>
      <c r="M3470" s="10" t="s">
        <v>21</v>
      </c>
      <c r="N3470" s="10" t="s">
        <v>21</v>
      </c>
      <c r="O3470" s="10">
        <v>210703296</v>
      </c>
      <c r="P3470" s="10">
        <v>404149585</v>
      </c>
      <c r="Q3470" s="10">
        <v>30000000</v>
      </c>
      <c r="R3470" s="10">
        <v>11000000</v>
      </c>
      <c r="S3470" s="10">
        <v>13263699.7</v>
      </c>
      <c r="T3470" s="10">
        <v>29559105.4</v>
      </c>
      <c r="U3470" s="10">
        <v>42294238</v>
      </c>
      <c r="V3470" s="10">
        <v>40635049</v>
      </c>
      <c r="W3470" s="10" t="s">
        <v>21</v>
      </c>
      <c r="X3470" s="10" t="s">
        <v>21</v>
      </c>
      <c r="Y3470" s="10">
        <v>-135566822</v>
      </c>
      <c r="Z3470" s="10">
        <v>40526269.6</v>
      </c>
      <c r="AA3470" s="10">
        <v>93989420.4</v>
      </c>
      <c r="AB3470" s="10">
        <v>184405818</v>
      </c>
      <c r="AC3470" s="10">
        <v>115259641</v>
      </c>
      <c r="AD3470" s="10">
        <v>72151338.6</v>
      </c>
      <c r="AE3470" s="10">
        <v>15892824.4</v>
      </c>
      <c r="AF3470" s="10">
        <v>15779844.8</v>
      </c>
      <c r="AG3470" s="10" t="s">
        <v>21</v>
      </c>
      <c r="AH3470" s="1" t="e">
        <f t="shared" si="1082"/>
        <v>#VALUE!</v>
      </c>
      <c r="AI3470" s="1">
        <f t="shared" si="1083"/>
        <v>1292219117.97</v>
      </c>
      <c r="AJ3470" s="1">
        <f t="shared" si="1084"/>
        <v>1284879734.52</v>
      </c>
      <c r="AK3470" s="1">
        <f t="shared" si="1085"/>
        <v>841495342.36</v>
      </c>
      <c r="AL3470" s="1">
        <f t="shared" si="1086"/>
        <v>809421982.02</v>
      </c>
      <c r="AM3470" s="1">
        <f t="shared" si="1087"/>
        <v>299975263.97</v>
      </c>
      <c r="AN3470" s="1">
        <f t="shared" si="1088"/>
        <v>217228891.41</v>
      </c>
      <c r="AO3470" s="1">
        <f t="shared" si="1089"/>
        <v>113337051.17</v>
      </c>
      <c r="AP3470" s="1" t="e">
        <f t="shared" si="1090"/>
        <v>#VALUE!</v>
      </c>
      <c r="AQ3470" s="1" t="e">
        <f t="shared" si="1091"/>
        <v>#VALUE!</v>
      </c>
      <c r="AR3470" s="2" t="e">
        <f t="shared" si="1092"/>
        <v>#VALUE!</v>
      </c>
      <c r="AS3470" s="2">
        <f t="shared" si="1093"/>
        <v>-0.104910088478622</v>
      </c>
      <c r="AT3470" s="2">
        <f t="shared" si="1094"/>
        <v>0.0315409049665957</v>
      </c>
      <c r="AU3470" s="2">
        <f t="shared" si="1095"/>
        <v>0.111693334078836</v>
      </c>
      <c r="AV3470" s="2">
        <f t="shared" si="1096"/>
        <v>0.227824079523755</v>
      </c>
      <c r="AW3470" s="2">
        <f t="shared" si="1097"/>
        <v>0.384230484455968</v>
      </c>
      <c r="AX3470" s="2">
        <f t="shared" si="1098"/>
        <v>0.332144302406906</v>
      </c>
      <c r="AY3470" s="2">
        <f t="shared" si="1099"/>
        <v>0.140226203487168</v>
      </c>
      <c r="AZ3470" s="2" t="e">
        <f t="shared" si="1100"/>
        <v>#VALUE!</v>
      </c>
      <c r="BA3470" s="2" t="e">
        <f t="shared" si="1101"/>
        <v>#VALUE!</v>
      </c>
    </row>
    <row r="3471" hidden="1" spans="1:53">
      <c r="A3471" s="8" t="s">
        <v>6956</v>
      </c>
      <c r="B3471" s="8" t="s">
        <v>6957</v>
      </c>
      <c r="C3471" s="9">
        <v>2.57</v>
      </c>
      <c r="D3471" s="10" t="s">
        <v>21</v>
      </c>
      <c r="E3471" s="10">
        <v>15999196000</v>
      </c>
      <c r="F3471" s="10">
        <v>14815100000</v>
      </c>
      <c r="G3471" s="10">
        <v>13749160000</v>
      </c>
      <c r="H3471" s="10">
        <v>12293871000</v>
      </c>
      <c r="I3471" s="10">
        <v>9954831116.95</v>
      </c>
      <c r="J3471" s="10">
        <v>9314085964.61</v>
      </c>
      <c r="K3471" s="10">
        <v>6025338061.77</v>
      </c>
      <c r="L3471" s="10" t="s">
        <v>21</v>
      </c>
      <c r="M3471" s="10" t="s">
        <v>21</v>
      </c>
      <c r="N3471" s="10" t="s">
        <v>21</v>
      </c>
      <c r="O3471" s="10" t="s">
        <v>21</v>
      </c>
      <c r="P3471" s="10" t="s">
        <v>21</v>
      </c>
      <c r="Q3471" s="10" t="s">
        <v>21</v>
      </c>
      <c r="R3471" s="10" t="s">
        <v>21</v>
      </c>
      <c r="S3471" s="10" t="s">
        <v>21</v>
      </c>
      <c r="T3471" s="10" t="s">
        <v>21</v>
      </c>
      <c r="U3471" s="10" t="s">
        <v>21</v>
      </c>
      <c r="V3471" s="10" t="s">
        <v>21</v>
      </c>
      <c r="W3471" s="10" t="s">
        <v>21</v>
      </c>
      <c r="X3471" s="10" t="s">
        <v>21</v>
      </c>
      <c r="Y3471" s="10" t="s">
        <v>21</v>
      </c>
      <c r="Z3471" s="10" t="s">
        <v>21</v>
      </c>
      <c r="AA3471" s="10" t="s">
        <v>21</v>
      </c>
      <c r="AB3471" s="10" t="s">
        <v>21</v>
      </c>
      <c r="AC3471" s="10" t="s">
        <v>21</v>
      </c>
      <c r="AD3471" s="10" t="s">
        <v>21</v>
      </c>
      <c r="AE3471" s="10" t="s">
        <v>21</v>
      </c>
      <c r="AF3471" s="10" t="s">
        <v>21</v>
      </c>
      <c r="AG3471" s="10" t="s">
        <v>21</v>
      </c>
      <c r="AH3471" s="1" t="e">
        <f t="shared" si="1082"/>
        <v>#VALUE!</v>
      </c>
      <c r="AI3471" s="1" t="e">
        <f t="shared" si="1083"/>
        <v>#VALUE!</v>
      </c>
      <c r="AJ3471" s="1" t="e">
        <f t="shared" si="1084"/>
        <v>#VALUE!</v>
      </c>
      <c r="AK3471" s="1" t="e">
        <f t="shared" si="1085"/>
        <v>#VALUE!</v>
      </c>
      <c r="AL3471" s="1" t="e">
        <f t="shared" si="1086"/>
        <v>#VALUE!</v>
      </c>
      <c r="AM3471" s="1" t="e">
        <f t="shared" si="1087"/>
        <v>#VALUE!</v>
      </c>
      <c r="AN3471" s="1" t="e">
        <f t="shared" si="1088"/>
        <v>#VALUE!</v>
      </c>
      <c r="AO3471" s="1" t="e">
        <f t="shared" si="1089"/>
        <v>#VALUE!</v>
      </c>
      <c r="AP3471" s="1" t="e">
        <f t="shared" si="1090"/>
        <v>#VALUE!</v>
      </c>
      <c r="AQ3471" s="1" t="e">
        <f t="shared" si="1091"/>
        <v>#VALUE!</v>
      </c>
      <c r="AR3471" s="2" t="e">
        <f t="shared" si="1092"/>
        <v>#VALUE!</v>
      </c>
      <c r="AS3471" s="2" t="e">
        <f t="shared" si="1093"/>
        <v>#VALUE!</v>
      </c>
      <c r="AT3471" s="2" t="e">
        <f t="shared" si="1094"/>
        <v>#VALUE!</v>
      </c>
      <c r="AU3471" s="2" t="e">
        <f t="shared" si="1095"/>
        <v>#VALUE!</v>
      </c>
      <c r="AV3471" s="2" t="e">
        <f t="shared" si="1096"/>
        <v>#VALUE!</v>
      </c>
      <c r="AW3471" s="2" t="e">
        <f t="shared" si="1097"/>
        <v>#VALUE!</v>
      </c>
      <c r="AX3471" s="2" t="e">
        <f t="shared" si="1098"/>
        <v>#VALUE!</v>
      </c>
      <c r="AY3471" s="2" t="e">
        <f t="shared" si="1099"/>
        <v>#VALUE!</v>
      </c>
      <c r="AZ3471" s="2" t="e">
        <f t="shared" si="1100"/>
        <v>#VALUE!</v>
      </c>
      <c r="BA3471" s="2" t="e">
        <f t="shared" si="1101"/>
        <v>#VALUE!</v>
      </c>
    </row>
    <row r="3472" hidden="1" spans="1:53">
      <c r="A3472" s="8" t="s">
        <v>6958</v>
      </c>
      <c r="B3472" s="8" t="s">
        <v>6959</v>
      </c>
      <c r="C3472" s="9">
        <v>14.69</v>
      </c>
      <c r="D3472" s="10" t="s">
        <v>21</v>
      </c>
      <c r="E3472" s="10">
        <v>780520572.48</v>
      </c>
      <c r="F3472" s="10">
        <v>739840194.89</v>
      </c>
      <c r="G3472" s="10">
        <v>674881424.96</v>
      </c>
      <c r="H3472" s="10">
        <v>613394999.04</v>
      </c>
      <c r="I3472" s="10">
        <v>279384508.75</v>
      </c>
      <c r="J3472" s="10">
        <v>229586483.36</v>
      </c>
      <c r="K3472" s="10">
        <v>145401338.37</v>
      </c>
      <c r="L3472" s="10" t="s">
        <v>21</v>
      </c>
      <c r="M3472" s="10" t="s">
        <v>21</v>
      </c>
      <c r="N3472" s="10" t="s">
        <v>21</v>
      </c>
      <c r="O3472" s="10">
        <v>0</v>
      </c>
      <c r="P3472" s="10">
        <v>0</v>
      </c>
      <c r="Q3472" s="10">
        <v>0</v>
      </c>
      <c r="R3472" s="10">
        <v>0</v>
      </c>
      <c r="S3472" s="10">
        <v>0</v>
      </c>
      <c r="T3472" s="10">
        <v>0</v>
      </c>
      <c r="U3472" s="10">
        <v>3000000</v>
      </c>
      <c r="V3472" s="10">
        <v>3000000</v>
      </c>
      <c r="W3472" s="10" t="s">
        <v>21</v>
      </c>
      <c r="X3472" s="10" t="s">
        <v>21</v>
      </c>
      <c r="Y3472" s="10">
        <v>52823037.9</v>
      </c>
      <c r="Z3472" s="10">
        <v>104674575</v>
      </c>
      <c r="AA3472" s="10">
        <v>110508582</v>
      </c>
      <c r="AB3472" s="10">
        <v>82638229.7</v>
      </c>
      <c r="AC3472" s="10">
        <v>69424545.4</v>
      </c>
      <c r="AD3472" s="10">
        <v>57399203.9</v>
      </c>
      <c r="AE3472" s="10">
        <v>33453442.1</v>
      </c>
      <c r="AF3472" s="10">
        <v>39600682.4</v>
      </c>
      <c r="AG3472" s="10" t="s">
        <v>21</v>
      </c>
      <c r="AH3472" s="1" t="e">
        <f t="shared" si="1082"/>
        <v>#VALUE!</v>
      </c>
      <c r="AI3472" s="1">
        <f t="shared" si="1083"/>
        <v>780520572.48</v>
      </c>
      <c r="AJ3472" s="1">
        <f t="shared" si="1084"/>
        <v>739840194.89</v>
      </c>
      <c r="AK3472" s="1">
        <f t="shared" si="1085"/>
        <v>674881424.96</v>
      </c>
      <c r="AL3472" s="1">
        <f t="shared" si="1086"/>
        <v>613394999.04</v>
      </c>
      <c r="AM3472" s="1">
        <f t="shared" si="1087"/>
        <v>279384508.75</v>
      </c>
      <c r="AN3472" s="1">
        <f t="shared" si="1088"/>
        <v>229586483.36</v>
      </c>
      <c r="AO3472" s="1">
        <f t="shared" si="1089"/>
        <v>148401338.37</v>
      </c>
      <c r="AP3472" s="1" t="e">
        <f t="shared" si="1090"/>
        <v>#VALUE!</v>
      </c>
      <c r="AQ3472" s="1" t="e">
        <f t="shared" si="1091"/>
        <v>#VALUE!</v>
      </c>
      <c r="AR3472" s="2" t="e">
        <f t="shared" si="1092"/>
        <v>#VALUE!</v>
      </c>
      <c r="AS3472" s="2">
        <f t="shared" si="1093"/>
        <v>0.0676766760063247</v>
      </c>
      <c r="AT3472" s="2">
        <f t="shared" si="1094"/>
        <v>0.141482681966966</v>
      </c>
      <c r="AU3472" s="2">
        <f t="shared" si="1095"/>
        <v>0.163745182357849</v>
      </c>
      <c r="AV3472" s="2">
        <f t="shared" si="1096"/>
        <v>0.134722698798219</v>
      </c>
      <c r="AW3472" s="2">
        <f t="shared" si="1097"/>
        <v>0.248491033774971</v>
      </c>
      <c r="AX3472" s="2">
        <f t="shared" si="1098"/>
        <v>0.25001125092367</v>
      </c>
      <c r="AY3472" s="2">
        <f t="shared" si="1099"/>
        <v>0.22542547437539</v>
      </c>
      <c r="AZ3472" s="2" t="e">
        <f t="shared" si="1100"/>
        <v>#VALUE!</v>
      </c>
      <c r="BA3472" s="2" t="e">
        <f t="shared" si="1101"/>
        <v>#VALUE!</v>
      </c>
    </row>
    <row r="3473" hidden="1" spans="1:53">
      <c r="A3473" s="8" t="s">
        <v>6960</v>
      </c>
      <c r="B3473" s="8" t="s">
        <v>6961</v>
      </c>
      <c r="C3473" s="9">
        <v>6.98</v>
      </c>
      <c r="D3473" s="10" t="s">
        <v>21</v>
      </c>
      <c r="E3473" s="10">
        <v>1154873019.36</v>
      </c>
      <c r="F3473" s="10">
        <v>1118893699.39</v>
      </c>
      <c r="G3473" s="10">
        <v>1107464014.89</v>
      </c>
      <c r="H3473" s="10">
        <v>563784818.82</v>
      </c>
      <c r="I3473" s="10">
        <v>485155387.42</v>
      </c>
      <c r="J3473" s="10">
        <v>385603841.43</v>
      </c>
      <c r="K3473" s="10">
        <v>235673120.48</v>
      </c>
      <c r="L3473" s="10" t="s">
        <v>21</v>
      </c>
      <c r="M3473" s="10" t="s">
        <v>21</v>
      </c>
      <c r="N3473" s="10" t="s">
        <v>21</v>
      </c>
      <c r="O3473" s="10">
        <v>141753643</v>
      </c>
      <c r="P3473" s="10">
        <v>262499603</v>
      </c>
      <c r="Q3473" s="10">
        <v>124630936</v>
      </c>
      <c r="R3473" s="10">
        <v>7847300</v>
      </c>
      <c r="S3473" s="10">
        <v>0</v>
      </c>
      <c r="T3473" s="10">
        <v>0</v>
      </c>
      <c r="U3473" s="10">
        <v>40000000</v>
      </c>
      <c r="V3473" s="10">
        <v>30000000</v>
      </c>
      <c r="W3473" s="10" t="s">
        <v>21</v>
      </c>
      <c r="X3473" s="10" t="s">
        <v>21</v>
      </c>
      <c r="Y3473" s="10">
        <v>88300811.7</v>
      </c>
      <c r="Z3473" s="10">
        <v>71427239.8</v>
      </c>
      <c r="AA3473" s="10">
        <v>110215516</v>
      </c>
      <c r="AB3473" s="10">
        <v>89649460.1</v>
      </c>
      <c r="AC3473" s="10">
        <v>114776893</v>
      </c>
      <c r="AD3473" s="10">
        <v>83851139.5</v>
      </c>
      <c r="AE3473" s="10">
        <v>78923428.8</v>
      </c>
      <c r="AF3473" s="10">
        <v>107142491</v>
      </c>
      <c r="AG3473" s="10" t="s">
        <v>21</v>
      </c>
      <c r="AH3473" s="1" t="e">
        <f t="shared" si="1082"/>
        <v>#VALUE!</v>
      </c>
      <c r="AI3473" s="1">
        <f t="shared" si="1083"/>
        <v>1296626662.36</v>
      </c>
      <c r="AJ3473" s="1">
        <f t="shared" si="1084"/>
        <v>1381393302.39</v>
      </c>
      <c r="AK3473" s="1">
        <f t="shared" si="1085"/>
        <v>1232094950.89</v>
      </c>
      <c r="AL3473" s="1">
        <f t="shared" si="1086"/>
        <v>571632118.82</v>
      </c>
      <c r="AM3473" s="1">
        <f t="shared" si="1087"/>
        <v>485155387.42</v>
      </c>
      <c r="AN3473" s="1">
        <f t="shared" si="1088"/>
        <v>385603841.43</v>
      </c>
      <c r="AO3473" s="1">
        <f t="shared" si="1089"/>
        <v>275673120.48</v>
      </c>
      <c r="AP3473" s="1" t="e">
        <f t="shared" si="1090"/>
        <v>#VALUE!</v>
      </c>
      <c r="AQ3473" s="1" t="e">
        <f t="shared" si="1091"/>
        <v>#VALUE!</v>
      </c>
      <c r="AR3473" s="2" t="e">
        <f t="shared" si="1092"/>
        <v>#VALUE!</v>
      </c>
      <c r="AS3473" s="2">
        <f t="shared" si="1093"/>
        <v>0.0681004133751831</v>
      </c>
      <c r="AT3473" s="2">
        <f t="shared" si="1094"/>
        <v>0.0517066643340612</v>
      </c>
      <c r="AU3473" s="2">
        <f t="shared" si="1095"/>
        <v>0.089453751856045</v>
      </c>
      <c r="AV3473" s="2">
        <f t="shared" si="1096"/>
        <v>0.156830690838472</v>
      </c>
      <c r="AW3473" s="2">
        <f t="shared" si="1097"/>
        <v>0.236577591378239</v>
      </c>
      <c r="AX3473" s="2">
        <f t="shared" si="1098"/>
        <v>0.217454108312408</v>
      </c>
      <c r="AY3473" s="2">
        <f t="shared" si="1099"/>
        <v>0.286293522787347</v>
      </c>
      <c r="AZ3473" s="2" t="e">
        <f t="shared" si="1100"/>
        <v>#VALUE!</v>
      </c>
      <c r="BA3473" s="2" t="e">
        <f t="shared" si="1101"/>
        <v>#VALUE!</v>
      </c>
    </row>
    <row r="3474" hidden="1" spans="1:53">
      <c r="A3474" s="8" t="s">
        <v>6962</v>
      </c>
      <c r="B3474" s="16" t="s">
        <v>6963</v>
      </c>
      <c r="C3474" s="9">
        <v>16.95</v>
      </c>
      <c r="D3474" s="10" t="s">
        <v>21</v>
      </c>
      <c r="E3474" s="10">
        <v>1577092607.89</v>
      </c>
      <c r="F3474" s="10">
        <v>1014037955.93</v>
      </c>
      <c r="G3474" s="10">
        <v>982280527.94</v>
      </c>
      <c r="H3474" s="10">
        <v>946827663.08</v>
      </c>
      <c r="I3474" s="10">
        <v>435585127.65</v>
      </c>
      <c r="J3474" s="10">
        <v>347561524.37</v>
      </c>
      <c r="K3474" s="10">
        <v>243224824.15</v>
      </c>
      <c r="L3474" s="10" t="s">
        <v>21</v>
      </c>
      <c r="M3474" s="10" t="s">
        <v>21</v>
      </c>
      <c r="N3474" s="10" t="s">
        <v>21</v>
      </c>
      <c r="O3474" s="10">
        <v>731463476</v>
      </c>
      <c r="P3474" s="10">
        <v>376104450</v>
      </c>
      <c r="Q3474" s="10">
        <v>323374758</v>
      </c>
      <c r="R3474" s="10">
        <v>353954675</v>
      </c>
      <c r="S3474" s="10">
        <v>314637552</v>
      </c>
      <c r="T3474" s="10">
        <v>355597190</v>
      </c>
      <c r="U3474" s="10">
        <v>222637137</v>
      </c>
      <c r="V3474" s="10">
        <v>125000000</v>
      </c>
      <c r="W3474" s="10" t="s">
        <v>21</v>
      </c>
      <c r="X3474" s="10" t="s">
        <v>21</v>
      </c>
      <c r="Y3474" s="10">
        <v>72588505.1</v>
      </c>
      <c r="Z3474" s="10">
        <v>59450790.4</v>
      </c>
      <c r="AA3474" s="10">
        <v>80912644.6</v>
      </c>
      <c r="AB3474" s="10">
        <v>125635656</v>
      </c>
      <c r="AC3474" s="10">
        <v>119806363</v>
      </c>
      <c r="AD3474" s="10">
        <v>120877329</v>
      </c>
      <c r="AE3474" s="10">
        <v>96312657.9</v>
      </c>
      <c r="AF3474" s="10">
        <v>59194332.5</v>
      </c>
      <c r="AG3474" s="10" t="s">
        <v>21</v>
      </c>
      <c r="AH3474" s="1" t="e">
        <f t="shared" si="1082"/>
        <v>#VALUE!</v>
      </c>
      <c r="AI3474" s="1">
        <f t="shared" si="1083"/>
        <v>2308556083.89</v>
      </c>
      <c r="AJ3474" s="1">
        <f t="shared" si="1084"/>
        <v>1390142405.93</v>
      </c>
      <c r="AK3474" s="1">
        <f t="shared" si="1085"/>
        <v>1305655285.94</v>
      </c>
      <c r="AL3474" s="1">
        <f t="shared" si="1086"/>
        <v>1300782338.08</v>
      </c>
      <c r="AM3474" s="1">
        <f t="shared" si="1087"/>
        <v>750222679.65</v>
      </c>
      <c r="AN3474" s="1">
        <f t="shared" si="1088"/>
        <v>703158714.37</v>
      </c>
      <c r="AO3474" s="1">
        <f t="shared" si="1089"/>
        <v>465861961.15</v>
      </c>
      <c r="AP3474" s="1" t="e">
        <f t="shared" si="1090"/>
        <v>#VALUE!</v>
      </c>
      <c r="AQ3474" s="1" t="e">
        <f t="shared" si="1091"/>
        <v>#VALUE!</v>
      </c>
      <c r="AR3474" s="2" t="e">
        <f t="shared" si="1092"/>
        <v>#VALUE!</v>
      </c>
      <c r="AS3474" s="2">
        <f t="shared" si="1093"/>
        <v>0.0314432495734242</v>
      </c>
      <c r="AT3474" s="2">
        <f t="shared" si="1094"/>
        <v>0.0427659714187538</v>
      </c>
      <c r="AU3474" s="2">
        <f t="shared" si="1095"/>
        <v>0.0619709087622981</v>
      </c>
      <c r="AV3474" s="2">
        <f t="shared" si="1096"/>
        <v>0.0965846877852313</v>
      </c>
      <c r="AW3474" s="2">
        <f t="shared" si="1097"/>
        <v>0.159694403074955</v>
      </c>
      <c r="AX3474" s="2">
        <f t="shared" si="1098"/>
        <v>0.17190618068113</v>
      </c>
      <c r="AY3474" s="2">
        <f t="shared" si="1099"/>
        <v>0.206740764286159</v>
      </c>
      <c r="AZ3474" s="2" t="e">
        <f t="shared" si="1100"/>
        <v>#VALUE!</v>
      </c>
      <c r="BA3474" s="2" t="e">
        <f t="shared" si="1101"/>
        <v>#VALUE!</v>
      </c>
    </row>
    <row r="3475" hidden="1" spans="1:53">
      <c r="A3475" s="17" t="s">
        <v>6964</v>
      </c>
      <c r="B3475" s="8" t="s">
        <v>6965</v>
      </c>
      <c r="C3475" s="9">
        <v>3.28</v>
      </c>
      <c r="D3475" s="10" t="s">
        <v>21</v>
      </c>
      <c r="E3475" s="10">
        <v>33327728000</v>
      </c>
      <c r="F3475" s="10">
        <v>30906858000</v>
      </c>
      <c r="G3475" s="10">
        <v>30477918000</v>
      </c>
      <c r="H3475" s="10">
        <v>27496724000</v>
      </c>
      <c r="I3475" s="10">
        <v>26123209000</v>
      </c>
      <c r="J3475" s="10">
        <v>17635973000</v>
      </c>
      <c r="K3475" s="10">
        <v>16613652000</v>
      </c>
      <c r="L3475" s="10" t="s">
        <v>21</v>
      </c>
      <c r="M3475" s="10" t="s">
        <v>21</v>
      </c>
      <c r="N3475" s="10" t="s">
        <v>21</v>
      </c>
      <c r="O3475" s="10" t="s">
        <v>21</v>
      </c>
      <c r="P3475" s="10" t="s">
        <v>21</v>
      </c>
      <c r="Q3475" s="10" t="s">
        <v>21</v>
      </c>
      <c r="R3475" s="10" t="s">
        <v>21</v>
      </c>
      <c r="S3475" s="10" t="s">
        <v>21</v>
      </c>
      <c r="T3475" s="10" t="s">
        <v>21</v>
      </c>
      <c r="U3475" s="10" t="s">
        <v>21</v>
      </c>
      <c r="V3475" s="10" t="s">
        <v>21</v>
      </c>
      <c r="W3475" s="10" t="s">
        <v>21</v>
      </c>
      <c r="X3475" s="10" t="s">
        <v>21</v>
      </c>
      <c r="Y3475" s="10" t="s">
        <v>21</v>
      </c>
      <c r="Z3475" s="10" t="s">
        <v>21</v>
      </c>
      <c r="AA3475" s="10" t="s">
        <v>21</v>
      </c>
      <c r="AB3475" s="10" t="s">
        <v>21</v>
      </c>
      <c r="AC3475" s="10" t="s">
        <v>21</v>
      </c>
      <c r="AD3475" s="10" t="s">
        <v>21</v>
      </c>
      <c r="AE3475" s="10" t="s">
        <v>21</v>
      </c>
      <c r="AF3475" s="10" t="s">
        <v>21</v>
      </c>
      <c r="AG3475" s="10" t="s">
        <v>21</v>
      </c>
      <c r="AH3475" s="1" t="e">
        <f t="shared" si="1082"/>
        <v>#VALUE!</v>
      </c>
      <c r="AI3475" s="1" t="e">
        <f t="shared" si="1083"/>
        <v>#VALUE!</v>
      </c>
      <c r="AJ3475" s="1" t="e">
        <f t="shared" si="1084"/>
        <v>#VALUE!</v>
      </c>
      <c r="AK3475" s="1" t="e">
        <f t="shared" si="1085"/>
        <v>#VALUE!</v>
      </c>
      <c r="AL3475" s="1" t="e">
        <f t="shared" si="1086"/>
        <v>#VALUE!</v>
      </c>
      <c r="AM3475" s="1" t="e">
        <f t="shared" si="1087"/>
        <v>#VALUE!</v>
      </c>
      <c r="AN3475" s="1" t="e">
        <f t="shared" si="1088"/>
        <v>#VALUE!</v>
      </c>
      <c r="AO3475" s="1" t="e">
        <f t="shared" si="1089"/>
        <v>#VALUE!</v>
      </c>
      <c r="AP3475" s="1" t="e">
        <f t="shared" si="1090"/>
        <v>#VALUE!</v>
      </c>
      <c r="AQ3475" s="1" t="e">
        <f t="shared" si="1091"/>
        <v>#VALUE!</v>
      </c>
      <c r="AR3475" s="2" t="e">
        <f t="shared" si="1092"/>
        <v>#VALUE!</v>
      </c>
      <c r="AS3475" s="2" t="e">
        <f t="shared" si="1093"/>
        <v>#VALUE!</v>
      </c>
      <c r="AT3475" s="2" t="e">
        <f t="shared" si="1094"/>
        <v>#VALUE!</v>
      </c>
      <c r="AU3475" s="2" t="e">
        <f t="shared" si="1095"/>
        <v>#VALUE!</v>
      </c>
      <c r="AV3475" s="2" t="e">
        <f t="shared" si="1096"/>
        <v>#VALUE!</v>
      </c>
      <c r="AW3475" s="2" t="e">
        <f t="shared" si="1097"/>
        <v>#VALUE!</v>
      </c>
      <c r="AX3475" s="2" t="e">
        <f t="shared" si="1098"/>
        <v>#VALUE!</v>
      </c>
      <c r="AY3475" s="2" t="e">
        <f t="shared" si="1099"/>
        <v>#VALUE!</v>
      </c>
      <c r="AZ3475" s="2" t="e">
        <f t="shared" si="1100"/>
        <v>#VALUE!</v>
      </c>
      <c r="BA3475" s="2" t="e">
        <f t="shared" si="1101"/>
        <v>#VALUE!</v>
      </c>
    </row>
    <row r="3476" hidden="1" spans="1:53">
      <c r="A3476" s="8" t="s">
        <v>6966</v>
      </c>
      <c r="B3476" s="8" t="s">
        <v>6967</v>
      </c>
      <c r="C3476" s="9">
        <v>14.43</v>
      </c>
      <c r="D3476" s="10" t="s">
        <v>21</v>
      </c>
      <c r="E3476" s="10">
        <v>6263723221.17</v>
      </c>
      <c r="F3476" s="10">
        <v>6020488964.42</v>
      </c>
      <c r="G3476" s="10">
        <v>5338361716.5</v>
      </c>
      <c r="H3476" s="10">
        <v>4086360445.68</v>
      </c>
      <c r="I3476" s="10">
        <v>3742204466.77</v>
      </c>
      <c r="J3476" s="10">
        <v>3386906058.65</v>
      </c>
      <c r="K3476" s="10">
        <v>2804463731.06</v>
      </c>
      <c r="L3476" s="10" t="s">
        <v>21</v>
      </c>
      <c r="M3476" s="10" t="s">
        <v>21</v>
      </c>
      <c r="N3476" s="10" t="s">
        <v>21</v>
      </c>
      <c r="O3476" s="10" t="s">
        <v>21</v>
      </c>
      <c r="P3476" s="10" t="s">
        <v>21</v>
      </c>
      <c r="Q3476" s="10" t="s">
        <v>21</v>
      </c>
      <c r="R3476" s="10" t="s">
        <v>21</v>
      </c>
      <c r="S3476" s="10" t="s">
        <v>21</v>
      </c>
      <c r="T3476" s="10" t="s">
        <v>21</v>
      </c>
      <c r="U3476" s="10" t="s">
        <v>21</v>
      </c>
      <c r="V3476" s="10" t="s">
        <v>21</v>
      </c>
      <c r="W3476" s="10" t="s">
        <v>21</v>
      </c>
      <c r="X3476" s="10" t="s">
        <v>21</v>
      </c>
      <c r="Y3476" s="10" t="s">
        <v>21</v>
      </c>
      <c r="Z3476" s="10" t="s">
        <v>21</v>
      </c>
      <c r="AA3476" s="10" t="s">
        <v>21</v>
      </c>
      <c r="AB3476" s="10" t="s">
        <v>21</v>
      </c>
      <c r="AC3476" s="10" t="s">
        <v>21</v>
      </c>
      <c r="AD3476" s="10" t="s">
        <v>21</v>
      </c>
      <c r="AE3476" s="10" t="s">
        <v>21</v>
      </c>
      <c r="AF3476" s="10" t="s">
        <v>21</v>
      </c>
      <c r="AG3476" s="10" t="s">
        <v>21</v>
      </c>
      <c r="AH3476" s="1" t="e">
        <f t="shared" si="1082"/>
        <v>#VALUE!</v>
      </c>
      <c r="AI3476" s="1" t="e">
        <f t="shared" si="1083"/>
        <v>#VALUE!</v>
      </c>
      <c r="AJ3476" s="1" t="e">
        <f t="shared" si="1084"/>
        <v>#VALUE!</v>
      </c>
      <c r="AK3476" s="1" t="e">
        <f t="shared" si="1085"/>
        <v>#VALUE!</v>
      </c>
      <c r="AL3476" s="1" t="e">
        <f t="shared" si="1086"/>
        <v>#VALUE!</v>
      </c>
      <c r="AM3476" s="1" t="e">
        <f t="shared" si="1087"/>
        <v>#VALUE!</v>
      </c>
      <c r="AN3476" s="1" t="e">
        <f t="shared" si="1088"/>
        <v>#VALUE!</v>
      </c>
      <c r="AO3476" s="1" t="e">
        <f t="shared" si="1089"/>
        <v>#VALUE!</v>
      </c>
      <c r="AP3476" s="1" t="e">
        <f t="shared" si="1090"/>
        <v>#VALUE!</v>
      </c>
      <c r="AQ3476" s="1" t="e">
        <f t="shared" si="1091"/>
        <v>#VALUE!</v>
      </c>
      <c r="AR3476" s="2" t="e">
        <f t="shared" si="1092"/>
        <v>#VALUE!</v>
      </c>
      <c r="AS3476" s="2" t="e">
        <f t="shared" si="1093"/>
        <v>#VALUE!</v>
      </c>
      <c r="AT3476" s="2" t="e">
        <f t="shared" si="1094"/>
        <v>#VALUE!</v>
      </c>
      <c r="AU3476" s="2" t="e">
        <f t="shared" si="1095"/>
        <v>#VALUE!</v>
      </c>
      <c r="AV3476" s="2" t="e">
        <f t="shared" si="1096"/>
        <v>#VALUE!</v>
      </c>
      <c r="AW3476" s="2" t="e">
        <f t="shared" si="1097"/>
        <v>#VALUE!</v>
      </c>
      <c r="AX3476" s="2" t="e">
        <f t="shared" si="1098"/>
        <v>#VALUE!</v>
      </c>
      <c r="AY3476" s="2" t="e">
        <f t="shared" si="1099"/>
        <v>#VALUE!</v>
      </c>
      <c r="AZ3476" s="2" t="e">
        <f t="shared" si="1100"/>
        <v>#VALUE!</v>
      </c>
      <c r="BA3476" s="2" t="e">
        <f t="shared" si="1101"/>
        <v>#VALUE!</v>
      </c>
    </row>
    <row r="3477" hidden="1" spans="1:53">
      <c r="A3477" s="8" t="s">
        <v>6968</v>
      </c>
      <c r="B3477" s="8" t="s">
        <v>6969</v>
      </c>
      <c r="C3477" s="9">
        <v>103.01</v>
      </c>
      <c r="D3477" s="10" t="s">
        <v>21</v>
      </c>
      <c r="E3477" s="10">
        <v>7441007750.69</v>
      </c>
      <c r="F3477" s="10">
        <v>2662071712.75</v>
      </c>
      <c r="G3477" s="10">
        <v>1707530231.96</v>
      </c>
      <c r="H3477" s="10">
        <v>1542376808.15</v>
      </c>
      <c r="I3477" s="10">
        <v>479635956.31</v>
      </c>
      <c r="J3477" s="10">
        <v>340264528.89</v>
      </c>
      <c r="K3477" s="10">
        <v>288121551.04</v>
      </c>
      <c r="L3477" s="10" t="s">
        <v>21</v>
      </c>
      <c r="M3477" s="10" t="s">
        <v>21</v>
      </c>
      <c r="N3477" s="10" t="s">
        <v>21</v>
      </c>
      <c r="O3477" s="10">
        <v>302894716</v>
      </c>
      <c r="P3477" s="10">
        <v>330087529</v>
      </c>
      <c r="Q3477" s="10">
        <v>177143346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 t="s">
        <v>21</v>
      </c>
      <c r="X3477" s="10" t="s">
        <v>21</v>
      </c>
      <c r="Y3477" s="10">
        <v>1959028690</v>
      </c>
      <c r="Z3477" s="10">
        <v>635513496</v>
      </c>
      <c r="AA3477" s="10">
        <v>216199639</v>
      </c>
      <c r="AB3477" s="10">
        <v>235914181</v>
      </c>
      <c r="AC3477" s="10">
        <v>223728866</v>
      </c>
      <c r="AD3477" s="10">
        <v>59845195.1</v>
      </c>
      <c r="AE3477" s="10">
        <v>12702696.5</v>
      </c>
      <c r="AF3477" s="10">
        <v>8499282.32</v>
      </c>
      <c r="AG3477" s="10" t="s">
        <v>21</v>
      </c>
      <c r="AH3477" s="1" t="e">
        <f t="shared" si="1082"/>
        <v>#VALUE!</v>
      </c>
      <c r="AI3477" s="1">
        <f t="shared" si="1083"/>
        <v>7743902466.69</v>
      </c>
      <c r="AJ3477" s="1">
        <f t="shared" si="1084"/>
        <v>2992159241.75</v>
      </c>
      <c r="AK3477" s="1">
        <f t="shared" si="1085"/>
        <v>1884673577.96</v>
      </c>
      <c r="AL3477" s="1">
        <f t="shared" si="1086"/>
        <v>1542376808.15</v>
      </c>
      <c r="AM3477" s="1">
        <f t="shared" si="1087"/>
        <v>479635956.31</v>
      </c>
      <c r="AN3477" s="1">
        <f t="shared" si="1088"/>
        <v>340264528.89</v>
      </c>
      <c r="AO3477" s="1">
        <f t="shared" si="1089"/>
        <v>288121551.04</v>
      </c>
      <c r="AP3477" s="1" t="e">
        <f t="shared" si="1090"/>
        <v>#VALUE!</v>
      </c>
      <c r="AQ3477" s="1" t="e">
        <f t="shared" si="1091"/>
        <v>#VALUE!</v>
      </c>
      <c r="AR3477" s="2" t="e">
        <f t="shared" si="1092"/>
        <v>#VALUE!</v>
      </c>
      <c r="AS3477" s="2">
        <f t="shared" si="1093"/>
        <v>0.252976932293073</v>
      </c>
      <c r="AT3477" s="2">
        <f t="shared" si="1094"/>
        <v>0.21239293923017</v>
      </c>
      <c r="AU3477" s="2">
        <f t="shared" si="1095"/>
        <v>0.114714633625849</v>
      </c>
      <c r="AV3477" s="2">
        <f t="shared" si="1096"/>
        <v>0.15295495870621</v>
      </c>
      <c r="AW3477" s="2">
        <f t="shared" si="1097"/>
        <v>0.466455575435214</v>
      </c>
      <c r="AX3477" s="2">
        <f t="shared" si="1098"/>
        <v>0.175878441679552</v>
      </c>
      <c r="AY3477" s="2">
        <f t="shared" si="1099"/>
        <v>0.044087977640508</v>
      </c>
      <c r="AZ3477" s="2" t="e">
        <f t="shared" si="1100"/>
        <v>#VALUE!</v>
      </c>
      <c r="BA3477" s="2" t="e">
        <f t="shared" si="1101"/>
        <v>#VALUE!</v>
      </c>
    </row>
    <row r="3478" hidden="1" spans="1:53">
      <c r="A3478" s="8" t="s">
        <v>6970</v>
      </c>
      <c r="B3478" s="8" t="s">
        <v>6971</v>
      </c>
      <c r="C3478" s="9">
        <v>29.98</v>
      </c>
      <c r="D3478" s="10" t="s">
        <v>21</v>
      </c>
      <c r="E3478" s="10">
        <v>3481183522.63</v>
      </c>
      <c r="F3478" s="10">
        <v>2867931856.32</v>
      </c>
      <c r="G3478" s="10">
        <v>2558305694.36</v>
      </c>
      <c r="H3478" s="10">
        <v>1376425352.67</v>
      </c>
      <c r="I3478" s="10">
        <v>1148750887.62</v>
      </c>
      <c r="J3478" s="10">
        <v>929186029.43</v>
      </c>
      <c r="K3478" s="10">
        <v>1025441087.37</v>
      </c>
      <c r="L3478" s="10" t="s">
        <v>21</v>
      </c>
      <c r="M3478" s="10" t="s">
        <v>21</v>
      </c>
      <c r="N3478" s="10" t="s">
        <v>21</v>
      </c>
      <c r="O3478" s="10">
        <v>543664094</v>
      </c>
      <c r="P3478" s="10">
        <v>359100000</v>
      </c>
      <c r="Q3478" s="10">
        <v>594000000</v>
      </c>
      <c r="R3478" s="10">
        <v>546000000</v>
      </c>
      <c r="S3478" s="10">
        <v>265660000</v>
      </c>
      <c r="T3478" s="10">
        <v>407660000</v>
      </c>
      <c r="U3478" s="10">
        <v>220000000</v>
      </c>
      <c r="V3478" s="10">
        <v>340000000</v>
      </c>
      <c r="W3478" s="10" t="s">
        <v>21</v>
      </c>
      <c r="X3478" s="10" t="s">
        <v>21</v>
      </c>
      <c r="Y3478" s="10">
        <v>829043606</v>
      </c>
      <c r="Z3478" s="10">
        <v>485297725</v>
      </c>
      <c r="AA3478" s="10">
        <v>410705281</v>
      </c>
      <c r="AB3478" s="10">
        <v>305924657</v>
      </c>
      <c r="AC3478" s="10">
        <v>280295574</v>
      </c>
      <c r="AD3478" s="10">
        <v>147916693</v>
      </c>
      <c r="AE3478" s="10">
        <v>51271886.3</v>
      </c>
      <c r="AF3478" s="10">
        <v>-126127908</v>
      </c>
      <c r="AG3478" s="10" t="s">
        <v>21</v>
      </c>
      <c r="AH3478" s="1" t="e">
        <f t="shared" si="1082"/>
        <v>#VALUE!</v>
      </c>
      <c r="AI3478" s="1">
        <f t="shared" si="1083"/>
        <v>4024847616.63</v>
      </c>
      <c r="AJ3478" s="1">
        <f t="shared" si="1084"/>
        <v>3227031856.32</v>
      </c>
      <c r="AK3478" s="1">
        <f t="shared" si="1085"/>
        <v>3152305694.36</v>
      </c>
      <c r="AL3478" s="1">
        <f t="shared" si="1086"/>
        <v>1922425352.67</v>
      </c>
      <c r="AM3478" s="1">
        <f t="shared" si="1087"/>
        <v>1414410887.62</v>
      </c>
      <c r="AN3478" s="1">
        <f t="shared" si="1088"/>
        <v>1336846029.43</v>
      </c>
      <c r="AO3478" s="1">
        <f t="shared" si="1089"/>
        <v>1245441087.37</v>
      </c>
      <c r="AP3478" s="1" t="e">
        <f t="shared" si="1090"/>
        <v>#VALUE!</v>
      </c>
      <c r="AQ3478" s="1" t="e">
        <f t="shared" si="1091"/>
        <v>#VALUE!</v>
      </c>
      <c r="AR3478" s="2" t="e">
        <f t="shared" si="1092"/>
        <v>#VALUE!</v>
      </c>
      <c r="AS3478" s="2">
        <f t="shared" si="1093"/>
        <v>0.205981365002374</v>
      </c>
      <c r="AT3478" s="2">
        <f t="shared" si="1094"/>
        <v>0.150385167115585</v>
      </c>
      <c r="AU3478" s="2">
        <f t="shared" si="1095"/>
        <v>0.130287262981766</v>
      </c>
      <c r="AV3478" s="2">
        <f t="shared" si="1096"/>
        <v>0.159134739133101</v>
      </c>
      <c r="AW3478" s="2">
        <f t="shared" si="1097"/>
        <v>0.198171250273425</v>
      </c>
      <c r="AX3478" s="2">
        <f t="shared" si="1098"/>
        <v>0.110646020367109</v>
      </c>
      <c r="AY3478" s="2">
        <f t="shared" si="1099"/>
        <v>0.0411676528259325</v>
      </c>
      <c r="AZ3478" s="2" t="e">
        <f t="shared" si="1100"/>
        <v>#VALUE!</v>
      </c>
      <c r="BA3478" s="2" t="e">
        <f t="shared" si="1101"/>
        <v>#VALUE!</v>
      </c>
    </row>
    <row r="3479" hidden="1" spans="1:53">
      <c r="A3479" s="8" t="s">
        <v>6972</v>
      </c>
      <c r="B3479" s="8" t="s">
        <v>6973</v>
      </c>
      <c r="C3479" s="9">
        <v>16.8</v>
      </c>
      <c r="D3479" s="10" t="s">
        <v>21</v>
      </c>
      <c r="E3479" s="10">
        <v>1113386453.31</v>
      </c>
      <c r="F3479" s="10">
        <v>1024909951.51</v>
      </c>
      <c r="G3479" s="10">
        <v>1056445891.83</v>
      </c>
      <c r="H3479" s="10">
        <v>974928668.37</v>
      </c>
      <c r="I3479" s="10">
        <v>425316215.81</v>
      </c>
      <c r="J3479" s="10">
        <v>321543917.41</v>
      </c>
      <c r="K3479" s="10">
        <v>231544000.82</v>
      </c>
      <c r="L3479" s="10" t="s">
        <v>21</v>
      </c>
      <c r="M3479" s="10" t="s">
        <v>21</v>
      </c>
      <c r="N3479" s="10" t="s">
        <v>21</v>
      </c>
      <c r="O3479" s="10">
        <v>61756955.7</v>
      </c>
      <c r="P3479" s="10">
        <v>82096250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>
        <v>0</v>
      </c>
      <c r="X3479" s="10" t="s">
        <v>21</v>
      </c>
      <c r="Y3479" s="10">
        <v>8287341.13</v>
      </c>
      <c r="Z3479" s="10">
        <v>-43328842.3</v>
      </c>
      <c r="AA3479" s="10">
        <v>114379877</v>
      </c>
      <c r="AB3479" s="10">
        <v>108759252</v>
      </c>
      <c r="AC3479" s="10">
        <v>116172911</v>
      </c>
      <c r="AD3479" s="10">
        <v>100692068</v>
      </c>
      <c r="AE3479" s="10">
        <v>112812172</v>
      </c>
      <c r="AF3479" s="10">
        <v>73214614.4</v>
      </c>
      <c r="AG3479" s="10">
        <v>41621316.3</v>
      </c>
      <c r="AH3479" s="1" t="e">
        <f t="shared" si="1082"/>
        <v>#VALUE!</v>
      </c>
      <c r="AI3479" s="1">
        <f t="shared" si="1083"/>
        <v>1175143409.01</v>
      </c>
      <c r="AJ3479" s="1">
        <f t="shared" si="1084"/>
        <v>1107006201.51</v>
      </c>
      <c r="AK3479" s="1">
        <f t="shared" si="1085"/>
        <v>1056445891.83</v>
      </c>
      <c r="AL3479" s="1">
        <f t="shared" si="1086"/>
        <v>974928668.37</v>
      </c>
      <c r="AM3479" s="1">
        <f t="shared" si="1087"/>
        <v>425316215.81</v>
      </c>
      <c r="AN3479" s="1">
        <f t="shared" si="1088"/>
        <v>321543917.41</v>
      </c>
      <c r="AO3479" s="1">
        <f t="shared" si="1089"/>
        <v>231544000.82</v>
      </c>
      <c r="AP3479" s="1" t="e">
        <f t="shared" si="1090"/>
        <v>#VALUE!</v>
      </c>
      <c r="AQ3479" s="1" t="e">
        <f t="shared" si="1091"/>
        <v>#VALUE!</v>
      </c>
      <c r="AR3479" s="2" t="e">
        <f t="shared" si="1092"/>
        <v>#VALUE!</v>
      </c>
      <c r="AS3479" s="2">
        <f t="shared" si="1093"/>
        <v>0.00705219555882262</v>
      </c>
      <c r="AT3479" s="2">
        <f t="shared" si="1094"/>
        <v>-0.0391405596833132</v>
      </c>
      <c r="AU3479" s="2">
        <f t="shared" si="1095"/>
        <v>0.10826856148957</v>
      </c>
      <c r="AV3479" s="2">
        <f t="shared" si="1096"/>
        <v>0.111556112286488</v>
      </c>
      <c r="AW3479" s="2">
        <f t="shared" si="1097"/>
        <v>0.273144795993148</v>
      </c>
      <c r="AX3479" s="2">
        <f t="shared" si="1098"/>
        <v>0.313151835715206</v>
      </c>
      <c r="AY3479" s="2">
        <f t="shared" si="1099"/>
        <v>0.487216993748411</v>
      </c>
      <c r="AZ3479" s="2" t="e">
        <f t="shared" si="1100"/>
        <v>#VALUE!</v>
      </c>
      <c r="BA3479" s="2" t="e">
        <f t="shared" si="1101"/>
        <v>#VALUE!</v>
      </c>
    </row>
    <row r="3480" hidden="1" spans="1:53">
      <c r="A3480" s="8" t="s">
        <v>6974</v>
      </c>
      <c r="B3480" s="8" t="s">
        <v>6975</v>
      </c>
      <c r="C3480" s="9">
        <v>56.44</v>
      </c>
      <c r="D3480" s="10" t="s">
        <v>21</v>
      </c>
      <c r="E3480" s="10">
        <v>845095881.16</v>
      </c>
      <c r="F3480" s="10">
        <v>694539495.85</v>
      </c>
      <c r="G3480" s="10">
        <v>747352744.17</v>
      </c>
      <c r="H3480" s="10">
        <v>315427895.07</v>
      </c>
      <c r="I3480" s="10">
        <v>220147496.79</v>
      </c>
      <c r="J3480" s="10">
        <v>134225265.68</v>
      </c>
      <c r="K3480" s="10">
        <v>36995115.74</v>
      </c>
      <c r="L3480" s="10" t="s">
        <v>21</v>
      </c>
      <c r="M3480" s="10" t="s">
        <v>21</v>
      </c>
      <c r="N3480" s="10" t="s">
        <v>21</v>
      </c>
      <c r="O3480" s="10">
        <v>583643047</v>
      </c>
      <c r="P3480" s="10">
        <v>372447203</v>
      </c>
      <c r="Q3480" s="10">
        <v>153800098</v>
      </c>
      <c r="R3480" s="10">
        <v>65000000</v>
      </c>
      <c r="S3480" s="10">
        <v>20000000</v>
      </c>
      <c r="T3480" s="10">
        <v>10000000</v>
      </c>
      <c r="U3480" s="10">
        <v>25000000</v>
      </c>
      <c r="V3480" s="10">
        <v>6500000</v>
      </c>
      <c r="W3480" s="10" t="s">
        <v>21</v>
      </c>
      <c r="X3480" s="10" t="s">
        <v>21</v>
      </c>
      <c r="Y3480" s="10">
        <v>-37911237.5</v>
      </c>
      <c r="Z3480" s="10">
        <v>-78417884</v>
      </c>
      <c r="AA3480" s="10">
        <v>112820136</v>
      </c>
      <c r="AB3480" s="10">
        <v>113589367</v>
      </c>
      <c r="AC3480" s="10">
        <v>103634824</v>
      </c>
      <c r="AD3480" s="10">
        <v>57965850.1</v>
      </c>
      <c r="AE3480" s="10">
        <v>23477084.8</v>
      </c>
      <c r="AF3480" s="10">
        <v>-4728358.58</v>
      </c>
      <c r="AG3480" s="10" t="s">
        <v>21</v>
      </c>
      <c r="AH3480" s="1" t="e">
        <f t="shared" si="1082"/>
        <v>#VALUE!</v>
      </c>
      <c r="AI3480" s="1">
        <f t="shared" si="1083"/>
        <v>1428738928.16</v>
      </c>
      <c r="AJ3480" s="1">
        <f t="shared" si="1084"/>
        <v>1066986698.85</v>
      </c>
      <c r="AK3480" s="1">
        <f t="shared" si="1085"/>
        <v>901152842.17</v>
      </c>
      <c r="AL3480" s="1">
        <f t="shared" si="1086"/>
        <v>380427895.07</v>
      </c>
      <c r="AM3480" s="1">
        <f t="shared" si="1087"/>
        <v>240147496.79</v>
      </c>
      <c r="AN3480" s="1">
        <f t="shared" si="1088"/>
        <v>144225265.68</v>
      </c>
      <c r="AO3480" s="1">
        <f t="shared" si="1089"/>
        <v>61995115.74</v>
      </c>
      <c r="AP3480" s="1" t="e">
        <f t="shared" si="1090"/>
        <v>#VALUE!</v>
      </c>
      <c r="AQ3480" s="1" t="e">
        <f t="shared" si="1091"/>
        <v>#VALUE!</v>
      </c>
      <c r="AR3480" s="2" t="e">
        <f t="shared" si="1092"/>
        <v>#VALUE!</v>
      </c>
      <c r="AS3480" s="2">
        <f t="shared" si="1093"/>
        <v>-0.0265347550576115</v>
      </c>
      <c r="AT3480" s="2">
        <f t="shared" si="1094"/>
        <v>-0.0734947156178413</v>
      </c>
      <c r="AU3480" s="2">
        <f t="shared" si="1095"/>
        <v>0.125195339481287</v>
      </c>
      <c r="AV3480" s="2">
        <f t="shared" si="1096"/>
        <v>0.29858317035111</v>
      </c>
      <c r="AW3480" s="2">
        <f t="shared" si="1097"/>
        <v>0.431546551120726</v>
      </c>
      <c r="AX3480" s="2">
        <f t="shared" si="1098"/>
        <v>0.401911896828201</v>
      </c>
      <c r="AY3480" s="2">
        <f t="shared" si="1099"/>
        <v>0.378692490848151</v>
      </c>
      <c r="AZ3480" s="2" t="e">
        <f t="shared" si="1100"/>
        <v>#VALUE!</v>
      </c>
      <c r="BA3480" s="2" t="e">
        <f t="shared" si="1101"/>
        <v>#VALUE!</v>
      </c>
    </row>
    <row r="3481" hidden="1" spans="1:53">
      <c r="A3481" s="8" t="s">
        <v>6976</v>
      </c>
      <c r="B3481" s="16" t="s">
        <v>6977</v>
      </c>
      <c r="C3481" s="9">
        <v>11.02</v>
      </c>
      <c r="D3481" s="10" t="s">
        <v>21</v>
      </c>
      <c r="E3481" s="10">
        <v>1355487129.83</v>
      </c>
      <c r="F3481" s="10">
        <v>1336386841.37</v>
      </c>
      <c r="G3481" s="10">
        <v>1371944358.97</v>
      </c>
      <c r="H3481" s="10">
        <v>787618698.4</v>
      </c>
      <c r="I3481" s="10">
        <v>633705668.87</v>
      </c>
      <c r="J3481" s="10">
        <v>525533590.31</v>
      </c>
      <c r="K3481" s="10">
        <v>561466312.52</v>
      </c>
      <c r="L3481" s="10" t="s">
        <v>21</v>
      </c>
      <c r="M3481" s="10" t="s">
        <v>21</v>
      </c>
      <c r="N3481" s="10" t="s">
        <v>21</v>
      </c>
      <c r="O3481" s="10">
        <v>0</v>
      </c>
      <c r="P3481" s="10">
        <v>0</v>
      </c>
      <c r="Q3481" s="10">
        <v>0</v>
      </c>
      <c r="R3481" s="10">
        <v>0</v>
      </c>
      <c r="S3481" s="10">
        <v>45000000</v>
      </c>
      <c r="T3481" s="10">
        <v>65000000</v>
      </c>
      <c r="U3481" s="10">
        <v>95000000</v>
      </c>
      <c r="V3481" s="10">
        <v>180000000</v>
      </c>
      <c r="W3481" s="10" t="s">
        <v>21</v>
      </c>
      <c r="X3481" s="10" t="s">
        <v>21</v>
      </c>
      <c r="Y3481" s="10">
        <v>32806491.4</v>
      </c>
      <c r="Z3481" s="10">
        <v>35895586.7</v>
      </c>
      <c r="AA3481" s="10">
        <v>187336981</v>
      </c>
      <c r="AB3481" s="10">
        <v>175072743</v>
      </c>
      <c r="AC3481" s="10">
        <v>156498611</v>
      </c>
      <c r="AD3481" s="10">
        <v>73671794.3</v>
      </c>
      <c r="AE3481" s="10">
        <v>210989343</v>
      </c>
      <c r="AF3481" s="10">
        <v>72625166.8</v>
      </c>
      <c r="AG3481" s="10" t="s">
        <v>21</v>
      </c>
      <c r="AH3481" s="1" t="e">
        <f t="shared" si="1082"/>
        <v>#VALUE!</v>
      </c>
      <c r="AI3481" s="1">
        <f t="shared" si="1083"/>
        <v>1355487129.83</v>
      </c>
      <c r="AJ3481" s="1">
        <f t="shared" si="1084"/>
        <v>1336386841.37</v>
      </c>
      <c r="AK3481" s="1">
        <f t="shared" si="1085"/>
        <v>1371944358.97</v>
      </c>
      <c r="AL3481" s="1">
        <f t="shared" si="1086"/>
        <v>787618698.4</v>
      </c>
      <c r="AM3481" s="1">
        <f t="shared" si="1087"/>
        <v>678705668.87</v>
      </c>
      <c r="AN3481" s="1">
        <f t="shared" si="1088"/>
        <v>590533590.31</v>
      </c>
      <c r="AO3481" s="1">
        <f t="shared" si="1089"/>
        <v>656466312.52</v>
      </c>
      <c r="AP3481" s="1" t="e">
        <f t="shared" si="1090"/>
        <v>#VALUE!</v>
      </c>
      <c r="AQ3481" s="1" t="e">
        <f t="shared" si="1091"/>
        <v>#VALUE!</v>
      </c>
      <c r="AR3481" s="2" t="e">
        <f t="shared" si="1092"/>
        <v>#VALUE!</v>
      </c>
      <c r="AS3481" s="2">
        <f t="shared" si="1093"/>
        <v>0.024202731754535</v>
      </c>
      <c r="AT3481" s="2">
        <f t="shared" si="1094"/>
        <v>0.0268601767009331</v>
      </c>
      <c r="AU3481" s="2">
        <f t="shared" si="1095"/>
        <v>0.136548526749762</v>
      </c>
      <c r="AV3481" s="2">
        <f t="shared" si="1096"/>
        <v>0.222281090273313</v>
      </c>
      <c r="AW3481" s="2">
        <f t="shared" si="1097"/>
        <v>0.230583916089223</v>
      </c>
      <c r="AX3481" s="2">
        <f t="shared" si="1098"/>
        <v>0.12475462108993</v>
      </c>
      <c r="AY3481" s="2">
        <f t="shared" si="1099"/>
        <v>0.321401630176677</v>
      </c>
      <c r="AZ3481" s="2" t="e">
        <f t="shared" si="1100"/>
        <v>#VALUE!</v>
      </c>
      <c r="BA3481" s="2" t="e">
        <f t="shared" si="1101"/>
        <v>#VALUE!</v>
      </c>
    </row>
    <row r="3482" hidden="1" spans="1:53">
      <c r="A3482" s="8" t="s">
        <v>6978</v>
      </c>
      <c r="B3482" s="8" t="s">
        <v>6979</v>
      </c>
      <c r="C3482" s="9">
        <v>14.4</v>
      </c>
      <c r="D3482" s="10" t="s">
        <v>21</v>
      </c>
      <c r="E3482" s="10">
        <v>1685584771.63</v>
      </c>
      <c r="F3482" s="10">
        <v>1115248022.15</v>
      </c>
      <c r="G3482" s="10">
        <v>1032257634.06</v>
      </c>
      <c r="H3482" s="10">
        <v>631376900.01</v>
      </c>
      <c r="I3482" s="10">
        <v>592526231.6</v>
      </c>
      <c r="J3482" s="10">
        <v>557966091.55</v>
      </c>
      <c r="K3482" s="10">
        <v>519361373.47</v>
      </c>
      <c r="L3482" s="10" t="s">
        <v>21</v>
      </c>
      <c r="M3482" s="10" t="s">
        <v>21</v>
      </c>
      <c r="N3482" s="10" t="s">
        <v>21</v>
      </c>
      <c r="O3482" s="10">
        <v>237448249</v>
      </c>
      <c r="P3482" s="10">
        <v>74353690.6</v>
      </c>
      <c r="Q3482" s="10">
        <v>43424000</v>
      </c>
      <c r="R3482" s="10">
        <v>106680000</v>
      </c>
      <c r="S3482" s="10">
        <v>78000000</v>
      </c>
      <c r="T3482" s="10">
        <v>33000000</v>
      </c>
      <c r="U3482" s="10">
        <v>95000000</v>
      </c>
      <c r="V3482" s="10">
        <v>130000000</v>
      </c>
      <c r="W3482" s="10" t="s">
        <v>21</v>
      </c>
      <c r="X3482" s="10" t="s">
        <v>21</v>
      </c>
      <c r="Y3482" s="10">
        <v>172811164</v>
      </c>
      <c r="Z3482" s="10">
        <v>141463326</v>
      </c>
      <c r="AA3482" s="10">
        <v>98998283.7</v>
      </c>
      <c r="AB3482" s="10">
        <v>115903538</v>
      </c>
      <c r="AC3482" s="10">
        <v>119461835</v>
      </c>
      <c r="AD3482" s="10">
        <v>118014063</v>
      </c>
      <c r="AE3482" s="10">
        <v>103931855</v>
      </c>
      <c r="AF3482" s="10">
        <v>85879958.7</v>
      </c>
      <c r="AG3482" s="10" t="s">
        <v>21</v>
      </c>
      <c r="AH3482" s="1" t="e">
        <f t="shared" si="1082"/>
        <v>#VALUE!</v>
      </c>
      <c r="AI3482" s="1">
        <f t="shared" si="1083"/>
        <v>1923033020.63</v>
      </c>
      <c r="AJ3482" s="1">
        <f t="shared" si="1084"/>
        <v>1189601712.75</v>
      </c>
      <c r="AK3482" s="1">
        <f t="shared" si="1085"/>
        <v>1075681634.06</v>
      </c>
      <c r="AL3482" s="1">
        <f t="shared" si="1086"/>
        <v>738056900.01</v>
      </c>
      <c r="AM3482" s="1">
        <f t="shared" si="1087"/>
        <v>670526231.6</v>
      </c>
      <c r="AN3482" s="1">
        <f t="shared" si="1088"/>
        <v>590966091.55</v>
      </c>
      <c r="AO3482" s="1">
        <f t="shared" si="1089"/>
        <v>614361373.47</v>
      </c>
      <c r="AP3482" s="1" t="e">
        <f t="shared" si="1090"/>
        <v>#VALUE!</v>
      </c>
      <c r="AQ3482" s="1" t="e">
        <f t="shared" si="1091"/>
        <v>#VALUE!</v>
      </c>
      <c r="AR3482" s="2" t="e">
        <f t="shared" si="1092"/>
        <v>#VALUE!</v>
      </c>
      <c r="AS3482" s="2">
        <f t="shared" si="1093"/>
        <v>0.0898638568064659</v>
      </c>
      <c r="AT3482" s="2">
        <f t="shared" si="1094"/>
        <v>0.118916545330941</v>
      </c>
      <c r="AU3482" s="2">
        <f t="shared" si="1095"/>
        <v>0.0920330705343976</v>
      </c>
      <c r="AV3482" s="2">
        <f t="shared" si="1096"/>
        <v>0.157038756765813</v>
      </c>
      <c r="AW3482" s="2">
        <f t="shared" si="1097"/>
        <v>0.178161314755639</v>
      </c>
      <c r="AX3482" s="2">
        <f t="shared" si="1098"/>
        <v>0.199696843334056</v>
      </c>
      <c r="AY3482" s="2">
        <f t="shared" si="1099"/>
        <v>0.169170555780514</v>
      </c>
      <c r="AZ3482" s="2" t="e">
        <f t="shared" si="1100"/>
        <v>#VALUE!</v>
      </c>
      <c r="BA3482" s="2" t="e">
        <f t="shared" si="1101"/>
        <v>#VALUE!</v>
      </c>
    </row>
    <row r="3483" hidden="1" spans="1:53">
      <c r="A3483" s="8" t="s">
        <v>6980</v>
      </c>
      <c r="B3483" s="8" t="s">
        <v>6981</v>
      </c>
      <c r="C3483" s="9">
        <v>17.31</v>
      </c>
      <c r="D3483" s="10" t="s">
        <v>21</v>
      </c>
      <c r="E3483" s="10">
        <v>111035426891.48</v>
      </c>
      <c r="F3483" s="10">
        <v>105801656613.53</v>
      </c>
      <c r="G3483" s="10">
        <v>94990207612.24</v>
      </c>
      <c r="H3483" s="10">
        <v>80416925872.81</v>
      </c>
      <c r="I3483" s="10">
        <v>73989304118.54</v>
      </c>
      <c r="J3483" s="10">
        <v>6483745568.86</v>
      </c>
      <c r="K3483" s="10">
        <v>5229310430.12</v>
      </c>
      <c r="L3483" s="10" t="s">
        <v>21</v>
      </c>
      <c r="M3483" s="10" t="s">
        <v>21</v>
      </c>
      <c r="N3483" s="10" t="s">
        <v>21</v>
      </c>
      <c r="O3483" s="10">
        <v>49157553700</v>
      </c>
      <c r="P3483" s="10">
        <v>43773570800</v>
      </c>
      <c r="Q3483" s="10">
        <v>44723102200</v>
      </c>
      <c r="R3483" s="10">
        <v>36138277800</v>
      </c>
      <c r="S3483" s="10">
        <v>356494929</v>
      </c>
      <c r="T3483" s="10">
        <v>332658367</v>
      </c>
      <c r="U3483" s="10">
        <v>679671413</v>
      </c>
      <c r="V3483" s="10">
        <v>1047110550</v>
      </c>
      <c r="W3483" s="10">
        <v>1621443850</v>
      </c>
      <c r="X3483" s="10" t="s">
        <v>21</v>
      </c>
      <c r="Y3483" s="10">
        <v>10616383800</v>
      </c>
      <c r="Z3483" s="10">
        <v>8425749050</v>
      </c>
      <c r="AA3483" s="10">
        <v>12645233700</v>
      </c>
      <c r="AB3483" s="10">
        <v>5257773400</v>
      </c>
      <c r="AC3483" s="10">
        <v>880133711</v>
      </c>
      <c r="AD3483" s="10">
        <v>799893690</v>
      </c>
      <c r="AE3483" s="10">
        <v>786813532</v>
      </c>
      <c r="AF3483" s="10">
        <v>739632778</v>
      </c>
      <c r="AG3483" s="10">
        <v>819879341</v>
      </c>
      <c r="AH3483" s="1" t="e">
        <f t="shared" si="1082"/>
        <v>#VALUE!</v>
      </c>
      <c r="AI3483" s="1">
        <f t="shared" si="1083"/>
        <v>160192980591.48</v>
      </c>
      <c r="AJ3483" s="1">
        <f t="shared" si="1084"/>
        <v>149575227413.53</v>
      </c>
      <c r="AK3483" s="1">
        <f t="shared" si="1085"/>
        <v>139713309812.24</v>
      </c>
      <c r="AL3483" s="1">
        <f t="shared" si="1086"/>
        <v>116555203672.81</v>
      </c>
      <c r="AM3483" s="1">
        <f t="shared" si="1087"/>
        <v>74345799047.54</v>
      </c>
      <c r="AN3483" s="1">
        <f t="shared" si="1088"/>
        <v>6816403935.86</v>
      </c>
      <c r="AO3483" s="1">
        <f t="shared" si="1089"/>
        <v>5908981843.12</v>
      </c>
      <c r="AP3483" s="1" t="e">
        <f t="shared" si="1090"/>
        <v>#VALUE!</v>
      </c>
      <c r="AQ3483" s="1" t="e">
        <f t="shared" si="1091"/>
        <v>#VALUE!</v>
      </c>
      <c r="AR3483" s="2" t="e">
        <f t="shared" si="1092"/>
        <v>#VALUE!</v>
      </c>
      <c r="AS3483" s="2">
        <f t="shared" si="1093"/>
        <v>0.0662724656274024</v>
      </c>
      <c r="AT3483" s="2">
        <f t="shared" si="1094"/>
        <v>0.0563311799400135</v>
      </c>
      <c r="AU3483" s="2">
        <f t="shared" si="1095"/>
        <v>0.0905084398687131</v>
      </c>
      <c r="AV3483" s="2">
        <f t="shared" si="1096"/>
        <v>0.0451097268446242</v>
      </c>
      <c r="AW3483" s="2">
        <f t="shared" si="1097"/>
        <v>0.0118383785267706</v>
      </c>
      <c r="AX3483" s="2">
        <f t="shared" si="1098"/>
        <v>0.117348340492542</v>
      </c>
      <c r="AY3483" s="2">
        <f t="shared" si="1099"/>
        <v>0.133155516955279</v>
      </c>
      <c r="AZ3483" s="2" t="e">
        <f t="shared" si="1100"/>
        <v>#VALUE!</v>
      </c>
      <c r="BA3483" s="2" t="e">
        <f t="shared" si="1101"/>
        <v>#VALUE!</v>
      </c>
    </row>
    <row r="3484" hidden="1" spans="1:53">
      <c r="A3484" s="8" t="s">
        <v>6982</v>
      </c>
      <c r="B3484" s="8" t="s">
        <v>6983</v>
      </c>
      <c r="C3484" s="9">
        <v>3.68</v>
      </c>
      <c r="D3484" s="10">
        <v>7532824784.4</v>
      </c>
      <c r="E3484" s="10">
        <v>5901381976.12</v>
      </c>
      <c r="F3484" s="10">
        <v>5847365547.12</v>
      </c>
      <c r="G3484" s="10">
        <v>4786798786.37</v>
      </c>
      <c r="H3484" s="10">
        <v>3878080592.64</v>
      </c>
      <c r="I3484" s="10">
        <v>3453242465.41</v>
      </c>
      <c r="J3484" s="10">
        <v>3099597833.04</v>
      </c>
      <c r="K3484" s="10">
        <v>2490082412.28</v>
      </c>
      <c r="L3484" s="10" t="s">
        <v>21</v>
      </c>
      <c r="M3484" s="10" t="s">
        <v>21</v>
      </c>
      <c r="N3484" s="10">
        <v>1817148550</v>
      </c>
      <c r="O3484" s="10">
        <v>2019500790</v>
      </c>
      <c r="P3484" s="10">
        <v>2434493260</v>
      </c>
      <c r="Q3484" s="10">
        <v>2715306220</v>
      </c>
      <c r="R3484" s="10">
        <v>3611733690</v>
      </c>
      <c r="S3484" s="10">
        <v>3383550180</v>
      </c>
      <c r="T3484" s="10">
        <v>3968933710</v>
      </c>
      <c r="U3484" s="10">
        <v>4860357220</v>
      </c>
      <c r="V3484" s="10">
        <v>5661914970</v>
      </c>
      <c r="W3484" s="10">
        <v>13937602800</v>
      </c>
      <c r="X3484" s="10">
        <v>1781291260</v>
      </c>
      <c r="Y3484" s="10">
        <v>475296753</v>
      </c>
      <c r="Z3484" s="10">
        <v>1632785160</v>
      </c>
      <c r="AA3484" s="10">
        <v>1051019000</v>
      </c>
      <c r="AB3484" s="10">
        <v>615901871</v>
      </c>
      <c r="AC3484" s="10">
        <v>645947818</v>
      </c>
      <c r="AD3484" s="10">
        <v>955886844</v>
      </c>
      <c r="AE3484" s="10">
        <v>933880303</v>
      </c>
      <c r="AF3484" s="10">
        <v>-122353318</v>
      </c>
      <c r="AG3484" s="10">
        <v>-5253050710</v>
      </c>
      <c r="AH3484" s="1">
        <f t="shared" si="1082"/>
        <v>9349973334.4</v>
      </c>
      <c r="AI3484" s="1">
        <f t="shared" si="1083"/>
        <v>7920882766.12</v>
      </c>
      <c r="AJ3484" s="1">
        <f t="shared" si="1084"/>
        <v>8281858807.12</v>
      </c>
      <c r="AK3484" s="1">
        <f t="shared" si="1085"/>
        <v>7502105006.37</v>
      </c>
      <c r="AL3484" s="1">
        <f t="shared" si="1086"/>
        <v>7489814282.64</v>
      </c>
      <c r="AM3484" s="1">
        <f t="shared" si="1087"/>
        <v>6836792645.41</v>
      </c>
      <c r="AN3484" s="1">
        <f t="shared" si="1088"/>
        <v>7068531543.04</v>
      </c>
      <c r="AO3484" s="1">
        <f t="shared" si="1089"/>
        <v>7350439632.28</v>
      </c>
      <c r="AP3484" s="1" t="e">
        <f t="shared" si="1090"/>
        <v>#VALUE!</v>
      </c>
      <c r="AQ3484" s="1" t="e">
        <f t="shared" si="1091"/>
        <v>#VALUE!</v>
      </c>
      <c r="AR3484" s="2">
        <f t="shared" si="1092"/>
        <v>0.190512977555385</v>
      </c>
      <c r="AS3484" s="2">
        <f t="shared" si="1093"/>
        <v>0.0600055280495991</v>
      </c>
      <c r="AT3484" s="2">
        <f t="shared" si="1094"/>
        <v>0.197152015993834</v>
      </c>
      <c r="AU3484" s="2">
        <f t="shared" si="1095"/>
        <v>0.140096546117068</v>
      </c>
      <c r="AV3484" s="2">
        <f t="shared" si="1096"/>
        <v>0.0822319282906048</v>
      </c>
      <c r="AW3484" s="2">
        <f t="shared" si="1097"/>
        <v>0.0944811187792376</v>
      </c>
      <c r="AX3484" s="2">
        <f t="shared" si="1098"/>
        <v>0.135231319005885</v>
      </c>
      <c r="AY3484" s="2">
        <f t="shared" si="1099"/>
        <v>0.127050945211331</v>
      </c>
      <c r="AZ3484" s="2" t="e">
        <f t="shared" si="1100"/>
        <v>#VALUE!</v>
      </c>
      <c r="BA3484" s="2" t="e">
        <f t="shared" si="1101"/>
        <v>#VALUE!</v>
      </c>
    </row>
    <row r="3485" hidden="1" spans="1:53">
      <c r="A3485" s="8" t="s">
        <v>6984</v>
      </c>
      <c r="B3485" s="8" t="s">
        <v>6985</v>
      </c>
      <c r="C3485" s="9">
        <v>6.09</v>
      </c>
      <c r="D3485" s="10">
        <v>41276918150</v>
      </c>
      <c r="E3485" s="10">
        <v>38784626352</v>
      </c>
      <c r="F3485" s="10">
        <v>36740732133</v>
      </c>
      <c r="G3485" s="10">
        <v>33597362042</v>
      </c>
      <c r="H3485" s="10">
        <v>29419524243</v>
      </c>
      <c r="I3485" s="10">
        <v>25062656390</v>
      </c>
      <c r="J3485" s="10">
        <v>15482558623</v>
      </c>
      <c r="K3485" s="10">
        <v>13547895045</v>
      </c>
      <c r="L3485" s="10" t="s">
        <v>21</v>
      </c>
      <c r="M3485" s="10" t="s">
        <v>21</v>
      </c>
      <c r="N3485" s="10">
        <v>2905816990</v>
      </c>
      <c r="O3485" s="10">
        <v>1768586210</v>
      </c>
      <c r="P3485" s="10">
        <v>2574732690</v>
      </c>
      <c r="Q3485" s="10">
        <v>2657108110</v>
      </c>
      <c r="R3485" s="10">
        <v>4454213210</v>
      </c>
      <c r="S3485" s="10">
        <v>4364714610</v>
      </c>
      <c r="T3485" s="10">
        <v>3982577600</v>
      </c>
      <c r="U3485" s="10">
        <v>1037378860</v>
      </c>
      <c r="V3485" s="10">
        <v>241240687</v>
      </c>
      <c r="W3485" s="10">
        <v>0</v>
      </c>
      <c r="X3485" s="10">
        <v>6248463480</v>
      </c>
      <c r="Y3485" s="10">
        <v>5546493290</v>
      </c>
      <c r="Z3485" s="10">
        <v>5168105510</v>
      </c>
      <c r="AA3485" s="10">
        <v>4623721010</v>
      </c>
      <c r="AB3485" s="10">
        <v>4541577810</v>
      </c>
      <c r="AC3485" s="10">
        <v>3697976920</v>
      </c>
      <c r="AD3485" s="10">
        <v>2653775560</v>
      </c>
      <c r="AE3485" s="10">
        <v>2242426960</v>
      </c>
      <c r="AF3485" s="10">
        <v>1931203130</v>
      </c>
      <c r="AG3485" s="10">
        <v>1970470710</v>
      </c>
      <c r="AH3485" s="1">
        <f t="shared" si="1082"/>
        <v>44182735140</v>
      </c>
      <c r="AI3485" s="1">
        <f t="shared" si="1083"/>
        <v>40553212562</v>
      </c>
      <c r="AJ3485" s="1">
        <f t="shared" si="1084"/>
        <v>39315464823</v>
      </c>
      <c r="AK3485" s="1">
        <f t="shared" si="1085"/>
        <v>36254470152</v>
      </c>
      <c r="AL3485" s="1">
        <f t="shared" si="1086"/>
        <v>33873737453</v>
      </c>
      <c r="AM3485" s="1">
        <f t="shared" si="1087"/>
        <v>29427371000</v>
      </c>
      <c r="AN3485" s="1">
        <f t="shared" si="1088"/>
        <v>19465136223</v>
      </c>
      <c r="AO3485" s="1">
        <f t="shared" si="1089"/>
        <v>14585273905</v>
      </c>
      <c r="AP3485" s="1" t="e">
        <f t="shared" si="1090"/>
        <v>#VALUE!</v>
      </c>
      <c r="AQ3485" s="1" t="e">
        <f t="shared" si="1091"/>
        <v>#VALUE!</v>
      </c>
      <c r="AR3485" s="2">
        <f t="shared" si="1092"/>
        <v>0.141423193023265</v>
      </c>
      <c r="AS3485" s="2">
        <f t="shared" si="1093"/>
        <v>0.136770749827038</v>
      </c>
      <c r="AT3485" s="2">
        <f t="shared" si="1094"/>
        <v>0.131452229631954</v>
      </c>
      <c r="AU3485" s="2">
        <f t="shared" si="1095"/>
        <v>0.127535197469847</v>
      </c>
      <c r="AV3485" s="2">
        <f t="shared" si="1096"/>
        <v>0.134073714667638</v>
      </c>
      <c r="AW3485" s="2">
        <f t="shared" si="1097"/>
        <v>0.125664535917938</v>
      </c>
      <c r="AX3485" s="2">
        <f t="shared" si="1098"/>
        <v>0.136334805448949</v>
      </c>
      <c r="AY3485" s="2">
        <f t="shared" si="1099"/>
        <v>0.153745961481825</v>
      </c>
      <c r="AZ3485" s="2" t="e">
        <f t="shared" si="1100"/>
        <v>#VALUE!</v>
      </c>
      <c r="BA3485" s="2" t="e">
        <f t="shared" si="1101"/>
        <v>#VALUE!</v>
      </c>
    </row>
    <row r="3486" hidden="1" spans="1:53">
      <c r="A3486" s="8" t="s">
        <v>6986</v>
      </c>
      <c r="B3486" s="16" t="s">
        <v>6987</v>
      </c>
      <c r="C3486" s="9">
        <v>22.52</v>
      </c>
      <c r="D3486" s="10" t="s">
        <v>21</v>
      </c>
      <c r="E3486" s="10">
        <v>18551219716.31</v>
      </c>
      <c r="F3486" s="10">
        <v>15084496934.02</v>
      </c>
      <c r="G3486" s="10">
        <v>7091971591.32</v>
      </c>
      <c r="H3486" s="10">
        <v>4888196038.42</v>
      </c>
      <c r="I3486" s="10">
        <v>4257027522.21</v>
      </c>
      <c r="J3486" s="10">
        <v>3701875065.84</v>
      </c>
      <c r="K3486" s="10">
        <v>3261913368.61</v>
      </c>
      <c r="L3486" s="10" t="s">
        <v>21</v>
      </c>
      <c r="M3486" s="10" t="s">
        <v>21</v>
      </c>
      <c r="N3486" s="10" t="s">
        <v>21</v>
      </c>
      <c r="O3486" s="10">
        <v>8594609000</v>
      </c>
      <c r="P3486" s="10">
        <v>9897755230</v>
      </c>
      <c r="Q3486" s="10">
        <v>10454501700</v>
      </c>
      <c r="R3486" s="10">
        <v>7665227260</v>
      </c>
      <c r="S3486" s="10">
        <v>6150633600</v>
      </c>
      <c r="T3486" s="10">
        <v>3243905810</v>
      </c>
      <c r="U3486" s="10">
        <v>1807299780</v>
      </c>
      <c r="V3486" s="10">
        <v>2292269160</v>
      </c>
      <c r="W3486" s="10">
        <v>2078072100</v>
      </c>
      <c r="X3486" s="10" t="s">
        <v>21</v>
      </c>
      <c r="Y3486" s="10">
        <v>3720894880</v>
      </c>
      <c r="Z3486" s="10">
        <v>1687953630</v>
      </c>
      <c r="AA3486" s="10">
        <v>903714506</v>
      </c>
      <c r="AB3486" s="10">
        <v>575935767</v>
      </c>
      <c r="AC3486" s="10">
        <v>458194630</v>
      </c>
      <c r="AD3486" s="10">
        <v>448654431</v>
      </c>
      <c r="AE3486" s="10">
        <v>474996274</v>
      </c>
      <c r="AF3486" s="10">
        <v>501225171</v>
      </c>
      <c r="AG3486" s="10">
        <v>96050152.3</v>
      </c>
      <c r="AH3486" s="1" t="e">
        <f t="shared" si="1082"/>
        <v>#VALUE!</v>
      </c>
      <c r="AI3486" s="1">
        <f t="shared" si="1083"/>
        <v>27145828716.31</v>
      </c>
      <c r="AJ3486" s="1">
        <f t="shared" si="1084"/>
        <v>24982252164.02</v>
      </c>
      <c r="AK3486" s="1">
        <f t="shared" si="1085"/>
        <v>17546473291.32</v>
      </c>
      <c r="AL3486" s="1">
        <f t="shared" si="1086"/>
        <v>12553423298.42</v>
      </c>
      <c r="AM3486" s="1">
        <f t="shared" si="1087"/>
        <v>10407661122.21</v>
      </c>
      <c r="AN3486" s="1">
        <f t="shared" si="1088"/>
        <v>6945780875.84</v>
      </c>
      <c r="AO3486" s="1">
        <f t="shared" si="1089"/>
        <v>5069213148.61</v>
      </c>
      <c r="AP3486" s="1" t="e">
        <f t="shared" si="1090"/>
        <v>#VALUE!</v>
      </c>
      <c r="AQ3486" s="1" t="e">
        <f t="shared" si="1091"/>
        <v>#VALUE!</v>
      </c>
      <c r="AR3486" s="2" t="e">
        <f t="shared" si="1092"/>
        <v>#VALUE!</v>
      </c>
      <c r="AS3486" s="2">
        <f t="shared" si="1093"/>
        <v>0.137070594487483</v>
      </c>
      <c r="AT3486" s="2">
        <f t="shared" si="1094"/>
        <v>0.0675661112904396</v>
      </c>
      <c r="AU3486" s="2">
        <f t="shared" si="1095"/>
        <v>0.0515040538913911</v>
      </c>
      <c r="AV3486" s="2">
        <f t="shared" si="1096"/>
        <v>0.0458787816923602</v>
      </c>
      <c r="AW3486" s="2">
        <f t="shared" si="1097"/>
        <v>0.0440247452928891</v>
      </c>
      <c r="AX3486" s="2">
        <f t="shared" si="1098"/>
        <v>0.0645938072363593</v>
      </c>
      <c r="AY3486" s="2">
        <f t="shared" si="1099"/>
        <v>0.093702170351674</v>
      </c>
      <c r="AZ3486" s="2" t="e">
        <f t="shared" si="1100"/>
        <v>#VALUE!</v>
      </c>
      <c r="BA3486" s="2" t="e">
        <f t="shared" si="1101"/>
        <v>#VALUE!</v>
      </c>
    </row>
    <row r="3487" hidden="1" spans="1:53">
      <c r="A3487" s="8" t="s">
        <v>6988</v>
      </c>
      <c r="B3487" s="18" t="s">
        <v>6989</v>
      </c>
      <c r="C3487" s="9">
        <v>13.96</v>
      </c>
      <c r="D3487" s="10" t="s">
        <v>21</v>
      </c>
      <c r="E3487" s="10">
        <v>1596335624.34</v>
      </c>
      <c r="F3487" s="10">
        <v>1454059007.7</v>
      </c>
      <c r="G3487" s="10">
        <v>1245989328.39</v>
      </c>
      <c r="H3487" s="10">
        <v>512910497.7</v>
      </c>
      <c r="I3487" s="10">
        <v>420648923.46</v>
      </c>
      <c r="J3487" s="10">
        <v>370980691.56</v>
      </c>
      <c r="K3487" s="10">
        <v>285141932.84</v>
      </c>
      <c r="L3487" s="10" t="s">
        <v>21</v>
      </c>
      <c r="M3487" s="10" t="s">
        <v>21</v>
      </c>
      <c r="N3487" s="10" t="s">
        <v>21</v>
      </c>
      <c r="O3487" s="10">
        <v>4838561.71</v>
      </c>
      <c r="P3487" s="10">
        <v>61501976.9</v>
      </c>
      <c r="Q3487" s="10">
        <v>1462095.66</v>
      </c>
      <c r="R3487" s="10">
        <v>9511281.39</v>
      </c>
      <c r="S3487" s="10">
        <v>51602001.9</v>
      </c>
      <c r="T3487" s="10">
        <v>51636530</v>
      </c>
      <c r="U3487" s="10">
        <v>31648980</v>
      </c>
      <c r="V3487" s="10">
        <v>71952002.9</v>
      </c>
      <c r="W3487" s="10">
        <v>82165162.5</v>
      </c>
      <c r="X3487" s="10" t="s">
        <v>21</v>
      </c>
      <c r="Y3487" s="10">
        <v>265310986</v>
      </c>
      <c r="Z3487" s="10">
        <v>314287416</v>
      </c>
      <c r="AA3487" s="10">
        <v>244478031</v>
      </c>
      <c r="AB3487" s="10">
        <v>160790436</v>
      </c>
      <c r="AC3487" s="10">
        <v>146347910</v>
      </c>
      <c r="AD3487" s="10">
        <v>155561615</v>
      </c>
      <c r="AE3487" s="10">
        <v>113780821</v>
      </c>
      <c r="AF3487" s="10">
        <v>105841418</v>
      </c>
      <c r="AG3487" s="10">
        <v>62657898.8</v>
      </c>
      <c r="AH3487" s="1" t="e">
        <f t="shared" si="1082"/>
        <v>#VALUE!</v>
      </c>
      <c r="AI3487" s="1">
        <f t="shared" si="1083"/>
        <v>1601174186.05</v>
      </c>
      <c r="AJ3487" s="1">
        <f t="shared" si="1084"/>
        <v>1515560984.6</v>
      </c>
      <c r="AK3487" s="1">
        <f t="shared" si="1085"/>
        <v>1247451424.05</v>
      </c>
      <c r="AL3487" s="1">
        <f t="shared" si="1086"/>
        <v>522421779.09</v>
      </c>
      <c r="AM3487" s="1">
        <f t="shared" si="1087"/>
        <v>472250925.36</v>
      </c>
      <c r="AN3487" s="1">
        <f t="shared" si="1088"/>
        <v>422617221.56</v>
      </c>
      <c r="AO3487" s="1">
        <f t="shared" si="1089"/>
        <v>316790912.84</v>
      </c>
      <c r="AP3487" s="1" t="e">
        <f t="shared" si="1090"/>
        <v>#VALUE!</v>
      </c>
      <c r="AQ3487" s="1" t="e">
        <f t="shared" si="1091"/>
        <v>#VALUE!</v>
      </c>
      <c r="AR3487" s="2" t="e">
        <f t="shared" si="1092"/>
        <v>#VALUE!</v>
      </c>
      <c r="AS3487" s="2">
        <f t="shared" si="1093"/>
        <v>0.165697766246473</v>
      </c>
      <c r="AT3487" s="2">
        <f t="shared" si="1094"/>
        <v>0.207373651864593</v>
      </c>
      <c r="AU3487" s="2">
        <f t="shared" si="1095"/>
        <v>0.195982004819292</v>
      </c>
      <c r="AV3487" s="2">
        <f t="shared" si="1096"/>
        <v>0.307778967944405</v>
      </c>
      <c r="AW3487" s="2">
        <f t="shared" si="1097"/>
        <v>0.309894384830348</v>
      </c>
      <c r="AX3487" s="2">
        <f t="shared" si="1098"/>
        <v>0.368091045664864</v>
      </c>
      <c r="AY3487" s="2">
        <f t="shared" si="1099"/>
        <v>0.359166934366791</v>
      </c>
      <c r="AZ3487" s="2" t="e">
        <f t="shared" si="1100"/>
        <v>#VALUE!</v>
      </c>
      <c r="BA3487" s="2" t="e">
        <f t="shared" si="1101"/>
        <v>#VALUE!</v>
      </c>
    </row>
    <row r="3488" hidden="1" spans="1:53">
      <c r="A3488" s="8" t="s">
        <v>6990</v>
      </c>
      <c r="B3488" s="8" t="s">
        <v>6991</v>
      </c>
      <c r="C3488" s="9">
        <v>57.35</v>
      </c>
      <c r="D3488" s="10" t="s">
        <v>21</v>
      </c>
      <c r="E3488" s="10">
        <v>10295306743.77</v>
      </c>
      <c r="F3488" s="10">
        <v>8933740074.23</v>
      </c>
      <c r="G3488" s="10">
        <v>7838018322.04</v>
      </c>
      <c r="H3488" s="10">
        <v>2325641933.19</v>
      </c>
      <c r="I3488" s="10">
        <v>2010291802.76</v>
      </c>
      <c r="J3488" s="10">
        <v>1763423685.3</v>
      </c>
      <c r="K3488" s="10">
        <v>168431656.54</v>
      </c>
      <c r="L3488" s="10" t="s">
        <v>21</v>
      </c>
      <c r="M3488" s="10" t="s">
        <v>21</v>
      </c>
      <c r="N3488" s="10" t="s">
        <v>21</v>
      </c>
      <c r="O3488" s="10">
        <v>5000778420</v>
      </c>
      <c r="P3488" s="10">
        <v>864881341</v>
      </c>
      <c r="Q3488" s="10">
        <v>908594996</v>
      </c>
      <c r="R3488" s="10">
        <v>1443100130</v>
      </c>
      <c r="S3488" s="10">
        <v>1364587050</v>
      </c>
      <c r="T3488" s="10">
        <v>675983900</v>
      </c>
      <c r="U3488" s="10">
        <v>234666216</v>
      </c>
      <c r="V3488" s="10">
        <v>259487953</v>
      </c>
      <c r="W3488" s="10" t="s">
        <v>21</v>
      </c>
      <c r="X3488" s="10" t="s">
        <v>21</v>
      </c>
      <c r="Y3488" s="10">
        <v>1929662060</v>
      </c>
      <c r="Z3488" s="10">
        <v>1269159130</v>
      </c>
      <c r="AA3488" s="10">
        <v>705413844</v>
      </c>
      <c r="AB3488" s="10">
        <v>471761876</v>
      </c>
      <c r="AC3488" s="10">
        <v>338438135</v>
      </c>
      <c r="AD3488" s="10">
        <v>230195301</v>
      </c>
      <c r="AE3488" s="10">
        <v>103403790</v>
      </c>
      <c r="AF3488" s="10">
        <v>42685337.4</v>
      </c>
      <c r="AG3488" s="10" t="s">
        <v>21</v>
      </c>
      <c r="AH3488" s="1" t="e">
        <f t="shared" si="1082"/>
        <v>#VALUE!</v>
      </c>
      <c r="AI3488" s="1">
        <f t="shared" si="1083"/>
        <v>15296085163.77</v>
      </c>
      <c r="AJ3488" s="1">
        <f t="shared" si="1084"/>
        <v>9798621415.23</v>
      </c>
      <c r="AK3488" s="1">
        <f t="shared" si="1085"/>
        <v>8746613318.04</v>
      </c>
      <c r="AL3488" s="1">
        <f t="shared" si="1086"/>
        <v>3768742063.19</v>
      </c>
      <c r="AM3488" s="1">
        <f t="shared" si="1087"/>
        <v>3374878852.76</v>
      </c>
      <c r="AN3488" s="1">
        <f t="shared" si="1088"/>
        <v>2439407585.3</v>
      </c>
      <c r="AO3488" s="1">
        <f t="shared" si="1089"/>
        <v>403097872.54</v>
      </c>
      <c r="AP3488" s="1" t="e">
        <f t="shared" si="1090"/>
        <v>#VALUE!</v>
      </c>
      <c r="AQ3488" s="1" t="e">
        <f t="shared" si="1091"/>
        <v>#VALUE!</v>
      </c>
      <c r="AR3488" s="2" t="e">
        <f t="shared" si="1092"/>
        <v>#VALUE!</v>
      </c>
      <c r="AS3488" s="2">
        <f t="shared" si="1093"/>
        <v>0.126153982495505</v>
      </c>
      <c r="AT3488" s="2">
        <f t="shared" si="1094"/>
        <v>0.129524254098372</v>
      </c>
      <c r="AU3488" s="2">
        <f t="shared" si="1095"/>
        <v>0.0806499405369933</v>
      </c>
      <c r="AV3488" s="2">
        <f t="shared" si="1096"/>
        <v>0.125177544148692</v>
      </c>
      <c r="AW3488" s="2">
        <f t="shared" si="1097"/>
        <v>0.100281565580709</v>
      </c>
      <c r="AX3488" s="2">
        <f t="shared" si="1098"/>
        <v>0.0943652476884835</v>
      </c>
      <c r="AY3488" s="2">
        <f t="shared" si="1099"/>
        <v>0.256522787749864</v>
      </c>
      <c r="AZ3488" s="2" t="e">
        <f t="shared" si="1100"/>
        <v>#VALUE!</v>
      </c>
      <c r="BA3488" s="2" t="e">
        <f t="shared" si="1101"/>
        <v>#VALUE!</v>
      </c>
    </row>
    <row r="3489" hidden="1" spans="1:53">
      <c r="A3489" s="8" t="s">
        <v>6992</v>
      </c>
      <c r="B3489" s="8" t="s">
        <v>6993</v>
      </c>
      <c r="C3489" s="9">
        <v>16.18</v>
      </c>
      <c r="D3489" s="10" t="s">
        <v>21</v>
      </c>
      <c r="E3489" s="10">
        <v>2869284469.86</v>
      </c>
      <c r="F3489" s="10">
        <v>2860763927.81</v>
      </c>
      <c r="G3489" s="10">
        <v>2056358255.91</v>
      </c>
      <c r="H3489" s="10">
        <v>1542218010</v>
      </c>
      <c r="I3489" s="10">
        <v>1309755658</v>
      </c>
      <c r="J3489" s="10">
        <v>1069294824</v>
      </c>
      <c r="K3489" s="10">
        <v>1382776956</v>
      </c>
      <c r="L3489" s="10" t="s">
        <v>21</v>
      </c>
      <c r="M3489" s="10" t="s">
        <v>21</v>
      </c>
      <c r="N3489" s="10" t="s">
        <v>21</v>
      </c>
      <c r="O3489" s="10">
        <v>4237296370</v>
      </c>
      <c r="P3489" s="10">
        <v>3708496890</v>
      </c>
      <c r="Q3489" s="10">
        <v>1954331390</v>
      </c>
      <c r="R3489" s="10">
        <v>1572295970</v>
      </c>
      <c r="S3489" s="10">
        <v>1864954830</v>
      </c>
      <c r="T3489" s="10">
        <v>1935566530</v>
      </c>
      <c r="U3489" s="10">
        <v>1425298550</v>
      </c>
      <c r="V3489" s="10">
        <v>1180800000</v>
      </c>
      <c r="W3489" s="10" t="s">
        <v>21</v>
      </c>
      <c r="X3489" s="10" t="s">
        <v>21</v>
      </c>
      <c r="Y3489" s="10">
        <v>489358538</v>
      </c>
      <c r="Z3489" s="10">
        <v>384440975</v>
      </c>
      <c r="AA3489" s="10">
        <v>260871028</v>
      </c>
      <c r="AB3489" s="10">
        <v>338937791</v>
      </c>
      <c r="AC3489" s="10">
        <v>311822463</v>
      </c>
      <c r="AD3489" s="10">
        <v>220683416</v>
      </c>
      <c r="AE3489" s="10">
        <v>401043455</v>
      </c>
      <c r="AF3489" s="10">
        <v>96505030</v>
      </c>
      <c r="AG3489" s="10" t="s">
        <v>21</v>
      </c>
      <c r="AH3489" s="1" t="e">
        <f t="shared" si="1082"/>
        <v>#VALUE!</v>
      </c>
      <c r="AI3489" s="1">
        <f t="shared" si="1083"/>
        <v>7106580839.86</v>
      </c>
      <c r="AJ3489" s="1">
        <f t="shared" si="1084"/>
        <v>6569260817.81</v>
      </c>
      <c r="AK3489" s="1">
        <f t="shared" si="1085"/>
        <v>4010689645.91</v>
      </c>
      <c r="AL3489" s="1">
        <f t="shared" si="1086"/>
        <v>3114513980</v>
      </c>
      <c r="AM3489" s="1">
        <f t="shared" si="1087"/>
        <v>3174710488</v>
      </c>
      <c r="AN3489" s="1">
        <f t="shared" si="1088"/>
        <v>3004861354</v>
      </c>
      <c r="AO3489" s="1">
        <f t="shared" si="1089"/>
        <v>2808075506</v>
      </c>
      <c r="AP3489" s="1" t="e">
        <f t="shared" si="1090"/>
        <v>#VALUE!</v>
      </c>
      <c r="AQ3489" s="1" t="e">
        <f t="shared" si="1091"/>
        <v>#VALUE!</v>
      </c>
      <c r="AR3489" s="2" t="e">
        <f t="shared" si="1092"/>
        <v>#VALUE!</v>
      </c>
      <c r="AS3489" s="2">
        <f t="shared" si="1093"/>
        <v>0.0688599129493108</v>
      </c>
      <c r="AT3489" s="2">
        <f t="shared" si="1094"/>
        <v>0.0585211922105053</v>
      </c>
      <c r="AU3489" s="2">
        <f t="shared" si="1095"/>
        <v>0.0650439328473171</v>
      </c>
      <c r="AV3489" s="2">
        <f t="shared" si="1096"/>
        <v>0.108825259150065</v>
      </c>
      <c r="AW3489" s="2">
        <f t="shared" si="1097"/>
        <v>0.0982207556180789</v>
      </c>
      <c r="AX3489" s="2">
        <f t="shared" si="1098"/>
        <v>0.0734421292703677</v>
      </c>
      <c r="AY3489" s="2">
        <f t="shared" si="1099"/>
        <v>0.142817902917173</v>
      </c>
      <c r="AZ3489" s="2" t="e">
        <f t="shared" si="1100"/>
        <v>#VALUE!</v>
      </c>
      <c r="BA3489" s="2" t="e">
        <f t="shared" si="1101"/>
        <v>#VALUE!</v>
      </c>
    </row>
    <row r="3490" hidden="1" spans="1:53">
      <c r="A3490" s="8" t="s">
        <v>6994</v>
      </c>
      <c r="B3490" s="8" t="s">
        <v>6995</v>
      </c>
      <c r="C3490" s="9">
        <v>12.03</v>
      </c>
      <c r="D3490" s="10" t="s">
        <v>21</v>
      </c>
      <c r="E3490" s="10">
        <v>1813557902.72</v>
      </c>
      <c r="F3490" s="10">
        <v>1341232267.6</v>
      </c>
      <c r="G3490" s="10">
        <v>1127083900.96</v>
      </c>
      <c r="H3490" s="10">
        <v>515080950.28</v>
      </c>
      <c r="I3490" s="10">
        <v>409704068.47</v>
      </c>
      <c r="J3490" s="10">
        <v>358779849.09</v>
      </c>
      <c r="K3490" s="10">
        <v>363109909.9</v>
      </c>
      <c r="L3490" s="10" t="s">
        <v>21</v>
      </c>
      <c r="M3490" s="10" t="s">
        <v>21</v>
      </c>
      <c r="N3490" s="10" t="s">
        <v>21</v>
      </c>
      <c r="O3490" s="10">
        <v>362585261</v>
      </c>
      <c r="P3490" s="10">
        <v>306812384</v>
      </c>
      <c r="Q3490" s="10">
        <v>123442889</v>
      </c>
      <c r="R3490" s="10">
        <v>162732075</v>
      </c>
      <c r="S3490" s="10">
        <v>120843303</v>
      </c>
      <c r="T3490" s="10">
        <v>150000000</v>
      </c>
      <c r="U3490" s="10">
        <v>164000000</v>
      </c>
      <c r="V3490" s="10">
        <v>218930000</v>
      </c>
      <c r="W3490" s="10" t="s">
        <v>21</v>
      </c>
      <c r="X3490" s="10" t="s">
        <v>21</v>
      </c>
      <c r="Y3490" s="10">
        <v>230040096</v>
      </c>
      <c r="Z3490" s="10">
        <v>216024995</v>
      </c>
      <c r="AA3490" s="10">
        <v>117787552</v>
      </c>
      <c r="AB3490" s="10">
        <v>126351355</v>
      </c>
      <c r="AC3490" s="10">
        <v>128560676</v>
      </c>
      <c r="AD3490" s="10">
        <v>95925093.2</v>
      </c>
      <c r="AE3490" s="10">
        <v>60011951.2</v>
      </c>
      <c r="AF3490" s="10">
        <v>38268151.6</v>
      </c>
      <c r="AG3490" s="10" t="s">
        <v>21</v>
      </c>
      <c r="AH3490" s="1" t="e">
        <f t="shared" si="1082"/>
        <v>#VALUE!</v>
      </c>
      <c r="AI3490" s="1">
        <f t="shared" si="1083"/>
        <v>2176143163.72</v>
      </c>
      <c r="AJ3490" s="1">
        <f t="shared" si="1084"/>
        <v>1648044651.6</v>
      </c>
      <c r="AK3490" s="1">
        <f t="shared" si="1085"/>
        <v>1250526789.96</v>
      </c>
      <c r="AL3490" s="1">
        <f t="shared" si="1086"/>
        <v>677813025.28</v>
      </c>
      <c r="AM3490" s="1">
        <f t="shared" si="1087"/>
        <v>530547371.47</v>
      </c>
      <c r="AN3490" s="1">
        <f t="shared" si="1088"/>
        <v>508779849.09</v>
      </c>
      <c r="AO3490" s="1">
        <f t="shared" si="1089"/>
        <v>527109909.9</v>
      </c>
      <c r="AP3490" s="1" t="e">
        <f t="shared" si="1090"/>
        <v>#VALUE!</v>
      </c>
      <c r="AQ3490" s="1" t="e">
        <f t="shared" si="1091"/>
        <v>#VALUE!</v>
      </c>
      <c r="AR3490" s="2" t="e">
        <f t="shared" si="1092"/>
        <v>#VALUE!</v>
      </c>
      <c r="AS3490" s="2">
        <f t="shared" si="1093"/>
        <v>0.105710000994033</v>
      </c>
      <c r="AT3490" s="2">
        <f t="shared" si="1094"/>
        <v>0.131079576509212</v>
      </c>
      <c r="AU3490" s="2">
        <f t="shared" si="1095"/>
        <v>0.0941903467767913</v>
      </c>
      <c r="AV3490" s="2">
        <f t="shared" si="1096"/>
        <v>0.186410337788662</v>
      </c>
      <c r="AW3490" s="2">
        <f t="shared" si="1097"/>
        <v>0.242317053883038</v>
      </c>
      <c r="AX3490" s="2">
        <f t="shared" si="1098"/>
        <v>0.188539489862995</v>
      </c>
      <c r="AY3490" s="2">
        <f t="shared" si="1099"/>
        <v>0.113850925723224</v>
      </c>
      <c r="AZ3490" s="2" t="e">
        <f t="shared" si="1100"/>
        <v>#VALUE!</v>
      </c>
      <c r="BA3490" s="2" t="e">
        <f t="shared" si="1101"/>
        <v>#VALUE!</v>
      </c>
    </row>
    <row r="3491" hidden="1" spans="1:53">
      <c r="A3491" s="8" t="s">
        <v>6996</v>
      </c>
      <c r="B3491" s="8" t="s">
        <v>6997</v>
      </c>
      <c r="C3491" s="9">
        <v>4.05</v>
      </c>
      <c r="D3491" s="10">
        <v>36868443996.99</v>
      </c>
      <c r="E3491" s="10">
        <v>35048063160.9</v>
      </c>
      <c r="F3491" s="10">
        <v>32250778496.68</v>
      </c>
      <c r="G3491" s="10">
        <v>30251479217.45</v>
      </c>
      <c r="H3491" s="10">
        <v>27853440905.76</v>
      </c>
      <c r="I3491" s="10">
        <v>25835060403.82</v>
      </c>
      <c r="J3491" s="10">
        <v>19889611000</v>
      </c>
      <c r="K3491" s="10">
        <v>18718706000</v>
      </c>
      <c r="L3491" s="10" t="s">
        <v>21</v>
      </c>
      <c r="M3491" s="10" t="s">
        <v>21</v>
      </c>
      <c r="N3491" s="10">
        <v>13318528200</v>
      </c>
      <c r="O3491" s="10">
        <v>13461247300</v>
      </c>
      <c r="P3491" s="10">
        <v>13206935200</v>
      </c>
      <c r="Q3491" s="10">
        <v>13113965500</v>
      </c>
      <c r="R3491" s="10">
        <v>16024484100</v>
      </c>
      <c r="S3491" s="10">
        <v>15187930500</v>
      </c>
      <c r="T3491" s="10">
        <v>6365187000</v>
      </c>
      <c r="U3491" s="10">
        <v>4018391000</v>
      </c>
      <c r="V3491" s="10">
        <v>6087598000</v>
      </c>
      <c r="W3491" s="10">
        <v>5747027000</v>
      </c>
      <c r="X3491" s="10">
        <v>5496676220</v>
      </c>
      <c r="Y3491" s="10">
        <v>5010640540</v>
      </c>
      <c r="Z3491" s="10">
        <v>3844509040</v>
      </c>
      <c r="AA3491" s="10">
        <v>3657930590</v>
      </c>
      <c r="AB3491" s="10">
        <v>4483157720</v>
      </c>
      <c r="AC3491" s="10">
        <v>4201189270</v>
      </c>
      <c r="AD3491" s="10">
        <v>2665128000</v>
      </c>
      <c r="AE3491" s="10">
        <v>2505828000</v>
      </c>
      <c r="AF3491" s="10">
        <v>2087649000</v>
      </c>
      <c r="AG3491" s="10">
        <v>1682262000</v>
      </c>
      <c r="AH3491" s="1">
        <f t="shared" si="1082"/>
        <v>50186972196.99</v>
      </c>
      <c r="AI3491" s="1">
        <f t="shared" si="1083"/>
        <v>48509310460.9</v>
      </c>
      <c r="AJ3491" s="1">
        <f t="shared" si="1084"/>
        <v>45457713696.68</v>
      </c>
      <c r="AK3491" s="1">
        <f t="shared" si="1085"/>
        <v>43365444717.45</v>
      </c>
      <c r="AL3491" s="1">
        <f t="shared" si="1086"/>
        <v>43877925005.76</v>
      </c>
      <c r="AM3491" s="1">
        <f t="shared" si="1087"/>
        <v>41022990903.82</v>
      </c>
      <c r="AN3491" s="1">
        <f t="shared" si="1088"/>
        <v>26254798000</v>
      </c>
      <c r="AO3491" s="1">
        <f t="shared" si="1089"/>
        <v>22737097000</v>
      </c>
      <c r="AP3491" s="1" t="e">
        <f t="shared" si="1090"/>
        <v>#VALUE!</v>
      </c>
      <c r="AQ3491" s="1" t="e">
        <f t="shared" si="1091"/>
        <v>#VALUE!</v>
      </c>
      <c r="AR3491" s="2">
        <f t="shared" si="1092"/>
        <v>0.109523965670311</v>
      </c>
      <c r="AS3491" s="2">
        <f t="shared" si="1093"/>
        <v>0.103292347229688</v>
      </c>
      <c r="AT3491" s="2">
        <f t="shared" si="1094"/>
        <v>0.0845733040084852</v>
      </c>
      <c r="AU3491" s="2">
        <f t="shared" si="1095"/>
        <v>0.0843512758564671</v>
      </c>
      <c r="AV3491" s="2">
        <f t="shared" si="1096"/>
        <v>0.102173421359635</v>
      </c>
      <c r="AW3491" s="2">
        <f t="shared" si="1097"/>
        <v>0.102410603845289</v>
      </c>
      <c r="AX3491" s="2">
        <f t="shared" si="1098"/>
        <v>0.101510131595756</v>
      </c>
      <c r="AY3491" s="2">
        <f t="shared" si="1099"/>
        <v>0.110208792265785</v>
      </c>
      <c r="AZ3491" s="2" t="e">
        <f t="shared" si="1100"/>
        <v>#VALUE!</v>
      </c>
      <c r="BA3491" s="2" t="e">
        <f t="shared" si="1101"/>
        <v>#VALUE!</v>
      </c>
    </row>
    <row r="3492" hidden="1" spans="1:53">
      <c r="A3492" s="8" t="s">
        <v>6998</v>
      </c>
      <c r="B3492" s="8" t="s">
        <v>6999</v>
      </c>
      <c r="C3492" s="9">
        <v>21.6</v>
      </c>
      <c r="D3492" s="10">
        <v>1865163688.75</v>
      </c>
      <c r="E3492" s="10">
        <v>1722747526.14</v>
      </c>
      <c r="F3492" s="10">
        <v>1281397610.85</v>
      </c>
      <c r="G3492" s="10">
        <v>1216710983.88</v>
      </c>
      <c r="H3492" s="10">
        <v>548920477.93</v>
      </c>
      <c r="I3492" s="10">
        <v>422911461.89</v>
      </c>
      <c r="J3492" s="10">
        <v>180759448.53</v>
      </c>
      <c r="K3492" s="10">
        <v>202527038.25</v>
      </c>
      <c r="L3492" s="10" t="s">
        <v>21</v>
      </c>
      <c r="M3492" s="10" t="s">
        <v>21</v>
      </c>
      <c r="N3492" s="10">
        <v>18872156.8</v>
      </c>
      <c r="O3492" s="10">
        <v>13059915</v>
      </c>
      <c r="P3492" s="10">
        <v>0</v>
      </c>
      <c r="Q3492" s="10">
        <v>0</v>
      </c>
      <c r="R3492" s="10">
        <v>0</v>
      </c>
      <c r="S3492" s="10">
        <v>0</v>
      </c>
      <c r="T3492" s="10">
        <v>60000000</v>
      </c>
      <c r="U3492" s="10">
        <v>50000000</v>
      </c>
      <c r="V3492" s="10">
        <v>0</v>
      </c>
      <c r="W3492" s="10" t="s">
        <v>21</v>
      </c>
      <c r="X3492" s="10">
        <v>227415253</v>
      </c>
      <c r="Y3492" s="10">
        <v>40894198.5</v>
      </c>
      <c r="Z3492" s="10">
        <v>118358601</v>
      </c>
      <c r="AA3492" s="10">
        <v>189502370</v>
      </c>
      <c r="AB3492" s="10">
        <v>143080587</v>
      </c>
      <c r="AC3492" s="10">
        <v>117652592</v>
      </c>
      <c r="AD3492" s="10">
        <v>78292283.9</v>
      </c>
      <c r="AE3492" s="10">
        <v>74497888.5</v>
      </c>
      <c r="AF3492" s="10">
        <v>94543702</v>
      </c>
      <c r="AG3492" s="10" t="s">
        <v>21</v>
      </c>
      <c r="AH3492" s="1">
        <f t="shared" si="1082"/>
        <v>1884035845.55</v>
      </c>
      <c r="AI3492" s="1">
        <f t="shared" si="1083"/>
        <v>1735807441.14</v>
      </c>
      <c r="AJ3492" s="1">
        <f t="shared" si="1084"/>
        <v>1281397610.85</v>
      </c>
      <c r="AK3492" s="1">
        <f t="shared" si="1085"/>
        <v>1216710983.88</v>
      </c>
      <c r="AL3492" s="1">
        <f t="shared" si="1086"/>
        <v>548920477.93</v>
      </c>
      <c r="AM3492" s="1">
        <f t="shared" si="1087"/>
        <v>422911461.89</v>
      </c>
      <c r="AN3492" s="1">
        <f t="shared" si="1088"/>
        <v>240759448.53</v>
      </c>
      <c r="AO3492" s="1">
        <f t="shared" si="1089"/>
        <v>252527038.25</v>
      </c>
      <c r="AP3492" s="1" t="e">
        <f t="shared" si="1090"/>
        <v>#VALUE!</v>
      </c>
      <c r="AQ3492" s="1" t="e">
        <f t="shared" si="1091"/>
        <v>#VALUE!</v>
      </c>
      <c r="AR3492" s="2">
        <f t="shared" si="1092"/>
        <v>0.12070643641794</v>
      </c>
      <c r="AS3492" s="2">
        <f t="shared" si="1093"/>
        <v>0.0235591791639875</v>
      </c>
      <c r="AT3492" s="2">
        <f t="shared" si="1094"/>
        <v>0.0923668032450039</v>
      </c>
      <c r="AU3492" s="2">
        <f t="shared" si="1095"/>
        <v>0.155749699403297</v>
      </c>
      <c r="AV3492" s="2">
        <f t="shared" si="1096"/>
        <v>0.260658133104384</v>
      </c>
      <c r="AW3492" s="2">
        <f t="shared" si="1097"/>
        <v>0.278196744713913</v>
      </c>
      <c r="AX3492" s="2">
        <f t="shared" si="1098"/>
        <v>0.325188832164335</v>
      </c>
      <c r="AY3492" s="2">
        <f t="shared" si="1099"/>
        <v>0.295009552308801</v>
      </c>
      <c r="AZ3492" s="2" t="e">
        <f t="shared" si="1100"/>
        <v>#VALUE!</v>
      </c>
      <c r="BA3492" s="2" t="e">
        <f t="shared" si="1101"/>
        <v>#VALUE!</v>
      </c>
    </row>
    <row r="3493" hidden="1" spans="1:53">
      <c r="A3493" s="8" t="s">
        <v>7000</v>
      </c>
      <c r="B3493" s="8" t="s">
        <v>7001</v>
      </c>
      <c r="C3493" s="9">
        <v>25.4</v>
      </c>
      <c r="D3493" s="10" t="s">
        <v>21</v>
      </c>
      <c r="E3493" s="10">
        <v>1385414387.01</v>
      </c>
      <c r="F3493" s="10">
        <v>1299661888.92</v>
      </c>
      <c r="G3493" s="10">
        <v>1241215205.79</v>
      </c>
      <c r="H3493" s="10">
        <v>614609988.51</v>
      </c>
      <c r="I3493" s="10">
        <v>532795637.44</v>
      </c>
      <c r="J3493" s="10">
        <v>443988490.97</v>
      </c>
      <c r="K3493" s="10">
        <v>294491872.5</v>
      </c>
      <c r="L3493" s="10" t="s">
        <v>21</v>
      </c>
      <c r="M3493" s="10" t="s">
        <v>21</v>
      </c>
      <c r="N3493" s="10" t="s">
        <v>21</v>
      </c>
      <c r="O3493" s="10">
        <v>186292880</v>
      </c>
      <c r="P3493" s="10">
        <v>116270207</v>
      </c>
      <c r="Q3493" s="10">
        <v>102217300</v>
      </c>
      <c r="R3493" s="10">
        <v>94761020</v>
      </c>
      <c r="S3493" s="10">
        <v>85000000</v>
      </c>
      <c r="T3493" s="10">
        <v>62327686.7</v>
      </c>
      <c r="U3493" s="10">
        <v>115534647</v>
      </c>
      <c r="V3493" s="10">
        <v>107500000</v>
      </c>
      <c r="W3493" s="10" t="s">
        <v>21</v>
      </c>
      <c r="X3493" s="10" t="s">
        <v>21</v>
      </c>
      <c r="Y3493" s="10">
        <v>124851583</v>
      </c>
      <c r="Z3493" s="10">
        <v>122516910</v>
      </c>
      <c r="AA3493" s="10">
        <v>158041307</v>
      </c>
      <c r="AB3493" s="10">
        <v>137101664</v>
      </c>
      <c r="AC3493" s="10">
        <v>128474468</v>
      </c>
      <c r="AD3493" s="10">
        <v>95185336.5</v>
      </c>
      <c r="AE3493" s="10">
        <v>79802207.5</v>
      </c>
      <c r="AF3493" s="10">
        <v>60689717.5</v>
      </c>
      <c r="AG3493" s="10" t="s">
        <v>21</v>
      </c>
      <c r="AH3493" s="1" t="e">
        <f t="shared" si="1082"/>
        <v>#VALUE!</v>
      </c>
      <c r="AI3493" s="1">
        <f t="shared" si="1083"/>
        <v>1571707267.01</v>
      </c>
      <c r="AJ3493" s="1">
        <f t="shared" si="1084"/>
        <v>1415932095.92</v>
      </c>
      <c r="AK3493" s="1">
        <f t="shared" si="1085"/>
        <v>1343432505.79</v>
      </c>
      <c r="AL3493" s="1">
        <f t="shared" si="1086"/>
        <v>709371008.51</v>
      </c>
      <c r="AM3493" s="1">
        <f t="shared" si="1087"/>
        <v>617795637.44</v>
      </c>
      <c r="AN3493" s="1">
        <f t="shared" si="1088"/>
        <v>506316177.67</v>
      </c>
      <c r="AO3493" s="1">
        <f t="shared" si="1089"/>
        <v>410026519.5</v>
      </c>
      <c r="AP3493" s="1" t="e">
        <f t="shared" si="1090"/>
        <v>#VALUE!</v>
      </c>
      <c r="AQ3493" s="1" t="e">
        <f t="shared" si="1091"/>
        <v>#VALUE!</v>
      </c>
      <c r="AR3493" s="2" t="e">
        <f t="shared" si="1092"/>
        <v>#VALUE!</v>
      </c>
      <c r="AS3493" s="2">
        <f t="shared" si="1093"/>
        <v>0.0794369190883213</v>
      </c>
      <c r="AT3493" s="2">
        <f t="shared" si="1094"/>
        <v>0.0865273909342346</v>
      </c>
      <c r="AU3493" s="2">
        <f t="shared" si="1095"/>
        <v>0.117639930788383</v>
      </c>
      <c r="AV3493" s="2">
        <f t="shared" si="1096"/>
        <v>0.193272155691809</v>
      </c>
      <c r="AW3493" s="2">
        <f t="shared" si="1097"/>
        <v>0.207956256428692</v>
      </c>
      <c r="AX3493" s="2">
        <f t="shared" si="1098"/>
        <v>0.187995842712414</v>
      </c>
      <c r="AY3493" s="2">
        <f t="shared" si="1099"/>
        <v>0.194626941684927</v>
      </c>
      <c r="AZ3493" s="2" t="e">
        <f t="shared" si="1100"/>
        <v>#VALUE!</v>
      </c>
      <c r="BA3493" s="2" t="e">
        <f t="shared" si="1101"/>
        <v>#VALUE!</v>
      </c>
    </row>
    <row r="3494" hidden="1" spans="1:53">
      <c r="A3494" s="8" t="s">
        <v>7002</v>
      </c>
      <c r="B3494" s="8" t="s">
        <v>7003</v>
      </c>
      <c r="C3494" s="9">
        <v>3.4</v>
      </c>
      <c r="D3494" s="10" t="s">
        <v>21</v>
      </c>
      <c r="E3494" s="10">
        <v>27603135000</v>
      </c>
      <c r="F3494" s="10">
        <v>25623524000</v>
      </c>
      <c r="G3494" s="10">
        <v>23667576000</v>
      </c>
      <c r="H3494" s="10">
        <v>19994095000</v>
      </c>
      <c r="I3494" s="10">
        <v>17715060000</v>
      </c>
      <c r="J3494" s="10">
        <v>15971790066</v>
      </c>
      <c r="K3494" s="10">
        <v>14418880016</v>
      </c>
      <c r="L3494" s="10" t="s">
        <v>21</v>
      </c>
      <c r="M3494" s="10" t="s">
        <v>21</v>
      </c>
      <c r="N3494" s="10" t="s">
        <v>21</v>
      </c>
      <c r="O3494" s="10" t="s">
        <v>21</v>
      </c>
      <c r="P3494" s="10" t="s">
        <v>21</v>
      </c>
      <c r="Q3494" s="10" t="s">
        <v>21</v>
      </c>
      <c r="R3494" s="10" t="s">
        <v>21</v>
      </c>
      <c r="S3494" s="10" t="s">
        <v>21</v>
      </c>
      <c r="T3494" s="10" t="s">
        <v>21</v>
      </c>
      <c r="U3494" s="10" t="s">
        <v>21</v>
      </c>
      <c r="V3494" s="10" t="s">
        <v>21</v>
      </c>
      <c r="W3494" s="10" t="s">
        <v>21</v>
      </c>
      <c r="X3494" s="10" t="s">
        <v>21</v>
      </c>
      <c r="Y3494" s="10" t="s">
        <v>21</v>
      </c>
      <c r="Z3494" s="10" t="s">
        <v>21</v>
      </c>
      <c r="AA3494" s="10" t="s">
        <v>21</v>
      </c>
      <c r="AB3494" s="10" t="s">
        <v>21</v>
      </c>
      <c r="AC3494" s="10" t="s">
        <v>21</v>
      </c>
      <c r="AD3494" s="10" t="s">
        <v>21</v>
      </c>
      <c r="AE3494" s="10" t="s">
        <v>21</v>
      </c>
      <c r="AF3494" s="10" t="s">
        <v>21</v>
      </c>
      <c r="AG3494" s="10" t="s">
        <v>21</v>
      </c>
      <c r="AH3494" s="1" t="e">
        <f t="shared" ref="AH3494:AH3557" si="1102">D3494+N3494</f>
        <v>#VALUE!</v>
      </c>
      <c r="AI3494" s="1" t="e">
        <f t="shared" ref="AI3494:AI3557" si="1103">E3494+O3494</f>
        <v>#VALUE!</v>
      </c>
      <c r="AJ3494" s="1" t="e">
        <f t="shared" ref="AJ3494:AJ3557" si="1104">F3494+P3494</f>
        <v>#VALUE!</v>
      </c>
      <c r="AK3494" s="1" t="e">
        <f t="shared" ref="AK3494:AK3557" si="1105">G3494+Q3494</f>
        <v>#VALUE!</v>
      </c>
      <c r="AL3494" s="1" t="e">
        <f t="shared" ref="AL3494:AL3557" si="1106">H3494+R3494</f>
        <v>#VALUE!</v>
      </c>
      <c r="AM3494" s="1" t="e">
        <f t="shared" ref="AM3494:AM3557" si="1107">I3494+S3494</f>
        <v>#VALUE!</v>
      </c>
      <c r="AN3494" s="1" t="e">
        <f t="shared" ref="AN3494:AN3557" si="1108">J3494+T3494</f>
        <v>#VALUE!</v>
      </c>
      <c r="AO3494" s="1" t="e">
        <f t="shared" ref="AO3494:AO3557" si="1109">K3494+U3494</f>
        <v>#VALUE!</v>
      </c>
      <c r="AP3494" s="1" t="e">
        <f t="shared" ref="AP3494:AP3557" si="1110">L3494+V3494</f>
        <v>#VALUE!</v>
      </c>
      <c r="AQ3494" s="1" t="e">
        <f t="shared" ref="AQ3494:AQ3557" si="1111">M3494+W3494</f>
        <v>#VALUE!</v>
      </c>
      <c r="AR3494" s="2" t="e">
        <f t="shared" ref="AR3494:AR3557" si="1112">X3494/AH3494</f>
        <v>#VALUE!</v>
      </c>
      <c r="AS3494" s="2" t="e">
        <f t="shared" ref="AS3494:AS3557" si="1113">Y3494/AI3494</f>
        <v>#VALUE!</v>
      </c>
      <c r="AT3494" s="2" t="e">
        <f t="shared" ref="AT3494:AT3557" si="1114">Z3494/AJ3494</f>
        <v>#VALUE!</v>
      </c>
      <c r="AU3494" s="2" t="e">
        <f t="shared" ref="AU3494:AU3557" si="1115">AA3494/AK3494</f>
        <v>#VALUE!</v>
      </c>
      <c r="AV3494" s="2" t="e">
        <f t="shared" ref="AV3494:AV3557" si="1116">AB3494/AL3494</f>
        <v>#VALUE!</v>
      </c>
      <c r="AW3494" s="2" t="e">
        <f t="shared" ref="AW3494:AW3557" si="1117">AC3494/AM3494</f>
        <v>#VALUE!</v>
      </c>
      <c r="AX3494" s="2" t="e">
        <f t="shared" ref="AX3494:AX3557" si="1118">AD3494/AN3494</f>
        <v>#VALUE!</v>
      </c>
      <c r="AY3494" s="2" t="e">
        <f t="shared" ref="AY3494:AY3557" si="1119">AE3494/AO3494</f>
        <v>#VALUE!</v>
      </c>
      <c r="AZ3494" s="2" t="e">
        <f t="shared" ref="AZ3494:AZ3557" si="1120">AF3494/AP3494</f>
        <v>#VALUE!</v>
      </c>
      <c r="BA3494" s="2" t="e">
        <f t="shared" ref="BA3494:BA3557" si="1121">AG3494/AQ3494</f>
        <v>#VALUE!</v>
      </c>
    </row>
    <row r="3495" hidden="1" spans="1:53">
      <c r="A3495" s="8" t="s">
        <v>7004</v>
      </c>
      <c r="B3495" s="8" t="s">
        <v>7005</v>
      </c>
      <c r="C3495" s="9">
        <v>33.71</v>
      </c>
      <c r="D3495" s="10">
        <v>14032447213.17</v>
      </c>
      <c r="E3495" s="10">
        <v>11810169072.79</v>
      </c>
      <c r="F3495" s="10">
        <v>7234742639.85</v>
      </c>
      <c r="G3495" s="10">
        <v>4512888388</v>
      </c>
      <c r="H3495" s="10">
        <v>3668653664.03</v>
      </c>
      <c r="I3495" s="10">
        <v>3250373372.6</v>
      </c>
      <c r="J3495" s="10">
        <v>2957648895.22</v>
      </c>
      <c r="K3495" s="10">
        <v>2572775044.89</v>
      </c>
      <c r="L3495" s="10" t="s">
        <v>21</v>
      </c>
      <c r="M3495" s="10" t="s">
        <v>21</v>
      </c>
      <c r="N3495" s="10">
        <v>12014747400</v>
      </c>
      <c r="O3495" s="10">
        <v>4138545000</v>
      </c>
      <c r="P3495" s="10">
        <v>2389915860</v>
      </c>
      <c r="Q3495" s="10">
        <v>2311075420</v>
      </c>
      <c r="R3495" s="10">
        <v>1642482460</v>
      </c>
      <c r="S3495" s="10">
        <v>1093932230</v>
      </c>
      <c r="T3495" s="10">
        <v>457916127</v>
      </c>
      <c r="U3495" s="10">
        <v>1094560440</v>
      </c>
      <c r="V3495" s="10">
        <v>1056289080</v>
      </c>
      <c r="W3495" s="10" t="s">
        <v>21</v>
      </c>
      <c r="X3495" s="10">
        <v>2431815430</v>
      </c>
      <c r="Y3495" s="10">
        <v>2433153050</v>
      </c>
      <c r="Z3495" s="10">
        <v>1937768900</v>
      </c>
      <c r="AA3495" s="10">
        <v>910156080</v>
      </c>
      <c r="AB3495" s="10">
        <v>473337519</v>
      </c>
      <c r="AC3495" s="10">
        <v>497338430</v>
      </c>
      <c r="AD3495" s="10">
        <v>751838088</v>
      </c>
      <c r="AE3495" s="10">
        <v>593477208</v>
      </c>
      <c r="AF3495" s="10">
        <v>578654082</v>
      </c>
      <c r="AG3495" s="10" t="s">
        <v>21</v>
      </c>
      <c r="AH3495" s="1">
        <f t="shared" si="1102"/>
        <v>26047194613.17</v>
      </c>
      <c r="AI3495" s="1">
        <f t="shared" si="1103"/>
        <v>15948714072.79</v>
      </c>
      <c r="AJ3495" s="1">
        <f t="shared" si="1104"/>
        <v>9624658499.85</v>
      </c>
      <c r="AK3495" s="1">
        <f t="shared" si="1105"/>
        <v>6823963808</v>
      </c>
      <c r="AL3495" s="1">
        <f t="shared" si="1106"/>
        <v>5311136124.03</v>
      </c>
      <c r="AM3495" s="1">
        <f t="shared" si="1107"/>
        <v>4344305602.6</v>
      </c>
      <c r="AN3495" s="1">
        <f t="shared" si="1108"/>
        <v>3415565022.22</v>
      </c>
      <c r="AO3495" s="1">
        <f t="shared" si="1109"/>
        <v>3667335484.89</v>
      </c>
      <c r="AP3495" s="1" t="e">
        <f t="shared" si="1110"/>
        <v>#VALUE!</v>
      </c>
      <c r="AQ3495" s="1" t="e">
        <f t="shared" si="1111"/>
        <v>#VALUE!</v>
      </c>
      <c r="AR3495" s="2">
        <f t="shared" si="1112"/>
        <v>0.0933618942890082</v>
      </c>
      <c r="AS3495" s="2">
        <f t="shared" si="1113"/>
        <v>0.152561080404043</v>
      </c>
      <c r="AT3495" s="2">
        <f t="shared" si="1114"/>
        <v>0.201333782391365</v>
      </c>
      <c r="AU3495" s="2">
        <f t="shared" si="1115"/>
        <v>0.133376451811334</v>
      </c>
      <c r="AV3495" s="2">
        <f t="shared" si="1116"/>
        <v>0.0891217072856418</v>
      </c>
      <c r="AW3495" s="2">
        <f t="shared" si="1117"/>
        <v>0.114480535094573</v>
      </c>
      <c r="AX3495" s="2">
        <f t="shared" si="1118"/>
        <v>0.220121146313687</v>
      </c>
      <c r="AY3495" s="2">
        <f t="shared" si="1119"/>
        <v>0.16182790215</v>
      </c>
      <c r="AZ3495" s="2" t="e">
        <f t="shared" si="1120"/>
        <v>#VALUE!</v>
      </c>
      <c r="BA3495" s="2" t="e">
        <f t="shared" si="1121"/>
        <v>#VALUE!</v>
      </c>
    </row>
    <row r="3496" hidden="1" spans="1:53">
      <c r="A3496" s="8" t="s">
        <v>7006</v>
      </c>
      <c r="B3496" s="8" t="s">
        <v>7007</v>
      </c>
      <c r="C3496" s="9">
        <v>39.08</v>
      </c>
      <c r="D3496" s="10" t="s">
        <v>21</v>
      </c>
      <c r="E3496" s="10">
        <v>6259043663.82</v>
      </c>
      <c r="F3496" s="10">
        <v>6679601208.95</v>
      </c>
      <c r="G3496" s="10">
        <v>6824465464.38</v>
      </c>
      <c r="H3496" s="10">
        <v>4148135441.09</v>
      </c>
      <c r="I3496" s="10">
        <v>2848442408.4</v>
      </c>
      <c r="J3496" s="10">
        <v>2094165451.1</v>
      </c>
      <c r="K3496" s="10">
        <v>1662610317.82</v>
      </c>
      <c r="L3496" s="10" t="s">
        <v>21</v>
      </c>
      <c r="M3496" s="10" t="s">
        <v>21</v>
      </c>
      <c r="N3496" s="10" t="s">
        <v>21</v>
      </c>
      <c r="O3496" s="10">
        <v>1877862150</v>
      </c>
      <c r="P3496" s="10">
        <v>652955033</v>
      </c>
      <c r="Q3496" s="10">
        <v>73737258.3</v>
      </c>
      <c r="R3496" s="10">
        <v>59000000</v>
      </c>
      <c r="S3496" s="10">
        <v>125450000</v>
      </c>
      <c r="T3496" s="10">
        <v>177511987</v>
      </c>
      <c r="U3496" s="10">
        <v>230985092</v>
      </c>
      <c r="V3496" s="10">
        <v>454367448</v>
      </c>
      <c r="W3496" s="10">
        <v>722000000</v>
      </c>
      <c r="X3496" s="10" t="s">
        <v>21</v>
      </c>
      <c r="Y3496" s="10">
        <v>-334861724</v>
      </c>
      <c r="Z3496" s="10">
        <v>261168291</v>
      </c>
      <c r="AA3496" s="10">
        <v>1963579930</v>
      </c>
      <c r="AB3496" s="10">
        <v>1302558380</v>
      </c>
      <c r="AC3496" s="10">
        <v>806137491</v>
      </c>
      <c r="AD3496" s="10">
        <v>530853314</v>
      </c>
      <c r="AE3496" s="10">
        <v>460480256</v>
      </c>
      <c r="AF3496" s="10">
        <v>394785726</v>
      </c>
      <c r="AG3496" s="10">
        <v>-211721345</v>
      </c>
      <c r="AH3496" s="1" t="e">
        <f t="shared" si="1102"/>
        <v>#VALUE!</v>
      </c>
      <c r="AI3496" s="1">
        <f t="shared" si="1103"/>
        <v>8136905813.82</v>
      </c>
      <c r="AJ3496" s="1">
        <f t="shared" si="1104"/>
        <v>7332556241.95</v>
      </c>
      <c r="AK3496" s="1">
        <f t="shared" si="1105"/>
        <v>6898202722.68</v>
      </c>
      <c r="AL3496" s="1">
        <f t="shared" si="1106"/>
        <v>4207135441.09</v>
      </c>
      <c r="AM3496" s="1">
        <f t="shared" si="1107"/>
        <v>2973892408.4</v>
      </c>
      <c r="AN3496" s="1">
        <f t="shared" si="1108"/>
        <v>2271677438.1</v>
      </c>
      <c r="AO3496" s="1">
        <f t="shared" si="1109"/>
        <v>1893595409.82</v>
      </c>
      <c r="AP3496" s="1" t="e">
        <f t="shared" si="1110"/>
        <v>#VALUE!</v>
      </c>
      <c r="AQ3496" s="1" t="e">
        <f t="shared" si="1111"/>
        <v>#VALUE!</v>
      </c>
      <c r="AR3496" s="2" t="e">
        <f t="shared" si="1112"/>
        <v>#VALUE!</v>
      </c>
      <c r="AS3496" s="2">
        <f t="shared" si="1113"/>
        <v>-0.0411534472269864</v>
      </c>
      <c r="AT3496" s="2">
        <f t="shared" si="1114"/>
        <v>0.035617632157506</v>
      </c>
      <c r="AU3496" s="2">
        <f t="shared" si="1115"/>
        <v>0.284650945896982</v>
      </c>
      <c r="AV3496" s="2">
        <f t="shared" si="1116"/>
        <v>0.309606951865217</v>
      </c>
      <c r="AW3496" s="2">
        <f t="shared" si="1117"/>
        <v>0.271071505049409</v>
      </c>
      <c r="AX3496" s="2">
        <f t="shared" si="1118"/>
        <v>0.233683402888395</v>
      </c>
      <c r="AY3496" s="2">
        <f t="shared" si="1119"/>
        <v>0.243177741988597</v>
      </c>
      <c r="AZ3496" s="2" t="e">
        <f t="shared" si="1120"/>
        <v>#VALUE!</v>
      </c>
      <c r="BA3496" s="2" t="e">
        <f t="shared" si="1121"/>
        <v>#VALUE!</v>
      </c>
    </row>
    <row r="3497" hidden="1" spans="1:53">
      <c r="A3497" s="8" t="s">
        <v>7008</v>
      </c>
      <c r="B3497" s="8" t="s">
        <v>7009</v>
      </c>
      <c r="C3497" s="9">
        <v>9.28</v>
      </c>
      <c r="D3497" s="10" t="s">
        <v>21</v>
      </c>
      <c r="E3497" s="10">
        <v>1333916167.96</v>
      </c>
      <c r="F3497" s="10">
        <v>1320487088.13</v>
      </c>
      <c r="G3497" s="10">
        <v>1122411863.67</v>
      </c>
      <c r="H3497" s="10">
        <v>844651598.54</v>
      </c>
      <c r="I3497" s="10">
        <v>728979529.52</v>
      </c>
      <c r="J3497" s="10">
        <v>621199074.27</v>
      </c>
      <c r="K3497" s="10">
        <v>314358034.57</v>
      </c>
      <c r="L3497" s="10" t="s">
        <v>21</v>
      </c>
      <c r="M3497" s="10" t="s">
        <v>21</v>
      </c>
      <c r="N3497" s="10" t="s">
        <v>21</v>
      </c>
      <c r="O3497" s="10">
        <v>414455621</v>
      </c>
      <c r="P3497" s="10">
        <v>326494993</v>
      </c>
      <c r="Q3497" s="10">
        <v>0</v>
      </c>
      <c r="R3497" s="10">
        <v>18560000</v>
      </c>
      <c r="S3497" s="10">
        <v>77017300</v>
      </c>
      <c r="T3497" s="10">
        <v>104537392</v>
      </c>
      <c r="U3497" s="10">
        <v>110044342</v>
      </c>
      <c r="V3497" s="10">
        <v>40391457.3</v>
      </c>
      <c r="W3497" s="10">
        <v>5917695.38</v>
      </c>
      <c r="X3497" s="10" t="s">
        <v>21</v>
      </c>
      <c r="Y3497" s="10">
        <v>219042520</v>
      </c>
      <c r="Z3497" s="10">
        <v>186102960</v>
      </c>
      <c r="AA3497" s="10">
        <v>128844429</v>
      </c>
      <c r="AB3497" s="10">
        <v>133685079</v>
      </c>
      <c r="AC3497" s="10">
        <v>127631546</v>
      </c>
      <c r="AD3497" s="10">
        <v>125262639</v>
      </c>
      <c r="AE3497" s="10">
        <v>108420996</v>
      </c>
      <c r="AF3497" s="10">
        <v>85448650.6</v>
      </c>
      <c r="AG3497" s="10">
        <v>74428696.9</v>
      </c>
      <c r="AH3497" s="1" t="e">
        <f t="shared" si="1102"/>
        <v>#VALUE!</v>
      </c>
      <c r="AI3497" s="1">
        <f t="shared" si="1103"/>
        <v>1748371788.96</v>
      </c>
      <c r="AJ3497" s="1">
        <f t="shared" si="1104"/>
        <v>1646982081.13</v>
      </c>
      <c r="AK3497" s="1">
        <f t="shared" si="1105"/>
        <v>1122411863.67</v>
      </c>
      <c r="AL3497" s="1">
        <f t="shared" si="1106"/>
        <v>863211598.54</v>
      </c>
      <c r="AM3497" s="1">
        <f t="shared" si="1107"/>
        <v>805996829.52</v>
      </c>
      <c r="AN3497" s="1">
        <f t="shared" si="1108"/>
        <v>725736466.27</v>
      </c>
      <c r="AO3497" s="1">
        <f t="shared" si="1109"/>
        <v>424402376.57</v>
      </c>
      <c r="AP3497" s="1" t="e">
        <f t="shared" si="1110"/>
        <v>#VALUE!</v>
      </c>
      <c r="AQ3497" s="1" t="e">
        <f t="shared" si="1111"/>
        <v>#VALUE!</v>
      </c>
      <c r="AR3497" s="2" t="e">
        <f t="shared" si="1112"/>
        <v>#VALUE!</v>
      </c>
      <c r="AS3497" s="2">
        <f t="shared" si="1113"/>
        <v>0.125283719048278</v>
      </c>
      <c r="AT3497" s="2">
        <f t="shared" si="1114"/>
        <v>0.112996347763732</v>
      </c>
      <c r="AU3497" s="2">
        <f t="shared" si="1115"/>
        <v>0.114792468941581</v>
      </c>
      <c r="AV3497" s="2">
        <f t="shared" si="1116"/>
        <v>0.154869419301257</v>
      </c>
      <c r="AW3497" s="2">
        <f t="shared" si="1117"/>
        <v>0.158352416939418</v>
      </c>
      <c r="AX3497" s="2">
        <f t="shared" si="1118"/>
        <v>0.172600723295332</v>
      </c>
      <c r="AY3497" s="2">
        <f t="shared" si="1119"/>
        <v>0.255467457266035</v>
      </c>
      <c r="AZ3497" s="2" t="e">
        <f t="shared" si="1120"/>
        <v>#VALUE!</v>
      </c>
      <c r="BA3497" s="2" t="e">
        <f t="shared" si="1121"/>
        <v>#VALUE!</v>
      </c>
    </row>
    <row r="3498" hidden="1" spans="1:53">
      <c r="A3498" s="8" t="s">
        <v>7010</v>
      </c>
      <c r="B3498" s="8" t="s">
        <v>7011</v>
      </c>
      <c r="C3498" s="9">
        <v>14.59</v>
      </c>
      <c r="D3498" s="10" t="s">
        <v>21</v>
      </c>
      <c r="E3498" s="10">
        <v>1498240977.97</v>
      </c>
      <c r="F3498" s="10">
        <v>1446199183.05</v>
      </c>
      <c r="G3498" s="10">
        <v>1178065598.56</v>
      </c>
      <c r="H3498" s="10">
        <v>606824813.56</v>
      </c>
      <c r="I3498" s="10">
        <v>500057028.6</v>
      </c>
      <c r="J3498" s="10">
        <v>362913711.48</v>
      </c>
      <c r="K3498" s="10">
        <v>269583592.09</v>
      </c>
      <c r="L3498" s="10" t="s">
        <v>21</v>
      </c>
      <c r="M3498" s="10" t="s">
        <v>21</v>
      </c>
      <c r="N3498" s="10" t="s">
        <v>21</v>
      </c>
      <c r="O3498" s="10">
        <v>416489869</v>
      </c>
      <c r="P3498" s="10">
        <v>410265514</v>
      </c>
      <c r="Q3498" s="10">
        <v>10534946.3</v>
      </c>
      <c r="R3498" s="10">
        <v>18133956.2</v>
      </c>
      <c r="S3498" s="10">
        <v>22386328.1</v>
      </c>
      <c r="T3498" s="10">
        <v>46904854.4</v>
      </c>
      <c r="U3498" s="10">
        <v>49888747.7</v>
      </c>
      <c r="V3498" s="10">
        <v>63339200</v>
      </c>
      <c r="W3498" s="10">
        <v>1265196.6</v>
      </c>
      <c r="X3498" s="10" t="s">
        <v>21</v>
      </c>
      <c r="Y3498" s="10">
        <v>150322741</v>
      </c>
      <c r="Z3498" s="10">
        <v>222947587</v>
      </c>
      <c r="AA3498" s="10">
        <v>167317263</v>
      </c>
      <c r="AB3498" s="10">
        <v>156859799</v>
      </c>
      <c r="AC3498" s="10">
        <v>125385030</v>
      </c>
      <c r="AD3498" s="10">
        <v>114289408</v>
      </c>
      <c r="AE3498" s="10">
        <v>53038998</v>
      </c>
      <c r="AF3498" s="10">
        <v>52071500</v>
      </c>
      <c r="AG3498" s="10">
        <v>37141981.8</v>
      </c>
      <c r="AH3498" s="1" t="e">
        <f t="shared" si="1102"/>
        <v>#VALUE!</v>
      </c>
      <c r="AI3498" s="1">
        <f t="shared" si="1103"/>
        <v>1914730846.97</v>
      </c>
      <c r="AJ3498" s="1">
        <f t="shared" si="1104"/>
        <v>1856464697.05</v>
      </c>
      <c r="AK3498" s="1">
        <f t="shared" si="1105"/>
        <v>1188600544.86</v>
      </c>
      <c r="AL3498" s="1">
        <f t="shared" si="1106"/>
        <v>624958769.76</v>
      </c>
      <c r="AM3498" s="1">
        <f t="shared" si="1107"/>
        <v>522443356.7</v>
      </c>
      <c r="AN3498" s="1">
        <f t="shared" si="1108"/>
        <v>409818565.88</v>
      </c>
      <c r="AO3498" s="1">
        <f t="shared" si="1109"/>
        <v>319472339.79</v>
      </c>
      <c r="AP3498" s="1" t="e">
        <f t="shared" si="1110"/>
        <v>#VALUE!</v>
      </c>
      <c r="AQ3498" s="1" t="e">
        <f t="shared" si="1111"/>
        <v>#VALUE!</v>
      </c>
      <c r="AR3498" s="2" t="e">
        <f t="shared" si="1112"/>
        <v>#VALUE!</v>
      </c>
      <c r="AS3498" s="2">
        <f t="shared" si="1113"/>
        <v>0.0785085492500844</v>
      </c>
      <c r="AT3498" s="2">
        <f t="shared" si="1114"/>
        <v>0.12009255406487</v>
      </c>
      <c r="AU3498" s="2">
        <f t="shared" si="1115"/>
        <v>0.140768287313639</v>
      </c>
      <c r="AV3498" s="2">
        <f t="shared" si="1116"/>
        <v>0.250992235952202</v>
      </c>
      <c r="AW3498" s="2">
        <f t="shared" si="1117"/>
        <v>0.239997366971974</v>
      </c>
      <c r="AX3498" s="2">
        <f t="shared" si="1118"/>
        <v>0.27887806340493</v>
      </c>
      <c r="AY3498" s="2">
        <f t="shared" si="1119"/>
        <v>0.166020626495753</v>
      </c>
      <c r="AZ3498" s="2" t="e">
        <f t="shared" si="1120"/>
        <v>#VALUE!</v>
      </c>
      <c r="BA3498" s="2" t="e">
        <f t="shared" si="1121"/>
        <v>#VALUE!</v>
      </c>
    </row>
    <row r="3499" hidden="1" spans="1:53">
      <c r="A3499" s="8" t="s">
        <v>7012</v>
      </c>
      <c r="B3499" s="16" t="s">
        <v>7013</v>
      </c>
      <c r="C3499" s="9">
        <v>20.77</v>
      </c>
      <c r="D3499" s="10" t="s">
        <v>21</v>
      </c>
      <c r="E3499" s="10">
        <v>2236323949.28</v>
      </c>
      <c r="F3499" s="10">
        <v>1556870474.73</v>
      </c>
      <c r="G3499" s="10">
        <v>1365137305.48</v>
      </c>
      <c r="H3499" s="10">
        <v>896884823.65</v>
      </c>
      <c r="I3499" s="10">
        <v>765507308.32</v>
      </c>
      <c r="J3499" s="10">
        <v>684021610.61</v>
      </c>
      <c r="K3499" s="10">
        <v>408258159.41</v>
      </c>
      <c r="L3499" s="10" t="s">
        <v>21</v>
      </c>
      <c r="M3499" s="10" t="s">
        <v>21</v>
      </c>
      <c r="N3499" s="10" t="s">
        <v>21</v>
      </c>
      <c r="O3499" s="10">
        <v>1753080900</v>
      </c>
      <c r="P3499" s="10">
        <v>1397137110</v>
      </c>
      <c r="Q3499" s="10">
        <v>177015911</v>
      </c>
      <c r="R3499" s="10">
        <v>165252811</v>
      </c>
      <c r="S3499" s="10">
        <v>199636764</v>
      </c>
      <c r="T3499" s="10">
        <v>135808289</v>
      </c>
      <c r="U3499" s="10">
        <v>84813037.1</v>
      </c>
      <c r="V3499" s="10">
        <v>60000000</v>
      </c>
      <c r="W3499" s="10">
        <v>60000000</v>
      </c>
      <c r="X3499" s="10" t="s">
        <v>21</v>
      </c>
      <c r="Y3499" s="10">
        <v>273546501</v>
      </c>
      <c r="Z3499" s="10">
        <v>197742234</v>
      </c>
      <c r="AA3499" s="10">
        <v>167764594</v>
      </c>
      <c r="AB3499" s="10">
        <v>157518722</v>
      </c>
      <c r="AC3499" s="10">
        <v>100257789</v>
      </c>
      <c r="AD3499" s="10">
        <v>118158481</v>
      </c>
      <c r="AE3499" s="10">
        <v>80637102.3</v>
      </c>
      <c r="AF3499" s="10">
        <v>55164828.7</v>
      </c>
      <c r="AG3499" s="10">
        <v>59389974</v>
      </c>
      <c r="AH3499" s="1" t="e">
        <f t="shared" si="1102"/>
        <v>#VALUE!</v>
      </c>
      <c r="AI3499" s="1">
        <f t="shared" si="1103"/>
        <v>3989404849.28</v>
      </c>
      <c r="AJ3499" s="1">
        <f t="shared" si="1104"/>
        <v>2954007584.73</v>
      </c>
      <c r="AK3499" s="1">
        <f t="shared" si="1105"/>
        <v>1542153216.48</v>
      </c>
      <c r="AL3499" s="1">
        <f t="shared" si="1106"/>
        <v>1062137634.65</v>
      </c>
      <c r="AM3499" s="1">
        <f t="shared" si="1107"/>
        <v>965144072.32</v>
      </c>
      <c r="AN3499" s="1">
        <f t="shared" si="1108"/>
        <v>819829899.61</v>
      </c>
      <c r="AO3499" s="1">
        <f t="shared" si="1109"/>
        <v>493071196.51</v>
      </c>
      <c r="AP3499" s="1" t="e">
        <f t="shared" si="1110"/>
        <v>#VALUE!</v>
      </c>
      <c r="AQ3499" s="1" t="e">
        <f t="shared" si="1111"/>
        <v>#VALUE!</v>
      </c>
      <c r="AR3499" s="2" t="e">
        <f t="shared" si="1112"/>
        <v>#VALUE!</v>
      </c>
      <c r="AS3499" s="2">
        <f t="shared" si="1113"/>
        <v>0.0685682479804899</v>
      </c>
      <c r="AT3499" s="2">
        <f t="shared" si="1114"/>
        <v>0.0669403271075466</v>
      </c>
      <c r="AU3499" s="2">
        <f t="shared" si="1115"/>
        <v>0.108785944358322</v>
      </c>
      <c r="AV3499" s="2">
        <f t="shared" si="1116"/>
        <v>0.148303493691669</v>
      </c>
      <c r="AW3499" s="2">
        <f t="shared" si="1117"/>
        <v>0.103878573029</v>
      </c>
      <c r="AX3499" s="2">
        <f t="shared" si="1118"/>
        <v>0.144125605880206</v>
      </c>
      <c r="AY3499" s="2">
        <f t="shared" si="1119"/>
        <v>0.163540484357546</v>
      </c>
      <c r="AZ3499" s="2" t="e">
        <f t="shared" si="1120"/>
        <v>#VALUE!</v>
      </c>
      <c r="BA3499" s="2" t="e">
        <f t="shared" si="1121"/>
        <v>#VALUE!</v>
      </c>
    </row>
    <row r="3500" hidden="1" spans="1:53">
      <c r="A3500" s="8" t="s">
        <v>7014</v>
      </c>
      <c r="B3500" s="8" t="s">
        <v>7015</v>
      </c>
      <c r="C3500" s="9">
        <v>2.82</v>
      </c>
      <c r="D3500" s="10" t="s">
        <v>21</v>
      </c>
      <c r="E3500" s="10">
        <v>35050082000</v>
      </c>
      <c r="F3500" s="10">
        <v>29702392000</v>
      </c>
      <c r="G3500" s="10">
        <v>25261699000</v>
      </c>
      <c r="H3500" s="10">
        <v>21342761000</v>
      </c>
      <c r="I3500" s="10">
        <v>17918584000</v>
      </c>
      <c r="J3500" s="10">
        <v>15748468000</v>
      </c>
      <c r="K3500" s="10">
        <v>13489241000</v>
      </c>
      <c r="L3500" s="10" t="s">
        <v>21</v>
      </c>
      <c r="M3500" s="10" t="s">
        <v>21</v>
      </c>
      <c r="N3500" s="10" t="s">
        <v>21</v>
      </c>
      <c r="O3500" s="10" t="s">
        <v>21</v>
      </c>
      <c r="P3500" s="10" t="s">
        <v>21</v>
      </c>
      <c r="Q3500" s="10" t="s">
        <v>21</v>
      </c>
      <c r="R3500" s="10" t="s">
        <v>21</v>
      </c>
      <c r="S3500" s="10" t="s">
        <v>21</v>
      </c>
      <c r="T3500" s="10" t="s">
        <v>21</v>
      </c>
      <c r="U3500" s="10" t="s">
        <v>21</v>
      </c>
      <c r="V3500" s="10" t="s">
        <v>21</v>
      </c>
      <c r="W3500" s="10" t="s">
        <v>21</v>
      </c>
      <c r="X3500" s="10" t="s">
        <v>21</v>
      </c>
      <c r="Y3500" s="10" t="s">
        <v>21</v>
      </c>
      <c r="Z3500" s="10" t="s">
        <v>21</v>
      </c>
      <c r="AA3500" s="10" t="s">
        <v>21</v>
      </c>
      <c r="AB3500" s="10" t="s">
        <v>21</v>
      </c>
      <c r="AC3500" s="10" t="s">
        <v>21</v>
      </c>
      <c r="AD3500" s="10" t="s">
        <v>21</v>
      </c>
      <c r="AE3500" s="10" t="s">
        <v>21</v>
      </c>
      <c r="AF3500" s="10" t="s">
        <v>21</v>
      </c>
      <c r="AG3500" s="10" t="s">
        <v>21</v>
      </c>
      <c r="AH3500" s="1" t="e">
        <f t="shared" si="1102"/>
        <v>#VALUE!</v>
      </c>
      <c r="AI3500" s="1" t="e">
        <f t="shared" si="1103"/>
        <v>#VALUE!</v>
      </c>
      <c r="AJ3500" s="1" t="e">
        <f t="shared" si="1104"/>
        <v>#VALUE!</v>
      </c>
      <c r="AK3500" s="1" t="e">
        <f t="shared" si="1105"/>
        <v>#VALUE!</v>
      </c>
      <c r="AL3500" s="1" t="e">
        <f t="shared" si="1106"/>
        <v>#VALUE!</v>
      </c>
      <c r="AM3500" s="1" t="e">
        <f t="shared" si="1107"/>
        <v>#VALUE!</v>
      </c>
      <c r="AN3500" s="1" t="e">
        <f t="shared" si="1108"/>
        <v>#VALUE!</v>
      </c>
      <c r="AO3500" s="1" t="e">
        <f t="shared" si="1109"/>
        <v>#VALUE!</v>
      </c>
      <c r="AP3500" s="1" t="e">
        <f t="shared" si="1110"/>
        <v>#VALUE!</v>
      </c>
      <c r="AQ3500" s="1" t="e">
        <f t="shared" si="1111"/>
        <v>#VALUE!</v>
      </c>
      <c r="AR3500" s="2" t="e">
        <f t="shared" si="1112"/>
        <v>#VALUE!</v>
      </c>
      <c r="AS3500" s="2" t="e">
        <f t="shared" si="1113"/>
        <v>#VALUE!</v>
      </c>
      <c r="AT3500" s="2" t="e">
        <f t="shared" si="1114"/>
        <v>#VALUE!</v>
      </c>
      <c r="AU3500" s="2" t="e">
        <f t="shared" si="1115"/>
        <v>#VALUE!</v>
      </c>
      <c r="AV3500" s="2" t="e">
        <f t="shared" si="1116"/>
        <v>#VALUE!</v>
      </c>
      <c r="AW3500" s="2" t="e">
        <f t="shared" si="1117"/>
        <v>#VALUE!</v>
      </c>
      <c r="AX3500" s="2" t="e">
        <f t="shared" si="1118"/>
        <v>#VALUE!</v>
      </c>
      <c r="AY3500" s="2" t="e">
        <f t="shared" si="1119"/>
        <v>#VALUE!</v>
      </c>
      <c r="AZ3500" s="2" t="e">
        <f t="shared" si="1120"/>
        <v>#VALUE!</v>
      </c>
      <c r="BA3500" s="2" t="e">
        <f t="shared" si="1121"/>
        <v>#VALUE!</v>
      </c>
    </row>
    <row r="3501" hidden="1" spans="1:53">
      <c r="A3501" s="8" t="s">
        <v>7016</v>
      </c>
      <c r="B3501" s="8" t="s">
        <v>7017</v>
      </c>
      <c r="C3501" s="9">
        <v>12.16</v>
      </c>
      <c r="D3501" s="10" t="s">
        <v>21</v>
      </c>
      <c r="E3501" s="10">
        <v>2752045437.02</v>
      </c>
      <c r="F3501" s="10">
        <v>2923110846.62</v>
      </c>
      <c r="G3501" s="10">
        <v>2059168936.45</v>
      </c>
      <c r="H3501" s="10">
        <v>1321684993.02</v>
      </c>
      <c r="I3501" s="10">
        <v>1098538601.27</v>
      </c>
      <c r="J3501" s="10">
        <v>1018438372.84</v>
      </c>
      <c r="K3501" s="10">
        <v>994180153.61</v>
      </c>
      <c r="L3501" s="10" t="s">
        <v>21</v>
      </c>
      <c r="M3501" s="10" t="s">
        <v>21</v>
      </c>
      <c r="N3501" s="10" t="s">
        <v>21</v>
      </c>
      <c r="O3501" s="10">
        <v>1288528540</v>
      </c>
      <c r="P3501" s="10">
        <v>1186067590</v>
      </c>
      <c r="Q3501" s="10">
        <v>582987953</v>
      </c>
      <c r="R3501" s="10">
        <v>1074782920</v>
      </c>
      <c r="S3501" s="10">
        <v>636492368</v>
      </c>
      <c r="T3501" s="10">
        <v>478296957</v>
      </c>
      <c r="U3501" s="10">
        <v>559524253</v>
      </c>
      <c r="V3501" s="10">
        <v>773129816</v>
      </c>
      <c r="W3501" s="10" t="s">
        <v>21</v>
      </c>
      <c r="X3501" s="10" t="s">
        <v>21</v>
      </c>
      <c r="Y3501" s="10">
        <v>518501394</v>
      </c>
      <c r="Z3501" s="10">
        <v>1349874980</v>
      </c>
      <c r="AA3501" s="10">
        <v>430345475</v>
      </c>
      <c r="AB3501" s="10">
        <v>311811711</v>
      </c>
      <c r="AC3501" s="10">
        <v>306719468</v>
      </c>
      <c r="AD3501" s="10">
        <v>311209264</v>
      </c>
      <c r="AE3501" s="10">
        <v>207993565</v>
      </c>
      <c r="AF3501" s="10">
        <v>256228019</v>
      </c>
      <c r="AG3501" s="10" t="s">
        <v>21</v>
      </c>
      <c r="AH3501" s="1" t="e">
        <f t="shared" si="1102"/>
        <v>#VALUE!</v>
      </c>
      <c r="AI3501" s="1">
        <f t="shared" si="1103"/>
        <v>4040573977.02</v>
      </c>
      <c r="AJ3501" s="1">
        <f t="shared" si="1104"/>
        <v>4109178436.62</v>
      </c>
      <c r="AK3501" s="1">
        <f t="shared" si="1105"/>
        <v>2642156889.45</v>
      </c>
      <c r="AL3501" s="1">
        <f t="shared" si="1106"/>
        <v>2396467913.02</v>
      </c>
      <c r="AM3501" s="1">
        <f t="shared" si="1107"/>
        <v>1735030969.27</v>
      </c>
      <c r="AN3501" s="1">
        <f t="shared" si="1108"/>
        <v>1496735329.84</v>
      </c>
      <c r="AO3501" s="1">
        <f t="shared" si="1109"/>
        <v>1553704406.61</v>
      </c>
      <c r="AP3501" s="1" t="e">
        <f t="shared" si="1110"/>
        <v>#VALUE!</v>
      </c>
      <c r="AQ3501" s="1" t="e">
        <f t="shared" si="1111"/>
        <v>#VALUE!</v>
      </c>
      <c r="AR3501" s="2" t="e">
        <f t="shared" si="1112"/>
        <v>#VALUE!</v>
      </c>
      <c r="AS3501" s="2">
        <f t="shared" si="1113"/>
        <v>0.128323697808499</v>
      </c>
      <c r="AT3501" s="2">
        <f t="shared" si="1114"/>
        <v>0.328502400375278</v>
      </c>
      <c r="AU3501" s="2">
        <f t="shared" si="1115"/>
        <v>0.162876578873249</v>
      </c>
      <c r="AV3501" s="2">
        <f t="shared" si="1116"/>
        <v>0.130113033980521</v>
      </c>
      <c r="AW3501" s="2">
        <f t="shared" si="1117"/>
        <v>0.176780399562003</v>
      </c>
      <c r="AX3501" s="2">
        <f t="shared" si="1118"/>
        <v>0.207925381191655</v>
      </c>
      <c r="AY3501" s="2">
        <f t="shared" si="1119"/>
        <v>0.133869456838201</v>
      </c>
      <c r="AZ3501" s="2" t="e">
        <f t="shared" si="1120"/>
        <v>#VALUE!</v>
      </c>
      <c r="BA3501" s="2" t="e">
        <f t="shared" si="1121"/>
        <v>#VALUE!</v>
      </c>
    </row>
    <row r="3502" hidden="1" spans="1:53">
      <c r="A3502" s="8" t="s">
        <v>7018</v>
      </c>
      <c r="B3502" s="8" t="s">
        <v>7019</v>
      </c>
      <c r="C3502" s="9">
        <v>14.31</v>
      </c>
      <c r="D3502" s="10" t="s">
        <v>21</v>
      </c>
      <c r="E3502" s="10">
        <v>2613671081.14</v>
      </c>
      <c r="F3502" s="10">
        <v>1376763199.51</v>
      </c>
      <c r="G3502" s="10">
        <v>1217638974.54</v>
      </c>
      <c r="H3502" s="10">
        <v>615887620.7</v>
      </c>
      <c r="I3502" s="10">
        <v>514723916.23</v>
      </c>
      <c r="J3502" s="10">
        <v>446665065.21</v>
      </c>
      <c r="K3502" s="10">
        <v>186577622.32</v>
      </c>
      <c r="L3502" s="10" t="s">
        <v>21</v>
      </c>
      <c r="M3502" s="10" t="s">
        <v>21</v>
      </c>
      <c r="N3502" s="10" t="s">
        <v>21</v>
      </c>
      <c r="O3502" s="10">
        <v>3262134.06</v>
      </c>
      <c r="P3502" s="10">
        <v>0</v>
      </c>
      <c r="Q3502" s="10">
        <v>60000000</v>
      </c>
      <c r="R3502" s="10">
        <v>152000000</v>
      </c>
      <c r="S3502" s="10">
        <v>65488000</v>
      </c>
      <c r="T3502" s="10">
        <v>0</v>
      </c>
      <c r="U3502" s="10">
        <v>20000000</v>
      </c>
      <c r="V3502" s="10">
        <v>79800000</v>
      </c>
      <c r="W3502" s="10" t="s">
        <v>21</v>
      </c>
      <c r="X3502" s="10" t="s">
        <v>21</v>
      </c>
      <c r="Y3502" s="10">
        <v>221277711</v>
      </c>
      <c r="Z3502" s="10">
        <v>160757625</v>
      </c>
      <c r="AA3502" s="10">
        <v>122146009</v>
      </c>
      <c r="AB3502" s="10">
        <v>109622267</v>
      </c>
      <c r="AC3502" s="10">
        <v>69361455.7</v>
      </c>
      <c r="AD3502" s="10">
        <v>36679475.2</v>
      </c>
      <c r="AE3502" s="10">
        <v>24232943.3</v>
      </c>
      <c r="AF3502" s="10">
        <v>3753706.69</v>
      </c>
      <c r="AG3502" s="10" t="s">
        <v>21</v>
      </c>
      <c r="AH3502" s="1" t="e">
        <f t="shared" si="1102"/>
        <v>#VALUE!</v>
      </c>
      <c r="AI3502" s="1">
        <f t="shared" si="1103"/>
        <v>2616933215.2</v>
      </c>
      <c r="AJ3502" s="1">
        <f t="shared" si="1104"/>
        <v>1376763199.51</v>
      </c>
      <c r="AK3502" s="1">
        <f t="shared" si="1105"/>
        <v>1277638974.54</v>
      </c>
      <c r="AL3502" s="1">
        <f t="shared" si="1106"/>
        <v>767887620.7</v>
      </c>
      <c r="AM3502" s="1">
        <f t="shared" si="1107"/>
        <v>580211916.23</v>
      </c>
      <c r="AN3502" s="1">
        <f t="shared" si="1108"/>
        <v>446665065.21</v>
      </c>
      <c r="AO3502" s="1">
        <f t="shared" si="1109"/>
        <v>206577622.32</v>
      </c>
      <c r="AP3502" s="1" t="e">
        <f t="shared" si="1110"/>
        <v>#VALUE!</v>
      </c>
      <c r="AQ3502" s="1" t="e">
        <f t="shared" si="1111"/>
        <v>#VALUE!</v>
      </c>
      <c r="AR3502" s="2" t="e">
        <f t="shared" si="1112"/>
        <v>#VALUE!</v>
      </c>
      <c r="AS3502" s="2">
        <f t="shared" si="1113"/>
        <v>0.0845561169519906</v>
      </c>
      <c r="AT3502" s="2">
        <f t="shared" si="1114"/>
        <v>0.116764905582321</v>
      </c>
      <c r="AU3502" s="2">
        <f t="shared" si="1115"/>
        <v>0.0956029139953071</v>
      </c>
      <c r="AV3502" s="2">
        <f t="shared" si="1116"/>
        <v>0.142758216234909</v>
      </c>
      <c r="AW3502" s="2">
        <f t="shared" si="1117"/>
        <v>0.119545038217562</v>
      </c>
      <c r="AX3502" s="2">
        <f t="shared" si="1118"/>
        <v>0.0821185224834074</v>
      </c>
      <c r="AY3502" s="2">
        <f t="shared" si="1119"/>
        <v>0.117306720001172</v>
      </c>
      <c r="AZ3502" s="2" t="e">
        <f t="shared" si="1120"/>
        <v>#VALUE!</v>
      </c>
      <c r="BA3502" s="2" t="e">
        <f t="shared" si="1121"/>
        <v>#VALUE!</v>
      </c>
    </row>
    <row r="3503" hidden="1" spans="1:53">
      <c r="A3503" s="8" t="s">
        <v>7020</v>
      </c>
      <c r="B3503" s="16" t="s">
        <v>7021</v>
      </c>
      <c r="C3503" s="9">
        <v>10.35</v>
      </c>
      <c r="D3503" s="10" t="s">
        <v>21</v>
      </c>
      <c r="E3503" s="10">
        <v>1616882434.57</v>
      </c>
      <c r="F3503" s="10">
        <v>1410891081.42</v>
      </c>
      <c r="G3503" s="10">
        <v>1323733458.69</v>
      </c>
      <c r="H3503" s="10">
        <v>915015079.6</v>
      </c>
      <c r="I3503" s="10">
        <v>799878088.2</v>
      </c>
      <c r="J3503" s="10">
        <v>491168632.63</v>
      </c>
      <c r="K3503" s="10">
        <v>487185400</v>
      </c>
      <c r="L3503" s="10" t="s">
        <v>21</v>
      </c>
      <c r="M3503" s="10" t="s">
        <v>21</v>
      </c>
      <c r="N3503" s="10" t="s">
        <v>21</v>
      </c>
      <c r="O3503" s="10">
        <v>0</v>
      </c>
      <c r="P3503" s="10">
        <v>0</v>
      </c>
      <c r="Q3503" s="10">
        <v>0</v>
      </c>
      <c r="R3503" s="10">
        <v>0</v>
      </c>
      <c r="S3503" s="10">
        <v>14029769.3</v>
      </c>
      <c r="T3503" s="10">
        <v>179774066</v>
      </c>
      <c r="U3503" s="10">
        <v>236020600</v>
      </c>
      <c r="V3503" s="10">
        <v>222568100</v>
      </c>
      <c r="W3503" s="10" t="s">
        <v>21</v>
      </c>
      <c r="X3503" s="10" t="s">
        <v>21</v>
      </c>
      <c r="Y3503" s="10">
        <v>59203522.8</v>
      </c>
      <c r="Z3503" s="10">
        <v>208605929</v>
      </c>
      <c r="AA3503" s="10">
        <v>185970167</v>
      </c>
      <c r="AB3503" s="10">
        <v>227749599</v>
      </c>
      <c r="AC3503" s="10">
        <v>214789407</v>
      </c>
      <c r="AD3503" s="10">
        <v>347087486</v>
      </c>
      <c r="AE3503" s="10">
        <v>321137700</v>
      </c>
      <c r="AF3503" s="10">
        <v>260371000</v>
      </c>
      <c r="AG3503" s="10" t="s">
        <v>21</v>
      </c>
      <c r="AH3503" s="1" t="e">
        <f t="shared" si="1102"/>
        <v>#VALUE!</v>
      </c>
      <c r="AI3503" s="1">
        <f t="shared" si="1103"/>
        <v>1616882434.57</v>
      </c>
      <c r="AJ3503" s="1">
        <f t="shared" si="1104"/>
        <v>1410891081.42</v>
      </c>
      <c r="AK3503" s="1">
        <f t="shared" si="1105"/>
        <v>1323733458.69</v>
      </c>
      <c r="AL3503" s="1">
        <f t="shared" si="1106"/>
        <v>915015079.6</v>
      </c>
      <c r="AM3503" s="1">
        <f t="shared" si="1107"/>
        <v>813907857.5</v>
      </c>
      <c r="AN3503" s="1">
        <f t="shared" si="1108"/>
        <v>670942698.63</v>
      </c>
      <c r="AO3503" s="1">
        <f t="shared" si="1109"/>
        <v>723206000</v>
      </c>
      <c r="AP3503" s="1" t="e">
        <f t="shared" si="1110"/>
        <v>#VALUE!</v>
      </c>
      <c r="AQ3503" s="1" t="e">
        <f t="shared" si="1111"/>
        <v>#VALUE!</v>
      </c>
      <c r="AR3503" s="2" t="e">
        <f t="shared" si="1112"/>
        <v>#VALUE!</v>
      </c>
      <c r="AS3503" s="2">
        <f t="shared" si="1113"/>
        <v>0.0366158488299397</v>
      </c>
      <c r="AT3503" s="2">
        <f t="shared" si="1114"/>
        <v>0.147854027675933</v>
      </c>
      <c r="AU3503" s="2">
        <f t="shared" si="1115"/>
        <v>0.140489133804959</v>
      </c>
      <c r="AV3503" s="2">
        <f t="shared" si="1116"/>
        <v>0.248902563550713</v>
      </c>
      <c r="AW3503" s="2">
        <f t="shared" si="1117"/>
        <v>0.263898922980971</v>
      </c>
      <c r="AX3503" s="2">
        <f t="shared" si="1118"/>
        <v>0.517313157604545</v>
      </c>
      <c r="AY3503" s="2">
        <f t="shared" si="1119"/>
        <v>0.444047339209022</v>
      </c>
      <c r="AZ3503" s="2" t="e">
        <f t="shared" si="1120"/>
        <v>#VALUE!</v>
      </c>
      <c r="BA3503" s="2" t="e">
        <f t="shared" si="1121"/>
        <v>#VALUE!</v>
      </c>
    </row>
    <row r="3504" hidden="1" spans="1:53">
      <c r="A3504" s="8" t="s">
        <v>7022</v>
      </c>
      <c r="B3504" s="8" t="s">
        <v>7023</v>
      </c>
      <c r="C3504" s="9">
        <v>18.9</v>
      </c>
      <c r="D3504" s="10" t="s">
        <v>21</v>
      </c>
      <c r="E3504" s="10">
        <v>1735702365.1</v>
      </c>
      <c r="F3504" s="10">
        <v>1712995649.19</v>
      </c>
      <c r="G3504" s="10">
        <v>1716066355.47</v>
      </c>
      <c r="H3504" s="10">
        <v>1133594982.43</v>
      </c>
      <c r="I3504" s="10">
        <v>881083409.77</v>
      </c>
      <c r="J3504" s="10">
        <v>734717720.7</v>
      </c>
      <c r="K3504" s="10">
        <v>493860883.59</v>
      </c>
      <c r="L3504" s="10" t="s">
        <v>21</v>
      </c>
      <c r="M3504" s="10" t="s">
        <v>21</v>
      </c>
      <c r="N3504" s="10" t="s">
        <v>21</v>
      </c>
      <c r="O3504" s="10">
        <v>91714448.5</v>
      </c>
      <c r="P3504" s="10">
        <v>150206250</v>
      </c>
      <c r="Q3504" s="10">
        <v>0</v>
      </c>
      <c r="R3504" s="10">
        <v>0</v>
      </c>
      <c r="S3504" s="10">
        <v>0</v>
      </c>
      <c r="T3504" s="10">
        <v>0</v>
      </c>
      <c r="U3504" s="10">
        <v>0</v>
      </c>
      <c r="V3504" s="10">
        <v>0</v>
      </c>
      <c r="W3504" s="10" t="s">
        <v>21</v>
      </c>
      <c r="X3504" s="10" t="s">
        <v>21</v>
      </c>
      <c r="Y3504" s="10">
        <v>101475305</v>
      </c>
      <c r="Z3504" s="10">
        <v>42252686.9</v>
      </c>
      <c r="AA3504" s="10">
        <v>31358197.7</v>
      </c>
      <c r="AB3504" s="10">
        <v>269710242</v>
      </c>
      <c r="AC3504" s="10">
        <v>162935370</v>
      </c>
      <c r="AD3504" s="10">
        <v>33064623.6</v>
      </c>
      <c r="AE3504" s="10">
        <v>9923358.85</v>
      </c>
      <c r="AF3504" s="10">
        <v>-7501788.75</v>
      </c>
      <c r="AG3504" s="10" t="s">
        <v>21</v>
      </c>
      <c r="AH3504" s="1" t="e">
        <f t="shared" si="1102"/>
        <v>#VALUE!</v>
      </c>
      <c r="AI3504" s="1">
        <f t="shared" si="1103"/>
        <v>1827416813.6</v>
      </c>
      <c r="AJ3504" s="1">
        <f t="shared" si="1104"/>
        <v>1863201899.19</v>
      </c>
      <c r="AK3504" s="1">
        <f t="shared" si="1105"/>
        <v>1716066355.47</v>
      </c>
      <c r="AL3504" s="1">
        <f t="shared" si="1106"/>
        <v>1133594982.43</v>
      </c>
      <c r="AM3504" s="1">
        <f t="shared" si="1107"/>
        <v>881083409.77</v>
      </c>
      <c r="AN3504" s="1">
        <f t="shared" si="1108"/>
        <v>734717720.7</v>
      </c>
      <c r="AO3504" s="1">
        <f t="shared" si="1109"/>
        <v>493860883.59</v>
      </c>
      <c r="AP3504" s="1" t="e">
        <f t="shared" si="1110"/>
        <v>#VALUE!</v>
      </c>
      <c r="AQ3504" s="1" t="e">
        <f t="shared" si="1111"/>
        <v>#VALUE!</v>
      </c>
      <c r="AR3504" s="2" t="e">
        <f t="shared" si="1112"/>
        <v>#VALUE!</v>
      </c>
      <c r="AS3504" s="2">
        <f t="shared" si="1113"/>
        <v>0.0555293703356566</v>
      </c>
      <c r="AT3504" s="2">
        <f t="shared" si="1114"/>
        <v>0.0226774601927836</v>
      </c>
      <c r="AU3504" s="2">
        <f t="shared" si="1115"/>
        <v>0.0182733013790784</v>
      </c>
      <c r="AV3504" s="2">
        <f t="shared" si="1116"/>
        <v>0.23792469636893</v>
      </c>
      <c r="AW3504" s="2">
        <f t="shared" si="1117"/>
        <v>0.184926158174438</v>
      </c>
      <c r="AX3504" s="2">
        <f t="shared" si="1118"/>
        <v>0.0450031660710426</v>
      </c>
      <c r="AY3504" s="2">
        <f t="shared" si="1119"/>
        <v>0.0200934295056223</v>
      </c>
      <c r="AZ3504" s="2" t="e">
        <f t="shared" si="1120"/>
        <v>#VALUE!</v>
      </c>
      <c r="BA3504" s="2" t="e">
        <f t="shared" si="1121"/>
        <v>#VALUE!</v>
      </c>
    </row>
    <row r="3505" hidden="1" spans="1:53">
      <c r="A3505" s="8" t="s">
        <v>7024</v>
      </c>
      <c r="B3505" s="8" t="s">
        <v>7025</v>
      </c>
      <c r="C3505" s="9">
        <v>20.11</v>
      </c>
      <c r="D3505" s="10">
        <v>3944194136.13</v>
      </c>
      <c r="E3505" s="10">
        <v>2960338593.56</v>
      </c>
      <c r="F3505" s="10">
        <v>2686899551.19</v>
      </c>
      <c r="G3505" s="10">
        <v>2415310882.04</v>
      </c>
      <c r="H3505" s="10">
        <v>999347773.26</v>
      </c>
      <c r="I3505" s="10">
        <v>766927061.39</v>
      </c>
      <c r="J3505" s="10">
        <v>572015915.18</v>
      </c>
      <c r="K3505" s="10">
        <v>626827610.33</v>
      </c>
      <c r="L3505" s="10" t="s">
        <v>21</v>
      </c>
      <c r="M3505" s="10" t="s">
        <v>21</v>
      </c>
      <c r="N3505" s="10">
        <v>20022611.1</v>
      </c>
      <c r="O3505" s="10">
        <v>840957.77</v>
      </c>
      <c r="P3505" s="10">
        <v>0</v>
      </c>
      <c r="Q3505" s="10">
        <v>0</v>
      </c>
      <c r="R3505" s="10">
        <v>70589600</v>
      </c>
      <c r="S3505" s="10">
        <v>95739400</v>
      </c>
      <c r="T3505" s="10">
        <v>120000000</v>
      </c>
      <c r="U3505" s="10">
        <v>120000000</v>
      </c>
      <c r="V3505" s="10">
        <v>0</v>
      </c>
      <c r="W3505" s="10" t="s">
        <v>21</v>
      </c>
      <c r="X3505" s="10">
        <v>818843844</v>
      </c>
      <c r="Y3505" s="10">
        <v>450753679</v>
      </c>
      <c r="Z3505" s="10">
        <v>356625119</v>
      </c>
      <c r="AA3505" s="10">
        <v>334238674</v>
      </c>
      <c r="AB3505" s="10">
        <v>280462304</v>
      </c>
      <c r="AC3505" s="10">
        <v>241496204</v>
      </c>
      <c r="AD3505" s="10">
        <v>250647061</v>
      </c>
      <c r="AE3505" s="10">
        <v>138140516</v>
      </c>
      <c r="AF3505" s="10">
        <v>128455314</v>
      </c>
      <c r="AG3505" s="10" t="s">
        <v>21</v>
      </c>
      <c r="AH3505" s="1">
        <f t="shared" si="1102"/>
        <v>3964216747.23</v>
      </c>
      <c r="AI3505" s="1">
        <f t="shared" si="1103"/>
        <v>2961179551.33</v>
      </c>
      <c r="AJ3505" s="1">
        <f t="shared" si="1104"/>
        <v>2686899551.19</v>
      </c>
      <c r="AK3505" s="1">
        <f t="shared" si="1105"/>
        <v>2415310882.04</v>
      </c>
      <c r="AL3505" s="1">
        <f t="shared" si="1106"/>
        <v>1069937373.26</v>
      </c>
      <c r="AM3505" s="1">
        <f t="shared" si="1107"/>
        <v>862666461.39</v>
      </c>
      <c r="AN3505" s="1">
        <f t="shared" si="1108"/>
        <v>692015915.18</v>
      </c>
      <c r="AO3505" s="1">
        <f t="shared" si="1109"/>
        <v>746827610.33</v>
      </c>
      <c r="AP3505" s="1" t="e">
        <f t="shared" si="1110"/>
        <v>#VALUE!</v>
      </c>
      <c r="AQ3505" s="1" t="e">
        <f t="shared" si="1111"/>
        <v>#VALUE!</v>
      </c>
      <c r="AR3505" s="2">
        <f t="shared" si="1112"/>
        <v>0.206558797414942</v>
      </c>
      <c r="AS3505" s="2">
        <f t="shared" si="1113"/>
        <v>0.15222098869268</v>
      </c>
      <c r="AT3505" s="2">
        <f t="shared" si="1114"/>
        <v>0.13272737302072</v>
      </c>
      <c r="AU3505" s="2">
        <f t="shared" si="1115"/>
        <v>0.138383293217185</v>
      </c>
      <c r="AV3505" s="2">
        <f t="shared" si="1116"/>
        <v>0.262129645163677</v>
      </c>
      <c r="AW3505" s="2">
        <f t="shared" si="1117"/>
        <v>0.27994157047775</v>
      </c>
      <c r="AX3505" s="2">
        <f t="shared" si="1118"/>
        <v>0.362198405415003</v>
      </c>
      <c r="AY3505" s="2">
        <f t="shared" si="1119"/>
        <v>0.184969749496755</v>
      </c>
      <c r="AZ3505" s="2" t="e">
        <f t="shared" si="1120"/>
        <v>#VALUE!</v>
      </c>
      <c r="BA3505" s="2" t="e">
        <f t="shared" si="1121"/>
        <v>#VALUE!</v>
      </c>
    </row>
    <row r="3506" hidden="1" spans="1:53">
      <c r="A3506" s="8" t="s">
        <v>7026</v>
      </c>
      <c r="B3506" s="8" t="s">
        <v>7027</v>
      </c>
      <c r="C3506" s="9">
        <v>134.18</v>
      </c>
      <c r="D3506" s="10" t="s">
        <v>21</v>
      </c>
      <c r="E3506" s="10">
        <v>2240258529.64</v>
      </c>
      <c r="F3506" s="10">
        <v>1828826439.23</v>
      </c>
      <c r="G3506" s="10">
        <v>869097557.68</v>
      </c>
      <c r="H3506" s="10">
        <v>349827228.3</v>
      </c>
      <c r="I3506" s="10">
        <v>231752062.67</v>
      </c>
      <c r="J3506" s="10">
        <v>135161407.99</v>
      </c>
      <c r="K3506" s="10">
        <v>54211236.45</v>
      </c>
      <c r="L3506" s="10" t="s">
        <v>21</v>
      </c>
      <c r="M3506" s="10" t="s">
        <v>21</v>
      </c>
      <c r="N3506" s="10" t="s">
        <v>21</v>
      </c>
      <c r="O3506" s="10">
        <v>1329840480</v>
      </c>
      <c r="P3506" s="10">
        <v>140951923</v>
      </c>
      <c r="Q3506" s="10">
        <v>45399492.9</v>
      </c>
      <c r="R3506" s="10">
        <v>0</v>
      </c>
      <c r="S3506" s="10">
        <v>0</v>
      </c>
      <c r="T3506" s="10">
        <v>970510</v>
      </c>
      <c r="U3506" s="10">
        <v>28000000</v>
      </c>
      <c r="V3506" s="10">
        <v>24000000</v>
      </c>
      <c r="W3506" s="10">
        <v>19061639.5</v>
      </c>
      <c r="X3506" s="10" t="s">
        <v>21</v>
      </c>
      <c r="Y3506" s="10">
        <v>543011741</v>
      </c>
      <c r="Z3506" s="10">
        <v>359001081</v>
      </c>
      <c r="AA3506" s="10">
        <v>137024611</v>
      </c>
      <c r="AB3506" s="10">
        <v>136238307</v>
      </c>
      <c r="AC3506" s="10">
        <v>137041897</v>
      </c>
      <c r="AD3506" s="10">
        <v>36894815.9</v>
      </c>
      <c r="AE3506" s="10">
        <v>25011159.6</v>
      </c>
      <c r="AF3506" s="10">
        <v>5555627.08</v>
      </c>
      <c r="AG3506" s="10">
        <v>-4310661.23</v>
      </c>
      <c r="AH3506" s="1" t="e">
        <f t="shared" si="1102"/>
        <v>#VALUE!</v>
      </c>
      <c r="AI3506" s="1">
        <f t="shared" si="1103"/>
        <v>3570099009.64</v>
      </c>
      <c r="AJ3506" s="1">
        <f t="shared" si="1104"/>
        <v>1969778362.23</v>
      </c>
      <c r="AK3506" s="1">
        <f t="shared" si="1105"/>
        <v>914497050.58</v>
      </c>
      <c r="AL3506" s="1">
        <f t="shared" si="1106"/>
        <v>349827228.3</v>
      </c>
      <c r="AM3506" s="1">
        <f t="shared" si="1107"/>
        <v>231752062.67</v>
      </c>
      <c r="AN3506" s="1">
        <f t="shared" si="1108"/>
        <v>136131917.99</v>
      </c>
      <c r="AO3506" s="1">
        <f t="shared" si="1109"/>
        <v>82211236.45</v>
      </c>
      <c r="AP3506" s="1" t="e">
        <f t="shared" si="1110"/>
        <v>#VALUE!</v>
      </c>
      <c r="AQ3506" s="1" t="e">
        <f t="shared" si="1111"/>
        <v>#VALUE!</v>
      </c>
      <c r="AR3506" s="2" t="e">
        <f t="shared" si="1112"/>
        <v>#VALUE!</v>
      </c>
      <c r="AS3506" s="2">
        <f t="shared" si="1113"/>
        <v>0.152099910824254</v>
      </c>
      <c r="AT3506" s="2">
        <f t="shared" si="1114"/>
        <v>0.182254556088012</v>
      </c>
      <c r="AU3506" s="2">
        <f t="shared" si="1115"/>
        <v>0.149836033821099</v>
      </c>
      <c r="AV3506" s="2">
        <f t="shared" si="1116"/>
        <v>0.389444548562031</v>
      </c>
      <c r="AW3506" s="2">
        <f t="shared" si="1117"/>
        <v>0.59132978330872</v>
      </c>
      <c r="AX3506" s="2">
        <f t="shared" si="1118"/>
        <v>0.271022523187473</v>
      </c>
      <c r="AY3506" s="2">
        <f t="shared" si="1119"/>
        <v>0.304230427372437</v>
      </c>
      <c r="AZ3506" s="2" t="e">
        <f t="shared" si="1120"/>
        <v>#VALUE!</v>
      </c>
      <c r="BA3506" s="2" t="e">
        <f t="shared" si="1121"/>
        <v>#VALUE!</v>
      </c>
    </row>
    <row r="3507" hidden="1" spans="1:53">
      <c r="A3507" s="8" t="s">
        <v>7028</v>
      </c>
      <c r="B3507" s="8" t="s">
        <v>7029</v>
      </c>
      <c r="C3507" s="9">
        <v>18.62</v>
      </c>
      <c r="D3507" s="10" t="s">
        <v>21</v>
      </c>
      <c r="E3507" s="10">
        <v>833304354.49</v>
      </c>
      <c r="F3507" s="10">
        <v>836655250.19</v>
      </c>
      <c r="G3507" s="10">
        <v>793124737.5</v>
      </c>
      <c r="H3507" s="10">
        <v>343343475.82</v>
      </c>
      <c r="I3507" s="10">
        <v>245069577.69</v>
      </c>
      <c r="J3507" s="10">
        <v>215294703.11</v>
      </c>
      <c r="K3507" s="10">
        <v>156221045.52</v>
      </c>
      <c r="L3507" s="10" t="s">
        <v>21</v>
      </c>
      <c r="M3507" s="10" t="s">
        <v>21</v>
      </c>
      <c r="N3507" s="10" t="s">
        <v>21</v>
      </c>
      <c r="O3507" s="10">
        <v>343336.34</v>
      </c>
      <c r="P3507" s="10">
        <v>0</v>
      </c>
      <c r="Q3507" s="10">
        <v>0</v>
      </c>
      <c r="R3507" s="10">
        <v>4776903.35</v>
      </c>
      <c r="S3507" s="10">
        <v>1311859.94</v>
      </c>
      <c r="T3507" s="10">
        <v>740020</v>
      </c>
      <c r="U3507" s="10">
        <v>649520</v>
      </c>
      <c r="V3507" s="10">
        <v>565520.04</v>
      </c>
      <c r="W3507" s="10">
        <v>5549300.83</v>
      </c>
      <c r="X3507" s="10" t="s">
        <v>21</v>
      </c>
      <c r="Y3507" s="10">
        <v>51249068.6</v>
      </c>
      <c r="Z3507" s="10">
        <v>112356085</v>
      </c>
      <c r="AA3507" s="10">
        <v>88431864.5</v>
      </c>
      <c r="AB3507" s="10">
        <v>103995393</v>
      </c>
      <c r="AC3507" s="10">
        <v>87657742.5</v>
      </c>
      <c r="AD3507" s="10">
        <v>84169452.2</v>
      </c>
      <c r="AE3507" s="10">
        <v>72625772.3</v>
      </c>
      <c r="AF3507" s="10">
        <v>36494687.3</v>
      </c>
      <c r="AG3507" s="10">
        <v>22437943</v>
      </c>
      <c r="AH3507" s="1" t="e">
        <f t="shared" si="1102"/>
        <v>#VALUE!</v>
      </c>
      <c r="AI3507" s="1">
        <f t="shared" si="1103"/>
        <v>833647690.83</v>
      </c>
      <c r="AJ3507" s="1">
        <f t="shared" si="1104"/>
        <v>836655250.19</v>
      </c>
      <c r="AK3507" s="1">
        <f t="shared" si="1105"/>
        <v>793124737.5</v>
      </c>
      <c r="AL3507" s="1">
        <f t="shared" si="1106"/>
        <v>348120379.17</v>
      </c>
      <c r="AM3507" s="1">
        <f t="shared" si="1107"/>
        <v>246381437.63</v>
      </c>
      <c r="AN3507" s="1">
        <f t="shared" si="1108"/>
        <v>216034723.11</v>
      </c>
      <c r="AO3507" s="1">
        <f t="shared" si="1109"/>
        <v>156870565.52</v>
      </c>
      <c r="AP3507" s="1" t="e">
        <f t="shared" si="1110"/>
        <v>#VALUE!</v>
      </c>
      <c r="AQ3507" s="1" t="e">
        <f t="shared" si="1111"/>
        <v>#VALUE!</v>
      </c>
      <c r="AR3507" s="2" t="e">
        <f t="shared" si="1112"/>
        <v>#VALUE!</v>
      </c>
      <c r="AS3507" s="2">
        <f t="shared" si="1113"/>
        <v>0.0614756919064637</v>
      </c>
      <c r="AT3507" s="2">
        <f t="shared" si="1114"/>
        <v>0.134291973873928</v>
      </c>
      <c r="AU3507" s="2">
        <f t="shared" si="1115"/>
        <v>0.111498053608497</v>
      </c>
      <c r="AV3507" s="2">
        <f t="shared" si="1116"/>
        <v>0.298733998991812</v>
      </c>
      <c r="AW3507" s="2">
        <f t="shared" si="1117"/>
        <v>0.355780627563505</v>
      </c>
      <c r="AX3507" s="2">
        <f t="shared" si="1118"/>
        <v>0.389610757883319</v>
      </c>
      <c r="AY3507" s="2">
        <f t="shared" si="1119"/>
        <v>0.462966217143781</v>
      </c>
      <c r="AZ3507" s="2" t="e">
        <f t="shared" si="1120"/>
        <v>#VALUE!</v>
      </c>
      <c r="BA3507" s="2" t="e">
        <f t="shared" si="1121"/>
        <v>#VALUE!</v>
      </c>
    </row>
    <row r="3508" hidden="1" spans="1:53">
      <c r="A3508" s="8" t="s">
        <v>7030</v>
      </c>
      <c r="B3508" s="8" t="s">
        <v>7031</v>
      </c>
      <c r="C3508" s="9">
        <v>40.7</v>
      </c>
      <c r="D3508" s="10" t="s">
        <v>21</v>
      </c>
      <c r="E3508" s="10">
        <v>1307586994.36</v>
      </c>
      <c r="F3508" s="10">
        <v>1109377413.15</v>
      </c>
      <c r="G3508" s="10">
        <v>967060828.74</v>
      </c>
      <c r="H3508" s="10">
        <v>560264134.99</v>
      </c>
      <c r="I3508" s="10">
        <v>445830102.73</v>
      </c>
      <c r="J3508" s="10">
        <v>380434188.81</v>
      </c>
      <c r="K3508" s="10">
        <v>311698422.04</v>
      </c>
      <c r="L3508" s="10" t="s">
        <v>21</v>
      </c>
      <c r="M3508" s="10" t="s">
        <v>21</v>
      </c>
      <c r="N3508" s="10" t="s">
        <v>21</v>
      </c>
      <c r="O3508" s="10">
        <v>292615992</v>
      </c>
      <c r="P3508" s="10">
        <v>47606484.2</v>
      </c>
      <c r="Q3508" s="10">
        <v>0</v>
      </c>
      <c r="R3508" s="10">
        <v>0</v>
      </c>
      <c r="S3508" s="10">
        <v>0</v>
      </c>
      <c r="T3508" s="10">
        <v>0</v>
      </c>
      <c r="U3508" s="10">
        <v>390990</v>
      </c>
      <c r="V3508" s="10">
        <v>0</v>
      </c>
      <c r="W3508" s="10">
        <v>12860000</v>
      </c>
      <c r="X3508" s="10" t="s">
        <v>21</v>
      </c>
      <c r="Y3508" s="10">
        <v>99160816.5</v>
      </c>
      <c r="Z3508" s="10">
        <v>187856686</v>
      </c>
      <c r="AA3508" s="10">
        <v>104708322</v>
      </c>
      <c r="AB3508" s="10">
        <v>133365501</v>
      </c>
      <c r="AC3508" s="10">
        <v>74658856.6</v>
      </c>
      <c r="AD3508" s="10">
        <v>80754732.5</v>
      </c>
      <c r="AE3508" s="10">
        <v>63109556.9</v>
      </c>
      <c r="AF3508" s="10">
        <v>61891091.3</v>
      </c>
      <c r="AG3508" s="10">
        <v>52788323.2</v>
      </c>
      <c r="AH3508" s="1" t="e">
        <f t="shared" si="1102"/>
        <v>#VALUE!</v>
      </c>
      <c r="AI3508" s="1">
        <f t="shared" si="1103"/>
        <v>1600202986.36</v>
      </c>
      <c r="AJ3508" s="1">
        <f t="shared" si="1104"/>
        <v>1156983897.35</v>
      </c>
      <c r="AK3508" s="1">
        <f t="shared" si="1105"/>
        <v>967060828.74</v>
      </c>
      <c r="AL3508" s="1">
        <f t="shared" si="1106"/>
        <v>560264134.99</v>
      </c>
      <c r="AM3508" s="1">
        <f t="shared" si="1107"/>
        <v>445830102.73</v>
      </c>
      <c r="AN3508" s="1">
        <f t="shared" si="1108"/>
        <v>380434188.81</v>
      </c>
      <c r="AO3508" s="1">
        <f t="shared" si="1109"/>
        <v>312089412.04</v>
      </c>
      <c r="AP3508" s="1" t="e">
        <f t="shared" si="1110"/>
        <v>#VALUE!</v>
      </c>
      <c r="AQ3508" s="1" t="e">
        <f t="shared" si="1111"/>
        <v>#VALUE!</v>
      </c>
      <c r="AR3508" s="2" t="e">
        <f t="shared" si="1112"/>
        <v>#VALUE!</v>
      </c>
      <c r="AS3508" s="2">
        <f t="shared" si="1113"/>
        <v>0.061967648695346</v>
      </c>
      <c r="AT3508" s="2">
        <f t="shared" si="1114"/>
        <v>0.162367589065219</v>
      </c>
      <c r="AU3508" s="2">
        <f t="shared" si="1115"/>
        <v>0.108274804322729</v>
      </c>
      <c r="AV3508" s="2">
        <f t="shared" si="1116"/>
        <v>0.238040403929087</v>
      </c>
      <c r="AW3508" s="2">
        <f t="shared" si="1117"/>
        <v>0.167460331060719</v>
      </c>
      <c r="AX3508" s="2">
        <f t="shared" si="1118"/>
        <v>0.212269913891286</v>
      </c>
      <c r="AY3508" s="2">
        <f t="shared" si="1119"/>
        <v>0.202216270290872</v>
      </c>
      <c r="AZ3508" s="2" t="e">
        <f t="shared" si="1120"/>
        <v>#VALUE!</v>
      </c>
      <c r="BA3508" s="2" t="e">
        <f t="shared" si="1121"/>
        <v>#VALUE!</v>
      </c>
    </row>
    <row r="3509" hidden="1" spans="1:53">
      <c r="A3509" s="8" t="s">
        <v>7032</v>
      </c>
      <c r="B3509" s="8" t="s">
        <v>7033</v>
      </c>
      <c r="C3509" s="9">
        <v>32.01</v>
      </c>
      <c r="D3509" s="10" t="s">
        <v>21</v>
      </c>
      <c r="E3509" s="10">
        <v>5288370820.57</v>
      </c>
      <c r="F3509" s="10">
        <v>4982218202.57</v>
      </c>
      <c r="G3509" s="10">
        <v>4955971650.55</v>
      </c>
      <c r="H3509" s="10">
        <v>2494707169.86</v>
      </c>
      <c r="I3509" s="10">
        <v>1750498601.29</v>
      </c>
      <c r="J3509" s="10">
        <v>844102685.58</v>
      </c>
      <c r="K3509" s="10">
        <v>1175305487.81</v>
      </c>
      <c r="L3509" s="10" t="s">
        <v>21</v>
      </c>
      <c r="M3509" s="10" t="s">
        <v>21</v>
      </c>
      <c r="N3509" s="10" t="s">
        <v>21</v>
      </c>
      <c r="O3509" s="10">
        <v>745033.2</v>
      </c>
      <c r="P3509" s="10">
        <v>0</v>
      </c>
      <c r="Q3509" s="10">
        <v>0</v>
      </c>
      <c r="R3509" s="10">
        <v>400000000</v>
      </c>
      <c r="S3509" s="10">
        <v>470344815</v>
      </c>
      <c r="T3509" s="10">
        <v>777155520</v>
      </c>
      <c r="U3509" s="10">
        <v>1024871280</v>
      </c>
      <c r="V3509" s="10">
        <v>1380165350</v>
      </c>
      <c r="W3509" s="10">
        <v>1244985910</v>
      </c>
      <c r="X3509" s="10" t="s">
        <v>21</v>
      </c>
      <c r="Y3509" s="10">
        <v>681323122</v>
      </c>
      <c r="Z3509" s="10">
        <v>255885580</v>
      </c>
      <c r="AA3509" s="10">
        <v>806664938</v>
      </c>
      <c r="AB3509" s="10">
        <v>1436808050</v>
      </c>
      <c r="AC3509" s="10">
        <v>1263964880</v>
      </c>
      <c r="AD3509" s="10">
        <v>562192784</v>
      </c>
      <c r="AE3509" s="10">
        <v>338370670</v>
      </c>
      <c r="AF3509" s="10">
        <v>279868346</v>
      </c>
      <c r="AG3509" s="10">
        <v>159235791</v>
      </c>
      <c r="AH3509" s="1" t="e">
        <f t="shared" si="1102"/>
        <v>#VALUE!</v>
      </c>
      <c r="AI3509" s="1">
        <f t="shared" si="1103"/>
        <v>5289115853.77</v>
      </c>
      <c r="AJ3509" s="1">
        <f t="shared" si="1104"/>
        <v>4982218202.57</v>
      </c>
      <c r="AK3509" s="1">
        <f t="shared" si="1105"/>
        <v>4955971650.55</v>
      </c>
      <c r="AL3509" s="1">
        <f t="shared" si="1106"/>
        <v>2894707169.86</v>
      </c>
      <c r="AM3509" s="1">
        <f t="shared" si="1107"/>
        <v>2220843416.29</v>
      </c>
      <c r="AN3509" s="1">
        <f t="shared" si="1108"/>
        <v>1621258205.58</v>
      </c>
      <c r="AO3509" s="1">
        <f t="shared" si="1109"/>
        <v>2200176767.81</v>
      </c>
      <c r="AP3509" s="1" t="e">
        <f t="shared" si="1110"/>
        <v>#VALUE!</v>
      </c>
      <c r="AQ3509" s="1" t="e">
        <f t="shared" si="1111"/>
        <v>#VALUE!</v>
      </c>
      <c r="AR3509" s="2" t="e">
        <f t="shared" si="1112"/>
        <v>#VALUE!</v>
      </c>
      <c r="AS3509" s="2">
        <f t="shared" si="1113"/>
        <v>0.128816070745428</v>
      </c>
      <c r="AT3509" s="2">
        <f t="shared" si="1114"/>
        <v>0.0513597698045432</v>
      </c>
      <c r="AU3509" s="2">
        <f t="shared" si="1115"/>
        <v>0.162766253497531</v>
      </c>
      <c r="AV3509" s="2">
        <f t="shared" si="1116"/>
        <v>0.496356959681518</v>
      </c>
      <c r="AW3509" s="2">
        <f t="shared" si="1117"/>
        <v>0.569137324463649</v>
      </c>
      <c r="AX3509" s="2">
        <f t="shared" si="1118"/>
        <v>0.34676326205478</v>
      </c>
      <c r="AY3509" s="2">
        <f t="shared" si="1119"/>
        <v>0.153792492926287</v>
      </c>
      <c r="AZ3509" s="2" t="e">
        <f t="shared" si="1120"/>
        <v>#VALUE!</v>
      </c>
      <c r="BA3509" s="2" t="e">
        <f t="shared" si="1121"/>
        <v>#VALUE!</v>
      </c>
    </row>
    <row r="3510" hidden="1" spans="1:53">
      <c r="A3510" s="8" t="s">
        <v>7034</v>
      </c>
      <c r="B3510" s="16" t="s">
        <v>7035</v>
      </c>
      <c r="C3510" s="9">
        <v>9.74</v>
      </c>
      <c r="D3510" s="10">
        <v>2333783115.71</v>
      </c>
      <c r="E3510" s="10">
        <v>2203802341.92</v>
      </c>
      <c r="F3510" s="10">
        <v>2042871675.05</v>
      </c>
      <c r="G3510" s="10">
        <v>1951590500.02</v>
      </c>
      <c r="H3510" s="10">
        <v>916934523.04</v>
      </c>
      <c r="I3510" s="10">
        <v>791565901.84</v>
      </c>
      <c r="J3510" s="10">
        <v>674918822.5</v>
      </c>
      <c r="K3510" s="10">
        <v>565705194.68</v>
      </c>
      <c r="L3510" s="10" t="s">
        <v>21</v>
      </c>
      <c r="M3510" s="10" t="s">
        <v>21</v>
      </c>
      <c r="N3510" s="10">
        <v>420896026</v>
      </c>
      <c r="O3510" s="10">
        <v>284778308</v>
      </c>
      <c r="P3510" s="10">
        <v>4415601.24</v>
      </c>
      <c r="Q3510" s="10">
        <v>0</v>
      </c>
      <c r="R3510" s="10">
        <v>115014868</v>
      </c>
      <c r="S3510" s="10">
        <v>75482506.6</v>
      </c>
      <c r="T3510" s="10">
        <v>113314808</v>
      </c>
      <c r="U3510" s="10">
        <v>159610498</v>
      </c>
      <c r="V3510" s="10">
        <v>81536512</v>
      </c>
      <c r="W3510" s="10">
        <v>19800000</v>
      </c>
      <c r="X3510" s="10">
        <v>385340203</v>
      </c>
      <c r="Y3510" s="10">
        <v>327568743</v>
      </c>
      <c r="Z3510" s="10">
        <v>251846704</v>
      </c>
      <c r="AA3510" s="10">
        <v>283213506</v>
      </c>
      <c r="AB3510" s="10">
        <v>266432451</v>
      </c>
      <c r="AC3510" s="10">
        <v>265232451</v>
      </c>
      <c r="AD3510" s="10">
        <v>256818027</v>
      </c>
      <c r="AE3510" s="10">
        <v>225485999</v>
      </c>
      <c r="AF3510" s="10">
        <v>143711985</v>
      </c>
      <c r="AG3510" s="10">
        <v>144929677</v>
      </c>
      <c r="AH3510" s="1">
        <f t="shared" si="1102"/>
        <v>2754679141.71</v>
      </c>
      <c r="AI3510" s="1">
        <f t="shared" si="1103"/>
        <v>2488580649.92</v>
      </c>
      <c r="AJ3510" s="1">
        <f t="shared" si="1104"/>
        <v>2047287276.29</v>
      </c>
      <c r="AK3510" s="1">
        <f t="shared" si="1105"/>
        <v>1951590500.02</v>
      </c>
      <c r="AL3510" s="1">
        <f t="shared" si="1106"/>
        <v>1031949391.04</v>
      </c>
      <c r="AM3510" s="1">
        <f t="shared" si="1107"/>
        <v>867048408.44</v>
      </c>
      <c r="AN3510" s="1">
        <f t="shared" si="1108"/>
        <v>788233630.5</v>
      </c>
      <c r="AO3510" s="1">
        <f t="shared" si="1109"/>
        <v>725315692.68</v>
      </c>
      <c r="AP3510" s="1" t="e">
        <f t="shared" si="1110"/>
        <v>#VALUE!</v>
      </c>
      <c r="AQ3510" s="1" t="e">
        <f t="shared" si="1111"/>
        <v>#VALUE!</v>
      </c>
      <c r="AR3510" s="2">
        <f t="shared" si="1112"/>
        <v>0.139885693823781</v>
      </c>
      <c r="AS3510" s="2">
        <f t="shared" si="1113"/>
        <v>0.131628743079124</v>
      </c>
      <c r="AT3510" s="2">
        <f t="shared" si="1114"/>
        <v>0.123014833783554</v>
      </c>
      <c r="AU3510" s="2">
        <f t="shared" si="1115"/>
        <v>0.145119330103881</v>
      </c>
      <c r="AV3510" s="2">
        <f t="shared" si="1116"/>
        <v>0.258183640896855</v>
      </c>
      <c r="AW3510" s="2">
        <f t="shared" si="1117"/>
        <v>0.305902702107727</v>
      </c>
      <c r="AX3510" s="2">
        <f t="shared" si="1118"/>
        <v>0.325814602501916</v>
      </c>
      <c r="AY3510" s="2">
        <f t="shared" si="1119"/>
        <v>0.310879802099472</v>
      </c>
      <c r="AZ3510" s="2" t="e">
        <f t="shared" si="1120"/>
        <v>#VALUE!</v>
      </c>
      <c r="BA3510" s="2" t="e">
        <f t="shared" si="1121"/>
        <v>#VALUE!</v>
      </c>
    </row>
    <row r="3511" hidden="1" spans="1:53">
      <c r="A3511" s="8" t="s">
        <v>7036</v>
      </c>
      <c r="B3511" s="8" t="s">
        <v>7037</v>
      </c>
      <c r="C3511" s="9">
        <v>19.07</v>
      </c>
      <c r="D3511" s="10" t="s">
        <v>21</v>
      </c>
      <c r="E3511" s="10">
        <v>3199747139.37</v>
      </c>
      <c r="F3511" s="10">
        <v>1924917879.92</v>
      </c>
      <c r="G3511" s="10">
        <v>1698560063.32</v>
      </c>
      <c r="H3511" s="10">
        <v>1033300291.15</v>
      </c>
      <c r="I3511" s="10">
        <v>832293389.76</v>
      </c>
      <c r="J3511" s="10">
        <v>678302749.34</v>
      </c>
      <c r="K3511" s="10">
        <v>195009747.26</v>
      </c>
      <c r="L3511" s="10" t="s">
        <v>21</v>
      </c>
      <c r="M3511" s="10" t="s">
        <v>21</v>
      </c>
      <c r="N3511" s="10" t="s">
        <v>21</v>
      </c>
      <c r="O3511" s="10">
        <v>67080390.4</v>
      </c>
      <c r="P3511" s="10">
        <v>77550902.9</v>
      </c>
      <c r="Q3511" s="10">
        <v>11179147</v>
      </c>
      <c r="R3511" s="10">
        <v>0</v>
      </c>
      <c r="S3511" s="10">
        <v>0</v>
      </c>
      <c r="T3511" s="10">
        <v>45000000</v>
      </c>
      <c r="U3511" s="10">
        <v>45000000</v>
      </c>
      <c r="V3511" s="10">
        <v>45000000</v>
      </c>
      <c r="W3511" s="10" t="s">
        <v>21</v>
      </c>
      <c r="X3511" s="10" t="s">
        <v>21</v>
      </c>
      <c r="Y3511" s="10">
        <v>249202129</v>
      </c>
      <c r="Z3511" s="10">
        <v>233203551</v>
      </c>
      <c r="AA3511" s="10">
        <v>224521616</v>
      </c>
      <c r="AB3511" s="10">
        <v>187746990</v>
      </c>
      <c r="AC3511" s="10">
        <v>154405927</v>
      </c>
      <c r="AD3511" s="10">
        <v>74818711.2</v>
      </c>
      <c r="AE3511" s="10">
        <v>7124569.72</v>
      </c>
      <c r="AF3511" s="10">
        <v>12582741.8</v>
      </c>
      <c r="AG3511" s="10" t="s">
        <v>21</v>
      </c>
      <c r="AH3511" s="1" t="e">
        <f t="shared" si="1102"/>
        <v>#VALUE!</v>
      </c>
      <c r="AI3511" s="1">
        <f t="shared" si="1103"/>
        <v>3266827529.77</v>
      </c>
      <c r="AJ3511" s="1">
        <f t="shared" si="1104"/>
        <v>2002468782.82</v>
      </c>
      <c r="AK3511" s="1">
        <f t="shared" si="1105"/>
        <v>1709739210.32</v>
      </c>
      <c r="AL3511" s="1">
        <f t="shared" si="1106"/>
        <v>1033300291.15</v>
      </c>
      <c r="AM3511" s="1">
        <f t="shared" si="1107"/>
        <v>832293389.76</v>
      </c>
      <c r="AN3511" s="1">
        <f t="shared" si="1108"/>
        <v>723302749.34</v>
      </c>
      <c r="AO3511" s="1">
        <f t="shared" si="1109"/>
        <v>240009747.26</v>
      </c>
      <c r="AP3511" s="1" t="e">
        <f t="shared" si="1110"/>
        <v>#VALUE!</v>
      </c>
      <c r="AQ3511" s="1" t="e">
        <f t="shared" si="1111"/>
        <v>#VALUE!</v>
      </c>
      <c r="AR3511" s="2" t="e">
        <f t="shared" si="1112"/>
        <v>#VALUE!</v>
      </c>
      <c r="AS3511" s="2">
        <f t="shared" si="1113"/>
        <v>0.0762826095742939</v>
      </c>
      <c r="AT3511" s="2">
        <f t="shared" si="1114"/>
        <v>0.116458020719598</v>
      </c>
      <c r="AU3511" s="2">
        <f t="shared" si="1115"/>
        <v>0.131319217951361</v>
      </c>
      <c r="AV3511" s="2">
        <f t="shared" si="1116"/>
        <v>0.181696445465092</v>
      </c>
      <c r="AW3511" s="2">
        <f t="shared" si="1117"/>
        <v>0.185518627084765</v>
      </c>
      <c r="AX3511" s="2">
        <f t="shared" si="1118"/>
        <v>0.103440379935332</v>
      </c>
      <c r="AY3511" s="2">
        <f t="shared" si="1119"/>
        <v>0.0296845015726883</v>
      </c>
      <c r="AZ3511" s="2" t="e">
        <f t="shared" si="1120"/>
        <v>#VALUE!</v>
      </c>
      <c r="BA3511" s="2" t="e">
        <f t="shared" si="1121"/>
        <v>#VALUE!</v>
      </c>
    </row>
    <row r="3512" hidden="1" spans="1:53">
      <c r="A3512" s="8" t="s">
        <v>7038</v>
      </c>
      <c r="B3512" s="8" t="s">
        <v>7039</v>
      </c>
      <c r="C3512" s="9">
        <v>33.88</v>
      </c>
      <c r="D3512" s="10" t="s">
        <v>21</v>
      </c>
      <c r="E3512" s="10">
        <v>2026440778.09</v>
      </c>
      <c r="F3512" s="10">
        <v>1988391374.13</v>
      </c>
      <c r="G3512" s="10">
        <v>1262168330.55</v>
      </c>
      <c r="H3512" s="10">
        <v>434397379.27</v>
      </c>
      <c r="I3512" s="10">
        <v>310147256.1</v>
      </c>
      <c r="J3512" s="10">
        <v>223062093.07</v>
      </c>
      <c r="K3512" s="10">
        <v>285275952.01</v>
      </c>
      <c r="L3512" s="10" t="s">
        <v>21</v>
      </c>
      <c r="M3512" s="10" t="s">
        <v>21</v>
      </c>
      <c r="N3512" s="10" t="s">
        <v>21</v>
      </c>
      <c r="O3512" s="10">
        <v>64869456.4</v>
      </c>
      <c r="P3512" s="10">
        <v>0</v>
      </c>
      <c r="Q3512" s="10">
        <v>56711064.6</v>
      </c>
      <c r="R3512" s="10">
        <v>0</v>
      </c>
      <c r="S3512" s="10">
        <v>0</v>
      </c>
      <c r="T3512" s="10">
        <v>0</v>
      </c>
      <c r="U3512" s="10">
        <v>0</v>
      </c>
      <c r="V3512" s="10">
        <v>0</v>
      </c>
      <c r="W3512" s="10" t="s">
        <v>21</v>
      </c>
      <c r="X3512" s="10" t="s">
        <v>21</v>
      </c>
      <c r="Y3512" s="10">
        <v>40117421.6</v>
      </c>
      <c r="Z3512" s="10">
        <v>19979207.1</v>
      </c>
      <c r="AA3512" s="10">
        <v>271993308</v>
      </c>
      <c r="AB3512" s="10">
        <v>121151531</v>
      </c>
      <c r="AC3512" s="10">
        <v>101306191</v>
      </c>
      <c r="AD3512" s="10">
        <v>103378595</v>
      </c>
      <c r="AE3512" s="10">
        <v>104390385</v>
      </c>
      <c r="AF3512" s="10">
        <v>74129865.9</v>
      </c>
      <c r="AG3512" s="10" t="s">
        <v>21</v>
      </c>
      <c r="AH3512" s="1" t="e">
        <f t="shared" si="1102"/>
        <v>#VALUE!</v>
      </c>
      <c r="AI3512" s="1">
        <f t="shared" si="1103"/>
        <v>2091310234.49</v>
      </c>
      <c r="AJ3512" s="1">
        <f t="shared" si="1104"/>
        <v>1988391374.13</v>
      </c>
      <c r="AK3512" s="1">
        <f t="shared" si="1105"/>
        <v>1318879395.15</v>
      </c>
      <c r="AL3512" s="1">
        <f t="shared" si="1106"/>
        <v>434397379.27</v>
      </c>
      <c r="AM3512" s="1">
        <f t="shared" si="1107"/>
        <v>310147256.1</v>
      </c>
      <c r="AN3512" s="1">
        <f t="shared" si="1108"/>
        <v>223062093.07</v>
      </c>
      <c r="AO3512" s="1">
        <f t="shared" si="1109"/>
        <v>285275952.01</v>
      </c>
      <c r="AP3512" s="1" t="e">
        <f t="shared" si="1110"/>
        <v>#VALUE!</v>
      </c>
      <c r="AQ3512" s="1" t="e">
        <f t="shared" si="1111"/>
        <v>#VALUE!</v>
      </c>
      <c r="AR3512" s="2" t="e">
        <f t="shared" si="1112"/>
        <v>#VALUE!</v>
      </c>
      <c r="AS3512" s="2">
        <f t="shared" si="1113"/>
        <v>0.0191829126728217</v>
      </c>
      <c r="AT3512" s="2">
        <f t="shared" si="1114"/>
        <v>0.0100479248501778</v>
      </c>
      <c r="AU3512" s="2">
        <f t="shared" si="1115"/>
        <v>0.20623061441419</v>
      </c>
      <c r="AV3512" s="2">
        <f t="shared" si="1116"/>
        <v>0.278895630548218</v>
      </c>
      <c r="AW3512" s="2">
        <f t="shared" si="1117"/>
        <v>0.32663900456155</v>
      </c>
      <c r="AX3512" s="2">
        <f t="shared" si="1118"/>
        <v>0.463452097921265</v>
      </c>
      <c r="AY3512" s="2">
        <f t="shared" si="1119"/>
        <v>0.365927742119464</v>
      </c>
      <c r="AZ3512" s="2" t="e">
        <f t="shared" si="1120"/>
        <v>#VALUE!</v>
      </c>
      <c r="BA3512" s="2" t="e">
        <f t="shared" si="1121"/>
        <v>#VALUE!</v>
      </c>
    </row>
    <row r="3513" hidden="1" spans="1:53">
      <c r="A3513" s="8" t="s">
        <v>7040</v>
      </c>
      <c r="B3513" s="8" t="s">
        <v>7041</v>
      </c>
      <c r="C3513" s="9">
        <v>24.48</v>
      </c>
      <c r="D3513" s="10">
        <v>4024801422.74</v>
      </c>
      <c r="E3513" s="10">
        <v>3804077971.37</v>
      </c>
      <c r="F3513" s="10">
        <v>3729658162.74</v>
      </c>
      <c r="G3513" s="10">
        <v>1841916395.05</v>
      </c>
      <c r="H3513" s="10">
        <v>1138264322.8</v>
      </c>
      <c r="I3513" s="10">
        <v>931150919.19</v>
      </c>
      <c r="J3513" s="10">
        <v>945560809.3</v>
      </c>
      <c r="K3513" s="10">
        <v>772668703.75</v>
      </c>
      <c r="L3513" s="10" t="s">
        <v>21</v>
      </c>
      <c r="M3513" s="10" t="s">
        <v>21</v>
      </c>
      <c r="N3513" s="10">
        <v>0</v>
      </c>
      <c r="O3513" s="10">
        <v>128169.66</v>
      </c>
      <c r="P3513" s="10">
        <v>0</v>
      </c>
      <c r="Q3513" s="10">
        <v>1500000</v>
      </c>
      <c r="R3513" s="10">
        <v>1250000</v>
      </c>
      <c r="S3513" s="10">
        <v>750000</v>
      </c>
      <c r="T3513" s="10">
        <v>0</v>
      </c>
      <c r="U3513" s="10">
        <v>0</v>
      </c>
      <c r="V3513" s="10">
        <v>50000000</v>
      </c>
      <c r="W3513" s="10">
        <v>20000000</v>
      </c>
      <c r="X3513" s="10">
        <v>385485372</v>
      </c>
      <c r="Y3513" s="10">
        <v>181303601</v>
      </c>
      <c r="Z3513" s="10">
        <v>412846265</v>
      </c>
      <c r="AA3513" s="10">
        <v>341878779</v>
      </c>
      <c r="AB3513" s="10">
        <v>308919257</v>
      </c>
      <c r="AC3513" s="10">
        <v>212810781</v>
      </c>
      <c r="AD3513" s="10">
        <v>235491218</v>
      </c>
      <c r="AE3513" s="10">
        <v>160160849</v>
      </c>
      <c r="AF3513" s="10">
        <v>168758683</v>
      </c>
      <c r="AG3513" s="10">
        <v>196983625</v>
      </c>
      <c r="AH3513" s="1">
        <f t="shared" si="1102"/>
        <v>4024801422.74</v>
      </c>
      <c r="AI3513" s="1">
        <f t="shared" si="1103"/>
        <v>3804206141.03</v>
      </c>
      <c r="AJ3513" s="1">
        <f t="shared" si="1104"/>
        <v>3729658162.74</v>
      </c>
      <c r="AK3513" s="1">
        <f t="shared" si="1105"/>
        <v>1843416395.05</v>
      </c>
      <c r="AL3513" s="1">
        <f t="shared" si="1106"/>
        <v>1139514322.8</v>
      </c>
      <c r="AM3513" s="1">
        <f t="shared" si="1107"/>
        <v>931900919.19</v>
      </c>
      <c r="AN3513" s="1">
        <f t="shared" si="1108"/>
        <v>945560809.3</v>
      </c>
      <c r="AO3513" s="1">
        <f t="shared" si="1109"/>
        <v>772668703.75</v>
      </c>
      <c r="AP3513" s="1" t="e">
        <f t="shared" si="1110"/>
        <v>#VALUE!</v>
      </c>
      <c r="AQ3513" s="1" t="e">
        <f t="shared" si="1111"/>
        <v>#VALUE!</v>
      </c>
      <c r="AR3513" s="2">
        <f t="shared" si="1112"/>
        <v>0.0957774885046551</v>
      </c>
      <c r="AS3513" s="2">
        <f t="shared" si="1113"/>
        <v>0.0476587214989647</v>
      </c>
      <c r="AT3513" s="2">
        <f t="shared" si="1114"/>
        <v>0.110692789254633</v>
      </c>
      <c r="AU3513" s="2">
        <f t="shared" si="1115"/>
        <v>0.18545933513341</v>
      </c>
      <c r="AV3513" s="2">
        <f t="shared" si="1116"/>
        <v>0.271097300682389</v>
      </c>
      <c r="AW3513" s="2">
        <f t="shared" si="1117"/>
        <v>0.228362024994002</v>
      </c>
      <c r="AX3513" s="2">
        <f t="shared" si="1118"/>
        <v>0.249049258052832</v>
      </c>
      <c r="AY3513" s="2">
        <f t="shared" si="1119"/>
        <v>0.207282692080953</v>
      </c>
      <c r="AZ3513" s="2" t="e">
        <f t="shared" si="1120"/>
        <v>#VALUE!</v>
      </c>
      <c r="BA3513" s="2" t="e">
        <f t="shared" si="1121"/>
        <v>#VALUE!</v>
      </c>
    </row>
    <row r="3514" hidden="1" spans="1:53">
      <c r="A3514" s="8" t="s">
        <v>7042</v>
      </c>
      <c r="B3514" s="8" t="s">
        <v>7043</v>
      </c>
      <c r="C3514" s="9">
        <v>192.72</v>
      </c>
      <c r="D3514" s="10" t="s">
        <v>21</v>
      </c>
      <c r="E3514" s="10">
        <v>4021870358.98</v>
      </c>
      <c r="F3514" s="10">
        <v>2190984513.63</v>
      </c>
      <c r="G3514" s="10">
        <v>988178020.84</v>
      </c>
      <c r="H3514" s="10">
        <v>497289748.27</v>
      </c>
      <c r="I3514" s="10">
        <v>399173548.22</v>
      </c>
      <c r="J3514" s="10">
        <v>306445967.18</v>
      </c>
      <c r="K3514" s="10">
        <v>228662567.67</v>
      </c>
      <c r="L3514" s="10" t="s">
        <v>21</v>
      </c>
      <c r="M3514" s="10" t="s">
        <v>21</v>
      </c>
      <c r="N3514" s="10" t="s">
        <v>21</v>
      </c>
      <c r="O3514" s="10">
        <v>1307712510</v>
      </c>
      <c r="P3514" s="10">
        <v>333766976</v>
      </c>
      <c r="Q3514" s="10">
        <v>144912620</v>
      </c>
      <c r="R3514" s="10">
        <v>150938280</v>
      </c>
      <c r="S3514" s="10">
        <v>295569164</v>
      </c>
      <c r="T3514" s="10">
        <v>118293560</v>
      </c>
      <c r="U3514" s="10">
        <v>45559741.5</v>
      </c>
      <c r="V3514" s="10">
        <v>29470000</v>
      </c>
      <c r="W3514" s="10">
        <v>3400000</v>
      </c>
      <c r="X3514" s="10" t="s">
        <v>21</v>
      </c>
      <c r="Y3514" s="10">
        <v>953201521</v>
      </c>
      <c r="Z3514" s="10">
        <v>-35342397.8</v>
      </c>
      <c r="AA3514" s="10">
        <v>117890896</v>
      </c>
      <c r="AB3514" s="10">
        <v>133175767</v>
      </c>
      <c r="AC3514" s="10">
        <v>121082574</v>
      </c>
      <c r="AD3514" s="10">
        <v>96666710.9</v>
      </c>
      <c r="AE3514" s="10">
        <v>82790366</v>
      </c>
      <c r="AF3514" s="10">
        <v>17869700.1</v>
      </c>
      <c r="AG3514" s="10">
        <v>-3557778.74</v>
      </c>
      <c r="AH3514" s="1" t="e">
        <f t="shared" si="1102"/>
        <v>#VALUE!</v>
      </c>
      <c r="AI3514" s="1">
        <f t="shared" si="1103"/>
        <v>5329582868.98</v>
      </c>
      <c r="AJ3514" s="1">
        <f t="shared" si="1104"/>
        <v>2524751489.63</v>
      </c>
      <c r="AK3514" s="1">
        <f t="shared" si="1105"/>
        <v>1133090640.84</v>
      </c>
      <c r="AL3514" s="1">
        <f t="shared" si="1106"/>
        <v>648228028.27</v>
      </c>
      <c r="AM3514" s="1">
        <f t="shared" si="1107"/>
        <v>694742712.22</v>
      </c>
      <c r="AN3514" s="1">
        <f t="shared" si="1108"/>
        <v>424739527.18</v>
      </c>
      <c r="AO3514" s="1">
        <f t="shared" si="1109"/>
        <v>274222309.17</v>
      </c>
      <c r="AP3514" s="1" t="e">
        <f t="shared" si="1110"/>
        <v>#VALUE!</v>
      </c>
      <c r="AQ3514" s="1" t="e">
        <f t="shared" si="1111"/>
        <v>#VALUE!</v>
      </c>
      <c r="AR3514" s="2" t="e">
        <f t="shared" si="1112"/>
        <v>#VALUE!</v>
      </c>
      <c r="AS3514" s="2">
        <f t="shared" si="1113"/>
        <v>0.178851055407724</v>
      </c>
      <c r="AT3514" s="2">
        <f t="shared" si="1114"/>
        <v>-0.0139983669462769</v>
      </c>
      <c r="AU3514" s="2">
        <f t="shared" si="1115"/>
        <v>0.10404365877791</v>
      </c>
      <c r="AV3514" s="2">
        <f t="shared" si="1116"/>
        <v>0.205445863480204</v>
      </c>
      <c r="AW3514" s="2">
        <f t="shared" si="1117"/>
        <v>0.174284050584841</v>
      </c>
      <c r="AX3514" s="2">
        <f t="shared" si="1118"/>
        <v>0.227590569546954</v>
      </c>
      <c r="AY3514" s="2">
        <f t="shared" si="1119"/>
        <v>0.301909666834128</v>
      </c>
      <c r="AZ3514" s="2" t="e">
        <f t="shared" si="1120"/>
        <v>#VALUE!</v>
      </c>
      <c r="BA3514" s="2" t="e">
        <f t="shared" si="1121"/>
        <v>#VALUE!</v>
      </c>
    </row>
    <row r="3515" hidden="1" spans="1:53">
      <c r="A3515" s="8" t="s">
        <v>7044</v>
      </c>
      <c r="B3515" s="8" t="s">
        <v>7045</v>
      </c>
      <c r="C3515" s="9">
        <v>45.08</v>
      </c>
      <c r="D3515" s="10" t="s">
        <v>21</v>
      </c>
      <c r="E3515" s="10">
        <v>3057544786.34</v>
      </c>
      <c r="F3515" s="10">
        <v>2647235242.37</v>
      </c>
      <c r="G3515" s="10">
        <v>2184966641.04</v>
      </c>
      <c r="H3515" s="10">
        <v>712775562.08</v>
      </c>
      <c r="I3515" s="10">
        <v>560026239.37</v>
      </c>
      <c r="J3515" s="10">
        <v>451036144.51</v>
      </c>
      <c r="K3515" s="10">
        <v>237071238.2</v>
      </c>
      <c r="L3515" s="10" t="s">
        <v>21</v>
      </c>
      <c r="M3515" s="10" t="s">
        <v>21</v>
      </c>
      <c r="N3515" s="10" t="s">
        <v>21</v>
      </c>
      <c r="O3515" s="10">
        <v>2600226.75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 t="s">
        <v>21</v>
      </c>
      <c r="X3515" s="10" t="s">
        <v>21</v>
      </c>
      <c r="Y3515" s="10">
        <v>626957374</v>
      </c>
      <c r="Z3515" s="10">
        <v>550761556</v>
      </c>
      <c r="AA3515" s="10">
        <v>386603495</v>
      </c>
      <c r="AB3515" s="10">
        <v>201841516</v>
      </c>
      <c r="AC3515" s="10">
        <v>107127713</v>
      </c>
      <c r="AD3515" s="10">
        <v>56468930.2</v>
      </c>
      <c r="AE3515" s="10">
        <v>27175807.3</v>
      </c>
      <c r="AF3515" s="10">
        <v>14363501.7</v>
      </c>
      <c r="AG3515" s="10" t="s">
        <v>21</v>
      </c>
      <c r="AH3515" s="1" t="e">
        <f t="shared" si="1102"/>
        <v>#VALUE!</v>
      </c>
      <c r="AI3515" s="1">
        <f t="shared" si="1103"/>
        <v>3060145013.09</v>
      </c>
      <c r="AJ3515" s="1">
        <f t="shared" si="1104"/>
        <v>2647235242.37</v>
      </c>
      <c r="AK3515" s="1">
        <f t="shared" si="1105"/>
        <v>2184966641.04</v>
      </c>
      <c r="AL3515" s="1">
        <f t="shared" si="1106"/>
        <v>712775562.08</v>
      </c>
      <c r="AM3515" s="1">
        <f t="shared" si="1107"/>
        <v>560026239.37</v>
      </c>
      <c r="AN3515" s="1">
        <f t="shared" si="1108"/>
        <v>451036144.51</v>
      </c>
      <c r="AO3515" s="1">
        <f t="shared" si="1109"/>
        <v>237071238.2</v>
      </c>
      <c r="AP3515" s="1" t="e">
        <f t="shared" si="1110"/>
        <v>#VALUE!</v>
      </c>
      <c r="AQ3515" s="1" t="e">
        <f t="shared" si="1111"/>
        <v>#VALUE!</v>
      </c>
      <c r="AR3515" s="2" t="e">
        <f t="shared" si="1112"/>
        <v>#VALUE!</v>
      </c>
      <c r="AS3515" s="2">
        <f t="shared" si="1113"/>
        <v>0.204878321556051</v>
      </c>
      <c r="AT3515" s="2">
        <f t="shared" si="1114"/>
        <v>0.208051610670957</v>
      </c>
      <c r="AU3515" s="2">
        <f t="shared" si="1115"/>
        <v>0.176937939343543</v>
      </c>
      <c r="AV3515" s="2">
        <f t="shared" si="1116"/>
        <v>0.283176818535967</v>
      </c>
      <c r="AW3515" s="2">
        <f t="shared" si="1117"/>
        <v>0.191290524387773</v>
      </c>
      <c r="AX3515" s="2">
        <f t="shared" si="1118"/>
        <v>0.125198237186395</v>
      </c>
      <c r="AY3515" s="2">
        <f t="shared" si="1119"/>
        <v>0.11463139732317</v>
      </c>
      <c r="AZ3515" s="2" t="e">
        <f t="shared" si="1120"/>
        <v>#VALUE!</v>
      </c>
      <c r="BA3515" s="2" t="e">
        <f t="shared" si="1121"/>
        <v>#VALUE!</v>
      </c>
    </row>
    <row r="3516" hidden="1" spans="1:53">
      <c r="A3516" s="8" t="s">
        <v>7046</v>
      </c>
      <c r="B3516" s="8" t="s">
        <v>7047</v>
      </c>
      <c r="C3516" s="9">
        <v>14.08</v>
      </c>
      <c r="D3516" s="10" t="s">
        <v>21</v>
      </c>
      <c r="E3516" s="10">
        <v>1872167469.01</v>
      </c>
      <c r="F3516" s="10">
        <v>1772815669.14</v>
      </c>
      <c r="G3516" s="10">
        <v>1585377532.06</v>
      </c>
      <c r="H3516" s="10">
        <v>630484722.47</v>
      </c>
      <c r="I3516" s="10">
        <v>418916656.85</v>
      </c>
      <c r="J3516" s="10">
        <v>303631366.48</v>
      </c>
      <c r="K3516" s="10">
        <v>114887214.84</v>
      </c>
      <c r="L3516" s="10" t="s">
        <v>21</v>
      </c>
      <c r="M3516" s="10" t="s">
        <v>21</v>
      </c>
      <c r="N3516" s="10" t="s">
        <v>21</v>
      </c>
      <c r="O3516" s="10">
        <v>177598269</v>
      </c>
      <c r="P3516" s="10">
        <v>0</v>
      </c>
      <c r="Q3516" s="10">
        <v>9318112.78</v>
      </c>
      <c r="R3516" s="10">
        <v>24900000</v>
      </c>
      <c r="S3516" s="10">
        <v>21800000</v>
      </c>
      <c r="T3516" s="10">
        <v>7200000</v>
      </c>
      <c r="U3516" s="10">
        <v>11798000</v>
      </c>
      <c r="V3516" s="10">
        <v>8150000</v>
      </c>
      <c r="W3516" s="10" t="s">
        <v>21</v>
      </c>
      <c r="X3516" s="10" t="s">
        <v>21</v>
      </c>
      <c r="Y3516" s="10">
        <v>180537574</v>
      </c>
      <c r="Z3516" s="10">
        <v>254637411</v>
      </c>
      <c r="AA3516" s="10">
        <v>325595039</v>
      </c>
      <c r="AB3516" s="10">
        <v>246112395</v>
      </c>
      <c r="AC3516" s="10">
        <v>135740133</v>
      </c>
      <c r="AD3516" s="10">
        <v>106121854</v>
      </c>
      <c r="AE3516" s="10">
        <v>56184551.8</v>
      </c>
      <c r="AF3516" s="10">
        <v>16280142.3</v>
      </c>
      <c r="AG3516" s="10" t="s">
        <v>21</v>
      </c>
      <c r="AH3516" s="1" t="e">
        <f t="shared" si="1102"/>
        <v>#VALUE!</v>
      </c>
      <c r="AI3516" s="1">
        <f t="shared" si="1103"/>
        <v>2049765738.01</v>
      </c>
      <c r="AJ3516" s="1">
        <f t="shared" si="1104"/>
        <v>1772815669.14</v>
      </c>
      <c r="AK3516" s="1">
        <f t="shared" si="1105"/>
        <v>1594695644.84</v>
      </c>
      <c r="AL3516" s="1">
        <f t="shared" si="1106"/>
        <v>655384722.47</v>
      </c>
      <c r="AM3516" s="1">
        <f t="shared" si="1107"/>
        <v>440716656.85</v>
      </c>
      <c r="AN3516" s="1">
        <f t="shared" si="1108"/>
        <v>310831366.48</v>
      </c>
      <c r="AO3516" s="1">
        <f t="shared" si="1109"/>
        <v>126685214.84</v>
      </c>
      <c r="AP3516" s="1" t="e">
        <f t="shared" si="1110"/>
        <v>#VALUE!</v>
      </c>
      <c r="AQ3516" s="1" t="e">
        <f t="shared" si="1111"/>
        <v>#VALUE!</v>
      </c>
      <c r="AR3516" s="2" t="e">
        <f t="shared" si="1112"/>
        <v>#VALUE!</v>
      </c>
      <c r="AS3516" s="2">
        <f t="shared" si="1113"/>
        <v>0.0880771742117583</v>
      </c>
      <c r="AT3516" s="2">
        <f t="shared" si="1114"/>
        <v>0.143634454180747</v>
      </c>
      <c r="AU3516" s="2">
        <f t="shared" si="1115"/>
        <v>0.20417378077976</v>
      </c>
      <c r="AV3516" s="2">
        <f t="shared" si="1116"/>
        <v>0.375523546036375</v>
      </c>
      <c r="AW3516" s="2">
        <f t="shared" si="1117"/>
        <v>0.307998644685217</v>
      </c>
      <c r="AX3516" s="2">
        <f t="shared" si="1118"/>
        <v>0.34141295069984</v>
      </c>
      <c r="AY3516" s="2">
        <f t="shared" si="1119"/>
        <v>0.443497308434607</v>
      </c>
      <c r="AZ3516" s="2" t="e">
        <f t="shared" si="1120"/>
        <v>#VALUE!</v>
      </c>
      <c r="BA3516" s="2" t="e">
        <f t="shared" si="1121"/>
        <v>#VALUE!</v>
      </c>
    </row>
    <row r="3517" hidden="1" spans="1:53">
      <c r="A3517" s="8" t="s">
        <v>7048</v>
      </c>
      <c r="B3517" s="8" t="s">
        <v>7049</v>
      </c>
      <c r="C3517" s="9">
        <v>18.46</v>
      </c>
      <c r="D3517" s="10" t="s">
        <v>21</v>
      </c>
      <c r="E3517" s="10">
        <v>4791276309.17</v>
      </c>
      <c r="F3517" s="10">
        <v>5188912581.05</v>
      </c>
      <c r="G3517" s="10">
        <v>5017541428.33</v>
      </c>
      <c r="H3517" s="10">
        <v>2932883676.66</v>
      </c>
      <c r="I3517" s="10">
        <v>2323060403.99</v>
      </c>
      <c r="J3517" s="10">
        <v>1847517642.43</v>
      </c>
      <c r="K3517" s="10">
        <v>1514736238.51</v>
      </c>
      <c r="L3517" s="10" t="s">
        <v>21</v>
      </c>
      <c r="M3517" s="10" t="s">
        <v>21</v>
      </c>
      <c r="N3517" s="10" t="s">
        <v>21</v>
      </c>
      <c r="O3517" s="10">
        <v>39375000</v>
      </c>
      <c r="P3517" s="10">
        <v>11760000</v>
      </c>
      <c r="Q3517" s="10">
        <v>0</v>
      </c>
      <c r="R3517" s="10">
        <v>20000000</v>
      </c>
      <c r="S3517" s="10">
        <v>0</v>
      </c>
      <c r="T3517" s="10">
        <v>0</v>
      </c>
      <c r="U3517" s="10">
        <v>0</v>
      </c>
      <c r="V3517" s="10">
        <v>270000000</v>
      </c>
      <c r="W3517" s="10">
        <v>177000000</v>
      </c>
      <c r="X3517" s="10" t="s">
        <v>21</v>
      </c>
      <c r="Y3517" s="10">
        <v>1183944880</v>
      </c>
      <c r="Z3517" s="10">
        <v>1063043840</v>
      </c>
      <c r="AA3517" s="10">
        <v>855758689</v>
      </c>
      <c r="AB3517" s="10">
        <v>716550620</v>
      </c>
      <c r="AC3517" s="10">
        <v>441087634</v>
      </c>
      <c r="AD3517" s="10">
        <v>389687921</v>
      </c>
      <c r="AE3517" s="10">
        <v>191153551</v>
      </c>
      <c r="AF3517" s="10">
        <v>-184969231</v>
      </c>
      <c r="AG3517" s="10">
        <v>-120390687</v>
      </c>
      <c r="AH3517" s="1" t="e">
        <f t="shared" si="1102"/>
        <v>#VALUE!</v>
      </c>
      <c r="AI3517" s="1">
        <f t="shared" si="1103"/>
        <v>4830651309.17</v>
      </c>
      <c r="AJ3517" s="1">
        <f t="shared" si="1104"/>
        <v>5200672581.05</v>
      </c>
      <c r="AK3517" s="1">
        <f t="shared" si="1105"/>
        <v>5017541428.33</v>
      </c>
      <c r="AL3517" s="1">
        <f t="shared" si="1106"/>
        <v>2952883676.66</v>
      </c>
      <c r="AM3517" s="1">
        <f t="shared" si="1107"/>
        <v>2323060403.99</v>
      </c>
      <c r="AN3517" s="1">
        <f t="shared" si="1108"/>
        <v>1847517642.43</v>
      </c>
      <c r="AO3517" s="1">
        <f t="shared" si="1109"/>
        <v>1514736238.51</v>
      </c>
      <c r="AP3517" s="1" t="e">
        <f t="shared" si="1110"/>
        <v>#VALUE!</v>
      </c>
      <c r="AQ3517" s="1" t="e">
        <f t="shared" si="1111"/>
        <v>#VALUE!</v>
      </c>
      <c r="AR3517" s="2" t="e">
        <f t="shared" si="1112"/>
        <v>#VALUE!</v>
      </c>
      <c r="AS3517" s="2">
        <f t="shared" si="1113"/>
        <v>0.245090113987843</v>
      </c>
      <c r="AT3517" s="2">
        <f t="shared" si="1114"/>
        <v>0.20440506942765</v>
      </c>
      <c r="AU3517" s="2">
        <f t="shared" si="1115"/>
        <v>0.170553387794313</v>
      </c>
      <c r="AV3517" s="2">
        <f t="shared" si="1116"/>
        <v>0.242661309574676</v>
      </c>
      <c r="AW3517" s="2">
        <f t="shared" si="1117"/>
        <v>0.18987351049607</v>
      </c>
      <c r="AX3517" s="2">
        <f t="shared" si="1118"/>
        <v>0.210925141958294</v>
      </c>
      <c r="AY3517" s="2">
        <f t="shared" si="1119"/>
        <v>0.126195931766993</v>
      </c>
      <c r="AZ3517" s="2" t="e">
        <f t="shared" si="1120"/>
        <v>#VALUE!</v>
      </c>
      <c r="BA3517" s="2" t="e">
        <f t="shared" si="1121"/>
        <v>#VALUE!</v>
      </c>
    </row>
    <row r="3518" hidden="1" spans="1:53">
      <c r="A3518" s="8" t="s">
        <v>7050</v>
      </c>
      <c r="B3518" s="8" t="s">
        <v>7051</v>
      </c>
      <c r="C3518" s="9">
        <v>14.69</v>
      </c>
      <c r="D3518" s="10" t="s">
        <v>21</v>
      </c>
      <c r="E3518" s="10">
        <v>2906068644.86</v>
      </c>
      <c r="F3518" s="10">
        <v>1843440312.37</v>
      </c>
      <c r="G3518" s="10">
        <v>1526516215.93</v>
      </c>
      <c r="H3518" s="10">
        <v>962295890.89</v>
      </c>
      <c r="I3518" s="10">
        <v>842416009.21</v>
      </c>
      <c r="J3518" s="10">
        <v>817029861.32</v>
      </c>
      <c r="K3518" s="10">
        <v>706457096.62</v>
      </c>
      <c r="L3518" s="10" t="s">
        <v>21</v>
      </c>
      <c r="M3518" s="10" t="s">
        <v>21</v>
      </c>
      <c r="N3518" s="10" t="s">
        <v>21</v>
      </c>
      <c r="O3518" s="10">
        <v>893618379</v>
      </c>
      <c r="P3518" s="10">
        <v>700739072</v>
      </c>
      <c r="Q3518" s="10">
        <v>55736250</v>
      </c>
      <c r="R3518" s="10">
        <v>485900000</v>
      </c>
      <c r="S3518" s="10">
        <v>336500000</v>
      </c>
      <c r="T3518" s="10">
        <v>487200000</v>
      </c>
      <c r="U3518" s="10">
        <v>248900000</v>
      </c>
      <c r="V3518" s="10">
        <v>281300000</v>
      </c>
      <c r="W3518" s="10" t="s">
        <v>21</v>
      </c>
      <c r="X3518" s="10" t="s">
        <v>21</v>
      </c>
      <c r="Y3518" s="10">
        <v>455957072</v>
      </c>
      <c r="Z3518" s="10">
        <v>63667942.4</v>
      </c>
      <c r="AA3518" s="10">
        <v>92792615.5</v>
      </c>
      <c r="AB3518" s="10">
        <v>136581139</v>
      </c>
      <c r="AC3518" s="10">
        <v>120986806</v>
      </c>
      <c r="AD3518" s="10">
        <v>111841595</v>
      </c>
      <c r="AE3518" s="10">
        <v>131577909</v>
      </c>
      <c r="AF3518" s="10">
        <v>46683680.1</v>
      </c>
      <c r="AG3518" s="10" t="s">
        <v>21</v>
      </c>
      <c r="AH3518" s="1" t="e">
        <f t="shared" si="1102"/>
        <v>#VALUE!</v>
      </c>
      <c r="AI3518" s="1">
        <f t="shared" si="1103"/>
        <v>3799687023.86</v>
      </c>
      <c r="AJ3518" s="1">
        <f t="shared" si="1104"/>
        <v>2544179384.37</v>
      </c>
      <c r="AK3518" s="1">
        <f t="shared" si="1105"/>
        <v>1582252465.93</v>
      </c>
      <c r="AL3518" s="1">
        <f t="shared" si="1106"/>
        <v>1448195890.89</v>
      </c>
      <c r="AM3518" s="1">
        <f t="shared" si="1107"/>
        <v>1178916009.21</v>
      </c>
      <c r="AN3518" s="1">
        <f t="shared" si="1108"/>
        <v>1304229861.32</v>
      </c>
      <c r="AO3518" s="1">
        <f t="shared" si="1109"/>
        <v>955357096.62</v>
      </c>
      <c r="AP3518" s="1" t="e">
        <f t="shared" si="1110"/>
        <v>#VALUE!</v>
      </c>
      <c r="AQ3518" s="1" t="e">
        <f t="shared" si="1111"/>
        <v>#VALUE!</v>
      </c>
      <c r="AR3518" s="2" t="e">
        <f t="shared" si="1112"/>
        <v>#VALUE!</v>
      </c>
      <c r="AS3518" s="2">
        <f t="shared" si="1113"/>
        <v>0.119998586498528</v>
      </c>
      <c r="AT3518" s="2">
        <f t="shared" si="1114"/>
        <v>0.0250249423413851</v>
      </c>
      <c r="AU3518" s="2">
        <f t="shared" si="1115"/>
        <v>0.05864589722441</v>
      </c>
      <c r="AV3518" s="2">
        <f t="shared" si="1116"/>
        <v>0.0943112322436318</v>
      </c>
      <c r="AW3518" s="2">
        <f t="shared" si="1117"/>
        <v>0.102625467000888</v>
      </c>
      <c r="AX3518" s="2">
        <f t="shared" si="1118"/>
        <v>0.0857529783030777</v>
      </c>
      <c r="AY3518" s="2">
        <f t="shared" si="1119"/>
        <v>0.13772641608621</v>
      </c>
      <c r="AZ3518" s="2" t="e">
        <f t="shared" si="1120"/>
        <v>#VALUE!</v>
      </c>
      <c r="BA3518" s="2" t="e">
        <f t="shared" si="1121"/>
        <v>#VALUE!</v>
      </c>
    </row>
    <row r="3519" hidden="1" spans="1:53">
      <c r="A3519" s="8" t="s">
        <v>7052</v>
      </c>
      <c r="B3519" s="16" t="s">
        <v>7053</v>
      </c>
      <c r="C3519" s="9">
        <v>18.29</v>
      </c>
      <c r="D3519" s="10" t="s">
        <v>21</v>
      </c>
      <c r="E3519" s="10">
        <v>1833409389.68</v>
      </c>
      <c r="F3519" s="10">
        <v>1559749836.9</v>
      </c>
      <c r="G3519" s="10">
        <v>1464654926.3</v>
      </c>
      <c r="H3519" s="10">
        <v>926469608.73</v>
      </c>
      <c r="I3519" s="10">
        <v>834835309.49</v>
      </c>
      <c r="J3519" s="10">
        <v>534708095.38</v>
      </c>
      <c r="K3519" s="10">
        <v>294131701.42</v>
      </c>
      <c r="L3519" s="10" t="s">
        <v>21</v>
      </c>
      <c r="M3519" s="10" t="s">
        <v>21</v>
      </c>
      <c r="N3519" s="10" t="s">
        <v>21</v>
      </c>
      <c r="O3519" s="10">
        <v>1039490250</v>
      </c>
      <c r="P3519" s="10">
        <v>177575331</v>
      </c>
      <c r="Q3519" s="10">
        <v>278921837</v>
      </c>
      <c r="R3519" s="10">
        <v>676877534</v>
      </c>
      <c r="S3519" s="10">
        <v>298080518</v>
      </c>
      <c r="T3519" s="10">
        <v>151949444</v>
      </c>
      <c r="U3519" s="10">
        <v>148352127</v>
      </c>
      <c r="V3519" s="10">
        <v>139359282</v>
      </c>
      <c r="W3519" s="10" t="s">
        <v>21</v>
      </c>
      <c r="X3519" s="10" t="s">
        <v>21</v>
      </c>
      <c r="Y3519" s="10">
        <v>145417361</v>
      </c>
      <c r="Z3519" s="10">
        <v>149575704</v>
      </c>
      <c r="AA3519" s="10">
        <v>121960518</v>
      </c>
      <c r="AB3519" s="10">
        <v>130414466</v>
      </c>
      <c r="AC3519" s="10">
        <v>94473711.5</v>
      </c>
      <c r="AD3519" s="10">
        <v>73664858.4</v>
      </c>
      <c r="AE3519" s="10">
        <v>54231007.4</v>
      </c>
      <c r="AF3519" s="10">
        <v>45054156.5</v>
      </c>
      <c r="AG3519" s="10" t="s">
        <v>21</v>
      </c>
      <c r="AH3519" s="1" t="e">
        <f t="shared" si="1102"/>
        <v>#VALUE!</v>
      </c>
      <c r="AI3519" s="1">
        <f t="shared" si="1103"/>
        <v>2872899639.68</v>
      </c>
      <c r="AJ3519" s="1">
        <f t="shared" si="1104"/>
        <v>1737325167.9</v>
      </c>
      <c r="AK3519" s="1">
        <f t="shared" si="1105"/>
        <v>1743576763.3</v>
      </c>
      <c r="AL3519" s="1">
        <f t="shared" si="1106"/>
        <v>1603347142.73</v>
      </c>
      <c r="AM3519" s="1">
        <f t="shared" si="1107"/>
        <v>1132915827.49</v>
      </c>
      <c r="AN3519" s="1">
        <f t="shared" si="1108"/>
        <v>686657539.38</v>
      </c>
      <c r="AO3519" s="1">
        <f t="shared" si="1109"/>
        <v>442483828.42</v>
      </c>
      <c r="AP3519" s="1" t="e">
        <f t="shared" si="1110"/>
        <v>#VALUE!</v>
      </c>
      <c r="AQ3519" s="1" t="e">
        <f t="shared" si="1111"/>
        <v>#VALUE!</v>
      </c>
      <c r="AR3519" s="2" t="e">
        <f t="shared" si="1112"/>
        <v>#VALUE!</v>
      </c>
      <c r="AS3519" s="2">
        <f t="shared" si="1113"/>
        <v>0.0506169303624534</v>
      </c>
      <c r="AT3519" s="2">
        <f t="shared" si="1114"/>
        <v>0.0860953992745068</v>
      </c>
      <c r="AU3519" s="2">
        <f t="shared" si="1115"/>
        <v>0.0699484648838575</v>
      </c>
      <c r="AV3519" s="2">
        <f t="shared" si="1116"/>
        <v>0.0813388832177322</v>
      </c>
      <c r="AW3519" s="2">
        <f t="shared" si="1117"/>
        <v>0.0833898769949296</v>
      </c>
      <c r="AX3519" s="2">
        <f t="shared" si="1118"/>
        <v>0.107280345988065</v>
      </c>
      <c r="AY3519" s="2">
        <f t="shared" si="1119"/>
        <v>0.122560428013032</v>
      </c>
      <c r="AZ3519" s="2" t="e">
        <f t="shared" si="1120"/>
        <v>#VALUE!</v>
      </c>
      <c r="BA3519" s="2" t="e">
        <f t="shared" si="1121"/>
        <v>#VALUE!</v>
      </c>
    </row>
    <row r="3520" hidden="1" spans="1:53">
      <c r="A3520" s="8" t="s">
        <v>7054</v>
      </c>
      <c r="B3520" s="8" t="s">
        <v>7055</v>
      </c>
      <c r="C3520" s="9">
        <v>12.04</v>
      </c>
      <c r="D3520" s="10" t="s">
        <v>21</v>
      </c>
      <c r="E3520" s="10">
        <v>1247889035.67</v>
      </c>
      <c r="F3520" s="10">
        <v>1032033174.88</v>
      </c>
      <c r="G3520" s="10">
        <v>941011241.81</v>
      </c>
      <c r="H3520" s="10">
        <v>481758398.79</v>
      </c>
      <c r="I3520" s="10">
        <v>366182194.57</v>
      </c>
      <c r="J3520" s="10">
        <v>304374732.37</v>
      </c>
      <c r="K3520" s="10">
        <v>254668237.18</v>
      </c>
      <c r="L3520" s="10" t="s">
        <v>21</v>
      </c>
      <c r="M3520" s="10" t="s">
        <v>21</v>
      </c>
      <c r="N3520" s="10" t="s">
        <v>21</v>
      </c>
      <c r="O3520" s="10">
        <v>1004224590</v>
      </c>
      <c r="P3520" s="10">
        <v>98861993</v>
      </c>
      <c r="Q3520" s="10">
        <v>50060277.8</v>
      </c>
      <c r="R3520" s="10">
        <v>159517500</v>
      </c>
      <c r="S3520" s="10">
        <v>199024650</v>
      </c>
      <c r="T3520" s="10">
        <v>158500000</v>
      </c>
      <c r="U3520" s="10">
        <v>222148900</v>
      </c>
      <c r="V3520" s="10">
        <v>378669280</v>
      </c>
      <c r="W3520" s="10">
        <v>328717409</v>
      </c>
      <c r="X3520" s="10" t="s">
        <v>21</v>
      </c>
      <c r="Y3520" s="10">
        <v>165798615</v>
      </c>
      <c r="Z3520" s="10">
        <v>125959202</v>
      </c>
      <c r="AA3520" s="10">
        <v>126525659</v>
      </c>
      <c r="AB3520" s="10">
        <v>159825134</v>
      </c>
      <c r="AC3520" s="10">
        <v>93314648</v>
      </c>
      <c r="AD3520" s="10">
        <v>68743482.5</v>
      </c>
      <c r="AE3520" s="10">
        <v>48470634.3</v>
      </c>
      <c r="AF3520" s="10">
        <v>66795087.4</v>
      </c>
      <c r="AG3520" s="10">
        <v>59593471.6</v>
      </c>
      <c r="AH3520" s="1" t="e">
        <f t="shared" si="1102"/>
        <v>#VALUE!</v>
      </c>
      <c r="AI3520" s="1">
        <f t="shared" si="1103"/>
        <v>2252113625.67</v>
      </c>
      <c r="AJ3520" s="1">
        <f t="shared" si="1104"/>
        <v>1130895167.88</v>
      </c>
      <c r="AK3520" s="1">
        <f t="shared" si="1105"/>
        <v>991071519.61</v>
      </c>
      <c r="AL3520" s="1">
        <f t="shared" si="1106"/>
        <v>641275898.79</v>
      </c>
      <c r="AM3520" s="1">
        <f t="shared" si="1107"/>
        <v>565206844.57</v>
      </c>
      <c r="AN3520" s="1">
        <f t="shared" si="1108"/>
        <v>462874732.37</v>
      </c>
      <c r="AO3520" s="1">
        <f t="shared" si="1109"/>
        <v>476817137.18</v>
      </c>
      <c r="AP3520" s="1" t="e">
        <f t="shared" si="1110"/>
        <v>#VALUE!</v>
      </c>
      <c r="AQ3520" s="1" t="e">
        <f t="shared" si="1111"/>
        <v>#VALUE!</v>
      </c>
      <c r="AR3520" s="2" t="e">
        <f t="shared" si="1112"/>
        <v>#VALUE!</v>
      </c>
      <c r="AS3520" s="2">
        <f t="shared" si="1113"/>
        <v>0.0736191163315195</v>
      </c>
      <c r="AT3520" s="2">
        <f t="shared" si="1114"/>
        <v>0.111380086835215</v>
      </c>
      <c r="AU3520" s="2">
        <f t="shared" si="1115"/>
        <v>0.127665518074608</v>
      </c>
      <c r="AV3520" s="2">
        <f t="shared" si="1116"/>
        <v>0.249229909156992</v>
      </c>
      <c r="AW3520" s="2">
        <f t="shared" si="1117"/>
        <v>0.16509822712956</v>
      </c>
      <c r="AX3520" s="2">
        <f t="shared" si="1118"/>
        <v>0.148514225756116</v>
      </c>
      <c r="AY3520" s="2">
        <f t="shared" si="1119"/>
        <v>0.101654555846432</v>
      </c>
      <c r="AZ3520" s="2" t="e">
        <f t="shared" si="1120"/>
        <v>#VALUE!</v>
      </c>
      <c r="BA3520" s="2" t="e">
        <f t="shared" si="1121"/>
        <v>#VALUE!</v>
      </c>
    </row>
    <row r="3521" hidden="1" spans="1:53">
      <c r="A3521" s="8" t="s">
        <v>7056</v>
      </c>
      <c r="B3521" s="8" t="s">
        <v>7057</v>
      </c>
      <c r="C3521" s="9">
        <v>13.26</v>
      </c>
      <c r="D3521" s="10" t="s">
        <v>21</v>
      </c>
      <c r="E3521" s="10">
        <v>1901233630.33</v>
      </c>
      <c r="F3521" s="10">
        <v>1767154921.12</v>
      </c>
      <c r="G3521" s="10">
        <v>1565690102.79</v>
      </c>
      <c r="H3521" s="10">
        <v>880332924.98</v>
      </c>
      <c r="I3521" s="10">
        <v>702132693.59</v>
      </c>
      <c r="J3521" s="10">
        <v>552296235.19</v>
      </c>
      <c r="K3521" s="10">
        <v>463554700.82</v>
      </c>
      <c r="L3521" s="10" t="s">
        <v>21</v>
      </c>
      <c r="M3521" s="10" t="s">
        <v>21</v>
      </c>
      <c r="N3521" s="10" t="s">
        <v>21</v>
      </c>
      <c r="O3521" s="10">
        <v>1955861.42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>
        <v>0</v>
      </c>
      <c r="X3521" s="10" t="s">
        <v>21</v>
      </c>
      <c r="Y3521" s="10">
        <v>256461671</v>
      </c>
      <c r="Z3521" s="10">
        <v>264053677</v>
      </c>
      <c r="AA3521" s="10">
        <v>201815084</v>
      </c>
      <c r="AB3521" s="10">
        <v>201180486</v>
      </c>
      <c r="AC3521" s="10">
        <v>219917088</v>
      </c>
      <c r="AD3521" s="10">
        <v>141985690</v>
      </c>
      <c r="AE3521" s="10">
        <v>125588109</v>
      </c>
      <c r="AF3521" s="10">
        <v>136454660</v>
      </c>
      <c r="AG3521" s="10">
        <v>133676648</v>
      </c>
      <c r="AH3521" s="1" t="e">
        <f t="shared" si="1102"/>
        <v>#VALUE!</v>
      </c>
      <c r="AI3521" s="1">
        <f t="shared" si="1103"/>
        <v>1903189491.75</v>
      </c>
      <c r="AJ3521" s="1">
        <f t="shared" si="1104"/>
        <v>1767154921.12</v>
      </c>
      <c r="AK3521" s="1">
        <f t="shared" si="1105"/>
        <v>1565690102.79</v>
      </c>
      <c r="AL3521" s="1">
        <f t="shared" si="1106"/>
        <v>880332924.98</v>
      </c>
      <c r="AM3521" s="1">
        <f t="shared" si="1107"/>
        <v>702132693.59</v>
      </c>
      <c r="AN3521" s="1">
        <f t="shared" si="1108"/>
        <v>552296235.19</v>
      </c>
      <c r="AO3521" s="1">
        <f t="shared" si="1109"/>
        <v>463554700.82</v>
      </c>
      <c r="AP3521" s="1" t="e">
        <f t="shared" si="1110"/>
        <v>#VALUE!</v>
      </c>
      <c r="AQ3521" s="1" t="e">
        <f t="shared" si="1111"/>
        <v>#VALUE!</v>
      </c>
      <c r="AR3521" s="2" t="e">
        <f t="shared" si="1112"/>
        <v>#VALUE!</v>
      </c>
      <c r="AS3521" s="2">
        <f t="shared" si="1113"/>
        <v>0.134753618655272</v>
      </c>
      <c r="AT3521" s="2">
        <f t="shared" si="1114"/>
        <v>0.149423049357012</v>
      </c>
      <c r="AU3521" s="2">
        <f t="shared" si="1115"/>
        <v>0.128898486131051</v>
      </c>
      <c r="AV3521" s="2">
        <f t="shared" si="1116"/>
        <v>0.228527731147362</v>
      </c>
      <c r="AW3521" s="2">
        <f t="shared" si="1117"/>
        <v>0.313213000915205</v>
      </c>
      <c r="AX3521" s="2">
        <f t="shared" si="1118"/>
        <v>0.257082487537063</v>
      </c>
      <c r="AY3521" s="2">
        <f t="shared" si="1119"/>
        <v>0.270924032865684</v>
      </c>
      <c r="AZ3521" s="2" t="e">
        <f t="shared" si="1120"/>
        <v>#VALUE!</v>
      </c>
      <c r="BA3521" s="2" t="e">
        <f t="shared" si="1121"/>
        <v>#VALUE!</v>
      </c>
    </row>
    <row r="3522" hidden="1" spans="1:53">
      <c r="A3522" s="8" t="s">
        <v>7058</v>
      </c>
      <c r="B3522" s="8" t="s">
        <v>7059</v>
      </c>
      <c r="C3522" s="9">
        <v>50.19</v>
      </c>
      <c r="D3522" s="10" t="s">
        <v>21</v>
      </c>
      <c r="E3522" s="10">
        <v>1344174695.75</v>
      </c>
      <c r="F3522" s="10">
        <v>1184667829.24</v>
      </c>
      <c r="G3522" s="10">
        <v>979924862.64</v>
      </c>
      <c r="H3522" s="10">
        <v>632572785.02</v>
      </c>
      <c r="I3522" s="10">
        <v>512136024.39</v>
      </c>
      <c r="J3522" s="10">
        <v>408869460.3</v>
      </c>
      <c r="K3522" s="10">
        <v>354195813.32</v>
      </c>
      <c r="L3522" s="10" t="s">
        <v>21</v>
      </c>
      <c r="M3522" s="10" t="s">
        <v>21</v>
      </c>
      <c r="N3522" s="10" t="s">
        <v>21</v>
      </c>
      <c r="O3522" s="10">
        <v>0</v>
      </c>
      <c r="P3522" s="10">
        <v>0</v>
      </c>
      <c r="Q3522" s="10">
        <v>40071456.3</v>
      </c>
      <c r="R3522" s="10">
        <v>158582465</v>
      </c>
      <c r="S3522" s="10">
        <v>92682038.8</v>
      </c>
      <c r="T3522" s="10">
        <v>41599002.6</v>
      </c>
      <c r="U3522" s="10">
        <v>52200130</v>
      </c>
      <c r="V3522" s="10">
        <v>27200130</v>
      </c>
      <c r="W3522" s="10">
        <v>27200130</v>
      </c>
      <c r="X3522" s="10" t="s">
        <v>21</v>
      </c>
      <c r="Y3522" s="10">
        <v>228132236</v>
      </c>
      <c r="Z3522" s="10">
        <v>269737371</v>
      </c>
      <c r="AA3522" s="10">
        <v>159915277</v>
      </c>
      <c r="AB3522" s="10">
        <v>142383126</v>
      </c>
      <c r="AC3522" s="10">
        <v>132539964</v>
      </c>
      <c r="AD3522" s="10">
        <v>68319696.3</v>
      </c>
      <c r="AE3522" s="10">
        <v>49814416.1</v>
      </c>
      <c r="AF3522" s="10">
        <v>14528773.7</v>
      </c>
      <c r="AG3522" s="10">
        <v>-4689482.9</v>
      </c>
      <c r="AH3522" s="1" t="e">
        <f t="shared" si="1102"/>
        <v>#VALUE!</v>
      </c>
      <c r="AI3522" s="1">
        <f t="shared" si="1103"/>
        <v>1344174695.75</v>
      </c>
      <c r="AJ3522" s="1">
        <f t="shared" si="1104"/>
        <v>1184667829.24</v>
      </c>
      <c r="AK3522" s="1">
        <f t="shared" si="1105"/>
        <v>1019996318.94</v>
      </c>
      <c r="AL3522" s="1">
        <f t="shared" si="1106"/>
        <v>791155250.02</v>
      </c>
      <c r="AM3522" s="1">
        <f t="shared" si="1107"/>
        <v>604818063.19</v>
      </c>
      <c r="AN3522" s="1">
        <f t="shared" si="1108"/>
        <v>450468462.9</v>
      </c>
      <c r="AO3522" s="1">
        <f t="shared" si="1109"/>
        <v>406395943.32</v>
      </c>
      <c r="AP3522" s="1" t="e">
        <f t="shared" si="1110"/>
        <v>#VALUE!</v>
      </c>
      <c r="AQ3522" s="1" t="e">
        <f t="shared" si="1111"/>
        <v>#VALUE!</v>
      </c>
      <c r="AR3522" s="2" t="e">
        <f t="shared" si="1112"/>
        <v>#VALUE!</v>
      </c>
      <c r="AS3522" s="2">
        <f t="shared" si="1113"/>
        <v>0.169719186591822</v>
      </c>
      <c r="AT3522" s="2">
        <f t="shared" si="1114"/>
        <v>0.227690297940347</v>
      </c>
      <c r="AU3522" s="2">
        <f t="shared" si="1115"/>
        <v>0.156780249134808</v>
      </c>
      <c r="AV3522" s="2">
        <f t="shared" si="1116"/>
        <v>0.179968629414266</v>
      </c>
      <c r="AW3522" s="2">
        <f t="shared" si="1117"/>
        <v>0.219140220946681</v>
      </c>
      <c r="AX3522" s="2">
        <f t="shared" si="1118"/>
        <v>0.151663661114422</v>
      </c>
      <c r="AY3522" s="2">
        <f t="shared" si="1119"/>
        <v>0.122576066318594</v>
      </c>
      <c r="AZ3522" s="2" t="e">
        <f t="shared" si="1120"/>
        <v>#VALUE!</v>
      </c>
      <c r="BA3522" s="2" t="e">
        <f t="shared" si="1121"/>
        <v>#VALUE!</v>
      </c>
    </row>
    <row r="3523" hidden="1" spans="1:53">
      <c r="A3523" s="8" t="s">
        <v>7060</v>
      </c>
      <c r="B3523" s="8" t="s">
        <v>7061</v>
      </c>
      <c r="C3523" s="9">
        <v>14.32</v>
      </c>
      <c r="D3523" s="10">
        <v>33874633971.68</v>
      </c>
      <c r="E3523" s="10">
        <v>30689964563.86</v>
      </c>
      <c r="F3523" s="10">
        <v>25900347545.01</v>
      </c>
      <c r="G3523" s="10">
        <v>23352196668.45</v>
      </c>
      <c r="H3523" s="10">
        <v>13682580916.58</v>
      </c>
      <c r="I3523" s="10">
        <v>11463573552.9</v>
      </c>
      <c r="J3523" s="10">
        <v>10888017846.89</v>
      </c>
      <c r="K3523" s="10">
        <v>9111693528.28</v>
      </c>
      <c r="L3523" s="10" t="s">
        <v>21</v>
      </c>
      <c r="M3523" s="10" t="s">
        <v>21</v>
      </c>
      <c r="N3523" s="10">
        <v>15751588900</v>
      </c>
      <c r="O3523" s="10">
        <v>8509316970</v>
      </c>
      <c r="P3523" s="10">
        <v>8172858710</v>
      </c>
      <c r="Q3523" s="10">
        <v>6335869440</v>
      </c>
      <c r="R3523" s="10">
        <v>8822344660</v>
      </c>
      <c r="S3523" s="10">
        <v>8920300870</v>
      </c>
      <c r="T3523" s="10">
        <v>10790572900</v>
      </c>
      <c r="U3523" s="10">
        <v>8054884350</v>
      </c>
      <c r="V3523" s="10">
        <v>8728828460</v>
      </c>
      <c r="W3523" s="10">
        <v>9114284610</v>
      </c>
      <c r="X3523" s="10">
        <v>7431952210</v>
      </c>
      <c r="Y3523" s="10">
        <v>8245357810</v>
      </c>
      <c r="Z3523" s="10">
        <v>5431405350</v>
      </c>
      <c r="AA3523" s="10">
        <v>4659877380</v>
      </c>
      <c r="AB3523" s="10">
        <v>4708006810</v>
      </c>
      <c r="AC3523" s="10">
        <v>3695833760</v>
      </c>
      <c r="AD3523" s="10">
        <v>2336541790</v>
      </c>
      <c r="AE3523" s="10">
        <v>1836666430</v>
      </c>
      <c r="AF3523" s="10">
        <v>244167904</v>
      </c>
      <c r="AG3523" s="10">
        <v>836122324</v>
      </c>
      <c r="AH3523" s="1">
        <f t="shared" si="1102"/>
        <v>49626222871.68</v>
      </c>
      <c r="AI3523" s="1">
        <f t="shared" si="1103"/>
        <v>39199281533.86</v>
      </c>
      <c r="AJ3523" s="1">
        <f t="shared" si="1104"/>
        <v>34073206255.01</v>
      </c>
      <c r="AK3523" s="1">
        <f t="shared" si="1105"/>
        <v>29688066108.45</v>
      </c>
      <c r="AL3523" s="1">
        <f t="shared" si="1106"/>
        <v>22504925576.58</v>
      </c>
      <c r="AM3523" s="1">
        <f t="shared" si="1107"/>
        <v>20383874422.9</v>
      </c>
      <c r="AN3523" s="1">
        <f t="shared" si="1108"/>
        <v>21678590746.89</v>
      </c>
      <c r="AO3523" s="1">
        <f t="shared" si="1109"/>
        <v>17166577878.28</v>
      </c>
      <c r="AP3523" s="1" t="e">
        <f t="shared" si="1110"/>
        <v>#VALUE!</v>
      </c>
      <c r="AQ3523" s="1" t="e">
        <f t="shared" si="1111"/>
        <v>#VALUE!</v>
      </c>
      <c r="AR3523" s="2">
        <f t="shared" si="1112"/>
        <v>0.149758570770478</v>
      </c>
      <c r="AS3523" s="2">
        <f t="shared" si="1113"/>
        <v>0.210344615701125</v>
      </c>
      <c r="AT3523" s="2">
        <f t="shared" si="1114"/>
        <v>0.159403999416738</v>
      </c>
      <c r="AU3523" s="2">
        <f t="shared" si="1115"/>
        <v>0.156961297612904</v>
      </c>
      <c r="AV3523" s="2">
        <f t="shared" si="1116"/>
        <v>0.20919895042441</v>
      </c>
      <c r="AW3523" s="2">
        <f t="shared" si="1117"/>
        <v>0.181311642886102</v>
      </c>
      <c r="AX3523" s="2">
        <f t="shared" si="1118"/>
        <v>0.107781073838261</v>
      </c>
      <c r="AY3523" s="2">
        <f t="shared" si="1119"/>
        <v>0.10699083084718</v>
      </c>
      <c r="AZ3523" s="2" t="e">
        <f t="shared" si="1120"/>
        <v>#VALUE!</v>
      </c>
      <c r="BA3523" s="2" t="e">
        <f t="shared" si="1121"/>
        <v>#VALUE!</v>
      </c>
    </row>
    <row r="3524" hidden="1" spans="1:53">
      <c r="A3524" s="8" t="s">
        <v>7062</v>
      </c>
      <c r="B3524" s="8" t="s">
        <v>7063</v>
      </c>
      <c r="C3524" s="9">
        <v>76.64</v>
      </c>
      <c r="D3524" s="10">
        <v>4017227597.84</v>
      </c>
      <c r="E3524" s="10">
        <v>3309218949.99</v>
      </c>
      <c r="F3524" s="10">
        <v>2587698022.63</v>
      </c>
      <c r="G3524" s="10">
        <v>2079882811.94</v>
      </c>
      <c r="H3524" s="10">
        <v>1110572367.53</v>
      </c>
      <c r="I3524" s="10">
        <v>863297679.02</v>
      </c>
      <c r="J3524" s="10">
        <v>737172854.84</v>
      </c>
      <c r="K3524" s="10">
        <v>504197539.55</v>
      </c>
      <c r="L3524" s="10" t="s">
        <v>21</v>
      </c>
      <c r="M3524" s="10" t="s">
        <v>21</v>
      </c>
      <c r="N3524" s="10">
        <v>569412682</v>
      </c>
      <c r="O3524" s="10">
        <v>293370400</v>
      </c>
      <c r="P3524" s="10">
        <v>132000000</v>
      </c>
      <c r="Q3524" s="10">
        <v>94000000</v>
      </c>
      <c r="R3524" s="10">
        <v>212600000</v>
      </c>
      <c r="S3524" s="10">
        <v>221469993</v>
      </c>
      <c r="T3524" s="10">
        <v>215409996</v>
      </c>
      <c r="U3524" s="10">
        <v>170809697</v>
      </c>
      <c r="V3524" s="10">
        <v>129000000</v>
      </c>
      <c r="W3524" s="10" t="s">
        <v>21</v>
      </c>
      <c r="X3524" s="10">
        <v>935532154</v>
      </c>
      <c r="Y3524" s="10">
        <v>972220643</v>
      </c>
      <c r="Z3524" s="10">
        <v>563045138</v>
      </c>
      <c r="AA3524" s="10">
        <v>327962950</v>
      </c>
      <c r="AB3524" s="10">
        <v>270826911</v>
      </c>
      <c r="AC3524" s="10">
        <v>156548717</v>
      </c>
      <c r="AD3524" s="10">
        <v>155555000</v>
      </c>
      <c r="AE3524" s="10">
        <v>111734394</v>
      </c>
      <c r="AF3524" s="10">
        <v>136139342</v>
      </c>
      <c r="AG3524" s="10" t="s">
        <v>21</v>
      </c>
      <c r="AH3524" s="1">
        <f t="shared" si="1102"/>
        <v>4586640279.84</v>
      </c>
      <c r="AI3524" s="1">
        <f t="shared" si="1103"/>
        <v>3602589349.99</v>
      </c>
      <c r="AJ3524" s="1">
        <f t="shared" si="1104"/>
        <v>2719698022.63</v>
      </c>
      <c r="AK3524" s="1">
        <f t="shared" si="1105"/>
        <v>2173882811.94</v>
      </c>
      <c r="AL3524" s="1">
        <f t="shared" si="1106"/>
        <v>1323172367.53</v>
      </c>
      <c r="AM3524" s="1">
        <f t="shared" si="1107"/>
        <v>1084767672.02</v>
      </c>
      <c r="AN3524" s="1">
        <f t="shared" si="1108"/>
        <v>952582850.84</v>
      </c>
      <c r="AO3524" s="1">
        <f t="shared" si="1109"/>
        <v>675007236.55</v>
      </c>
      <c r="AP3524" s="1" t="e">
        <f t="shared" si="1110"/>
        <v>#VALUE!</v>
      </c>
      <c r="AQ3524" s="1" t="e">
        <f t="shared" si="1111"/>
        <v>#VALUE!</v>
      </c>
      <c r="AR3524" s="2">
        <f t="shared" si="1112"/>
        <v>0.203968939555172</v>
      </c>
      <c r="AS3524" s="2">
        <f t="shared" si="1113"/>
        <v>0.269867184002723</v>
      </c>
      <c r="AT3524" s="2">
        <f t="shared" si="1114"/>
        <v>0.207024873098052</v>
      </c>
      <c r="AU3524" s="2">
        <f t="shared" si="1115"/>
        <v>0.150865055006034</v>
      </c>
      <c r="AV3524" s="2">
        <f t="shared" si="1116"/>
        <v>0.204679993057563</v>
      </c>
      <c r="AW3524" s="2">
        <f t="shared" si="1117"/>
        <v>0.144315433652704</v>
      </c>
      <c r="AX3524" s="2">
        <f t="shared" si="1118"/>
        <v>0.163298131876749</v>
      </c>
      <c r="AY3524" s="2">
        <f t="shared" si="1119"/>
        <v>0.165530660931994</v>
      </c>
      <c r="AZ3524" s="2" t="e">
        <f t="shared" si="1120"/>
        <v>#VALUE!</v>
      </c>
      <c r="BA3524" s="2" t="e">
        <f t="shared" si="1121"/>
        <v>#VALUE!</v>
      </c>
    </row>
    <row r="3525" hidden="1" spans="1:53">
      <c r="A3525" s="8" t="s">
        <v>7064</v>
      </c>
      <c r="B3525" s="8" t="s">
        <v>7065</v>
      </c>
      <c r="C3525" s="9">
        <v>18.93</v>
      </c>
      <c r="D3525" s="10" t="s">
        <v>21</v>
      </c>
      <c r="E3525" s="10">
        <v>1018102435.67</v>
      </c>
      <c r="F3525" s="10">
        <v>977101043.47</v>
      </c>
      <c r="G3525" s="10">
        <v>916298944.75</v>
      </c>
      <c r="H3525" s="10">
        <v>329102711.95</v>
      </c>
      <c r="I3525" s="10">
        <v>228577791.47</v>
      </c>
      <c r="J3525" s="10">
        <v>206360532.96</v>
      </c>
      <c r="K3525" s="10">
        <v>270533037.16</v>
      </c>
      <c r="L3525" s="10" t="s">
        <v>21</v>
      </c>
      <c r="M3525" s="10" t="s">
        <v>21</v>
      </c>
      <c r="N3525" s="10" t="s">
        <v>21</v>
      </c>
      <c r="O3525" s="10">
        <v>1919999.61</v>
      </c>
      <c r="P3525" s="10">
        <v>60240000</v>
      </c>
      <c r="Q3525" s="10">
        <v>0</v>
      </c>
      <c r="R3525" s="10">
        <v>0</v>
      </c>
      <c r="S3525" s="10">
        <v>0</v>
      </c>
      <c r="T3525" s="10">
        <v>34539025.6</v>
      </c>
      <c r="U3525" s="10">
        <v>45259081</v>
      </c>
      <c r="V3525" s="10">
        <v>58245364.4</v>
      </c>
      <c r="W3525" s="10" t="s">
        <v>21</v>
      </c>
      <c r="X3525" s="10" t="s">
        <v>21</v>
      </c>
      <c r="Y3525" s="10">
        <v>90761221.1</v>
      </c>
      <c r="Z3525" s="10">
        <v>108011573</v>
      </c>
      <c r="AA3525" s="10">
        <v>112920576</v>
      </c>
      <c r="AB3525" s="10">
        <v>114483172</v>
      </c>
      <c r="AC3525" s="10">
        <v>84170515.8</v>
      </c>
      <c r="AD3525" s="10">
        <v>58960896.8</v>
      </c>
      <c r="AE3525" s="10">
        <v>65338956.8</v>
      </c>
      <c r="AF3525" s="10">
        <v>2422961.67</v>
      </c>
      <c r="AG3525" s="10" t="s">
        <v>21</v>
      </c>
      <c r="AH3525" s="1" t="e">
        <f t="shared" si="1102"/>
        <v>#VALUE!</v>
      </c>
      <c r="AI3525" s="1">
        <f t="shared" si="1103"/>
        <v>1020022435.28</v>
      </c>
      <c r="AJ3525" s="1">
        <f t="shared" si="1104"/>
        <v>1037341043.47</v>
      </c>
      <c r="AK3525" s="1">
        <f t="shared" si="1105"/>
        <v>916298944.75</v>
      </c>
      <c r="AL3525" s="1">
        <f t="shared" si="1106"/>
        <v>329102711.95</v>
      </c>
      <c r="AM3525" s="1">
        <f t="shared" si="1107"/>
        <v>228577791.47</v>
      </c>
      <c r="AN3525" s="1">
        <f t="shared" si="1108"/>
        <v>240899558.56</v>
      </c>
      <c r="AO3525" s="1">
        <f t="shared" si="1109"/>
        <v>315792118.16</v>
      </c>
      <c r="AP3525" s="1" t="e">
        <f t="shared" si="1110"/>
        <v>#VALUE!</v>
      </c>
      <c r="AQ3525" s="1" t="e">
        <f t="shared" si="1111"/>
        <v>#VALUE!</v>
      </c>
      <c r="AR3525" s="2" t="e">
        <f t="shared" si="1112"/>
        <v>#VALUE!</v>
      </c>
      <c r="AS3525" s="2">
        <f t="shared" si="1113"/>
        <v>0.0889796321735666</v>
      </c>
      <c r="AT3525" s="2">
        <f t="shared" si="1114"/>
        <v>0.10412349311726</v>
      </c>
      <c r="AU3525" s="2">
        <f t="shared" si="1115"/>
        <v>0.123235518983173</v>
      </c>
      <c r="AV3525" s="2">
        <f t="shared" si="1116"/>
        <v>0.347864565811883</v>
      </c>
      <c r="AW3525" s="2">
        <f t="shared" si="1117"/>
        <v>0.368235755795405</v>
      </c>
      <c r="AX3525" s="2">
        <f t="shared" si="1118"/>
        <v>0.244753029654535</v>
      </c>
      <c r="AY3525" s="2">
        <f t="shared" si="1119"/>
        <v>0.206904963875302</v>
      </c>
      <c r="AZ3525" s="2" t="e">
        <f t="shared" si="1120"/>
        <v>#VALUE!</v>
      </c>
      <c r="BA3525" s="2" t="e">
        <f t="shared" si="1121"/>
        <v>#VALUE!</v>
      </c>
    </row>
    <row r="3526" hidden="1" spans="1:53">
      <c r="A3526" s="8" t="s">
        <v>7066</v>
      </c>
      <c r="B3526" s="8" t="s">
        <v>7067</v>
      </c>
      <c r="C3526" s="9">
        <v>31.85</v>
      </c>
      <c r="D3526" s="10" t="s">
        <v>21</v>
      </c>
      <c r="E3526" s="10">
        <v>3164101341.18</v>
      </c>
      <c r="F3526" s="10">
        <v>3036756850.14</v>
      </c>
      <c r="G3526" s="10">
        <v>2939371851.66</v>
      </c>
      <c r="H3526" s="10">
        <v>926750233.65</v>
      </c>
      <c r="I3526" s="10">
        <v>744390019.33</v>
      </c>
      <c r="J3526" s="10">
        <v>360058917.92</v>
      </c>
      <c r="K3526" s="10">
        <v>201625686.86</v>
      </c>
      <c r="L3526" s="10" t="s">
        <v>21</v>
      </c>
      <c r="M3526" s="10" t="s">
        <v>21</v>
      </c>
      <c r="N3526" s="10" t="s">
        <v>21</v>
      </c>
      <c r="O3526" s="10">
        <v>40161612.7</v>
      </c>
      <c r="P3526" s="10">
        <v>27982950</v>
      </c>
      <c r="Q3526" s="10">
        <v>10481417</v>
      </c>
      <c r="R3526" s="10">
        <v>87313720</v>
      </c>
      <c r="S3526" s="10">
        <v>167742408</v>
      </c>
      <c r="T3526" s="10">
        <v>106753537</v>
      </c>
      <c r="U3526" s="10">
        <v>152170932</v>
      </c>
      <c r="V3526" s="10" t="s">
        <v>21</v>
      </c>
      <c r="W3526" s="10" t="s">
        <v>21</v>
      </c>
      <c r="X3526" s="10" t="s">
        <v>21</v>
      </c>
      <c r="Y3526" s="10">
        <v>225736168</v>
      </c>
      <c r="Z3526" s="10">
        <v>122808108</v>
      </c>
      <c r="AA3526" s="10">
        <v>379085319</v>
      </c>
      <c r="AB3526" s="10">
        <v>400015986</v>
      </c>
      <c r="AC3526" s="10">
        <v>243990400</v>
      </c>
      <c r="AD3526" s="10">
        <v>97263154</v>
      </c>
      <c r="AE3526" s="10">
        <v>67377648.7</v>
      </c>
      <c r="AF3526" s="10" t="s">
        <v>21</v>
      </c>
      <c r="AG3526" s="10" t="s">
        <v>21</v>
      </c>
      <c r="AH3526" s="1" t="e">
        <f t="shared" si="1102"/>
        <v>#VALUE!</v>
      </c>
      <c r="AI3526" s="1">
        <f t="shared" si="1103"/>
        <v>3204262953.88</v>
      </c>
      <c r="AJ3526" s="1">
        <f t="shared" si="1104"/>
        <v>3064739800.14</v>
      </c>
      <c r="AK3526" s="1">
        <f t="shared" si="1105"/>
        <v>2949853268.66</v>
      </c>
      <c r="AL3526" s="1">
        <f t="shared" si="1106"/>
        <v>1014063953.65</v>
      </c>
      <c r="AM3526" s="1">
        <f t="shared" si="1107"/>
        <v>912132427.33</v>
      </c>
      <c r="AN3526" s="1">
        <f t="shared" si="1108"/>
        <v>466812454.92</v>
      </c>
      <c r="AO3526" s="1">
        <f t="shared" si="1109"/>
        <v>353796618.86</v>
      </c>
      <c r="AP3526" s="1" t="e">
        <f t="shared" si="1110"/>
        <v>#VALUE!</v>
      </c>
      <c r="AQ3526" s="1" t="e">
        <f t="shared" si="1111"/>
        <v>#VALUE!</v>
      </c>
      <c r="AR3526" s="2" t="e">
        <f t="shared" si="1112"/>
        <v>#VALUE!</v>
      </c>
      <c r="AS3526" s="2">
        <f t="shared" si="1113"/>
        <v>0.0704487026343013</v>
      </c>
      <c r="AT3526" s="2">
        <f t="shared" si="1114"/>
        <v>0.0400713000152215</v>
      </c>
      <c r="AU3526" s="2">
        <f t="shared" si="1115"/>
        <v>0.128509889975715</v>
      </c>
      <c r="AV3526" s="2">
        <f t="shared" si="1116"/>
        <v>0.394468203469999</v>
      </c>
      <c r="AW3526" s="2">
        <f t="shared" si="1117"/>
        <v>0.267494491687145</v>
      </c>
      <c r="AX3526" s="2">
        <f t="shared" si="1118"/>
        <v>0.208355953177531</v>
      </c>
      <c r="AY3526" s="2">
        <f t="shared" si="1119"/>
        <v>0.190441754127283</v>
      </c>
      <c r="AZ3526" s="2" t="e">
        <f t="shared" si="1120"/>
        <v>#VALUE!</v>
      </c>
      <c r="BA3526" s="2" t="e">
        <f t="shared" si="1121"/>
        <v>#VALUE!</v>
      </c>
    </row>
    <row r="3527" hidden="1" spans="1:53">
      <c r="A3527" s="8" t="s">
        <v>7068</v>
      </c>
      <c r="B3527" s="8" t="s">
        <v>7069</v>
      </c>
      <c r="C3527" s="9">
        <v>34.45</v>
      </c>
      <c r="D3527" s="10" t="s">
        <v>21</v>
      </c>
      <c r="E3527" s="10">
        <v>2456668821.1</v>
      </c>
      <c r="F3527" s="10">
        <v>1926184799.38</v>
      </c>
      <c r="G3527" s="10">
        <v>1771327018.3</v>
      </c>
      <c r="H3527" s="10">
        <v>1368696000.13</v>
      </c>
      <c r="I3527" s="10">
        <v>1219089794.4</v>
      </c>
      <c r="J3527" s="10">
        <v>1086550351.58</v>
      </c>
      <c r="K3527" s="10">
        <v>749910756.67</v>
      </c>
      <c r="L3527" s="10" t="s">
        <v>21</v>
      </c>
      <c r="M3527" s="10" t="s">
        <v>21</v>
      </c>
      <c r="N3527" s="10" t="s">
        <v>21</v>
      </c>
      <c r="O3527" s="10">
        <v>762616487</v>
      </c>
      <c r="P3527" s="10">
        <v>660660.23</v>
      </c>
      <c r="Q3527" s="10">
        <v>659331.73</v>
      </c>
      <c r="R3527" s="10">
        <v>1787070.2</v>
      </c>
      <c r="S3527" s="10">
        <v>1651650.7</v>
      </c>
      <c r="T3527" s="10">
        <v>1342820.7</v>
      </c>
      <c r="U3527" s="10">
        <v>193859821</v>
      </c>
      <c r="V3527" s="10">
        <v>282092821</v>
      </c>
      <c r="W3527" s="10">
        <v>499850000</v>
      </c>
      <c r="X3527" s="10" t="s">
        <v>21</v>
      </c>
      <c r="Y3527" s="10">
        <v>466357605</v>
      </c>
      <c r="Z3527" s="10">
        <v>225993311</v>
      </c>
      <c r="AA3527" s="10">
        <v>225019727</v>
      </c>
      <c r="AB3527" s="10">
        <v>173236475</v>
      </c>
      <c r="AC3527" s="10">
        <v>145184867</v>
      </c>
      <c r="AD3527" s="10">
        <v>61027179.4</v>
      </c>
      <c r="AE3527" s="10">
        <v>12835967.4</v>
      </c>
      <c r="AF3527" s="10">
        <v>27397577.5</v>
      </c>
      <c r="AG3527" s="10">
        <v>30204302.9</v>
      </c>
      <c r="AH3527" s="1" t="e">
        <f t="shared" si="1102"/>
        <v>#VALUE!</v>
      </c>
      <c r="AI3527" s="1">
        <f t="shared" si="1103"/>
        <v>3219285308.1</v>
      </c>
      <c r="AJ3527" s="1">
        <f t="shared" si="1104"/>
        <v>1926845459.61</v>
      </c>
      <c r="AK3527" s="1">
        <f t="shared" si="1105"/>
        <v>1771986350.03</v>
      </c>
      <c r="AL3527" s="1">
        <f t="shared" si="1106"/>
        <v>1370483070.33</v>
      </c>
      <c r="AM3527" s="1">
        <f t="shared" si="1107"/>
        <v>1220741445.1</v>
      </c>
      <c r="AN3527" s="1">
        <f t="shared" si="1108"/>
        <v>1087893172.28</v>
      </c>
      <c r="AO3527" s="1">
        <f t="shared" si="1109"/>
        <v>943770577.67</v>
      </c>
      <c r="AP3527" s="1" t="e">
        <f t="shared" si="1110"/>
        <v>#VALUE!</v>
      </c>
      <c r="AQ3527" s="1" t="e">
        <f t="shared" si="1111"/>
        <v>#VALUE!</v>
      </c>
      <c r="AR3527" s="2" t="e">
        <f t="shared" si="1112"/>
        <v>#VALUE!</v>
      </c>
      <c r="AS3527" s="2">
        <f t="shared" si="1113"/>
        <v>0.144863707428044</v>
      </c>
      <c r="AT3527" s="2">
        <f t="shared" si="1114"/>
        <v>0.11728668216378</v>
      </c>
      <c r="AU3527" s="2">
        <f t="shared" si="1115"/>
        <v>0.126987280119957</v>
      </c>
      <c r="AV3527" s="2">
        <f t="shared" si="1116"/>
        <v>0.126405410435523</v>
      </c>
      <c r="AW3527" s="2">
        <f t="shared" si="1117"/>
        <v>0.118931709562877</v>
      </c>
      <c r="AX3527" s="2">
        <f t="shared" si="1118"/>
        <v>0.0560966655136732</v>
      </c>
      <c r="AY3527" s="2">
        <f t="shared" si="1119"/>
        <v>0.0136007285072286</v>
      </c>
      <c r="AZ3527" s="2" t="e">
        <f t="shared" si="1120"/>
        <v>#VALUE!</v>
      </c>
      <c r="BA3527" s="2" t="e">
        <f t="shared" si="1121"/>
        <v>#VALUE!</v>
      </c>
    </row>
    <row r="3528" hidden="1" spans="1:53">
      <c r="A3528" s="8" t="s">
        <v>7070</v>
      </c>
      <c r="B3528" s="8" t="s">
        <v>7071</v>
      </c>
      <c r="C3528" s="9">
        <v>37.13</v>
      </c>
      <c r="D3528" s="10" t="s">
        <v>21</v>
      </c>
      <c r="E3528" s="10">
        <v>727204337.13</v>
      </c>
      <c r="F3528" s="10">
        <v>665960368.29</v>
      </c>
      <c r="G3528" s="10">
        <v>648939964.21</v>
      </c>
      <c r="H3528" s="10">
        <v>327875403.96</v>
      </c>
      <c r="I3528" s="10">
        <v>275277216.37</v>
      </c>
      <c r="J3528" s="10">
        <v>236328292.6</v>
      </c>
      <c r="K3528" s="10">
        <v>204358446.64</v>
      </c>
      <c r="L3528" s="10" t="s">
        <v>21</v>
      </c>
      <c r="M3528" s="10" t="s">
        <v>21</v>
      </c>
      <c r="N3528" s="10" t="s">
        <v>21</v>
      </c>
      <c r="O3528" s="10">
        <v>591766428</v>
      </c>
      <c r="P3528" s="10">
        <v>68547157.7</v>
      </c>
      <c r="Q3528" s="10">
        <v>86501753.2</v>
      </c>
      <c r="R3528" s="10">
        <v>109305219</v>
      </c>
      <c r="S3528" s="10">
        <v>92392629.5</v>
      </c>
      <c r="T3528" s="10">
        <v>103548963</v>
      </c>
      <c r="U3528" s="10">
        <v>79124158.7</v>
      </c>
      <c r="V3528" s="10">
        <v>81000000</v>
      </c>
      <c r="W3528" s="10" t="s">
        <v>21</v>
      </c>
      <c r="X3528" s="10" t="s">
        <v>21</v>
      </c>
      <c r="Y3528" s="10">
        <v>16115027</v>
      </c>
      <c r="Z3528" s="10">
        <v>33775596.8</v>
      </c>
      <c r="AA3528" s="10">
        <v>55363736.3</v>
      </c>
      <c r="AB3528" s="10">
        <v>78168183.3</v>
      </c>
      <c r="AC3528" s="10">
        <v>61323341.3</v>
      </c>
      <c r="AD3528" s="10">
        <v>39494290.5</v>
      </c>
      <c r="AE3528" s="10">
        <v>10008530.8</v>
      </c>
      <c r="AF3528" s="10">
        <v>5938117.57</v>
      </c>
      <c r="AG3528" s="10" t="s">
        <v>21</v>
      </c>
      <c r="AH3528" s="1" t="e">
        <f t="shared" si="1102"/>
        <v>#VALUE!</v>
      </c>
      <c r="AI3528" s="1">
        <f t="shared" si="1103"/>
        <v>1318970765.13</v>
      </c>
      <c r="AJ3528" s="1">
        <f t="shared" si="1104"/>
        <v>734507525.99</v>
      </c>
      <c r="AK3528" s="1">
        <f t="shared" si="1105"/>
        <v>735441717.41</v>
      </c>
      <c r="AL3528" s="1">
        <f t="shared" si="1106"/>
        <v>437180622.96</v>
      </c>
      <c r="AM3528" s="1">
        <f t="shared" si="1107"/>
        <v>367669845.87</v>
      </c>
      <c r="AN3528" s="1">
        <f t="shared" si="1108"/>
        <v>339877255.6</v>
      </c>
      <c r="AO3528" s="1">
        <f t="shared" si="1109"/>
        <v>283482605.34</v>
      </c>
      <c r="AP3528" s="1" t="e">
        <f t="shared" si="1110"/>
        <v>#VALUE!</v>
      </c>
      <c r="AQ3528" s="1" t="e">
        <f t="shared" si="1111"/>
        <v>#VALUE!</v>
      </c>
      <c r="AR3528" s="2" t="e">
        <f t="shared" si="1112"/>
        <v>#VALUE!</v>
      </c>
      <c r="AS3528" s="2">
        <f t="shared" si="1113"/>
        <v>0.0122178803549233</v>
      </c>
      <c r="AT3528" s="2">
        <f t="shared" si="1114"/>
        <v>0.0459840037097997</v>
      </c>
      <c r="AU3528" s="2">
        <f t="shared" si="1115"/>
        <v>0.075279570072492</v>
      </c>
      <c r="AV3528" s="2">
        <f t="shared" si="1116"/>
        <v>0.178800658571622</v>
      </c>
      <c r="AW3528" s="2">
        <f t="shared" si="1117"/>
        <v>0.166789150616618</v>
      </c>
      <c r="AX3528" s="2">
        <f t="shared" si="1118"/>
        <v>0.116201628232754</v>
      </c>
      <c r="AY3528" s="2">
        <f t="shared" si="1119"/>
        <v>0.0353056258531139</v>
      </c>
      <c r="AZ3528" s="2" t="e">
        <f t="shared" si="1120"/>
        <v>#VALUE!</v>
      </c>
      <c r="BA3528" s="2" t="e">
        <f t="shared" si="1121"/>
        <v>#VALUE!</v>
      </c>
    </row>
    <row r="3529" hidden="1" spans="1:53">
      <c r="A3529" s="8" t="s">
        <v>7072</v>
      </c>
      <c r="B3529" s="8" t="s">
        <v>7073</v>
      </c>
      <c r="C3529" s="9">
        <v>15.92</v>
      </c>
      <c r="D3529" s="10" t="s">
        <v>21</v>
      </c>
      <c r="E3529" s="10">
        <v>1647439960.45</v>
      </c>
      <c r="F3529" s="10">
        <v>1494209700.41</v>
      </c>
      <c r="G3529" s="10">
        <v>1272196045.58</v>
      </c>
      <c r="H3529" s="10">
        <v>684237300.35</v>
      </c>
      <c r="I3529" s="10">
        <v>550061464.77</v>
      </c>
      <c r="J3529" s="10">
        <v>417093254.64</v>
      </c>
      <c r="K3529" s="10">
        <v>367540600</v>
      </c>
      <c r="L3529" s="10" t="s">
        <v>21</v>
      </c>
      <c r="M3529" s="10" t="s">
        <v>21</v>
      </c>
      <c r="N3529" s="10" t="s">
        <v>21</v>
      </c>
      <c r="O3529" s="10">
        <v>30298900</v>
      </c>
      <c r="P3529" s="10">
        <v>107000000</v>
      </c>
      <c r="Q3529" s="10">
        <v>235000000</v>
      </c>
      <c r="R3529" s="10">
        <v>379221480</v>
      </c>
      <c r="S3529" s="10">
        <v>483089471</v>
      </c>
      <c r="T3529" s="10">
        <v>404602229</v>
      </c>
      <c r="U3529" s="10">
        <v>357201000</v>
      </c>
      <c r="V3529" s="10">
        <v>230511100</v>
      </c>
      <c r="W3529" s="10" t="s">
        <v>21</v>
      </c>
      <c r="X3529" s="10" t="s">
        <v>21</v>
      </c>
      <c r="Y3529" s="10">
        <v>343818977</v>
      </c>
      <c r="Z3529" s="10">
        <v>377700434</v>
      </c>
      <c r="AA3529" s="10">
        <v>322792756</v>
      </c>
      <c r="AB3529" s="10">
        <v>211495915</v>
      </c>
      <c r="AC3529" s="10">
        <v>196137674</v>
      </c>
      <c r="AD3529" s="10">
        <v>86380006.8</v>
      </c>
      <c r="AE3529" s="10">
        <v>62183800</v>
      </c>
      <c r="AF3529" s="10">
        <v>21218100</v>
      </c>
      <c r="AG3529" s="10" t="s">
        <v>21</v>
      </c>
      <c r="AH3529" s="1" t="e">
        <f t="shared" si="1102"/>
        <v>#VALUE!</v>
      </c>
      <c r="AI3529" s="1">
        <f t="shared" si="1103"/>
        <v>1677738860.45</v>
      </c>
      <c r="AJ3529" s="1">
        <f t="shared" si="1104"/>
        <v>1601209700.41</v>
      </c>
      <c r="AK3529" s="1">
        <f t="shared" si="1105"/>
        <v>1507196045.58</v>
      </c>
      <c r="AL3529" s="1">
        <f t="shared" si="1106"/>
        <v>1063458780.35</v>
      </c>
      <c r="AM3529" s="1">
        <f t="shared" si="1107"/>
        <v>1033150935.77</v>
      </c>
      <c r="AN3529" s="1">
        <f t="shared" si="1108"/>
        <v>821695483.64</v>
      </c>
      <c r="AO3529" s="1">
        <f t="shared" si="1109"/>
        <v>724741600</v>
      </c>
      <c r="AP3529" s="1" t="e">
        <f t="shared" si="1110"/>
        <v>#VALUE!</v>
      </c>
      <c r="AQ3529" s="1" t="e">
        <f t="shared" si="1111"/>
        <v>#VALUE!</v>
      </c>
      <c r="AR3529" s="2" t="e">
        <f t="shared" si="1112"/>
        <v>#VALUE!</v>
      </c>
      <c r="AS3529" s="2">
        <f t="shared" si="1113"/>
        <v>0.204929971585555</v>
      </c>
      <c r="AT3529" s="2">
        <f t="shared" si="1114"/>
        <v>0.235884427819346</v>
      </c>
      <c r="AU3529" s="2">
        <f t="shared" si="1115"/>
        <v>0.214167730167964</v>
      </c>
      <c r="AV3529" s="2">
        <f t="shared" si="1116"/>
        <v>0.198875517234804</v>
      </c>
      <c r="AW3529" s="2">
        <f t="shared" si="1117"/>
        <v>0.18984416236706</v>
      </c>
      <c r="AX3529" s="2">
        <f t="shared" si="1118"/>
        <v>0.105124110476241</v>
      </c>
      <c r="AY3529" s="2">
        <f t="shared" si="1119"/>
        <v>0.0858013394015191</v>
      </c>
      <c r="AZ3529" s="2" t="e">
        <f t="shared" si="1120"/>
        <v>#VALUE!</v>
      </c>
      <c r="BA3529" s="2" t="e">
        <f t="shared" si="1121"/>
        <v>#VALUE!</v>
      </c>
    </row>
    <row r="3530" hidden="1" spans="1:53">
      <c r="A3530" s="8" t="s">
        <v>7074</v>
      </c>
      <c r="B3530" s="8" t="s">
        <v>7075</v>
      </c>
      <c r="C3530" s="9">
        <v>108.88</v>
      </c>
      <c r="D3530" s="10" t="s">
        <v>21</v>
      </c>
      <c r="E3530" s="10">
        <v>2307354656.76</v>
      </c>
      <c r="F3530" s="10">
        <v>1799875141.83</v>
      </c>
      <c r="G3530" s="10">
        <v>1458154011.74</v>
      </c>
      <c r="H3530" s="10">
        <v>319705354.88</v>
      </c>
      <c r="I3530" s="10">
        <v>151798410.84</v>
      </c>
      <c r="J3530" s="10">
        <v>71643124.69</v>
      </c>
      <c r="K3530" s="10">
        <v>41439638.08</v>
      </c>
      <c r="L3530" s="10" t="s">
        <v>21</v>
      </c>
      <c r="M3530" s="10" t="s">
        <v>21</v>
      </c>
      <c r="N3530" s="10" t="s">
        <v>21</v>
      </c>
      <c r="O3530" s="10">
        <v>698365310</v>
      </c>
      <c r="P3530" s="10">
        <v>0</v>
      </c>
      <c r="Q3530" s="10">
        <v>0</v>
      </c>
      <c r="R3530" s="10">
        <v>0</v>
      </c>
      <c r="S3530" s="10">
        <v>0</v>
      </c>
      <c r="T3530" s="10">
        <v>0</v>
      </c>
      <c r="U3530" s="10">
        <v>0</v>
      </c>
      <c r="V3530" s="10">
        <v>0</v>
      </c>
      <c r="W3530" s="10">
        <v>0</v>
      </c>
      <c r="X3530" s="10" t="s">
        <v>21</v>
      </c>
      <c r="Y3530" s="10">
        <v>409443164</v>
      </c>
      <c r="Z3530" s="10">
        <v>398832344</v>
      </c>
      <c r="AA3530" s="10">
        <v>335458151</v>
      </c>
      <c r="AB3530" s="10">
        <v>197661365</v>
      </c>
      <c r="AC3530" s="10">
        <v>79080621.1</v>
      </c>
      <c r="AD3530" s="10">
        <v>35134611.4</v>
      </c>
      <c r="AE3530" s="10">
        <v>10692705.7</v>
      </c>
      <c r="AF3530" s="10">
        <v>882375.15</v>
      </c>
      <c r="AG3530" s="10">
        <v>-418539.33</v>
      </c>
      <c r="AH3530" s="1" t="e">
        <f t="shared" si="1102"/>
        <v>#VALUE!</v>
      </c>
      <c r="AI3530" s="1">
        <f t="shared" si="1103"/>
        <v>3005719966.76</v>
      </c>
      <c r="AJ3530" s="1">
        <f t="shared" si="1104"/>
        <v>1799875141.83</v>
      </c>
      <c r="AK3530" s="1">
        <f t="shared" si="1105"/>
        <v>1458154011.74</v>
      </c>
      <c r="AL3530" s="1">
        <f t="shared" si="1106"/>
        <v>319705354.88</v>
      </c>
      <c r="AM3530" s="1">
        <f t="shared" si="1107"/>
        <v>151798410.84</v>
      </c>
      <c r="AN3530" s="1">
        <f t="shared" si="1108"/>
        <v>71643124.69</v>
      </c>
      <c r="AO3530" s="1">
        <f t="shared" si="1109"/>
        <v>41439638.08</v>
      </c>
      <c r="AP3530" s="1" t="e">
        <f t="shared" si="1110"/>
        <v>#VALUE!</v>
      </c>
      <c r="AQ3530" s="1" t="e">
        <f t="shared" si="1111"/>
        <v>#VALUE!</v>
      </c>
      <c r="AR3530" s="2" t="e">
        <f t="shared" si="1112"/>
        <v>#VALUE!</v>
      </c>
      <c r="AS3530" s="2">
        <f t="shared" si="1113"/>
        <v>0.136221327511544</v>
      </c>
      <c r="AT3530" s="2">
        <f t="shared" si="1114"/>
        <v>0.221588895102186</v>
      </c>
      <c r="AU3530" s="2">
        <f t="shared" si="1115"/>
        <v>0.230056734953327</v>
      </c>
      <c r="AV3530" s="2">
        <f t="shared" si="1116"/>
        <v>0.618261039369176</v>
      </c>
      <c r="AW3530" s="2">
        <f t="shared" si="1117"/>
        <v>0.520958161962271</v>
      </c>
      <c r="AX3530" s="2">
        <f t="shared" si="1118"/>
        <v>0.490411488220643</v>
      </c>
      <c r="AY3530" s="2">
        <f t="shared" si="1119"/>
        <v>0.258030865987718</v>
      </c>
      <c r="AZ3530" s="2" t="e">
        <f t="shared" si="1120"/>
        <v>#VALUE!</v>
      </c>
      <c r="BA3530" s="2" t="e">
        <f t="shared" si="1121"/>
        <v>#VALUE!</v>
      </c>
    </row>
    <row r="3531" hidden="1" spans="1:53">
      <c r="A3531" s="8" t="s">
        <v>7076</v>
      </c>
      <c r="B3531" s="8" t="s">
        <v>7077</v>
      </c>
      <c r="C3531" s="9">
        <v>16.07</v>
      </c>
      <c r="D3531" s="10" t="s">
        <v>21</v>
      </c>
      <c r="E3531" s="10">
        <v>1111852908.39</v>
      </c>
      <c r="F3531" s="10">
        <v>1055444989.52</v>
      </c>
      <c r="G3531" s="10">
        <v>972214502.46</v>
      </c>
      <c r="H3531" s="10">
        <v>529853602.04</v>
      </c>
      <c r="I3531" s="10">
        <v>462316925.44</v>
      </c>
      <c r="J3531" s="10">
        <v>322666278.72</v>
      </c>
      <c r="K3531" s="10">
        <v>292625400.96</v>
      </c>
      <c r="L3531" s="10" t="s">
        <v>21</v>
      </c>
      <c r="M3531" s="10" t="s">
        <v>21</v>
      </c>
      <c r="N3531" s="10" t="s">
        <v>21</v>
      </c>
      <c r="O3531" s="10">
        <v>454049898</v>
      </c>
      <c r="P3531" s="10">
        <v>112072565</v>
      </c>
      <c r="Q3531" s="10">
        <v>708750</v>
      </c>
      <c r="R3531" s="10">
        <v>112000000</v>
      </c>
      <c r="S3531" s="10">
        <v>152250848</v>
      </c>
      <c r="T3531" s="10">
        <v>138198045</v>
      </c>
      <c r="U3531" s="10">
        <v>113579315</v>
      </c>
      <c r="V3531" s="10">
        <v>106070933</v>
      </c>
      <c r="W3531" s="10">
        <v>120722146</v>
      </c>
      <c r="X3531" s="10" t="s">
        <v>21</v>
      </c>
      <c r="Y3531" s="10">
        <v>92703753.5</v>
      </c>
      <c r="Z3531" s="10">
        <v>115503023</v>
      </c>
      <c r="AA3531" s="10">
        <v>84449450.1</v>
      </c>
      <c r="AB3531" s="10">
        <v>101569276</v>
      </c>
      <c r="AC3531" s="10">
        <v>68293685.3</v>
      </c>
      <c r="AD3531" s="10">
        <v>71101012.2</v>
      </c>
      <c r="AE3531" s="10">
        <v>72979488.8</v>
      </c>
      <c r="AF3531" s="10">
        <v>100227340</v>
      </c>
      <c r="AG3531" s="10">
        <v>89754179.3</v>
      </c>
      <c r="AH3531" s="1" t="e">
        <f t="shared" si="1102"/>
        <v>#VALUE!</v>
      </c>
      <c r="AI3531" s="1">
        <f t="shared" si="1103"/>
        <v>1565902806.39</v>
      </c>
      <c r="AJ3531" s="1">
        <f t="shared" si="1104"/>
        <v>1167517554.52</v>
      </c>
      <c r="AK3531" s="1">
        <f t="shared" si="1105"/>
        <v>972923252.46</v>
      </c>
      <c r="AL3531" s="1">
        <f t="shared" si="1106"/>
        <v>641853602.04</v>
      </c>
      <c r="AM3531" s="1">
        <f t="shared" si="1107"/>
        <v>614567773.44</v>
      </c>
      <c r="AN3531" s="1">
        <f t="shared" si="1108"/>
        <v>460864323.72</v>
      </c>
      <c r="AO3531" s="1">
        <f t="shared" si="1109"/>
        <v>406204715.96</v>
      </c>
      <c r="AP3531" s="1" t="e">
        <f t="shared" si="1110"/>
        <v>#VALUE!</v>
      </c>
      <c r="AQ3531" s="1" t="e">
        <f t="shared" si="1111"/>
        <v>#VALUE!</v>
      </c>
      <c r="AR3531" s="2" t="e">
        <f t="shared" si="1112"/>
        <v>#VALUE!</v>
      </c>
      <c r="AS3531" s="2">
        <f t="shared" si="1113"/>
        <v>0.0592014735025077</v>
      </c>
      <c r="AT3531" s="2">
        <f t="shared" si="1114"/>
        <v>0.0989304379645809</v>
      </c>
      <c r="AU3531" s="2">
        <f t="shared" si="1115"/>
        <v>0.0867997037654026</v>
      </c>
      <c r="AV3531" s="2">
        <f t="shared" si="1116"/>
        <v>0.158243679987435</v>
      </c>
      <c r="AW3531" s="2">
        <f t="shared" si="1117"/>
        <v>0.111124742056895</v>
      </c>
      <c r="AX3531" s="2">
        <f t="shared" si="1118"/>
        <v>0.154277535796409</v>
      </c>
      <c r="AY3531" s="2">
        <f t="shared" si="1119"/>
        <v>0.179661845204147</v>
      </c>
      <c r="AZ3531" s="2" t="e">
        <f t="shared" si="1120"/>
        <v>#VALUE!</v>
      </c>
      <c r="BA3531" s="2" t="e">
        <f t="shared" si="1121"/>
        <v>#VALUE!</v>
      </c>
    </row>
    <row r="3532" hidden="1" spans="1:53">
      <c r="A3532" s="8" t="s">
        <v>7078</v>
      </c>
      <c r="B3532" s="8" t="s">
        <v>7079</v>
      </c>
      <c r="C3532" s="9">
        <v>29.51</v>
      </c>
      <c r="D3532" s="10" t="s">
        <v>21</v>
      </c>
      <c r="E3532" s="10">
        <v>2573213827.58</v>
      </c>
      <c r="F3532" s="10">
        <v>2258906808.69</v>
      </c>
      <c r="G3532" s="10">
        <v>2155685715.8</v>
      </c>
      <c r="H3532" s="10">
        <v>887170840.85</v>
      </c>
      <c r="I3532" s="10">
        <v>645654187.59</v>
      </c>
      <c r="J3532" s="10">
        <v>589551503.72</v>
      </c>
      <c r="K3532" s="10">
        <v>444275106.95</v>
      </c>
      <c r="L3532" s="10" t="s">
        <v>21</v>
      </c>
      <c r="M3532" s="10" t="s">
        <v>21</v>
      </c>
      <c r="N3532" s="10" t="s">
        <v>21</v>
      </c>
      <c r="O3532" s="10">
        <v>194760.31</v>
      </c>
      <c r="P3532" s="10">
        <v>0</v>
      </c>
      <c r="Q3532" s="10">
        <v>0</v>
      </c>
      <c r="R3532" s="10">
        <v>155000000</v>
      </c>
      <c r="S3532" s="10">
        <v>157000000</v>
      </c>
      <c r="T3532" s="10">
        <v>135000000</v>
      </c>
      <c r="U3532" s="10">
        <v>142255456</v>
      </c>
      <c r="V3532" s="10">
        <v>191335880</v>
      </c>
      <c r="W3532" s="10">
        <v>211212998</v>
      </c>
      <c r="X3532" s="10" t="s">
        <v>21</v>
      </c>
      <c r="Y3532" s="10">
        <v>415963205</v>
      </c>
      <c r="Z3532" s="10">
        <v>183074475</v>
      </c>
      <c r="AA3532" s="10">
        <v>181020803</v>
      </c>
      <c r="AB3532" s="10">
        <v>329383886</v>
      </c>
      <c r="AC3532" s="10">
        <v>257011720</v>
      </c>
      <c r="AD3532" s="10">
        <v>216341142</v>
      </c>
      <c r="AE3532" s="10">
        <v>26605040.1</v>
      </c>
      <c r="AF3532" s="10">
        <v>53702227.7</v>
      </c>
      <c r="AG3532" s="10">
        <v>62213655</v>
      </c>
      <c r="AH3532" s="1" t="e">
        <f t="shared" si="1102"/>
        <v>#VALUE!</v>
      </c>
      <c r="AI3532" s="1">
        <f t="shared" si="1103"/>
        <v>2573408587.89</v>
      </c>
      <c r="AJ3532" s="1">
        <f t="shared" si="1104"/>
        <v>2258906808.69</v>
      </c>
      <c r="AK3532" s="1">
        <f t="shared" si="1105"/>
        <v>2155685715.8</v>
      </c>
      <c r="AL3532" s="1">
        <f t="shared" si="1106"/>
        <v>1042170840.85</v>
      </c>
      <c r="AM3532" s="1">
        <f t="shared" si="1107"/>
        <v>802654187.59</v>
      </c>
      <c r="AN3532" s="1">
        <f t="shared" si="1108"/>
        <v>724551503.72</v>
      </c>
      <c r="AO3532" s="1">
        <f t="shared" si="1109"/>
        <v>586530562.95</v>
      </c>
      <c r="AP3532" s="1" t="e">
        <f t="shared" si="1110"/>
        <v>#VALUE!</v>
      </c>
      <c r="AQ3532" s="1" t="e">
        <f t="shared" si="1111"/>
        <v>#VALUE!</v>
      </c>
      <c r="AR3532" s="2" t="e">
        <f t="shared" si="1112"/>
        <v>#VALUE!</v>
      </c>
      <c r="AS3532" s="2">
        <f t="shared" si="1113"/>
        <v>0.161639005542085</v>
      </c>
      <c r="AT3532" s="2">
        <f t="shared" si="1114"/>
        <v>0.0810456076787735</v>
      </c>
      <c r="AU3532" s="2">
        <f t="shared" si="1115"/>
        <v>0.0839736524082413</v>
      </c>
      <c r="AV3532" s="2">
        <f t="shared" si="1116"/>
        <v>0.316055557389567</v>
      </c>
      <c r="AW3532" s="2">
        <f t="shared" si="1117"/>
        <v>0.320202303773793</v>
      </c>
      <c r="AX3532" s="2">
        <f t="shared" si="1118"/>
        <v>0.298586285294087</v>
      </c>
      <c r="AY3532" s="2">
        <f t="shared" si="1119"/>
        <v>0.0453600234678103</v>
      </c>
      <c r="AZ3532" s="2" t="e">
        <f t="shared" si="1120"/>
        <v>#VALUE!</v>
      </c>
      <c r="BA3532" s="2" t="e">
        <f t="shared" si="1121"/>
        <v>#VALUE!</v>
      </c>
    </row>
    <row r="3533" hidden="1" spans="1:53">
      <c r="A3533" s="8" t="s">
        <v>7080</v>
      </c>
      <c r="B3533" s="8" t="s">
        <v>7081</v>
      </c>
      <c r="C3533" s="9">
        <v>14.81</v>
      </c>
      <c r="D3533" s="10" t="s">
        <v>21</v>
      </c>
      <c r="E3533" s="10">
        <v>1182667366.83</v>
      </c>
      <c r="F3533" s="10">
        <v>1175226393.78</v>
      </c>
      <c r="G3533" s="10">
        <v>1117714155.69</v>
      </c>
      <c r="H3533" s="10">
        <v>572358470.52</v>
      </c>
      <c r="I3533" s="10">
        <v>477450368.6</v>
      </c>
      <c r="J3533" s="10">
        <v>221860244.41</v>
      </c>
      <c r="K3533" s="10">
        <v>100457390.42</v>
      </c>
      <c r="L3533" s="10" t="s">
        <v>21</v>
      </c>
      <c r="M3533" s="10" t="s">
        <v>21</v>
      </c>
      <c r="N3533" s="10" t="s">
        <v>21</v>
      </c>
      <c r="O3533" s="10">
        <v>471065056</v>
      </c>
      <c r="P3533" s="10">
        <v>334191443</v>
      </c>
      <c r="Q3533" s="10">
        <v>143382667</v>
      </c>
      <c r="R3533" s="10">
        <v>207597676</v>
      </c>
      <c r="S3533" s="10">
        <v>135234000</v>
      </c>
      <c r="T3533" s="10">
        <v>166634000</v>
      </c>
      <c r="U3533" s="10">
        <v>167000000</v>
      </c>
      <c r="V3533" s="10">
        <v>130000000</v>
      </c>
      <c r="W3533" s="10">
        <v>133000000</v>
      </c>
      <c r="X3533" s="10" t="s">
        <v>21</v>
      </c>
      <c r="Y3533" s="10">
        <v>9707626.45</v>
      </c>
      <c r="Z3533" s="10">
        <v>84360325</v>
      </c>
      <c r="AA3533" s="10">
        <v>98120391.7</v>
      </c>
      <c r="AB3533" s="10">
        <v>118458305</v>
      </c>
      <c r="AC3533" s="10">
        <v>87243008.7</v>
      </c>
      <c r="AD3533" s="10">
        <v>68402702.5</v>
      </c>
      <c r="AE3533" s="10">
        <v>50694997.5</v>
      </c>
      <c r="AF3533" s="10">
        <v>18435468.5</v>
      </c>
      <c r="AG3533" s="10">
        <v>13488086.8</v>
      </c>
      <c r="AH3533" s="1" t="e">
        <f t="shared" si="1102"/>
        <v>#VALUE!</v>
      </c>
      <c r="AI3533" s="1">
        <f t="shared" si="1103"/>
        <v>1653732422.83</v>
      </c>
      <c r="AJ3533" s="1">
        <f t="shared" si="1104"/>
        <v>1509417836.78</v>
      </c>
      <c r="AK3533" s="1">
        <f t="shared" si="1105"/>
        <v>1261096822.69</v>
      </c>
      <c r="AL3533" s="1">
        <f t="shared" si="1106"/>
        <v>779956146.52</v>
      </c>
      <c r="AM3533" s="1">
        <f t="shared" si="1107"/>
        <v>612684368.6</v>
      </c>
      <c r="AN3533" s="1">
        <f t="shared" si="1108"/>
        <v>388494244.41</v>
      </c>
      <c r="AO3533" s="1">
        <f t="shared" si="1109"/>
        <v>267457390.42</v>
      </c>
      <c r="AP3533" s="1" t="e">
        <f t="shared" si="1110"/>
        <v>#VALUE!</v>
      </c>
      <c r="AQ3533" s="1" t="e">
        <f t="shared" si="1111"/>
        <v>#VALUE!</v>
      </c>
      <c r="AR3533" s="2" t="e">
        <f t="shared" si="1112"/>
        <v>#VALUE!</v>
      </c>
      <c r="AS3533" s="2">
        <f t="shared" si="1113"/>
        <v>0.00587013129571925</v>
      </c>
      <c r="AT3533" s="2">
        <f t="shared" si="1114"/>
        <v>0.0558893123854715</v>
      </c>
      <c r="AU3533" s="2">
        <f t="shared" si="1115"/>
        <v>0.0778055974248694</v>
      </c>
      <c r="AV3533" s="2">
        <f t="shared" si="1116"/>
        <v>0.151878160751135</v>
      </c>
      <c r="AW3533" s="2">
        <f t="shared" si="1117"/>
        <v>0.142394703000752</v>
      </c>
      <c r="AX3533" s="2">
        <f t="shared" si="1118"/>
        <v>0.176071340783651</v>
      </c>
      <c r="AY3533" s="2">
        <f t="shared" si="1119"/>
        <v>0.189544201490905</v>
      </c>
      <c r="AZ3533" s="2" t="e">
        <f t="shared" si="1120"/>
        <v>#VALUE!</v>
      </c>
      <c r="BA3533" s="2" t="e">
        <f t="shared" si="1121"/>
        <v>#VALUE!</v>
      </c>
    </row>
    <row r="3534" hidden="1" spans="1:53">
      <c r="A3534" s="8" t="s">
        <v>7082</v>
      </c>
      <c r="B3534" s="8" t="s">
        <v>7083</v>
      </c>
      <c r="C3534" s="9">
        <v>30.06</v>
      </c>
      <c r="D3534" s="10" t="s">
        <v>21</v>
      </c>
      <c r="E3534" s="10">
        <v>747032368.84</v>
      </c>
      <c r="F3534" s="10">
        <v>667919153.92</v>
      </c>
      <c r="G3534" s="10">
        <v>622712785.75</v>
      </c>
      <c r="H3534" s="10">
        <v>307539721.88</v>
      </c>
      <c r="I3534" s="10">
        <v>241927225.65</v>
      </c>
      <c r="J3534" s="10">
        <v>208434338.86</v>
      </c>
      <c r="K3534" s="10">
        <v>105835111.44</v>
      </c>
      <c r="L3534" s="10" t="s">
        <v>21</v>
      </c>
      <c r="M3534" s="10" t="s">
        <v>21</v>
      </c>
      <c r="N3534" s="10" t="s">
        <v>21</v>
      </c>
      <c r="O3534" s="10">
        <v>31807388.4</v>
      </c>
      <c r="P3534" s="10">
        <v>0</v>
      </c>
      <c r="Q3534" s="10">
        <v>0</v>
      </c>
      <c r="R3534" s="10">
        <v>0</v>
      </c>
      <c r="S3534" s="10">
        <v>0</v>
      </c>
      <c r="T3534" s="10">
        <v>0</v>
      </c>
      <c r="U3534" s="10">
        <v>0</v>
      </c>
      <c r="V3534" s="10">
        <v>0</v>
      </c>
      <c r="W3534" s="10">
        <v>0</v>
      </c>
      <c r="X3534" s="10" t="s">
        <v>21</v>
      </c>
      <c r="Y3534" s="10">
        <v>104106902</v>
      </c>
      <c r="Z3534" s="10">
        <v>27853599.3</v>
      </c>
      <c r="AA3534" s="10">
        <v>61111750.9</v>
      </c>
      <c r="AB3534" s="10">
        <v>80478272.7</v>
      </c>
      <c r="AC3534" s="10">
        <v>57536537.5</v>
      </c>
      <c r="AD3534" s="10">
        <v>47796960.6</v>
      </c>
      <c r="AE3534" s="10">
        <v>45747277</v>
      </c>
      <c r="AF3534" s="10">
        <v>42168134.3</v>
      </c>
      <c r="AG3534" s="10">
        <v>13896461.9</v>
      </c>
      <c r="AH3534" s="1" t="e">
        <f t="shared" si="1102"/>
        <v>#VALUE!</v>
      </c>
      <c r="AI3534" s="1">
        <f t="shared" si="1103"/>
        <v>778839757.24</v>
      </c>
      <c r="AJ3534" s="1">
        <f t="shared" si="1104"/>
        <v>667919153.92</v>
      </c>
      <c r="AK3534" s="1">
        <f t="shared" si="1105"/>
        <v>622712785.75</v>
      </c>
      <c r="AL3534" s="1">
        <f t="shared" si="1106"/>
        <v>307539721.88</v>
      </c>
      <c r="AM3534" s="1">
        <f t="shared" si="1107"/>
        <v>241927225.65</v>
      </c>
      <c r="AN3534" s="1">
        <f t="shared" si="1108"/>
        <v>208434338.86</v>
      </c>
      <c r="AO3534" s="1">
        <f t="shared" si="1109"/>
        <v>105835111.44</v>
      </c>
      <c r="AP3534" s="1" t="e">
        <f t="shared" si="1110"/>
        <v>#VALUE!</v>
      </c>
      <c r="AQ3534" s="1" t="e">
        <f t="shared" si="1111"/>
        <v>#VALUE!</v>
      </c>
      <c r="AR3534" s="2" t="e">
        <f t="shared" si="1112"/>
        <v>#VALUE!</v>
      </c>
      <c r="AS3534" s="2">
        <f t="shared" si="1113"/>
        <v>0.133669218901879</v>
      </c>
      <c r="AT3534" s="2">
        <f t="shared" si="1114"/>
        <v>0.0417020520171161</v>
      </c>
      <c r="AU3534" s="2">
        <f t="shared" si="1115"/>
        <v>0.0981379414369926</v>
      </c>
      <c r="AV3534" s="2">
        <f t="shared" si="1116"/>
        <v>0.261684156466143</v>
      </c>
      <c r="AW3534" s="2">
        <f t="shared" si="1117"/>
        <v>0.237825806274648</v>
      </c>
      <c r="AX3534" s="2">
        <f t="shared" si="1118"/>
        <v>0.229314233256469</v>
      </c>
      <c r="AY3534" s="2">
        <f t="shared" si="1119"/>
        <v>0.432250473189467</v>
      </c>
      <c r="AZ3534" s="2" t="e">
        <f t="shared" si="1120"/>
        <v>#VALUE!</v>
      </c>
      <c r="BA3534" s="2" t="e">
        <f t="shared" si="1121"/>
        <v>#VALUE!</v>
      </c>
    </row>
    <row r="3535" hidden="1" spans="1:53">
      <c r="A3535" s="8" t="s">
        <v>7084</v>
      </c>
      <c r="B3535" s="8" t="s">
        <v>7085</v>
      </c>
      <c r="C3535" s="9">
        <v>8.52</v>
      </c>
      <c r="D3535" s="10" t="s">
        <v>21</v>
      </c>
      <c r="E3535" s="10">
        <v>23592011362.77</v>
      </c>
      <c r="F3535" s="10">
        <v>14703316106.45</v>
      </c>
      <c r="G3535" s="10">
        <v>13619787940.9</v>
      </c>
      <c r="H3535" s="10">
        <v>11537984685.42</v>
      </c>
      <c r="I3535" s="10">
        <v>11148535050.6</v>
      </c>
      <c r="J3535" s="10">
        <v>11273816752.98</v>
      </c>
      <c r="K3535" s="10">
        <v>11525942123.83</v>
      </c>
      <c r="L3535" s="10" t="s">
        <v>21</v>
      </c>
      <c r="M3535" s="10" t="s">
        <v>21</v>
      </c>
      <c r="N3535" s="10" t="s">
        <v>21</v>
      </c>
      <c r="O3535" s="10" t="s">
        <v>21</v>
      </c>
      <c r="P3535" s="10" t="s">
        <v>21</v>
      </c>
      <c r="Q3535" s="10" t="s">
        <v>21</v>
      </c>
      <c r="R3535" s="10" t="s">
        <v>21</v>
      </c>
      <c r="S3535" s="10" t="s">
        <v>21</v>
      </c>
      <c r="T3535" s="10" t="s">
        <v>21</v>
      </c>
      <c r="U3535" s="10" t="s">
        <v>21</v>
      </c>
      <c r="V3535" s="10" t="s">
        <v>21</v>
      </c>
      <c r="W3535" s="10" t="s">
        <v>21</v>
      </c>
      <c r="X3535" s="10" t="s">
        <v>21</v>
      </c>
      <c r="Y3535" s="10" t="s">
        <v>21</v>
      </c>
      <c r="Z3535" s="10" t="s">
        <v>21</v>
      </c>
      <c r="AA3535" s="10" t="s">
        <v>21</v>
      </c>
      <c r="AB3535" s="10" t="s">
        <v>21</v>
      </c>
      <c r="AC3535" s="10" t="s">
        <v>21</v>
      </c>
      <c r="AD3535" s="10" t="s">
        <v>21</v>
      </c>
      <c r="AE3535" s="10" t="s">
        <v>21</v>
      </c>
      <c r="AF3535" s="10" t="s">
        <v>21</v>
      </c>
      <c r="AG3535" s="10" t="s">
        <v>21</v>
      </c>
      <c r="AH3535" s="1" t="e">
        <f t="shared" si="1102"/>
        <v>#VALUE!</v>
      </c>
      <c r="AI3535" s="1" t="e">
        <f t="shared" si="1103"/>
        <v>#VALUE!</v>
      </c>
      <c r="AJ3535" s="1" t="e">
        <f t="shared" si="1104"/>
        <v>#VALUE!</v>
      </c>
      <c r="AK3535" s="1" t="e">
        <f t="shared" si="1105"/>
        <v>#VALUE!</v>
      </c>
      <c r="AL3535" s="1" t="e">
        <f t="shared" si="1106"/>
        <v>#VALUE!</v>
      </c>
      <c r="AM3535" s="1" t="e">
        <f t="shared" si="1107"/>
        <v>#VALUE!</v>
      </c>
      <c r="AN3535" s="1" t="e">
        <f t="shared" si="1108"/>
        <v>#VALUE!</v>
      </c>
      <c r="AO3535" s="1" t="e">
        <f t="shared" si="1109"/>
        <v>#VALUE!</v>
      </c>
      <c r="AP3535" s="1" t="e">
        <f t="shared" si="1110"/>
        <v>#VALUE!</v>
      </c>
      <c r="AQ3535" s="1" t="e">
        <f t="shared" si="1111"/>
        <v>#VALUE!</v>
      </c>
      <c r="AR3535" s="2" t="e">
        <f t="shared" si="1112"/>
        <v>#VALUE!</v>
      </c>
      <c r="AS3535" s="2" t="e">
        <f t="shared" si="1113"/>
        <v>#VALUE!</v>
      </c>
      <c r="AT3535" s="2" t="e">
        <f t="shared" si="1114"/>
        <v>#VALUE!</v>
      </c>
      <c r="AU3535" s="2" t="e">
        <f t="shared" si="1115"/>
        <v>#VALUE!</v>
      </c>
      <c r="AV3535" s="2" t="e">
        <f t="shared" si="1116"/>
        <v>#VALUE!</v>
      </c>
      <c r="AW3535" s="2" t="e">
        <f t="shared" si="1117"/>
        <v>#VALUE!</v>
      </c>
      <c r="AX3535" s="2" t="e">
        <f t="shared" si="1118"/>
        <v>#VALUE!</v>
      </c>
      <c r="AY3535" s="2" t="e">
        <f t="shared" si="1119"/>
        <v>#VALUE!</v>
      </c>
      <c r="AZ3535" s="2" t="e">
        <f t="shared" si="1120"/>
        <v>#VALUE!</v>
      </c>
      <c r="BA3535" s="2" t="e">
        <f t="shared" si="1121"/>
        <v>#VALUE!</v>
      </c>
    </row>
    <row r="3536" hidden="1" spans="1:53">
      <c r="A3536" s="8" t="s">
        <v>7086</v>
      </c>
      <c r="B3536" s="8" t="s">
        <v>7087</v>
      </c>
      <c r="C3536" s="9">
        <v>122.97</v>
      </c>
      <c r="D3536" s="10" t="s">
        <v>21</v>
      </c>
      <c r="E3536" s="10">
        <v>7634409023.52</v>
      </c>
      <c r="F3536" s="10">
        <v>2652076608.65</v>
      </c>
      <c r="G3536" s="10">
        <v>1697502900.93</v>
      </c>
      <c r="H3536" s="10">
        <v>472453074.95</v>
      </c>
      <c r="I3536" s="10">
        <v>310084050.19</v>
      </c>
      <c r="J3536" s="10">
        <v>144044358.2</v>
      </c>
      <c r="K3536" s="10">
        <v>23903585.61</v>
      </c>
      <c r="L3536" s="10" t="s">
        <v>21</v>
      </c>
      <c r="M3536" s="10" t="s">
        <v>21</v>
      </c>
      <c r="N3536" s="10" t="s">
        <v>21</v>
      </c>
      <c r="O3536" s="10">
        <v>2207334.99</v>
      </c>
      <c r="P3536" s="10">
        <v>0</v>
      </c>
      <c r="Q3536" s="10">
        <v>0</v>
      </c>
      <c r="R3536" s="10">
        <v>0</v>
      </c>
      <c r="S3536" s="10">
        <v>0</v>
      </c>
      <c r="T3536" s="10">
        <v>7000000</v>
      </c>
      <c r="U3536" s="10">
        <v>9000000</v>
      </c>
      <c r="V3536" s="10">
        <v>5500000</v>
      </c>
      <c r="W3536" s="10" t="s">
        <v>21</v>
      </c>
      <c r="X3536" s="10" t="s">
        <v>21</v>
      </c>
      <c r="Y3536" s="10">
        <v>2403141050</v>
      </c>
      <c r="Z3536" s="10">
        <v>1235808400</v>
      </c>
      <c r="AA3536" s="10">
        <v>550347707</v>
      </c>
      <c r="AB3536" s="10">
        <v>177697911</v>
      </c>
      <c r="AC3536" s="10">
        <v>192544993</v>
      </c>
      <c r="AD3536" s="10">
        <v>96475535</v>
      </c>
      <c r="AE3536" s="10">
        <v>11382410</v>
      </c>
      <c r="AF3536" s="10">
        <v>2382481.91</v>
      </c>
      <c r="AG3536" s="10" t="s">
        <v>21</v>
      </c>
      <c r="AH3536" s="1" t="e">
        <f t="shared" si="1102"/>
        <v>#VALUE!</v>
      </c>
      <c r="AI3536" s="1">
        <f t="shared" si="1103"/>
        <v>7636616358.51</v>
      </c>
      <c r="AJ3536" s="1">
        <f t="shared" si="1104"/>
        <v>2652076608.65</v>
      </c>
      <c r="AK3536" s="1">
        <f t="shared" si="1105"/>
        <v>1697502900.93</v>
      </c>
      <c r="AL3536" s="1">
        <f t="shared" si="1106"/>
        <v>472453074.95</v>
      </c>
      <c r="AM3536" s="1">
        <f t="shared" si="1107"/>
        <v>310084050.19</v>
      </c>
      <c r="AN3536" s="1">
        <f t="shared" si="1108"/>
        <v>151044358.2</v>
      </c>
      <c r="AO3536" s="1">
        <f t="shared" si="1109"/>
        <v>32903585.61</v>
      </c>
      <c r="AP3536" s="1" t="e">
        <f t="shared" si="1110"/>
        <v>#VALUE!</v>
      </c>
      <c r="AQ3536" s="1" t="e">
        <f t="shared" si="1111"/>
        <v>#VALUE!</v>
      </c>
      <c r="AR3536" s="2" t="e">
        <f t="shared" si="1112"/>
        <v>#VALUE!</v>
      </c>
      <c r="AS3536" s="2">
        <f t="shared" si="1113"/>
        <v>0.314686627844283</v>
      </c>
      <c r="AT3536" s="2">
        <f t="shared" si="1114"/>
        <v>0.465977640302431</v>
      </c>
      <c r="AU3536" s="2">
        <f t="shared" si="1115"/>
        <v>0.324210171716634</v>
      </c>
      <c r="AV3536" s="2">
        <f t="shared" si="1116"/>
        <v>0.376117588014018</v>
      </c>
      <c r="AW3536" s="2">
        <f t="shared" si="1117"/>
        <v>0.620944524176656</v>
      </c>
      <c r="AX3536" s="2">
        <f t="shared" si="1118"/>
        <v>0.638723194627736</v>
      </c>
      <c r="AY3536" s="2">
        <f t="shared" si="1119"/>
        <v>0.34593220735617</v>
      </c>
      <c r="AZ3536" s="2" t="e">
        <f t="shared" si="1120"/>
        <v>#VALUE!</v>
      </c>
      <c r="BA3536" s="2" t="e">
        <f t="shared" si="1121"/>
        <v>#VALUE!</v>
      </c>
    </row>
    <row r="3537" hidden="1" spans="1:53">
      <c r="A3537" s="8" t="s">
        <v>7088</v>
      </c>
      <c r="B3537" s="8" t="s">
        <v>7089</v>
      </c>
      <c r="C3537" s="9">
        <v>19.71</v>
      </c>
      <c r="D3537" s="10" t="s">
        <v>21</v>
      </c>
      <c r="E3537" s="10">
        <v>2959232756.6</v>
      </c>
      <c r="F3537" s="10">
        <v>2540342846.26</v>
      </c>
      <c r="G3537" s="10">
        <v>2249993167.66</v>
      </c>
      <c r="H3537" s="10">
        <v>1165961256.38</v>
      </c>
      <c r="I3537" s="10">
        <v>947899143.35</v>
      </c>
      <c r="J3537" s="10">
        <v>814317563.28</v>
      </c>
      <c r="K3537" s="10">
        <v>640809235.6</v>
      </c>
      <c r="L3537" s="10" t="s">
        <v>21</v>
      </c>
      <c r="M3537" s="10" t="s">
        <v>21</v>
      </c>
      <c r="N3537" s="10" t="s">
        <v>21</v>
      </c>
      <c r="O3537" s="10">
        <v>1413575.9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 t="s">
        <v>21</v>
      </c>
      <c r="X3537" s="10" t="s">
        <v>21</v>
      </c>
      <c r="Y3537" s="10">
        <v>515098870</v>
      </c>
      <c r="Z3537" s="10">
        <v>409566457</v>
      </c>
      <c r="AA3537" s="10">
        <v>318849850</v>
      </c>
      <c r="AB3537" s="10">
        <v>245303073</v>
      </c>
      <c r="AC3537" s="10">
        <v>154297630</v>
      </c>
      <c r="AD3537" s="10">
        <v>111910847</v>
      </c>
      <c r="AE3537" s="10">
        <v>93951413.4</v>
      </c>
      <c r="AF3537" s="10">
        <v>128892630</v>
      </c>
      <c r="AG3537" s="10" t="s">
        <v>21</v>
      </c>
      <c r="AH3537" s="1" t="e">
        <f t="shared" si="1102"/>
        <v>#VALUE!</v>
      </c>
      <c r="AI3537" s="1">
        <f t="shared" si="1103"/>
        <v>2960646332.5</v>
      </c>
      <c r="AJ3537" s="1">
        <f t="shared" si="1104"/>
        <v>2540342846.26</v>
      </c>
      <c r="AK3537" s="1">
        <f t="shared" si="1105"/>
        <v>2249993167.66</v>
      </c>
      <c r="AL3537" s="1">
        <f t="shared" si="1106"/>
        <v>1165961256.38</v>
      </c>
      <c r="AM3537" s="1">
        <f t="shared" si="1107"/>
        <v>947899143.35</v>
      </c>
      <c r="AN3537" s="1">
        <f t="shared" si="1108"/>
        <v>814317563.28</v>
      </c>
      <c r="AO3537" s="1">
        <f t="shared" si="1109"/>
        <v>640809235.6</v>
      </c>
      <c r="AP3537" s="1" t="e">
        <f t="shared" si="1110"/>
        <v>#VALUE!</v>
      </c>
      <c r="AQ3537" s="1" t="e">
        <f t="shared" si="1111"/>
        <v>#VALUE!</v>
      </c>
      <c r="AR3537" s="2" t="e">
        <f t="shared" si="1112"/>
        <v>#VALUE!</v>
      </c>
      <c r="AS3537" s="2">
        <f t="shared" si="1113"/>
        <v>0.173981898596124</v>
      </c>
      <c r="AT3537" s="2">
        <f t="shared" si="1114"/>
        <v>0.161224874667205</v>
      </c>
      <c r="AU3537" s="2">
        <f t="shared" si="1115"/>
        <v>0.141711474764879</v>
      </c>
      <c r="AV3537" s="2">
        <f t="shared" si="1116"/>
        <v>0.210386984694158</v>
      </c>
      <c r="AW3537" s="2">
        <f t="shared" si="1117"/>
        <v>0.162778530904345</v>
      </c>
      <c r="AX3537" s="2">
        <f t="shared" si="1118"/>
        <v>0.137428998275848</v>
      </c>
      <c r="AY3537" s="2">
        <f t="shared" si="1119"/>
        <v>0.146613700584436</v>
      </c>
      <c r="AZ3537" s="2" t="e">
        <f t="shared" si="1120"/>
        <v>#VALUE!</v>
      </c>
      <c r="BA3537" s="2" t="e">
        <f t="shared" si="1121"/>
        <v>#VALUE!</v>
      </c>
    </row>
    <row r="3538" hidden="1" spans="1:53">
      <c r="A3538" s="8" t="s">
        <v>7090</v>
      </c>
      <c r="B3538" s="8" t="s">
        <v>7091</v>
      </c>
      <c r="C3538" s="9">
        <v>14.82</v>
      </c>
      <c r="D3538" s="10" t="s">
        <v>21</v>
      </c>
      <c r="E3538" s="10">
        <v>1351793031.78</v>
      </c>
      <c r="F3538" s="10">
        <v>1344642514.05</v>
      </c>
      <c r="G3538" s="10">
        <v>1340516544.39</v>
      </c>
      <c r="H3538" s="10">
        <v>522530740.96</v>
      </c>
      <c r="I3538" s="10">
        <v>385717638.24</v>
      </c>
      <c r="J3538" s="10">
        <v>313244754.38</v>
      </c>
      <c r="K3538" s="10">
        <v>319040294.4</v>
      </c>
      <c r="L3538" s="10" t="s">
        <v>21</v>
      </c>
      <c r="M3538" s="10" t="s">
        <v>21</v>
      </c>
      <c r="N3538" s="10" t="s">
        <v>21</v>
      </c>
      <c r="O3538" s="10">
        <v>103535468</v>
      </c>
      <c r="P3538" s="10">
        <v>47870129.2</v>
      </c>
      <c r="Q3538" s="10">
        <v>20566145.4</v>
      </c>
      <c r="R3538" s="10">
        <v>30625649.1</v>
      </c>
      <c r="S3538" s="10">
        <v>41435887</v>
      </c>
      <c r="T3538" s="10">
        <v>54000000</v>
      </c>
      <c r="U3538" s="10">
        <v>25000000</v>
      </c>
      <c r="V3538" s="10">
        <v>15000000</v>
      </c>
      <c r="W3538" s="10" t="s">
        <v>21</v>
      </c>
      <c r="X3538" s="10" t="s">
        <v>21</v>
      </c>
      <c r="Y3538" s="10">
        <v>116978298</v>
      </c>
      <c r="Z3538" s="10">
        <v>156805753</v>
      </c>
      <c r="AA3538" s="10">
        <v>181679782</v>
      </c>
      <c r="AB3538" s="10">
        <v>156138109</v>
      </c>
      <c r="AC3538" s="10">
        <v>113851216</v>
      </c>
      <c r="AD3538" s="10">
        <v>113515782</v>
      </c>
      <c r="AE3538" s="10">
        <v>80971095.4</v>
      </c>
      <c r="AF3538" s="10">
        <v>72934068.7</v>
      </c>
      <c r="AG3538" s="10" t="s">
        <v>21</v>
      </c>
      <c r="AH3538" s="1" t="e">
        <f t="shared" si="1102"/>
        <v>#VALUE!</v>
      </c>
      <c r="AI3538" s="1">
        <f t="shared" si="1103"/>
        <v>1455328499.78</v>
      </c>
      <c r="AJ3538" s="1">
        <f t="shared" si="1104"/>
        <v>1392512643.25</v>
      </c>
      <c r="AK3538" s="1">
        <f t="shared" si="1105"/>
        <v>1361082689.79</v>
      </c>
      <c r="AL3538" s="1">
        <f t="shared" si="1106"/>
        <v>553156390.06</v>
      </c>
      <c r="AM3538" s="1">
        <f t="shared" si="1107"/>
        <v>427153525.24</v>
      </c>
      <c r="AN3538" s="1">
        <f t="shared" si="1108"/>
        <v>367244754.38</v>
      </c>
      <c r="AO3538" s="1">
        <f t="shared" si="1109"/>
        <v>344040294.4</v>
      </c>
      <c r="AP3538" s="1" t="e">
        <f t="shared" si="1110"/>
        <v>#VALUE!</v>
      </c>
      <c r="AQ3538" s="1" t="e">
        <f t="shared" si="1111"/>
        <v>#VALUE!</v>
      </c>
      <c r="AR3538" s="2" t="e">
        <f t="shared" si="1112"/>
        <v>#VALUE!</v>
      </c>
      <c r="AS3538" s="2">
        <f t="shared" si="1113"/>
        <v>0.0803793081889645</v>
      </c>
      <c r="AT3538" s="2">
        <f t="shared" si="1114"/>
        <v>0.112606340603148</v>
      </c>
      <c r="AU3538" s="2">
        <f t="shared" si="1115"/>
        <v>0.133481810739971</v>
      </c>
      <c r="AV3538" s="2">
        <f t="shared" si="1116"/>
        <v>0.28226756809781</v>
      </c>
      <c r="AW3538" s="2">
        <f t="shared" si="1117"/>
        <v>0.266534651530809</v>
      </c>
      <c r="AX3538" s="2">
        <f t="shared" si="1118"/>
        <v>0.30910116658206</v>
      </c>
      <c r="AY3538" s="2">
        <f t="shared" si="1119"/>
        <v>0.2353535231715</v>
      </c>
      <c r="AZ3538" s="2" t="e">
        <f t="shared" si="1120"/>
        <v>#VALUE!</v>
      </c>
      <c r="BA3538" s="2" t="e">
        <f t="shared" si="1121"/>
        <v>#VALUE!</v>
      </c>
    </row>
    <row r="3539" hidden="1" spans="1:53">
      <c r="A3539" s="8" t="s">
        <v>7092</v>
      </c>
      <c r="B3539" s="8" t="s">
        <v>7093</v>
      </c>
      <c r="C3539" s="9">
        <v>21.54</v>
      </c>
      <c r="D3539" s="10" t="s">
        <v>21</v>
      </c>
      <c r="E3539" s="10">
        <v>935610091.48</v>
      </c>
      <c r="F3539" s="10">
        <v>895130055.51</v>
      </c>
      <c r="G3539" s="10">
        <v>815703181</v>
      </c>
      <c r="H3539" s="10">
        <v>357392418.02</v>
      </c>
      <c r="I3539" s="10">
        <v>281266693.95</v>
      </c>
      <c r="J3539" s="10">
        <v>161003572.64</v>
      </c>
      <c r="K3539" s="10">
        <v>84955888.81</v>
      </c>
      <c r="L3539" s="10" t="s">
        <v>21</v>
      </c>
      <c r="M3539" s="10" t="s">
        <v>21</v>
      </c>
      <c r="N3539" s="10" t="s">
        <v>21</v>
      </c>
      <c r="O3539" s="10">
        <v>130805174</v>
      </c>
      <c r="P3539" s="10">
        <v>79108915.3</v>
      </c>
      <c r="Q3539" s="10">
        <v>78009624.7</v>
      </c>
      <c r="R3539" s="10">
        <v>48000000</v>
      </c>
      <c r="S3539" s="10">
        <v>47000000</v>
      </c>
      <c r="T3539" s="10">
        <v>46700000</v>
      </c>
      <c r="U3539" s="10">
        <v>44200000</v>
      </c>
      <c r="V3539" s="10">
        <v>29500000</v>
      </c>
      <c r="W3539" s="10" t="s">
        <v>21</v>
      </c>
      <c r="X3539" s="10" t="s">
        <v>21</v>
      </c>
      <c r="Y3539" s="10">
        <v>3700959.96</v>
      </c>
      <c r="Z3539" s="10">
        <v>94087948.6</v>
      </c>
      <c r="AA3539" s="10">
        <v>92621845.9</v>
      </c>
      <c r="AB3539" s="10">
        <v>90124595.1</v>
      </c>
      <c r="AC3539" s="10">
        <v>74006879</v>
      </c>
      <c r="AD3539" s="10">
        <v>54158243</v>
      </c>
      <c r="AE3539" s="10">
        <v>22849547.1</v>
      </c>
      <c r="AF3539" s="10">
        <v>-1021407.39</v>
      </c>
      <c r="AG3539" s="10" t="s">
        <v>21</v>
      </c>
      <c r="AH3539" s="1" t="e">
        <f t="shared" si="1102"/>
        <v>#VALUE!</v>
      </c>
      <c r="AI3539" s="1">
        <f t="shared" si="1103"/>
        <v>1066415265.48</v>
      </c>
      <c r="AJ3539" s="1">
        <f t="shared" si="1104"/>
        <v>974238970.81</v>
      </c>
      <c r="AK3539" s="1">
        <f t="shared" si="1105"/>
        <v>893712805.7</v>
      </c>
      <c r="AL3539" s="1">
        <f t="shared" si="1106"/>
        <v>405392418.02</v>
      </c>
      <c r="AM3539" s="1">
        <f t="shared" si="1107"/>
        <v>328266693.95</v>
      </c>
      <c r="AN3539" s="1">
        <f t="shared" si="1108"/>
        <v>207703572.64</v>
      </c>
      <c r="AO3539" s="1">
        <f t="shared" si="1109"/>
        <v>129155888.81</v>
      </c>
      <c r="AP3539" s="1" t="e">
        <f t="shared" si="1110"/>
        <v>#VALUE!</v>
      </c>
      <c r="AQ3539" s="1" t="e">
        <f t="shared" si="1111"/>
        <v>#VALUE!</v>
      </c>
      <c r="AR3539" s="2" t="e">
        <f t="shared" si="1112"/>
        <v>#VALUE!</v>
      </c>
      <c r="AS3539" s="2">
        <f t="shared" si="1113"/>
        <v>0.00347046791226697</v>
      </c>
      <c r="AT3539" s="2">
        <f t="shared" si="1114"/>
        <v>0.0965758416764765</v>
      </c>
      <c r="AU3539" s="2">
        <f t="shared" si="1115"/>
        <v>0.103637147536958</v>
      </c>
      <c r="AV3539" s="2">
        <f t="shared" si="1116"/>
        <v>0.222314456546037</v>
      </c>
      <c r="AW3539" s="2">
        <f t="shared" si="1117"/>
        <v>0.225447419320805</v>
      </c>
      <c r="AX3539" s="2">
        <f t="shared" si="1118"/>
        <v>0.260747768137187</v>
      </c>
      <c r="AY3539" s="2">
        <f t="shared" si="1119"/>
        <v>0.176914481488442</v>
      </c>
      <c r="AZ3539" s="2" t="e">
        <f t="shared" si="1120"/>
        <v>#VALUE!</v>
      </c>
      <c r="BA3539" s="2" t="e">
        <f t="shared" si="1121"/>
        <v>#VALUE!</v>
      </c>
    </row>
    <row r="3540" hidden="1" spans="1:53">
      <c r="A3540" s="8" t="s">
        <v>7094</v>
      </c>
      <c r="B3540" s="8" t="s">
        <v>7095</v>
      </c>
      <c r="C3540" s="9">
        <v>19.35</v>
      </c>
      <c r="D3540" s="10" t="s">
        <v>21</v>
      </c>
      <c r="E3540" s="10">
        <v>2257918880.87</v>
      </c>
      <c r="F3540" s="10">
        <v>2096404472.2</v>
      </c>
      <c r="G3540" s="10">
        <v>1895288108.91</v>
      </c>
      <c r="H3540" s="10">
        <v>1111779069.24</v>
      </c>
      <c r="I3540" s="10">
        <v>807919228.23</v>
      </c>
      <c r="J3540" s="10">
        <v>605902828.03</v>
      </c>
      <c r="K3540" s="10">
        <v>303602524.29</v>
      </c>
      <c r="L3540" s="10" t="s">
        <v>21</v>
      </c>
      <c r="M3540" s="10" t="s">
        <v>21</v>
      </c>
      <c r="N3540" s="10" t="s">
        <v>21</v>
      </c>
      <c r="O3540" s="10">
        <v>578509819</v>
      </c>
      <c r="P3540" s="10">
        <v>229850000</v>
      </c>
      <c r="Q3540" s="10">
        <v>396099972</v>
      </c>
      <c r="R3540" s="10">
        <v>250000000</v>
      </c>
      <c r="S3540" s="10">
        <v>254000000</v>
      </c>
      <c r="T3540" s="10">
        <v>412000000</v>
      </c>
      <c r="U3540" s="10">
        <v>115000000</v>
      </c>
      <c r="V3540" s="10">
        <v>21863663</v>
      </c>
      <c r="W3540" s="10" t="s">
        <v>21</v>
      </c>
      <c r="X3540" s="10" t="s">
        <v>21</v>
      </c>
      <c r="Y3540" s="10">
        <v>557512176</v>
      </c>
      <c r="Z3540" s="10">
        <v>395834895</v>
      </c>
      <c r="AA3540" s="10">
        <v>301240334</v>
      </c>
      <c r="AB3540" s="10">
        <v>397412945</v>
      </c>
      <c r="AC3540" s="10">
        <v>405910469</v>
      </c>
      <c r="AD3540" s="10">
        <v>320043175</v>
      </c>
      <c r="AE3540" s="10">
        <v>15947699.6</v>
      </c>
      <c r="AF3540" s="10">
        <v>-14455405.6</v>
      </c>
      <c r="AG3540" s="10" t="s">
        <v>21</v>
      </c>
      <c r="AH3540" s="1" t="e">
        <f t="shared" si="1102"/>
        <v>#VALUE!</v>
      </c>
      <c r="AI3540" s="1">
        <f t="shared" si="1103"/>
        <v>2836428699.87</v>
      </c>
      <c r="AJ3540" s="1">
        <f t="shared" si="1104"/>
        <v>2326254472.2</v>
      </c>
      <c r="AK3540" s="1">
        <f t="shared" si="1105"/>
        <v>2291388080.91</v>
      </c>
      <c r="AL3540" s="1">
        <f t="shared" si="1106"/>
        <v>1361779069.24</v>
      </c>
      <c r="AM3540" s="1">
        <f t="shared" si="1107"/>
        <v>1061919228.23</v>
      </c>
      <c r="AN3540" s="1">
        <f t="shared" si="1108"/>
        <v>1017902828.03</v>
      </c>
      <c r="AO3540" s="1">
        <f t="shared" si="1109"/>
        <v>418602524.29</v>
      </c>
      <c r="AP3540" s="1" t="e">
        <f t="shared" si="1110"/>
        <v>#VALUE!</v>
      </c>
      <c r="AQ3540" s="1" t="e">
        <f t="shared" si="1111"/>
        <v>#VALUE!</v>
      </c>
      <c r="AR3540" s="2" t="e">
        <f t="shared" si="1112"/>
        <v>#VALUE!</v>
      </c>
      <c r="AS3540" s="2">
        <f t="shared" si="1113"/>
        <v>0.196554271230422</v>
      </c>
      <c r="AT3540" s="2">
        <f t="shared" si="1114"/>
        <v>0.170159756694911</v>
      </c>
      <c r="AU3540" s="2">
        <f t="shared" si="1115"/>
        <v>0.131466309225265</v>
      </c>
      <c r="AV3540" s="2">
        <f t="shared" si="1116"/>
        <v>0.291833641724126</v>
      </c>
      <c r="AW3540" s="2">
        <f t="shared" si="1117"/>
        <v>0.382242319575067</v>
      </c>
      <c r="AX3540" s="2">
        <f t="shared" si="1118"/>
        <v>0.314414270387082</v>
      </c>
      <c r="AY3540" s="2">
        <f t="shared" si="1119"/>
        <v>0.0380974759458252</v>
      </c>
      <c r="AZ3540" s="2" t="e">
        <f t="shared" si="1120"/>
        <v>#VALUE!</v>
      </c>
      <c r="BA3540" s="2" t="e">
        <f t="shared" si="1121"/>
        <v>#VALUE!</v>
      </c>
    </row>
    <row r="3541" hidden="1" spans="1:53">
      <c r="A3541" s="8" t="s">
        <v>7096</v>
      </c>
      <c r="B3541" s="8" t="s">
        <v>7097</v>
      </c>
      <c r="C3541" s="9">
        <v>3.12</v>
      </c>
      <c r="D3541" s="10" t="s">
        <v>21</v>
      </c>
      <c r="E3541" s="10">
        <v>21017230085.42</v>
      </c>
      <c r="F3541" s="10">
        <v>20174327296.67</v>
      </c>
      <c r="G3541" s="10">
        <v>18992715663.04</v>
      </c>
      <c r="H3541" s="10">
        <v>13938891717.97</v>
      </c>
      <c r="I3541" s="10">
        <v>13216620968.76</v>
      </c>
      <c r="J3541" s="10">
        <v>13070006205.08</v>
      </c>
      <c r="K3541" s="10">
        <v>14000512600</v>
      </c>
      <c r="L3541" s="10" t="s">
        <v>21</v>
      </c>
      <c r="M3541" s="10" t="s">
        <v>21</v>
      </c>
      <c r="N3541" s="10" t="s">
        <v>21</v>
      </c>
      <c r="O3541" s="10">
        <v>577002895</v>
      </c>
      <c r="P3541" s="10">
        <v>1257605100</v>
      </c>
      <c r="Q3541" s="10">
        <v>1859814580</v>
      </c>
      <c r="R3541" s="10">
        <v>5937355190</v>
      </c>
      <c r="S3541" s="10">
        <v>6478072480</v>
      </c>
      <c r="T3541" s="10">
        <v>7244958600</v>
      </c>
      <c r="U3541" s="10">
        <v>6430221200</v>
      </c>
      <c r="V3541" s="10">
        <v>3868186900</v>
      </c>
      <c r="W3541" s="10">
        <v>4626359300</v>
      </c>
      <c r="X3541" s="10" t="s">
        <v>21</v>
      </c>
      <c r="Y3541" s="10">
        <v>1933703480</v>
      </c>
      <c r="Z3541" s="10">
        <v>2151569370</v>
      </c>
      <c r="AA3541" s="10">
        <v>1913837710</v>
      </c>
      <c r="AB3541" s="10">
        <v>1675520340</v>
      </c>
      <c r="AC3541" s="10">
        <v>1779589530</v>
      </c>
      <c r="AD3541" s="10">
        <v>1203790310</v>
      </c>
      <c r="AE3541" s="10">
        <v>2582659000</v>
      </c>
      <c r="AF3541" s="10">
        <v>2917923600</v>
      </c>
      <c r="AG3541" s="10">
        <v>2688993900</v>
      </c>
      <c r="AH3541" s="1" t="e">
        <f t="shared" si="1102"/>
        <v>#VALUE!</v>
      </c>
      <c r="AI3541" s="1">
        <f t="shared" si="1103"/>
        <v>21594232980.42</v>
      </c>
      <c r="AJ3541" s="1">
        <f t="shared" si="1104"/>
        <v>21431932396.67</v>
      </c>
      <c r="AK3541" s="1">
        <f t="shared" si="1105"/>
        <v>20852530243.04</v>
      </c>
      <c r="AL3541" s="1">
        <f t="shared" si="1106"/>
        <v>19876246907.97</v>
      </c>
      <c r="AM3541" s="1">
        <f t="shared" si="1107"/>
        <v>19694693448.76</v>
      </c>
      <c r="AN3541" s="1">
        <f t="shared" si="1108"/>
        <v>20314964805.08</v>
      </c>
      <c r="AO3541" s="1">
        <f t="shared" si="1109"/>
        <v>20430733800</v>
      </c>
      <c r="AP3541" s="1" t="e">
        <f t="shared" si="1110"/>
        <v>#VALUE!</v>
      </c>
      <c r="AQ3541" s="1" t="e">
        <f t="shared" si="1111"/>
        <v>#VALUE!</v>
      </c>
      <c r="AR3541" s="2" t="e">
        <f t="shared" si="1112"/>
        <v>#VALUE!</v>
      </c>
      <c r="AS3541" s="2">
        <f t="shared" si="1113"/>
        <v>0.0895472176183954</v>
      </c>
      <c r="AT3541" s="2">
        <f t="shared" si="1114"/>
        <v>0.100390824783224</v>
      </c>
      <c r="AU3541" s="2">
        <f t="shared" si="1115"/>
        <v>0.0917796395782131</v>
      </c>
      <c r="AV3541" s="2">
        <f t="shared" si="1116"/>
        <v>0.0842976215659782</v>
      </c>
      <c r="AW3541" s="2">
        <f t="shared" si="1117"/>
        <v>0.0903588336944663</v>
      </c>
      <c r="AX3541" s="2">
        <f t="shared" si="1118"/>
        <v>0.059256332538611</v>
      </c>
      <c r="AY3541" s="2">
        <f t="shared" si="1119"/>
        <v>0.126410486538668</v>
      </c>
      <c r="AZ3541" s="2" t="e">
        <f t="shared" si="1120"/>
        <v>#VALUE!</v>
      </c>
      <c r="BA3541" s="2" t="e">
        <f t="shared" si="1121"/>
        <v>#VALUE!</v>
      </c>
    </row>
    <row r="3542" hidden="1" spans="1:53">
      <c r="A3542" s="8" t="s">
        <v>7098</v>
      </c>
      <c r="B3542" s="8" t="s">
        <v>7099</v>
      </c>
      <c r="C3542" s="9">
        <v>35.1</v>
      </c>
      <c r="D3542" s="10" t="s">
        <v>21</v>
      </c>
      <c r="E3542" s="10">
        <v>1754801041.6</v>
      </c>
      <c r="F3542" s="10">
        <v>1589569659.17</v>
      </c>
      <c r="G3542" s="10">
        <v>1421395157.54</v>
      </c>
      <c r="H3542" s="10">
        <v>867511881.04</v>
      </c>
      <c r="I3542" s="10">
        <v>696700302.46</v>
      </c>
      <c r="J3542" s="10">
        <v>593695203.93</v>
      </c>
      <c r="K3542" s="10">
        <v>512287823.02</v>
      </c>
      <c r="L3542" s="10" t="s">
        <v>21</v>
      </c>
      <c r="M3542" s="10" t="s">
        <v>21</v>
      </c>
      <c r="N3542" s="10" t="s">
        <v>21</v>
      </c>
      <c r="O3542" s="10">
        <v>278004741</v>
      </c>
      <c r="P3542" s="10">
        <v>208118061</v>
      </c>
      <c r="Q3542" s="10">
        <v>135181709</v>
      </c>
      <c r="R3542" s="10">
        <v>262731832</v>
      </c>
      <c r="S3542" s="10">
        <v>317000000</v>
      </c>
      <c r="T3542" s="10">
        <v>290664587</v>
      </c>
      <c r="U3542" s="10">
        <v>343616806</v>
      </c>
      <c r="V3542" s="10">
        <v>394883816</v>
      </c>
      <c r="W3542" s="10" t="s">
        <v>21</v>
      </c>
      <c r="X3542" s="10" t="s">
        <v>21</v>
      </c>
      <c r="Y3542" s="10">
        <v>246707833</v>
      </c>
      <c r="Z3542" s="10">
        <v>258411557</v>
      </c>
      <c r="AA3542" s="10">
        <v>151566516</v>
      </c>
      <c r="AB3542" s="10">
        <v>232711023</v>
      </c>
      <c r="AC3542" s="10">
        <v>157145431</v>
      </c>
      <c r="AD3542" s="10">
        <v>118019457</v>
      </c>
      <c r="AE3542" s="10">
        <v>96131416.7</v>
      </c>
      <c r="AF3542" s="10">
        <v>63118034.8</v>
      </c>
      <c r="AG3542" s="10" t="s">
        <v>21</v>
      </c>
      <c r="AH3542" s="1" t="e">
        <f t="shared" si="1102"/>
        <v>#VALUE!</v>
      </c>
      <c r="AI3542" s="1">
        <f t="shared" si="1103"/>
        <v>2032805782.6</v>
      </c>
      <c r="AJ3542" s="1">
        <f t="shared" si="1104"/>
        <v>1797687720.17</v>
      </c>
      <c r="AK3542" s="1">
        <f t="shared" si="1105"/>
        <v>1556576866.54</v>
      </c>
      <c r="AL3542" s="1">
        <f t="shared" si="1106"/>
        <v>1130243713.04</v>
      </c>
      <c r="AM3542" s="1">
        <f t="shared" si="1107"/>
        <v>1013700302.46</v>
      </c>
      <c r="AN3542" s="1">
        <f t="shared" si="1108"/>
        <v>884359790.93</v>
      </c>
      <c r="AO3542" s="1">
        <f t="shared" si="1109"/>
        <v>855904629.02</v>
      </c>
      <c r="AP3542" s="1" t="e">
        <f t="shared" si="1110"/>
        <v>#VALUE!</v>
      </c>
      <c r="AQ3542" s="1" t="e">
        <f t="shared" si="1111"/>
        <v>#VALUE!</v>
      </c>
      <c r="AR3542" s="2" t="e">
        <f t="shared" si="1112"/>
        <v>#VALUE!</v>
      </c>
      <c r="AS3542" s="2">
        <f t="shared" si="1113"/>
        <v>0.121363208975358</v>
      </c>
      <c r="AT3542" s="2">
        <f t="shared" si="1114"/>
        <v>0.143746633022315</v>
      </c>
      <c r="AU3542" s="2">
        <f t="shared" si="1115"/>
        <v>0.0973716873596522</v>
      </c>
      <c r="AV3542" s="2">
        <f t="shared" si="1116"/>
        <v>0.205894552046727</v>
      </c>
      <c r="AW3542" s="2">
        <f t="shared" si="1117"/>
        <v>0.155021588351751</v>
      </c>
      <c r="AX3542" s="2">
        <f t="shared" si="1118"/>
        <v>0.133451857728504</v>
      </c>
      <c r="AY3542" s="2">
        <f t="shared" si="1119"/>
        <v>0.112315570497696</v>
      </c>
      <c r="AZ3542" s="2" t="e">
        <f t="shared" si="1120"/>
        <v>#VALUE!</v>
      </c>
      <c r="BA3542" s="2" t="e">
        <f t="shared" si="1121"/>
        <v>#VALUE!</v>
      </c>
    </row>
    <row r="3543" hidden="1" spans="1:53">
      <c r="A3543" s="8" t="s">
        <v>7100</v>
      </c>
      <c r="B3543" s="8" t="s">
        <v>7101</v>
      </c>
      <c r="C3543" s="9">
        <v>21.89</v>
      </c>
      <c r="D3543" s="10" t="s">
        <v>21</v>
      </c>
      <c r="E3543" s="10">
        <v>15775104289.26</v>
      </c>
      <c r="F3543" s="10">
        <v>15422813696.71</v>
      </c>
      <c r="G3543" s="10">
        <v>15310024895.67</v>
      </c>
      <c r="H3543" s="10">
        <v>13539268652.12</v>
      </c>
      <c r="I3543" s="10">
        <v>12657008162.73</v>
      </c>
      <c r="J3543" s="10">
        <v>12603108884.3</v>
      </c>
      <c r="K3543" s="10">
        <v>10963960291.57</v>
      </c>
      <c r="L3543" s="10" t="s">
        <v>21</v>
      </c>
      <c r="M3543" s="10" t="s">
        <v>21</v>
      </c>
      <c r="N3543" s="10" t="s">
        <v>21</v>
      </c>
      <c r="O3543" s="10">
        <v>36250511.7</v>
      </c>
      <c r="P3543" s="10">
        <v>0</v>
      </c>
      <c r="Q3543" s="10">
        <v>0</v>
      </c>
      <c r="R3543" s="10">
        <v>372769119</v>
      </c>
      <c r="S3543" s="10">
        <v>763572700</v>
      </c>
      <c r="T3543" s="10">
        <v>520820393</v>
      </c>
      <c r="U3543" s="10">
        <v>598808895</v>
      </c>
      <c r="V3543" s="10">
        <v>1890312480</v>
      </c>
      <c r="W3543" s="10" t="s">
        <v>21</v>
      </c>
      <c r="X3543" s="10" t="s">
        <v>21</v>
      </c>
      <c r="Y3543" s="10">
        <v>796213142</v>
      </c>
      <c r="Z3543" s="10">
        <v>696713776</v>
      </c>
      <c r="AA3543" s="10">
        <v>760313796</v>
      </c>
      <c r="AB3543" s="10">
        <v>847553571</v>
      </c>
      <c r="AC3543" s="10">
        <v>877578247</v>
      </c>
      <c r="AD3543" s="10">
        <v>896650749</v>
      </c>
      <c r="AE3543" s="10">
        <v>916638546</v>
      </c>
      <c r="AF3543" s="10">
        <v>941654661</v>
      </c>
      <c r="AG3543" s="10" t="s">
        <v>21</v>
      </c>
      <c r="AH3543" s="1" t="e">
        <f t="shared" si="1102"/>
        <v>#VALUE!</v>
      </c>
      <c r="AI3543" s="1">
        <f t="shared" si="1103"/>
        <v>15811354800.96</v>
      </c>
      <c r="AJ3543" s="1">
        <f t="shared" si="1104"/>
        <v>15422813696.71</v>
      </c>
      <c r="AK3543" s="1">
        <f t="shared" si="1105"/>
        <v>15310024895.67</v>
      </c>
      <c r="AL3543" s="1">
        <f t="shared" si="1106"/>
        <v>13912037771.12</v>
      </c>
      <c r="AM3543" s="1">
        <f t="shared" si="1107"/>
        <v>13420580862.73</v>
      </c>
      <c r="AN3543" s="1">
        <f t="shared" si="1108"/>
        <v>13123929277.3</v>
      </c>
      <c r="AO3543" s="1">
        <f t="shared" si="1109"/>
        <v>11562769186.57</v>
      </c>
      <c r="AP3543" s="1" t="e">
        <f t="shared" si="1110"/>
        <v>#VALUE!</v>
      </c>
      <c r="AQ3543" s="1" t="e">
        <f t="shared" si="1111"/>
        <v>#VALUE!</v>
      </c>
      <c r="AR3543" s="2" t="e">
        <f t="shared" si="1112"/>
        <v>#VALUE!</v>
      </c>
      <c r="AS3543" s="2">
        <f t="shared" si="1113"/>
        <v>0.0503570473259924</v>
      </c>
      <c r="AT3543" s="2">
        <f t="shared" si="1114"/>
        <v>0.0451742327762556</v>
      </c>
      <c r="AU3543" s="2">
        <f t="shared" si="1115"/>
        <v>0.0496611730667422</v>
      </c>
      <c r="AV3543" s="2">
        <f t="shared" si="1116"/>
        <v>0.0609223166975176</v>
      </c>
      <c r="AW3543" s="2">
        <f t="shared" si="1117"/>
        <v>0.0653904816770713</v>
      </c>
      <c r="AX3543" s="2">
        <f t="shared" si="1118"/>
        <v>0.0683218211599864</v>
      </c>
      <c r="AY3543" s="2">
        <f t="shared" si="1119"/>
        <v>0.0792750016202575</v>
      </c>
      <c r="AZ3543" s="2" t="e">
        <f t="shared" si="1120"/>
        <v>#VALUE!</v>
      </c>
      <c r="BA3543" s="2" t="e">
        <f t="shared" si="1121"/>
        <v>#VALUE!</v>
      </c>
    </row>
    <row r="3544" hidden="1" spans="1:53">
      <c r="A3544" s="8" t="s">
        <v>7102</v>
      </c>
      <c r="B3544" s="8" t="s">
        <v>7103</v>
      </c>
      <c r="C3544" s="9">
        <v>7.96</v>
      </c>
      <c r="D3544" s="10" t="s">
        <v>21</v>
      </c>
      <c r="E3544" s="10">
        <v>1533148425.39</v>
      </c>
      <c r="F3544" s="10">
        <v>1479298383.72</v>
      </c>
      <c r="G3544" s="10">
        <v>1425400840.61</v>
      </c>
      <c r="H3544" s="10">
        <v>1073481099.87</v>
      </c>
      <c r="I3544" s="10">
        <v>992568888.93</v>
      </c>
      <c r="J3544" s="10">
        <v>871768147.06</v>
      </c>
      <c r="K3544" s="10">
        <v>694500400</v>
      </c>
      <c r="L3544" s="10" t="s">
        <v>21</v>
      </c>
      <c r="M3544" s="10" t="s">
        <v>21</v>
      </c>
      <c r="N3544" s="10" t="s">
        <v>21</v>
      </c>
      <c r="O3544" s="10">
        <v>679851098</v>
      </c>
      <c r="P3544" s="10">
        <v>465981961</v>
      </c>
      <c r="Q3544" s="10">
        <v>249960000</v>
      </c>
      <c r="R3544" s="10">
        <v>63526416.4</v>
      </c>
      <c r="S3544" s="10">
        <v>0</v>
      </c>
      <c r="T3544" s="10">
        <v>0</v>
      </c>
      <c r="U3544" s="10">
        <v>0</v>
      </c>
      <c r="V3544" s="10">
        <v>-200</v>
      </c>
      <c r="W3544" s="10" t="s">
        <v>21</v>
      </c>
      <c r="X3544" s="10" t="s">
        <v>21</v>
      </c>
      <c r="Y3544" s="10">
        <v>163681046</v>
      </c>
      <c r="Z3544" s="10">
        <v>116751912</v>
      </c>
      <c r="AA3544" s="10">
        <v>119827511</v>
      </c>
      <c r="AB3544" s="10">
        <v>191652204</v>
      </c>
      <c r="AC3544" s="10">
        <v>196338739</v>
      </c>
      <c r="AD3544" s="10">
        <v>96902636.5</v>
      </c>
      <c r="AE3544" s="10">
        <v>81583400</v>
      </c>
      <c r="AF3544" s="10">
        <v>78796300</v>
      </c>
      <c r="AG3544" s="10" t="s">
        <v>21</v>
      </c>
      <c r="AH3544" s="1" t="e">
        <f t="shared" si="1102"/>
        <v>#VALUE!</v>
      </c>
      <c r="AI3544" s="1">
        <f t="shared" si="1103"/>
        <v>2212999523.39</v>
      </c>
      <c r="AJ3544" s="1">
        <f t="shared" si="1104"/>
        <v>1945280344.72</v>
      </c>
      <c r="AK3544" s="1">
        <f t="shared" si="1105"/>
        <v>1675360840.61</v>
      </c>
      <c r="AL3544" s="1">
        <f t="shared" si="1106"/>
        <v>1137007516.27</v>
      </c>
      <c r="AM3544" s="1">
        <f t="shared" si="1107"/>
        <v>992568888.93</v>
      </c>
      <c r="AN3544" s="1">
        <f t="shared" si="1108"/>
        <v>871768147.06</v>
      </c>
      <c r="AO3544" s="1">
        <f t="shared" si="1109"/>
        <v>694500400</v>
      </c>
      <c r="AP3544" s="1" t="e">
        <f t="shared" si="1110"/>
        <v>#VALUE!</v>
      </c>
      <c r="AQ3544" s="1" t="e">
        <f t="shared" si="1111"/>
        <v>#VALUE!</v>
      </c>
      <c r="AR3544" s="2" t="e">
        <f t="shared" si="1112"/>
        <v>#VALUE!</v>
      </c>
      <c r="AS3544" s="2">
        <f t="shared" si="1113"/>
        <v>0.0739634348177644</v>
      </c>
      <c r="AT3544" s="2">
        <f t="shared" si="1114"/>
        <v>0.0600180392080222</v>
      </c>
      <c r="AU3544" s="2">
        <f t="shared" si="1115"/>
        <v>0.0715234044484236</v>
      </c>
      <c r="AV3544" s="2">
        <f t="shared" si="1116"/>
        <v>0.168558431899134</v>
      </c>
      <c r="AW3544" s="2">
        <f t="shared" si="1117"/>
        <v>0.197808677251264</v>
      </c>
      <c r="AX3544" s="2">
        <f t="shared" si="1118"/>
        <v>0.111156431703544</v>
      </c>
      <c r="AY3544" s="2">
        <f t="shared" si="1119"/>
        <v>0.117470630686462</v>
      </c>
      <c r="AZ3544" s="2" t="e">
        <f t="shared" si="1120"/>
        <v>#VALUE!</v>
      </c>
      <c r="BA3544" s="2" t="e">
        <f t="shared" si="1121"/>
        <v>#VALUE!</v>
      </c>
    </row>
    <row r="3545" hidden="1" spans="1:53">
      <c r="A3545" s="8" t="s">
        <v>7104</v>
      </c>
      <c r="B3545" s="8" t="s">
        <v>7105</v>
      </c>
      <c r="C3545" s="9">
        <v>6.99</v>
      </c>
      <c r="D3545" s="10" t="s">
        <v>21</v>
      </c>
      <c r="E3545" s="10">
        <v>34288827767</v>
      </c>
      <c r="F3545" s="10">
        <v>31230945759</v>
      </c>
      <c r="G3545" s="10">
        <v>28953201375</v>
      </c>
      <c r="H3545" s="10">
        <v>24586344796</v>
      </c>
      <c r="I3545" s="10">
        <v>22279373191</v>
      </c>
      <c r="J3545" s="10">
        <v>20905371815</v>
      </c>
      <c r="K3545" s="10">
        <v>19623756964</v>
      </c>
      <c r="L3545" s="10" t="s">
        <v>21</v>
      </c>
      <c r="M3545" s="10" t="s">
        <v>21</v>
      </c>
      <c r="N3545" s="10" t="s">
        <v>21</v>
      </c>
      <c r="O3545" s="10" t="s">
        <v>21</v>
      </c>
      <c r="P3545" s="10" t="s">
        <v>21</v>
      </c>
      <c r="Q3545" s="10" t="s">
        <v>21</v>
      </c>
      <c r="R3545" s="10" t="s">
        <v>21</v>
      </c>
      <c r="S3545" s="10" t="s">
        <v>21</v>
      </c>
      <c r="T3545" s="10" t="s">
        <v>21</v>
      </c>
      <c r="U3545" s="10" t="s">
        <v>21</v>
      </c>
      <c r="V3545" s="10" t="s">
        <v>21</v>
      </c>
      <c r="W3545" s="10" t="s">
        <v>21</v>
      </c>
      <c r="X3545" s="10" t="s">
        <v>21</v>
      </c>
      <c r="Y3545" s="10" t="s">
        <v>21</v>
      </c>
      <c r="Z3545" s="10" t="s">
        <v>21</v>
      </c>
      <c r="AA3545" s="10" t="s">
        <v>21</v>
      </c>
      <c r="AB3545" s="10" t="s">
        <v>21</v>
      </c>
      <c r="AC3545" s="10" t="s">
        <v>21</v>
      </c>
      <c r="AD3545" s="10" t="s">
        <v>21</v>
      </c>
      <c r="AE3545" s="10" t="s">
        <v>21</v>
      </c>
      <c r="AF3545" s="10" t="s">
        <v>21</v>
      </c>
      <c r="AG3545" s="10" t="s">
        <v>21</v>
      </c>
      <c r="AH3545" s="1" t="e">
        <f t="shared" si="1102"/>
        <v>#VALUE!</v>
      </c>
      <c r="AI3545" s="1" t="e">
        <f t="shared" si="1103"/>
        <v>#VALUE!</v>
      </c>
      <c r="AJ3545" s="1" t="e">
        <f t="shared" si="1104"/>
        <v>#VALUE!</v>
      </c>
      <c r="AK3545" s="1" t="e">
        <f t="shared" si="1105"/>
        <v>#VALUE!</v>
      </c>
      <c r="AL3545" s="1" t="e">
        <f t="shared" si="1106"/>
        <v>#VALUE!</v>
      </c>
      <c r="AM3545" s="1" t="e">
        <f t="shared" si="1107"/>
        <v>#VALUE!</v>
      </c>
      <c r="AN3545" s="1" t="e">
        <f t="shared" si="1108"/>
        <v>#VALUE!</v>
      </c>
      <c r="AO3545" s="1" t="e">
        <f t="shared" si="1109"/>
        <v>#VALUE!</v>
      </c>
      <c r="AP3545" s="1" t="e">
        <f t="shared" si="1110"/>
        <v>#VALUE!</v>
      </c>
      <c r="AQ3545" s="1" t="e">
        <f t="shared" si="1111"/>
        <v>#VALUE!</v>
      </c>
      <c r="AR3545" s="2" t="e">
        <f t="shared" si="1112"/>
        <v>#VALUE!</v>
      </c>
      <c r="AS3545" s="2" t="e">
        <f t="shared" si="1113"/>
        <v>#VALUE!</v>
      </c>
      <c r="AT3545" s="2" t="e">
        <f t="shared" si="1114"/>
        <v>#VALUE!</v>
      </c>
      <c r="AU3545" s="2" t="e">
        <f t="shared" si="1115"/>
        <v>#VALUE!</v>
      </c>
      <c r="AV3545" s="2" t="e">
        <f t="shared" si="1116"/>
        <v>#VALUE!</v>
      </c>
      <c r="AW3545" s="2" t="e">
        <f t="shared" si="1117"/>
        <v>#VALUE!</v>
      </c>
      <c r="AX3545" s="2" t="e">
        <f t="shared" si="1118"/>
        <v>#VALUE!</v>
      </c>
      <c r="AY3545" s="2" t="e">
        <f t="shared" si="1119"/>
        <v>#VALUE!</v>
      </c>
      <c r="AZ3545" s="2" t="e">
        <f t="shared" si="1120"/>
        <v>#VALUE!</v>
      </c>
      <c r="BA3545" s="2" t="e">
        <f t="shared" si="1121"/>
        <v>#VALUE!</v>
      </c>
    </row>
    <row r="3546" hidden="1" spans="1:53">
      <c r="A3546" s="8" t="s">
        <v>7106</v>
      </c>
      <c r="B3546" s="8" t="s">
        <v>7107</v>
      </c>
      <c r="C3546" s="9">
        <v>27.01</v>
      </c>
      <c r="D3546" s="10">
        <v>2048144784.35</v>
      </c>
      <c r="E3546" s="10">
        <v>2037917951.94</v>
      </c>
      <c r="F3546" s="10">
        <v>1919290236.05</v>
      </c>
      <c r="G3546" s="10">
        <v>1700805910.79</v>
      </c>
      <c r="H3546" s="10">
        <v>888064713.38</v>
      </c>
      <c r="I3546" s="10">
        <v>745321525.24</v>
      </c>
      <c r="J3546" s="10">
        <v>601581173.59</v>
      </c>
      <c r="K3546" s="10">
        <v>334796641.92</v>
      </c>
      <c r="L3546" s="10" t="s">
        <v>21</v>
      </c>
      <c r="M3546" s="10" t="s">
        <v>21</v>
      </c>
      <c r="N3546" s="10">
        <v>56811492.1</v>
      </c>
      <c r="O3546" s="10">
        <v>103533432</v>
      </c>
      <c r="P3546" s="10">
        <v>760000</v>
      </c>
      <c r="Q3546" s="10">
        <v>730000</v>
      </c>
      <c r="R3546" s="10">
        <v>690000</v>
      </c>
      <c r="S3546" s="10">
        <v>670000</v>
      </c>
      <c r="T3546" s="10">
        <v>30697066</v>
      </c>
      <c r="U3546" s="10">
        <v>540000</v>
      </c>
      <c r="V3546" s="10">
        <v>700000</v>
      </c>
      <c r="W3546" s="10">
        <v>8009383</v>
      </c>
      <c r="X3546" s="10">
        <v>88734924.7</v>
      </c>
      <c r="Y3546" s="10">
        <v>224298215</v>
      </c>
      <c r="Z3546" s="10">
        <v>257608452</v>
      </c>
      <c r="AA3546" s="10">
        <v>241133043</v>
      </c>
      <c r="AB3546" s="10">
        <v>200611914</v>
      </c>
      <c r="AC3546" s="10">
        <v>191234686</v>
      </c>
      <c r="AD3546" s="10">
        <v>124905257</v>
      </c>
      <c r="AE3546" s="10">
        <v>98583615.9</v>
      </c>
      <c r="AF3546" s="10">
        <v>65482534</v>
      </c>
      <c r="AG3546" s="10">
        <v>32611923.7</v>
      </c>
      <c r="AH3546" s="1">
        <f t="shared" si="1102"/>
        <v>2104956276.45</v>
      </c>
      <c r="AI3546" s="1">
        <f t="shared" si="1103"/>
        <v>2141451383.94</v>
      </c>
      <c r="AJ3546" s="1">
        <f t="shared" si="1104"/>
        <v>1920050236.05</v>
      </c>
      <c r="AK3546" s="1">
        <f t="shared" si="1105"/>
        <v>1701535910.79</v>
      </c>
      <c r="AL3546" s="1">
        <f t="shared" si="1106"/>
        <v>888754713.38</v>
      </c>
      <c r="AM3546" s="1">
        <f t="shared" si="1107"/>
        <v>745991525.24</v>
      </c>
      <c r="AN3546" s="1">
        <f t="shared" si="1108"/>
        <v>632278239.59</v>
      </c>
      <c r="AO3546" s="1">
        <f t="shared" si="1109"/>
        <v>335336641.92</v>
      </c>
      <c r="AP3546" s="1" t="e">
        <f t="shared" si="1110"/>
        <v>#VALUE!</v>
      </c>
      <c r="AQ3546" s="1" t="e">
        <f t="shared" si="1111"/>
        <v>#VALUE!</v>
      </c>
      <c r="AR3546" s="2">
        <f t="shared" si="1112"/>
        <v>0.0421552341456</v>
      </c>
      <c r="AS3546" s="2">
        <f t="shared" si="1113"/>
        <v>0.104741212750448</v>
      </c>
      <c r="AT3546" s="2">
        <f t="shared" si="1114"/>
        <v>0.134167558308246</v>
      </c>
      <c r="AU3546" s="2">
        <f t="shared" si="1115"/>
        <v>0.141714930299676</v>
      </c>
      <c r="AV3546" s="2">
        <f t="shared" si="1116"/>
        <v>0.225722475481517</v>
      </c>
      <c r="AW3546" s="2">
        <f t="shared" si="1117"/>
        <v>0.256349676276116</v>
      </c>
      <c r="AX3546" s="2">
        <f t="shared" si="1118"/>
        <v>0.197547929343567</v>
      </c>
      <c r="AY3546" s="2">
        <f t="shared" si="1119"/>
        <v>0.293984025531927</v>
      </c>
      <c r="AZ3546" s="2" t="e">
        <f t="shared" si="1120"/>
        <v>#VALUE!</v>
      </c>
      <c r="BA3546" s="2" t="e">
        <f t="shared" si="1121"/>
        <v>#VALUE!</v>
      </c>
    </row>
    <row r="3547" hidden="1" spans="1:53">
      <c r="A3547" s="8" t="s">
        <v>7108</v>
      </c>
      <c r="B3547" s="8" t="s">
        <v>7109</v>
      </c>
      <c r="C3547" s="9">
        <v>9.68</v>
      </c>
      <c r="D3547" s="10" t="s">
        <v>21</v>
      </c>
      <c r="E3547" s="10">
        <v>1918986402.87</v>
      </c>
      <c r="F3547" s="10">
        <v>1813320795.71</v>
      </c>
      <c r="G3547" s="10">
        <v>1459868182.27</v>
      </c>
      <c r="H3547" s="10">
        <v>1043872815.74</v>
      </c>
      <c r="I3547" s="10">
        <v>922580987.11</v>
      </c>
      <c r="J3547" s="10">
        <v>595543351.34</v>
      </c>
      <c r="K3547" s="10">
        <v>731947867.11</v>
      </c>
      <c r="L3547" s="10" t="s">
        <v>21</v>
      </c>
      <c r="M3547" s="10" t="s">
        <v>21</v>
      </c>
      <c r="N3547" s="10" t="s">
        <v>21</v>
      </c>
      <c r="O3547" s="10">
        <v>464288303</v>
      </c>
      <c r="P3547" s="10">
        <v>541959257</v>
      </c>
      <c r="Q3547" s="10">
        <v>110462762</v>
      </c>
      <c r="R3547" s="10">
        <v>285310000</v>
      </c>
      <c r="S3547" s="10">
        <v>30000000</v>
      </c>
      <c r="T3547" s="10">
        <v>118750000</v>
      </c>
      <c r="U3547" s="10">
        <v>39221200</v>
      </c>
      <c r="V3547" s="10">
        <v>48952000</v>
      </c>
      <c r="W3547" s="10" t="s">
        <v>21</v>
      </c>
      <c r="X3547" s="10" t="s">
        <v>21</v>
      </c>
      <c r="Y3547" s="10">
        <v>109139741</v>
      </c>
      <c r="Z3547" s="10">
        <v>323173285</v>
      </c>
      <c r="AA3547" s="10">
        <v>115205860</v>
      </c>
      <c r="AB3547" s="10">
        <v>160699606</v>
      </c>
      <c r="AC3547" s="10">
        <v>183504908</v>
      </c>
      <c r="AD3547" s="10">
        <v>67058678.3</v>
      </c>
      <c r="AE3547" s="10">
        <v>44309845.5</v>
      </c>
      <c r="AF3547" s="10">
        <v>21615090.1</v>
      </c>
      <c r="AG3547" s="10" t="s">
        <v>21</v>
      </c>
      <c r="AH3547" s="1" t="e">
        <f t="shared" si="1102"/>
        <v>#VALUE!</v>
      </c>
      <c r="AI3547" s="1">
        <f t="shared" si="1103"/>
        <v>2383274705.87</v>
      </c>
      <c r="AJ3547" s="1">
        <f t="shared" si="1104"/>
        <v>2355280052.71</v>
      </c>
      <c r="AK3547" s="1">
        <f t="shared" si="1105"/>
        <v>1570330944.27</v>
      </c>
      <c r="AL3547" s="1">
        <f t="shared" si="1106"/>
        <v>1329182815.74</v>
      </c>
      <c r="AM3547" s="1">
        <f t="shared" si="1107"/>
        <v>952580987.11</v>
      </c>
      <c r="AN3547" s="1">
        <f t="shared" si="1108"/>
        <v>714293351.34</v>
      </c>
      <c r="AO3547" s="1">
        <f t="shared" si="1109"/>
        <v>771169067.11</v>
      </c>
      <c r="AP3547" s="1" t="e">
        <f t="shared" si="1110"/>
        <v>#VALUE!</v>
      </c>
      <c r="AQ3547" s="1" t="e">
        <f t="shared" si="1111"/>
        <v>#VALUE!</v>
      </c>
      <c r="AR3547" s="2" t="e">
        <f t="shared" si="1112"/>
        <v>#VALUE!</v>
      </c>
      <c r="AS3547" s="2">
        <f t="shared" si="1113"/>
        <v>0.0457940248059483</v>
      </c>
      <c r="AT3547" s="2">
        <f t="shared" si="1114"/>
        <v>0.137212254070659</v>
      </c>
      <c r="AU3547" s="2">
        <f t="shared" si="1115"/>
        <v>0.073364064065843</v>
      </c>
      <c r="AV3547" s="2">
        <f t="shared" si="1116"/>
        <v>0.120901055969892</v>
      </c>
      <c r="AW3547" s="2">
        <f t="shared" si="1117"/>
        <v>0.192639692039969</v>
      </c>
      <c r="AX3547" s="2">
        <f t="shared" si="1118"/>
        <v>0.0938811458544298</v>
      </c>
      <c r="AY3547" s="2">
        <f t="shared" si="1119"/>
        <v>0.0574580171713236</v>
      </c>
      <c r="AZ3547" s="2" t="e">
        <f t="shared" si="1120"/>
        <v>#VALUE!</v>
      </c>
      <c r="BA3547" s="2" t="e">
        <f t="shared" si="1121"/>
        <v>#VALUE!</v>
      </c>
    </row>
    <row r="3548" hidden="1" spans="1:53">
      <c r="A3548" s="8" t="s">
        <v>7110</v>
      </c>
      <c r="B3548" s="8" t="s">
        <v>7111</v>
      </c>
      <c r="C3548" s="9">
        <v>38.16</v>
      </c>
      <c r="D3548" s="10" t="s">
        <v>21</v>
      </c>
      <c r="E3548" s="10">
        <v>3158460777.34</v>
      </c>
      <c r="F3548" s="10">
        <v>3000642740.09</v>
      </c>
      <c r="G3548" s="10">
        <v>2669920111.35</v>
      </c>
      <c r="H3548" s="10">
        <v>1381864058.03</v>
      </c>
      <c r="I3548" s="10">
        <v>959955863.16</v>
      </c>
      <c r="J3548" s="10">
        <v>828089920.01</v>
      </c>
      <c r="K3548" s="10">
        <v>715916053.91</v>
      </c>
      <c r="L3548" s="10" t="s">
        <v>21</v>
      </c>
      <c r="M3548" s="10" t="s">
        <v>21</v>
      </c>
      <c r="N3548" s="10" t="s">
        <v>21</v>
      </c>
      <c r="O3548" s="10">
        <v>4791176.24</v>
      </c>
      <c r="P3548" s="10">
        <v>114173818</v>
      </c>
      <c r="Q3548" s="10">
        <v>0</v>
      </c>
      <c r="R3548" s="10">
        <v>0</v>
      </c>
      <c r="S3548" s="10">
        <v>0</v>
      </c>
      <c r="T3548" s="10">
        <v>20600000</v>
      </c>
      <c r="U3548" s="10">
        <v>15600000</v>
      </c>
      <c r="V3548" s="10">
        <v>0</v>
      </c>
      <c r="W3548" s="10">
        <v>-100</v>
      </c>
      <c r="X3548" s="10" t="s">
        <v>21</v>
      </c>
      <c r="Y3548" s="10">
        <v>275175946</v>
      </c>
      <c r="Z3548" s="10">
        <v>517291662</v>
      </c>
      <c r="AA3548" s="10">
        <v>591653209</v>
      </c>
      <c r="AB3548" s="10">
        <v>478866224</v>
      </c>
      <c r="AC3548" s="10">
        <v>354359317</v>
      </c>
      <c r="AD3548" s="10">
        <v>257155540</v>
      </c>
      <c r="AE3548" s="10">
        <v>314532222</v>
      </c>
      <c r="AF3548" s="10">
        <v>311633008</v>
      </c>
      <c r="AG3548" s="10">
        <v>252916500</v>
      </c>
      <c r="AH3548" s="1" t="e">
        <f t="shared" si="1102"/>
        <v>#VALUE!</v>
      </c>
      <c r="AI3548" s="1">
        <f t="shared" si="1103"/>
        <v>3163251953.58</v>
      </c>
      <c r="AJ3548" s="1">
        <f t="shared" si="1104"/>
        <v>3114816558.09</v>
      </c>
      <c r="AK3548" s="1">
        <f t="shared" si="1105"/>
        <v>2669920111.35</v>
      </c>
      <c r="AL3548" s="1">
        <f t="shared" si="1106"/>
        <v>1381864058.03</v>
      </c>
      <c r="AM3548" s="1">
        <f t="shared" si="1107"/>
        <v>959955863.16</v>
      </c>
      <c r="AN3548" s="1">
        <f t="shared" si="1108"/>
        <v>848689920.01</v>
      </c>
      <c r="AO3548" s="1">
        <f t="shared" si="1109"/>
        <v>731516053.91</v>
      </c>
      <c r="AP3548" s="1" t="e">
        <f t="shared" si="1110"/>
        <v>#VALUE!</v>
      </c>
      <c r="AQ3548" s="1" t="e">
        <f t="shared" si="1111"/>
        <v>#VALUE!</v>
      </c>
      <c r="AR3548" s="2" t="e">
        <f t="shared" si="1112"/>
        <v>#VALUE!</v>
      </c>
      <c r="AS3548" s="2">
        <f t="shared" si="1113"/>
        <v>0.0869914727116727</v>
      </c>
      <c r="AT3548" s="2">
        <f t="shared" si="1114"/>
        <v>0.166074519109787</v>
      </c>
      <c r="AU3548" s="2">
        <f t="shared" si="1115"/>
        <v>0.221599592618837</v>
      </c>
      <c r="AV3548" s="2">
        <f t="shared" si="1116"/>
        <v>0.346536420292078</v>
      </c>
      <c r="AW3548" s="2">
        <f t="shared" si="1117"/>
        <v>0.3691412601341</v>
      </c>
      <c r="AX3548" s="2">
        <f t="shared" si="1118"/>
        <v>0.303002938926116</v>
      </c>
      <c r="AY3548" s="2">
        <f t="shared" si="1119"/>
        <v>0.429973095352871</v>
      </c>
      <c r="AZ3548" s="2" t="e">
        <f t="shared" si="1120"/>
        <v>#VALUE!</v>
      </c>
      <c r="BA3548" s="2" t="e">
        <f t="shared" si="1121"/>
        <v>#VALUE!</v>
      </c>
    </row>
    <row r="3549" hidden="1" spans="1:53">
      <c r="A3549" s="8" t="s">
        <v>7112</v>
      </c>
      <c r="B3549" s="8" t="s">
        <v>7113</v>
      </c>
      <c r="C3549" s="9">
        <v>39.29</v>
      </c>
      <c r="D3549" s="10" t="s">
        <v>21</v>
      </c>
      <c r="E3549" s="10">
        <v>3531738015.87</v>
      </c>
      <c r="F3549" s="10">
        <v>3167883268.66</v>
      </c>
      <c r="G3549" s="10">
        <v>1897603655.24</v>
      </c>
      <c r="H3549" s="10">
        <v>911301061.28</v>
      </c>
      <c r="I3549" s="10">
        <v>667122164.36</v>
      </c>
      <c r="J3549" s="10">
        <v>633886542.8</v>
      </c>
      <c r="K3549" s="10" t="s">
        <v>21</v>
      </c>
      <c r="L3549" s="10" t="s">
        <v>21</v>
      </c>
      <c r="M3549" s="10" t="s">
        <v>21</v>
      </c>
      <c r="N3549" s="10" t="s">
        <v>21</v>
      </c>
      <c r="O3549" s="10">
        <v>762669280</v>
      </c>
      <c r="P3549" s="10">
        <v>0</v>
      </c>
      <c r="Q3549" s="10">
        <v>20000000</v>
      </c>
      <c r="R3549" s="10">
        <v>80602880</v>
      </c>
      <c r="S3549" s="10">
        <v>20000000</v>
      </c>
      <c r="T3549" s="10">
        <v>0</v>
      </c>
      <c r="U3549" s="10" t="s">
        <v>21</v>
      </c>
      <c r="V3549" s="10" t="s">
        <v>21</v>
      </c>
      <c r="W3549" s="10" t="s">
        <v>21</v>
      </c>
      <c r="X3549" s="10" t="s">
        <v>21</v>
      </c>
      <c r="Y3549" s="10">
        <v>321162345</v>
      </c>
      <c r="Z3549" s="10">
        <v>287320675</v>
      </c>
      <c r="AA3549" s="10">
        <v>189603408</v>
      </c>
      <c r="AB3549" s="10">
        <v>276805498</v>
      </c>
      <c r="AC3549" s="10">
        <v>253997712</v>
      </c>
      <c r="AD3549" s="10">
        <v>208939647</v>
      </c>
      <c r="AE3549" s="10" t="s">
        <v>21</v>
      </c>
      <c r="AF3549" s="10" t="s">
        <v>21</v>
      </c>
      <c r="AG3549" s="10" t="s">
        <v>21</v>
      </c>
      <c r="AH3549" s="1" t="e">
        <f t="shared" si="1102"/>
        <v>#VALUE!</v>
      </c>
      <c r="AI3549" s="1">
        <f t="shared" si="1103"/>
        <v>4294407295.87</v>
      </c>
      <c r="AJ3549" s="1">
        <f t="shared" si="1104"/>
        <v>3167883268.66</v>
      </c>
      <c r="AK3549" s="1">
        <f t="shared" si="1105"/>
        <v>1917603655.24</v>
      </c>
      <c r="AL3549" s="1">
        <f t="shared" si="1106"/>
        <v>991903941.28</v>
      </c>
      <c r="AM3549" s="1">
        <f t="shared" si="1107"/>
        <v>687122164.36</v>
      </c>
      <c r="AN3549" s="1">
        <f t="shared" si="1108"/>
        <v>633886542.8</v>
      </c>
      <c r="AO3549" s="1" t="e">
        <f t="shared" si="1109"/>
        <v>#VALUE!</v>
      </c>
      <c r="AP3549" s="1" t="e">
        <f t="shared" si="1110"/>
        <v>#VALUE!</v>
      </c>
      <c r="AQ3549" s="1" t="e">
        <f t="shared" si="1111"/>
        <v>#VALUE!</v>
      </c>
      <c r="AR3549" s="2" t="e">
        <f t="shared" si="1112"/>
        <v>#VALUE!</v>
      </c>
      <c r="AS3549" s="2">
        <f t="shared" si="1113"/>
        <v>0.0747861865149277</v>
      </c>
      <c r="AT3549" s="2">
        <f t="shared" si="1114"/>
        <v>0.0906979994630722</v>
      </c>
      <c r="AU3549" s="2">
        <f t="shared" si="1115"/>
        <v>0.0988751807402401</v>
      </c>
      <c r="AV3549" s="2">
        <f t="shared" si="1116"/>
        <v>0.279064823195275</v>
      </c>
      <c r="AW3549" s="2">
        <f t="shared" si="1117"/>
        <v>0.369654371776202</v>
      </c>
      <c r="AX3549" s="2">
        <f t="shared" si="1118"/>
        <v>0.329616789271268</v>
      </c>
      <c r="AY3549" s="2" t="e">
        <f t="shared" si="1119"/>
        <v>#VALUE!</v>
      </c>
      <c r="AZ3549" s="2" t="e">
        <f t="shared" si="1120"/>
        <v>#VALUE!</v>
      </c>
      <c r="BA3549" s="2" t="e">
        <f t="shared" si="1121"/>
        <v>#VALUE!</v>
      </c>
    </row>
    <row r="3550" hidden="1" spans="1:53">
      <c r="A3550" s="8" t="s">
        <v>7114</v>
      </c>
      <c r="B3550" s="8" t="s">
        <v>7115</v>
      </c>
      <c r="C3550" s="9">
        <v>48.68</v>
      </c>
      <c r="D3550" s="10" t="s">
        <v>21</v>
      </c>
      <c r="E3550" s="10">
        <v>3783841699.87</v>
      </c>
      <c r="F3550" s="10">
        <v>2929765403.89</v>
      </c>
      <c r="G3550" s="10">
        <v>2342568929.37</v>
      </c>
      <c r="H3550" s="10">
        <v>1005997674.74</v>
      </c>
      <c r="I3550" s="10">
        <v>360825800.07</v>
      </c>
      <c r="J3550" s="10">
        <v>255148264.98</v>
      </c>
      <c r="K3550" s="10" t="s">
        <v>21</v>
      </c>
      <c r="L3550" s="10" t="s">
        <v>21</v>
      </c>
      <c r="M3550" s="10" t="s">
        <v>21</v>
      </c>
      <c r="N3550" s="10" t="s">
        <v>21</v>
      </c>
      <c r="O3550" s="10">
        <v>149144496</v>
      </c>
      <c r="P3550" s="10">
        <v>50000000</v>
      </c>
      <c r="Q3550" s="10">
        <v>1438031.05</v>
      </c>
      <c r="R3550" s="10">
        <v>0</v>
      </c>
      <c r="S3550" s="10">
        <v>49998100</v>
      </c>
      <c r="T3550" s="10">
        <v>0</v>
      </c>
      <c r="U3550" s="10" t="s">
        <v>21</v>
      </c>
      <c r="V3550" s="10" t="s">
        <v>21</v>
      </c>
      <c r="W3550" s="10" t="s">
        <v>21</v>
      </c>
      <c r="X3550" s="10" t="s">
        <v>21</v>
      </c>
      <c r="Y3550" s="10">
        <v>440851847</v>
      </c>
      <c r="Z3550" s="10">
        <v>664966828</v>
      </c>
      <c r="AA3550" s="10">
        <v>195824581</v>
      </c>
      <c r="AB3550" s="10">
        <v>133940372</v>
      </c>
      <c r="AC3550" s="10">
        <v>64808779.7</v>
      </c>
      <c r="AD3550" s="10">
        <v>7106986.42</v>
      </c>
      <c r="AE3550" s="10" t="s">
        <v>21</v>
      </c>
      <c r="AF3550" s="10" t="s">
        <v>21</v>
      </c>
      <c r="AG3550" s="10" t="s">
        <v>21</v>
      </c>
      <c r="AH3550" s="1" t="e">
        <f t="shared" si="1102"/>
        <v>#VALUE!</v>
      </c>
      <c r="AI3550" s="1">
        <f t="shared" si="1103"/>
        <v>3932986195.87</v>
      </c>
      <c r="AJ3550" s="1">
        <f t="shared" si="1104"/>
        <v>2979765403.89</v>
      </c>
      <c r="AK3550" s="1">
        <f t="shared" si="1105"/>
        <v>2344006960.42</v>
      </c>
      <c r="AL3550" s="1">
        <f t="shared" si="1106"/>
        <v>1005997674.74</v>
      </c>
      <c r="AM3550" s="1">
        <f t="shared" si="1107"/>
        <v>410823900.07</v>
      </c>
      <c r="AN3550" s="1">
        <f t="shared" si="1108"/>
        <v>255148264.98</v>
      </c>
      <c r="AO3550" s="1" t="e">
        <f t="shared" si="1109"/>
        <v>#VALUE!</v>
      </c>
      <c r="AP3550" s="1" t="e">
        <f t="shared" si="1110"/>
        <v>#VALUE!</v>
      </c>
      <c r="AQ3550" s="1" t="e">
        <f t="shared" si="1111"/>
        <v>#VALUE!</v>
      </c>
      <c r="AR3550" s="2" t="e">
        <f t="shared" si="1112"/>
        <v>#VALUE!</v>
      </c>
      <c r="AS3550" s="2">
        <f t="shared" si="1113"/>
        <v>0.11209087066284</v>
      </c>
      <c r="AT3550" s="2">
        <f t="shared" si="1114"/>
        <v>0.223160798877625</v>
      </c>
      <c r="AU3550" s="2">
        <f t="shared" si="1115"/>
        <v>0.083542661906137</v>
      </c>
      <c r="AV3550" s="2">
        <f t="shared" si="1116"/>
        <v>0.133141830605739</v>
      </c>
      <c r="AW3550" s="2">
        <f t="shared" si="1117"/>
        <v>0.157753187409392</v>
      </c>
      <c r="AX3550" s="2">
        <f t="shared" si="1118"/>
        <v>0.0278543395956743</v>
      </c>
      <c r="AY3550" s="2" t="e">
        <f t="shared" si="1119"/>
        <v>#VALUE!</v>
      </c>
      <c r="AZ3550" s="2" t="e">
        <f t="shared" si="1120"/>
        <v>#VALUE!</v>
      </c>
      <c r="BA3550" s="2" t="e">
        <f t="shared" si="1121"/>
        <v>#VALUE!</v>
      </c>
    </row>
    <row r="3551" hidden="1" spans="1:53">
      <c r="A3551" s="8" t="s">
        <v>7116</v>
      </c>
      <c r="B3551" s="8" t="s">
        <v>7117</v>
      </c>
      <c r="C3551" s="9">
        <v>40.81</v>
      </c>
      <c r="D3551" s="10" t="s">
        <v>21</v>
      </c>
      <c r="E3551" s="10">
        <v>1539875198.22</v>
      </c>
      <c r="F3551" s="10">
        <v>1546616685.8</v>
      </c>
      <c r="G3551" s="10">
        <v>1635751987.46</v>
      </c>
      <c r="H3551" s="10">
        <v>419304121.53</v>
      </c>
      <c r="I3551" s="10">
        <v>268610795.72</v>
      </c>
      <c r="J3551" s="10">
        <v>195563140.17</v>
      </c>
      <c r="K3551" s="10">
        <v>177002746.7</v>
      </c>
      <c r="L3551" s="10" t="s">
        <v>21</v>
      </c>
      <c r="M3551" s="10" t="s">
        <v>21</v>
      </c>
      <c r="N3551" s="10" t="s">
        <v>21</v>
      </c>
      <c r="O3551" s="10">
        <v>282143375</v>
      </c>
      <c r="P3551" s="10">
        <v>65597701.5</v>
      </c>
      <c r="Q3551" s="10">
        <v>1528825.58</v>
      </c>
      <c r="R3551" s="10">
        <v>0</v>
      </c>
      <c r="S3551" s="10">
        <v>0</v>
      </c>
      <c r="T3551" s="10">
        <v>5000000</v>
      </c>
      <c r="U3551" s="10">
        <v>15000000</v>
      </c>
      <c r="V3551" s="10">
        <v>5000000</v>
      </c>
      <c r="W3551" s="10">
        <v>5000000</v>
      </c>
      <c r="X3551" s="10" t="s">
        <v>21</v>
      </c>
      <c r="Y3551" s="10">
        <v>123218549</v>
      </c>
      <c r="Z3551" s="10">
        <v>82137106.8</v>
      </c>
      <c r="AA3551" s="10">
        <v>63929501.6</v>
      </c>
      <c r="AB3551" s="10">
        <v>96494026.8</v>
      </c>
      <c r="AC3551" s="10">
        <v>53166479.7</v>
      </c>
      <c r="AD3551" s="10">
        <v>33429681.5</v>
      </c>
      <c r="AE3551" s="10">
        <v>30055775.2</v>
      </c>
      <c r="AF3551" s="10">
        <v>51714737.3</v>
      </c>
      <c r="AG3551" s="10">
        <v>22071106.7</v>
      </c>
      <c r="AH3551" s="1" t="e">
        <f t="shared" si="1102"/>
        <v>#VALUE!</v>
      </c>
      <c r="AI3551" s="1">
        <f t="shared" si="1103"/>
        <v>1822018573.22</v>
      </c>
      <c r="AJ3551" s="1">
        <f t="shared" si="1104"/>
        <v>1612214387.3</v>
      </c>
      <c r="AK3551" s="1">
        <f t="shared" si="1105"/>
        <v>1637280813.04</v>
      </c>
      <c r="AL3551" s="1">
        <f t="shared" si="1106"/>
        <v>419304121.53</v>
      </c>
      <c r="AM3551" s="1">
        <f t="shared" si="1107"/>
        <v>268610795.72</v>
      </c>
      <c r="AN3551" s="1">
        <f t="shared" si="1108"/>
        <v>200563140.17</v>
      </c>
      <c r="AO3551" s="1">
        <f t="shared" si="1109"/>
        <v>192002746.7</v>
      </c>
      <c r="AP3551" s="1" t="e">
        <f t="shared" si="1110"/>
        <v>#VALUE!</v>
      </c>
      <c r="AQ3551" s="1" t="e">
        <f t="shared" si="1111"/>
        <v>#VALUE!</v>
      </c>
      <c r="AR3551" s="2" t="e">
        <f t="shared" si="1112"/>
        <v>#VALUE!</v>
      </c>
      <c r="AS3551" s="2">
        <f t="shared" si="1113"/>
        <v>0.0676274933807285</v>
      </c>
      <c r="AT3551" s="2">
        <f t="shared" si="1114"/>
        <v>0.0509467645537863</v>
      </c>
      <c r="AU3551" s="2">
        <f t="shared" si="1115"/>
        <v>0.0390461435148072</v>
      </c>
      <c r="AV3551" s="2">
        <f t="shared" si="1116"/>
        <v>0.230128972851263</v>
      </c>
      <c r="AW3551" s="2">
        <f t="shared" si="1117"/>
        <v>0.197931284025608</v>
      </c>
      <c r="AX3551" s="2">
        <f t="shared" si="1118"/>
        <v>0.166679089047292</v>
      </c>
      <c r="AY3551" s="2">
        <f t="shared" si="1119"/>
        <v>0.156538256439433</v>
      </c>
      <c r="AZ3551" s="2" t="e">
        <f t="shared" si="1120"/>
        <v>#VALUE!</v>
      </c>
      <c r="BA3551" s="2" t="e">
        <f t="shared" si="1121"/>
        <v>#VALUE!</v>
      </c>
    </row>
    <row r="3552" hidden="1" spans="1:53">
      <c r="A3552" s="8" t="s">
        <v>7118</v>
      </c>
      <c r="B3552" s="8" t="s">
        <v>7119</v>
      </c>
      <c r="C3552" s="9">
        <v>14.86</v>
      </c>
      <c r="D3552" s="10" t="s">
        <v>21</v>
      </c>
      <c r="E3552" s="10">
        <v>1584860978.93</v>
      </c>
      <c r="F3552" s="10">
        <v>1118012565.2</v>
      </c>
      <c r="G3552" s="10">
        <v>1075322764.42</v>
      </c>
      <c r="H3552" s="10">
        <v>741748729.72</v>
      </c>
      <c r="I3552" s="10">
        <v>620194654.06</v>
      </c>
      <c r="J3552" s="10">
        <v>505858250.91</v>
      </c>
      <c r="K3552" s="10">
        <v>396095811.16</v>
      </c>
      <c r="L3552" s="10" t="s">
        <v>21</v>
      </c>
      <c r="M3552" s="10" t="s">
        <v>21</v>
      </c>
      <c r="N3552" s="10" t="s">
        <v>21</v>
      </c>
      <c r="O3552" s="10">
        <v>0</v>
      </c>
      <c r="P3552" s="10">
        <v>219090</v>
      </c>
      <c r="Q3552" s="10">
        <v>219091</v>
      </c>
      <c r="R3552" s="10">
        <v>219091</v>
      </c>
      <c r="S3552" s="10">
        <v>93319091</v>
      </c>
      <c r="T3552" s="10">
        <v>108550251</v>
      </c>
      <c r="U3552" s="10">
        <v>97219091</v>
      </c>
      <c r="V3552" s="10">
        <v>48311859</v>
      </c>
      <c r="W3552" s="10" t="s">
        <v>21</v>
      </c>
      <c r="X3552" s="10" t="s">
        <v>21</v>
      </c>
      <c r="Y3552" s="10">
        <v>112928057</v>
      </c>
      <c r="Z3552" s="10">
        <v>170162628</v>
      </c>
      <c r="AA3552" s="10">
        <v>148763869</v>
      </c>
      <c r="AB3552" s="10">
        <v>144146555</v>
      </c>
      <c r="AC3552" s="10">
        <v>150124034</v>
      </c>
      <c r="AD3552" s="10">
        <v>144889243</v>
      </c>
      <c r="AE3552" s="10">
        <v>80265427</v>
      </c>
      <c r="AF3552" s="10">
        <v>50279750.1</v>
      </c>
      <c r="AG3552" s="10" t="s">
        <v>21</v>
      </c>
      <c r="AH3552" s="1" t="e">
        <f t="shared" si="1102"/>
        <v>#VALUE!</v>
      </c>
      <c r="AI3552" s="1">
        <f t="shared" si="1103"/>
        <v>1584860978.93</v>
      </c>
      <c r="AJ3552" s="1">
        <f t="shared" si="1104"/>
        <v>1118231655.2</v>
      </c>
      <c r="AK3552" s="1">
        <f t="shared" si="1105"/>
        <v>1075541855.42</v>
      </c>
      <c r="AL3552" s="1">
        <f t="shared" si="1106"/>
        <v>741967820.72</v>
      </c>
      <c r="AM3552" s="1">
        <f t="shared" si="1107"/>
        <v>713513745.06</v>
      </c>
      <c r="AN3552" s="1">
        <f t="shared" si="1108"/>
        <v>614408501.91</v>
      </c>
      <c r="AO3552" s="1">
        <f t="shared" si="1109"/>
        <v>493314902.16</v>
      </c>
      <c r="AP3552" s="1" t="e">
        <f t="shared" si="1110"/>
        <v>#VALUE!</v>
      </c>
      <c r="AQ3552" s="1" t="e">
        <f t="shared" si="1111"/>
        <v>#VALUE!</v>
      </c>
      <c r="AR3552" s="2" t="e">
        <f t="shared" si="1112"/>
        <v>#VALUE!</v>
      </c>
      <c r="AS3552" s="2">
        <f t="shared" si="1113"/>
        <v>0.0712542352302989</v>
      </c>
      <c r="AT3552" s="2">
        <f t="shared" si="1114"/>
        <v>0.152171177777619</v>
      </c>
      <c r="AU3552" s="2">
        <f t="shared" si="1115"/>
        <v>0.13831527638867</v>
      </c>
      <c r="AV3552" s="2">
        <f t="shared" si="1116"/>
        <v>0.194276019760697</v>
      </c>
      <c r="AW3552" s="2">
        <f t="shared" si="1117"/>
        <v>0.210401039979091</v>
      </c>
      <c r="AX3552" s="2">
        <f t="shared" si="1118"/>
        <v>0.235819072407992</v>
      </c>
      <c r="AY3552" s="2">
        <f t="shared" si="1119"/>
        <v>0.162706268650216</v>
      </c>
      <c r="AZ3552" s="2" t="e">
        <f t="shared" si="1120"/>
        <v>#VALUE!</v>
      </c>
      <c r="BA3552" s="2" t="e">
        <f t="shared" si="1121"/>
        <v>#VALUE!</v>
      </c>
    </row>
    <row r="3553" hidden="1" spans="1:53">
      <c r="A3553" s="8" t="s">
        <v>7120</v>
      </c>
      <c r="B3553" s="8" t="s">
        <v>7121</v>
      </c>
      <c r="C3553" s="9">
        <v>45.5</v>
      </c>
      <c r="D3553" s="10" t="s">
        <v>21</v>
      </c>
      <c r="E3553" s="10">
        <v>2824618471.14</v>
      </c>
      <c r="F3553" s="10">
        <v>2567271445.47</v>
      </c>
      <c r="G3553" s="10">
        <v>2223114256.05</v>
      </c>
      <c r="H3553" s="10">
        <v>911539813.9</v>
      </c>
      <c r="I3553" s="10">
        <v>660326874.15</v>
      </c>
      <c r="J3553" s="10">
        <v>486207218.63</v>
      </c>
      <c r="K3553" s="10">
        <v>113924934.96</v>
      </c>
      <c r="L3553" s="10" t="s">
        <v>21</v>
      </c>
      <c r="M3553" s="10" t="s">
        <v>21</v>
      </c>
      <c r="N3553" s="10" t="s">
        <v>21</v>
      </c>
      <c r="O3553" s="10">
        <v>3560600.47</v>
      </c>
      <c r="P3553" s="10">
        <v>0</v>
      </c>
      <c r="Q3553" s="10">
        <v>30000000</v>
      </c>
      <c r="R3553" s="10">
        <v>0</v>
      </c>
      <c r="S3553" s="10">
        <v>0</v>
      </c>
      <c r="T3553" s="10">
        <v>20000000</v>
      </c>
      <c r="U3553" s="10">
        <v>20000000</v>
      </c>
      <c r="V3553" s="10" t="s">
        <v>21</v>
      </c>
      <c r="W3553" s="10" t="s">
        <v>21</v>
      </c>
      <c r="X3553" s="10" t="s">
        <v>21</v>
      </c>
      <c r="Y3553" s="10">
        <v>299472198</v>
      </c>
      <c r="Z3553" s="10">
        <v>398742419</v>
      </c>
      <c r="AA3553" s="10">
        <v>314606387</v>
      </c>
      <c r="AB3553" s="10">
        <v>325748741</v>
      </c>
      <c r="AC3553" s="10">
        <v>205313361</v>
      </c>
      <c r="AD3553" s="10">
        <v>105448080</v>
      </c>
      <c r="AE3553" s="10">
        <v>62500597.3</v>
      </c>
      <c r="AF3553" s="10" t="s">
        <v>21</v>
      </c>
      <c r="AG3553" s="10" t="s">
        <v>21</v>
      </c>
      <c r="AH3553" s="1" t="e">
        <f t="shared" si="1102"/>
        <v>#VALUE!</v>
      </c>
      <c r="AI3553" s="1">
        <f t="shared" si="1103"/>
        <v>2828179071.61</v>
      </c>
      <c r="AJ3553" s="1">
        <f t="shared" si="1104"/>
        <v>2567271445.47</v>
      </c>
      <c r="AK3553" s="1">
        <f t="shared" si="1105"/>
        <v>2253114256.05</v>
      </c>
      <c r="AL3553" s="1">
        <f t="shared" si="1106"/>
        <v>911539813.9</v>
      </c>
      <c r="AM3553" s="1">
        <f t="shared" si="1107"/>
        <v>660326874.15</v>
      </c>
      <c r="AN3553" s="1">
        <f t="shared" si="1108"/>
        <v>506207218.63</v>
      </c>
      <c r="AO3553" s="1">
        <f t="shared" si="1109"/>
        <v>133924934.96</v>
      </c>
      <c r="AP3553" s="1" t="e">
        <f t="shared" si="1110"/>
        <v>#VALUE!</v>
      </c>
      <c r="AQ3553" s="1" t="e">
        <f t="shared" si="1111"/>
        <v>#VALUE!</v>
      </c>
      <c r="AR3553" s="2" t="e">
        <f t="shared" si="1112"/>
        <v>#VALUE!</v>
      </c>
      <c r="AS3553" s="2">
        <f t="shared" si="1113"/>
        <v>0.105888697432981</v>
      </c>
      <c r="AT3553" s="2">
        <f t="shared" si="1114"/>
        <v>0.155317592030866</v>
      </c>
      <c r="AU3553" s="2">
        <f t="shared" si="1115"/>
        <v>0.139631794595071</v>
      </c>
      <c r="AV3553" s="2">
        <f t="shared" si="1116"/>
        <v>0.357360957834954</v>
      </c>
      <c r="AW3553" s="2">
        <f t="shared" si="1117"/>
        <v>0.310926859162423</v>
      </c>
      <c r="AX3553" s="2">
        <f t="shared" si="1118"/>
        <v>0.208310107243008</v>
      </c>
      <c r="AY3553" s="2">
        <f t="shared" si="1119"/>
        <v>0.466683798044534</v>
      </c>
      <c r="AZ3553" s="2" t="e">
        <f t="shared" si="1120"/>
        <v>#VALUE!</v>
      </c>
      <c r="BA3553" s="2" t="e">
        <f t="shared" si="1121"/>
        <v>#VALUE!</v>
      </c>
    </row>
    <row r="3554" hidden="1" spans="1:53">
      <c r="A3554" s="8" t="s">
        <v>7122</v>
      </c>
      <c r="B3554" s="8" t="s">
        <v>7123</v>
      </c>
      <c r="C3554" s="9">
        <v>117.3</v>
      </c>
      <c r="D3554" s="10" t="s">
        <v>21</v>
      </c>
      <c r="E3554" s="10">
        <v>3209300625.4</v>
      </c>
      <c r="F3554" s="10">
        <v>1868676298.94</v>
      </c>
      <c r="G3554" s="10">
        <v>1714723122.18</v>
      </c>
      <c r="H3554" s="10">
        <v>655299024.64</v>
      </c>
      <c r="I3554" s="10">
        <v>465427565.86</v>
      </c>
      <c r="J3554" s="10">
        <v>115871614.33</v>
      </c>
      <c r="K3554" s="10">
        <v>81220629</v>
      </c>
      <c r="L3554" s="10" t="s">
        <v>21</v>
      </c>
      <c r="M3554" s="10" t="s">
        <v>21</v>
      </c>
      <c r="N3554" s="10" t="s">
        <v>21</v>
      </c>
      <c r="O3554" s="10">
        <v>1930810310</v>
      </c>
      <c r="P3554" s="10">
        <v>992870479</v>
      </c>
      <c r="Q3554" s="10">
        <v>236535946</v>
      </c>
      <c r="R3554" s="10">
        <v>60653308.9</v>
      </c>
      <c r="S3554" s="10">
        <v>0</v>
      </c>
      <c r="T3554" s="10">
        <v>55704010.8</v>
      </c>
      <c r="U3554" s="10">
        <v>5000000</v>
      </c>
      <c r="V3554" s="10">
        <v>12000000</v>
      </c>
      <c r="W3554" s="10">
        <v>0</v>
      </c>
      <c r="X3554" s="10" t="s">
        <v>21</v>
      </c>
      <c r="Y3554" s="10">
        <v>380955943</v>
      </c>
      <c r="Z3554" s="10">
        <v>190201490</v>
      </c>
      <c r="AA3554" s="10">
        <v>172608175</v>
      </c>
      <c r="AB3554" s="10">
        <v>194863905</v>
      </c>
      <c r="AC3554" s="10">
        <v>93306722.3</v>
      </c>
      <c r="AD3554" s="10">
        <v>22818635.7</v>
      </c>
      <c r="AE3554" s="10">
        <v>26872833.3</v>
      </c>
      <c r="AF3554" s="10">
        <v>12587405.7</v>
      </c>
      <c r="AG3554" s="10">
        <v>20580149</v>
      </c>
      <c r="AH3554" s="1" t="e">
        <f t="shared" si="1102"/>
        <v>#VALUE!</v>
      </c>
      <c r="AI3554" s="1">
        <f t="shared" si="1103"/>
        <v>5140110935.4</v>
      </c>
      <c r="AJ3554" s="1">
        <f t="shared" si="1104"/>
        <v>2861546777.94</v>
      </c>
      <c r="AK3554" s="1">
        <f t="shared" si="1105"/>
        <v>1951259068.18</v>
      </c>
      <c r="AL3554" s="1">
        <f t="shared" si="1106"/>
        <v>715952333.54</v>
      </c>
      <c r="AM3554" s="1">
        <f t="shared" si="1107"/>
        <v>465427565.86</v>
      </c>
      <c r="AN3554" s="1">
        <f t="shared" si="1108"/>
        <v>171575625.13</v>
      </c>
      <c r="AO3554" s="1">
        <f t="shared" si="1109"/>
        <v>86220629</v>
      </c>
      <c r="AP3554" s="1" t="e">
        <f t="shared" si="1110"/>
        <v>#VALUE!</v>
      </c>
      <c r="AQ3554" s="1" t="e">
        <f t="shared" si="1111"/>
        <v>#VALUE!</v>
      </c>
      <c r="AR3554" s="2" t="e">
        <f t="shared" si="1112"/>
        <v>#VALUE!</v>
      </c>
      <c r="AS3554" s="2">
        <f t="shared" si="1113"/>
        <v>0.0741143426256333</v>
      </c>
      <c r="AT3554" s="2">
        <f t="shared" si="1114"/>
        <v>0.0664680694602953</v>
      </c>
      <c r="AU3554" s="2">
        <f t="shared" si="1115"/>
        <v>0.088459896389359</v>
      </c>
      <c r="AV3554" s="2">
        <f t="shared" si="1116"/>
        <v>0.272174411439519</v>
      </c>
      <c r="AW3554" s="2">
        <f t="shared" si="1117"/>
        <v>0.200475281535143</v>
      </c>
      <c r="AX3554" s="2">
        <f t="shared" si="1118"/>
        <v>0.132994623698504</v>
      </c>
      <c r="AY3554" s="2">
        <f t="shared" si="1119"/>
        <v>0.311675217539877</v>
      </c>
      <c r="AZ3554" s="2" t="e">
        <f t="shared" si="1120"/>
        <v>#VALUE!</v>
      </c>
      <c r="BA3554" s="2" t="e">
        <f t="shared" si="1121"/>
        <v>#VALUE!</v>
      </c>
    </row>
    <row r="3555" hidden="1" spans="1:53">
      <c r="A3555" s="8" t="s">
        <v>7124</v>
      </c>
      <c r="B3555" s="8" t="s">
        <v>7125</v>
      </c>
      <c r="C3555" s="9">
        <v>70.9</v>
      </c>
      <c r="D3555" s="10" t="s">
        <v>21</v>
      </c>
      <c r="E3555" s="10">
        <v>8390699376.46</v>
      </c>
      <c r="F3555" s="10">
        <v>8070250686.4</v>
      </c>
      <c r="G3555" s="10">
        <v>7329724350.67</v>
      </c>
      <c r="H3555" s="10">
        <v>3615749764.93</v>
      </c>
      <c r="I3555" s="10">
        <v>1187007652.99</v>
      </c>
      <c r="J3555" s="10">
        <v>883023903.92</v>
      </c>
      <c r="K3555" s="10" t="s">
        <v>21</v>
      </c>
      <c r="L3555" s="10" t="s">
        <v>21</v>
      </c>
      <c r="M3555" s="10" t="s">
        <v>21</v>
      </c>
      <c r="N3555" s="10" t="s">
        <v>21</v>
      </c>
      <c r="O3555" s="10">
        <v>13214095.3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 t="s">
        <v>21</v>
      </c>
      <c r="V3555" s="10" t="s">
        <v>21</v>
      </c>
      <c r="W3555" s="10" t="s">
        <v>21</v>
      </c>
      <c r="X3555" s="10" t="s">
        <v>21</v>
      </c>
      <c r="Y3555" s="10">
        <v>843023961</v>
      </c>
      <c r="Z3555" s="10">
        <v>1148660730</v>
      </c>
      <c r="AA3555" s="10">
        <v>877295237</v>
      </c>
      <c r="AB3555" s="10">
        <v>751716287</v>
      </c>
      <c r="AC3555" s="10">
        <v>365445337</v>
      </c>
      <c r="AD3555" s="10">
        <v>84425303.1</v>
      </c>
      <c r="AE3555" s="10" t="s">
        <v>21</v>
      </c>
      <c r="AF3555" s="10" t="s">
        <v>21</v>
      </c>
      <c r="AG3555" s="10" t="s">
        <v>21</v>
      </c>
      <c r="AH3555" s="1" t="e">
        <f t="shared" si="1102"/>
        <v>#VALUE!</v>
      </c>
      <c r="AI3555" s="1">
        <f t="shared" si="1103"/>
        <v>8403913471.76</v>
      </c>
      <c r="AJ3555" s="1">
        <f t="shared" si="1104"/>
        <v>8070250686.4</v>
      </c>
      <c r="AK3555" s="1">
        <f t="shared" si="1105"/>
        <v>7329724350.67</v>
      </c>
      <c r="AL3555" s="1">
        <f t="shared" si="1106"/>
        <v>3615749764.93</v>
      </c>
      <c r="AM3555" s="1">
        <f t="shared" si="1107"/>
        <v>1187007652.99</v>
      </c>
      <c r="AN3555" s="1">
        <f t="shared" si="1108"/>
        <v>883023903.92</v>
      </c>
      <c r="AO3555" s="1" t="e">
        <f t="shared" si="1109"/>
        <v>#VALUE!</v>
      </c>
      <c r="AP3555" s="1" t="e">
        <f t="shared" si="1110"/>
        <v>#VALUE!</v>
      </c>
      <c r="AQ3555" s="1" t="e">
        <f t="shared" si="1111"/>
        <v>#VALUE!</v>
      </c>
      <c r="AR3555" s="2" t="e">
        <f t="shared" si="1112"/>
        <v>#VALUE!</v>
      </c>
      <c r="AS3555" s="2">
        <f t="shared" si="1113"/>
        <v>0.10031326046286</v>
      </c>
      <c r="AT3555" s="2">
        <f t="shared" si="1114"/>
        <v>0.142332719841742</v>
      </c>
      <c r="AU3555" s="2">
        <f t="shared" si="1115"/>
        <v>0.119690072235773</v>
      </c>
      <c r="AV3555" s="2">
        <f t="shared" si="1116"/>
        <v>0.207900528485426</v>
      </c>
      <c r="AW3555" s="2">
        <f t="shared" si="1117"/>
        <v>0.30787108750265</v>
      </c>
      <c r="AX3555" s="2">
        <f t="shared" si="1118"/>
        <v>0.0956093065263709</v>
      </c>
      <c r="AY3555" s="2" t="e">
        <f t="shared" si="1119"/>
        <v>#VALUE!</v>
      </c>
      <c r="AZ3555" s="2" t="e">
        <f t="shared" si="1120"/>
        <v>#VALUE!</v>
      </c>
      <c r="BA3555" s="2" t="e">
        <f t="shared" si="1121"/>
        <v>#VALUE!</v>
      </c>
    </row>
    <row r="3556" hidden="1" spans="1:53">
      <c r="A3556" s="8" t="s">
        <v>7126</v>
      </c>
      <c r="B3556" s="8" t="s">
        <v>7127</v>
      </c>
      <c r="C3556" s="9">
        <v>49.65</v>
      </c>
      <c r="D3556" s="10" t="s">
        <v>21</v>
      </c>
      <c r="E3556" s="10">
        <v>1779573985.79</v>
      </c>
      <c r="F3556" s="10">
        <v>1652976016.14</v>
      </c>
      <c r="G3556" s="10">
        <v>750861284.38</v>
      </c>
      <c r="H3556" s="10">
        <v>327681797.57</v>
      </c>
      <c r="I3556" s="10">
        <v>253962629.92</v>
      </c>
      <c r="J3556" s="10">
        <v>173721277.98</v>
      </c>
      <c r="K3556" s="10">
        <v>144557597.86</v>
      </c>
      <c r="L3556" s="10" t="s">
        <v>21</v>
      </c>
      <c r="M3556" s="10" t="s">
        <v>21</v>
      </c>
      <c r="N3556" s="10" t="s">
        <v>21</v>
      </c>
      <c r="O3556" s="10">
        <v>123895448</v>
      </c>
      <c r="P3556" s="10">
        <v>118500000</v>
      </c>
      <c r="Q3556" s="10">
        <v>133000000</v>
      </c>
      <c r="R3556" s="10">
        <v>93600000</v>
      </c>
      <c r="S3556" s="10">
        <v>0</v>
      </c>
      <c r="T3556" s="10">
        <v>0</v>
      </c>
      <c r="U3556" s="10">
        <v>0</v>
      </c>
      <c r="V3556" s="10">
        <v>0</v>
      </c>
      <c r="W3556" s="10" t="s">
        <v>21</v>
      </c>
      <c r="X3556" s="10" t="s">
        <v>21</v>
      </c>
      <c r="Y3556" s="10">
        <v>188924358</v>
      </c>
      <c r="Z3556" s="10">
        <v>179169896</v>
      </c>
      <c r="AA3556" s="10">
        <v>134105977</v>
      </c>
      <c r="AB3556" s="10">
        <v>106934219</v>
      </c>
      <c r="AC3556" s="10">
        <v>101418729</v>
      </c>
      <c r="AD3556" s="10">
        <v>39197089.1</v>
      </c>
      <c r="AE3556" s="10">
        <v>21901811.3</v>
      </c>
      <c r="AF3556" s="10">
        <v>18748024.7</v>
      </c>
      <c r="AG3556" s="10" t="s">
        <v>21</v>
      </c>
      <c r="AH3556" s="1" t="e">
        <f t="shared" si="1102"/>
        <v>#VALUE!</v>
      </c>
      <c r="AI3556" s="1">
        <f t="shared" si="1103"/>
        <v>1903469433.79</v>
      </c>
      <c r="AJ3556" s="1">
        <f t="shared" si="1104"/>
        <v>1771476016.14</v>
      </c>
      <c r="AK3556" s="1">
        <f t="shared" si="1105"/>
        <v>883861284.38</v>
      </c>
      <c r="AL3556" s="1">
        <f t="shared" si="1106"/>
        <v>421281797.57</v>
      </c>
      <c r="AM3556" s="1">
        <f t="shared" si="1107"/>
        <v>253962629.92</v>
      </c>
      <c r="AN3556" s="1">
        <f t="shared" si="1108"/>
        <v>173721277.98</v>
      </c>
      <c r="AO3556" s="1">
        <f t="shared" si="1109"/>
        <v>144557597.86</v>
      </c>
      <c r="AP3556" s="1" t="e">
        <f t="shared" si="1110"/>
        <v>#VALUE!</v>
      </c>
      <c r="AQ3556" s="1" t="e">
        <f t="shared" si="1111"/>
        <v>#VALUE!</v>
      </c>
      <c r="AR3556" s="2" t="e">
        <f t="shared" si="1112"/>
        <v>#VALUE!</v>
      </c>
      <c r="AS3556" s="2">
        <f t="shared" si="1113"/>
        <v>0.0992526355539277</v>
      </c>
      <c r="AT3556" s="2">
        <f t="shared" si="1114"/>
        <v>0.10114158722307</v>
      </c>
      <c r="AU3556" s="2">
        <f t="shared" si="1115"/>
        <v>0.151727402670512</v>
      </c>
      <c r="AV3556" s="2">
        <f t="shared" si="1116"/>
        <v>0.253830617930346</v>
      </c>
      <c r="AW3556" s="2">
        <f t="shared" si="1117"/>
        <v>0.399345088810695</v>
      </c>
      <c r="AX3556" s="2">
        <f t="shared" si="1118"/>
        <v>0.225632055875807</v>
      </c>
      <c r="AY3556" s="2">
        <f t="shared" si="1119"/>
        <v>0.151509236624223</v>
      </c>
      <c r="AZ3556" s="2" t="e">
        <f t="shared" si="1120"/>
        <v>#VALUE!</v>
      </c>
      <c r="BA3556" s="2" t="e">
        <f t="shared" si="1121"/>
        <v>#VALUE!</v>
      </c>
    </row>
    <row r="3557" hidden="1" spans="1:53">
      <c r="A3557" s="8" t="s">
        <v>7128</v>
      </c>
      <c r="B3557" s="8" t="s">
        <v>7129</v>
      </c>
      <c r="C3557" s="9">
        <v>23.15</v>
      </c>
      <c r="D3557" s="10" t="s">
        <v>21</v>
      </c>
      <c r="E3557" s="10">
        <v>2623236679.38</v>
      </c>
      <c r="F3557" s="10">
        <v>2185412427.01</v>
      </c>
      <c r="G3557" s="10">
        <v>2124209143.82</v>
      </c>
      <c r="H3557" s="10">
        <v>826899026.69</v>
      </c>
      <c r="I3557" s="10">
        <v>131474152.53</v>
      </c>
      <c r="J3557" s="10">
        <v>89808266.97</v>
      </c>
      <c r="K3557" s="10" t="s">
        <v>21</v>
      </c>
      <c r="L3557" s="10" t="s">
        <v>21</v>
      </c>
      <c r="M3557" s="10" t="s">
        <v>21</v>
      </c>
      <c r="N3557" s="10" t="s">
        <v>21</v>
      </c>
      <c r="O3557" s="10">
        <v>528991609</v>
      </c>
      <c r="P3557" s="10">
        <v>338303997</v>
      </c>
      <c r="Q3557" s="10">
        <v>424837321</v>
      </c>
      <c r="R3557" s="10">
        <v>563020163</v>
      </c>
      <c r="S3557" s="10">
        <v>453546200</v>
      </c>
      <c r="T3557" s="10">
        <v>107728000</v>
      </c>
      <c r="U3557" s="10" t="s">
        <v>21</v>
      </c>
      <c r="V3557" s="10" t="s">
        <v>21</v>
      </c>
      <c r="W3557" s="10" t="s">
        <v>21</v>
      </c>
      <c r="X3557" s="10" t="s">
        <v>21</v>
      </c>
      <c r="Y3557" s="10">
        <v>287962181</v>
      </c>
      <c r="Z3557" s="10">
        <v>121165408</v>
      </c>
      <c r="AA3557" s="10">
        <v>308849868</v>
      </c>
      <c r="AB3557" s="10">
        <v>279279277</v>
      </c>
      <c r="AC3557" s="10">
        <v>118104726</v>
      </c>
      <c r="AD3557" s="10">
        <v>3781746.09</v>
      </c>
      <c r="AE3557" s="10" t="s">
        <v>21</v>
      </c>
      <c r="AF3557" s="10" t="s">
        <v>21</v>
      </c>
      <c r="AG3557" s="10" t="s">
        <v>21</v>
      </c>
      <c r="AH3557" s="1" t="e">
        <f t="shared" si="1102"/>
        <v>#VALUE!</v>
      </c>
      <c r="AI3557" s="1">
        <f t="shared" si="1103"/>
        <v>3152228288.38</v>
      </c>
      <c r="AJ3557" s="1">
        <f t="shared" si="1104"/>
        <v>2523716424.01</v>
      </c>
      <c r="AK3557" s="1">
        <f t="shared" si="1105"/>
        <v>2549046464.82</v>
      </c>
      <c r="AL3557" s="1">
        <f t="shared" si="1106"/>
        <v>1389919189.69</v>
      </c>
      <c r="AM3557" s="1">
        <f t="shared" si="1107"/>
        <v>585020352.53</v>
      </c>
      <c r="AN3557" s="1">
        <f t="shared" si="1108"/>
        <v>197536266.97</v>
      </c>
      <c r="AO3557" s="1" t="e">
        <f t="shared" si="1109"/>
        <v>#VALUE!</v>
      </c>
      <c r="AP3557" s="1" t="e">
        <f t="shared" si="1110"/>
        <v>#VALUE!</v>
      </c>
      <c r="AQ3557" s="1" t="e">
        <f t="shared" si="1111"/>
        <v>#VALUE!</v>
      </c>
      <c r="AR3557" s="2" t="e">
        <f t="shared" si="1112"/>
        <v>#VALUE!</v>
      </c>
      <c r="AS3557" s="2">
        <f t="shared" si="1113"/>
        <v>0.0913519436588744</v>
      </c>
      <c r="AT3557" s="2">
        <f t="shared" si="1114"/>
        <v>0.0480107062930141</v>
      </c>
      <c r="AU3557" s="2">
        <f t="shared" si="1115"/>
        <v>0.121162902388211</v>
      </c>
      <c r="AV3557" s="2">
        <f t="shared" si="1116"/>
        <v>0.200932024733243</v>
      </c>
      <c r="AW3557" s="2">
        <f t="shared" si="1117"/>
        <v>0.201881396927885</v>
      </c>
      <c r="AX3557" s="2">
        <f t="shared" si="1118"/>
        <v>0.0191445659473475</v>
      </c>
      <c r="AY3557" s="2" t="e">
        <f t="shared" si="1119"/>
        <v>#VALUE!</v>
      </c>
      <c r="AZ3557" s="2" t="e">
        <f t="shared" si="1120"/>
        <v>#VALUE!</v>
      </c>
      <c r="BA3557" s="2" t="e">
        <f t="shared" si="1121"/>
        <v>#VALUE!</v>
      </c>
    </row>
    <row r="3558" hidden="1" spans="1:53">
      <c r="A3558" s="8" t="s">
        <v>7130</v>
      </c>
      <c r="B3558" s="8" t="s">
        <v>7131</v>
      </c>
      <c r="C3558" s="9">
        <v>67.97</v>
      </c>
      <c r="D3558" s="10">
        <v>8552341362.96</v>
      </c>
      <c r="E3558" s="10">
        <v>5433054118.23</v>
      </c>
      <c r="F3558" s="10">
        <v>4490465452.33</v>
      </c>
      <c r="G3558" s="10">
        <v>4317935511.89</v>
      </c>
      <c r="H3558" s="10">
        <v>3131339578.1</v>
      </c>
      <c r="I3558" s="10">
        <v>1541210282.05</v>
      </c>
      <c r="J3558" s="10">
        <v>239895383.97</v>
      </c>
      <c r="K3558" s="10" t="s">
        <v>21</v>
      </c>
      <c r="L3558" s="10" t="s">
        <v>21</v>
      </c>
      <c r="M3558" s="10" t="s">
        <v>21</v>
      </c>
      <c r="N3558" s="10">
        <v>5038333810</v>
      </c>
      <c r="O3558" s="10">
        <v>1239836530</v>
      </c>
      <c r="P3558" s="10">
        <v>98416029.5</v>
      </c>
      <c r="Q3558" s="10">
        <v>277599592</v>
      </c>
      <c r="R3558" s="10">
        <v>145046500</v>
      </c>
      <c r="S3558" s="10">
        <v>76511444.2</v>
      </c>
      <c r="T3558" s="10">
        <v>41414542.9</v>
      </c>
      <c r="U3558" s="10" t="s">
        <v>21</v>
      </c>
      <c r="V3558" s="10" t="s">
        <v>21</v>
      </c>
      <c r="W3558" s="10" t="s">
        <v>21</v>
      </c>
      <c r="X3558" s="10">
        <v>1596526860</v>
      </c>
      <c r="Y3558" s="10">
        <v>978781392</v>
      </c>
      <c r="Z3558" s="10">
        <v>203518159</v>
      </c>
      <c r="AA3558" s="10">
        <v>105647478</v>
      </c>
      <c r="AB3558" s="10">
        <v>244839770</v>
      </c>
      <c r="AC3558" s="10">
        <v>55305621.4</v>
      </c>
      <c r="AD3558" s="10">
        <v>18429255.3</v>
      </c>
      <c r="AE3558" s="10" t="s">
        <v>21</v>
      </c>
      <c r="AF3558" s="10" t="s">
        <v>21</v>
      </c>
      <c r="AG3558" s="10" t="s">
        <v>21</v>
      </c>
      <c r="AH3558" s="1">
        <f t="shared" ref="AH3558:AH3621" si="1122">D3558+N3558</f>
        <v>13590675172.96</v>
      </c>
      <c r="AI3558" s="1">
        <f t="shared" ref="AI3558:AI3621" si="1123">E3558+O3558</f>
        <v>6672890648.23</v>
      </c>
      <c r="AJ3558" s="1">
        <f t="shared" ref="AJ3558:AJ3621" si="1124">F3558+P3558</f>
        <v>4588881481.83</v>
      </c>
      <c r="AK3558" s="1">
        <f t="shared" ref="AK3558:AK3621" si="1125">G3558+Q3558</f>
        <v>4595535103.89</v>
      </c>
      <c r="AL3558" s="1">
        <f t="shared" ref="AL3558:AL3621" si="1126">H3558+R3558</f>
        <v>3276386078.1</v>
      </c>
      <c r="AM3558" s="1">
        <f t="shared" ref="AM3558:AM3621" si="1127">I3558+S3558</f>
        <v>1617721726.25</v>
      </c>
      <c r="AN3558" s="1">
        <f t="shared" ref="AN3558:AN3621" si="1128">J3558+T3558</f>
        <v>281309926.87</v>
      </c>
      <c r="AO3558" s="1" t="e">
        <f t="shared" ref="AO3558:AO3621" si="1129">K3558+U3558</f>
        <v>#VALUE!</v>
      </c>
      <c r="AP3558" s="1" t="e">
        <f t="shared" ref="AP3558:AP3621" si="1130">L3558+V3558</f>
        <v>#VALUE!</v>
      </c>
      <c r="AQ3558" s="1" t="e">
        <f t="shared" ref="AQ3558:AQ3621" si="1131">M3558+W3558</f>
        <v>#VALUE!</v>
      </c>
      <c r="AR3558" s="2">
        <f t="shared" ref="AR3558:AR3621" si="1132">X3558/AH3558</f>
        <v>0.117472225601893</v>
      </c>
      <c r="AS3558" s="2">
        <f t="shared" ref="AS3558:AS3621" si="1133">Y3558/AI3558</f>
        <v>0.146680268506966</v>
      </c>
      <c r="AT3558" s="2">
        <f t="shared" ref="AT3558:AT3621" si="1134">Z3558/AJ3558</f>
        <v>0.0443502757275045</v>
      </c>
      <c r="AU3558" s="2">
        <f t="shared" ref="AU3558:AU3621" si="1135">AA3558/AK3558</f>
        <v>0.0229891569994911</v>
      </c>
      <c r="AV3558" s="2">
        <f t="shared" ref="AV3558:AV3621" si="1136">AB3558/AL3558</f>
        <v>0.0747286077292772</v>
      </c>
      <c r="AW3558" s="2">
        <f t="shared" ref="AW3558:AW3621" si="1137">AC3558/AM3558</f>
        <v>0.0341873515713995</v>
      </c>
      <c r="AX3558" s="2">
        <f t="shared" ref="AX3558:AX3621" si="1138">AD3558/AN3558</f>
        <v>0.0655122821474999</v>
      </c>
      <c r="AY3558" s="2" t="e">
        <f t="shared" ref="AY3558:AY3621" si="1139">AE3558/AO3558</f>
        <v>#VALUE!</v>
      </c>
      <c r="AZ3558" s="2" t="e">
        <f t="shared" ref="AZ3558:AZ3621" si="1140">AF3558/AP3558</f>
        <v>#VALUE!</v>
      </c>
      <c r="BA3558" s="2" t="e">
        <f t="shared" ref="BA3558:BA3621" si="1141">AG3558/AQ3558</f>
        <v>#VALUE!</v>
      </c>
    </row>
    <row r="3559" hidden="1" spans="1:53">
      <c r="A3559" s="8" t="s">
        <v>7132</v>
      </c>
      <c r="B3559" s="8" t="s">
        <v>7133</v>
      </c>
      <c r="C3559" s="9">
        <v>5.36</v>
      </c>
      <c r="D3559" s="10">
        <v>47277735000.57</v>
      </c>
      <c r="E3559" s="10">
        <v>45371375921.46</v>
      </c>
      <c r="F3559" s="10">
        <v>44297337514.4</v>
      </c>
      <c r="G3559" s="10">
        <v>42724677581.02</v>
      </c>
      <c r="H3559" s="10">
        <v>30272081549.18</v>
      </c>
      <c r="I3559" s="10">
        <v>25224597616</v>
      </c>
      <c r="J3559" s="10">
        <v>22690472276.39</v>
      </c>
      <c r="K3559" s="10" t="s">
        <v>21</v>
      </c>
      <c r="L3559" s="10" t="s">
        <v>21</v>
      </c>
      <c r="M3559" s="10" t="s">
        <v>21</v>
      </c>
      <c r="N3559" s="10">
        <v>4847680630</v>
      </c>
      <c r="O3559" s="10">
        <v>3594506190</v>
      </c>
      <c r="P3559" s="10">
        <v>2781167410</v>
      </c>
      <c r="Q3559" s="10">
        <v>2511732540</v>
      </c>
      <c r="R3559" s="10">
        <v>2370207140</v>
      </c>
      <c r="S3559" s="10">
        <v>1941791060</v>
      </c>
      <c r="T3559" s="10">
        <v>1215569820</v>
      </c>
      <c r="U3559" s="10" t="s">
        <v>21</v>
      </c>
      <c r="V3559" s="10" t="s">
        <v>21</v>
      </c>
      <c r="W3559" s="10" t="s">
        <v>21</v>
      </c>
      <c r="X3559" s="10">
        <v>4446246930</v>
      </c>
      <c r="Y3559" s="10">
        <v>3886040660</v>
      </c>
      <c r="Z3559" s="10">
        <v>4663604540</v>
      </c>
      <c r="AA3559" s="10">
        <v>4843504290</v>
      </c>
      <c r="AB3559" s="10">
        <v>4436219180</v>
      </c>
      <c r="AC3559" s="10">
        <v>4110489260</v>
      </c>
      <c r="AD3559" s="10">
        <v>3667241470</v>
      </c>
      <c r="AE3559" s="10" t="s">
        <v>21</v>
      </c>
      <c r="AF3559" s="10" t="s">
        <v>21</v>
      </c>
      <c r="AG3559" s="10" t="s">
        <v>21</v>
      </c>
      <c r="AH3559" s="1">
        <f t="shared" si="1122"/>
        <v>52125415630.57</v>
      </c>
      <c r="AI3559" s="1">
        <f t="shared" si="1123"/>
        <v>48965882111.46</v>
      </c>
      <c r="AJ3559" s="1">
        <f t="shared" si="1124"/>
        <v>47078504924.4</v>
      </c>
      <c r="AK3559" s="1">
        <f t="shared" si="1125"/>
        <v>45236410121.02</v>
      </c>
      <c r="AL3559" s="1">
        <f t="shared" si="1126"/>
        <v>32642288689.18</v>
      </c>
      <c r="AM3559" s="1">
        <f t="shared" si="1127"/>
        <v>27166388676</v>
      </c>
      <c r="AN3559" s="1">
        <f t="shared" si="1128"/>
        <v>23906042096.39</v>
      </c>
      <c r="AO3559" s="1" t="e">
        <f t="shared" si="1129"/>
        <v>#VALUE!</v>
      </c>
      <c r="AP3559" s="1" t="e">
        <f t="shared" si="1130"/>
        <v>#VALUE!</v>
      </c>
      <c r="AQ3559" s="1" t="e">
        <f t="shared" si="1131"/>
        <v>#VALUE!</v>
      </c>
      <c r="AR3559" s="2">
        <f t="shared" si="1132"/>
        <v>0.085299021143774</v>
      </c>
      <c r="AS3559" s="2">
        <f t="shared" si="1133"/>
        <v>0.0793622108380339</v>
      </c>
      <c r="AT3559" s="2">
        <f t="shared" si="1134"/>
        <v>0.0990601665768475</v>
      </c>
      <c r="AU3559" s="2">
        <f t="shared" si="1135"/>
        <v>0.107070925324142</v>
      </c>
      <c r="AV3559" s="2">
        <f t="shared" si="1136"/>
        <v>0.13590404834176</v>
      </c>
      <c r="AW3559" s="2">
        <f t="shared" si="1137"/>
        <v>0.1513079014301</v>
      </c>
      <c r="AX3559" s="2">
        <f t="shared" si="1138"/>
        <v>0.153402284460705</v>
      </c>
      <c r="AY3559" s="2" t="e">
        <f t="shared" si="1139"/>
        <v>#VALUE!</v>
      </c>
      <c r="AZ3559" s="2" t="e">
        <f t="shared" si="1140"/>
        <v>#VALUE!</v>
      </c>
      <c r="BA3559" s="2" t="e">
        <f t="shared" si="1141"/>
        <v>#VALUE!</v>
      </c>
    </row>
    <row r="3560" hidden="1" spans="1:53">
      <c r="A3560" s="8" t="s">
        <v>7134</v>
      </c>
      <c r="B3560" s="8" t="s">
        <v>7135</v>
      </c>
      <c r="C3560" s="9">
        <v>208.26</v>
      </c>
      <c r="D3560" s="10" t="s">
        <v>21</v>
      </c>
      <c r="E3560" s="10">
        <v>1201160935.33</v>
      </c>
      <c r="F3560" s="10">
        <v>1048104787.37</v>
      </c>
      <c r="G3560" s="10">
        <v>887569640.68</v>
      </c>
      <c r="H3560" s="10">
        <v>346757773.4</v>
      </c>
      <c r="I3560" s="10">
        <v>301772617.96</v>
      </c>
      <c r="J3560" s="10">
        <v>262005345.36</v>
      </c>
      <c r="K3560" s="10" t="s">
        <v>21</v>
      </c>
      <c r="L3560" s="10" t="s">
        <v>21</v>
      </c>
      <c r="M3560" s="10" t="s">
        <v>21</v>
      </c>
      <c r="N3560" s="10" t="s">
        <v>21</v>
      </c>
      <c r="O3560" s="10">
        <v>42872030.7</v>
      </c>
      <c r="P3560" s="10">
        <v>22141717.1</v>
      </c>
      <c r="Q3560" s="10">
        <v>0</v>
      </c>
      <c r="R3560" s="10">
        <v>0</v>
      </c>
      <c r="S3560" s="10">
        <v>0</v>
      </c>
      <c r="T3560" s="10">
        <v>0</v>
      </c>
      <c r="U3560" s="10" t="s">
        <v>21</v>
      </c>
      <c r="V3560" s="10" t="s">
        <v>21</v>
      </c>
      <c r="W3560" s="10" t="s">
        <v>21</v>
      </c>
      <c r="X3560" s="10" t="s">
        <v>21</v>
      </c>
      <c r="Y3560" s="10">
        <v>134263908</v>
      </c>
      <c r="Z3560" s="10">
        <v>176221145</v>
      </c>
      <c r="AA3560" s="10">
        <v>65214715.6</v>
      </c>
      <c r="AB3560" s="10">
        <v>38028106.3</v>
      </c>
      <c r="AC3560" s="10">
        <v>35988339.9</v>
      </c>
      <c r="AD3560" s="10">
        <v>36703148.8</v>
      </c>
      <c r="AE3560" s="10" t="s">
        <v>21</v>
      </c>
      <c r="AF3560" s="10" t="s">
        <v>21</v>
      </c>
      <c r="AG3560" s="10" t="s">
        <v>21</v>
      </c>
      <c r="AH3560" s="1" t="e">
        <f t="shared" si="1122"/>
        <v>#VALUE!</v>
      </c>
      <c r="AI3560" s="1">
        <f t="shared" si="1123"/>
        <v>1244032966.03</v>
      </c>
      <c r="AJ3560" s="1">
        <f t="shared" si="1124"/>
        <v>1070246504.47</v>
      </c>
      <c r="AK3560" s="1">
        <f t="shared" si="1125"/>
        <v>887569640.68</v>
      </c>
      <c r="AL3560" s="1">
        <f t="shared" si="1126"/>
        <v>346757773.4</v>
      </c>
      <c r="AM3560" s="1">
        <f t="shared" si="1127"/>
        <v>301772617.96</v>
      </c>
      <c r="AN3560" s="1">
        <f t="shared" si="1128"/>
        <v>262005345.36</v>
      </c>
      <c r="AO3560" s="1" t="e">
        <f t="shared" si="1129"/>
        <v>#VALUE!</v>
      </c>
      <c r="AP3560" s="1" t="e">
        <f t="shared" si="1130"/>
        <v>#VALUE!</v>
      </c>
      <c r="AQ3560" s="1" t="e">
        <f t="shared" si="1131"/>
        <v>#VALUE!</v>
      </c>
      <c r="AR3560" s="2" t="e">
        <f t="shared" si="1132"/>
        <v>#VALUE!</v>
      </c>
      <c r="AS3560" s="2">
        <f t="shared" si="1133"/>
        <v>0.107926326444923</v>
      </c>
      <c r="AT3560" s="2">
        <f t="shared" si="1134"/>
        <v>0.164654726050488</v>
      </c>
      <c r="AU3560" s="2">
        <f t="shared" si="1135"/>
        <v>0.0734756041791116</v>
      </c>
      <c r="AV3560" s="2">
        <f t="shared" si="1136"/>
        <v>0.109667638960563</v>
      </c>
      <c r="AW3560" s="2">
        <f t="shared" si="1137"/>
        <v>0.119256479077801</v>
      </c>
      <c r="AX3560" s="2">
        <f t="shared" si="1138"/>
        <v>0.140085496154932</v>
      </c>
      <c r="AY3560" s="2" t="e">
        <f t="shared" si="1139"/>
        <v>#VALUE!</v>
      </c>
      <c r="AZ3560" s="2" t="e">
        <f t="shared" si="1140"/>
        <v>#VALUE!</v>
      </c>
      <c r="BA3560" s="2" t="e">
        <f t="shared" si="1141"/>
        <v>#VALUE!</v>
      </c>
    </row>
    <row r="3561" hidden="1" spans="1:53">
      <c r="A3561" s="8" t="s">
        <v>7136</v>
      </c>
      <c r="B3561" s="8" t="s">
        <v>7137</v>
      </c>
      <c r="C3561" s="9">
        <v>24.42</v>
      </c>
      <c r="D3561" s="10" t="s">
        <v>21</v>
      </c>
      <c r="E3561" s="10">
        <v>1783407103.22</v>
      </c>
      <c r="F3561" s="10">
        <v>1802305519.89</v>
      </c>
      <c r="G3561" s="10">
        <v>1781999440.71</v>
      </c>
      <c r="H3561" s="10">
        <v>772136687.8</v>
      </c>
      <c r="I3561" s="10">
        <v>680750240.49</v>
      </c>
      <c r="J3561" s="10">
        <v>638850512.56</v>
      </c>
      <c r="K3561" s="10" t="s">
        <v>21</v>
      </c>
      <c r="L3561" s="10" t="s">
        <v>21</v>
      </c>
      <c r="M3561" s="10" t="s">
        <v>21</v>
      </c>
      <c r="N3561" s="10" t="s">
        <v>21</v>
      </c>
      <c r="O3561" s="10">
        <v>638533952</v>
      </c>
      <c r="P3561" s="10">
        <v>301738333</v>
      </c>
      <c r="Q3561" s="10">
        <v>67109433.3</v>
      </c>
      <c r="R3561" s="10">
        <v>2000000</v>
      </c>
      <c r="S3561" s="10">
        <v>0</v>
      </c>
      <c r="T3561" s="10">
        <v>0</v>
      </c>
      <c r="U3561" s="10" t="s">
        <v>21</v>
      </c>
      <c r="V3561" s="10" t="s">
        <v>21</v>
      </c>
      <c r="W3561" s="10" t="s">
        <v>21</v>
      </c>
      <c r="X3561" s="10" t="s">
        <v>21</v>
      </c>
      <c r="Y3561" s="10">
        <v>65672164.8</v>
      </c>
      <c r="Z3561" s="10">
        <v>55987074.7</v>
      </c>
      <c r="AA3561" s="10">
        <v>101405592</v>
      </c>
      <c r="AB3561" s="10">
        <v>99580268.5</v>
      </c>
      <c r="AC3561" s="10">
        <v>103234773</v>
      </c>
      <c r="AD3561" s="10">
        <v>82176767.4</v>
      </c>
      <c r="AE3561" s="10" t="s">
        <v>21</v>
      </c>
      <c r="AF3561" s="10" t="s">
        <v>21</v>
      </c>
      <c r="AG3561" s="10" t="s">
        <v>21</v>
      </c>
      <c r="AH3561" s="1" t="e">
        <f t="shared" si="1122"/>
        <v>#VALUE!</v>
      </c>
      <c r="AI3561" s="1">
        <f t="shared" si="1123"/>
        <v>2421941055.22</v>
      </c>
      <c r="AJ3561" s="1">
        <f t="shared" si="1124"/>
        <v>2104043852.89</v>
      </c>
      <c r="AK3561" s="1">
        <f t="shared" si="1125"/>
        <v>1849108874.01</v>
      </c>
      <c r="AL3561" s="1">
        <f t="shared" si="1126"/>
        <v>774136687.8</v>
      </c>
      <c r="AM3561" s="1">
        <f t="shared" si="1127"/>
        <v>680750240.49</v>
      </c>
      <c r="AN3561" s="1">
        <f t="shared" si="1128"/>
        <v>638850512.56</v>
      </c>
      <c r="AO3561" s="1" t="e">
        <f t="shared" si="1129"/>
        <v>#VALUE!</v>
      </c>
      <c r="AP3561" s="1" t="e">
        <f t="shared" si="1130"/>
        <v>#VALUE!</v>
      </c>
      <c r="AQ3561" s="1" t="e">
        <f t="shared" si="1131"/>
        <v>#VALUE!</v>
      </c>
      <c r="AR3561" s="2" t="e">
        <f t="shared" si="1132"/>
        <v>#VALUE!</v>
      </c>
      <c r="AS3561" s="2">
        <f t="shared" si="1133"/>
        <v>0.0271155091320068</v>
      </c>
      <c r="AT3561" s="2">
        <f t="shared" si="1134"/>
        <v>0.0266092717711654</v>
      </c>
      <c r="AU3561" s="2">
        <f t="shared" si="1135"/>
        <v>0.0548402494981762</v>
      </c>
      <c r="AV3561" s="2">
        <f t="shared" si="1136"/>
        <v>0.128633960990784</v>
      </c>
      <c r="AW3561" s="2">
        <f t="shared" si="1137"/>
        <v>0.151648529607117</v>
      </c>
      <c r="AX3561" s="2">
        <f t="shared" si="1138"/>
        <v>0.128632232086191</v>
      </c>
      <c r="AY3561" s="2" t="e">
        <f t="shared" si="1139"/>
        <v>#VALUE!</v>
      </c>
      <c r="AZ3561" s="2" t="e">
        <f t="shared" si="1140"/>
        <v>#VALUE!</v>
      </c>
      <c r="BA3561" s="2" t="e">
        <f t="shared" si="1141"/>
        <v>#VALUE!</v>
      </c>
    </row>
    <row r="3562" hidden="1" spans="1:53">
      <c r="A3562" s="8" t="s">
        <v>7138</v>
      </c>
      <c r="B3562" s="8" t="s">
        <v>7139</v>
      </c>
      <c r="C3562" s="9">
        <v>26.62</v>
      </c>
      <c r="D3562" s="10" t="s">
        <v>21</v>
      </c>
      <c r="E3562" s="10">
        <v>1236643006.75</v>
      </c>
      <c r="F3562" s="10">
        <v>1231893038.37</v>
      </c>
      <c r="G3562" s="10">
        <v>1224898279.56</v>
      </c>
      <c r="H3562" s="10">
        <v>297965266.42</v>
      </c>
      <c r="I3562" s="10">
        <v>414253488.25</v>
      </c>
      <c r="J3562" s="10">
        <v>202177629.33</v>
      </c>
      <c r="K3562" s="10" t="s">
        <v>21</v>
      </c>
      <c r="L3562" s="10" t="s">
        <v>21</v>
      </c>
      <c r="M3562" s="10" t="s">
        <v>21</v>
      </c>
      <c r="N3562" s="10" t="s">
        <v>21</v>
      </c>
      <c r="O3562" s="10">
        <v>1296311.29</v>
      </c>
      <c r="P3562" s="10">
        <v>25014041.1</v>
      </c>
      <c r="Q3562" s="10">
        <v>0</v>
      </c>
      <c r="R3562" s="10">
        <v>60000000</v>
      </c>
      <c r="S3562" s="10">
        <v>126061950</v>
      </c>
      <c r="T3562" s="10">
        <v>100000000</v>
      </c>
      <c r="U3562" s="10" t="s">
        <v>21</v>
      </c>
      <c r="V3562" s="10" t="s">
        <v>21</v>
      </c>
      <c r="W3562" s="10" t="s">
        <v>21</v>
      </c>
      <c r="X3562" s="10" t="s">
        <v>21</v>
      </c>
      <c r="Y3562" s="10">
        <v>-13143028.6</v>
      </c>
      <c r="Z3562" s="10">
        <v>24500786.8</v>
      </c>
      <c r="AA3562" s="10">
        <v>71249319.5</v>
      </c>
      <c r="AB3562" s="10">
        <v>82454489.5</v>
      </c>
      <c r="AC3562" s="10">
        <v>40507951.7</v>
      </c>
      <c r="AD3562" s="10">
        <v>74376958.6</v>
      </c>
      <c r="AE3562" s="10" t="s">
        <v>21</v>
      </c>
      <c r="AF3562" s="10" t="s">
        <v>21</v>
      </c>
      <c r="AG3562" s="10" t="s">
        <v>21</v>
      </c>
      <c r="AH3562" s="1" t="e">
        <f t="shared" si="1122"/>
        <v>#VALUE!</v>
      </c>
      <c r="AI3562" s="1">
        <f t="shared" si="1123"/>
        <v>1237939318.04</v>
      </c>
      <c r="AJ3562" s="1">
        <f t="shared" si="1124"/>
        <v>1256907079.47</v>
      </c>
      <c r="AK3562" s="1">
        <f t="shared" si="1125"/>
        <v>1224898279.56</v>
      </c>
      <c r="AL3562" s="1">
        <f t="shared" si="1126"/>
        <v>357965266.42</v>
      </c>
      <c r="AM3562" s="1">
        <f t="shared" si="1127"/>
        <v>540315438.25</v>
      </c>
      <c r="AN3562" s="1">
        <f t="shared" si="1128"/>
        <v>302177629.33</v>
      </c>
      <c r="AO3562" s="1" t="e">
        <f t="shared" si="1129"/>
        <v>#VALUE!</v>
      </c>
      <c r="AP3562" s="1" t="e">
        <f t="shared" si="1130"/>
        <v>#VALUE!</v>
      </c>
      <c r="AQ3562" s="1" t="e">
        <f t="shared" si="1131"/>
        <v>#VALUE!</v>
      </c>
      <c r="AR3562" s="2" t="e">
        <f t="shared" si="1132"/>
        <v>#VALUE!</v>
      </c>
      <c r="AS3562" s="2">
        <f t="shared" si="1133"/>
        <v>-0.0106168601388387</v>
      </c>
      <c r="AT3562" s="2">
        <f t="shared" si="1134"/>
        <v>0.0194929181322865</v>
      </c>
      <c r="AU3562" s="2">
        <f t="shared" si="1135"/>
        <v>0.0581675398593863</v>
      </c>
      <c r="AV3562" s="2">
        <f t="shared" si="1136"/>
        <v>0.230342151138363</v>
      </c>
      <c r="AW3562" s="2">
        <f t="shared" si="1137"/>
        <v>0.0749709314825413</v>
      </c>
      <c r="AX3562" s="2">
        <f t="shared" si="1138"/>
        <v>0.246136548112153</v>
      </c>
      <c r="AY3562" s="2" t="e">
        <f t="shared" si="1139"/>
        <v>#VALUE!</v>
      </c>
      <c r="AZ3562" s="2" t="e">
        <f t="shared" si="1140"/>
        <v>#VALUE!</v>
      </c>
      <c r="BA3562" s="2" t="e">
        <f t="shared" si="1141"/>
        <v>#VALUE!</v>
      </c>
    </row>
    <row r="3563" hidden="1" spans="1:53">
      <c r="A3563" s="8" t="s">
        <v>7140</v>
      </c>
      <c r="B3563" s="8" t="s">
        <v>7141</v>
      </c>
      <c r="C3563" s="9">
        <v>139.61</v>
      </c>
      <c r="D3563" s="10" t="s">
        <v>21</v>
      </c>
      <c r="E3563" s="10">
        <v>13940200245.77</v>
      </c>
      <c r="F3563" s="10">
        <v>4369306984.42</v>
      </c>
      <c r="G3563" s="10">
        <v>3751213105.53</v>
      </c>
      <c r="H3563" s="10">
        <v>2116373372.4</v>
      </c>
      <c r="I3563" s="10">
        <v>266211540.56</v>
      </c>
      <c r="J3563" s="10">
        <v>-870842585.23</v>
      </c>
      <c r="K3563" s="10" t="s">
        <v>21</v>
      </c>
      <c r="L3563" s="10" t="s">
        <v>21</v>
      </c>
      <c r="M3563" s="10" t="s">
        <v>21</v>
      </c>
      <c r="N3563" s="10" t="s">
        <v>21</v>
      </c>
      <c r="O3563" s="10">
        <v>12235901.1</v>
      </c>
      <c r="P3563" s="10">
        <v>0</v>
      </c>
      <c r="Q3563" s="10">
        <v>0</v>
      </c>
      <c r="R3563" s="10">
        <v>72063600</v>
      </c>
      <c r="S3563" s="10">
        <v>455421334</v>
      </c>
      <c r="T3563" s="10">
        <v>387964861</v>
      </c>
      <c r="U3563" s="10" t="s">
        <v>21</v>
      </c>
      <c r="V3563" s="10" t="s">
        <v>21</v>
      </c>
      <c r="W3563" s="10" t="s">
        <v>21</v>
      </c>
      <c r="X3563" s="10" t="s">
        <v>21</v>
      </c>
      <c r="Y3563" s="10">
        <v>1056889180</v>
      </c>
      <c r="Z3563" s="10">
        <v>503183542</v>
      </c>
      <c r="AA3563" s="10">
        <v>185011708</v>
      </c>
      <c r="AB3563" s="10">
        <v>156164080</v>
      </c>
      <c r="AC3563" s="10">
        <v>72224355.9</v>
      </c>
      <c r="AD3563" s="10">
        <v>-228022722</v>
      </c>
      <c r="AE3563" s="10" t="s">
        <v>21</v>
      </c>
      <c r="AF3563" s="10" t="s">
        <v>21</v>
      </c>
      <c r="AG3563" s="10" t="s">
        <v>21</v>
      </c>
      <c r="AH3563" s="1" t="e">
        <f t="shared" si="1122"/>
        <v>#VALUE!</v>
      </c>
      <c r="AI3563" s="1">
        <f t="shared" si="1123"/>
        <v>13952436146.87</v>
      </c>
      <c r="AJ3563" s="1">
        <f t="shared" si="1124"/>
        <v>4369306984.42</v>
      </c>
      <c r="AK3563" s="1">
        <f t="shared" si="1125"/>
        <v>3751213105.53</v>
      </c>
      <c r="AL3563" s="1">
        <f t="shared" si="1126"/>
        <v>2188436972.4</v>
      </c>
      <c r="AM3563" s="1">
        <f t="shared" si="1127"/>
        <v>721632874.56</v>
      </c>
      <c r="AN3563" s="1">
        <f t="shared" si="1128"/>
        <v>-482877724.23</v>
      </c>
      <c r="AO3563" s="1" t="e">
        <f t="shared" si="1129"/>
        <v>#VALUE!</v>
      </c>
      <c r="AP3563" s="1" t="e">
        <f t="shared" si="1130"/>
        <v>#VALUE!</v>
      </c>
      <c r="AQ3563" s="1" t="e">
        <f t="shared" si="1131"/>
        <v>#VALUE!</v>
      </c>
      <c r="AR3563" s="2" t="e">
        <f t="shared" si="1132"/>
        <v>#VALUE!</v>
      </c>
      <c r="AS3563" s="2">
        <f t="shared" si="1133"/>
        <v>0.0757494367918749</v>
      </c>
      <c r="AT3563" s="2">
        <f t="shared" si="1134"/>
        <v>0.11516323842528</v>
      </c>
      <c r="AU3563" s="2">
        <f t="shared" si="1135"/>
        <v>0.0493205005408138</v>
      </c>
      <c r="AV3563" s="2">
        <f t="shared" si="1136"/>
        <v>0.0713587286129328</v>
      </c>
      <c r="AW3563" s="2">
        <f t="shared" si="1137"/>
        <v>0.100084625363052</v>
      </c>
      <c r="AX3563" s="2">
        <f t="shared" si="1138"/>
        <v>0.472216278693755</v>
      </c>
      <c r="AY3563" s="2" t="e">
        <f t="shared" si="1139"/>
        <v>#VALUE!</v>
      </c>
      <c r="AZ3563" s="2" t="e">
        <f t="shared" si="1140"/>
        <v>#VALUE!</v>
      </c>
      <c r="BA3563" s="2" t="e">
        <f t="shared" si="1141"/>
        <v>#VALUE!</v>
      </c>
    </row>
    <row r="3564" hidden="1" spans="1:53">
      <c r="A3564" s="8" t="s">
        <v>7142</v>
      </c>
      <c r="B3564" s="8" t="s">
        <v>7143</v>
      </c>
      <c r="C3564" s="9">
        <v>123.27</v>
      </c>
      <c r="D3564" s="10">
        <v>1826677535.22</v>
      </c>
      <c r="E3564" s="10">
        <v>1823017912.65</v>
      </c>
      <c r="F3564" s="10">
        <v>1641130356.28</v>
      </c>
      <c r="G3564" s="10">
        <v>1609822892.32</v>
      </c>
      <c r="H3564" s="10">
        <v>311242101.74</v>
      </c>
      <c r="I3564" s="10">
        <v>209775265.5</v>
      </c>
      <c r="J3564" s="10">
        <v>121207349.24</v>
      </c>
      <c r="K3564" s="10" t="s">
        <v>21</v>
      </c>
      <c r="L3564" s="10" t="s">
        <v>21</v>
      </c>
      <c r="M3564" s="10" t="s">
        <v>21</v>
      </c>
      <c r="N3564" s="10">
        <v>9607029.77</v>
      </c>
      <c r="O3564" s="10">
        <v>8641928.25</v>
      </c>
      <c r="P3564" s="10">
        <v>0</v>
      </c>
      <c r="Q3564" s="10">
        <v>0</v>
      </c>
      <c r="R3564" s="10">
        <v>0</v>
      </c>
      <c r="S3564" s="10">
        <v>0</v>
      </c>
      <c r="T3564" s="10">
        <v>0</v>
      </c>
      <c r="U3564" s="10" t="s">
        <v>21</v>
      </c>
      <c r="V3564" s="10" t="s">
        <v>21</v>
      </c>
      <c r="W3564" s="10" t="s">
        <v>21</v>
      </c>
      <c r="X3564" s="10">
        <v>82953350.9</v>
      </c>
      <c r="Y3564" s="10">
        <v>204559567</v>
      </c>
      <c r="Z3564" s="10">
        <v>107398517</v>
      </c>
      <c r="AA3564" s="10">
        <v>175866657</v>
      </c>
      <c r="AB3564" s="10">
        <v>107421330</v>
      </c>
      <c r="AC3564" s="10">
        <v>35852954.5</v>
      </c>
      <c r="AD3564" s="10">
        <v>1663981.78</v>
      </c>
      <c r="AE3564" s="10" t="s">
        <v>21</v>
      </c>
      <c r="AF3564" s="10" t="s">
        <v>21</v>
      </c>
      <c r="AG3564" s="10" t="s">
        <v>21</v>
      </c>
      <c r="AH3564" s="1">
        <f t="shared" si="1122"/>
        <v>1836284564.99</v>
      </c>
      <c r="AI3564" s="1">
        <f t="shared" si="1123"/>
        <v>1831659840.9</v>
      </c>
      <c r="AJ3564" s="1">
        <f t="shared" si="1124"/>
        <v>1641130356.28</v>
      </c>
      <c r="AK3564" s="1">
        <f t="shared" si="1125"/>
        <v>1609822892.32</v>
      </c>
      <c r="AL3564" s="1">
        <f t="shared" si="1126"/>
        <v>311242101.74</v>
      </c>
      <c r="AM3564" s="1">
        <f t="shared" si="1127"/>
        <v>209775265.5</v>
      </c>
      <c r="AN3564" s="1">
        <f t="shared" si="1128"/>
        <v>121207349.24</v>
      </c>
      <c r="AO3564" s="1" t="e">
        <f t="shared" si="1129"/>
        <v>#VALUE!</v>
      </c>
      <c r="AP3564" s="1" t="e">
        <f t="shared" si="1130"/>
        <v>#VALUE!</v>
      </c>
      <c r="AQ3564" s="1" t="e">
        <f t="shared" si="1131"/>
        <v>#VALUE!</v>
      </c>
      <c r="AR3564" s="2">
        <f t="shared" si="1132"/>
        <v>0.0451745619832358</v>
      </c>
      <c r="AS3564" s="2">
        <f t="shared" si="1133"/>
        <v>0.111679888608295</v>
      </c>
      <c r="AT3564" s="2">
        <f t="shared" si="1134"/>
        <v>0.0654417953997533</v>
      </c>
      <c r="AU3564" s="2">
        <f t="shared" si="1135"/>
        <v>0.109245966024591</v>
      </c>
      <c r="AV3564" s="2">
        <f t="shared" si="1136"/>
        <v>0.345137529272103</v>
      </c>
      <c r="AW3564" s="2">
        <f t="shared" si="1137"/>
        <v>0.170911257886121</v>
      </c>
      <c r="AX3564" s="2">
        <f t="shared" si="1138"/>
        <v>0.0137283901548345</v>
      </c>
      <c r="AY3564" s="2" t="e">
        <f t="shared" si="1139"/>
        <v>#VALUE!</v>
      </c>
      <c r="AZ3564" s="2" t="e">
        <f t="shared" si="1140"/>
        <v>#VALUE!</v>
      </c>
      <c r="BA3564" s="2" t="e">
        <f t="shared" si="1141"/>
        <v>#VALUE!</v>
      </c>
    </row>
    <row r="3565" hidden="1" spans="1:53">
      <c r="A3565" s="8" t="s">
        <v>7144</v>
      </c>
      <c r="B3565" s="8" t="s">
        <v>7145</v>
      </c>
      <c r="C3565" s="9">
        <v>143.17</v>
      </c>
      <c r="D3565" s="10" t="s">
        <v>21</v>
      </c>
      <c r="E3565" s="10">
        <v>1287369934.5</v>
      </c>
      <c r="F3565" s="10">
        <v>1161754090.34</v>
      </c>
      <c r="G3565" s="10">
        <v>1076382508.64</v>
      </c>
      <c r="H3565" s="10">
        <v>402014291.64</v>
      </c>
      <c r="I3565" s="10">
        <v>343530486.05</v>
      </c>
      <c r="J3565" s="10">
        <v>306770422.9</v>
      </c>
      <c r="K3565" s="10" t="s">
        <v>21</v>
      </c>
      <c r="L3565" s="10" t="s">
        <v>21</v>
      </c>
      <c r="M3565" s="10" t="s">
        <v>21</v>
      </c>
      <c r="N3565" s="10" t="s">
        <v>21</v>
      </c>
      <c r="O3565" s="10">
        <v>323575799</v>
      </c>
      <c r="P3565" s="10">
        <v>251237268</v>
      </c>
      <c r="Q3565" s="10">
        <v>219325321</v>
      </c>
      <c r="R3565" s="10">
        <v>205301044</v>
      </c>
      <c r="S3565" s="10">
        <v>57150000</v>
      </c>
      <c r="T3565" s="10">
        <v>52850000</v>
      </c>
      <c r="U3565" s="10" t="s">
        <v>21</v>
      </c>
      <c r="V3565" s="10" t="s">
        <v>21</v>
      </c>
      <c r="W3565" s="10" t="s">
        <v>21</v>
      </c>
      <c r="X3565" s="10" t="s">
        <v>21</v>
      </c>
      <c r="Y3565" s="10">
        <v>-73745642.7</v>
      </c>
      <c r="Z3565" s="10">
        <v>99273320.7</v>
      </c>
      <c r="AA3565" s="10">
        <v>84819973.8</v>
      </c>
      <c r="AB3565" s="10">
        <v>72280583.4</v>
      </c>
      <c r="AC3565" s="10">
        <v>41865302</v>
      </c>
      <c r="AD3565" s="10">
        <v>34215669.7</v>
      </c>
      <c r="AE3565" s="10" t="s">
        <v>21</v>
      </c>
      <c r="AF3565" s="10" t="s">
        <v>21</v>
      </c>
      <c r="AG3565" s="10" t="s">
        <v>21</v>
      </c>
      <c r="AH3565" s="1" t="e">
        <f t="shared" si="1122"/>
        <v>#VALUE!</v>
      </c>
      <c r="AI3565" s="1">
        <f t="shared" si="1123"/>
        <v>1610945733.5</v>
      </c>
      <c r="AJ3565" s="1">
        <f t="shared" si="1124"/>
        <v>1412991358.34</v>
      </c>
      <c r="AK3565" s="1">
        <f t="shared" si="1125"/>
        <v>1295707829.64</v>
      </c>
      <c r="AL3565" s="1">
        <f t="shared" si="1126"/>
        <v>607315335.64</v>
      </c>
      <c r="AM3565" s="1">
        <f t="shared" si="1127"/>
        <v>400680486.05</v>
      </c>
      <c r="AN3565" s="1">
        <f t="shared" si="1128"/>
        <v>359620422.9</v>
      </c>
      <c r="AO3565" s="1" t="e">
        <f t="shared" si="1129"/>
        <v>#VALUE!</v>
      </c>
      <c r="AP3565" s="1" t="e">
        <f t="shared" si="1130"/>
        <v>#VALUE!</v>
      </c>
      <c r="AQ3565" s="1" t="e">
        <f t="shared" si="1131"/>
        <v>#VALUE!</v>
      </c>
      <c r="AR3565" s="2" t="e">
        <f t="shared" si="1132"/>
        <v>#VALUE!</v>
      </c>
      <c r="AS3565" s="2">
        <f t="shared" si="1133"/>
        <v>-0.045777856551243</v>
      </c>
      <c r="AT3565" s="2">
        <f t="shared" si="1134"/>
        <v>0.0702575568591074</v>
      </c>
      <c r="AU3565" s="2">
        <f t="shared" si="1135"/>
        <v>0.0654622684680129</v>
      </c>
      <c r="AV3565" s="2">
        <f t="shared" si="1136"/>
        <v>0.119016562168366</v>
      </c>
      <c r="AW3565" s="2">
        <f t="shared" si="1137"/>
        <v>0.104485502682493</v>
      </c>
      <c r="AX3565" s="2">
        <f t="shared" si="1138"/>
        <v>0.0951438447908015</v>
      </c>
      <c r="AY3565" s="2" t="e">
        <f t="shared" si="1139"/>
        <v>#VALUE!</v>
      </c>
      <c r="AZ3565" s="2" t="e">
        <f t="shared" si="1140"/>
        <v>#VALUE!</v>
      </c>
      <c r="BA3565" s="2" t="e">
        <f t="shared" si="1141"/>
        <v>#VALUE!</v>
      </c>
    </row>
    <row r="3566" hidden="1" spans="1:53">
      <c r="A3566" s="8" t="s">
        <v>7146</v>
      </c>
      <c r="B3566" s="8" t="s">
        <v>7147</v>
      </c>
      <c r="C3566" s="9">
        <v>81.21</v>
      </c>
      <c r="D3566" s="10">
        <v>6361278783.71</v>
      </c>
      <c r="E3566" s="10">
        <v>5443433831.84</v>
      </c>
      <c r="F3566" s="10">
        <v>2886898031.26</v>
      </c>
      <c r="G3566" s="10">
        <v>2615363778.9</v>
      </c>
      <c r="H3566" s="10">
        <v>1979467244.65</v>
      </c>
      <c r="I3566" s="10">
        <v>1959527459.33</v>
      </c>
      <c r="J3566" s="10">
        <v>1921538869.14</v>
      </c>
      <c r="K3566" s="10">
        <v>1023868576.55</v>
      </c>
      <c r="L3566" s="10" t="s">
        <v>21</v>
      </c>
      <c r="M3566" s="10" t="s">
        <v>21</v>
      </c>
      <c r="N3566" s="10">
        <v>2438563770</v>
      </c>
      <c r="O3566" s="10">
        <v>1484866960</v>
      </c>
      <c r="P3566" s="10">
        <v>1416587510</v>
      </c>
      <c r="Q3566" s="10">
        <v>1098814400</v>
      </c>
      <c r="R3566" s="10">
        <v>1260549630</v>
      </c>
      <c r="S3566" s="10">
        <v>1014327140</v>
      </c>
      <c r="T3566" s="10">
        <v>955077599</v>
      </c>
      <c r="U3566" s="10">
        <v>916960000</v>
      </c>
      <c r="V3566" s="10">
        <v>759960536</v>
      </c>
      <c r="W3566" s="10">
        <v>741401896</v>
      </c>
      <c r="X3566" s="10">
        <v>1273289120</v>
      </c>
      <c r="Y3566" s="10">
        <v>890261894</v>
      </c>
      <c r="Z3566" s="10">
        <v>464793480</v>
      </c>
      <c r="AA3566" s="10">
        <v>203890619</v>
      </c>
      <c r="AB3566" s="10">
        <v>188561584</v>
      </c>
      <c r="AC3566" s="10">
        <v>198448470</v>
      </c>
      <c r="AD3566" s="10">
        <v>221293222</v>
      </c>
      <c r="AE3566" s="10">
        <v>204599521</v>
      </c>
      <c r="AF3566" s="10">
        <v>148669933</v>
      </c>
      <c r="AG3566" s="10">
        <v>114671947</v>
      </c>
      <c r="AH3566" s="1">
        <f t="shared" si="1122"/>
        <v>8799842553.71</v>
      </c>
      <c r="AI3566" s="1">
        <f t="shared" si="1123"/>
        <v>6928300791.84</v>
      </c>
      <c r="AJ3566" s="1">
        <f t="shared" si="1124"/>
        <v>4303485541.26</v>
      </c>
      <c r="AK3566" s="1">
        <f t="shared" si="1125"/>
        <v>3714178178.9</v>
      </c>
      <c r="AL3566" s="1">
        <f t="shared" si="1126"/>
        <v>3240016874.65</v>
      </c>
      <c r="AM3566" s="1">
        <f t="shared" si="1127"/>
        <v>2973854599.33</v>
      </c>
      <c r="AN3566" s="1">
        <f t="shared" si="1128"/>
        <v>2876616468.14</v>
      </c>
      <c r="AO3566" s="1">
        <f t="shared" si="1129"/>
        <v>1940828576.55</v>
      </c>
      <c r="AP3566" s="1" t="e">
        <f t="shared" si="1130"/>
        <v>#VALUE!</v>
      </c>
      <c r="AQ3566" s="1" t="e">
        <f t="shared" si="1131"/>
        <v>#VALUE!</v>
      </c>
      <c r="AR3566" s="2">
        <f t="shared" si="1132"/>
        <v>0.144694534274728</v>
      </c>
      <c r="AS3566" s="2">
        <f t="shared" si="1133"/>
        <v>0.128496426576706</v>
      </c>
      <c r="AT3566" s="2">
        <f t="shared" si="1134"/>
        <v>0.108003959939857</v>
      </c>
      <c r="AU3566" s="2">
        <f t="shared" si="1135"/>
        <v>0.0548952175095662</v>
      </c>
      <c r="AV3566" s="2">
        <f t="shared" si="1136"/>
        <v>0.0581977166462657</v>
      </c>
      <c r="AW3566" s="2">
        <f t="shared" si="1137"/>
        <v>0.0667310601011596</v>
      </c>
      <c r="AX3566" s="2">
        <f t="shared" si="1138"/>
        <v>0.0769283025564707</v>
      </c>
      <c r="AY3566" s="2">
        <f t="shared" si="1139"/>
        <v>0.105418646176209</v>
      </c>
      <c r="AZ3566" s="2" t="e">
        <f t="shared" si="1140"/>
        <v>#VALUE!</v>
      </c>
      <c r="BA3566" s="2" t="e">
        <f t="shared" si="1141"/>
        <v>#VALUE!</v>
      </c>
    </row>
    <row r="3567" hidden="1" spans="1:53">
      <c r="A3567" s="8" t="s">
        <v>7148</v>
      </c>
      <c r="B3567" s="8" t="s">
        <v>7149</v>
      </c>
      <c r="C3567" s="9">
        <v>173.7</v>
      </c>
      <c r="D3567" s="10">
        <v>1742624533.07</v>
      </c>
      <c r="E3567" s="10">
        <v>1522099597.04</v>
      </c>
      <c r="F3567" s="10">
        <v>1233972172.12</v>
      </c>
      <c r="G3567" s="10">
        <v>1065969981.16</v>
      </c>
      <c r="H3567" s="10">
        <v>216155155.11</v>
      </c>
      <c r="I3567" s="10">
        <v>188016691.07</v>
      </c>
      <c r="J3567" s="10">
        <v>123377798.54</v>
      </c>
      <c r="K3567" s="10" t="s">
        <v>21</v>
      </c>
      <c r="L3567" s="10" t="s">
        <v>21</v>
      </c>
      <c r="M3567" s="10" t="s">
        <v>21</v>
      </c>
      <c r="N3567" s="10">
        <v>9094964.82</v>
      </c>
      <c r="O3567" s="10">
        <v>8839004.52</v>
      </c>
      <c r="P3567" s="10">
        <v>0</v>
      </c>
      <c r="Q3567" s="10">
        <v>3580567.62</v>
      </c>
      <c r="R3567" s="10">
        <v>1323303.19</v>
      </c>
      <c r="S3567" s="10">
        <v>943269.39</v>
      </c>
      <c r="T3567" s="10">
        <v>713218.98</v>
      </c>
      <c r="U3567" s="10" t="s">
        <v>21</v>
      </c>
      <c r="V3567" s="10" t="s">
        <v>21</v>
      </c>
      <c r="W3567" s="10" t="s">
        <v>21</v>
      </c>
      <c r="X3567" s="10">
        <v>404723228</v>
      </c>
      <c r="Y3567" s="10">
        <v>350251886</v>
      </c>
      <c r="Z3567" s="10">
        <v>241875839</v>
      </c>
      <c r="AA3567" s="10">
        <v>155178152</v>
      </c>
      <c r="AB3567" s="10">
        <v>104752419</v>
      </c>
      <c r="AC3567" s="10">
        <v>73915682.8</v>
      </c>
      <c r="AD3567" s="10">
        <v>48263952.4</v>
      </c>
      <c r="AE3567" s="10" t="s">
        <v>21</v>
      </c>
      <c r="AF3567" s="10" t="s">
        <v>21</v>
      </c>
      <c r="AG3567" s="10" t="s">
        <v>21</v>
      </c>
      <c r="AH3567" s="1">
        <f t="shared" si="1122"/>
        <v>1751719497.89</v>
      </c>
      <c r="AI3567" s="1">
        <f t="shared" si="1123"/>
        <v>1530938601.56</v>
      </c>
      <c r="AJ3567" s="1">
        <f t="shared" si="1124"/>
        <v>1233972172.12</v>
      </c>
      <c r="AK3567" s="1">
        <f t="shared" si="1125"/>
        <v>1069550548.78</v>
      </c>
      <c r="AL3567" s="1">
        <f t="shared" si="1126"/>
        <v>217478458.3</v>
      </c>
      <c r="AM3567" s="1">
        <f t="shared" si="1127"/>
        <v>188959960.46</v>
      </c>
      <c r="AN3567" s="1">
        <f t="shared" si="1128"/>
        <v>124091017.52</v>
      </c>
      <c r="AO3567" s="1" t="e">
        <f t="shared" si="1129"/>
        <v>#VALUE!</v>
      </c>
      <c r="AP3567" s="1" t="e">
        <f t="shared" si="1130"/>
        <v>#VALUE!</v>
      </c>
      <c r="AQ3567" s="1" t="e">
        <f t="shared" si="1131"/>
        <v>#VALUE!</v>
      </c>
      <c r="AR3567" s="2">
        <f t="shared" si="1132"/>
        <v>0.231043399635331</v>
      </c>
      <c r="AS3567" s="2">
        <f t="shared" si="1133"/>
        <v>0.228782451264276</v>
      </c>
      <c r="AT3567" s="2">
        <f t="shared" si="1134"/>
        <v>0.196014014306701</v>
      </c>
      <c r="AU3567" s="2">
        <f t="shared" si="1135"/>
        <v>0.145087253872205</v>
      </c>
      <c r="AV3567" s="2">
        <f t="shared" si="1136"/>
        <v>0.481668022749635</v>
      </c>
      <c r="AW3567" s="2">
        <f t="shared" si="1137"/>
        <v>0.391171138161023</v>
      </c>
      <c r="AX3567" s="2">
        <f t="shared" si="1138"/>
        <v>0.388939935900044</v>
      </c>
      <c r="AY3567" s="2" t="e">
        <f t="shared" si="1139"/>
        <v>#VALUE!</v>
      </c>
      <c r="AZ3567" s="2" t="e">
        <f t="shared" si="1140"/>
        <v>#VALUE!</v>
      </c>
      <c r="BA3567" s="2" t="e">
        <f t="shared" si="1141"/>
        <v>#VALUE!</v>
      </c>
    </row>
    <row r="3568" hidden="1" spans="1:53">
      <c r="A3568" s="8" t="s">
        <v>7150</v>
      </c>
      <c r="B3568" s="8" t="s">
        <v>7151</v>
      </c>
      <c r="C3568" s="9">
        <v>75.39</v>
      </c>
      <c r="D3568" s="10" t="s">
        <v>21</v>
      </c>
      <c r="E3568" s="10">
        <v>2990301956.84</v>
      </c>
      <c r="F3568" s="10">
        <v>2663634599.88</v>
      </c>
      <c r="G3568" s="10">
        <v>2528096228.39</v>
      </c>
      <c r="H3568" s="10">
        <v>620369197.98</v>
      </c>
      <c r="I3568" s="10">
        <v>466188664.47</v>
      </c>
      <c r="J3568" s="10">
        <v>358935130.22</v>
      </c>
      <c r="K3568" s="10">
        <v>300186799.12</v>
      </c>
      <c r="L3568" s="10" t="s">
        <v>21</v>
      </c>
      <c r="M3568" s="10" t="s">
        <v>21</v>
      </c>
      <c r="N3568" s="10" t="s">
        <v>21</v>
      </c>
      <c r="O3568" s="10">
        <v>28145328.8</v>
      </c>
      <c r="P3568" s="10">
        <v>10454411</v>
      </c>
      <c r="Q3568" s="10">
        <v>17624991</v>
      </c>
      <c r="R3568" s="10">
        <v>118438682</v>
      </c>
      <c r="S3568" s="10">
        <v>116979740</v>
      </c>
      <c r="T3568" s="10">
        <v>87889990.7</v>
      </c>
      <c r="U3568" s="10">
        <v>53572491</v>
      </c>
      <c r="V3568" s="10">
        <v>3267281.5</v>
      </c>
      <c r="W3568" s="10">
        <v>4460358.44</v>
      </c>
      <c r="X3568" s="10" t="s">
        <v>21</v>
      </c>
      <c r="Y3568" s="10">
        <v>368543018</v>
      </c>
      <c r="Z3568" s="10">
        <v>293575002</v>
      </c>
      <c r="AA3568" s="10">
        <v>357777967</v>
      </c>
      <c r="AB3568" s="10">
        <v>236805726</v>
      </c>
      <c r="AC3568" s="10">
        <v>134964940</v>
      </c>
      <c r="AD3568" s="10">
        <v>-7448540.5</v>
      </c>
      <c r="AE3568" s="10">
        <v>43241591.4</v>
      </c>
      <c r="AF3568" s="10">
        <v>40107640.4</v>
      </c>
      <c r="AG3568" s="10">
        <v>31248574.4</v>
      </c>
      <c r="AH3568" s="1" t="e">
        <f t="shared" si="1122"/>
        <v>#VALUE!</v>
      </c>
      <c r="AI3568" s="1">
        <f t="shared" si="1123"/>
        <v>3018447285.64</v>
      </c>
      <c r="AJ3568" s="1">
        <f t="shared" si="1124"/>
        <v>2674089010.88</v>
      </c>
      <c r="AK3568" s="1">
        <f t="shared" si="1125"/>
        <v>2545721219.39</v>
      </c>
      <c r="AL3568" s="1">
        <f t="shared" si="1126"/>
        <v>738807879.98</v>
      </c>
      <c r="AM3568" s="1">
        <f t="shared" si="1127"/>
        <v>583168404.47</v>
      </c>
      <c r="AN3568" s="1">
        <f t="shared" si="1128"/>
        <v>446825120.92</v>
      </c>
      <c r="AO3568" s="1">
        <f t="shared" si="1129"/>
        <v>353759290.12</v>
      </c>
      <c r="AP3568" s="1" t="e">
        <f t="shared" si="1130"/>
        <v>#VALUE!</v>
      </c>
      <c r="AQ3568" s="1" t="e">
        <f t="shared" si="1131"/>
        <v>#VALUE!</v>
      </c>
      <c r="AR3568" s="2" t="e">
        <f t="shared" si="1132"/>
        <v>#VALUE!</v>
      </c>
      <c r="AS3568" s="2">
        <f t="shared" si="1133"/>
        <v>0.122096887281521</v>
      </c>
      <c r="AT3568" s="2">
        <f t="shared" si="1134"/>
        <v>0.109785052332042</v>
      </c>
      <c r="AU3568" s="2">
        <f t="shared" si="1135"/>
        <v>0.140540906158503</v>
      </c>
      <c r="AV3568" s="2">
        <f t="shared" si="1136"/>
        <v>0.320524093498313</v>
      </c>
      <c r="AW3568" s="2">
        <f t="shared" si="1137"/>
        <v>0.23143390308098</v>
      </c>
      <c r="AX3568" s="2">
        <f t="shared" si="1138"/>
        <v>-0.0166699233128694</v>
      </c>
      <c r="AY3568" s="2">
        <f t="shared" si="1139"/>
        <v>0.122234504103996</v>
      </c>
      <c r="AZ3568" s="2" t="e">
        <f t="shared" si="1140"/>
        <v>#VALUE!</v>
      </c>
      <c r="BA3568" s="2" t="e">
        <f t="shared" si="1141"/>
        <v>#VALUE!</v>
      </c>
    </row>
    <row r="3569" hidden="1" spans="1:53">
      <c r="A3569" s="8" t="s">
        <v>7152</v>
      </c>
      <c r="B3569" s="8" t="s">
        <v>7153</v>
      </c>
      <c r="C3569" s="9">
        <v>34.87</v>
      </c>
      <c r="D3569" s="10" t="s">
        <v>21</v>
      </c>
      <c r="E3569" s="10">
        <v>2542193281.61</v>
      </c>
      <c r="F3569" s="10">
        <v>2694956073.63</v>
      </c>
      <c r="G3569" s="10">
        <v>2499261460.32</v>
      </c>
      <c r="H3569" s="10">
        <v>1028301998.84</v>
      </c>
      <c r="I3569" s="10">
        <v>290423504.38</v>
      </c>
      <c r="J3569" s="10">
        <v>157313018</v>
      </c>
      <c r="K3569" s="10" t="s">
        <v>21</v>
      </c>
      <c r="L3569" s="10" t="s">
        <v>21</v>
      </c>
      <c r="M3569" s="10" t="s">
        <v>21</v>
      </c>
      <c r="N3569" s="10" t="s">
        <v>21</v>
      </c>
      <c r="O3569" s="10">
        <v>9883591.73</v>
      </c>
      <c r="P3569" s="10">
        <v>0</v>
      </c>
      <c r="Q3569" s="10">
        <v>0</v>
      </c>
      <c r="R3569" s="10">
        <v>0</v>
      </c>
      <c r="S3569" s="10">
        <v>4749624.19</v>
      </c>
      <c r="T3569" s="10">
        <v>16911612.5</v>
      </c>
      <c r="U3569" s="10" t="s">
        <v>21</v>
      </c>
      <c r="V3569" s="10" t="s">
        <v>21</v>
      </c>
      <c r="W3569" s="10" t="s">
        <v>21</v>
      </c>
      <c r="X3569" s="10" t="s">
        <v>21</v>
      </c>
      <c r="Y3569" s="10">
        <v>142753619</v>
      </c>
      <c r="Z3569" s="10">
        <v>256706634</v>
      </c>
      <c r="AA3569" s="10">
        <v>221250275</v>
      </c>
      <c r="AB3569" s="10">
        <v>179167909</v>
      </c>
      <c r="AC3569" s="10">
        <v>85909446.1</v>
      </c>
      <c r="AD3569" s="10">
        <v>78497570.3</v>
      </c>
      <c r="AE3569" s="10" t="s">
        <v>21</v>
      </c>
      <c r="AF3569" s="10" t="s">
        <v>21</v>
      </c>
      <c r="AG3569" s="10" t="s">
        <v>21</v>
      </c>
      <c r="AH3569" s="1" t="e">
        <f t="shared" si="1122"/>
        <v>#VALUE!</v>
      </c>
      <c r="AI3569" s="1">
        <f t="shared" si="1123"/>
        <v>2552076873.34</v>
      </c>
      <c r="AJ3569" s="1">
        <f t="shared" si="1124"/>
        <v>2694956073.63</v>
      </c>
      <c r="AK3569" s="1">
        <f t="shared" si="1125"/>
        <v>2499261460.32</v>
      </c>
      <c r="AL3569" s="1">
        <f t="shared" si="1126"/>
        <v>1028301998.84</v>
      </c>
      <c r="AM3569" s="1">
        <f t="shared" si="1127"/>
        <v>295173128.57</v>
      </c>
      <c r="AN3569" s="1">
        <f t="shared" si="1128"/>
        <v>174224630.5</v>
      </c>
      <c r="AO3569" s="1" t="e">
        <f t="shared" si="1129"/>
        <v>#VALUE!</v>
      </c>
      <c r="AP3569" s="1" t="e">
        <f t="shared" si="1130"/>
        <v>#VALUE!</v>
      </c>
      <c r="AQ3569" s="1" t="e">
        <f t="shared" si="1131"/>
        <v>#VALUE!</v>
      </c>
      <c r="AR3569" s="2" t="e">
        <f t="shared" si="1132"/>
        <v>#VALUE!</v>
      </c>
      <c r="AS3569" s="2">
        <f t="shared" si="1133"/>
        <v>0.0559362535240457</v>
      </c>
      <c r="AT3569" s="2">
        <f t="shared" si="1134"/>
        <v>0.0952544779901463</v>
      </c>
      <c r="AU3569" s="2">
        <f t="shared" si="1135"/>
        <v>0.0885262620629022</v>
      </c>
      <c r="AV3569" s="2">
        <f t="shared" si="1136"/>
        <v>0.174236663161323</v>
      </c>
      <c r="AW3569" s="2">
        <f t="shared" si="1137"/>
        <v>0.291047652325935</v>
      </c>
      <c r="AX3569" s="2">
        <f t="shared" si="1138"/>
        <v>0.450553805594095</v>
      </c>
      <c r="AY3569" s="2" t="e">
        <f t="shared" si="1139"/>
        <v>#VALUE!</v>
      </c>
      <c r="AZ3569" s="2" t="e">
        <f t="shared" si="1140"/>
        <v>#VALUE!</v>
      </c>
      <c r="BA3569" s="2" t="e">
        <f t="shared" si="1141"/>
        <v>#VALUE!</v>
      </c>
    </row>
    <row r="3570" hidden="1" spans="1:53">
      <c r="A3570" s="8" t="s">
        <v>7154</v>
      </c>
      <c r="B3570" s="8" t="s">
        <v>7155</v>
      </c>
      <c r="C3570" s="9">
        <v>64.28</v>
      </c>
      <c r="D3570" s="10" t="s">
        <v>21</v>
      </c>
      <c r="E3570" s="10">
        <v>1638402810.35</v>
      </c>
      <c r="F3570" s="10">
        <v>1628998432.65</v>
      </c>
      <c r="G3570" s="10">
        <v>1540000386.54</v>
      </c>
      <c r="H3570" s="10">
        <v>430235170.17</v>
      </c>
      <c r="I3570" s="10">
        <v>356764902.68</v>
      </c>
      <c r="J3570" s="10">
        <v>256509851.38</v>
      </c>
      <c r="K3570" s="10">
        <v>173375652.93</v>
      </c>
      <c r="L3570" s="10" t="s">
        <v>21</v>
      </c>
      <c r="M3570" s="10" t="s">
        <v>21</v>
      </c>
      <c r="N3570" s="10" t="s">
        <v>21</v>
      </c>
      <c r="O3570" s="10">
        <v>87678291.8</v>
      </c>
      <c r="P3570" s="10">
        <v>46755195.2</v>
      </c>
      <c r="Q3570" s="10">
        <v>473672.5</v>
      </c>
      <c r="R3570" s="10">
        <v>0</v>
      </c>
      <c r="S3570" s="10">
        <v>0</v>
      </c>
      <c r="T3570" s="10">
        <v>0</v>
      </c>
      <c r="U3570" s="10">
        <v>0</v>
      </c>
      <c r="V3570" s="10">
        <v>0</v>
      </c>
      <c r="W3570" s="10">
        <v>0</v>
      </c>
      <c r="X3570" s="10" t="s">
        <v>21</v>
      </c>
      <c r="Y3570" s="10">
        <v>41680565.5</v>
      </c>
      <c r="Z3570" s="10">
        <v>140081021</v>
      </c>
      <c r="AA3570" s="10">
        <v>151641897</v>
      </c>
      <c r="AB3570" s="10">
        <v>139285646</v>
      </c>
      <c r="AC3570" s="10">
        <v>115855897</v>
      </c>
      <c r="AD3570" s="10">
        <v>95924378.8</v>
      </c>
      <c r="AE3570" s="10">
        <v>49194349.3</v>
      </c>
      <c r="AF3570" s="10">
        <v>36836480.2</v>
      </c>
      <c r="AG3570" s="10">
        <v>39648866.4</v>
      </c>
      <c r="AH3570" s="1" t="e">
        <f t="shared" si="1122"/>
        <v>#VALUE!</v>
      </c>
      <c r="AI3570" s="1">
        <f t="shared" si="1123"/>
        <v>1726081102.15</v>
      </c>
      <c r="AJ3570" s="1">
        <f t="shared" si="1124"/>
        <v>1675753627.85</v>
      </c>
      <c r="AK3570" s="1">
        <f t="shared" si="1125"/>
        <v>1540474059.04</v>
      </c>
      <c r="AL3570" s="1">
        <f t="shared" si="1126"/>
        <v>430235170.17</v>
      </c>
      <c r="AM3570" s="1">
        <f t="shared" si="1127"/>
        <v>356764902.68</v>
      </c>
      <c r="AN3570" s="1">
        <f t="shared" si="1128"/>
        <v>256509851.38</v>
      </c>
      <c r="AO3570" s="1">
        <f t="shared" si="1129"/>
        <v>173375652.93</v>
      </c>
      <c r="AP3570" s="1" t="e">
        <f t="shared" si="1130"/>
        <v>#VALUE!</v>
      </c>
      <c r="AQ3570" s="1" t="e">
        <f t="shared" si="1131"/>
        <v>#VALUE!</v>
      </c>
      <c r="AR3570" s="2" t="e">
        <f t="shared" si="1132"/>
        <v>#VALUE!</v>
      </c>
      <c r="AS3570" s="2">
        <f t="shared" si="1133"/>
        <v>0.0241475127953622</v>
      </c>
      <c r="AT3570" s="2">
        <f t="shared" si="1134"/>
        <v>0.0835928496122217</v>
      </c>
      <c r="AU3570" s="2">
        <f t="shared" si="1135"/>
        <v>0.0984384619202877</v>
      </c>
      <c r="AV3570" s="2">
        <f t="shared" si="1136"/>
        <v>0.3237430495163</v>
      </c>
      <c r="AW3570" s="2">
        <f t="shared" si="1137"/>
        <v>0.324740175195756</v>
      </c>
      <c r="AX3570" s="2">
        <f t="shared" si="1138"/>
        <v>0.373959823702425</v>
      </c>
      <c r="AY3570" s="2">
        <f t="shared" si="1139"/>
        <v>0.283744277057529</v>
      </c>
      <c r="AZ3570" s="2" t="e">
        <f t="shared" si="1140"/>
        <v>#VALUE!</v>
      </c>
      <c r="BA3570" s="2" t="e">
        <f t="shared" si="1141"/>
        <v>#VALUE!</v>
      </c>
    </row>
    <row r="3571" hidden="1" spans="1:53">
      <c r="A3571" s="8" t="s">
        <v>7156</v>
      </c>
      <c r="B3571" s="8" t="s">
        <v>7157</v>
      </c>
      <c r="C3571" s="9">
        <v>60.83</v>
      </c>
      <c r="D3571" s="10" t="s">
        <v>21</v>
      </c>
      <c r="E3571" s="10">
        <v>928129316.52</v>
      </c>
      <c r="F3571" s="10">
        <v>893969450.86</v>
      </c>
      <c r="G3571" s="10">
        <v>873614000.55</v>
      </c>
      <c r="H3571" s="10">
        <v>187201971.72</v>
      </c>
      <c r="I3571" s="10">
        <v>115067385.44</v>
      </c>
      <c r="J3571" s="10">
        <v>36877255.73</v>
      </c>
      <c r="K3571" s="10" t="s">
        <v>21</v>
      </c>
      <c r="L3571" s="10" t="s">
        <v>21</v>
      </c>
      <c r="M3571" s="10" t="s">
        <v>21</v>
      </c>
      <c r="N3571" s="10" t="s">
        <v>21</v>
      </c>
      <c r="O3571" s="10">
        <v>538100245</v>
      </c>
      <c r="P3571" s="10">
        <v>229840180</v>
      </c>
      <c r="Q3571" s="10">
        <v>8024636</v>
      </c>
      <c r="R3571" s="10">
        <v>35632030</v>
      </c>
      <c r="S3571" s="10">
        <v>6000000</v>
      </c>
      <c r="T3571" s="10">
        <v>5511778</v>
      </c>
      <c r="U3571" s="10" t="s">
        <v>21</v>
      </c>
      <c r="V3571" s="10" t="s">
        <v>21</v>
      </c>
      <c r="W3571" s="10" t="s">
        <v>21</v>
      </c>
      <c r="X3571" s="10" t="s">
        <v>21</v>
      </c>
      <c r="Y3571" s="10">
        <v>72326890.7</v>
      </c>
      <c r="Z3571" s="10">
        <v>31855789.3</v>
      </c>
      <c r="AA3571" s="10">
        <v>78541912.7</v>
      </c>
      <c r="AB3571" s="10">
        <v>83549174.4</v>
      </c>
      <c r="AC3571" s="10">
        <v>38526888.6</v>
      </c>
      <c r="AD3571" s="10">
        <v>4434672.85</v>
      </c>
      <c r="AE3571" s="10" t="s">
        <v>21</v>
      </c>
      <c r="AF3571" s="10" t="s">
        <v>21</v>
      </c>
      <c r="AG3571" s="10" t="s">
        <v>21</v>
      </c>
      <c r="AH3571" s="1" t="e">
        <f t="shared" si="1122"/>
        <v>#VALUE!</v>
      </c>
      <c r="AI3571" s="1">
        <f t="shared" si="1123"/>
        <v>1466229561.52</v>
      </c>
      <c r="AJ3571" s="1">
        <f t="shared" si="1124"/>
        <v>1123809630.86</v>
      </c>
      <c r="AK3571" s="1">
        <f t="shared" si="1125"/>
        <v>881638636.55</v>
      </c>
      <c r="AL3571" s="1">
        <f t="shared" si="1126"/>
        <v>222834001.72</v>
      </c>
      <c r="AM3571" s="1">
        <f t="shared" si="1127"/>
        <v>121067385.44</v>
      </c>
      <c r="AN3571" s="1">
        <f t="shared" si="1128"/>
        <v>42389033.73</v>
      </c>
      <c r="AO3571" s="1" t="e">
        <f t="shared" si="1129"/>
        <v>#VALUE!</v>
      </c>
      <c r="AP3571" s="1" t="e">
        <f t="shared" si="1130"/>
        <v>#VALUE!</v>
      </c>
      <c r="AQ3571" s="1" t="e">
        <f t="shared" si="1131"/>
        <v>#VALUE!</v>
      </c>
      <c r="AR3571" s="2" t="e">
        <f t="shared" si="1132"/>
        <v>#VALUE!</v>
      </c>
      <c r="AS3571" s="2">
        <f t="shared" si="1133"/>
        <v>0.0493284902979454</v>
      </c>
      <c r="AT3571" s="2">
        <f t="shared" si="1134"/>
        <v>0.0283462504905054</v>
      </c>
      <c r="AU3571" s="2">
        <f t="shared" si="1135"/>
        <v>0.0890862871066401</v>
      </c>
      <c r="AV3571" s="2">
        <f t="shared" si="1136"/>
        <v>0.374939074625528</v>
      </c>
      <c r="AW3571" s="2">
        <f t="shared" si="1137"/>
        <v>0.318226816082467</v>
      </c>
      <c r="AX3571" s="2">
        <f t="shared" si="1138"/>
        <v>0.104618399141791</v>
      </c>
      <c r="AY3571" s="2" t="e">
        <f t="shared" si="1139"/>
        <v>#VALUE!</v>
      </c>
      <c r="AZ3571" s="2" t="e">
        <f t="shared" si="1140"/>
        <v>#VALUE!</v>
      </c>
      <c r="BA3571" s="2" t="e">
        <f t="shared" si="1141"/>
        <v>#VALUE!</v>
      </c>
    </row>
    <row r="3572" hidden="1" spans="1:53">
      <c r="A3572" s="8" t="s">
        <v>7158</v>
      </c>
      <c r="B3572" s="8" t="s">
        <v>7159</v>
      </c>
      <c r="C3572" s="9">
        <v>33.33</v>
      </c>
      <c r="D3572" s="10" t="s">
        <v>21</v>
      </c>
      <c r="E3572" s="10">
        <v>863061798.34</v>
      </c>
      <c r="F3572" s="10">
        <v>843899687.06</v>
      </c>
      <c r="G3572" s="10">
        <v>864975466.83</v>
      </c>
      <c r="H3572" s="10">
        <v>345642758.52</v>
      </c>
      <c r="I3572" s="10">
        <v>300344874.86</v>
      </c>
      <c r="J3572" s="10">
        <v>254203698.89</v>
      </c>
      <c r="K3572" s="10" t="s">
        <v>21</v>
      </c>
      <c r="L3572" s="10" t="s">
        <v>21</v>
      </c>
      <c r="M3572" s="10" t="s">
        <v>21</v>
      </c>
      <c r="N3572" s="10" t="s">
        <v>21</v>
      </c>
      <c r="O3572" s="10">
        <v>1032789.64</v>
      </c>
      <c r="P3572" s="10">
        <v>0</v>
      </c>
      <c r="Q3572" s="10">
        <v>0</v>
      </c>
      <c r="R3572" s="10">
        <v>0</v>
      </c>
      <c r="S3572" s="10">
        <v>0</v>
      </c>
      <c r="T3572" s="10">
        <v>0</v>
      </c>
      <c r="U3572" s="10" t="s">
        <v>21</v>
      </c>
      <c r="V3572" s="10" t="s">
        <v>21</v>
      </c>
      <c r="W3572" s="10" t="s">
        <v>21</v>
      </c>
      <c r="X3572" s="10" t="s">
        <v>21</v>
      </c>
      <c r="Y3572" s="10">
        <v>57671863.3</v>
      </c>
      <c r="Z3572" s="10">
        <v>48725862.2</v>
      </c>
      <c r="AA3572" s="10">
        <v>63765165.2</v>
      </c>
      <c r="AB3572" s="10">
        <v>76613096.8</v>
      </c>
      <c r="AC3572" s="10">
        <v>67807348.6</v>
      </c>
      <c r="AD3572" s="10">
        <v>49041175.9</v>
      </c>
      <c r="AE3572" s="10" t="s">
        <v>21</v>
      </c>
      <c r="AF3572" s="10" t="s">
        <v>21</v>
      </c>
      <c r="AG3572" s="10" t="s">
        <v>21</v>
      </c>
      <c r="AH3572" s="1" t="e">
        <f t="shared" si="1122"/>
        <v>#VALUE!</v>
      </c>
      <c r="AI3572" s="1">
        <f t="shared" si="1123"/>
        <v>864094587.98</v>
      </c>
      <c r="AJ3572" s="1">
        <f t="shared" si="1124"/>
        <v>843899687.06</v>
      </c>
      <c r="AK3572" s="1">
        <f t="shared" si="1125"/>
        <v>864975466.83</v>
      </c>
      <c r="AL3572" s="1">
        <f t="shared" si="1126"/>
        <v>345642758.52</v>
      </c>
      <c r="AM3572" s="1">
        <f t="shared" si="1127"/>
        <v>300344874.86</v>
      </c>
      <c r="AN3572" s="1">
        <f t="shared" si="1128"/>
        <v>254203698.89</v>
      </c>
      <c r="AO3572" s="1" t="e">
        <f t="shared" si="1129"/>
        <v>#VALUE!</v>
      </c>
      <c r="AP3572" s="1" t="e">
        <f t="shared" si="1130"/>
        <v>#VALUE!</v>
      </c>
      <c r="AQ3572" s="1" t="e">
        <f t="shared" si="1131"/>
        <v>#VALUE!</v>
      </c>
      <c r="AR3572" s="2" t="e">
        <f t="shared" si="1132"/>
        <v>#VALUE!</v>
      </c>
      <c r="AS3572" s="2">
        <f t="shared" si="1133"/>
        <v>0.0667425350213336</v>
      </c>
      <c r="AT3572" s="2">
        <f t="shared" si="1134"/>
        <v>0.0577389267316267</v>
      </c>
      <c r="AU3572" s="2">
        <f t="shared" si="1135"/>
        <v>0.0737190448113972</v>
      </c>
      <c r="AV3572" s="2">
        <f t="shared" si="1136"/>
        <v>0.221653990750589</v>
      </c>
      <c r="AW3572" s="2">
        <f t="shared" si="1137"/>
        <v>0.225764959803649</v>
      </c>
      <c r="AX3572" s="2">
        <f t="shared" si="1138"/>
        <v>0.192920780122957</v>
      </c>
      <c r="AY3572" s="2" t="e">
        <f t="shared" si="1139"/>
        <v>#VALUE!</v>
      </c>
      <c r="AZ3572" s="2" t="e">
        <f t="shared" si="1140"/>
        <v>#VALUE!</v>
      </c>
      <c r="BA3572" s="2" t="e">
        <f t="shared" si="1141"/>
        <v>#VALUE!</v>
      </c>
    </row>
    <row r="3573" hidden="1" spans="1:53">
      <c r="A3573" s="8" t="s">
        <v>7160</v>
      </c>
      <c r="B3573" s="8" t="s">
        <v>7161</v>
      </c>
      <c r="C3573" s="9">
        <v>20.55</v>
      </c>
      <c r="D3573" s="10" t="s">
        <v>21</v>
      </c>
      <c r="E3573" s="10">
        <v>2644168956.32</v>
      </c>
      <c r="F3573" s="10">
        <v>2411928545.29</v>
      </c>
      <c r="G3573" s="10">
        <v>2343145740.88</v>
      </c>
      <c r="H3573" s="10">
        <v>1230089672.26</v>
      </c>
      <c r="I3573" s="10">
        <v>1034759018.28</v>
      </c>
      <c r="J3573" s="10">
        <v>994969800.19</v>
      </c>
      <c r="K3573" s="10">
        <v>207136500</v>
      </c>
      <c r="L3573" s="10" t="s">
        <v>21</v>
      </c>
      <c r="M3573" s="10" t="s">
        <v>21</v>
      </c>
      <c r="N3573" s="10" t="s">
        <v>21</v>
      </c>
      <c r="O3573" s="10">
        <v>326357708</v>
      </c>
      <c r="P3573" s="10">
        <v>30000000</v>
      </c>
      <c r="Q3573" s="10">
        <v>0</v>
      </c>
      <c r="R3573" s="10">
        <v>0</v>
      </c>
      <c r="S3573" s="10">
        <v>0</v>
      </c>
      <c r="T3573" s="10">
        <v>177479.08</v>
      </c>
      <c r="U3573" s="10">
        <v>5000000</v>
      </c>
      <c r="V3573" s="10" t="s">
        <v>21</v>
      </c>
      <c r="W3573" s="10" t="s">
        <v>21</v>
      </c>
      <c r="X3573" s="10" t="s">
        <v>21</v>
      </c>
      <c r="Y3573" s="10">
        <v>199967784</v>
      </c>
      <c r="Z3573" s="10">
        <v>104587100</v>
      </c>
      <c r="AA3573" s="10">
        <v>298219518</v>
      </c>
      <c r="AB3573" s="10">
        <v>303303975</v>
      </c>
      <c r="AC3573" s="10">
        <v>257172778</v>
      </c>
      <c r="AD3573" s="10">
        <v>226859467</v>
      </c>
      <c r="AE3573" s="10">
        <v>107623600</v>
      </c>
      <c r="AF3573" s="10" t="s">
        <v>21</v>
      </c>
      <c r="AG3573" s="10" t="s">
        <v>21</v>
      </c>
      <c r="AH3573" s="1" t="e">
        <f t="shared" si="1122"/>
        <v>#VALUE!</v>
      </c>
      <c r="AI3573" s="1">
        <f t="shared" si="1123"/>
        <v>2970526664.32</v>
      </c>
      <c r="AJ3573" s="1">
        <f t="shared" si="1124"/>
        <v>2441928545.29</v>
      </c>
      <c r="AK3573" s="1">
        <f t="shared" si="1125"/>
        <v>2343145740.88</v>
      </c>
      <c r="AL3573" s="1">
        <f t="shared" si="1126"/>
        <v>1230089672.26</v>
      </c>
      <c r="AM3573" s="1">
        <f t="shared" si="1127"/>
        <v>1034759018.28</v>
      </c>
      <c r="AN3573" s="1">
        <f t="shared" si="1128"/>
        <v>995147279.27</v>
      </c>
      <c r="AO3573" s="1">
        <f t="shared" si="1129"/>
        <v>212136500</v>
      </c>
      <c r="AP3573" s="1" t="e">
        <f t="shared" si="1130"/>
        <v>#VALUE!</v>
      </c>
      <c r="AQ3573" s="1" t="e">
        <f t="shared" si="1131"/>
        <v>#VALUE!</v>
      </c>
      <c r="AR3573" s="2" t="e">
        <f t="shared" si="1132"/>
        <v>#VALUE!</v>
      </c>
      <c r="AS3573" s="2">
        <f t="shared" si="1133"/>
        <v>0.0673172829592411</v>
      </c>
      <c r="AT3573" s="2">
        <f t="shared" si="1134"/>
        <v>0.0428297135072719</v>
      </c>
      <c r="AU3573" s="2">
        <f t="shared" si="1135"/>
        <v>0.127273140887941</v>
      </c>
      <c r="AV3573" s="2">
        <f t="shared" si="1136"/>
        <v>0.246570621508227</v>
      </c>
      <c r="AW3573" s="2">
        <f t="shared" si="1137"/>
        <v>0.248533980817561</v>
      </c>
      <c r="AX3573" s="2">
        <f t="shared" si="1138"/>
        <v>0.227965720979929</v>
      </c>
      <c r="AY3573" s="2">
        <f t="shared" si="1139"/>
        <v>0.507331835869829</v>
      </c>
      <c r="AZ3573" s="2" t="e">
        <f t="shared" si="1140"/>
        <v>#VALUE!</v>
      </c>
      <c r="BA3573" s="2" t="e">
        <f t="shared" si="1141"/>
        <v>#VALUE!</v>
      </c>
    </row>
    <row r="3574" hidden="1" spans="1:53">
      <c r="A3574" s="8" t="s">
        <v>7162</v>
      </c>
      <c r="B3574" s="8" t="s">
        <v>7163</v>
      </c>
      <c r="C3574" s="9">
        <v>23.47</v>
      </c>
      <c r="D3574" s="10" t="s">
        <v>21</v>
      </c>
      <c r="E3574" s="10">
        <v>2365065010.91</v>
      </c>
      <c r="F3574" s="10">
        <v>1319016761.63</v>
      </c>
      <c r="G3574" s="10">
        <v>1093786594.95</v>
      </c>
      <c r="H3574" s="10">
        <v>404988977.54</v>
      </c>
      <c r="I3574" s="10">
        <v>344999901.43</v>
      </c>
      <c r="J3574" s="10">
        <v>309889812.22</v>
      </c>
      <c r="K3574" s="10" t="s">
        <v>21</v>
      </c>
      <c r="L3574" s="10" t="s">
        <v>21</v>
      </c>
      <c r="M3574" s="10" t="s">
        <v>21</v>
      </c>
      <c r="N3574" s="10" t="s">
        <v>21</v>
      </c>
      <c r="O3574" s="10">
        <v>44972147.2</v>
      </c>
      <c r="P3574" s="10">
        <v>20809117</v>
      </c>
      <c r="Q3574" s="10">
        <v>19890203.6</v>
      </c>
      <c r="R3574" s="10">
        <v>85593358.1</v>
      </c>
      <c r="S3574" s="10">
        <v>13043943.4</v>
      </c>
      <c r="T3574" s="10">
        <v>24418578.3</v>
      </c>
      <c r="U3574" s="10" t="s">
        <v>21</v>
      </c>
      <c r="V3574" s="10" t="s">
        <v>21</v>
      </c>
      <c r="W3574" s="10" t="s">
        <v>21</v>
      </c>
      <c r="X3574" s="10" t="s">
        <v>21</v>
      </c>
      <c r="Y3574" s="10">
        <v>320511095</v>
      </c>
      <c r="Z3574" s="10">
        <v>252570751</v>
      </c>
      <c r="AA3574" s="10">
        <v>136625685</v>
      </c>
      <c r="AB3574" s="10">
        <v>74117758</v>
      </c>
      <c r="AC3574" s="10">
        <v>49445262.4</v>
      </c>
      <c r="AD3574" s="10">
        <v>60270661.6</v>
      </c>
      <c r="AE3574" s="10" t="s">
        <v>21</v>
      </c>
      <c r="AF3574" s="10" t="s">
        <v>21</v>
      </c>
      <c r="AG3574" s="10" t="s">
        <v>21</v>
      </c>
      <c r="AH3574" s="1" t="e">
        <f t="shared" si="1122"/>
        <v>#VALUE!</v>
      </c>
      <c r="AI3574" s="1">
        <f t="shared" si="1123"/>
        <v>2410037158.11</v>
      </c>
      <c r="AJ3574" s="1">
        <f t="shared" si="1124"/>
        <v>1339825878.63</v>
      </c>
      <c r="AK3574" s="1">
        <f t="shared" si="1125"/>
        <v>1113676798.55</v>
      </c>
      <c r="AL3574" s="1">
        <f t="shared" si="1126"/>
        <v>490582335.64</v>
      </c>
      <c r="AM3574" s="1">
        <f t="shared" si="1127"/>
        <v>358043844.83</v>
      </c>
      <c r="AN3574" s="1">
        <f t="shared" si="1128"/>
        <v>334308390.52</v>
      </c>
      <c r="AO3574" s="1" t="e">
        <f t="shared" si="1129"/>
        <v>#VALUE!</v>
      </c>
      <c r="AP3574" s="1" t="e">
        <f t="shared" si="1130"/>
        <v>#VALUE!</v>
      </c>
      <c r="AQ3574" s="1" t="e">
        <f t="shared" si="1131"/>
        <v>#VALUE!</v>
      </c>
      <c r="AR3574" s="2" t="e">
        <f t="shared" si="1132"/>
        <v>#VALUE!</v>
      </c>
      <c r="AS3574" s="2">
        <f t="shared" si="1133"/>
        <v>0.132990105119936</v>
      </c>
      <c r="AT3574" s="2">
        <f t="shared" si="1134"/>
        <v>0.188510130329964</v>
      </c>
      <c r="AU3574" s="2">
        <f t="shared" si="1135"/>
        <v>0.122679834201346</v>
      </c>
      <c r="AV3574" s="2">
        <f t="shared" si="1136"/>
        <v>0.15108117968273</v>
      </c>
      <c r="AW3574" s="2">
        <f t="shared" si="1137"/>
        <v>0.138098344976372</v>
      </c>
      <c r="AX3574" s="2">
        <f t="shared" si="1138"/>
        <v>0.180284621352913</v>
      </c>
      <c r="AY3574" s="2" t="e">
        <f t="shared" si="1139"/>
        <v>#VALUE!</v>
      </c>
      <c r="AZ3574" s="2" t="e">
        <f t="shared" si="1140"/>
        <v>#VALUE!</v>
      </c>
      <c r="BA3574" s="2" t="e">
        <f t="shared" si="1141"/>
        <v>#VALUE!</v>
      </c>
    </row>
    <row r="3575" hidden="1" spans="1:53">
      <c r="A3575" s="8" t="s">
        <v>7164</v>
      </c>
      <c r="B3575" s="8" t="s">
        <v>7165</v>
      </c>
      <c r="C3575" s="9">
        <v>101.89</v>
      </c>
      <c r="D3575" s="10" t="s">
        <v>21</v>
      </c>
      <c r="E3575" s="10">
        <v>2263270640.66</v>
      </c>
      <c r="F3575" s="10">
        <v>1343159907.61</v>
      </c>
      <c r="G3575" s="10">
        <v>1204938678.79</v>
      </c>
      <c r="H3575" s="10">
        <v>479493073.1</v>
      </c>
      <c r="I3575" s="10">
        <v>417095232.34</v>
      </c>
      <c r="J3575" s="10">
        <v>212259316.81</v>
      </c>
      <c r="K3575" s="10">
        <v>112482067</v>
      </c>
      <c r="L3575" s="10" t="s">
        <v>21</v>
      </c>
      <c r="M3575" s="10" t="s">
        <v>21</v>
      </c>
      <c r="N3575" s="10" t="s">
        <v>21</v>
      </c>
      <c r="O3575" s="10">
        <v>542467388</v>
      </c>
      <c r="P3575" s="10">
        <v>107703479</v>
      </c>
      <c r="Q3575" s="10">
        <v>67890000</v>
      </c>
      <c r="R3575" s="10">
        <v>59000000</v>
      </c>
      <c r="S3575" s="10">
        <v>27294000</v>
      </c>
      <c r="T3575" s="10">
        <v>21000000</v>
      </c>
      <c r="U3575" s="10">
        <v>22800000</v>
      </c>
      <c r="V3575" s="10">
        <v>14144555.3</v>
      </c>
      <c r="W3575" s="10" t="s">
        <v>21</v>
      </c>
      <c r="X3575" s="10" t="s">
        <v>21</v>
      </c>
      <c r="Y3575" s="10">
        <v>220050205</v>
      </c>
      <c r="Z3575" s="10">
        <v>138510237</v>
      </c>
      <c r="AA3575" s="10">
        <v>96391578.8</v>
      </c>
      <c r="AB3575" s="10">
        <v>76312864.8</v>
      </c>
      <c r="AC3575" s="10">
        <v>56757744.7</v>
      </c>
      <c r="AD3575" s="10">
        <v>38020897.8</v>
      </c>
      <c r="AE3575" s="10">
        <v>-35644678.5</v>
      </c>
      <c r="AF3575" s="10">
        <v>23387213.1</v>
      </c>
      <c r="AG3575" s="10" t="s">
        <v>21</v>
      </c>
      <c r="AH3575" s="1" t="e">
        <f t="shared" si="1122"/>
        <v>#VALUE!</v>
      </c>
      <c r="AI3575" s="1">
        <f t="shared" si="1123"/>
        <v>2805738028.66</v>
      </c>
      <c r="AJ3575" s="1">
        <f t="shared" si="1124"/>
        <v>1450863386.61</v>
      </c>
      <c r="AK3575" s="1">
        <f t="shared" si="1125"/>
        <v>1272828678.79</v>
      </c>
      <c r="AL3575" s="1">
        <f t="shared" si="1126"/>
        <v>538493073.1</v>
      </c>
      <c r="AM3575" s="1">
        <f t="shared" si="1127"/>
        <v>444389232.34</v>
      </c>
      <c r="AN3575" s="1">
        <f t="shared" si="1128"/>
        <v>233259316.81</v>
      </c>
      <c r="AO3575" s="1">
        <f t="shared" si="1129"/>
        <v>135282067</v>
      </c>
      <c r="AP3575" s="1" t="e">
        <f t="shared" si="1130"/>
        <v>#VALUE!</v>
      </c>
      <c r="AQ3575" s="1" t="e">
        <f t="shared" si="1131"/>
        <v>#VALUE!</v>
      </c>
      <c r="AR3575" s="2" t="e">
        <f t="shared" si="1132"/>
        <v>#VALUE!</v>
      </c>
      <c r="AS3575" s="2">
        <f t="shared" si="1133"/>
        <v>0.0784286354435929</v>
      </c>
      <c r="AT3575" s="2">
        <f t="shared" si="1134"/>
        <v>0.0954674563286311</v>
      </c>
      <c r="AU3575" s="2">
        <f t="shared" si="1135"/>
        <v>0.0757302065912229</v>
      </c>
      <c r="AV3575" s="2">
        <f t="shared" si="1136"/>
        <v>0.141715592292918</v>
      </c>
      <c r="AW3575" s="2">
        <f t="shared" si="1137"/>
        <v>0.127720791975839</v>
      </c>
      <c r="AX3575" s="2">
        <f t="shared" si="1138"/>
        <v>0.162998410181273</v>
      </c>
      <c r="AY3575" s="2">
        <f t="shared" si="1139"/>
        <v>-0.26348413570588</v>
      </c>
      <c r="AZ3575" s="2" t="e">
        <f t="shared" si="1140"/>
        <v>#VALUE!</v>
      </c>
      <c r="BA3575" s="2" t="e">
        <f t="shared" si="1141"/>
        <v>#VALUE!</v>
      </c>
    </row>
    <row r="3576" hidden="1" spans="1:53">
      <c r="A3576" s="8" t="s">
        <v>7166</v>
      </c>
      <c r="B3576" s="8" t="s">
        <v>7167</v>
      </c>
      <c r="C3576" s="9">
        <v>43.6</v>
      </c>
      <c r="D3576" s="10" t="s">
        <v>21</v>
      </c>
      <c r="E3576" s="10">
        <v>3608759313.53</v>
      </c>
      <c r="F3576" s="10">
        <v>2630786575.17</v>
      </c>
      <c r="G3576" s="10">
        <v>2543591038.2</v>
      </c>
      <c r="H3576" s="10">
        <v>703335059.88</v>
      </c>
      <c r="I3576" s="10">
        <v>526903934.5</v>
      </c>
      <c r="J3576" s="10">
        <v>444145848.14</v>
      </c>
      <c r="K3576" s="10">
        <v>277020847.66</v>
      </c>
      <c r="L3576" s="10" t="s">
        <v>21</v>
      </c>
      <c r="M3576" s="10" t="s">
        <v>21</v>
      </c>
      <c r="N3576" s="10" t="s">
        <v>21</v>
      </c>
      <c r="O3576" s="10">
        <v>1893384450</v>
      </c>
      <c r="P3576" s="10">
        <v>113000000</v>
      </c>
      <c r="Q3576" s="10">
        <v>0</v>
      </c>
      <c r="R3576" s="10">
        <v>213500000</v>
      </c>
      <c r="S3576" s="10">
        <v>131500000</v>
      </c>
      <c r="T3576" s="10">
        <v>50400000</v>
      </c>
      <c r="U3576" s="10">
        <v>42400000</v>
      </c>
      <c r="V3576" s="10">
        <v>44000000</v>
      </c>
      <c r="W3576" s="10">
        <v>23900000</v>
      </c>
      <c r="X3576" s="10" t="s">
        <v>21</v>
      </c>
      <c r="Y3576" s="10">
        <v>671161247</v>
      </c>
      <c r="Z3576" s="10">
        <v>197612669</v>
      </c>
      <c r="AA3576" s="10">
        <v>400426174</v>
      </c>
      <c r="AB3576" s="10">
        <v>228717891</v>
      </c>
      <c r="AC3576" s="10">
        <v>106870969</v>
      </c>
      <c r="AD3576" s="10">
        <v>76487363.6</v>
      </c>
      <c r="AE3576" s="10">
        <v>28643057.3</v>
      </c>
      <c r="AF3576" s="10">
        <v>17601390.3</v>
      </c>
      <c r="AG3576" s="10">
        <v>1979437.79</v>
      </c>
      <c r="AH3576" s="1" t="e">
        <f t="shared" si="1122"/>
        <v>#VALUE!</v>
      </c>
      <c r="AI3576" s="1">
        <f t="shared" si="1123"/>
        <v>5502143763.53</v>
      </c>
      <c r="AJ3576" s="1">
        <f t="shared" si="1124"/>
        <v>2743786575.17</v>
      </c>
      <c r="AK3576" s="1">
        <f t="shared" si="1125"/>
        <v>2543591038.2</v>
      </c>
      <c r="AL3576" s="1">
        <f t="shared" si="1126"/>
        <v>916835059.88</v>
      </c>
      <c r="AM3576" s="1">
        <f t="shared" si="1127"/>
        <v>658403934.5</v>
      </c>
      <c r="AN3576" s="1">
        <f t="shared" si="1128"/>
        <v>494545848.14</v>
      </c>
      <c r="AO3576" s="1">
        <f t="shared" si="1129"/>
        <v>319420847.66</v>
      </c>
      <c r="AP3576" s="1" t="e">
        <f t="shared" si="1130"/>
        <v>#VALUE!</v>
      </c>
      <c r="AQ3576" s="1" t="e">
        <f t="shared" si="1131"/>
        <v>#VALUE!</v>
      </c>
      <c r="AR3576" s="2" t="e">
        <f t="shared" si="1132"/>
        <v>#VALUE!</v>
      </c>
      <c r="AS3576" s="2">
        <f t="shared" si="1133"/>
        <v>0.121981772168273</v>
      </c>
      <c r="AT3576" s="2">
        <f t="shared" si="1134"/>
        <v>0.0720218805603553</v>
      </c>
      <c r="AU3576" s="2">
        <f t="shared" si="1135"/>
        <v>0.157425532637262</v>
      </c>
      <c r="AV3576" s="2">
        <f t="shared" si="1136"/>
        <v>0.249464599477616</v>
      </c>
      <c r="AW3576" s="2">
        <f t="shared" si="1137"/>
        <v>0.162318241735841</v>
      </c>
      <c r="AX3576" s="2">
        <f t="shared" si="1138"/>
        <v>0.154661825364971</v>
      </c>
      <c r="AY3576" s="2">
        <f t="shared" si="1139"/>
        <v>0.0896718467496161</v>
      </c>
      <c r="AZ3576" s="2" t="e">
        <f t="shared" si="1140"/>
        <v>#VALUE!</v>
      </c>
      <c r="BA3576" s="2" t="e">
        <f t="shared" si="1141"/>
        <v>#VALUE!</v>
      </c>
    </row>
    <row r="3577" hidden="1" spans="1:53">
      <c r="A3577" s="8" t="s">
        <v>7168</v>
      </c>
      <c r="B3577" s="8" t="s">
        <v>7169</v>
      </c>
      <c r="C3577" s="9">
        <v>18.7</v>
      </c>
      <c r="D3577" s="10" t="s">
        <v>21</v>
      </c>
      <c r="E3577" s="10">
        <v>2716210007.91</v>
      </c>
      <c r="F3577" s="10">
        <v>2745003335.16</v>
      </c>
      <c r="G3577" s="10">
        <v>2539571922.16</v>
      </c>
      <c r="H3577" s="10">
        <v>1817923476.57</v>
      </c>
      <c r="I3577" s="10">
        <v>1592312089.24</v>
      </c>
      <c r="J3577" s="10">
        <v>1494225731.92</v>
      </c>
      <c r="K3577" s="10">
        <v>981168606.67</v>
      </c>
      <c r="L3577" s="10" t="s">
        <v>21</v>
      </c>
      <c r="M3577" s="10" t="s">
        <v>21</v>
      </c>
      <c r="N3577" s="10" t="s">
        <v>21</v>
      </c>
      <c r="O3577" s="10">
        <v>253153271</v>
      </c>
      <c r="P3577" s="10">
        <v>103824453</v>
      </c>
      <c r="Q3577" s="10">
        <v>151291673</v>
      </c>
      <c r="R3577" s="10">
        <v>29717879</v>
      </c>
      <c r="S3577" s="10">
        <v>155516.79</v>
      </c>
      <c r="T3577" s="10">
        <v>0</v>
      </c>
      <c r="U3577" s="10">
        <v>79780162.7</v>
      </c>
      <c r="V3577" s="10">
        <v>31321.53</v>
      </c>
      <c r="W3577" s="10" t="s">
        <v>21</v>
      </c>
      <c r="X3577" s="10" t="s">
        <v>21</v>
      </c>
      <c r="Y3577" s="10">
        <v>79263858.1</v>
      </c>
      <c r="Z3577" s="10">
        <v>348033340</v>
      </c>
      <c r="AA3577" s="10">
        <v>327287262</v>
      </c>
      <c r="AB3577" s="10">
        <v>385396746</v>
      </c>
      <c r="AC3577" s="10">
        <v>354100808</v>
      </c>
      <c r="AD3577" s="10">
        <v>329864322</v>
      </c>
      <c r="AE3577" s="10">
        <v>386185158</v>
      </c>
      <c r="AF3577" s="10">
        <v>452641120</v>
      </c>
      <c r="AG3577" s="10" t="s">
        <v>21</v>
      </c>
      <c r="AH3577" s="1" t="e">
        <f t="shared" si="1122"/>
        <v>#VALUE!</v>
      </c>
      <c r="AI3577" s="1">
        <f t="shared" si="1123"/>
        <v>2969363278.91</v>
      </c>
      <c r="AJ3577" s="1">
        <f t="shared" si="1124"/>
        <v>2848827788.16</v>
      </c>
      <c r="AK3577" s="1">
        <f t="shared" si="1125"/>
        <v>2690863595.16</v>
      </c>
      <c r="AL3577" s="1">
        <f t="shared" si="1126"/>
        <v>1847641355.57</v>
      </c>
      <c r="AM3577" s="1">
        <f t="shared" si="1127"/>
        <v>1592467606.03</v>
      </c>
      <c r="AN3577" s="1">
        <f t="shared" si="1128"/>
        <v>1494225731.92</v>
      </c>
      <c r="AO3577" s="1">
        <f t="shared" si="1129"/>
        <v>1060948769.37</v>
      </c>
      <c r="AP3577" s="1" t="e">
        <f t="shared" si="1130"/>
        <v>#VALUE!</v>
      </c>
      <c r="AQ3577" s="1" t="e">
        <f t="shared" si="1131"/>
        <v>#VALUE!</v>
      </c>
      <c r="AR3577" s="2" t="e">
        <f t="shared" si="1132"/>
        <v>#VALUE!</v>
      </c>
      <c r="AS3577" s="2">
        <f t="shared" si="1133"/>
        <v>0.0266938904589324</v>
      </c>
      <c r="AT3577" s="2">
        <f t="shared" si="1134"/>
        <v>0.1221672090698</v>
      </c>
      <c r="AU3577" s="2">
        <f t="shared" si="1135"/>
        <v>0.121629079448206</v>
      </c>
      <c r="AV3577" s="2">
        <f t="shared" si="1136"/>
        <v>0.208588503844733</v>
      </c>
      <c r="AW3577" s="2">
        <f t="shared" si="1137"/>
        <v>0.222359818597986</v>
      </c>
      <c r="AX3577" s="2">
        <f t="shared" si="1138"/>
        <v>0.220759363831957</v>
      </c>
      <c r="AY3577" s="2">
        <f t="shared" si="1139"/>
        <v>0.363999817097031</v>
      </c>
      <c r="AZ3577" s="2" t="e">
        <f t="shared" si="1140"/>
        <v>#VALUE!</v>
      </c>
      <c r="BA3577" s="2" t="e">
        <f t="shared" si="1141"/>
        <v>#VALUE!</v>
      </c>
    </row>
    <row r="3578" hidden="1" spans="1:53">
      <c r="A3578" s="8" t="s">
        <v>7170</v>
      </c>
      <c r="B3578" s="8" t="s">
        <v>7171</v>
      </c>
      <c r="C3578" s="9">
        <v>28.02</v>
      </c>
      <c r="D3578" s="10" t="s">
        <v>21</v>
      </c>
      <c r="E3578" s="10">
        <v>3369724644.07</v>
      </c>
      <c r="F3578" s="10">
        <v>2971650741.88</v>
      </c>
      <c r="G3578" s="10">
        <v>2672345811.66</v>
      </c>
      <c r="H3578" s="10">
        <v>2009953108.04</v>
      </c>
      <c r="I3578" s="10">
        <v>1762034155.67</v>
      </c>
      <c r="J3578" s="10">
        <v>1651561675.04</v>
      </c>
      <c r="K3578" s="10">
        <v>1489799476.49</v>
      </c>
      <c r="L3578" s="10" t="s">
        <v>21</v>
      </c>
      <c r="M3578" s="10" t="s">
        <v>21</v>
      </c>
      <c r="N3578" s="10" t="s">
        <v>21</v>
      </c>
      <c r="O3578" s="10">
        <v>0</v>
      </c>
      <c r="P3578" s="10">
        <v>0</v>
      </c>
      <c r="Q3578" s="10">
        <v>0</v>
      </c>
      <c r="R3578" s="10">
        <v>0</v>
      </c>
      <c r="S3578" s="10">
        <v>0</v>
      </c>
      <c r="T3578" s="10">
        <v>0</v>
      </c>
      <c r="U3578" s="10">
        <v>359251400</v>
      </c>
      <c r="V3578" s="10">
        <v>608908000</v>
      </c>
      <c r="W3578" s="10">
        <v>566903650</v>
      </c>
      <c r="X3578" s="10" t="s">
        <v>21</v>
      </c>
      <c r="Y3578" s="10">
        <v>782862420</v>
      </c>
      <c r="Z3578" s="10">
        <v>639830361</v>
      </c>
      <c r="AA3578" s="10">
        <v>507381165</v>
      </c>
      <c r="AB3578" s="10">
        <v>328683697</v>
      </c>
      <c r="AC3578" s="10">
        <v>257079844</v>
      </c>
      <c r="AD3578" s="10">
        <v>206306107</v>
      </c>
      <c r="AE3578" s="10">
        <v>224023040</v>
      </c>
      <c r="AF3578" s="10">
        <v>259005995</v>
      </c>
      <c r="AG3578" s="10">
        <v>201072712</v>
      </c>
      <c r="AH3578" s="1" t="e">
        <f t="shared" si="1122"/>
        <v>#VALUE!</v>
      </c>
      <c r="AI3578" s="1">
        <f t="shared" si="1123"/>
        <v>3369724644.07</v>
      </c>
      <c r="AJ3578" s="1">
        <f t="shared" si="1124"/>
        <v>2971650741.88</v>
      </c>
      <c r="AK3578" s="1">
        <f t="shared" si="1125"/>
        <v>2672345811.66</v>
      </c>
      <c r="AL3578" s="1">
        <f t="shared" si="1126"/>
        <v>2009953108.04</v>
      </c>
      <c r="AM3578" s="1">
        <f t="shared" si="1127"/>
        <v>1762034155.67</v>
      </c>
      <c r="AN3578" s="1">
        <f t="shared" si="1128"/>
        <v>1651561675.04</v>
      </c>
      <c r="AO3578" s="1">
        <f t="shared" si="1129"/>
        <v>1849050876.49</v>
      </c>
      <c r="AP3578" s="1" t="e">
        <f t="shared" si="1130"/>
        <v>#VALUE!</v>
      </c>
      <c r="AQ3578" s="1" t="e">
        <f t="shared" si="1131"/>
        <v>#VALUE!</v>
      </c>
      <c r="AR3578" s="2" t="e">
        <f t="shared" si="1132"/>
        <v>#VALUE!</v>
      </c>
      <c r="AS3578" s="2">
        <f t="shared" si="1133"/>
        <v>0.232322371318283</v>
      </c>
      <c r="AT3578" s="2">
        <f t="shared" si="1134"/>
        <v>0.21531142673759</v>
      </c>
      <c r="AU3578" s="2">
        <f t="shared" si="1135"/>
        <v>0.189863588307393</v>
      </c>
      <c r="AV3578" s="2">
        <f t="shared" si="1136"/>
        <v>0.163528042363394</v>
      </c>
      <c r="AW3578" s="2">
        <f t="shared" si="1137"/>
        <v>0.145899466915979</v>
      </c>
      <c r="AX3578" s="2">
        <f t="shared" si="1138"/>
        <v>0.124915775243455</v>
      </c>
      <c r="AY3578" s="2">
        <f t="shared" si="1139"/>
        <v>0.121155692819689</v>
      </c>
      <c r="AZ3578" s="2" t="e">
        <f t="shared" si="1140"/>
        <v>#VALUE!</v>
      </c>
      <c r="BA3578" s="2" t="e">
        <f t="shared" si="1141"/>
        <v>#VALUE!</v>
      </c>
    </row>
    <row r="3579" hidden="1" spans="1:53">
      <c r="A3579" s="8" t="s">
        <v>7172</v>
      </c>
      <c r="B3579" s="8" t="s">
        <v>7173</v>
      </c>
      <c r="C3579" s="9">
        <v>17.07</v>
      </c>
      <c r="D3579" s="10" t="s">
        <v>21</v>
      </c>
      <c r="E3579" s="10">
        <v>1246625165.38</v>
      </c>
      <c r="F3579" s="10">
        <v>835713792.83</v>
      </c>
      <c r="G3579" s="10">
        <v>770580413.66</v>
      </c>
      <c r="H3579" s="10">
        <v>401664940.41</v>
      </c>
      <c r="I3579" s="10">
        <v>344097995.07</v>
      </c>
      <c r="J3579" s="10">
        <v>300828426.06</v>
      </c>
      <c r="K3579" s="10">
        <v>270543102.29</v>
      </c>
      <c r="L3579" s="10" t="s">
        <v>21</v>
      </c>
      <c r="M3579" s="10" t="s">
        <v>21</v>
      </c>
      <c r="N3579" s="10" t="s">
        <v>21</v>
      </c>
      <c r="O3579" s="10">
        <v>19583841.3</v>
      </c>
      <c r="P3579" s="10">
        <v>36442079.8</v>
      </c>
      <c r="Q3579" s="10">
        <v>23000000</v>
      </c>
      <c r="R3579" s="10">
        <v>55000000</v>
      </c>
      <c r="S3579" s="10">
        <v>50000000</v>
      </c>
      <c r="T3579" s="10">
        <v>50000000</v>
      </c>
      <c r="U3579" s="10">
        <v>49000000</v>
      </c>
      <c r="V3579" s="10">
        <v>67000000</v>
      </c>
      <c r="W3579" s="10">
        <v>65000000</v>
      </c>
      <c r="X3579" s="10" t="s">
        <v>21</v>
      </c>
      <c r="Y3579" s="10">
        <v>85544470.5</v>
      </c>
      <c r="Z3579" s="10">
        <v>89395422</v>
      </c>
      <c r="AA3579" s="10">
        <v>84837903.5</v>
      </c>
      <c r="AB3579" s="10">
        <v>73758837.2</v>
      </c>
      <c r="AC3579" s="10">
        <v>53218340</v>
      </c>
      <c r="AD3579" s="10">
        <v>40132703.1</v>
      </c>
      <c r="AE3579" s="10">
        <v>37696906.7</v>
      </c>
      <c r="AF3579" s="10">
        <v>23206109.3</v>
      </c>
      <c r="AG3579" s="10">
        <v>19968420.9</v>
      </c>
      <c r="AH3579" s="1" t="e">
        <f t="shared" si="1122"/>
        <v>#VALUE!</v>
      </c>
      <c r="AI3579" s="1">
        <f t="shared" si="1123"/>
        <v>1266209006.68</v>
      </c>
      <c r="AJ3579" s="1">
        <f t="shared" si="1124"/>
        <v>872155872.63</v>
      </c>
      <c r="AK3579" s="1">
        <f t="shared" si="1125"/>
        <v>793580413.66</v>
      </c>
      <c r="AL3579" s="1">
        <f t="shared" si="1126"/>
        <v>456664940.41</v>
      </c>
      <c r="AM3579" s="1">
        <f t="shared" si="1127"/>
        <v>394097995.07</v>
      </c>
      <c r="AN3579" s="1">
        <f t="shared" si="1128"/>
        <v>350828426.06</v>
      </c>
      <c r="AO3579" s="1">
        <f t="shared" si="1129"/>
        <v>319543102.29</v>
      </c>
      <c r="AP3579" s="1" t="e">
        <f t="shared" si="1130"/>
        <v>#VALUE!</v>
      </c>
      <c r="AQ3579" s="1" t="e">
        <f t="shared" si="1131"/>
        <v>#VALUE!</v>
      </c>
      <c r="AR3579" s="2" t="e">
        <f t="shared" si="1132"/>
        <v>#VALUE!</v>
      </c>
      <c r="AS3579" s="2">
        <f t="shared" si="1133"/>
        <v>0.0675595182538605</v>
      </c>
      <c r="AT3579" s="2">
        <f t="shared" si="1134"/>
        <v>0.10249936370941</v>
      </c>
      <c r="AU3579" s="2">
        <f t="shared" si="1135"/>
        <v>0.106905238637036</v>
      </c>
      <c r="AV3579" s="2">
        <f t="shared" si="1136"/>
        <v>0.161516312449513</v>
      </c>
      <c r="AW3579" s="2">
        <f t="shared" si="1137"/>
        <v>0.135038342406556</v>
      </c>
      <c r="AX3579" s="2">
        <f t="shared" si="1138"/>
        <v>0.114394102982796</v>
      </c>
      <c r="AY3579" s="2">
        <f t="shared" si="1139"/>
        <v>0.117971273452144</v>
      </c>
      <c r="AZ3579" s="2" t="e">
        <f t="shared" si="1140"/>
        <v>#VALUE!</v>
      </c>
      <c r="BA3579" s="2" t="e">
        <f t="shared" si="1141"/>
        <v>#VALUE!</v>
      </c>
    </row>
    <row r="3580" hidden="1" spans="1:53">
      <c r="A3580" s="8" t="s">
        <v>7174</v>
      </c>
      <c r="B3580" s="8" t="s">
        <v>7175</v>
      </c>
      <c r="C3580" s="9">
        <v>84.19</v>
      </c>
      <c r="D3580" s="10" t="s">
        <v>21</v>
      </c>
      <c r="E3580" s="10">
        <v>4602215991.98</v>
      </c>
      <c r="F3580" s="10">
        <v>3910574581.89</v>
      </c>
      <c r="G3580" s="10">
        <v>1135654359.76</v>
      </c>
      <c r="H3580" s="10">
        <v>463620366.81</v>
      </c>
      <c r="I3580" s="10">
        <v>355637637.61</v>
      </c>
      <c r="J3580" s="10">
        <v>148630740.81</v>
      </c>
      <c r="K3580" s="10">
        <v>67087398.09</v>
      </c>
      <c r="L3580" s="10" t="s">
        <v>21</v>
      </c>
      <c r="M3580" s="10" t="s">
        <v>21</v>
      </c>
      <c r="N3580" s="10" t="s">
        <v>21</v>
      </c>
      <c r="O3580" s="10">
        <v>924629960</v>
      </c>
      <c r="P3580" s="10">
        <v>396503323</v>
      </c>
      <c r="Q3580" s="10">
        <v>246387696</v>
      </c>
      <c r="R3580" s="10">
        <v>140000000</v>
      </c>
      <c r="S3580" s="10">
        <v>114400000</v>
      </c>
      <c r="T3580" s="10">
        <v>20000000</v>
      </c>
      <c r="U3580" s="10">
        <v>12500000</v>
      </c>
      <c r="V3580" s="10">
        <v>0</v>
      </c>
      <c r="W3580" s="10">
        <v>0</v>
      </c>
      <c r="X3580" s="10" t="s">
        <v>21</v>
      </c>
      <c r="Y3580" s="10">
        <v>925968071</v>
      </c>
      <c r="Z3580" s="10">
        <v>469119053</v>
      </c>
      <c r="AA3580" s="10">
        <v>250288028</v>
      </c>
      <c r="AB3580" s="10">
        <v>149994748</v>
      </c>
      <c r="AC3580" s="10">
        <v>86871753.2</v>
      </c>
      <c r="AD3580" s="10">
        <v>31474987.3</v>
      </c>
      <c r="AE3580" s="10">
        <v>15171510.5</v>
      </c>
      <c r="AF3580" s="10">
        <v>7151679.89</v>
      </c>
      <c r="AG3580" s="10">
        <v>17603040.7</v>
      </c>
      <c r="AH3580" s="1" t="e">
        <f t="shared" si="1122"/>
        <v>#VALUE!</v>
      </c>
      <c r="AI3580" s="1">
        <f t="shared" si="1123"/>
        <v>5526845951.98</v>
      </c>
      <c r="AJ3580" s="1">
        <f t="shared" si="1124"/>
        <v>4307077904.89</v>
      </c>
      <c r="AK3580" s="1">
        <f t="shared" si="1125"/>
        <v>1382042055.76</v>
      </c>
      <c r="AL3580" s="1">
        <f t="shared" si="1126"/>
        <v>603620366.81</v>
      </c>
      <c r="AM3580" s="1">
        <f t="shared" si="1127"/>
        <v>470037637.61</v>
      </c>
      <c r="AN3580" s="1">
        <f t="shared" si="1128"/>
        <v>168630740.81</v>
      </c>
      <c r="AO3580" s="1">
        <f t="shared" si="1129"/>
        <v>79587398.09</v>
      </c>
      <c r="AP3580" s="1" t="e">
        <f t="shared" si="1130"/>
        <v>#VALUE!</v>
      </c>
      <c r="AQ3580" s="1" t="e">
        <f t="shared" si="1131"/>
        <v>#VALUE!</v>
      </c>
      <c r="AR3580" s="2" t="e">
        <f t="shared" si="1132"/>
        <v>#VALUE!</v>
      </c>
      <c r="AS3580" s="2">
        <f t="shared" si="1133"/>
        <v>0.167540054317648</v>
      </c>
      <c r="AT3580" s="2">
        <f t="shared" si="1134"/>
        <v>0.108918172217733</v>
      </c>
      <c r="AU3580" s="2">
        <f t="shared" si="1135"/>
        <v>0.181100153180479</v>
      </c>
      <c r="AV3580" s="2">
        <f t="shared" si="1136"/>
        <v>0.248491860525994</v>
      </c>
      <c r="AW3580" s="2">
        <f t="shared" si="1137"/>
        <v>0.184818717160006</v>
      </c>
      <c r="AX3580" s="2">
        <f t="shared" si="1138"/>
        <v>0.186650353006891</v>
      </c>
      <c r="AY3580" s="2">
        <f t="shared" si="1139"/>
        <v>0.190627044784698</v>
      </c>
      <c r="AZ3580" s="2" t="e">
        <f t="shared" si="1140"/>
        <v>#VALUE!</v>
      </c>
      <c r="BA3580" s="2" t="e">
        <f t="shared" si="1141"/>
        <v>#VALUE!</v>
      </c>
    </row>
    <row r="3581" hidden="1" spans="1:53">
      <c r="A3581" s="8" t="s">
        <v>7176</v>
      </c>
      <c r="B3581" s="8" t="s">
        <v>7177</v>
      </c>
      <c r="C3581" s="9">
        <v>68.73</v>
      </c>
      <c r="D3581" s="10" t="s">
        <v>21</v>
      </c>
      <c r="E3581" s="10">
        <v>2068970705.02</v>
      </c>
      <c r="F3581" s="10">
        <v>1972837999.5</v>
      </c>
      <c r="G3581" s="10">
        <v>1664702127.97</v>
      </c>
      <c r="H3581" s="10">
        <v>459708498.7</v>
      </c>
      <c r="I3581" s="10">
        <v>274206641.17</v>
      </c>
      <c r="J3581" s="10">
        <v>120936669.3</v>
      </c>
      <c r="K3581" s="10">
        <v>22922100</v>
      </c>
      <c r="L3581" s="10" t="s">
        <v>21</v>
      </c>
      <c r="M3581" s="10" t="s">
        <v>21</v>
      </c>
      <c r="N3581" s="10" t="s">
        <v>21</v>
      </c>
      <c r="O3581" s="10">
        <v>275598.62</v>
      </c>
      <c r="P3581" s="10">
        <v>0</v>
      </c>
      <c r="Q3581" s="10">
        <v>0</v>
      </c>
      <c r="R3581" s="10">
        <v>11121346.8</v>
      </c>
      <c r="S3581" s="10">
        <v>41614583.4</v>
      </c>
      <c r="T3581" s="10">
        <v>7000000</v>
      </c>
      <c r="U3581" s="10">
        <v>24833200</v>
      </c>
      <c r="V3581" s="10" t="s">
        <v>21</v>
      </c>
      <c r="W3581" s="10" t="s">
        <v>21</v>
      </c>
      <c r="X3581" s="10" t="s">
        <v>21</v>
      </c>
      <c r="Y3581" s="10">
        <v>313108634</v>
      </c>
      <c r="Z3581" s="10">
        <v>503225359</v>
      </c>
      <c r="AA3581" s="10">
        <v>330560056</v>
      </c>
      <c r="AB3581" s="10">
        <v>240222162</v>
      </c>
      <c r="AC3581" s="10">
        <v>202298875</v>
      </c>
      <c r="AD3581" s="10">
        <v>109288432</v>
      </c>
      <c r="AE3581" s="10">
        <v>99034100</v>
      </c>
      <c r="AF3581" s="10" t="s">
        <v>21</v>
      </c>
      <c r="AG3581" s="10" t="s">
        <v>21</v>
      </c>
      <c r="AH3581" s="1" t="e">
        <f t="shared" si="1122"/>
        <v>#VALUE!</v>
      </c>
      <c r="AI3581" s="1">
        <f t="shared" si="1123"/>
        <v>2069246303.64</v>
      </c>
      <c r="AJ3581" s="1">
        <f t="shared" si="1124"/>
        <v>1972837999.5</v>
      </c>
      <c r="AK3581" s="1">
        <f t="shared" si="1125"/>
        <v>1664702127.97</v>
      </c>
      <c r="AL3581" s="1">
        <f t="shared" si="1126"/>
        <v>470829845.5</v>
      </c>
      <c r="AM3581" s="1">
        <f t="shared" si="1127"/>
        <v>315821224.57</v>
      </c>
      <c r="AN3581" s="1">
        <f t="shared" si="1128"/>
        <v>127936669.3</v>
      </c>
      <c r="AO3581" s="1">
        <f t="shared" si="1129"/>
        <v>47755300</v>
      </c>
      <c r="AP3581" s="1" t="e">
        <f t="shared" si="1130"/>
        <v>#VALUE!</v>
      </c>
      <c r="AQ3581" s="1" t="e">
        <f t="shared" si="1131"/>
        <v>#VALUE!</v>
      </c>
      <c r="AR3581" s="2" t="e">
        <f t="shared" si="1132"/>
        <v>#VALUE!</v>
      </c>
      <c r="AS3581" s="2">
        <f t="shared" si="1133"/>
        <v>0.151315304248321</v>
      </c>
      <c r="AT3581" s="2">
        <f t="shared" si="1134"/>
        <v>0.255076878652752</v>
      </c>
      <c r="AU3581" s="2">
        <f t="shared" si="1135"/>
        <v>0.198570092778759</v>
      </c>
      <c r="AV3581" s="2">
        <f t="shared" si="1136"/>
        <v>0.510210141298275</v>
      </c>
      <c r="AW3581" s="2">
        <f t="shared" si="1137"/>
        <v>0.640548700535995</v>
      </c>
      <c r="AX3581" s="2">
        <f t="shared" si="1138"/>
        <v>0.85423852753059</v>
      </c>
      <c r="AY3581" s="2">
        <f t="shared" si="1139"/>
        <v>2.07378238645763</v>
      </c>
      <c r="AZ3581" s="2" t="e">
        <f t="shared" si="1140"/>
        <v>#VALUE!</v>
      </c>
      <c r="BA3581" s="2" t="e">
        <f t="shared" si="1141"/>
        <v>#VALUE!</v>
      </c>
    </row>
    <row r="3582" hidden="1" spans="1:53">
      <c r="A3582" s="8" t="s">
        <v>7178</v>
      </c>
      <c r="B3582" s="8" t="s">
        <v>7179</v>
      </c>
      <c r="C3582" s="9">
        <v>17.38</v>
      </c>
      <c r="D3582" s="10" t="s">
        <v>21</v>
      </c>
      <c r="E3582" s="10">
        <v>2118286825.61</v>
      </c>
      <c r="F3582" s="10">
        <v>1929399947.94</v>
      </c>
      <c r="G3582" s="10">
        <v>1754808763.93</v>
      </c>
      <c r="H3582" s="10">
        <v>1030746427.98</v>
      </c>
      <c r="I3582" s="10">
        <v>915503867</v>
      </c>
      <c r="J3582" s="10">
        <v>837706232.11</v>
      </c>
      <c r="K3582" s="10">
        <v>777073000</v>
      </c>
      <c r="L3582" s="10" t="s">
        <v>21</v>
      </c>
      <c r="M3582" s="10" t="s">
        <v>21</v>
      </c>
      <c r="N3582" s="10" t="s">
        <v>21</v>
      </c>
      <c r="O3582" s="10">
        <v>339917816</v>
      </c>
      <c r="P3582" s="10">
        <v>87865855.3</v>
      </c>
      <c r="Q3582" s="10">
        <v>0</v>
      </c>
      <c r="R3582" s="10">
        <v>0</v>
      </c>
      <c r="S3582" s="10">
        <v>0</v>
      </c>
      <c r="T3582" s="10">
        <v>4000000</v>
      </c>
      <c r="U3582" s="10">
        <v>12134400</v>
      </c>
      <c r="V3582" s="10">
        <v>8999900</v>
      </c>
      <c r="W3582" s="10" t="s">
        <v>21</v>
      </c>
      <c r="X3582" s="10" t="s">
        <v>21</v>
      </c>
      <c r="Y3582" s="10">
        <v>287915833</v>
      </c>
      <c r="Z3582" s="10">
        <v>224260020</v>
      </c>
      <c r="AA3582" s="10">
        <v>209141033</v>
      </c>
      <c r="AB3582" s="10">
        <v>163569584</v>
      </c>
      <c r="AC3582" s="10">
        <v>126860615</v>
      </c>
      <c r="AD3582" s="10">
        <v>85443179.2</v>
      </c>
      <c r="AE3582" s="10">
        <v>98088900</v>
      </c>
      <c r="AF3582" s="10">
        <v>107769400</v>
      </c>
      <c r="AG3582" s="10" t="s">
        <v>21</v>
      </c>
      <c r="AH3582" s="1" t="e">
        <f t="shared" si="1122"/>
        <v>#VALUE!</v>
      </c>
      <c r="AI3582" s="1">
        <f t="shared" si="1123"/>
        <v>2458204641.61</v>
      </c>
      <c r="AJ3582" s="1">
        <f t="shared" si="1124"/>
        <v>2017265803.24</v>
      </c>
      <c r="AK3582" s="1">
        <f t="shared" si="1125"/>
        <v>1754808763.93</v>
      </c>
      <c r="AL3582" s="1">
        <f t="shared" si="1126"/>
        <v>1030746427.98</v>
      </c>
      <c r="AM3582" s="1">
        <f t="shared" si="1127"/>
        <v>915503867</v>
      </c>
      <c r="AN3582" s="1">
        <f t="shared" si="1128"/>
        <v>841706232.11</v>
      </c>
      <c r="AO3582" s="1">
        <f t="shared" si="1129"/>
        <v>789207400</v>
      </c>
      <c r="AP3582" s="1" t="e">
        <f t="shared" si="1130"/>
        <v>#VALUE!</v>
      </c>
      <c r="AQ3582" s="1" t="e">
        <f t="shared" si="1131"/>
        <v>#VALUE!</v>
      </c>
      <c r="AR3582" s="2" t="e">
        <f t="shared" si="1132"/>
        <v>#VALUE!</v>
      </c>
      <c r="AS3582" s="2">
        <f t="shared" si="1133"/>
        <v>0.117124436316836</v>
      </c>
      <c r="AT3582" s="2">
        <f t="shared" si="1134"/>
        <v>0.111170287841993</v>
      </c>
      <c r="AU3582" s="2">
        <f t="shared" si="1135"/>
        <v>0.119181666571813</v>
      </c>
      <c r="AV3582" s="2">
        <f t="shared" si="1136"/>
        <v>0.158690420417517</v>
      </c>
      <c r="AW3582" s="2">
        <f t="shared" si="1137"/>
        <v>0.138569174388861</v>
      </c>
      <c r="AX3582" s="2">
        <f t="shared" si="1138"/>
        <v>0.101511876638729</v>
      </c>
      <c r="AY3582" s="2">
        <f t="shared" si="1139"/>
        <v>0.124287861467087</v>
      </c>
      <c r="AZ3582" s="2" t="e">
        <f t="shared" si="1140"/>
        <v>#VALUE!</v>
      </c>
      <c r="BA3582" s="2" t="e">
        <f t="shared" si="1141"/>
        <v>#VALUE!</v>
      </c>
    </row>
    <row r="3583" hidden="1" spans="1:53">
      <c r="A3583" s="8" t="s">
        <v>7180</v>
      </c>
      <c r="B3583" s="8" t="s">
        <v>7181</v>
      </c>
      <c r="C3583" s="9">
        <v>86.43</v>
      </c>
      <c r="D3583" s="10" t="s">
        <v>21</v>
      </c>
      <c r="E3583" s="10">
        <v>3907516902.97</v>
      </c>
      <c r="F3583" s="10">
        <v>2923276063.36</v>
      </c>
      <c r="G3583" s="10">
        <v>2802461205.18</v>
      </c>
      <c r="H3583" s="10">
        <v>1126023246.32</v>
      </c>
      <c r="I3583" s="10">
        <v>829316262.65</v>
      </c>
      <c r="J3583" s="10">
        <v>233078279.88</v>
      </c>
      <c r="K3583" s="10" t="s">
        <v>21</v>
      </c>
      <c r="L3583" s="10" t="s">
        <v>21</v>
      </c>
      <c r="M3583" s="10" t="s">
        <v>21</v>
      </c>
      <c r="N3583" s="10" t="s">
        <v>21</v>
      </c>
      <c r="O3583" s="10">
        <v>50809482.1</v>
      </c>
      <c r="P3583" s="10">
        <v>34961342.6</v>
      </c>
      <c r="Q3583" s="10">
        <v>39623795</v>
      </c>
      <c r="R3583" s="10">
        <v>37412037.9</v>
      </c>
      <c r="S3583" s="10">
        <v>56166775.8</v>
      </c>
      <c r="T3583" s="10">
        <v>29514737</v>
      </c>
      <c r="U3583" s="10" t="s">
        <v>21</v>
      </c>
      <c r="V3583" s="10" t="s">
        <v>21</v>
      </c>
      <c r="W3583" s="10" t="s">
        <v>21</v>
      </c>
      <c r="X3583" s="10" t="s">
        <v>21</v>
      </c>
      <c r="Y3583" s="10">
        <v>833749922</v>
      </c>
      <c r="Z3583" s="10">
        <v>87104954.5</v>
      </c>
      <c r="AA3583" s="10">
        <v>156473067</v>
      </c>
      <c r="AB3583" s="10">
        <v>292281035</v>
      </c>
      <c r="AC3583" s="10">
        <v>101585001</v>
      </c>
      <c r="AD3583" s="10">
        <v>82239722.6</v>
      </c>
      <c r="AE3583" s="10" t="s">
        <v>21</v>
      </c>
      <c r="AF3583" s="10" t="s">
        <v>21</v>
      </c>
      <c r="AG3583" s="10" t="s">
        <v>21</v>
      </c>
      <c r="AH3583" s="1" t="e">
        <f t="shared" si="1122"/>
        <v>#VALUE!</v>
      </c>
      <c r="AI3583" s="1">
        <f t="shared" si="1123"/>
        <v>3958326385.07</v>
      </c>
      <c r="AJ3583" s="1">
        <f t="shared" si="1124"/>
        <v>2958237405.96</v>
      </c>
      <c r="AK3583" s="1">
        <f t="shared" si="1125"/>
        <v>2842085000.18</v>
      </c>
      <c r="AL3583" s="1">
        <f t="shared" si="1126"/>
        <v>1163435284.22</v>
      </c>
      <c r="AM3583" s="1">
        <f t="shared" si="1127"/>
        <v>885483038.45</v>
      </c>
      <c r="AN3583" s="1">
        <f t="shared" si="1128"/>
        <v>262593016.88</v>
      </c>
      <c r="AO3583" s="1" t="e">
        <f t="shared" si="1129"/>
        <v>#VALUE!</v>
      </c>
      <c r="AP3583" s="1" t="e">
        <f t="shared" si="1130"/>
        <v>#VALUE!</v>
      </c>
      <c r="AQ3583" s="1" t="e">
        <f t="shared" si="1131"/>
        <v>#VALUE!</v>
      </c>
      <c r="AR3583" s="2" t="e">
        <f t="shared" si="1132"/>
        <v>#VALUE!</v>
      </c>
      <c r="AS3583" s="2">
        <f t="shared" si="1133"/>
        <v>0.210631928975017</v>
      </c>
      <c r="AT3583" s="2">
        <f t="shared" si="1134"/>
        <v>0.0294448830660137</v>
      </c>
      <c r="AU3583" s="2">
        <f t="shared" si="1135"/>
        <v>0.0550557309123724</v>
      </c>
      <c r="AV3583" s="2">
        <f t="shared" si="1136"/>
        <v>0.251222426347464</v>
      </c>
      <c r="AW3583" s="2">
        <f t="shared" si="1137"/>
        <v>0.114722695510713</v>
      </c>
      <c r="AX3583" s="2">
        <f t="shared" si="1138"/>
        <v>0.313183204858726</v>
      </c>
      <c r="AY3583" s="2" t="e">
        <f t="shared" si="1139"/>
        <v>#VALUE!</v>
      </c>
      <c r="AZ3583" s="2" t="e">
        <f t="shared" si="1140"/>
        <v>#VALUE!</v>
      </c>
      <c r="BA3583" s="2" t="e">
        <f t="shared" si="1141"/>
        <v>#VALUE!</v>
      </c>
    </row>
    <row r="3584" hidden="1" spans="1:53">
      <c r="A3584" s="8" t="s">
        <v>7182</v>
      </c>
      <c r="B3584" s="8" t="s">
        <v>7183</v>
      </c>
      <c r="C3584" s="9">
        <v>187.57</v>
      </c>
      <c r="D3584" s="10" t="s">
        <v>21</v>
      </c>
      <c r="E3584" s="10">
        <v>2999148392.98</v>
      </c>
      <c r="F3584" s="10">
        <v>2494534565.07</v>
      </c>
      <c r="G3584" s="10">
        <v>2150274997.5</v>
      </c>
      <c r="H3584" s="10">
        <v>290142971.8</v>
      </c>
      <c r="I3584" s="10">
        <v>179833207.84</v>
      </c>
      <c r="J3584" s="10">
        <v>100741085.93</v>
      </c>
      <c r="K3584" s="10" t="s">
        <v>21</v>
      </c>
      <c r="L3584" s="10" t="s">
        <v>21</v>
      </c>
      <c r="M3584" s="10" t="s">
        <v>21</v>
      </c>
      <c r="N3584" s="10" t="s">
        <v>21</v>
      </c>
      <c r="O3584" s="10">
        <v>4332111.63</v>
      </c>
      <c r="P3584" s="10">
        <v>0</v>
      </c>
      <c r="Q3584" s="10">
        <v>0</v>
      </c>
      <c r="R3584" s="10">
        <v>0</v>
      </c>
      <c r="S3584" s="10">
        <v>0</v>
      </c>
      <c r="T3584" s="10">
        <v>0</v>
      </c>
      <c r="U3584" s="10" t="s">
        <v>21</v>
      </c>
      <c r="V3584" s="10" t="s">
        <v>21</v>
      </c>
      <c r="W3584" s="10" t="s">
        <v>21</v>
      </c>
      <c r="X3584" s="10" t="s">
        <v>21</v>
      </c>
      <c r="Y3584" s="10">
        <v>580945270</v>
      </c>
      <c r="Z3584" s="10">
        <v>406539182</v>
      </c>
      <c r="AA3584" s="10">
        <v>265388902</v>
      </c>
      <c r="AB3584" s="10">
        <v>157454125</v>
      </c>
      <c r="AC3584" s="10">
        <v>154038852</v>
      </c>
      <c r="AD3584" s="10">
        <v>87410263.1</v>
      </c>
      <c r="AE3584" s="10" t="s">
        <v>21</v>
      </c>
      <c r="AF3584" s="10" t="s">
        <v>21</v>
      </c>
      <c r="AG3584" s="10" t="s">
        <v>21</v>
      </c>
      <c r="AH3584" s="1" t="e">
        <f t="shared" si="1122"/>
        <v>#VALUE!</v>
      </c>
      <c r="AI3584" s="1">
        <f t="shared" si="1123"/>
        <v>3003480504.61</v>
      </c>
      <c r="AJ3584" s="1">
        <f t="shared" si="1124"/>
        <v>2494534565.07</v>
      </c>
      <c r="AK3584" s="1">
        <f t="shared" si="1125"/>
        <v>2150274997.5</v>
      </c>
      <c r="AL3584" s="1">
        <f t="shared" si="1126"/>
        <v>290142971.8</v>
      </c>
      <c r="AM3584" s="1">
        <f t="shared" si="1127"/>
        <v>179833207.84</v>
      </c>
      <c r="AN3584" s="1">
        <f t="shared" si="1128"/>
        <v>100741085.93</v>
      </c>
      <c r="AO3584" s="1" t="e">
        <f t="shared" si="1129"/>
        <v>#VALUE!</v>
      </c>
      <c r="AP3584" s="1" t="e">
        <f t="shared" si="1130"/>
        <v>#VALUE!</v>
      </c>
      <c r="AQ3584" s="1" t="e">
        <f t="shared" si="1131"/>
        <v>#VALUE!</v>
      </c>
      <c r="AR3584" s="2" t="e">
        <f t="shared" si="1132"/>
        <v>#VALUE!</v>
      </c>
      <c r="AS3584" s="2">
        <f t="shared" si="1133"/>
        <v>0.193424018936802</v>
      </c>
      <c r="AT3584" s="2">
        <f t="shared" si="1134"/>
        <v>0.162971957852423</v>
      </c>
      <c r="AU3584" s="2">
        <f t="shared" si="1135"/>
        <v>0.123420912352398</v>
      </c>
      <c r="AV3584" s="2">
        <f t="shared" si="1136"/>
        <v>0.542677715138782</v>
      </c>
      <c r="AW3584" s="2">
        <f t="shared" si="1137"/>
        <v>0.856565113029905</v>
      </c>
      <c r="AX3584" s="2">
        <f t="shared" si="1138"/>
        <v>0.867672432682898</v>
      </c>
      <c r="AY3584" s="2" t="e">
        <f t="shared" si="1139"/>
        <v>#VALUE!</v>
      </c>
      <c r="AZ3584" s="2" t="e">
        <f t="shared" si="1140"/>
        <v>#VALUE!</v>
      </c>
      <c r="BA3584" s="2" t="e">
        <f t="shared" si="1141"/>
        <v>#VALUE!</v>
      </c>
    </row>
    <row r="3585" hidden="1" spans="1:53">
      <c r="A3585" s="8" t="s">
        <v>7184</v>
      </c>
      <c r="B3585" s="8" t="s">
        <v>7185</v>
      </c>
      <c r="C3585" s="9">
        <v>27.5</v>
      </c>
      <c r="D3585" s="10" t="s">
        <v>21</v>
      </c>
      <c r="E3585" s="10">
        <v>1417613558.22</v>
      </c>
      <c r="F3585" s="10">
        <v>1493829887.04</v>
      </c>
      <c r="G3585" s="10">
        <v>1446326740.16</v>
      </c>
      <c r="H3585" s="10">
        <v>476897707.72</v>
      </c>
      <c r="I3585" s="10">
        <v>450551803.74</v>
      </c>
      <c r="J3585" s="10">
        <v>213398999.47</v>
      </c>
      <c r="K3585" s="10" t="s">
        <v>21</v>
      </c>
      <c r="L3585" s="10" t="s">
        <v>21</v>
      </c>
      <c r="M3585" s="10" t="s">
        <v>21</v>
      </c>
      <c r="N3585" s="10" t="s">
        <v>21</v>
      </c>
      <c r="O3585" s="10">
        <v>150056099</v>
      </c>
      <c r="P3585" s="10">
        <v>59962447.2</v>
      </c>
      <c r="Q3585" s="10">
        <v>104827361</v>
      </c>
      <c r="R3585" s="10">
        <v>97268479</v>
      </c>
      <c r="S3585" s="10">
        <v>77849170.2</v>
      </c>
      <c r="T3585" s="10">
        <v>100923301</v>
      </c>
      <c r="U3585" s="10" t="s">
        <v>21</v>
      </c>
      <c r="V3585" s="10" t="s">
        <v>21</v>
      </c>
      <c r="W3585" s="10" t="s">
        <v>21</v>
      </c>
      <c r="X3585" s="10" t="s">
        <v>21</v>
      </c>
      <c r="Y3585" s="10">
        <v>15483517.6</v>
      </c>
      <c r="Z3585" s="10">
        <v>23159763.4</v>
      </c>
      <c r="AA3585" s="10">
        <v>11576164.3</v>
      </c>
      <c r="AB3585" s="10">
        <v>30449790.4</v>
      </c>
      <c r="AC3585" s="10">
        <v>24775520.4</v>
      </c>
      <c r="AD3585" s="10">
        <v>7459619.68</v>
      </c>
      <c r="AE3585" s="10" t="s">
        <v>21</v>
      </c>
      <c r="AF3585" s="10" t="s">
        <v>21</v>
      </c>
      <c r="AG3585" s="10" t="s">
        <v>21</v>
      </c>
      <c r="AH3585" s="1" t="e">
        <f t="shared" si="1122"/>
        <v>#VALUE!</v>
      </c>
      <c r="AI3585" s="1">
        <f t="shared" si="1123"/>
        <v>1567669657.22</v>
      </c>
      <c r="AJ3585" s="1">
        <f t="shared" si="1124"/>
        <v>1553792334.24</v>
      </c>
      <c r="AK3585" s="1">
        <f t="shared" si="1125"/>
        <v>1551154101.16</v>
      </c>
      <c r="AL3585" s="1">
        <f t="shared" si="1126"/>
        <v>574166186.72</v>
      </c>
      <c r="AM3585" s="1">
        <f t="shared" si="1127"/>
        <v>528400973.94</v>
      </c>
      <c r="AN3585" s="1">
        <f t="shared" si="1128"/>
        <v>314322300.47</v>
      </c>
      <c r="AO3585" s="1" t="e">
        <f t="shared" si="1129"/>
        <v>#VALUE!</v>
      </c>
      <c r="AP3585" s="1" t="e">
        <f t="shared" si="1130"/>
        <v>#VALUE!</v>
      </c>
      <c r="AQ3585" s="1" t="e">
        <f t="shared" si="1131"/>
        <v>#VALUE!</v>
      </c>
      <c r="AR3585" s="2" t="e">
        <f t="shared" si="1132"/>
        <v>#VALUE!</v>
      </c>
      <c r="AS3585" s="2">
        <f t="shared" si="1133"/>
        <v>0.0098767731637145</v>
      </c>
      <c r="AT3585" s="2">
        <f t="shared" si="1134"/>
        <v>0.0149053144938626</v>
      </c>
      <c r="AU3585" s="2">
        <f t="shared" si="1135"/>
        <v>0.00746293633323923</v>
      </c>
      <c r="AV3585" s="2">
        <f t="shared" si="1136"/>
        <v>0.0530330609922337</v>
      </c>
      <c r="AW3585" s="2">
        <f t="shared" si="1137"/>
        <v>0.0468877265975919</v>
      </c>
      <c r="AX3585" s="2">
        <f t="shared" si="1138"/>
        <v>0.0237323908257409</v>
      </c>
      <c r="AY3585" s="2" t="e">
        <f t="shared" si="1139"/>
        <v>#VALUE!</v>
      </c>
      <c r="AZ3585" s="2" t="e">
        <f t="shared" si="1140"/>
        <v>#VALUE!</v>
      </c>
      <c r="BA3585" s="2" t="e">
        <f t="shared" si="1141"/>
        <v>#VALUE!</v>
      </c>
    </row>
    <row r="3586" hidden="1" spans="1:53">
      <c r="A3586" s="8" t="s">
        <v>7186</v>
      </c>
      <c r="B3586" s="8" t="s">
        <v>7187</v>
      </c>
      <c r="C3586" s="9">
        <v>26.99</v>
      </c>
      <c r="D3586" s="10">
        <v>5995079650.16</v>
      </c>
      <c r="E3586" s="10">
        <v>3722835613.37</v>
      </c>
      <c r="F3586" s="10">
        <v>3103825568.43</v>
      </c>
      <c r="G3586" s="10">
        <v>2769083504.25</v>
      </c>
      <c r="H3586" s="10">
        <v>1483777575.17</v>
      </c>
      <c r="I3586" s="10">
        <v>1136724177.36</v>
      </c>
      <c r="J3586" s="10">
        <v>815186735.64</v>
      </c>
      <c r="K3586" s="10">
        <v>587029823</v>
      </c>
      <c r="L3586" s="10" t="s">
        <v>21</v>
      </c>
      <c r="M3586" s="10" t="s">
        <v>21</v>
      </c>
      <c r="N3586" s="10">
        <v>653420503</v>
      </c>
      <c r="O3586" s="10">
        <v>476924311</v>
      </c>
      <c r="P3586" s="10">
        <v>300000000</v>
      </c>
      <c r="Q3586" s="10">
        <v>250000000</v>
      </c>
      <c r="R3586" s="10">
        <v>200000000</v>
      </c>
      <c r="S3586" s="10">
        <v>200780096</v>
      </c>
      <c r="T3586" s="10">
        <v>115771051</v>
      </c>
      <c r="U3586" s="10">
        <v>95702174.9</v>
      </c>
      <c r="V3586" s="10">
        <v>54951813.8</v>
      </c>
      <c r="W3586" s="10">
        <v>60670336</v>
      </c>
      <c r="X3586" s="10">
        <v>708554401</v>
      </c>
      <c r="Y3586" s="10">
        <v>636627943</v>
      </c>
      <c r="Z3586" s="10">
        <v>490631576</v>
      </c>
      <c r="AA3586" s="10">
        <v>422571336</v>
      </c>
      <c r="AB3586" s="10">
        <v>408788186</v>
      </c>
      <c r="AC3586" s="10">
        <v>389097356</v>
      </c>
      <c r="AD3586" s="10">
        <v>343591951</v>
      </c>
      <c r="AE3586" s="10">
        <v>245135085</v>
      </c>
      <c r="AF3586" s="10">
        <v>181402274</v>
      </c>
      <c r="AG3586" s="10">
        <v>146861971</v>
      </c>
      <c r="AH3586" s="1">
        <f t="shared" si="1122"/>
        <v>6648500153.16</v>
      </c>
      <c r="AI3586" s="1">
        <f t="shared" si="1123"/>
        <v>4199759924.37</v>
      </c>
      <c r="AJ3586" s="1">
        <f t="shared" si="1124"/>
        <v>3403825568.43</v>
      </c>
      <c r="AK3586" s="1">
        <f t="shared" si="1125"/>
        <v>3019083504.25</v>
      </c>
      <c r="AL3586" s="1">
        <f t="shared" si="1126"/>
        <v>1683777575.17</v>
      </c>
      <c r="AM3586" s="1">
        <f t="shared" si="1127"/>
        <v>1337504273.36</v>
      </c>
      <c r="AN3586" s="1">
        <f t="shared" si="1128"/>
        <v>930957786.64</v>
      </c>
      <c r="AO3586" s="1">
        <f t="shared" si="1129"/>
        <v>682731997.9</v>
      </c>
      <c r="AP3586" s="1" t="e">
        <f t="shared" si="1130"/>
        <v>#VALUE!</v>
      </c>
      <c r="AQ3586" s="1" t="e">
        <f t="shared" si="1131"/>
        <v>#VALUE!</v>
      </c>
      <c r="AR3586" s="2">
        <f t="shared" si="1132"/>
        <v>0.106573570681686</v>
      </c>
      <c r="AS3586" s="2">
        <f t="shared" si="1133"/>
        <v>0.151586746496111</v>
      </c>
      <c r="AT3586" s="2">
        <f t="shared" si="1134"/>
        <v>0.14414122173314</v>
      </c>
      <c r="AU3586" s="2">
        <f t="shared" si="1135"/>
        <v>0.139966759914107</v>
      </c>
      <c r="AV3586" s="2">
        <f t="shared" si="1136"/>
        <v>0.242780395717485</v>
      </c>
      <c r="AW3586" s="2">
        <f t="shared" si="1137"/>
        <v>0.29091298155073</v>
      </c>
      <c r="AX3586" s="2">
        <f t="shared" si="1138"/>
        <v>0.369073609921764</v>
      </c>
      <c r="AY3586" s="2">
        <f t="shared" si="1139"/>
        <v>0.359050236042848</v>
      </c>
      <c r="AZ3586" s="2" t="e">
        <f t="shared" si="1140"/>
        <v>#VALUE!</v>
      </c>
      <c r="BA3586" s="2" t="e">
        <f t="shared" si="1141"/>
        <v>#VALUE!</v>
      </c>
    </row>
    <row r="3587" hidden="1" spans="1:53">
      <c r="A3587" s="8" t="s">
        <v>7188</v>
      </c>
      <c r="B3587" s="8" t="s">
        <v>7189</v>
      </c>
      <c r="C3587" s="9">
        <v>17.54</v>
      </c>
      <c r="D3587" s="10" t="s">
        <v>21</v>
      </c>
      <c r="E3587" s="10">
        <v>1989467756.81</v>
      </c>
      <c r="F3587" s="10">
        <v>1246895662.88</v>
      </c>
      <c r="G3587" s="10">
        <v>1287542863.64</v>
      </c>
      <c r="H3587" s="10">
        <v>800862540.94</v>
      </c>
      <c r="I3587" s="10">
        <v>710184766.59</v>
      </c>
      <c r="J3587" s="10">
        <v>679334981.11</v>
      </c>
      <c r="K3587" s="10">
        <v>617343998.69</v>
      </c>
      <c r="L3587" s="10" t="s">
        <v>21</v>
      </c>
      <c r="M3587" s="10" t="s">
        <v>21</v>
      </c>
      <c r="N3587" s="10" t="s">
        <v>21</v>
      </c>
      <c r="O3587" s="10">
        <v>20024712.3</v>
      </c>
      <c r="P3587" s="10">
        <v>30050783.3</v>
      </c>
      <c r="Q3587" s="10">
        <v>31052250</v>
      </c>
      <c r="R3587" s="10">
        <v>58500000</v>
      </c>
      <c r="S3587" s="10">
        <v>59000000</v>
      </c>
      <c r="T3587" s="10">
        <v>21000000</v>
      </c>
      <c r="U3587" s="10">
        <v>74500000</v>
      </c>
      <c r="V3587" s="10">
        <v>52500000</v>
      </c>
      <c r="W3587" s="10" t="s">
        <v>21</v>
      </c>
      <c r="X3587" s="10" t="s">
        <v>21</v>
      </c>
      <c r="Y3587" s="10">
        <v>250143235</v>
      </c>
      <c r="Z3587" s="10">
        <v>141686409</v>
      </c>
      <c r="AA3587" s="10">
        <v>134369964</v>
      </c>
      <c r="AB3587" s="10">
        <v>168090068</v>
      </c>
      <c r="AC3587" s="10">
        <v>105059060</v>
      </c>
      <c r="AD3587" s="10">
        <v>96103276.3</v>
      </c>
      <c r="AE3587" s="10">
        <v>94340535.3</v>
      </c>
      <c r="AF3587" s="10">
        <v>82468215.2</v>
      </c>
      <c r="AG3587" s="10" t="s">
        <v>21</v>
      </c>
      <c r="AH3587" s="1" t="e">
        <f t="shared" si="1122"/>
        <v>#VALUE!</v>
      </c>
      <c r="AI3587" s="1">
        <f t="shared" si="1123"/>
        <v>2009492469.11</v>
      </c>
      <c r="AJ3587" s="1">
        <f t="shared" si="1124"/>
        <v>1276946446.18</v>
      </c>
      <c r="AK3587" s="1">
        <f t="shared" si="1125"/>
        <v>1318595113.64</v>
      </c>
      <c r="AL3587" s="1">
        <f t="shared" si="1126"/>
        <v>859362540.94</v>
      </c>
      <c r="AM3587" s="1">
        <f t="shared" si="1127"/>
        <v>769184766.59</v>
      </c>
      <c r="AN3587" s="1">
        <f t="shared" si="1128"/>
        <v>700334981.11</v>
      </c>
      <c r="AO3587" s="1">
        <f t="shared" si="1129"/>
        <v>691843998.69</v>
      </c>
      <c r="AP3587" s="1" t="e">
        <f t="shared" si="1130"/>
        <v>#VALUE!</v>
      </c>
      <c r="AQ3587" s="1" t="e">
        <f t="shared" si="1131"/>
        <v>#VALUE!</v>
      </c>
      <c r="AR3587" s="2" t="e">
        <f t="shared" si="1132"/>
        <v>#VALUE!</v>
      </c>
      <c r="AS3587" s="2">
        <f t="shared" si="1133"/>
        <v>0.124480802414148</v>
      </c>
      <c r="AT3587" s="2">
        <f t="shared" si="1134"/>
        <v>0.110957205311042</v>
      </c>
      <c r="AU3587" s="2">
        <f t="shared" si="1135"/>
        <v>0.10190388437666</v>
      </c>
      <c r="AV3587" s="2">
        <f t="shared" si="1136"/>
        <v>0.195598551242573</v>
      </c>
      <c r="AW3587" s="2">
        <f t="shared" si="1137"/>
        <v>0.136584946248682</v>
      </c>
      <c r="AX3587" s="2">
        <f t="shared" si="1138"/>
        <v>0.137224726583956</v>
      </c>
      <c r="AY3587" s="2">
        <f t="shared" si="1139"/>
        <v>0.13636099392151</v>
      </c>
      <c r="AZ3587" s="2" t="e">
        <f t="shared" si="1140"/>
        <v>#VALUE!</v>
      </c>
      <c r="BA3587" s="2" t="e">
        <f t="shared" si="1141"/>
        <v>#VALUE!</v>
      </c>
    </row>
    <row r="3588" hidden="1" spans="1:53">
      <c r="A3588" s="8" t="s">
        <v>7190</v>
      </c>
      <c r="B3588" s="8" t="s">
        <v>7191</v>
      </c>
      <c r="C3588" s="9">
        <v>33.34</v>
      </c>
      <c r="D3588" s="10" t="s">
        <v>21</v>
      </c>
      <c r="E3588" s="10">
        <v>1355881146.13</v>
      </c>
      <c r="F3588" s="10">
        <v>1204354447.63</v>
      </c>
      <c r="G3588" s="10">
        <v>1128476611.39</v>
      </c>
      <c r="H3588" s="10">
        <v>504993329.37</v>
      </c>
      <c r="I3588" s="10">
        <v>428342888.65</v>
      </c>
      <c r="J3588" s="10">
        <v>343569688.8</v>
      </c>
      <c r="K3588" s="10">
        <v>262849164.58</v>
      </c>
      <c r="L3588" s="10" t="s">
        <v>21</v>
      </c>
      <c r="M3588" s="10" t="s">
        <v>21</v>
      </c>
      <c r="N3588" s="10" t="s">
        <v>21</v>
      </c>
      <c r="O3588" s="10">
        <v>613722037</v>
      </c>
      <c r="P3588" s="10">
        <v>229222100</v>
      </c>
      <c r="Q3588" s="10">
        <v>39766680</v>
      </c>
      <c r="R3588" s="10">
        <v>247850</v>
      </c>
      <c r="S3588" s="10">
        <v>0</v>
      </c>
      <c r="T3588" s="10">
        <v>20000000</v>
      </c>
      <c r="U3588" s="10">
        <v>30834135.2</v>
      </c>
      <c r="V3588" s="10">
        <v>115955050</v>
      </c>
      <c r="W3588" s="10">
        <v>149379621</v>
      </c>
      <c r="X3588" s="10" t="s">
        <v>21</v>
      </c>
      <c r="Y3588" s="10">
        <v>190790252</v>
      </c>
      <c r="Z3588" s="10">
        <v>124053168</v>
      </c>
      <c r="AA3588" s="10">
        <v>127822005</v>
      </c>
      <c r="AB3588" s="10">
        <v>132800918</v>
      </c>
      <c r="AC3588" s="10">
        <v>118660990</v>
      </c>
      <c r="AD3588" s="10">
        <v>94732362.9</v>
      </c>
      <c r="AE3588" s="10">
        <v>23152357.3</v>
      </c>
      <c r="AF3588" s="10">
        <v>65161340.9</v>
      </c>
      <c r="AG3588" s="10">
        <v>74396217.3</v>
      </c>
      <c r="AH3588" s="1" t="e">
        <f t="shared" si="1122"/>
        <v>#VALUE!</v>
      </c>
      <c r="AI3588" s="1">
        <f t="shared" si="1123"/>
        <v>1969603183.13</v>
      </c>
      <c r="AJ3588" s="1">
        <f t="shared" si="1124"/>
        <v>1433576547.63</v>
      </c>
      <c r="AK3588" s="1">
        <f t="shared" si="1125"/>
        <v>1168243291.39</v>
      </c>
      <c r="AL3588" s="1">
        <f t="shared" si="1126"/>
        <v>505241179.37</v>
      </c>
      <c r="AM3588" s="1">
        <f t="shared" si="1127"/>
        <v>428342888.65</v>
      </c>
      <c r="AN3588" s="1">
        <f t="shared" si="1128"/>
        <v>363569688.8</v>
      </c>
      <c r="AO3588" s="1">
        <f t="shared" si="1129"/>
        <v>293683299.78</v>
      </c>
      <c r="AP3588" s="1" t="e">
        <f t="shared" si="1130"/>
        <v>#VALUE!</v>
      </c>
      <c r="AQ3588" s="1" t="e">
        <f t="shared" si="1131"/>
        <v>#VALUE!</v>
      </c>
      <c r="AR3588" s="2" t="e">
        <f t="shared" si="1132"/>
        <v>#VALUE!</v>
      </c>
      <c r="AS3588" s="2">
        <f t="shared" si="1133"/>
        <v>0.0968673556349585</v>
      </c>
      <c r="AT3588" s="2">
        <f t="shared" si="1134"/>
        <v>0.086534038384686</v>
      </c>
      <c r="AU3588" s="2">
        <f t="shared" si="1135"/>
        <v>0.109413857491888</v>
      </c>
      <c r="AV3588" s="2">
        <f t="shared" si="1136"/>
        <v>0.262846583814869</v>
      </c>
      <c r="AW3588" s="2">
        <f t="shared" si="1137"/>
        <v>0.277023368764173</v>
      </c>
      <c r="AX3588" s="2">
        <f t="shared" si="1138"/>
        <v>0.260561773487427</v>
      </c>
      <c r="AY3588" s="2">
        <f t="shared" si="1139"/>
        <v>0.0788344359973603</v>
      </c>
      <c r="AZ3588" s="2" t="e">
        <f t="shared" si="1140"/>
        <v>#VALUE!</v>
      </c>
      <c r="BA3588" s="2" t="e">
        <f t="shared" si="1141"/>
        <v>#VALUE!</v>
      </c>
    </row>
    <row r="3589" hidden="1" spans="1:53">
      <c r="A3589" s="8" t="s">
        <v>7192</v>
      </c>
      <c r="B3589" s="8" t="s">
        <v>7193</v>
      </c>
      <c r="C3589" s="9">
        <v>2.84</v>
      </c>
      <c r="D3589" s="10">
        <v>157929921850.14</v>
      </c>
      <c r="E3589" s="10">
        <v>150910431623.97</v>
      </c>
      <c r="F3589" s="10">
        <v>141630606257.91</v>
      </c>
      <c r="G3589" s="10">
        <v>135293867491.46</v>
      </c>
      <c r="H3589" s="10">
        <v>113125650107.21</v>
      </c>
      <c r="I3589" s="10">
        <v>100899210222.31</v>
      </c>
      <c r="J3589" s="10">
        <v>80027815900.4</v>
      </c>
      <c r="K3589" s="10">
        <v>83213845845.16</v>
      </c>
      <c r="L3589" s="10" t="s">
        <v>21</v>
      </c>
      <c r="M3589" s="10" t="s">
        <v>21</v>
      </c>
      <c r="N3589" s="10">
        <v>197867942000</v>
      </c>
      <c r="O3589" s="10">
        <v>201004515000</v>
      </c>
      <c r="P3589" s="10">
        <v>208216292000</v>
      </c>
      <c r="Q3589" s="10">
        <v>213857809000</v>
      </c>
      <c r="R3589" s="10">
        <v>222722065000</v>
      </c>
      <c r="S3589" s="10">
        <v>221006508000</v>
      </c>
      <c r="T3589" s="10">
        <v>170428261000</v>
      </c>
      <c r="U3589" s="10">
        <v>158427296000</v>
      </c>
      <c r="V3589" s="10">
        <v>80987344100</v>
      </c>
      <c r="W3589" s="10" t="s">
        <v>21</v>
      </c>
      <c r="X3589" s="10">
        <v>24657956200</v>
      </c>
      <c r="Y3589" s="10">
        <v>24778953800</v>
      </c>
      <c r="Z3589" s="10">
        <v>24418827800</v>
      </c>
      <c r="AA3589" s="10">
        <v>23969477100</v>
      </c>
      <c r="AB3589" s="10">
        <v>20588414700</v>
      </c>
      <c r="AC3589" s="10">
        <v>20066170100</v>
      </c>
      <c r="AD3589" s="10">
        <v>13570400400</v>
      </c>
      <c r="AE3589" s="10">
        <v>11483090900</v>
      </c>
      <c r="AF3589" s="10">
        <v>10623581600</v>
      </c>
      <c r="AG3589" s="10">
        <v>8762625050</v>
      </c>
      <c r="AH3589" s="1">
        <f t="shared" si="1122"/>
        <v>355797863850.14</v>
      </c>
      <c r="AI3589" s="1">
        <f t="shared" si="1123"/>
        <v>351914946623.97</v>
      </c>
      <c r="AJ3589" s="1">
        <f t="shared" si="1124"/>
        <v>349846898257.91</v>
      </c>
      <c r="AK3589" s="1">
        <f t="shared" si="1125"/>
        <v>349151676491.46</v>
      </c>
      <c r="AL3589" s="1">
        <f t="shared" si="1126"/>
        <v>335847715107.21</v>
      </c>
      <c r="AM3589" s="1">
        <f t="shared" si="1127"/>
        <v>321905718222.31</v>
      </c>
      <c r="AN3589" s="1">
        <f t="shared" si="1128"/>
        <v>250456076900.4</v>
      </c>
      <c r="AO3589" s="1">
        <f t="shared" si="1129"/>
        <v>241641141845.16</v>
      </c>
      <c r="AP3589" s="1" t="e">
        <f t="shared" si="1130"/>
        <v>#VALUE!</v>
      </c>
      <c r="AQ3589" s="1" t="e">
        <f t="shared" si="1131"/>
        <v>#VALUE!</v>
      </c>
      <c r="AR3589" s="2">
        <f t="shared" si="1132"/>
        <v>0.0693032721814929</v>
      </c>
      <c r="AS3589" s="2">
        <f t="shared" si="1133"/>
        <v>0.0704117686324842</v>
      </c>
      <c r="AT3589" s="2">
        <f t="shared" si="1134"/>
        <v>0.0697986116829832</v>
      </c>
      <c r="AU3589" s="2">
        <f t="shared" si="1135"/>
        <v>0.0686506143715632</v>
      </c>
      <c r="AV3589" s="2">
        <f t="shared" si="1136"/>
        <v>0.0613028279600703</v>
      </c>
      <c r="AW3589" s="2">
        <f t="shared" si="1137"/>
        <v>0.0623355503307406</v>
      </c>
      <c r="AX3589" s="2">
        <f t="shared" si="1138"/>
        <v>0.0541827555871068</v>
      </c>
      <c r="AY3589" s="2">
        <f t="shared" si="1139"/>
        <v>0.0475212573997775</v>
      </c>
      <c r="AZ3589" s="2" t="e">
        <f t="shared" si="1140"/>
        <v>#VALUE!</v>
      </c>
      <c r="BA3589" s="2" t="e">
        <f t="shared" si="1141"/>
        <v>#VALUE!</v>
      </c>
    </row>
    <row r="3590" hidden="1" spans="1:53">
      <c r="A3590" s="8" t="s">
        <v>7194</v>
      </c>
      <c r="B3590" s="8" t="s">
        <v>7195</v>
      </c>
      <c r="C3590" s="9">
        <v>16.91</v>
      </c>
      <c r="D3590" s="10" t="s">
        <v>21</v>
      </c>
      <c r="E3590" s="10">
        <v>2422705565.83</v>
      </c>
      <c r="F3590" s="10">
        <v>2006350869.61</v>
      </c>
      <c r="G3590" s="10">
        <v>1806450411.63</v>
      </c>
      <c r="H3590" s="10">
        <v>1146195913.51</v>
      </c>
      <c r="I3590" s="10">
        <v>942400701.31</v>
      </c>
      <c r="J3590" s="10">
        <v>1177712087.96</v>
      </c>
      <c r="K3590" s="10">
        <v>965896653.51</v>
      </c>
      <c r="L3590" s="10" t="s">
        <v>21</v>
      </c>
      <c r="M3590" s="10" t="s">
        <v>21</v>
      </c>
      <c r="N3590" s="10" t="s">
        <v>21</v>
      </c>
      <c r="O3590" s="10">
        <v>169652805</v>
      </c>
      <c r="P3590" s="10">
        <v>0</v>
      </c>
      <c r="Q3590" s="10">
        <v>0</v>
      </c>
      <c r="R3590" s="10">
        <v>0</v>
      </c>
      <c r="S3590" s="10">
        <v>60357000</v>
      </c>
      <c r="T3590" s="10">
        <v>109274240</v>
      </c>
      <c r="U3590" s="10">
        <v>255873192</v>
      </c>
      <c r="V3590" s="10" t="s">
        <v>21</v>
      </c>
      <c r="W3590" s="10" t="s">
        <v>21</v>
      </c>
      <c r="X3590" s="10" t="s">
        <v>21</v>
      </c>
      <c r="Y3590" s="10">
        <v>364669325</v>
      </c>
      <c r="Z3590" s="10">
        <v>339007842</v>
      </c>
      <c r="AA3590" s="10">
        <v>245533267</v>
      </c>
      <c r="AB3590" s="10">
        <v>262382621</v>
      </c>
      <c r="AC3590" s="10">
        <v>184576852</v>
      </c>
      <c r="AD3590" s="10">
        <v>240616255</v>
      </c>
      <c r="AE3590" s="10">
        <v>139009947</v>
      </c>
      <c r="AF3590" s="10" t="s">
        <v>21</v>
      </c>
      <c r="AG3590" s="10" t="s">
        <v>21</v>
      </c>
      <c r="AH3590" s="1" t="e">
        <f t="shared" si="1122"/>
        <v>#VALUE!</v>
      </c>
      <c r="AI3590" s="1">
        <f t="shared" si="1123"/>
        <v>2592358370.83</v>
      </c>
      <c r="AJ3590" s="1">
        <f t="shared" si="1124"/>
        <v>2006350869.61</v>
      </c>
      <c r="AK3590" s="1">
        <f t="shared" si="1125"/>
        <v>1806450411.63</v>
      </c>
      <c r="AL3590" s="1">
        <f t="shared" si="1126"/>
        <v>1146195913.51</v>
      </c>
      <c r="AM3590" s="1">
        <f t="shared" si="1127"/>
        <v>1002757701.31</v>
      </c>
      <c r="AN3590" s="1">
        <f t="shared" si="1128"/>
        <v>1286986327.96</v>
      </c>
      <c r="AO3590" s="1">
        <f t="shared" si="1129"/>
        <v>1221769845.51</v>
      </c>
      <c r="AP3590" s="1" t="e">
        <f t="shared" si="1130"/>
        <v>#VALUE!</v>
      </c>
      <c r="AQ3590" s="1" t="e">
        <f t="shared" si="1131"/>
        <v>#VALUE!</v>
      </c>
      <c r="AR3590" s="2" t="e">
        <f t="shared" si="1132"/>
        <v>#VALUE!</v>
      </c>
      <c r="AS3590" s="2">
        <f t="shared" si="1133"/>
        <v>0.140670876798274</v>
      </c>
      <c r="AT3590" s="2">
        <f t="shared" si="1134"/>
        <v>0.168967376112981</v>
      </c>
      <c r="AU3590" s="2">
        <f t="shared" si="1135"/>
        <v>0.135920291760708</v>
      </c>
      <c r="AV3590" s="2">
        <f t="shared" si="1136"/>
        <v>0.228916032510101</v>
      </c>
      <c r="AW3590" s="2">
        <f t="shared" si="1137"/>
        <v>0.184069244004678</v>
      </c>
      <c r="AX3590" s="2">
        <f t="shared" si="1138"/>
        <v>0.186961003215473</v>
      </c>
      <c r="AY3590" s="2">
        <f t="shared" si="1139"/>
        <v>0.113777523247002</v>
      </c>
      <c r="AZ3590" s="2" t="e">
        <f t="shared" si="1140"/>
        <v>#VALUE!</v>
      </c>
      <c r="BA3590" s="2" t="e">
        <f t="shared" si="1141"/>
        <v>#VALUE!</v>
      </c>
    </row>
    <row r="3591" hidden="1" spans="1:53">
      <c r="A3591" s="8" t="s">
        <v>7196</v>
      </c>
      <c r="B3591" s="8" t="s">
        <v>7197</v>
      </c>
      <c r="C3591" s="9">
        <v>42.13</v>
      </c>
      <c r="D3591" s="10" t="s">
        <v>21</v>
      </c>
      <c r="E3591" s="10">
        <v>660905990.43</v>
      </c>
      <c r="F3591" s="10">
        <v>608974555.9</v>
      </c>
      <c r="G3591" s="10">
        <v>581961582.74</v>
      </c>
      <c r="H3591" s="10">
        <v>199028148.4</v>
      </c>
      <c r="I3591" s="10">
        <v>164221015.75</v>
      </c>
      <c r="J3591" s="10">
        <v>133182868.9</v>
      </c>
      <c r="K3591" s="10">
        <v>115594973.53</v>
      </c>
      <c r="L3591" s="10" t="s">
        <v>21</v>
      </c>
      <c r="M3591" s="10" t="s">
        <v>21</v>
      </c>
      <c r="N3591" s="10" t="s">
        <v>21</v>
      </c>
      <c r="O3591" s="10">
        <v>88688596.5</v>
      </c>
      <c r="P3591" s="10">
        <v>45013809.8</v>
      </c>
      <c r="Q3591" s="10">
        <v>0</v>
      </c>
      <c r="R3591" s="10">
        <v>0</v>
      </c>
      <c r="S3591" s="10">
        <v>0</v>
      </c>
      <c r="T3591" s="10">
        <v>0</v>
      </c>
      <c r="U3591" s="10">
        <v>12000000</v>
      </c>
      <c r="V3591" s="10">
        <v>0</v>
      </c>
      <c r="W3591" s="10" t="s">
        <v>21</v>
      </c>
      <c r="X3591" s="10" t="s">
        <v>21</v>
      </c>
      <c r="Y3591" s="10">
        <v>94172374.6</v>
      </c>
      <c r="Z3591" s="10">
        <v>81631949.5</v>
      </c>
      <c r="AA3591" s="10">
        <v>94272561.6</v>
      </c>
      <c r="AB3591" s="10">
        <v>80497001.8</v>
      </c>
      <c r="AC3591" s="10">
        <v>65029367.6</v>
      </c>
      <c r="AD3591" s="10">
        <v>37991803.9</v>
      </c>
      <c r="AE3591" s="10">
        <v>29924757.5</v>
      </c>
      <c r="AF3591" s="10">
        <v>26900998.9</v>
      </c>
      <c r="AG3591" s="10" t="s">
        <v>21</v>
      </c>
      <c r="AH3591" s="1" t="e">
        <f t="shared" si="1122"/>
        <v>#VALUE!</v>
      </c>
      <c r="AI3591" s="1">
        <f t="shared" si="1123"/>
        <v>749594586.93</v>
      </c>
      <c r="AJ3591" s="1">
        <f t="shared" si="1124"/>
        <v>653988365.7</v>
      </c>
      <c r="AK3591" s="1">
        <f t="shared" si="1125"/>
        <v>581961582.74</v>
      </c>
      <c r="AL3591" s="1">
        <f t="shared" si="1126"/>
        <v>199028148.4</v>
      </c>
      <c r="AM3591" s="1">
        <f t="shared" si="1127"/>
        <v>164221015.75</v>
      </c>
      <c r="AN3591" s="1">
        <f t="shared" si="1128"/>
        <v>133182868.9</v>
      </c>
      <c r="AO3591" s="1">
        <f t="shared" si="1129"/>
        <v>127594973.53</v>
      </c>
      <c r="AP3591" s="1" t="e">
        <f t="shared" si="1130"/>
        <v>#VALUE!</v>
      </c>
      <c r="AQ3591" s="1" t="e">
        <f t="shared" si="1131"/>
        <v>#VALUE!</v>
      </c>
      <c r="AR3591" s="2" t="e">
        <f t="shared" si="1132"/>
        <v>#VALUE!</v>
      </c>
      <c r="AS3591" s="2">
        <f t="shared" si="1133"/>
        <v>0.125631076107003</v>
      </c>
      <c r="AT3591" s="2">
        <f t="shared" si="1134"/>
        <v>0.124821715157922</v>
      </c>
      <c r="AU3591" s="2">
        <f t="shared" si="1135"/>
        <v>0.161991039264387</v>
      </c>
      <c r="AV3591" s="2">
        <f t="shared" si="1136"/>
        <v>0.404450337538286</v>
      </c>
      <c r="AW3591" s="2">
        <f t="shared" si="1137"/>
        <v>0.395986879651242</v>
      </c>
      <c r="AX3591" s="2">
        <f t="shared" si="1138"/>
        <v>0.28526044087942</v>
      </c>
      <c r="AY3591" s="2">
        <f t="shared" si="1139"/>
        <v>0.234529281774287</v>
      </c>
      <c r="AZ3591" s="2" t="e">
        <f t="shared" si="1140"/>
        <v>#VALUE!</v>
      </c>
      <c r="BA3591" s="2" t="e">
        <f t="shared" si="1141"/>
        <v>#VALUE!</v>
      </c>
    </row>
    <row r="3592" hidden="1" spans="1:53">
      <c r="A3592" s="8" t="s">
        <v>7198</v>
      </c>
      <c r="B3592" s="8" t="s">
        <v>7199</v>
      </c>
      <c r="C3592" s="9">
        <v>25.35</v>
      </c>
      <c r="D3592" s="10" t="s">
        <v>21</v>
      </c>
      <c r="E3592" s="10">
        <v>810163477.71</v>
      </c>
      <c r="F3592" s="10">
        <v>745858939.49</v>
      </c>
      <c r="G3592" s="10">
        <v>697378490.6</v>
      </c>
      <c r="H3592" s="10">
        <v>263349460.71</v>
      </c>
      <c r="I3592" s="10">
        <v>179205827.25</v>
      </c>
      <c r="J3592" s="10">
        <v>116679242.09</v>
      </c>
      <c r="K3592" s="10">
        <v>52400258.44</v>
      </c>
      <c r="L3592" s="10" t="s">
        <v>21</v>
      </c>
      <c r="M3592" s="10" t="s">
        <v>21</v>
      </c>
      <c r="N3592" s="10" t="s">
        <v>21</v>
      </c>
      <c r="O3592" s="10">
        <v>0</v>
      </c>
      <c r="P3592" s="10">
        <v>0</v>
      </c>
      <c r="Q3592" s="10">
        <v>0</v>
      </c>
      <c r="R3592" s="10">
        <v>0</v>
      </c>
      <c r="S3592" s="10">
        <v>0</v>
      </c>
      <c r="T3592" s="10">
        <v>0</v>
      </c>
      <c r="U3592" s="10">
        <v>10000000</v>
      </c>
      <c r="V3592" s="10">
        <v>10000000</v>
      </c>
      <c r="W3592" s="10" t="s">
        <v>21</v>
      </c>
      <c r="X3592" s="10" t="s">
        <v>21</v>
      </c>
      <c r="Y3592" s="10">
        <v>71029320.9</v>
      </c>
      <c r="Z3592" s="10">
        <v>67859962.3</v>
      </c>
      <c r="AA3592" s="10">
        <v>90247933.9</v>
      </c>
      <c r="AB3592" s="10">
        <v>90705734.1</v>
      </c>
      <c r="AC3592" s="10">
        <v>70952566.2</v>
      </c>
      <c r="AD3592" s="10">
        <v>40856563.5</v>
      </c>
      <c r="AE3592" s="10">
        <v>20442762.3</v>
      </c>
      <c r="AF3592" s="10">
        <v>13666583.7</v>
      </c>
      <c r="AG3592" s="10" t="s">
        <v>21</v>
      </c>
      <c r="AH3592" s="1" t="e">
        <f t="shared" si="1122"/>
        <v>#VALUE!</v>
      </c>
      <c r="AI3592" s="1">
        <f t="shared" si="1123"/>
        <v>810163477.71</v>
      </c>
      <c r="AJ3592" s="1">
        <f t="shared" si="1124"/>
        <v>745858939.49</v>
      </c>
      <c r="AK3592" s="1">
        <f t="shared" si="1125"/>
        <v>697378490.6</v>
      </c>
      <c r="AL3592" s="1">
        <f t="shared" si="1126"/>
        <v>263349460.71</v>
      </c>
      <c r="AM3592" s="1">
        <f t="shared" si="1127"/>
        <v>179205827.25</v>
      </c>
      <c r="AN3592" s="1">
        <f t="shared" si="1128"/>
        <v>116679242.09</v>
      </c>
      <c r="AO3592" s="1">
        <f t="shared" si="1129"/>
        <v>62400258.44</v>
      </c>
      <c r="AP3592" s="1" t="e">
        <f t="shared" si="1130"/>
        <v>#VALUE!</v>
      </c>
      <c r="AQ3592" s="1" t="e">
        <f t="shared" si="1131"/>
        <v>#VALUE!</v>
      </c>
      <c r="AR3592" s="2" t="e">
        <f t="shared" si="1132"/>
        <v>#VALUE!</v>
      </c>
      <c r="AS3592" s="2">
        <f t="shared" si="1133"/>
        <v>0.0876728251201483</v>
      </c>
      <c r="AT3592" s="2">
        <f t="shared" si="1134"/>
        <v>0.0909823006832914</v>
      </c>
      <c r="AU3592" s="2">
        <f t="shared" si="1135"/>
        <v>0.129410263029985</v>
      </c>
      <c r="AV3592" s="2">
        <f t="shared" si="1136"/>
        <v>0.344431060748915</v>
      </c>
      <c r="AW3592" s="2">
        <f t="shared" si="1137"/>
        <v>0.395927784764599</v>
      </c>
      <c r="AX3592" s="2">
        <f t="shared" si="1138"/>
        <v>0.350161372050098</v>
      </c>
      <c r="AY3592" s="2">
        <f t="shared" si="1139"/>
        <v>0.327607013353261</v>
      </c>
      <c r="AZ3592" s="2" t="e">
        <f t="shared" si="1140"/>
        <v>#VALUE!</v>
      </c>
      <c r="BA3592" s="2" t="e">
        <f t="shared" si="1141"/>
        <v>#VALUE!</v>
      </c>
    </row>
    <row r="3593" hidden="1" spans="1:53">
      <c r="A3593" s="8" t="s">
        <v>7200</v>
      </c>
      <c r="B3593" s="8" t="s">
        <v>7201</v>
      </c>
      <c r="C3593" s="9">
        <v>11.46</v>
      </c>
      <c r="D3593" s="10">
        <v>3325043201</v>
      </c>
      <c r="E3593" s="10">
        <v>3055420778.59</v>
      </c>
      <c r="F3593" s="10">
        <v>2475877176.86</v>
      </c>
      <c r="G3593" s="10">
        <v>2440573840.8</v>
      </c>
      <c r="H3593" s="10">
        <v>2065172976.85</v>
      </c>
      <c r="I3593" s="10">
        <v>1917897332.52</v>
      </c>
      <c r="J3593" s="10">
        <v>1772184624.45</v>
      </c>
      <c r="K3593" s="10">
        <v>1609460100</v>
      </c>
      <c r="L3593" s="10" t="s">
        <v>21</v>
      </c>
      <c r="M3593" s="10" t="s">
        <v>21</v>
      </c>
      <c r="N3593" s="10" t="s">
        <v>21</v>
      </c>
      <c r="O3593" s="10" t="s">
        <v>21</v>
      </c>
      <c r="P3593" s="10" t="s">
        <v>21</v>
      </c>
      <c r="Q3593" s="10" t="s">
        <v>21</v>
      </c>
      <c r="R3593" s="10" t="s">
        <v>21</v>
      </c>
      <c r="S3593" s="10" t="s">
        <v>21</v>
      </c>
      <c r="T3593" s="10" t="s">
        <v>21</v>
      </c>
      <c r="U3593" s="10" t="s">
        <v>21</v>
      </c>
      <c r="V3593" s="10" t="s">
        <v>21</v>
      </c>
      <c r="W3593" s="10" t="s">
        <v>21</v>
      </c>
      <c r="X3593" s="10" t="s">
        <v>21</v>
      </c>
      <c r="Y3593" s="10" t="s">
        <v>21</v>
      </c>
      <c r="Z3593" s="10" t="s">
        <v>21</v>
      </c>
      <c r="AA3593" s="10" t="s">
        <v>21</v>
      </c>
      <c r="AB3593" s="10" t="s">
        <v>21</v>
      </c>
      <c r="AC3593" s="10" t="s">
        <v>21</v>
      </c>
      <c r="AD3593" s="10" t="s">
        <v>21</v>
      </c>
      <c r="AE3593" s="10" t="s">
        <v>21</v>
      </c>
      <c r="AF3593" s="10" t="s">
        <v>21</v>
      </c>
      <c r="AG3593" s="10" t="s">
        <v>21</v>
      </c>
      <c r="AH3593" s="1" t="e">
        <f t="shared" si="1122"/>
        <v>#VALUE!</v>
      </c>
      <c r="AI3593" s="1" t="e">
        <f t="shared" si="1123"/>
        <v>#VALUE!</v>
      </c>
      <c r="AJ3593" s="1" t="e">
        <f t="shared" si="1124"/>
        <v>#VALUE!</v>
      </c>
      <c r="AK3593" s="1" t="e">
        <f t="shared" si="1125"/>
        <v>#VALUE!</v>
      </c>
      <c r="AL3593" s="1" t="e">
        <f t="shared" si="1126"/>
        <v>#VALUE!</v>
      </c>
      <c r="AM3593" s="1" t="e">
        <f t="shared" si="1127"/>
        <v>#VALUE!</v>
      </c>
      <c r="AN3593" s="1" t="e">
        <f t="shared" si="1128"/>
        <v>#VALUE!</v>
      </c>
      <c r="AO3593" s="1" t="e">
        <f t="shared" si="1129"/>
        <v>#VALUE!</v>
      </c>
      <c r="AP3593" s="1" t="e">
        <f t="shared" si="1130"/>
        <v>#VALUE!</v>
      </c>
      <c r="AQ3593" s="1" t="e">
        <f t="shared" si="1131"/>
        <v>#VALUE!</v>
      </c>
      <c r="AR3593" s="2" t="e">
        <f t="shared" si="1132"/>
        <v>#VALUE!</v>
      </c>
      <c r="AS3593" s="2" t="e">
        <f t="shared" si="1133"/>
        <v>#VALUE!</v>
      </c>
      <c r="AT3593" s="2" t="e">
        <f t="shared" si="1134"/>
        <v>#VALUE!</v>
      </c>
      <c r="AU3593" s="2" t="e">
        <f t="shared" si="1135"/>
        <v>#VALUE!</v>
      </c>
      <c r="AV3593" s="2" t="e">
        <f t="shared" si="1136"/>
        <v>#VALUE!</v>
      </c>
      <c r="AW3593" s="2" t="e">
        <f t="shared" si="1137"/>
        <v>#VALUE!</v>
      </c>
      <c r="AX3593" s="2" t="e">
        <f t="shared" si="1138"/>
        <v>#VALUE!</v>
      </c>
      <c r="AY3593" s="2" t="e">
        <f t="shared" si="1139"/>
        <v>#VALUE!</v>
      </c>
      <c r="AZ3593" s="2" t="e">
        <f t="shared" si="1140"/>
        <v>#VALUE!</v>
      </c>
      <c r="BA3593" s="2" t="e">
        <f t="shared" si="1141"/>
        <v>#VALUE!</v>
      </c>
    </row>
    <row r="3594" hidden="1" spans="1:53">
      <c r="A3594" s="8" t="s">
        <v>7202</v>
      </c>
      <c r="B3594" s="8" t="s">
        <v>7203</v>
      </c>
      <c r="C3594" s="9">
        <v>15.84</v>
      </c>
      <c r="D3594" s="10" t="s">
        <v>21</v>
      </c>
      <c r="E3594" s="10">
        <v>2403680894.57</v>
      </c>
      <c r="F3594" s="10">
        <v>1981672148.15</v>
      </c>
      <c r="G3594" s="10">
        <v>1708347579.95</v>
      </c>
      <c r="H3594" s="10">
        <v>1371252712.12</v>
      </c>
      <c r="I3594" s="10">
        <v>1300322753.27</v>
      </c>
      <c r="J3594" s="10">
        <v>1142334409.72</v>
      </c>
      <c r="K3594" s="10">
        <v>930322361.36</v>
      </c>
      <c r="L3594" s="10" t="s">
        <v>21</v>
      </c>
      <c r="M3594" s="10" t="s">
        <v>21</v>
      </c>
      <c r="N3594" s="10" t="s">
        <v>21</v>
      </c>
      <c r="O3594" s="10" t="s">
        <v>21</v>
      </c>
      <c r="P3594" s="10" t="s">
        <v>21</v>
      </c>
      <c r="Q3594" s="10" t="s">
        <v>21</v>
      </c>
      <c r="R3594" s="10" t="s">
        <v>21</v>
      </c>
      <c r="S3594" s="10" t="s">
        <v>21</v>
      </c>
      <c r="T3594" s="10" t="s">
        <v>21</v>
      </c>
      <c r="U3594" s="10" t="s">
        <v>21</v>
      </c>
      <c r="V3594" s="10" t="s">
        <v>21</v>
      </c>
      <c r="W3594" s="10" t="s">
        <v>21</v>
      </c>
      <c r="X3594" s="10" t="s">
        <v>21</v>
      </c>
      <c r="Y3594" s="10" t="s">
        <v>21</v>
      </c>
      <c r="Z3594" s="10" t="s">
        <v>21</v>
      </c>
      <c r="AA3594" s="10" t="s">
        <v>21</v>
      </c>
      <c r="AB3594" s="10" t="s">
        <v>21</v>
      </c>
      <c r="AC3594" s="10" t="s">
        <v>21</v>
      </c>
      <c r="AD3594" s="10" t="s">
        <v>21</v>
      </c>
      <c r="AE3594" s="10" t="s">
        <v>21</v>
      </c>
      <c r="AF3594" s="10" t="s">
        <v>21</v>
      </c>
      <c r="AG3594" s="10" t="s">
        <v>21</v>
      </c>
      <c r="AH3594" s="1" t="e">
        <f t="shared" si="1122"/>
        <v>#VALUE!</v>
      </c>
      <c r="AI3594" s="1" t="e">
        <f t="shared" si="1123"/>
        <v>#VALUE!</v>
      </c>
      <c r="AJ3594" s="1" t="e">
        <f t="shared" si="1124"/>
        <v>#VALUE!</v>
      </c>
      <c r="AK3594" s="1" t="e">
        <f t="shared" si="1125"/>
        <v>#VALUE!</v>
      </c>
      <c r="AL3594" s="1" t="e">
        <f t="shared" si="1126"/>
        <v>#VALUE!</v>
      </c>
      <c r="AM3594" s="1" t="e">
        <f t="shared" si="1127"/>
        <v>#VALUE!</v>
      </c>
      <c r="AN3594" s="1" t="e">
        <f t="shared" si="1128"/>
        <v>#VALUE!</v>
      </c>
      <c r="AO3594" s="1" t="e">
        <f t="shared" si="1129"/>
        <v>#VALUE!</v>
      </c>
      <c r="AP3594" s="1" t="e">
        <f t="shared" si="1130"/>
        <v>#VALUE!</v>
      </c>
      <c r="AQ3594" s="1" t="e">
        <f t="shared" si="1131"/>
        <v>#VALUE!</v>
      </c>
      <c r="AR3594" s="2" t="e">
        <f t="shared" si="1132"/>
        <v>#VALUE!</v>
      </c>
      <c r="AS3594" s="2" t="e">
        <f t="shared" si="1133"/>
        <v>#VALUE!</v>
      </c>
      <c r="AT3594" s="2" t="e">
        <f t="shared" si="1134"/>
        <v>#VALUE!</v>
      </c>
      <c r="AU3594" s="2" t="e">
        <f t="shared" si="1135"/>
        <v>#VALUE!</v>
      </c>
      <c r="AV3594" s="2" t="e">
        <f t="shared" si="1136"/>
        <v>#VALUE!</v>
      </c>
      <c r="AW3594" s="2" t="e">
        <f t="shared" si="1137"/>
        <v>#VALUE!</v>
      </c>
      <c r="AX3594" s="2" t="e">
        <f t="shared" si="1138"/>
        <v>#VALUE!</v>
      </c>
      <c r="AY3594" s="2" t="e">
        <f t="shared" si="1139"/>
        <v>#VALUE!</v>
      </c>
      <c r="AZ3594" s="2" t="e">
        <f t="shared" si="1140"/>
        <v>#VALUE!</v>
      </c>
      <c r="BA3594" s="2" t="e">
        <f t="shared" si="1141"/>
        <v>#VALUE!</v>
      </c>
    </row>
    <row r="3595" hidden="1" spans="1:53">
      <c r="A3595" s="8" t="s">
        <v>7204</v>
      </c>
      <c r="B3595" s="8" t="s">
        <v>7205</v>
      </c>
      <c r="C3595" s="9">
        <v>35.58</v>
      </c>
      <c r="D3595" s="10" t="s">
        <v>21</v>
      </c>
      <c r="E3595" s="10">
        <v>2616234630.84</v>
      </c>
      <c r="F3595" s="10">
        <v>2272672734.95</v>
      </c>
      <c r="G3595" s="10">
        <v>2024477866.72</v>
      </c>
      <c r="H3595" s="10">
        <v>1191120367.75</v>
      </c>
      <c r="I3595" s="10">
        <v>1003205700.02</v>
      </c>
      <c r="J3595" s="10">
        <v>839462795.26</v>
      </c>
      <c r="K3595" s="10">
        <v>723014610.06</v>
      </c>
      <c r="L3595" s="10" t="s">
        <v>21</v>
      </c>
      <c r="M3595" s="10" t="s">
        <v>21</v>
      </c>
      <c r="N3595" s="10" t="s">
        <v>21</v>
      </c>
      <c r="O3595" s="10">
        <v>21965356.1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>
        <v>0</v>
      </c>
      <c r="X3595" s="10" t="s">
        <v>21</v>
      </c>
      <c r="Y3595" s="10">
        <v>574016836</v>
      </c>
      <c r="Z3595" s="10">
        <v>459143120</v>
      </c>
      <c r="AA3595" s="10">
        <v>377172052</v>
      </c>
      <c r="AB3595" s="10">
        <v>311908712</v>
      </c>
      <c r="AC3595" s="10">
        <v>245284906</v>
      </c>
      <c r="AD3595" s="10">
        <v>200135230</v>
      </c>
      <c r="AE3595" s="10">
        <v>166110352</v>
      </c>
      <c r="AF3595" s="10">
        <v>148331356</v>
      </c>
      <c r="AG3595" s="10">
        <v>139677322</v>
      </c>
      <c r="AH3595" s="1" t="e">
        <f t="shared" si="1122"/>
        <v>#VALUE!</v>
      </c>
      <c r="AI3595" s="1">
        <f t="shared" si="1123"/>
        <v>2638199986.94</v>
      </c>
      <c r="AJ3595" s="1">
        <f t="shared" si="1124"/>
        <v>2272672734.95</v>
      </c>
      <c r="AK3595" s="1">
        <f t="shared" si="1125"/>
        <v>2024477866.72</v>
      </c>
      <c r="AL3595" s="1">
        <f t="shared" si="1126"/>
        <v>1191120367.75</v>
      </c>
      <c r="AM3595" s="1">
        <f t="shared" si="1127"/>
        <v>1003205700.02</v>
      </c>
      <c r="AN3595" s="1">
        <f t="shared" si="1128"/>
        <v>839462795.26</v>
      </c>
      <c r="AO3595" s="1">
        <f t="shared" si="1129"/>
        <v>723014610.06</v>
      </c>
      <c r="AP3595" s="1" t="e">
        <f t="shared" si="1130"/>
        <v>#VALUE!</v>
      </c>
      <c r="AQ3595" s="1" t="e">
        <f t="shared" si="1131"/>
        <v>#VALUE!</v>
      </c>
      <c r="AR3595" s="2" t="e">
        <f t="shared" si="1132"/>
        <v>#VALUE!</v>
      </c>
      <c r="AS3595" s="2">
        <f t="shared" si="1133"/>
        <v>0.217578970071102</v>
      </c>
      <c r="AT3595" s="2">
        <f t="shared" si="1134"/>
        <v>0.202027820785249</v>
      </c>
      <c r="AU3595" s="2">
        <f t="shared" si="1135"/>
        <v>0.186305841224673</v>
      </c>
      <c r="AV3595" s="2">
        <f t="shared" si="1136"/>
        <v>0.26186162242292</v>
      </c>
      <c r="AW3595" s="2">
        <f t="shared" si="1137"/>
        <v>0.24450110879066</v>
      </c>
      <c r="AX3595" s="2">
        <f t="shared" si="1138"/>
        <v>0.238408695572999</v>
      </c>
      <c r="AY3595" s="2">
        <f t="shared" si="1139"/>
        <v>0.229746881582677</v>
      </c>
      <c r="AZ3595" s="2" t="e">
        <f t="shared" si="1140"/>
        <v>#VALUE!</v>
      </c>
      <c r="BA3595" s="2" t="e">
        <f t="shared" si="1141"/>
        <v>#VALUE!</v>
      </c>
    </row>
    <row r="3596" hidden="1" spans="1:53">
      <c r="A3596" s="8" t="s">
        <v>7206</v>
      </c>
      <c r="B3596" s="8" t="s">
        <v>7207</v>
      </c>
      <c r="C3596" s="9">
        <v>44.66</v>
      </c>
      <c r="D3596" s="10" t="s">
        <v>21</v>
      </c>
      <c r="E3596" s="10">
        <v>1090766668.93</v>
      </c>
      <c r="F3596" s="10">
        <v>1022136330.18</v>
      </c>
      <c r="G3596" s="10">
        <v>1000708303.2</v>
      </c>
      <c r="H3596" s="10">
        <v>257163770.79</v>
      </c>
      <c r="I3596" s="10">
        <v>203025161.6</v>
      </c>
      <c r="J3596" s="10">
        <v>103288122.02</v>
      </c>
      <c r="K3596" s="10">
        <v>45656768.81</v>
      </c>
      <c r="L3596" s="10" t="s">
        <v>21</v>
      </c>
      <c r="M3596" s="10" t="s">
        <v>21</v>
      </c>
      <c r="N3596" s="10" t="s">
        <v>21</v>
      </c>
      <c r="O3596" s="10">
        <v>67685438.7</v>
      </c>
      <c r="P3596" s="10">
        <v>42079973</v>
      </c>
      <c r="Q3596" s="10">
        <v>6149587</v>
      </c>
      <c r="R3596" s="10">
        <v>15000000</v>
      </c>
      <c r="S3596" s="10">
        <v>8500000</v>
      </c>
      <c r="T3596" s="10">
        <v>3000000</v>
      </c>
      <c r="U3596" s="10">
        <v>2000000</v>
      </c>
      <c r="V3596" s="10">
        <v>900000</v>
      </c>
      <c r="W3596" s="10" t="s">
        <v>21</v>
      </c>
      <c r="X3596" s="10" t="s">
        <v>21</v>
      </c>
      <c r="Y3596" s="10">
        <v>77128462.1</v>
      </c>
      <c r="Z3596" s="10">
        <v>46741900.5</v>
      </c>
      <c r="AA3596" s="10">
        <v>82140045.9</v>
      </c>
      <c r="AB3596" s="10">
        <v>70736825.8</v>
      </c>
      <c r="AC3596" s="10">
        <v>40893034.1</v>
      </c>
      <c r="AD3596" s="10">
        <v>13370083.6</v>
      </c>
      <c r="AE3596" s="10">
        <v>-2993809.24</v>
      </c>
      <c r="AF3596" s="10">
        <v>10909787.2</v>
      </c>
      <c r="AG3596" s="10" t="s">
        <v>21</v>
      </c>
      <c r="AH3596" s="1" t="e">
        <f t="shared" si="1122"/>
        <v>#VALUE!</v>
      </c>
      <c r="AI3596" s="1">
        <f t="shared" si="1123"/>
        <v>1158452107.63</v>
      </c>
      <c r="AJ3596" s="1">
        <f t="shared" si="1124"/>
        <v>1064216303.18</v>
      </c>
      <c r="AK3596" s="1">
        <f t="shared" si="1125"/>
        <v>1006857890.2</v>
      </c>
      <c r="AL3596" s="1">
        <f t="shared" si="1126"/>
        <v>272163770.79</v>
      </c>
      <c r="AM3596" s="1">
        <f t="shared" si="1127"/>
        <v>211525161.6</v>
      </c>
      <c r="AN3596" s="1">
        <f t="shared" si="1128"/>
        <v>106288122.02</v>
      </c>
      <c r="AO3596" s="1">
        <f t="shared" si="1129"/>
        <v>47656768.81</v>
      </c>
      <c r="AP3596" s="1" t="e">
        <f t="shared" si="1130"/>
        <v>#VALUE!</v>
      </c>
      <c r="AQ3596" s="1" t="e">
        <f t="shared" si="1131"/>
        <v>#VALUE!</v>
      </c>
      <c r="AR3596" s="2" t="e">
        <f t="shared" si="1132"/>
        <v>#VALUE!</v>
      </c>
      <c r="AS3596" s="2">
        <f t="shared" si="1133"/>
        <v>0.0665788957454547</v>
      </c>
      <c r="AT3596" s="2">
        <f t="shared" si="1134"/>
        <v>0.0439214287173856</v>
      </c>
      <c r="AU3596" s="2">
        <f t="shared" si="1135"/>
        <v>0.0815805752723295</v>
      </c>
      <c r="AV3596" s="2">
        <f t="shared" si="1136"/>
        <v>0.259905370926758</v>
      </c>
      <c r="AW3596" s="2">
        <f t="shared" si="1137"/>
        <v>0.193324679629981</v>
      </c>
      <c r="AX3596" s="2">
        <f t="shared" si="1138"/>
        <v>0.125790947717415</v>
      </c>
      <c r="AY3596" s="2">
        <f t="shared" si="1139"/>
        <v>-0.0628202313072429</v>
      </c>
      <c r="AZ3596" s="2" t="e">
        <f t="shared" si="1140"/>
        <v>#VALUE!</v>
      </c>
      <c r="BA3596" s="2" t="e">
        <f t="shared" si="1141"/>
        <v>#VALUE!</v>
      </c>
    </row>
    <row r="3597" hidden="1" spans="1:53">
      <c r="A3597" s="8" t="s">
        <v>7208</v>
      </c>
      <c r="B3597" s="8" t="s">
        <v>7209</v>
      </c>
      <c r="C3597" s="9">
        <v>12.45</v>
      </c>
      <c r="D3597" s="10" t="s">
        <v>21</v>
      </c>
      <c r="E3597" s="10">
        <v>1786536729.45</v>
      </c>
      <c r="F3597" s="10">
        <v>1743021407.57</v>
      </c>
      <c r="G3597" s="10">
        <v>1636883776.83</v>
      </c>
      <c r="H3597" s="10">
        <v>849275648.14</v>
      </c>
      <c r="I3597" s="10">
        <v>711425747.61</v>
      </c>
      <c r="J3597" s="10">
        <v>245027059.17</v>
      </c>
      <c r="K3597" s="10">
        <v>70635626.77</v>
      </c>
      <c r="L3597" s="10" t="s">
        <v>21</v>
      </c>
      <c r="M3597" s="10" t="s">
        <v>21</v>
      </c>
      <c r="N3597" s="10" t="s">
        <v>21</v>
      </c>
      <c r="O3597" s="10">
        <v>27284521.9</v>
      </c>
      <c r="P3597" s="10">
        <v>0</v>
      </c>
      <c r="Q3597" s="10">
        <v>0</v>
      </c>
      <c r="R3597" s="10">
        <v>20000000</v>
      </c>
      <c r="S3597" s="10">
        <v>6796818.59</v>
      </c>
      <c r="T3597" s="10">
        <v>30605804.9</v>
      </c>
      <c r="U3597" s="10">
        <v>0</v>
      </c>
      <c r="V3597" s="10" t="s">
        <v>21</v>
      </c>
      <c r="W3597" s="10" t="s">
        <v>21</v>
      </c>
      <c r="X3597" s="10" t="s">
        <v>21</v>
      </c>
      <c r="Y3597" s="10">
        <v>65809242</v>
      </c>
      <c r="Z3597" s="10">
        <v>138161491</v>
      </c>
      <c r="AA3597" s="10">
        <v>171675875</v>
      </c>
      <c r="AB3597" s="10">
        <v>153910373</v>
      </c>
      <c r="AC3597" s="10">
        <v>202229218</v>
      </c>
      <c r="AD3597" s="10">
        <v>161286281</v>
      </c>
      <c r="AE3597" s="10">
        <v>61331768.4</v>
      </c>
      <c r="AF3597" s="10" t="s">
        <v>21</v>
      </c>
      <c r="AG3597" s="10" t="s">
        <v>21</v>
      </c>
      <c r="AH3597" s="1" t="e">
        <f t="shared" si="1122"/>
        <v>#VALUE!</v>
      </c>
      <c r="AI3597" s="1">
        <f t="shared" si="1123"/>
        <v>1813821251.35</v>
      </c>
      <c r="AJ3597" s="1">
        <f t="shared" si="1124"/>
        <v>1743021407.57</v>
      </c>
      <c r="AK3597" s="1">
        <f t="shared" si="1125"/>
        <v>1636883776.83</v>
      </c>
      <c r="AL3597" s="1">
        <f t="shared" si="1126"/>
        <v>869275648.14</v>
      </c>
      <c r="AM3597" s="1">
        <f t="shared" si="1127"/>
        <v>718222566.2</v>
      </c>
      <c r="AN3597" s="1">
        <f t="shared" si="1128"/>
        <v>275632864.07</v>
      </c>
      <c r="AO3597" s="1">
        <f t="shared" si="1129"/>
        <v>70635626.77</v>
      </c>
      <c r="AP3597" s="1" t="e">
        <f t="shared" si="1130"/>
        <v>#VALUE!</v>
      </c>
      <c r="AQ3597" s="1" t="e">
        <f t="shared" si="1131"/>
        <v>#VALUE!</v>
      </c>
      <c r="AR3597" s="2" t="e">
        <f t="shared" si="1132"/>
        <v>#VALUE!</v>
      </c>
      <c r="AS3597" s="2">
        <f t="shared" si="1133"/>
        <v>0.0362820988843411</v>
      </c>
      <c r="AT3597" s="2">
        <f t="shared" si="1134"/>
        <v>0.0792655158450493</v>
      </c>
      <c r="AU3597" s="2">
        <f t="shared" si="1135"/>
        <v>0.104879697282154</v>
      </c>
      <c r="AV3597" s="2">
        <f t="shared" si="1136"/>
        <v>0.177055889382527</v>
      </c>
      <c r="AW3597" s="2">
        <f t="shared" si="1137"/>
        <v>0.281569011497317</v>
      </c>
      <c r="AX3597" s="2">
        <f t="shared" si="1138"/>
        <v>0.585148950014319</v>
      </c>
      <c r="AY3597" s="2">
        <f t="shared" si="1139"/>
        <v>0.868283771300073</v>
      </c>
      <c r="AZ3597" s="2" t="e">
        <f t="shared" si="1140"/>
        <v>#VALUE!</v>
      </c>
      <c r="BA3597" s="2" t="e">
        <f t="shared" si="1141"/>
        <v>#VALUE!</v>
      </c>
    </row>
    <row r="3598" hidden="1" spans="1:53">
      <c r="A3598" s="8" t="s">
        <v>7210</v>
      </c>
      <c r="B3598" s="8" t="s">
        <v>7211</v>
      </c>
      <c r="C3598" s="9">
        <v>57.76</v>
      </c>
      <c r="D3598" s="10" t="s">
        <v>21</v>
      </c>
      <c r="E3598" s="10">
        <v>4211433940.92</v>
      </c>
      <c r="F3598" s="10">
        <v>3954439369.01</v>
      </c>
      <c r="G3598" s="10">
        <v>3358571511.17</v>
      </c>
      <c r="H3598" s="10">
        <v>1970376234.99</v>
      </c>
      <c r="I3598" s="10">
        <v>1476856139.8</v>
      </c>
      <c r="J3598" s="10">
        <v>846421007.62</v>
      </c>
      <c r="K3598" s="10">
        <v>1088388017.35</v>
      </c>
      <c r="L3598" s="10" t="s">
        <v>21</v>
      </c>
      <c r="M3598" s="10" t="s">
        <v>21</v>
      </c>
      <c r="N3598" s="10" t="s">
        <v>21</v>
      </c>
      <c r="O3598" s="10">
        <v>112432507</v>
      </c>
      <c r="P3598" s="10">
        <v>120375000</v>
      </c>
      <c r="Q3598" s="10">
        <v>50000000</v>
      </c>
      <c r="R3598" s="10">
        <v>310000000</v>
      </c>
      <c r="S3598" s="10">
        <v>330000000</v>
      </c>
      <c r="T3598" s="10">
        <v>233817803</v>
      </c>
      <c r="U3598" s="10">
        <v>269952333</v>
      </c>
      <c r="V3598" s="10">
        <v>321260642</v>
      </c>
      <c r="W3598" s="10" t="s">
        <v>21</v>
      </c>
      <c r="X3598" s="10" t="s">
        <v>21</v>
      </c>
      <c r="Y3598" s="10">
        <v>458532495</v>
      </c>
      <c r="Z3598" s="10">
        <v>652149294</v>
      </c>
      <c r="AA3598" s="10">
        <v>618271933</v>
      </c>
      <c r="AB3598" s="10">
        <v>613089960</v>
      </c>
      <c r="AC3598" s="10">
        <v>414739629</v>
      </c>
      <c r="AD3598" s="10">
        <v>314257761</v>
      </c>
      <c r="AE3598" s="10">
        <v>342720913</v>
      </c>
      <c r="AF3598" s="10">
        <v>415987550</v>
      </c>
      <c r="AG3598" s="10" t="s">
        <v>21</v>
      </c>
      <c r="AH3598" s="1" t="e">
        <f t="shared" si="1122"/>
        <v>#VALUE!</v>
      </c>
      <c r="AI3598" s="1">
        <f t="shared" si="1123"/>
        <v>4323866447.92</v>
      </c>
      <c r="AJ3598" s="1">
        <f t="shared" si="1124"/>
        <v>4074814369.01</v>
      </c>
      <c r="AK3598" s="1">
        <f t="shared" si="1125"/>
        <v>3408571511.17</v>
      </c>
      <c r="AL3598" s="1">
        <f t="shared" si="1126"/>
        <v>2280376234.99</v>
      </c>
      <c r="AM3598" s="1">
        <f t="shared" si="1127"/>
        <v>1806856139.8</v>
      </c>
      <c r="AN3598" s="1">
        <f t="shared" si="1128"/>
        <v>1080238810.62</v>
      </c>
      <c r="AO3598" s="1">
        <f t="shared" si="1129"/>
        <v>1358340350.35</v>
      </c>
      <c r="AP3598" s="1" t="e">
        <f t="shared" si="1130"/>
        <v>#VALUE!</v>
      </c>
      <c r="AQ3598" s="1" t="e">
        <f t="shared" si="1131"/>
        <v>#VALUE!</v>
      </c>
      <c r="AR3598" s="2" t="e">
        <f t="shared" si="1132"/>
        <v>#VALUE!</v>
      </c>
      <c r="AS3598" s="2">
        <f t="shared" si="1133"/>
        <v>0.106046868126692</v>
      </c>
      <c r="AT3598" s="2">
        <f t="shared" si="1134"/>
        <v>0.160043927144206</v>
      </c>
      <c r="AU3598" s="2">
        <f t="shared" si="1135"/>
        <v>0.181387402603672</v>
      </c>
      <c r="AV3598" s="2">
        <f t="shared" si="1136"/>
        <v>0.268854740105064</v>
      </c>
      <c r="AW3598" s="2">
        <f t="shared" si="1137"/>
        <v>0.229536607737851</v>
      </c>
      <c r="AX3598" s="2">
        <f t="shared" si="1138"/>
        <v>0.290915080915888</v>
      </c>
      <c r="AY3598" s="2">
        <f t="shared" si="1139"/>
        <v>0.252308571199915</v>
      </c>
      <c r="AZ3598" s="2" t="e">
        <f t="shared" si="1140"/>
        <v>#VALUE!</v>
      </c>
      <c r="BA3598" s="2" t="e">
        <f t="shared" si="1141"/>
        <v>#VALUE!</v>
      </c>
    </row>
    <row r="3599" hidden="1" spans="1:53">
      <c r="A3599" s="8" t="s">
        <v>7212</v>
      </c>
      <c r="B3599" s="8" t="s">
        <v>7213</v>
      </c>
      <c r="C3599" s="9">
        <v>17.09</v>
      </c>
      <c r="D3599" s="10" t="s">
        <v>21</v>
      </c>
      <c r="E3599" s="10">
        <v>1635685594.04</v>
      </c>
      <c r="F3599" s="10">
        <v>1282470402.4</v>
      </c>
      <c r="G3599" s="10">
        <v>1191345765.49</v>
      </c>
      <c r="H3599" s="10">
        <v>614240836.34</v>
      </c>
      <c r="I3599" s="10">
        <v>516168715.14</v>
      </c>
      <c r="J3599" s="10">
        <v>233305572.54</v>
      </c>
      <c r="K3599" s="10">
        <v>177249695.88</v>
      </c>
      <c r="L3599" s="10" t="s">
        <v>21</v>
      </c>
      <c r="M3599" s="10" t="s">
        <v>21</v>
      </c>
      <c r="N3599" s="10" t="s">
        <v>21</v>
      </c>
      <c r="O3599" s="10">
        <v>769837052</v>
      </c>
      <c r="P3599" s="10">
        <v>717053700</v>
      </c>
      <c r="Q3599" s="10">
        <v>366771274</v>
      </c>
      <c r="R3599" s="10">
        <v>294618293</v>
      </c>
      <c r="S3599" s="10">
        <v>75980709.2</v>
      </c>
      <c r="T3599" s="10">
        <v>9685919.43</v>
      </c>
      <c r="U3599" s="10">
        <v>1970000</v>
      </c>
      <c r="V3599" s="10" t="s">
        <v>21</v>
      </c>
      <c r="W3599" s="10" t="s">
        <v>21</v>
      </c>
      <c r="X3599" s="10" t="s">
        <v>21</v>
      </c>
      <c r="Y3599" s="10">
        <v>294038957</v>
      </c>
      <c r="Z3599" s="10">
        <v>168647186</v>
      </c>
      <c r="AA3599" s="10">
        <v>136982052</v>
      </c>
      <c r="AB3599" s="10">
        <v>132686309</v>
      </c>
      <c r="AC3599" s="10">
        <v>84880175.2</v>
      </c>
      <c r="AD3599" s="10">
        <v>60622862.4</v>
      </c>
      <c r="AE3599" s="10">
        <v>57974059</v>
      </c>
      <c r="AF3599" s="10" t="s">
        <v>21</v>
      </c>
      <c r="AG3599" s="10" t="s">
        <v>21</v>
      </c>
      <c r="AH3599" s="1" t="e">
        <f t="shared" si="1122"/>
        <v>#VALUE!</v>
      </c>
      <c r="AI3599" s="1">
        <f t="shared" si="1123"/>
        <v>2405522646.04</v>
      </c>
      <c r="AJ3599" s="1">
        <f t="shared" si="1124"/>
        <v>1999524102.4</v>
      </c>
      <c r="AK3599" s="1">
        <f t="shared" si="1125"/>
        <v>1558117039.49</v>
      </c>
      <c r="AL3599" s="1">
        <f t="shared" si="1126"/>
        <v>908859129.34</v>
      </c>
      <c r="AM3599" s="1">
        <f t="shared" si="1127"/>
        <v>592149424.34</v>
      </c>
      <c r="AN3599" s="1">
        <f t="shared" si="1128"/>
        <v>242991491.97</v>
      </c>
      <c r="AO3599" s="1">
        <f t="shared" si="1129"/>
        <v>179219695.88</v>
      </c>
      <c r="AP3599" s="1" t="e">
        <f t="shared" si="1130"/>
        <v>#VALUE!</v>
      </c>
      <c r="AQ3599" s="1" t="e">
        <f t="shared" si="1131"/>
        <v>#VALUE!</v>
      </c>
      <c r="AR3599" s="2" t="e">
        <f t="shared" si="1132"/>
        <v>#VALUE!</v>
      </c>
      <c r="AS3599" s="2">
        <f t="shared" si="1133"/>
        <v>0.122234956916348</v>
      </c>
      <c r="AT3599" s="2">
        <f t="shared" si="1134"/>
        <v>0.0843436624732731</v>
      </c>
      <c r="AU3599" s="2">
        <f t="shared" si="1135"/>
        <v>0.0879151235293831</v>
      </c>
      <c r="AV3599" s="2">
        <f t="shared" si="1136"/>
        <v>0.145992161729568</v>
      </c>
      <c r="AW3599" s="2">
        <f t="shared" si="1137"/>
        <v>0.143342493821734</v>
      </c>
      <c r="AX3599" s="2">
        <f t="shared" si="1138"/>
        <v>0.249485535104598</v>
      </c>
      <c r="AY3599" s="2">
        <f t="shared" si="1139"/>
        <v>0.323480400495812</v>
      </c>
      <c r="AZ3599" s="2" t="e">
        <f t="shared" si="1140"/>
        <v>#VALUE!</v>
      </c>
      <c r="BA3599" s="2" t="e">
        <f t="shared" si="1141"/>
        <v>#VALUE!</v>
      </c>
    </row>
    <row r="3600" hidden="1" spans="1:53">
      <c r="A3600" s="8" t="s">
        <v>7214</v>
      </c>
      <c r="B3600" s="8" t="s">
        <v>7215</v>
      </c>
      <c r="C3600" s="9">
        <v>7.6</v>
      </c>
      <c r="D3600" s="10" t="s">
        <v>21</v>
      </c>
      <c r="E3600" s="10">
        <v>2129721819.74</v>
      </c>
      <c r="F3600" s="10">
        <v>1189207371.84</v>
      </c>
      <c r="G3600" s="10">
        <v>1140670732.59</v>
      </c>
      <c r="H3600" s="10">
        <v>816304083.88</v>
      </c>
      <c r="I3600" s="10">
        <v>693542096.76</v>
      </c>
      <c r="J3600" s="10">
        <v>593376824.72</v>
      </c>
      <c r="K3600" s="10">
        <v>485560867.67</v>
      </c>
      <c r="L3600" s="10" t="s">
        <v>21</v>
      </c>
      <c r="M3600" s="10" t="s">
        <v>21</v>
      </c>
      <c r="N3600" s="10" t="s">
        <v>21</v>
      </c>
      <c r="O3600" s="10">
        <v>1201241630</v>
      </c>
      <c r="P3600" s="10">
        <v>1076158290</v>
      </c>
      <c r="Q3600" s="10">
        <v>825545048</v>
      </c>
      <c r="R3600" s="10">
        <v>237978500</v>
      </c>
      <c r="S3600" s="10">
        <v>101792000</v>
      </c>
      <c r="T3600" s="10">
        <v>124899458</v>
      </c>
      <c r="U3600" s="10">
        <v>613512538</v>
      </c>
      <c r="V3600" s="10" t="s">
        <v>21</v>
      </c>
      <c r="W3600" s="10" t="s">
        <v>21</v>
      </c>
      <c r="X3600" s="10" t="s">
        <v>21</v>
      </c>
      <c r="Y3600" s="10">
        <v>263498303</v>
      </c>
      <c r="Z3600" s="10">
        <v>183608745</v>
      </c>
      <c r="AA3600" s="10">
        <v>159276540</v>
      </c>
      <c r="AB3600" s="10">
        <v>169658838</v>
      </c>
      <c r="AC3600" s="10">
        <v>159483044</v>
      </c>
      <c r="AD3600" s="10">
        <v>174771340</v>
      </c>
      <c r="AE3600" s="10">
        <v>104968420</v>
      </c>
      <c r="AF3600" s="10" t="s">
        <v>21</v>
      </c>
      <c r="AG3600" s="10" t="s">
        <v>21</v>
      </c>
      <c r="AH3600" s="1" t="e">
        <f t="shared" si="1122"/>
        <v>#VALUE!</v>
      </c>
      <c r="AI3600" s="1">
        <f t="shared" si="1123"/>
        <v>3330963449.74</v>
      </c>
      <c r="AJ3600" s="1">
        <f t="shared" si="1124"/>
        <v>2265365661.84</v>
      </c>
      <c r="AK3600" s="1">
        <f t="shared" si="1125"/>
        <v>1966215780.59</v>
      </c>
      <c r="AL3600" s="1">
        <f t="shared" si="1126"/>
        <v>1054282583.88</v>
      </c>
      <c r="AM3600" s="1">
        <f t="shared" si="1127"/>
        <v>795334096.76</v>
      </c>
      <c r="AN3600" s="1">
        <f t="shared" si="1128"/>
        <v>718276282.72</v>
      </c>
      <c r="AO3600" s="1">
        <f t="shared" si="1129"/>
        <v>1099073405.67</v>
      </c>
      <c r="AP3600" s="1" t="e">
        <f t="shared" si="1130"/>
        <v>#VALUE!</v>
      </c>
      <c r="AQ3600" s="1" t="e">
        <f t="shared" si="1131"/>
        <v>#VALUE!</v>
      </c>
      <c r="AR3600" s="2" t="e">
        <f t="shared" si="1132"/>
        <v>#VALUE!</v>
      </c>
      <c r="AS3600" s="2">
        <f t="shared" si="1133"/>
        <v>0.0791057323131443</v>
      </c>
      <c r="AT3600" s="2">
        <f t="shared" si="1134"/>
        <v>0.0810503787944182</v>
      </c>
      <c r="AU3600" s="2">
        <f t="shared" si="1135"/>
        <v>0.0810066431021147</v>
      </c>
      <c r="AV3600" s="2">
        <f t="shared" si="1136"/>
        <v>0.160923494890352</v>
      </c>
      <c r="AW3600" s="2">
        <f t="shared" si="1137"/>
        <v>0.200523333086932</v>
      </c>
      <c r="AX3600" s="2">
        <f t="shared" si="1138"/>
        <v>0.243320494083653</v>
      </c>
      <c r="AY3600" s="2">
        <f t="shared" si="1139"/>
        <v>0.0955062868944689</v>
      </c>
      <c r="AZ3600" s="2" t="e">
        <f t="shared" si="1140"/>
        <v>#VALUE!</v>
      </c>
      <c r="BA3600" s="2" t="e">
        <f t="shared" si="1141"/>
        <v>#VALUE!</v>
      </c>
    </row>
    <row r="3601" hidden="1" spans="1:53">
      <c r="A3601" s="8" t="s">
        <v>7216</v>
      </c>
      <c r="B3601" s="8" t="s">
        <v>7217</v>
      </c>
      <c r="C3601" s="9">
        <v>68.26</v>
      </c>
      <c r="D3601" s="10" t="s">
        <v>21</v>
      </c>
      <c r="E3601" s="10">
        <v>2002350383.69</v>
      </c>
      <c r="F3601" s="10">
        <v>1681160578.52</v>
      </c>
      <c r="G3601" s="10">
        <v>1594703809.63</v>
      </c>
      <c r="H3601" s="10">
        <v>642811199.18</v>
      </c>
      <c r="I3601" s="10">
        <v>530554965.79</v>
      </c>
      <c r="J3601" s="10">
        <v>179597542.36</v>
      </c>
      <c r="K3601" s="10" t="s">
        <v>21</v>
      </c>
      <c r="L3601" s="10" t="s">
        <v>21</v>
      </c>
      <c r="M3601" s="10" t="s">
        <v>21</v>
      </c>
      <c r="N3601" s="10" t="s">
        <v>21</v>
      </c>
      <c r="O3601" s="10">
        <v>59859535.7</v>
      </c>
      <c r="P3601" s="10">
        <v>49078251.3</v>
      </c>
      <c r="Q3601" s="10">
        <v>51087587.5</v>
      </c>
      <c r="R3601" s="10">
        <v>55000000</v>
      </c>
      <c r="S3601" s="10">
        <v>51000000</v>
      </c>
      <c r="T3601" s="10">
        <v>22000000</v>
      </c>
      <c r="U3601" s="10" t="s">
        <v>21</v>
      </c>
      <c r="V3601" s="10" t="s">
        <v>21</v>
      </c>
      <c r="W3601" s="10" t="s">
        <v>21</v>
      </c>
      <c r="X3601" s="10" t="s">
        <v>21</v>
      </c>
      <c r="Y3601" s="10">
        <v>332616242</v>
      </c>
      <c r="Z3601" s="10">
        <v>124630274</v>
      </c>
      <c r="AA3601" s="10">
        <v>128433076</v>
      </c>
      <c r="AB3601" s="10">
        <v>78044628.5</v>
      </c>
      <c r="AC3601" s="10">
        <v>-12792415.9</v>
      </c>
      <c r="AD3601" s="10">
        <v>16190664.9</v>
      </c>
      <c r="AE3601" s="10" t="s">
        <v>21</v>
      </c>
      <c r="AF3601" s="10" t="s">
        <v>21</v>
      </c>
      <c r="AG3601" s="10" t="s">
        <v>21</v>
      </c>
      <c r="AH3601" s="1" t="e">
        <f t="shared" si="1122"/>
        <v>#VALUE!</v>
      </c>
      <c r="AI3601" s="1">
        <f t="shared" si="1123"/>
        <v>2062209919.39</v>
      </c>
      <c r="AJ3601" s="1">
        <f t="shared" si="1124"/>
        <v>1730238829.82</v>
      </c>
      <c r="AK3601" s="1">
        <f t="shared" si="1125"/>
        <v>1645791397.13</v>
      </c>
      <c r="AL3601" s="1">
        <f t="shared" si="1126"/>
        <v>697811199.18</v>
      </c>
      <c r="AM3601" s="1">
        <f t="shared" si="1127"/>
        <v>581554965.79</v>
      </c>
      <c r="AN3601" s="1">
        <f t="shared" si="1128"/>
        <v>201597542.36</v>
      </c>
      <c r="AO3601" s="1" t="e">
        <f t="shared" si="1129"/>
        <v>#VALUE!</v>
      </c>
      <c r="AP3601" s="1" t="e">
        <f t="shared" si="1130"/>
        <v>#VALUE!</v>
      </c>
      <c r="AQ3601" s="1" t="e">
        <f t="shared" si="1131"/>
        <v>#VALUE!</v>
      </c>
      <c r="AR3601" s="2" t="e">
        <f t="shared" si="1132"/>
        <v>#VALUE!</v>
      </c>
      <c r="AS3601" s="2">
        <f t="shared" si="1133"/>
        <v>0.161291165788974</v>
      </c>
      <c r="AT3601" s="2">
        <f t="shared" si="1134"/>
        <v>0.0720306768360791</v>
      </c>
      <c r="AU3601" s="2">
        <f t="shared" si="1135"/>
        <v>0.0780372750908572</v>
      </c>
      <c r="AV3601" s="2">
        <f t="shared" si="1136"/>
        <v>0.111842040643243</v>
      </c>
      <c r="AW3601" s="2">
        <f t="shared" si="1137"/>
        <v>-0.021996916289112</v>
      </c>
      <c r="AX3601" s="2">
        <f t="shared" si="1138"/>
        <v>0.0803118168528451</v>
      </c>
      <c r="AY3601" s="2" t="e">
        <f t="shared" si="1139"/>
        <v>#VALUE!</v>
      </c>
      <c r="AZ3601" s="2" t="e">
        <f t="shared" si="1140"/>
        <v>#VALUE!</v>
      </c>
      <c r="BA3601" s="2" t="e">
        <f t="shared" si="1141"/>
        <v>#VALUE!</v>
      </c>
    </row>
    <row r="3602" hidden="1" spans="1:53">
      <c r="A3602" s="8" t="s">
        <v>7218</v>
      </c>
      <c r="B3602" s="8" t="s">
        <v>7219</v>
      </c>
      <c r="C3602" s="9">
        <v>26.36</v>
      </c>
      <c r="D3602" s="10" t="s">
        <v>21</v>
      </c>
      <c r="E3602" s="10">
        <v>1506451198.23</v>
      </c>
      <c r="F3602" s="10">
        <v>1425360728.78</v>
      </c>
      <c r="G3602" s="10">
        <v>1378931318.07</v>
      </c>
      <c r="H3602" s="10">
        <v>416335038.2</v>
      </c>
      <c r="I3602" s="10">
        <v>217582674.34</v>
      </c>
      <c r="J3602" s="10">
        <v>206716530.69</v>
      </c>
      <c r="K3602" s="10" t="s">
        <v>21</v>
      </c>
      <c r="L3602" s="10" t="s">
        <v>21</v>
      </c>
      <c r="M3602" s="10" t="s">
        <v>21</v>
      </c>
      <c r="N3602" s="10" t="s">
        <v>21</v>
      </c>
      <c r="O3602" s="10">
        <v>17748792.4</v>
      </c>
      <c r="P3602" s="10">
        <v>0</v>
      </c>
      <c r="Q3602" s="10">
        <v>10000000</v>
      </c>
      <c r="R3602" s="10">
        <v>20000000</v>
      </c>
      <c r="S3602" s="10">
        <v>0</v>
      </c>
      <c r="T3602" s="10">
        <v>0</v>
      </c>
      <c r="U3602" s="10" t="s">
        <v>21</v>
      </c>
      <c r="V3602" s="10" t="s">
        <v>21</v>
      </c>
      <c r="W3602" s="10" t="s">
        <v>21</v>
      </c>
      <c r="X3602" s="10" t="s">
        <v>21</v>
      </c>
      <c r="Y3602" s="10">
        <v>56578248.4</v>
      </c>
      <c r="Z3602" s="10">
        <v>45922332.3</v>
      </c>
      <c r="AA3602" s="10">
        <v>96074518.4</v>
      </c>
      <c r="AB3602" s="10">
        <v>79728734.9</v>
      </c>
      <c r="AC3602" s="10">
        <v>60779926.3</v>
      </c>
      <c r="AD3602" s="10">
        <v>1190929.55</v>
      </c>
      <c r="AE3602" s="10" t="s">
        <v>21</v>
      </c>
      <c r="AF3602" s="10" t="s">
        <v>21</v>
      </c>
      <c r="AG3602" s="10" t="s">
        <v>21</v>
      </c>
      <c r="AH3602" s="1" t="e">
        <f t="shared" si="1122"/>
        <v>#VALUE!</v>
      </c>
      <c r="AI3602" s="1">
        <f t="shared" si="1123"/>
        <v>1524199990.63</v>
      </c>
      <c r="AJ3602" s="1">
        <f t="shared" si="1124"/>
        <v>1425360728.78</v>
      </c>
      <c r="AK3602" s="1">
        <f t="shared" si="1125"/>
        <v>1388931318.07</v>
      </c>
      <c r="AL3602" s="1">
        <f t="shared" si="1126"/>
        <v>436335038.2</v>
      </c>
      <c r="AM3602" s="1">
        <f t="shared" si="1127"/>
        <v>217582674.34</v>
      </c>
      <c r="AN3602" s="1">
        <f t="shared" si="1128"/>
        <v>206716530.69</v>
      </c>
      <c r="AO3602" s="1" t="e">
        <f t="shared" si="1129"/>
        <v>#VALUE!</v>
      </c>
      <c r="AP3602" s="1" t="e">
        <f t="shared" si="1130"/>
        <v>#VALUE!</v>
      </c>
      <c r="AQ3602" s="1" t="e">
        <f t="shared" si="1131"/>
        <v>#VALUE!</v>
      </c>
      <c r="AR3602" s="2" t="e">
        <f t="shared" si="1132"/>
        <v>#VALUE!</v>
      </c>
      <c r="AS3602" s="2">
        <f t="shared" si="1133"/>
        <v>0.037119963750042</v>
      </c>
      <c r="AT3602" s="2">
        <f t="shared" si="1134"/>
        <v>0.0322180423332597</v>
      </c>
      <c r="AU3602" s="2">
        <f t="shared" si="1135"/>
        <v>0.0691715401259013</v>
      </c>
      <c r="AV3602" s="2">
        <f t="shared" si="1136"/>
        <v>0.182723659390047</v>
      </c>
      <c r="AW3602" s="2">
        <f t="shared" si="1137"/>
        <v>0.279341755883668</v>
      </c>
      <c r="AX3602" s="2">
        <f t="shared" si="1138"/>
        <v>0.00576117229727488</v>
      </c>
      <c r="AY3602" s="2" t="e">
        <f t="shared" si="1139"/>
        <v>#VALUE!</v>
      </c>
      <c r="AZ3602" s="2" t="e">
        <f t="shared" si="1140"/>
        <v>#VALUE!</v>
      </c>
      <c r="BA3602" s="2" t="e">
        <f t="shared" si="1141"/>
        <v>#VALUE!</v>
      </c>
    </row>
    <row r="3603" hidden="1" spans="1:53">
      <c r="A3603" s="8" t="s">
        <v>7220</v>
      </c>
      <c r="B3603" s="8" t="s">
        <v>7221</v>
      </c>
      <c r="C3603" s="9">
        <v>48.88</v>
      </c>
      <c r="D3603" s="10" t="s">
        <v>21</v>
      </c>
      <c r="E3603" s="10">
        <v>2873829801.55</v>
      </c>
      <c r="F3603" s="10">
        <v>746791625.83</v>
      </c>
      <c r="G3603" s="10">
        <v>649300030.86</v>
      </c>
      <c r="H3603" s="10">
        <v>210438046.52</v>
      </c>
      <c r="I3603" s="10">
        <v>161650358.97</v>
      </c>
      <c r="J3603" s="10">
        <v>130976342.25</v>
      </c>
      <c r="K3603" s="10" t="s">
        <v>21</v>
      </c>
      <c r="L3603" s="10" t="s">
        <v>21</v>
      </c>
      <c r="M3603" s="10" t="s">
        <v>21</v>
      </c>
      <c r="N3603" s="10" t="s">
        <v>21</v>
      </c>
      <c r="O3603" s="10">
        <v>12999120</v>
      </c>
      <c r="P3603" s="10">
        <v>0</v>
      </c>
      <c r="Q3603" s="10">
        <v>23750000</v>
      </c>
      <c r="R3603" s="10">
        <v>0</v>
      </c>
      <c r="S3603" s="10">
        <v>155576.02</v>
      </c>
      <c r="T3603" s="10">
        <v>3354450.69</v>
      </c>
      <c r="U3603" s="10" t="s">
        <v>21</v>
      </c>
      <c r="V3603" s="10" t="s">
        <v>21</v>
      </c>
      <c r="W3603" s="10" t="s">
        <v>21</v>
      </c>
      <c r="X3603" s="10" t="s">
        <v>21</v>
      </c>
      <c r="Y3603" s="10">
        <v>2570586790</v>
      </c>
      <c r="Z3603" s="10">
        <v>127580478</v>
      </c>
      <c r="AA3603" s="10">
        <v>38728189.5</v>
      </c>
      <c r="AB3603" s="10">
        <v>55465626.6</v>
      </c>
      <c r="AC3603" s="10">
        <v>34549993.4</v>
      </c>
      <c r="AD3603" s="10">
        <v>34157466.6</v>
      </c>
      <c r="AE3603" s="10" t="s">
        <v>21</v>
      </c>
      <c r="AF3603" s="10" t="s">
        <v>21</v>
      </c>
      <c r="AG3603" s="10" t="s">
        <v>21</v>
      </c>
      <c r="AH3603" s="1" t="e">
        <f t="shared" si="1122"/>
        <v>#VALUE!</v>
      </c>
      <c r="AI3603" s="1">
        <f t="shared" si="1123"/>
        <v>2886828921.55</v>
      </c>
      <c r="AJ3603" s="1">
        <f t="shared" si="1124"/>
        <v>746791625.83</v>
      </c>
      <c r="AK3603" s="1">
        <f t="shared" si="1125"/>
        <v>673050030.86</v>
      </c>
      <c r="AL3603" s="1">
        <f t="shared" si="1126"/>
        <v>210438046.52</v>
      </c>
      <c r="AM3603" s="1">
        <f t="shared" si="1127"/>
        <v>161805934.99</v>
      </c>
      <c r="AN3603" s="1">
        <f t="shared" si="1128"/>
        <v>134330792.94</v>
      </c>
      <c r="AO3603" s="1" t="e">
        <f t="shared" si="1129"/>
        <v>#VALUE!</v>
      </c>
      <c r="AP3603" s="1" t="e">
        <f t="shared" si="1130"/>
        <v>#VALUE!</v>
      </c>
      <c r="AQ3603" s="1" t="e">
        <f t="shared" si="1131"/>
        <v>#VALUE!</v>
      </c>
      <c r="AR3603" s="2" t="e">
        <f t="shared" si="1132"/>
        <v>#VALUE!</v>
      </c>
      <c r="AS3603" s="2">
        <f t="shared" si="1133"/>
        <v>0.890453455974037</v>
      </c>
      <c r="AT3603" s="2">
        <f t="shared" si="1134"/>
        <v>0.170838120818782</v>
      </c>
      <c r="AU3603" s="2">
        <f t="shared" si="1135"/>
        <v>0.0575413234147162</v>
      </c>
      <c r="AV3603" s="2">
        <f t="shared" si="1136"/>
        <v>0.263572236661722</v>
      </c>
      <c r="AW3603" s="2">
        <f t="shared" si="1137"/>
        <v>0.21352735548381</v>
      </c>
      <c r="AX3603" s="2">
        <f t="shared" si="1138"/>
        <v>0.254278753608316</v>
      </c>
      <c r="AY3603" s="2" t="e">
        <f t="shared" si="1139"/>
        <v>#VALUE!</v>
      </c>
      <c r="AZ3603" s="2" t="e">
        <f t="shared" si="1140"/>
        <v>#VALUE!</v>
      </c>
      <c r="BA3603" s="2" t="e">
        <f t="shared" si="1141"/>
        <v>#VALUE!</v>
      </c>
    </row>
    <row r="3604" hidden="1" spans="1:53">
      <c r="A3604" s="8" t="s">
        <v>7222</v>
      </c>
      <c r="B3604" s="8" t="s">
        <v>7223</v>
      </c>
      <c r="C3604" s="9">
        <v>96.88</v>
      </c>
      <c r="D3604" s="10" t="s">
        <v>21</v>
      </c>
      <c r="E3604" s="10">
        <v>14060692468.77</v>
      </c>
      <c r="F3604" s="10">
        <v>10509310587.4</v>
      </c>
      <c r="G3604" s="10">
        <v>8264710496.1</v>
      </c>
      <c r="H3604" s="10">
        <v>3922017172.69</v>
      </c>
      <c r="I3604" s="10">
        <v>3210275123.84</v>
      </c>
      <c r="J3604" s="10">
        <v>1950311651.22</v>
      </c>
      <c r="K3604" s="10" t="s">
        <v>21</v>
      </c>
      <c r="L3604" s="10" t="s">
        <v>21</v>
      </c>
      <c r="M3604" s="10" t="s">
        <v>21</v>
      </c>
      <c r="N3604" s="10" t="s">
        <v>21</v>
      </c>
      <c r="O3604" s="10">
        <v>1100153790</v>
      </c>
      <c r="P3604" s="10">
        <v>1216684310</v>
      </c>
      <c r="Q3604" s="10">
        <v>94870379.3</v>
      </c>
      <c r="R3604" s="10">
        <v>353162320</v>
      </c>
      <c r="S3604" s="10">
        <v>239354143</v>
      </c>
      <c r="T3604" s="10">
        <v>1182560350</v>
      </c>
      <c r="U3604" s="10" t="s">
        <v>21</v>
      </c>
      <c r="V3604" s="10" t="s">
        <v>21</v>
      </c>
      <c r="W3604" s="10" t="s">
        <v>21</v>
      </c>
      <c r="X3604" s="10" t="s">
        <v>21</v>
      </c>
      <c r="Y3604" s="10">
        <v>4647180810</v>
      </c>
      <c r="Z3604" s="10">
        <v>3059791890</v>
      </c>
      <c r="AA3604" s="10">
        <v>2104000040</v>
      </c>
      <c r="AB3604" s="10">
        <v>820670416</v>
      </c>
      <c r="AC3604" s="10">
        <v>788712355</v>
      </c>
      <c r="AD3604" s="10">
        <v>172174952</v>
      </c>
      <c r="AE3604" s="10" t="s">
        <v>21</v>
      </c>
      <c r="AF3604" s="10" t="s">
        <v>21</v>
      </c>
      <c r="AG3604" s="10" t="s">
        <v>21</v>
      </c>
      <c r="AH3604" s="1" t="e">
        <f t="shared" si="1122"/>
        <v>#VALUE!</v>
      </c>
      <c r="AI3604" s="1">
        <f t="shared" si="1123"/>
        <v>15160846258.77</v>
      </c>
      <c r="AJ3604" s="1">
        <f t="shared" si="1124"/>
        <v>11725994897.4</v>
      </c>
      <c r="AK3604" s="1">
        <f t="shared" si="1125"/>
        <v>8359580875.4</v>
      </c>
      <c r="AL3604" s="1">
        <f t="shared" si="1126"/>
        <v>4275179492.69</v>
      </c>
      <c r="AM3604" s="1">
        <f t="shared" si="1127"/>
        <v>3449629266.84</v>
      </c>
      <c r="AN3604" s="1">
        <f t="shared" si="1128"/>
        <v>3132872001.22</v>
      </c>
      <c r="AO3604" s="1" t="e">
        <f t="shared" si="1129"/>
        <v>#VALUE!</v>
      </c>
      <c r="AP3604" s="1" t="e">
        <f t="shared" si="1130"/>
        <v>#VALUE!</v>
      </c>
      <c r="AQ3604" s="1" t="e">
        <f t="shared" si="1131"/>
        <v>#VALUE!</v>
      </c>
      <c r="AR3604" s="2" t="e">
        <f t="shared" si="1132"/>
        <v>#VALUE!</v>
      </c>
      <c r="AS3604" s="2">
        <f t="shared" si="1133"/>
        <v>0.306525158997096</v>
      </c>
      <c r="AT3604" s="2">
        <f t="shared" si="1134"/>
        <v>0.260940919450549</v>
      </c>
      <c r="AU3604" s="2">
        <f t="shared" si="1135"/>
        <v>0.251687264153578</v>
      </c>
      <c r="AV3604" s="2">
        <f t="shared" si="1136"/>
        <v>0.191961628138243</v>
      </c>
      <c r="AW3604" s="2">
        <f t="shared" si="1137"/>
        <v>0.228636845872569</v>
      </c>
      <c r="AX3604" s="2">
        <f t="shared" si="1138"/>
        <v>0.0549575443659849</v>
      </c>
      <c r="AY3604" s="2" t="e">
        <f t="shared" si="1139"/>
        <v>#VALUE!</v>
      </c>
      <c r="AZ3604" s="2" t="e">
        <f t="shared" si="1140"/>
        <v>#VALUE!</v>
      </c>
      <c r="BA3604" s="2" t="e">
        <f t="shared" si="1141"/>
        <v>#VALUE!</v>
      </c>
    </row>
    <row r="3605" hidden="1" spans="1:53">
      <c r="A3605" s="8" t="s">
        <v>7224</v>
      </c>
      <c r="B3605" s="8" t="s">
        <v>7225</v>
      </c>
      <c r="C3605" s="9">
        <v>35.87</v>
      </c>
      <c r="D3605" s="10" t="s">
        <v>21</v>
      </c>
      <c r="E3605" s="10">
        <v>2544779706.22</v>
      </c>
      <c r="F3605" s="10">
        <v>2182687275.64</v>
      </c>
      <c r="G3605" s="10">
        <v>1945023027.65</v>
      </c>
      <c r="H3605" s="10">
        <v>784045321.67</v>
      </c>
      <c r="I3605" s="10">
        <v>580204147.71</v>
      </c>
      <c r="J3605" s="10">
        <v>461935321.01</v>
      </c>
      <c r="K3605" s="10">
        <v>241347881.19</v>
      </c>
      <c r="L3605" s="10" t="s">
        <v>21</v>
      </c>
      <c r="M3605" s="10" t="s">
        <v>21</v>
      </c>
      <c r="N3605" s="10" t="s">
        <v>21</v>
      </c>
      <c r="O3605" s="10">
        <v>857583071</v>
      </c>
      <c r="P3605" s="10">
        <v>34709982.7</v>
      </c>
      <c r="Q3605" s="10">
        <v>100223326</v>
      </c>
      <c r="R3605" s="10">
        <v>431045053</v>
      </c>
      <c r="S3605" s="10">
        <v>372697228</v>
      </c>
      <c r="T3605" s="10">
        <v>391076488</v>
      </c>
      <c r="U3605" s="10">
        <v>256391708</v>
      </c>
      <c r="V3605" s="10">
        <v>158151613</v>
      </c>
      <c r="W3605" s="10">
        <v>119351553</v>
      </c>
      <c r="X3605" s="10" t="s">
        <v>21</v>
      </c>
      <c r="Y3605" s="10">
        <v>287342904</v>
      </c>
      <c r="Z3605" s="10">
        <v>309593796</v>
      </c>
      <c r="AA3605" s="10">
        <v>167279105</v>
      </c>
      <c r="AB3605" s="10">
        <v>243038091</v>
      </c>
      <c r="AC3605" s="10">
        <v>140376280</v>
      </c>
      <c r="AD3605" s="10">
        <v>945831810</v>
      </c>
      <c r="AE3605" s="10">
        <v>81923460.5</v>
      </c>
      <c r="AF3605" s="10">
        <v>83291081.5</v>
      </c>
      <c r="AG3605" s="10">
        <v>75321580.3</v>
      </c>
      <c r="AH3605" s="1" t="e">
        <f t="shared" si="1122"/>
        <v>#VALUE!</v>
      </c>
      <c r="AI3605" s="1">
        <f t="shared" si="1123"/>
        <v>3402362777.22</v>
      </c>
      <c r="AJ3605" s="1">
        <f t="shared" si="1124"/>
        <v>2217397258.34</v>
      </c>
      <c r="AK3605" s="1">
        <f t="shared" si="1125"/>
        <v>2045246353.65</v>
      </c>
      <c r="AL3605" s="1">
        <f t="shared" si="1126"/>
        <v>1215090374.67</v>
      </c>
      <c r="AM3605" s="1">
        <f t="shared" si="1127"/>
        <v>952901375.71</v>
      </c>
      <c r="AN3605" s="1">
        <f t="shared" si="1128"/>
        <v>853011809.01</v>
      </c>
      <c r="AO3605" s="1">
        <f t="shared" si="1129"/>
        <v>497739589.19</v>
      </c>
      <c r="AP3605" s="1" t="e">
        <f t="shared" si="1130"/>
        <v>#VALUE!</v>
      </c>
      <c r="AQ3605" s="1" t="e">
        <f t="shared" si="1131"/>
        <v>#VALUE!</v>
      </c>
      <c r="AR3605" s="2" t="e">
        <f t="shared" si="1132"/>
        <v>#VALUE!</v>
      </c>
      <c r="AS3605" s="2">
        <f t="shared" si="1133"/>
        <v>0.0844539288766796</v>
      </c>
      <c r="AT3605" s="2">
        <f t="shared" si="1134"/>
        <v>0.139620356630083</v>
      </c>
      <c r="AU3605" s="2">
        <f t="shared" si="1135"/>
        <v>0.0817892205021998</v>
      </c>
      <c r="AV3605" s="2">
        <f t="shared" si="1136"/>
        <v>0.2000164729031</v>
      </c>
      <c r="AW3605" s="2">
        <f t="shared" si="1137"/>
        <v>0.147314594750592</v>
      </c>
      <c r="AX3605" s="2">
        <f t="shared" si="1138"/>
        <v>1.10881443845159</v>
      </c>
      <c r="AY3605" s="2">
        <f t="shared" si="1139"/>
        <v>0.16459100758555</v>
      </c>
      <c r="AZ3605" s="2" t="e">
        <f t="shared" si="1140"/>
        <v>#VALUE!</v>
      </c>
      <c r="BA3605" s="2" t="e">
        <f t="shared" si="1141"/>
        <v>#VALUE!</v>
      </c>
    </row>
    <row r="3606" hidden="1" spans="1:53">
      <c r="A3606" s="8" t="s">
        <v>7226</v>
      </c>
      <c r="B3606" s="8" t="s">
        <v>7227</v>
      </c>
      <c r="C3606" s="9">
        <v>3.59</v>
      </c>
      <c r="D3606" s="10" t="s">
        <v>21</v>
      </c>
      <c r="E3606" s="10">
        <v>106044015000</v>
      </c>
      <c r="F3606" s="10">
        <v>94632081000</v>
      </c>
      <c r="G3606" s="10">
        <v>89362198000</v>
      </c>
      <c r="H3606" s="10">
        <v>71708733000</v>
      </c>
      <c r="I3606" s="10">
        <v>64805556000</v>
      </c>
      <c r="J3606" s="10">
        <v>53749708000</v>
      </c>
      <c r="K3606" s="10">
        <v>47847672000</v>
      </c>
      <c r="L3606" s="10" t="s">
        <v>21</v>
      </c>
      <c r="M3606" s="10" t="s">
        <v>21</v>
      </c>
      <c r="N3606" s="10" t="s">
        <v>21</v>
      </c>
      <c r="O3606" s="10" t="s">
        <v>21</v>
      </c>
      <c r="P3606" s="10" t="s">
        <v>21</v>
      </c>
      <c r="Q3606" s="10" t="s">
        <v>21</v>
      </c>
      <c r="R3606" s="10" t="s">
        <v>21</v>
      </c>
      <c r="S3606" s="10" t="s">
        <v>21</v>
      </c>
      <c r="T3606" s="10" t="s">
        <v>21</v>
      </c>
      <c r="U3606" s="10" t="s">
        <v>21</v>
      </c>
      <c r="V3606" s="10" t="s">
        <v>21</v>
      </c>
      <c r="W3606" s="10" t="s">
        <v>21</v>
      </c>
      <c r="X3606" s="10" t="s">
        <v>21</v>
      </c>
      <c r="Y3606" s="10" t="s">
        <v>21</v>
      </c>
      <c r="Z3606" s="10" t="s">
        <v>21</v>
      </c>
      <c r="AA3606" s="10" t="s">
        <v>21</v>
      </c>
      <c r="AB3606" s="10" t="s">
        <v>21</v>
      </c>
      <c r="AC3606" s="10" t="s">
        <v>21</v>
      </c>
      <c r="AD3606" s="10" t="s">
        <v>21</v>
      </c>
      <c r="AE3606" s="10" t="s">
        <v>21</v>
      </c>
      <c r="AF3606" s="10" t="s">
        <v>21</v>
      </c>
      <c r="AG3606" s="10" t="s">
        <v>21</v>
      </c>
      <c r="AH3606" s="1" t="e">
        <f t="shared" si="1122"/>
        <v>#VALUE!</v>
      </c>
      <c r="AI3606" s="1" t="e">
        <f t="shared" si="1123"/>
        <v>#VALUE!</v>
      </c>
      <c r="AJ3606" s="1" t="e">
        <f t="shared" si="1124"/>
        <v>#VALUE!</v>
      </c>
      <c r="AK3606" s="1" t="e">
        <f t="shared" si="1125"/>
        <v>#VALUE!</v>
      </c>
      <c r="AL3606" s="1" t="e">
        <f t="shared" si="1126"/>
        <v>#VALUE!</v>
      </c>
      <c r="AM3606" s="1" t="e">
        <f t="shared" si="1127"/>
        <v>#VALUE!</v>
      </c>
      <c r="AN3606" s="1" t="e">
        <f t="shared" si="1128"/>
        <v>#VALUE!</v>
      </c>
      <c r="AO3606" s="1" t="e">
        <f t="shared" si="1129"/>
        <v>#VALUE!</v>
      </c>
      <c r="AP3606" s="1" t="e">
        <f t="shared" si="1130"/>
        <v>#VALUE!</v>
      </c>
      <c r="AQ3606" s="1" t="e">
        <f t="shared" si="1131"/>
        <v>#VALUE!</v>
      </c>
      <c r="AR3606" s="2" t="e">
        <f t="shared" si="1132"/>
        <v>#VALUE!</v>
      </c>
      <c r="AS3606" s="2" t="e">
        <f t="shared" si="1133"/>
        <v>#VALUE!</v>
      </c>
      <c r="AT3606" s="2" t="e">
        <f t="shared" si="1134"/>
        <v>#VALUE!</v>
      </c>
      <c r="AU3606" s="2" t="e">
        <f t="shared" si="1135"/>
        <v>#VALUE!</v>
      </c>
      <c r="AV3606" s="2" t="e">
        <f t="shared" si="1136"/>
        <v>#VALUE!</v>
      </c>
      <c r="AW3606" s="2" t="e">
        <f t="shared" si="1137"/>
        <v>#VALUE!</v>
      </c>
      <c r="AX3606" s="2" t="e">
        <f t="shared" si="1138"/>
        <v>#VALUE!</v>
      </c>
      <c r="AY3606" s="2" t="e">
        <f t="shared" si="1139"/>
        <v>#VALUE!</v>
      </c>
      <c r="AZ3606" s="2" t="e">
        <f t="shared" si="1140"/>
        <v>#VALUE!</v>
      </c>
      <c r="BA3606" s="2" t="e">
        <f t="shared" si="1141"/>
        <v>#VALUE!</v>
      </c>
    </row>
    <row r="3607" hidden="1" spans="1:53">
      <c r="A3607" s="8" t="s">
        <v>7228</v>
      </c>
      <c r="B3607" s="8" t="s">
        <v>7229</v>
      </c>
      <c r="C3607" s="9">
        <v>34.32</v>
      </c>
      <c r="D3607" s="10" t="s">
        <v>21</v>
      </c>
      <c r="E3607" s="10">
        <v>2731878459.72</v>
      </c>
      <c r="F3607" s="10">
        <v>1584527978.05</v>
      </c>
      <c r="G3607" s="10">
        <v>1278049891.26</v>
      </c>
      <c r="H3607" s="10">
        <v>400016608.07</v>
      </c>
      <c r="I3607" s="10">
        <v>288483466.4</v>
      </c>
      <c r="J3607" s="10">
        <v>163610299.7</v>
      </c>
      <c r="K3607" s="10">
        <v>96344329.55</v>
      </c>
      <c r="L3607" s="10" t="s">
        <v>21</v>
      </c>
      <c r="M3607" s="10" t="s">
        <v>21</v>
      </c>
      <c r="N3607" s="10" t="s">
        <v>21</v>
      </c>
      <c r="O3607" s="10">
        <v>88804382.3</v>
      </c>
      <c r="P3607" s="10">
        <v>8053969.73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 t="s">
        <v>21</v>
      </c>
      <c r="X3607" s="10" t="s">
        <v>21</v>
      </c>
      <c r="Y3607" s="10">
        <v>415211264</v>
      </c>
      <c r="Z3607" s="10">
        <v>420853248</v>
      </c>
      <c r="AA3607" s="10">
        <v>283766473</v>
      </c>
      <c r="AB3607" s="10">
        <v>216419460</v>
      </c>
      <c r="AC3607" s="10">
        <v>183896797</v>
      </c>
      <c r="AD3607" s="10">
        <v>68991661.3</v>
      </c>
      <c r="AE3607" s="10">
        <v>26542408.1</v>
      </c>
      <c r="AF3607" s="10">
        <v>204023.88</v>
      </c>
      <c r="AG3607" s="10" t="s">
        <v>21</v>
      </c>
      <c r="AH3607" s="1" t="e">
        <f t="shared" si="1122"/>
        <v>#VALUE!</v>
      </c>
      <c r="AI3607" s="1">
        <f t="shared" si="1123"/>
        <v>2820682842.02</v>
      </c>
      <c r="AJ3607" s="1">
        <f t="shared" si="1124"/>
        <v>1592581947.78</v>
      </c>
      <c r="AK3607" s="1">
        <f t="shared" si="1125"/>
        <v>1278049891.26</v>
      </c>
      <c r="AL3607" s="1">
        <f t="shared" si="1126"/>
        <v>400016608.07</v>
      </c>
      <c r="AM3607" s="1">
        <f t="shared" si="1127"/>
        <v>288483466.4</v>
      </c>
      <c r="AN3607" s="1">
        <f t="shared" si="1128"/>
        <v>163610299.7</v>
      </c>
      <c r="AO3607" s="1">
        <f t="shared" si="1129"/>
        <v>96344329.55</v>
      </c>
      <c r="AP3607" s="1" t="e">
        <f t="shared" si="1130"/>
        <v>#VALUE!</v>
      </c>
      <c r="AQ3607" s="1" t="e">
        <f t="shared" si="1131"/>
        <v>#VALUE!</v>
      </c>
      <c r="AR3607" s="2" t="e">
        <f t="shared" si="1132"/>
        <v>#VALUE!</v>
      </c>
      <c r="AS3607" s="2">
        <f t="shared" si="1133"/>
        <v>0.147202392915132</v>
      </c>
      <c r="AT3607" s="2">
        <f t="shared" si="1134"/>
        <v>0.264258456895517</v>
      </c>
      <c r="AU3607" s="2">
        <f t="shared" si="1135"/>
        <v>0.222030825979916</v>
      </c>
      <c r="AV3607" s="2">
        <f t="shared" si="1136"/>
        <v>0.541026186498057</v>
      </c>
      <c r="AW3607" s="2">
        <f t="shared" si="1137"/>
        <v>0.637460438530005</v>
      </c>
      <c r="AX3607" s="2">
        <f t="shared" si="1138"/>
        <v>0.421682873428536</v>
      </c>
      <c r="AY3607" s="2">
        <f t="shared" si="1139"/>
        <v>0.275495280562674</v>
      </c>
      <c r="AZ3607" s="2" t="e">
        <f t="shared" si="1140"/>
        <v>#VALUE!</v>
      </c>
      <c r="BA3607" s="2" t="e">
        <f t="shared" si="1141"/>
        <v>#VALUE!</v>
      </c>
    </row>
    <row r="3608" hidden="1" spans="1:53">
      <c r="A3608" s="8" t="s">
        <v>7230</v>
      </c>
      <c r="B3608" s="8" t="s">
        <v>7231</v>
      </c>
      <c r="C3608" s="9">
        <v>160.42</v>
      </c>
      <c r="D3608" s="10" t="s">
        <v>21</v>
      </c>
      <c r="E3608" s="10">
        <v>1906956264.11</v>
      </c>
      <c r="F3608" s="10">
        <v>1276522670.17</v>
      </c>
      <c r="G3608" s="10">
        <v>1132706189.29</v>
      </c>
      <c r="H3608" s="10">
        <v>252566108.13</v>
      </c>
      <c r="I3608" s="10">
        <v>208152608.77</v>
      </c>
      <c r="J3608" s="10">
        <v>99329716.37</v>
      </c>
      <c r="K3608" s="10">
        <v>198317566.63</v>
      </c>
      <c r="L3608" s="10" t="s">
        <v>21</v>
      </c>
      <c r="M3608" s="10" t="s">
        <v>21</v>
      </c>
      <c r="N3608" s="10" t="s">
        <v>21</v>
      </c>
      <c r="O3608" s="10">
        <v>213422998</v>
      </c>
      <c r="P3608" s="10">
        <v>10074997.5</v>
      </c>
      <c r="Q3608" s="10">
        <v>0</v>
      </c>
      <c r="R3608" s="10">
        <v>0</v>
      </c>
      <c r="S3608" s="10">
        <v>0</v>
      </c>
      <c r="T3608" s="10">
        <v>258333.38</v>
      </c>
      <c r="U3608" s="10">
        <v>568333.34</v>
      </c>
      <c r="V3608" s="10">
        <v>0</v>
      </c>
      <c r="W3608" s="10" t="s">
        <v>21</v>
      </c>
      <c r="X3608" s="10" t="s">
        <v>21</v>
      </c>
      <c r="Y3608" s="10">
        <v>762093410</v>
      </c>
      <c r="Z3608" s="10">
        <v>66377831.5</v>
      </c>
      <c r="AA3608" s="10">
        <v>91197750.1</v>
      </c>
      <c r="AB3608" s="10">
        <v>79483076.5</v>
      </c>
      <c r="AC3608" s="10">
        <v>78400139.7</v>
      </c>
      <c r="AD3608" s="10">
        <v>31828764.2</v>
      </c>
      <c r="AE3608" s="10">
        <v>19544399</v>
      </c>
      <c r="AF3608" s="10">
        <v>76225131.1</v>
      </c>
      <c r="AG3608" s="10" t="s">
        <v>21</v>
      </c>
      <c r="AH3608" s="1" t="e">
        <f t="shared" si="1122"/>
        <v>#VALUE!</v>
      </c>
      <c r="AI3608" s="1">
        <f t="shared" si="1123"/>
        <v>2120379262.11</v>
      </c>
      <c r="AJ3608" s="1">
        <f t="shared" si="1124"/>
        <v>1286597667.67</v>
      </c>
      <c r="AK3608" s="1">
        <f t="shared" si="1125"/>
        <v>1132706189.29</v>
      </c>
      <c r="AL3608" s="1">
        <f t="shared" si="1126"/>
        <v>252566108.13</v>
      </c>
      <c r="AM3608" s="1">
        <f t="shared" si="1127"/>
        <v>208152608.77</v>
      </c>
      <c r="AN3608" s="1">
        <f t="shared" si="1128"/>
        <v>99588049.75</v>
      </c>
      <c r="AO3608" s="1">
        <f t="shared" si="1129"/>
        <v>198885899.97</v>
      </c>
      <c r="AP3608" s="1" t="e">
        <f t="shared" si="1130"/>
        <v>#VALUE!</v>
      </c>
      <c r="AQ3608" s="1" t="e">
        <f t="shared" si="1131"/>
        <v>#VALUE!</v>
      </c>
      <c r="AR3608" s="2" t="e">
        <f t="shared" si="1132"/>
        <v>#VALUE!</v>
      </c>
      <c r="AS3608" s="2">
        <f t="shared" si="1133"/>
        <v>0.359413725467979</v>
      </c>
      <c r="AT3608" s="2">
        <f t="shared" si="1134"/>
        <v>0.0515917548803029</v>
      </c>
      <c r="AU3608" s="2">
        <f t="shared" si="1135"/>
        <v>0.0805131559819271</v>
      </c>
      <c r="AV3608" s="2">
        <f t="shared" si="1136"/>
        <v>0.314702067860541</v>
      </c>
      <c r="AW3608" s="2">
        <f t="shared" si="1137"/>
        <v>0.376647403860448</v>
      </c>
      <c r="AX3608" s="2">
        <f t="shared" si="1138"/>
        <v>0.319604252517255</v>
      </c>
      <c r="AY3608" s="2">
        <f t="shared" si="1139"/>
        <v>0.0982694047338101</v>
      </c>
      <c r="AZ3608" s="2" t="e">
        <f t="shared" si="1140"/>
        <v>#VALUE!</v>
      </c>
      <c r="BA3608" s="2" t="e">
        <f t="shared" si="1141"/>
        <v>#VALUE!</v>
      </c>
    </row>
    <row r="3609" hidden="1" spans="1:53">
      <c r="A3609" s="8" t="s">
        <v>7232</v>
      </c>
      <c r="B3609" s="16" t="s">
        <v>7233</v>
      </c>
      <c r="C3609" s="9">
        <v>13.63</v>
      </c>
      <c r="D3609" s="10" t="s">
        <v>21</v>
      </c>
      <c r="E3609" s="10">
        <v>1665334463</v>
      </c>
      <c r="F3609" s="10">
        <v>1656555409.74</v>
      </c>
      <c r="G3609" s="10">
        <v>1640254336.83</v>
      </c>
      <c r="H3609" s="10">
        <v>623639666.18</v>
      </c>
      <c r="I3609" s="10">
        <v>452827963.24</v>
      </c>
      <c r="J3609" s="10">
        <v>267602359.29</v>
      </c>
      <c r="K3609" s="10">
        <v>145721837.79</v>
      </c>
      <c r="L3609" s="10" t="s">
        <v>21</v>
      </c>
      <c r="M3609" s="10" t="s">
        <v>21</v>
      </c>
      <c r="N3609" s="10" t="s">
        <v>21</v>
      </c>
      <c r="O3609" s="10">
        <v>10365618.6</v>
      </c>
      <c r="P3609" s="10">
        <v>0</v>
      </c>
      <c r="Q3609" s="10">
        <v>0</v>
      </c>
      <c r="R3609" s="10">
        <v>0</v>
      </c>
      <c r="S3609" s="10">
        <v>1000000</v>
      </c>
      <c r="T3609" s="10">
        <v>2000000</v>
      </c>
      <c r="U3609" s="10">
        <v>0</v>
      </c>
      <c r="V3609" s="10" t="s">
        <v>21</v>
      </c>
      <c r="W3609" s="10" t="s">
        <v>21</v>
      </c>
      <c r="X3609" s="10" t="s">
        <v>21</v>
      </c>
      <c r="Y3609" s="10">
        <v>13038166.1</v>
      </c>
      <c r="Z3609" s="10">
        <v>44269811.5</v>
      </c>
      <c r="AA3609" s="10">
        <v>251942076</v>
      </c>
      <c r="AB3609" s="10">
        <v>199736318</v>
      </c>
      <c r="AC3609" s="10">
        <v>96968455.3</v>
      </c>
      <c r="AD3609" s="10">
        <v>16444467.9</v>
      </c>
      <c r="AE3609" s="10">
        <v>24928112.4</v>
      </c>
      <c r="AF3609" s="10" t="s">
        <v>21</v>
      </c>
      <c r="AG3609" s="10" t="s">
        <v>21</v>
      </c>
      <c r="AH3609" s="1" t="e">
        <f t="shared" si="1122"/>
        <v>#VALUE!</v>
      </c>
      <c r="AI3609" s="1">
        <f t="shared" si="1123"/>
        <v>1675700081.6</v>
      </c>
      <c r="AJ3609" s="1">
        <f t="shared" si="1124"/>
        <v>1656555409.74</v>
      </c>
      <c r="AK3609" s="1">
        <f t="shared" si="1125"/>
        <v>1640254336.83</v>
      </c>
      <c r="AL3609" s="1">
        <f t="shared" si="1126"/>
        <v>623639666.18</v>
      </c>
      <c r="AM3609" s="1">
        <f t="shared" si="1127"/>
        <v>453827963.24</v>
      </c>
      <c r="AN3609" s="1">
        <f t="shared" si="1128"/>
        <v>269602359.29</v>
      </c>
      <c r="AO3609" s="1">
        <f t="shared" si="1129"/>
        <v>145721837.79</v>
      </c>
      <c r="AP3609" s="1" t="e">
        <f t="shared" si="1130"/>
        <v>#VALUE!</v>
      </c>
      <c r="AQ3609" s="1" t="e">
        <f t="shared" si="1131"/>
        <v>#VALUE!</v>
      </c>
      <c r="AR3609" s="2" t="e">
        <f t="shared" si="1132"/>
        <v>#VALUE!</v>
      </c>
      <c r="AS3609" s="2">
        <f t="shared" si="1133"/>
        <v>0.00778072773473332</v>
      </c>
      <c r="AT3609" s="2">
        <f t="shared" si="1134"/>
        <v>0.0267240149286333</v>
      </c>
      <c r="AU3609" s="2">
        <f t="shared" si="1135"/>
        <v>0.153599396351489</v>
      </c>
      <c r="AV3609" s="2">
        <f t="shared" si="1136"/>
        <v>0.320275198695188</v>
      </c>
      <c r="AW3609" s="2">
        <f t="shared" si="1137"/>
        <v>0.213667872309401</v>
      </c>
      <c r="AX3609" s="2">
        <f t="shared" si="1138"/>
        <v>0.0609952670418265</v>
      </c>
      <c r="AY3609" s="2">
        <f t="shared" si="1139"/>
        <v>0.171066415151337</v>
      </c>
      <c r="AZ3609" s="2" t="e">
        <f t="shared" si="1140"/>
        <v>#VALUE!</v>
      </c>
      <c r="BA3609" s="2" t="e">
        <f t="shared" si="1141"/>
        <v>#VALUE!</v>
      </c>
    </row>
    <row r="3610" hidden="1" spans="1:53">
      <c r="A3610" s="8" t="s">
        <v>7234</v>
      </c>
      <c r="B3610" s="8" t="s">
        <v>7235</v>
      </c>
      <c r="C3610" s="9">
        <v>18.33</v>
      </c>
      <c r="D3610" s="10" t="s">
        <v>21</v>
      </c>
      <c r="E3610" s="10">
        <v>2263196340.35</v>
      </c>
      <c r="F3610" s="10">
        <v>1219006562.81</v>
      </c>
      <c r="G3610" s="10">
        <v>1195775390.06</v>
      </c>
      <c r="H3610" s="10">
        <v>567558160.3</v>
      </c>
      <c r="I3610" s="10">
        <v>455980742.56</v>
      </c>
      <c r="J3610" s="10">
        <v>423011153.77</v>
      </c>
      <c r="K3610" s="10">
        <v>387819579.62</v>
      </c>
      <c r="L3610" s="10" t="s">
        <v>21</v>
      </c>
      <c r="M3610" s="10" t="s">
        <v>21</v>
      </c>
      <c r="N3610" s="10" t="s">
        <v>21</v>
      </c>
      <c r="O3610" s="10">
        <v>384539488</v>
      </c>
      <c r="P3610" s="10">
        <v>262745678</v>
      </c>
      <c r="Q3610" s="10">
        <v>114586151</v>
      </c>
      <c r="R3610" s="10">
        <v>82600000</v>
      </c>
      <c r="S3610" s="10">
        <v>141874900</v>
      </c>
      <c r="T3610" s="10">
        <v>43100000</v>
      </c>
      <c r="U3610" s="10">
        <v>5000000</v>
      </c>
      <c r="V3610" s="10" t="s">
        <v>21</v>
      </c>
      <c r="W3610" s="10" t="s">
        <v>21</v>
      </c>
      <c r="X3610" s="10" t="s">
        <v>21</v>
      </c>
      <c r="Y3610" s="10">
        <v>43663875.5</v>
      </c>
      <c r="Z3610" s="10">
        <v>70636594.4</v>
      </c>
      <c r="AA3610" s="10">
        <v>143143869</v>
      </c>
      <c r="AB3610" s="10">
        <v>134491151</v>
      </c>
      <c r="AC3610" s="10">
        <v>74962104.7</v>
      </c>
      <c r="AD3610" s="10">
        <v>35552378.6</v>
      </c>
      <c r="AE3610" s="10">
        <v>6653261.28</v>
      </c>
      <c r="AF3610" s="10" t="s">
        <v>21</v>
      </c>
      <c r="AG3610" s="10" t="s">
        <v>21</v>
      </c>
      <c r="AH3610" s="1" t="e">
        <f t="shared" si="1122"/>
        <v>#VALUE!</v>
      </c>
      <c r="AI3610" s="1">
        <f t="shared" si="1123"/>
        <v>2647735828.35</v>
      </c>
      <c r="AJ3610" s="1">
        <f t="shared" si="1124"/>
        <v>1481752240.81</v>
      </c>
      <c r="AK3610" s="1">
        <f t="shared" si="1125"/>
        <v>1310361541.06</v>
      </c>
      <c r="AL3610" s="1">
        <f t="shared" si="1126"/>
        <v>650158160.3</v>
      </c>
      <c r="AM3610" s="1">
        <f t="shared" si="1127"/>
        <v>597855642.56</v>
      </c>
      <c r="AN3610" s="1">
        <f t="shared" si="1128"/>
        <v>466111153.77</v>
      </c>
      <c r="AO3610" s="1">
        <f t="shared" si="1129"/>
        <v>392819579.62</v>
      </c>
      <c r="AP3610" s="1" t="e">
        <f t="shared" si="1130"/>
        <v>#VALUE!</v>
      </c>
      <c r="AQ3610" s="1" t="e">
        <f t="shared" si="1131"/>
        <v>#VALUE!</v>
      </c>
      <c r="AR3610" s="2" t="e">
        <f t="shared" si="1132"/>
        <v>#VALUE!</v>
      </c>
      <c r="AS3610" s="2">
        <f t="shared" si="1133"/>
        <v>0.0164910241544793</v>
      </c>
      <c r="AT3610" s="2">
        <f t="shared" si="1134"/>
        <v>0.0476709887486902</v>
      </c>
      <c r="AU3610" s="2">
        <f t="shared" si="1135"/>
        <v>0.10923998035245</v>
      </c>
      <c r="AV3610" s="2">
        <f t="shared" si="1136"/>
        <v>0.206859129381599</v>
      </c>
      <c r="AW3610" s="2">
        <f t="shared" si="1137"/>
        <v>0.125384958112989</v>
      </c>
      <c r="AX3610" s="2">
        <f t="shared" si="1138"/>
        <v>0.076274464389975</v>
      </c>
      <c r="AY3610" s="2">
        <f t="shared" si="1139"/>
        <v>0.0169371936257254</v>
      </c>
      <c r="AZ3610" s="2" t="e">
        <f t="shared" si="1140"/>
        <v>#VALUE!</v>
      </c>
      <c r="BA3610" s="2" t="e">
        <f t="shared" si="1141"/>
        <v>#VALUE!</v>
      </c>
    </row>
    <row r="3611" hidden="1" spans="1:53">
      <c r="A3611" s="8" t="s">
        <v>7236</v>
      </c>
      <c r="B3611" s="8" t="s">
        <v>7237</v>
      </c>
      <c r="C3611" s="9">
        <v>53.36</v>
      </c>
      <c r="D3611" s="10" t="s">
        <v>21</v>
      </c>
      <c r="E3611" s="10">
        <v>397700163.19</v>
      </c>
      <c r="F3611" s="10">
        <v>435470750.31</v>
      </c>
      <c r="G3611" s="10">
        <v>604980317.95</v>
      </c>
      <c r="H3611" s="10">
        <v>236474030.47</v>
      </c>
      <c r="I3611" s="10">
        <v>218397052.26</v>
      </c>
      <c r="J3611" s="10">
        <v>201722064.75</v>
      </c>
      <c r="K3611" s="10">
        <v>181749298.25</v>
      </c>
      <c r="L3611" s="10" t="s">
        <v>21</v>
      </c>
      <c r="M3611" s="10" t="s">
        <v>21</v>
      </c>
      <c r="N3611" s="10" t="s">
        <v>21</v>
      </c>
      <c r="O3611" s="10">
        <v>15172692.4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>
        <v>0</v>
      </c>
      <c r="X3611" s="10" t="s">
        <v>21</v>
      </c>
      <c r="Y3611" s="10">
        <v>-72712064.7</v>
      </c>
      <c r="Z3611" s="10">
        <v>-94750816.6</v>
      </c>
      <c r="AA3611" s="10">
        <v>79529062.2</v>
      </c>
      <c r="AB3611" s="10">
        <v>84571640.2</v>
      </c>
      <c r="AC3611" s="10">
        <v>65617113.1</v>
      </c>
      <c r="AD3611" s="10">
        <v>47741370.1</v>
      </c>
      <c r="AE3611" s="10">
        <v>43643220.1</v>
      </c>
      <c r="AF3611" s="10">
        <v>26406841.6</v>
      </c>
      <c r="AG3611" s="10">
        <v>41044036.9</v>
      </c>
      <c r="AH3611" s="1" t="e">
        <f t="shared" si="1122"/>
        <v>#VALUE!</v>
      </c>
      <c r="AI3611" s="1">
        <f t="shared" si="1123"/>
        <v>412872855.59</v>
      </c>
      <c r="AJ3611" s="1">
        <f t="shared" si="1124"/>
        <v>435470750.31</v>
      </c>
      <c r="AK3611" s="1">
        <f t="shared" si="1125"/>
        <v>604980317.95</v>
      </c>
      <c r="AL3611" s="1">
        <f t="shared" si="1126"/>
        <v>236474030.47</v>
      </c>
      <c r="AM3611" s="1">
        <f t="shared" si="1127"/>
        <v>218397052.26</v>
      </c>
      <c r="AN3611" s="1">
        <f t="shared" si="1128"/>
        <v>201722064.75</v>
      </c>
      <c r="AO3611" s="1">
        <f t="shared" si="1129"/>
        <v>181749298.25</v>
      </c>
      <c r="AP3611" s="1" t="e">
        <f t="shared" si="1130"/>
        <v>#VALUE!</v>
      </c>
      <c r="AQ3611" s="1" t="e">
        <f t="shared" si="1131"/>
        <v>#VALUE!</v>
      </c>
      <c r="AR3611" s="2" t="e">
        <f t="shared" si="1132"/>
        <v>#VALUE!</v>
      </c>
      <c r="AS3611" s="2">
        <f t="shared" si="1133"/>
        <v>-0.17611248527369</v>
      </c>
      <c r="AT3611" s="2">
        <f t="shared" si="1134"/>
        <v>-0.217582504755025</v>
      </c>
      <c r="AU3611" s="2">
        <f t="shared" si="1135"/>
        <v>0.131457271981157</v>
      </c>
      <c r="AV3611" s="2">
        <f t="shared" si="1136"/>
        <v>0.357636058521568</v>
      </c>
      <c r="AW3611" s="2">
        <f t="shared" si="1137"/>
        <v>0.300448712200947</v>
      </c>
      <c r="AX3611" s="2">
        <f t="shared" si="1138"/>
        <v>0.236669053329229</v>
      </c>
      <c r="AY3611" s="2">
        <f t="shared" si="1139"/>
        <v>0.240128685613783</v>
      </c>
      <c r="AZ3611" s="2" t="e">
        <f t="shared" si="1140"/>
        <v>#VALUE!</v>
      </c>
      <c r="BA3611" s="2" t="e">
        <f t="shared" si="1141"/>
        <v>#VALUE!</v>
      </c>
    </row>
    <row r="3612" hidden="1" spans="1:53">
      <c r="A3612" s="8" t="s">
        <v>7238</v>
      </c>
      <c r="B3612" s="8" t="s">
        <v>7239</v>
      </c>
      <c r="C3612" s="9">
        <v>107.28</v>
      </c>
      <c r="D3612" s="10" t="s">
        <v>21</v>
      </c>
      <c r="E3612" s="10">
        <v>2675109586.46</v>
      </c>
      <c r="F3612" s="10">
        <v>2302888129.51</v>
      </c>
      <c r="G3612" s="10">
        <v>1982718959.14</v>
      </c>
      <c r="H3612" s="10">
        <v>461315073.28</v>
      </c>
      <c r="I3612" s="10">
        <v>268955159.57</v>
      </c>
      <c r="J3612" s="10">
        <v>173719208.29</v>
      </c>
      <c r="K3612" s="10">
        <v>92363348.56</v>
      </c>
      <c r="L3612" s="10" t="s">
        <v>21</v>
      </c>
      <c r="M3612" s="10" t="s">
        <v>21</v>
      </c>
      <c r="N3612" s="10" t="s">
        <v>21</v>
      </c>
      <c r="O3612" s="10">
        <v>11094245.5</v>
      </c>
      <c r="P3612" s="10">
        <v>32433210.4</v>
      </c>
      <c r="Q3612" s="10">
        <v>0</v>
      </c>
      <c r="R3612" s="10">
        <v>0</v>
      </c>
      <c r="S3612" s="10">
        <v>0</v>
      </c>
      <c r="T3612" s="10">
        <v>0</v>
      </c>
      <c r="U3612" s="10">
        <v>0</v>
      </c>
      <c r="V3612" s="10" t="s">
        <v>21</v>
      </c>
      <c r="W3612" s="10" t="s">
        <v>21</v>
      </c>
      <c r="X3612" s="10" t="s">
        <v>21</v>
      </c>
      <c r="Y3612" s="10">
        <v>687267227</v>
      </c>
      <c r="Z3612" s="10">
        <v>472009881</v>
      </c>
      <c r="AA3612" s="10">
        <v>378257463</v>
      </c>
      <c r="AB3612" s="10">
        <v>271190719</v>
      </c>
      <c r="AC3612" s="10">
        <v>86366464.8</v>
      </c>
      <c r="AD3612" s="10">
        <v>103730209</v>
      </c>
      <c r="AE3612" s="10">
        <v>46214860.9</v>
      </c>
      <c r="AF3612" s="10" t="s">
        <v>21</v>
      </c>
      <c r="AG3612" s="10" t="s">
        <v>21</v>
      </c>
      <c r="AH3612" s="1" t="e">
        <f t="shared" si="1122"/>
        <v>#VALUE!</v>
      </c>
      <c r="AI3612" s="1">
        <f t="shared" si="1123"/>
        <v>2686203831.96</v>
      </c>
      <c r="AJ3612" s="1">
        <f t="shared" si="1124"/>
        <v>2335321339.91</v>
      </c>
      <c r="AK3612" s="1">
        <f t="shared" si="1125"/>
        <v>1982718959.14</v>
      </c>
      <c r="AL3612" s="1">
        <f t="shared" si="1126"/>
        <v>461315073.28</v>
      </c>
      <c r="AM3612" s="1">
        <f t="shared" si="1127"/>
        <v>268955159.57</v>
      </c>
      <c r="AN3612" s="1">
        <f t="shared" si="1128"/>
        <v>173719208.29</v>
      </c>
      <c r="AO3612" s="1">
        <f t="shared" si="1129"/>
        <v>92363348.56</v>
      </c>
      <c r="AP3612" s="1" t="e">
        <f t="shared" si="1130"/>
        <v>#VALUE!</v>
      </c>
      <c r="AQ3612" s="1" t="e">
        <f t="shared" si="1131"/>
        <v>#VALUE!</v>
      </c>
      <c r="AR3612" s="2" t="e">
        <f t="shared" si="1132"/>
        <v>#VALUE!</v>
      </c>
      <c r="AS3612" s="2">
        <f t="shared" si="1133"/>
        <v>0.255850735831366</v>
      </c>
      <c r="AT3612" s="2">
        <f t="shared" si="1134"/>
        <v>0.202117744112333</v>
      </c>
      <c r="AU3612" s="2">
        <f t="shared" si="1135"/>
        <v>0.190777145321729</v>
      </c>
      <c r="AV3612" s="2">
        <f t="shared" si="1136"/>
        <v>0.587864422187215</v>
      </c>
      <c r="AW3612" s="2">
        <f t="shared" si="1137"/>
        <v>0.321118453120888</v>
      </c>
      <c r="AX3612" s="2">
        <f t="shared" si="1138"/>
        <v>0.597114216793096</v>
      </c>
      <c r="AY3612" s="2">
        <f t="shared" si="1139"/>
        <v>0.500359305076282</v>
      </c>
      <c r="AZ3612" s="2" t="e">
        <f t="shared" si="1140"/>
        <v>#VALUE!</v>
      </c>
      <c r="BA3612" s="2" t="e">
        <f t="shared" si="1141"/>
        <v>#VALUE!</v>
      </c>
    </row>
    <row r="3613" hidden="1" spans="1:53">
      <c r="A3613" s="8" t="s">
        <v>7240</v>
      </c>
      <c r="B3613" s="8" t="s">
        <v>7241</v>
      </c>
      <c r="C3613" s="9">
        <v>51.9</v>
      </c>
      <c r="D3613" s="10" t="s">
        <v>21</v>
      </c>
      <c r="E3613" s="10">
        <v>1894287942.58</v>
      </c>
      <c r="F3613" s="10">
        <v>1872275956.67</v>
      </c>
      <c r="G3613" s="10">
        <v>1622409175.31</v>
      </c>
      <c r="H3613" s="10">
        <v>779383606.97</v>
      </c>
      <c r="I3613" s="10">
        <v>638510898.47</v>
      </c>
      <c r="J3613" s="10">
        <v>533348552.61</v>
      </c>
      <c r="K3613" s="10">
        <v>416759083.86</v>
      </c>
      <c r="L3613" s="10" t="s">
        <v>21</v>
      </c>
      <c r="M3613" s="10" t="s">
        <v>21</v>
      </c>
      <c r="N3613" s="10" t="s">
        <v>21</v>
      </c>
      <c r="O3613" s="10">
        <v>589097775</v>
      </c>
      <c r="P3613" s="10">
        <v>518396842</v>
      </c>
      <c r="Q3613" s="10">
        <v>15000000</v>
      </c>
      <c r="R3613" s="10">
        <v>45000000</v>
      </c>
      <c r="S3613" s="10">
        <v>15000000</v>
      </c>
      <c r="T3613" s="10">
        <v>0</v>
      </c>
      <c r="U3613" s="10">
        <v>0</v>
      </c>
      <c r="V3613" s="10">
        <v>0</v>
      </c>
      <c r="W3613" s="10">
        <v>9990000</v>
      </c>
      <c r="X3613" s="10" t="s">
        <v>21</v>
      </c>
      <c r="Y3613" s="10">
        <v>98577473.9</v>
      </c>
      <c r="Z3613" s="10">
        <v>189072988</v>
      </c>
      <c r="AA3613" s="10">
        <v>172889363</v>
      </c>
      <c r="AB3613" s="10">
        <v>162541738</v>
      </c>
      <c r="AC3613" s="10">
        <v>159204895</v>
      </c>
      <c r="AD3613" s="10">
        <v>132320726</v>
      </c>
      <c r="AE3613" s="10">
        <v>88284494.3</v>
      </c>
      <c r="AF3613" s="10">
        <v>79030448.2</v>
      </c>
      <c r="AG3613" s="10">
        <v>64042927.9</v>
      </c>
      <c r="AH3613" s="1" t="e">
        <f t="shared" si="1122"/>
        <v>#VALUE!</v>
      </c>
      <c r="AI3613" s="1">
        <f t="shared" si="1123"/>
        <v>2483385717.58</v>
      </c>
      <c r="AJ3613" s="1">
        <f t="shared" si="1124"/>
        <v>2390672798.67</v>
      </c>
      <c r="AK3613" s="1">
        <f t="shared" si="1125"/>
        <v>1637409175.31</v>
      </c>
      <c r="AL3613" s="1">
        <f t="shared" si="1126"/>
        <v>824383606.97</v>
      </c>
      <c r="AM3613" s="1">
        <f t="shared" si="1127"/>
        <v>653510898.47</v>
      </c>
      <c r="AN3613" s="1">
        <f t="shared" si="1128"/>
        <v>533348552.61</v>
      </c>
      <c r="AO3613" s="1">
        <f t="shared" si="1129"/>
        <v>416759083.86</v>
      </c>
      <c r="AP3613" s="1" t="e">
        <f t="shared" si="1130"/>
        <v>#VALUE!</v>
      </c>
      <c r="AQ3613" s="1" t="e">
        <f t="shared" si="1131"/>
        <v>#VALUE!</v>
      </c>
      <c r="AR3613" s="2" t="e">
        <f t="shared" si="1132"/>
        <v>#VALUE!</v>
      </c>
      <c r="AS3613" s="2">
        <f t="shared" si="1133"/>
        <v>0.03969478973893</v>
      </c>
      <c r="AT3613" s="2">
        <f t="shared" si="1134"/>
        <v>0.0790877731595837</v>
      </c>
      <c r="AU3613" s="2">
        <f t="shared" si="1135"/>
        <v>0.1055871468213</v>
      </c>
      <c r="AV3613" s="2">
        <f t="shared" si="1136"/>
        <v>0.197167600890825</v>
      </c>
      <c r="AW3613" s="2">
        <f t="shared" si="1137"/>
        <v>0.243614751296008</v>
      </c>
      <c r="AX3613" s="2">
        <f t="shared" si="1138"/>
        <v>0.248094281595917</v>
      </c>
      <c r="AY3613" s="2">
        <f t="shared" si="1139"/>
        <v>0.211835800871606</v>
      </c>
      <c r="AZ3613" s="2" t="e">
        <f t="shared" si="1140"/>
        <v>#VALUE!</v>
      </c>
      <c r="BA3613" s="2" t="e">
        <f t="shared" si="1141"/>
        <v>#VALUE!</v>
      </c>
    </row>
    <row r="3614" hidden="1" spans="1:53">
      <c r="A3614" s="8" t="s">
        <v>7242</v>
      </c>
      <c r="B3614" s="8" t="s">
        <v>7243</v>
      </c>
      <c r="C3614" s="9">
        <v>22.72</v>
      </c>
      <c r="D3614" s="10">
        <v>1631501334.92</v>
      </c>
      <c r="E3614" s="10">
        <v>1089087607.67</v>
      </c>
      <c r="F3614" s="10">
        <v>1037874271.78</v>
      </c>
      <c r="G3614" s="10">
        <v>1009370041.8</v>
      </c>
      <c r="H3614" s="10">
        <v>551300105.45</v>
      </c>
      <c r="I3614" s="10">
        <v>472071427.38</v>
      </c>
      <c r="J3614" s="10">
        <v>248865030.55</v>
      </c>
      <c r="K3614" s="10">
        <v>144895461.99</v>
      </c>
      <c r="L3614" s="10" t="s">
        <v>21</v>
      </c>
      <c r="M3614" s="10" t="s">
        <v>21</v>
      </c>
      <c r="N3614" s="10">
        <v>272015356</v>
      </c>
      <c r="O3614" s="10">
        <v>181042707</v>
      </c>
      <c r="P3614" s="10">
        <v>110469648</v>
      </c>
      <c r="Q3614" s="10">
        <v>42046840.2</v>
      </c>
      <c r="R3614" s="10">
        <v>0</v>
      </c>
      <c r="S3614" s="10">
        <v>0</v>
      </c>
      <c r="T3614" s="10">
        <v>70000000</v>
      </c>
      <c r="U3614" s="10">
        <v>70000000</v>
      </c>
      <c r="V3614" s="10">
        <v>0</v>
      </c>
      <c r="W3614" s="10" t="s">
        <v>21</v>
      </c>
      <c r="X3614" s="10">
        <v>186050779</v>
      </c>
      <c r="Y3614" s="10">
        <v>65923525.8</v>
      </c>
      <c r="Z3614" s="10">
        <v>42980120.4</v>
      </c>
      <c r="AA3614" s="10">
        <v>75603215.7</v>
      </c>
      <c r="AB3614" s="10">
        <v>92253637.8</v>
      </c>
      <c r="AC3614" s="10">
        <v>90043416.8</v>
      </c>
      <c r="AD3614" s="10">
        <v>54679132.4</v>
      </c>
      <c r="AE3614" s="10">
        <v>35016575.5</v>
      </c>
      <c r="AF3614" s="10">
        <v>10418066.5</v>
      </c>
      <c r="AG3614" s="10" t="s">
        <v>21</v>
      </c>
      <c r="AH3614" s="1">
        <f t="shared" si="1122"/>
        <v>1903516690.92</v>
      </c>
      <c r="AI3614" s="1">
        <f t="shared" si="1123"/>
        <v>1270130314.67</v>
      </c>
      <c r="AJ3614" s="1">
        <f t="shared" si="1124"/>
        <v>1148343919.78</v>
      </c>
      <c r="AK3614" s="1">
        <f t="shared" si="1125"/>
        <v>1051416882</v>
      </c>
      <c r="AL3614" s="1">
        <f t="shared" si="1126"/>
        <v>551300105.45</v>
      </c>
      <c r="AM3614" s="1">
        <f t="shared" si="1127"/>
        <v>472071427.38</v>
      </c>
      <c r="AN3614" s="1">
        <f t="shared" si="1128"/>
        <v>318865030.55</v>
      </c>
      <c r="AO3614" s="1">
        <f t="shared" si="1129"/>
        <v>214895461.99</v>
      </c>
      <c r="AP3614" s="1" t="e">
        <f t="shared" si="1130"/>
        <v>#VALUE!</v>
      </c>
      <c r="AQ3614" s="1" t="e">
        <f t="shared" si="1131"/>
        <v>#VALUE!</v>
      </c>
      <c r="AR3614" s="2">
        <f t="shared" si="1132"/>
        <v>0.0977405556187052</v>
      </c>
      <c r="AS3614" s="2">
        <f t="shared" si="1133"/>
        <v>0.0519029622697636</v>
      </c>
      <c r="AT3614" s="2">
        <f t="shared" si="1134"/>
        <v>0.0374279165498034</v>
      </c>
      <c r="AU3614" s="2">
        <f t="shared" si="1135"/>
        <v>0.0719060317504014</v>
      </c>
      <c r="AV3614" s="2">
        <f t="shared" si="1136"/>
        <v>0.167338327868988</v>
      </c>
      <c r="AW3614" s="2">
        <f t="shared" si="1137"/>
        <v>0.190741086152453</v>
      </c>
      <c r="AX3614" s="2">
        <f t="shared" si="1138"/>
        <v>0.171480492249921</v>
      </c>
      <c r="AY3614" s="2">
        <f t="shared" si="1139"/>
        <v>0.162947021662233</v>
      </c>
      <c r="AZ3614" s="2" t="e">
        <f t="shared" si="1140"/>
        <v>#VALUE!</v>
      </c>
      <c r="BA3614" s="2" t="e">
        <f t="shared" si="1141"/>
        <v>#VALUE!</v>
      </c>
    </row>
    <row r="3615" hidden="1" spans="1:53">
      <c r="A3615" s="8" t="s">
        <v>7244</v>
      </c>
      <c r="B3615" s="8" t="s">
        <v>7245</v>
      </c>
      <c r="C3615" s="9">
        <v>66.37</v>
      </c>
      <c r="D3615" s="10">
        <v>4148350444.39</v>
      </c>
      <c r="E3615" s="10">
        <v>3638749093.87</v>
      </c>
      <c r="F3615" s="10">
        <v>2784514288.1</v>
      </c>
      <c r="G3615" s="10">
        <v>2458915888.01</v>
      </c>
      <c r="H3615" s="10">
        <v>1113748006.82</v>
      </c>
      <c r="I3615" s="10">
        <v>614755535.83</v>
      </c>
      <c r="J3615" s="10">
        <v>722806599.12</v>
      </c>
      <c r="K3615" s="10" t="s">
        <v>21</v>
      </c>
      <c r="L3615" s="10" t="s">
        <v>21</v>
      </c>
      <c r="M3615" s="10" t="s">
        <v>21</v>
      </c>
      <c r="N3615" s="10">
        <v>75451969.9</v>
      </c>
      <c r="O3615" s="10">
        <v>57795847</v>
      </c>
      <c r="P3615" s="10">
        <v>77400459.7</v>
      </c>
      <c r="Q3615" s="10">
        <v>4617759.09</v>
      </c>
      <c r="R3615" s="10">
        <v>559222953</v>
      </c>
      <c r="S3615" s="10">
        <v>4129555.6</v>
      </c>
      <c r="T3615" s="10">
        <v>4263204.47</v>
      </c>
      <c r="U3615" s="10" t="s">
        <v>21</v>
      </c>
      <c r="V3615" s="10" t="s">
        <v>21</v>
      </c>
      <c r="W3615" s="10" t="s">
        <v>21</v>
      </c>
      <c r="X3615" s="10">
        <v>657721496</v>
      </c>
      <c r="Y3615" s="10">
        <v>953080263</v>
      </c>
      <c r="Z3615" s="10">
        <v>401081371</v>
      </c>
      <c r="AA3615" s="10">
        <v>190453103</v>
      </c>
      <c r="AB3615" s="10">
        <v>165553086</v>
      </c>
      <c r="AC3615" s="10">
        <v>88347684.7</v>
      </c>
      <c r="AD3615" s="10">
        <v>137550487</v>
      </c>
      <c r="AE3615" s="10" t="s">
        <v>21</v>
      </c>
      <c r="AF3615" s="10" t="s">
        <v>21</v>
      </c>
      <c r="AG3615" s="10" t="s">
        <v>21</v>
      </c>
      <c r="AH3615" s="1">
        <f t="shared" si="1122"/>
        <v>4223802414.29</v>
      </c>
      <c r="AI3615" s="1">
        <f t="shared" si="1123"/>
        <v>3696544940.87</v>
      </c>
      <c r="AJ3615" s="1">
        <f t="shared" si="1124"/>
        <v>2861914747.8</v>
      </c>
      <c r="AK3615" s="1">
        <f t="shared" si="1125"/>
        <v>2463533647.1</v>
      </c>
      <c r="AL3615" s="1">
        <f t="shared" si="1126"/>
        <v>1672970959.82</v>
      </c>
      <c r="AM3615" s="1">
        <f t="shared" si="1127"/>
        <v>618885091.43</v>
      </c>
      <c r="AN3615" s="1">
        <f t="shared" si="1128"/>
        <v>727069803.59</v>
      </c>
      <c r="AO3615" s="1" t="e">
        <f t="shared" si="1129"/>
        <v>#VALUE!</v>
      </c>
      <c r="AP3615" s="1" t="e">
        <f t="shared" si="1130"/>
        <v>#VALUE!</v>
      </c>
      <c r="AQ3615" s="1" t="e">
        <f t="shared" si="1131"/>
        <v>#VALUE!</v>
      </c>
      <c r="AR3615" s="2">
        <f t="shared" si="1132"/>
        <v>0.155717865441525</v>
      </c>
      <c r="AS3615" s="2">
        <f t="shared" si="1133"/>
        <v>0.257830021884081</v>
      </c>
      <c r="AT3615" s="2">
        <f t="shared" si="1134"/>
        <v>0.140144416009707</v>
      </c>
      <c r="AU3615" s="2">
        <f t="shared" si="1135"/>
        <v>0.0773089108095584</v>
      </c>
      <c r="AV3615" s="2">
        <f t="shared" si="1136"/>
        <v>0.098957537205435</v>
      </c>
      <c r="AW3615" s="2">
        <f t="shared" si="1137"/>
        <v>0.142752969692424</v>
      </c>
      <c r="AX3615" s="2">
        <f t="shared" si="1138"/>
        <v>0.189184705953716</v>
      </c>
      <c r="AY3615" s="2" t="e">
        <f t="shared" si="1139"/>
        <v>#VALUE!</v>
      </c>
      <c r="AZ3615" s="2" t="e">
        <f t="shared" si="1140"/>
        <v>#VALUE!</v>
      </c>
      <c r="BA3615" s="2" t="e">
        <f t="shared" si="1141"/>
        <v>#VALUE!</v>
      </c>
    </row>
    <row r="3616" hidden="1" spans="1:53">
      <c r="A3616" s="8" t="s">
        <v>7246</v>
      </c>
      <c r="B3616" s="8" t="s">
        <v>7247</v>
      </c>
      <c r="C3616" s="9">
        <v>8.04</v>
      </c>
      <c r="D3616" s="10" t="s">
        <v>21</v>
      </c>
      <c r="E3616" s="10">
        <v>1472987526.4</v>
      </c>
      <c r="F3616" s="10">
        <v>1396265883.6</v>
      </c>
      <c r="G3616" s="10">
        <v>1281295685.52</v>
      </c>
      <c r="H3616" s="10">
        <v>831939527.98</v>
      </c>
      <c r="I3616" s="10">
        <v>549274151.16</v>
      </c>
      <c r="J3616" s="10">
        <v>465468630.51</v>
      </c>
      <c r="K3616" s="10">
        <v>317411746.91</v>
      </c>
      <c r="L3616" s="10" t="s">
        <v>21</v>
      </c>
      <c r="M3616" s="10" t="s">
        <v>21</v>
      </c>
      <c r="N3616" s="10" t="s">
        <v>21</v>
      </c>
      <c r="O3616" s="10">
        <v>131685.93</v>
      </c>
      <c r="P3616" s="10">
        <v>0</v>
      </c>
      <c r="Q3616" s="10">
        <v>30021770.9</v>
      </c>
      <c r="R3616" s="10">
        <v>30000000</v>
      </c>
      <c r="S3616" s="10">
        <v>27748172.6</v>
      </c>
      <c r="T3616" s="10">
        <v>0</v>
      </c>
      <c r="U3616" s="10">
        <v>45000000</v>
      </c>
      <c r="V3616" s="10">
        <v>0</v>
      </c>
      <c r="W3616" s="10">
        <v>0</v>
      </c>
      <c r="X3616" s="10" t="s">
        <v>21</v>
      </c>
      <c r="Y3616" s="10">
        <v>124387606</v>
      </c>
      <c r="Z3616" s="10">
        <v>147750753</v>
      </c>
      <c r="AA3616" s="10">
        <v>85558963.4</v>
      </c>
      <c r="AB3616" s="10">
        <v>97891927.1</v>
      </c>
      <c r="AC3616" s="10">
        <v>115434875</v>
      </c>
      <c r="AD3616" s="10">
        <v>90502296</v>
      </c>
      <c r="AE3616" s="10">
        <v>86914810</v>
      </c>
      <c r="AF3616" s="10">
        <v>75257828.9</v>
      </c>
      <c r="AG3616" s="10">
        <v>50513087</v>
      </c>
      <c r="AH3616" s="1" t="e">
        <f t="shared" si="1122"/>
        <v>#VALUE!</v>
      </c>
      <c r="AI3616" s="1">
        <f t="shared" si="1123"/>
        <v>1473119212.33</v>
      </c>
      <c r="AJ3616" s="1">
        <f t="shared" si="1124"/>
        <v>1396265883.6</v>
      </c>
      <c r="AK3616" s="1">
        <f t="shared" si="1125"/>
        <v>1311317456.42</v>
      </c>
      <c r="AL3616" s="1">
        <f t="shared" si="1126"/>
        <v>861939527.98</v>
      </c>
      <c r="AM3616" s="1">
        <f t="shared" si="1127"/>
        <v>577022323.76</v>
      </c>
      <c r="AN3616" s="1">
        <f t="shared" si="1128"/>
        <v>465468630.51</v>
      </c>
      <c r="AO3616" s="1">
        <f t="shared" si="1129"/>
        <v>362411746.91</v>
      </c>
      <c r="AP3616" s="1" t="e">
        <f t="shared" si="1130"/>
        <v>#VALUE!</v>
      </c>
      <c r="AQ3616" s="1" t="e">
        <f t="shared" si="1131"/>
        <v>#VALUE!</v>
      </c>
      <c r="AR3616" s="2" t="e">
        <f t="shared" si="1132"/>
        <v>#VALUE!</v>
      </c>
      <c r="AS3616" s="2">
        <f t="shared" si="1133"/>
        <v>0.0844382484179667</v>
      </c>
      <c r="AT3616" s="2">
        <f t="shared" si="1134"/>
        <v>0.105818493981285</v>
      </c>
      <c r="AU3616" s="2">
        <f t="shared" si="1135"/>
        <v>0.065246567855188</v>
      </c>
      <c r="AV3616" s="2">
        <f t="shared" si="1136"/>
        <v>0.113571687945922</v>
      </c>
      <c r="AW3616" s="2">
        <f t="shared" si="1137"/>
        <v>0.200052702030316</v>
      </c>
      <c r="AX3616" s="2">
        <f t="shared" si="1138"/>
        <v>0.194432642863257</v>
      </c>
      <c r="AY3616" s="2">
        <f t="shared" si="1139"/>
        <v>0.239823379736044</v>
      </c>
      <c r="AZ3616" s="2" t="e">
        <f t="shared" si="1140"/>
        <v>#VALUE!</v>
      </c>
      <c r="BA3616" s="2" t="e">
        <f t="shared" si="1141"/>
        <v>#VALUE!</v>
      </c>
    </row>
    <row r="3617" hidden="1" spans="1:53">
      <c r="A3617" s="8" t="s">
        <v>7248</v>
      </c>
      <c r="B3617" s="16" t="s">
        <v>7249</v>
      </c>
      <c r="C3617" s="9">
        <v>11.65</v>
      </c>
      <c r="D3617" s="10" t="s">
        <v>21</v>
      </c>
      <c r="E3617" s="10">
        <v>3211215439.59</v>
      </c>
      <c r="F3617" s="10">
        <v>2960261471.55</v>
      </c>
      <c r="G3617" s="10">
        <v>2847675007.64</v>
      </c>
      <c r="H3617" s="10">
        <v>920759835.92</v>
      </c>
      <c r="I3617" s="10">
        <v>625918819.58</v>
      </c>
      <c r="J3617" s="10">
        <v>260935019.31</v>
      </c>
      <c r="K3617" s="10">
        <v>140161784.92</v>
      </c>
      <c r="L3617" s="10" t="s">
        <v>21</v>
      </c>
      <c r="M3617" s="10" t="s">
        <v>21</v>
      </c>
      <c r="N3617" s="10" t="s">
        <v>21</v>
      </c>
      <c r="O3617" s="10">
        <v>399749490</v>
      </c>
      <c r="P3617" s="10">
        <v>10586780.8</v>
      </c>
      <c r="Q3617" s="10">
        <v>100111161</v>
      </c>
      <c r="R3617" s="10">
        <v>167365680</v>
      </c>
      <c r="S3617" s="10">
        <v>117152136</v>
      </c>
      <c r="T3617" s="10">
        <v>156020478</v>
      </c>
      <c r="U3617" s="10">
        <v>147229062</v>
      </c>
      <c r="V3617" s="10" t="s">
        <v>21</v>
      </c>
      <c r="W3617" s="10" t="s">
        <v>21</v>
      </c>
      <c r="X3617" s="10" t="s">
        <v>21</v>
      </c>
      <c r="Y3617" s="10">
        <v>405656795</v>
      </c>
      <c r="Z3617" s="10">
        <v>290945380</v>
      </c>
      <c r="AA3617" s="10">
        <v>453431159</v>
      </c>
      <c r="AB3617" s="10">
        <v>361077817</v>
      </c>
      <c r="AC3617" s="10">
        <v>156432687</v>
      </c>
      <c r="AD3617" s="10">
        <v>82154558.2</v>
      </c>
      <c r="AE3617" s="10">
        <v>82404626.3</v>
      </c>
      <c r="AF3617" s="10" t="s">
        <v>21</v>
      </c>
      <c r="AG3617" s="10" t="s">
        <v>21</v>
      </c>
      <c r="AH3617" s="1" t="e">
        <f t="shared" si="1122"/>
        <v>#VALUE!</v>
      </c>
      <c r="AI3617" s="1">
        <f t="shared" si="1123"/>
        <v>3610964929.59</v>
      </c>
      <c r="AJ3617" s="1">
        <f t="shared" si="1124"/>
        <v>2970848252.35</v>
      </c>
      <c r="AK3617" s="1">
        <f t="shared" si="1125"/>
        <v>2947786168.64</v>
      </c>
      <c r="AL3617" s="1">
        <f t="shared" si="1126"/>
        <v>1088125515.92</v>
      </c>
      <c r="AM3617" s="1">
        <f t="shared" si="1127"/>
        <v>743070955.58</v>
      </c>
      <c r="AN3617" s="1">
        <f t="shared" si="1128"/>
        <v>416955497.31</v>
      </c>
      <c r="AO3617" s="1">
        <f t="shared" si="1129"/>
        <v>287390846.92</v>
      </c>
      <c r="AP3617" s="1" t="e">
        <f t="shared" si="1130"/>
        <v>#VALUE!</v>
      </c>
      <c r="AQ3617" s="1" t="e">
        <f t="shared" si="1131"/>
        <v>#VALUE!</v>
      </c>
      <c r="AR3617" s="2" t="e">
        <f t="shared" si="1132"/>
        <v>#VALUE!</v>
      </c>
      <c r="AS3617" s="2">
        <f t="shared" si="1133"/>
        <v>0.11234027549696</v>
      </c>
      <c r="AT3617" s="2">
        <f t="shared" si="1134"/>
        <v>0.09793343694679</v>
      </c>
      <c r="AU3617" s="2">
        <f t="shared" si="1135"/>
        <v>0.153820912732349</v>
      </c>
      <c r="AV3617" s="2">
        <f t="shared" si="1136"/>
        <v>0.331834711820641</v>
      </c>
      <c r="AW3617" s="2">
        <f t="shared" si="1137"/>
        <v>0.210521869850097</v>
      </c>
      <c r="AX3617" s="2">
        <f t="shared" si="1138"/>
        <v>0.197034356735964</v>
      </c>
      <c r="AY3617" s="2">
        <f t="shared" si="1139"/>
        <v>0.286733649255499</v>
      </c>
      <c r="AZ3617" s="2" t="e">
        <f t="shared" si="1140"/>
        <v>#VALUE!</v>
      </c>
      <c r="BA3617" s="2" t="e">
        <f t="shared" si="1141"/>
        <v>#VALUE!</v>
      </c>
    </row>
    <row r="3618" hidden="1" spans="1:53">
      <c r="A3618" s="8" t="s">
        <v>7250</v>
      </c>
      <c r="B3618" s="8" t="s">
        <v>7251</v>
      </c>
      <c r="C3618" s="9">
        <v>6.09</v>
      </c>
      <c r="D3618" s="10" t="s">
        <v>21</v>
      </c>
      <c r="E3618" s="10">
        <v>945164372.73</v>
      </c>
      <c r="F3618" s="10">
        <v>1077867456.52</v>
      </c>
      <c r="G3618" s="10">
        <v>1098513406.36</v>
      </c>
      <c r="H3618" s="10">
        <v>701275971.84</v>
      </c>
      <c r="I3618" s="10">
        <v>606701892.81</v>
      </c>
      <c r="J3618" s="10">
        <v>202747953.08</v>
      </c>
      <c r="K3618" s="10" t="s">
        <v>21</v>
      </c>
      <c r="L3618" s="10" t="s">
        <v>21</v>
      </c>
      <c r="M3618" s="10" t="s">
        <v>21</v>
      </c>
      <c r="N3618" s="10" t="s">
        <v>21</v>
      </c>
      <c r="O3618" s="10">
        <v>16788952.7</v>
      </c>
      <c r="P3618" s="10">
        <v>0</v>
      </c>
      <c r="Q3618" s="10">
        <v>0</v>
      </c>
      <c r="R3618" s="10">
        <v>954862.5</v>
      </c>
      <c r="S3618" s="10">
        <v>1171290</v>
      </c>
      <c r="T3618" s="10">
        <v>1033896.84</v>
      </c>
      <c r="U3618" s="10" t="s">
        <v>21</v>
      </c>
      <c r="V3618" s="10" t="s">
        <v>21</v>
      </c>
      <c r="W3618" s="10" t="s">
        <v>21</v>
      </c>
      <c r="X3618" s="10" t="s">
        <v>21</v>
      </c>
      <c r="Y3618" s="10">
        <v>-165581530</v>
      </c>
      <c r="Z3618" s="10">
        <v>23057079.6</v>
      </c>
      <c r="AA3618" s="10">
        <v>103149778</v>
      </c>
      <c r="AB3618" s="10">
        <v>101084946</v>
      </c>
      <c r="AC3618" s="10">
        <v>80098808.2</v>
      </c>
      <c r="AD3618" s="10">
        <v>40696796.3</v>
      </c>
      <c r="AE3618" s="10" t="s">
        <v>21</v>
      </c>
      <c r="AF3618" s="10" t="s">
        <v>21</v>
      </c>
      <c r="AG3618" s="10" t="s">
        <v>21</v>
      </c>
      <c r="AH3618" s="1" t="e">
        <f t="shared" si="1122"/>
        <v>#VALUE!</v>
      </c>
      <c r="AI3618" s="1">
        <f t="shared" si="1123"/>
        <v>961953325.43</v>
      </c>
      <c r="AJ3618" s="1">
        <f t="shared" si="1124"/>
        <v>1077867456.52</v>
      </c>
      <c r="AK3618" s="1">
        <f t="shared" si="1125"/>
        <v>1098513406.36</v>
      </c>
      <c r="AL3618" s="1">
        <f t="shared" si="1126"/>
        <v>702230834.34</v>
      </c>
      <c r="AM3618" s="1">
        <f t="shared" si="1127"/>
        <v>607873182.81</v>
      </c>
      <c r="AN3618" s="1">
        <f t="shared" si="1128"/>
        <v>203781849.92</v>
      </c>
      <c r="AO3618" s="1" t="e">
        <f t="shared" si="1129"/>
        <v>#VALUE!</v>
      </c>
      <c r="AP3618" s="1" t="e">
        <f t="shared" si="1130"/>
        <v>#VALUE!</v>
      </c>
      <c r="AQ3618" s="1" t="e">
        <f t="shared" si="1131"/>
        <v>#VALUE!</v>
      </c>
      <c r="AR3618" s="2" t="e">
        <f t="shared" si="1132"/>
        <v>#VALUE!</v>
      </c>
      <c r="AS3618" s="2">
        <f t="shared" si="1133"/>
        <v>-0.172130524031386</v>
      </c>
      <c r="AT3618" s="2">
        <f t="shared" si="1134"/>
        <v>0.02139138672434</v>
      </c>
      <c r="AU3618" s="2">
        <f t="shared" si="1135"/>
        <v>0.0938994257173373</v>
      </c>
      <c r="AV3618" s="2">
        <f t="shared" si="1136"/>
        <v>0.143948315933757</v>
      </c>
      <c r="AW3618" s="2">
        <f t="shared" si="1137"/>
        <v>0.131768945341081</v>
      </c>
      <c r="AX3618" s="2">
        <f t="shared" si="1138"/>
        <v>0.199707659519121</v>
      </c>
      <c r="AY3618" s="2" t="e">
        <f t="shared" si="1139"/>
        <v>#VALUE!</v>
      </c>
      <c r="AZ3618" s="2" t="e">
        <f t="shared" si="1140"/>
        <v>#VALUE!</v>
      </c>
      <c r="BA3618" s="2" t="e">
        <f t="shared" si="1141"/>
        <v>#VALUE!</v>
      </c>
    </row>
    <row r="3619" hidden="1" spans="1:53">
      <c r="A3619" s="8" t="s">
        <v>7252</v>
      </c>
      <c r="B3619" s="8" t="s">
        <v>7253</v>
      </c>
      <c r="C3619" s="9">
        <v>92.32</v>
      </c>
      <c r="D3619" s="10" t="s">
        <v>21</v>
      </c>
      <c r="E3619" s="10">
        <v>1446644528.17</v>
      </c>
      <c r="F3619" s="10">
        <v>1323935191.64</v>
      </c>
      <c r="G3619" s="10">
        <v>1229245293.57</v>
      </c>
      <c r="H3619" s="10">
        <v>312089808.1</v>
      </c>
      <c r="I3619" s="10">
        <v>257388669.78</v>
      </c>
      <c r="J3619" s="10">
        <v>64364862.92</v>
      </c>
      <c r="K3619" s="10" t="s">
        <v>21</v>
      </c>
      <c r="L3619" s="10" t="s">
        <v>21</v>
      </c>
      <c r="M3619" s="10" t="s">
        <v>21</v>
      </c>
      <c r="N3619" s="10" t="s">
        <v>21</v>
      </c>
      <c r="O3619" s="10">
        <v>26837457.2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 t="s">
        <v>21</v>
      </c>
      <c r="V3619" s="10" t="s">
        <v>21</v>
      </c>
      <c r="W3619" s="10" t="s">
        <v>21</v>
      </c>
      <c r="X3619" s="10" t="s">
        <v>21</v>
      </c>
      <c r="Y3619" s="10">
        <v>116580540</v>
      </c>
      <c r="Z3619" s="10">
        <v>116176587</v>
      </c>
      <c r="AA3619" s="10">
        <v>100441658</v>
      </c>
      <c r="AB3619" s="10">
        <v>78348697.4</v>
      </c>
      <c r="AC3619" s="10">
        <v>47689857.5</v>
      </c>
      <c r="AD3619" s="10">
        <v>20618084.1</v>
      </c>
      <c r="AE3619" s="10" t="s">
        <v>21</v>
      </c>
      <c r="AF3619" s="10" t="s">
        <v>21</v>
      </c>
      <c r="AG3619" s="10" t="s">
        <v>21</v>
      </c>
      <c r="AH3619" s="1" t="e">
        <f t="shared" si="1122"/>
        <v>#VALUE!</v>
      </c>
      <c r="AI3619" s="1">
        <f t="shared" si="1123"/>
        <v>1473481985.37</v>
      </c>
      <c r="AJ3619" s="1">
        <f t="shared" si="1124"/>
        <v>1323935191.64</v>
      </c>
      <c r="AK3619" s="1">
        <f t="shared" si="1125"/>
        <v>1229245293.57</v>
      </c>
      <c r="AL3619" s="1">
        <f t="shared" si="1126"/>
        <v>312089808.1</v>
      </c>
      <c r="AM3619" s="1">
        <f t="shared" si="1127"/>
        <v>257388669.78</v>
      </c>
      <c r="AN3619" s="1">
        <f t="shared" si="1128"/>
        <v>64364862.92</v>
      </c>
      <c r="AO3619" s="1" t="e">
        <f t="shared" si="1129"/>
        <v>#VALUE!</v>
      </c>
      <c r="AP3619" s="1" t="e">
        <f t="shared" si="1130"/>
        <v>#VALUE!</v>
      </c>
      <c r="AQ3619" s="1" t="e">
        <f t="shared" si="1131"/>
        <v>#VALUE!</v>
      </c>
      <c r="AR3619" s="2" t="e">
        <f t="shared" si="1132"/>
        <v>#VALUE!</v>
      </c>
      <c r="AS3619" s="2">
        <f t="shared" si="1133"/>
        <v>0.0791190806250176</v>
      </c>
      <c r="AT3619" s="2">
        <f t="shared" si="1134"/>
        <v>0.0877509622325912</v>
      </c>
      <c r="AU3619" s="2">
        <f t="shared" si="1135"/>
        <v>0.0817100203884411</v>
      </c>
      <c r="AV3619" s="2">
        <f t="shared" si="1136"/>
        <v>0.251045357350777</v>
      </c>
      <c r="AW3619" s="2">
        <f t="shared" si="1137"/>
        <v>0.18528343745963</v>
      </c>
      <c r="AX3619" s="2">
        <f t="shared" si="1138"/>
        <v>0.320331360382551</v>
      </c>
      <c r="AY3619" s="2" t="e">
        <f t="shared" si="1139"/>
        <v>#VALUE!</v>
      </c>
      <c r="AZ3619" s="2" t="e">
        <f t="shared" si="1140"/>
        <v>#VALUE!</v>
      </c>
      <c r="BA3619" s="2" t="e">
        <f t="shared" si="1141"/>
        <v>#VALUE!</v>
      </c>
    </row>
    <row r="3620" hidden="1" spans="1:53">
      <c r="A3620" s="8" t="s">
        <v>7254</v>
      </c>
      <c r="B3620" s="8" t="s">
        <v>7255</v>
      </c>
      <c r="C3620" s="9">
        <v>97.54</v>
      </c>
      <c r="D3620" s="10">
        <v>5902384515.9</v>
      </c>
      <c r="E3620" s="10">
        <v>6060284958.1</v>
      </c>
      <c r="F3620" s="10">
        <v>5734242445.42</v>
      </c>
      <c r="G3620" s="10">
        <v>5653352531.69</v>
      </c>
      <c r="H3620" s="10">
        <v>3835446008.38</v>
      </c>
      <c r="I3620" s="10">
        <v>3385262170.19</v>
      </c>
      <c r="J3620" s="10">
        <v>2985859795.07</v>
      </c>
      <c r="K3620" s="10" t="s">
        <v>21</v>
      </c>
      <c r="L3620" s="10" t="s">
        <v>21</v>
      </c>
      <c r="M3620" s="10" t="s">
        <v>21</v>
      </c>
      <c r="N3620" s="10">
        <v>82857308.3</v>
      </c>
      <c r="O3620" s="10">
        <v>60416471.9</v>
      </c>
      <c r="P3620" s="10">
        <v>92789729.4</v>
      </c>
      <c r="Q3620" s="10">
        <v>26362608.6</v>
      </c>
      <c r="R3620" s="10">
        <v>129308897</v>
      </c>
      <c r="S3620" s="10">
        <v>190486486</v>
      </c>
      <c r="T3620" s="10">
        <v>134665734</v>
      </c>
      <c r="U3620" s="10" t="s">
        <v>21</v>
      </c>
      <c r="V3620" s="10" t="s">
        <v>21</v>
      </c>
      <c r="W3620" s="10" t="s">
        <v>21</v>
      </c>
      <c r="X3620" s="10">
        <v>156883609</v>
      </c>
      <c r="Y3620" s="10">
        <v>291295192</v>
      </c>
      <c r="Z3620" s="10">
        <v>153470482</v>
      </c>
      <c r="AA3620" s="10">
        <v>372315377</v>
      </c>
      <c r="AB3620" s="10">
        <v>468245578</v>
      </c>
      <c r="AC3620" s="10">
        <v>404346770</v>
      </c>
      <c r="AD3620" s="10">
        <v>307657426</v>
      </c>
      <c r="AE3620" s="10" t="s">
        <v>21</v>
      </c>
      <c r="AF3620" s="10" t="s">
        <v>21</v>
      </c>
      <c r="AG3620" s="10" t="s">
        <v>21</v>
      </c>
      <c r="AH3620" s="1">
        <f t="shared" si="1122"/>
        <v>5985241824.2</v>
      </c>
      <c r="AI3620" s="1">
        <f t="shared" si="1123"/>
        <v>6120701430</v>
      </c>
      <c r="AJ3620" s="1">
        <f t="shared" si="1124"/>
        <v>5827032174.82</v>
      </c>
      <c r="AK3620" s="1">
        <f t="shared" si="1125"/>
        <v>5679715140.29</v>
      </c>
      <c r="AL3620" s="1">
        <f t="shared" si="1126"/>
        <v>3964754905.38</v>
      </c>
      <c r="AM3620" s="1">
        <f t="shared" si="1127"/>
        <v>3575748656.19</v>
      </c>
      <c r="AN3620" s="1">
        <f t="shared" si="1128"/>
        <v>3120525529.07</v>
      </c>
      <c r="AO3620" s="1" t="e">
        <f t="shared" si="1129"/>
        <v>#VALUE!</v>
      </c>
      <c r="AP3620" s="1" t="e">
        <f t="shared" si="1130"/>
        <v>#VALUE!</v>
      </c>
      <c r="AQ3620" s="1" t="e">
        <f t="shared" si="1131"/>
        <v>#VALUE!</v>
      </c>
      <c r="AR3620" s="2">
        <f t="shared" si="1132"/>
        <v>0.0262117410804816</v>
      </c>
      <c r="AS3620" s="2">
        <f t="shared" si="1133"/>
        <v>0.0475917989680474</v>
      </c>
      <c r="AT3620" s="2">
        <f t="shared" si="1134"/>
        <v>0.0263376754058752</v>
      </c>
      <c r="AU3620" s="2">
        <f t="shared" si="1135"/>
        <v>0.065551769376411</v>
      </c>
      <c r="AV3620" s="2">
        <f t="shared" si="1136"/>
        <v>0.118102023750475</v>
      </c>
      <c r="AW3620" s="2">
        <f t="shared" si="1137"/>
        <v>0.113080310972091</v>
      </c>
      <c r="AX3620" s="2">
        <f t="shared" si="1138"/>
        <v>0.0985915427173865</v>
      </c>
      <c r="AY3620" s="2" t="e">
        <f t="shared" si="1139"/>
        <v>#VALUE!</v>
      </c>
      <c r="AZ3620" s="2" t="e">
        <f t="shared" si="1140"/>
        <v>#VALUE!</v>
      </c>
      <c r="BA3620" s="2" t="e">
        <f t="shared" si="1141"/>
        <v>#VALUE!</v>
      </c>
    </row>
    <row r="3621" hidden="1" spans="1:53">
      <c r="A3621" s="8" t="s">
        <v>7256</v>
      </c>
      <c r="B3621" s="8" t="s">
        <v>7257</v>
      </c>
      <c r="C3621" s="9">
        <v>58.05</v>
      </c>
      <c r="D3621" s="10" t="s">
        <v>21</v>
      </c>
      <c r="E3621" s="10">
        <v>1727319548.09</v>
      </c>
      <c r="F3621" s="10">
        <v>1615392937.61</v>
      </c>
      <c r="G3621" s="10">
        <v>1570042437.54</v>
      </c>
      <c r="H3621" s="10">
        <v>590862504.91</v>
      </c>
      <c r="I3621" s="10">
        <v>329961689.29</v>
      </c>
      <c r="J3621" s="10">
        <v>137301462.34</v>
      </c>
      <c r="K3621" s="10">
        <v>116679573.96</v>
      </c>
      <c r="L3621" s="10" t="s">
        <v>21</v>
      </c>
      <c r="M3621" s="10" t="s">
        <v>21</v>
      </c>
      <c r="N3621" s="10" t="s">
        <v>21</v>
      </c>
      <c r="O3621" s="10">
        <v>78975113.6</v>
      </c>
      <c r="P3621" s="10">
        <v>50056025</v>
      </c>
      <c r="Q3621" s="10">
        <v>50065975</v>
      </c>
      <c r="R3621" s="10">
        <v>85000000</v>
      </c>
      <c r="S3621" s="10">
        <v>45000000</v>
      </c>
      <c r="T3621" s="10">
        <v>23000000</v>
      </c>
      <c r="U3621" s="10">
        <v>10000000</v>
      </c>
      <c r="V3621" s="10">
        <v>32633626.7</v>
      </c>
      <c r="W3621" s="10">
        <v>7625000</v>
      </c>
      <c r="X3621" s="10" t="s">
        <v>21</v>
      </c>
      <c r="Y3621" s="10">
        <v>105330646</v>
      </c>
      <c r="Z3621" s="10">
        <v>46203235.8</v>
      </c>
      <c r="AA3621" s="10">
        <v>71169187</v>
      </c>
      <c r="AB3621" s="10">
        <v>110604576</v>
      </c>
      <c r="AC3621" s="10">
        <v>98558275.6</v>
      </c>
      <c r="AD3621" s="10">
        <v>8470115.79</v>
      </c>
      <c r="AE3621" s="10">
        <v>24235040</v>
      </c>
      <c r="AF3621" s="10">
        <v>3402691.53</v>
      </c>
      <c r="AG3621" s="10">
        <v>-3592320.38</v>
      </c>
      <c r="AH3621" s="1" t="e">
        <f t="shared" si="1122"/>
        <v>#VALUE!</v>
      </c>
      <c r="AI3621" s="1">
        <f t="shared" si="1123"/>
        <v>1806294661.69</v>
      </c>
      <c r="AJ3621" s="1">
        <f t="shared" si="1124"/>
        <v>1665448962.61</v>
      </c>
      <c r="AK3621" s="1">
        <f t="shared" si="1125"/>
        <v>1620108412.54</v>
      </c>
      <c r="AL3621" s="1">
        <f t="shared" si="1126"/>
        <v>675862504.91</v>
      </c>
      <c r="AM3621" s="1">
        <f t="shared" si="1127"/>
        <v>374961689.29</v>
      </c>
      <c r="AN3621" s="1">
        <f t="shared" si="1128"/>
        <v>160301462.34</v>
      </c>
      <c r="AO3621" s="1">
        <f t="shared" si="1129"/>
        <v>126679573.96</v>
      </c>
      <c r="AP3621" s="1" t="e">
        <f t="shared" si="1130"/>
        <v>#VALUE!</v>
      </c>
      <c r="AQ3621" s="1" t="e">
        <f t="shared" si="1131"/>
        <v>#VALUE!</v>
      </c>
      <c r="AR3621" s="2" t="e">
        <f t="shared" si="1132"/>
        <v>#VALUE!</v>
      </c>
      <c r="AS3621" s="2">
        <f t="shared" si="1133"/>
        <v>0.058313102637114</v>
      </c>
      <c r="AT3621" s="2">
        <f t="shared" si="1134"/>
        <v>0.0277422105614049</v>
      </c>
      <c r="AU3621" s="2">
        <f t="shared" si="1135"/>
        <v>0.0439286571498146</v>
      </c>
      <c r="AV3621" s="2">
        <f t="shared" si="1136"/>
        <v>0.163649522197904</v>
      </c>
      <c r="AW3621" s="2">
        <f t="shared" si="1137"/>
        <v>0.262848921410139</v>
      </c>
      <c r="AX3621" s="2">
        <f t="shared" si="1138"/>
        <v>0.0528386682589012</v>
      </c>
      <c r="AY3621" s="2">
        <f t="shared" si="1139"/>
        <v>0.191309768752872</v>
      </c>
      <c r="AZ3621" s="2" t="e">
        <f t="shared" si="1140"/>
        <v>#VALUE!</v>
      </c>
      <c r="BA3621" s="2" t="e">
        <f t="shared" si="1141"/>
        <v>#VALUE!</v>
      </c>
    </row>
    <row r="3622" hidden="1" spans="1:53">
      <c r="A3622" s="8" t="s">
        <v>7258</v>
      </c>
      <c r="B3622" s="8" t="s">
        <v>7259</v>
      </c>
      <c r="C3622" s="9">
        <v>17.51</v>
      </c>
      <c r="D3622" s="10" t="s">
        <v>21</v>
      </c>
      <c r="E3622" s="10">
        <v>848215849.37</v>
      </c>
      <c r="F3622" s="10">
        <v>788195032.39</v>
      </c>
      <c r="G3622" s="10">
        <v>716553847.68</v>
      </c>
      <c r="H3622" s="10">
        <v>401201566.49</v>
      </c>
      <c r="I3622" s="10">
        <v>341043481.84</v>
      </c>
      <c r="J3622" s="10">
        <v>448967630.97</v>
      </c>
      <c r="K3622" s="10">
        <v>411555160.8</v>
      </c>
      <c r="L3622" s="10" t="s">
        <v>21</v>
      </c>
      <c r="M3622" s="10" t="s">
        <v>21</v>
      </c>
      <c r="N3622" s="10" t="s">
        <v>21</v>
      </c>
      <c r="O3622" s="10">
        <v>22040315.7</v>
      </c>
      <c r="P3622" s="10">
        <v>0</v>
      </c>
      <c r="Q3622" s="10">
        <v>0</v>
      </c>
      <c r="R3622" s="10">
        <v>0</v>
      </c>
      <c r="S3622" s="10">
        <v>0</v>
      </c>
      <c r="T3622" s="10">
        <v>0</v>
      </c>
      <c r="U3622" s="10">
        <v>0</v>
      </c>
      <c r="V3622" s="10" t="s">
        <v>21</v>
      </c>
      <c r="W3622" s="10" t="s">
        <v>21</v>
      </c>
      <c r="X3622" s="10" t="s">
        <v>21</v>
      </c>
      <c r="Y3622" s="10">
        <v>97000054.1</v>
      </c>
      <c r="Z3622" s="10">
        <v>85661079.9</v>
      </c>
      <c r="AA3622" s="10">
        <v>77807745.1</v>
      </c>
      <c r="AB3622" s="10">
        <v>72179800.8</v>
      </c>
      <c r="AC3622" s="10">
        <v>47425016.9</v>
      </c>
      <c r="AD3622" s="10">
        <v>48955134</v>
      </c>
      <c r="AE3622" s="10">
        <v>53100933.1</v>
      </c>
      <c r="AF3622" s="10" t="s">
        <v>21</v>
      </c>
      <c r="AG3622" s="10" t="s">
        <v>21</v>
      </c>
      <c r="AH3622" s="1" t="e">
        <f t="shared" ref="AH3622:AH3685" si="1142">D3622+N3622</f>
        <v>#VALUE!</v>
      </c>
      <c r="AI3622" s="1">
        <f t="shared" ref="AI3622:AI3685" si="1143">E3622+O3622</f>
        <v>870256165.07</v>
      </c>
      <c r="AJ3622" s="1">
        <f t="shared" ref="AJ3622:AJ3685" si="1144">F3622+P3622</f>
        <v>788195032.39</v>
      </c>
      <c r="AK3622" s="1">
        <f t="shared" ref="AK3622:AK3685" si="1145">G3622+Q3622</f>
        <v>716553847.68</v>
      </c>
      <c r="AL3622" s="1">
        <f t="shared" ref="AL3622:AL3685" si="1146">H3622+R3622</f>
        <v>401201566.49</v>
      </c>
      <c r="AM3622" s="1">
        <f t="shared" ref="AM3622:AM3685" si="1147">I3622+S3622</f>
        <v>341043481.84</v>
      </c>
      <c r="AN3622" s="1">
        <f t="shared" ref="AN3622:AN3685" si="1148">J3622+T3622</f>
        <v>448967630.97</v>
      </c>
      <c r="AO3622" s="1">
        <f t="shared" ref="AO3622:AO3685" si="1149">K3622+U3622</f>
        <v>411555160.8</v>
      </c>
      <c r="AP3622" s="1" t="e">
        <f t="shared" ref="AP3622:AP3685" si="1150">L3622+V3622</f>
        <v>#VALUE!</v>
      </c>
      <c r="AQ3622" s="1" t="e">
        <f t="shared" ref="AQ3622:AQ3685" si="1151">M3622+W3622</f>
        <v>#VALUE!</v>
      </c>
      <c r="AR3622" s="2" t="e">
        <f t="shared" ref="AR3622:AR3685" si="1152">X3622/AH3622</f>
        <v>#VALUE!</v>
      </c>
      <c r="AS3622" s="2">
        <f t="shared" ref="AS3622:AS3685" si="1153">Y3622/AI3622</f>
        <v>0.111461496043751</v>
      </c>
      <c r="AT3622" s="2">
        <f t="shared" ref="AT3622:AT3685" si="1154">Z3622/AJ3622</f>
        <v>0.108680055544444</v>
      </c>
      <c r="AU3622" s="2">
        <f t="shared" ref="AU3622:AU3685" si="1155">AA3622/AK3622</f>
        <v>0.108586040465653</v>
      </c>
      <c r="AV3622" s="2">
        <f t="shared" ref="AV3622:AV3685" si="1156">AB3622/AL3622</f>
        <v>0.179909070224927</v>
      </c>
      <c r="AW3622" s="2">
        <f t="shared" ref="AW3622:AW3685" si="1157">AC3622/AM3622</f>
        <v>0.139058564157662</v>
      </c>
      <c r="AX3622" s="2">
        <f t="shared" ref="AX3622:AX3685" si="1158">AD3622/AN3622</f>
        <v>0.109039339638432</v>
      </c>
      <c r="AY3622" s="2">
        <f t="shared" ref="AY3622:AY3685" si="1159">AE3622/AO3622</f>
        <v>0.129025069195536</v>
      </c>
      <c r="AZ3622" s="2" t="e">
        <f t="shared" ref="AZ3622:AZ3685" si="1160">AF3622/AP3622</f>
        <v>#VALUE!</v>
      </c>
      <c r="BA3622" s="2" t="e">
        <f t="shared" ref="BA3622:BA3685" si="1161">AG3622/AQ3622</f>
        <v>#VALUE!</v>
      </c>
    </row>
    <row r="3623" hidden="1" spans="1:53">
      <c r="A3623" s="8" t="s">
        <v>7260</v>
      </c>
      <c r="B3623" s="8" t="s">
        <v>7261</v>
      </c>
      <c r="C3623" s="9">
        <v>6.66</v>
      </c>
      <c r="D3623" s="10" t="s">
        <v>21</v>
      </c>
      <c r="E3623" s="10">
        <v>1375886377.3</v>
      </c>
      <c r="F3623" s="10">
        <v>1224270158.09</v>
      </c>
      <c r="G3623" s="10">
        <v>1223327997.53</v>
      </c>
      <c r="H3623" s="10">
        <v>942390712.75</v>
      </c>
      <c r="I3623" s="10">
        <v>856830671.68</v>
      </c>
      <c r="J3623" s="10">
        <v>761651382.82</v>
      </c>
      <c r="K3623" s="10">
        <v>602222879.89</v>
      </c>
      <c r="L3623" s="10" t="s">
        <v>21</v>
      </c>
      <c r="M3623" s="10" t="s">
        <v>21</v>
      </c>
      <c r="N3623" s="10" t="s">
        <v>21</v>
      </c>
      <c r="O3623" s="10">
        <v>459425719</v>
      </c>
      <c r="P3623" s="10">
        <v>0</v>
      </c>
      <c r="Q3623" s="10">
        <v>0</v>
      </c>
      <c r="R3623" s="10">
        <v>0</v>
      </c>
      <c r="S3623" s="10">
        <v>0</v>
      </c>
      <c r="T3623" s="10">
        <v>15000000</v>
      </c>
      <c r="U3623" s="10">
        <v>2000000</v>
      </c>
      <c r="V3623" s="10">
        <v>2000000</v>
      </c>
      <c r="W3623" s="10" t="s">
        <v>21</v>
      </c>
      <c r="X3623" s="10" t="s">
        <v>21</v>
      </c>
      <c r="Y3623" s="10">
        <v>62384432.5</v>
      </c>
      <c r="Z3623" s="10">
        <v>21527736.4</v>
      </c>
      <c r="AA3623" s="10">
        <v>110970242</v>
      </c>
      <c r="AB3623" s="10">
        <v>124485819</v>
      </c>
      <c r="AC3623" s="10">
        <v>130816923</v>
      </c>
      <c r="AD3623" s="10">
        <v>131503162</v>
      </c>
      <c r="AE3623" s="10">
        <v>128224316</v>
      </c>
      <c r="AF3623" s="10">
        <v>162229675</v>
      </c>
      <c r="AG3623" s="10" t="s">
        <v>21</v>
      </c>
      <c r="AH3623" s="1" t="e">
        <f t="shared" si="1142"/>
        <v>#VALUE!</v>
      </c>
      <c r="AI3623" s="1">
        <f t="shared" si="1143"/>
        <v>1835312096.3</v>
      </c>
      <c r="AJ3623" s="1">
        <f t="shared" si="1144"/>
        <v>1224270158.09</v>
      </c>
      <c r="AK3623" s="1">
        <f t="shared" si="1145"/>
        <v>1223327997.53</v>
      </c>
      <c r="AL3623" s="1">
        <f t="shared" si="1146"/>
        <v>942390712.75</v>
      </c>
      <c r="AM3623" s="1">
        <f t="shared" si="1147"/>
        <v>856830671.68</v>
      </c>
      <c r="AN3623" s="1">
        <f t="shared" si="1148"/>
        <v>776651382.82</v>
      </c>
      <c r="AO3623" s="1">
        <f t="shared" si="1149"/>
        <v>604222879.89</v>
      </c>
      <c r="AP3623" s="1" t="e">
        <f t="shared" si="1150"/>
        <v>#VALUE!</v>
      </c>
      <c r="AQ3623" s="1" t="e">
        <f t="shared" si="1151"/>
        <v>#VALUE!</v>
      </c>
      <c r="AR3623" s="2" t="e">
        <f t="shared" si="1152"/>
        <v>#VALUE!</v>
      </c>
      <c r="AS3623" s="2">
        <f t="shared" si="1153"/>
        <v>0.0339911847286178</v>
      </c>
      <c r="AT3623" s="2">
        <f t="shared" si="1154"/>
        <v>0.0175841388093505</v>
      </c>
      <c r="AU3623" s="2">
        <f t="shared" si="1155"/>
        <v>0.090711765139078</v>
      </c>
      <c r="AV3623" s="2">
        <f t="shared" si="1156"/>
        <v>0.132095761679078</v>
      </c>
      <c r="AW3623" s="2">
        <f t="shared" si="1157"/>
        <v>0.152675350362406</v>
      </c>
      <c r="AX3623" s="2">
        <f t="shared" si="1158"/>
        <v>0.169320707989363</v>
      </c>
      <c r="AY3623" s="2">
        <f t="shared" si="1159"/>
        <v>0.212213605720034</v>
      </c>
      <c r="AZ3623" s="2" t="e">
        <f t="shared" si="1160"/>
        <v>#VALUE!</v>
      </c>
      <c r="BA3623" s="2" t="e">
        <f t="shared" si="1161"/>
        <v>#VALUE!</v>
      </c>
    </row>
    <row r="3624" hidden="1" spans="1:53">
      <c r="A3624" s="8" t="s">
        <v>7262</v>
      </c>
      <c r="B3624" s="8" t="s">
        <v>7263</v>
      </c>
      <c r="C3624" s="9">
        <v>58.34</v>
      </c>
      <c r="D3624" s="10" t="s">
        <v>21</v>
      </c>
      <c r="E3624" s="10">
        <v>952772702.76</v>
      </c>
      <c r="F3624" s="10">
        <v>981997445.39</v>
      </c>
      <c r="G3624" s="10">
        <v>940089273.37</v>
      </c>
      <c r="H3624" s="10">
        <v>167907023.49</v>
      </c>
      <c r="I3624" s="10">
        <v>126504022.1</v>
      </c>
      <c r="J3624" s="10">
        <v>101725551.45</v>
      </c>
      <c r="K3624" s="10">
        <v>66147965.28</v>
      </c>
      <c r="L3624" s="10" t="s">
        <v>21</v>
      </c>
      <c r="M3624" s="10" t="s">
        <v>21</v>
      </c>
      <c r="N3624" s="10" t="s">
        <v>21</v>
      </c>
      <c r="O3624" s="10">
        <v>4464621.1</v>
      </c>
      <c r="P3624" s="10">
        <v>0</v>
      </c>
      <c r="Q3624" s="10">
        <v>0</v>
      </c>
      <c r="R3624" s="10">
        <v>0</v>
      </c>
      <c r="S3624" s="10">
        <v>0</v>
      </c>
      <c r="T3624" s="10">
        <v>0</v>
      </c>
      <c r="U3624" s="10">
        <v>0</v>
      </c>
      <c r="V3624" s="10">
        <v>0</v>
      </c>
      <c r="W3624" s="10">
        <v>0</v>
      </c>
      <c r="X3624" s="10" t="s">
        <v>21</v>
      </c>
      <c r="Y3624" s="10">
        <v>16630185.5</v>
      </c>
      <c r="Z3624" s="10">
        <v>65778297.3</v>
      </c>
      <c r="AA3624" s="10">
        <v>67850158.7</v>
      </c>
      <c r="AB3624" s="10">
        <v>59117689.6</v>
      </c>
      <c r="AC3624" s="10">
        <v>38308107.5</v>
      </c>
      <c r="AD3624" s="10">
        <v>41596226.9</v>
      </c>
      <c r="AE3624" s="10">
        <v>8600243.26</v>
      </c>
      <c r="AF3624" s="10">
        <v>12285436.7</v>
      </c>
      <c r="AG3624" s="10">
        <v>7401286.17</v>
      </c>
      <c r="AH3624" s="1" t="e">
        <f t="shared" si="1142"/>
        <v>#VALUE!</v>
      </c>
      <c r="AI3624" s="1">
        <f t="shared" si="1143"/>
        <v>957237323.86</v>
      </c>
      <c r="AJ3624" s="1">
        <f t="shared" si="1144"/>
        <v>981997445.39</v>
      </c>
      <c r="AK3624" s="1">
        <f t="shared" si="1145"/>
        <v>940089273.37</v>
      </c>
      <c r="AL3624" s="1">
        <f t="shared" si="1146"/>
        <v>167907023.49</v>
      </c>
      <c r="AM3624" s="1">
        <f t="shared" si="1147"/>
        <v>126504022.1</v>
      </c>
      <c r="AN3624" s="1">
        <f t="shared" si="1148"/>
        <v>101725551.45</v>
      </c>
      <c r="AO3624" s="1">
        <f t="shared" si="1149"/>
        <v>66147965.28</v>
      </c>
      <c r="AP3624" s="1" t="e">
        <f t="shared" si="1150"/>
        <v>#VALUE!</v>
      </c>
      <c r="AQ3624" s="1" t="e">
        <f t="shared" si="1151"/>
        <v>#VALUE!</v>
      </c>
      <c r="AR3624" s="2" t="e">
        <f t="shared" si="1152"/>
        <v>#VALUE!</v>
      </c>
      <c r="AS3624" s="2">
        <f t="shared" si="1153"/>
        <v>0.0173731060056662</v>
      </c>
      <c r="AT3624" s="2">
        <f t="shared" si="1154"/>
        <v>0.066984183725525</v>
      </c>
      <c r="AU3624" s="2">
        <f t="shared" si="1155"/>
        <v>0.0721741653925835</v>
      </c>
      <c r="AV3624" s="2">
        <f t="shared" si="1156"/>
        <v>0.352085864969912</v>
      </c>
      <c r="AW3624" s="2">
        <f t="shared" si="1157"/>
        <v>0.302821261048268</v>
      </c>
      <c r="AX3624" s="2">
        <f t="shared" si="1158"/>
        <v>0.408906379047208</v>
      </c>
      <c r="AY3624" s="2">
        <f t="shared" si="1159"/>
        <v>0.130015235141334</v>
      </c>
      <c r="AZ3624" s="2" t="e">
        <f t="shared" si="1160"/>
        <v>#VALUE!</v>
      </c>
      <c r="BA3624" s="2" t="e">
        <f t="shared" si="1161"/>
        <v>#VALUE!</v>
      </c>
    </row>
    <row r="3625" hidden="1" spans="1:53">
      <c r="A3625" s="8" t="s">
        <v>7264</v>
      </c>
      <c r="B3625" s="8" t="s">
        <v>7265</v>
      </c>
      <c r="C3625" s="9">
        <v>154.59</v>
      </c>
      <c r="D3625" s="10" t="s">
        <v>21</v>
      </c>
      <c r="E3625" s="10">
        <v>724519651.66</v>
      </c>
      <c r="F3625" s="10">
        <v>704955155.55</v>
      </c>
      <c r="G3625" s="10">
        <v>623527546.35</v>
      </c>
      <c r="H3625" s="10">
        <v>215666537.02</v>
      </c>
      <c r="I3625" s="10">
        <v>151183625.96</v>
      </c>
      <c r="J3625" s="10">
        <v>102808927.23</v>
      </c>
      <c r="K3625" s="10">
        <v>36741400</v>
      </c>
      <c r="L3625" s="10" t="s">
        <v>21</v>
      </c>
      <c r="M3625" s="10" t="s">
        <v>21</v>
      </c>
      <c r="N3625" s="10" t="s">
        <v>21</v>
      </c>
      <c r="O3625" s="10">
        <v>24282678</v>
      </c>
      <c r="P3625" s="10">
        <v>26430133.6</v>
      </c>
      <c r="Q3625" s="10">
        <v>51468854.4</v>
      </c>
      <c r="R3625" s="10">
        <v>32500000</v>
      </c>
      <c r="S3625" s="10">
        <v>32500000</v>
      </c>
      <c r="T3625" s="10">
        <v>32500000</v>
      </c>
      <c r="U3625" s="10">
        <v>9999900</v>
      </c>
      <c r="V3625" s="10">
        <v>0</v>
      </c>
      <c r="W3625" s="10">
        <v>-100</v>
      </c>
      <c r="X3625" s="10" t="s">
        <v>21</v>
      </c>
      <c r="Y3625" s="10">
        <v>-4563384.59</v>
      </c>
      <c r="Z3625" s="10">
        <v>105009814</v>
      </c>
      <c r="AA3625" s="10">
        <v>101791412</v>
      </c>
      <c r="AB3625" s="10">
        <v>74343124.7</v>
      </c>
      <c r="AC3625" s="10">
        <v>57384265.8</v>
      </c>
      <c r="AD3625" s="10">
        <v>22971766.4</v>
      </c>
      <c r="AE3625" s="10">
        <v>19350300</v>
      </c>
      <c r="AF3625" s="10">
        <v>8344200</v>
      </c>
      <c r="AG3625" s="10">
        <v>1910600</v>
      </c>
      <c r="AH3625" s="1" t="e">
        <f t="shared" si="1142"/>
        <v>#VALUE!</v>
      </c>
      <c r="AI3625" s="1">
        <f t="shared" si="1143"/>
        <v>748802329.66</v>
      </c>
      <c r="AJ3625" s="1">
        <f t="shared" si="1144"/>
        <v>731385289.15</v>
      </c>
      <c r="AK3625" s="1">
        <f t="shared" si="1145"/>
        <v>674996400.75</v>
      </c>
      <c r="AL3625" s="1">
        <f t="shared" si="1146"/>
        <v>248166537.02</v>
      </c>
      <c r="AM3625" s="1">
        <f t="shared" si="1147"/>
        <v>183683625.96</v>
      </c>
      <c r="AN3625" s="1">
        <f t="shared" si="1148"/>
        <v>135308927.23</v>
      </c>
      <c r="AO3625" s="1">
        <f t="shared" si="1149"/>
        <v>46741300</v>
      </c>
      <c r="AP3625" s="1" t="e">
        <f t="shared" si="1150"/>
        <v>#VALUE!</v>
      </c>
      <c r="AQ3625" s="1" t="e">
        <f t="shared" si="1151"/>
        <v>#VALUE!</v>
      </c>
      <c r="AR3625" s="2" t="e">
        <f t="shared" si="1152"/>
        <v>#VALUE!</v>
      </c>
      <c r="AS3625" s="2">
        <f t="shared" si="1153"/>
        <v>-0.00609424464807961</v>
      </c>
      <c r="AT3625" s="2">
        <f t="shared" si="1154"/>
        <v>0.1435766012221</v>
      </c>
      <c r="AU3625" s="2">
        <f t="shared" si="1155"/>
        <v>0.150802895966405</v>
      </c>
      <c r="AV3625" s="2">
        <f t="shared" si="1156"/>
        <v>0.299569497131713</v>
      </c>
      <c r="AW3625" s="2">
        <f t="shared" si="1157"/>
        <v>0.312408171931974</v>
      </c>
      <c r="AX3625" s="2">
        <f t="shared" si="1158"/>
        <v>0.169772733183763</v>
      </c>
      <c r="AY3625" s="2">
        <f t="shared" si="1159"/>
        <v>0.413987201896396</v>
      </c>
      <c r="AZ3625" s="2" t="e">
        <f t="shared" si="1160"/>
        <v>#VALUE!</v>
      </c>
      <c r="BA3625" s="2" t="e">
        <f t="shared" si="1161"/>
        <v>#VALUE!</v>
      </c>
    </row>
    <row r="3626" hidden="1" spans="1:53">
      <c r="A3626" s="8" t="s">
        <v>7266</v>
      </c>
      <c r="B3626" s="8" t="s">
        <v>7267</v>
      </c>
      <c r="C3626" s="9">
        <v>2.85</v>
      </c>
      <c r="D3626" s="10">
        <v>165930000000</v>
      </c>
      <c r="E3626" s="10">
        <v>166883000000</v>
      </c>
      <c r="F3626" s="10">
        <v>132543000000</v>
      </c>
      <c r="G3626" s="10">
        <v>128027669000</v>
      </c>
      <c r="H3626" s="10">
        <v>102448537000</v>
      </c>
      <c r="I3626" s="10">
        <v>89687754000</v>
      </c>
      <c r="J3626" s="10">
        <v>67475378000</v>
      </c>
      <c r="K3626" s="10">
        <v>49657064000</v>
      </c>
      <c r="L3626" s="10" t="s">
        <v>21</v>
      </c>
      <c r="M3626" s="10" t="s">
        <v>21</v>
      </c>
      <c r="N3626" s="10" t="s">
        <v>21</v>
      </c>
      <c r="O3626" s="10" t="s">
        <v>21</v>
      </c>
      <c r="P3626" s="10" t="s">
        <v>21</v>
      </c>
      <c r="Q3626" s="10" t="s">
        <v>21</v>
      </c>
      <c r="R3626" s="10" t="s">
        <v>21</v>
      </c>
      <c r="S3626" s="10" t="s">
        <v>21</v>
      </c>
      <c r="T3626" s="10" t="s">
        <v>21</v>
      </c>
      <c r="U3626" s="10" t="s">
        <v>21</v>
      </c>
      <c r="V3626" s="10" t="s">
        <v>21</v>
      </c>
      <c r="W3626" s="10" t="s">
        <v>21</v>
      </c>
      <c r="X3626" s="10" t="s">
        <v>21</v>
      </c>
      <c r="Y3626" s="10" t="s">
        <v>21</v>
      </c>
      <c r="Z3626" s="10" t="s">
        <v>21</v>
      </c>
      <c r="AA3626" s="10" t="s">
        <v>21</v>
      </c>
      <c r="AB3626" s="10" t="s">
        <v>21</v>
      </c>
      <c r="AC3626" s="10" t="s">
        <v>21</v>
      </c>
      <c r="AD3626" s="10" t="s">
        <v>21</v>
      </c>
      <c r="AE3626" s="10" t="s">
        <v>21</v>
      </c>
      <c r="AF3626" s="10" t="s">
        <v>21</v>
      </c>
      <c r="AG3626" s="10" t="s">
        <v>21</v>
      </c>
      <c r="AH3626" s="1" t="e">
        <f t="shared" si="1142"/>
        <v>#VALUE!</v>
      </c>
      <c r="AI3626" s="1" t="e">
        <f t="shared" si="1143"/>
        <v>#VALUE!</v>
      </c>
      <c r="AJ3626" s="1" t="e">
        <f t="shared" si="1144"/>
        <v>#VALUE!</v>
      </c>
      <c r="AK3626" s="1" t="e">
        <f t="shared" si="1145"/>
        <v>#VALUE!</v>
      </c>
      <c r="AL3626" s="1" t="e">
        <f t="shared" si="1146"/>
        <v>#VALUE!</v>
      </c>
      <c r="AM3626" s="1" t="e">
        <f t="shared" si="1147"/>
        <v>#VALUE!</v>
      </c>
      <c r="AN3626" s="1" t="e">
        <f t="shared" si="1148"/>
        <v>#VALUE!</v>
      </c>
      <c r="AO3626" s="1" t="e">
        <f t="shared" si="1149"/>
        <v>#VALUE!</v>
      </c>
      <c r="AP3626" s="1" t="e">
        <f t="shared" si="1150"/>
        <v>#VALUE!</v>
      </c>
      <c r="AQ3626" s="1" t="e">
        <f t="shared" si="1151"/>
        <v>#VALUE!</v>
      </c>
      <c r="AR3626" s="2" t="e">
        <f t="shared" si="1152"/>
        <v>#VALUE!</v>
      </c>
      <c r="AS3626" s="2" t="e">
        <f t="shared" si="1153"/>
        <v>#VALUE!</v>
      </c>
      <c r="AT3626" s="2" t="e">
        <f t="shared" si="1154"/>
        <v>#VALUE!</v>
      </c>
      <c r="AU3626" s="2" t="e">
        <f t="shared" si="1155"/>
        <v>#VALUE!</v>
      </c>
      <c r="AV3626" s="2" t="e">
        <f t="shared" si="1156"/>
        <v>#VALUE!</v>
      </c>
      <c r="AW3626" s="2" t="e">
        <f t="shared" si="1157"/>
        <v>#VALUE!</v>
      </c>
      <c r="AX3626" s="2" t="e">
        <f t="shared" si="1158"/>
        <v>#VALUE!</v>
      </c>
      <c r="AY3626" s="2" t="e">
        <f t="shared" si="1159"/>
        <v>#VALUE!</v>
      </c>
      <c r="AZ3626" s="2" t="e">
        <f t="shared" si="1160"/>
        <v>#VALUE!</v>
      </c>
      <c r="BA3626" s="2" t="e">
        <f t="shared" si="1161"/>
        <v>#VALUE!</v>
      </c>
    </row>
    <row r="3627" hidden="1" spans="1:53">
      <c r="A3627" s="8" t="s">
        <v>7268</v>
      </c>
      <c r="B3627" s="8" t="s">
        <v>7269</v>
      </c>
      <c r="C3627" s="9">
        <v>28.37</v>
      </c>
      <c r="D3627" s="10" t="s">
        <v>21</v>
      </c>
      <c r="E3627" s="10">
        <v>953851346.42</v>
      </c>
      <c r="F3627" s="10">
        <v>917006231.69</v>
      </c>
      <c r="G3627" s="10">
        <v>831306333.78</v>
      </c>
      <c r="H3627" s="10">
        <v>322562587.05</v>
      </c>
      <c r="I3627" s="10">
        <v>285371120.94</v>
      </c>
      <c r="J3627" s="10">
        <v>152457426.8</v>
      </c>
      <c r="K3627" s="10" t="s">
        <v>21</v>
      </c>
      <c r="L3627" s="10" t="s">
        <v>21</v>
      </c>
      <c r="M3627" s="10" t="s">
        <v>21</v>
      </c>
      <c r="N3627" s="10" t="s">
        <v>21</v>
      </c>
      <c r="O3627" s="10">
        <v>200822784</v>
      </c>
      <c r="P3627" s="10">
        <v>131320080</v>
      </c>
      <c r="Q3627" s="10">
        <v>110230000</v>
      </c>
      <c r="R3627" s="10">
        <v>134574711</v>
      </c>
      <c r="S3627" s="10">
        <v>104826846</v>
      </c>
      <c r="T3627" s="10">
        <v>111427754</v>
      </c>
      <c r="U3627" s="10" t="s">
        <v>21</v>
      </c>
      <c r="V3627" s="10" t="s">
        <v>21</v>
      </c>
      <c r="W3627" s="10" t="s">
        <v>21</v>
      </c>
      <c r="X3627" s="10" t="s">
        <v>21</v>
      </c>
      <c r="Y3627" s="10">
        <v>74930986.6</v>
      </c>
      <c r="Z3627" s="10">
        <v>90037290.2</v>
      </c>
      <c r="AA3627" s="10">
        <v>66468478.4</v>
      </c>
      <c r="AB3627" s="10">
        <v>60898486.2</v>
      </c>
      <c r="AC3627" s="10">
        <v>74612830.3</v>
      </c>
      <c r="AD3627" s="10">
        <v>13373121</v>
      </c>
      <c r="AE3627" s="10" t="s">
        <v>21</v>
      </c>
      <c r="AF3627" s="10" t="s">
        <v>21</v>
      </c>
      <c r="AG3627" s="10" t="s">
        <v>21</v>
      </c>
      <c r="AH3627" s="1" t="e">
        <f t="shared" si="1142"/>
        <v>#VALUE!</v>
      </c>
      <c r="AI3627" s="1">
        <f t="shared" si="1143"/>
        <v>1154674130.42</v>
      </c>
      <c r="AJ3627" s="1">
        <f t="shared" si="1144"/>
        <v>1048326311.69</v>
      </c>
      <c r="AK3627" s="1">
        <f t="shared" si="1145"/>
        <v>941536333.78</v>
      </c>
      <c r="AL3627" s="1">
        <f t="shared" si="1146"/>
        <v>457137298.05</v>
      </c>
      <c r="AM3627" s="1">
        <f t="shared" si="1147"/>
        <v>390197966.94</v>
      </c>
      <c r="AN3627" s="1">
        <f t="shared" si="1148"/>
        <v>263885180.8</v>
      </c>
      <c r="AO3627" s="1" t="e">
        <f t="shared" si="1149"/>
        <v>#VALUE!</v>
      </c>
      <c r="AP3627" s="1" t="e">
        <f t="shared" si="1150"/>
        <v>#VALUE!</v>
      </c>
      <c r="AQ3627" s="1" t="e">
        <f t="shared" si="1151"/>
        <v>#VALUE!</v>
      </c>
      <c r="AR3627" s="2" t="e">
        <f t="shared" si="1152"/>
        <v>#VALUE!</v>
      </c>
      <c r="AS3627" s="2">
        <f t="shared" si="1153"/>
        <v>0.0648936220410036</v>
      </c>
      <c r="AT3627" s="2">
        <f t="shared" si="1154"/>
        <v>0.0858867026382763</v>
      </c>
      <c r="AU3627" s="2">
        <f t="shared" si="1155"/>
        <v>0.0705957656813391</v>
      </c>
      <c r="AV3627" s="2">
        <f t="shared" si="1156"/>
        <v>0.133217058550622</v>
      </c>
      <c r="AW3627" s="2">
        <f t="shared" si="1157"/>
        <v>0.191217885846835</v>
      </c>
      <c r="AX3627" s="2">
        <f t="shared" si="1158"/>
        <v>0.0506778022148033</v>
      </c>
      <c r="AY3627" s="2" t="e">
        <f t="shared" si="1159"/>
        <v>#VALUE!</v>
      </c>
      <c r="AZ3627" s="2" t="e">
        <f t="shared" si="1160"/>
        <v>#VALUE!</v>
      </c>
      <c r="BA3627" s="2" t="e">
        <f t="shared" si="1161"/>
        <v>#VALUE!</v>
      </c>
    </row>
    <row r="3628" hidden="1" spans="1:53">
      <c r="A3628" s="8" t="s">
        <v>7270</v>
      </c>
      <c r="B3628" s="8" t="s">
        <v>7271</v>
      </c>
      <c r="C3628" s="9">
        <v>35.81</v>
      </c>
      <c r="D3628" s="10" t="s">
        <v>21</v>
      </c>
      <c r="E3628" s="10">
        <v>2838377173</v>
      </c>
      <c r="F3628" s="10">
        <v>2616461024.5</v>
      </c>
      <c r="G3628" s="10">
        <v>2668414248.71</v>
      </c>
      <c r="H3628" s="10">
        <v>785268516.24</v>
      </c>
      <c r="I3628" s="10">
        <v>614720820.63</v>
      </c>
      <c r="J3628" s="10">
        <v>564128504.61</v>
      </c>
      <c r="K3628" s="10">
        <v>467077791.17</v>
      </c>
      <c r="L3628" s="10" t="s">
        <v>21</v>
      </c>
      <c r="M3628" s="10" t="s">
        <v>21</v>
      </c>
      <c r="N3628" s="10" t="s">
        <v>21</v>
      </c>
      <c r="O3628" s="10">
        <v>621056190</v>
      </c>
      <c r="P3628" s="10">
        <v>533179484</v>
      </c>
      <c r="Q3628" s="10">
        <v>159865218</v>
      </c>
      <c r="R3628" s="10">
        <v>272953087</v>
      </c>
      <c r="S3628" s="10">
        <v>255630892</v>
      </c>
      <c r="T3628" s="10">
        <v>220627559</v>
      </c>
      <c r="U3628" s="10">
        <v>179689100</v>
      </c>
      <c r="V3628" s="10">
        <v>236622460</v>
      </c>
      <c r="W3628" s="10">
        <v>128482490</v>
      </c>
      <c r="X3628" s="10" t="s">
        <v>21</v>
      </c>
      <c r="Y3628" s="10">
        <v>207907727</v>
      </c>
      <c r="Z3628" s="10">
        <v>158535148</v>
      </c>
      <c r="AA3628" s="10">
        <v>310898645</v>
      </c>
      <c r="AB3628" s="10">
        <v>227349942</v>
      </c>
      <c r="AC3628" s="10">
        <v>72750649.6</v>
      </c>
      <c r="AD3628" s="10">
        <v>58827575.6</v>
      </c>
      <c r="AE3628" s="10">
        <v>73003498</v>
      </c>
      <c r="AF3628" s="10">
        <v>65295765.2</v>
      </c>
      <c r="AG3628" s="10">
        <v>48434401.6</v>
      </c>
      <c r="AH3628" s="1" t="e">
        <f t="shared" si="1142"/>
        <v>#VALUE!</v>
      </c>
      <c r="AI3628" s="1">
        <f t="shared" si="1143"/>
        <v>3459433363</v>
      </c>
      <c r="AJ3628" s="1">
        <f t="shared" si="1144"/>
        <v>3149640508.5</v>
      </c>
      <c r="AK3628" s="1">
        <f t="shared" si="1145"/>
        <v>2828279466.71</v>
      </c>
      <c r="AL3628" s="1">
        <f t="shared" si="1146"/>
        <v>1058221603.24</v>
      </c>
      <c r="AM3628" s="1">
        <f t="shared" si="1147"/>
        <v>870351712.63</v>
      </c>
      <c r="AN3628" s="1">
        <f t="shared" si="1148"/>
        <v>784756063.61</v>
      </c>
      <c r="AO3628" s="1">
        <f t="shared" si="1149"/>
        <v>646766891.17</v>
      </c>
      <c r="AP3628" s="1" t="e">
        <f t="shared" si="1150"/>
        <v>#VALUE!</v>
      </c>
      <c r="AQ3628" s="1" t="e">
        <f t="shared" si="1151"/>
        <v>#VALUE!</v>
      </c>
      <c r="AR3628" s="2" t="e">
        <f t="shared" si="1152"/>
        <v>#VALUE!</v>
      </c>
      <c r="AS3628" s="2">
        <f t="shared" si="1153"/>
        <v>0.0600987806915592</v>
      </c>
      <c r="AT3628" s="2">
        <f t="shared" si="1154"/>
        <v>0.0503343627858982</v>
      </c>
      <c r="AU3628" s="2">
        <f t="shared" si="1155"/>
        <v>0.109925008705612</v>
      </c>
      <c r="AV3628" s="2">
        <f t="shared" si="1156"/>
        <v>0.214841524028534</v>
      </c>
      <c r="AW3628" s="2">
        <f t="shared" si="1157"/>
        <v>0.0835876445628681</v>
      </c>
      <c r="AX3628" s="2">
        <f t="shared" si="1158"/>
        <v>0.0749628812415721</v>
      </c>
      <c r="AY3628" s="2">
        <f t="shared" si="1159"/>
        <v>0.112874513208208</v>
      </c>
      <c r="AZ3628" s="2" t="e">
        <f t="shared" si="1160"/>
        <v>#VALUE!</v>
      </c>
      <c r="BA3628" s="2" t="e">
        <f t="shared" si="1161"/>
        <v>#VALUE!</v>
      </c>
    </row>
    <row r="3629" hidden="1" spans="1:53">
      <c r="A3629" s="8" t="s">
        <v>7272</v>
      </c>
      <c r="B3629" s="8" t="s">
        <v>7273</v>
      </c>
      <c r="C3629" s="9">
        <v>16.91</v>
      </c>
      <c r="D3629" s="10" t="s">
        <v>21</v>
      </c>
      <c r="E3629" s="10">
        <v>1987886055.43</v>
      </c>
      <c r="F3629" s="10">
        <v>1749697836.91</v>
      </c>
      <c r="G3629" s="10">
        <v>1612093472.22</v>
      </c>
      <c r="H3629" s="10">
        <v>612152566.61</v>
      </c>
      <c r="I3629" s="10">
        <v>523052869.86</v>
      </c>
      <c r="J3629" s="10">
        <v>201458705.46</v>
      </c>
      <c r="K3629" s="10">
        <v>169642709.72</v>
      </c>
      <c r="L3629" s="10" t="s">
        <v>21</v>
      </c>
      <c r="M3629" s="10" t="s">
        <v>21</v>
      </c>
      <c r="N3629" s="10" t="s">
        <v>21</v>
      </c>
      <c r="O3629" s="10">
        <v>50111288.9</v>
      </c>
      <c r="P3629" s="10">
        <v>20023925</v>
      </c>
      <c r="Q3629" s="10">
        <v>107458168</v>
      </c>
      <c r="R3629" s="10">
        <v>382458168</v>
      </c>
      <c r="S3629" s="10">
        <v>370343942</v>
      </c>
      <c r="T3629" s="10">
        <v>569515089</v>
      </c>
      <c r="U3629" s="10">
        <v>513275775</v>
      </c>
      <c r="V3629" s="10">
        <v>506275775</v>
      </c>
      <c r="W3629" s="10" t="s">
        <v>21</v>
      </c>
      <c r="X3629" s="10" t="s">
        <v>21</v>
      </c>
      <c r="Y3629" s="10">
        <v>198034213</v>
      </c>
      <c r="Z3629" s="10">
        <v>192616009</v>
      </c>
      <c r="AA3629" s="10">
        <v>182471975</v>
      </c>
      <c r="AB3629" s="10">
        <v>121806112</v>
      </c>
      <c r="AC3629" s="10">
        <v>53315826</v>
      </c>
      <c r="AD3629" s="10">
        <v>51647557.2</v>
      </c>
      <c r="AE3629" s="10">
        <v>26930036.4</v>
      </c>
      <c r="AF3629" s="10">
        <v>2575764.54</v>
      </c>
      <c r="AG3629" s="10" t="s">
        <v>21</v>
      </c>
      <c r="AH3629" s="1" t="e">
        <f t="shared" si="1142"/>
        <v>#VALUE!</v>
      </c>
      <c r="AI3629" s="1">
        <f t="shared" si="1143"/>
        <v>2037997344.33</v>
      </c>
      <c r="AJ3629" s="1">
        <f t="shared" si="1144"/>
        <v>1769721761.91</v>
      </c>
      <c r="AK3629" s="1">
        <f t="shared" si="1145"/>
        <v>1719551640.22</v>
      </c>
      <c r="AL3629" s="1">
        <f t="shared" si="1146"/>
        <v>994610734.61</v>
      </c>
      <c r="AM3629" s="1">
        <f t="shared" si="1147"/>
        <v>893396811.86</v>
      </c>
      <c r="AN3629" s="1">
        <f t="shared" si="1148"/>
        <v>770973794.46</v>
      </c>
      <c r="AO3629" s="1">
        <f t="shared" si="1149"/>
        <v>682918484.72</v>
      </c>
      <c r="AP3629" s="1" t="e">
        <f t="shared" si="1150"/>
        <v>#VALUE!</v>
      </c>
      <c r="AQ3629" s="1" t="e">
        <f t="shared" si="1151"/>
        <v>#VALUE!</v>
      </c>
      <c r="AR3629" s="2" t="e">
        <f t="shared" si="1152"/>
        <v>#VALUE!</v>
      </c>
      <c r="AS3629" s="2">
        <f t="shared" si="1153"/>
        <v>0.0971709867782505</v>
      </c>
      <c r="AT3629" s="2">
        <f t="shared" si="1154"/>
        <v>0.108839713194302</v>
      </c>
      <c r="AU3629" s="2">
        <f t="shared" si="1155"/>
        <v>0.106116019276196</v>
      </c>
      <c r="AV3629" s="2">
        <f t="shared" si="1156"/>
        <v>0.122466114391739</v>
      </c>
      <c r="AW3629" s="2">
        <f t="shared" si="1157"/>
        <v>0.0596776541982499</v>
      </c>
      <c r="AX3629" s="2">
        <f t="shared" si="1158"/>
        <v>0.0669900294551187</v>
      </c>
      <c r="AY3629" s="2">
        <f t="shared" si="1159"/>
        <v>0.0394337494189244</v>
      </c>
      <c r="AZ3629" s="2" t="e">
        <f t="shared" si="1160"/>
        <v>#VALUE!</v>
      </c>
      <c r="BA3629" s="2" t="e">
        <f t="shared" si="1161"/>
        <v>#VALUE!</v>
      </c>
    </row>
    <row r="3630" hidden="1" spans="1:53">
      <c r="A3630" s="8" t="s">
        <v>7274</v>
      </c>
      <c r="B3630" s="8" t="s">
        <v>7275</v>
      </c>
      <c r="C3630" s="9">
        <v>114.7</v>
      </c>
      <c r="D3630" s="10" t="s">
        <v>21</v>
      </c>
      <c r="E3630" s="10">
        <v>5702459949.96</v>
      </c>
      <c r="F3630" s="10">
        <v>5018136547.2</v>
      </c>
      <c r="G3630" s="10">
        <v>4549554137.63</v>
      </c>
      <c r="H3630" s="10">
        <v>1717442715.69</v>
      </c>
      <c r="I3630" s="10">
        <v>1637693837.02</v>
      </c>
      <c r="J3630" s="10">
        <v>1260663046.12</v>
      </c>
      <c r="K3630" s="10" t="s">
        <v>21</v>
      </c>
      <c r="L3630" s="10" t="s">
        <v>21</v>
      </c>
      <c r="M3630" s="10" t="s">
        <v>21</v>
      </c>
      <c r="N3630" s="10" t="s">
        <v>21</v>
      </c>
      <c r="O3630" s="10">
        <v>230244605</v>
      </c>
      <c r="P3630" s="10">
        <v>24075000</v>
      </c>
      <c r="Q3630" s="10">
        <v>0</v>
      </c>
      <c r="R3630" s="10">
        <v>40000000</v>
      </c>
      <c r="S3630" s="10">
        <v>0</v>
      </c>
      <c r="T3630" s="10">
        <v>220000000</v>
      </c>
      <c r="U3630" s="10" t="s">
        <v>21</v>
      </c>
      <c r="V3630" s="10" t="s">
        <v>21</v>
      </c>
      <c r="W3630" s="10" t="s">
        <v>21</v>
      </c>
      <c r="X3630" s="10" t="s">
        <v>21</v>
      </c>
      <c r="Y3630" s="10">
        <v>872271128</v>
      </c>
      <c r="Z3630" s="10">
        <v>740881946</v>
      </c>
      <c r="AA3630" s="10">
        <v>694106704</v>
      </c>
      <c r="AB3630" s="10">
        <v>512342556</v>
      </c>
      <c r="AC3630" s="10">
        <v>286611012</v>
      </c>
      <c r="AD3630" s="10">
        <v>329393366</v>
      </c>
      <c r="AE3630" s="10" t="s">
        <v>21</v>
      </c>
      <c r="AF3630" s="10" t="s">
        <v>21</v>
      </c>
      <c r="AG3630" s="10" t="s">
        <v>21</v>
      </c>
      <c r="AH3630" s="1" t="e">
        <f t="shared" si="1142"/>
        <v>#VALUE!</v>
      </c>
      <c r="AI3630" s="1">
        <f t="shared" si="1143"/>
        <v>5932704554.96</v>
      </c>
      <c r="AJ3630" s="1">
        <f t="shared" si="1144"/>
        <v>5042211547.2</v>
      </c>
      <c r="AK3630" s="1">
        <f t="shared" si="1145"/>
        <v>4549554137.63</v>
      </c>
      <c r="AL3630" s="1">
        <f t="shared" si="1146"/>
        <v>1757442715.69</v>
      </c>
      <c r="AM3630" s="1">
        <f t="shared" si="1147"/>
        <v>1637693837.02</v>
      </c>
      <c r="AN3630" s="1">
        <f t="shared" si="1148"/>
        <v>1480663046.12</v>
      </c>
      <c r="AO3630" s="1" t="e">
        <f t="shared" si="1149"/>
        <v>#VALUE!</v>
      </c>
      <c r="AP3630" s="1" t="e">
        <f t="shared" si="1150"/>
        <v>#VALUE!</v>
      </c>
      <c r="AQ3630" s="1" t="e">
        <f t="shared" si="1151"/>
        <v>#VALUE!</v>
      </c>
      <c r="AR3630" s="2" t="e">
        <f t="shared" si="1152"/>
        <v>#VALUE!</v>
      </c>
      <c r="AS3630" s="2">
        <f t="shared" si="1153"/>
        <v>0.147027568947579</v>
      </c>
      <c r="AT3630" s="2">
        <f t="shared" si="1154"/>
        <v>0.146935910773403</v>
      </c>
      <c r="AU3630" s="2">
        <f t="shared" si="1155"/>
        <v>0.152565874149941</v>
      </c>
      <c r="AV3630" s="2">
        <f t="shared" si="1156"/>
        <v>0.291527314902464</v>
      </c>
      <c r="AW3630" s="2">
        <f t="shared" si="1157"/>
        <v>0.175008909187523</v>
      </c>
      <c r="AX3630" s="2">
        <f t="shared" si="1158"/>
        <v>0.222463420602789</v>
      </c>
      <c r="AY3630" s="2" t="e">
        <f t="shared" si="1159"/>
        <v>#VALUE!</v>
      </c>
      <c r="AZ3630" s="2" t="e">
        <f t="shared" si="1160"/>
        <v>#VALUE!</v>
      </c>
      <c r="BA3630" s="2" t="e">
        <f t="shared" si="1161"/>
        <v>#VALUE!</v>
      </c>
    </row>
    <row r="3631" hidden="1" spans="1:53">
      <c r="A3631" s="8" t="s">
        <v>7276</v>
      </c>
      <c r="B3631" s="8" t="s">
        <v>7277</v>
      </c>
      <c r="C3631" s="9">
        <v>160.04</v>
      </c>
      <c r="D3631" s="10" t="s">
        <v>21</v>
      </c>
      <c r="E3631" s="10">
        <v>1327509394.2</v>
      </c>
      <c r="F3631" s="10">
        <v>1135653819.94</v>
      </c>
      <c r="G3631" s="10">
        <v>1000588211.68</v>
      </c>
      <c r="H3631" s="10">
        <v>353318626.71</v>
      </c>
      <c r="I3631" s="10">
        <v>290889358.3</v>
      </c>
      <c r="J3631" s="10">
        <v>248205851.39</v>
      </c>
      <c r="K3631" s="10">
        <v>55409431.35</v>
      </c>
      <c r="L3631" s="10" t="s">
        <v>21</v>
      </c>
      <c r="M3631" s="10" t="s">
        <v>21</v>
      </c>
      <c r="N3631" s="10" t="s">
        <v>21</v>
      </c>
      <c r="O3631" s="10">
        <v>13301527.3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23000000</v>
      </c>
      <c r="V3631" s="10">
        <v>8000000</v>
      </c>
      <c r="W3631" s="10" t="s">
        <v>21</v>
      </c>
      <c r="X3631" s="10" t="s">
        <v>21</v>
      </c>
      <c r="Y3631" s="10">
        <v>317512915</v>
      </c>
      <c r="Z3631" s="10">
        <v>142026103</v>
      </c>
      <c r="AA3631" s="10">
        <v>72704120.7</v>
      </c>
      <c r="AB3631" s="10">
        <v>66102712.2</v>
      </c>
      <c r="AC3631" s="10">
        <v>47189624.2</v>
      </c>
      <c r="AD3631" s="10">
        <v>51847174.5</v>
      </c>
      <c r="AE3631" s="10">
        <v>31242033.4</v>
      </c>
      <c r="AF3631" s="10">
        <v>-1230588.96</v>
      </c>
      <c r="AG3631" s="10" t="s">
        <v>21</v>
      </c>
      <c r="AH3631" s="1" t="e">
        <f t="shared" si="1142"/>
        <v>#VALUE!</v>
      </c>
      <c r="AI3631" s="1">
        <f t="shared" si="1143"/>
        <v>1340810921.5</v>
      </c>
      <c r="AJ3631" s="1">
        <f t="shared" si="1144"/>
        <v>1135653819.94</v>
      </c>
      <c r="AK3631" s="1">
        <f t="shared" si="1145"/>
        <v>1000588211.68</v>
      </c>
      <c r="AL3631" s="1">
        <f t="shared" si="1146"/>
        <v>353318626.71</v>
      </c>
      <c r="AM3631" s="1">
        <f t="shared" si="1147"/>
        <v>290889358.3</v>
      </c>
      <c r="AN3631" s="1">
        <f t="shared" si="1148"/>
        <v>248205851.39</v>
      </c>
      <c r="AO3631" s="1">
        <f t="shared" si="1149"/>
        <v>78409431.35</v>
      </c>
      <c r="AP3631" s="1" t="e">
        <f t="shared" si="1150"/>
        <v>#VALUE!</v>
      </c>
      <c r="AQ3631" s="1" t="e">
        <f t="shared" si="1151"/>
        <v>#VALUE!</v>
      </c>
      <c r="AR3631" s="2" t="e">
        <f t="shared" si="1152"/>
        <v>#VALUE!</v>
      </c>
      <c r="AS3631" s="2">
        <f t="shared" si="1153"/>
        <v>0.236806629412587</v>
      </c>
      <c r="AT3631" s="2">
        <f t="shared" si="1154"/>
        <v>0.125061088604892</v>
      </c>
      <c r="AU3631" s="2">
        <f t="shared" si="1155"/>
        <v>0.0726613804273477</v>
      </c>
      <c r="AV3631" s="2">
        <f t="shared" si="1156"/>
        <v>0.187090934931818</v>
      </c>
      <c r="AW3631" s="2">
        <f t="shared" si="1157"/>
        <v>0.162225337068991</v>
      </c>
      <c r="AX3631" s="2">
        <f t="shared" si="1158"/>
        <v>0.208887801031466</v>
      </c>
      <c r="AY3631" s="2">
        <f t="shared" si="1159"/>
        <v>0.39844739162236</v>
      </c>
      <c r="AZ3631" s="2" t="e">
        <f t="shared" si="1160"/>
        <v>#VALUE!</v>
      </c>
      <c r="BA3631" s="2" t="e">
        <f t="shared" si="1161"/>
        <v>#VALUE!</v>
      </c>
    </row>
    <row r="3632" hidden="1" spans="1:53">
      <c r="A3632" s="8" t="s">
        <v>7278</v>
      </c>
      <c r="B3632" s="8" t="s">
        <v>7279</v>
      </c>
      <c r="C3632" s="9">
        <v>22.62</v>
      </c>
      <c r="D3632" s="10" t="s">
        <v>21</v>
      </c>
      <c r="E3632" s="10">
        <v>1741634980.86</v>
      </c>
      <c r="F3632" s="10">
        <v>1432559096.47</v>
      </c>
      <c r="G3632" s="10">
        <v>1313086018.89</v>
      </c>
      <c r="H3632" s="10">
        <v>769804805.77</v>
      </c>
      <c r="I3632" s="10">
        <v>446023538.07</v>
      </c>
      <c r="J3632" s="10">
        <v>220147106.62</v>
      </c>
      <c r="K3632" s="10" t="s">
        <v>21</v>
      </c>
      <c r="L3632" s="10" t="s">
        <v>21</v>
      </c>
      <c r="M3632" s="10" t="s">
        <v>21</v>
      </c>
      <c r="N3632" s="10" t="s">
        <v>21</v>
      </c>
      <c r="O3632" s="10">
        <v>928198784</v>
      </c>
      <c r="P3632" s="10">
        <v>246095251</v>
      </c>
      <c r="Q3632" s="10">
        <v>0</v>
      </c>
      <c r="R3632" s="10">
        <v>0</v>
      </c>
      <c r="S3632" s="10">
        <v>0</v>
      </c>
      <c r="T3632" s="10">
        <v>68207398.2</v>
      </c>
      <c r="U3632" s="10" t="s">
        <v>21</v>
      </c>
      <c r="V3632" s="10" t="s">
        <v>21</v>
      </c>
      <c r="W3632" s="10" t="s">
        <v>21</v>
      </c>
      <c r="X3632" s="10" t="s">
        <v>21</v>
      </c>
      <c r="Y3632" s="10">
        <v>266241427</v>
      </c>
      <c r="Z3632" s="10">
        <v>183903371</v>
      </c>
      <c r="AA3632" s="10">
        <v>118600782</v>
      </c>
      <c r="AB3632" s="10">
        <v>79434365.9</v>
      </c>
      <c r="AC3632" s="10">
        <v>50075912.7</v>
      </c>
      <c r="AD3632" s="10">
        <v>22994933.4</v>
      </c>
      <c r="AE3632" s="10" t="s">
        <v>21</v>
      </c>
      <c r="AF3632" s="10" t="s">
        <v>21</v>
      </c>
      <c r="AG3632" s="10" t="s">
        <v>21</v>
      </c>
      <c r="AH3632" s="1" t="e">
        <f t="shared" si="1142"/>
        <v>#VALUE!</v>
      </c>
      <c r="AI3632" s="1">
        <f t="shared" si="1143"/>
        <v>2669833764.86</v>
      </c>
      <c r="AJ3632" s="1">
        <f t="shared" si="1144"/>
        <v>1678654347.47</v>
      </c>
      <c r="AK3632" s="1">
        <f t="shared" si="1145"/>
        <v>1313086018.89</v>
      </c>
      <c r="AL3632" s="1">
        <f t="shared" si="1146"/>
        <v>769804805.77</v>
      </c>
      <c r="AM3632" s="1">
        <f t="shared" si="1147"/>
        <v>446023538.07</v>
      </c>
      <c r="AN3632" s="1">
        <f t="shared" si="1148"/>
        <v>288354504.82</v>
      </c>
      <c r="AO3632" s="1" t="e">
        <f t="shared" si="1149"/>
        <v>#VALUE!</v>
      </c>
      <c r="AP3632" s="1" t="e">
        <f t="shared" si="1150"/>
        <v>#VALUE!</v>
      </c>
      <c r="AQ3632" s="1" t="e">
        <f t="shared" si="1151"/>
        <v>#VALUE!</v>
      </c>
      <c r="AR3632" s="2" t="e">
        <f t="shared" si="1152"/>
        <v>#VALUE!</v>
      </c>
      <c r="AS3632" s="2">
        <f t="shared" si="1153"/>
        <v>0.0997220989951639</v>
      </c>
      <c r="AT3632" s="2">
        <f t="shared" si="1154"/>
        <v>0.109554043259216</v>
      </c>
      <c r="AU3632" s="2">
        <f t="shared" si="1155"/>
        <v>0.090322172571952</v>
      </c>
      <c r="AV3632" s="2">
        <f t="shared" si="1156"/>
        <v>0.103187672127541</v>
      </c>
      <c r="AW3632" s="2">
        <f t="shared" si="1157"/>
        <v>0.112271905910358</v>
      </c>
      <c r="AX3632" s="2">
        <f t="shared" si="1158"/>
        <v>0.0797453586319179</v>
      </c>
      <c r="AY3632" s="2" t="e">
        <f t="shared" si="1159"/>
        <v>#VALUE!</v>
      </c>
      <c r="AZ3632" s="2" t="e">
        <f t="shared" si="1160"/>
        <v>#VALUE!</v>
      </c>
      <c r="BA3632" s="2" t="e">
        <f t="shared" si="1161"/>
        <v>#VALUE!</v>
      </c>
    </row>
    <row r="3633" hidden="1" spans="1:53">
      <c r="A3633" s="8" t="s">
        <v>7280</v>
      </c>
      <c r="B3633" s="8" t="s">
        <v>7281</v>
      </c>
      <c r="C3633" s="9">
        <v>25.93</v>
      </c>
      <c r="D3633" s="10" t="s">
        <v>21</v>
      </c>
      <c r="E3633" s="10">
        <v>1257952135.84</v>
      </c>
      <c r="F3633" s="10">
        <v>1143559788.95</v>
      </c>
      <c r="G3633" s="10">
        <v>1049666622.02</v>
      </c>
      <c r="H3633" s="10">
        <v>668392472.46</v>
      </c>
      <c r="I3633" s="10">
        <v>587248452.61</v>
      </c>
      <c r="J3633" s="10">
        <v>370823502.53</v>
      </c>
      <c r="K3633" s="10" t="s">
        <v>21</v>
      </c>
      <c r="L3633" s="10" t="s">
        <v>21</v>
      </c>
      <c r="M3633" s="10" t="s">
        <v>21</v>
      </c>
      <c r="N3633" s="10" t="s">
        <v>21</v>
      </c>
      <c r="O3633" s="10">
        <v>3520795.61</v>
      </c>
      <c r="P3633" s="10">
        <v>2098499.1</v>
      </c>
      <c r="Q3633" s="10">
        <v>600000</v>
      </c>
      <c r="R3633" s="10">
        <v>0</v>
      </c>
      <c r="S3633" s="10">
        <v>0</v>
      </c>
      <c r="T3633" s="10">
        <v>0</v>
      </c>
      <c r="U3633" s="10" t="s">
        <v>21</v>
      </c>
      <c r="V3633" s="10" t="s">
        <v>21</v>
      </c>
      <c r="W3633" s="10" t="s">
        <v>21</v>
      </c>
      <c r="X3633" s="10" t="s">
        <v>21</v>
      </c>
      <c r="Y3633" s="10">
        <v>188402064</v>
      </c>
      <c r="Z3633" s="10">
        <v>140983367</v>
      </c>
      <c r="AA3633" s="10">
        <v>104432082</v>
      </c>
      <c r="AB3633" s="10">
        <v>89039149.3</v>
      </c>
      <c r="AC3633" s="10">
        <v>54164869.2</v>
      </c>
      <c r="AD3633" s="10">
        <v>14955276.2</v>
      </c>
      <c r="AE3633" s="10" t="s">
        <v>21</v>
      </c>
      <c r="AF3633" s="10" t="s">
        <v>21</v>
      </c>
      <c r="AG3633" s="10" t="s">
        <v>21</v>
      </c>
      <c r="AH3633" s="1" t="e">
        <f t="shared" si="1142"/>
        <v>#VALUE!</v>
      </c>
      <c r="AI3633" s="1">
        <f t="shared" si="1143"/>
        <v>1261472931.45</v>
      </c>
      <c r="AJ3633" s="1">
        <f t="shared" si="1144"/>
        <v>1145658288.05</v>
      </c>
      <c r="AK3633" s="1">
        <f t="shared" si="1145"/>
        <v>1050266622.02</v>
      </c>
      <c r="AL3633" s="1">
        <f t="shared" si="1146"/>
        <v>668392472.46</v>
      </c>
      <c r="AM3633" s="1">
        <f t="shared" si="1147"/>
        <v>587248452.61</v>
      </c>
      <c r="AN3633" s="1">
        <f t="shared" si="1148"/>
        <v>370823502.53</v>
      </c>
      <c r="AO3633" s="1" t="e">
        <f t="shared" si="1149"/>
        <v>#VALUE!</v>
      </c>
      <c r="AP3633" s="1" t="e">
        <f t="shared" si="1150"/>
        <v>#VALUE!</v>
      </c>
      <c r="AQ3633" s="1" t="e">
        <f t="shared" si="1151"/>
        <v>#VALUE!</v>
      </c>
      <c r="AR3633" s="2" t="e">
        <f t="shared" si="1152"/>
        <v>#VALUE!</v>
      </c>
      <c r="AS3633" s="2">
        <f t="shared" si="1153"/>
        <v>0.149350857480106</v>
      </c>
      <c r="AT3633" s="2">
        <f t="shared" si="1154"/>
        <v>0.123058828684393</v>
      </c>
      <c r="AU3633" s="2">
        <f t="shared" si="1155"/>
        <v>0.0994338768941772</v>
      </c>
      <c r="AV3633" s="2">
        <f t="shared" si="1156"/>
        <v>0.133213872041817</v>
      </c>
      <c r="AW3633" s="2">
        <f t="shared" si="1157"/>
        <v>0.0922350139183281</v>
      </c>
      <c r="AX3633" s="2">
        <f t="shared" si="1158"/>
        <v>0.0403299038436489</v>
      </c>
      <c r="AY3633" s="2" t="e">
        <f t="shared" si="1159"/>
        <v>#VALUE!</v>
      </c>
      <c r="AZ3633" s="2" t="e">
        <f t="shared" si="1160"/>
        <v>#VALUE!</v>
      </c>
      <c r="BA3633" s="2" t="e">
        <f t="shared" si="1161"/>
        <v>#VALUE!</v>
      </c>
    </row>
    <row r="3634" hidden="1" spans="1:53">
      <c r="A3634" s="8" t="s">
        <v>7282</v>
      </c>
      <c r="B3634" s="8" t="s">
        <v>7283</v>
      </c>
      <c r="C3634" s="9">
        <v>205.9</v>
      </c>
      <c r="D3634" s="10" t="s">
        <v>21</v>
      </c>
      <c r="E3634" s="10">
        <v>3109700752.55</v>
      </c>
      <c r="F3634" s="10">
        <v>1672050975.7</v>
      </c>
      <c r="G3634" s="10">
        <v>1550366512.58</v>
      </c>
      <c r="H3634" s="10">
        <v>507121390.52</v>
      </c>
      <c r="I3634" s="10">
        <v>431922734.47</v>
      </c>
      <c r="J3634" s="10">
        <v>237630910.3</v>
      </c>
      <c r="K3634" s="10" t="s">
        <v>21</v>
      </c>
      <c r="L3634" s="10" t="s">
        <v>21</v>
      </c>
      <c r="M3634" s="10" t="s">
        <v>21</v>
      </c>
      <c r="N3634" s="10" t="s">
        <v>21</v>
      </c>
      <c r="O3634" s="10">
        <v>834331252</v>
      </c>
      <c r="P3634" s="10">
        <v>107143644</v>
      </c>
      <c r="Q3634" s="10">
        <v>129909907</v>
      </c>
      <c r="R3634" s="10">
        <v>86730000</v>
      </c>
      <c r="S3634" s="10">
        <v>10230000</v>
      </c>
      <c r="T3634" s="10">
        <v>2650000</v>
      </c>
      <c r="U3634" s="10" t="s">
        <v>21</v>
      </c>
      <c r="V3634" s="10" t="s">
        <v>21</v>
      </c>
      <c r="W3634" s="10" t="s">
        <v>21</v>
      </c>
      <c r="X3634" s="10" t="s">
        <v>21</v>
      </c>
      <c r="Y3634" s="10">
        <v>-49678838.8</v>
      </c>
      <c r="Z3634" s="10">
        <v>108860213</v>
      </c>
      <c r="AA3634" s="10">
        <v>88082814.3</v>
      </c>
      <c r="AB3634" s="10">
        <v>73366236.3</v>
      </c>
      <c r="AC3634" s="10">
        <v>56079471.1</v>
      </c>
      <c r="AD3634" s="10">
        <v>4788489.04</v>
      </c>
      <c r="AE3634" s="10" t="s">
        <v>21</v>
      </c>
      <c r="AF3634" s="10" t="s">
        <v>21</v>
      </c>
      <c r="AG3634" s="10" t="s">
        <v>21</v>
      </c>
      <c r="AH3634" s="1" t="e">
        <f t="shared" si="1142"/>
        <v>#VALUE!</v>
      </c>
      <c r="AI3634" s="1">
        <f t="shared" si="1143"/>
        <v>3944032004.55</v>
      </c>
      <c r="AJ3634" s="1">
        <f t="shared" si="1144"/>
        <v>1779194619.7</v>
      </c>
      <c r="AK3634" s="1">
        <f t="shared" si="1145"/>
        <v>1680276419.58</v>
      </c>
      <c r="AL3634" s="1">
        <f t="shared" si="1146"/>
        <v>593851390.52</v>
      </c>
      <c r="AM3634" s="1">
        <f t="shared" si="1147"/>
        <v>442152734.47</v>
      </c>
      <c r="AN3634" s="1">
        <f t="shared" si="1148"/>
        <v>240280910.3</v>
      </c>
      <c r="AO3634" s="1" t="e">
        <f t="shared" si="1149"/>
        <v>#VALUE!</v>
      </c>
      <c r="AP3634" s="1" t="e">
        <f t="shared" si="1150"/>
        <v>#VALUE!</v>
      </c>
      <c r="AQ3634" s="1" t="e">
        <f t="shared" si="1151"/>
        <v>#VALUE!</v>
      </c>
      <c r="AR3634" s="2" t="e">
        <f t="shared" si="1152"/>
        <v>#VALUE!</v>
      </c>
      <c r="AS3634" s="2">
        <f t="shared" si="1153"/>
        <v>-0.0125959522495478</v>
      </c>
      <c r="AT3634" s="2">
        <f t="shared" si="1154"/>
        <v>0.0611851068987357</v>
      </c>
      <c r="AU3634" s="2">
        <f t="shared" si="1155"/>
        <v>0.0524216213913286</v>
      </c>
      <c r="AV3634" s="2">
        <f t="shared" si="1156"/>
        <v>0.123543090866147</v>
      </c>
      <c r="AW3634" s="2">
        <f t="shared" si="1157"/>
        <v>0.126832803979424</v>
      </c>
      <c r="AX3634" s="2">
        <f t="shared" si="1158"/>
        <v>0.0199287119148225</v>
      </c>
      <c r="AY3634" s="2" t="e">
        <f t="shared" si="1159"/>
        <v>#VALUE!</v>
      </c>
      <c r="AZ3634" s="2" t="e">
        <f t="shared" si="1160"/>
        <v>#VALUE!</v>
      </c>
      <c r="BA3634" s="2" t="e">
        <f t="shared" si="1161"/>
        <v>#VALUE!</v>
      </c>
    </row>
    <row r="3635" hidden="1" spans="1:53">
      <c r="A3635" s="8" t="s">
        <v>7284</v>
      </c>
      <c r="B3635" s="8" t="s">
        <v>7285</v>
      </c>
      <c r="C3635" s="9">
        <v>23.97</v>
      </c>
      <c r="D3635" s="10" t="s">
        <v>21</v>
      </c>
      <c r="E3635" s="10">
        <v>917511537.37</v>
      </c>
      <c r="F3635" s="10">
        <v>917031432.19</v>
      </c>
      <c r="G3635" s="10">
        <v>848562502.99</v>
      </c>
      <c r="H3635" s="10">
        <v>250933283.76</v>
      </c>
      <c r="I3635" s="10">
        <v>136395613.48</v>
      </c>
      <c r="J3635" s="10">
        <v>92271163.06</v>
      </c>
      <c r="K3635" s="10" t="s">
        <v>21</v>
      </c>
      <c r="L3635" s="10" t="s">
        <v>21</v>
      </c>
      <c r="M3635" s="10" t="s">
        <v>21</v>
      </c>
      <c r="N3635" s="10" t="s">
        <v>21</v>
      </c>
      <c r="O3635" s="10">
        <v>59716330</v>
      </c>
      <c r="P3635" s="10">
        <v>55072013.9</v>
      </c>
      <c r="Q3635" s="10">
        <v>5007250</v>
      </c>
      <c r="R3635" s="10">
        <v>5000000</v>
      </c>
      <c r="S3635" s="10">
        <v>5000000</v>
      </c>
      <c r="T3635" s="10">
        <v>3000000</v>
      </c>
      <c r="U3635" s="10" t="s">
        <v>21</v>
      </c>
      <c r="V3635" s="10" t="s">
        <v>21</v>
      </c>
      <c r="W3635" s="10" t="s">
        <v>21</v>
      </c>
      <c r="X3635" s="10" t="s">
        <v>21</v>
      </c>
      <c r="Y3635" s="10">
        <v>6677617.48</v>
      </c>
      <c r="Z3635" s="10">
        <v>80795119.1</v>
      </c>
      <c r="AA3635" s="10">
        <v>71861761.5</v>
      </c>
      <c r="AB3635" s="10">
        <v>62496105.2</v>
      </c>
      <c r="AC3635" s="10">
        <v>58598978</v>
      </c>
      <c r="AD3635" s="10">
        <v>37648105.7</v>
      </c>
      <c r="AE3635" s="10" t="s">
        <v>21</v>
      </c>
      <c r="AF3635" s="10" t="s">
        <v>21</v>
      </c>
      <c r="AG3635" s="10" t="s">
        <v>21</v>
      </c>
      <c r="AH3635" s="1" t="e">
        <f t="shared" si="1142"/>
        <v>#VALUE!</v>
      </c>
      <c r="AI3635" s="1">
        <f t="shared" si="1143"/>
        <v>977227867.37</v>
      </c>
      <c r="AJ3635" s="1">
        <f t="shared" si="1144"/>
        <v>972103446.09</v>
      </c>
      <c r="AK3635" s="1">
        <f t="shared" si="1145"/>
        <v>853569752.99</v>
      </c>
      <c r="AL3635" s="1">
        <f t="shared" si="1146"/>
        <v>255933283.76</v>
      </c>
      <c r="AM3635" s="1">
        <f t="shared" si="1147"/>
        <v>141395613.48</v>
      </c>
      <c r="AN3635" s="1">
        <f t="shared" si="1148"/>
        <v>95271163.06</v>
      </c>
      <c r="AO3635" s="1" t="e">
        <f t="shared" si="1149"/>
        <v>#VALUE!</v>
      </c>
      <c r="AP3635" s="1" t="e">
        <f t="shared" si="1150"/>
        <v>#VALUE!</v>
      </c>
      <c r="AQ3635" s="1" t="e">
        <f t="shared" si="1151"/>
        <v>#VALUE!</v>
      </c>
      <c r="AR3635" s="2" t="e">
        <f t="shared" si="1152"/>
        <v>#VALUE!</v>
      </c>
      <c r="AS3635" s="2">
        <f t="shared" si="1153"/>
        <v>0.00683322457634306</v>
      </c>
      <c r="AT3635" s="2">
        <f t="shared" si="1154"/>
        <v>0.0831137050536901</v>
      </c>
      <c r="AU3635" s="2">
        <f t="shared" si="1155"/>
        <v>0.0841896766471315</v>
      </c>
      <c r="AV3635" s="2">
        <f t="shared" si="1156"/>
        <v>0.244189049121901</v>
      </c>
      <c r="AW3635" s="2">
        <f t="shared" si="1157"/>
        <v>0.414432785839489</v>
      </c>
      <c r="AX3635" s="2">
        <f t="shared" si="1158"/>
        <v>0.395167902760775</v>
      </c>
      <c r="AY3635" s="2" t="e">
        <f t="shared" si="1159"/>
        <v>#VALUE!</v>
      </c>
      <c r="AZ3635" s="2" t="e">
        <f t="shared" si="1160"/>
        <v>#VALUE!</v>
      </c>
      <c r="BA3635" s="2" t="e">
        <f t="shared" si="1161"/>
        <v>#VALUE!</v>
      </c>
    </row>
    <row r="3636" hidden="1" spans="1:53">
      <c r="A3636" s="8" t="s">
        <v>7286</v>
      </c>
      <c r="B3636" s="8" t="s">
        <v>7287</v>
      </c>
      <c r="C3636" s="9">
        <v>20.78</v>
      </c>
      <c r="D3636" s="10" t="s">
        <v>21</v>
      </c>
      <c r="E3636" s="10">
        <v>2464502200</v>
      </c>
      <c r="F3636" s="10">
        <v>2317435100</v>
      </c>
      <c r="G3636" s="10">
        <v>2157012700</v>
      </c>
      <c r="H3636" s="10">
        <v>1036653831.98</v>
      </c>
      <c r="I3636" s="10">
        <v>997442783.24</v>
      </c>
      <c r="J3636" s="10">
        <v>381383016.2</v>
      </c>
      <c r="K3636" s="10" t="s">
        <v>21</v>
      </c>
      <c r="L3636" s="10" t="s">
        <v>21</v>
      </c>
      <c r="M3636" s="10" t="s">
        <v>21</v>
      </c>
      <c r="N3636" s="10" t="s">
        <v>21</v>
      </c>
      <c r="O3636" s="10">
        <v>48799162.4</v>
      </c>
      <c r="P3636" s="10">
        <v>31141422.8</v>
      </c>
      <c r="Q3636" s="10">
        <v>28276883</v>
      </c>
      <c r="R3636" s="10">
        <v>11368721.4</v>
      </c>
      <c r="S3636" s="10">
        <v>3553359.68</v>
      </c>
      <c r="T3636" s="10">
        <v>160000000</v>
      </c>
      <c r="U3636" s="10" t="s">
        <v>21</v>
      </c>
      <c r="V3636" s="10" t="s">
        <v>21</v>
      </c>
      <c r="W3636" s="10" t="s">
        <v>21</v>
      </c>
      <c r="X3636" s="10" t="s">
        <v>21</v>
      </c>
      <c r="Y3636" s="10">
        <v>337863329</v>
      </c>
      <c r="Z3636" s="10">
        <v>305795103</v>
      </c>
      <c r="AA3636" s="10">
        <v>274453119</v>
      </c>
      <c r="AB3636" s="10">
        <v>228541491</v>
      </c>
      <c r="AC3636" s="10">
        <v>123894546</v>
      </c>
      <c r="AD3636" s="10">
        <v>155423178</v>
      </c>
      <c r="AE3636" s="10" t="s">
        <v>21</v>
      </c>
      <c r="AF3636" s="10" t="s">
        <v>21</v>
      </c>
      <c r="AG3636" s="10" t="s">
        <v>21</v>
      </c>
      <c r="AH3636" s="1" t="e">
        <f t="shared" si="1142"/>
        <v>#VALUE!</v>
      </c>
      <c r="AI3636" s="1">
        <f t="shared" si="1143"/>
        <v>2513301362.4</v>
      </c>
      <c r="AJ3636" s="1">
        <f t="shared" si="1144"/>
        <v>2348576522.8</v>
      </c>
      <c r="AK3636" s="1">
        <f t="shared" si="1145"/>
        <v>2185289583</v>
      </c>
      <c r="AL3636" s="1">
        <f t="shared" si="1146"/>
        <v>1048022553.38</v>
      </c>
      <c r="AM3636" s="1">
        <f t="shared" si="1147"/>
        <v>1000996142.92</v>
      </c>
      <c r="AN3636" s="1">
        <f t="shared" si="1148"/>
        <v>541383016.2</v>
      </c>
      <c r="AO3636" s="1" t="e">
        <f t="shared" si="1149"/>
        <v>#VALUE!</v>
      </c>
      <c r="AP3636" s="1" t="e">
        <f t="shared" si="1150"/>
        <v>#VALUE!</v>
      </c>
      <c r="AQ3636" s="1" t="e">
        <f t="shared" si="1151"/>
        <v>#VALUE!</v>
      </c>
      <c r="AR3636" s="2" t="e">
        <f t="shared" si="1152"/>
        <v>#VALUE!</v>
      </c>
      <c r="AS3636" s="2">
        <f t="shared" si="1153"/>
        <v>0.134430090260791</v>
      </c>
      <c r="AT3636" s="2">
        <f t="shared" si="1154"/>
        <v>0.130204445131482</v>
      </c>
      <c r="AU3636" s="2">
        <f t="shared" si="1155"/>
        <v>0.125591189897691</v>
      </c>
      <c r="AV3636" s="2">
        <f t="shared" si="1156"/>
        <v>0.218069248856264</v>
      </c>
      <c r="AW3636" s="2">
        <f t="shared" si="1157"/>
        <v>0.123771252143478</v>
      </c>
      <c r="AX3636" s="2">
        <f t="shared" si="1158"/>
        <v>0.287085433693367</v>
      </c>
      <c r="AY3636" s="2" t="e">
        <f t="shared" si="1159"/>
        <v>#VALUE!</v>
      </c>
      <c r="AZ3636" s="2" t="e">
        <f t="shared" si="1160"/>
        <v>#VALUE!</v>
      </c>
      <c r="BA3636" s="2" t="e">
        <f t="shared" si="1161"/>
        <v>#VALUE!</v>
      </c>
    </row>
    <row r="3637" hidden="1" spans="1:53">
      <c r="A3637" s="8" t="s">
        <v>7288</v>
      </c>
      <c r="B3637" s="8" t="s">
        <v>7289</v>
      </c>
      <c r="C3637" s="9">
        <v>19.59</v>
      </c>
      <c r="D3637" s="10" t="s">
        <v>21</v>
      </c>
      <c r="E3637" s="10">
        <v>3470202302.35</v>
      </c>
      <c r="F3637" s="10">
        <v>1766280799.49</v>
      </c>
      <c r="G3637" s="10">
        <v>1528883858.32</v>
      </c>
      <c r="H3637" s="10">
        <v>798253250.14</v>
      </c>
      <c r="I3637" s="10">
        <v>774336810.74</v>
      </c>
      <c r="J3637" s="10">
        <v>684895333.05</v>
      </c>
      <c r="K3637" s="10">
        <v>290755724.31</v>
      </c>
      <c r="L3637" s="10" t="s">
        <v>21</v>
      </c>
      <c r="M3637" s="10" t="s">
        <v>21</v>
      </c>
      <c r="N3637" s="10" t="s">
        <v>21</v>
      </c>
      <c r="O3637" s="10">
        <v>843748609</v>
      </c>
      <c r="P3637" s="10">
        <v>917656181</v>
      </c>
      <c r="Q3637" s="10">
        <v>974412035</v>
      </c>
      <c r="R3637" s="10">
        <v>966850397</v>
      </c>
      <c r="S3637" s="10">
        <v>498081249</v>
      </c>
      <c r="T3637" s="10">
        <v>301477083</v>
      </c>
      <c r="U3637" s="10">
        <v>196808900</v>
      </c>
      <c r="V3637" s="10">
        <v>122337700</v>
      </c>
      <c r="W3637" s="10">
        <v>107088139</v>
      </c>
      <c r="X3637" s="10" t="s">
        <v>21</v>
      </c>
      <c r="Y3637" s="10">
        <v>238499285</v>
      </c>
      <c r="Z3637" s="10">
        <v>286183617</v>
      </c>
      <c r="AA3637" s="10">
        <v>234357653</v>
      </c>
      <c r="AB3637" s="10">
        <v>165964179</v>
      </c>
      <c r="AC3637" s="10">
        <v>137037973</v>
      </c>
      <c r="AD3637" s="10">
        <v>94795207.6</v>
      </c>
      <c r="AE3637" s="10">
        <v>57297867.2</v>
      </c>
      <c r="AF3637" s="10">
        <v>35791016.8</v>
      </c>
      <c r="AG3637" s="10">
        <v>15418813.4</v>
      </c>
      <c r="AH3637" s="1" t="e">
        <f t="shared" si="1142"/>
        <v>#VALUE!</v>
      </c>
      <c r="AI3637" s="1">
        <f t="shared" si="1143"/>
        <v>4313950911.35</v>
      </c>
      <c r="AJ3637" s="1">
        <f t="shared" si="1144"/>
        <v>2683936980.49</v>
      </c>
      <c r="AK3637" s="1">
        <f t="shared" si="1145"/>
        <v>2503295893.32</v>
      </c>
      <c r="AL3637" s="1">
        <f t="shared" si="1146"/>
        <v>1765103647.14</v>
      </c>
      <c r="AM3637" s="1">
        <f t="shared" si="1147"/>
        <v>1272418059.74</v>
      </c>
      <c r="AN3637" s="1">
        <f t="shared" si="1148"/>
        <v>986372416.05</v>
      </c>
      <c r="AO3637" s="1">
        <f t="shared" si="1149"/>
        <v>487564624.31</v>
      </c>
      <c r="AP3637" s="1" t="e">
        <f t="shared" si="1150"/>
        <v>#VALUE!</v>
      </c>
      <c r="AQ3637" s="1" t="e">
        <f t="shared" si="1151"/>
        <v>#VALUE!</v>
      </c>
      <c r="AR3637" s="2" t="e">
        <f t="shared" si="1152"/>
        <v>#VALUE!</v>
      </c>
      <c r="AS3637" s="2">
        <f t="shared" si="1153"/>
        <v>0.0552855815703671</v>
      </c>
      <c r="AT3637" s="2">
        <f t="shared" si="1154"/>
        <v>0.106628292348262</v>
      </c>
      <c r="AU3637" s="2">
        <f t="shared" si="1155"/>
        <v>0.0936196370654301</v>
      </c>
      <c r="AV3637" s="2">
        <f t="shared" si="1156"/>
        <v>0.0940251748212701</v>
      </c>
      <c r="AW3637" s="2">
        <f t="shared" si="1157"/>
        <v>0.107698858838896</v>
      </c>
      <c r="AX3637" s="2">
        <f t="shared" si="1158"/>
        <v>0.0961048849881815</v>
      </c>
      <c r="AY3637" s="2">
        <f t="shared" si="1159"/>
        <v>0.117518507994889</v>
      </c>
      <c r="AZ3637" s="2" t="e">
        <f t="shared" si="1160"/>
        <v>#VALUE!</v>
      </c>
      <c r="BA3637" s="2" t="e">
        <f t="shared" si="1161"/>
        <v>#VALUE!</v>
      </c>
    </row>
    <row r="3638" hidden="1" spans="1:53">
      <c r="A3638" s="8" t="s">
        <v>7290</v>
      </c>
      <c r="B3638" s="8" t="s">
        <v>7291</v>
      </c>
      <c r="C3638" s="9">
        <v>20.7</v>
      </c>
      <c r="D3638" s="10">
        <v>2374280505.1</v>
      </c>
      <c r="E3638" s="10">
        <v>2115831010.55</v>
      </c>
      <c r="F3638" s="10">
        <v>1868637033.89</v>
      </c>
      <c r="G3638" s="10">
        <v>1733769552.03</v>
      </c>
      <c r="H3638" s="10">
        <v>718315435.4</v>
      </c>
      <c r="I3638" s="10">
        <v>544620522.97</v>
      </c>
      <c r="J3638" s="10">
        <v>446207791.02</v>
      </c>
      <c r="K3638" s="10">
        <v>379163866.03</v>
      </c>
      <c r="L3638" s="10" t="s">
        <v>21</v>
      </c>
      <c r="M3638" s="10" t="s">
        <v>21</v>
      </c>
      <c r="N3638" s="10">
        <v>28005611.7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0">
        <v>295000</v>
      </c>
      <c r="U3638" s="10">
        <v>0</v>
      </c>
      <c r="V3638" s="10">
        <v>20000000</v>
      </c>
      <c r="W3638" s="10">
        <v>0</v>
      </c>
      <c r="X3638" s="10">
        <v>459065544</v>
      </c>
      <c r="Y3638" s="10">
        <v>311510366</v>
      </c>
      <c r="Z3638" s="10">
        <v>221218287</v>
      </c>
      <c r="AA3638" s="10">
        <v>197529829</v>
      </c>
      <c r="AB3638" s="10">
        <v>220850635</v>
      </c>
      <c r="AC3638" s="10">
        <v>117521659</v>
      </c>
      <c r="AD3638" s="10">
        <v>79333415.1</v>
      </c>
      <c r="AE3638" s="10">
        <v>61957832.6</v>
      </c>
      <c r="AF3638" s="10">
        <v>79622714.3</v>
      </c>
      <c r="AG3638" s="10">
        <v>44826365.5</v>
      </c>
      <c r="AH3638" s="1">
        <f t="shared" si="1142"/>
        <v>2402286116.8</v>
      </c>
      <c r="AI3638" s="1">
        <f t="shared" si="1143"/>
        <v>2115831010.55</v>
      </c>
      <c r="AJ3638" s="1">
        <f t="shared" si="1144"/>
        <v>1868637033.89</v>
      </c>
      <c r="AK3638" s="1">
        <f t="shared" si="1145"/>
        <v>1733769552.03</v>
      </c>
      <c r="AL3638" s="1">
        <f t="shared" si="1146"/>
        <v>718315435.4</v>
      </c>
      <c r="AM3638" s="1">
        <f t="shared" si="1147"/>
        <v>544620522.97</v>
      </c>
      <c r="AN3638" s="1">
        <f t="shared" si="1148"/>
        <v>446502791.02</v>
      </c>
      <c r="AO3638" s="1">
        <f t="shared" si="1149"/>
        <v>379163866.03</v>
      </c>
      <c r="AP3638" s="1" t="e">
        <f t="shared" si="1150"/>
        <v>#VALUE!</v>
      </c>
      <c r="AQ3638" s="1" t="e">
        <f t="shared" si="1151"/>
        <v>#VALUE!</v>
      </c>
      <c r="AR3638" s="2">
        <f t="shared" si="1152"/>
        <v>0.191095282443502</v>
      </c>
      <c r="AS3638" s="2">
        <f t="shared" si="1153"/>
        <v>0.147228377146729</v>
      </c>
      <c r="AT3638" s="2">
        <f t="shared" si="1154"/>
        <v>0.118384835036413</v>
      </c>
      <c r="AU3638" s="2">
        <f t="shared" si="1155"/>
        <v>0.113930844366669</v>
      </c>
      <c r="AV3638" s="2">
        <f t="shared" si="1156"/>
        <v>0.307456340370881</v>
      </c>
      <c r="AW3638" s="2">
        <f t="shared" si="1157"/>
        <v>0.215786321013234</v>
      </c>
      <c r="AX3638" s="2">
        <f t="shared" si="1158"/>
        <v>0.177677310636221</v>
      </c>
      <c r="AY3638" s="2">
        <f t="shared" si="1159"/>
        <v>0.163406479759592</v>
      </c>
      <c r="AZ3638" s="2" t="e">
        <f t="shared" si="1160"/>
        <v>#VALUE!</v>
      </c>
      <c r="BA3638" s="2" t="e">
        <f t="shared" si="1161"/>
        <v>#VALUE!</v>
      </c>
    </row>
    <row r="3639" hidden="1" spans="1:53">
      <c r="A3639" s="8" t="s">
        <v>7292</v>
      </c>
      <c r="B3639" s="8" t="s">
        <v>7293</v>
      </c>
      <c r="C3639" s="9">
        <v>14.19</v>
      </c>
      <c r="D3639" s="10" t="s">
        <v>21</v>
      </c>
      <c r="E3639" s="10">
        <v>1268378973.73</v>
      </c>
      <c r="F3639" s="10">
        <v>1143553565.82</v>
      </c>
      <c r="G3639" s="10">
        <v>1040147054.7</v>
      </c>
      <c r="H3639" s="10">
        <v>416806374.34</v>
      </c>
      <c r="I3639" s="10">
        <v>327272760.71</v>
      </c>
      <c r="J3639" s="10">
        <v>271202796.96</v>
      </c>
      <c r="K3639" s="10">
        <v>370527757.83</v>
      </c>
      <c r="L3639" s="10" t="s">
        <v>21</v>
      </c>
      <c r="M3639" s="10" t="s">
        <v>21</v>
      </c>
      <c r="N3639" s="10" t="s">
        <v>21</v>
      </c>
      <c r="O3639" s="10">
        <v>9420888.11</v>
      </c>
      <c r="P3639" s="10">
        <v>2290897.48</v>
      </c>
      <c r="Q3639" s="10">
        <v>0</v>
      </c>
      <c r="R3639" s="10">
        <v>30000000</v>
      </c>
      <c r="S3639" s="10">
        <v>78236000</v>
      </c>
      <c r="T3639" s="10">
        <v>117332000</v>
      </c>
      <c r="U3639" s="10">
        <v>134748000</v>
      </c>
      <c r="V3639" s="10">
        <v>126004000</v>
      </c>
      <c r="W3639" s="10">
        <v>105210000</v>
      </c>
      <c r="X3639" s="10" t="s">
        <v>21</v>
      </c>
      <c r="Y3639" s="10">
        <v>184555890</v>
      </c>
      <c r="Z3639" s="10">
        <v>149337153</v>
      </c>
      <c r="AA3639" s="10">
        <v>157340124</v>
      </c>
      <c r="AB3639" s="10">
        <v>131597275</v>
      </c>
      <c r="AC3639" s="10">
        <v>92806921.1</v>
      </c>
      <c r="AD3639" s="10">
        <v>93394881.8</v>
      </c>
      <c r="AE3639" s="10">
        <v>116717936</v>
      </c>
      <c r="AF3639" s="10">
        <v>85882706.5</v>
      </c>
      <c r="AG3639" s="10">
        <v>114211904</v>
      </c>
      <c r="AH3639" s="1" t="e">
        <f t="shared" si="1142"/>
        <v>#VALUE!</v>
      </c>
      <c r="AI3639" s="1">
        <f t="shared" si="1143"/>
        <v>1277799861.84</v>
      </c>
      <c r="AJ3639" s="1">
        <f t="shared" si="1144"/>
        <v>1145844463.3</v>
      </c>
      <c r="AK3639" s="1">
        <f t="shared" si="1145"/>
        <v>1040147054.7</v>
      </c>
      <c r="AL3639" s="1">
        <f t="shared" si="1146"/>
        <v>446806374.34</v>
      </c>
      <c r="AM3639" s="1">
        <f t="shared" si="1147"/>
        <v>405508760.71</v>
      </c>
      <c r="AN3639" s="1">
        <f t="shared" si="1148"/>
        <v>388534796.96</v>
      </c>
      <c r="AO3639" s="1">
        <f t="shared" si="1149"/>
        <v>505275757.83</v>
      </c>
      <c r="AP3639" s="1" t="e">
        <f t="shared" si="1150"/>
        <v>#VALUE!</v>
      </c>
      <c r="AQ3639" s="1" t="e">
        <f t="shared" si="1151"/>
        <v>#VALUE!</v>
      </c>
      <c r="AR3639" s="2" t="e">
        <f t="shared" si="1152"/>
        <v>#VALUE!</v>
      </c>
      <c r="AS3639" s="2">
        <f t="shared" si="1153"/>
        <v>0.144432548094225</v>
      </c>
      <c r="AT3639" s="2">
        <f t="shared" si="1154"/>
        <v>0.130329340310214</v>
      </c>
      <c r="AU3639" s="2">
        <f t="shared" si="1155"/>
        <v>0.151267191777397</v>
      </c>
      <c r="AV3639" s="2">
        <f t="shared" si="1156"/>
        <v>0.294528642735657</v>
      </c>
      <c r="AW3639" s="2">
        <f t="shared" si="1157"/>
        <v>0.228865391064562</v>
      </c>
      <c r="AX3639" s="2">
        <f t="shared" si="1158"/>
        <v>0.240377136181229</v>
      </c>
      <c r="AY3639" s="2">
        <f t="shared" si="1159"/>
        <v>0.23099848783814</v>
      </c>
      <c r="AZ3639" s="2" t="e">
        <f t="shared" si="1160"/>
        <v>#VALUE!</v>
      </c>
      <c r="BA3639" s="2" t="e">
        <f t="shared" si="1161"/>
        <v>#VALUE!</v>
      </c>
    </row>
    <row r="3640" hidden="1" spans="1:53">
      <c r="A3640" s="8" t="s">
        <v>7294</v>
      </c>
      <c r="B3640" s="8" t="s">
        <v>7295</v>
      </c>
      <c r="C3640" s="9">
        <v>13.25</v>
      </c>
      <c r="D3640" s="10" t="s">
        <v>21</v>
      </c>
      <c r="E3640" s="10">
        <v>2013206665.58</v>
      </c>
      <c r="F3640" s="10">
        <v>1881365427.79</v>
      </c>
      <c r="G3640" s="10">
        <v>1675197870.95</v>
      </c>
      <c r="H3640" s="10">
        <v>546338359.7</v>
      </c>
      <c r="I3640" s="10">
        <v>395637598.96</v>
      </c>
      <c r="J3640" s="10">
        <v>328009874.51</v>
      </c>
      <c r="K3640" s="10">
        <v>278787156.1</v>
      </c>
      <c r="L3640" s="10" t="s">
        <v>21</v>
      </c>
      <c r="M3640" s="10" t="s">
        <v>21</v>
      </c>
      <c r="N3640" s="10" t="s">
        <v>21</v>
      </c>
      <c r="O3640" s="10">
        <v>3515429.76</v>
      </c>
      <c r="P3640" s="10">
        <v>333202.91</v>
      </c>
      <c r="Q3640" s="10">
        <v>0</v>
      </c>
      <c r="R3640" s="10">
        <v>0</v>
      </c>
      <c r="S3640" s="10">
        <v>0</v>
      </c>
      <c r="T3640" s="10">
        <v>0</v>
      </c>
      <c r="U3640" s="10">
        <v>29500000</v>
      </c>
      <c r="V3640" s="10">
        <v>41500000</v>
      </c>
      <c r="W3640" s="10">
        <v>41000000</v>
      </c>
      <c r="X3640" s="10" t="s">
        <v>21</v>
      </c>
      <c r="Y3640" s="10">
        <v>278973319</v>
      </c>
      <c r="Z3640" s="10">
        <v>295982264</v>
      </c>
      <c r="AA3640" s="10">
        <v>263668814</v>
      </c>
      <c r="AB3640" s="10">
        <v>208690047</v>
      </c>
      <c r="AC3640" s="10">
        <v>89725943.9</v>
      </c>
      <c r="AD3640" s="10">
        <v>61429430.3</v>
      </c>
      <c r="AE3640" s="10">
        <v>47367269.3</v>
      </c>
      <c r="AF3640" s="10">
        <v>42378303.7</v>
      </c>
      <c r="AG3640" s="10">
        <v>40750093.4</v>
      </c>
      <c r="AH3640" s="1" t="e">
        <f t="shared" si="1142"/>
        <v>#VALUE!</v>
      </c>
      <c r="AI3640" s="1">
        <f t="shared" si="1143"/>
        <v>2016722095.34</v>
      </c>
      <c r="AJ3640" s="1">
        <f t="shared" si="1144"/>
        <v>1881698630.7</v>
      </c>
      <c r="AK3640" s="1">
        <f t="shared" si="1145"/>
        <v>1675197870.95</v>
      </c>
      <c r="AL3640" s="1">
        <f t="shared" si="1146"/>
        <v>546338359.7</v>
      </c>
      <c r="AM3640" s="1">
        <f t="shared" si="1147"/>
        <v>395637598.96</v>
      </c>
      <c r="AN3640" s="1">
        <f t="shared" si="1148"/>
        <v>328009874.51</v>
      </c>
      <c r="AO3640" s="1">
        <f t="shared" si="1149"/>
        <v>308287156.1</v>
      </c>
      <c r="AP3640" s="1" t="e">
        <f t="shared" si="1150"/>
        <v>#VALUE!</v>
      </c>
      <c r="AQ3640" s="1" t="e">
        <f t="shared" si="1151"/>
        <v>#VALUE!</v>
      </c>
      <c r="AR3640" s="2" t="e">
        <f t="shared" si="1152"/>
        <v>#VALUE!</v>
      </c>
      <c r="AS3640" s="2">
        <f t="shared" si="1153"/>
        <v>0.138330075147497</v>
      </c>
      <c r="AT3640" s="2">
        <f t="shared" si="1154"/>
        <v>0.157295253964177</v>
      </c>
      <c r="AU3640" s="2">
        <f t="shared" si="1155"/>
        <v>0.157395623867689</v>
      </c>
      <c r="AV3640" s="2">
        <f t="shared" si="1156"/>
        <v>0.381979488159304</v>
      </c>
      <c r="AW3640" s="2">
        <f t="shared" si="1157"/>
        <v>0.226788212586114</v>
      </c>
      <c r="AX3640" s="2">
        <f t="shared" si="1158"/>
        <v>0.187279210395013</v>
      </c>
      <c r="AY3640" s="2">
        <f t="shared" si="1159"/>
        <v>0.153646586835539</v>
      </c>
      <c r="AZ3640" s="2" t="e">
        <f t="shared" si="1160"/>
        <v>#VALUE!</v>
      </c>
      <c r="BA3640" s="2" t="e">
        <f t="shared" si="1161"/>
        <v>#VALUE!</v>
      </c>
    </row>
    <row r="3641" hidden="1" spans="1:53">
      <c r="A3641" s="8" t="s">
        <v>7296</v>
      </c>
      <c r="B3641" s="8" t="s">
        <v>7297</v>
      </c>
      <c r="C3641" s="9">
        <v>14.2</v>
      </c>
      <c r="D3641" s="10" t="s">
        <v>21</v>
      </c>
      <c r="E3641" s="10">
        <v>3478646465.78</v>
      </c>
      <c r="F3641" s="10">
        <v>3339831071.6</v>
      </c>
      <c r="G3641" s="10">
        <v>3191655257.79</v>
      </c>
      <c r="H3641" s="10">
        <v>1449453260.16</v>
      </c>
      <c r="I3641" s="10">
        <v>1263759855.88</v>
      </c>
      <c r="J3641" s="10">
        <v>1076534714.27</v>
      </c>
      <c r="K3641" s="10">
        <v>943311900</v>
      </c>
      <c r="L3641" s="10" t="s">
        <v>21</v>
      </c>
      <c r="M3641" s="10" t="s">
        <v>21</v>
      </c>
      <c r="N3641" s="10" t="s">
        <v>21</v>
      </c>
      <c r="O3641" s="10">
        <v>109037229</v>
      </c>
      <c r="P3641" s="10">
        <v>30145735</v>
      </c>
      <c r="Q3641" s="10">
        <v>109476121</v>
      </c>
      <c r="R3641" s="10">
        <v>151000000</v>
      </c>
      <c r="S3641" s="10">
        <v>106300000</v>
      </c>
      <c r="T3641" s="10">
        <v>154500000</v>
      </c>
      <c r="U3641" s="10">
        <v>220500100</v>
      </c>
      <c r="V3641" s="10">
        <v>228000000</v>
      </c>
      <c r="W3641" s="10">
        <v>234000000</v>
      </c>
      <c r="X3641" s="10" t="s">
        <v>21</v>
      </c>
      <c r="Y3641" s="10">
        <v>284545848</v>
      </c>
      <c r="Z3641" s="10">
        <v>268726535</v>
      </c>
      <c r="AA3641" s="10">
        <v>343168176</v>
      </c>
      <c r="AB3641" s="10">
        <v>209955926</v>
      </c>
      <c r="AC3641" s="10">
        <v>221561716</v>
      </c>
      <c r="AD3641" s="10">
        <v>168397874</v>
      </c>
      <c r="AE3641" s="10">
        <v>140017700</v>
      </c>
      <c r="AF3641" s="10">
        <v>120119500</v>
      </c>
      <c r="AG3641" s="10">
        <v>118161100</v>
      </c>
      <c r="AH3641" s="1" t="e">
        <f t="shared" si="1142"/>
        <v>#VALUE!</v>
      </c>
      <c r="AI3641" s="1">
        <f t="shared" si="1143"/>
        <v>3587683694.78</v>
      </c>
      <c r="AJ3641" s="1">
        <f t="shared" si="1144"/>
        <v>3369976806.6</v>
      </c>
      <c r="AK3641" s="1">
        <f t="shared" si="1145"/>
        <v>3301131378.79</v>
      </c>
      <c r="AL3641" s="1">
        <f t="shared" si="1146"/>
        <v>1600453260.16</v>
      </c>
      <c r="AM3641" s="1">
        <f t="shared" si="1147"/>
        <v>1370059855.88</v>
      </c>
      <c r="AN3641" s="1">
        <f t="shared" si="1148"/>
        <v>1231034714.27</v>
      </c>
      <c r="AO3641" s="1">
        <f t="shared" si="1149"/>
        <v>1163812000</v>
      </c>
      <c r="AP3641" s="1" t="e">
        <f t="shared" si="1150"/>
        <v>#VALUE!</v>
      </c>
      <c r="AQ3641" s="1" t="e">
        <f t="shared" si="1151"/>
        <v>#VALUE!</v>
      </c>
      <c r="AR3641" s="2" t="e">
        <f t="shared" si="1152"/>
        <v>#VALUE!</v>
      </c>
      <c r="AS3641" s="2">
        <f t="shared" si="1153"/>
        <v>0.0793118547250996</v>
      </c>
      <c r="AT3641" s="2">
        <f t="shared" si="1154"/>
        <v>0.0797413603778243</v>
      </c>
      <c r="AU3641" s="2">
        <f t="shared" si="1155"/>
        <v>0.1039547163148</v>
      </c>
      <c r="AV3641" s="2">
        <f t="shared" si="1156"/>
        <v>0.131185290583875</v>
      </c>
      <c r="AW3641" s="2">
        <f t="shared" si="1157"/>
        <v>0.161716814815867</v>
      </c>
      <c r="AX3641" s="2">
        <f t="shared" si="1158"/>
        <v>0.136793765478709</v>
      </c>
      <c r="AY3641" s="2">
        <f t="shared" si="1159"/>
        <v>0.120309551714538</v>
      </c>
      <c r="AZ3641" s="2" t="e">
        <f t="shared" si="1160"/>
        <v>#VALUE!</v>
      </c>
      <c r="BA3641" s="2" t="e">
        <f t="shared" si="1161"/>
        <v>#VALUE!</v>
      </c>
    </row>
    <row r="3642" hidden="1" spans="1:53">
      <c r="A3642" s="8" t="s">
        <v>7298</v>
      </c>
      <c r="B3642" s="8" t="s">
        <v>7299</v>
      </c>
      <c r="C3642" s="9">
        <v>65.8</v>
      </c>
      <c r="D3642" s="10" t="s">
        <v>21</v>
      </c>
      <c r="E3642" s="10">
        <v>1093709453.42</v>
      </c>
      <c r="F3642" s="10">
        <v>963947587.7</v>
      </c>
      <c r="G3642" s="10">
        <v>896148961.89</v>
      </c>
      <c r="H3642" s="10">
        <v>319545061.05</v>
      </c>
      <c r="I3642" s="10">
        <v>192981208.87</v>
      </c>
      <c r="J3642" s="10">
        <v>162728344.91</v>
      </c>
      <c r="K3642" s="10">
        <v>123332404.42</v>
      </c>
      <c r="L3642" s="10" t="s">
        <v>21</v>
      </c>
      <c r="M3642" s="10" t="s">
        <v>21</v>
      </c>
      <c r="N3642" s="10" t="s">
        <v>21</v>
      </c>
      <c r="O3642" s="10">
        <v>281787.6</v>
      </c>
      <c r="P3642" s="10">
        <v>0</v>
      </c>
      <c r="Q3642" s="10">
        <v>24841097.2</v>
      </c>
      <c r="R3642" s="10">
        <v>27800000</v>
      </c>
      <c r="S3642" s="10">
        <v>56800000</v>
      </c>
      <c r="T3642" s="10">
        <v>33954000</v>
      </c>
      <c r="U3642" s="10">
        <v>35000000</v>
      </c>
      <c r="V3642" s="10">
        <v>44000000</v>
      </c>
      <c r="W3642" s="10">
        <v>70000000</v>
      </c>
      <c r="X3642" s="10" t="s">
        <v>21</v>
      </c>
      <c r="Y3642" s="10">
        <v>196334339</v>
      </c>
      <c r="Z3642" s="10">
        <v>126857726</v>
      </c>
      <c r="AA3642" s="10">
        <v>87210321.4</v>
      </c>
      <c r="AB3642" s="10">
        <v>70205645.6</v>
      </c>
      <c r="AC3642" s="10">
        <v>48171435.1</v>
      </c>
      <c r="AD3642" s="10">
        <v>40058045.2</v>
      </c>
      <c r="AE3642" s="10">
        <v>23603797.5</v>
      </c>
      <c r="AF3642" s="10">
        <v>25605531.7</v>
      </c>
      <c r="AG3642" s="10">
        <v>19079644.7</v>
      </c>
      <c r="AH3642" s="1" t="e">
        <f t="shared" si="1142"/>
        <v>#VALUE!</v>
      </c>
      <c r="AI3642" s="1">
        <f t="shared" si="1143"/>
        <v>1093991241.02</v>
      </c>
      <c r="AJ3642" s="1">
        <f t="shared" si="1144"/>
        <v>963947587.7</v>
      </c>
      <c r="AK3642" s="1">
        <f t="shared" si="1145"/>
        <v>920990059.09</v>
      </c>
      <c r="AL3642" s="1">
        <f t="shared" si="1146"/>
        <v>347345061.05</v>
      </c>
      <c r="AM3642" s="1">
        <f t="shared" si="1147"/>
        <v>249781208.87</v>
      </c>
      <c r="AN3642" s="1">
        <f t="shared" si="1148"/>
        <v>196682344.91</v>
      </c>
      <c r="AO3642" s="1">
        <f t="shared" si="1149"/>
        <v>158332404.42</v>
      </c>
      <c r="AP3642" s="1" t="e">
        <f t="shared" si="1150"/>
        <v>#VALUE!</v>
      </c>
      <c r="AQ3642" s="1" t="e">
        <f t="shared" si="1151"/>
        <v>#VALUE!</v>
      </c>
      <c r="AR3642" s="2" t="e">
        <f t="shared" si="1152"/>
        <v>#VALUE!</v>
      </c>
      <c r="AS3642" s="2">
        <f t="shared" si="1153"/>
        <v>0.179466097751335</v>
      </c>
      <c r="AT3642" s="2">
        <f t="shared" si="1154"/>
        <v>0.131602306617817</v>
      </c>
      <c r="AU3642" s="2">
        <f t="shared" si="1155"/>
        <v>0.0946919247816525</v>
      </c>
      <c r="AV3642" s="2">
        <f t="shared" si="1156"/>
        <v>0.202120753891744</v>
      </c>
      <c r="AW3642" s="2">
        <f t="shared" si="1157"/>
        <v>0.19285451983328</v>
      </c>
      <c r="AX3642" s="2">
        <f t="shared" si="1158"/>
        <v>0.2036687391455</v>
      </c>
      <c r="AY3642" s="2">
        <f t="shared" si="1159"/>
        <v>0.149077490400433</v>
      </c>
      <c r="AZ3642" s="2" t="e">
        <f t="shared" si="1160"/>
        <v>#VALUE!</v>
      </c>
      <c r="BA3642" s="2" t="e">
        <f t="shared" si="1161"/>
        <v>#VALUE!</v>
      </c>
    </row>
    <row r="3643" hidden="1" spans="1:53">
      <c r="A3643" s="8" t="s">
        <v>7300</v>
      </c>
      <c r="B3643" s="8" t="s">
        <v>7301</v>
      </c>
      <c r="C3643" s="9">
        <v>23.36</v>
      </c>
      <c r="D3643" s="10" t="s">
        <v>21</v>
      </c>
      <c r="E3643" s="10">
        <v>1058215044.05</v>
      </c>
      <c r="F3643" s="10">
        <v>1029405992.23</v>
      </c>
      <c r="G3643" s="10">
        <v>982163512.45</v>
      </c>
      <c r="H3643" s="10">
        <v>427834888.4</v>
      </c>
      <c r="I3643" s="10">
        <v>341874731.86</v>
      </c>
      <c r="J3643" s="10">
        <v>266083101.57</v>
      </c>
      <c r="K3643" s="10">
        <v>216886426.34</v>
      </c>
      <c r="L3643" s="10" t="s">
        <v>21</v>
      </c>
      <c r="M3643" s="10" t="s">
        <v>21</v>
      </c>
      <c r="N3643" s="10" t="s">
        <v>21</v>
      </c>
      <c r="O3643" s="10">
        <v>11873363.9</v>
      </c>
      <c r="P3643" s="10">
        <v>6664635.31</v>
      </c>
      <c r="Q3643" s="10">
        <v>27826842</v>
      </c>
      <c r="R3643" s="10">
        <v>30744240</v>
      </c>
      <c r="S3643" s="10">
        <v>20000000</v>
      </c>
      <c r="T3643" s="10">
        <v>19999774.6</v>
      </c>
      <c r="U3643" s="10">
        <v>0</v>
      </c>
      <c r="V3643" s="10" t="s">
        <v>21</v>
      </c>
      <c r="W3643" s="10" t="s">
        <v>21</v>
      </c>
      <c r="X3643" s="10" t="s">
        <v>21</v>
      </c>
      <c r="Y3643" s="10">
        <v>106474896</v>
      </c>
      <c r="Z3643" s="10">
        <v>101093012</v>
      </c>
      <c r="AA3643" s="10">
        <v>103136578</v>
      </c>
      <c r="AB3643" s="10">
        <v>122166819</v>
      </c>
      <c r="AC3643" s="10">
        <v>84650269.5</v>
      </c>
      <c r="AD3643" s="10">
        <v>57045134.4</v>
      </c>
      <c r="AE3643" s="10">
        <v>52083174.1</v>
      </c>
      <c r="AF3643" s="10" t="s">
        <v>21</v>
      </c>
      <c r="AG3643" s="10" t="s">
        <v>21</v>
      </c>
      <c r="AH3643" s="1" t="e">
        <f t="shared" si="1142"/>
        <v>#VALUE!</v>
      </c>
      <c r="AI3643" s="1">
        <f t="shared" si="1143"/>
        <v>1070088407.95</v>
      </c>
      <c r="AJ3643" s="1">
        <f t="shared" si="1144"/>
        <v>1036070627.54</v>
      </c>
      <c r="AK3643" s="1">
        <f t="shared" si="1145"/>
        <v>1009990354.45</v>
      </c>
      <c r="AL3643" s="1">
        <f t="shared" si="1146"/>
        <v>458579128.4</v>
      </c>
      <c r="AM3643" s="1">
        <f t="shared" si="1147"/>
        <v>361874731.86</v>
      </c>
      <c r="AN3643" s="1">
        <f t="shared" si="1148"/>
        <v>286082876.17</v>
      </c>
      <c r="AO3643" s="1">
        <f t="shared" si="1149"/>
        <v>216886426.34</v>
      </c>
      <c r="AP3643" s="1" t="e">
        <f t="shared" si="1150"/>
        <v>#VALUE!</v>
      </c>
      <c r="AQ3643" s="1" t="e">
        <f t="shared" si="1151"/>
        <v>#VALUE!</v>
      </c>
      <c r="AR3643" s="2" t="e">
        <f t="shared" si="1152"/>
        <v>#VALUE!</v>
      </c>
      <c r="AS3643" s="2">
        <f t="shared" si="1153"/>
        <v>0.0995010274001352</v>
      </c>
      <c r="AT3643" s="2">
        <f t="shared" si="1154"/>
        <v>0.0975734755071966</v>
      </c>
      <c r="AU3643" s="2">
        <f t="shared" si="1155"/>
        <v>0.102116398979042</v>
      </c>
      <c r="AV3643" s="2">
        <f t="shared" si="1156"/>
        <v>0.266402920312236</v>
      </c>
      <c r="AW3643" s="2">
        <f t="shared" si="1157"/>
        <v>0.233921470739076</v>
      </c>
      <c r="AX3643" s="2">
        <f t="shared" si="1158"/>
        <v>0.199400730178977</v>
      </c>
      <c r="AY3643" s="2">
        <f t="shared" si="1159"/>
        <v>0.240140312046787</v>
      </c>
      <c r="AZ3643" s="2" t="e">
        <f t="shared" si="1160"/>
        <v>#VALUE!</v>
      </c>
      <c r="BA3643" s="2" t="e">
        <f t="shared" si="1161"/>
        <v>#VALUE!</v>
      </c>
    </row>
    <row r="3644" hidden="1" spans="1:53">
      <c r="A3644" s="8" t="s">
        <v>7302</v>
      </c>
      <c r="B3644" s="8" t="s">
        <v>7303</v>
      </c>
      <c r="C3644" s="9">
        <v>22.3</v>
      </c>
      <c r="D3644" s="10">
        <v>1130852641.08</v>
      </c>
      <c r="E3644" s="10">
        <v>987389438.36</v>
      </c>
      <c r="F3644" s="10">
        <v>853241062.34</v>
      </c>
      <c r="G3644" s="10">
        <v>754942782.64</v>
      </c>
      <c r="H3644" s="10">
        <v>269333069.19</v>
      </c>
      <c r="I3644" s="10">
        <v>220039028.81</v>
      </c>
      <c r="J3644" s="10">
        <v>107006141.07</v>
      </c>
      <c r="K3644" s="10">
        <v>111820748.42</v>
      </c>
      <c r="L3644" s="10" t="s">
        <v>21</v>
      </c>
      <c r="M3644" s="10" t="s">
        <v>21</v>
      </c>
      <c r="N3644" s="10">
        <v>24195503.2</v>
      </c>
      <c r="O3644" s="10">
        <v>9268888.59</v>
      </c>
      <c r="P3644" s="10">
        <v>0</v>
      </c>
      <c r="Q3644" s="10">
        <v>0</v>
      </c>
      <c r="R3644" s="10">
        <v>37301204.7</v>
      </c>
      <c r="S3644" s="10">
        <v>0</v>
      </c>
      <c r="T3644" s="10">
        <v>0</v>
      </c>
      <c r="U3644" s="10">
        <v>0</v>
      </c>
      <c r="V3644" s="10">
        <v>0</v>
      </c>
      <c r="W3644" s="10" t="s">
        <v>21</v>
      </c>
      <c r="X3644" s="10">
        <v>214416724</v>
      </c>
      <c r="Y3644" s="10">
        <v>190837822</v>
      </c>
      <c r="Z3644" s="10">
        <v>149027394</v>
      </c>
      <c r="AA3644" s="10">
        <v>122722675</v>
      </c>
      <c r="AB3644" s="10">
        <v>104785291</v>
      </c>
      <c r="AC3644" s="10">
        <v>85386216.9</v>
      </c>
      <c r="AD3644" s="10">
        <v>40800132.5</v>
      </c>
      <c r="AE3644" s="10">
        <v>56947401.6</v>
      </c>
      <c r="AF3644" s="10">
        <v>36340892.9</v>
      </c>
      <c r="AG3644" s="10" t="s">
        <v>21</v>
      </c>
      <c r="AH3644" s="1">
        <f t="shared" si="1142"/>
        <v>1155048144.28</v>
      </c>
      <c r="AI3644" s="1">
        <f t="shared" si="1143"/>
        <v>996658326.95</v>
      </c>
      <c r="AJ3644" s="1">
        <f t="shared" si="1144"/>
        <v>853241062.34</v>
      </c>
      <c r="AK3644" s="1">
        <f t="shared" si="1145"/>
        <v>754942782.64</v>
      </c>
      <c r="AL3644" s="1">
        <f t="shared" si="1146"/>
        <v>306634273.89</v>
      </c>
      <c r="AM3644" s="1">
        <f t="shared" si="1147"/>
        <v>220039028.81</v>
      </c>
      <c r="AN3644" s="1">
        <f t="shared" si="1148"/>
        <v>107006141.07</v>
      </c>
      <c r="AO3644" s="1">
        <f t="shared" si="1149"/>
        <v>111820748.42</v>
      </c>
      <c r="AP3644" s="1" t="e">
        <f t="shared" si="1150"/>
        <v>#VALUE!</v>
      </c>
      <c r="AQ3644" s="1" t="e">
        <f t="shared" si="1151"/>
        <v>#VALUE!</v>
      </c>
      <c r="AR3644" s="2">
        <f t="shared" si="1152"/>
        <v>0.185634447414014</v>
      </c>
      <c r="AS3644" s="2">
        <f t="shared" si="1153"/>
        <v>0.191477677795566</v>
      </c>
      <c r="AT3644" s="2">
        <f t="shared" si="1154"/>
        <v>0.174660363381123</v>
      </c>
      <c r="AU3644" s="2">
        <f t="shared" si="1155"/>
        <v>0.162558908863059</v>
      </c>
      <c r="AV3644" s="2">
        <f t="shared" si="1156"/>
        <v>0.341727262483352</v>
      </c>
      <c r="AW3644" s="2">
        <f t="shared" si="1157"/>
        <v>0.388050326170679</v>
      </c>
      <c r="AX3644" s="2">
        <f t="shared" si="1158"/>
        <v>0.381287766216239</v>
      </c>
      <c r="AY3644" s="2">
        <f t="shared" si="1159"/>
        <v>0.50927401582133</v>
      </c>
      <c r="AZ3644" s="2" t="e">
        <f t="shared" si="1160"/>
        <v>#VALUE!</v>
      </c>
      <c r="BA3644" s="2" t="e">
        <f t="shared" si="1161"/>
        <v>#VALUE!</v>
      </c>
    </row>
    <row r="3645" hidden="1" spans="1:53">
      <c r="A3645" s="8" t="s">
        <v>7304</v>
      </c>
      <c r="B3645" s="8" t="s">
        <v>7305</v>
      </c>
      <c r="C3645" s="9">
        <v>4.74</v>
      </c>
      <c r="D3645" s="10" t="s">
        <v>21</v>
      </c>
      <c r="E3645" s="10">
        <v>795549000000</v>
      </c>
      <c r="F3645" s="10">
        <v>672930000000</v>
      </c>
      <c r="G3645" s="10">
        <v>544879000000</v>
      </c>
      <c r="H3645" s="10">
        <v>475313000000</v>
      </c>
      <c r="I3645" s="10">
        <v>431357000000</v>
      </c>
      <c r="J3645" s="10">
        <v>346888000000</v>
      </c>
      <c r="K3645" s="10">
        <v>270831000000</v>
      </c>
      <c r="L3645" s="10" t="s">
        <v>21</v>
      </c>
      <c r="M3645" s="10" t="s">
        <v>21</v>
      </c>
      <c r="N3645" s="10" t="s">
        <v>21</v>
      </c>
      <c r="O3645" s="10" t="s">
        <v>21</v>
      </c>
      <c r="P3645" s="10" t="s">
        <v>21</v>
      </c>
      <c r="Q3645" s="10" t="s">
        <v>21</v>
      </c>
      <c r="R3645" s="10" t="s">
        <v>21</v>
      </c>
      <c r="S3645" s="10" t="s">
        <v>21</v>
      </c>
      <c r="T3645" s="10" t="s">
        <v>21</v>
      </c>
      <c r="U3645" s="10" t="s">
        <v>21</v>
      </c>
      <c r="V3645" s="10" t="s">
        <v>21</v>
      </c>
      <c r="W3645" s="10" t="s">
        <v>21</v>
      </c>
      <c r="X3645" s="10" t="s">
        <v>21</v>
      </c>
      <c r="Y3645" s="10" t="s">
        <v>21</v>
      </c>
      <c r="Z3645" s="10" t="s">
        <v>21</v>
      </c>
      <c r="AA3645" s="10" t="s">
        <v>21</v>
      </c>
      <c r="AB3645" s="10" t="s">
        <v>21</v>
      </c>
      <c r="AC3645" s="10" t="s">
        <v>21</v>
      </c>
      <c r="AD3645" s="10" t="s">
        <v>21</v>
      </c>
      <c r="AE3645" s="10" t="s">
        <v>21</v>
      </c>
      <c r="AF3645" s="10" t="s">
        <v>21</v>
      </c>
      <c r="AG3645" s="10" t="s">
        <v>21</v>
      </c>
      <c r="AH3645" s="1" t="e">
        <f t="shared" si="1142"/>
        <v>#VALUE!</v>
      </c>
      <c r="AI3645" s="1" t="e">
        <f t="shared" si="1143"/>
        <v>#VALUE!</v>
      </c>
      <c r="AJ3645" s="1" t="e">
        <f t="shared" si="1144"/>
        <v>#VALUE!</v>
      </c>
      <c r="AK3645" s="1" t="e">
        <f t="shared" si="1145"/>
        <v>#VALUE!</v>
      </c>
      <c r="AL3645" s="1" t="e">
        <f t="shared" si="1146"/>
        <v>#VALUE!</v>
      </c>
      <c r="AM3645" s="1" t="e">
        <f t="shared" si="1147"/>
        <v>#VALUE!</v>
      </c>
      <c r="AN3645" s="1" t="e">
        <f t="shared" si="1148"/>
        <v>#VALUE!</v>
      </c>
      <c r="AO3645" s="1" t="e">
        <f t="shared" si="1149"/>
        <v>#VALUE!</v>
      </c>
      <c r="AP3645" s="1" t="e">
        <f t="shared" si="1150"/>
        <v>#VALUE!</v>
      </c>
      <c r="AQ3645" s="1" t="e">
        <f t="shared" si="1151"/>
        <v>#VALUE!</v>
      </c>
      <c r="AR3645" s="2" t="e">
        <f t="shared" si="1152"/>
        <v>#VALUE!</v>
      </c>
      <c r="AS3645" s="2" t="e">
        <f t="shared" si="1153"/>
        <v>#VALUE!</v>
      </c>
      <c r="AT3645" s="2" t="e">
        <f t="shared" si="1154"/>
        <v>#VALUE!</v>
      </c>
      <c r="AU3645" s="2" t="e">
        <f t="shared" si="1155"/>
        <v>#VALUE!</v>
      </c>
      <c r="AV3645" s="2" t="e">
        <f t="shared" si="1156"/>
        <v>#VALUE!</v>
      </c>
      <c r="AW3645" s="2" t="e">
        <f t="shared" si="1157"/>
        <v>#VALUE!</v>
      </c>
      <c r="AX3645" s="2" t="e">
        <f t="shared" si="1158"/>
        <v>#VALUE!</v>
      </c>
      <c r="AY3645" s="2" t="e">
        <f t="shared" si="1159"/>
        <v>#VALUE!</v>
      </c>
      <c r="AZ3645" s="2" t="e">
        <f t="shared" si="1160"/>
        <v>#VALUE!</v>
      </c>
      <c r="BA3645" s="2" t="e">
        <f t="shared" si="1161"/>
        <v>#VALUE!</v>
      </c>
    </row>
    <row r="3646" hidden="1" spans="1:53">
      <c r="A3646" s="8" t="s">
        <v>7306</v>
      </c>
      <c r="B3646" s="8" t="s">
        <v>7307</v>
      </c>
      <c r="C3646" s="9">
        <v>51.72</v>
      </c>
      <c r="D3646" s="10" t="s">
        <v>21</v>
      </c>
      <c r="E3646" s="10">
        <v>1282080185</v>
      </c>
      <c r="F3646" s="10">
        <v>1120704472</v>
      </c>
      <c r="G3646" s="10">
        <v>1089261125</v>
      </c>
      <c r="H3646" s="10">
        <v>669384449</v>
      </c>
      <c r="I3646" s="10">
        <v>540804366</v>
      </c>
      <c r="J3646" s="10">
        <v>386599670</v>
      </c>
      <c r="K3646" s="10">
        <v>243081699</v>
      </c>
      <c r="L3646" s="10" t="s">
        <v>21</v>
      </c>
      <c r="M3646" s="10" t="s">
        <v>21</v>
      </c>
      <c r="N3646" s="10" t="s">
        <v>21</v>
      </c>
      <c r="O3646" s="10">
        <v>76186774</v>
      </c>
      <c r="P3646" s="10">
        <v>0</v>
      </c>
      <c r="Q3646" s="10">
        <v>30000000</v>
      </c>
      <c r="R3646" s="10">
        <v>0</v>
      </c>
      <c r="S3646" s="10">
        <v>0</v>
      </c>
      <c r="T3646" s="10">
        <v>0</v>
      </c>
      <c r="U3646" s="10">
        <v>0</v>
      </c>
      <c r="V3646" s="10">
        <v>0</v>
      </c>
      <c r="W3646" s="10">
        <v>0</v>
      </c>
      <c r="X3646" s="10" t="s">
        <v>21</v>
      </c>
      <c r="Y3646" s="10">
        <v>159186255</v>
      </c>
      <c r="Z3646" s="10">
        <v>66413383</v>
      </c>
      <c r="AA3646" s="10">
        <v>128064703</v>
      </c>
      <c r="AB3646" s="10">
        <v>155811801</v>
      </c>
      <c r="AC3646" s="10">
        <v>177079083</v>
      </c>
      <c r="AD3646" s="10">
        <v>168358947</v>
      </c>
      <c r="AE3646" s="10">
        <v>130756253</v>
      </c>
      <c r="AF3646" s="10">
        <v>12773589</v>
      </c>
      <c r="AG3646" s="10">
        <v>-17704661</v>
      </c>
      <c r="AH3646" s="1" t="e">
        <f t="shared" si="1142"/>
        <v>#VALUE!</v>
      </c>
      <c r="AI3646" s="1">
        <f t="shared" si="1143"/>
        <v>1358266959</v>
      </c>
      <c r="AJ3646" s="1">
        <f t="shared" si="1144"/>
        <v>1120704472</v>
      </c>
      <c r="AK3646" s="1">
        <f t="shared" si="1145"/>
        <v>1119261125</v>
      </c>
      <c r="AL3646" s="1">
        <f t="shared" si="1146"/>
        <v>669384449</v>
      </c>
      <c r="AM3646" s="1">
        <f t="shared" si="1147"/>
        <v>540804366</v>
      </c>
      <c r="AN3646" s="1">
        <f t="shared" si="1148"/>
        <v>386599670</v>
      </c>
      <c r="AO3646" s="1">
        <f t="shared" si="1149"/>
        <v>243081699</v>
      </c>
      <c r="AP3646" s="1" t="e">
        <f t="shared" si="1150"/>
        <v>#VALUE!</v>
      </c>
      <c r="AQ3646" s="1" t="e">
        <f t="shared" si="1151"/>
        <v>#VALUE!</v>
      </c>
      <c r="AR3646" s="2" t="e">
        <f t="shared" si="1152"/>
        <v>#VALUE!</v>
      </c>
      <c r="AS3646" s="2">
        <f t="shared" si="1153"/>
        <v>0.117198061798689</v>
      </c>
      <c r="AT3646" s="2">
        <f t="shared" si="1154"/>
        <v>0.0592603890314449</v>
      </c>
      <c r="AU3646" s="2">
        <f t="shared" si="1155"/>
        <v>0.114418968138467</v>
      </c>
      <c r="AV3646" s="2">
        <f t="shared" si="1156"/>
        <v>0.232768779186264</v>
      </c>
      <c r="AW3646" s="2">
        <f t="shared" si="1157"/>
        <v>0.327436489297869</v>
      </c>
      <c r="AX3646" s="2">
        <f t="shared" si="1158"/>
        <v>0.435486525376496</v>
      </c>
      <c r="AY3646" s="2">
        <f t="shared" si="1159"/>
        <v>0.537910725233165</v>
      </c>
      <c r="AZ3646" s="2" t="e">
        <f t="shared" si="1160"/>
        <v>#VALUE!</v>
      </c>
      <c r="BA3646" s="2" t="e">
        <f t="shared" si="1161"/>
        <v>#VALUE!</v>
      </c>
    </row>
    <row r="3647" hidden="1" spans="1:53">
      <c r="A3647" s="8" t="s">
        <v>7308</v>
      </c>
      <c r="B3647" s="8" t="s">
        <v>7309</v>
      </c>
      <c r="C3647" s="9">
        <v>441</v>
      </c>
      <c r="D3647" s="10">
        <v>8798390968.06</v>
      </c>
      <c r="E3647" s="10">
        <v>7780209312.9</v>
      </c>
      <c r="F3647" s="10">
        <v>6890823277.89</v>
      </c>
      <c r="G3647" s="10">
        <v>6068580258.44</v>
      </c>
      <c r="H3647" s="10">
        <v>1186932796.96</v>
      </c>
      <c r="I3647" s="10">
        <v>1039068919.17</v>
      </c>
      <c r="J3647" s="10">
        <v>815822336.12</v>
      </c>
      <c r="K3647" s="10">
        <v>372480800</v>
      </c>
      <c r="L3647" s="10" t="s">
        <v>21</v>
      </c>
      <c r="M3647" s="10" t="s">
        <v>21</v>
      </c>
      <c r="N3647" s="10">
        <v>117569740</v>
      </c>
      <c r="O3647" s="10">
        <v>86971619.9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45756000</v>
      </c>
      <c r="V3647" s="10">
        <v>43104900</v>
      </c>
      <c r="W3647" s="10" t="s">
        <v>21</v>
      </c>
      <c r="X3647" s="10">
        <v>1185001880</v>
      </c>
      <c r="Y3647" s="10">
        <v>1100655890</v>
      </c>
      <c r="Z3647" s="10">
        <v>925407276</v>
      </c>
      <c r="AA3647" s="10">
        <v>402519685</v>
      </c>
      <c r="AB3647" s="10">
        <v>319572510</v>
      </c>
      <c r="AC3647" s="10">
        <v>213703908</v>
      </c>
      <c r="AD3647" s="10">
        <v>129111790</v>
      </c>
      <c r="AE3647" s="10">
        <v>-123030500</v>
      </c>
      <c r="AF3647" s="10">
        <v>5004900</v>
      </c>
      <c r="AG3647" s="10" t="s">
        <v>21</v>
      </c>
      <c r="AH3647" s="1">
        <f t="shared" si="1142"/>
        <v>8915960708.06</v>
      </c>
      <c r="AI3647" s="1">
        <f t="shared" si="1143"/>
        <v>7867180932.8</v>
      </c>
      <c r="AJ3647" s="1">
        <f t="shared" si="1144"/>
        <v>6890823277.89</v>
      </c>
      <c r="AK3647" s="1">
        <f t="shared" si="1145"/>
        <v>6068580258.44</v>
      </c>
      <c r="AL3647" s="1">
        <f t="shared" si="1146"/>
        <v>1186932796.96</v>
      </c>
      <c r="AM3647" s="1">
        <f t="shared" si="1147"/>
        <v>1039068919.17</v>
      </c>
      <c r="AN3647" s="1">
        <f t="shared" si="1148"/>
        <v>815822336.12</v>
      </c>
      <c r="AO3647" s="1">
        <f t="shared" si="1149"/>
        <v>418236800</v>
      </c>
      <c r="AP3647" s="1" t="e">
        <f t="shared" si="1150"/>
        <v>#VALUE!</v>
      </c>
      <c r="AQ3647" s="1" t="e">
        <f t="shared" si="1151"/>
        <v>#VALUE!</v>
      </c>
      <c r="AR3647" s="2">
        <f t="shared" si="1152"/>
        <v>0.132907929812742</v>
      </c>
      <c r="AS3647" s="2">
        <f t="shared" si="1153"/>
        <v>0.139904738355657</v>
      </c>
      <c r="AT3647" s="2">
        <f t="shared" si="1154"/>
        <v>0.134295604266804</v>
      </c>
      <c r="AU3647" s="2">
        <f t="shared" si="1155"/>
        <v>0.0663284768196297</v>
      </c>
      <c r="AV3647" s="2">
        <f t="shared" si="1156"/>
        <v>0.269242294777343</v>
      </c>
      <c r="AW3647" s="2">
        <f t="shared" si="1157"/>
        <v>0.205668655906583</v>
      </c>
      <c r="AX3647" s="2">
        <f t="shared" si="1158"/>
        <v>0.158259689988445</v>
      </c>
      <c r="AY3647" s="2">
        <f t="shared" si="1159"/>
        <v>-0.294164693302933</v>
      </c>
      <c r="AZ3647" s="2" t="e">
        <f t="shared" si="1160"/>
        <v>#VALUE!</v>
      </c>
      <c r="BA3647" s="2" t="e">
        <f t="shared" si="1161"/>
        <v>#VALUE!</v>
      </c>
    </row>
    <row r="3648" hidden="1" spans="1:53">
      <c r="A3648" s="8" t="s">
        <v>7310</v>
      </c>
      <c r="B3648" s="8" t="s">
        <v>7311</v>
      </c>
      <c r="C3648" s="9">
        <v>57.47</v>
      </c>
      <c r="D3648" s="10" t="s">
        <v>21</v>
      </c>
      <c r="E3648" s="10">
        <v>2470076827.4</v>
      </c>
      <c r="F3648" s="10">
        <v>2223721147.67</v>
      </c>
      <c r="G3648" s="10">
        <v>2067901843.67</v>
      </c>
      <c r="H3648" s="10">
        <v>651441040.4</v>
      </c>
      <c r="I3648" s="10">
        <v>537555250.39</v>
      </c>
      <c r="J3648" s="10">
        <v>472739611.61</v>
      </c>
      <c r="K3648" s="10">
        <v>422289428.32</v>
      </c>
      <c r="L3648" s="10" t="s">
        <v>21</v>
      </c>
      <c r="M3648" s="10" t="s">
        <v>21</v>
      </c>
      <c r="N3648" s="10" t="s">
        <v>21</v>
      </c>
      <c r="O3648" s="10">
        <v>12537439.4</v>
      </c>
      <c r="P3648" s="10">
        <v>0</v>
      </c>
      <c r="Q3648" s="10">
        <v>0</v>
      </c>
      <c r="R3648" s="10">
        <v>100000000</v>
      </c>
      <c r="S3648" s="10">
        <v>100000000</v>
      </c>
      <c r="T3648" s="10">
        <v>74000000</v>
      </c>
      <c r="U3648" s="10">
        <v>9009000</v>
      </c>
      <c r="V3648" s="10">
        <v>63000000</v>
      </c>
      <c r="W3648" s="10">
        <v>63950000</v>
      </c>
      <c r="X3648" s="10" t="s">
        <v>21</v>
      </c>
      <c r="Y3648" s="10">
        <v>333340276</v>
      </c>
      <c r="Z3648" s="10">
        <v>239415781</v>
      </c>
      <c r="AA3648" s="10">
        <v>218563261</v>
      </c>
      <c r="AB3648" s="10">
        <v>142212794</v>
      </c>
      <c r="AC3648" s="10">
        <v>65097724.4</v>
      </c>
      <c r="AD3648" s="10">
        <v>53613193.9</v>
      </c>
      <c r="AE3648" s="10">
        <v>3646306.89</v>
      </c>
      <c r="AF3648" s="10">
        <v>50573491</v>
      </c>
      <c r="AG3648" s="10">
        <v>109525748</v>
      </c>
      <c r="AH3648" s="1" t="e">
        <f t="shared" si="1142"/>
        <v>#VALUE!</v>
      </c>
      <c r="AI3648" s="1">
        <f t="shared" si="1143"/>
        <v>2482614266.8</v>
      </c>
      <c r="AJ3648" s="1">
        <f t="shared" si="1144"/>
        <v>2223721147.67</v>
      </c>
      <c r="AK3648" s="1">
        <f t="shared" si="1145"/>
        <v>2067901843.67</v>
      </c>
      <c r="AL3648" s="1">
        <f t="shared" si="1146"/>
        <v>751441040.4</v>
      </c>
      <c r="AM3648" s="1">
        <f t="shared" si="1147"/>
        <v>637555250.39</v>
      </c>
      <c r="AN3648" s="1">
        <f t="shared" si="1148"/>
        <v>546739611.61</v>
      </c>
      <c r="AO3648" s="1">
        <f t="shared" si="1149"/>
        <v>431298428.32</v>
      </c>
      <c r="AP3648" s="1" t="e">
        <f t="shared" si="1150"/>
        <v>#VALUE!</v>
      </c>
      <c r="AQ3648" s="1" t="e">
        <f t="shared" si="1151"/>
        <v>#VALUE!</v>
      </c>
      <c r="AR3648" s="2" t="e">
        <f t="shared" si="1152"/>
        <v>#VALUE!</v>
      </c>
      <c r="AS3648" s="2">
        <f t="shared" si="1153"/>
        <v>0.134269862401807</v>
      </c>
      <c r="AT3648" s="2">
        <f t="shared" si="1154"/>
        <v>0.107664479987007</v>
      </c>
      <c r="AU3648" s="2">
        <f t="shared" si="1155"/>
        <v>0.105693247321694</v>
      </c>
      <c r="AV3648" s="2">
        <f t="shared" si="1156"/>
        <v>0.189253429549574</v>
      </c>
      <c r="AW3648" s="2">
        <f t="shared" si="1157"/>
        <v>0.102105228307945</v>
      </c>
      <c r="AX3648" s="2">
        <f t="shared" si="1158"/>
        <v>0.0980598309716826</v>
      </c>
      <c r="AY3648" s="2">
        <f t="shared" si="1159"/>
        <v>0.00845425499045556</v>
      </c>
      <c r="AZ3648" s="2" t="e">
        <f t="shared" si="1160"/>
        <v>#VALUE!</v>
      </c>
      <c r="BA3648" s="2" t="e">
        <f t="shared" si="1161"/>
        <v>#VALUE!</v>
      </c>
    </row>
    <row r="3649" hidden="1" spans="1:53">
      <c r="A3649" s="8" t="s">
        <v>7312</v>
      </c>
      <c r="B3649" s="8" t="s">
        <v>7313</v>
      </c>
      <c r="C3649" s="9">
        <v>23.06</v>
      </c>
      <c r="D3649" s="10" t="s">
        <v>21</v>
      </c>
      <c r="E3649" s="10">
        <v>1198751500.49</v>
      </c>
      <c r="F3649" s="10">
        <v>1178237686.67</v>
      </c>
      <c r="G3649" s="10">
        <v>1123291402.43</v>
      </c>
      <c r="H3649" s="10">
        <v>530670074.42</v>
      </c>
      <c r="I3649" s="10">
        <v>468015303.18</v>
      </c>
      <c r="J3649" s="10">
        <v>428961212.34</v>
      </c>
      <c r="K3649" s="10">
        <v>383869307.58</v>
      </c>
      <c r="L3649" s="10" t="s">
        <v>21</v>
      </c>
      <c r="M3649" s="10" t="s">
        <v>21</v>
      </c>
      <c r="N3649" s="10" t="s">
        <v>21</v>
      </c>
      <c r="O3649" s="10">
        <v>108971968</v>
      </c>
      <c r="P3649" s="10">
        <v>40887454.4</v>
      </c>
      <c r="Q3649" s="10">
        <v>45197916.7</v>
      </c>
      <c r="R3649" s="10">
        <v>55000000</v>
      </c>
      <c r="S3649" s="10">
        <v>67500000</v>
      </c>
      <c r="T3649" s="10">
        <v>0</v>
      </c>
      <c r="U3649" s="10">
        <v>43768824.4</v>
      </c>
      <c r="V3649" s="10">
        <v>72485400</v>
      </c>
      <c r="W3649" s="10">
        <v>95828007.2</v>
      </c>
      <c r="X3649" s="10" t="s">
        <v>21</v>
      </c>
      <c r="Y3649" s="10">
        <v>57752965.7</v>
      </c>
      <c r="Z3649" s="10">
        <v>89619767.1</v>
      </c>
      <c r="AA3649" s="10">
        <v>85425832.6</v>
      </c>
      <c r="AB3649" s="10">
        <v>72229244</v>
      </c>
      <c r="AC3649" s="10">
        <v>44501445.8</v>
      </c>
      <c r="AD3649" s="10">
        <v>54295250.8</v>
      </c>
      <c r="AE3649" s="10">
        <v>67190242.4</v>
      </c>
      <c r="AF3649" s="10">
        <v>69330556.1</v>
      </c>
      <c r="AG3649" s="10">
        <v>48534499.5</v>
      </c>
      <c r="AH3649" s="1" t="e">
        <f t="shared" si="1142"/>
        <v>#VALUE!</v>
      </c>
      <c r="AI3649" s="1">
        <f t="shared" si="1143"/>
        <v>1307723468.49</v>
      </c>
      <c r="AJ3649" s="1">
        <f t="shared" si="1144"/>
        <v>1219125141.07</v>
      </c>
      <c r="AK3649" s="1">
        <f t="shared" si="1145"/>
        <v>1168489319.13</v>
      </c>
      <c r="AL3649" s="1">
        <f t="shared" si="1146"/>
        <v>585670074.42</v>
      </c>
      <c r="AM3649" s="1">
        <f t="shared" si="1147"/>
        <v>535515303.18</v>
      </c>
      <c r="AN3649" s="1">
        <f t="shared" si="1148"/>
        <v>428961212.34</v>
      </c>
      <c r="AO3649" s="1">
        <f t="shared" si="1149"/>
        <v>427638131.98</v>
      </c>
      <c r="AP3649" s="1" t="e">
        <f t="shared" si="1150"/>
        <v>#VALUE!</v>
      </c>
      <c r="AQ3649" s="1" t="e">
        <f t="shared" si="1151"/>
        <v>#VALUE!</v>
      </c>
      <c r="AR3649" s="2" t="e">
        <f t="shared" si="1152"/>
        <v>#VALUE!</v>
      </c>
      <c r="AS3649" s="2">
        <f t="shared" si="1153"/>
        <v>0.0441629802412938</v>
      </c>
      <c r="AT3649" s="2">
        <f t="shared" si="1154"/>
        <v>0.0735115404324634</v>
      </c>
      <c r="AU3649" s="2">
        <f t="shared" si="1155"/>
        <v>0.0731079276476433</v>
      </c>
      <c r="AV3649" s="2">
        <f t="shared" si="1156"/>
        <v>0.123327530558105</v>
      </c>
      <c r="AW3649" s="2">
        <f t="shared" si="1157"/>
        <v>0.0831002317501316</v>
      </c>
      <c r="AX3649" s="2">
        <f t="shared" si="1158"/>
        <v>0.126573800236663</v>
      </c>
      <c r="AY3649" s="2">
        <f t="shared" si="1159"/>
        <v>0.157119389912456</v>
      </c>
      <c r="AZ3649" s="2" t="e">
        <f t="shared" si="1160"/>
        <v>#VALUE!</v>
      </c>
      <c r="BA3649" s="2" t="e">
        <f t="shared" si="1161"/>
        <v>#VALUE!</v>
      </c>
    </row>
    <row r="3650" hidden="1" spans="1:53">
      <c r="A3650" s="8" t="s">
        <v>7314</v>
      </c>
      <c r="B3650" s="8" t="s">
        <v>7315</v>
      </c>
      <c r="C3650" s="9">
        <v>8.9</v>
      </c>
      <c r="D3650" s="10" t="s">
        <v>21</v>
      </c>
      <c r="E3650" s="10">
        <v>1631615814.83</v>
      </c>
      <c r="F3650" s="10">
        <v>1686528514.02</v>
      </c>
      <c r="G3650" s="10">
        <v>1588703905.32</v>
      </c>
      <c r="H3650" s="10">
        <v>966778292.87</v>
      </c>
      <c r="I3650" s="10">
        <v>834448877.79</v>
      </c>
      <c r="J3650" s="10">
        <v>667986691.6</v>
      </c>
      <c r="K3650" s="10">
        <v>479225773.65</v>
      </c>
      <c r="L3650" s="10" t="s">
        <v>21</v>
      </c>
      <c r="M3650" s="10" t="s">
        <v>21</v>
      </c>
      <c r="N3650" s="10" t="s">
        <v>21</v>
      </c>
      <c r="O3650" s="10">
        <v>16553789.3</v>
      </c>
      <c r="P3650" s="10">
        <v>0</v>
      </c>
      <c r="Q3650" s="10">
        <v>0</v>
      </c>
      <c r="R3650" s="10">
        <v>0</v>
      </c>
      <c r="S3650" s="10">
        <v>30000000</v>
      </c>
      <c r="T3650" s="10">
        <v>30000000</v>
      </c>
      <c r="U3650" s="10">
        <v>50000000</v>
      </c>
      <c r="V3650" s="10" t="s">
        <v>21</v>
      </c>
      <c r="W3650" s="10" t="s">
        <v>21</v>
      </c>
      <c r="X3650" s="10" t="s">
        <v>21</v>
      </c>
      <c r="Y3650" s="10">
        <v>-53251692</v>
      </c>
      <c r="Z3650" s="10">
        <v>177305503</v>
      </c>
      <c r="AA3650" s="10">
        <v>291840626</v>
      </c>
      <c r="AB3650" s="10">
        <v>257657291</v>
      </c>
      <c r="AC3650" s="10">
        <v>212235920</v>
      </c>
      <c r="AD3650" s="10">
        <v>161870541</v>
      </c>
      <c r="AE3650" s="10">
        <v>232678907</v>
      </c>
      <c r="AF3650" s="10" t="s">
        <v>21</v>
      </c>
      <c r="AG3650" s="10" t="s">
        <v>21</v>
      </c>
      <c r="AH3650" s="1" t="e">
        <f t="shared" si="1142"/>
        <v>#VALUE!</v>
      </c>
      <c r="AI3650" s="1">
        <f t="shared" si="1143"/>
        <v>1648169604.13</v>
      </c>
      <c r="AJ3650" s="1">
        <f t="shared" si="1144"/>
        <v>1686528514.02</v>
      </c>
      <c r="AK3650" s="1">
        <f t="shared" si="1145"/>
        <v>1588703905.32</v>
      </c>
      <c r="AL3650" s="1">
        <f t="shared" si="1146"/>
        <v>966778292.87</v>
      </c>
      <c r="AM3650" s="1">
        <f t="shared" si="1147"/>
        <v>864448877.79</v>
      </c>
      <c r="AN3650" s="1">
        <f t="shared" si="1148"/>
        <v>697986691.6</v>
      </c>
      <c r="AO3650" s="1">
        <f t="shared" si="1149"/>
        <v>529225773.65</v>
      </c>
      <c r="AP3650" s="1" t="e">
        <f t="shared" si="1150"/>
        <v>#VALUE!</v>
      </c>
      <c r="AQ3650" s="1" t="e">
        <f t="shared" si="1151"/>
        <v>#VALUE!</v>
      </c>
      <c r="AR3650" s="2" t="e">
        <f t="shared" si="1152"/>
        <v>#VALUE!</v>
      </c>
      <c r="AS3650" s="2">
        <f t="shared" si="1153"/>
        <v>-0.0323095947568511</v>
      </c>
      <c r="AT3650" s="2">
        <f t="shared" si="1154"/>
        <v>0.105130450820174</v>
      </c>
      <c r="AU3650" s="2">
        <f t="shared" si="1155"/>
        <v>0.183697305094253</v>
      </c>
      <c r="AV3650" s="2">
        <f t="shared" si="1156"/>
        <v>0.266511249683847</v>
      </c>
      <c r="AW3650" s="2">
        <f t="shared" si="1157"/>
        <v>0.245515871965257</v>
      </c>
      <c r="AX3650" s="2">
        <f t="shared" si="1158"/>
        <v>0.231910640916295</v>
      </c>
      <c r="AY3650" s="2">
        <f t="shared" si="1159"/>
        <v>0.439659061566946</v>
      </c>
      <c r="AZ3650" s="2" t="e">
        <f t="shared" si="1160"/>
        <v>#VALUE!</v>
      </c>
      <c r="BA3650" s="2" t="e">
        <f t="shared" si="1161"/>
        <v>#VALUE!</v>
      </c>
    </row>
    <row r="3651" hidden="1" spans="1:53">
      <c r="A3651" s="8" t="s">
        <v>7316</v>
      </c>
      <c r="B3651" s="8" t="s">
        <v>7317</v>
      </c>
      <c r="C3651" s="9">
        <v>28.45</v>
      </c>
      <c r="D3651" s="10" t="s">
        <v>21</v>
      </c>
      <c r="E3651" s="10">
        <v>1493868004.54</v>
      </c>
      <c r="F3651" s="10">
        <v>1259875106.04</v>
      </c>
      <c r="G3651" s="10">
        <v>1080344576.71</v>
      </c>
      <c r="H3651" s="10">
        <v>684787740.98</v>
      </c>
      <c r="I3651" s="10">
        <v>608411732.74</v>
      </c>
      <c r="J3651" s="10">
        <v>544967749.31</v>
      </c>
      <c r="K3651" s="10">
        <v>488886115.26</v>
      </c>
      <c r="L3651" s="10" t="s">
        <v>21</v>
      </c>
      <c r="M3651" s="10" t="s">
        <v>21</v>
      </c>
      <c r="N3651" s="10" t="s">
        <v>21</v>
      </c>
      <c r="O3651" s="10">
        <v>1975151860</v>
      </c>
      <c r="P3651" s="10">
        <v>1342545720</v>
      </c>
      <c r="Q3651" s="10">
        <v>645565291</v>
      </c>
      <c r="R3651" s="10">
        <v>778101557</v>
      </c>
      <c r="S3651" s="10">
        <v>730270512</v>
      </c>
      <c r="T3651" s="10">
        <v>760215470</v>
      </c>
      <c r="U3651" s="10">
        <v>817500000</v>
      </c>
      <c r="V3651" s="10">
        <v>861081750</v>
      </c>
      <c r="W3651" s="10">
        <v>676829240</v>
      </c>
      <c r="X3651" s="10" t="s">
        <v>21</v>
      </c>
      <c r="Y3651" s="10">
        <v>273479075</v>
      </c>
      <c r="Z3651" s="10">
        <v>237256043</v>
      </c>
      <c r="AA3651" s="10">
        <v>161766428</v>
      </c>
      <c r="AB3651" s="10">
        <v>115868655</v>
      </c>
      <c r="AC3651" s="10">
        <v>108967388</v>
      </c>
      <c r="AD3651" s="10">
        <v>99446013.7</v>
      </c>
      <c r="AE3651" s="10">
        <v>71718225.9</v>
      </c>
      <c r="AF3651" s="10">
        <v>83632963.4</v>
      </c>
      <c r="AG3651" s="10">
        <v>90716137.1</v>
      </c>
      <c r="AH3651" s="1" t="e">
        <f t="shared" si="1142"/>
        <v>#VALUE!</v>
      </c>
      <c r="AI3651" s="1">
        <f t="shared" si="1143"/>
        <v>3469019864.54</v>
      </c>
      <c r="AJ3651" s="1">
        <f t="shared" si="1144"/>
        <v>2602420826.04</v>
      </c>
      <c r="AK3651" s="1">
        <f t="shared" si="1145"/>
        <v>1725909867.71</v>
      </c>
      <c r="AL3651" s="1">
        <f t="shared" si="1146"/>
        <v>1462889297.98</v>
      </c>
      <c r="AM3651" s="1">
        <f t="shared" si="1147"/>
        <v>1338682244.74</v>
      </c>
      <c r="AN3651" s="1">
        <f t="shared" si="1148"/>
        <v>1305183219.31</v>
      </c>
      <c r="AO3651" s="1">
        <f t="shared" si="1149"/>
        <v>1306386115.26</v>
      </c>
      <c r="AP3651" s="1" t="e">
        <f t="shared" si="1150"/>
        <v>#VALUE!</v>
      </c>
      <c r="AQ3651" s="1" t="e">
        <f t="shared" si="1151"/>
        <v>#VALUE!</v>
      </c>
      <c r="AR3651" s="2" t="e">
        <f t="shared" si="1152"/>
        <v>#VALUE!</v>
      </c>
      <c r="AS3651" s="2">
        <f t="shared" si="1153"/>
        <v>0.0788346811719004</v>
      </c>
      <c r="AT3651" s="2">
        <f t="shared" si="1154"/>
        <v>0.0911674394187135</v>
      </c>
      <c r="AU3651" s="2">
        <f t="shared" si="1155"/>
        <v>0.0937282015860061</v>
      </c>
      <c r="AV3651" s="2">
        <f t="shared" si="1156"/>
        <v>0.0792053473629172</v>
      </c>
      <c r="AW3651" s="2">
        <f t="shared" si="1157"/>
        <v>0.0813989939943991</v>
      </c>
      <c r="AX3651" s="2">
        <f t="shared" si="1158"/>
        <v>0.0761931445552704</v>
      </c>
      <c r="AY3651" s="2">
        <f t="shared" si="1159"/>
        <v>0.0548981844358676</v>
      </c>
      <c r="AZ3651" s="2" t="e">
        <f t="shared" si="1160"/>
        <v>#VALUE!</v>
      </c>
      <c r="BA3651" s="2" t="e">
        <f t="shared" si="1161"/>
        <v>#VALUE!</v>
      </c>
    </row>
    <row r="3652" hidden="1" spans="1:53">
      <c r="A3652" s="8" t="s">
        <v>7318</v>
      </c>
      <c r="B3652" s="16" t="s">
        <v>7319</v>
      </c>
      <c r="C3652" s="9">
        <v>7.2</v>
      </c>
      <c r="D3652" s="10" t="s">
        <v>21</v>
      </c>
      <c r="E3652" s="10">
        <v>1669547320.51</v>
      </c>
      <c r="F3652" s="10">
        <v>1754582702.58</v>
      </c>
      <c r="G3652" s="10">
        <v>1754414450.48</v>
      </c>
      <c r="H3652" s="10">
        <v>763649504</v>
      </c>
      <c r="I3652" s="10">
        <v>618651298.55</v>
      </c>
      <c r="J3652" s="10">
        <v>274669864.43</v>
      </c>
      <c r="K3652" s="10">
        <v>173707340.94</v>
      </c>
      <c r="L3652" s="10" t="s">
        <v>21</v>
      </c>
      <c r="M3652" s="10" t="s">
        <v>21</v>
      </c>
      <c r="N3652" s="10" t="s">
        <v>21</v>
      </c>
      <c r="O3652" s="10">
        <v>75602363.4</v>
      </c>
      <c r="P3652" s="10">
        <v>62923078.6</v>
      </c>
      <c r="Q3652" s="10">
        <v>39382359.9</v>
      </c>
      <c r="R3652" s="10">
        <v>109163736</v>
      </c>
      <c r="S3652" s="10">
        <v>61607861</v>
      </c>
      <c r="T3652" s="10">
        <v>99900000</v>
      </c>
      <c r="U3652" s="10">
        <v>53000000</v>
      </c>
      <c r="V3652" s="10">
        <v>60000000</v>
      </c>
      <c r="W3652" s="10" t="s">
        <v>21</v>
      </c>
      <c r="X3652" s="10" t="s">
        <v>21</v>
      </c>
      <c r="Y3652" s="10">
        <v>-30911968.2</v>
      </c>
      <c r="Z3652" s="10">
        <v>34416859.2</v>
      </c>
      <c r="AA3652" s="10">
        <v>163991794</v>
      </c>
      <c r="AB3652" s="10">
        <v>202291648</v>
      </c>
      <c r="AC3652" s="10">
        <v>176769450</v>
      </c>
      <c r="AD3652" s="10">
        <v>129736620</v>
      </c>
      <c r="AE3652" s="10">
        <v>80411721.3</v>
      </c>
      <c r="AF3652" s="10">
        <v>38278498.6</v>
      </c>
      <c r="AG3652" s="10" t="s">
        <v>21</v>
      </c>
      <c r="AH3652" s="1" t="e">
        <f t="shared" si="1142"/>
        <v>#VALUE!</v>
      </c>
      <c r="AI3652" s="1">
        <f t="shared" si="1143"/>
        <v>1745149683.91</v>
      </c>
      <c r="AJ3652" s="1">
        <f t="shared" si="1144"/>
        <v>1817505781.18</v>
      </c>
      <c r="AK3652" s="1">
        <f t="shared" si="1145"/>
        <v>1793796810.38</v>
      </c>
      <c r="AL3652" s="1">
        <f t="shared" si="1146"/>
        <v>872813240</v>
      </c>
      <c r="AM3652" s="1">
        <f t="shared" si="1147"/>
        <v>680259159.55</v>
      </c>
      <c r="AN3652" s="1">
        <f t="shared" si="1148"/>
        <v>374569864.43</v>
      </c>
      <c r="AO3652" s="1">
        <f t="shared" si="1149"/>
        <v>226707340.94</v>
      </c>
      <c r="AP3652" s="1" t="e">
        <f t="shared" si="1150"/>
        <v>#VALUE!</v>
      </c>
      <c r="AQ3652" s="1" t="e">
        <f t="shared" si="1151"/>
        <v>#VALUE!</v>
      </c>
      <c r="AR3652" s="2" t="e">
        <f t="shared" si="1152"/>
        <v>#VALUE!</v>
      </c>
      <c r="AS3652" s="2">
        <f t="shared" si="1153"/>
        <v>-0.0177130755516294</v>
      </c>
      <c r="AT3652" s="2">
        <f t="shared" si="1154"/>
        <v>0.0189363134667198</v>
      </c>
      <c r="AU3652" s="2">
        <f t="shared" si="1155"/>
        <v>0.0914216108820373</v>
      </c>
      <c r="AV3652" s="2">
        <f t="shared" si="1156"/>
        <v>0.231769683053846</v>
      </c>
      <c r="AW3652" s="2">
        <f t="shared" si="1157"/>
        <v>0.259856037979607</v>
      </c>
      <c r="AX3652" s="2">
        <f t="shared" si="1158"/>
        <v>0.346361606525464</v>
      </c>
      <c r="AY3652" s="2">
        <f t="shared" si="1159"/>
        <v>0.35469394580073</v>
      </c>
      <c r="AZ3652" s="2" t="e">
        <f t="shared" si="1160"/>
        <v>#VALUE!</v>
      </c>
      <c r="BA3652" s="2" t="e">
        <f t="shared" si="1161"/>
        <v>#VALUE!</v>
      </c>
    </row>
    <row r="3653" hidden="1" spans="1:53">
      <c r="A3653" s="8" t="s">
        <v>7320</v>
      </c>
      <c r="B3653" s="16" t="s">
        <v>7321</v>
      </c>
      <c r="C3653" s="9">
        <v>3.98</v>
      </c>
      <c r="D3653" s="10" t="s">
        <v>21</v>
      </c>
      <c r="E3653" s="10">
        <v>2358236707.49</v>
      </c>
      <c r="F3653" s="10">
        <v>2097398693.67</v>
      </c>
      <c r="G3653" s="10">
        <v>2079998091.91</v>
      </c>
      <c r="H3653" s="10">
        <v>1599866710.42</v>
      </c>
      <c r="I3653" s="10">
        <v>1427161283.01</v>
      </c>
      <c r="J3653" s="10">
        <v>1390616482.01</v>
      </c>
      <c r="K3653" s="10">
        <v>1169568371.16</v>
      </c>
      <c r="L3653" s="10" t="s">
        <v>21</v>
      </c>
      <c r="M3653" s="10" t="s">
        <v>21</v>
      </c>
      <c r="N3653" s="10" t="s">
        <v>21</v>
      </c>
      <c r="O3653" s="10">
        <v>866516427</v>
      </c>
      <c r="P3653" s="10">
        <v>593122588</v>
      </c>
      <c r="Q3653" s="10">
        <v>754710951</v>
      </c>
      <c r="R3653" s="10">
        <v>1009910390</v>
      </c>
      <c r="S3653" s="10">
        <v>1186877680</v>
      </c>
      <c r="T3653" s="10">
        <v>964481618</v>
      </c>
      <c r="U3653" s="10">
        <v>968155934</v>
      </c>
      <c r="V3653" s="10">
        <v>852168300</v>
      </c>
      <c r="W3653" s="10">
        <v>657272000</v>
      </c>
      <c r="X3653" s="10" t="s">
        <v>21</v>
      </c>
      <c r="Y3653" s="10">
        <v>225271738</v>
      </c>
      <c r="Z3653" s="10">
        <v>84268548.8</v>
      </c>
      <c r="AA3653" s="10">
        <v>273120619</v>
      </c>
      <c r="AB3653" s="10">
        <v>290908204</v>
      </c>
      <c r="AC3653" s="10">
        <v>199731698</v>
      </c>
      <c r="AD3653" s="10">
        <v>406313292</v>
      </c>
      <c r="AE3653" s="10">
        <v>404085754</v>
      </c>
      <c r="AF3653" s="10">
        <v>425692500</v>
      </c>
      <c r="AG3653" s="10">
        <v>288794400</v>
      </c>
      <c r="AH3653" s="1" t="e">
        <f t="shared" si="1142"/>
        <v>#VALUE!</v>
      </c>
      <c r="AI3653" s="1">
        <f t="shared" si="1143"/>
        <v>3224753134.49</v>
      </c>
      <c r="AJ3653" s="1">
        <f t="shared" si="1144"/>
        <v>2690521281.67</v>
      </c>
      <c r="AK3653" s="1">
        <f t="shared" si="1145"/>
        <v>2834709042.91</v>
      </c>
      <c r="AL3653" s="1">
        <f t="shared" si="1146"/>
        <v>2609777100.42</v>
      </c>
      <c r="AM3653" s="1">
        <f t="shared" si="1147"/>
        <v>2614038963.01</v>
      </c>
      <c r="AN3653" s="1">
        <f t="shared" si="1148"/>
        <v>2355098100.01</v>
      </c>
      <c r="AO3653" s="1">
        <f t="shared" si="1149"/>
        <v>2137724305.16</v>
      </c>
      <c r="AP3653" s="1" t="e">
        <f t="shared" si="1150"/>
        <v>#VALUE!</v>
      </c>
      <c r="AQ3653" s="1" t="e">
        <f t="shared" si="1151"/>
        <v>#VALUE!</v>
      </c>
      <c r="AR3653" s="2" t="e">
        <f t="shared" si="1152"/>
        <v>#VALUE!</v>
      </c>
      <c r="AS3653" s="2">
        <f t="shared" si="1153"/>
        <v>0.0698570490840463</v>
      </c>
      <c r="AT3653" s="2">
        <f t="shared" si="1154"/>
        <v>0.0313205286180434</v>
      </c>
      <c r="AU3653" s="2">
        <f t="shared" si="1155"/>
        <v>0.096348730986382</v>
      </c>
      <c r="AV3653" s="2">
        <f t="shared" si="1156"/>
        <v>0.11146860164923</v>
      </c>
      <c r="AW3653" s="2">
        <f t="shared" si="1157"/>
        <v>0.0764073148205924</v>
      </c>
      <c r="AX3653" s="2">
        <f t="shared" si="1158"/>
        <v>0.172524996728703</v>
      </c>
      <c r="AY3653" s="2">
        <f t="shared" si="1159"/>
        <v>0.189026130743158</v>
      </c>
      <c r="AZ3653" s="2" t="e">
        <f t="shared" si="1160"/>
        <v>#VALUE!</v>
      </c>
      <c r="BA3653" s="2" t="e">
        <f t="shared" si="1161"/>
        <v>#VALUE!</v>
      </c>
    </row>
    <row r="3654" hidden="1" spans="1:53">
      <c r="A3654" s="8" t="s">
        <v>7322</v>
      </c>
      <c r="B3654" s="8" t="s">
        <v>7323</v>
      </c>
      <c r="C3654" s="9">
        <v>13.82</v>
      </c>
      <c r="D3654" s="10" t="s">
        <v>21</v>
      </c>
      <c r="E3654" s="10">
        <v>1081359015</v>
      </c>
      <c r="F3654" s="10">
        <v>1079584554.38</v>
      </c>
      <c r="G3654" s="10">
        <v>1049466042.4</v>
      </c>
      <c r="H3654" s="10">
        <v>578216121.19</v>
      </c>
      <c r="I3654" s="10">
        <v>489186049.04</v>
      </c>
      <c r="J3654" s="10">
        <v>425392078.14</v>
      </c>
      <c r="K3654" s="10">
        <v>342864395.53</v>
      </c>
      <c r="L3654" s="10" t="s">
        <v>21</v>
      </c>
      <c r="M3654" s="10" t="s">
        <v>21</v>
      </c>
      <c r="N3654" s="10" t="s">
        <v>21</v>
      </c>
      <c r="O3654" s="10">
        <v>209281165</v>
      </c>
      <c r="P3654" s="10">
        <v>181753363</v>
      </c>
      <c r="Q3654" s="10">
        <v>255597283</v>
      </c>
      <c r="R3654" s="10">
        <v>169500000</v>
      </c>
      <c r="S3654" s="10">
        <v>152980000</v>
      </c>
      <c r="T3654" s="10">
        <v>139480000</v>
      </c>
      <c r="U3654" s="10">
        <v>175000000</v>
      </c>
      <c r="V3654" s="10" t="s">
        <v>21</v>
      </c>
      <c r="W3654" s="10" t="s">
        <v>21</v>
      </c>
      <c r="X3654" s="10" t="s">
        <v>21</v>
      </c>
      <c r="Y3654" s="10">
        <v>13775788.1</v>
      </c>
      <c r="Z3654" s="10">
        <v>51195159.6</v>
      </c>
      <c r="AA3654" s="10">
        <v>109027874</v>
      </c>
      <c r="AB3654" s="10">
        <v>110283628</v>
      </c>
      <c r="AC3654" s="10">
        <v>79297449.4</v>
      </c>
      <c r="AD3654" s="10">
        <v>102366247</v>
      </c>
      <c r="AE3654" s="10">
        <v>95755007.5</v>
      </c>
      <c r="AF3654" s="10" t="s">
        <v>21</v>
      </c>
      <c r="AG3654" s="10" t="s">
        <v>21</v>
      </c>
      <c r="AH3654" s="1" t="e">
        <f t="shared" si="1142"/>
        <v>#VALUE!</v>
      </c>
      <c r="AI3654" s="1">
        <f t="shared" si="1143"/>
        <v>1290640180</v>
      </c>
      <c r="AJ3654" s="1">
        <f t="shared" si="1144"/>
        <v>1261337917.38</v>
      </c>
      <c r="AK3654" s="1">
        <f t="shared" si="1145"/>
        <v>1305063325.4</v>
      </c>
      <c r="AL3654" s="1">
        <f t="shared" si="1146"/>
        <v>747716121.19</v>
      </c>
      <c r="AM3654" s="1">
        <f t="shared" si="1147"/>
        <v>642166049.04</v>
      </c>
      <c r="AN3654" s="1">
        <f t="shared" si="1148"/>
        <v>564872078.14</v>
      </c>
      <c r="AO3654" s="1">
        <f t="shared" si="1149"/>
        <v>517864395.53</v>
      </c>
      <c r="AP3654" s="1" t="e">
        <f t="shared" si="1150"/>
        <v>#VALUE!</v>
      </c>
      <c r="AQ3654" s="1" t="e">
        <f t="shared" si="1151"/>
        <v>#VALUE!</v>
      </c>
      <c r="AR3654" s="2" t="e">
        <f t="shared" si="1152"/>
        <v>#VALUE!</v>
      </c>
      <c r="AS3654" s="2">
        <f t="shared" si="1153"/>
        <v>0.0106736085808207</v>
      </c>
      <c r="AT3654" s="2">
        <f t="shared" si="1154"/>
        <v>0.0405879811385838</v>
      </c>
      <c r="AU3654" s="2">
        <f t="shared" si="1155"/>
        <v>0.0835422096982023</v>
      </c>
      <c r="AV3654" s="2">
        <f t="shared" si="1156"/>
        <v>0.147493981839635</v>
      </c>
      <c r="AW3654" s="2">
        <f t="shared" si="1157"/>
        <v>0.123484337919367</v>
      </c>
      <c r="AX3654" s="2">
        <f t="shared" si="1158"/>
        <v>0.18122022836935</v>
      </c>
      <c r="AY3654" s="2">
        <f t="shared" si="1159"/>
        <v>0.184903631774108</v>
      </c>
      <c r="AZ3654" s="2" t="e">
        <f t="shared" si="1160"/>
        <v>#VALUE!</v>
      </c>
      <c r="BA3654" s="2" t="e">
        <f t="shared" si="1161"/>
        <v>#VALUE!</v>
      </c>
    </row>
    <row r="3655" hidden="1" spans="1:53">
      <c r="A3655" s="8" t="s">
        <v>7324</v>
      </c>
      <c r="B3655" s="8" t="s">
        <v>7325</v>
      </c>
      <c r="C3655" s="9">
        <v>39.72</v>
      </c>
      <c r="D3655" s="10" t="s">
        <v>21</v>
      </c>
      <c r="E3655" s="10">
        <v>762641020.06</v>
      </c>
      <c r="F3655" s="10">
        <v>735722800.48</v>
      </c>
      <c r="G3655" s="10">
        <v>706934868.66</v>
      </c>
      <c r="H3655" s="10">
        <v>253471016.61</v>
      </c>
      <c r="I3655" s="10">
        <v>228699276.29</v>
      </c>
      <c r="J3655" s="10">
        <v>172670735.52</v>
      </c>
      <c r="K3655" s="10">
        <v>150869280.6</v>
      </c>
      <c r="L3655" s="10" t="s">
        <v>21</v>
      </c>
      <c r="M3655" s="10" t="s">
        <v>21</v>
      </c>
      <c r="N3655" s="10" t="s">
        <v>21</v>
      </c>
      <c r="O3655" s="10">
        <v>1323402.35</v>
      </c>
      <c r="P3655" s="10">
        <v>0</v>
      </c>
      <c r="Q3655" s="10">
        <v>25833096.3</v>
      </c>
      <c r="R3655" s="10">
        <v>0</v>
      </c>
      <c r="S3655" s="10">
        <v>0</v>
      </c>
      <c r="T3655" s="10">
        <v>11000000</v>
      </c>
      <c r="U3655" s="10">
        <v>23000000</v>
      </c>
      <c r="V3655" s="10">
        <v>33000000</v>
      </c>
      <c r="W3655" s="10">
        <v>10000000</v>
      </c>
      <c r="X3655" s="10" t="s">
        <v>21</v>
      </c>
      <c r="Y3655" s="10">
        <v>63695331.1</v>
      </c>
      <c r="Z3655" s="10">
        <v>55875651.4</v>
      </c>
      <c r="AA3655" s="10">
        <v>54644837.7</v>
      </c>
      <c r="AB3655" s="10">
        <v>64039222.9</v>
      </c>
      <c r="AC3655" s="10">
        <v>65807035.2</v>
      </c>
      <c r="AD3655" s="10">
        <v>29343160</v>
      </c>
      <c r="AE3655" s="10">
        <v>38310129.4</v>
      </c>
      <c r="AF3655" s="10">
        <v>29016305.1</v>
      </c>
      <c r="AG3655" s="10">
        <v>27545114.1</v>
      </c>
      <c r="AH3655" s="1" t="e">
        <f t="shared" si="1142"/>
        <v>#VALUE!</v>
      </c>
      <c r="AI3655" s="1">
        <f t="shared" si="1143"/>
        <v>763964422.41</v>
      </c>
      <c r="AJ3655" s="1">
        <f t="shared" si="1144"/>
        <v>735722800.48</v>
      </c>
      <c r="AK3655" s="1">
        <f t="shared" si="1145"/>
        <v>732767964.96</v>
      </c>
      <c r="AL3655" s="1">
        <f t="shared" si="1146"/>
        <v>253471016.61</v>
      </c>
      <c r="AM3655" s="1">
        <f t="shared" si="1147"/>
        <v>228699276.29</v>
      </c>
      <c r="AN3655" s="1">
        <f t="shared" si="1148"/>
        <v>183670735.52</v>
      </c>
      <c r="AO3655" s="1">
        <f t="shared" si="1149"/>
        <v>173869280.6</v>
      </c>
      <c r="AP3655" s="1" t="e">
        <f t="shared" si="1150"/>
        <v>#VALUE!</v>
      </c>
      <c r="AQ3655" s="1" t="e">
        <f t="shared" si="1151"/>
        <v>#VALUE!</v>
      </c>
      <c r="AR3655" s="2" t="e">
        <f t="shared" si="1152"/>
        <v>#VALUE!</v>
      </c>
      <c r="AS3655" s="2">
        <f t="shared" si="1153"/>
        <v>0.0833747347802754</v>
      </c>
      <c r="AT3655" s="2">
        <f t="shared" si="1154"/>
        <v>0.075946608374167</v>
      </c>
      <c r="AU3655" s="2">
        <f t="shared" si="1155"/>
        <v>0.0745731804787385</v>
      </c>
      <c r="AV3655" s="2">
        <f t="shared" si="1156"/>
        <v>0.25264909478204</v>
      </c>
      <c r="AW3655" s="2">
        <f t="shared" si="1157"/>
        <v>0.287744833597785</v>
      </c>
      <c r="AX3655" s="2">
        <f t="shared" si="1158"/>
        <v>0.159759582368552</v>
      </c>
      <c r="AY3655" s="2">
        <f t="shared" si="1159"/>
        <v>0.220338689317611</v>
      </c>
      <c r="AZ3655" s="2" t="e">
        <f t="shared" si="1160"/>
        <v>#VALUE!</v>
      </c>
      <c r="BA3655" s="2" t="e">
        <f t="shared" si="1161"/>
        <v>#VALUE!</v>
      </c>
    </row>
    <row r="3656" hidden="1" spans="1:53">
      <c r="A3656" s="8" t="s">
        <v>7326</v>
      </c>
      <c r="B3656" s="8" t="s">
        <v>7327</v>
      </c>
      <c r="C3656" s="9">
        <v>28.3</v>
      </c>
      <c r="D3656" s="10" t="s">
        <v>21</v>
      </c>
      <c r="E3656" s="10">
        <v>4351544107.95</v>
      </c>
      <c r="F3656" s="10">
        <v>3609949732.86</v>
      </c>
      <c r="G3656" s="10">
        <v>3163797498.46</v>
      </c>
      <c r="H3656" s="10">
        <v>1679596845.76</v>
      </c>
      <c r="I3656" s="10">
        <v>1372838955.1</v>
      </c>
      <c r="J3656" s="10">
        <v>1113581990.21</v>
      </c>
      <c r="K3656" s="10">
        <v>813879577.11</v>
      </c>
      <c r="L3656" s="10" t="s">
        <v>21</v>
      </c>
      <c r="M3656" s="10" t="s">
        <v>21</v>
      </c>
      <c r="N3656" s="10" t="s">
        <v>21</v>
      </c>
      <c r="O3656" s="10">
        <v>2411018440</v>
      </c>
      <c r="P3656" s="10">
        <v>882245058</v>
      </c>
      <c r="Q3656" s="10">
        <v>684282167</v>
      </c>
      <c r="R3656" s="10">
        <v>531156155</v>
      </c>
      <c r="S3656" s="10">
        <v>1017655630</v>
      </c>
      <c r="T3656" s="10">
        <v>1205971020</v>
      </c>
      <c r="U3656" s="10">
        <v>1013440780</v>
      </c>
      <c r="V3656" s="10" t="s">
        <v>21</v>
      </c>
      <c r="W3656" s="10" t="s">
        <v>21</v>
      </c>
      <c r="X3656" s="10" t="s">
        <v>21</v>
      </c>
      <c r="Y3656" s="10">
        <v>909617202</v>
      </c>
      <c r="Z3656" s="10">
        <v>619569598</v>
      </c>
      <c r="AA3656" s="10">
        <v>499821449</v>
      </c>
      <c r="AB3656" s="10">
        <v>529082071</v>
      </c>
      <c r="AC3656" s="10">
        <v>397381713</v>
      </c>
      <c r="AD3656" s="10">
        <v>395075542</v>
      </c>
      <c r="AE3656" s="10">
        <v>154739534</v>
      </c>
      <c r="AF3656" s="10" t="s">
        <v>21</v>
      </c>
      <c r="AG3656" s="10" t="s">
        <v>21</v>
      </c>
      <c r="AH3656" s="1" t="e">
        <f t="shared" si="1142"/>
        <v>#VALUE!</v>
      </c>
      <c r="AI3656" s="1">
        <f t="shared" si="1143"/>
        <v>6762562547.95</v>
      </c>
      <c r="AJ3656" s="1">
        <f t="shared" si="1144"/>
        <v>4492194790.86</v>
      </c>
      <c r="AK3656" s="1">
        <f t="shared" si="1145"/>
        <v>3848079665.46</v>
      </c>
      <c r="AL3656" s="1">
        <f t="shared" si="1146"/>
        <v>2210753000.76</v>
      </c>
      <c r="AM3656" s="1">
        <f t="shared" si="1147"/>
        <v>2390494585.1</v>
      </c>
      <c r="AN3656" s="1">
        <f t="shared" si="1148"/>
        <v>2319553010.21</v>
      </c>
      <c r="AO3656" s="1">
        <f t="shared" si="1149"/>
        <v>1827320357.11</v>
      </c>
      <c r="AP3656" s="1" t="e">
        <f t="shared" si="1150"/>
        <v>#VALUE!</v>
      </c>
      <c r="AQ3656" s="1" t="e">
        <f t="shared" si="1151"/>
        <v>#VALUE!</v>
      </c>
      <c r="AR3656" s="2" t="e">
        <f t="shared" si="1152"/>
        <v>#VALUE!</v>
      </c>
      <c r="AS3656" s="2">
        <f t="shared" si="1153"/>
        <v>0.134507769140818</v>
      </c>
      <c r="AT3656" s="2">
        <f t="shared" si="1154"/>
        <v>0.137921356228942</v>
      </c>
      <c r="AU3656" s="2">
        <f t="shared" si="1155"/>
        <v>0.129888539856997</v>
      </c>
      <c r="AV3656" s="2">
        <f t="shared" si="1156"/>
        <v>0.239322109171904</v>
      </c>
      <c r="AW3656" s="2">
        <f t="shared" si="1157"/>
        <v>0.166234098783109</v>
      </c>
      <c r="AX3656" s="2">
        <f t="shared" si="1158"/>
        <v>0.170323997882778</v>
      </c>
      <c r="AY3656" s="2">
        <f t="shared" si="1159"/>
        <v>0.084681119759826</v>
      </c>
      <c r="AZ3656" s="2" t="e">
        <f t="shared" si="1160"/>
        <v>#VALUE!</v>
      </c>
      <c r="BA3656" s="2" t="e">
        <f t="shared" si="1161"/>
        <v>#VALUE!</v>
      </c>
    </row>
    <row r="3657" hidden="1" spans="1:53">
      <c r="A3657" s="8" t="s">
        <v>7328</v>
      </c>
      <c r="B3657" s="8" t="s">
        <v>7329</v>
      </c>
      <c r="C3657" s="9">
        <v>36.97</v>
      </c>
      <c r="D3657" s="10" t="s">
        <v>21</v>
      </c>
      <c r="E3657" s="10">
        <v>1245581541.5</v>
      </c>
      <c r="F3657" s="10">
        <v>1192905095.43</v>
      </c>
      <c r="G3657" s="10">
        <v>1170797639.54</v>
      </c>
      <c r="H3657" s="10">
        <v>209171577.6</v>
      </c>
      <c r="I3657" s="10">
        <v>144175727.74</v>
      </c>
      <c r="J3657" s="10">
        <v>76321538.1</v>
      </c>
      <c r="K3657" s="10" t="s">
        <v>21</v>
      </c>
      <c r="L3657" s="10" t="s">
        <v>21</v>
      </c>
      <c r="M3657" s="10" t="s">
        <v>21</v>
      </c>
      <c r="N3657" s="10" t="s">
        <v>21</v>
      </c>
      <c r="O3657" s="10">
        <v>4213471.93</v>
      </c>
      <c r="P3657" s="10">
        <v>16011945.7</v>
      </c>
      <c r="Q3657" s="10">
        <v>16011945.7</v>
      </c>
      <c r="R3657" s="10">
        <v>16011945.7</v>
      </c>
      <c r="S3657" s="10">
        <v>15538035.6</v>
      </c>
      <c r="T3657" s="10">
        <v>0</v>
      </c>
      <c r="U3657" s="10" t="s">
        <v>21</v>
      </c>
      <c r="V3657" s="10" t="s">
        <v>21</v>
      </c>
      <c r="W3657" s="10" t="s">
        <v>21</v>
      </c>
      <c r="X3657" s="10" t="s">
        <v>21</v>
      </c>
      <c r="Y3657" s="10">
        <v>128465258</v>
      </c>
      <c r="Z3657" s="10">
        <v>119724006</v>
      </c>
      <c r="AA3657" s="10">
        <v>114329090</v>
      </c>
      <c r="AB3657" s="10">
        <v>104410374</v>
      </c>
      <c r="AC3657" s="10">
        <v>79447930.9</v>
      </c>
      <c r="AD3657" s="10">
        <v>30176197.4</v>
      </c>
      <c r="AE3657" s="10" t="s">
        <v>21</v>
      </c>
      <c r="AF3657" s="10" t="s">
        <v>21</v>
      </c>
      <c r="AG3657" s="10" t="s">
        <v>21</v>
      </c>
      <c r="AH3657" s="1" t="e">
        <f t="shared" si="1142"/>
        <v>#VALUE!</v>
      </c>
      <c r="AI3657" s="1">
        <f t="shared" si="1143"/>
        <v>1249795013.43</v>
      </c>
      <c r="AJ3657" s="1">
        <f t="shared" si="1144"/>
        <v>1208917041.13</v>
      </c>
      <c r="AK3657" s="1">
        <f t="shared" si="1145"/>
        <v>1186809585.24</v>
      </c>
      <c r="AL3657" s="1">
        <f t="shared" si="1146"/>
        <v>225183523.3</v>
      </c>
      <c r="AM3657" s="1">
        <f t="shared" si="1147"/>
        <v>159713763.34</v>
      </c>
      <c r="AN3657" s="1">
        <f t="shared" si="1148"/>
        <v>76321538.1</v>
      </c>
      <c r="AO3657" s="1" t="e">
        <f t="shared" si="1149"/>
        <v>#VALUE!</v>
      </c>
      <c r="AP3657" s="1" t="e">
        <f t="shared" si="1150"/>
        <v>#VALUE!</v>
      </c>
      <c r="AQ3657" s="1" t="e">
        <f t="shared" si="1151"/>
        <v>#VALUE!</v>
      </c>
      <c r="AR3657" s="2" t="e">
        <f t="shared" si="1152"/>
        <v>#VALUE!</v>
      </c>
      <c r="AS3657" s="2">
        <f t="shared" si="1153"/>
        <v>0.102789062701917</v>
      </c>
      <c r="AT3657" s="2">
        <f t="shared" si="1154"/>
        <v>0.0990340957458019</v>
      </c>
      <c r="AU3657" s="2">
        <f t="shared" si="1155"/>
        <v>0.0963331366900614</v>
      </c>
      <c r="AV3657" s="2">
        <f t="shared" si="1156"/>
        <v>0.463667911709951</v>
      </c>
      <c r="AW3657" s="2">
        <f t="shared" si="1157"/>
        <v>0.497439476965242</v>
      </c>
      <c r="AX3657" s="2">
        <f t="shared" si="1158"/>
        <v>0.395382458886792</v>
      </c>
      <c r="AY3657" s="2" t="e">
        <f t="shared" si="1159"/>
        <v>#VALUE!</v>
      </c>
      <c r="AZ3657" s="2" t="e">
        <f t="shared" si="1160"/>
        <v>#VALUE!</v>
      </c>
      <c r="BA3657" s="2" t="e">
        <f t="shared" si="1161"/>
        <v>#VALUE!</v>
      </c>
    </row>
    <row r="3658" hidden="1" spans="1:53">
      <c r="A3658" s="8" t="s">
        <v>7330</v>
      </c>
      <c r="B3658" s="8" t="s">
        <v>7331</v>
      </c>
      <c r="C3658" s="9">
        <v>23.02</v>
      </c>
      <c r="D3658" s="10" t="s">
        <v>21</v>
      </c>
      <c r="E3658" s="10">
        <v>1448801655.45</v>
      </c>
      <c r="F3658" s="10">
        <v>1392240346.3</v>
      </c>
      <c r="G3658" s="10">
        <v>1387835791.28</v>
      </c>
      <c r="H3658" s="10">
        <v>553981667.71</v>
      </c>
      <c r="I3658" s="10">
        <v>416975143.7</v>
      </c>
      <c r="J3658" s="10">
        <v>444283322.79</v>
      </c>
      <c r="K3658" s="10">
        <v>637257525.5</v>
      </c>
      <c r="L3658" s="10" t="s">
        <v>21</v>
      </c>
      <c r="M3658" s="10" t="s">
        <v>21</v>
      </c>
      <c r="N3658" s="10" t="s">
        <v>21</v>
      </c>
      <c r="O3658" s="10">
        <v>1257135.21</v>
      </c>
      <c r="P3658" s="10">
        <v>53061538.9</v>
      </c>
      <c r="Q3658" s="10">
        <v>0</v>
      </c>
      <c r="R3658" s="10">
        <v>0</v>
      </c>
      <c r="S3658" s="10">
        <v>0</v>
      </c>
      <c r="T3658" s="10">
        <v>0</v>
      </c>
      <c r="U3658" s="10">
        <v>0</v>
      </c>
      <c r="V3658" s="10" t="s">
        <v>21</v>
      </c>
      <c r="W3658" s="10" t="s">
        <v>21</v>
      </c>
      <c r="X3658" s="10" t="s">
        <v>21</v>
      </c>
      <c r="Y3658" s="10">
        <v>91284872.6</v>
      </c>
      <c r="Z3658" s="10">
        <v>38388925.7</v>
      </c>
      <c r="AA3658" s="10">
        <v>163090222</v>
      </c>
      <c r="AB3658" s="10">
        <v>157463436</v>
      </c>
      <c r="AC3658" s="10">
        <v>66055611.4</v>
      </c>
      <c r="AD3658" s="10">
        <v>49877989.2</v>
      </c>
      <c r="AE3658" s="10">
        <v>72350520.2</v>
      </c>
      <c r="AF3658" s="10" t="s">
        <v>21</v>
      </c>
      <c r="AG3658" s="10" t="s">
        <v>21</v>
      </c>
      <c r="AH3658" s="1" t="e">
        <f t="shared" si="1142"/>
        <v>#VALUE!</v>
      </c>
      <c r="AI3658" s="1">
        <f t="shared" si="1143"/>
        <v>1450058790.66</v>
      </c>
      <c r="AJ3658" s="1">
        <f t="shared" si="1144"/>
        <v>1445301885.2</v>
      </c>
      <c r="AK3658" s="1">
        <f t="shared" si="1145"/>
        <v>1387835791.28</v>
      </c>
      <c r="AL3658" s="1">
        <f t="shared" si="1146"/>
        <v>553981667.71</v>
      </c>
      <c r="AM3658" s="1">
        <f t="shared" si="1147"/>
        <v>416975143.7</v>
      </c>
      <c r="AN3658" s="1">
        <f t="shared" si="1148"/>
        <v>444283322.79</v>
      </c>
      <c r="AO3658" s="1">
        <f t="shared" si="1149"/>
        <v>637257525.5</v>
      </c>
      <c r="AP3658" s="1" t="e">
        <f t="shared" si="1150"/>
        <v>#VALUE!</v>
      </c>
      <c r="AQ3658" s="1" t="e">
        <f t="shared" si="1151"/>
        <v>#VALUE!</v>
      </c>
      <c r="AR3658" s="2" t="e">
        <f t="shared" si="1152"/>
        <v>#VALUE!</v>
      </c>
      <c r="AS3658" s="2">
        <f t="shared" si="1153"/>
        <v>0.0629525321235088</v>
      </c>
      <c r="AT3658" s="2">
        <f t="shared" si="1154"/>
        <v>0.0265611815033977</v>
      </c>
      <c r="AU3658" s="2">
        <f t="shared" si="1155"/>
        <v>0.117514062560371</v>
      </c>
      <c r="AV3658" s="2">
        <f t="shared" si="1156"/>
        <v>0.284239434584376</v>
      </c>
      <c r="AW3658" s="2">
        <f t="shared" si="1157"/>
        <v>0.158416184748712</v>
      </c>
      <c r="AX3658" s="2">
        <f t="shared" si="1158"/>
        <v>0.112266174851618</v>
      </c>
      <c r="AY3658" s="2">
        <f t="shared" si="1159"/>
        <v>0.113534195054398</v>
      </c>
      <c r="AZ3658" s="2" t="e">
        <f t="shared" si="1160"/>
        <v>#VALUE!</v>
      </c>
      <c r="BA3658" s="2" t="e">
        <f t="shared" si="1161"/>
        <v>#VALUE!</v>
      </c>
    </row>
    <row r="3659" hidden="1" spans="1:53">
      <c r="A3659" s="8" t="s">
        <v>7332</v>
      </c>
      <c r="B3659" s="8" t="s">
        <v>7333</v>
      </c>
      <c r="C3659" s="9">
        <v>26.09</v>
      </c>
      <c r="D3659" s="10" t="s">
        <v>21</v>
      </c>
      <c r="E3659" s="10">
        <v>925261946.93</v>
      </c>
      <c r="F3659" s="10">
        <v>978021175.95</v>
      </c>
      <c r="G3659" s="10">
        <v>962822174.77</v>
      </c>
      <c r="H3659" s="10">
        <v>277996946.91</v>
      </c>
      <c r="I3659" s="10">
        <v>263355523.47</v>
      </c>
      <c r="J3659" s="10">
        <v>221003705.37</v>
      </c>
      <c r="K3659" s="10" t="s">
        <v>21</v>
      </c>
      <c r="L3659" s="10" t="s">
        <v>21</v>
      </c>
      <c r="M3659" s="10" t="s">
        <v>21</v>
      </c>
      <c r="N3659" s="10" t="s">
        <v>21</v>
      </c>
      <c r="O3659" s="10">
        <v>3970801.18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 t="s">
        <v>21</v>
      </c>
      <c r="V3659" s="10">
        <v>0</v>
      </c>
      <c r="W3659" s="10">
        <v>0</v>
      </c>
      <c r="X3659" s="10" t="s">
        <v>21</v>
      </c>
      <c r="Y3659" s="10">
        <v>39348523.1</v>
      </c>
      <c r="Z3659" s="10">
        <v>28326735.1</v>
      </c>
      <c r="AA3659" s="10">
        <v>49554372</v>
      </c>
      <c r="AB3659" s="10">
        <v>49505895.2</v>
      </c>
      <c r="AC3659" s="10">
        <v>42127536.6</v>
      </c>
      <c r="AD3659" s="10">
        <v>48502273.6</v>
      </c>
      <c r="AE3659" s="10">
        <v>45882491.2</v>
      </c>
      <c r="AF3659" s="10">
        <v>36817777.1</v>
      </c>
      <c r="AG3659" s="10">
        <v>-2392608.68</v>
      </c>
      <c r="AH3659" s="1" t="e">
        <f t="shared" si="1142"/>
        <v>#VALUE!</v>
      </c>
      <c r="AI3659" s="1">
        <f t="shared" si="1143"/>
        <v>929232748.11</v>
      </c>
      <c r="AJ3659" s="1">
        <f t="shared" si="1144"/>
        <v>978021175.95</v>
      </c>
      <c r="AK3659" s="1">
        <f t="shared" si="1145"/>
        <v>962822174.77</v>
      </c>
      <c r="AL3659" s="1">
        <f t="shared" si="1146"/>
        <v>277996946.91</v>
      </c>
      <c r="AM3659" s="1">
        <f t="shared" si="1147"/>
        <v>263355523.47</v>
      </c>
      <c r="AN3659" s="1">
        <f t="shared" si="1148"/>
        <v>221003705.37</v>
      </c>
      <c r="AO3659" s="1" t="e">
        <f t="shared" si="1149"/>
        <v>#VALUE!</v>
      </c>
      <c r="AP3659" s="1" t="e">
        <f t="shared" si="1150"/>
        <v>#VALUE!</v>
      </c>
      <c r="AQ3659" s="1" t="e">
        <f t="shared" si="1151"/>
        <v>#VALUE!</v>
      </c>
      <c r="AR3659" s="2" t="e">
        <f t="shared" si="1152"/>
        <v>#VALUE!</v>
      </c>
      <c r="AS3659" s="2">
        <f t="shared" si="1153"/>
        <v>0.0423451747476963</v>
      </c>
      <c r="AT3659" s="2">
        <f t="shared" si="1154"/>
        <v>0.0289633146976443</v>
      </c>
      <c r="AU3659" s="2">
        <f t="shared" si="1155"/>
        <v>0.0514678341427248</v>
      </c>
      <c r="AV3659" s="2">
        <f t="shared" si="1156"/>
        <v>0.178080715454862</v>
      </c>
      <c r="AW3659" s="2">
        <f t="shared" si="1157"/>
        <v>0.15996450746475</v>
      </c>
      <c r="AX3659" s="2">
        <f t="shared" si="1158"/>
        <v>0.219463621746968</v>
      </c>
      <c r="AY3659" s="2" t="e">
        <f t="shared" si="1159"/>
        <v>#VALUE!</v>
      </c>
      <c r="AZ3659" s="2" t="e">
        <f t="shared" si="1160"/>
        <v>#VALUE!</v>
      </c>
      <c r="BA3659" s="2" t="e">
        <f t="shared" si="1161"/>
        <v>#VALUE!</v>
      </c>
    </row>
    <row r="3660" hidden="1" spans="1:53">
      <c r="A3660" s="8" t="s">
        <v>7334</v>
      </c>
      <c r="B3660" s="8" t="s">
        <v>7335</v>
      </c>
      <c r="C3660" s="9">
        <v>94.09</v>
      </c>
      <c r="D3660" s="10" t="s">
        <v>21</v>
      </c>
      <c r="E3660" s="10">
        <v>1224339993.62</v>
      </c>
      <c r="F3660" s="10">
        <v>974606512.8</v>
      </c>
      <c r="G3660" s="10">
        <v>871392923.04</v>
      </c>
      <c r="H3660" s="10">
        <v>215471503.1</v>
      </c>
      <c r="I3660" s="10">
        <v>74901495.77</v>
      </c>
      <c r="J3660" s="10">
        <v>54365720.42</v>
      </c>
      <c r="K3660" s="10">
        <v>44149111.47</v>
      </c>
      <c r="L3660" s="10" t="s">
        <v>21</v>
      </c>
      <c r="M3660" s="10" t="s">
        <v>21</v>
      </c>
      <c r="N3660" s="10" t="s">
        <v>21</v>
      </c>
      <c r="O3660" s="10">
        <v>201751.21</v>
      </c>
      <c r="P3660" s="10">
        <v>30000000</v>
      </c>
      <c r="Q3660" s="10">
        <v>104000000</v>
      </c>
      <c r="R3660" s="10">
        <v>154160000</v>
      </c>
      <c r="S3660" s="10">
        <v>253750000</v>
      </c>
      <c r="T3660" s="10">
        <v>272100000</v>
      </c>
      <c r="U3660" s="10">
        <v>235000000</v>
      </c>
      <c r="V3660" s="10">
        <v>244000000</v>
      </c>
      <c r="W3660" s="10">
        <v>116999999</v>
      </c>
      <c r="X3660" s="10" t="s">
        <v>21</v>
      </c>
      <c r="Y3660" s="10">
        <v>315767553</v>
      </c>
      <c r="Z3660" s="10">
        <v>151240312</v>
      </c>
      <c r="AA3660" s="10">
        <v>107235134</v>
      </c>
      <c r="AB3660" s="10">
        <v>68097975.5</v>
      </c>
      <c r="AC3660" s="10">
        <v>9755233.23</v>
      </c>
      <c r="AD3660" s="10">
        <v>23146375.2</v>
      </c>
      <c r="AE3660" s="10">
        <v>19146927.4</v>
      </c>
      <c r="AF3660" s="10">
        <v>17752813.6</v>
      </c>
      <c r="AG3660" s="10">
        <v>4861837.78</v>
      </c>
      <c r="AH3660" s="1" t="e">
        <f t="shared" si="1142"/>
        <v>#VALUE!</v>
      </c>
      <c r="AI3660" s="1">
        <f t="shared" si="1143"/>
        <v>1224541744.83</v>
      </c>
      <c r="AJ3660" s="1">
        <f t="shared" si="1144"/>
        <v>1004606512.8</v>
      </c>
      <c r="AK3660" s="1">
        <f t="shared" si="1145"/>
        <v>975392923.04</v>
      </c>
      <c r="AL3660" s="1">
        <f t="shared" si="1146"/>
        <v>369631503.1</v>
      </c>
      <c r="AM3660" s="1">
        <f t="shared" si="1147"/>
        <v>328651495.77</v>
      </c>
      <c r="AN3660" s="1">
        <f t="shared" si="1148"/>
        <v>326465720.42</v>
      </c>
      <c r="AO3660" s="1">
        <f t="shared" si="1149"/>
        <v>279149111.47</v>
      </c>
      <c r="AP3660" s="1" t="e">
        <f t="shared" si="1150"/>
        <v>#VALUE!</v>
      </c>
      <c r="AQ3660" s="1" t="e">
        <f t="shared" si="1151"/>
        <v>#VALUE!</v>
      </c>
      <c r="AR3660" s="2" t="e">
        <f t="shared" si="1152"/>
        <v>#VALUE!</v>
      </c>
      <c r="AS3660" s="2">
        <f t="shared" si="1153"/>
        <v>0.257865895003716</v>
      </c>
      <c r="AT3660" s="2">
        <f t="shared" si="1154"/>
        <v>0.15054681616434</v>
      </c>
      <c r="AU3660" s="2">
        <f t="shared" si="1155"/>
        <v>0.109940447041364</v>
      </c>
      <c r="AV3660" s="2">
        <f t="shared" si="1156"/>
        <v>0.18423206606818</v>
      </c>
      <c r="AW3660" s="2">
        <f t="shared" si="1157"/>
        <v>0.0296826071250471</v>
      </c>
      <c r="AX3660" s="2">
        <f t="shared" si="1158"/>
        <v>0.0708998640660406</v>
      </c>
      <c r="AY3660" s="2">
        <f t="shared" si="1159"/>
        <v>0.0685903218504699</v>
      </c>
      <c r="AZ3660" s="2" t="e">
        <f t="shared" si="1160"/>
        <v>#VALUE!</v>
      </c>
      <c r="BA3660" s="2" t="e">
        <f t="shared" si="1161"/>
        <v>#VALUE!</v>
      </c>
    </row>
    <row r="3661" hidden="1" spans="1:53">
      <c r="A3661" s="8" t="s">
        <v>7336</v>
      </c>
      <c r="B3661" s="8" t="s">
        <v>7337</v>
      </c>
      <c r="C3661" s="9">
        <v>87.54</v>
      </c>
      <c r="D3661" s="10" t="s">
        <v>21</v>
      </c>
      <c r="E3661" s="10">
        <v>2536449901.45</v>
      </c>
      <c r="F3661" s="10">
        <v>1664496808.8</v>
      </c>
      <c r="G3661" s="10">
        <v>1020789468.87</v>
      </c>
      <c r="H3661" s="10">
        <v>324099719.11</v>
      </c>
      <c r="I3661" s="10">
        <v>260275145.79</v>
      </c>
      <c r="J3661" s="10">
        <v>251895497.25</v>
      </c>
      <c r="K3661" s="10" t="s">
        <v>21</v>
      </c>
      <c r="L3661" s="10" t="s">
        <v>21</v>
      </c>
      <c r="M3661" s="10" t="s">
        <v>21</v>
      </c>
      <c r="N3661" s="10" t="s">
        <v>21</v>
      </c>
      <c r="O3661" s="10">
        <v>157320819</v>
      </c>
      <c r="P3661" s="10">
        <v>50049500</v>
      </c>
      <c r="Q3661" s="10">
        <v>0</v>
      </c>
      <c r="R3661" s="10">
        <v>0</v>
      </c>
      <c r="S3661" s="10">
        <v>0</v>
      </c>
      <c r="T3661" s="10">
        <v>0</v>
      </c>
      <c r="U3661" s="10" t="s">
        <v>21</v>
      </c>
      <c r="V3661" s="10" t="s">
        <v>21</v>
      </c>
      <c r="W3661" s="10" t="s">
        <v>21</v>
      </c>
      <c r="X3661" s="10" t="s">
        <v>21</v>
      </c>
      <c r="Y3661" s="10">
        <v>1368905240</v>
      </c>
      <c r="Z3661" s="10">
        <v>953305154</v>
      </c>
      <c r="AA3661" s="10">
        <v>90760271.1</v>
      </c>
      <c r="AB3661" s="10">
        <v>71129949.7</v>
      </c>
      <c r="AC3661" s="10">
        <v>50685303.3</v>
      </c>
      <c r="AD3661" s="10">
        <v>13538596.1</v>
      </c>
      <c r="AE3661" s="10" t="s">
        <v>21</v>
      </c>
      <c r="AF3661" s="10" t="s">
        <v>21</v>
      </c>
      <c r="AG3661" s="10" t="s">
        <v>21</v>
      </c>
      <c r="AH3661" s="1" t="e">
        <f t="shared" si="1142"/>
        <v>#VALUE!</v>
      </c>
      <c r="AI3661" s="1">
        <f t="shared" si="1143"/>
        <v>2693770720.45</v>
      </c>
      <c r="AJ3661" s="1">
        <f t="shared" si="1144"/>
        <v>1714546308.8</v>
      </c>
      <c r="AK3661" s="1">
        <f t="shared" si="1145"/>
        <v>1020789468.87</v>
      </c>
      <c r="AL3661" s="1">
        <f t="shared" si="1146"/>
        <v>324099719.11</v>
      </c>
      <c r="AM3661" s="1">
        <f t="shared" si="1147"/>
        <v>260275145.79</v>
      </c>
      <c r="AN3661" s="1">
        <f t="shared" si="1148"/>
        <v>251895497.25</v>
      </c>
      <c r="AO3661" s="1" t="e">
        <f t="shared" si="1149"/>
        <v>#VALUE!</v>
      </c>
      <c r="AP3661" s="1" t="e">
        <f t="shared" si="1150"/>
        <v>#VALUE!</v>
      </c>
      <c r="AQ3661" s="1" t="e">
        <f t="shared" si="1151"/>
        <v>#VALUE!</v>
      </c>
      <c r="AR3661" s="2" t="e">
        <f t="shared" si="1152"/>
        <v>#VALUE!</v>
      </c>
      <c r="AS3661" s="2">
        <f t="shared" si="1153"/>
        <v>0.508174370449509</v>
      </c>
      <c r="AT3661" s="2">
        <f t="shared" si="1154"/>
        <v>0.556010152135939</v>
      </c>
      <c r="AU3661" s="2">
        <f t="shared" si="1155"/>
        <v>0.0889118411463143</v>
      </c>
      <c r="AV3661" s="2">
        <f t="shared" si="1156"/>
        <v>0.21946933460889</v>
      </c>
      <c r="AW3661" s="2">
        <f t="shared" si="1157"/>
        <v>0.194737392793144</v>
      </c>
      <c r="AX3661" s="2">
        <f t="shared" si="1158"/>
        <v>0.0537468761760488</v>
      </c>
      <c r="AY3661" s="2" t="e">
        <f t="shared" si="1159"/>
        <v>#VALUE!</v>
      </c>
      <c r="AZ3661" s="2" t="e">
        <f t="shared" si="1160"/>
        <v>#VALUE!</v>
      </c>
      <c r="BA3661" s="2" t="e">
        <f t="shared" si="1161"/>
        <v>#VALUE!</v>
      </c>
    </row>
    <row r="3662" hidden="1" spans="1:53">
      <c r="A3662" s="8" t="s">
        <v>7338</v>
      </c>
      <c r="B3662" s="8" t="s">
        <v>7339</v>
      </c>
      <c r="C3662" s="9">
        <v>20.5</v>
      </c>
      <c r="D3662" s="10" t="s">
        <v>21</v>
      </c>
      <c r="E3662" s="10">
        <v>867483687.63</v>
      </c>
      <c r="F3662" s="10">
        <v>848530767.79</v>
      </c>
      <c r="G3662" s="10">
        <v>837097443.58</v>
      </c>
      <c r="H3662" s="10">
        <v>350711869.36</v>
      </c>
      <c r="I3662" s="10">
        <v>233037857.03</v>
      </c>
      <c r="J3662" s="10">
        <v>84138914.19</v>
      </c>
      <c r="K3662" s="10">
        <v>90303215.72</v>
      </c>
      <c r="L3662" s="10" t="s">
        <v>21</v>
      </c>
      <c r="M3662" s="10" t="s">
        <v>21</v>
      </c>
      <c r="N3662" s="10" t="s">
        <v>21</v>
      </c>
      <c r="O3662" s="10">
        <v>65392912.9</v>
      </c>
      <c r="P3662" s="10">
        <v>77154442.3</v>
      </c>
      <c r="Q3662" s="10">
        <v>105733551</v>
      </c>
      <c r="R3662" s="10">
        <v>101154582</v>
      </c>
      <c r="S3662" s="10">
        <v>142329975</v>
      </c>
      <c r="T3662" s="10">
        <v>58488240.6</v>
      </c>
      <c r="U3662" s="10">
        <v>35000000</v>
      </c>
      <c r="V3662" s="10">
        <v>28500000</v>
      </c>
      <c r="W3662" s="10">
        <v>5000000</v>
      </c>
      <c r="X3662" s="10" t="s">
        <v>21</v>
      </c>
      <c r="Y3662" s="10">
        <v>24665174.8</v>
      </c>
      <c r="Z3662" s="10">
        <v>31611174.9</v>
      </c>
      <c r="AA3662" s="10">
        <v>63461632.3</v>
      </c>
      <c r="AB3662" s="10">
        <v>64126555.8</v>
      </c>
      <c r="AC3662" s="10">
        <v>39360267.1</v>
      </c>
      <c r="AD3662" s="10">
        <v>30355881.9</v>
      </c>
      <c r="AE3662" s="10">
        <v>21743963.1</v>
      </c>
      <c r="AF3662" s="10">
        <v>10637995.3</v>
      </c>
      <c r="AG3662" s="10">
        <v>-1336149.19</v>
      </c>
      <c r="AH3662" s="1" t="e">
        <f t="shared" si="1142"/>
        <v>#VALUE!</v>
      </c>
      <c r="AI3662" s="1">
        <f t="shared" si="1143"/>
        <v>932876600.53</v>
      </c>
      <c r="AJ3662" s="1">
        <f t="shared" si="1144"/>
        <v>925685210.09</v>
      </c>
      <c r="AK3662" s="1">
        <f t="shared" si="1145"/>
        <v>942830994.58</v>
      </c>
      <c r="AL3662" s="1">
        <f t="shared" si="1146"/>
        <v>451866451.36</v>
      </c>
      <c r="AM3662" s="1">
        <f t="shared" si="1147"/>
        <v>375367832.03</v>
      </c>
      <c r="AN3662" s="1">
        <f t="shared" si="1148"/>
        <v>142627154.79</v>
      </c>
      <c r="AO3662" s="1">
        <f t="shared" si="1149"/>
        <v>125303215.72</v>
      </c>
      <c r="AP3662" s="1" t="e">
        <f t="shared" si="1150"/>
        <v>#VALUE!</v>
      </c>
      <c r="AQ3662" s="1" t="e">
        <f t="shared" si="1151"/>
        <v>#VALUE!</v>
      </c>
      <c r="AR3662" s="2" t="e">
        <f t="shared" si="1152"/>
        <v>#VALUE!</v>
      </c>
      <c r="AS3662" s="2">
        <f t="shared" si="1153"/>
        <v>0.0264399115445568</v>
      </c>
      <c r="AT3662" s="2">
        <f t="shared" si="1154"/>
        <v>0.0341489466996309</v>
      </c>
      <c r="AU3662" s="2">
        <f t="shared" si="1155"/>
        <v>0.0673096585335212</v>
      </c>
      <c r="AV3662" s="2">
        <f t="shared" si="1156"/>
        <v>0.14191484144706</v>
      </c>
      <c r="AW3662" s="2">
        <f t="shared" si="1157"/>
        <v>0.104857858722572</v>
      </c>
      <c r="AX3662" s="2">
        <f t="shared" si="1158"/>
        <v>0.212833817968921</v>
      </c>
      <c r="AY3662" s="2">
        <f t="shared" si="1159"/>
        <v>0.173530766748945</v>
      </c>
      <c r="AZ3662" s="2" t="e">
        <f t="shared" si="1160"/>
        <v>#VALUE!</v>
      </c>
      <c r="BA3662" s="2" t="e">
        <f t="shared" si="1161"/>
        <v>#VALUE!</v>
      </c>
    </row>
    <row r="3663" hidden="1" spans="1:53">
      <c r="A3663" s="8" t="s">
        <v>7340</v>
      </c>
      <c r="B3663" s="8" t="s">
        <v>7341</v>
      </c>
      <c r="C3663" s="9">
        <v>64.53</v>
      </c>
      <c r="D3663" s="10" t="s">
        <v>21</v>
      </c>
      <c r="E3663" s="10">
        <v>905753571.71</v>
      </c>
      <c r="F3663" s="10">
        <v>902109954.02</v>
      </c>
      <c r="G3663" s="10">
        <v>855724948.43</v>
      </c>
      <c r="H3663" s="10">
        <v>294277351.65</v>
      </c>
      <c r="I3663" s="10">
        <v>242699566.29</v>
      </c>
      <c r="J3663" s="10">
        <v>209626286.85</v>
      </c>
      <c r="K3663" s="10" t="s">
        <v>21</v>
      </c>
      <c r="L3663" s="10" t="s">
        <v>21</v>
      </c>
      <c r="M3663" s="10" t="s">
        <v>21</v>
      </c>
      <c r="N3663" s="10" t="s">
        <v>21</v>
      </c>
      <c r="O3663" s="10">
        <v>142156696</v>
      </c>
      <c r="P3663" s="10">
        <v>32199525</v>
      </c>
      <c r="Q3663" s="10">
        <v>31902191.7</v>
      </c>
      <c r="R3663" s="10">
        <v>31861400</v>
      </c>
      <c r="S3663" s="10">
        <v>21861400</v>
      </c>
      <c r="T3663" s="10">
        <v>42361400</v>
      </c>
      <c r="U3663" s="10" t="s">
        <v>21</v>
      </c>
      <c r="V3663" s="10" t="s">
        <v>21</v>
      </c>
      <c r="W3663" s="10" t="s">
        <v>21</v>
      </c>
      <c r="X3663" s="10" t="s">
        <v>21</v>
      </c>
      <c r="Y3663" s="10">
        <v>43924626.1</v>
      </c>
      <c r="Z3663" s="10">
        <v>60840535.3</v>
      </c>
      <c r="AA3663" s="10">
        <v>44898028.1</v>
      </c>
      <c r="AB3663" s="10">
        <v>55088403</v>
      </c>
      <c r="AC3663" s="10">
        <v>37209453.6</v>
      </c>
      <c r="AD3663" s="10">
        <v>34114107.8</v>
      </c>
      <c r="AE3663" s="10" t="s">
        <v>21</v>
      </c>
      <c r="AF3663" s="10" t="s">
        <v>21</v>
      </c>
      <c r="AG3663" s="10" t="s">
        <v>21</v>
      </c>
      <c r="AH3663" s="1" t="e">
        <f t="shared" si="1142"/>
        <v>#VALUE!</v>
      </c>
      <c r="AI3663" s="1">
        <f t="shared" si="1143"/>
        <v>1047910267.71</v>
      </c>
      <c r="AJ3663" s="1">
        <f t="shared" si="1144"/>
        <v>934309479.02</v>
      </c>
      <c r="AK3663" s="1">
        <f t="shared" si="1145"/>
        <v>887627140.13</v>
      </c>
      <c r="AL3663" s="1">
        <f t="shared" si="1146"/>
        <v>326138751.65</v>
      </c>
      <c r="AM3663" s="1">
        <f t="shared" si="1147"/>
        <v>264560966.29</v>
      </c>
      <c r="AN3663" s="1">
        <f t="shared" si="1148"/>
        <v>251987686.85</v>
      </c>
      <c r="AO3663" s="1" t="e">
        <f t="shared" si="1149"/>
        <v>#VALUE!</v>
      </c>
      <c r="AP3663" s="1" t="e">
        <f t="shared" si="1150"/>
        <v>#VALUE!</v>
      </c>
      <c r="AQ3663" s="1" t="e">
        <f t="shared" si="1151"/>
        <v>#VALUE!</v>
      </c>
      <c r="AR3663" s="2" t="e">
        <f t="shared" si="1152"/>
        <v>#VALUE!</v>
      </c>
      <c r="AS3663" s="2">
        <f t="shared" si="1153"/>
        <v>0.0419164001474941</v>
      </c>
      <c r="AT3663" s="2">
        <f t="shared" si="1154"/>
        <v>0.0651181826430958</v>
      </c>
      <c r="AU3663" s="2">
        <f t="shared" si="1155"/>
        <v>0.0505820812254843</v>
      </c>
      <c r="AV3663" s="2">
        <f t="shared" si="1156"/>
        <v>0.168910939657728</v>
      </c>
      <c r="AW3663" s="2">
        <f t="shared" si="1157"/>
        <v>0.140646045113143</v>
      </c>
      <c r="AX3663" s="2">
        <f t="shared" si="1158"/>
        <v>0.13538005855146</v>
      </c>
      <c r="AY3663" s="2" t="e">
        <f t="shared" si="1159"/>
        <v>#VALUE!</v>
      </c>
      <c r="AZ3663" s="2" t="e">
        <f t="shared" si="1160"/>
        <v>#VALUE!</v>
      </c>
      <c r="BA3663" s="2" t="e">
        <f t="shared" si="1161"/>
        <v>#VALUE!</v>
      </c>
    </row>
    <row r="3664" hidden="1" spans="1:53">
      <c r="A3664" s="8" t="s">
        <v>7342</v>
      </c>
      <c r="B3664" s="8" t="s">
        <v>7343</v>
      </c>
      <c r="C3664" s="9">
        <v>125.76</v>
      </c>
      <c r="D3664" s="10" t="s">
        <v>21</v>
      </c>
      <c r="E3664" s="10">
        <v>988227327.01</v>
      </c>
      <c r="F3664" s="10">
        <v>835818659.71</v>
      </c>
      <c r="G3664" s="10">
        <v>764904490.99</v>
      </c>
      <c r="H3664" s="10">
        <v>196039002.89</v>
      </c>
      <c r="I3664" s="10">
        <v>133646468.95</v>
      </c>
      <c r="J3664" s="10">
        <v>93847261.6</v>
      </c>
      <c r="K3664" s="10" t="s">
        <v>21</v>
      </c>
      <c r="L3664" s="10" t="s">
        <v>21</v>
      </c>
      <c r="M3664" s="10" t="s">
        <v>21</v>
      </c>
      <c r="N3664" s="10" t="s">
        <v>21</v>
      </c>
      <c r="O3664" s="10">
        <v>3341997.94</v>
      </c>
      <c r="P3664" s="10">
        <v>2534000</v>
      </c>
      <c r="Q3664" s="10">
        <v>0</v>
      </c>
      <c r="R3664" s="10">
        <v>0</v>
      </c>
      <c r="S3664" s="10">
        <v>0</v>
      </c>
      <c r="T3664" s="10">
        <v>0</v>
      </c>
      <c r="U3664" s="10" t="s">
        <v>21</v>
      </c>
      <c r="V3664" s="10" t="s">
        <v>21</v>
      </c>
      <c r="W3664" s="10" t="s">
        <v>21</v>
      </c>
      <c r="X3664" s="10" t="s">
        <v>21</v>
      </c>
      <c r="Y3664" s="10">
        <v>48314572.5</v>
      </c>
      <c r="Z3664" s="10">
        <v>65234748.6</v>
      </c>
      <c r="AA3664" s="10">
        <v>72599231.8</v>
      </c>
      <c r="AB3664" s="10">
        <v>40799191.9</v>
      </c>
      <c r="AC3664" s="10">
        <v>48131076.4</v>
      </c>
      <c r="AD3664" s="10">
        <v>36137492.8</v>
      </c>
      <c r="AE3664" s="10" t="s">
        <v>21</v>
      </c>
      <c r="AF3664" s="10" t="s">
        <v>21</v>
      </c>
      <c r="AG3664" s="10" t="s">
        <v>21</v>
      </c>
      <c r="AH3664" s="1" t="e">
        <f t="shared" si="1142"/>
        <v>#VALUE!</v>
      </c>
      <c r="AI3664" s="1">
        <f t="shared" si="1143"/>
        <v>991569324.95</v>
      </c>
      <c r="AJ3664" s="1">
        <f t="shared" si="1144"/>
        <v>838352659.71</v>
      </c>
      <c r="AK3664" s="1">
        <f t="shared" si="1145"/>
        <v>764904490.99</v>
      </c>
      <c r="AL3664" s="1">
        <f t="shared" si="1146"/>
        <v>196039002.89</v>
      </c>
      <c r="AM3664" s="1">
        <f t="shared" si="1147"/>
        <v>133646468.95</v>
      </c>
      <c r="AN3664" s="1">
        <f t="shared" si="1148"/>
        <v>93847261.6</v>
      </c>
      <c r="AO3664" s="1" t="e">
        <f t="shared" si="1149"/>
        <v>#VALUE!</v>
      </c>
      <c r="AP3664" s="1" t="e">
        <f t="shared" si="1150"/>
        <v>#VALUE!</v>
      </c>
      <c r="AQ3664" s="1" t="e">
        <f t="shared" si="1151"/>
        <v>#VALUE!</v>
      </c>
      <c r="AR3664" s="2" t="e">
        <f t="shared" si="1152"/>
        <v>#VALUE!</v>
      </c>
      <c r="AS3664" s="2">
        <f t="shared" si="1153"/>
        <v>0.0487253601783579</v>
      </c>
      <c r="AT3664" s="2">
        <f t="shared" si="1154"/>
        <v>0.0778130156139372</v>
      </c>
      <c r="AU3664" s="2">
        <f t="shared" si="1155"/>
        <v>0.0949128063113296</v>
      </c>
      <c r="AV3664" s="2">
        <f t="shared" si="1156"/>
        <v>0.208117728097673</v>
      </c>
      <c r="AW3664" s="2">
        <f t="shared" si="1157"/>
        <v>0.360137284420188</v>
      </c>
      <c r="AX3664" s="2">
        <f t="shared" si="1158"/>
        <v>0.385067099283374</v>
      </c>
      <c r="AY3664" s="2" t="e">
        <f t="shared" si="1159"/>
        <v>#VALUE!</v>
      </c>
      <c r="AZ3664" s="2" t="e">
        <f t="shared" si="1160"/>
        <v>#VALUE!</v>
      </c>
      <c r="BA3664" s="2" t="e">
        <f t="shared" si="1161"/>
        <v>#VALUE!</v>
      </c>
    </row>
    <row r="3665" hidden="1" spans="1:53">
      <c r="A3665" s="8" t="s">
        <v>7344</v>
      </c>
      <c r="B3665" s="8" t="s">
        <v>7345</v>
      </c>
      <c r="C3665" s="9">
        <v>20.6</v>
      </c>
      <c r="D3665" s="10" t="s">
        <v>21</v>
      </c>
      <c r="E3665" s="10">
        <v>1019904886.74</v>
      </c>
      <c r="F3665" s="10">
        <v>1007652578.59</v>
      </c>
      <c r="G3665" s="10">
        <v>994765566.43</v>
      </c>
      <c r="H3665" s="10">
        <v>471520511.42</v>
      </c>
      <c r="I3665" s="10">
        <v>385113172.8</v>
      </c>
      <c r="J3665" s="10">
        <v>305266785.22</v>
      </c>
      <c r="K3665" s="10">
        <v>128988542.66</v>
      </c>
      <c r="L3665" s="10" t="s">
        <v>21</v>
      </c>
      <c r="M3665" s="10" t="s">
        <v>21</v>
      </c>
      <c r="N3665" s="10" t="s">
        <v>21</v>
      </c>
      <c r="O3665" s="10">
        <v>5310806.03</v>
      </c>
      <c r="P3665" s="10">
        <v>0</v>
      </c>
      <c r="Q3665" s="10">
        <v>0</v>
      </c>
      <c r="R3665" s="10">
        <v>0</v>
      </c>
      <c r="S3665" s="10">
        <v>0</v>
      </c>
      <c r="T3665" s="10">
        <v>2100000</v>
      </c>
      <c r="U3665" s="10">
        <v>45000000</v>
      </c>
      <c r="V3665" s="10">
        <v>52000000</v>
      </c>
      <c r="W3665" s="10" t="s">
        <v>21</v>
      </c>
      <c r="X3665" s="10" t="s">
        <v>21</v>
      </c>
      <c r="Y3665" s="10">
        <v>8338214.3</v>
      </c>
      <c r="Z3665" s="10">
        <v>20003287.4</v>
      </c>
      <c r="AA3665" s="10">
        <v>89350623.1</v>
      </c>
      <c r="AB3665" s="10">
        <v>96951699.7</v>
      </c>
      <c r="AC3665" s="10">
        <v>91849791.4</v>
      </c>
      <c r="AD3665" s="10">
        <v>5532569.85</v>
      </c>
      <c r="AE3665" s="10">
        <v>35409799.8</v>
      </c>
      <c r="AF3665" s="10">
        <v>22544805.6</v>
      </c>
      <c r="AG3665" s="10" t="s">
        <v>21</v>
      </c>
      <c r="AH3665" s="1" t="e">
        <f t="shared" si="1142"/>
        <v>#VALUE!</v>
      </c>
      <c r="AI3665" s="1">
        <f t="shared" si="1143"/>
        <v>1025215692.77</v>
      </c>
      <c r="AJ3665" s="1">
        <f t="shared" si="1144"/>
        <v>1007652578.59</v>
      </c>
      <c r="AK3665" s="1">
        <f t="shared" si="1145"/>
        <v>994765566.43</v>
      </c>
      <c r="AL3665" s="1">
        <f t="shared" si="1146"/>
        <v>471520511.42</v>
      </c>
      <c r="AM3665" s="1">
        <f t="shared" si="1147"/>
        <v>385113172.8</v>
      </c>
      <c r="AN3665" s="1">
        <f t="shared" si="1148"/>
        <v>307366785.22</v>
      </c>
      <c r="AO3665" s="1">
        <f t="shared" si="1149"/>
        <v>173988542.66</v>
      </c>
      <c r="AP3665" s="1" t="e">
        <f t="shared" si="1150"/>
        <v>#VALUE!</v>
      </c>
      <c r="AQ3665" s="1" t="e">
        <f t="shared" si="1151"/>
        <v>#VALUE!</v>
      </c>
      <c r="AR3665" s="2" t="e">
        <f t="shared" si="1152"/>
        <v>#VALUE!</v>
      </c>
      <c r="AS3665" s="2">
        <f t="shared" si="1153"/>
        <v>0.00813313174857012</v>
      </c>
      <c r="AT3665" s="2">
        <f t="shared" si="1154"/>
        <v>0.0198513732064185</v>
      </c>
      <c r="AU3665" s="2">
        <f t="shared" si="1155"/>
        <v>0.0898207840271957</v>
      </c>
      <c r="AV3665" s="2">
        <f t="shared" si="1156"/>
        <v>0.20561502066586</v>
      </c>
      <c r="AW3665" s="2">
        <f t="shared" si="1157"/>
        <v>0.238500778179562</v>
      </c>
      <c r="AX3665" s="2">
        <f t="shared" si="1158"/>
        <v>0.0179998949660095</v>
      </c>
      <c r="AY3665" s="2">
        <f t="shared" si="1159"/>
        <v>0.203517997556863</v>
      </c>
      <c r="AZ3665" s="2" t="e">
        <f t="shared" si="1160"/>
        <v>#VALUE!</v>
      </c>
      <c r="BA3665" s="2" t="e">
        <f t="shared" si="1161"/>
        <v>#VALUE!</v>
      </c>
    </row>
    <row r="3666" hidden="1" spans="1:53">
      <c r="A3666" s="8" t="s">
        <v>7346</v>
      </c>
      <c r="B3666" s="8" t="s">
        <v>7347</v>
      </c>
      <c r="C3666" s="9">
        <v>82.45</v>
      </c>
      <c r="D3666" s="10" t="s">
        <v>21</v>
      </c>
      <c r="E3666" s="10">
        <v>1532112967.51</v>
      </c>
      <c r="F3666" s="10">
        <v>1473350832.13</v>
      </c>
      <c r="G3666" s="10">
        <v>1397535488.61</v>
      </c>
      <c r="H3666" s="10">
        <v>383256764.6</v>
      </c>
      <c r="I3666" s="10">
        <v>319358706.76</v>
      </c>
      <c r="J3666" s="10">
        <v>100977463.1</v>
      </c>
      <c r="K3666" s="10" t="s">
        <v>21</v>
      </c>
      <c r="L3666" s="10" t="s">
        <v>21</v>
      </c>
      <c r="M3666" s="10" t="s">
        <v>21</v>
      </c>
      <c r="N3666" s="10" t="s">
        <v>21</v>
      </c>
      <c r="O3666" s="10">
        <v>23790512.6</v>
      </c>
      <c r="P3666" s="10">
        <v>0</v>
      </c>
      <c r="Q3666" s="10">
        <v>16060911</v>
      </c>
      <c r="R3666" s="10">
        <v>0</v>
      </c>
      <c r="S3666" s="10">
        <v>0</v>
      </c>
      <c r="T3666" s="10">
        <v>0</v>
      </c>
      <c r="U3666" s="10" t="s">
        <v>21</v>
      </c>
      <c r="V3666" s="10" t="s">
        <v>21</v>
      </c>
      <c r="W3666" s="10" t="s">
        <v>21</v>
      </c>
      <c r="X3666" s="10" t="s">
        <v>21</v>
      </c>
      <c r="Y3666" s="10">
        <v>42388575.8</v>
      </c>
      <c r="Z3666" s="10">
        <v>83693627.6</v>
      </c>
      <c r="AA3666" s="10">
        <v>82767596.2</v>
      </c>
      <c r="AB3666" s="10">
        <v>60173626.3</v>
      </c>
      <c r="AC3666" s="10">
        <v>37728935.4</v>
      </c>
      <c r="AD3666" s="10">
        <v>34968694.2</v>
      </c>
      <c r="AE3666" s="10" t="s">
        <v>21</v>
      </c>
      <c r="AF3666" s="10" t="s">
        <v>21</v>
      </c>
      <c r="AG3666" s="10" t="s">
        <v>21</v>
      </c>
      <c r="AH3666" s="1" t="e">
        <f t="shared" si="1142"/>
        <v>#VALUE!</v>
      </c>
      <c r="AI3666" s="1">
        <f t="shared" si="1143"/>
        <v>1555903480.11</v>
      </c>
      <c r="AJ3666" s="1">
        <f t="shared" si="1144"/>
        <v>1473350832.13</v>
      </c>
      <c r="AK3666" s="1">
        <f t="shared" si="1145"/>
        <v>1413596399.61</v>
      </c>
      <c r="AL3666" s="1">
        <f t="shared" si="1146"/>
        <v>383256764.6</v>
      </c>
      <c r="AM3666" s="1">
        <f t="shared" si="1147"/>
        <v>319358706.76</v>
      </c>
      <c r="AN3666" s="1">
        <f t="shared" si="1148"/>
        <v>100977463.1</v>
      </c>
      <c r="AO3666" s="1" t="e">
        <f t="shared" si="1149"/>
        <v>#VALUE!</v>
      </c>
      <c r="AP3666" s="1" t="e">
        <f t="shared" si="1150"/>
        <v>#VALUE!</v>
      </c>
      <c r="AQ3666" s="1" t="e">
        <f t="shared" si="1151"/>
        <v>#VALUE!</v>
      </c>
      <c r="AR3666" s="2" t="e">
        <f t="shared" si="1152"/>
        <v>#VALUE!</v>
      </c>
      <c r="AS3666" s="2">
        <f t="shared" si="1153"/>
        <v>0.0272437052438518</v>
      </c>
      <c r="AT3666" s="2">
        <f t="shared" si="1154"/>
        <v>0.056804954919668</v>
      </c>
      <c r="AU3666" s="2">
        <f t="shared" si="1155"/>
        <v>0.0585510802254695</v>
      </c>
      <c r="AV3666" s="2">
        <f t="shared" si="1156"/>
        <v>0.157006038400398</v>
      </c>
      <c r="AW3666" s="2">
        <f t="shared" si="1157"/>
        <v>0.118139679931612</v>
      </c>
      <c r="AX3666" s="2">
        <f t="shared" si="1158"/>
        <v>0.346301968047759</v>
      </c>
      <c r="AY3666" s="2" t="e">
        <f t="shared" si="1159"/>
        <v>#VALUE!</v>
      </c>
      <c r="AZ3666" s="2" t="e">
        <f t="shared" si="1160"/>
        <v>#VALUE!</v>
      </c>
      <c r="BA3666" s="2" t="e">
        <f t="shared" si="1161"/>
        <v>#VALUE!</v>
      </c>
    </row>
    <row r="3667" hidden="1" spans="1:53">
      <c r="A3667" s="8" t="s">
        <v>7348</v>
      </c>
      <c r="B3667" s="8" t="s">
        <v>7349</v>
      </c>
      <c r="C3667" s="9">
        <v>24.92</v>
      </c>
      <c r="D3667" s="10" t="s">
        <v>21</v>
      </c>
      <c r="E3667" s="10">
        <v>1523739996.13</v>
      </c>
      <c r="F3667" s="10">
        <v>1580766524.11</v>
      </c>
      <c r="G3667" s="10">
        <v>1396004176.14</v>
      </c>
      <c r="H3667" s="10">
        <v>443534173.08</v>
      </c>
      <c r="I3667" s="10">
        <v>332884459.96</v>
      </c>
      <c r="J3667" s="10">
        <v>225366862.58</v>
      </c>
      <c r="K3667" s="10">
        <v>170079851.07</v>
      </c>
      <c r="L3667" s="10" t="s">
        <v>21</v>
      </c>
      <c r="M3667" s="10" t="s">
        <v>21</v>
      </c>
      <c r="N3667" s="10" t="s">
        <v>21</v>
      </c>
      <c r="O3667" s="10">
        <v>261483215</v>
      </c>
      <c r="P3667" s="10">
        <v>53774425.5</v>
      </c>
      <c r="Q3667" s="10">
        <v>34266040.1</v>
      </c>
      <c r="R3667" s="10">
        <v>43016083.1</v>
      </c>
      <c r="S3667" s="10">
        <v>32640966.1</v>
      </c>
      <c r="T3667" s="10">
        <v>45470833.4</v>
      </c>
      <c r="U3667" s="10">
        <v>47920833.4</v>
      </c>
      <c r="V3667" s="10">
        <v>21698834.9</v>
      </c>
      <c r="W3667" s="10">
        <v>21025280.2</v>
      </c>
      <c r="X3667" s="10" t="s">
        <v>21</v>
      </c>
      <c r="Y3667" s="10">
        <v>13495918.2</v>
      </c>
      <c r="Z3667" s="10">
        <v>252661875</v>
      </c>
      <c r="AA3667" s="10">
        <v>232032227</v>
      </c>
      <c r="AB3667" s="10">
        <v>164428724</v>
      </c>
      <c r="AC3667" s="10">
        <v>133250651</v>
      </c>
      <c r="AD3667" s="10">
        <v>66309865</v>
      </c>
      <c r="AE3667" s="10">
        <v>64735954.3</v>
      </c>
      <c r="AF3667" s="10">
        <v>47692887.3</v>
      </c>
      <c r="AG3667" s="10">
        <v>44031871</v>
      </c>
      <c r="AH3667" s="1" t="e">
        <f t="shared" si="1142"/>
        <v>#VALUE!</v>
      </c>
      <c r="AI3667" s="1">
        <f t="shared" si="1143"/>
        <v>1785223211.13</v>
      </c>
      <c r="AJ3667" s="1">
        <f t="shared" si="1144"/>
        <v>1634540949.61</v>
      </c>
      <c r="AK3667" s="1">
        <f t="shared" si="1145"/>
        <v>1430270216.24</v>
      </c>
      <c r="AL3667" s="1">
        <f t="shared" si="1146"/>
        <v>486550256.18</v>
      </c>
      <c r="AM3667" s="1">
        <f t="shared" si="1147"/>
        <v>365525426.06</v>
      </c>
      <c r="AN3667" s="1">
        <f t="shared" si="1148"/>
        <v>270837695.98</v>
      </c>
      <c r="AO3667" s="1">
        <f t="shared" si="1149"/>
        <v>218000684.47</v>
      </c>
      <c r="AP3667" s="1" t="e">
        <f t="shared" si="1150"/>
        <v>#VALUE!</v>
      </c>
      <c r="AQ3667" s="1" t="e">
        <f t="shared" si="1151"/>
        <v>#VALUE!</v>
      </c>
      <c r="AR3667" s="2" t="e">
        <f t="shared" si="1152"/>
        <v>#VALUE!</v>
      </c>
      <c r="AS3667" s="2">
        <f t="shared" si="1153"/>
        <v>0.0075597931484755</v>
      </c>
      <c r="AT3667" s="2">
        <f t="shared" si="1154"/>
        <v>0.154576656559314</v>
      </c>
      <c r="AU3667" s="2">
        <f t="shared" si="1155"/>
        <v>0.162229643297742</v>
      </c>
      <c r="AV3667" s="2">
        <f t="shared" si="1156"/>
        <v>0.33794807815119</v>
      </c>
      <c r="AW3667" s="2">
        <f t="shared" si="1157"/>
        <v>0.364545504908672</v>
      </c>
      <c r="AX3667" s="2">
        <f t="shared" si="1158"/>
        <v>0.244832480796531</v>
      </c>
      <c r="AY3667" s="2">
        <f t="shared" si="1159"/>
        <v>0.29695298644307</v>
      </c>
      <c r="AZ3667" s="2" t="e">
        <f t="shared" si="1160"/>
        <v>#VALUE!</v>
      </c>
      <c r="BA3667" s="2" t="e">
        <f t="shared" si="1161"/>
        <v>#VALUE!</v>
      </c>
    </row>
    <row r="3668" hidden="1" spans="1:53">
      <c r="A3668" s="8" t="s">
        <v>7350</v>
      </c>
      <c r="B3668" s="8" t="s">
        <v>7351</v>
      </c>
      <c r="C3668" s="9">
        <v>9.58</v>
      </c>
      <c r="D3668" s="10" t="s">
        <v>21</v>
      </c>
      <c r="E3668" s="10">
        <v>4003399403.98</v>
      </c>
      <c r="F3668" s="10">
        <v>3739144634.34</v>
      </c>
      <c r="G3668" s="10">
        <v>3594371168.05</v>
      </c>
      <c r="H3668" s="10">
        <v>2278766022.11</v>
      </c>
      <c r="I3668" s="10">
        <v>1928645166.26</v>
      </c>
      <c r="J3668" s="10">
        <v>2076094497.06</v>
      </c>
      <c r="K3668" s="10">
        <v>2439387925.23</v>
      </c>
      <c r="L3668" s="10" t="s">
        <v>21</v>
      </c>
      <c r="M3668" s="10" t="s">
        <v>21</v>
      </c>
      <c r="N3668" s="10" t="s">
        <v>21</v>
      </c>
      <c r="O3668" s="10">
        <v>66381622.3</v>
      </c>
      <c r="P3668" s="10">
        <v>294873817</v>
      </c>
      <c r="Q3668" s="10">
        <v>279107883</v>
      </c>
      <c r="R3668" s="10">
        <v>272507654</v>
      </c>
      <c r="S3668" s="10">
        <v>244943517</v>
      </c>
      <c r="T3668" s="10">
        <v>274571645</v>
      </c>
      <c r="U3668" s="10">
        <v>48294805.5</v>
      </c>
      <c r="V3668" s="10" t="s">
        <v>21</v>
      </c>
      <c r="W3668" s="10" t="s">
        <v>21</v>
      </c>
      <c r="X3668" s="10" t="s">
        <v>21</v>
      </c>
      <c r="Y3668" s="10">
        <v>518099335</v>
      </c>
      <c r="Z3668" s="10">
        <v>438312475</v>
      </c>
      <c r="AA3668" s="10">
        <v>562970861</v>
      </c>
      <c r="AB3668" s="10">
        <v>540578464</v>
      </c>
      <c r="AC3668" s="10">
        <v>588500730</v>
      </c>
      <c r="AD3668" s="10">
        <v>558877983</v>
      </c>
      <c r="AE3668" s="10">
        <v>604240657</v>
      </c>
      <c r="AF3668" s="10" t="s">
        <v>21</v>
      </c>
      <c r="AG3668" s="10" t="s">
        <v>21</v>
      </c>
      <c r="AH3668" s="1" t="e">
        <f t="shared" si="1142"/>
        <v>#VALUE!</v>
      </c>
      <c r="AI3668" s="1">
        <f t="shared" si="1143"/>
        <v>4069781026.28</v>
      </c>
      <c r="AJ3668" s="1">
        <f t="shared" si="1144"/>
        <v>4034018451.34</v>
      </c>
      <c r="AK3668" s="1">
        <f t="shared" si="1145"/>
        <v>3873479051.05</v>
      </c>
      <c r="AL3668" s="1">
        <f t="shared" si="1146"/>
        <v>2551273676.11</v>
      </c>
      <c r="AM3668" s="1">
        <f t="shared" si="1147"/>
        <v>2173588683.26</v>
      </c>
      <c r="AN3668" s="1">
        <f t="shared" si="1148"/>
        <v>2350666142.06</v>
      </c>
      <c r="AO3668" s="1">
        <f t="shared" si="1149"/>
        <v>2487682730.73</v>
      </c>
      <c r="AP3668" s="1" t="e">
        <f t="shared" si="1150"/>
        <v>#VALUE!</v>
      </c>
      <c r="AQ3668" s="1" t="e">
        <f t="shared" si="1151"/>
        <v>#VALUE!</v>
      </c>
      <c r="AR3668" s="2" t="e">
        <f t="shared" si="1152"/>
        <v>#VALUE!</v>
      </c>
      <c r="AS3668" s="2">
        <f t="shared" si="1153"/>
        <v>0.127303983102396</v>
      </c>
      <c r="AT3668" s="2">
        <f t="shared" si="1154"/>
        <v>0.108654058053305</v>
      </c>
      <c r="AU3668" s="2">
        <f t="shared" si="1155"/>
        <v>0.14533984915896</v>
      </c>
      <c r="AV3668" s="2">
        <f t="shared" si="1156"/>
        <v>0.211885721654227</v>
      </c>
      <c r="AW3668" s="2">
        <f t="shared" si="1157"/>
        <v>0.270750733352804</v>
      </c>
      <c r="AX3668" s="2">
        <f t="shared" si="1158"/>
        <v>0.237753023706816</v>
      </c>
      <c r="AY3668" s="2">
        <f t="shared" si="1159"/>
        <v>0.242892974066146</v>
      </c>
      <c r="AZ3668" s="2" t="e">
        <f t="shared" si="1160"/>
        <v>#VALUE!</v>
      </c>
      <c r="BA3668" s="2" t="e">
        <f t="shared" si="1161"/>
        <v>#VALUE!</v>
      </c>
    </row>
    <row r="3669" hidden="1" spans="1:53">
      <c r="A3669" s="8" t="s">
        <v>7352</v>
      </c>
      <c r="B3669" s="8" t="s">
        <v>7353</v>
      </c>
      <c r="C3669" s="9">
        <v>205.3</v>
      </c>
      <c r="D3669" s="10" t="s">
        <v>21</v>
      </c>
      <c r="E3669" s="10">
        <v>897248075.62</v>
      </c>
      <c r="F3669" s="10">
        <v>798597040.69</v>
      </c>
      <c r="G3669" s="10">
        <v>754896927.56</v>
      </c>
      <c r="H3669" s="10">
        <v>219876928.23</v>
      </c>
      <c r="I3669" s="10">
        <v>193179015.14</v>
      </c>
      <c r="J3669" s="10">
        <v>146352464.01</v>
      </c>
      <c r="K3669" s="10" t="s">
        <v>21</v>
      </c>
      <c r="L3669" s="10" t="s">
        <v>21</v>
      </c>
      <c r="M3669" s="10" t="s">
        <v>21</v>
      </c>
      <c r="N3669" s="10" t="s">
        <v>21</v>
      </c>
      <c r="O3669" s="10">
        <v>214073564</v>
      </c>
      <c r="P3669" s="10">
        <v>21851914.5</v>
      </c>
      <c r="Q3669" s="10">
        <v>0</v>
      </c>
      <c r="R3669" s="10">
        <v>0</v>
      </c>
      <c r="S3669" s="10">
        <v>0</v>
      </c>
      <c r="T3669" s="10">
        <v>15000000</v>
      </c>
      <c r="U3669" s="10" t="s">
        <v>21</v>
      </c>
      <c r="V3669" s="10" t="s">
        <v>21</v>
      </c>
      <c r="W3669" s="10" t="s">
        <v>21</v>
      </c>
      <c r="X3669" s="10" t="s">
        <v>21</v>
      </c>
      <c r="Y3669" s="10">
        <v>72227411.7</v>
      </c>
      <c r="Z3669" s="10">
        <v>47727492.1</v>
      </c>
      <c r="AA3669" s="10">
        <v>30952190.8</v>
      </c>
      <c r="AB3669" s="10">
        <v>32685360.7</v>
      </c>
      <c r="AC3669" s="10">
        <v>30086284.5</v>
      </c>
      <c r="AD3669" s="10">
        <v>6607491.84</v>
      </c>
      <c r="AE3669" s="10" t="s">
        <v>21</v>
      </c>
      <c r="AF3669" s="10" t="s">
        <v>21</v>
      </c>
      <c r="AG3669" s="10" t="s">
        <v>21</v>
      </c>
      <c r="AH3669" s="1" t="e">
        <f t="shared" si="1142"/>
        <v>#VALUE!</v>
      </c>
      <c r="AI3669" s="1">
        <f t="shared" si="1143"/>
        <v>1111321639.62</v>
      </c>
      <c r="AJ3669" s="1">
        <f t="shared" si="1144"/>
        <v>820448955.19</v>
      </c>
      <c r="AK3669" s="1">
        <f t="shared" si="1145"/>
        <v>754896927.56</v>
      </c>
      <c r="AL3669" s="1">
        <f t="shared" si="1146"/>
        <v>219876928.23</v>
      </c>
      <c r="AM3669" s="1">
        <f t="shared" si="1147"/>
        <v>193179015.14</v>
      </c>
      <c r="AN3669" s="1">
        <f t="shared" si="1148"/>
        <v>161352464.01</v>
      </c>
      <c r="AO3669" s="1" t="e">
        <f t="shared" si="1149"/>
        <v>#VALUE!</v>
      </c>
      <c r="AP3669" s="1" t="e">
        <f t="shared" si="1150"/>
        <v>#VALUE!</v>
      </c>
      <c r="AQ3669" s="1" t="e">
        <f t="shared" si="1151"/>
        <v>#VALUE!</v>
      </c>
      <c r="AR3669" s="2" t="e">
        <f t="shared" si="1152"/>
        <v>#VALUE!</v>
      </c>
      <c r="AS3669" s="2">
        <f t="shared" si="1153"/>
        <v>0.0649923560605705</v>
      </c>
      <c r="AT3669" s="2">
        <f t="shared" si="1154"/>
        <v>0.058172408896477</v>
      </c>
      <c r="AU3669" s="2">
        <f t="shared" si="1155"/>
        <v>0.0410018767728259</v>
      </c>
      <c r="AV3669" s="2">
        <f t="shared" si="1156"/>
        <v>0.148652980388237</v>
      </c>
      <c r="AW3669" s="2">
        <f t="shared" si="1157"/>
        <v>0.155743026633592</v>
      </c>
      <c r="AX3669" s="2">
        <f t="shared" si="1158"/>
        <v>0.0409506720615713</v>
      </c>
      <c r="AY3669" s="2" t="e">
        <f t="shared" si="1159"/>
        <v>#VALUE!</v>
      </c>
      <c r="AZ3669" s="2" t="e">
        <f t="shared" si="1160"/>
        <v>#VALUE!</v>
      </c>
      <c r="BA3669" s="2" t="e">
        <f t="shared" si="1161"/>
        <v>#VALUE!</v>
      </c>
    </row>
    <row r="3670" hidden="1" spans="1:53">
      <c r="A3670" s="8" t="s">
        <v>7354</v>
      </c>
      <c r="B3670" s="8" t="s">
        <v>7355</v>
      </c>
      <c r="C3670" s="9">
        <v>39.11</v>
      </c>
      <c r="D3670" s="10" t="s">
        <v>21</v>
      </c>
      <c r="E3670" s="10">
        <v>1381813860.8</v>
      </c>
      <c r="F3670" s="10">
        <v>1323519628.48</v>
      </c>
      <c r="G3670" s="10">
        <v>1249575165.09</v>
      </c>
      <c r="H3670" s="10">
        <v>526202693.69</v>
      </c>
      <c r="I3670" s="10">
        <v>464392237.41</v>
      </c>
      <c r="J3670" s="10">
        <v>402602023.61</v>
      </c>
      <c r="K3670" s="10">
        <v>354825619.65</v>
      </c>
      <c r="L3670" s="10" t="s">
        <v>21</v>
      </c>
      <c r="M3670" s="10" t="s">
        <v>21</v>
      </c>
      <c r="N3670" s="10" t="s">
        <v>21</v>
      </c>
      <c r="O3670" s="10">
        <v>835100.8</v>
      </c>
      <c r="P3670" s="10">
        <v>0</v>
      </c>
      <c r="Q3670" s="10">
        <v>2800000</v>
      </c>
      <c r="R3670" s="10">
        <v>4034000</v>
      </c>
      <c r="S3670" s="10">
        <v>4194000</v>
      </c>
      <c r="T3670" s="10">
        <v>43394000</v>
      </c>
      <c r="U3670" s="10">
        <v>62846551.6</v>
      </c>
      <c r="V3670" s="10">
        <v>13968019.2</v>
      </c>
      <c r="W3670" s="10">
        <v>0</v>
      </c>
      <c r="X3670" s="10" t="s">
        <v>21</v>
      </c>
      <c r="Y3670" s="10">
        <v>145428832</v>
      </c>
      <c r="Z3670" s="10">
        <v>153831328</v>
      </c>
      <c r="AA3670" s="10">
        <v>138772730</v>
      </c>
      <c r="AB3670" s="10">
        <v>113324006</v>
      </c>
      <c r="AC3670" s="10">
        <v>77297606.2</v>
      </c>
      <c r="AD3670" s="10">
        <v>57042528.5</v>
      </c>
      <c r="AE3670" s="10">
        <v>28815257.9</v>
      </c>
      <c r="AF3670" s="10">
        <v>42393139.5</v>
      </c>
      <c r="AG3670" s="10">
        <v>55076183.7</v>
      </c>
      <c r="AH3670" s="1" t="e">
        <f t="shared" si="1142"/>
        <v>#VALUE!</v>
      </c>
      <c r="AI3670" s="1">
        <f t="shared" si="1143"/>
        <v>1382648961.6</v>
      </c>
      <c r="AJ3670" s="1">
        <f t="shared" si="1144"/>
        <v>1323519628.48</v>
      </c>
      <c r="AK3670" s="1">
        <f t="shared" si="1145"/>
        <v>1252375165.09</v>
      </c>
      <c r="AL3670" s="1">
        <f t="shared" si="1146"/>
        <v>530236693.69</v>
      </c>
      <c r="AM3670" s="1">
        <f t="shared" si="1147"/>
        <v>468586237.41</v>
      </c>
      <c r="AN3670" s="1">
        <f t="shared" si="1148"/>
        <v>445996023.61</v>
      </c>
      <c r="AO3670" s="1">
        <f t="shared" si="1149"/>
        <v>417672171.25</v>
      </c>
      <c r="AP3670" s="1" t="e">
        <f t="shared" si="1150"/>
        <v>#VALUE!</v>
      </c>
      <c r="AQ3670" s="1" t="e">
        <f t="shared" si="1151"/>
        <v>#VALUE!</v>
      </c>
      <c r="AR3670" s="2" t="e">
        <f t="shared" si="1152"/>
        <v>#VALUE!</v>
      </c>
      <c r="AS3670" s="2">
        <f t="shared" si="1153"/>
        <v>0.105181312132698</v>
      </c>
      <c r="AT3670" s="2">
        <f t="shared" si="1154"/>
        <v>0.116228973631973</v>
      </c>
      <c r="AU3670" s="2">
        <f t="shared" si="1155"/>
        <v>0.110807634859182</v>
      </c>
      <c r="AV3670" s="2">
        <f t="shared" si="1156"/>
        <v>0.213723432098523</v>
      </c>
      <c r="AW3670" s="2">
        <f t="shared" si="1157"/>
        <v>0.164959190067648</v>
      </c>
      <c r="AX3670" s="2">
        <f t="shared" si="1158"/>
        <v>0.127899186271402</v>
      </c>
      <c r="AY3670" s="2">
        <f t="shared" si="1159"/>
        <v>0.068990131216457</v>
      </c>
      <c r="AZ3670" s="2" t="e">
        <f t="shared" si="1160"/>
        <v>#VALUE!</v>
      </c>
      <c r="BA3670" s="2" t="e">
        <f t="shared" si="1161"/>
        <v>#VALUE!</v>
      </c>
    </row>
    <row r="3671" hidden="1" spans="1:53">
      <c r="A3671" s="8" t="s">
        <v>7356</v>
      </c>
      <c r="B3671" s="8" t="s">
        <v>7357</v>
      </c>
      <c r="C3671" s="9">
        <v>21.83</v>
      </c>
      <c r="D3671" s="10" t="s">
        <v>21</v>
      </c>
      <c r="E3671" s="10">
        <v>1143760375.95</v>
      </c>
      <c r="F3671" s="10">
        <v>1088082850.52</v>
      </c>
      <c r="G3671" s="10">
        <v>611744885.05</v>
      </c>
      <c r="H3671" s="10">
        <v>527849694.97</v>
      </c>
      <c r="I3671" s="10">
        <v>453446083.77</v>
      </c>
      <c r="J3671" s="10">
        <v>439956769.47</v>
      </c>
      <c r="K3671" s="10">
        <v>299499129.69</v>
      </c>
      <c r="L3671" s="10" t="s">
        <v>21</v>
      </c>
      <c r="M3671" s="10" t="s">
        <v>21</v>
      </c>
      <c r="N3671" s="10" t="s">
        <v>21</v>
      </c>
      <c r="O3671" s="10">
        <v>869642685</v>
      </c>
      <c r="P3671" s="10">
        <v>492099699</v>
      </c>
      <c r="Q3671" s="10">
        <v>460581045</v>
      </c>
      <c r="R3671" s="10">
        <v>363438376</v>
      </c>
      <c r="S3671" s="10">
        <v>274055425</v>
      </c>
      <c r="T3671" s="10">
        <v>238683584</v>
      </c>
      <c r="U3671" s="10">
        <v>171268348</v>
      </c>
      <c r="V3671" s="10" t="s">
        <v>21</v>
      </c>
      <c r="W3671" s="10" t="s">
        <v>21</v>
      </c>
      <c r="X3671" s="10" t="s">
        <v>21</v>
      </c>
      <c r="Y3671" s="10">
        <v>131767146</v>
      </c>
      <c r="Z3671" s="10">
        <v>116175893</v>
      </c>
      <c r="AA3671" s="10">
        <v>128898200</v>
      </c>
      <c r="AB3671" s="10">
        <v>113851658</v>
      </c>
      <c r="AC3671" s="10">
        <v>78023202.6</v>
      </c>
      <c r="AD3671" s="10">
        <v>65112521</v>
      </c>
      <c r="AE3671" s="10">
        <v>34120081.5</v>
      </c>
      <c r="AF3671" s="10" t="s">
        <v>21</v>
      </c>
      <c r="AG3671" s="10" t="s">
        <v>21</v>
      </c>
      <c r="AH3671" s="1" t="e">
        <f t="shared" si="1142"/>
        <v>#VALUE!</v>
      </c>
      <c r="AI3671" s="1">
        <f t="shared" si="1143"/>
        <v>2013403060.95</v>
      </c>
      <c r="AJ3671" s="1">
        <f t="shared" si="1144"/>
        <v>1580182549.52</v>
      </c>
      <c r="AK3671" s="1">
        <f t="shared" si="1145"/>
        <v>1072325930.05</v>
      </c>
      <c r="AL3671" s="1">
        <f t="shared" si="1146"/>
        <v>891288070.97</v>
      </c>
      <c r="AM3671" s="1">
        <f t="shared" si="1147"/>
        <v>727501508.77</v>
      </c>
      <c r="AN3671" s="1">
        <f t="shared" si="1148"/>
        <v>678640353.47</v>
      </c>
      <c r="AO3671" s="1">
        <f t="shared" si="1149"/>
        <v>470767477.69</v>
      </c>
      <c r="AP3671" s="1" t="e">
        <f t="shared" si="1150"/>
        <v>#VALUE!</v>
      </c>
      <c r="AQ3671" s="1" t="e">
        <f t="shared" si="1151"/>
        <v>#VALUE!</v>
      </c>
      <c r="AR3671" s="2" t="e">
        <f t="shared" si="1152"/>
        <v>#VALUE!</v>
      </c>
      <c r="AS3671" s="2">
        <f t="shared" si="1153"/>
        <v>0.0654449913957254</v>
      </c>
      <c r="AT3671" s="2">
        <f t="shared" si="1154"/>
        <v>0.0735205518092134</v>
      </c>
      <c r="AU3671" s="2">
        <f t="shared" si="1155"/>
        <v>0.120204311383191</v>
      </c>
      <c r="AV3671" s="2">
        <f t="shared" si="1156"/>
        <v>0.127738339273512</v>
      </c>
      <c r="AW3671" s="2">
        <f t="shared" si="1157"/>
        <v>0.107248166030494</v>
      </c>
      <c r="AX3671" s="2">
        <f t="shared" si="1158"/>
        <v>0.0959455485767519</v>
      </c>
      <c r="AY3671" s="2">
        <f t="shared" si="1159"/>
        <v>0.0724775672003155</v>
      </c>
      <c r="AZ3671" s="2" t="e">
        <f t="shared" si="1160"/>
        <v>#VALUE!</v>
      </c>
      <c r="BA3671" s="2" t="e">
        <f t="shared" si="1161"/>
        <v>#VALUE!</v>
      </c>
    </row>
    <row r="3672" hidden="1" spans="1:53">
      <c r="A3672" s="8" t="s">
        <v>7358</v>
      </c>
      <c r="B3672" s="8" t="s">
        <v>7359</v>
      </c>
      <c r="C3672" s="9">
        <v>26.93</v>
      </c>
      <c r="D3672" s="10" t="s">
        <v>21</v>
      </c>
      <c r="E3672" s="10">
        <v>601665534.02</v>
      </c>
      <c r="F3672" s="10">
        <v>636735665.02</v>
      </c>
      <c r="G3672" s="10">
        <v>680938971.97</v>
      </c>
      <c r="H3672" s="10">
        <v>345590736.08</v>
      </c>
      <c r="I3672" s="10">
        <v>287251422.73</v>
      </c>
      <c r="J3672" s="10">
        <v>249670481.59</v>
      </c>
      <c r="K3672" s="10">
        <v>161685715.88</v>
      </c>
      <c r="L3672" s="10" t="s">
        <v>21</v>
      </c>
      <c r="M3672" s="10" t="s">
        <v>21</v>
      </c>
      <c r="N3672" s="10" t="s">
        <v>21</v>
      </c>
      <c r="O3672" s="10">
        <v>46600000</v>
      </c>
      <c r="P3672" s="10">
        <v>15000000</v>
      </c>
      <c r="Q3672" s="10">
        <v>99755954.8</v>
      </c>
      <c r="R3672" s="10">
        <v>90000000</v>
      </c>
      <c r="S3672" s="10">
        <v>70000000</v>
      </c>
      <c r="T3672" s="10">
        <v>20000000</v>
      </c>
      <c r="U3672" s="10">
        <v>0</v>
      </c>
      <c r="V3672" s="10">
        <v>33008300</v>
      </c>
      <c r="W3672" s="10">
        <v>10000000</v>
      </c>
      <c r="X3672" s="10" t="s">
        <v>21</v>
      </c>
      <c r="Y3672" s="10">
        <v>-50459628</v>
      </c>
      <c r="Z3672" s="10">
        <v>-4746253.92</v>
      </c>
      <c r="AA3672" s="10">
        <v>85814219.6</v>
      </c>
      <c r="AB3672" s="10">
        <v>69787590.7</v>
      </c>
      <c r="AC3672" s="10">
        <v>56354100.1</v>
      </c>
      <c r="AD3672" s="10">
        <v>44847955.8</v>
      </c>
      <c r="AE3672" s="10">
        <v>49251337.4</v>
      </c>
      <c r="AF3672" s="10">
        <v>29251758</v>
      </c>
      <c r="AG3672" s="10">
        <v>20126377.8</v>
      </c>
      <c r="AH3672" s="1" t="e">
        <f t="shared" si="1142"/>
        <v>#VALUE!</v>
      </c>
      <c r="AI3672" s="1">
        <f t="shared" si="1143"/>
        <v>648265534.02</v>
      </c>
      <c r="AJ3672" s="1">
        <f t="shared" si="1144"/>
        <v>651735665.02</v>
      </c>
      <c r="AK3672" s="1">
        <f t="shared" si="1145"/>
        <v>780694926.77</v>
      </c>
      <c r="AL3672" s="1">
        <f t="shared" si="1146"/>
        <v>435590736.08</v>
      </c>
      <c r="AM3672" s="1">
        <f t="shared" si="1147"/>
        <v>357251422.73</v>
      </c>
      <c r="AN3672" s="1">
        <f t="shared" si="1148"/>
        <v>269670481.59</v>
      </c>
      <c r="AO3672" s="1">
        <f t="shared" si="1149"/>
        <v>161685715.88</v>
      </c>
      <c r="AP3672" s="1" t="e">
        <f t="shared" si="1150"/>
        <v>#VALUE!</v>
      </c>
      <c r="AQ3672" s="1" t="e">
        <f t="shared" si="1151"/>
        <v>#VALUE!</v>
      </c>
      <c r="AR3672" s="2" t="e">
        <f t="shared" si="1152"/>
        <v>#VALUE!</v>
      </c>
      <c r="AS3672" s="2">
        <f t="shared" si="1153"/>
        <v>-0.0778379002923257</v>
      </c>
      <c r="AT3672" s="2">
        <f t="shared" si="1154"/>
        <v>-0.00728248302915009</v>
      </c>
      <c r="AU3672" s="2">
        <f t="shared" si="1155"/>
        <v>0.109920298771561</v>
      </c>
      <c r="AV3672" s="2">
        <f t="shared" si="1156"/>
        <v>0.160213670584544</v>
      </c>
      <c r="AW3672" s="2">
        <f t="shared" si="1157"/>
        <v>0.15774352882729</v>
      </c>
      <c r="AX3672" s="2">
        <f t="shared" si="1158"/>
        <v>0.166306506873028</v>
      </c>
      <c r="AY3672" s="2">
        <f t="shared" si="1159"/>
        <v>0.304611555398953</v>
      </c>
      <c r="AZ3672" s="2" t="e">
        <f t="shared" si="1160"/>
        <v>#VALUE!</v>
      </c>
      <c r="BA3672" s="2" t="e">
        <f t="shared" si="1161"/>
        <v>#VALUE!</v>
      </c>
    </row>
    <row r="3673" hidden="1" spans="1:53">
      <c r="A3673" s="8" t="s">
        <v>7360</v>
      </c>
      <c r="B3673" s="8" t="s">
        <v>7361</v>
      </c>
      <c r="C3673" s="9">
        <v>9.48</v>
      </c>
      <c r="D3673" s="10" t="s">
        <v>21</v>
      </c>
      <c r="E3673" s="10">
        <v>16357182904.88</v>
      </c>
      <c r="F3673" s="10">
        <v>15003393154.1</v>
      </c>
      <c r="G3673" s="10">
        <v>13768250300.76</v>
      </c>
      <c r="H3673" s="10">
        <v>10810941800.31</v>
      </c>
      <c r="I3673" s="10">
        <v>9790445083.81</v>
      </c>
      <c r="J3673" s="10">
        <v>8711482110.85</v>
      </c>
      <c r="K3673" s="10" t="s">
        <v>21</v>
      </c>
      <c r="L3673" s="10" t="s">
        <v>21</v>
      </c>
      <c r="M3673" s="10" t="s">
        <v>21</v>
      </c>
      <c r="N3673" s="10" t="s">
        <v>21</v>
      </c>
      <c r="O3673" s="10">
        <v>6568591240</v>
      </c>
      <c r="P3673" s="10">
        <v>4930987460</v>
      </c>
      <c r="Q3673" s="10">
        <v>3911355020</v>
      </c>
      <c r="R3673" s="10">
        <v>2610839950</v>
      </c>
      <c r="S3673" s="10">
        <v>3415859790</v>
      </c>
      <c r="T3673" s="10" t="s">
        <v>21</v>
      </c>
      <c r="U3673" s="10" t="s">
        <v>21</v>
      </c>
      <c r="V3673" s="10" t="s">
        <v>21</v>
      </c>
      <c r="W3673" s="10">
        <v>8524260000</v>
      </c>
      <c r="X3673" s="10" t="s">
        <v>21</v>
      </c>
      <c r="Y3673" s="10">
        <v>2558121520</v>
      </c>
      <c r="Z3673" s="10">
        <v>2040697360</v>
      </c>
      <c r="AA3673" s="10">
        <v>1898484760</v>
      </c>
      <c r="AB3673" s="10">
        <v>1762355720</v>
      </c>
      <c r="AC3673" s="10">
        <v>1564331810</v>
      </c>
      <c r="AD3673" s="10" t="s">
        <v>21</v>
      </c>
      <c r="AE3673" s="10" t="s">
        <v>21</v>
      </c>
      <c r="AF3673" s="10" t="s">
        <v>21</v>
      </c>
      <c r="AG3673" s="10">
        <v>1020499310</v>
      </c>
      <c r="AH3673" s="1" t="e">
        <f t="shared" si="1142"/>
        <v>#VALUE!</v>
      </c>
      <c r="AI3673" s="1">
        <f t="shared" si="1143"/>
        <v>22925774144.88</v>
      </c>
      <c r="AJ3673" s="1">
        <f t="shared" si="1144"/>
        <v>19934380614.1</v>
      </c>
      <c r="AK3673" s="1">
        <f t="shared" si="1145"/>
        <v>17679605320.76</v>
      </c>
      <c r="AL3673" s="1">
        <f t="shared" si="1146"/>
        <v>13421781750.31</v>
      </c>
      <c r="AM3673" s="1">
        <f t="shared" si="1147"/>
        <v>13206304873.81</v>
      </c>
      <c r="AN3673" s="1" t="e">
        <f t="shared" si="1148"/>
        <v>#VALUE!</v>
      </c>
      <c r="AO3673" s="1" t="e">
        <f t="shared" si="1149"/>
        <v>#VALUE!</v>
      </c>
      <c r="AP3673" s="1" t="e">
        <f t="shared" si="1150"/>
        <v>#VALUE!</v>
      </c>
      <c r="AQ3673" s="1" t="e">
        <f t="shared" si="1151"/>
        <v>#VALUE!</v>
      </c>
      <c r="AR3673" s="2" t="e">
        <f t="shared" si="1152"/>
        <v>#VALUE!</v>
      </c>
      <c r="AS3673" s="2">
        <f t="shared" si="1153"/>
        <v>0.111582775954866</v>
      </c>
      <c r="AT3673" s="2">
        <f t="shared" si="1154"/>
        <v>0.10237074326536</v>
      </c>
      <c r="AU3673" s="2">
        <f t="shared" si="1155"/>
        <v>0.107382756886022</v>
      </c>
      <c r="AV3673" s="2">
        <f t="shared" si="1156"/>
        <v>0.131305645761919</v>
      </c>
      <c r="AW3673" s="2">
        <f t="shared" si="1157"/>
        <v>0.118453407288991</v>
      </c>
      <c r="AX3673" s="2" t="e">
        <f t="shared" si="1158"/>
        <v>#VALUE!</v>
      </c>
      <c r="AY3673" s="2" t="e">
        <f t="shared" si="1159"/>
        <v>#VALUE!</v>
      </c>
      <c r="AZ3673" s="2" t="e">
        <f t="shared" si="1160"/>
        <v>#VALUE!</v>
      </c>
      <c r="BA3673" s="2" t="e">
        <f t="shared" si="1161"/>
        <v>#VALUE!</v>
      </c>
    </row>
    <row r="3674" hidden="1" spans="1:53">
      <c r="A3674" s="8" t="s">
        <v>7362</v>
      </c>
      <c r="B3674" s="8" t="s">
        <v>7363</v>
      </c>
      <c r="C3674" s="9">
        <v>101.55</v>
      </c>
      <c r="D3674" s="10" t="s">
        <v>21</v>
      </c>
      <c r="E3674" s="10">
        <v>1519803827.42</v>
      </c>
      <c r="F3674" s="10">
        <v>1460954987.39</v>
      </c>
      <c r="G3674" s="10">
        <v>1328307256.42</v>
      </c>
      <c r="H3674" s="10">
        <v>332752811.74</v>
      </c>
      <c r="I3674" s="10">
        <v>225979583.62</v>
      </c>
      <c r="J3674" s="10">
        <v>170763026.24</v>
      </c>
      <c r="K3674" s="10" t="s">
        <v>21</v>
      </c>
      <c r="L3674" s="10" t="s">
        <v>21</v>
      </c>
      <c r="M3674" s="10" t="s">
        <v>21</v>
      </c>
      <c r="N3674" s="10" t="s">
        <v>21</v>
      </c>
      <c r="O3674" s="10">
        <v>6083573.18</v>
      </c>
      <c r="P3674" s="10">
        <v>2357199.32</v>
      </c>
      <c r="Q3674" s="10">
        <v>4484480</v>
      </c>
      <c r="R3674" s="10">
        <v>0</v>
      </c>
      <c r="S3674" s="10">
        <v>0</v>
      </c>
      <c r="T3674" s="10">
        <v>0</v>
      </c>
      <c r="U3674" s="10" t="s">
        <v>21</v>
      </c>
      <c r="V3674" s="10" t="s">
        <v>21</v>
      </c>
      <c r="W3674" s="10" t="s">
        <v>21</v>
      </c>
      <c r="X3674" s="10" t="s">
        <v>21</v>
      </c>
      <c r="Y3674" s="10">
        <v>106558040</v>
      </c>
      <c r="Z3674" s="10">
        <v>182271382</v>
      </c>
      <c r="AA3674" s="10">
        <v>96967213.3</v>
      </c>
      <c r="AB3674" s="10">
        <v>77939345.7</v>
      </c>
      <c r="AC3674" s="10">
        <v>35746362.5</v>
      </c>
      <c r="AD3674" s="10">
        <v>39095005.6</v>
      </c>
      <c r="AE3674" s="10" t="s">
        <v>21</v>
      </c>
      <c r="AF3674" s="10" t="s">
        <v>21</v>
      </c>
      <c r="AG3674" s="10" t="s">
        <v>21</v>
      </c>
      <c r="AH3674" s="1" t="e">
        <f t="shared" si="1142"/>
        <v>#VALUE!</v>
      </c>
      <c r="AI3674" s="1">
        <f t="shared" si="1143"/>
        <v>1525887400.6</v>
      </c>
      <c r="AJ3674" s="1">
        <f t="shared" si="1144"/>
        <v>1463312186.71</v>
      </c>
      <c r="AK3674" s="1">
        <f t="shared" si="1145"/>
        <v>1332791736.42</v>
      </c>
      <c r="AL3674" s="1">
        <f t="shared" si="1146"/>
        <v>332752811.74</v>
      </c>
      <c r="AM3674" s="1">
        <f t="shared" si="1147"/>
        <v>225979583.62</v>
      </c>
      <c r="AN3674" s="1">
        <f t="shared" si="1148"/>
        <v>170763026.24</v>
      </c>
      <c r="AO3674" s="1" t="e">
        <f t="shared" si="1149"/>
        <v>#VALUE!</v>
      </c>
      <c r="AP3674" s="1" t="e">
        <f t="shared" si="1150"/>
        <v>#VALUE!</v>
      </c>
      <c r="AQ3674" s="1" t="e">
        <f t="shared" si="1151"/>
        <v>#VALUE!</v>
      </c>
      <c r="AR3674" s="2" t="e">
        <f t="shared" si="1152"/>
        <v>#VALUE!</v>
      </c>
      <c r="AS3674" s="2">
        <f t="shared" si="1153"/>
        <v>0.0698334883413415</v>
      </c>
      <c r="AT3674" s="2">
        <f t="shared" si="1154"/>
        <v>0.1245608310075</v>
      </c>
      <c r="AU3674" s="2">
        <f t="shared" si="1155"/>
        <v>0.0727549628724911</v>
      </c>
      <c r="AV3674" s="2">
        <f t="shared" si="1156"/>
        <v>0.234225956776884</v>
      </c>
      <c r="AW3674" s="2">
        <f t="shared" si="1157"/>
        <v>0.15818403559903</v>
      </c>
      <c r="AX3674" s="2">
        <f t="shared" si="1158"/>
        <v>0.228943035625602</v>
      </c>
      <c r="AY3674" s="2" t="e">
        <f t="shared" si="1159"/>
        <v>#VALUE!</v>
      </c>
      <c r="AZ3674" s="2" t="e">
        <f t="shared" si="1160"/>
        <v>#VALUE!</v>
      </c>
      <c r="BA3674" s="2" t="e">
        <f t="shared" si="1161"/>
        <v>#VALUE!</v>
      </c>
    </row>
    <row r="3675" hidden="1" spans="1:53">
      <c r="A3675" s="8" t="s">
        <v>7364</v>
      </c>
      <c r="B3675" s="8" t="s">
        <v>7365</v>
      </c>
      <c r="C3675" s="9">
        <v>90.89</v>
      </c>
      <c r="D3675" s="10" t="s">
        <v>21</v>
      </c>
      <c r="E3675" s="10">
        <v>1386075020.79</v>
      </c>
      <c r="F3675" s="10">
        <v>1273505119.13</v>
      </c>
      <c r="G3675" s="10">
        <v>1195574996.33</v>
      </c>
      <c r="H3675" s="10">
        <v>553498167.88</v>
      </c>
      <c r="I3675" s="10">
        <v>502130248.29</v>
      </c>
      <c r="J3675" s="10">
        <v>460128381.44</v>
      </c>
      <c r="K3675" s="10">
        <v>427071936.87</v>
      </c>
      <c r="L3675" s="10" t="s">
        <v>21</v>
      </c>
      <c r="M3675" s="10" t="s">
        <v>21</v>
      </c>
      <c r="N3675" s="10" t="s">
        <v>21</v>
      </c>
      <c r="O3675" s="10">
        <v>77322599</v>
      </c>
      <c r="P3675" s="10">
        <v>9809634.03</v>
      </c>
      <c r="Q3675" s="10">
        <v>10013545.1</v>
      </c>
      <c r="R3675" s="10">
        <v>25778927.7</v>
      </c>
      <c r="S3675" s="10">
        <v>16883123.8</v>
      </c>
      <c r="T3675" s="10">
        <v>39264637.1</v>
      </c>
      <c r="U3675" s="10">
        <v>35186399.1</v>
      </c>
      <c r="V3675" s="10">
        <v>22310000</v>
      </c>
      <c r="W3675" s="10" t="s">
        <v>21</v>
      </c>
      <c r="X3675" s="10" t="s">
        <v>21</v>
      </c>
      <c r="Y3675" s="10">
        <v>150173686</v>
      </c>
      <c r="Z3675" s="10">
        <v>119057714</v>
      </c>
      <c r="AA3675" s="10">
        <v>86458266</v>
      </c>
      <c r="AB3675" s="10">
        <v>81334841.3</v>
      </c>
      <c r="AC3675" s="10">
        <v>57178453.1</v>
      </c>
      <c r="AD3675" s="10">
        <v>50764771.1</v>
      </c>
      <c r="AE3675" s="10">
        <v>64293274.3</v>
      </c>
      <c r="AF3675" s="10">
        <v>63465511.7</v>
      </c>
      <c r="AG3675" s="10" t="s">
        <v>21</v>
      </c>
      <c r="AH3675" s="1" t="e">
        <f t="shared" si="1142"/>
        <v>#VALUE!</v>
      </c>
      <c r="AI3675" s="1">
        <f t="shared" si="1143"/>
        <v>1463397619.79</v>
      </c>
      <c r="AJ3675" s="1">
        <f t="shared" si="1144"/>
        <v>1283314753.16</v>
      </c>
      <c r="AK3675" s="1">
        <f t="shared" si="1145"/>
        <v>1205588541.43</v>
      </c>
      <c r="AL3675" s="1">
        <f t="shared" si="1146"/>
        <v>579277095.58</v>
      </c>
      <c r="AM3675" s="1">
        <f t="shared" si="1147"/>
        <v>519013372.09</v>
      </c>
      <c r="AN3675" s="1">
        <f t="shared" si="1148"/>
        <v>499393018.54</v>
      </c>
      <c r="AO3675" s="1">
        <f t="shared" si="1149"/>
        <v>462258335.97</v>
      </c>
      <c r="AP3675" s="1" t="e">
        <f t="shared" si="1150"/>
        <v>#VALUE!</v>
      </c>
      <c r="AQ3675" s="1" t="e">
        <f t="shared" si="1151"/>
        <v>#VALUE!</v>
      </c>
      <c r="AR3675" s="2" t="e">
        <f t="shared" si="1152"/>
        <v>#VALUE!</v>
      </c>
      <c r="AS3675" s="2">
        <f t="shared" si="1153"/>
        <v>0.102619878540974</v>
      </c>
      <c r="AT3675" s="2">
        <f t="shared" si="1154"/>
        <v>0.092773587856631</v>
      </c>
      <c r="AU3675" s="2">
        <f t="shared" si="1155"/>
        <v>0.0717145717870279</v>
      </c>
      <c r="AV3675" s="2">
        <f t="shared" si="1156"/>
        <v>0.140407487056887</v>
      </c>
      <c r="AW3675" s="2">
        <f t="shared" si="1157"/>
        <v>0.110167591385458</v>
      </c>
      <c r="AX3675" s="2">
        <f t="shared" si="1158"/>
        <v>0.101652945106068</v>
      </c>
      <c r="AY3675" s="2">
        <f t="shared" si="1159"/>
        <v>0.139085159308349</v>
      </c>
      <c r="AZ3675" s="2" t="e">
        <f t="shared" si="1160"/>
        <v>#VALUE!</v>
      </c>
      <c r="BA3675" s="2" t="e">
        <f t="shared" si="1161"/>
        <v>#VALUE!</v>
      </c>
    </row>
    <row r="3676" hidden="1" spans="1:53">
      <c r="A3676" s="8" t="s">
        <v>7366</v>
      </c>
      <c r="B3676" s="8" t="s">
        <v>7367</v>
      </c>
      <c r="C3676" s="9">
        <v>17.81</v>
      </c>
      <c r="D3676" s="10">
        <v>1262866866.22</v>
      </c>
      <c r="E3676" s="10">
        <v>1241300695.07</v>
      </c>
      <c r="F3676" s="10">
        <v>1147008236.19</v>
      </c>
      <c r="G3676" s="10">
        <v>1037369725.61</v>
      </c>
      <c r="H3676" s="10">
        <v>475915660.27</v>
      </c>
      <c r="I3676" s="10">
        <v>395947600.24</v>
      </c>
      <c r="J3676" s="10">
        <v>359084840.57</v>
      </c>
      <c r="K3676" s="10">
        <v>323204060.39</v>
      </c>
      <c r="L3676" s="10" t="s">
        <v>21</v>
      </c>
      <c r="M3676" s="10" t="s">
        <v>21</v>
      </c>
      <c r="N3676" s="10">
        <v>56574533.9</v>
      </c>
      <c r="O3676" s="10">
        <v>9106765.95</v>
      </c>
      <c r="P3676" s="10">
        <v>0</v>
      </c>
      <c r="Q3676" s="10">
        <v>0</v>
      </c>
      <c r="R3676" s="10">
        <v>0</v>
      </c>
      <c r="S3676" s="10">
        <v>0</v>
      </c>
      <c r="T3676" s="10">
        <v>0</v>
      </c>
      <c r="U3676" s="10">
        <v>0</v>
      </c>
      <c r="V3676" s="10">
        <v>0</v>
      </c>
      <c r="W3676" s="10">
        <v>0</v>
      </c>
      <c r="X3676" s="10">
        <v>135268759</v>
      </c>
      <c r="Y3676" s="10">
        <v>166772236</v>
      </c>
      <c r="Z3676" s="10">
        <v>151675599</v>
      </c>
      <c r="AA3676" s="10">
        <v>142876392</v>
      </c>
      <c r="AB3676" s="10">
        <v>107484630</v>
      </c>
      <c r="AC3676" s="10">
        <v>93097036.1</v>
      </c>
      <c r="AD3676" s="10">
        <v>62344887.9</v>
      </c>
      <c r="AE3676" s="10">
        <v>48353748.2</v>
      </c>
      <c r="AF3676" s="10">
        <v>29861432.5</v>
      </c>
      <c r="AG3676" s="10">
        <v>23904140.5</v>
      </c>
      <c r="AH3676" s="1">
        <f t="shared" si="1142"/>
        <v>1319441400.12</v>
      </c>
      <c r="AI3676" s="1">
        <f t="shared" si="1143"/>
        <v>1250407461.02</v>
      </c>
      <c r="AJ3676" s="1">
        <f t="shared" si="1144"/>
        <v>1147008236.19</v>
      </c>
      <c r="AK3676" s="1">
        <f t="shared" si="1145"/>
        <v>1037369725.61</v>
      </c>
      <c r="AL3676" s="1">
        <f t="shared" si="1146"/>
        <v>475915660.27</v>
      </c>
      <c r="AM3676" s="1">
        <f t="shared" si="1147"/>
        <v>395947600.24</v>
      </c>
      <c r="AN3676" s="1">
        <f t="shared" si="1148"/>
        <v>359084840.57</v>
      </c>
      <c r="AO3676" s="1">
        <f t="shared" si="1149"/>
        <v>323204060.39</v>
      </c>
      <c r="AP3676" s="1" t="e">
        <f t="shared" si="1150"/>
        <v>#VALUE!</v>
      </c>
      <c r="AQ3676" s="1" t="e">
        <f t="shared" si="1151"/>
        <v>#VALUE!</v>
      </c>
      <c r="AR3676" s="2">
        <f t="shared" si="1152"/>
        <v>0.102519717046697</v>
      </c>
      <c r="AS3676" s="2">
        <f t="shared" si="1153"/>
        <v>0.133374312933128</v>
      </c>
      <c r="AT3676" s="2">
        <f t="shared" si="1154"/>
        <v>0.132235841221</v>
      </c>
      <c r="AU3676" s="2">
        <f t="shared" si="1155"/>
        <v>0.137729479155549</v>
      </c>
      <c r="AV3676" s="2">
        <f t="shared" si="1156"/>
        <v>0.225848062950946</v>
      </c>
      <c r="AW3676" s="2">
        <f t="shared" si="1157"/>
        <v>0.235124637814625</v>
      </c>
      <c r="AX3676" s="2">
        <f t="shared" si="1158"/>
        <v>0.173621609313932</v>
      </c>
      <c r="AY3676" s="2">
        <f t="shared" si="1159"/>
        <v>0.149607489898651</v>
      </c>
      <c r="AZ3676" s="2" t="e">
        <f t="shared" si="1160"/>
        <v>#VALUE!</v>
      </c>
      <c r="BA3676" s="2" t="e">
        <f t="shared" si="1161"/>
        <v>#VALUE!</v>
      </c>
    </row>
    <row r="3677" hidden="1" spans="1:53">
      <c r="A3677" s="8" t="s">
        <v>7368</v>
      </c>
      <c r="B3677" s="8" t="s">
        <v>7369</v>
      </c>
      <c r="C3677" s="9">
        <v>45.04</v>
      </c>
      <c r="D3677" s="10">
        <v>646100310.64</v>
      </c>
      <c r="E3677" s="10">
        <v>567089879.48</v>
      </c>
      <c r="F3677" s="10">
        <v>511666114.46</v>
      </c>
      <c r="G3677" s="10">
        <v>519418994.77</v>
      </c>
      <c r="H3677" s="10">
        <v>157620313.51</v>
      </c>
      <c r="I3677" s="10">
        <v>139170314.71</v>
      </c>
      <c r="J3677" s="10">
        <v>110083852.4</v>
      </c>
      <c r="K3677" s="10">
        <v>106247278.17</v>
      </c>
      <c r="L3677" s="10" t="s">
        <v>21</v>
      </c>
      <c r="M3677" s="10" t="s">
        <v>21</v>
      </c>
      <c r="N3677" s="10">
        <v>2088499.48</v>
      </c>
      <c r="O3677" s="10">
        <v>15142289.2</v>
      </c>
      <c r="P3677" s="10">
        <v>0</v>
      </c>
      <c r="Q3677" s="10">
        <v>5000000</v>
      </c>
      <c r="R3677" s="10">
        <v>13000000</v>
      </c>
      <c r="S3677" s="10">
        <v>7000000</v>
      </c>
      <c r="T3677" s="10">
        <v>14500000</v>
      </c>
      <c r="U3677" s="10">
        <v>12000000</v>
      </c>
      <c r="V3677" s="10">
        <v>12000000</v>
      </c>
      <c r="W3677" s="10">
        <v>5000000</v>
      </c>
      <c r="X3677" s="10">
        <v>84739077.9</v>
      </c>
      <c r="Y3677" s="10">
        <v>66439333.7</v>
      </c>
      <c r="Z3677" s="10">
        <v>54603246.9</v>
      </c>
      <c r="AA3677" s="10">
        <v>54518985.2</v>
      </c>
      <c r="AB3677" s="10">
        <v>35909718.4</v>
      </c>
      <c r="AC3677" s="10">
        <v>24707359.1</v>
      </c>
      <c r="AD3677" s="10">
        <v>3529018.34</v>
      </c>
      <c r="AE3677" s="10">
        <v>-34307419.7</v>
      </c>
      <c r="AF3677" s="10">
        <v>11064092.1</v>
      </c>
      <c r="AG3677" s="10">
        <v>33230538.3</v>
      </c>
      <c r="AH3677" s="1">
        <f t="shared" si="1142"/>
        <v>648188810.12</v>
      </c>
      <c r="AI3677" s="1">
        <f t="shared" si="1143"/>
        <v>582232168.68</v>
      </c>
      <c r="AJ3677" s="1">
        <f t="shared" si="1144"/>
        <v>511666114.46</v>
      </c>
      <c r="AK3677" s="1">
        <f t="shared" si="1145"/>
        <v>524418994.77</v>
      </c>
      <c r="AL3677" s="1">
        <f t="shared" si="1146"/>
        <v>170620313.51</v>
      </c>
      <c r="AM3677" s="1">
        <f t="shared" si="1147"/>
        <v>146170314.71</v>
      </c>
      <c r="AN3677" s="1">
        <f t="shared" si="1148"/>
        <v>124583852.4</v>
      </c>
      <c r="AO3677" s="1">
        <f t="shared" si="1149"/>
        <v>118247278.17</v>
      </c>
      <c r="AP3677" s="1" t="e">
        <f t="shared" si="1150"/>
        <v>#VALUE!</v>
      </c>
      <c r="AQ3677" s="1" t="e">
        <f t="shared" si="1151"/>
        <v>#VALUE!</v>
      </c>
      <c r="AR3677" s="2">
        <f t="shared" si="1152"/>
        <v>0.130732090059241</v>
      </c>
      <c r="AS3677" s="2">
        <f t="shared" si="1153"/>
        <v>0.114111409973494</v>
      </c>
      <c r="AT3677" s="2">
        <f t="shared" si="1154"/>
        <v>0.106716558624616</v>
      </c>
      <c r="AU3677" s="2">
        <f t="shared" si="1155"/>
        <v>0.10396073701318</v>
      </c>
      <c r="AV3677" s="2">
        <f t="shared" si="1156"/>
        <v>0.210465668836644</v>
      </c>
      <c r="AW3677" s="2">
        <f t="shared" si="1157"/>
        <v>0.169031305357857</v>
      </c>
      <c r="AX3677" s="2">
        <f t="shared" si="1158"/>
        <v>0.0283264505954545</v>
      </c>
      <c r="AY3677" s="2">
        <f t="shared" si="1159"/>
        <v>-0.290132848983445</v>
      </c>
      <c r="AZ3677" s="2" t="e">
        <f t="shared" si="1160"/>
        <v>#VALUE!</v>
      </c>
      <c r="BA3677" s="2" t="e">
        <f t="shared" si="1161"/>
        <v>#VALUE!</v>
      </c>
    </row>
    <row r="3678" hidden="1" spans="1:53">
      <c r="A3678" s="8" t="s">
        <v>7370</v>
      </c>
      <c r="B3678" s="16" t="s">
        <v>7371</v>
      </c>
      <c r="C3678" s="9">
        <v>16.71</v>
      </c>
      <c r="D3678" s="10">
        <v>1662290304.77</v>
      </c>
      <c r="E3678" s="10">
        <v>1483089182.77</v>
      </c>
      <c r="F3678" s="10">
        <v>1319140279.54</v>
      </c>
      <c r="G3678" s="10">
        <v>1252428192</v>
      </c>
      <c r="H3678" s="10">
        <v>607196333.78</v>
      </c>
      <c r="I3678" s="10">
        <v>488245295.57</v>
      </c>
      <c r="J3678" s="10">
        <v>413092512.29</v>
      </c>
      <c r="K3678" s="10">
        <v>369132934.8</v>
      </c>
      <c r="L3678" s="10" t="s">
        <v>21</v>
      </c>
      <c r="M3678" s="10" t="s">
        <v>21</v>
      </c>
      <c r="N3678" s="10">
        <v>278098586</v>
      </c>
      <c r="O3678" s="10">
        <v>232270320</v>
      </c>
      <c r="P3678" s="10">
        <v>216150000</v>
      </c>
      <c r="Q3678" s="10">
        <v>100000000</v>
      </c>
      <c r="R3678" s="10">
        <v>153000000</v>
      </c>
      <c r="S3678" s="10">
        <v>152050000</v>
      </c>
      <c r="T3678" s="10">
        <v>171000000</v>
      </c>
      <c r="U3678" s="10">
        <v>239510000</v>
      </c>
      <c r="V3678" s="10">
        <v>277299050</v>
      </c>
      <c r="W3678" s="10">
        <v>304873455</v>
      </c>
      <c r="X3678" s="10">
        <v>246886925</v>
      </c>
      <c r="Y3678" s="10">
        <v>222906303</v>
      </c>
      <c r="Z3678" s="10">
        <v>118978643</v>
      </c>
      <c r="AA3678" s="10">
        <v>133702278</v>
      </c>
      <c r="AB3678" s="10">
        <v>171099813</v>
      </c>
      <c r="AC3678" s="10">
        <v>103627803</v>
      </c>
      <c r="AD3678" s="10">
        <v>77185621.2</v>
      </c>
      <c r="AE3678" s="10">
        <v>70509707.2</v>
      </c>
      <c r="AF3678" s="10">
        <v>32910172.5</v>
      </c>
      <c r="AG3678" s="10">
        <v>65882592.1</v>
      </c>
      <c r="AH3678" s="1">
        <f t="shared" si="1142"/>
        <v>1940388890.77</v>
      </c>
      <c r="AI3678" s="1">
        <f t="shared" si="1143"/>
        <v>1715359502.77</v>
      </c>
      <c r="AJ3678" s="1">
        <f t="shared" si="1144"/>
        <v>1535290279.54</v>
      </c>
      <c r="AK3678" s="1">
        <f t="shared" si="1145"/>
        <v>1352428192</v>
      </c>
      <c r="AL3678" s="1">
        <f t="shared" si="1146"/>
        <v>760196333.78</v>
      </c>
      <c r="AM3678" s="1">
        <f t="shared" si="1147"/>
        <v>640295295.57</v>
      </c>
      <c r="AN3678" s="1">
        <f t="shared" si="1148"/>
        <v>584092512.29</v>
      </c>
      <c r="AO3678" s="1">
        <f t="shared" si="1149"/>
        <v>608642934.8</v>
      </c>
      <c r="AP3678" s="1" t="e">
        <f t="shared" si="1150"/>
        <v>#VALUE!</v>
      </c>
      <c r="AQ3678" s="1" t="e">
        <f t="shared" si="1151"/>
        <v>#VALUE!</v>
      </c>
      <c r="AR3678" s="2">
        <f t="shared" si="1152"/>
        <v>0.127235795965637</v>
      </c>
      <c r="AS3678" s="2">
        <f t="shared" si="1153"/>
        <v>0.129947280812008</v>
      </c>
      <c r="AT3678" s="2">
        <f t="shared" si="1154"/>
        <v>0.0774958615875873</v>
      </c>
      <c r="AU3678" s="2">
        <f t="shared" si="1155"/>
        <v>0.0988609072118485</v>
      </c>
      <c r="AV3678" s="2">
        <f t="shared" si="1156"/>
        <v>0.225073188855336</v>
      </c>
      <c r="AW3678" s="2">
        <f t="shared" si="1157"/>
        <v>0.161843767581877</v>
      </c>
      <c r="AX3678" s="2">
        <f t="shared" si="1158"/>
        <v>0.132146226113026</v>
      </c>
      <c r="AY3678" s="2">
        <f t="shared" si="1159"/>
        <v>0.115847409324105</v>
      </c>
      <c r="AZ3678" s="2" t="e">
        <f t="shared" si="1160"/>
        <v>#VALUE!</v>
      </c>
      <c r="BA3678" s="2" t="e">
        <f t="shared" si="1161"/>
        <v>#VALUE!</v>
      </c>
    </row>
    <row r="3679" hidden="1" spans="1:53">
      <c r="A3679" s="8" t="s">
        <v>7372</v>
      </c>
      <c r="B3679" s="8" t="s">
        <v>7373</v>
      </c>
      <c r="C3679" s="9">
        <v>14.9</v>
      </c>
      <c r="D3679" s="10">
        <v>9311150932.24</v>
      </c>
      <c r="E3679" s="10">
        <v>8575419283.16</v>
      </c>
      <c r="F3679" s="10">
        <v>8290919805.7</v>
      </c>
      <c r="G3679" s="10">
        <v>8002151385.33</v>
      </c>
      <c r="H3679" s="10">
        <v>4885288875.08</v>
      </c>
      <c r="I3679" s="10">
        <v>4598564381.06</v>
      </c>
      <c r="J3679" s="10">
        <v>4727811913.87</v>
      </c>
      <c r="K3679" s="10">
        <v>4695344145.48</v>
      </c>
      <c r="L3679" s="10" t="s">
        <v>21</v>
      </c>
      <c r="M3679" s="10" t="s">
        <v>21</v>
      </c>
      <c r="N3679" s="10">
        <v>2479672660</v>
      </c>
      <c r="O3679" s="10">
        <v>2601974880</v>
      </c>
      <c r="P3679" s="10">
        <v>3149969110</v>
      </c>
      <c r="Q3679" s="10">
        <v>4058925690</v>
      </c>
      <c r="R3679" s="10">
        <v>4872261750</v>
      </c>
      <c r="S3679" s="10">
        <v>8063823180</v>
      </c>
      <c r="T3679" s="10">
        <v>10023763300</v>
      </c>
      <c r="U3679" s="10">
        <v>11058428300</v>
      </c>
      <c r="V3679" s="10">
        <v>9714551640</v>
      </c>
      <c r="W3679" s="10">
        <v>6897368920</v>
      </c>
      <c r="X3679" s="10">
        <v>903580753</v>
      </c>
      <c r="Y3679" s="10">
        <v>865172637</v>
      </c>
      <c r="Z3679" s="10">
        <v>794397968</v>
      </c>
      <c r="AA3679" s="10">
        <v>638033529</v>
      </c>
      <c r="AB3679" s="10">
        <v>1499232380</v>
      </c>
      <c r="AC3679" s="10">
        <v>626111377</v>
      </c>
      <c r="AD3679" s="10">
        <v>729408095</v>
      </c>
      <c r="AE3679" s="10">
        <v>967944168</v>
      </c>
      <c r="AF3679" s="10">
        <v>1002026070</v>
      </c>
      <c r="AG3679" s="10">
        <v>1005670540</v>
      </c>
      <c r="AH3679" s="1">
        <f t="shared" si="1142"/>
        <v>11790823592.24</v>
      </c>
      <c r="AI3679" s="1">
        <f t="shared" si="1143"/>
        <v>11177394163.16</v>
      </c>
      <c r="AJ3679" s="1">
        <f t="shared" si="1144"/>
        <v>11440888915.7</v>
      </c>
      <c r="AK3679" s="1">
        <f t="shared" si="1145"/>
        <v>12061077075.33</v>
      </c>
      <c r="AL3679" s="1">
        <f t="shared" si="1146"/>
        <v>9757550625.08</v>
      </c>
      <c r="AM3679" s="1">
        <f t="shared" si="1147"/>
        <v>12662387561.06</v>
      </c>
      <c r="AN3679" s="1">
        <f t="shared" si="1148"/>
        <v>14751575213.87</v>
      </c>
      <c r="AO3679" s="1">
        <f t="shared" si="1149"/>
        <v>15753772445.48</v>
      </c>
      <c r="AP3679" s="1" t="e">
        <f t="shared" si="1150"/>
        <v>#VALUE!</v>
      </c>
      <c r="AQ3679" s="1" t="e">
        <f t="shared" si="1151"/>
        <v>#VALUE!</v>
      </c>
      <c r="AR3679" s="2">
        <f t="shared" si="1152"/>
        <v>0.0766342355927267</v>
      </c>
      <c r="AS3679" s="2">
        <f t="shared" si="1153"/>
        <v>0.0774037869981856</v>
      </c>
      <c r="AT3679" s="2">
        <f t="shared" si="1154"/>
        <v>0.0694349865516018</v>
      </c>
      <c r="AU3679" s="2">
        <f t="shared" si="1155"/>
        <v>0.0529002115661004</v>
      </c>
      <c r="AV3679" s="2">
        <f t="shared" si="1156"/>
        <v>0.153648434694922</v>
      </c>
      <c r="AW3679" s="2">
        <f t="shared" si="1157"/>
        <v>0.0494465497901398</v>
      </c>
      <c r="AX3679" s="2">
        <f t="shared" si="1158"/>
        <v>0.0494461157147599</v>
      </c>
      <c r="AY3679" s="2">
        <f t="shared" si="1159"/>
        <v>0.0614420559488098</v>
      </c>
      <c r="AZ3679" s="2" t="e">
        <f t="shared" si="1160"/>
        <v>#VALUE!</v>
      </c>
      <c r="BA3679" s="2" t="e">
        <f t="shared" si="1161"/>
        <v>#VALUE!</v>
      </c>
    </row>
    <row r="3680" hidden="1" spans="1:53">
      <c r="A3680" s="8" t="s">
        <v>7374</v>
      </c>
      <c r="B3680" s="8" t="s">
        <v>7375</v>
      </c>
      <c r="C3680" s="9">
        <v>21.74</v>
      </c>
      <c r="D3680" s="10" t="s">
        <v>21</v>
      </c>
      <c r="E3680" s="10">
        <v>671572451.72</v>
      </c>
      <c r="F3680" s="10">
        <v>729677731</v>
      </c>
      <c r="G3680" s="10">
        <v>713938717.64</v>
      </c>
      <c r="H3680" s="10">
        <v>209860980.7</v>
      </c>
      <c r="I3680" s="10">
        <v>145144610.81</v>
      </c>
      <c r="J3680" s="10">
        <v>89991257.35</v>
      </c>
      <c r="K3680" s="10" t="s">
        <v>21</v>
      </c>
      <c r="L3680" s="10" t="s">
        <v>21</v>
      </c>
      <c r="M3680" s="10" t="s">
        <v>21</v>
      </c>
      <c r="N3680" s="10" t="s">
        <v>21</v>
      </c>
      <c r="O3680" s="10">
        <v>1403420.62</v>
      </c>
      <c r="P3680" s="10">
        <v>0</v>
      </c>
      <c r="Q3680" s="10">
        <v>30000000</v>
      </c>
      <c r="R3680" s="10">
        <v>15000000</v>
      </c>
      <c r="S3680" s="10">
        <v>15000000</v>
      </c>
      <c r="T3680" s="10">
        <v>36000000</v>
      </c>
      <c r="U3680" s="10" t="s">
        <v>21</v>
      </c>
      <c r="V3680" s="10" t="s">
        <v>21</v>
      </c>
      <c r="W3680" s="10" t="s">
        <v>21</v>
      </c>
      <c r="X3680" s="10" t="s">
        <v>21</v>
      </c>
      <c r="Y3680" s="10">
        <v>-59024189.3</v>
      </c>
      <c r="Z3680" s="10">
        <v>33065350.3</v>
      </c>
      <c r="AA3680" s="10">
        <v>62566286.2</v>
      </c>
      <c r="AB3680" s="10">
        <v>51826840.2</v>
      </c>
      <c r="AC3680" s="10">
        <v>40420167.2</v>
      </c>
      <c r="AD3680" s="10">
        <v>8523639.93</v>
      </c>
      <c r="AE3680" s="10" t="s">
        <v>21</v>
      </c>
      <c r="AF3680" s="10" t="s">
        <v>21</v>
      </c>
      <c r="AG3680" s="10" t="s">
        <v>21</v>
      </c>
      <c r="AH3680" s="1" t="e">
        <f t="shared" si="1142"/>
        <v>#VALUE!</v>
      </c>
      <c r="AI3680" s="1">
        <f t="shared" si="1143"/>
        <v>672975872.34</v>
      </c>
      <c r="AJ3680" s="1">
        <f t="shared" si="1144"/>
        <v>729677731</v>
      </c>
      <c r="AK3680" s="1">
        <f t="shared" si="1145"/>
        <v>743938717.64</v>
      </c>
      <c r="AL3680" s="1">
        <f t="shared" si="1146"/>
        <v>224860980.7</v>
      </c>
      <c r="AM3680" s="1">
        <f t="shared" si="1147"/>
        <v>160144610.81</v>
      </c>
      <c r="AN3680" s="1">
        <f t="shared" si="1148"/>
        <v>125991257.35</v>
      </c>
      <c r="AO3680" s="1" t="e">
        <f t="shared" si="1149"/>
        <v>#VALUE!</v>
      </c>
      <c r="AP3680" s="1" t="e">
        <f t="shared" si="1150"/>
        <v>#VALUE!</v>
      </c>
      <c r="AQ3680" s="1" t="e">
        <f t="shared" si="1151"/>
        <v>#VALUE!</v>
      </c>
      <c r="AR3680" s="2" t="e">
        <f t="shared" si="1152"/>
        <v>#VALUE!</v>
      </c>
      <c r="AS3680" s="2">
        <f t="shared" si="1153"/>
        <v>-0.087706248806168</v>
      </c>
      <c r="AT3680" s="2">
        <f t="shared" si="1154"/>
        <v>0.0453150053718715</v>
      </c>
      <c r="AU3680" s="2">
        <f t="shared" si="1155"/>
        <v>0.0841013980270839</v>
      </c>
      <c r="AV3680" s="2">
        <f t="shared" si="1156"/>
        <v>0.230483919614071</v>
      </c>
      <c r="AW3680" s="2">
        <f t="shared" si="1157"/>
        <v>0.252397923324161</v>
      </c>
      <c r="AX3680" s="2">
        <f t="shared" si="1158"/>
        <v>0.0676526301052904</v>
      </c>
      <c r="AY3680" s="2" t="e">
        <f t="shared" si="1159"/>
        <v>#VALUE!</v>
      </c>
      <c r="AZ3680" s="2" t="e">
        <f t="shared" si="1160"/>
        <v>#VALUE!</v>
      </c>
      <c r="BA3680" s="2" t="e">
        <f t="shared" si="1161"/>
        <v>#VALUE!</v>
      </c>
    </row>
    <row r="3681" hidden="1" spans="1:53">
      <c r="A3681" s="8" t="s">
        <v>7376</v>
      </c>
      <c r="B3681" s="8" t="s">
        <v>7377</v>
      </c>
      <c r="C3681" s="9">
        <v>11.18</v>
      </c>
      <c r="D3681" s="10" t="s">
        <v>21</v>
      </c>
      <c r="E3681" s="10">
        <v>1930418659.34</v>
      </c>
      <c r="F3681" s="10">
        <v>1704574144.85</v>
      </c>
      <c r="G3681" s="10">
        <v>1264573325.63</v>
      </c>
      <c r="H3681" s="10">
        <v>878217389.76</v>
      </c>
      <c r="I3681" s="10">
        <v>668081889.81</v>
      </c>
      <c r="J3681" s="10">
        <v>462581664.69</v>
      </c>
      <c r="K3681" s="10">
        <v>220393088.46</v>
      </c>
      <c r="L3681" s="10" t="s">
        <v>21</v>
      </c>
      <c r="M3681" s="10" t="s">
        <v>21</v>
      </c>
      <c r="N3681" s="10" t="s">
        <v>21</v>
      </c>
      <c r="O3681" s="10">
        <v>2743752560</v>
      </c>
      <c r="P3681" s="10">
        <v>2008218450</v>
      </c>
      <c r="Q3681" s="10">
        <v>1190907530</v>
      </c>
      <c r="R3681" s="10">
        <v>669331882</v>
      </c>
      <c r="S3681" s="10">
        <v>138788281</v>
      </c>
      <c r="T3681" s="10">
        <v>38565600</v>
      </c>
      <c r="U3681" s="10" t="s">
        <v>21</v>
      </c>
      <c r="V3681" s="10" t="s">
        <v>21</v>
      </c>
      <c r="W3681" s="10" t="s">
        <v>21</v>
      </c>
      <c r="X3681" s="10" t="s">
        <v>21</v>
      </c>
      <c r="Y3681" s="10">
        <v>372260784</v>
      </c>
      <c r="Z3681" s="10">
        <v>495955377</v>
      </c>
      <c r="AA3681" s="10">
        <v>198421088</v>
      </c>
      <c r="AB3681" s="10">
        <v>145688599</v>
      </c>
      <c r="AC3681" s="10">
        <v>104743308</v>
      </c>
      <c r="AD3681" s="10">
        <v>116640606</v>
      </c>
      <c r="AE3681" s="10" t="s">
        <v>21</v>
      </c>
      <c r="AF3681" s="10" t="s">
        <v>21</v>
      </c>
      <c r="AG3681" s="10" t="s">
        <v>21</v>
      </c>
      <c r="AH3681" s="1" t="e">
        <f t="shared" si="1142"/>
        <v>#VALUE!</v>
      </c>
      <c r="AI3681" s="1">
        <f t="shared" si="1143"/>
        <v>4674171219.34</v>
      </c>
      <c r="AJ3681" s="1">
        <f t="shared" si="1144"/>
        <v>3712792594.85</v>
      </c>
      <c r="AK3681" s="1">
        <f t="shared" si="1145"/>
        <v>2455480855.63</v>
      </c>
      <c r="AL3681" s="1">
        <f t="shared" si="1146"/>
        <v>1547549271.76</v>
      </c>
      <c r="AM3681" s="1">
        <f t="shared" si="1147"/>
        <v>806870170.81</v>
      </c>
      <c r="AN3681" s="1">
        <f t="shared" si="1148"/>
        <v>501147264.69</v>
      </c>
      <c r="AO3681" s="1" t="e">
        <f t="shared" si="1149"/>
        <v>#VALUE!</v>
      </c>
      <c r="AP3681" s="1" t="e">
        <f t="shared" si="1150"/>
        <v>#VALUE!</v>
      </c>
      <c r="AQ3681" s="1" t="e">
        <f t="shared" si="1151"/>
        <v>#VALUE!</v>
      </c>
      <c r="AR3681" s="2" t="e">
        <f t="shared" si="1152"/>
        <v>#VALUE!</v>
      </c>
      <c r="AS3681" s="2">
        <f t="shared" si="1153"/>
        <v>0.079642094080705</v>
      </c>
      <c r="AT3681" s="2">
        <f t="shared" si="1154"/>
        <v>0.133580146030225</v>
      </c>
      <c r="AU3681" s="2">
        <f t="shared" si="1155"/>
        <v>0.0808074261890718</v>
      </c>
      <c r="AV3681" s="2">
        <f t="shared" si="1156"/>
        <v>0.0941414930422932</v>
      </c>
      <c r="AW3681" s="2">
        <f t="shared" si="1157"/>
        <v>0.129814326752035</v>
      </c>
      <c r="AX3681" s="2">
        <f t="shared" si="1158"/>
        <v>0.232747166787694</v>
      </c>
      <c r="AY3681" s="2" t="e">
        <f t="shared" si="1159"/>
        <v>#VALUE!</v>
      </c>
      <c r="AZ3681" s="2" t="e">
        <f t="shared" si="1160"/>
        <v>#VALUE!</v>
      </c>
      <c r="BA3681" s="2" t="e">
        <f t="shared" si="1161"/>
        <v>#VALUE!</v>
      </c>
    </row>
    <row r="3682" hidden="1" spans="1:53">
      <c r="A3682" s="8" t="s">
        <v>7378</v>
      </c>
      <c r="B3682" s="8" t="s">
        <v>7379</v>
      </c>
      <c r="C3682" s="9">
        <v>90.9</v>
      </c>
      <c r="D3682" s="10" t="s">
        <v>21</v>
      </c>
      <c r="E3682" s="10">
        <v>990748693.13</v>
      </c>
      <c r="F3682" s="10">
        <v>862911470.03</v>
      </c>
      <c r="G3682" s="10">
        <v>773664966.71</v>
      </c>
      <c r="H3682" s="10">
        <v>358555141.17</v>
      </c>
      <c r="I3682" s="10">
        <v>289568825.13</v>
      </c>
      <c r="J3682" s="10">
        <v>220374783.7</v>
      </c>
      <c r="K3682" s="10">
        <v>163845375.39</v>
      </c>
      <c r="L3682" s="10" t="s">
        <v>21</v>
      </c>
      <c r="M3682" s="10" t="s">
        <v>21</v>
      </c>
      <c r="N3682" s="10" t="s">
        <v>21</v>
      </c>
      <c r="O3682" s="10">
        <v>97565242.2</v>
      </c>
      <c r="P3682" s="10">
        <v>114924717</v>
      </c>
      <c r="Q3682" s="10">
        <v>67396263.7</v>
      </c>
      <c r="R3682" s="10">
        <v>79000000</v>
      </c>
      <c r="S3682" s="10">
        <v>77120000</v>
      </c>
      <c r="T3682" s="10">
        <v>51699172.2</v>
      </c>
      <c r="U3682" s="10" t="s">
        <v>21</v>
      </c>
      <c r="V3682" s="10" t="s">
        <v>21</v>
      </c>
      <c r="W3682" s="10" t="s">
        <v>21</v>
      </c>
      <c r="X3682" s="10" t="s">
        <v>21</v>
      </c>
      <c r="Y3682" s="10">
        <v>142733326</v>
      </c>
      <c r="Z3682" s="10">
        <v>126730178</v>
      </c>
      <c r="AA3682" s="10">
        <v>99535535</v>
      </c>
      <c r="AB3682" s="10">
        <v>84112086.2</v>
      </c>
      <c r="AC3682" s="10">
        <v>85116948.8</v>
      </c>
      <c r="AD3682" s="10">
        <v>67134799.1</v>
      </c>
      <c r="AE3682" s="10" t="s">
        <v>21</v>
      </c>
      <c r="AF3682" s="10" t="s">
        <v>21</v>
      </c>
      <c r="AG3682" s="10" t="s">
        <v>21</v>
      </c>
      <c r="AH3682" s="1" t="e">
        <f t="shared" si="1142"/>
        <v>#VALUE!</v>
      </c>
      <c r="AI3682" s="1">
        <f t="shared" si="1143"/>
        <v>1088313935.33</v>
      </c>
      <c r="AJ3682" s="1">
        <f t="shared" si="1144"/>
        <v>977836187.03</v>
      </c>
      <c r="AK3682" s="1">
        <f t="shared" si="1145"/>
        <v>841061230.41</v>
      </c>
      <c r="AL3682" s="1">
        <f t="shared" si="1146"/>
        <v>437555141.17</v>
      </c>
      <c r="AM3682" s="1">
        <f t="shared" si="1147"/>
        <v>366688825.13</v>
      </c>
      <c r="AN3682" s="1">
        <f t="shared" si="1148"/>
        <v>272073955.9</v>
      </c>
      <c r="AO3682" s="1" t="e">
        <f t="shared" si="1149"/>
        <v>#VALUE!</v>
      </c>
      <c r="AP3682" s="1" t="e">
        <f t="shared" si="1150"/>
        <v>#VALUE!</v>
      </c>
      <c r="AQ3682" s="1" t="e">
        <f t="shared" si="1151"/>
        <v>#VALUE!</v>
      </c>
      <c r="AR3682" s="2" t="e">
        <f t="shared" si="1152"/>
        <v>#VALUE!</v>
      </c>
      <c r="AS3682" s="2">
        <f t="shared" si="1153"/>
        <v>0.131150876016965</v>
      </c>
      <c r="AT3682" s="2">
        <f t="shared" si="1154"/>
        <v>0.129602667277962</v>
      </c>
      <c r="AU3682" s="2">
        <f t="shared" si="1155"/>
        <v>0.118345170840271</v>
      </c>
      <c r="AV3682" s="2">
        <f t="shared" si="1156"/>
        <v>0.192231968695622</v>
      </c>
      <c r="AW3682" s="2">
        <f t="shared" si="1157"/>
        <v>0.23212310538731</v>
      </c>
      <c r="AX3682" s="2">
        <f t="shared" si="1158"/>
        <v>0.246752023279564</v>
      </c>
      <c r="AY3682" s="2" t="e">
        <f t="shared" si="1159"/>
        <v>#VALUE!</v>
      </c>
      <c r="AZ3682" s="2" t="e">
        <f t="shared" si="1160"/>
        <v>#VALUE!</v>
      </c>
      <c r="BA3682" s="2" t="e">
        <f t="shared" si="1161"/>
        <v>#VALUE!</v>
      </c>
    </row>
    <row r="3683" hidden="1" spans="1:53">
      <c r="A3683" s="8" t="s">
        <v>7380</v>
      </c>
      <c r="B3683" s="8" t="s">
        <v>7381</v>
      </c>
      <c r="C3683" s="9">
        <v>43.2</v>
      </c>
      <c r="D3683" s="10" t="s">
        <v>21</v>
      </c>
      <c r="E3683" s="10">
        <v>1836685096.45</v>
      </c>
      <c r="F3683" s="10">
        <v>1687703159.89</v>
      </c>
      <c r="G3683" s="10">
        <v>1551960371.63</v>
      </c>
      <c r="H3683" s="10">
        <v>536130601.78</v>
      </c>
      <c r="I3683" s="10">
        <v>421641510.67</v>
      </c>
      <c r="J3683" s="10">
        <v>174738155.68</v>
      </c>
      <c r="K3683" s="10">
        <v>157339795.85</v>
      </c>
      <c r="L3683" s="10" t="s">
        <v>21</v>
      </c>
      <c r="M3683" s="10" t="s">
        <v>21</v>
      </c>
      <c r="N3683" s="10" t="s">
        <v>21</v>
      </c>
      <c r="O3683" s="10">
        <v>7446838.98</v>
      </c>
      <c r="P3683" s="10">
        <v>38035722.2</v>
      </c>
      <c r="Q3683" s="10">
        <v>19950000</v>
      </c>
      <c r="R3683" s="10">
        <v>50000</v>
      </c>
      <c r="S3683" s="10">
        <v>5000000</v>
      </c>
      <c r="T3683" s="10">
        <v>52885000</v>
      </c>
      <c r="U3683" s="10" t="s">
        <v>21</v>
      </c>
      <c r="V3683" s="10" t="s">
        <v>21</v>
      </c>
      <c r="W3683" s="10" t="s">
        <v>21</v>
      </c>
      <c r="X3683" s="10" t="s">
        <v>21</v>
      </c>
      <c r="Y3683" s="10">
        <v>245931938</v>
      </c>
      <c r="Z3683" s="10">
        <v>194545501</v>
      </c>
      <c r="AA3683" s="10">
        <v>127966310</v>
      </c>
      <c r="AB3683" s="10">
        <v>133626975</v>
      </c>
      <c r="AC3683" s="10">
        <v>63286173.3</v>
      </c>
      <c r="AD3683" s="10">
        <v>20701415.2</v>
      </c>
      <c r="AE3683" s="10" t="s">
        <v>21</v>
      </c>
      <c r="AF3683" s="10" t="s">
        <v>21</v>
      </c>
      <c r="AG3683" s="10" t="s">
        <v>21</v>
      </c>
      <c r="AH3683" s="1" t="e">
        <f t="shared" si="1142"/>
        <v>#VALUE!</v>
      </c>
      <c r="AI3683" s="1">
        <f t="shared" si="1143"/>
        <v>1844131935.43</v>
      </c>
      <c r="AJ3683" s="1">
        <f t="shared" si="1144"/>
        <v>1725738882.09</v>
      </c>
      <c r="AK3683" s="1">
        <f t="shared" si="1145"/>
        <v>1571910371.63</v>
      </c>
      <c r="AL3683" s="1">
        <f t="shared" si="1146"/>
        <v>536180601.78</v>
      </c>
      <c r="AM3683" s="1">
        <f t="shared" si="1147"/>
        <v>426641510.67</v>
      </c>
      <c r="AN3683" s="1">
        <f t="shared" si="1148"/>
        <v>227623155.68</v>
      </c>
      <c r="AO3683" s="1" t="e">
        <f t="shared" si="1149"/>
        <v>#VALUE!</v>
      </c>
      <c r="AP3683" s="1" t="e">
        <f t="shared" si="1150"/>
        <v>#VALUE!</v>
      </c>
      <c r="AQ3683" s="1" t="e">
        <f t="shared" si="1151"/>
        <v>#VALUE!</v>
      </c>
      <c r="AR3683" s="2" t="e">
        <f t="shared" si="1152"/>
        <v>#VALUE!</v>
      </c>
      <c r="AS3683" s="2">
        <f t="shared" si="1153"/>
        <v>0.13335918828533</v>
      </c>
      <c r="AT3683" s="2">
        <f t="shared" si="1154"/>
        <v>0.112731713365808</v>
      </c>
      <c r="AU3683" s="2">
        <f t="shared" si="1155"/>
        <v>0.081408146615449</v>
      </c>
      <c r="AV3683" s="2">
        <f t="shared" si="1156"/>
        <v>0.249220084718448</v>
      </c>
      <c r="AW3683" s="2">
        <f t="shared" si="1157"/>
        <v>0.14833571445173</v>
      </c>
      <c r="AX3683" s="2">
        <f t="shared" si="1158"/>
        <v>0.0909459986096613</v>
      </c>
      <c r="AY3683" s="2" t="e">
        <f t="shared" si="1159"/>
        <v>#VALUE!</v>
      </c>
      <c r="AZ3683" s="2" t="e">
        <f t="shared" si="1160"/>
        <v>#VALUE!</v>
      </c>
      <c r="BA3683" s="2" t="e">
        <f t="shared" si="1161"/>
        <v>#VALUE!</v>
      </c>
    </row>
    <row r="3684" hidden="1" spans="1:53">
      <c r="A3684" s="8" t="s">
        <v>7382</v>
      </c>
      <c r="B3684" s="8" t="s">
        <v>7383</v>
      </c>
      <c r="C3684" s="9">
        <v>24.12</v>
      </c>
      <c r="D3684" s="10" t="s">
        <v>21</v>
      </c>
      <c r="E3684" s="10">
        <v>831152301.08</v>
      </c>
      <c r="F3684" s="10">
        <v>765796008.29</v>
      </c>
      <c r="G3684" s="10">
        <v>747324364.29</v>
      </c>
      <c r="H3684" s="10" t="s">
        <v>21</v>
      </c>
      <c r="I3684" s="10" t="s">
        <v>21</v>
      </c>
      <c r="J3684" s="10" t="s">
        <v>21</v>
      </c>
      <c r="K3684" s="10" t="s">
        <v>21</v>
      </c>
      <c r="L3684" s="10" t="s">
        <v>21</v>
      </c>
      <c r="M3684" s="10" t="s">
        <v>21</v>
      </c>
      <c r="N3684" s="10" t="s">
        <v>21</v>
      </c>
      <c r="O3684" s="10">
        <v>19209901.3</v>
      </c>
      <c r="P3684" s="10">
        <v>9550000</v>
      </c>
      <c r="Q3684" s="10">
        <v>4580000</v>
      </c>
      <c r="R3684" s="10">
        <v>2820000</v>
      </c>
      <c r="S3684" s="10">
        <v>0</v>
      </c>
      <c r="T3684" s="10">
        <v>2000000</v>
      </c>
      <c r="U3684" s="10" t="s">
        <v>21</v>
      </c>
      <c r="V3684" s="10" t="s">
        <v>21</v>
      </c>
      <c r="W3684" s="10" t="s">
        <v>21</v>
      </c>
      <c r="X3684" s="10" t="s">
        <v>21</v>
      </c>
      <c r="Y3684" s="10">
        <v>71275508.1</v>
      </c>
      <c r="Z3684" s="10">
        <v>62286379.1</v>
      </c>
      <c r="AA3684" s="10">
        <v>105876998</v>
      </c>
      <c r="AB3684" s="10">
        <v>87955535.3</v>
      </c>
      <c r="AC3684" s="10">
        <v>56554700.9</v>
      </c>
      <c r="AD3684" s="10">
        <v>25110573.8</v>
      </c>
      <c r="AE3684" s="10" t="s">
        <v>21</v>
      </c>
      <c r="AF3684" s="10" t="s">
        <v>21</v>
      </c>
      <c r="AG3684" s="10" t="s">
        <v>21</v>
      </c>
      <c r="AH3684" s="1" t="e">
        <f t="shared" si="1142"/>
        <v>#VALUE!</v>
      </c>
      <c r="AI3684" s="1">
        <f t="shared" si="1143"/>
        <v>850362202.38</v>
      </c>
      <c r="AJ3684" s="1">
        <f t="shared" si="1144"/>
        <v>775346008.29</v>
      </c>
      <c r="AK3684" s="1">
        <f t="shared" si="1145"/>
        <v>751904364.29</v>
      </c>
      <c r="AL3684" s="1" t="e">
        <f t="shared" si="1146"/>
        <v>#VALUE!</v>
      </c>
      <c r="AM3684" s="1" t="e">
        <f t="shared" si="1147"/>
        <v>#VALUE!</v>
      </c>
      <c r="AN3684" s="1" t="e">
        <f t="shared" si="1148"/>
        <v>#VALUE!</v>
      </c>
      <c r="AO3684" s="1" t="e">
        <f t="shared" si="1149"/>
        <v>#VALUE!</v>
      </c>
      <c r="AP3684" s="1" t="e">
        <f t="shared" si="1150"/>
        <v>#VALUE!</v>
      </c>
      <c r="AQ3684" s="1" t="e">
        <f t="shared" si="1151"/>
        <v>#VALUE!</v>
      </c>
      <c r="AR3684" s="2" t="e">
        <f t="shared" si="1152"/>
        <v>#VALUE!</v>
      </c>
      <c r="AS3684" s="2">
        <f t="shared" si="1153"/>
        <v>0.0838178224532012</v>
      </c>
      <c r="AT3684" s="2">
        <f t="shared" si="1154"/>
        <v>0.0803336554699889</v>
      </c>
      <c r="AU3684" s="2">
        <f t="shared" si="1155"/>
        <v>0.140811788078895</v>
      </c>
      <c r="AV3684" s="2" t="e">
        <f t="shared" si="1156"/>
        <v>#VALUE!</v>
      </c>
      <c r="AW3684" s="2" t="e">
        <f t="shared" si="1157"/>
        <v>#VALUE!</v>
      </c>
      <c r="AX3684" s="2" t="e">
        <f t="shared" si="1158"/>
        <v>#VALUE!</v>
      </c>
      <c r="AY3684" s="2" t="e">
        <f t="shared" si="1159"/>
        <v>#VALUE!</v>
      </c>
      <c r="AZ3684" s="2" t="e">
        <f t="shared" si="1160"/>
        <v>#VALUE!</v>
      </c>
      <c r="BA3684" s="2" t="e">
        <f t="shared" si="1161"/>
        <v>#VALUE!</v>
      </c>
    </row>
    <row r="3685" hidden="1" spans="1:53">
      <c r="A3685" s="8" t="s">
        <v>7384</v>
      </c>
      <c r="B3685" s="8" t="s">
        <v>7385</v>
      </c>
      <c r="C3685" s="9">
        <v>19.8</v>
      </c>
      <c r="D3685" s="10" t="s">
        <v>21</v>
      </c>
      <c r="E3685" s="10">
        <v>1196745134.81</v>
      </c>
      <c r="F3685" s="10">
        <v>1124110456.03</v>
      </c>
      <c r="G3685" s="10">
        <v>557853518.91</v>
      </c>
      <c r="H3685" s="10" t="s">
        <v>21</v>
      </c>
      <c r="I3685" s="10" t="s">
        <v>21</v>
      </c>
      <c r="J3685" s="10" t="s">
        <v>21</v>
      </c>
      <c r="K3685" s="10" t="s">
        <v>21</v>
      </c>
      <c r="L3685" s="10" t="s">
        <v>21</v>
      </c>
      <c r="M3685" s="10" t="s">
        <v>21</v>
      </c>
      <c r="N3685" s="10" t="s">
        <v>21</v>
      </c>
      <c r="O3685" s="10">
        <v>228116969</v>
      </c>
      <c r="P3685" s="10">
        <v>44915591</v>
      </c>
      <c r="Q3685" s="10">
        <v>58727529.8</v>
      </c>
      <c r="R3685" s="10">
        <v>91312956</v>
      </c>
      <c r="S3685" s="10">
        <v>0</v>
      </c>
      <c r="T3685" s="10">
        <v>33000000</v>
      </c>
      <c r="U3685" s="10" t="s">
        <v>21</v>
      </c>
      <c r="V3685" s="10" t="s">
        <v>21</v>
      </c>
      <c r="W3685" s="10" t="s">
        <v>21</v>
      </c>
      <c r="X3685" s="10" t="s">
        <v>21</v>
      </c>
      <c r="Y3685" s="10">
        <v>83549306.7</v>
      </c>
      <c r="Z3685" s="10">
        <v>147887750</v>
      </c>
      <c r="AA3685" s="10">
        <v>149349850</v>
      </c>
      <c r="AB3685" s="10">
        <v>93459078.9</v>
      </c>
      <c r="AC3685" s="10">
        <v>87870359.7</v>
      </c>
      <c r="AD3685" s="10">
        <v>18238793.7</v>
      </c>
      <c r="AE3685" s="10" t="s">
        <v>21</v>
      </c>
      <c r="AF3685" s="10" t="s">
        <v>21</v>
      </c>
      <c r="AG3685" s="10" t="s">
        <v>21</v>
      </c>
      <c r="AH3685" s="1" t="e">
        <f t="shared" si="1142"/>
        <v>#VALUE!</v>
      </c>
      <c r="AI3685" s="1">
        <f t="shared" si="1143"/>
        <v>1424862103.81</v>
      </c>
      <c r="AJ3685" s="1">
        <f t="shared" si="1144"/>
        <v>1169026047.03</v>
      </c>
      <c r="AK3685" s="1">
        <f t="shared" si="1145"/>
        <v>616581048.71</v>
      </c>
      <c r="AL3685" s="1" t="e">
        <f t="shared" si="1146"/>
        <v>#VALUE!</v>
      </c>
      <c r="AM3685" s="1" t="e">
        <f t="shared" si="1147"/>
        <v>#VALUE!</v>
      </c>
      <c r="AN3685" s="1" t="e">
        <f t="shared" si="1148"/>
        <v>#VALUE!</v>
      </c>
      <c r="AO3685" s="1" t="e">
        <f t="shared" si="1149"/>
        <v>#VALUE!</v>
      </c>
      <c r="AP3685" s="1" t="e">
        <f t="shared" si="1150"/>
        <v>#VALUE!</v>
      </c>
      <c r="AQ3685" s="1" t="e">
        <f t="shared" si="1151"/>
        <v>#VALUE!</v>
      </c>
      <c r="AR3685" s="2" t="e">
        <f t="shared" si="1152"/>
        <v>#VALUE!</v>
      </c>
      <c r="AS3685" s="2">
        <f t="shared" si="1153"/>
        <v>0.0586367666573445</v>
      </c>
      <c r="AT3685" s="2">
        <f t="shared" si="1154"/>
        <v>0.126505094027392</v>
      </c>
      <c r="AU3685" s="2">
        <f t="shared" si="1155"/>
        <v>0.242222576111392</v>
      </c>
      <c r="AV3685" s="2" t="e">
        <f t="shared" si="1156"/>
        <v>#VALUE!</v>
      </c>
      <c r="AW3685" s="2" t="e">
        <f t="shared" si="1157"/>
        <v>#VALUE!</v>
      </c>
      <c r="AX3685" s="2" t="e">
        <f t="shared" si="1158"/>
        <v>#VALUE!</v>
      </c>
      <c r="AY3685" s="2" t="e">
        <f t="shared" si="1159"/>
        <v>#VALUE!</v>
      </c>
      <c r="AZ3685" s="2" t="e">
        <f t="shared" si="1160"/>
        <v>#VALUE!</v>
      </c>
      <c r="BA3685" s="2" t="e">
        <f t="shared" si="1161"/>
        <v>#VALUE!</v>
      </c>
    </row>
    <row r="3686" hidden="1" spans="1:53">
      <c r="A3686" s="8" t="s">
        <v>7386</v>
      </c>
      <c r="B3686" s="8" t="s">
        <v>7387</v>
      </c>
      <c r="C3686" s="9">
        <v>11.37</v>
      </c>
      <c r="D3686" s="10" t="s">
        <v>21</v>
      </c>
      <c r="E3686" s="10">
        <v>1659395466.11</v>
      </c>
      <c r="F3686" s="10">
        <v>1820060139.73</v>
      </c>
      <c r="G3686" s="10">
        <v>1231246390.56</v>
      </c>
      <c r="H3686" s="10" t="s">
        <v>21</v>
      </c>
      <c r="I3686" s="10" t="s">
        <v>21</v>
      </c>
      <c r="J3686" s="10" t="s">
        <v>21</v>
      </c>
      <c r="K3686" s="10" t="s">
        <v>21</v>
      </c>
      <c r="L3686" s="10" t="s">
        <v>21</v>
      </c>
      <c r="M3686" s="10" t="s">
        <v>21</v>
      </c>
      <c r="N3686" s="10" t="s">
        <v>21</v>
      </c>
      <c r="O3686" s="10">
        <v>16619088.1</v>
      </c>
      <c r="P3686" s="10">
        <v>27096076</v>
      </c>
      <c r="Q3686" s="10">
        <v>0</v>
      </c>
      <c r="R3686" s="10">
        <v>0</v>
      </c>
      <c r="S3686" s="10">
        <v>0</v>
      </c>
      <c r="T3686" s="10">
        <v>0</v>
      </c>
      <c r="U3686" s="10" t="s">
        <v>21</v>
      </c>
      <c r="V3686" s="10" t="s">
        <v>21</v>
      </c>
      <c r="W3686" s="10" t="s">
        <v>21</v>
      </c>
      <c r="X3686" s="10" t="s">
        <v>21</v>
      </c>
      <c r="Y3686" s="10">
        <v>21118948.5</v>
      </c>
      <c r="Z3686" s="10">
        <v>197878294</v>
      </c>
      <c r="AA3686" s="10">
        <v>297728425</v>
      </c>
      <c r="AB3686" s="10">
        <v>335508848</v>
      </c>
      <c r="AC3686" s="10">
        <v>326884303</v>
      </c>
      <c r="AD3686" s="10">
        <v>256708535</v>
      </c>
      <c r="AE3686" s="10" t="s">
        <v>21</v>
      </c>
      <c r="AF3686" s="10" t="s">
        <v>21</v>
      </c>
      <c r="AG3686" s="10" t="s">
        <v>21</v>
      </c>
      <c r="AH3686" s="1" t="e">
        <f t="shared" ref="AH3686:AH3749" si="1162">D3686+N3686</f>
        <v>#VALUE!</v>
      </c>
      <c r="AI3686" s="1">
        <f t="shared" ref="AI3686:AI3749" si="1163">E3686+O3686</f>
        <v>1676014554.21</v>
      </c>
      <c r="AJ3686" s="1">
        <f t="shared" ref="AJ3686:AJ3749" si="1164">F3686+P3686</f>
        <v>1847156215.73</v>
      </c>
      <c r="AK3686" s="1">
        <f t="shared" ref="AK3686:AK3749" si="1165">G3686+Q3686</f>
        <v>1231246390.56</v>
      </c>
      <c r="AL3686" s="1" t="e">
        <f t="shared" ref="AL3686:AL3749" si="1166">H3686+R3686</f>
        <v>#VALUE!</v>
      </c>
      <c r="AM3686" s="1" t="e">
        <f t="shared" ref="AM3686:AM3749" si="1167">I3686+S3686</f>
        <v>#VALUE!</v>
      </c>
      <c r="AN3686" s="1" t="e">
        <f t="shared" ref="AN3686:AN3749" si="1168">J3686+T3686</f>
        <v>#VALUE!</v>
      </c>
      <c r="AO3686" s="1" t="e">
        <f t="shared" ref="AO3686:AO3749" si="1169">K3686+U3686</f>
        <v>#VALUE!</v>
      </c>
      <c r="AP3686" s="1" t="e">
        <f t="shared" ref="AP3686:AP3749" si="1170">L3686+V3686</f>
        <v>#VALUE!</v>
      </c>
      <c r="AQ3686" s="1" t="e">
        <f t="shared" ref="AQ3686:AQ3749" si="1171">M3686+W3686</f>
        <v>#VALUE!</v>
      </c>
      <c r="AR3686" s="2" t="e">
        <f t="shared" ref="AR3686:AR3749" si="1172">X3686/AH3686</f>
        <v>#VALUE!</v>
      </c>
      <c r="AS3686" s="2">
        <f t="shared" ref="AS3686:AS3749" si="1173">Y3686/AI3686</f>
        <v>0.0126006951711434</v>
      </c>
      <c r="AT3686" s="2">
        <f t="shared" ref="AT3686:AT3749" si="1174">Z3686/AJ3686</f>
        <v>0.107125911882768</v>
      </c>
      <c r="AU3686" s="2">
        <f t="shared" ref="AU3686:AU3749" si="1175">AA3686/AK3686</f>
        <v>0.241810597198653</v>
      </c>
      <c r="AV3686" s="2" t="e">
        <f t="shared" ref="AV3686:AV3749" si="1176">AB3686/AL3686</f>
        <v>#VALUE!</v>
      </c>
      <c r="AW3686" s="2" t="e">
        <f t="shared" ref="AW3686:AW3749" si="1177">AC3686/AM3686</f>
        <v>#VALUE!</v>
      </c>
      <c r="AX3686" s="2" t="e">
        <f t="shared" ref="AX3686:AX3749" si="1178">AD3686/AN3686</f>
        <v>#VALUE!</v>
      </c>
      <c r="AY3686" s="2" t="e">
        <f t="shared" ref="AY3686:AY3749" si="1179">AE3686/AO3686</f>
        <v>#VALUE!</v>
      </c>
      <c r="AZ3686" s="2" t="e">
        <f t="shared" ref="AZ3686:AZ3749" si="1180">AF3686/AP3686</f>
        <v>#VALUE!</v>
      </c>
      <c r="BA3686" s="2" t="e">
        <f t="shared" ref="BA3686:BA3749" si="1181">AG3686/AQ3686</f>
        <v>#VALUE!</v>
      </c>
    </row>
    <row r="3687" hidden="1" spans="1:53">
      <c r="A3687" s="8" t="s">
        <v>7388</v>
      </c>
      <c r="B3687" s="8" t="s">
        <v>7389</v>
      </c>
      <c r="C3687" s="9">
        <v>5.08</v>
      </c>
      <c r="D3687" s="10" t="s">
        <v>21</v>
      </c>
      <c r="E3687" s="10">
        <v>211104367198.46</v>
      </c>
      <c r="F3687" s="10">
        <v>208483458188.18</v>
      </c>
      <c r="G3687" s="10">
        <v>229686916597.01</v>
      </c>
      <c r="H3687" s="10" t="s">
        <v>21</v>
      </c>
      <c r="I3687" s="10" t="s">
        <v>21</v>
      </c>
      <c r="J3687" s="10" t="s">
        <v>21</v>
      </c>
      <c r="K3687" s="10" t="s">
        <v>21</v>
      </c>
      <c r="L3687" s="10" t="s">
        <v>21</v>
      </c>
      <c r="M3687" s="10" t="s">
        <v>21</v>
      </c>
      <c r="N3687" s="10" t="s">
        <v>21</v>
      </c>
      <c r="O3687" s="10">
        <v>79890733800</v>
      </c>
      <c r="P3687" s="10">
        <v>85662743700</v>
      </c>
      <c r="Q3687" s="10">
        <v>22178116700</v>
      </c>
      <c r="R3687" s="10">
        <v>23824752400</v>
      </c>
      <c r="S3687" s="10">
        <v>28842752400</v>
      </c>
      <c r="T3687" s="10">
        <v>32340367800</v>
      </c>
      <c r="U3687" s="10" t="s">
        <v>21</v>
      </c>
      <c r="V3687" s="10" t="s">
        <v>21</v>
      </c>
      <c r="W3687" s="10" t="s">
        <v>21</v>
      </c>
      <c r="X3687" s="10" t="s">
        <v>21</v>
      </c>
      <c r="Y3687" s="10">
        <v>9522571720</v>
      </c>
      <c r="Z3687" s="10">
        <v>6972374010</v>
      </c>
      <c r="AA3687" s="10">
        <v>16555578200</v>
      </c>
      <c r="AB3687" s="10">
        <v>14832029100</v>
      </c>
      <c r="AC3687" s="10">
        <v>13278605500</v>
      </c>
      <c r="AD3687" s="10">
        <v>10890924000</v>
      </c>
      <c r="AE3687" s="10" t="s">
        <v>21</v>
      </c>
      <c r="AF3687" s="10" t="s">
        <v>21</v>
      </c>
      <c r="AG3687" s="10" t="s">
        <v>21</v>
      </c>
      <c r="AH3687" s="1" t="e">
        <f t="shared" si="1162"/>
        <v>#VALUE!</v>
      </c>
      <c r="AI3687" s="1">
        <f t="shared" si="1163"/>
        <v>290995100998.46</v>
      </c>
      <c r="AJ3687" s="1">
        <f t="shared" si="1164"/>
        <v>294146201888.18</v>
      </c>
      <c r="AK3687" s="1">
        <f t="shared" si="1165"/>
        <v>251865033297.01</v>
      </c>
      <c r="AL3687" s="1" t="e">
        <f t="shared" si="1166"/>
        <v>#VALUE!</v>
      </c>
      <c r="AM3687" s="1" t="e">
        <f t="shared" si="1167"/>
        <v>#VALUE!</v>
      </c>
      <c r="AN3687" s="1" t="e">
        <f t="shared" si="1168"/>
        <v>#VALUE!</v>
      </c>
      <c r="AO3687" s="1" t="e">
        <f t="shared" si="1169"/>
        <v>#VALUE!</v>
      </c>
      <c r="AP3687" s="1" t="e">
        <f t="shared" si="1170"/>
        <v>#VALUE!</v>
      </c>
      <c r="AQ3687" s="1" t="e">
        <f t="shared" si="1171"/>
        <v>#VALUE!</v>
      </c>
      <c r="AR3687" s="2" t="e">
        <f t="shared" si="1172"/>
        <v>#VALUE!</v>
      </c>
      <c r="AS3687" s="2">
        <f t="shared" si="1173"/>
        <v>0.0327241650712546</v>
      </c>
      <c r="AT3687" s="2">
        <f t="shared" si="1174"/>
        <v>0.0237037703198036</v>
      </c>
      <c r="AU3687" s="2">
        <f t="shared" si="1175"/>
        <v>0.0657319437449539</v>
      </c>
      <c r="AV3687" s="2" t="e">
        <f t="shared" si="1176"/>
        <v>#VALUE!</v>
      </c>
      <c r="AW3687" s="2" t="e">
        <f t="shared" si="1177"/>
        <v>#VALUE!</v>
      </c>
      <c r="AX3687" s="2" t="e">
        <f t="shared" si="1178"/>
        <v>#VALUE!</v>
      </c>
      <c r="AY3687" s="2" t="e">
        <f t="shared" si="1179"/>
        <v>#VALUE!</v>
      </c>
      <c r="AZ3687" s="2" t="e">
        <f t="shared" si="1180"/>
        <v>#VALUE!</v>
      </c>
      <c r="BA3687" s="2" t="e">
        <f t="shared" si="1181"/>
        <v>#VALUE!</v>
      </c>
    </row>
    <row r="3688" hidden="1" spans="1:53">
      <c r="A3688" s="8" t="s">
        <v>7390</v>
      </c>
      <c r="B3688" s="8" t="s">
        <v>7391</v>
      </c>
      <c r="C3688" s="9">
        <v>45.9</v>
      </c>
      <c r="D3688" s="10" t="s">
        <v>21</v>
      </c>
      <c r="E3688" s="10">
        <v>1161260410.29</v>
      </c>
      <c r="F3688" s="10">
        <v>1000399451.05</v>
      </c>
      <c r="G3688" s="10">
        <v>563553550.37</v>
      </c>
      <c r="H3688" s="10" t="s">
        <v>21</v>
      </c>
      <c r="I3688" s="10" t="s">
        <v>21</v>
      </c>
      <c r="J3688" s="10" t="s">
        <v>21</v>
      </c>
      <c r="K3688" s="10" t="s">
        <v>21</v>
      </c>
      <c r="L3688" s="10" t="s">
        <v>21</v>
      </c>
      <c r="M3688" s="10" t="s">
        <v>21</v>
      </c>
      <c r="N3688" s="10" t="s">
        <v>21</v>
      </c>
      <c r="O3688" s="10">
        <v>15789666.1</v>
      </c>
      <c r="P3688" s="10">
        <v>18917582.9</v>
      </c>
      <c r="Q3688" s="10">
        <v>60091712.5</v>
      </c>
      <c r="R3688" s="10">
        <v>70000000</v>
      </c>
      <c r="S3688" s="10">
        <v>80000000</v>
      </c>
      <c r="T3688" s="10">
        <v>88220705</v>
      </c>
      <c r="U3688" s="10" t="s">
        <v>21</v>
      </c>
      <c r="V3688" s="10" t="s">
        <v>21</v>
      </c>
      <c r="W3688" s="10" t="s">
        <v>21</v>
      </c>
      <c r="X3688" s="10" t="s">
        <v>21</v>
      </c>
      <c r="Y3688" s="10">
        <v>213508831</v>
      </c>
      <c r="Z3688" s="10">
        <v>138747004</v>
      </c>
      <c r="AA3688" s="10">
        <v>99079613.3</v>
      </c>
      <c r="AB3688" s="10">
        <v>17754808.1</v>
      </c>
      <c r="AC3688" s="10">
        <v>11445612.9</v>
      </c>
      <c r="AD3688" s="10">
        <v>37566069.5</v>
      </c>
      <c r="AE3688" s="10" t="s">
        <v>21</v>
      </c>
      <c r="AF3688" s="10" t="s">
        <v>21</v>
      </c>
      <c r="AG3688" s="10" t="s">
        <v>21</v>
      </c>
      <c r="AH3688" s="1" t="e">
        <f t="shared" si="1162"/>
        <v>#VALUE!</v>
      </c>
      <c r="AI3688" s="1">
        <f t="shared" si="1163"/>
        <v>1177050076.39</v>
      </c>
      <c r="AJ3688" s="1">
        <f t="shared" si="1164"/>
        <v>1019317033.95</v>
      </c>
      <c r="AK3688" s="1">
        <f t="shared" si="1165"/>
        <v>623645262.87</v>
      </c>
      <c r="AL3688" s="1" t="e">
        <f t="shared" si="1166"/>
        <v>#VALUE!</v>
      </c>
      <c r="AM3688" s="1" t="e">
        <f t="shared" si="1167"/>
        <v>#VALUE!</v>
      </c>
      <c r="AN3688" s="1" t="e">
        <f t="shared" si="1168"/>
        <v>#VALUE!</v>
      </c>
      <c r="AO3688" s="1" t="e">
        <f t="shared" si="1169"/>
        <v>#VALUE!</v>
      </c>
      <c r="AP3688" s="1" t="e">
        <f t="shared" si="1170"/>
        <v>#VALUE!</v>
      </c>
      <c r="AQ3688" s="1" t="e">
        <f t="shared" si="1171"/>
        <v>#VALUE!</v>
      </c>
      <c r="AR3688" s="2" t="e">
        <f t="shared" si="1172"/>
        <v>#VALUE!</v>
      </c>
      <c r="AS3688" s="2">
        <f t="shared" si="1173"/>
        <v>0.181393158441338</v>
      </c>
      <c r="AT3688" s="2">
        <f t="shared" si="1174"/>
        <v>0.136117615402085</v>
      </c>
      <c r="AU3688" s="2">
        <f t="shared" si="1175"/>
        <v>0.158871748410367</v>
      </c>
      <c r="AV3688" s="2" t="e">
        <f t="shared" si="1176"/>
        <v>#VALUE!</v>
      </c>
      <c r="AW3688" s="2" t="e">
        <f t="shared" si="1177"/>
        <v>#VALUE!</v>
      </c>
      <c r="AX3688" s="2" t="e">
        <f t="shared" si="1178"/>
        <v>#VALUE!</v>
      </c>
      <c r="AY3688" s="2" t="e">
        <f t="shared" si="1179"/>
        <v>#VALUE!</v>
      </c>
      <c r="AZ3688" s="2" t="e">
        <f t="shared" si="1180"/>
        <v>#VALUE!</v>
      </c>
      <c r="BA3688" s="2" t="e">
        <f t="shared" si="1181"/>
        <v>#VALUE!</v>
      </c>
    </row>
    <row r="3689" hidden="1" spans="1:53">
      <c r="A3689" s="8" t="s">
        <v>7392</v>
      </c>
      <c r="B3689" s="8" t="s">
        <v>7393</v>
      </c>
      <c r="C3689" s="9">
        <v>30.32</v>
      </c>
      <c r="D3689" s="10">
        <v>2749853697.95</v>
      </c>
      <c r="E3689" s="10">
        <v>2634721057.93</v>
      </c>
      <c r="F3689" s="10">
        <v>2354989705.69</v>
      </c>
      <c r="G3689" s="10">
        <v>1565752916.75</v>
      </c>
      <c r="H3689" s="10" t="s">
        <v>21</v>
      </c>
      <c r="I3689" s="10" t="s">
        <v>21</v>
      </c>
      <c r="J3689" s="10" t="s">
        <v>21</v>
      </c>
      <c r="K3689" s="10" t="s">
        <v>21</v>
      </c>
      <c r="L3689" s="10" t="s">
        <v>21</v>
      </c>
      <c r="M3689" s="10" t="s">
        <v>21</v>
      </c>
      <c r="N3689" s="10">
        <v>43767582.4</v>
      </c>
      <c r="O3689" s="10">
        <v>1800136.65</v>
      </c>
      <c r="P3689" s="10">
        <v>300000</v>
      </c>
      <c r="Q3689" s="10">
        <v>300000</v>
      </c>
      <c r="R3689" s="10">
        <v>300000</v>
      </c>
      <c r="S3689" s="10">
        <v>300000</v>
      </c>
      <c r="T3689" s="10">
        <v>133931580</v>
      </c>
      <c r="U3689" s="10" t="s">
        <v>21</v>
      </c>
      <c r="V3689" s="10" t="s">
        <v>21</v>
      </c>
      <c r="W3689" s="10" t="s">
        <v>21</v>
      </c>
      <c r="X3689" s="10">
        <v>439281648</v>
      </c>
      <c r="Y3689" s="10">
        <v>365111519</v>
      </c>
      <c r="Z3689" s="10">
        <v>305710419</v>
      </c>
      <c r="AA3689" s="10">
        <v>239642915</v>
      </c>
      <c r="AB3689" s="10">
        <v>196673935</v>
      </c>
      <c r="AC3689" s="10">
        <v>178059611</v>
      </c>
      <c r="AD3689" s="10">
        <v>93119984.1</v>
      </c>
      <c r="AE3689" s="10" t="s">
        <v>21</v>
      </c>
      <c r="AF3689" s="10" t="s">
        <v>21</v>
      </c>
      <c r="AG3689" s="10" t="s">
        <v>21</v>
      </c>
      <c r="AH3689" s="1">
        <f t="shared" si="1162"/>
        <v>2793621280.35</v>
      </c>
      <c r="AI3689" s="1">
        <f t="shared" si="1163"/>
        <v>2636521194.58</v>
      </c>
      <c r="AJ3689" s="1">
        <f t="shared" si="1164"/>
        <v>2355289705.69</v>
      </c>
      <c r="AK3689" s="1">
        <f t="shared" si="1165"/>
        <v>1566052916.75</v>
      </c>
      <c r="AL3689" s="1" t="e">
        <f t="shared" si="1166"/>
        <v>#VALUE!</v>
      </c>
      <c r="AM3689" s="1" t="e">
        <f t="shared" si="1167"/>
        <v>#VALUE!</v>
      </c>
      <c r="AN3689" s="1" t="e">
        <f t="shared" si="1168"/>
        <v>#VALUE!</v>
      </c>
      <c r="AO3689" s="1" t="e">
        <f t="shared" si="1169"/>
        <v>#VALUE!</v>
      </c>
      <c r="AP3689" s="1" t="e">
        <f t="shared" si="1170"/>
        <v>#VALUE!</v>
      </c>
      <c r="AQ3689" s="1" t="e">
        <f t="shared" si="1171"/>
        <v>#VALUE!</v>
      </c>
      <c r="AR3689" s="2">
        <f t="shared" si="1172"/>
        <v>0.157244523833583</v>
      </c>
      <c r="AS3689" s="2">
        <f t="shared" si="1173"/>
        <v>0.138482299990827</v>
      </c>
      <c r="AT3689" s="2">
        <f t="shared" si="1174"/>
        <v>0.129797374081606</v>
      </c>
      <c r="AU3689" s="2">
        <f t="shared" si="1175"/>
        <v>0.153023510532024</v>
      </c>
      <c r="AV3689" s="2" t="e">
        <f t="shared" si="1176"/>
        <v>#VALUE!</v>
      </c>
      <c r="AW3689" s="2" t="e">
        <f t="shared" si="1177"/>
        <v>#VALUE!</v>
      </c>
      <c r="AX3689" s="2" t="e">
        <f t="shared" si="1178"/>
        <v>#VALUE!</v>
      </c>
      <c r="AY3689" s="2" t="e">
        <f t="shared" si="1179"/>
        <v>#VALUE!</v>
      </c>
      <c r="AZ3689" s="2" t="e">
        <f t="shared" si="1180"/>
        <v>#VALUE!</v>
      </c>
      <c r="BA3689" s="2" t="e">
        <f t="shared" si="1181"/>
        <v>#VALUE!</v>
      </c>
    </row>
    <row r="3690" hidden="1" spans="1:53">
      <c r="A3690" s="8" t="s">
        <v>7394</v>
      </c>
      <c r="B3690" s="8" t="s">
        <v>7395</v>
      </c>
      <c r="C3690" s="9">
        <v>22.25</v>
      </c>
      <c r="D3690" s="10" t="s">
        <v>21</v>
      </c>
      <c r="E3690" s="10">
        <v>2711823155.07</v>
      </c>
      <c r="F3690" s="10">
        <v>3263472872.15</v>
      </c>
      <c r="G3690" s="10">
        <v>1746525803.21</v>
      </c>
      <c r="H3690" s="10" t="s">
        <v>21</v>
      </c>
      <c r="I3690" s="10" t="s">
        <v>21</v>
      </c>
      <c r="J3690" s="10" t="s">
        <v>21</v>
      </c>
      <c r="K3690" s="10" t="s">
        <v>21</v>
      </c>
      <c r="L3690" s="10" t="s">
        <v>21</v>
      </c>
      <c r="M3690" s="10" t="s">
        <v>21</v>
      </c>
      <c r="N3690" s="10" t="s">
        <v>21</v>
      </c>
      <c r="O3690" s="10">
        <v>664366382</v>
      </c>
      <c r="P3690" s="10">
        <v>0</v>
      </c>
      <c r="Q3690" s="10">
        <v>0</v>
      </c>
      <c r="R3690" s="10">
        <v>1535447.89</v>
      </c>
      <c r="S3690" s="10">
        <v>7509256.18</v>
      </c>
      <c r="T3690" s="10">
        <v>127965115</v>
      </c>
      <c r="U3690" s="10" t="s">
        <v>21</v>
      </c>
      <c r="V3690" s="10" t="s">
        <v>21</v>
      </c>
      <c r="W3690" s="10" t="s">
        <v>21</v>
      </c>
      <c r="X3690" s="10" t="s">
        <v>21</v>
      </c>
      <c r="Y3690" s="10">
        <v>-658523911</v>
      </c>
      <c r="Z3690" s="10">
        <v>-371707588</v>
      </c>
      <c r="AA3690" s="10">
        <v>-6603516.99</v>
      </c>
      <c r="AB3690" s="10">
        <v>51416395</v>
      </c>
      <c r="AC3690" s="10">
        <v>34627025.9</v>
      </c>
      <c r="AD3690" s="10">
        <v>-205747550</v>
      </c>
      <c r="AE3690" s="10" t="s">
        <v>21</v>
      </c>
      <c r="AF3690" s="10" t="s">
        <v>21</v>
      </c>
      <c r="AG3690" s="10" t="s">
        <v>21</v>
      </c>
      <c r="AH3690" s="1" t="e">
        <f t="shared" si="1162"/>
        <v>#VALUE!</v>
      </c>
      <c r="AI3690" s="1">
        <f t="shared" si="1163"/>
        <v>3376189537.07</v>
      </c>
      <c r="AJ3690" s="1">
        <f t="shared" si="1164"/>
        <v>3263472872.15</v>
      </c>
      <c r="AK3690" s="1">
        <f t="shared" si="1165"/>
        <v>1746525803.21</v>
      </c>
      <c r="AL3690" s="1" t="e">
        <f t="shared" si="1166"/>
        <v>#VALUE!</v>
      </c>
      <c r="AM3690" s="1" t="e">
        <f t="shared" si="1167"/>
        <v>#VALUE!</v>
      </c>
      <c r="AN3690" s="1" t="e">
        <f t="shared" si="1168"/>
        <v>#VALUE!</v>
      </c>
      <c r="AO3690" s="1" t="e">
        <f t="shared" si="1169"/>
        <v>#VALUE!</v>
      </c>
      <c r="AP3690" s="1" t="e">
        <f t="shared" si="1170"/>
        <v>#VALUE!</v>
      </c>
      <c r="AQ3690" s="1" t="e">
        <f t="shared" si="1171"/>
        <v>#VALUE!</v>
      </c>
      <c r="AR3690" s="2" t="e">
        <f t="shared" si="1172"/>
        <v>#VALUE!</v>
      </c>
      <c r="AS3690" s="2">
        <f t="shared" si="1173"/>
        <v>-0.195049449614578</v>
      </c>
      <c r="AT3690" s="2">
        <f t="shared" si="1174"/>
        <v>-0.113899395693495</v>
      </c>
      <c r="AU3690" s="2">
        <f t="shared" si="1175"/>
        <v>-0.00378094441998118</v>
      </c>
      <c r="AV3690" s="2" t="e">
        <f t="shared" si="1176"/>
        <v>#VALUE!</v>
      </c>
      <c r="AW3690" s="2" t="e">
        <f t="shared" si="1177"/>
        <v>#VALUE!</v>
      </c>
      <c r="AX3690" s="2" t="e">
        <f t="shared" si="1178"/>
        <v>#VALUE!</v>
      </c>
      <c r="AY3690" s="2" t="e">
        <f t="shared" si="1179"/>
        <v>#VALUE!</v>
      </c>
      <c r="AZ3690" s="2" t="e">
        <f t="shared" si="1180"/>
        <v>#VALUE!</v>
      </c>
      <c r="BA3690" s="2" t="e">
        <f t="shared" si="1181"/>
        <v>#VALUE!</v>
      </c>
    </row>
    <row r="3691" hidden="1" spans="1:53">
      <c r="A3691" s="8" t="s">
        <v>7396</v>
      </c>
      <c r="B3691" s="8" t="s">
        <v>7397</v>
      </c>
      <c r="C3691" s="9">
        <v>39.87</v>
      </c>
      <c r="D3691" s="10" t="s">
        <v>21</v>
      </c>
      <c r="E3691" s="10">
        <v>497380535.6</v>
      </c>
      <c r="F3691" s="10">
        <v>444244684.5</v>
      </c>
      <c r="G3691" s="10">
        <v>229105616.51</v>
      </c>
      <c r="H3691" s="10" t="s">
        <v>21</v>
      </c>
      <c r="I3691" s="10" t="s">
        <v>21</v>
      </c>
      <c r="J3691" s="10" t="s">
        <v>21</v>
      </c>
      <c r="K3691" s="10" t="s">
        <v>21</v>
      </c>
      <c r="L3691" s="10" t="s">
        <v>21</v>
      </c>
      <c r="M3691" s="10" t="s">
        <v>21</v>
      </c>
      <c r="N3691" s="10" t="s">
        <v>21</v>
      </c>
      <c r="O3691" s="10">
        <v>3467867.96</v>
      </c>
      <c r="P3691" s="10">
        <v>0</v>
      </c>
      <c r="Q3691" s="10">
        <v>0</v>
      </c>
      <c r="R3691" s="10">
        <v>0</v>
      </c>
      <c r="S3691" s="10">
        <v>19500000</v>
      </c>
      <c r="T3691" s="10">
        <v>0</v>
      </c>
      <c r="U3691" s="10" t="s">
        <v>21</v>
      </c>
      <c r="V3691" s="10" t="s">
        <v>21</v>
      </c>
      <c r="W3691" s="10" t="s">
        <v>21</v>
      </c>
      <c r="X3691" s="10" t="s">
        <v>21</v>
      </c>
      <c r="Y3691" s="10">
        <v>63015578.5</v>
      </c>
      <c r="Z3691" s="10">
        <v>44875207.4</v>
      </c>
      <c r="AA3691" s="10">
        <v>38051584.9</v>
      </c>
      <c r="AB3691" s="10">
        <v>53230100</v>
      </c>
      <c r="AC3691" s="10">
        <v>50424477.3</v>
      </c>
      <c r="AD3691" s="10">
        <v>32070604.7</v>
      </c>
      <c r="AE3691" s="10" t="s">
        <v>21</v>
      </c>
      <c r="AF3691" s="10" t="s">
        <v>21</v>
      </c>
      <c r="AG3691" s="10" t="s">
        <v>21</v>
      </c>
      <c r="AH3691" s="1" t="e">
        <f t="shared" si="1162"/>
        <v>#VALUE!</v>
      </c>
      <c r="AI3691" s="1">
        <f t="shared" si="1163"/>
        <v>500848403.56</v>
      </c>
      <c r="AJ3691" s="1">
        <f t="shared" si="1164"/>
        <v>444244684.5</v>
      </c>
      <c r="AK3691" s="1">
        <f t="shared" si="1165"/>
        <v>229105616.51</v>
      </c>
      <c r="AL3691" s="1" t="e">
        <f t="shared" si="1166"/>
        <v>#VALUE!</v>
      </c>
      <c r="AM3691" s="1" t="e">
        <f t="shared" si="1167"/>
        <v>#VALUE!</v>
      </c>
      <c r="AN3691" s="1" t="e">
        <f t="shared" si="1168"/>
        <v>#VALUE!</v>
      </c>
      <c r="AO3691" s="1" t="e">
        <f t="shared" si="1169"/>
        <v>#VALUE!</v>
      </c>
      <c r="AP3691" s="1" t="e">
        <f t="shared" si="1170"/>
        <v>#VALUE!</v>
      </c>
      <c r="AQ3691" s="1" t="e">
        <f t="shared" si="1171"/>
        <v>#VALUE!</v>
      </c>
      <c r="AR3691" s="2" t="e">
        <f t="shared" si="1172"/>
        <v>#VALUE!</v>
      </c>
      <c r="AS3691" s="2">
        <f t="shared" si="1173"/>
        <v>0.125817668683955</v>
      </c>
      <c r="AT3691" s="2">
        <f t="shared" si="1174"/>
        <v>0.10101461866788</v>
      </c>
      <c r="AU3691" s="2">
        <f t="shared" si="1175"/>
        <v>0.166087525393945</v>
      </c>
      <c r="AV3691" s="2" t="e">
        <f t="shared" si="1176"/>
        <v>#VALUE!</v>
      </c>
      <c r="AW3691" s="2" t="e">
        <f t="shared" si="1177"/>
        <v>#VALUE!</v>
      </c>
      <c r="AX3691" s="2" t="e">
        <f t="shared" si="1178"/>
        <v>#VALUE!</v>
      </c>
      <c r="AY3691" s="2" t="e">
        <f t="shared" si="1179"/>
        <v>#VALUE!</v>
      </c>
      <c r="AZ3691" s="2" t="e">
        <f t="shared" si="1180"/>
        <v>#VALUE!</v>
      </c>
      <c r="BA3691" s="2" t="e">
        <f t="shared" si="1181"/>
        <v>#VALUE!</v>
      </c>
    </row>
    <row r="3692" hidden="1" spans="1:53">
      <c r="A3692" s="8" t="s">
        <v>7398</v>
      </c>
      <c r="B3692" s="8" t="s">
        <v>7399</v>
      </c>
      <c r="C3692" s="9">
        <v>22.56</v>
      </c>
      <c r="D3692" s="10" t="s">
        <v>21</v>
      </c>
      <c r="E3692" s="10">
        <v>971819365.19</v>
      </c>
      <c r="F3692" s="10">
        <v>796893187.84</v>
      </c>
      <c r="G3692" s="10">
        <v>348114100.66</v>
      </c>
      <c r="H3692" s="10" t="s">
        <v>21</v>
      </c>
      <c r="I3692" s="10" t="s">
        <v>21</v>
      </c>
      <c r="J3692" s="10" t="s">
        <v>21</v>
      </c>
      <c r="K3692" s="10" t="s">
        <v>21</v>
      </c>
      <c r="L3692" s="10" t="s">
        <v>21</v>
      </c>
      <c r="M3692" s="10" t="s">
        <v>21</v>
      </c>
      <c r="N3692" s="10" t="s">
        <v>21</v>
      </c>
      <c r="O3692" s="10">
        <v>28363593.9</v>
      </c>
      <c r="P3692" s="10">
        <v>0</v>
      </c>
      <c r="Q3692" s="10">
        <v>0</v>
      </c>
      <c r="R3692" s="10">
        <v>0</v>
      </c>
      <c r="S3692" s="10">
        <v>0</v>
      </c>
      <c r="T3692" s="10" t="s">
        <v>21</v>
      </c>
      <c r="U3692" s="10" t="s">
        <v>21</v>
      </c>
      <c r="V3692" s="10" t="s">
        <v>21</v>
      </c>
      <c r="W3692" s="10" t="s">
        <v>21</v>
      </c>
      <c r="X3692" s="10" t="s">
        <v>21</v>
      </c>
      <c r="Y3692" s="10">
        <v>191920742</v>
      </c>
      <c r="Z3692" s="10">
        <v>136955247</v>
      </c>
      <c r="AA3692" s="10">
        <v>76253925.5</v>
      </c>
      <c r="AB3692" s="10">
        <v>61376530.1</v>
      </c>
      <c r="AC3692" s="10">
        <v>47786377.5</v>
      </c>
      <c r="AD3692" s="10" t="s">
        <v>21</v>
      </c>
      <c r="AE3692" s="10" t="s">
        <v>21</v>
      </c>
      <c r="AF3692" s="10" t="s">
        <v>21</v>
      </c>
      <c r="AG3692" s="10" t="s">
        <v>21</v>
      </c>
      <c r="AH3692" s="1" t="e">
        <f t="shared" si="1162"/>
        <v>#VALUE!</v>
      </c>
      <c r="AI3692" s="1">
        <f t="shared" si="1163"/>
        <v>1000182959.09</v>
      </c>
      <c r="AJ3692" s="1">
        <f t="shared" si="1164"/>
        <v>796893187.84</v>
      </c>
      <c r="AK3692" s="1">
        <f t="shared" si="1165"/>
        <v>348114100.66</v>
      </c>
      <c r="AL3692" s="1" t="e">
        <f t="shared" si="1166"/>
        <v>#VALUE!</v>
      </c>
      <c r="AM3692" s="1" t="e">
        <f t="shared" si="1167"/>
        <v>#VALUE!</v>
      </c>
      <c r="AN3692" s="1" t="e">
        <f t="shared" si="1168"/>
        <v>#VALUE!</v>
      </c>
      <c r="AO3692" s="1" t="e">
        <f t="shared" si="1169"/>
        <v>#VALUE!</v>
      </c>
      <c r="AP3692" s="1" t="e">
        <f t="shared" si="1170"/>
        <v>#VALUE!</v>
      </c>
      <c r="AQ3692" s="1" t="e">
        <f t="shared" si="1171"/>
        <v>#VALUE!</v>
      </c>
      <c r="AR3692" s="2" t="e">
        <f t="shared" si="1172"/>
        <v>#VALUE!</v>
      </c>
      <c r="AS3692" s="2">
        <f t="shared" si="1173"/>
        <v>0.191885634778877</v>
      </c>
      <c r="AT3692" s="2">
        <f t="shared" si="1174"/>
        <v>0.171861485441005</v>
      </c>
      <c r="AU3692" s="2">
        <f t="shared" si="1175"/>
        <v>0.219048654896276</v>
      </c>
      <c r="AV3692" s="2" t="e">
        <f t="shared" si="1176"/>
        <v>#VALUE!</v>
      </c>
      <c r="AW3692" s="2" t="e">
        <f t="shared" si="1177"/>
        <v>#VALUE!</v>
      </c>
      <c r="AX3692" s="2" t="e">
        <f t="shared" si="1178"/>
        <v>#VALUE!</v>
      </c>
      <c r="AY3692" s="2" t="e">
        <f t="shared" si="1179"/>
        <v>#VALUE!</v>
      </c>
      <c r="AZ3692" s="2" t="e">
        <f t="shared" si="1180"/>
        <v>#VALUE!</v>
      </c>
      <c r="BA3692" s="2" t="e">
        <f t="shared" si="1181"/>
        <v>#VALUE!</v>
      </c>
    </row>
    <row r="3693" hidden="1" spans="1:53">
      <c r="A3693" s="8" t="s">
        <v>7400</v>
      </c>
      <c r="B3693" s="8" t="s">
        <v>7401</v>
      </c>
      <c r="C3693" s="9">
        <v>48.7</v>
      </c>
      <c r="D3693" s="10" t="s">
        <v>21</v>
      </c>
      <c r="E3693" s="10">
        <v>1253081633.35</v>
      </c>
      <c r="F3693" s="10">
        <v>1691589769.33</v>
      </c>
      <c r="G3693" s="10">
        <v>73750177</v>
      </c>
      <c r="H3693" s="10" t="s">
        <v>21</v>
      </c>
      <c r="I3693" s="10" t="s">
        <v>21</v>
      </c>
      <c r="J3693" s="10" t="s">
        <v>21</v>
      </c>
      <c r="K3693" s="10" t="s">
        <v>21</v>
      </c>
      <c r="L3693" s="10" t="s">
        <v>21</v>
      </c>
      <c r="M3693" s="10" t="s">
        <v>21</v>
      </c>
      <c r="N3693" s="10" t="s">
        <v>21</v>
      </c>
      <c r="O3693" s="10">
        <v>175391415</v>
      </c>
      <c r="P3693" s="10">
        <v>52021962.6</v>
      </c>
      <c r="Q3693" s="10">
        <v>64827080.6</v>
      </c>
      <c r="R3693" s="10">
        <v>4525160.04</v>
      </c>
      <c r="S3693" s="10">
        <v>0</v>
      </c>
      <c r="T3693" s="10" t="s">
        <v>21</v>
      </c>
      <c r="U3693" s="10" t="s">
        <v>21</v>
      </c>
      <c r="V3693" s="10" t="s">
        <v>21</v>
      </c>
      <c r="W3693" s="10" t="s">
        <v>21</v>
      </c>
      <c r="X3693" s="10" t="s">
        <v>21</v>
      </c>
      <c r="Y3693" s="10">
        <v>-500707639</v>
      </c>
      <c r="Z3693" s="10">
        <v>-342084236</v>
      </c>
      <c r="AA3693" s="10">
        <v>-439794802</v>
      </c>
      <c r="AB3693" s="10">
        <v>-443410277</v>
      </c>
      <c r="AC3693" s="10">
        <v>-147319625</v>
      </c>
      <c r="AD3693" s="10" t="s">
        <v>21</v>
      </c>
      <c r="AE3693" s="10" t="s">
        <v>21</v>
      </c>
      <c r="AF3693" s="10" t="s">
        <v>21</v>
      </c>
      <c r="AG3693" s="10" t="s">
        <v>21</v>
      </c>
      <c r="AH3693" s="1" t="e">
        <f t="shared" si="1162"/>
        <v>#VALUE!</v>
      </c>
      <c r="AI3693" s="1">
        <f t="shared" si="1163"/>
        <v>1428473048.35</v>
      </c>
      <c r="AJ3693" s="1">
        <f t="shared" si="1164"/>
        <v>1743611731.93</v>
      </c>
      <c r="AK3693" s="1">
        <f t="shared" si="1165"/>
        <v>138577257.6</v>
      </c>
      <c r="AL3693" s="1" t="e">
        <f t="shared" si="1166"/>
        <v>#VALUE!</v>
      </c>
      <c r="AM3693" s="1" t="e">
        <f t="shared" si="1167"/>
        <v>#VALUE!</v>
      </c>
      <c r="AN3693" s="1" t="e">
        <f t="shared" si="1168"/>
        <v>#VALUE!</v>
      </c>
      <c r="AO3693" s="1" t="e">
        <f t="shared" si="1169"/>
        <v>#VALUE!</v>
      </c>
      <c r="AP3693" s="1" t="e">
        <f t="shared" si="1170"/>
        <v>#VALUE!</v>
      </c>
      <c r="AQ3693" s="1" t="e">
        <f t="shared" si="1171"/>
        <v>#VALUE!</v>
      </c>
      <c r="AR3693" s="2" t="e">
        <f t="shared" si="1172"/>
        <v>#VALUE!</v>
      </c>
      <c r="AS3693" s="2">
        <f t="shared" si="1173"/>
        <v>-0.350519486229269</v>
      </c>
      <c r="AT3693" s="2">
        <f t="shared" si="1174"/>
        <v>-0.196192896466318</v>
      </c>
      <c r="AU3693" s="2">
        <f t="shared" si="1175"/>
        <v>-3.17364342184817</v>
      </c>
      <c r="AV3693" s="2" t="e">
        <f t="shared" si="1176"/>
        <v>#VALUE!</v>
      </c>
      <c r="AW3693" s="2" t="e">
        <f t="shared" si="1177"/>
        <v>#VALUE!</v>
      </c>
      <c r="AX3693" s="2" t="e">
        <f t="shared" si="1178"/>
        <v>#VALUE!</v>
      </c>
      <c r="AY3693" s="2" t="e">
        <f t="shared" si="1179"/>
        <v>#VALUE!</v>
      </c>
      <c r="AZ3693" s="2" t="e">
        <f t="shared" si="1180"/>
        <v>#VALUE!</v>
      </c>
      <c r="BA3693" s="2" t="e">
        <f t="shared" si="1181"/>
        <v>#VALUE!</v>
      </c>
    </row>
    <row r="3694" hidden="1" spans="1:53">
      <c r="A3694" s="8" t="s">
        <v>7402</v>
      </c>
      <c r="B3694" s="8" t="s">
        <v>7403</v>
      </c>
      <c r="C3694" s="9">
        <v>22.23</v>
      </c>
      <c r="D3694" s="10" t="s">
        <v>21</v>
      </c>
      <c r="E3694" s="10">
        <v>835394741.84</v>
      </c>
      <c r="F3694" s="10">
        <v>842854421.98</v>
      </c>
      <c r="G3694" s="10">
        <v>512682353.13</v>
      </c>
      <c r="H3694" s="10" t="s">
        <v>21</v>
      </c>
      <c r="I3694" s="10" t="s">
        <v>21</v>
      </c>
      <c r="J3694" s="10" t="s">
        <v>21</v>
      </c>
      <c r="K3694" s="10" t="s">
        <v>21</v>
      </c>
      <c r="L3694" s="10" t="s">
        <v>21</v>
      </c>
      <c r="M3694" s="10" t="s">
        <v>21</v>
      </c>
      <c r="N3694" s="10" t="s">
        <v>21</v>
      </c>
      <c r="O3694" s="10">
        <v>276639714</v>
      </c>
      <c r="P3694" s="10">
        <v>197339141</v>
      </c>
      <c r="Q3694" s="10">
        <v>206346957</v>
      </c>
      <c r="R3694" s="10">
        <v>158065181</v>
      </c>
      <c r="S3694" s="10">
        <v>83340032.9</v>
      </c>
      <c r="T3694" s="10" t="s">
        <v>21</v>
      </c>
      <c r="U3694" s="10" t="s">
        <v>21</v>
      </c>
      <c r="V3694" s="10" t="s">
        <v>21</v>
      </c>
      <c r="W3694" s="10" t="s">
        <v>21</v>
      </c>
      <c r="X3694" s="10" t="s">
        <v>21</v>
      </c>
      <c r="Y3694" s="10">
        <v>-12802387.3</v>
      </c>
      <c r="Z3694" s="10">
        <v>-88683532.1</v>
      </c>
      <c r="AA3694" s="10">
        <v>66921485.7</v>
      </c>
      <c r="AB3694" s="10">
        <v>53867085.9</v>
      </c>
      <c r="AC3694" s="10">
        <v>62488621.5</v>
      </c>
      <c r="AD3694" s="10" t="s">
        <v>21</v>
      </c>
      <c r="AE3694" s="10" t="s">
        <v>21</v>
      </c>
      <c r="AF3694" s="10" t="s">
        <v>21</v>
      </c>
      <c r="AG3694" s="10" t="s">
        <v>21</v>
      </c>
      <c r="AH3694" s="1" t="e">
        <f t="shared" si="1162"/>
        <v>#VALUE!</v>
      </c>
      <c r="AI3694" s="1">
        <f t="shared" si="1163"/>
        <v>1112034455.84</v>
      </c>
      <c r="AJ3694" s="1">
        <f t="shared" si="1164"/>
        <v>1040193562.98</v>
      </c>
      <c r="AK3694" s="1">
        <f t="shared" si="1165"/>
        <v>719029310.13</v>
      </c>
      <c r="AL3694" s="1" t="e">
        <f t="shared" si="1166"/>
        <v>#VALUE!</v>
      </c>
      <c r="AM3694" s="1" t="e">
        <f t="shared" si="1167"/>
        <v>#VALUE!</v>
      </c>
      <c r="AN3694" s="1" t="e">
        <f t="shared" si="1168"/>
        <v>#VALUE!</v>
      </c>
      <c r="AO3694" s="1" t="e">
        <f t="shared" si="1169"/>
        <v>#VALUE!</v>
      </c>
      <c r="AP3694" s="1" t="e">
        <f t="shared" si="1170"/>
        <v>#VALUE!</v>
      </c>
      <c r="AQ3694" s="1" t="e">
        <f t="shared" si="1171"/>
        <v>#VALUE!</v>
      </c>
      <c r="AR3694" s="2" t="e">
        <f t="shared" si="1172"/>
        <v>#VALUE!</v>
      </c>
      <c r="AS3694" s="2">
        <f t="shared" si="1173"/>
        <v>-0.0115125814967032</v>
      </c>
      <c r="AT3694" s="2">
        <f t="shared" si="1174"/>
        <v>-0.0852567591804114</v>
      </c>
      <c r="AU3694" s="2">
        <f t="shared" si="1175"/>
        <v>0.0930719857413054</v>
      </c>
      <c r="AV3694" s="2" t="e">
        <f t="shared" si="1176"/>
        <v>#VALUE!</v>
      </c>
      <c r="AW3694" s="2" t="e">
        <f t="shared" si="1177"/>
        <v>#VALUE!</v>
      </c>
      <c r="AX3694" s="2" t="e">
        <f t="shared" si="1178"/>
        <v>#VALUE!</v>
      </c>
      <c r="AY3694" s="2" t="e">
        <f t="shared" si="1179"/>
        <v>#VALUE!</v>
      </c>
      <c r="AZ3694" s="2" t="e">
        <f t="shared" si="1180"/>
        <v>#VALUE!</v>
      </c>
      <c r="BA3694" s="2" t="e">
        <f t="shared" si="1181"/>
        <v>#VALUE!</v>
      </c>
    </row>
    <row r="3695" hidden="1" spans="1:53">
      <c r="A3695" s="8" t="s">
        <v>7404</v>
      </c>
      <c r="B3695" s="8" t="s">
        <v>7405</v>
      </c>
      <c r="C3695" s="9">
        <v>16.44</v>
      </c>
      <c r="D3695" s="10" t="s">
        <v>21</v>
      </c>
      <c r="E3695" s="10">
        <v>3092709697.64</v>
      </c>
      <c r="F3695" s="10">
        <v>2704046376.85</v>
      </c>
      <c r="G3695" s="10">
        <v>1079547979.89</v>
      </c>
      <c r="H3695" s="10" t="s">
        <v>21</v>
      </c>
      <c r="I3695" s="10" t="s">
        <v>21</v>
      </c>
      <c r="J3695" s="10" t="s">
        <v>21</v>
      </c>
      <c r="K3695" s="10" t="s">
        <v>21</v>
      </c>
      <c r="L3695" s="10" t="s">
        <v>21</v>
      </c>
      <c r="M3695" s="10" t="s">
        <v>21</v>
      </c>
      <c r="N3695" s="10" t="s">
        <v>21</v>
      </c>
      <c r="O3695" s="10">
        <v>859302033</v>
      </c>
      <c r="P3695" s="10">
        <v>839744475</v>
      </c>
      <c r="Q3695" s="10">
        <v>798043750</v>
      </c>
      <c r="R3695" s="10">
        <v>669399663</v>
      </c>
      <c r="S3695" s="10">
        <v>123776230</v>
      </c>
      <c r="T3695" s="10" t="s">
        <v>21</v>
      </c>
      <c r="U3695" s="10" t="s">
        <v>21</v>
      </c>
      <c r="V3695" s="10" t="s">
        <v>21</v>
      </c>
      <c r="W3695" s="10" t="s">
        <v>21</v>
      </c>
      <c r="X3695" s="10" t="s">
        <v>21</v>
      </c>
      <c r="Y3695" s="10">
        <v>690125836</v>
      </c>
      <c r="Z3695" s="10">
        <v>894520629</v>
      </c>
      <c r="AA3695" s="10">
        <v>461178870</v>
      </c>
      <c r="AB3695" s="10">
        <v>269378301</v>
      </c>
      <c r="AC3695" s="10">
        <v>226963159</v>
      </c>
      <c r="AD3695" s="10" t="s">
        <v>21</v>
      </c>
      <c r="AE3695" s="10" t="s">
        <v>21</v>
      </c>
      <c r="AF3695" s="10" t="s">
        <v>21</v>
      </c>
      <c r="AG3695" s="10" t="s">
        <v>21</v>
      </c>
      <c r="AH3695" s="1" t="e">
        <f t="shared" si="1162"/>
        <v>#VALUE!</v>
      </c>
      <c r="AI3695" s="1">
        <f t="shared" si="1163"/>
        <v>3952011730.64</v>
      </c>
      <c r="AJ3695" s="1">
        <f t="shared" si="1164"/>
        <v>3543790851.85</v>
      </c>
      <c r="AK3695" s="1">
        <f t="shared" si="1165"/>
        <v>1877591729.89</v>
      </c>
      <c r="AL3695" s="1" t="e">
        <f t="shared" si="1166"/>
        <v>#VALUE!</v>
      </c>
      <c r="AM3695" s="1" t="e">
        <f t="shared" si="1167"/>
        <v>#VALUE!</v>
      </c>
      <c r="AN3695" s="1" t="e">
        <f t="shared" si="1168"/>
        <v>#VALUE!</v>
      </c>
      <c r="AO3695" s="1" t="e">
        <f t="shared" si="1169"/>
        <v>#VALUE!</v>
      </c>
      <c r="AP3695" s="1" t="e">
        <f t="shared" si="1170"/>
        <v>#VALUE!</v>
      </c>
      <c r="AQ3695" s="1" t="e">
        <f t="shared" si="1171"/>
        <v>#VALUE!</v>
      </c>
      <c r="AR3695" s="2" t="e">
        <f t="shared" si="1172"/>
        <v>#VALUE!</v>
      </c>
      <c r="AS3695" s="2">
        <f t="shared" si="1173"/>
        <v>0.174626464453393</v>
      </c>
      <c r="AT3695" s="2">
        <f t="shared" si="1174"/>
        <v>0.252419137131929</v>
      </c>
      <c r="AU3695" s="2">
        <f t="shared" si="1175"/>
        <v>0.245622550769873</v>
      </c>
      <c r="AV3695" s="2" t="e">
        <f t="shared" si="1176"/>
        <v>#VALUE!</v>
      </c>
      <c r="AW3695" s="2" t="e">
        <f t="shared" si="1177"/>
        <v>#VALUE!</v>
      </c>
      <c r="AX3695" s="2" t="e">
        <f t="shared" si="1178"/>
        <v>#VALUE!</v>
      </c>
      <c r="AY3695" s="2" t="e">
        <f t="shared" si="1179"/>
        <v>#VALUE!</v>
      </c>
      <c r="AZ3695" s="2" t="e">
        <f t="shared" si="1180"/>
        <v>#VALUE!</v>
      </c>
      <c r="BA3695" s="2" t="e">
        <f t="shared" si="1181"/>
        <v>#VALUE!</v>
      </c>
    </row>
    <row r="3696" hidden="1" spans="1:53">
      <c r="A3696" s="8" t="s">
        <v>7406</v>
      </c>
      <c r="B3696" s="8" t="s">
        <v>7407</v>
      </c>
      <c r="C3696" s="9">
        <v>67.95</v>
      </c>
      <c r="D3696" s="10" t="s">
        <v>21</v>
      </c>
      <c r="E3696" s="10">
        <v>6888789185.25</v>
      </c>
      <c r="F3696" s="10">
        <v>2451413403.27</v>
      </c>
      <c r="G3696" s="10">
        <v>254126547.51</v>
      </c>
      <c r="H3696" s="10" t="s">
        <v>21</v>
      </c>
      <c r="I3696" s="10" t="s">
        <v>21</v>
      </c>
      <c r="J3696" s="10" t="s">
        <v>21</v>
      </c>
      <c r="K3696" s="10" t="s">
        <v>21</v>
      </c>
      <c r="L3696" s="10" t="s">
        <v>21</v>
      </c>
      <c r="M3696" s="10" t="s">
        <v>21</v>
      </c>
      <c r="N3696" s="10" t="s">
        <v>21</v>
      </c>
      <c r="O3696" s="10">
        <v>8316412.32</v>
      </c>
      <c r="P3696" s="10">
        <v>0</v>
      </c>
      <c r="Q3696" s="10">
        <v>27003729.4</v>
      </c>
      <c r="R3696" s="10">
        <v>50000000</v>
      </c>
      <c r="S3696" s="10">
        <v>56000000</v>
      </c>
      <c r="T3696" s="10" t="s">
        <v>21</v>
      </c>
      <c r="U3696" s="10" t="s">
        <v>21</v>
      </c>
      <c r="V3696" s="10" t="s">
        <v>21</v>
      </c>
      <c r="W3696" s="10" t="s">
        <v>21</v>
      </c>
      <c r="X3696" s="10" t="s">
        <v>21</v>
      </c>
      <c r="Y3696" s="10">
        <v>5736033010</v>
      </c>
      <c r="Z3696" s="10">
        <v>1969378360</v>
      </c>
      <c r="AA3696" s="10">
        <v>92527071.7</v>
      </c>
      <c r="AB3696" s="10">
        <v>80167268.2</v>
      </c>
      <c r="AC3696" s="10">
        <v>43251812.8</v>
      </c>
      <c r="AD3696" s="10" t="s">
        <v>21</v>
      </c>
      <c r="AE3696" s="10" t="s">
        <v>21</v>
      </c>
      <c r="AF3696" s="10" t="s">
        <v>21</v>
      </c>
      <c r="AG3696" s="10" t="s">
        <v>21</v>
      </c>
      <c r="AH3696" s="1" t="e">
        <f t="shared" si="1162"/>
        <v>#VALUE!</v>
      </c>
      <c r="AI3696" s="1">
        <f t="shared" si="1163"/>
        <v>6897105597.57</v>
      </c>
      <c r="AJ3696" s="1">
        <f t="shared" si="1164"/>
        <v>2451413403.27</v>
      </c>
      <c r="AK3696" s="1">
        <f t="shared" si="1165"/>
        <v>281130276.91</v>
      </c>
      <c r="AL3696" s="1" t="e">
        <f t="shared" si="1166"/>
        <v>#VALUE!</v>
      </c>
      <c r="AM3696" s="1" t="e">
        <f t="shared" si="1167"/>
        <v>#VALUE!</v>
      </c>
      <c r="AN3696" s="1" t="e">
        <f t="shared" si="1168"/>
        <v>#VALUE!</v>
      </c>
      <c r="AO3696" s="1" t="e">
        <f t="shared" si="1169"/>
        <v>#VALUE!</v>
      </c>
      <c r="AP3696" s="1" t="e">
        <f t="shared" si="1170"/>
        <v>#VALUE!</v>
      </c>
      <c r="AQ3696" s="1" t="e">
        <f t="shared" si="1171"/>
        <v>#VALUE!</v>
      </c>
      <c r="AR3696" s="2" t="e">
        <f t="shared" si="1172"/>
        <v>#VALUE!</v>
      </c>
      <c r="AS3696" s="2">
        <f t="shared" si="1173"/>
        <v>0.83165799462617</v>
      </c>
      <c r="AT3696" s="2">
        <f t="shared" si="1174"/>
        <v>0.803364441661695</v>
      </c>
      <c r="AU3696" s="2">
        <f t="shared" si="1175"/>
        <v>0.329125246547604</v>
      </c>
      <c r="AV3696" s="2" t="e">
        <f t="shared" si="1176"/>
        <v>#VALUE!</v>
      </c>
      <c r="AW3696" s="2" t="e">
        <f t="shared" si="1177"/>
        <v>#VALUE!</v>
      </c>
      <c r="AX3696" s="2" t="e">
        <f t="shared" si="1178"/>
        <v>#VALUE!</v>
      </c>
      <c r="AY3696" s="2" t="e">
        <f t="shared" si="1179"/>
        <v>#VALUE!</v>
      </c>
      <c r="AZ3696" s="2" t="e">
        <f t="shared" si="1180"/>
        <v>#VALUE!</v>
      </c>
      <c r="BA3696" s="2" t="e">
        <f t="shared" si="1181"/>
        <v>#VALUE!</v>
      </c>
    </row>
    <row r="3697" hidden="1" spans="1:53">
      <c r="A3697" s="8" t="s">
        <v>7408</v>
      </c>
      <c r="B3697" s="8" t="s">
        <v>7409</v>
      </c>
      <c r="C3697" s="9">
        <v>156.03</v>
      </c>
      <c r="D3697" s="10" t="s">
        <v>21</v>
      </c>
      <c r="E3697" s="10">
        <v>10755751576.63</v>
      </c>
      <c r="F3697" s="10">
        <v>9137392569.09</v>
      </c>
      <c r="G3697" s="10">
        <v>5551303841.96</v>
      </c>
      <c r="H3697" s="10" t="s">
        <v>21</v>
      </c>
      <c r="I3697" s="10" t="s">
        <v>21</v>
      </c>
      <c r="J3697" s="10" t="s">
        <v>21</v>
      </c>
      <c r="K3697" s="10" t="s">
        <v>21</v>
      </c>
      <c r="L3697" s="10" t="s">
        <v>21</v>
      </c>
      <c r="M3697" s="10" t="s">
        <v>21</v>
      </c>
      <c r="N3697" s="10" t="s">
        <v>21</v>
      </c>
      <c r="O3697" s="10">
        <v>1174342490</v>
      </c>
      <c r="P3697" s="10">
        <v>660381944</v>
      </c>
      <c r="Q3697" s="10">
        <v>147750</v>
      </c>
      <c r="R3697" s="10">
        <v>0</v>
      </c>
      <c r="S3697" s="10">
        <v>337705200</v>
      </c>
      <c r="T3697" s="10" t="s">
        <v>21</v>
      </c>
      <c r="U3697" s="10" t="s">
        <v>21</v>
      </c>
      <c r="V3697" s="10" t="s">
        <v>21</v>
      </c>
      <c r="W3697" s="10" t="s">
        <v>21</v>
      </c>
      <c r="X3697" s="10" t="s">
        <v>21</v>
      </c>
      <c r="Y3697" s="10">
        <v>3235836250</v>
      </c>
      <c r="Z3697" s="10">
        <v>2714635040</v>
      </c>
      <c r="AA3697" s="10">
        <v>2678110150</v>
      </c>
      <c r="AB3697" s="10">
        <v>1956022310</v>
      </c>
      <c r="AC3697" s="10">
        <v>1510128970</v>
      </c>
      <c r="AD3697" s="10" t="s">
        <v>21</v>
      </c>
      <c r="AE3697" s="10" t="s">
        <v>21</v>
      </c>
      <c r="AF3697" s="10" t="s">
        <v>21</v>
      </c>
      <c r="AG3697" s="10" t="s">
        <v>21</v>
      </c>
      <c r="AH3697" s="1" t="e">
        <f t="shared" si="1162"/>
        <v>#VALUE!</v>
      </c>
      <c r="AI3697" s="1">
        <f t="shared" si="1163"/>
        <v>11930094066.63</v>
      </c>
      <c r="AJ3697" s="1">
        <f t="shared" si="1164"/>
        <v>9797774513.09</v>
      </c>
      <c r="AK3697" s="1">
        <f t="shared" si="1165"/>
        <v>5551451591.96</v>
      </c>
      <c r="AL3697" s="1" t="e">
        <f t="shared" si="1166"/>
        <v>#VALUE!</v>
      </c>
      <c r="AM3697" s="1" t="e">
        <f t="shared" si="1167"/>
        <v>#VALUE!</v>
      </c>
      <c r="AN3697" s="1" t="e">
        <f t="shared" si="1168"/>
        <v>#VALUE!</v>
      </c>
      <c r="AO3697" s="1" t="e">
        <f t="shared" si="1169"/>
        <v>#VALUE!</v>
      </c>
      <c r="AP3697" s="1" t="e">
        <f t="shared" si="1170"/>
        <v>#VALUE!</v>
      </c>
      <c r="AQ3697" s="1" t="e">
        <f t="shared" si="1171"/>
        <v>#VALUE!</v>
      </c>
      <c r="AR3697" s="2" t="e">
        <f t="shared" si="1172"/>
        <v>#VALUE!</v>
      </c>
      <c r="AS3697" s="2">
        <f t="shared" si="1173"/>
        <v>0.271233087679589</v>
      </c>
      <c r="AT3697" s="2">
        <f t="shared" si="1174"/>
        <v>0.277066494679297</v>
      </c>
      <c r="AU3697" s="2">
        <f t="shared" si="1175"/>
        <v>0.482416194329899</v>
      </c>
      <c r="AV3697" s="2" t="e">
        <f t="shared" si="1176"/>
        <v>#VALUE!</v>
      </c>
      <c r="AW3697" s="2" t="e">
        <f t="shared" si="1177"/>
        <v>#VALUE!</v>
      </c>
      <c r="AX3697" s="2" t="e">
        <f t="shared" si="1178"/>
        <v>#VALUE!</v>
      </c>
      <c r="AY3697" s="2" t="e">
        <f t="shared" si="1179"/>
        <v>#VALUE!</v>
      </c>
      <c r="AZ3697" s="2" t="e">
        <f t="shared" si="1180"/>
        <v>#VALUE!</v>
      </c>
      <c r="BA3697" s="2" t="e">
        <f t="shared" si="1181"/>
        <v>#VALUE!</v>
      </c>
    </row>
    <row r="3698" hidden="1" spans="1:53">
      <c r="A3698" s="8" t="s">
        <v>7410</v>
      </c>
      <c r="B3698" s="8" t="s">
        <v>7411</v>
      </c>
      <c r="C3698" s="9">
        <v>273.78</v>
      </c>
      <c r="D3698" s="10" t="s">
        <v>21</v>
      </c>
      <c r="E3698" s="10">
        <v>4996815918.44</v>
      </c>
      <c r="F3698" s="10">
        <v>1156686774.26</v>
      </c>
      <c r="G3698" s="10">
        <v>556354521.34</v>
      </c>
      <c r="H3698" s="10" t="s">
        <v>21</v>
      </c>
      <c r="I3698" s="10" t="s">
        <v>21</v>
      </c>
      <c r="J3698" s="10" t="s">
        <v>21</v>
      </c>
      <c r="K3698" s="10" t="s">
        <v>21</v>
      </c>
      <c r="L3698" s="10" t="s">
        <v>21</v>
      </c>
      <c r="M3698" s="10" t="s">
        <v>21</v>
      </c>
      <c r="N3698" s="10" t="s">
        <v>21</v>
      </c>
      <c r="O3698" s="10">
        <v>104289832</v>
      </c>
      <c r="P3698" s="10">
        <v>3700300</v>
      </c>
      <c r="Q3698" s="10">
        <v>85134729.2</v>
      </c>
      <c r="R3698" s="10">
        <v>92611608.6</v>
      </c>
      <c r="S3698" s="10">
        <v>99793142.3</v>
      </c>
      <c r="T3698" s="10" t="s">
        <v>21</v>
      </c>
      <c r="U3698" s="10" t="s">
        <v>21</v>
      </c>
      <c r="V3698" s="10" t="s">
        <v>21</v>
      </c>
      <c r="W3698" s="10" t="s">
        <v>21</v>
      </c>
      <c r="X3698" s="10" t="s">
        <v>21</v>
      </c>
      <c r="Y3698" s="10">
        <v>450691731</v>
      </c>
      <c r="Z3698" s="10">
        <v>207911842</v>
      </c>
      <c r="AA3698" s="10">
        <v>153377618</v>
      </c>
      <c r="AB3698" s="10">
        <v>117692225</v>
      </c>
      <c r="AC3698" s="10">
        <v>65302035.8</v>
      </c>
      <c r="AD3698" s="10" t="s">
        <v>21</v>
      </c>
      <c r="AE3698" s="10" t="s">
        <v>21</v>
      </c>
      <c r="AF3698" s="10" t="s">
        <v>21</v>
      </c>
      <c r="AG3698" s="10" t="s">
        <v>21</v>
      </c>
      <c r="AH3698" s="1" t="e">
        <f t="shared" si="1162"/>
        <v>#VALUE!</v>
      </c>
      <c r="AI3698" s="1">
        <f t="shared" si="1163"/>
        <v>5101105750.44</v>
      </c>
      <c r="AJ3698" s="1">
        <f t="shared" si="1164"/>
        <v>1160387074.26</v>
      </c>
      <c r="AK3698" s="1">
        <f t="shared" si="1165"/>
        <v>641489250.54</v>
      </c>
      <c r="AL3698" s="1" t="e">
        <f t="shared" si="1166"/>
        <v>#VALUE!</v>
      </c>
      <c r="AM3698" s="1" t="e">
        <f t="shared" si="1167"/>
        <v>#VALUE!</v>
      </c>
      <c r="AN3698" s="1" t="e">
        <f t="shared" si="1168"/>
        <v>#VALUE!</v>
      </c>
      <c r="AO3698" s="1" t="e">
        <f t="shared" si="1169"/>
        <v>#VALUE!</v>
      </c>
      <c r="AP3698" s="1" t="e">
        <f t="shared" si="1170"/>
        <v>#VALUE!</v>
      </c>
      <c r="AQ3698" s="1" t="e">
        <f t="shared" si="1171"/>
        <v>#VALUE!</v>
      </c>
      <c r="AR3698" s="2" t="e">
        <f t="shared" si="1172"/>
        <v>#VALUE!</v>
      </c>
      <c r="AS3698" s="2">
        <f t="shared" si="1173"/>
        <v>0.0883517717626468</v>
      </c>
      <c r="AT3698" s="2">
        <f t="shared" si="1174"/>
        <v>0.179174558741607</v>
      </c>
      <c r="AU3698" s="2">
        <f t="shared" si="1175"/>
        <v>0.239096162361081</v>
      </c>
      <c r="AV3698" s="2" t="e">
        <f t="shared" si="1176"/>
        <v>#VALUE!</v>
      </c>
      <c r="AW3698" s="2" t="e">
        <f t="shared" si="1177"/>
        <v>#VALUE!</v>
      </c>
      <c r="AX3698" s="2" t="e">
        <f t="shared" si="1178"/>
        <v>#VALUE!</v>
      </c>
      <c r="AY3698" s="2" t="e">
        <f t="shared" si="1179"/>
        <v>#VALUE!</v>
      </c>
      <c r="AZ3698" s="2" t="e">
        <f t="shared" si="1180"/>
        <v>#VALUE!</v>
      </c>
      <c r="BA3698" s="2" t="e">
        <f t="shared" si="1181"/>
        <v>#VALUE!</v>
      </c>
    </row>
    <row r="3699" hidden="1" spans="1:53">
      <c r="A3699" s="8" t="s">
        <v>7412</v>
      </c>
      <c r="B3699" s="8" t="s">
        <v>7413</v>
      </c>
      <c r="C3699" s="9">
        <v>91.44</v>
      </c>
      <c r="D3699" s="10" t="s">
        <v>21</v>
      </c>
      <c r="E3699" s="10">
        <v>2850578033.95</v>
      </c>
      <c r="F3699" s="10">
        <v>2260803296.12</v>
      </c>
      <c r="G3699" s="10">
        <v>1715960219.49</v>
      </c>
      <c r="H3699" s="10" t="s">
        <v>21</v>
      </c>
      <c r="I3699" s="10" t="s">
        <v>21</v>
      </c>
      <c r="J3699" s="10" t="s">
        <v>21</v>
      </c>
      <c r="K3699" s="10" t="s">
        <v>21</v>
      </c>
      <c r="L3699" s="10" t="s">
        <v>21</v>
      </c>
      <c r="M3699" s="10" t="s">
        <v>21</v>
      </c>
      <c r="N3699" s="10" t="s">
        <v>21</v>
      </c>
      <c r="O3699" s="10">
        <v>20838095.3</v>
      </c>
      <c r="P3699" s="10">
        <v>17742023.8</v>
      </c>
      <c r="Q3699" s="10">
        <v>15250707.6</v>
      </c>
      <c r="R3699" s="10">
        <v>1787327.71</v>
      </c>
      <c r="S3699" s="10">
        <v>6610124.17</v>
      </c>
      <c r="T3699" s="10" t="s">
        <v>21</v>
      </c>
      <c r="U3699" s="10" t="s">
        <v>21</v>
      </c>
      <c r="V3699" s="10" t="s">
        <v>21</v>
      </c>
      <c r="W3699" s="10" t="s">
        <v>21</v>
      </c>
      <c r="X3699" s="10" t="s">
        <v>21</v>
      </c>
      <c r="Y3699" s="10">
        <v>577645876</v>
      </c>
      <c r="Z3699" s="10">
        <v>326453769</v>
      </c>
      <c r="AA3699" s="10">
        <v>173717075</v>
      </c>
      <c r="AB3699" s="10">
        <v>180245896</v>
      </c>
      <c r="AC3699" s="10">
        <v>109156745</v>
      </c>
      <c r="AD3699" s="10" t="s">
        <v>21</v>
      </c>
      <c r="AE3699" s="10" t="s">
        <v>21</v>
      </c>
      <c r="AF3699" s="10" t="s">
        <v>21</v>
      </c>
      <c r="AG3699" s="10" t="s">
        <v>21</v>
      </c>
      <c r="AH3699" s="1" t="e">
        <f t="shared" si="1162"/>
        <v>#VALUE!</v>
      </c>
      <c r="AI3699" s="1">
        <f t="shared" si="1163"/>
        <v>2871416129.25</v>
      </c>
      <c r="AJ3699" s="1">
        <f t="shared" si="1164"/>
        <v>2278545319.92</v>
      </c>
      <c r="AK3699" s="1">
        <f t="shared" si="1165"/>
        <v>1731210927.09</v>
      </c>
      <c r="AL3699" s="1" t="e">
        <f t="shared" si="1166"/>
        <v>#VALUE!</v>
      </c>
      <c r="AM3699" s="1" t="e">
        <f t="shared" si="1167"/>
        <v>#VALUE!</v>
      </c>
      <c r="AN3699" s="1" t="e">
        <f t="shared" si="1168"/>
        <v>#VALUE!</v>
      </c>
      <c r="AO3699" s="1" t="e">
        <f t="shared" si="1169"/>
        <v>#VALUE!</v>
      </c>
      <c r="AP3699" s="1" t="e">
        <f t="shared" si="1170"/>
        <v>#VALUE!</v>
      </c>
      <c r="AQ3699" s="1" t="e">
        <f t="shared" si="1171"/>
        <v>#VALUE!</v>
      </c>
      <c r="AR3699" s="2" t="e">
        <f t="shared" si="1172"/>
        <v>#VALUE!</v>
      </c>
      <c r="AS3699" s="2">
        <f t="shared" si="1173"/>
        <v>0.201171077265934</v>
      </c>
      <c r="AT3699" s="2">
        <f t="shared" si="1174"/>
        <v>0.143272888252871</v>
      </c>
      <c r="AU3699" s="2">
        <f t="shared" si="1175"/>
        <v>0.100344257468385</v>
      </c>
      <c r="AV3699" s="2" t="e">
        <f t="shared" si="1176"/>
        <v>#VALUE!</v>
      </c>
      <c r="AW3699" s="2" t="e">
        <f t="shared" si="1177"/>
        <v>#VALUE!</v>
      </c>
      <c r="AX3699" s="2" t="e">
        <f t="shared" si="1178"/>
        <v>#VALUE!</v>
      </c>
      <c r="AY3699" s="2" t="e">
        <f t="shared" si="1179"/>
        <v>#VALUE!</v>
      </c>
      <c r="AZ3699" s="2" t="e">
        <f t="shared" si="1180"/>
        <v>#VALUE!</v>
      </c>
      <c r="BA3699" s="2" t="e">
        <f t="shared" si="1181"/>
        <v>#VALUE!</v>
      </c>
    </row>
    <row r="3700" hidden="1" spans="1:53">
      <c r="A3700" s="8" t="s">
        <v>7414</v>
      </c>
      <c r="B3700" s="8" t="s">
        <v>7415</v>
      </c>
      <c r="C3700" s="9">
        <v>28.65</v>
      </c>
      <c r="D3700" s="10" t="s">
        <v>21</v>
      </c>
      <c r="E3700" s="10">
        <v>3455245823.69</v>
      </c>
      <c r="F3700" s="10">
        <v>1747895528.71</v>
      </c>
      <c r="G3700" s="10">
        <v>1017133480.71</v>
      </c>
      <c r="H3700" s="10" t="s">
        <v>21</v>
      </c>
      <c r="I3700" s="10" t="s">
        <v>21</v>
      </c>
      <c r="J3700" s="10" t="s">
        <v>21</v>
      </c>
      <c r="K3700" s="10" t="s">
        <v>21</v>
      </c>
      <c r="L3700" s="10" t="s">
        <v>21</v>
      </c>
      <c r="M3700" s="10" t="s">
        <v>21</v>
      </c>
      <c r="N3700" s="10" t="s">
        <v>21</v>
      </c>
      <c r="O3700" s="10">
        <v>2052755390</v>
      </c>
      <c r="P3700" s="10">
        <v>1168423860</v>
      </c>
      <c r="Q3700" s="10">
        <v>696058924</v>
      </c>
      <c r="R3700" s="10">
        <v>765967850</v>
      </c>
      <c r="S3700" s="10">
        <v>809996195</v>
      </c>
      <c r="T3700" s="10" t="s">
        <v>21</v>
      </c>
      <c r="U3700" s="10" t="s">
        <v>21</v>
      </c>
      <c r="V3700" s="10" t="s">
        <v>21</v>
      </c>
      <c r="W3700" s="10" t="s">
        <v>21</v>
      </c>
      <c r="X3700" s="10" t="s">
        <v>21</v>
      </c>
      <c r="Y3700" s="10">
        <v>234761158</v>
      </c>
      <c r="Z3700" s="10">
        <v>239844428</v>
      </c>
      <c r="AA3700" s="10">
        <v>207202899</v>
      </c>
      <c r="AB3700" s="10">
        <v>215019884</v>
      </c>
      <c r="AC3700" s="10">
        <v>161520502</v>
      </c>
      <c r="AD3700" s="10" t="s">
        <v>21</v>
      </c>
      <c r="AE3700" s="10" t="s">
        <v>21</v>
      </c>
      <c r="AF3700" s="10" t="s">
        <v>21</v>
      </c>
      <c r="AG3700" s="10" t="s">
        <v>21</v>
      </c>
      <c r="AH3700" s="1" t="e">
        <f t="shared" si="1162"/>
        <v>#VALUE!</v>
      </c>
      <c r="AI3700" s="1">
        <f t="shared" si="1163"/>
        <v>5508001213.69</v>
      </c>
      <c r="AJ3700" s="1">
        <f t="shared" si="1164"/>
        <v>2916319388.71</v>
      </c>
      <c r="AK3700" s="1">
        <f t="shared" si="1165"/>
        <v>1713192404.71</v>
      </c>
      <c r="AL3700" s="1" t="e">
        <f t="shared" si="1166"/>
        <v>#VALUE!</v>
      </c>
      <c r="AM3700" s="1" t="e">
        <f t="shared" si="1167"/>
        <v>#VALUE!</v>
      </c>
      <c r="AN3700" s="1" t="e">
        <f t="shared" si="1168"/>
        <v>#VALUE!</v>
      </c>
      <c r="AO3700" s="1" t="e">
        <f t="shared" si="1169"/>
        <v>#VALUE!</v>
      </c>
      <c r="AP3700" s="1" t="e">
        <f t="shared" si="1170"/>
        <v>#VALUE!</v>
      </c>
      <c r="AQ3700" s="1" t="e">
        <f t="shared" si="1171"/>
        <v>#VALUE!</v>
      </c>
      <c r="AR3700" s="2" t="e">
        <f t="shared" si="1172"/>
        <v>#VALUE!</v>
      </c>
      <c r="AS3700" s="2">
        <f t="shared" si="1173"/>
        <v>0.0426218420970037</v>
      </c>
      <c r="AT3700" s="2">
        <f t="shared" si="1174"/>
        <v>0.0822421676200879</v>
      </c>
      <c r="AU3700" s="2">
        <f t="shared" si="1175"/>
        <v>0.120945492421252</v>
      </c>
      <c r="AV3700" s="2" t="e">
        <f t="shared" si="1176"/>
        <v>#VALUE!</v>
      </c>
      <c r="AW3700" s="2" t="e">
        <f t="shared" si="1177"/>
        <v>#VALUE!</v>
      </c>
      <c r="AX3700" s="2" t="e">
        <f t="shared" si="1178"/>
        <v>#VALUE!</v>
      </c>
      <c r="AY3700" s="2" t="e">
        <f t="shared" si="1179"/>
        <v>#VALUE!</v>
      </c>
      <c r="AZ3700" s="2" t="e">
        <f t="shared" si="1180"/>
        <v>#VALUE!</v>
      </c>
      <c r="BA3700" s="2" t="e">
        <f t="shared" si="1181"/>
        <v>#VALUE!</v>
      </c>
    </row>
    <row r="3701" hidden="1" spans="1:53">
      <c r="A3701" s="8" t="s">
        <v>7416</v>
      </c>
      <c r="B3701" s="8" t="s">
        <v>7417</v>
      </c>
      <c r="C3701" s="9">
        <v>58.44</v>
      </c>
      <c r="D3701" s="10" t="s">
        <v>21</v>
      </c>
      <c r="E3701" s="10">
        <v>747302579.17</v>
      </c>
      <c r="F3701" s="10">
        <v>652095307.5</v>
      </c>
      <c r="G3701" s="10">
        <v>309993871.64</v>
      </c>
      <c r="H3701" s="10" t="s">
        <v>21</v>
      </c>
      <c r="I3701" s="10" t="s">
        <v>21</v>
      </c>
      <c r="J3701" s="10" t="s">
        <v>21</v>
      </c>
      <c r="K3701" s="10" t="s">
        <v>21</v>
      </c>
      <c r="L3701" s="10" t="s">
        <v>21</v>
      </c>
      <c r="M3701" s="10" t="s">
        <v>21</v>
      </c>
      <c r="N3701" s="10" t="s">
        <v>21</v>
      </c>
      <c r="O3701" s="10">
        <v>2487637.53</v>
      </c>
      <c r="P3701" s="10">
        <v>0</v>
      </c>
      <c r="Q3701" s="10">
        <v>0</v>
      </c>
      <c r="R3701" s="10">
        <v>6000000</v>
      </c>
      <c r="S3701" s="10">
        <v>1090900</v>
      </c>
      <c r="T3701" s="10" t="s">
        <v>21</v>
      </c>
      <c r="U3701" s="10" t="s">
        <v>21</v>
      </c>
      <c r="V3701" s="10" t="s">
        <v>21</v>
      </c>
      <c r="W3701" s="10" t="s">
        <v>21</v>
      </c>
      <c r="X3701" s="10" t="s">
        <v>21</v>
      </c>
      <c r="Y3701" s="10">
        <v>119924168</v>
      </c>
      <c r="Z3701" s="10">
        <v>42530226.9</v>
      </c>
      <c r="AA3701" s="10">
        <v>57829421.1</v>
      </c>
      <c r="AB3701" s="10">
        <v>53121118</v>
      </c>
      <c r="AC3701" s="10">
        <v>36609947.7</v>
      </c>
      <c r="AD3701" s="10" t="s">
        <v>21</v>
      </c>
      <c r="AE3701" s="10" t="s">
        <v>21</v>
      </c>
      <c r="AF3701" s="10" t="s">
        <v>21</v>
      </c>
      <c r="AG3701" s="10" t="s">
        <v>21</v>
      </c>
      <c r="AH3701" s="1" t="e">
        <f t="shared" si="1162"/>
        <v>#VALUE!</v>
      </c>
      <c r="AI3701" s="1">
        <f t="shared" si="1163"/>
        <v>749790216.7</v>
      </c>
      <c r="AJ3701" s="1">
        <f t="shared" si="1164"/>
        <v>652095307.5</v>
      </c>
      <c r="AK3701" s="1">
        <f t="shared" si="1165"/>
        <v>309993871.64</v>
      </c>
      <c r="AL3701" s="1" t="e">
        <f t="shared" si="1166"/>
        <v>#VALUE!</v>
      </c>
      <c r="AM3701" s="1" t="e">
        <f t="shared" si="1167"/>
        <v>#VALUE!</v>
      </c>
      <c r="AN3701" s="1" t="e">
        <f t="shared" si="1168"/>
        <v>#VALUE!</v>
      </c>
      <c r="AO3701" s="1" t="e">
        <f t="shared" si="1169"/>
        <v>#VALUE!</v>
      </c>
      <c r="AP3701" s="1" t="e">
        <f t="shared" si="1170"/>
        <v>#VALUE!</v>
      </c>
      <c r="AQ3701" s="1" t="e">
        <f t="shared" si="1171"/>
        <v>#VALUE!</v>
      </c>
      <c r="AR3701" s="2" t="e">
        <f t="shared" si="1172"/>
        <v>#VALUE!</v>
      </c>
      <c r="AS3701" s="2">
        <f t="shared" si="1173"/>
        <v>0.159943628669648</v>
      </c>
      <c r="AT3701" s="2">
        <f t="shared" si="1174"/>
        <v>0.0652208755542992</v>
      </c>
      <c r="AU3701" s="2">
        <f t="shared" si="1175"/>
        <v>0.18655020757042</v>
      </c>
      <c r="AV3701" s="2" t="e">
        <f t="shared" si="1176"/>
        <v>#VALUE!</v>
      </c>
      <c r="AW3701" s="2" t="e">
        <f t="shared" si="1177"/>
        <v>#VALUE!</v>
      </c>
      <c r="AX3701" s="2" t="e">
        <f t="shared" si="1178"/>
        <v>#VALUE!</v>
      </c>
      <c r="AY3701" s="2" t="e">
        <f t="shared" si="1179"/>
        <v>#VALUE!</v>
      </c>
      <c r="AZ3701" s="2" t="e">
        <f t="shared" si="1180"/>
        <v>#VALUE!</v>
      </c>
      <c r="BA3701" s="2" t="e">
        <f t="shared" si="1181"/>
        <v>#VALUE!</v>
      </c>
    </row>
    <row r="3702" hidden="1" spans="1:53">
      <c r="A3702" s="8" t="s">
        <v>7418</v>
      </c>
      <c r="B3702" s="8" t="s">
        <v>7419</v>
      </c>
      <c r="C3702" s="9">
        <v>40.52</v>
      </c>
      <c r="D3702" s="10" t="s">
        <v>21</v>
      </c>
      <c r="E3702" s="10">
        <v>909979369.84</v>
      </c>
      <c r="F3702" s="10">
        <v>826085335.05</v>
      </c>
      <c r="G3702" s="10">
        <v>327659415.12</v>
      </c>
      <c r="H3702" s="10" t="s">
        <v>21</v>
      </c>
      <c r="I3702" s="10" t="s">
        <v>21</v>
      </c>
      <c r="J3702" s="10" t="s">
        <v>21</v>
      </c>
      <c r="K3702" s="10" t="s">
        <v>21</v>
      </c>
      <c r="L3702" s="10" t="s">
        <v>21</v>
      </c>
      <c r="M3702" s="10" t="s">
        <v>21</v>
      </c>
      <c r="N3702" s="10" t="s">
        <v>21</v>
      </c>
      <c r="O3702" s="10">
        <v>20174029.4</v>
      </c>
      <c r="P3702" s="10">
        <v>30027500</v>
      </c>
      <c r="Q3702" s="10">
        <v>41094745</v>
      </c>
      <c r="R3702" s="10">
        <v>37650000</v>
      </c>
      <c r="S3702" s="10">
        <v>42032746.3</v>
      </c>
      <c r="T3702" s="10" t="s">
        <v>21</v>
      </c>
      <c r="U3702" s="10" t="s">
        <v>21</v>
      </c>
      <c r="V3702" s="10" t="s">
        <v>21</v>
      </c>
      <c r="W3702" s="10" t="s">
        <v>21</v>
      </c>
      <c r="X3702" s="10" t="s">
        <v>21</v>
      </c>
      <c r="Y3702" s="10">
        <v>133181300</v>
      </c>
      <c r="Z3702" s="10">
        <v>105018127</v>
      </c>
      <c r="AA3702" s="10">
        <v>86546418.2</v>
      </c>
      <c r="AB3702" s="10">
        <v>50149136.3</v>
      </c>
      <c r="AC3702" s="10">
        <v>7430025.65</v>
      </c>
      <c r="AD3702" s="10" t="s">
        <v>21</v>
      </c>
      <c r="AE3702" s="10" t="s">
        <v>21</v>
      </c>
      <c r="AF3702" s="10" t="s">
        <v>21</v>
      </c>
      <c r="AG3702" s="10" t="s">
        <v>21</v>
      </c>
      <c r="AH3702" s="1" t="e">
        <f t="shared" si="1162"/>
        <v>#VALUE!</v>
      </c>
      <c r="AI3702" s="1">
        <f t="shared" si="1163"/>
        <v>930153399.24</v>
      </c>
      <c r="AJ3702" s="1">
        <f t="shared" si="1164"/>
        <v>856112835.05</v>
      </c>
      <c r="AK3702" s="1">
        <f t="shared" si="1165"/>
        <v>368754160.12</v>
      </c>
      <c r="AL3702" s="1" t="e">
        <f t="shared" si="1166"/>
        <v>#VALUE!</v>
      </c>
      <c r="AM3702" s="1" t="e">
        <f t="shared" si="1167"/>
        <v>#VALUE!</v>
      </c>
      <c r="AN3702" s="1" t="e">
        <f t="shared" si="1168"/>
        <v>#VALUE!</v>
      </c>
      <c r="AO3702" s="1" t="e">
        <f t="shared" si="1169"/>
        <v>#VALUE!</v>
      </c>
      <c r="AP3702" s="1" t="e">
        <f t="shared" si="1170"/>
        <v>#VALUE!</v>
      </c>
      <c r="AQ3702" s="1" t="e">
        <f t="shared" si="1171"/>
        <v>#VALUE!</v>
      </c>
      <c r="AR3702" s="2" t="e">
        <f t="shared" si="1172"/>
        <v>#VALUE!</v>
      </c>
      <c r="AS3702" s="2">
        <f t="shared" si="1173"/>
        <v>0.143182081696222</v>
      </c>
      <c r="AT3702" s="2">
        <f t="shared" si="1174"/>
        <v>0.1226685580457</v>
      </c>
      <c r="AU3702" s="2">
        <f t="shared" si="1175"/>
        <v>0.234699503245837</v>
      </c>
      <c r="AV3702" s="2" t="e">
        <f t="shared" si="1176"/>
        <v>#VALUE!</v>
      </c>
      <c r="AW3702" s="2" t="e">
        <f t="shared" si="1177"/>
        <v>#VALUE!</v>
      </c>
      <c r="AX3702" s="2" t="e">
        <f t="shared" si="1178"/>
        <v>#VALUE!</v>
      </c>
      <c r="AY3702" s="2" t="e">
        <f t="shared" si="1179"/>
        <v>#VALUE!</v>
      </c>
      <c r="AZ3702" s="2" t="e">
        <f t="shared" si="1180"/>
        <v>#VALUE!</v>
      </c>
      <c r="BA3702" s="2" t="e">
        <f t="shared" si="1181"/>
        <v>#VALUE!</v>
      </c>
    </row>
    <row r="3703" hidden="1" spans="1:53">
      <c r="A3703" s="8" t="s">
        <v>7420</v>
      </c>
      <c r="B3703" s="8" t="s">
        <v>7421</v>
      </c>
      <c r="C3703" s="9">
        <v>43.42</v>
      </c>
      <c r="D3703" s="10" t="s">
        <v>21</v>
      </c>
      <c r="E3703" s="10">
        <v>1624631490.76</v>
      </c>
      <c r="F3703" s="10">
        <v>1365023010.91</v>
      </c>
      <c r="G3703" s="10">
        <v>542332647.97</v>
      </c>
      <c r="H3703" s="10" t="s">
        <v>21</v>
      </c>
      <c r="I3703" s="10" t="s">
        <v>21</v>
      </c>
      <c r="J3703" s="10" t="s">
        <v>21</v>
      </c>
      <c r="K3703" s="10" t="s">
        <v>21</v>
      </c>
      <c r="L3703" s="10" t="s">
        <v>21</v>
      </c>
      <c r="M3703" s="10" t="s">
        <v>21</v>
      </c>
      <c r="N3703" s="10" t="s">
        <v>21</v>
      </c>
      <c r="O3703" s="10">
        <v>420930390</v>
      </c>
      <c r="P3703" s="10">
        <v>0</v>
      </c>
      <c r="Q3703" s="10">
        <v>19104607.3</v>
      </c>
      <c r="R3703" s="10">
        <v>46016294.2</v>
      </c>
      <c r="S3703" s="10">
        <v>58335318.6</v>
      </c>
      <c r="T3703" s="10" t="s">
        <v>21</v>
      </c>
      <c r="U3703" s="10" t="s">
        <v>21</v>
      </c>
      <c r="V3703" s="10" t="s">
        <v>21</v>
      </c>
      <c r="W3703" s="10" t="s">
        <v>21</v>
      </c>
      <c r="X3703" s="10" t="s">
        <v>21</v>
      </c>
      <c r="Y3703" s="10">
        <v>276811795</v>
      </c>
      <c r="Z3703" s="10">
        <v>392515605</v>
      </c>
      <c r="AA3703" s="10">
        <v>169952593</v>
      </c>
      <c r="AB3703" s="10">
        <v>130934620</v>
      </c>
      <c r="AC3703" s="10">
        <v>43671271.3</v>
      </c>
      <c r="AD3703" s="10" t="s">
        <v>21</v>
      </c>
      <c r="AE3703" s="10" t="s">
        <v>21</v>
      </c>
      <c r="AF3703" s="10" t="s">
        <v>21</v>
      </c>
      <c r="AG3703" s="10" t="s">
        <v>21</v>
      </c>
      <c r="AH3703" s="1" t="e">
        <f t="shared" si="1162"/>
        <v>#VALUE!</v>
      </c>
      <c r="AI3703" s="1">
        <f t="shared" si="1163"/>
        <v>2045561880.76</v>
      </c>
      <c r="AJ3703" s="1">
        <f t="shared" si="1164"/>
        <v>1365023010.91</v>
      </c>
      <c r="AK3703" s="1">
        <f t="shared" si="1165"/>
        <v>561437255.27</v>
      </c>
      <c r="AL3703" s="1" t="e">
        <f t="shared" si="1166"/>
        <v>#VALUE!</v>
      </c>
      <c r="AM3703" s="1" t="e">
        <f t="shared" si="1167"/>
        <v>#VALUE!</v>
      </c>
      <c r="AN3703" s="1" t="e">
        <f t="shared" si="1168"/>
        <v>#VALUE!</v>
      </c>
      <c r="AO3703" s="1" t="e">
        <f t="shared" si="1169"/>
        <v>#VALUE!</v>
      </c>
      <c r="AP3703" s="1" t="e">
        <f t="shared" si="1170"/>
        <v>#VALUE!</v>
      </c>
      <c r="AQ3703" s="1" t="e">
        <f t="shared" si="1171"/>
        <v>#VALUE!</v>
      </c>
      <c r="AR3703" s="2" t="e">
        <f t="shared" si="1172"/>
        <v>#VALUE!</v>
      </c>
      <c r="AS3703" s="2">
        <f t="shared" si="1173"/>
        <v>0.13532310980353</v>
      </c>
      <c r="AT3703" s="2">
        <f t="shared" si="1174"/>
        <v>0.2875523722771</v>
      </c>
      <c r="AU3703" s="2">
        <f t="shared" si="1175"/>
        <v>0.302709860104079</v>
      </c>
      <c r="AV3703" s="2" t="e">
        <f t="shared" si="1176"/>
        <v>#VALUE!</v>
      </c>
      <c r="AW3703" s="2" t="e">
        <f t="shared" si="1177"/>
        <v>#VALUE!</v>
      </c>
      <c r="AX3703" s="2" t="e">
        <f t="shared" si="1178"/>
        <v>#VALUE!</v>
      </c>
      <c r="AY3703" s="2" t="e">
        <f t="shared" si="1179"/>
        <v>#VALUE!</v>
      </c>
      <c r="AZ3703" s="2" t="e">
        <f t="shared" si="1180"/>
        <v>#VALUE!</v>
      </c>
      <c r="BA3703" s="2" t="e">
        <f t="shared" si="1181"/>
        <v>#VALUE!</v>
      </c>
    </row>
    <row r="3704" hidden="1" spans="1:53">
      <c r="A3704" s="8" t="s">
        <v>7422</v>
      </c>
      <c r="B3704" s="8" t="s">
        <v>7423</v>
      </c>
      <c r="C3704" s="9">
        <v>34.56</v>
      </c>
      <c r="D3704" s="10">
        <v>2397830225.14</v>
      </c>
      <c r="E3704" s="10">
        <v>2154125358.94</v>
      </c>
      <c r="F3704" s="10">
        <v>2085468023.15</v>
      </c>
      <c r="G3704" s="10">
        <v>1465152471.39</v>
      </c>
      <c r="H3704" s="10" t="s">
        <v>21</v>
      </c>
      <c r="I3704" s="10" t="s">
        <v>21</v>
      </c>
      <c r="J3704" s="10" t="s">
        <v>21</v>
      </c>
      <c r="K3704" s="10" t="s">
        <v>21</v>
      </c>
      <c r="L3704" s="10" t="s">
        <v>21</v>
      </c>
      <c r="M3704" s="10" t="s">
        <v>21</v>
      </c>
      <c r="N3704" s="10">
        <v>344402632</v>
      </c>
      <c r="O3704" s="10">
        <v>284889165</v>
      </c>
      <c r="P3704" s="10">
        <v>40600000</v>
      </c>
      <c r="Q3704" s="10">
        <v>0</v>
      </c>
      <c r="R3704" s="10">
        <v>0</v>
      </c>
      <c r="S3704" s="10">
        <v>0</v>
      </c>
      <c r="T3704" s="10" t="s">
        <v>21</v>
      </c>
      <c r="U3704" s="10" t="s">
        <v>21</v>
      </c>
      <c r="V3704" s="10" t="s">
        <v>21</v>
      </c>
      <c r="W3704" s="10" t="s">
        <v>21</v>
      </c>
      <c r="X3704" s="10">
        <v>393902201</v>
      </c>
      <c r="Y3704" s="10">
        <v>314609498</v>
      </c>
      <c r="Z3704" s="10">
        <v>449805516</v>
      </c>
      <c r="AA3704" s="10">
        <v>463044271</v>
      </c>
      <c r="AB3704" s="10">
        <v>348715583</v>
      </c>
      <c r="AC3704" s="10">
        <v>119067787</v>
      </c>
      <c r="AD3704" s="10" t="s">
        <v>21</v>
      </c>
      <c r="AE3704" s="10" t="s">
        <v>21</v>
      </c>
      <c r="AF3704" s="10" t="s">
        <v>21</v>
      </c>
      <c r="AG3704" s="10" t="s">
        <v>21</v>
      </c>
      <c r="AH3704" s="1">
        <f t="shared" si="1162"/>
        <v>2742232857.14</v>
      </c>
      <c r="AI3704" s="1">
        <f t="shared" si="1163"/>
        <v>2439014523.94</v>
      </c>
      <c r="AJ3704" s="1">
        <f t="shared" si="1164"/>
        <v>2126068023.15</v>
      </c>
      <c r="AK3704" s="1">
        <f t="shared" si="1165"/>
        <v>1465152471.39</v>
      </c>
      <c r="AL3704" s="1" t="e">
        <f t="shared" si="1166"/>
        <v>#VALUE!</v>
      </c>
      <c r="AM3704" s="1" t="e">
        <f t="shared" si="1167"/>
        <v>#VALUE!</v>
      </c>
      <c r="AN3704" s="1" t="e">
        <f t="shared" si="1168"/>
        <v>#VALUE!</v>
      </c>
      <c r="AO3704" s="1" t="e">
        <f t="shared" si="1169"/>
        <v>#VALUE!</v>
      </c>
      <c r="AP3704" s="1" t="e">
        <f t="shared" si="1170"/>
        <v>#VALUE!</v>
      </c>
      <c r="AQ3704" s="1" t="e">
        <f t="shared" si="1171"/>
        <v>#VALUE!</v>
      </c>
      <c r="AR3704" s="2">
        <f t="shared" si="1172"/>
        <v>0.143642871164055</v>
      </c>
      <c r="AS3704" s="2">
        <f t="shared" si="1173"/>
        <v>0.128990415970044</v>
      </c>
      <c r="AT3704" s="2">
        <f t="shared" si="1174"/>
        <v>0.211566850685033</v>
      </c>
      <c r="AU3704" s="2">
        <f t="shared" si="1175"/>
        <v>0.316038282732927</v>
      </c>
      <c r="AV3704" s="2" t="e">
        <f t="shared" si="1176"/>
        <v>#VALUE!</v>
      </c>
      <c r="AW3704" s="2" t="e">
        <f t="shared" si="1177"/>
        <v>#VALUE!</v>
      </c>
      <c r="AX3704" s="2" t="e">
        <f t="shared" si="1178"/>
        <v>#VALUE!</v>
      </c>
      <c r="AY3704" s="2" t="e">
        <f t="shared" si="1179"/>
        <v>#VALUE!</v>
      </c>
      <c r="AZ3704" s="2" t="e">
        <f t="shared" si="1180"/>
        <v>#VALUE!</v>
      </c>
      <c r="BA3704" s="2" t="e">
        <f t="shared" si="1181"/>
        <v>#VALUE!</v>
      </c>
    </row>
    <row r="3705" hidden="1" spans="1:53">
      <c r="A3705" s="8" t="s">
        <v>7424</v>
      </c>
      <c r="B3705" s="8" t="s">
        <v>7425</v>
      </c>
      <c r="C3705" s="9">
        <v>33.91</v>
      </c>
      <c r="D3705" s="10" t="s">
        <v>21</v>
      </c>
      <c r="E3705" s="10">
        <v>824506084.13</v>
      </c>
      <c r="F3705" s="10">
        <v>769572205.29</v>
      </c>
      <c r="G3705" s="10">
        <v>299654332.36</v>
      </c>
      <c r="H3705" s="10" t="s">
        <v>21</v>
      </c>
      <c r="I3705" s="10" t="s">
        <v>21</v>
      </c>
      <c r="J3705" s="10" t="s">
        <v>21</v>
      </c>
      <c r="K3705" s="10" t="s">
        <v>21</v>
      </c>
      <c r="L3705" s="10" t="s">
        <v>21</v>
      </c>
      <c r="M3705" s="10" t="s">
        <v>21</v>
      </c>
      <c r="N3705" s="10" t="s">
        <v>21</v>
      </c>
      <c r="O3705" s="10">
        <v>495147228</v>
      </c>
      <c r="P3705" s="10">
        <v>106772197</v>
      </c>
      <c r="Q3705" s="10">
        <v>74690000</v>
      </c>
      <c r="R3705" s="10">
        <v>109690000</v>
      </c>
      <c r="S3705" s="10">
        <v>101690000</v>
      </c>
      <c r="T3705" s="10" t="s">
        <v>21</v>
      </c>
      <c r="U3705" s="10" t="s">
        <v>21</v>
      </c>
      <c r="V3705" s="10" t="s">
        <v>21</v>
      </c>
      <c r="W3705" s="10" t="s">
        <v>21</v>
      </c>
      <c r="X3705" s="10" t="s">
        <v>21</v>
      </c>
      <c r="Y3705" s="10">
        <v>82816960.9</v>
      </c>
      <c r="Z3705" s="10">
        <v>147195242</v>
      </c>
      <c r="AA3705" s="10">
        <v>120518274</v>
      </c>
      <c r="AB3705" s="10">
        <v>101593538</v>
      </c>
      <c r="AC3705" s="10">
        <v>57977800.8</v>
      </c>
      <c r="AD3705" s="10" t="s">
        <v>21</v>
      </c>
      <c r="AE3705" s="10" t="s">
        <v>21</v>
      </c>
      <c r="AF3705" s="10" t="s">
        <v>21</v>
      </c>
      <c r="AG3705" s="10" t="s">
        <v>21</v>
      </c>
      <c r="AH3705" s="1" t="e">
        <f t="shared" si="1162"/>
        <v>#VALUE!</v>
      </c>
      <c r="AI3705" s="1">
        <f t="shared" si="1163"/>
        <v>1319653312.13</v>
      </c>
      <c r="AJ3705" s="1">
        <f t="shared" si="1164"/>
        <v>876344402.29</v>
      </c>
      <c r="AK3705" s="1">
        <f t="shared" si="1165"/>
        <v>374344332.36</v>
      </c>
      <c r="AL3705" s="1" t="e">
        <f t="shared" si="1166"/>
        <v>#VALUE!</v>
      </c>
      <c r="AM3705" s="1" t="e">
        <f t="shared" si="1167"/>
        <v>#VALUE!</v>
      </c>
      <c r="AN3705" s="1" t="e">
        <f t="shared" si="1168"/>
        <v>#VALUE!</v>
      </c>
      <c r="AO3705" s="1" t="e">
        <f t="shared" si="1169"/>
        <v>#VALUE!</v>
      </c>
      <c r="AP3705" s="1" t="e">
        <f t="shared" si="1170"/>
        <v>#VALUE!</v>
      </c>
      <c r="AQ3705" s="1" t="e">
        <f t="shared" si="1171"/>
        <v>#VALUE!</v>
      </c>
      <c r="AR3705" s="2" t="e">
        <f t="shared" si="1172"/>
        <v>#VALUE!</v>
      </c>
      <c r="AS3705" s="2">
        <f t="shared" si="1173"/>
        <v>0.0627566044344847</v>
      </c>
      <c r="AT3705" s="2">
        <f t="shared" si="1174"/>
        <v>0.167965062155198</v>
      </c>
      <c r="AU3705" s="2">
        <f t="shared" si="1175"/>
        <v>0.321944967725863</v>
      </c>
      <c r="AV3705" s="2" t="e">
        <f t="shared" si="1176"/>
        <v>#VALUE!</v>
      </c>
      <c r="AW3705" s="2" t="e">
        <f t="shared" si="1177"/>
        <v>#VALUE!</v>
      </c>
      <c r="AX3705" s="2" t="e">
        <f t="shared" si="1178"/>
        <v>#VALUE!</v>
      </c>
      <c r="AY3705" s="2" t="e">
        <f t="shared" si="1179"/>
        <v>#VALUE!</v>
      </c>
      <c r="AZ3705" s="2" t="e">
        <f t="shared" si="1180"/>
        <v>#VALUE!</v>
      </c>
      <c r="BA3705" s="2" t="e">
        <f t="shared" si="1181"/>
        <v>#VALUE!</v>
      </c>
    </row>
    <row r="3706" hidden="1" spans="1:53">
      <c r="A3706" s="8" t="s">
        <v>7426</v>
      </c>
      <c r="B3706" s="8" t="s">
        <v>7427</v>
      </c>
      <c r="C3706" s="9">
        <v>31.52</v>
      </c>
      <c r="D3706" s="10" t="s">
        <v>21</v>
      </c>
      <c r="E3706" s="10">
        <v>2858877422.74</v>
      </c>
      <c r="F3706" s="10">
        <v>2533000988.67</v>
      </c>
      <c r="G3706" s="10">
        <v>1165169758.44</v>
      </c>
      <c r="H3706" s="10" t="s">
        <v>21</v>
      </c>
      <c r="I3706" s="10" t="s">
        <v>21</v>
      </c>
      <c r="J3706" s="10" t="s">
        <v>21</v>
      </c>
      <c r="K3706" s="10" t="s">
        <v>21</v>
      </c>
      <c r="L3706" s="10" t="s">
        <v>21</v>
      </c>
      <c r="M3706" s="10" t="s">
        <v>21</v>
      </c>
      <c r="N3706" s="10" t="s">
        <v>21</v>
      </c>
      <c r="O3706" s="10">
        <v>469123270</v>
      </c>
      <c r="P3706" s="10">
        <v>6347919.46</v>
      </c>
      <c r="Q3706" s="10">
        <v>5636528.73</v>
      </c>
      <c r="R3706" s="10">
        <v>0</v>
      </c>
      <c r="S3706" s="10">
        <v>20000000</v>
      </c>
      <c r="T3706" s="10" t="s">
        <v>21</v>
      </c>
      <c r="U3706" s="10" t="s">
        <v>21</v>
      </c>
      <c r="V3706" s="10" t="s">
        <v>21</v>
      </c>
      <c r="W3706" s="10" t="s">
        <v>21</v>
      </c>
      <c r="X3706" s="10" t="s">
        <v>21</v>
      </c>
      <c r="Y3706" s="10">
        <v>373467839</v>
      </c>
      <c r="Z3706" s="10">
        <v>438989056</v>
      </c>
      <c r="AA3706" s="10">
        <v>341019635</v>
      </c>
      <c r="AB3706" s="10">
        <v>319342681</v>
      </c>
      <c r="AC3706" s="10">
        <v>74496313.2</v>
      </c>
      <c r="AD3706" s="10" t="s">
        <v>21</v>
      </c>
      <c r="AE3706" s="10" t="s">
        <v>21</v>
      </c>
      <c r="AF3706" s="10" t="s">
        <v>21</v>
      </c>
      <c r="AG3706" s="10" t="s">
        <v>21</v>
      </c>
      <c r="AH3706" s="1" t="e">
        <f t="shared" si="1162"/>
        <v>#VALUE!</v>
      </c>
      <c r="AI3706" s="1">
        <f t="shared" si="1163"/>
        <v>3328000692.74</v>
      </c>
      <c r="AJ3706" s="1">
        <f t="shared" si="1164"/>
        <v>2539348908.13</v>
      </c>
      <c r="AK3706" s="1">
        <f t="shared" si="1165"/>
        <v>1170806287.17</v>
      </c>
      <c r="AL3706" s="1" t="e">
        <f t="shared" si="1166"/>
        <v>#VALUE!</v>
      </c>
      <c r="AM3706" s="1" t="e">
        <f t="shared" si="1167"/>
        <v>#VALUE!</v>
      </c>
      <c r="AN3706" s="1" t="e">
        <f t="shared" si="1168"/>
        <v>#VALUE!</v>
      </c>
      <c r="AO3706" s="1" t="e">
        <f t="shared" si="1169"/>
        <v>#VALUE!</v>
      </c>
      <c r="AP3706" s="1" t="e">
        <f t="shared" si="1170"/>
        <v>#VALUE!</v>
      </c>
      <c r="AQ3706" s="1" t="e">
        <f t="shared" si="1171"/>
        <v>#VALUE!</v>
      </c>
      <c r="AR3706" s="2" t="e">
        <f t="shared" si="1172"/>
        <v>#VALUE!</v>
      </c>
      <c r="AS3706" s="2">
        <f t="shared" si="1173"/>
        <v>0.112219880186539</v>
      </c>
      <c r="AT3706" s="2">
        <f t="shared" si="1174"/>
        <v>0.172874650897531</v>
      </c>
      <c r="AU3706" s="2">
        <f t="shared" si="1175"/>
        <v>0.29126905000168</v>
      </c>
      <c r="AV3706" s="2" t="e">
        <f t="shared" si="1176"/>
        <v>#VALUE!</v>
      </c>
      <c r="AW3706" s="2" t="e">
        <f t="shared" si="1177"/>
        <v>#VALUE!</v>
      </c>
      <c r="AX3706" s="2" t="e">
        <f t="shared" si="1178"/>
        <v>#VALUE!</v>
      </c>
      <c r="AY3706" s="2" t="e">
        <f t="shared" si="1179"/>
        <v>#VALUE!</v>
      </c>
      <c r="AZ3706" s="2" t="e">
        <f t="shared" si="1180"/>
        <v>#VALUE!</v>
      </c>
      <c r="BA3706" s="2" t="e">
        <f t="shared" si="1181"/>
        <v>#VALUE!</v>
      </c>
    </row>
    <row r="3707" hidden="1" spans="1:53">
      <c r="A3707" s="8" t="s">
        <v>7428</v>
      </c>
      <c r="B3707" s="8" t="s">
        <v>7429</v>
      </c>
      <c r="C3707" s="9">
        <v>17.09</v>
      </c>
      <c r="D3707" s="10" t="s">
        <v>21</v>
      </c>
      <c r="E3707" s="10">
        <v>972861385.49</v>
      </c>
      <c r="F3707" s="10">
        <v>894039473.67</v>
      </c>
      <c r="G3707" s="10">
        <v>492802847.17</v>
      </c>
      <c r="H3707" s="10" t="s">
        <v>21</v>
      </c>
      <c r="I3707" s="10" t="s">
        <v>21</v>
      </c>
      <c r="J3707" s="10" t="s">
        <v>21</v>
      </c>
      <c r="K3707" s="10" t="s">
        <v>21</v>
      </c>
      <c r="L3707" s="10" t="s">
        <v>21</v>
      </c>
      <c r="M3707" s="10" t="s">
        <v>21</v>
      </c>
      <c r="N3707" s="10" t="s">
        <v>21</v>
      </c>
      <c r="O3707" s="10">
        <v>90103502.8</v>
      </c>
      <c r="P3707" s="10">
        <v>25026222.2</v>
      </c>
      <c r="Q3707" s="10">
        <v>21000000</v>
      </c>
      <c r="R3707" s="10">
        <v>42000000</v>
      </c>
      <c r="S3707" s="10">
        <v>50600000</v>
      </c>
      <c r="T3707" s="10" t="s">
        <v>21</v>
      </c>
      <c r="U3707" s="10" t="s">
        <v>21</v>
      </c>
      <c r="V3707" s="10" t="s">
        <v>21</v>
      </c>
      <c r="W3707" s="10" t="s">
        <v>21</v>
      </c>
      <c r="X3707" s="10" t="s">
        <v>21</v>
      </c>
      <c r="Y3707" s="10">
        <v>120030042</v>
      </c>
      <c r="Z3707" s="10">
        <v>85719470.3</v>
      </c>
      <c r="AA3707" s="10">
        <v>77395666.3</v>
      </c>
      <c r="AB3707" s="10">
        <v>79236877.2</v>
      </c>
      <c r="AC3707" s="10">
        <v>81901932</v>
      </c>
      <c r="AD3707" s="10" t="s">
        <v>21</v>
      </c>
      <c r="AE3707" s="10" t="s">
        <v>21</v>
      </c>
      <c r="AF3707" s="10" t="s">
        <v>21</v>
      </c>
      <c r="AG3707" s="10" t="s">
        <v>21</v>
      </c>
      <c r="AH3707" s="1" t="e">
        <f t="shared" si="1162"/>
        <v>#VALUE!</v>
      </c>
      <c r="AI3707" s="1">
        <f t="shared" si="1163"/>
        <v>1062964888.29</v>
      </c>
      <c r="AJ3707" s="1">
        <f t="shared" si="1164"/>
        <v>919065695.87</v>
      </c>
      <c r="AK3707" s="1">
        <f t="shared" si="1165"/>
        <v>513802847.17</v>
      </c>
      <c r="AL3707" s="1" t="e">
        <f t="shared" si="1166"/>
        <v>#VALUE!</v>
      </c>
      <c r="AM3707" s="1" t="e">
        <f t="shared" si="1167"/>
        <v>#VALUE!</v>
      </c>
      <c r="AN3707" s="1" t="e">
        <f t="shared" si="1168"/>
        <v>#VALUE!</v>
      </c>
      <c r="AO3707" s="1" t="e">
        <f t="shared" si="1169"/>
        <v>#VALUE!</v>
      </c>
      <c r="AP3707" s="1" t="e">
        <f t="shared" si="1170"/>
        <v>#VALUE!</v>
      </c>
      <c r="AQ3707" s="1" t="e">
        <f t="shared" si="1171"/>
        <v>#VALUE!</v>
      </c>
      <c r="AR3707" s="2" t="e">
        <f t="shared" si="1172"/>
        <v>#VALUE!</v>
      </c>
      <c r="AS3707" s="2">
        <f t="shared" si="1173"/>
        <v>0.112920044041241</v>
      </c>
      <c r="AT3707" s="2">
        <f t="shared" si="1174"/>
        <v>0.0932680554667605</v>
      </c>
      <c r="AU3707" s="2">
        <f t="shared" si="1175"/>
        <v>0.150633003935831</v>
      </c>
      <c r="AV3707" s="2" t="e">
        <f t="shared" si="1176"/>
        <v>#VALUE!</v>
      </c>
      <c r="AW3707" s="2" t="e">
        <f t="shared" si="1177"/>
        <v>#VALUE!</v>
      </c>
      <c r="AX3707" s="2" t="e">
        <f t="shared" si="1178"/>
        <v>#VALUE!</v>
      </c>
      <c r="AY3707" s="2" t="e">
        <f t="shared" si="1179"/>
        <v>#VALUE!</v>
      </c>
      <c r="AZ3707" s="2" t="e">
        <f t="shared" si="1180"/>
        <v>#VALUE!</v>
      </c>
      <c r="BA3707" s="2" t="e">
        <f t="shared" si="1181"/>
        <v>#VALUE!</v>
      </c>
    </row>
    <row r="3708" hidden="1" spans="1:53">
      <c r="A3708" s="8" t="s">
        <v>7430</v>
      </c>
      <c r="B3708" s="8" t="s">
        <v>7431</v>
      </c>
      <c r="C3708" s="9">
        <v>28.72</v>
      </c>
      <c r="D3708" s="10" t="s">
        <v>21</v>
      </c>
      <c r="E3708" s="10">
        <v>985888956.91</v>
      </c>
      <c r="F3708" s="10">
        <v>974196231.39</v>
      </c>
      <c r="G3708" s="10">
        <v>545969560.44</v>
      </c>
      <c r="H3708" s="10" t="s">
        <v>21</v>
      </c>
      <c r="I3708" s="10" t="s">
        <v>21</v>
      </c>
      <c r="J3708" s="10" t="s">
        <v>21</v>
      </c>
      <c r="K3708" s="10" t="s">
        <v>21</v>
      </c>
      <c r="L3708" s="10" t="s">
        <v>21</v>
      </c>
      <c r="M3708" s="10" t="s">
        <v>21</v>
      </c>
      <c r="N3708" s="10" t="s">
        <v>21</v>
      </c>
      <c r="O3708" s="10">
        <v>153981157</v>
      </c>
      <c r="P3708" s="10">
        <v>144233001</v>
      </c>
      <c r="Q3708" s="10">
        <v>287557709</v>
      </c>
      <c r="R3708" s="10">
        <v>301245330</v>
      </c>
      <c r="S3708" s="10">
        <v>229624065</v>
      </c>
      <c r="T3708" s="10" t="s">
        <v>21</v>
      </c>
      <c r="U3708" s="10" t="s">
        <v>21</v>
      </c>
      <c r="V3708" s="10" t="s">
        <v>21</v>
      </c>
      <c r="W3708" s="10" t="s">
        <v>21</v>
      </c>
      <c r="X3708" s="10" t="s">
        <v>21</v>
      </c>
      <c r="Y3708" s="10">
        <v>22123091.9</v>
      </c>
      <c r="Z3708" s="10">
        <v>46919707.2</v>
      </c>
      <c r="AA3708" s="10">
        <v>78244616.5</v>
      </c>
      <c r="AB3708" s="10">
        <v>78821323.3</v>
      </c>
      <c r="AC3708" s="10">
        <v>68023546.6</v>
      </c>
      <c r="AD3708" s="10" t="s">
        <v>21</v>
      </c>
      <c r="AE3708" s="10" t="s">
        <v>21</v>
      </c>
      <c r="AF3708" s="10" t="s">
        <v>21</v>
      </c>
      <c r="AG3708" s="10" t="s">
        <v>21</v>
      </c>
      <c r="AH3708" s="1" t="e">
        <f t="shared" si="1162"/>
        <v>#VALUE!</v>
      </c>
      <c r="AI3708" s="1">
        <f t="shared" si="1163"/>
        <v>1139870113.91</v>
      </c>
      <c r="AJ3708" s="1">
        <f t="shared" si="1164"/>
        <v>1118429232.39</v>
      </c>
      <c r="AK3708" s="1">
        <f t="shared" si="1165"/>
        <v>833527269.44</v>
      </c>
      <c r="AL3708" s="1" t="e">
        <f t="shared" si="1166"/>
        <v>#VALUE!</v>
      </c>
      <c r="AM3708" s="1" t="e">
        <f t="shared" si="1167"/>
        <v>#VALUE!</v>
      </c>
      <c r="AN3708" s="1" t="e">
        <f t="shared" si="1168"/>
        <v>#VALUE!</v>
      </c>
      <c r="AO3708" s="1" t="e">
        <f t="shared" si="1169"/>
        <v>#VALUE!</v>
      </c>
      <c r="AP3708" s="1" t="e">
        <f t="shared" si="1170"/>
        <v>#VALUE!</v>
      </c>
      <c r="AQ3708" s="1" t="e">
        <f t="shared" si="1171"/>
        <v>#VALUE!</v>
      </c>
      <c r="AR3708" s="2" t="e">
        <f t="shared" si="1172"/>
        <v>#VALUE!</v>
      </c>
      <c r="AS3708" s="2">
        <f t="shared" si="1173"/>
        <v>0.0194084322678775</v>
      </c>
      <c r="AT3708" s="2">
        <f t="shared" si="1174"/>
        <v>0.0419514313835808</v>
      </c>
      <c r="AU3708" s="2">
        <f t="shared" si="1175"/>
        <v>0.0938716936670448</v>
      </c>
      <c r="AV3708" s="2" t="e">
        <f t="shared" si="1176"/>
        <v>#VALUE!</v>
      </c>
      <c r="AW3708" s="2" t="e">
        <f t="shared" si="1177"/>
        <v>#VALUE!</v>
      </c>
      <c r="AX3708" s="2" t="e">
        <f t="shared" si="1178"/>
        <v>#VALUE!</v>
      </c>
      <c r="AY3708" s="2" t="e">
        <f t="shared" si="1179"/>
        <v>#VALUE!</v>
      </c>
      <c r="AZ3708" s="2" t="e">
        <f t="shared" si="1180"/>
        <v>#VALUE!</v>
      </c>
      <c r="BA3708" s="2" t="e">
        <f t="shared" si="1181"/>
        <v>#VALUE!</v>
      </c>
    </row>
    <row r="3709" hidden="1" spans="1:53">
      <c r="A3709" s="8" t="s">
        <v>7432</v>
      </c>
      <c r="B3709" s="8" t="s">
        <v>7433</v>
      </c>
      <c r="C3709" s="9">
        <v>17.2</v>
      </c>
      <c r="D3709" s="10" t="s">
        <v>21</v>
      </c>
      <c r="E3709" s="10">
        <v>1026752981.95</v>
      </c>
      <c r="F3709" s="10">
        <v>961457335.49</v>
      </c>
      <c r="G3709" s="10">
        <v>428792732.33</v>
      </c>
      <c r="H3709" s="10" t="s">
        <v>21</v>
      </c>
      <c r="I3709" s="10" t="s">
        <v>21</v>
      </c>
      <c r="J3709" s="10" t="s">
        <v>21</v>
      </c>
      <c r="K3709" s="10" t="s">
        <v>21</v>
      </c>
      <c r="L3709" s="10" t="s">
        <v>21</v>
      </c>
      <c r="M3709" s="10" t="s">
        <v>21</v>
      </c>
      <c r="N3709" s="10" t="s">
        <v>21</v>
      </c>
      <c r="O3709" s="10">
        <v>0</v>
      </c>
      <c r="P3709" s="10">
        <v>0</v>
      </c>
      <c r="Q3709" s="10">
        <v>0</v>
      </c>
      <c r="R3709" s="10">
        <v>26000000</v>
      </c>
      <c r="S3709" s="10">
        <v>119540000</v>
      </c>
      <c r="T3709" s="10" t="s">
        <v>21</v>
      </c>
      <c r="U3709" s="10" t="s">
        <v>21</v>
      </c>
      <c r="V3709" s="10" t="s">
        <v>21</v>
      </c>
      <c r="W3709" s="10" t="s">
        <v>21</v>
      </c>
      <c r="X3709" s="10" t="s">
        <v>21</v>
      </c>
      <c r="Y3709" s="10">
        <v>146991955</v>
      </c>
      <c r="Z3709" s="10">
        <v>168635379</v>
      </c>
      <c r="AA3709" s="10">
        <v>119415652</v>
      </c>
      <c r="AB3709" s="10">
        <v>110199140</v>
      </c>
      <c r="AC3709" s="10">
        <v>130041287</v>
      </c>
      <c r="AD3709" s="10" t="s">
        <v>21</v>
      </c>
      <c r="AE3709" s="10" t="s">
        <v>21</v>
      </c>
      <c r="AF3709" s="10" t="s">
        <v>21</v>
      </c>
      <c r="AG3709" s="10" t="s">
        <v>21</v>
      </c>
      <c r="AH3709" s="1" t="e">
        <f t="shared" si="1162"/>
        <v>#VALUE!</v>
      </c>
      <c r="AI3709" s="1">
        <f t="shared" si="1163"/>
        <v>1026752981.95</v>
      </c>
      <c r="AJ3709" s="1">
        <f t="shared" si="1164"/>
        <v>961457335.49</v>
      </c>
      <c r="AK3709" s="1">
        <f t="shared" si="1165"/>
        <v>428792732.33</v>
      </c>
      <c r="AL3709" s="1" t="e">
        <f t="shared" si="1166"/>
        <v>#VALUE!</v>
      </c>
      <c r="AM3709" s="1" t="e">
        <f t="shared" si="1167"/>
        <v>#VALUE!</v>
      </c>
      <c r="AN3709" s="1" t="e">
        <f t="shared" si="1168"/>
        <v>#VALUE!</v>
      </c>
      <c r="AO3709" s="1" t="e">
        <f t="shared" si="1169"/>
        <v>#VALUE!</v>
      </c>
      <c r="AP3709" s="1" t="e">
        <f t="shared" si="1170"/>
        <v>#VALUE!</v>
      </c>
      <c r="AQ3709" s="1" t="e">
        <f t="shared" si="1171"/>
        <v>#VALUE!</v>
      </c>
      <c r="AR3709" s="2" t="e">
        <f t="shared" si="1172"/>
        <v>#VALUE!</v>
      </c>
      <c r="AS3709" s="2">
        <f t="shared" si="1173"/>
        <v>0.143161946041622</v>
      </c>
      <c r="AT3709" s="2">
        <f t="shared" si="1174"/>
        <v>0.175395592477389</v>
      </c>
      <c r="AU3709" s="2">
        <f t="shared" si="1175"/>
        <v>0.278492714536256</v>
      </c>
      <c r="AV3709" s="2" t="e">
        <f t="shared" si="1176"/>
        <v>#VALUE!</v>
      </c>
      <c r="AW3709" s="2" t="e">
        <f t="shared" si="1177"/>
        <v>#VALUE!</v>
      </c>
      <c r="AX3709" s="2" t="e">
        <f t="shared" si="1178"/>
        <v>#VALUE!</v>
      </c>
      <c r="AY3709" s="2" t="e">
        <f t="shared" si="1179"/>
        <v>#VALUE!</v>
      </c>
      <c r="AZ3709" s="2" t="e">
        <f t="shared" si="1180"/>
        <v>#VALUE!</v>
      </c>
      <c r="BA3709" s="2" t="e">
        <f t="shared" si="1181"/>
        <v>#VALUE!</v>
      </c>
    </row>
    <row r="3710" hidden="1" spans="1:53">
      <c r="A3710" s="8" t="s">
        <v>7434</v>
      </c>
      <c r="B3710" s="8" t="s">
        <v>7435</v>
      </c>
      <c r="C3710" s="9">
        <v>21.24</v>
      </c>
      <c r="D3710" s="10">
        <v>1268162255.64</v>
      </c>
      <c r="E3710" s="10">
        <v>1113758712.98</v>
      </c>
      <c r="F3710" s="10">
        <v>880052804.26</v>
      </c>
      <c r="G3710" s="10">
        <v>517410477.48</v>
      </c>
      <c r="H3710" s="10" t="s">
        <v>21</v>
      </c>
      <c r="I3710" s="10" t="s">
        <v>21</v>
      </c>
      <c r="J3710" s="10" t="s">
        <v>21</v>
      </c>
      <c r="K3710" s="10" t="s">
        <v>21</v>
      </c>
      <c r="L3710" s="10" t="s">
        <v>21</v>
      </c>
      <c r="M3710" s="10" t="s">
        <v>21</v>
      </c>
      <c r="N3710" s="10">
        <v>387171102</v>
      </c>
      <c r="O3710" s="10">
        <v>534276435</v>
      </c>
      <c r="P3710" s="10">
        <v>209867760</v>
      </c>
      <c r="Q3710" s="10">
        <v>20800000</v>
      </c>
      <c r="R3710" s="10">
        <v>35100000</v>
      </c>
      <c r="S3710" s="10">
        <v>85250000</v>
      </c>
      <c r="T3710" s="10" t="s">
        <v>21</v>
      </c>
      <c r="U3710" s="10" t="s">
        <v>21</v>
      </c>
      <c r="V3710" s="10" t="s">
        <v>21</v>
      </c>
      <c r="W3710" s="10" t="s">
        <v>21</v>
      </c>
      <c r="X3710" s="10">
        <v>182187029</v>
      </c>
      <c r="Y3710" s="10">
        <v>217529287</v>
      </c>
      <c r="Z3710" s="10">
        <v>47360982.4</v>
      </c>
      <c r="AA3710" s="10">
        <v>85014721.2</v>
      </c>
      <c r="AB3710" s="10">
        <v>79121461</v>
      </c>
      <c r="AC3710" s="10">
        <v>53739895.7</v>
      </c>
      <c r="AD3710" s="10" t="s">
        <v>21</v>
      </c>
      <c r="AE3710" s="10" t="s">
        <v>21</v>
      </c>
      <c r="AF3710" s="10" t="s">
        <v>21</v>
      </c>
      <c r="AG3710" s="10" t="s">
        <v>21</v>
      </c>
      <c r="AH3710" s="1">
        <f t="shared" si="1162"/>
        <v>1655333357.64</v>
      </c>
      <c r="AI3710" s="1">
        <f t="shared" si="1163"/>
        <v>1648035147.98</v>
      </c>
      <c r="AJ3710" s="1">
        <f t="shared" si="1164"/>
        <v>1089920564.26</v>
      </c>
      <c r="AK3710" s="1">
        <f t="shared" si="1165"/>
        <v>538210477.48</v>
      </c>
      <c r="AL3710" s="1" t="e">
        <f t="shared" si="1166"/>
        <v>#VALUE!</v>
      </c>
      <c r="AM3710" s="1" t="e">
        <f t="shared" si="1167"/>
        <v>#VALUE!</v>
      </c>
      <c r="AN3710" s="1" t="e">
        <f t="shared" si="1168"/>
        <v>#VALUE!</v>
      </c>
      <c r="AO3710" s="1" t="e">
        <f t="shared" si="1169"/>
        <v>#VALUE!</v>
      </c>
      <c r="AP3710" s="1" t="e">
        <f t="shared" si="1170"/>
        <v>#VALUE!</v>
      </c>
      <c r="AQ3710" s="1" t="e">
        <f t="shared" si="1171"/>
        <v>#VALUE!</v>
      </c>
      <c r="AR3710" s="2">
        <f t="shared" si="1172"/>
        <v>0.110060628065723</v>
      </c>
      <c r="AS3710" s="2">
        <f t="shared" si="1173"/>
        <v>0.131993111473761</v>
      </c>
      <c r="AT3710" s="2">
        <f t="shared" si="1174"/>
        <v>0.04345360932992</v>
      </c>
      <c r="AU3710" s="2">
        <f t="shared" si="1175"/>
        <v>0.157958131172129</v>
      </c>
      <c r="AV3710" s="2" t="e">
        <f t="shared" si="1176"/>
        <v>#VALUE!</v>
      </c>
      <c r="AW3710" s="2" t="e">
        <f t="shared" si="1177"/>
        <v>#VALUE!</v>
      </c>
      <c r="AX3710" s="2" t="e">
        <f t="shared" si="1178"/>
        <v>#VALUE!</v>
      </c>
      <c r="AY3710" s="2" t="e">
        <f t="shared" si="1179"/>
        <v>#VALUE!</v>
      </c>
      <c r="AZ3710" s="2" t="e">
        <f t="shared" si="1180"/>
        <v>#VALUE!</v>
      </c>
      <c r="BA3710" s="2" t="e">
        <f t="shared" si="1181"/>
        <v>#VALUE!</v>
      </c>
    </row>
    <row r="3711" hidden="1" spans="1:53">
      <c r="A3711" s="8" t="s">
        <v>7436</v>
      </c>
      <c r="B3711" s="8" t="s">
        <v>7437</v>
      </c>
      <c r="C3711" s="9">
        <v>312.49</v>
      </c>
      <c r="D3711" s="10" t="s">
        <v>21</v>
      </c>
      <c r="E3711" s="10">
        <v>2621095419.24</v>
      </c>
      <c r="F3711" s="10">
        <v>2134736499.18</v>
      </c>
      <c r="G3711" s="10">
        <v>428011297.27</v>
      </c>
      <c r="H3711" s="10" t="s">
        <v>21</v>
      </c>
      <c r="I3711" s="10" t="s">
        <v>21</v>
      </c>
      <c r="J3711" s="10" t="s">
        <v>21</v>
      </c>
      <c r="K3711" s="10" t="s">
        <v>21</v>
      </c>
      <c r="L3711" s="10" t="s">
        <v>21</v>
      </c>
      <c r="M3711" s="10" t="s">
        <v>21</v>
      </c>
      <c r="N3711" s="10" t="s">
        <v>21</v>
      </c>
      <c r="O3711" s="10">
        <v>1227032.97</v>
      </c>
      <c r="P3711" s="10">
        <v>209393.63</v>
      </c>
      <c r="Q3711" s="10">
        <v>0</v>
      </c>
      <c r="R3711" s="10">
        <v>0</v>
      </c>
      <c r="S3711" s="10">
        <v>0</v>
      </c>
      <c r="T3711" s="10" t="s">
        <v>21</v>
      </c>
      <c r="U3711" s="10" t="s">
        <v>21</v>
      </c>
      <c r="V3711" s="10" t="s">
        <v>21</v>
      </c>
      <c r="W3711" s="10" t="s">
        <v>21</v>
      </c>
      <c r="X3711" s="10" t="s">
        <v>21</v>
      </c>
      <c r="Y3711" s="10">
        <v>485883610</v>
      </c>
      <c r="Z3711" s="10">
        <v>229900998</v>
      </c>
      <c r="AA3711" s="10">
        <v>116524516</v>
      </c>
      <c r="AB3711" s="10">
        <v>99939738.9</v>
      </c>
      <c r="AC3711" s="10">
        <v>62611119.3</v>
      </c>
      <c r="AD3711" s="10" t="s">
        <v>21</v>
      </c>
      <c r="AE3711" s="10" t="s">
        <v>21</v>
      </c>
      <c r="AF3711" s="10" t="s">
        <v>21</v>
      </c>
      <c r="AG3711" s="10" t="s">
        <v>21</v>
      </c>
      <c r="AH3711" s="1" t="e">
        <f t="shared" si="1162"/>
        <v>#VALUE!</v>
      </c>
      <c r="AI3711" s="1">
        <f t="shared" si="1163"/>
        <v>2622322452.21</v>
      </c>
      <c r="AJ3711" s="1">
        <f t="shared" si="1164"/>
        <v>2134945892.81</v>
      </c>
      <c r="AK3711" s="1">
        <f t="shared" si="1165"/>
        <v>428011297.27</v>
      </c>
      <c r="AL3711" s="1" t="e">
        <f t="shared" si="1166"/>
        <v>#VALUE!</v>
      </c>
      <c r="AM3711" s="1" t="e">
        <f t="shared" si="1167"/>
        <v>#VALUE!</v>
      </c>
      <c r="AN3711" s="1" t="e">
        <f t="shared" si="1168"/>
        <v>#VALUE!</v>
      </c>
      <c r="AO3711" s="1" t="e">
        <f t="shared" si="1169"/>
        <v>#VALUE!</v>
      </c>
      <c r="AP3711" s="1" t="e">
        <f t="shared" si="1170"/>
        <v>#VALUE!</v>
      </c>
      <c r="AQ3711" s="1" t="e">
        <f t="shared" si="1171"/>
        <v>#VALUE!</v>
      </c>
      <c r="AR3711" s="2" t="e">
        <f t="shared" si="1172"/>
        <v>#VALUE!</v>
      </c>
      <c r="AS3711" s="2">
        <f t="shared" si="1173"/>
        <v>0.185287514733558</v>
      </c>
      <c r="AT3711" s="2">
        <f t="shared" si="1174"/>
        <v>0.10768469532378</v>
      </c>
      <c r="AU3711" s="2">
        <f t="shared" si="1175"/>
        <v>0.27224635597993</v>
      </c>
      <c r="AV3711" s="2" t="e">
        <f t="shared" si="1176"/>
        <v>#VALUE!</v>
      </c>
      <c r="AW3711" s="2" t="e">
        <f t="shared" si="1177"/>
        <v>#VALUE!</v>
      </c>
      <c r="AX3711" s="2" t="e">
        <f t="shared" si="1178"/>
        <v>#VALUE!</v>
      </c>
      <c r="AY3711" s="2" t="e">
        <f t="shared" si="1179"/>
        <v>#VALUE!</v>
      </c>
      <c r="AZ3711" s="2" t="e">
        <f t="shared" si="1180"/>
        <v>#VALUE!</v>
      </c>
      <c r="BA3711" s="2" t="e">
        <f t="shared" si="1181"/>
        <v>#VALUE!</v>
      </c>
    </row>
    <row r="3712" hidden="1" spans="1:53">
      <c r="A3712" s="8" t="s">
        <v>7438</v>
      </c>
      <c r="B3712" s="8" t="s">
        <v>7439</v>
      </c>
      <c r="C3712" s="9">
        <v>24.97</v>
      </c>
      <c r="D3712" s="10" t="s">
        <v>21</v>
      </c>
      <c r="E3712" s="10">
        <v>2087512209.71</v>
      </c>
      <c r="F3712" s="10">
        <v>2005603082.84</v>
      </c>
      <c r="G3712" s="10">
        <v>630671768.4</v>
      </c>
      <c r="H3712" s="10" t="s">
        <v>21</v>
      </c>
      <c r="I3712" s="10" t="s">
        <v>21</v>
      </c>
      <c r="J3712" s="10" t="s">
        <v>21</v>
      </c>
      <c r="K3712" s="10" t="s">
        <v>21</v>
      </c>
      <c r="L3712" s="10" t="s">
        <v>21</v>
      </c>
      <c r="M3712" s="10" t="s">
        <v>21</v>
      </c>
      <c r="N3712" s="10" t="s">
        <v>21</v>
      </c>
      <c r="O3712" s="10">
        <v>32431709.6</v>
      </c>
      <c r="P3712" s="10">
        <v>7112.14</v>
      </c>
      <c r="Q3712" s="10">
        <v>101595959</v>
      </c>
      <c r="R3712" s="10">
        <v>0</v>
      </c>
      <c r="S3712" s="10">
        <v>0</v>
      </c>
      <c r="T3712" s="10" t="s">
        <v>21</v>
      </c>
      <c r="U3712" s="10" t="s">
        <v>21</v>
      </c>
      <c r="V3712" s="10" t="s">
        <v>21</v>
      </c>
      <c r="W3712" s="10" t="s">
        <v>21</v>
      </c>
      <c r="X3712" s="10" t="s">
        <v>21</v>
      </c>
      <c r="Y3712" s="10">
        <v>85841789.3</v>
      </c>
      <c r="Z3712" s="10">
        <v>-515925120</v>
      </c>
      <c r="AA3712" s="10">
        <v>-1024019850</v>
      </c>
      <c r="AB3712" s="10">
        <v>-553083413</v>
      </c>
      <c r="AC3712" s="10">
        <v>-235218586</v>
      </c>
      <c r="AD3712" s="10" t="s">
        <v>21</v>
      </c>
      <c r="AE3712" s="10" t="s">
        <v>21</v>
      </c>
      <c r="AF3712" s="10" t="s">
        <v>21</v>
      </c>
      <c r="AG3712" s="10" t="s">
        <v>21</v>
      </c>
      <c r="AH3712" s="1" t="e">
        <f t="shared" si="1162"/>
        <v>#VALUE!</v>
      </c>
      <c r="AI3712" s="1">
        <f t="shared" si="1163"/>
        <v>2119943919.31</v>
      </c>
      <c r="AJ3712" s="1">
        <f t="shared" si="1164"/>
        <v>2005610194.98</v>
      </c>
      <c r="AK3712" s="1">
        <f t="shared" si="1165"/>
        <v>732267727.4</v>
      </c>
      <c r="AL3712" s="1" t="e">
        <f t="shared" si="1166"/>
        <v>#VALUE!</v>
      </c>
      <c r="AM3712" s="1" t="e">
        <f t="shared" si="1167"/>
        <v>#VALUE!</v>
      </c>
      <c r="AN3712" s="1" t="e">
        <f t="shared" si="1168"/>
        <v>#VALUE!</v>
      </c>
      <c r="AO3712" s="1" t="e">
        <f t="shared" si="1169"/>
        <v>#VALUE!</v>
      </c>
      <c r="AP3712" s="1" t="e">
        <f t="shared" si="1170"/>
        <v>#VALUE!</v>
      </c>
      <c r="AQ3712" s="1" t="e">
        <f t="shared" si="1171"/>
        <v>#VALUE!</v>
      </c>
      <c r="AR3712" s="2" t="e">
        <f t="shared" si="1172"/>
        <v>#VALUE!</v>
      </c>
      <c r="AS3712" s="2">
        <f t="shared" si="1173"/>
        <v>0.0404924812010781</v>
      </c>
      <c r="AT3712" s="2">
        <f t="shared" si="1174"/>
        <v>-0.257240973989537</v>
      </c>
      <c r="AU3712" s="2">
        <f t="shared" si="1175"/>
        <v>-1.39842275124687</v>
      </c>
      <c r="AV3712" s="2" t="e">
        <f t="shared" si="1176"/>
        <v>#VALUE!</v>
      </c>
      <c r="AW3712" s="2" t="e">
        <f t="shared" si="1177"/>
        <v>#VALUE!</v>
      </c>
      <c r="AX3712" s="2" t="e">
        <f t="shared" si="1178"/>
        <v>#VALUE!</v>
      </c>
      <c r="AY3712" s="2" t="e">
        <f t="shared" si="1179"/>
        <v>#VALUE!</v>
      </c>
      <c r="AZ3712" s="2" t="e">
        <f t="shared" si="1180"/>
        <v>#VALUE!</v>
      </c>
      <c r="BA3712" s="2" t="e">
        <f t="shared" si="1181"/>
        <v>#VALUE!</v>
      </c>
    </row>
    <row r="3713" hidden="1" spans="1:53">
      <c r="A3713" s="8" t="s">
        <v>7440</v>
      </c>
      <c r="B3713" s="8" t="s">
        <v>7441</v>
      </c>
      <c r="C3713" s="9">
        <v>365</v>
      </c>
      <c r="D3713" s="10" t="s">
        <v>21</v>
      </c>
      <c r="E3713" s="10">
        <v>8492557772</v>
      </c>
      <c r="F3713" s="10">
        <v>7114091770</v>
      </c>
      <c r="G3713" s="10">
        <v>1484645012</v>
      </c>
      <c r="H3713" s="10" t="s">
        <v>21</v>
      </c>
      <c r="I3713" s="10" t="s">
        <v>21</v>
      </c>
      <c r="J3713" s="10" t="s">
        <v>21</v>
      </c>
      <c r="K3713" s="10" t="s">
        <v>21</v>
      </c>
      <c r="L3713" s="10" t="s">
        <v>21</v>
      </c>
      <c r="M3713" s="10" t="s">
        <v>21</v>
      </c>
      <c r="N3713" s="10" t="s">
        <v>21</v>
      </c>
      <c r="O3713" s="10">
        <v>7600386</v>
      </c>
      <c r="P3713" s="10">
        <v>0</v>
      </c>
      <c r="Q3713" s="10">
        <v>0</v>
      </c>
      <c r="R3713" s="10">
        <v>0</v>
      </c>
      <c r="S3713" s="10">
        <v>0</v>
      </c>
      <c r="T3713" s="10" t="s">
        <v>21</v>
      </c>
      <c r="U3713" s="10" t="s">
        <v>21</v>
      </c>
      <c r="V3713" s="10" t="s">
        <v>21</v>
      </c>
      <c r="W3713" s="10" t="s">
        <v>21</v>
      </c>
      <c r="X3713" s="10" t="s">
        <v>21</v>
      </c>
      <c r="Y3713" s="10">
        <v>1529693790</v>
      </c>
      <c r="Z3713" s="10">
        <v>1524382980</v>
      </c>
      <c r="AA3713" s="10">
        <v>923467641</v>
      </c>
      <c r="AB3713" s="10">
        <v>383341526</v>
      </c>
      <c r="AC3713" s="10">
        <v>80396011</v>
      </c>
      <c r="AD3713" s="10" t="s">
        <v>21</v>
      </c>
      <c r="AE3713" s="10" t="s">
        <v>21</v>
      </c>
      <c r="AF3713" s="10" t="s">
        <v>21</v>
      </c>
      <c r="AG3713" s="10" t="s">
        <v>21</v>
      </c>
      <c r="AH3713" s="1" t="e">
        <f t="shared" si="1162"/>
        <v>#VALUE!</v>
      </c>
      <c r="AI3713" s="1">
        <f t="shared" si="1163"/>
        <v>8500158158</v>
      </c>
      <c r="AJ3713" s="1">
        <f t="shared" si="1164"/>
        <v>7114091770</v>
      </c>
      <c r="AK3713" s="1">
        <f t="shared" si="1165"/>
        <v>1484645012</v>
      </c>
      <c r="AL3713" s="1" t="e">
        <f t="shared" si="1166"/>
        <v>#VALUE!</v>
      </c>
      <c r="AM3713" s="1" t="e">
        <f t="shared" si="1167"/>
        <v>#VALUE!</v>
      </c>
      <c r="AN3713" s="1" t="e">
        <f t="shared" si="1168"/>
        <v>#VALUE!</v>
      </c>
      <c r="AO3713" s="1" t="e">
        <f t="shared" si="1169"/>
        <v>#VALUE!</v>
      </c>
      <c r="AP3713" s="1" t="e">
        <f t="shared" si="1170"/>
        <v>#VALUE!</v>
      </c>
      <c r="AQ3713" s="1" t="e">
        <f t="shared" si="1171"/>
        <v>#VALUE!</v>
      </c>
      <c r="AR3713" s="2" t="e">
        <f t="shared" si="1172"/>
        <v>#VALUE!</v>
      </c>
      <c r="AS3713" s="2">
        <f t="shared" si="1173"/>
        <v>0.179960626798493</v>
      </c>
      <c r="AT3713" s="2">
        <f t="shared" si="1174"/>
        <v>0.21427654144529</v>
      </c>
      <c r="AU3713" s="2">
        <f t="shared" si="1175"/>
        <v>0.622012422859236</v>
      </c>
      <c r="AV3713" s="2" t="e">
        <f t="shared" si="1176"/>
        <v>#VALUE!</v>
      </c>
      <c r="AW3713" s="2" t="e">
        <f t="shared" si="1177"/>
        <v>#VALUE!</v>
      </c>
      <c r="AX3713" s="2" t="e">
        <f t="shared" si="1178"/>
        <v>#VALUE!</v>
      </c>
      <c r="AY3713" s="2" t="e">
        <f t="shared" si="1179"/>
        <v>#VALUE!</v>
      </c>
      <c r="AZ3713" s="2" t="e">
        <f t="shared" si="1180"/>
        <v>#VALUE!</v>
      </c>
      <c r="BA3713" s="2" t="e">
        <f t="shared" si="1181"/>
        <v>#VALUE!</v>
      </c>
    </row>
    <row r="3714" hidden="1" spans="1:53">
      <c r="A3714" s="8" t="s">
        <v>7442</v>
      </c>
      <c r="B3714" s="8" t="s">
        <v>7443</v>
      </c>
      <c r="C3714" s="9">
        <v>10.64</v>
      </c>
      <c r="D3714" s="10" t="s">
        <v>21</v>
      </c>
      <c r="E3714" s="10">
        <v>15708990063.12</v>
      </c>
      <c r="F3714" s="10">
        <v>15006328935.99</v>
      </c>
      <c r="G3714" s="10">
        <v>12737864262.6</v>
      </c>
      <c r="H3714" s="10" t="s">
        <v>21</v>
      </c>
      <c r="I3714" s="10" t="s">
        <v>21</v>
      </c>
      <c r="J3714" s="10" t="s">
        <v>21</v>
      </c>
      <c r="K3714" s="10" t="s">
        <v>21</v>
      </c>
      <c r="L3714" s="10" t="s">
        <v>21</v>
      </c>
      <c r="M3714" s="10" t="s">
        <v>21</v>
      </c>
      <c r="N3714" s="10" t="s">
        <v>21</v>
      </c>
      <c r="O3714" s="10" t="s">
        <v>21</v>
      </c>
      <c r="P3714" s="10" t="s">
        <v>21</v>
      </c>
      <c r="Q3714" s="10" t="s">
        <v>21</v>
      </c>
      <c r="R3714" s="10" t="s">
        <v>21</v>
      </c>
      <c r="S3714" s="10" t="s">
        <v>21</v>
      </c>
      <c r="T3714" s="10" t="s">
        <v>21</v>
      </c>
      <c r="U3714" s="10" t="s">
        <v>21</v>
      </c>
      <c r="V3714" s="10" t="s">
        <v>21</v>
      </c>
      <c r="W3714" s="10" t="s">
        <v>21</v>
      </c>
      <c r="X3714" s="10" t="s">
        <v>21</v>
      </c>
      <c r="Y3714" s="10" t="s">
        <v>21</v>
      </c>
      <c r="Z3714" s="10" t="s">
        <v>21</v>
      </c>
      <c r="AA3714" s="10" t="s">
        <v>21</v>
      </c>
      <c r="AB3714" s="10" t="s">
        <v>21</v>
      </c>
      <c r="AC3714" s="10" t="s">
        <v>21</v>
      </c>
      <c r="AD3714" s="10" t="s">
        <v>21</v>
      </c>
      <c r="AE3714" s="10" t="s">
        <v>21</v>
      </c>
      <c r="AF3714" s="10" t="s">
        <v>21</v>
      </c>
      <c r="AG3714" s="10" t="s">
        <v>21</v>
      </c>
      <c r="AH3714" s="1" t="e">
        <f t="shared" si="1162"/>
        <v>#VALUE!</v>
      </c>
      <c r="AI3714" s="1" t="e">
        <f t="shared" si="1163"/>
        <v>#VALUE!</v>
      </c>
      <c r="AJ3714" s="1" t="e">
        <f t="shared" si="1164"/>
        <v>#VALUE!</v>
      </c>
      <c r="AK3714" s="1" t="e">
        <f t="shared" si="1165"/>
        <v>#VALUE!</v>
      </c>
      <c r="AL3714" s="1" t="e">
        <f t="shared" si="1166"/>
        <v>#VALUE!</v>
      </c>
      <c r="AM3714" s="1" t="e">
        <f t="shared" si="1167"/>
        <v>#VALUE!</v>
      </c>
      <c r="AN3714" s="1" t="e">
        <f t="shared" si="1168"/>
        <v>#VALUE!</v>
      </c>
      <c r="AO3714" s="1" t="e">
        <f t="shared" si="1169"/>
        <v>#VALUE!</v>
      </c>
      <c r="AP3714" s="1" t="e">
        <f t="shared" si="1170"/>
        <v>#VALUE!</v>
      </c>
      <c r="AQ3714" s="1" t="e">
        <f t="shared" si="1171"/>
        <v>#VALUE!</v>
      </c>
      <c r="AR3714" s="2" t="e">
        <f t="shared" si="1172"/>
        <v>#VALUE!</v>
      </c>
      <c r="AS3714" s="2" t="e">
        <f t="shared" si="1173"/>
        <v>#VALUE!</v>
      </c>
      <c r="AT3714" s="2" t="e">
        <f t="shared" si="1174"/>
        <v>#VALUE!</v>
      </c>
      <c r="AU3714" s="2" t="e">
        <f t="shared" si="1175"/>
        <v>#VALUE!</v>
      </c>
      <c r="AV3714" s="2" t="e">
        <f t="shared" si="1176"/>
        <v>#VALUE!</v>
      </c>
      <c r="AW3714" s="2" t="e">
        <f t="shared" si="1177"/>
        <v>#VALUE!</v>
      </c>
      <c r="AX3714" s="2" t="e">
        <f t="shared" si="1178"/>
        <v>#VALUE!</v>
      </c>
      <c r="AY3714" s="2" t="e">
        <f t="shared" si="1179"/>
        <v>#VALUE!</v>
      </c>
      <c r="AZ3714" s="2" t="e">
        <f t="shared" si="1180"/>
        <v>#VALUE!</v>
      </c>
      <c r="BA3714" s="2" t="e">
        <f t="shared" si="1181"/>
        <v>#VALUE!</v>
      </c>
    </row>
    <row r="3715" hidden="1" spans="1:53">
      <c r="A3715" s="8" t="s">
        <v>7444</v>
      </c>
      <c r="B3715" s="8" t="s">
        <v>7445</v>
      </c>
      <c r="C3715" s="9">
        <v>13.95</v>
      </c>
      <c r="D3715" s="10" t="s">
        <v>21</v>
      </c>
      <c r="E3715" s="10">
        <v>830440259.5</v>
      </c>
      <c r="F3715" s="10">
        <v>836653399.52</v>
      </c>
      <c r="G3715" s="10">
        <v>464663003.92</v>
      </c>
      <c r="H3715" s="10" t="s">
        <v>21</v>
      </c>
      <c r="I3715" s="10" t="s">
        <v>21</v>
      </c>
      <c r="J3715" s="10" t="s">
        <v>21</v>
      </c>
      <c r="K3715" s="10" t="s">
        <v>21</v>
      </c>
      <c r="L3715" s="10" t="s">
        <v>21</v>
      </c>
      <c r="M3715" s="10" t="s">
        <v>21</v>
      </c>
      <c r="N3715" s="10" t="s">
        <v>21</v>
      </c>
      <c r="O3715" s="10">
        <v>0</v>
      </c>
      <c r="P3715" s="10">
        <v>35148930.6</v>
      </c>
      <c r="Q3715" s="10">
        <v>0</v>
      </c>
      <c r="R3715" s="10">
        <v>0</v>
      </c>
      <c r="S3715" s="10">
        <v>0</v>
      </c>
      <c r="T3715" s="10" t="s">
        <v>21</v>
      </c>
      <c r="U3715" s="10" t="s">
        <v>21</v>
      </c>
      <c r="V3715" s="10" t="s">
        <v>21</v>
      </c>
      <c r="W3715" s="10" t="s">
        <v>21</v>
      </c>
      <c r="X3715" s="10" t="s">
        <v>21</v>
      </c>
      <c r="Y3715" s="10">
        <v>25750676.8</v>
      </c>
      <c r="Z3715" s="10">
        <v>372746.17</v>
      </c>
      <c r="AA3715" s="10">
        <v>73532165.6</v>
      </c>
      <c r="AB3715" s="10">
        <v>77322343.1</v>
      </c>
      <c r="AC3715" s="10">
        <v>86911944.4</v>
      </c>
      <c r="AD3715" s="10" t="s">
        <v>21</v>
      </c>
      <c r="AE3715" s="10" t="s">
        <v>21</v>
      </c>
      <c r="AF3715" s="10" t="s">
        <v>21</v>
      </c>
      <c r="AG3715" s="10" t="s">
        <v>21</v>
      </c>
      <c r="AH3715" s="1" t="e">
        <f t="shared" si="1162"/>
        <v>#VALUE!</v>
      </c>
      <c r="AI3715" s="1">
        <f t="shared" si="1163"/>
        <v>830440259.5</v>
      </c>
      <c r="AJ3715" s="1">
        <f t="shared" si="1164"/>
        <v>871802330.12</v>
      </c>
      <c r="AK3715" s="1">
        <f t="shared" si="1165"/>
        <v>464663003.92</v>
      </c>
      <c r="AL3715" s="1" t="e">
        <f t="shared" si="1166"/>
        <v>#VALUE!</v>
      </c>
      <c r="AM3715" s="1" t="e">
        <f t="shared" si="1167"/>
        <v>#VALUE!</v>
      </c>
      <c r="AN3715" s="1" t="e">
        <f t="shared" si="1168"/>
        <v>#VALUE!</v>
      </c>
      <c r="AO3715" s="1" t="e">
        <f t="shared" si="1169"/>
        <v>#VALUE!</v>
      </c>
      <c r="AP3715" s="1" t="e">
        <f t="shared" si="1170"/>
        <v>#VALUE!</v>
      </c>
      <c r="AQ3715" s="1" t="e">
        <f t="shared" si="1171"/>
        <v>#VALUE!</v>
      </c>
      <c r="AR3715" s="2" t="e">
        <f t="shared" si="1172"/>
        <v>#VALUE!</v>
      </c>
      <c r="AS3715" s="2">
        <f t="shared" si="1173"/>
        <v>0.0310084638905925</v>
      </c>
      <c r="AT3715" s="2">
        <f t="shared" si="1174"/>
        <v>0.000427558125416679</v>
      </c>
      <c r="AU3715" s="2">
        <f t="shared" si="1175"/>
        <v>0.158248375660783</v>
      </c>
      <c r="AV3715" s="2" t="e">
        <f t="shared" si="1176"/>
        <v>#VALUE!</v>
      </c>
      <c r="AW3715" s="2" t="e">
        <f t="shared" si="1177"/>
        <v>#VALUE!</v>
      </c>
      <c r="AX3715" s="2" t="e">
        <f t="shared" si="1178"/>
        <v>#VALUE!</v>
      </c>
      <c r="AY3715" s="2" t="e">
        <f t="shared" si="1179"/>
        <v>#VALUE!</v>
      </c>
      <c r="AZ3715" s="2" t="e">
        <f t="shared" si="1180"/>
        <v>#VALUE!</v>
      </c>
      <c r="BA3715" s="2" t="e">
        <f t="shared" si="1181"/>
        <v>#VALUE!</v>
      </c>
    </row>
    <row r="3716" hidden="1" spans="1:53">
      <c r="A3716" s="8" t="s">
        <v>7446</v>
      </c>
      <c r="B3716" s="8" t="s">
        <v>7447</v>
      </c>
      <c r="C3716" s="9">
        <v>89.26</v>
      </c>
      <c r="D3716" s="10" t="s">
        <v>21</v>
      </c>
      <c r="E3716" s="10">
        <v>1189156578.67</v>
      </c>
      <c r="F3716" s="10">
        <v>1059795439.17</v>
      </c>
      <c r="G3716" s="10">
        <v>531615336.53</v>
      </c>
      <c r="H3716" s="10" t="s">
        <v>21</v>
      </c>
      <c r="I3716" s="10" t="s">
        <v>21</v>
      </c>
      <c r="J3716" s="10" t="s">
        <v>21</v>
      </c>
      <c r="K3716" s="10" t="s">
        <v>21</v>
      </c>
      <c r="L3716" s="10" t="s">
        <v>21</v>
      </c>
      <c r="M3716" s="10" t="s">
        <v>21</v>
      </c>
      <c r="N3716" s="10" t="s">
        <v>21</v>
      </c>
      <c r="O3716" s="10">
        <v>6929098.5</v>
      </c>
      <c r="P3716" s="10">
        <v>0</v>
      </c>
      <c r="Q3716" s="10">
        <v>0</v>
      </c>
      <c r="R3716" s="10">
        <v>0</v>
      </c>
      <c r="S3716" s="10">
        <v>0</v>
      </c>
      <c r="T3716" s="10" t="s">
        <v>21</v>
      </c>
      <c r="U3716" s="10" t="s">
        <v>21</v>
      </c>
      <c r="V3716" s="10" t="s">
        <v>21</v>
      </c>
      <c r="W3716" s="10" t="s">
        <v>21</v>
      </c>
      <c r="X3716" s="10" t="s">
        <v>21</v>
      </c>
      <c r="Y3716" s="10">
        <v>178596622</v>
      </c>
      <c r="Z3716" s="10">
        <v>116455440</v>
      </c>
      <c r="AA3716" s="10">
        <v>126429346</v>
      </c>
      <c r="AB3716" s="10">
        <v>130366014</v>
      </c>
      <c r="AC3716" s="10">
        <v>85240074.3</v>
      </c>
      <c r="AD3716" s="10" t="s">
        <v>21</v>
      </c>
      <c r="AE3716" s="10" t="s">
        <v>21</v>
      </c>
      <c r="AF3716" s="10" t="s">
        <v>21</v>
      </c>
      <c r="AG3716" s="10" t="s">
        <v>21</v>
      </c>
      <c r="AH3716" s="1" t="e">
        <f t="shared" si="1162"/>
        <v>#VALUE!</v>
      </c>
      <c r="AI3716" s="1">
        <f t="shared" si="1163"/>
        <v>1196085677.17</v>
      </c>
      <c r="AJ3716" s="1">
        <f t="shared" si="1164"/>
        <v>1059795439.17</v>
      </c>
      <c r="AK3716" s="1">
        <f t="shared" si="1165"/>
        <v>531615336.53</v>
      </c>
      <c r="AL3716" s="1" t="e">
        <f t="shared" si="1166"/>
        <v>#VALUE!</v>
      </c>
      <c r="AM3716" s="1" t="e">
        <f t="shared" si="1167"/>
        <v>#VALUE!</v>
      </c>
      <c r="AN3716" s="1" t="e">
        <f t="shared" si="1168"/>
        <v>#VALUE!</v>
      </c>
      <c r="AO3716" s="1" t="e">
        <f t="shared" si="1169"/>
        <v>#VALUE!</v>
      </c>
      <c r="AP3716" s="1" t="e">
        <f t="shared" si="1170"/>
        <v>#VALUE!</v>
      </c>
      <c r="AQ3716" s="1" t="e">
        <f t="shared" si="1171"/>
        <v>#VALUE!</v>
      </c>
      <c r="AR3716" s="2" t="e">
        <f t="shared" si="1172"/>
        <v>#VALUE!</v>
      </c>
      <c r="AS3716" s="2">
        <f t="shared" si="1173"/>
        <v>0.149317582685689</v>
      </c>
      <c r="AT3716" s="2">
        <f t="shared" si="1174"/>
        <v>0.109884828426139</v>
      </c>
      <c r="AU3716" s="2">
        <f t="shared" si="1175"/>
        <v>0.237821103554384</v>
      </c>
      <c r="AV3716" s="2" t="e">
        <f t="shared" si="1176"/>
        <v>#VALUE!</v>
      </c>
      <c r="AW3716" s="2" t="e">
        <f t="shared" si="1177"/>
        <v>#VALUE!</v>
      </c>
      <c r="AX3716" s="2" t="e">
        <f t="shared" si="1178"/>
        <v>#VALUE!</v>
      </c>
      <c r="AY3716" s="2" t="e">
        <f t="shared" si="1179"/>
        <v>#VALUE!</v>
      </c>
      <c r="AZ3716" s="2" t="e">
        <f t="shared" si="1180"/>
        <v>#VALUE!</v>
      </c>
      <c r="BA3716" s="2" t="e">
        <f t="shared" si="1181"/>
        <v>#VALUE!</v>
      </c>
    </row>
    <row r="3717" hidden="1" spans="1:53">
      <c r="A3717" s="8" t="s">
        <v>7448</v>
      </c>
      <c r="B3717" s="8" t="s">
        <v>7449</v>
      </c>
      <c r="C3717" s="9">
        <v>2.96</v>
      </c>
      <c r="D3717" s="10" t="s">
        <v>21</v>
      </c>
      <c r="E3717" s="10">
        <v>1575754074.05</v>
      </c>
      <c r="F3717" s="10">
        <v>1860443749.84</v>
      </c>
      <c r="G3717" s="10">
        <v>897989333.48</v>
      </c>
      <c r="H3717" s="10" t="s">
        <v>21</v>
      </c>
      <c r="I3717" s="10" t="s">
        <v>21</v>
      </c>
      <c r="J3717" s="10" t="s">
        <v>21</v>
      </c>
      <c r="K3717" s="10" t="s">
        <v>21</v>
      </c>
      <c r="L3717" s="10" t="s">
        <v>21</v>
      </c>
      <c r="M3717" s="10" t="s">
        <v>21</v>
      </c>
      <c r="N3717" s="10" t="s">
        <v>21</v>
      </c>
      <c r="O3717" s="10">
        <v>317565542</v>
      </c>
      <c r="P3717" s="10">
        <v>229427985</v>
      </c>
      <c r="Q3717" s="10">
        <v>184326789</v>
      </c>
      <c r="R3717" s="10">
        <v>121729642</v>
      </c>
      <c r="S3717" s="10">
        <v>30000000</v>
      </c>
      <c r="T3717" s="10" t="s">
        <v>21</v>
      </c>
      <c r="U3717" s="10" t="s">
        <v>21</v>
      </c>
      <c r="V3717" s="10" t="s">
        <v>21</v>
      </c>
      <c r="W3717" s="10" t="s">
        <v>21</v>
      </c>
      <c r="X3717" s="10" t="s">
        <v>21</v>
      </c>
      <c r="Y3717" s="10">
        <v>-272428347</v>
      </c>
      <c r="Z3717" s="10">
        <v>83045789.5</v>
      </c>
      <c r="AA3717" s="10">
        <v>162781311</v>
      </c>
      <c r="AB3717" s="10">
        <v>123357870</v>
      </c>
      <c r="AC3717" s="10">
        <v>65131858.1</v>
      </c>
      <c r="AD3717" s="10" t="s">
        <v>21</v>
      </c>
      <c r="AE3717" s="10" t="s">
        <v>21</v>
      </c>
      <c r="AF3717" s="10" t="s">
        <v>21</v>
      </c>
      <c r="AG3717" s="10" t="s">
        <v>21</v>
      </c>
      <c r="AH3717" s="1" t="e">
        <f t="shared" si="1162"/>
        <v>#VALUE!</v>
      </c>
      <c r="AI3717" s="1">
        <f t="shared" si="1163"/>
        <v>1893319616.05</v>
      </c>
      <c r="AJ3717" s="1">
        <f t="shared" si="1164"/>
        <v>2089871734.84</v>
      </c>
      <c r="AK3717" s="1">
        <f t="shared" si="1165"/>
        <v>1082316122.48</v>
      </c>
      <c r="AL3717" s="1" t="e">
        <f t="shared" si="1166"/>
        <v>#VALUE!</v>
      </c>
      <c r="AM3717" s="1" t="e">
        <f t="shared" si="1167"/>
        <v>#VALUE!</v>
      </c>
      <c r="AN3717" s="1" t="e">
        <f t="shared" si="1168"/>
        <v>#VALUE!</v>
      </c>
      <c r="AO3717" s="1" t="e">
        <f t="shared" si="1169"/>
        <v>#VALUE!</v>
      </c>
      <c r="AP3717" s="1" t="e">
        <f t="shared" si="1170"/>
        <v>#VALUE!</v>
      </c>
      <c r="AQ3717" s="1" t="e">
        <f t="shared" si="1171"/>
        <v>#VALUE!</v>
      </c>
      <c r="AR3717" s="2" t="e">
        <f t="shared" si="1172"/>
        <v>#VALUE!</v>
      </c>
      <c r="AS3717" s="2">
        <f t="shared" si="1173"/>
        <v>-0.14388925392764</v>
      </c>
      <c r="AT3717" s="2">
        <f t="shared" si="1174"/>
        <v>0.0397372662233541</v>
      </c>
      <c r="AU3717" s="2">
        <f t="shared" si="1175"/>
        <v>0.150400892695755</v>
      </c>
      <c r="AV3717" s="2" t="e">
        <f t="shared" si="1176"/>
        <v>#VALUE!</v>
      </c>
      <c r="AW3717" s="2" t="e">
        <f t="shared" si="1177"/>
        <v>#VALUE!</v>
      </c>
      <c r="AX3717" s="2" t="e">
        <f t="shared" si="1178"/>
        <v>#VALUE!</v>
      </c>
      <c r="AY3717" s="2" t="e">
        <f t="shared" si="1179"/>
        <v>#VALUE!</v>
      </c>
      <c r="AZ3717" s="2" t="e">
        <f t="shared" si="1180"/>
        <v>#VALUE!</v>
      </c>
      <c r="BA3717" s="2" t="e">
        <f t="shared" si="1181"/>
        <v>#VALUE!</v>
      </c>
    </row>
    <row r="3718" hidden="1" spans="1:53">
      <c r="A3718" s="8" t="s">
        <v>7450</v>
      </c>
      <c r="B3718" s="8" t="s">
        <v>7451</v>
      </c>
      <c r="C3718" s="9">
        <v>51.15</v>
      </c>
      <c r="D3718" s="10">
        <v>1613659989.6</v>
      </c>
      <c r="E3718" s="10">
        <v>1414176574.03</v>
      </c>
      <c r="F3718" s="10">
        <v>1211846637.14</v>
      </c>
      <c r="G3718" s="10">
        <v>360704903.17</v>
      </c>
      <c r="H3718" s="10" t="s">
        <v>21</v>
      </c>
      <c r="I3718" s="10" t="s">
        <v>21</v>
      </c>
      <c r="J3718" s="10" t="s">
        <v>21</v>
      </c>
      <c r="K3718" s="10" t="s">
        <v>21</v>
      </c>
      <c r="L3718" s="10" t="s">
        <v>21</v>
      </c>
      <c r="M3718" s="10" t="s">
        <v>21</v>
      </c>
      <c r="N3718" s="10">
        <v>3621339.56</v>
      </c>
      <c r="O3718" s="10">
        <v>2479709.87</v>
      </c>
      <c r="P3718" s="10">
        <v>0</v>
      </c>
      <c r="Q3718" s="10">
        <v>0</v>
      </c>
      <c r="R3718" s="10">
        <v>0</v>
      </c>
      <c r="S3718" s="10">
        <v>0</v>
      </c>
      <c r="T3718" s="10" t="s">
        <v>21</v>
      </c>
      <c r="U3718" s="10" t="s">
        <v>21</v>
      </c>
      <c r="V3718" s="10" t="s">
        <v>21</v>
      </c>
      <c r="W3718" s="10" t="s">
        <v>21</v>
      </c>
      <c r="X3718" s="10">
        <v>166696800</v>
      </c>
      <c r="Y3718" s="10">
        <v>236175526</v>
      </c>
      <c r="Z3718" s="10">
        <v>100224038</v>
      </c>
      <c r="AA3718" s="10">
        <v>88547968.5</v>
      </c>
      <c r="AB3718" s="10">
        <v>121978139</v>
      </c>
      <c r="AC3718" s="10">
        <v>53832557.4</v>
      </c>
      <c r="AD3718" s="10" t="s">
        <v>21</v>
      </c>
      <c r="AE3718" s="10" t="s">
        <v>21</v>
      </c>
      <c r="AF3718" s="10" t="s">
        <v>21</v>
      </c>
      <c r="AG3718" s="10" t="s">
        <v>21</v>
      </c>
      <c r="AH3718" s="1">
        <f t="shared" si="1162"/>
        <v>1617281329.16</v>
      </c>
      <c r="AI3718" s="1">
        <f t="shared" si="1163"/>
        <v>1416656283.9</v>
      </c>
      <c r="AJ3718" s="1">
        <f t="shared" si="1164"/>
        <v>1211846637.14</v>
      </c>
      <c r="AK3718" s="1">
        <f t="shared" si="1165"/>
        <v>360704903.17</v>
      </c>
      <c r="AL3718" s="1" t="e">
        <f t="shared" si="1166"/>
        <v>#VALUE!</v>
      </c>
      <c r="AM3718" s="1" t="e">
        <f t="shared" si="1167"/>
        <v>#VALUE!</v>
      </c>
      <c r="AN3718" s="1" t="e">
        <f t="shared" si="1168"/>
        <v>#VALUE!</v>
      </c>
      <c r="AO3718" s="1" t="e">
        <f t="shared" si="1169"/>
        <v>#VALUE!</v>
      </c>
      <c r="AP3718" s="1" t="e">
        <f t="shared" si="1170"/>
        <v>#VALUE!</v>
      </c>
      <c r="AQ3718" s="1" t="e">
        <f t="shared" si="1171"/>
        <v>#VALUE!</v>
      </c>
      <c r="AR3718" s="2">
        <f t="shared" si="1172"/>
        <v>0.103072234245467</v>
      </c>
      <c r="AS3718" s="2">
        <f t="shared" si="1173"/>
        <v>0.166713357844161</v>
      </c>
      <c r="AT3718" s="2">
        <f t="shared" si="1174"/>
        <v>0.0827035657222536</v>
      </c>
      <c r="AU3718" s="2">
        <f t="shared" si="1175"/>
        <v>0.245485901970862</v>
      </c>
      <c r="AV3718" s="2" t="e">
        <f t="shared" si="1176"/>
        <v>#VALUE!</v>
      </c>
      <c r="AW3718" s="2" t="e">
        <f t="shared" si="1177"/>
        <v>#VALUE!</v>
      </c>
      <c r="AX3718" s="2" t="e">
        <f t="shared" si="1178"/>
        <v>#VALUE!</v>
      </c>
      <c r="AY3718" s="2" t="e">
        <f t="shared" si="1179"/>
        <v>#VALUE!</v>
      </c>
      <c r="AZ3718" s="2" t="e">
        <f t="shared" si="1180"/>
        <v>#VALUE!</v>
      </c>
      <c r="BA3718" s="2" t="e">
        <f t="shared" si="1181"/>
        <v>#VALUE!</v>
      </c>
    </row>
    <row r="3719" hidden="1" spans="1:53">
      <c r="A3719" s="8" t="s">
        <v>7452</v>
      </c>
      <c r="B3719" s="8" t="s">
        <v>7453</v>
      </c>
      <c r="C3719" s="9">
        <v>60.14</v>
      </c>
      <c r="D3719" s="10" t="s">
        <v>21</v>
      </c>
      <c r="E3719" s="10">
        <v>17500412620.22</v>
      </c>
      <c r="F3719" s="10">
        <v>11800763568.35</v>
      </c>
      <c r="G3719" s="10">
        <v>6390821984.34</v>
      </c>
      <c r="H3719" s="10" t="s">
        <v>21</v>
      </c>
      <c r="I3719" s="10" t="s">
        <v>21</v>
      </c>
      <c r="J3719" s="10" t="s">
        <v>21</v>
      </c>
      <c r="K3719" s="10" t="s">
        <v>21</v>
      </c>
      <c r="L3719" s="10" t="s">
        <v>21</v>
      </c>
      <c r="M3719" s="10" t="s">
        <v>21</v>
      </c>
      <c r="N3719" s="10" t="s">
        <v>21</v>
      </c>
      <c r="O3719" s="10">
        <v>1011945170</v>
      </c>
      <c r="P3719" s="10">
        <v>1596448000</v>
      </c>
      <c r="Q3719" s="10">
        <v>1556112960</v>
      </c>
      <c r="R3719" s="10">
        <v>2500774130</v>
      </c>
      <c r="S3719" s="10">
        <v>300773217</v>
      </c>
      <c r="T3719" s="10" t="s">
        <v>21</v>
      </c>
      <c r="U3719" s="10" t="s">
        <v>21</v>
      </c>
      <c r="V3719" s="10" t="s">
        <v>21</v>
      </c>
      <c r="W3719" s="10" t="s">
        <v>21</v>
      </c>
      <c r="X3719" s="10" t="s">
        <v>21</v>
      </c>
      <c r="Y3719" s="10">
        <v>2181849910</v>
      </c>
      <c r="Z3719" s="10">
        <v>1038524080</v>
      </c>
      <c r="AA3719" s="10">
        <v>513163234</v>
      </c>
      <c r="AB3719" s="10">
        <v>626354856</v>
      </c>
      <c r="AC3719" s="10">
        <v>-36436062.6</v>
      </c>
      <c r="AD3719" s="10" t="s">
        <v>21</v>
      </c>
      <c r="AE3719" s="10" t="s">
        <v>21</v>
      </c>
      <c r="AF3719" s="10" t="s">
        <v>21</v>
      </c>
      <c r="AG3719" s="10" t="s">
        <v>21</v>
      </c>
      <c r="AH3719" s="1" t="e">
        <f t="shared" si="1162"/>
        <v>#VALUE!</v>
      </c>
      <c r="AI3719" s="1">
        <f t="shared" si="1163"/>
        <v>18512357790.22</v>
      </c>
      <c r="AJ3719" s="1">
        <f t="shared" si="1164"/>
        <v>13397211568.35</v>
      </c>
      <c r="AK3719" s="1">
        <f t="shared" si="1165"/>
        <v>7946934944.34</v>
      </c>
      <c r="AL3719" s="1" t="e">
        <f t="shared" si="1166"/>
        <v>#VALUE!</v>
      </c>
      <c r="AM3719" s="1" t="e">
        <f t="shared" si="1167"/>
        <v>#VALUE!</v>
      </c>
      <c r="AN3719" s="1" t="e">
        <f t="shared" si="1168"/>
        <v>#VALUE!</v>
      </c>
      <c r="AO3719" s="1" t="e">
        <f t="shared" si="1169"/>
        <v>#VALUE!</v>
      </c>
      <c r="AP3719" s="1" t="e">
        <f t="shared" si="1170"/>
        <v>#VALUE!</v>
      </c>
      <c r="AQ3719" s="1" t="e">
        <f t="shared" si="1171"/>
        <v>#VALUE!</v>
      </c>
      <c r="AR3719" s="2" t="e">
        <f t="shared" si="1172"/>
        <v>#VALUE!</v>
      </c>
      <c r="AS3719" s="2">
        <f t="shared" si="1173"/>
        <v>0.117859104427674</v>
      </c>
      <c r="AT3719" s="2">
        <f t="shared" si="1174"/>
        <v>0.0775179278689188</v>
      </c>
      <c r="AU3719" s="2">
        <f t="shared" si="1175"/>
        <v>0.0645737303242286</v>
      </c>
      <c r="AV3719" s="2" t="e">
        <f t="shared" si="1176"/>
        <v>#VALUE!</v>
      </c>
      <c r="AW3719" s="2" t="e">
        <f t="shared" si="1177"/>
        <v>#VALUE!</v>
      </c>
      <c r="AX3719" s="2" t="e">
        <f t="shared" si="1178"/>
        <v>#VALUE!</v>
      </c>
      <c r="AY3719" s="2" t="e">
        <f t="shared" si="1179"/>
        <v>#VALUE!</v>
      </c>
      <c r="AZ3719" s="2" t="e">
        <f t="shared" si="1180"/>
        <v>#VALUE!</v>
      </c>
      <c r="BA3719" s="2" t="e">
        <f t="shared" si="1181"/>
        <v>#VALUE!</v>
      </c>
    </row>
    <row r="3720" hidden="1" spans="1:53">
      <c r="A3720" s="8" t="s">
        <v>7454</v>
      </c>
      <c r="B3720" s="16" t="s">
        <v>7455</v>
      </c>
      <c r="C3720" s="9">
        <v>22.25</v>
      </c>
      <c r="D3720" s="10" t="s">
        <v>21</v>
      </c>
      <c r="E3720" s="10">
        <v>1665432784.41</v>
      </c>
      <c r="F3720" s="10">
        <v>1407410432.37</v>
      </c>
      <c r="G3720" s="10">
        <v>825180090.69</v>
      </c>
      <c r="H3720" s="10" t="s">
        <v>21</v>
      </c>
      <c r="I3720" s="10" t="s">
        <v>21</v>
      </c>
      <c r="J3720" s="10" t="s">
        <v>21</v>
      </c>
      <c r="K3720" s="10" t="s">
        <v>21</v>
      </c>
      <c r="L3720" s="10" t="s">
        <v>21</v>
      </c>
      <c r="M3720" s="10" t="s">
        <v>21</v>
      </c>
      <c r="N3720" s="10" t="s">
        <v>21</v>
      </c>
      <c r="O3720" s="10">
        <v>103757.02</v>
      </c>
      <c r="P3720" s="10">
        <v>0</v>
      </c>
      <c r="Q3720" s="10">
        <v>40050703.8</v>
      </c>
      <c r="R3720" s="10">
        <v>120000000</v>
      </c>
      <c r="S3720" s="10">
        <v>199000000</v>
      </c>
      <c r="T3720" s="10" t="s">
        <v>21</v>
      </c>
      <c r="U3720" s="10" t="s">
        <v>21</v>
      </c>
      <c r="V3720" s="10" t="s">
        <v>21</v>
      </c>
      <c r="W3720" s="10" t="s">
        <v>21</v>
      </c>
      <c r="X3720" s="10" t="s">
        <v>21</v>
      </c>
      <c r="Y3720" s="10">
        <v>327005724</v>
      </c>
      <c r="Z3720" s="10">
        <v>143988333</v>
      </c>
      <c r="AA3720" s="10">
        <v>162553085</v>
      </c>
      <c r="AB3720" s="10">
        <v>232568746</v>
      </c>
      <c r="AC3720" s="10">
        <v>218955393</v>
      </c>
      <c r="AD3720" s="10" t="s">
        <v>21</v>
      </c>
      <c r="AE3720" s="10" t="s">
        <v>21</v>
      </c>
      <c r="AF3720" s="10" t="s">
        <v>21</v>
      </c>
      <c r="AG3720" s="10" t="s">
        <v>21</v>
      </c>
      <c r="AH3720" s="1" t="e">
        <f t="shared" si="1162"/>
        <v>#VALUE!</v>
      </c>
      <c r="AI3720" s="1">
        <f t="shared" si="1163"/>
        <v>1665536541.43</v>
      </c>
      <c r="AJ3720" s="1">
        <f t="shared" si="1164"/>
        <v>1407410432.37</v>
      </c>
      <c r="AK3720" s="1">
        <f t="shared" si="1165"/>
        <v>865230794.49</v>
      </c>
      <c r="AL3720" s="1" t="e">
        <f t="shared" si="1166"/>
        <v>#VALUE!</v>
      </c>
      <c r="AM3720" s="1" t="e">
        <f t="shared" si="1167"/>
        <v>#VALUE!</v>
      </c>
      <c r="AN3720" s="1" t="e">
        <f t="shared" si="1168"/>
        <v>#VALUE!</v>
      </c>
      <c r="AO3720" s="1" t="e">
        <f t="shared" si="1169"/>
        <v>#VALUE!</v>
      </c>
      <c r="AP3720" s="1" t="e">
        <f t="shared" si="1170"/>
        <v>#VALUE!</v>
      </c>
      <c r="AQ3720" s="1" t="e">
        <f t="shared" si="1171"/>
        <v>#VALUE!</v>
      </c>
      <c r="AR3720" s="2" t="e">
        <f t="shared" si="1172"/>
        <v>#VALUE!</v>
      </c>
      <c r="AS3720" s="2">
        <f t="shared" si="1173"/>
        <v>0.196336565344426</v>
      </c>
      <c r="AT3720" s="2">
        <f t="shared" si="1174"/>
        <v>0.102307279872533</v>
      </c>
      <c r="AU3720" s="2">
        <f t="shared" si="1175"/>
        <v>0.187872514518875</v>
      </c>
      <c r="AV3720" s="2" t="e">
        <f t="shared" si="1176"/>
        <v>#VALUE!</v>
      </c>
      <c r="AW3720" s="2" t="e">
        <f t="shared" si="1177"/>
        <v>#VALUE!</v>
      </c>
      <c r="AX3720" s="2" t="e">
        <f t="shared" si="1178"/>
        <v>#VALUE!</v>
      </c>
      <c r="AY3720" s="2" t="e">
        <f t="shared" si="1179"/>
        <v>#VALUE!</v>
      </c>
      <c r="AZ3720" s="2" t="e">
        <f t="shared" si="1180"/>
        <v>#VALUE!</v>
      </c>
      <c r="BA3720" s="2" t="e">
        <f t="shared" si="1181"/>
        <v>#VALUE!</v>
      </c>
    </row>
    <row r="3721" hidden="1" spans="1:53">
      <c r="A3721" s="8" t="s">
        <v>7456</v>
      </c>
      <c r="B3721" s="8" t="s">
        <v>7457</v>
      </c>
      <c r="C3721" s="9">
        <v>24.58</v>
      </c>
      <c r="D3721" s="10" t="s">
        <v>21</v>
      </c>
      <c r="E3721" s="10">
        <v>789293613.19</v>
      </c>
      <c r="F3721" s="10">
        <v>755535118.41</v>
      </c>
      <c r="G3721" s="10">
        <v>467703806.59</v>
      </c>
      <c r="H3721" s="10" t="s">
        <v>21</v>
      </c>
      <c r="I3721" s="10" t="s">
        <v>21</v>
      </c>
      <c r="J3721" s="10" t="s">
        <v>21</v>
      </c>
      <c r="K3721" s="10" t="s">
        <v>21</v>
      </c>
      <c r="L3721" s="10" t="s">
        <v>21</v>
      </c>
      <c r="M3721" s="10" t="s">
        <v>21</v>
      </c>
      <c r="N3721" s="10" t="s">
        <v>21</v>
      </c>
      <c r="O3721" s="10">
        <v>88568279.8</v>
      </c>
      <c r="P3721" s="10">
        <v>72756277.8</v>
      </c>
      <c r="Q3721" s="10">
        <v>0</v>
      </c>
      <c r="R3721" s="10">
        <v>0</v>
      </c>
      <c r="S3721" s="10">
        <v>7000000</v>
      </c>
      <c r="T3721" s="10" t="s">
        <v>21</v>
      </c>
      <c r="U3721" s="10" t="s">
        <v>21</v>
      </c>
      <c r="V3721" s="10" t="s">
        <v>21</v>
      </c>
      <c r="W3721" s="10" t="s">
        <v>21</v>
      </c>
      <c r="X3721" s="10" t="s">
        <v>21</v>
      </c>
      <c r="Y3721" s="10">
        <v>49852768.2</v>
      </c>
      <c r="Z3721" s="10">
        <v>64698005.5</v>
      </c>
      <c r="AA3721" s="10">
        <v>111715500</v>
      </c>
      <c r="AB3721" s="10">
        <v>111074092</v>
      </c>
      <c r="AC3721" s="10">
        <v>75941501.6</v>
      </c>
      <c r="AD3721" s="10" t="s">
        <v>21</v>
      </c>
      <c r="AE3721" s="10" t="s">
        <v>21</v>
      </c>
      <c r="AF3721" s="10" t="s">
        <v>21</v>
      </c>
      <c r="AG3721" s="10" t="s">
        <v>21</v>
      </c>
      <c r="AH3721" s="1" t="e">
        <f t="shared" si="1162"/>
        <v>#VALUE!</v>
      </c>
      <c r="AI3721" s="1">
        <f t="shared" si="1163"/>
        <v>877861892.99</v>
      </c>
      <c r="AJ3721" s="1">
        <f t="shared" si="1164"/>
        <v>828291396.21</v>
      </c>
      <c r="AK3721" s="1">
        <f t="shared" si="1165"/>
        <v>467703806.59</v>
      </c>
      <c r="AL3721" s="1" t="e">
        <f t="shared" si="1166"/>
        <v>#VALUE!</v>
      </c>
      <c r="AM3721" s="1" t="e">
        <f t="shared" si="1167"/>
        <v>#VALUE!</v>
      </c>
      <c r="AN3721" s="1" t="e">
        <f t="shared" si="1168"/>
        <v>#VALUE!</v>
      </c>
      <c r="AO3721" s="1" t="e">
        <f t="shared" si="1169"/>
        <v>#VALUE!</v>
      </c>
      <c r="AP3721" s="1" t="e">
        <f t="shared" si="1170"/>
        <v>#VALUE!</v>
      </c>
      <c r="AQ3721" s="1" t="e">
        <f t="shared" si="1171"/>
        <v>#VALUE!</v>
      </c>
      <c r="AR3721" s="2" t="e">
        <f t="shared" si="1172"/>
        <v>#VALUE!</v>
      </c>
      <c r="AS3721" s="2">
        <f t="shared" si="1173"/>
        <v>0.0567888509549051</v>
      </c>
      <c r="AT3721" s="2">
        <f t="shared" si="1174"/>
        <v>0.0781101986523555</v>
      </c>
      <c r="AU3721" s="2">
        <f t="shared" si="1175"/>
        <v>0.238859505580061</v>
      </c>
      <c r="AV3721" s="2" t="e">
        <f t="shared" si="1176"/>
        <v>#VALUE!</v>
      </c>
      <c r="AW3721" s="2" t="e">
        <f t="shared" si="1177"/>
        <v>#VALUE!</v>
      </c>
      <c r="AX3721" s="2" t="e">
        <f t="shared" si="1178"/>
        <v>#VALUE!</v>
      </c>
      <c r="AY3721" s="2" t="e">
        <f t="shared" si="1179"/>
        <v>#VALUE!</v>
      </c>
      <c r="AZ3721" s="2" t="e">
        <f t="shared" si="1180"/>
        <v>#VALUE!</v>
      </c>
      <c r="BA3721" s="2" t="e">
        <f t="shared" si="1181"/>
        <v>#VALUE!</v>
      </c>
    </row>
    <row r="3722" hidden="1" spans="1:53">
      <c r="A3722" s="8" t="s">
        <v>7458</v>
      </c>
      <c r="B3722" s="8" t="s">
        <v>7459</v>
      </c>
      <c r="C3722" s="9">
        <v>11.86</v>
      </c>
      <c r="D3722" s="10">
        <v>5240682699.64</v>
      </c>
      <c r="E3722" s="10">
        <v>5125860011.15</v>
      </c>
      <c r="F3722" s="10">
        <v>4079130704.91</v>
      </c>
      <c r="G3722" s="10">
        <v>2107775760.35</v>
      </c>
      <c r="H3722" s="10" t="s">
        <v>21</v>
      </c>
      <c r="I3722" s="10" t="s">
        <v>21</v>
      </c>
      <c r="J3722" s="10" t="s">
        <v>21</v>
      </c>
      <c r="K3722" s="10" t="s">
        <v>21</v>
      </c>
      <c r="L3722" s="10" t="s">
        <v>21</v>
      </c>
      <c r="M3722" s="10" t="s">
        <v>21</v>
      </c>
      <c r="N3722" s="10">
        <v>741251.96</v>
      </c>
      <c r="O3722" s="10">
        <v>0</v>
      </c>
      <c r="P3722" s="10">
        <v>0</v>
      </c>
      <c r="Q3722" s="10">
        <v>0</v>
      </c>
      <c r="R3722" s="10">
        <v>0</v>
      </c>
      <c r="S3722" s="10">
        <v>224000000</v>
      </c>
      <c r="T3722" s="10" t="s">
        <v>21</v>
      </c>
      <c r="U3722" s="10" t="s">
        <v>21</v>
      </c>
      <c r="V3722" s="10" t="s">
        <v>21</v>
      </c>
      <c r="W3722" s="10" t="s">
        <v>21</v>
      </c>
      <c r="X3722" s="10">
        <v>512952513</v>
      </c>
      <c r="Y3722" s="10">
        <v>1278660860</v>
      </c>
      <c r="Z3722" s="10">
        <v>291857078</v>
      </c>
      <c r="AA3722" s="10">
        <v>511043535</v>
      </c>
      <c r="AB3722" s="10">
        <v>901203128</v>
      </c>
      <c r="AC3722" s="10">
        <v>416899713</v>
      </c>
      <c r="AD3722" s="10" t="s">
        <v>21</v>
      </c>
      <c r="AE3722" s="10" t="s">
        <v>21</v>
      </c>
      <c r="AF3722" s="10" t="s">
        <v>21</v>
      </c>
      <c r="AG3722" s="10" t="s">
        <v>21</v>
      </c>
      <c r="AH3722" s="1">
        <f t="shared" si="1162"/>
        <v>5241423951.6</v>
      </c>
      <c r="AI3722" s="1">
        <f t="shared" si="1163"/>
        <v>5125860011.15</v>
      </c>
      <c r="AJ3722" s="1">
        <f t="shared" si="1164"/>
        <v>4079130704.91</v>
      </c>
      <c r="AK3722" s="1">
        <f t="shared" si="1165"/>
        <v>2107775760.35</v>
      </c>
      <c r="AL3722" s="1" t="e">
        <f t="shared" si="1166"/>
        <v>#VALUE!</v>
      </c>
      <c r="AM3722" s="1" t="e">
        <f t="shared" si="1167"/>
        <v>#VALUE!</v>
      </c>
      <c r="AN3722" s="1" t="e">
        <f t="shared" si="1168"/>
        <v>#VALUE!</v>
      </c>
      <c r="AO3722" s="1" t="e">
        <f t="shared" si="1169"/>
        <v>#VALUE!</v>
      </c>
      <c r="AP3722" s="1" t="e">
        <f t="shared" si="1170"/>
        <v>#VALUE!</v>
      </c>
      <c r="AQ3722" s="1" t="e">
        <f t="shared" si="1171"/>
        <v>#VALUE!</v>
      </c>
      <c r="AR3722" s="2">
        <f t="shared" si="1172"/>
        <v>0.0978651064551677</v>
      </c>
      <c r="AS3722" s="2">
        <f t="shared" si="1173"/>
        <v>0.249452941987998</v>
      </c>
      <c r="AT3722" s="2">
        <f t="shared" si="1174"/>
        <v>0.0715488419257307</v>
      </c>
      <c r="AU3722" s="2">
        <f t="shared" si="1175"/>
        <v>0.242456310872054</v>
      </c>
      <c r="AV3722" s="2" t="e">
        <f t="shared" si="1176"/>
        <v>#VALUE!</v>
      </c>
      <c r="AW3722" s="2" t="e">
        <f t="shared" si="1177"/>
        <v>#VALUE!</v>
      </c>
      <c r="AX3722" s="2" t="e">
        <f t="shared" si="1178"/>
        <v>#VALUE!</v>
      </c>
      <c r="AY3722" s="2" t="e">
        <f t="shared" si="1179"/>
        <v>#VALUE!</v>
      </c>
      <c r="AZ3722" s="2" t="e">
        <f t="shared" si="1180"/>
        <v>#VALUE!</v>
      </c>
      <c r="BA3722" s="2" t="e">
        <f t="shared" si="1181"/>
        <v>#VALUE!</v>
      </c>
    </row>
    <row r="3723" hidden="1" spans="1:53">
      <c r="A3723" s="8" t="s">
        <v>7460</v>
      </c>
      <c r="B3723" s="8" t="s">
        <v>7461</v>
      </c>
      <c r="C3723" s="9">
        <v>17.33</v>
      </c>
      <c r="D3723" s="10" t="s">
        <v>21</v>
      </c>
      <c r="E3723" s="10">
        <v>1212708654.77</v>
      </c>
      <c r="F3723" s="10">
        <v>1139627845.83</v>
      </c>
      <c r="G3723" s="10">
        <v>464257549.8</v>
      </c>
      <c r="H3723" s="10" t="s">
        <v>21</v>
      </c>
      <c r="I3723" s="10" t="s">
        <v>21</v>
      </c>
      <c r="J3723" s="10" t="s">
        <v>21</v>
      </c>
      <c r="K3723" s="10" t="s">
        <v>21</v>
      </c>
      <c r="L3723" s="10" t="s">
        <v>21</v>
      </c>
      <c r="M3723" s="10" t="s">
        <v>21</v>
      </c>
      <c r="N3723" s="10" t="s">
        <v>21</v>
      </c>
      <c r="O3723" s="10">
        <v>5700813.07</v>
      </c>
      <c r="P3723" s="10">
        <v>0</v>
      </c>
      <c r="Q3723" s="10">
        <v>0</v>
      </c>
      <c r="R3723" s="10">
        <v>10000000</v>
      </c>
      <c r="S3723" s="10">
        <v>0</v>
      </c>
      <c r="T3723" s="10" t="s">
        <v>21</v>
      </c>
      <c r="U3723" s="10" t="s">
        <v>21</v>
      </c>
      <c r="V3723" s="10" t="s">
        <v>21</v>
      </c>
      <c r="W3723" s="10" t="s">
        <v>21</v>
      </c>
      <c r="X3723" s="10" t="s">
        <v>21</v>
      </c>
      <c r="Y3723" s="10">
        <v>130712502</v>
      </c>
      <c r="Z3723" s="10">
        <v>189332298</v>
      </c>
      <c r="AA3723" s="10">
        <v>165437248</v>
      </c>
      <c r="AB3723" s="10">
        <v>114261924</v>
      </c>
      <c r="AC3723" s="10">
        <v>65065117.5</v>
      </c>
      <c r="AD3723" s="10" t="s">
        <v>21</v>
      </c>
      <c r="AE3723" s="10" t="s">
        <v>21</v>
      </c>
      <c r="AF3723" s="10" t="s">
        <v>21</v>
      </c>
      <c r="AG3723" s="10" t="s">
        <v>21</v>
      </c>
      <c r="AH3723" s="1" t="e">
        <f t="shared" si="1162"/>
        <v>#VALUE!</v>
      </c>
      <c r="AI3723" s="1">
        <f t="shared" si="1163"/>
        <v>1218409467.84</v>
      </c>
      <c r="AJ3723" s="1">
        <f t="shared" si="1164"/>
        <v>1139627845.83</v>
      </c>
      <c r="AK3723" s="1">
        <f t="shared" si="1165"/>
        <v>464257549.8</v>
      </c>
      <c r="AL3723" s="1" t="e">
        <f t="shared" si="1166"/>
        <v>#VALUE!</v>
      </c>
      <c r="AM3723" s="1" t="e">
        <f t="shared" si="1167"/>
        <v>#VALUE!</v>
      </c>
      <c r="AN3723" s="1" t="e">
        <f t="shared" si="1168"/>
        <v>#VALUE!</v>
      </c>
      <c r="AO3723" s="1" t="e">
        <f t="shared" si="1169"/>
        <v>#VALUE!</v>
      </c>
      <c r="AP3723" s="1" t="e">
        <f t="shared" si="1170"/>
        <v>#VALUE!</v>
      </c>
      <c r="AQ3723" s="1" t="e">
        <f t="shared" si="1171"/>
        <v>#VALUE!</v>
      </c>
      <c r="AR3723" s="2" t="e">
        <f t="shared" si="1172"/>
        <v>#VALUE!</v>
      </c>
      <c r="AS3723" s="2">
        <f t="shared" si="1173"/>
        <v>0.107281259256568</v>
      </c>
      <c r="AT3723" s="2">
        <f t="shared" si="1174"/>
        <v>0.166135198163843</v>
      </c>
      <c r="AU3723" s="2">
        <f t="shared" si="1175"/>
        <v>0.356347997078927</v>
      </c>
      <c r="AV3723" s="2" t="e">
        <f t="shared" si="1176"/>
        <v>#VALUE!</v>
      </c>
      <c r="AW3723" s="2" t="e">
        <f t="shared" si="1177"/>
        <v>#VALUE!</v>
      </c>
      <c r="AX3723" s="2" t="e">
        <f t="shared" si="1178"/>
        <v>#VALUE!</v>
      </c>
      <c r="AY3723" s="2" t="e">
        <f t="shared" si="1179"/>
        <v>#VALUE!</v>
      </c>
      <c r="AZ3723" s="2" t="e">
        <f t="shared" si="1180"/>
        <v>#VALUE!</v>
      </c>
      <c r="BA3723" s="2" t="e">
        <f t="shared" si="1181"/>
        <v>#VALUE!</v>
      </c>
    </row>
    <row r="3724" hidden="1" spans="1:53">
      <c r="A3724" s="8" t="s">
        <v>7462</v>
      </c>
      <c r="B3724" s="16" t="s">
        <v>7463</v>
      </c>
      <c r="C3724" s="9">
        <v>17</v>
      </c>
      <c r="D3724" s="10" t="s">
        <v>21</v>
      </c>
      <c r="E3724" s="10">
        <v>1669732562.67</v>
      </c>
      <c r="F3724" s="10">
        <v>1645120490.92</v>
      </c>
      <c r="G3724" s="10">
        <v>687209507.19</v>
      </c>
      <c r="H3724" s="10" t="s">
        <v>21</v>
      </c>
      <c r="I3724" s="10" t="s">
        <v>21</v>
      </c>
      <c r="J3724" s="10" t="s">
        <v>21</v>
      </c>
      <c r="K3724" s="10" t="s">
        <v>21</v>
      </c>
      <c r="L3724" s="10" t="s">
        <v>21</v>
      </c>
      <c r="M3724" s="10" t="s">
        <v>21</v>
      </c>
      <c r="N3724" s="10" t="s">
        <v>21</v>
      </c>
      <c r="O3724" s="10">
        <v>52021191.4</v>
      </c>
      <c r="P3724" s="10">
        <v>0</v>
      </c>
      <c r="Q3724" s="10">
        <v>141240000</v>
      </c>
      <c r="R3724" s="10">
        <v>141240000</v>
      </c>
      <c r="S3724" s="10">
        <v>122040000</v>
      </c>
      <c r="T3724" s="10" t="s">
        <v>21</v>
      </c>
      <c r="U3724" s="10" t="s">
        <v>21</v>
      </c>
      <c r="V3724" s="10" t="s">
        <v>21</v>
      </c>
      <c r="W3724" s="10" t="s">
        <v>21</v>
      </c>
      <c r="X3724" s="10" t="s">
        <v>21</v>
      </c>
      <c r="Y3724" s="10">
        <v>125608850</v>
      </c>
      <c r="Z3724" s="10">
        <v>227023631</v>
      </c>
      <c r="AA3724" s="10">
        <v>222290688</v>
      </c>
      <c r="AB3724" s="10">
        <v>216334133</v>
      </c>
      <c r="AC3724" s="10">
        <v>262740935</v>
      </c>
      <c r="AD3724" s="10" t="s">
        <v>21</v>
      </c>
      <c r="AE3724" s="10" t="s">
        <v>21</v>
      </c>
      <c r="AF3724" s="10" t="s">
        <v>21</v>
      </c>
      <c r="AG3724" s="10" t="s">
        <v>21</v>
      </c>
      <c r="AH3724" s="1" t="e">
        <f t="shared" si="1162"/>
        <v>#VALUE!</v>
      </c>
      <c r="AI3724" s="1">
        <f t="shared" si="1163"/>
        <v>1721753754.07</v>
      </c>
      <c r="AJ3724" s="1">
        <f t="shared" si="1164"/>
        <v>1645120490.92</v>
      </c>
      <c r="AK3724" s="1">
        <f t="shared" si="1165"/>
        <v>828449507.19</v>
      </c>
      <c r="AL3724" s="1" t="e">
        <f t="shared" si="1166"/>
        <v>#VALUE!</v>
      </c>
      <c r="AM3724" s="1" t="e">
        <f t="shared" si="1167"/>
        <v>#VALUE!</v>
      </c>
      <c r="AN3724" s="1" t="e">
        <f t="shared" si="1168"/>
        <v>#VALUE!</v>
      </c>
      <c r="AO3724" s="1" t="e">
        <f t="shared" si="1169"/>
        <v>#VALUE!</v>
      </c>
      <c r="AP3724" s="1" t="e">
        <f t="shared" si="1170"/>
        <v>#VALUE!</v>
      </c>
      <c r="AQ3724" s="1" t="e">
        <f t="shared" si="1171"/>
        <v>#VALUE!</v>
      </c>
      <c r="AR3724" s="2" t="e">
        <f t="shared" si="1172"/>
        <v>#VALUE!</v>
      </c>
      <c r="AS3724" s="2">
        <f t="shared" si="1173"/>
        <v>0.072954015464219</v>
      </c>
      <c r="AT3724" s="2">
        <f t="shared" si="1174"/>
        <v>0.137998178402751</v>
      </c>
      <c r="AU3724" s="2">
        <f t="shared" si="1175"/>
        <v>0.26832134737334</v>
      </c>
      <c r="AV3724" s="2" t="e">
        <f t="shared" si="1176"/>
        <v>#VALUE!</v>
      </c>
      <c r="AW3724" s="2" t="e">
        <f t="shared" si="1177"/>
        <v>#VALUE!</v>
      </c>
      <c r="AX3724" s="2" t="e">
        <f t="shared" si="1178"/>
        <v>#VALUE!</v>
      </c>
      <c r="AY3724" s="2" t="e">
        <f t="shared" si="1179"/>
        <v>#VALUE!</v>
      </c>
      <c r="AZ3724" s="2" t="e">
        <f t="shared" si="1180"/>
        <v>#VALUE!</v>
      </c>
      <c r="BA3724" s="2" t="e">
        <f t="shared" si="1181"/>
        <v>#VALUE!</v>
      </c>
    </row>
    <row r="3725" hidden="1" spans="1:53">
      <c r="A3725" s="8" t="s">
        <v>7464</v>
      </c>
      <c r="B3725" s="8" t="s">
        <v>7465</v>
      </c>
      <c r="C3725" s="9">
        <v>43.2</v>
      </c>
      <c r="D3725" s="10" t="s">
        <v>21</v>
      </c>
      <c r="E3725" s="10">
        <v>1326150892.75</v>
      </c>
      <c r="F3725" s="10">
        <v>1497331110.1</v>
      </c>
      <c r="G3725" s="10">
        <v>483379264.46</v>
      </c>
      <c r="H3725" s="10" t="s">
        <v>21</v>
      </c>
      <c r="I3725" s="10" t="s">
        <v>21</v>
      </c>
      <c r="J3725" s="10" t="s">
        <v>21</v>
      </c>
      <c r="K3725" s="10" t="s">
        <v>21</v>
      </c>
      <c r="L3725" s="10" t="s">
        <v>21</v>
      </c>
      <c r="M3725" s="10" t="s">
        <v>21</v>
      </c>
      <c r="N3725" s="10" t="s">
        <v>21</v>
      </c>
      <c r="O3725" s="10">
        <v>153079073</v>
      </c>
      <c r="P3725" s="10">
        <v>124500000</v>
      </c>
      <c r="Q3725" s="10">
        <v>171206146</v>
      </c>
      <c r="R3725" s="10">
        <v>156318734</v>
      </c>
      <c r="S3725" s="10">
        <v>144511132</v>
      </c>
      <c r="T3725" s="10" t="s">
        <v>21</v>
      </c>
      <c r="U3725" s="10" t="s">
        <v>21</v>
      </c>
      <c r="V3725" s="10" t="s">
        <v>21</v>
      </c>
      <c r="W3725" s="10" t="s">
        <v>21</v>
      </c>
      <c r="X3725" s="10" t="s">
        <v>21</v>
      </c>
      <c r="Y3725" s="10">
        <v>-152331464</v>
      </c>
      <c r="Z3725" s="10">
        <v>205216737</v>
      </c>
      <c r="AA3725" s="10">
        <v>137889720</v>
      </c>
      <c r="AB3725" s="10">
        <v>83006910.8</v>
      </c>
      <c r="AC3725" s="10">
        <v>47720584.9</v>
      </c>
      <c r="AD3725" s="10" t="s">
        <v>21</v>
      </c>
      <c r="AE3725" s="10" t="s">
        <v>21</v>
      </c>
      <c r="AF3725" s="10" t="s">
        <v>21</v>
      </c>
      <c r="AG3725" s="10" t="s">
        <v>21</v>
      </c>
      <c r="AH3725" s="1" t="e">
        <f t="shared" si="1162"/>
        <v>#VALUE!</v>
      </c>
      <c r="AI3725" s="1">
        <f t="shared" si="1163"/>
        <v>1479229965.75</v>
      </c>
      <c r="AJ3725" s="1">
        <f t="shared" si="1164"/>
        <v>1621831110.1</v>
      </c>
      <c r="AK3725" s="1">
        <f t="shared" si="1165"/>
        <v>654585410.46</v>
      </c>
      <c r="AL3725" s="1" t="e">
        <f t="shared" si="1166"/>
        <v>#VALUE!</v>
      </c>
      <c r="AM3725" s="1" t="e">
        <f t="shared" si="1167"/>
        <v>#VALUE!</v>
      </c>
      <c r="AN3725" s="1" t="e">
        <f t="shared" si="1168"/>
        <v>#VALUE!</v>
      </c>
      <c r="AO3725" s="1" t="e">
        <f t="shared" si="1169"/>
        <v>#VALUE!</v>
      </c>
      <c r="AP3725" s="1" t="e">
        <f t="shared" si="1170"/>
        <v>#VALUE!</v>
      </c>
      <c r="AQ3725" s="1" t="e">
        <f t="shared" si="1171"/>
        <v>#VALUE!</v>
      </c>
      <c r="AR3725" s="2" t="e">
        <f t="shared" si="1172"/>
        <v>#VALUE!</v>
      </c>
      <c r="AS3725" s="2">
        <f t="shared" si="1173"/>
        <v>-0.102980244807821</v>
      </c>
      <c r="AT3725" s="2">
        <f t="shared" si="1174"/>
        <v>0.126533974913915</v>
      </c>
      <c r="AU3725" s="2">
        <f t="shared" si="1175"/>
        <v>0.210651991010768</v>
      </c>
      <c r="AV3725" s="2" t="e">
        <f t="shared" si="1176"/>
        <v>#VALUE!</v>
      </c>
      <c r="AW3725" s="2" t="e">
        <f t="shared" si="1177"/>
        <v>#VALUE!</v>
      </c>
      <c r="AX3725" s="2" t="e">
        <f t="shared" si="1178"/>
        <v>#VALUE!</v>
      </c>
      <c r="AY3725" s="2" t="e">
        <f t="shared" si="1179"/>
        <v>#VALUE!</v>
      </c>
      <c r="AZ3725" s="2" t="e">
        <f t="shared" si="1180"/>
        <v>#VALUE!</v>
      </c>
      <c r="BA3725" s="2" t="e">
        <f t="shared" si="1181"/>
        <v>#VALUE!</v>
      </c>
    </row>
    <row r="3726" hidden="1" spans="1:53">
      <c r="A3726" s="8" t="s">
        <v>7466</v>
      </c>
      <c r="B3726" s="8" t="s">
        <v>7467</v>
      </c>
      <c r="C3726" s="9">
        <v>17.7</v>
      </c>
      <c r="D3726" s="10" t="s">
        <v>21</v>
      </c>
      <c r="E3726" s="10">
        <v>987019528.38</v>
      </c>
      <c r="F3726" s="10">
        <v>928442342.76</v>
      </c>
      <c r="G3726" s="10">
        <v>523880607.68</v>
      </c>
      <c r="H3726" s="10" t="s">
        <v>21</v>
      </c>
      <c r="I3726" s="10" t="s">
        <v>21</v>
      </c>
      <c r="J3726" s="10" t="s">
        <v>21</v>
      </c>
      <c r="K3726" s="10" t="s">
        <v>21</v>
      </c>
      <c r="L3726" s="10" t="s">
        <v>21</v>
      </c>
      <c r="M3726" s="10" t="s">
        <v>21</v>
      </c>
      <c r="N3726" s="10" t="s">
        <v>21</v>
      </c>
      <c r="O3726" s="10">
        <v>27720526.9</v>
      </c>
      <c r="P3726" s="10">
        <v>251250</v>
      </c>
      <c r="Q3726" s="10">
        <v>82708552</v>
      </c>
      <c r="R3726" s="10">
        <v>146148894</v>
      </c>
      <c r="S3726" s="10">
        <v>129590000</v>
      </c>
      <c r="T3726" s="10" t="s">
        <v>21</v>
      </c>
      <c r="U3726" s="10" t="s">
        <v>21</v>
      </c>
      <c r="V3726" s="10" t="s">
        <v>21</v>
      </c>
      <c r="W3726" s="10" t="s">
        <v>21</v>
      </c>
      <c r="X3726" s="10" t="s">
        <v>21</v>
      </c>
      <c r="Y3726" s="10">
        <v>100707710</v>
      </c>
      <c r="Z3726" s="10">
        <v>103263093</v>
      </c>
      <c r="AA3726" s="10">
        <v>104188141</v>
      </c>
      <c r="AB3726" s="10">
        <v>102008565</v>
      </c>
      <c r="AC3726" s="10">
        <v>82354507</v>
      </c>
      <c r="AD3726" s="10" t="s">
        <v>21</v>
      </c>
      <c r="AE3726" s="10" t="s">
        <v>21</v>
      </c>
      <c r="AF3726" s="10" t="s">
        <v>21</v>
      </c>
      <c r="AG3726" s="10" t="s">
        <v>21</v>
      </c>
      <c r="AH3726" s="1" t="e">
        <f t="shared" si="1162"/>
        <v>#VALUE!</v>
      </c>
      <c r="AI3726" s="1">
        <f t="shared" si="1163"/>
        <v>1014740055.28</v>
      </c>
      <c r="AJ3726" s="1">
        <f t="shared" si="1164"/>
        <v>928693592.76</v>
      </c>
      <c r="AK3726" s="1">
        <f t="shared" si="1165"/>
        <v>606589159.68</v>
      </c>
      <c r="AL3726" s="1" t="e">
        <f t="shared" si="1166"/>
        <v>#VALUE!</v>
      </c>
      <c r="AM3726" s="1" t="e">
        <f t="shared" si="1167"/>
        <v>#VALUE!</v>
      </c>
      <c r="AN3726" s="1" t="e">
        <f t="shared" si="1168"/>
        <v>#VALUE!</v>
      </c>
      <c r="AO3726" s="1" t="e">
        <f t="shared" si="1169"/>
        <v>#VALUE!</v>
      </c>
      <c r="AP3726" s="1" t="e">
        <f t="shared" si="1170"/>
        <v>#VALUE!</v>
      </c>
      <c r="AQ3726" s="1" t="e">
        <f t="shared" si="1171"/>
        <v>#VALUE!</v>
      </c>
      <c r="AR3726" s="2" t="e">
        <f t="shared" si="1172"/>
        <v>#VALUE!</v>
      </c>
      <c r="AS3726" s="2">
        <f t="shared" si="1173"/>
        <v>0.099244835636464</v>
      </c>
      <c r="AT3726" s="2">
        <f t="shared" si="1174"/>
        <v>0.111191779296238</v>
      </c>
      <c r="AU3726" s="2">
        <f t="shared" si="1175"/>
        <v>0.171760637883742</v>
      </c>
      <c r="AV3726" s="2" t="e">
        <f t="shared" si="1176"/>
        <v>#VALUE!</v>
      </c>
      <c r="AW3726" s="2" t="e">
        <f t="shared" si="1177"/>
        <v>#VALUE!</v>
      </c>
      <c r="AX3726" s="2" t="e">
        <f t="shared" si="1178"/>
        <v>#VALUE!</v>
      </c>
      <c r="AY3726" s="2" t="e">
        <f t="shared" si="1179"/>
        <v>#VALUE!</v>
      </c>
      <c r="AZ3726" s="2" t="e">
        <f t="shared" si="1180"/>
        <v>#VALUE!</v>
      </c>
      <c r="BA3726" s="2" t="e">
        <f t="shared" si="1181"/>
        <v>#VALUE!</v>
      </c>
    </row>
    <row r="3727" hidden="1" spans="1:53">
      <c r="A3727" s="8" t="s">
        <v>7468</v>
      </c>
      <c r="B3727" s="16" t="s">
        <v>7469</v>
      </c>
      <c r="C3727" s="9">
        <v>7.8</v>
      </c>
      <c r="D3727" s="10" t="s">
        <v>21</v>
      </c>
      <c r="E3727" s="10">
        <v>1457548544.29</v>
      </c>
      <c r="F3727" s="10">
        <v>1452078648.68</v>
      </c>
      <c r="G3727" s="10">
        <v>709831478.79</v>
      </c>
      <c r="H3727" s="10" t="s">
        <v>21</v>
      </c>
      <c r="I3727" s="10" t="s">
        <v>21</v>
      </c>
      <c r="J3727" s="10" t="s">
        <v>21</v>
      </c>
      <c r="K3727" s="10" t="s">
        <v>21</v>
      </c>
      <c r="L3727" s="10" t="s">
        <v>21</v>
      </c>
      <c r="M3727" s="10" t="s">
        <v>21</v>
      </c>
      <c r="N3727" s="10" t="s">
        <v>21</v>
      </c>
      <c r="O3727" s="10">
        <v>95000197.7</v>
      </c>
      <c r="P3727" s="10">
        <v>20023527.8</v>
      </c>
      <c r="Q3727" s="10">
        <v>47529955.7</v>
      </c>
      <c r="R3727" s="10">
        <v>142655834</v>
      </c>
      <c r="S3727" s="10">
        <v>75000000</v>
      </c>
      <c r="T3727" s="10" t="s">
        <v>21</v>
      </c>
      <c r="U3727" s="10" t="s">
        <v>21</v>
      </c>
      <c r="V3727" s="10" t="s">
        <v>21</v>
      </c>
      <c r="W3727" s="10" t="s">
        <v>21</v>
      </c>
      <c r="X3727" s="10" t="s">
        <v>21</v>
      </c>
      <c r="Y3727" s="10">
        <v>-1869865.07</v>
      </c>
      <c r="Z3727" s="10">
        <v>95609492.6</v>
      </c>
      <c r="AA3727" s="10">
        <v>189620625</v>
      </c>
      <c r="AB3727" s="10">
        <v>237595559</v>
      </c>
      <c r="AC3727" s="10">
        <v>152916127</v>
      </c>
      <c r="AD3727" s="10" t="s">
        <v>21</v>
      </c>
      <c r="AE3727" s="10" t="s">
        <v>21</v>
      </c>
      <c r="AF3727" s="10" t="s">
        <v>21</v>
      </c>
      <c r="AG3727" s="10" t="s">
        <v>21</v>
      </c>
      <c r="AH3727" s="1" t="e">
        <f t="shared" si="1162"/>
        <v>#VALUE!</v>
      </c>
      <c r="AI3727" s="1">
        <f t="shared" si="1163"/>
        <v>1552548741.99</v>
      </c>
      <c r="AJ3727" s="1">
        <f t="shared" si="1164"/>
        <v>1472102176.48</v>
      </c>
      <c r="AK3727" s="1">
        <f t="shared" si="1165"/>
        <v>757361434.49</v>
      </c>
      <c r="AL3727" s="1" t="e">
        <f t="shared" si="1166"/>
        <v>#VALUE!</v>
      </c>
      <c r="AM3727" s="1" t="e">
        <f t="shared" si="1167"/>
        <v>#VALUE!</v>
      </c>
      <c r="AN3727" s="1" t="e">
        <f t="shared" si="1168"/>
        <v>#VALUE!</v>
      </c>
      <c r="AO3727" s="1" t="e">
        <f t="shared" si="1169"/>
        <v>#VALUE!</v>
      </c>
      <c r="AP3727" s="1" t="e">
        <f t="shared" si="1170"/>
        <v>#VALUE!</v>
      </c>
      <c r="AQ3727" s="1" t="e">
        <f t="shared" si="1171"/>
        <v>#VALUE!</v>
      </c>
      <c r="AR3727" s="2" t="e">
        <f t="shared" si="1172"/>
        <v>#VALUE!</v>
      </c>
      <c r="AS3727" s="2">
        <f t="shared" si="1173"/>
        <v>-0.0012043841326381</v>
      </c>
      <c r="AT3727" s="2">
        <f t="shared" si="1174"/>
        <v>0.0649475927198311</v>
      </c>
      <c r="AU3727" s="2">
        <f t="shared" si="1175"/>
        <v>0.250370056309625</v>
      </c>
      <c r="AV3727" s="2" t="e">
        <f t="shared" si="1176"/>
        <v>#VALUE!</v>
      </c>
      <c r="AW3727" s="2" t="e">
        <f t="shared" si="1177"/>
        <v>#VALUE!</v>
      </c>
      <c r="AX3727" s="2" t="e">
        <f t="shared" si="1178"/>
        <v>#VALUE!</v>
      </c>
      <c r="AY3727" s="2" t="e">
        <f t="shared" si="1179"/>
        <v>#VALUE!</v>
      </c>
      <c r="AZ3727" s="2" t="e">
        <f t="shared" si="1180"/>
        <v>#VALUE!</v>
      </c>
      <c r="BA3727" s="2" t="e">
        <f t="shared" si="1181"/>
        <v>#VALUE!</v>
      </c>
    </row>
    <row r="3728" hidden="1" spans="1:53">
      <c r="A3728" s="8" t="s">
        <v>7470</v>
      </c>
      <c r="B3728" s="8" t="s">
        <v>7471</v>
      </c>
      <c r="C3728" s="9">
        <v>39.36</v>
      </c>
      <c r="D3728" s="10" t="s">
        <v>21</v>
      </c>
      <c r="E3728" s="10">
        <v>1014015275.85</v>
      </c>
      <c r="F3728" s="10">
        <v>924113832.85</v>
      </c>
      <c r="G3728" s="10">
        <v>376044282.27</v>
      </c>
      <c r="H3728" s="10" t="s">
        <v>21</v>
      </c>
      <c r="I3728" s="10" t="s">
        <v>21</v>
      </c>
      <c r="J3728" s="10" t="s">
        <v>21</v>
      </c>
      <c r="K3728" s="10" t="s">
        <v>21</v>
      </c>
      <c r="L3728" s="10" t="s">
        <v>21</v>
      </c>
      <c r="M3728" s="10" t="s">
        <v>21</v>
      </c>
      <c r="N3728" s="10" t="s">
        <v>21</v>
      </c>
      <c r="O3728" s="10">
        <v>11300000</v>
      </c>
      <c r="P3728" s="10">
        <v>11300000</v>
      </c>
      <c r="Q3728" s="10">
        <v>25820000</v>
      </c>
      <c r="R3728" s="10">
        <v>11300000</v>
      </c>
      <c r="S3728" s="10">
        <v>65380321.3</v>
      </c>
      <c r="T3728" s="10" t="s">
        <v>21</v>
      </c>
      <c r="U3728" s="10" t="s">
        <v>21</v>
      </c>
      <c r="V3728" s="10" t="s">
        <v>21</v>
      </c>
      <c r="W3728" s="10" t="s">
        <v>21</v>
      </c>
      <c r="X3728" s="10" t="s">
        <v>21</v>
      </c>
      <c r="Y3728" s="10">
        <v>123163323</v>
      </c>
      <c r="Z3728" s="10">
        <v>93587830.2</v>
      </c>
      <c r="AA3728" s="10">
        <v>111831185</v>
      </c>
      <c r="AB3728" s="10">
        <v>114869994</v>
      </c>
      <c r="AC3728" s="10">
        <v>47094175.6</v>
      </c>
      <c r="AD3728" s="10" t="s">
        <v>21</v>
      </c>
      <c r="AE3728" s="10" t="s">
        <v>21</v>
      </c>
      <c r="AF3728" s="10" t="s">
        <v>21</v>
      </c>
      <c r="AG3728" s="10" t="s">
        <v>21</v>
      </c>
      <c r="AH3728" s="1" t="e">
        <f t="shared" si="1162"/>
        <v>#VALUE!</v>
      </c>
      <c r="AI3728" s="1">
        <f t="shared" si="1163"/>
        <v>1025315275.85</v>
      </c>
      <c r="AJ3728" s="1">
        <f t="shared" si="1164"/>
        <v>935413832.85</v>
      </c>
      <c r="AK3728" s="1">
        <f t="shared" si="1165"/>
        <v>401864282.27</v>
      </c>
      <c r="AL3728" s="1" t="e">
        <f t="shared" si="1166"/>
        <v>#VALUE!</v>
      </c>
      <c r="AM3728" s="1" t="e">
        <f t="shared" si="1167"/>
        <v>#VALUE!</v>
      </c>
      <c r="AN3728" s="1" t="e">
        <f t="shared" si="1168"/>
        <v>#VALUE!</v>
      </c>
      <c r="AO3728" s="1" t="e">
        <f t="shared" si="1169"/>
        <v>#VALUE!</v>
      </c>
      <c r="AP3728" s="1" t="e">
        <f t="shared" si="1170"/>
        <v>#VALUE!</v>
      </c>
      <c r="AQ3728" s="1" t="e">
        <f t="shared" si="1171"/>
        <v>#VALUE!</v>
      </c>
      <c r="AR3728" s="2" t="e">
        <f t="shared" si="1172"/>
        <v>#VALUE!</v>
      </c>
      <c r="AS3728" s="2">
        <f t="shared" si="1173"/>
        <v>0.120122391522838</v>
      </c>
      <c r="AT3728" s="2">
        <f t="shared" si="1174"/>
        <v>0.10004965386802</v>
      </c>
      <c r="AU3728" s="2">
        <f t="shared" si="1175"/>
        <v>0.278280976772313</v>
      </c>
      <c r="AV3728" s="2" t="e">
        <f t="shared" si="1176"/>
        <v>#VALUE!</v>
      </c>
      <c r="AW3728" s="2" t="e">
        <f t="shared" si="1177"/>
        <v>#VALUE!</v>
      </c>
      <c r="AX3728" s="2" t="e">
        <f t="shared" si="1178"/>
        <v>#VALUE!</v>
      </c>
      <c r="AY3728" s="2" t="e">
        <f t="shared" si="1179"/>
        <v>#VALUE!</v>
      </c>
      <c r="AZ3728" s="2" t="e">
        <f t="shared" si="1180"/>
        <v>#VALUE!</v>
      </c>
      <c r="BA3728" s="2" t="e">
        <f t="shared" si="1181"/>
        <v>#VALUE!</v>
      </c>
    </row>
    <row r="3729" hidden="1" spans="1:53">
      <c r="A3729" s="8" t="s">
        <v>7472</v>
      </c>
      <c r="B3729" s="8" t="s">
        <v>7473</v>
      </c>
      <c r="C3729" s="9">
        <v>57.69</v>
      </c>
      <c r="D3729" s="10" t="s">
        <v>21</v>
      </c>
      <c r="E3729" s="10">
        <v>1300852611.16</v>
      </c>
      <c r="F3729" s="10">
        <v>1176640662.83</v>
      </c>
      <c r="G3729" s="10">
        <v>233988869.94</v>
      </c>
      <c r="H3729" s="10" t="s">
        <v>21</v>
      </c>
      <c r="I3729" s="10" t="s">
        <v>21</v>
      </c>
      <c r="J3729" s="10" t="s">
        <v>21</v>
      </c>
      <c r="K3729" s="10" t="s">
        <v>21</v>
      </c>
      <c r="L3729" s="10" t="s">
        <v>21</v>
      </c>
      <c r="M3729" s="10" t="s">
        <v>21</v>
      </c>
      <c r="N3729" s="10" t="s">
        <v>21</v>
      </c>
      <c r="O3729" s="10">
        <v>42035135</v>
      </c>
      <c r="P3729" s="10">
        <v>0</v>
      </c>
      <c r="Q3729" s="10">
        <v>0</v>
      </c>
      <c r="R3729" s="10">
        <v>0</v>
      </c>
      <c r="S3729" s="10">
        <v>0</v>
      </c>
      <c r="T3729" s="10" t="s">
        <v>21</v>
      </c>
      <c r="U3729" s="10" t="s">
        <v>21</v>
      </c>
      <c r="V3729" s="10" t="s">
        <v>21</v>
      </c>
      <c r="W3729" s="10" t="s">
        <v>21</v>
      </c>
      <c r="X3729" s="10" t="s">
        <v>21</v>
      </c>
      <c r="Y3729" s="10">
        <v>65006228.8</v>
      </c>
      <c r="Z3729" s="10">
        <v>69723961.5</v>
      </c>
      <c r="AA3729" s="10">
        <v>87098514.8</v>
      </c>
      <c r="AB3729" s="10">
        <v>70623778.9</v>
      </c>
      <c r="AC3729" s="10">
        <v>39886959.3</v>
      </c>
      <c r="AD3729" s="10" t="s">
        <v>21</v>
      </c>
      <c r="AE3729" s="10" t="s">
        <v>21</v>
      </c>
      <c r="AF3729" s="10" t="s">
        <v>21</v>
      </c>
      <c r="AG3729" s="10" t="s">
        <v>21</v>
      </c>
      <c r="AH3729" s="1" t="e">
        <f t="shared" si="1162"/>
        <v>#VALUE!</v>
      </c>
      <c r="AI3729" s="1">
        <f t="shared" si="1163"/>
        <v>1342887746.16</v>
      </c>
      <c r="AJ3729" s="1">
        <f t="shared" si="1164"/>
        <v>1176640662.83</v>
      </c>
      <c r="AK3729" s="1">
        <f t="shared" si="1165"/>
        <v>233988869.94</v>
      </c>
      <c r="AL3729" s="1" t="e">
        <f t="shared" si="1166"/>
        <v>#VALUE!</v>
      </c>
      <c r="AM3729" s="1" t="e">
        <f t="shared" si="1167"/>
        <v>#VALUE!</v>
      </c>
      <c r="AN3729" s="1" t="e">
        <f t="shared" si="1168"/>
        <v>#VALUE!</v>
      </c>
      <c r="AO3729" s="1" t="e">
        <f t="shared" si="1169"/>
        <v>#VALUE!</v>
      </c>
      <c r="AP3729" s="1" t="e">
        <f t="shared" si="1170"/>
        <v>#VALUE!</v>
      </c>
      <c r="AQ3729" s="1" t="e">
        <f t="shared" si="1171"/>
        <v>#VALUE!</v>
      </c>
      <c r="AR3729" s="2" t="e">
        <f t="shared" si="1172"/>
        <v>#VALUE!</v>
      </c>
      <c r="AS3729" s="2">
        <f t="shared" si="1173"/>
        <v>0.0484077905885178</v>
      </c>
      <c r="AT3729" s="2">
        <f t="shared" si="1174"/>
        <v>0.0592568009100614</v>
      </c>
      <c r="AU3729" s="2">
        <f t="shared" si="1175"/>
        <v>0.372233580265309</v>
      </c>
      <c r="AV3729" s="2" t="e">
        <f t="shared" si="1176"/>
        <v>#VALUE!</v>
      </c>
      <c r="AW3729" s="2" t="e">
        <f t="shared" si="1177"/>
        <v>#VALUE!</v>
      </c>
      <c r="AX3729" s="2" t="e">
        <f t="shared" si="1178"/>
        <v>#VALUE!</v>
      </c>
      <c r="AY3729" s="2" t="e">
        <f t="shared" si="1179"/>
        <v>#VALUE!</v>
      </c>
      <c r="AZ3729" s="2" t="e">
        <f t="shared" si="1180"/>
        <v>#VALUE!</v>
      </c>
      <c r="BA3729" s="2" t="e">
        <f t="shared" si="1181"/>
        <v>#VALUE!</v>
      </c>
    </row>
    <row r="3730" hidden="1" spans="1:53">
      <c r="A3730" s="8" t="s">
        <v>7474</v>
      </c>
      <c r="B3730" s="8" t="s">
        <v>7475</v>
      </c>
      <c r="C3730" s="9">
        <v>15.02</v>
      </c>
      <c r="D3730" s="10" t="s">
        <v>21</v>
      </c>
      <c r="E3730" s="10">
        <v>1393982878.55</v>
      </c>
      <c r="F3730" s="10">
        <v>1624905304.94</v>
      </c>
      <c r="G3730" s="10">
        <v>357266158.13</v>
      </c>
      <c r="H3730" s="10" t="s">
        <v>21</v>
      </c>
      <c r="I3730" s="10" t="s">
        <v>21</v>
      </c>
      <c r="J3730" s="10" t="s">
        <v>21</v>
      </c>
      <c r="K3730" s="10" t="s">
        <v>21</v>
      </c>
      <c r="L3730" s="10" t="s">
        <v>21</v>
      </c>
      <c r="M3730" s="10" t="s">
        <v>21</v>
      </c>
      <c r="N3730" s="10" t="s">
        <v>21</v>
      </c>
      <c r="O3730" s="10">
        <v>471311361</v>
      </c>
      <c r="P3730" s="10">
        <v>345401668</v>
      </c>
      <c r="Q3730" s="10">
        <v>340416000</v>
      </c>
      <c r="R3730" s="10">
        <v>302343000</v>
      </c>
      <c r="S3730" s="10">
        <v>282676504</v>
      </c>
      <c r="T3730" s="10" t="s">
        <v>21</v>
      </c>
      <c r="U3730" s="10" t="s">
        <v>21</v>
      </c>
      <c r="V3730" s="10" t="s">
        <v>21</v>
      </c>
      <c r="W3730" s="10" t="s">
        <v>21</v>
      </c>
      <c r="X3730" s="10" t="s">
        <v>21</v>
      </c>
      <c r="Y3730" s="10">
        <v>-223750865</v>
      </c>
      <c r="Z3730" s="10">
        <v>146951916</v>
      </c>
      <c r="AA3730" s="10">
        <v>125028399</v>
      </c>
      <c r="AB3730" s="10">
        <v>78024425</v>
      </c>
      <c r="AC3730" s="10">
        <v>50166257.2</v>
      </c>
      <c r="AD3730" s="10" t="s">
        <v>21</v>
      </c>
      <c r="AE3730" s="10" t="s">
        <v>21</v>
      </c>
      <c r="AF3730" s="10" t="s">
        <v>21</v>
      </c>
      <c r="AG3730" s="10" t="s">
        <v>21</v>
      </c>
      <c r="AH3730" s="1" t="e">
        <f t="shared" si="1162"/>
        <v>#VALUE!</v>
      </c>
      <c r="AI3730" s="1">
        <f t="shared" si="1163"/>
        <v>1865294239.55</v>
      </c>
      <c r="AJ3730" s="1">
        <f t="shared" si="1164"/>
        <v>1970306972.94</v>
      </c>
      <c r="AK3730" s="1">
        <f t="shared" si="1165"/>
        <v>697682158.13</v>
      </c>
      <c r="AL3730" s="1" t="e">
        <f t="shared" si="1166"/>
        <v>#VALUE!</v>
      </c>
      <c r="AM3730" s="1" t="e">
        <f t="shared" si="1167"/>
        <v>#VALUE!</v>
      </c>
      <c r="AN3730" s="1" t="e">
        <f t="shared" si="1168"/>
        <v>#VALUE!</v>
      </c>
      <c r="AO3730" s="1" t="e">
        <f t="shared" si="1169"/>
        <v>#VALUE!</v>
      </c>
      <c r="AP3730" s="1" t="e">
        <f t="shared" si="1170"/>
        <v>#VALUE!</v>
      </c>
      <c r="AQ3730" s="1" t="e">
        <f t="shared" si="1171"/>
        <v>#VALUE!</v>
      </c>
      <c r="AR3730" s="2" t="e">
        <f t="shared" si="1172"/>
        <v>#VALUE!</v>
      </c>
      <c r="AS3730" s="2">
        <f t="shared" si="1173"/>
        <v>-0.119954728994381</v>
      </c>
      <c r="AT3730" s="2">
        <f t="shared" si="1174"/>
        <v>0.0745832593693384</v>
      </c>
      <c r="AU3730" s="2">
        <f t="shared" si="1175"/>
        <v>0.17920538391739</v>
      </c>
      <c r="AV3730" s="2" t="e">
        <f t="shared" si="1176"/>
        <v>#VALUE!</v>
      </c>
      <c r="AW3730" s="2" t="e">
        <f t="shared" si="1177"/>
        <v>#VALUE!</v>
      </c>
      <c r="AX3730" s="2" t="e">
        <f t="shared" si="1178"/>
        <v>#VALUE!</v>
      </c>
      <c r="AY3730" s="2" t="e">
        <f t="shared" si="1179"/>
        <v>#VALUE!</v>
      </c>
      <c r="AZ3730" s="2" t="e">
        <f t="shared" si="1180"/>
        <v>#VALUE!</v>
      </c>
      <c r="BA3730" s="2" t="e">
        <f t="shared" si="1181"/>
        <v>#VALUE!</v>
      </c>
    </row>
    <row r="3731" hidden="1" spans="1:53">
      <c r="A3731" s="8" t="s">
        <v>7476</v>
      </c>
      <c r="B3731" s="8" t="s">
        <v>7477</v>
      </c>
      <c r="C3731" s="9">
        <v>36.52</v>
      </c>
      <c r="D3731" s="10">
        <v>5456280929.07</v>
      </c>
      <c r="E3731" s="10">
        <v>4807829997.38</v>
      </c>
      <c r="F3731" s="10">
        <v>4038706875.53</v>
      </c>
      <c r="G3731" s="10">
        <v>2347530927.05</v>
      </c>
      <c r="H3731" s="10" t="s">
        <v>21</v>
      </c>
      <c r="I3731" s="10" t="s">
        <v>21</v>
      </c>
      <c r="J3731" s="10" t="s">
        <v>21</v>
      </c>
      <c r="K3731" s="10" t="s">
        <v>21</v>
      </c>
      <c r="L3731" s="10" t="s">
        <v>21</v>
      </c>
      <c r="M3731" s="10" t="s">
        <v>21</v>
      </c>
      <c r="N3731" s="10">
        <v>269717841</v>
      </c>
      <c r="O3731" s="10">
        <v>64609480.7</v>
      </c>
      <c r="P3731" s="10">
        <v>0</v>
      </c>
      <c r="Q3731" s="10">
        <v>0</v>
      </c>
      <c r="R3731" s="10">
        <v>141646338</v>
      </c>
      <c r="S3731" s="10">
        <v>400534751</v>
      </c>
      <c r="T3731" s="10" t="s">
        <v>21</v>
      </c>
      <c r="U3731" s="10" t="s">
        <v>21</v>
      </c>
      <c r="V3731" s="10" t="s">
        <v>21</v>
      </c>
      <c r="W3731" s="10" t="s">
        <v>21</v>
      </c>
      <c r="X3731" s="10">
        <v>1230735410</v>
      </c>
      <c r="Y3731" s="10">
        <v>1636755510</v>
      </c>
      <c r="Z3731" s="10">
        <v>807875722</v>
      </c>
      <c r="AA3731" s="10">
        <v>602846822</v>
      </c>
      <c r="AB3731" s="10">
        <v>583194856</v>
      </c>
      <c r="AC3731" s="10">
        <v>664331633</v>
      </c>
      <c r="AD3731" s="10" t="s">
        <v>21</v>
      </c>
      <c r="AE3731" s="10" t="s">
        <v>21</v>
      </c>
      <c r="AF3731" s="10" t="s">
        <v>21</v>
      </c>
      <c r="AG3731" s="10" t="s">
        <v>21</v>
      </c>
      <c r="AH3731" s="1">
        <f t="shared" si="1162"/>
        <v>5725998770.07</v>
      </c>
      <c r="AI3731" s="1">
        <f t="shared" si="1163"/>
        <v>4872439478.08</v>
      </c>
      <c r="AJ3731" s="1">
        <f t="shared" si="1164"/>
        <v>4038706875.53</v>
      </c>
      <c r="AK3731" s="1">
        <f t="shared" si="1165"/>
        <v>2347530927.05</v>
      </c>
      <c r="AL3731" s="1" t="e">
        <f t="shared" si="1166"/>
        <v>#VALUE!</v>
      </c>
      <c r="AM3731" s="1" t="e">
        <f t="shared" si="1167"/>
        <v>#VALUE!</v>
      </c>
      <c r="AN3731" s="1" t="e">
        <f t="shared" si="1168"/>
        <v>#VALUE!</v>
      </c>
      <c r="AO3731" s="1" t="e">
        <f t="shared" si="1169"/>
        <v>#VALUE!</v>
      </c>
      <c r="AP3731" s="1" t="e">
        <f t="shared" si="1170"/>
        <v>#VALUE!</v>
      </c>
      <c r="AQ3731" s="1" t="e">
        <f t="shared" si="1171"/>
        <v>#VALUE!</v>
      </c>
      <c r="AR3731" s="2">
        <f t="shared" si="1172"/>
        <v>0.21493811986707</v>
      </c>
      <c r="AS3731" s="2">
        <f t="shared" si="1173"/>
        <v>0.335921157638467</v>
      </c>
      <c r="AT3731" s="2">
        <f t="shared" si="1174"/>
        <v>0.2000332648291</v>
      </c>
      <c r="AU3731" s="2">
        <f t="shared" si="1175"/>
        <v>0.256800374833639</v>
      </c>
      <c r="AV3731" s="2" t="e">
        <f t="shared" si="1176"/>
        <v>#VALUE!</v>
      </c>
      <c r="AW3731" s="2" t="e">
        <f t="shared" si="1177"/>
        <v>#VALUE!</v>
      </c>
      <c r="AX3731" s="2" t="e">
        <f t="shared" si="1178"/>
        <v>#VALUE!</v>
      </c>
      <c r="AY3731" s="2" t="e">
        <f t="shared" si="1179"/>
        <v>#VALUE!</v>
      </c>
      <c r="AZ3731" s="2" t="e">
        <f t="shared" si="1180"/>
        <v>#VALUE!</v>
      </c>
      <c r="BA3731" s="2" t="e">
        <f t="shared" si="1181"/>
        <v>#VALUE!</v>
      </c>
    </row>
    <row r="3732" hidden="1" spans="1:53">
      <c r="A3732" s="8" t="s">
        <v>7478</v>
      </c>
      <c r="B3732" s="8" t="s">
        <v>7479</v>
      </c>
      <c r="C3732" s="9">
        <v>11.71</v>
      </c>
      <c r="D3732" s="10" t="s">
        <v>21</v>
      </c>
      <c r="E3732" s="10">
        <v>2739265658.46</v>
      </c>
      <c r="F3732" s="10">
        <v>1701788736.97</v>
      </c>
      <c r="G3732" s="10">
        <v>1126278103.88</v>
      </c>
      <c r="H3732" s="10" t="s">
        <v>21</v>
      </c>
      <c r="I3732" s="10" t="s">
        <v>21</v>
      </c>
      <c r="J3732" s="10" t="s">
        <v>21</v>
      </c>
      <c r="K3732" s="10" t="s">
        <v>21</v>
      </c>
      <c r="L3732" s="10" t="s">
        <v>21</v>
      </c>
      <c r="M3732" s="10" t="s">
        <v>21</v>
      </c>
      <c r="N3732" s="10" t="s">
        <v>21</v>
      </c>
      <c r="O3732" s="10">
        <v>58888872.6</v>
      </c>
      <c r="P3732" s="10">
        <v>122615043</v>
      </c>
      <c r="Q3732" s="10">
        <v>81923128.7</v>
      </c>
      <c r="R3732" s="10">
        <v>76827578.4</v>
      </c>
      <c r="S3732" s="10">
        <v>47002775</v>
      </c>
      <c r="T3732" s="10" t="s">
        <v>21</v>
      </c>
      <c r="U3732" s="10" t="s">
        <v>21</v>
      </c>
      <c r="V3732" s="10" t="s">
        <v>21</v>
      </c>
      <c r="W3732" s="10" t="s">
        <v>21</v>
      </c>
      <c r="X3732" s="10" t="s">
        <v>21</v>
      </c>
      <c r="Y3732" s="10">
        <v>226427052</v>
      </c>
      <c r="Z3732" s="10">
        <v>121802011</v>
      </c>
      <c r="AA3732" s="10">
        <v>139076658</v>
      </c>
      <c r="AB3732" s="10">
        <v>115956879</v>
      </c>
      <c r="AC3732" s="10">
        <v>40031082.2</v>
      </c>
      <c r="AD3732" s="10" t="s">
        <v>21</v>
      </c>
      <c r="AE3732" s="10" t="s">
        <v>21</v>
      </c>
      <c r="AF3732" s="10" t="s">
        <v>21</v>
      </c>
      <c r="AG3732" s="10" t="s">
        <v>21</v>
      </c>
      <c r="AH3732" s="1" t="e">
        <f t="shared" si="1162"/>
        <v>#VALUE!</v>
      </c>
      <c r="AI3732" s="1">
        <f t="shared" si="1163"/>
        <v>2798154531.06</v>
      </c>
      <c r="AJ3732" s="1">
        <f t="shared" si="1164"/>
        <v>1824403779.97</v>
      </c>
      <c r="AK3732" s="1">
        <f t="shared" si="1165"/>
        <v>1208201232.58</v>
      </c>
      <c r="AL3732" s="1" t="e">
        <f t="shared" si="1166"/>
        <v>#VALUE!</v>
      </c>
      <c r="AM3732" s="1" t="e">
        <f t="shared" si="1167"/>
        <v>#VALUE!</v>
      </c>
      <c r="AN3732" s="1" t="e">
        <f t="shared" si="1168"/>
        <v>#VALUE!</v>
      </c>
      <c r="AO3732" s="1" t="e">
        <f t="shared" si="1169"/>
        <v>#VALUE!</v>
      </c>
      <c r="AP3732" s="1" t="e">
        <f t="shared" si="1170"/>
        <v>#VALUE!</v>
      </c>
      <c r="AQ3732" s="1" t="e">
        <f t="shared" si="1171"/>
        <v>#VALUE!</v>
      </c>
      <c r="AR3732" s="2" t="e">
        <f t="shared" si="1172"/>
        <v>#VALUE!</v>
      </c>
      <c r="AS3732" s="2">
        <f t="shared" si="1173"/>
        <v>0.0809201384293185</v>
      </c>
      <c r="AT3732" s="2">
        <f t="shared" si="1174"/>
        <v>0.0667626390261058</v>
      </c>
      <c r="AU3732" s="2">
        <f t="shared" si="1175"/>
        <v>0.11511050829092</v>
      </c>
      <c r="AV3732" s="2" t="e">
        <f t="shared" si="1176"/>
        <v>#VALUE!</v>
      </c>
      <c r="AW3732" s="2" t="e">
        <f t="shared" si="1177"/>
        <v>#VALUE!</v>
      </c>
      <c r="AX3732" s="2" t="e">
        <f t="shared" si="1178"/>
        <v>#VALUE!</v>
      </c>
      <c r="AY3732" s="2" t="e">
        <f t="shared" si="1179"/>
        <v>#VALUE!</v>
      </c>
      <c r="AZ3732" s="2" t="e">
        <f t="shared" si="1180"/>
        <v>#VALUE!</v>
      </c>
      <c r="BA3732" s="2" t="e">
        <f t="shared" si="1181"/>
        <v>#VALUE!</v>
      </c>
    </row>
    <row r="3733" hidden="1" spans="1:53">
      <c r="A3733" s="8" t="s">
        <v>7480</v>
      </c>
      <c r="B3733" s="8" t="s">
        <v>7481</v>
      </c>
      <c r="C3733" s="9">
        <v>13.06</v>
      </c>
      <c r="D3733" s="10" t="s">
        <v>21</v>
      </c>
      <c r="E3733" s="10">
        <v>793318486.81</v>
      </c>
      <c r="F3733" s="10">
        <v>732034862.51</v>
      </c>
      <c r="G3733" s="10">
        <v>369818311.65</v>
      </c>
      <c r="H3733" s="10" t="s">
        <v>21</v>
      </c>
      <c r="I3733" s="10" t="s">
        <v>21</v>
      </c>
      <c r="J3733" s="10" t="s">
        <v>21</v>
      </c>
      <c r="K3733" s="10" t="s">
        <v>21</v>
      </c>
      <c r="L3733" s="10" t="s">
        <v>21</v>
      </c>
      <c r="M3733" s="10" t="s">
        <v>21</v>
      </c>
      <c r="N3733" s="10" t="s">
        <v>21</v>
      </c>
      <c r="O3733" s="10">
        <v>169726047</v>
      </c>
      <c r="P3733" s="10">
        <v>78784827.8</v>
      </c>
      <c r="Q3733" s="10">
        <v>54656000</v>
      </c>
      <c r="R3733" s="10">
        <v>23945000</v>
      </c>
      <c r="S3733" s="10">
        <v>17767882</v>
      </c>
      <c r="T3733" s="10" t="s">
        <v>21</v>
      </c>
      <c r="U3733" s="10" t="s">
        <v>21</v>
      </c>
      <c r="V3733" s="10" t="s">
        <v>21</v>
      </c>
      <c r="W3733" s="10" t="s">
        <v>21</v>
      </c>
      <c r="X3733" s="10" t="s">
        <v>21</v>
      </c>
      <c r="Y3733" s="10">
        <v>69837571.3</v>
      </c>
      <c r="Z3733" s="10">
        <v>73080242.8</v>
      </c>
      <c r="AA3733" s="10">
        <v>72456661.1</v>
      </c>
      <c r="AB3733" s="10">
        <v>62906150.3</v>
      </c>
      <c r="AC3733" s="10">
        <v>34872421.2</v>
      </c>
      <c r="AD3733" s="10" t="s">
        <v>21</v>
      </c>
      <c r="AE3733" s="10" t="s">
        <v>21</v>
      </c>
      <c r="AF3733" s="10" t="s">
        <v>21</v>
      </c>
      <c r="AG3733" s="10" t="s">
        <v>21</v>
      </c>
      <c r="AH3733" s="1" t="e">
        <f t="shared" si="1162"/>
        <v>#VALUE!</v>
      </c>
      <c r="AI3733" s="1">
        <f t="shared" si="1163"/>
        <v>963044533.81</v>
      </c>
      <c r="AJ3733" s="1">
        <f t="shared" si="1164"/>
        <v>810819690.31</v>
      </c>
      <c r="AK3733" s="1">
        <f t="shared" si="1165"/>
        <v>424474311.65</v>
      </c>
      <c r="AL3733" s="1" t="e">
        <f t="shared" si="1166"/>
        <v>#VALUE!</v>
      </c>
      <c r="AM3733" s="1" t="e">
        <f t="shared" si="1167"/>
        <v>#VALUE!</v>
      </c>
      <c r="AN3733" s="1" t="e">
        <f t="shared" si="1168"/>
        <v>#VALUE!</v>
      </c>
      <c r="AO3733" s="1" t="e">
        <f t="shared" si="1169"/>
        <v>#VALUE!</v>
      </c>
      <c r="AP3733" s="1" t="e">
        <f t="shared" si="1170"/>
        <v>#VALUE!</v>
      </c>
      <c r="AQ3733" s="1" t="e">
        <f t="shared" si="1171"/>
        <v>#VALUE!</v>
      </c>
      <c r="AR3733" s="2" t="e">
        <f t="shared" si="1172"/>
        <v>#VALUE!</v>
      </c>
      <c r="AS3733" s="2">
        <f t="shared" si="1173"/>
        <v>0.0725174889095817</v>
      </c>
      <c r="AT3733" s="2">
        <f t="shared" si="1174"/>
        <v>0.0901313123908711</v>
      </c>
      <c r="AU3733" s="2">
        <f t="shared" si="1175"/>
        <v>0.170697399374651</v>
      </c>
      <c r="AV3733" s="2" t="e">
        <f t="shared" si="1176"/>
        <v>#VALUE!</v>
      </c>
      <c r="AW3733" s="2" t="e">
        <f t="shared" si="1177"/>
        <v>#VALUE!</v>
      </c>
      <c r="AX3733" s="2" t="e">
        <f t="shared" si="1178"/>
        <v>#VALUE!</v>
      </c>
      <c r="AY3733" s="2" t="e">
        <f t="shared" si="1179"/>
        <v>#VALUE!</v>
      </c>
      <c r="AZ3733" s="2" t="e">
        <f t="shared" si="1180"/>
        <v>#VALUE!</v>
      </c>
      <c r="BA3733" s="2" t="e">
        <f t="shared" si="1181"/>
        <v>#VALUE!</v>
      </c>
    </row>
    <row r="3734" hidden="1" spans="1:53">
      <c r="A3734" s="8" t="s">
        <v>7482</v>
      </c>
      <c r="B3734" s="8" t="s">
        <v>7483</v>
      </c>
      <c r="C3734" s="9">
        <v>28.88</v>
      </c>
      <c r="D3734" s="10" t="s">
        <v>21</v>
      </c>
      <c r="E3734" s="10">
        <v>1736272501.66</v>
      </c>
      <c r="F3734" s="10">
        <v>1534426012.66</v>
      </c>
      <c r="G3734" s="10">
        <v>437809841.91</v>
      </c>
      <c r="H3734" s="10" t="s">
        <v>21</v>
      </c>
      <c r="I3734" s="10" t="s">
        <v>21</v>
      </c>
      <c r="J3734" s="10" t="s">
        <v>21</v>
      </c>
      <c r="K3734" s="10" t="s">
        <v>21</v>
      </c>
      <c r="L3734" s="10" t="s">
        <v>21</v>
      </c>
      <c r="M3734" s="10" t="s">
        <v>21</v>
      </c>
      <c r="N3734" s="10" t="s">
        <v>21</v>
      </c>
      <c r="O3734" s="10">
        <v>2585636.08</v>
      </c>
      <c r="P3734" s="10">
        <v>0</v>
      </c>
      <c r="Q3734" s="10">
        <v>0</v>
      </c>
      <c r="R3734" s="10">
        <v>0</v>
      </c>
      <c r="S3734" s="10">
        <v>0</v>
      </c>
      <c r="T3734" s="10" t="s">
        <v>21</v>
      </c>
      <c r="U3734" s="10" t="s">
        <v>21</v>
      </c>
      <c r="V3734" s="10" t="s">
        <v>21</v>
      </c>
      <c r="W3734" s="10" t="s">
        <v>21</v>
      </c>
      <c r="X3734" s="10" t="s">
        <v>21</v>
      </c>
      <c r="Y3734" s="10">
        <v>209636596</v>
      </c>
      <c r="Z3734" s="10">
        <v>134092081</v>
      </c>
      <c r="AA3734" s="10">
        <v>113788453</v>
      </c>
      <c r="AB3734" s="10">
        <v>71411671.2</v>
      </c>
      <c r="AC3734" s="10">
        <v>8847793.92</v>
      </c>
      <c r="AD3734" s="10" t="s">
        <v>21</v>
      </c>
      <c r="AE3734" s="10" t="s">
        <v>21</v>
      </c>
      <c r="AF3734" s="10" t="s">
        <v>21</v>
      </c>
      <c r="AG3734" s="10" t="s">
        <v>21</v>
      </c>
      <c r="AH3734" s="1" t="e">
        <f t="shared" si="1162"/>
        <v>#VALUE!</v>
      </c>
      <c r="AI3734" s="1">
        <f t="shared" si="1163"/>
        <v>1738858137.74</v>
      </c>
      <c r="AJ3734" s="1">
        <f t="shared" si="1164"/>
        <v>1534426012.66</v>
      </c>
      <c r="AK3734" s="1">
        <f t="shared" si="1165"/>
        <v>437809841.91</v>
      </c>
      <c r="AL3734" s="1" t="e">
        <f t="shared" si="1166"/>
        <v>#VALUE!</v>
      </c>
      <c r="AM3734" s="1" t="e">
        <f t="shared" si="1167"/>
        <v>#VALUE!</v>
      </c>
      <c r="AN3734" s="1" t="e">
        <f t="shared" si="1168"/>
        <v>#VALUE!</v>
      </c>
      <c r="AO3734" s="1" t="e">
        <f t="shared" si="1169"/>
        <v>#VALUE!</v>
      </c>
      <c r="AP3734" s="1" t="e">
        <f t="shared" si="1170"/>
        <v>#VALUE!</v>
      </c>
      <c r="AQ3734" s="1" t="e">
        <f t="shared" si="1171"/>
        <v>#VALUE!</v>
      </c>
      <c r="AR3734" s="2" t="e">
        <f t="shared" si="1172"/>
        <v>#VALUE!</v>
      </c>
      <c r="AS3734" s="2">
        <f t="shared" si="1173"/>
        <v>0.120559918862884</v>
      </c>
      <c r="AT3734" s="2">
        <f t="shared" si="1174"/>
        <v>0.0873890822324793</v>
      </c>
      <c r="AU3734" s="2">
        <f t="shared" si="1175"/>
        <v>0.259903826061981</v>
      </c>
      <c r="AV3734" s="2" t="e">
        <f t="shared" si="1176"/>
        <v>#VALUE!</v>
      </c>
      <c r="AW3734" s="2" t="e">
        <f t="shared" si="1177"/>
        <v>#VALUE!</v>
      </c>
      <c r="AX3734" s="2" t="e">
        <f t="shared" si="1178"/>
        <v>#VALUE!</v>
      </c>
      <c r="AY3734" s="2" t="e">
        <f t="shared" si="1179"/>
        <v>#VALUE!</v>
      </c>
      <c r="AZ3734" s="2" t="e">
        <f t="shared" si="1180"/>
        <v>#VALUE!</v>
      </c>
      <c r="BA3734" s="2" t="e">
        <f t="shared" si="1181"/>
        <v>#VALUE!</v>
      </c>
    </row>
    <row r="3735" hidden="1" spans="1:53">
      <c r="A3735" s="8" t="s">
        <v>7484</v>
      </c>
      <c r="B3735" s="8" t="s">
        <v>7485</v>
      </c>
      <c r="C3735" s="9">
        <v>22.09</v>
      </c>
      <c r="D3735" s="10" t="s">
        <v>21</v>
      </c>
      <c r="E3735" s="10">
        <v>1094441482.78</v>
      </c>
      <c r="F3735" s="10">
        <v>1117589508.82</v>
      </c>
      <c r="G3735" s="10">
        <v>620617941.81</v>
      </c>
      <c r="H3735" s="10" t="s">
        <v>21</v>
      </c>
      <c r="I3735" s="10" t="s">
        <v>21</v>
      </c>
      <c r="J3735" s="10" t="s">
        <v>21</v>
      </c>
      <c r="K3735" s="10" t="s">
        <v>21</v>
      </c>
      <c r="L3735" s="10" t="s">
        <v>21</v>
      </c>
      <c r="M3735" s="10" t="s">
        <v>21</v>
      </c>
      <c r="N3735" s="10" t="s">
        <v>21</v>
      </c>
      <c r="O3735" s="10">
        <v>209547815</v>
      </c>
      <c r="P3735" s="10">
        <v>10000000</v>
      </c>
      <c r="Q3735" s="10">
        <v>10000000</v>
      </c>
      <c r="R3735" s="10">
        <v>10000000</v>
      </c>
      <c r="S3735" s="10">
        <v>0</v>
      </c>
      <c r="T3735" s="10" t="s">
        <v>21</v>
      </c>
      <c r="U3735" s="10" t="s">
        <v>21</v>
      </c>
      <c r="V3735" s="10" t="s">
        <v>21</v>
      </c>
      <c r="W3735" s="10" t="s">
        <v>21</v>
      </c>
      <c r="X3735" s="10" t="s">
        <v>21</v>
      </c>
      <c r="Y3735" s="10">
        <v>235329655</v>
      </c>
      <c r="Z3735" s="10">
        <v>203292387</v>
      </c>
      <c r="AA3735" s="10">
        <v>121172909</v>
      </c>
      <c r="AB3735" s="10">
        <v>93012198.2</v>
      </c>
      <c r="AC3735" s="10">
        <v>104086835</v>
      </c>
      <c r="AD3735" s="10" t="s">
        <v>21</v>
      </c>
      <c r="AE3735" s="10" t="s">
        <v>21</v>
      </c>
      <c r="AF3735" s="10" t="s">
        <v>21</v>
      </c>
      <c r="AG3735" s="10" t="s">
        <v>21</v>
      </c>
      <c r="AH3735" s="1" t="e">
        <f t="shared" si="1162"/>
        <v>#VALUE!</v>
      </c>
      <c r="AI3735" s="1">
        <f t="shared" si="1163"/>
        <v>1303989297.78</v>
      </c>
      <c r="AJ3735" s="1">
        <f t="shared" si="1164"/>
        <v>1127589508.82</v>
      </c>
      <c r="AK3735" s="1">
        <f t="shared" si="1165"/>
        <v>630617941.81</v>
      </c>
      <c r="AL3735" s="1" t="e">
        <f t="shared" si="1166"/>
        <v>#VALUE!</v>
      </c>
      <c r="AM3735" s="1" t="e">
        <f t="shared" si="1167"/>
        <v>#VALUE!</v>
      </c>
      <c r="AN3735" s="1" t="e">
        <f t="shared" si="1168"/>
        <v>#VALUE!</v>
      </c>
      <c r="AO3735" s="1" t="e">
        <f t="shared" si="1169"/>
        <v>#VALUE!</v>
      </c>
      <c r="AP3735" s="1" t="e">
        <f t="shared" si="1170"/>
        <v>#VALUE!</v>
      </c>
      <c r="AQ3735" s="1" t="e">
        <f t="shared" si="1171"/>
        <v>#VALUE!</v>
      </c>
      <c r="AR3735" s="2" t="e">
        <f t="shared" si="1172"/>
        <v>#VALUE!</v>
      </c>
      <c r="AS3735" s="2">
        <f t="shared" si="1173"/>
        <v>0.180469007990051</v>
      </c>
      <c r="AT3735" s="2">
        <f t="shared" si="1174"/>
        <v>0.18028935655205</v>
      </c>
      <c r="AU3735" s="2">
        <f t="shared" si="1175"/>
        <v>0.192149479052577</v>
      </c>
      <c r="AV3735" s="2" t="e">
        <f t="shared" si="1176"/>
        <v>#VALUE!</v>
      </c>
      <c r="AW3735" s="2" t="e">
        <f t="shared" si="1177"/>
        <v>#VALUE!</v>
      </c>
      <c r="AX3735" s="2" t="e">
        <f t="shared" si="1178"/>
        <v>#VALUE!</v>
      </c>
      <c r="AY3735" s="2" t="e">
        <f t="shared" si="1179"/>
        <v>#VALUE!</v>
      </c>
      <c r="AZ3735" s="2" t="e">
        <f t="shared" si="1180"/>
        <v>#VALUE!</v>
      </c>
      <c r="BA3735" s="2" t="e">
        <f t="shared" si="1181"/>
        <v>#VALUE!</v>
      </c>
    </row>
    <row r="3736" hidden="1" spans="1:53">
      <c r="A3736" s="8" t="s">
        <v>7486</v>
      </c>
      <c r="B3736" s="8" t="s">
        <v>7487</v>
      </c>
      <c r="C3736" s="9">
        <v>31.79</v>
      </c>
      <c r="D3736" s="10" t="s">
        <v>21</v>
      </c>
      <c r="E3736" s="10">
        <v>1062409364.19</v>
      </c>
      <c r="F3736" s="10">
        <v>1058043518.62</v>
      </c>
      <c r="G3736" s="10">
        <v>392998652.68</v>
      </c>
      <c r="H3736" s="10" t="s">
        <v>21</v>
      </c>
      <c r="I3736" s="10" t="s">
        <v>21</v>
      </c>
      <c r="J3736" s="10" t="s">
        <v>21</v>
      </c>
      <c r="K3736" s="10" t="s">
        <v>21</v>
      </c>
      <c r="L3736" s="10" t="s">
        <v>21</v>
      </c>
      <c r="M3736" s="10" t="s">
        <v>21</v>
      </c>
      <c r="N3736" s="10" t="s">
        <v>21</v>
      </c>
      <c r="O3736" s="10">
        <v>13767330.5</v>
      </c>
      <c r="P3736" s="10">
        <v>0</v>
      </c>
      <c r="Q3736" s="10">
        <v>0</v>
      </c>
      <c r="R3736" s="10">
        <v>0</v>
      </c>
      <c r="S3736" s="10">
        <v>4550000</v>
      </c>
      <c r="T3736" s="10" t="s">
        <v>21</v>
      </c>
      <c r="U3736" s="10" t="s">
        <v>21</v>
      </c>
      <c r="V3736" s="10" t="s">
        <v>21</v>
      </c>
      <c r="W3736" s="10" t="s">
        <v>21</v>
      </c>
      <c r="X3736" s="10" t="s">
        <v>21</v>
      </c>
      <c r="Y3736" s="10">
        <v>162088814</v>
      </c>
      <c r="Z3736" s="10">
        <v>401367223</v>
      </c>
      <c r="AA3736" s="10">
        <v>102398145</v>
      </c>
      <c r="AB3736" s="10">
        <v>97210980.3</v>
      </c>
      <c r="AC3736" s="10">
        <v>31083783.4</v>
      </c>
      <c r="AD3736" s="10" t="s">
        <v>21</v>
      </c>
      <c r="AE3736" s="10" t="s">
        <v>21</v>
      </c>
      <c r="AF3736" s="10" t="s">
        <v>21</v>
      </c>
      <c r="AG3736" s="10" t="s">
        <v>21</v>
      </c>
      <c r="AH3736" s="1" t="e">
        <f t="shared" si="1162"/>
        <v>#VALUE!</v>
      </c>
      <c r="AI3736" s="1">
        <f t="shared" si="1163"/>
        <v>1076176694.69</v>
      </c>
      <c r="AJ3736" s="1">
        <f t="shared" si="1164"/>
        <v>1058043518.62</v>
      </c>
      <c r="AK3736" s="1">
        <f t="shared" si="1165"/>
        <v>392998652.68</v>
      </c>
      <c r="AL3736" s="1" t="e">
        <f t="shared" si="1166"/>
        <v>#VALUE!</v>
      </c>
      <c r="AM3736" s="1" t="e">
        <f t="shared" si="1167"/>
        <v>#VALUE!</v>
      </c>
      <c r="AN3736" s="1" t="e">
        <f t="shared" si="1168"/>
        <v>#VALUE!</v>
      </c>
      <c r="AO3736" s="1" t="e">
        <f t="shared" si="1169"/>
        <v>#VALUE!</v>
      </c>
      <c r="AP3736" s="1" t="e">
        <f t="shared" si="1170"/>
        <v>#VALUE!</v>
      </c>
      <c r="AQ3736" s="1" t="e">
        <f t="shared" si="1171"/>
        <v>#VALUE!</v>
      </c>
      <c r="AR3736" s="2" t="e">
        <f t="shared" si="1172"/>
        <v>#VALUE!</v>
      </c>
      <c r="AS3736" s="2">
        <f t="shared" si="1173"/>
        <v>0.150615428488433</v>
      </c>
      <c r="AT3736" s="2">
        <f t="shared" si="1174"/>
        <v>0.379348501206738</v>
      </c>
      <c r="AU3736" s="2">
        <f t="shared" si="1175"/>
        <v>0.260555969598649</v>
      </c>
      <c r="AV3736" s="2" t="e">
        <f t="shared" si="1176"/>
        <v>#VALUE!</v>
      </c>
      <c r="AW3736" s="2" t="e">
        <f t="shared" si="1177"/>
        <v>#VALUE!</v>
      </c>
      <c r="AX3736" s="2" t="e">
        <f t="shared" si="1178"/>
        <v>#VALUE!</v>
      </c>
      <c r="AY3736" s="2" t="e">
        <f t="shared" si="1179"/>
        <v>#VALUE!</v>
      </c>
      <c r="AZ3736" s="2" t="e">
        <f t="shared" si="1180"/>
        <v>#VALUE!</v>
      </c>
      <c r="BA3736" s="2" t="e">
        <f t="shared" si="1181"/>
        <v>#VALUE!</v>
      </c>
    </row>
    <row r="3737" hidden="1" spans="1:53">
      <c r="A3737" s="8" t="s">
        <v>7488</v>
      </c>
      <c r="B3737" s="8" t="s">
        <v>7489</v>
      </c>
      <c r="C3737" s="9">
        <v>14.2</v>
      </c>
      <c r="D3737" s="10" t="s">
        <v>21</v>
      </c>
      <c r="E3737" s="10">
        <v>1075425871.86</v>
      </c>
      <c r="F3737" s="10">
        <v>1024270541.58</v>
      </c>
      <c r="G3737" s="10">
        <v>549250675.24</v>
      </c>
      <c r="H3737" s="10" t="s">
        <v>21</v>
      </c>
      <c r="I3737" s="10" t="s">
        <v>21</v>
      </c>
      <c r="J3737" s="10" t="s">
        <v>21</v>
      </c>
      <c r="K3737" s="10" t="s">
        <v>21</v>
      </c>
      <c r="L3737" s="10" t="s">
        <v>21</v>
      </c>
      <c r="M3737" s="10" t="s">
        <v>21</v>
      </c>
      <c r="N3737" s="10" t="s">
        <v>21</v>
      </c>
      <c r="O3737" s="10">
        <v>4770401.55</v>
      </c>
      <c r="P3737" s="10">
        <v>0</v>
      </c>
      <c r="Q3737" s="10">
        <v>16500000</v>
      </c>
      <c r="R3737" s="10">
        <v>22500000</v>
      </c>
      <c r="S3737" s="10">
        <v>71250000</v>
      </c>
      <c r="T3737" s="10" t="s">
        <v>21</v>
      </c>
      <c r="U3737" s="10" t="s">
        <v>21</v>
      </c>
      <c r="V3737" s="10" t="s">
        <v>21</v>
      </c>
      <c r="W3737" s="10" t="s">
        <v>21</v>
      </c>
      <c r="X3737" s="10" t="s">
        <v>21</v>
      </c>
      <c r="Y3737" s="10">
        <v>104830828</v>
      </c>
      <c r="Z3737" s="10">
        <v>83404213.3</v>
      </c>
      <c r="AA3737" s="10">
        <v>102008616</v>
      </c>
      <c r="AB3737" s="10">
        <v>94262461.8</v>
      </c>
      <c r="AC3737" s="10">
        <v>84884198.5</v>
      </c>
      <c r="AD3737" s="10" t="s">
        <v>21</v>
      </c>
      <c r="AE3737" s="10" t="s">
        <v>21</v>
      </c>
      <c r="AF3737" s="10" t="s">
        <v>21</v>
      </c>
      <c r="AG3737" s="10" t="s">
        <v>21</v>
      </c>
      <c r="AH3737" s="1" t="e">
        <f t="shared" si="1162"/>
        <v>#VALUE!</v>
      </c>
      <c r="AI3737" s="1">
        <f t="shared" si="1163"/>
        <v>1080196273.41</v>
      </c>
      <c r="AJ3737" s="1">
        <f t="shared" si="1164"/>
        <v>1024270541.58</v>
      </c>
      <c r="AK3737" s="1">
        <f t="shared" si="1165"/>
        <v>565750675.24</v>
      </c>
      <c r="AL3737" s="1" t="e">
        <f t="shared" si="1166"/>
        <v>#VALUE!</v>
      </c>
      <c r="AM3737" s="1" t="e">
        <f t="shared" si="1167"/>
        <v>#VALUE!</v>
      </c>
      <c r="AN3737" s="1" t="e">
        <f t="shared" si="1168"/>
        <v>#VALUE!</v>
      </c>
      <c r="AO3737" s="1" t="e">
        <f t="shared" si="1169"/>
        <v>#VALUE!</v>
      </c>
      <c r="AP3737" s="1" t="e">
        <f t="shared" si="1170"/>
        <v>#VALUE!</v>
      </c>
      <c r="AQ3737" s="1" t="e">
        <f t="shared" si="1171"/>
        <v>#VALUE!</v>
      </c>
      <c r="AR3737" s="2" t="e">
        <f t="shared" si="1172"/>
        <v>#VALUE!</v>
      </c>
      <c r="AS3737" s="2">
        <f t="shared" si="1173"/>
        <v>0.0970479445083314</v>
      </c>
      <c r="AT3737" s="2">
        <f t="shared" si="1174"/>
        <v>0.0814279137339476</v>
      </c>
      <c r="AU3737" s="2">
        <f t="shared" si="1175"/>
        <v>0.180306662394572</v>
      </c>
      <c r="AV3737" s="2" t="e">
        <f t="shared" si="1176"/>
        <v>#VALUE!</v>
      </c>
      <c r="AW3737" s="2" t="e">
        <f t="shared" si="1177"/>
        <v>#VALUE!</v>
      </c>
      <c r="AX3737" s="2" t="e">
        <f t="shared" si="1178"/>
        <v>#VALUE!</v>
      </c>
      <c r="AY3737" s="2" t="e">
        <f t="shared" si="1179"/>
        <v>#VALUE!</v>
      </c>
      <c r="AZ3737" s="2" t="e">
        <f t="shared" si="1180"/>
        <v>#VALUE!</v>
      </c>
      <c r="BA3737" s="2" t="e">
        <f t="shared" si="1181"/>
        <v>#VALUE!</v>
      </c>
    </row>
    <row r="3738" hidden="1" spans="1:53">
      <c r="A3738" s="8" t="s">
        <v>7490</v>
      </c>
      <c r="B3738" s="8" t="s">
        <v>7491</v>
      </c>
      <c r="C3738" s="9">
        <v>20.58</v>
      </c>
      <c r="D3738" s="10" t="s">
        <v>21</v>
      </c>
      <c r="E3738" s="10">
        <v>1315907403.55</v>
      </c>
      <c r="F3738" s="10">
        <v>1277930264.29</v>
      </c>
      <c r="G3738" s="10">
        <v>511772243.86</v>
      </c>
      <c r="H3738" s="10" t="s">
        <v>21</v>
      </c>
      <c r="I3738" s="10" t="s">
        <v>21</v>
      </c>
      <c r="J3738" s="10" t="s">
        <v>21</v>
      </c>
      <c r="K3738" s="10" t="s">
        <v>21</v>
      </c>
      <c r="L3738" s="10" t="s">
        <v>21</v>
      </c>
      <c r="M3738" s="10" t="s">
        <v>21</v>
      </c>
      <c r="N3738" s="10" t="s">
        <v>21</v>
      </c>
      <c r="O3738" s="10">
        <v>218092106</v>
      </c>
      <c r="P3738" s="10">
        <v>115907538</v>
      </c>
      <c r="Q3738" s="10">
        <v>13180803.4</v>
      </c>
      <c r="R3738" s="10">
        <v>10622060.1</v>
      </c>
      <c r="S3738" s="10">
        <v>10214500</v>
      </c>
      <c r="T3738" s="10" t="s">
        <v>21</v>
      </c>
      <c r="U3738" s="10" t="s">
        <v>21</v>
      </c>
      <c r="V3738" s="10" t="s">
        <v>21</v>
      </c>
      <c r="W3738" s="10" t="s">
        <v>21</v>
      </c>
      <c r="X3738" s="10" t="s">
        <v>21</v>
      </c>
      <c r="Y3738" s="10">
        <v>59049894.8</v>
      </c>
      <c r="Z3738" s="10">
        <v>56029684.1</v>
      </c>
      <c r="AA3738" s="10">
        <v>126145921</v>
      </c>
      <c r="AB3738" s="10">
        <v>47146190.4</v>
      </c>
      <c r="AC3738" s="10">
        <v>-31088336.6</v>
      </c>
      <c r="AD3738" s="10" t="s">
        <v>21</v>
      </c>
      <c r="AE3738" s="10" t="s">
        <v>21</v>
      </c>
      <c r="AF3738" s="10" t="s">
        <v>21</v>
      </c>
      <c r="AG3738" s="10" t="s">
        <v>21</v>
      </c>
      <c r="AH3738" s="1" t="e">
        <f t="shared" si="1162"/>
        <v>#VALUE!</v>
      </c>
      <c r="AI3738" s="1">
        <f t="shared" si="1163"/>
        <v>1533999509.55</v>
      </c>
      <c r="AJ3738" s="1">
        <f t="shared" si="1164"/>
        <v>1393837802.29</v>
      </c>
      <c r="AK3738" s="1">
        <f t="shared" si="1165"/>
        <v>524953047.26</v>
      </c>
      <c r="AL3738" s="1" t="e">
        <f t="shared" si="1166"/>
        <v>#VALUE!</v>
      </c>
      <c r="AM3738" s="1" t="e">
        <f t="shared" si="1167"/>
        <v>#VALUE!</v>
      </c>
      <c r="AN3738" s="1" t="e">
        <f t="shared" si="1168"/>
        <v>#VALUE!</v>
      </c>
      <c r="AO3738" s="1" t="e">
        <f t="shared" si="1169"/>
        <v>#VALUE!</v>
      </c>
      <c r="AP3738" s="1" t="e">
        <f t="shared" si="1170"/>
        <v>#VALUE!</v>
      </c>
      <c r="AQ3738" s="1" t="e">
        <f t="shared" si="1171"/>
        <v>#VALUE!</v>
      </c>
      <c r="AR3738" s="2" t="e">
        <f t="shared" si="1172"/>
        <v>#VALUE!</v>
      </c>
      <c r="AS3738" s="2">
        <f t="shared" si="1173"/>
        <v>0.0384940767140938</v>
      </c>
      <c r="AT3738" s="2">
        <f t="shared" si="1174"/>
        <v>0.0401981378378074</v>
      </c>
      <c r="AU3738" s="2">
        <f t="shared" si="1175"/>
        <v>0.240299435651284</v>
      </c>
      <c r="AV3738" s="2" t="e">
        <f t="shared" si="1176"/>
        <v>#VALUE!</v>
      </c>
      <c r="AW3738" s="2" t="e">
        <f t="shared" si="1177"/>
        <v>#VALUE!</v>
      </c>
      <c r="AX3738" s="2" t="e">
        <f t="shared" si="1178"/>
        <v>#VALUE!</v>
      </c>
      <c r="AY3738" s="2" t="e">
        <f t="shared" si="1179"/>
        <v>#VALUE!</v>
      </c>
      <c r="AZ3738" s="2" t="e">
        <f t="shared" si="1180"/>
        <v>#VALUE!</v>
      </c>
      <c r="BA3738" s="2" t="e">
        <f t="shared" si="1181"/>
        <v>#VALUE!</v>
      </c>
    </row>
    <row r="3739" hidden="1" spans="1:53">
      <c r="A3739" s="8" t="s">
        <v>7492</v>
      </c>
      <c r="B3739" s="16" t="s">
        <v>7493</v>
      </c>
      <c r="C3739" s="9">
        <v>24.74</v>
      </c>
      <c r="D3739" s="10" t="s">
        <v>21</v>
      </c>
      <c r="E3739" s="10">
        <v>2234762009.35</v>
      </c>
      <c r="F3739" s="10">
        <v>1942512124.53</v>
      </c>
      <c r="G3739" s="10">
        <v>1032188268.01</v>
      </c>
      <c r="H3739" s="10" t="s">
        <v>21</v>
      </c>
      <c r="I3739" s="10" t="s">
        <v>21</v>
      </c>
      <c r="J3739" s="10" t="s">
        <v>21</v>
      </c>
      <c r="K3739" s="10" t="s">
        <v>21</v>
      </c>
      <c r="L3739" s="10" t="s">
        <v>21</v>
      </c>
      <c r="M3739" s="10" t="s">
        <v>21</v>
      </c>
      <c r="N3739" s="10" t="s">
        <v>21</v>
      </c>
      <c r="O3739" s="10">
        <v>70080055.5</v>
      </c>
      <c r="P3739" s="10">
        <v>52031900.9</v>
      </c>
      <c r="Q3739" s="10">
        <v>26892491.2</v>
      </c>
      <c r="R3739" s="10">
        <v>25500000</v>
      </c>
      <c r="S3739" s="10">
        <v>0</v>
      </c>
      <c r="T3739" s="10" t="s">
        <v>21</v>
      </c>
      <c r="U3739" s="10" t="s">
        <v>21</v>
      </c>
      <c r="V3739" s="10" t="s">
        <v>21</v>
      </c>
      <c r="W3739" s="10" t="s">
        <v>21</v>
      </c>
      <c r="X3739" s="10" t="s">
        <v>21</v>
      </c>
      <c r="Y3739" s="10">
        <v>365555216</v>
      </c>
      <c r="Z3739" s="10">
        <v>137628536</v>
      </c>
      <c r="AA3739" s="10">
        <v>193794660</v>
      </c>
      <c r="AB3739" s="10">
        <v>189671614</v>
      </c>
      <c r="AC3739" s="10">
        <v>129533255</v>
      </c>
      <c r="AD3739" s="10" t="s">
        <v>21</v>
      </c>
      <c r="AE3739" s="10" t="s">
        <v>21</v>
      </c>
      <c r="AF3739" s="10" t="s">
        <v>21</v>
      </c>
      <c r="AG3739" s="10" t="s">
        <v>21</v>
      </c>
      <c r="AH3739" s="1" t="e">
        <f t="shared" si="1162"/>
        <v>#VALUE!</v>
      </c>
      <c r="AI3739" s="1">
        <f t="shared" si="1163"/>
        <v>2304842064.85</v>
      </c>
      <c r="AJ3739" s="1">
        <f t="shared" si="1164"/>
        <v>1994544025.43</v>
      </c>
      <c r="AK3739" s="1">
        <f t="shared" si="1165"/>
        <v>1059080759.21</v>
      </c>
      <c r="AL3739" s="1" t="e">
        <f t="shared" si="1166"/>
        <v>#VALUE!</v>
      </c>
      <c r="AM3739" s="1" t="e">
        <f t="shared" si="1167"/>
        <v>#VALUE!</v>
      </c>
      <c r="AN3739" s="1" t="e">
        <f t="shared" si="1168"/>
        <v>#VALUE!</v>
      </c>
      <c r="AO3739" s="1" t="e">
        <f t="shared" si="1169"/>
        <v>#VALUE!</v>
      </c>
      <c r="AP3739" s="1" t="e">
        <f t="shared" si="1170"/>
        <v>#VALUE!</v>
      </c>
      <c r="AQ3739" s="1" t="e">
        <f t="shared" si="1171"/>
        <v>#VALUE!</v>
      </c>
      <c r="AR3739" s="2" t="e">
        <f t="shared" si="1172"/>
        <v>#VALUE!</v>
      </c>
      <c r="AS3739" s="2">
        <f t="shared" si="1173"/>
        <v>0.158603151849275</v>
      </c>
      <c r="AT3739" s="2">
        <f t="shared" si="1174"/>
        <v>0.069002505958889</v>
      </c>
      <c r="AU3739" s="2">
        <f t="shared" si="1175"/>
        <v>0.182983836043398</v>
      </c>
      <c r="AV3739" s="2" t="e">
        <f t="shared" si="1176"/>
        <v>#VALUE!</v>
      </c>
      <c r="AW3739" s="2" t="e">
        <f t="shared" si="1177"/>
        <v>#VALUE!</v>
      </c>
      <c r="AX3739" s="2" t="e">
        <f t="shared" si="1178"/>
        <v>#VALUE!</v>
      </c>
      <c r="AY3739" s="2" t="e">
        <f t="shared" si="1179"/>
        <v>#VALUE!</v>
      </c>
      <c r="AZ3739" s="2" t="e">
        <f t="shared" si="1180"/>
        <v>#VALUE!</v>
      </c>
      <c r="BA3739" s="2" t="e">
        <f t="shared" si="1181"/>
        <v>#VALUE!</v>
      </c>
    </row>
    <row r="3740" hidden="1" spans="1:53">
      <c r="A3740" s="8" t="s">
        <v>7494</v>
      </c>
      <c r="B3740" s="8" t="s">
        <v>7495</v>
      </c>
      <c r="C3740" s="9">
        <v>28.79</v>
      </c>
      <c r="D3740" s="10" t="s">
        <v>21</v>
      </c>
      <c r="E3740" s="10">
        <v>789192763.63</v>
      </c>
      <c r="F3740" s="10">
        <v>835675870.5</v>
      </c>
      <c r="G3740" s="10">
        <v>443654827.07</v>
      </c>
      <c r="H3740" s="10" t="s">
        <v>21</v>
      </c>
      <c r="I3740" s="10" t="s">
        <v>21</v>
      </c>
      <c r="J3740" s="10" t="s">
        <v>21</v>
      </c>
      <c r="K3740" s="10" t="s">
        <v>21</v>
      </c>
      <c r="L3740" s="10" t="s">
        <v>21</v>
      </c>
      <c r="M3740" s="10" t="s">
        <v>21</v>
      </c>
      <c r="N3740" s="10" t="s">
        <v>21</v>
      </c>
      <c r="O3740" s="10">
        <v>77483941.6</v>
      </c>
      <c r="P3740" s="10">
        <v>90015931.5</v>
      </c>
      <c r="Q3740" s="10">
        <v>19210621.9</v>
      </c>
      <c r="R3740" s="10">
        <v>0</v>
      </c>
      <c r="S3740" s="10">
        <v>20197730.5</v>
      </c>
      <c r="T3740" s="10" t="s">
        <v>21</v>
      </c>
      <c r="U3740" s="10" t="s">
        <v>21</v>
      </c>
      <c r="V3740" s="10" t="s">
        <v>21</v>
      </c>
      <c r="W3740" s="10" t="s">
        <v>21</v>
      </c>
      <c r="X3740" s="10" t="s">
        <v>21</v>
      </c>
      <c r="Y3740" s="10">
        <v>-56132923.5</v>
      </c>
      <c r="Z3740" s="10">
        <v>46830699.2</v>
      </c>
      <c r="AA3740" s="10">
        <v>93783293.3</v>
      </c>
      <c r="AB3740" s="10">
        <v>87080105.3</v>
      </c>
      <c r="AC3740" s="10">
        <v>93602257.3</v>
      </c>
      <c r="AD3740" s="10" t="s">
        <v>21</v>
      </c>
      <c r="AE3740" s="10" t="s">
        <v>21</v>
      </c>
      <c r="AF3740" s="10" t="s">
        <v>21</v>
      </c>
      <c r="AG3740" s="10" t="s">
        <v>21</v>
      </c>
      <c r="AH3740" s="1" t="e">
        <f t="shared" si="1162"/>
        <v>#VALUE!</v>
      </c>
      <c r="AI3740" s="1">
        <f t="shared" si="1163"/>
        <v>866676705.23</v>
      </c>
      <c r="AJ3740" s="1">
        <f t="shared" si="1164"/>
        <v>925691802</v>
      </c>
      <c r="AK3740" s="1">
        <f t="shared" si="1165"/>
        <v>462865448.97</v>
      </c>
      <c r="AL3740" s="1" t="e">
        <f t="shared" si="1166"/>
        <v>#VALUE!</v>
      </c>
      <c r="AM3740" s="1" t="e">
        <f t="shared" si="1167"/>
        <v>#VALUE!</v>
      </c>
      <c r="AN3740" s="1" t="e">
        <f t="shared" si="1168"/>
        <v>#VALUE!</v>
      </c>
      <c r="AO3740" s="1" t="e">
        <f t="shared" si="1169"/>
        <v>#VALUE!</v>
      </c>
      <c r="AP3740" s="1" t="e">
        <f t="shared" si="1170"/>
        <v>#VALUE!</v>
      </c>
      <c r="AQ3740" s="1" t="e">
        <f t="shared" si="1171"/>
        <v>#VALUE!</v>
      </c>
      <c r="AR3740" s="2" t="e">
        <f t="shared" si="1172"/>
        <v>#VALUE!</v>
      </c>
      <c r="AS3740" s="2">
        <f t="shared" si="1173"/>
        <v>-0.0647680076795226</v>
      </c>
      <c r="AT3740" s="2">
        <f t="shared" si="1174"/>
        <v>0.0505899469983639</v>
      </c>
      <c r="AU3740" s="2">
        <f t="shared" si="1175"/>
        <v>0.202614590284699</v>
      </c>
      <c r="AV3740" s="2" t="e">
        <f t="shared" si="1176"/>
        <v>#VALUE!</v>
      </c>
      <c r="AW3740" s="2" t="e">
        <f t="shared" si="1177"/>
        <v>#VALUE!</v>
      </c>
      <c r="AX3740" s="2" t="e">
        <f t="shared" si="1178"/>
        <v>#VALUE!</v>
      </c>
      <c r="AY3740" s="2" t="e">
        <f t="shared" si="1179"/>
        <v>#VALUE!</v>
      </c>
      <c r="AZ3740" s="2" t="e">
        <f t="shared" si="1180"/>
        <v>#VALUE!</v>
      </c>
      <c r="BA3740" s="2" t="e">
        <f t="shared" si="1181"/>
        <v>#VALUE!</v>
      </c>
    </row>
    <row r="3741" hidden="1" spans="1:53">
      <c r="A3741" s="8" t="s">
        <v>7496</v>
      </c>
      <c r="B3741" s="8" t="s">
        <v>7497</v>
      </c>
      <c r="C3741" s="9">
        <v>59.4</v>
      </c>
      <c r="D3741" s="10" t="s">
        <v>21</v>
      </c>
      <c r="E3741" s="10">
        <v>888453510.35</v>
      </c>
      <c r="F3741" s="10">
        <v>844855993.43</v>
      </c>
      <c r="G3741" s="10">
        <v>411193165.6</v>
      </c>
      <c r="H3741" s="10" t="s">
        <v>21</v>
      </c>
      <c r="I3741" s="10" t="s">
        <v>21</v>
      </c>
      <c r="J3741" s="10" t="s">
        <v>21</v>
      </c>
      <c r="K3741" s="10" t="s">
        <v>21</v>
      </c>
      <c r="L3741" s="10" t="s">
        <v>21</v>
      </c>
      <c r="M3741" s="10" t="s">
        <v>21</v>
      </c>
      <c r="N3741" s="10" t="s">
        <v>21</v>
      </c>
      <c r="O3741" s="10">
        <v>161267244</v>
      </c>
      <c r="P3741" s="10">
        <v>155185854</v>
      </c>
      <c r="Q3741" s="10">
        <v>105137181</v>
      </c>
      <c r="R3741" s="10">
        <v>78468921.6</v>
      </c>
      <c r="S3741" s="10">
        <v>78879460</v>
      </c>
      <c r="T3741" s="10" t="s">
        <v>21</v>
      </c>
      <c r="U3741" s="10" t="s">
        <v>21</v>
      </c>
      <c r="V3741" s="10" t="s">
        <v>21</v>
      </c>
      <c r="W3741" s="10" t="s">
        <v>21</v>
      </c>
      <c r="X3741" s="10" t="s">
        <v>21</v>
      </c>
      <c r="Y3741" s="10">
        <v>65495476.1</v>
      </c>
      <c r="Z3741" s="10">
        <v>86775688.6</v>
      </c>
      <c r="AA3741" s="10">
        <v>95118328.1</v>
      </c>
      <c r="AB3741" s="10">
        <v>89367477.8</v>
      </c>
      <c r="AC3741" s="10">
        <v>79007838.6</v>
      </c>
      <c r="AD3741" s="10" t="s">
        <v>21</v>
      </c>
      <c r="AE3741" s="10" t="s">
        <v>21</v>
      </c>
      <c r="AF3741" s="10" t="s">
        <v>21</v>
      </c>
      <c r="AG3741" s="10" t="s">
        <v>21</v>
      </c>
      <c r="AH3741" s="1" t="e">
        <f t="shared" si="1162"/>
        <v>#VALUE!</v>
      </c>
      <c r="AI3741" s="1">
        <f t="shared" si="1163"/>
        <v>1049720754.35</v>
      </c>
      <c r="AJ3741" s="1">
        <f t="shared" si="1164"/>
        <v>1000041847.43</v>
      </c>
      <c r="AK3741" s="1">
        <f t="shared" si="1165"/>
        <v>516330346.6</v>
      </c>
      <c r="AL3741" s="1" t="e">
        <f t="shared" si="1166"/>
        <v>#VALUE!</v>
      </c>
      <c r="AM3741" s="1" t="e">
        <f t="shared" si="1167"/>
        <v>#VALUE!</v>
      </c>
      <c r="AN3741" s="1" t="e">
        <f t="shared" si="1168"/>
        <v>#VALUE!</v>
      </c>
      <c r="AO3741" s="1" t="e">
        <f t="shared" si="1169"/>
        <v>#VALUE!</v>
      </c>
      <c r="AP3741" s="1" t="e">
        <f t="shared" si="1170"/>
        <v>#VALUE!</v>
      </c>
      <c r="AQ3741" s="1" t="e">
        <f t="shared" si="1171"/>
        <v>#VALUE!</v>
      </c>
      <c r="AR3741" s="2" t="e">
        <f t="shared" si="1172"/>
        <v>#VALUE!</v>
      </c>
      <c r="AS3741" s="2">
        <f t="shared" si="1173"/>
        <v>0.0623932372762846</v>
      </c>
      <c r="AT3741" s="2">
        <f t="shared" si="1174"/>
        <v>0.0867720574124015</v>
      </c>
      <c r="AU3741" s="2">
        <f t="shared" si="1175"/>
        <v>0.184219906357137</v>
      </c>
      <c r="AV3741" s="2" t="e">
        <f t="shared" si="1176"/>
        <v>#VALUE!</v>
      </c>
      <c r="AW3741" s="2" t="e">
        <f t="shared" si="1177"/>
        <v>#VALUE!</v>
      </c>
      <c r="AX3741" s="2" t="e">
        <f t="shared" si="1178"/>
        <v>#VALUE!</v>
      </c>
      <c r="AY3741" s="2" t="e">
        <f t="shared" si="1179"/>
        <v>#VALUE!</v>
      </c>
      <c r="AZ3741" s="2" t="e">
        <f t="shared" si="1180"/>
        <v>#VALUE!</v>
      </c>
      <c r="BA3741" s="2" t="e">
        <f t="shared" si="1181"/>
        <v>#VALUE!</v>
      </c>
    </row>
    <row r="3742" hidden="1" spans="1:53">
      <c r="A3742" s="8" t="s">
        <v>7498</v>
      </c>
      <c r="B3742" s="8" t="s">
        <v>7499</v>
      </c>
      <c r="C3742" s="9">
        <v>14.51</v>
      </c>
      <c r="D3742" s="10">
        <v>835010232.64</v>
      </c>
      <c r="E3742" s="10">
        <v>775809789.9</v>
      </c>
      <c r="F3742" s="10">
        <v>733192134.56</v>
      </c>
      <c r="G3742" s="10">
        <v>388967584.46</v>
      </c>
      <c r="H3742" s="10" t="s">
        <v>21</v>
      </c>
      <c r="I3742" s="10" t="s">
        <v>21</v>
      </c>
      <c r="J3742" s="10" t="s">
        <v>21</v>
      </c>
      <c r="K3742" s="10" t="s">
        <v>21</v>
      </c>
      <c r="L3742" s="10" t="s">
        <v>21</v>
      </c>
      <c r="M3742" s="10" t="s">
        <v>21</v>
      </c>
      <c r="N3742" s="10">
        <v>88850259.7</v>
      </c>
      <c r="O3742" s="10">
        <v>364611.66</v>
      </c>
      <c r="P3742" s="10">
        <v>0</v>
      </c>
      <c r="Q3742" s="10">
        <v>128400000</v>
      </c>
      <c r="R3742" s="10">
        <v>53420000</v>
      </c>
      <c r="S3742" s="10">
        <v>20000000</v>
      </c>
      <c r="T3742" s="10" t="s">
        <v>21</v>
      </c>
      <c r="U3742" s="10" t="s">
        <v>21</v>
      </c>
      <c r="V3742" s="10" t="s">
        <v>21</v>
      </c>
      <c r="W3742" s="10" t="s">
        <v>21</v>
      </c>
      <c r="X3742" s="10">
        <v>110602625</v>
      </c>
      <c r="Y3742" s="10">
        <v>84845734.2</v>
      </c>
      <c r="Z3742" s="10">
        <v>76540037.1</v>
      </c>
      <c r="AA3742" s="10">
        <v>73425591.3</v>
      </c>
      <c r="AB3742" s="10">
        <v>71625977.7</v>
      </c>
      <c r="AC3742" s="10">
        <v>55949563.9</v>
      </c>
      <c r="AD3742" s="10" t="s">
        <v>21</v>
      </c>
      <c r="AE3742" s="10" t="s">
        <v>21</v>
      </c>
      <c r="AF3742" s="10" t="s">
        <v>21</v>
      </c>
      <c r="AG3742" s="10" t="s">
        <v>21</v>
      </c>
      <c r="AH3742" s="1">
        <f t="shared" si="1162"/>
        <v>923860492.34</v>
      </c>
      <c r="AI3742" s="1">
        <f t="shared" si="1163"/>
        <v>776174401.56</v>
      </c>
      <c r="AJ3742" s="1">
        <f t="shared" si="1164"/>
        <v>733192134.56</v>
      </c>
      <c r="AK3742" s="1">
        <f t="shared" si="1165"/>
        <v>517367584.46</v>
      </c>
      <c r="AL3742" s="1" t="e">
        <f t="shared" si="1166"/>
        <v>#VALUE!</v>
      </c>
      <c r="AM3742" s="1" t="e">
        <f t="shared" si="1167"/>
        <v>#VALUE!</v>
      </c>
      <c r="AN3742" s="1" t="e">
        <f t="shared" si="1168"/>
        <v>#VALUE!</v>
      </c>
      <c r="AO3742" s="1" t="e">
        <f t="shared" si="1169"/>
        <v>#VALUE!</v>
      </c>
      <c r="AP3742" s="1" t="e">
        <f t="shared" si="1170"/>
        <v>#VALUE!</v>
      </c>
      <c r="AQ3742" s="1" t="e">
        <f t="shared" si="1171"/>
        <v>#VALUE!</v>
      </c>
      <c r="AR3742" s="2">
        <f t="shared" si="1172"/>
        <v>0.119717885889741</v>
      </c>
      <c r="AS3742" s="2">
        <f t="shared" si="1173"/>
        <v>0.109312718932075</v>
      </c>
      <c r="AT3742" s="2">
        <f t="shared" si="1174"/>
        <v>0.104392878063174</v>
      </c>
      <c r="AU3742" s="2">
        <f t="shared" si="1175"/>
        <v>0.141921514809703</v>
      </c>
      <c r="AV3742" s="2" t="e">
        <f t="shared" si="1176"/>
        <v>#VALUE!</v>
      </c>
      <c r="AW3742" s="2" t="e">
        <f t="shared" si="1177"/>
        <v>#VALUE!</v>
      </c>
      <c r="AX3742" s="2" t="e">
        <f t="shared" si="1178"/>
        <v>#VALUE!</v>
      </c>
      <c r="AY3742" s="2" t="e">
        <f t="shared" si="1179"/>
        <v>#VALUE!</v>
      </c>
      <c r="AZ3742" s="2" t="e">
        <f t="shared" si="1180"/>
        <v>#VALUE!</v>
      </c>
      <c r="BA3742" s="2" t="e">
        <f t="shared" si="1181"/>
        <v>#VALUE!</v>
      </c>
    </row>
    <row r="3743" hidden="1" spans="1:53">
      <c r="A3743" s="8" t="s">
        <v>7500</v>
      </c>
      <c r="B3743" s="8" t="s">
        <v>7501</v>
      </c>
      <c r="C3743" s="9">
        <v>22.82</v>
      </c>
      <c r="D3743" s="10" t="s">
        <v>21</v>
      </c>
      <c r="E3743" s="10">
        <v>10494244347.2</v>
      </c>
      <c r="F3743" s="10">
        <v>9539967092.1</v>
      </c>
      <c r="G3743" s="10">
        <v>5174439051.41</v>
      </c>
      <c r="H3743" s="10" t="s">
        <v>21</v>
      </c>
      <c r="I3743" s="10" t="s">
        <v>21</v>
      </c>
      <c r="J3743" s="10" t="s">
        <v>21</v>
      </c>
      <c r="K3743" s="10" t="s">
        <v>21</v>
      </c>
      <c r="L3743" s="10" t="s">
        <v>21</v>
      </c>
      <c r="M3743" s="10" t="s">
        <v>21</v>
      </c>
      <c r="N3743" s="10" t="s">
        <v>21</v>
      </c>
      <c r="O3743" s="10">
        <v>3039088110</v>
      </c>
      <c r="P3743" s="10">
        <v>2385754100</v>
      </c>
      <c r="Q3743" s="10">
        <v>1823811310</v>
      </c>
      <c r="R3743" s="10">
        <v>1209331100</v>
      </c>
      <c r="S3743" s="10">
        <v>1090243980</v>
      </c>
      <c r="T3743" s="10" t="s">
        <v>21</v>
      </c>
      <c r="U3743" s="10" t="s">
        <v>21</v>
      </c>
      <c r="V3743" s="10" t="s">
        <v>21</v>
      </c>
      <c r="W3743" s="10" t="s">
        <v>21</v>
      </c>
      <c r="X3743" s="10" t="s">
        <v>21</v>
      </c>
      <c r="Y3743" s="10">
        <v>215847716</v>
      </c>
      <c r="Z3743" s="10">
        <v>178208830</v>
      </c>
      <c r="AA3743" s="10">
        <v>3687125.19</v>
      </c>
      <c r="AB3743" s="10">
        <v>80958399.3</v>
      </c>
      <c r="AC3743" s="10">
        <v>251936265</v>
      </c>
      <c r="AD3743" s="10" t="s">
        <v>21</v>
      </c>
      <c r="AE3743" s="10" t="s">
        <v>21</v>
      </c>
      <c r="AF3743" s="10" t="s">
        <v>21</v>
      </c>
      <c r="AG3743" s="10" t="s">
        <v>21</v>
      </c>
      <c r="AH3743" s="1" t="e">
        <f t="shared" si="1162"/>
        <v>#VALUE!</v>
      </c>
      <c r="AI3743" s="1">
        <f t="shared" si="1163"/>
        <v>13533332457.2</v>
      </c>
      <c r="AJ3743" s="1">
        <f t="shared" si="1164"/>
        <v>11925721192.1</v>
      </c>
      <c r="AK3743" s="1">
        <f t="shared" si="1165"/>
        <v>6998250361.41</v>
      </c>
      <c r="AL3743" s="1" t="e">
        <f t="shared" si="1166"/>
        <v>#VALUE!</v>
      </c>
      <c r="AM3743" s="1" t="e">
        <f t="shared" si="1167"/>
        <v>#VALUE!</v>
      </c>
      <c r="AN3743" s="1" t="e">
        <f t="shared" si="1168"/>
        <v>#VALUE!</v>
      </c>
      <c r="AO3743" s="1" t="e">
        <f t="shared" si="1169"/>
        <v>#VALUE!</v>
      </c>
      <c r="AP3743" s="1" t="e">
        <f t="shared" si="1170"/>
        <v>#VALUE!</v>
      </c>
      <c r="AQ3743" s="1" t="e">
        <f t="shared" si="1171"/>
        <v>#VALUE!</v>
      </c>
      <c r="AR3743" s="2" t="e">
        <f t="shared" si="1172"/>
        <v>#VALUE!</v>
      </c>
      <c r="AS3743" s="2">
        <f t="shared" si="1173"/>
        <v>0.0159493396532326</v>
      </c>
      <c r="AT3743" s="2">
        <f t="shared" si="1174"/>
        <v>0.0149432329608755</v>
      </c>
      <c r="AU3743" s="2">
        <f t="shared" si="1175"/>
        <v>0.00052686385876271</v>
      </c>
      <c r="AV3743" s="2" t="e">
        <f t="shared" si="1176"/>
        <v>#VALUE!</v>
      </c>
      <c r="AW3743" s="2" t="e">
        <f t="shared" si="1177"/>
        <v>#VALUE!</v>
      </c>
      <c r="AX3743" s="2" t="e">
        <f t="shared" si="1178"/>
        <v>#VALUE!</v>
      </c>
      <c r="AY3743" s="2" t="e">
        <f t="shared" si="1179"/>
        <v>#VALUE!</v>
      </c>
      <c r="AZ3743" s="2" t="e">
        <f t="shared" si="1180"/>
        <v>#VALUE!</v>
      </c>
      <c r="BA3743" s="2" t="e">
        <f t="shared" si="1181"/>
        <v>#VALUE!</v>
      </c>
    </row>
    <row r="3744" hidden="1" spans="1:53">
      <c r="A3744" s="8" t="s">
        <v>7502</v>
      </c>
      <c r="B3744" s="8" t="s">
        <v>7503</v>
      </c>
      <c r="C3744" s="9">
        <v>5.47</v>
      </c>
      <c r="D3744" s="10">
        <v>1230027530.53</v>
      </c>
      <c r="E3744" s="10">
        <v>1250626987.65</v>
      </c>
      <c r="F3744" s="10">
        <v>1545674680.38</v>
      </c>
      <c r="G3744" s="10">
        <v>882746887.82</v>
      </c>
      <c r="H3744" s="10" t="s">
        <v>21</v>
      </c>
      <c r="I3744" s="10" t="s">
        <v>21</v>
      </c>
      <c r="J3744" s="10" t="s">
        <v>21</v>
      </c>
      <c r="K3744" s="10" t="s">
        <v>21</v>
      </c>
      <c r="L3744" s="10" t="s">
        <v>21</v>
      </c>
      <c r="M3744" s="10" t="s">
        <v>21</v>
      </c>
      <c r="N3744" s="10">
        <v>340991103</v>
      </c>
      <c r="O3744" s="10">
        <v>262740493</v>
      </c>
      <c r="P3744" s="10">
        <v>0</v>
      </c>
      <c r="Q3744" s="10">
        <v>55968877.6</v>
      </c>
      <c r="R3744" s="10">
        <v>229962500</v>
      </c>
      <c r="S3744" s="10">
        <v>227897500</v>
      </c>
      <c r="T3744" s="10" t="s">
        <v>21</v>
      </c>
      <c r="U3744" s="10" t="s">
        <v>21</v>
      </c>
      <c r="V3744" s="10" t="s">
        <v>21</v>
      </c>
      <c r="W3744" s="10" t="s">
        <v>21</v>
      </c>
      <c r="X3744" s="10">
        <v>284335620</v>
      </c>
      <c r="Y3744" s="10">
        <v>308522173</v>
      </c>
      <c r="Z3744" s="10">
        <v>206481111</v>
      </c>
      <c r="AA3744" s="10">
        <v>241133141</v>
      </c>
      <c r="AB3744" s="10">
        <v>251849308</v>
      </c>
      <c r="AC3744" s="10">
        <v>170831494</v>
      </c>
      <c r="AD3744" s="10" t="s">
        <v>21</v>
      </c>
      <c r="AE3744" s="10" t="s">
        <v>21</v>
      </c>
      <c r="AF3744" s="10" t="s">
        <v>21</v>
      </c>
      <c r="AG3744" s="10" t="s">
        <v>21</v>
      </c>
      <c r="AH3744" s="1">
        <f t="shared" si="1162"/>
        <v>1571018633.53</v>
      </c>
      <c r="AI3744" s="1">
        <f t="shared" si="1163"/>
        <v>1513367480.65</v>
      </c>
      <c r="AJ3744" s="1">
        <f t="shared" si="1164"/>
        <v>1545674680.38</v>
      </c>
      <c r="AK3744" s="1">
        <f t="shared" si="1165"/>
        <v>938715765.42</v>
      </c>
      <c r="AL3744" s="1" t="e">
        <f t="shared" si="1166"/>
        <v>#VALUE!</v>
      </c>
      <c r="AM3744" s="1" t="e">
        <f t="shared" si="1167"/>
        <v>#VALUE!</v>
      </c>
      <c r="AN3744" s="1" t="e">
        <f t="shared" si="1168"/>
        <v>#VALUE!</v>
      </c>
      <c r="AO3744" s="1" t="e">
        <f t="shared" si="1169"/>
        <v>#VALUE!</v>
      </c>
      <c r="AP3744" s="1" t="e">
        <f t="shared" si="1170"/>
        <v>#VALUE!</v>
      </c>
      <c r="AQ3744" s="1" t="e">
        <f t="shared" si="1171"/>
        <v>#VALUE!</v>
      </c>
      <c r="AR3744" s="2">
        <f t="shared" si="1172"/>
        <v>0.180988063369504</v>
      </c>
      <c r="AS3744" s="2">
        <f t="shared" si="1173"/>
        <v>0.203864677247781</v>
      </c>
      <c r="AT3744" s="2">
        <f t="shared" si="1174"/>
        <v>0.133586396685515</v>
      </c>
      <c r="AU3744" s="2">
        <f t="shared" si="1175"/>
        <v>0.256875563277785</v>
      </c>
      <c r="AV3744" s="2" t="e">
        <f t="shared" si="1176"/>
        <v>#VALUE!</v>
      </c>
      <c r="AW3744" s="2" t="e">
        <f t="shared" si="1177"/>
        <v>#VALUE!</v>
      </c>
      <c r="AX3744" s="2" t="e">
        <f t="shared" si="1178"/>
        <v>#VALUE!</v>
      </c>
      <c r="AY3744" s="2" t="e">
        <f t="shared" si="1179"/>
        <v>#VALUE!</v>
      </c>
      <c r="AZ3744" s="2" t="e">
        <f t="shared" si="1180"/>
        <v>#VALUE!</v>
      </c>
      <c r="BA3744" s="2" t="e">
        <f t="shared" si="1181"/>
        <v>#VALUE!</v>
      </c>
    </row>
    <row r="3745" hidden="1" spans="1:53">
      <c r="A3745" s="8" t="s">
        <v>7504</v>
      </c>
      <c r="B3745" s="8" t="s">
        <v>7505</v>
      </c>
      <c r="C3745" s="9">
        <v>24.22</v>
      </c>
      <c r="D3745" s="10" t="s">
        <v>21</v>
      </c>
      <c r="E3745" s="10">
        <v>1437003553.23</v>
      </c>
      <c r="F3745" s="10">
        <v>1336375369.99</v>
      </c>
      <c r="G3745" s="10">
        <v>676493160.97</v>
      </c>
      <c r="H3745" s="10" t="s">
        <v>21</v>
      </c>
      <c r="I3745" s="10" t="s">
        <v>21</v>
      </c>
      <c r="J3745" s="10" t="s">
        <v>21</v>
      </c>
      <c r="K3745" s="10" t="s">
        <v>21</v>
      </c>
      <c r="L3745" s="10" t="s">
        <v>21</v>
      </c>
      <c r="M3745" s="10" t="s">
        <v>21</v>
      </c>
      <c r="N3745" s="10" t="s">
        <v>21</v>
      </c>
      <c r="O3745" s="10">
        <v>304919674</v>
      </c>
      <c r="P3745" s="10">
        <v>63414422.8</v>
      </c>
      <c r="Q3745" s="10">
        <v>324061484</v>
      </c>
      <c r="R3745" s="10">
        <v>288500000</v>
      </c>
      <c r="S3745" s="10">
        <v>225000000</v>
      </c>
      <c r="T3745" s="10" t="s">
        <v>21</v>
      </c>
      <c r="U3745" s="10" t="s">
        <v>21</v>
      </c>
      <c r="V3745" s="10" t="s">
        <v>21</v>
      </c>
      <c r="W3745" s="10" t="s">
        <v>21</v>
      </c>
      <c r="X3745" s="10" t="s">
        <v>21</v>
      </c>
      <c r="Y3745" s="10">
        <v>144652675</v>
      </c>
      <c r="Z3745" s="10">
        <v>138033812</v>
      </c>
      <c r="AA3745" s="10">
        <v>135360449</v>
      </c>
      <c r="AB3745" s="10">
        <v>99217750.4</v>
      </c>
      <c r="AC3745" s="10">
        <v>62315033.2</v>
      </c>
      <c r="AD3745" s="10" t="s">
        <v>21</v>
      </c>
      <c r="AE3745" s="10" t="s">
        <v>21</v>
      </c>
      <c r="AF3745" s="10" t="s">
        <v>21</v>
      </c>
      <c r="AG3745" s="10" t="s">
        <v>21</v>
      </c>
      <c r="AH3745" s="1" t="e">
        <f t="shared" si="1162"/>
        <v>#VALUE!</v>
      </c>
      <c r="AI3745" s="1">
        <f t="shared" si="1163"/>
        <v>1741923227.23</v>
      </c>
      <c r="AJ3745" s="1">
        <f t="shared" si="1164"/>
        <v>1399789792.79</v>
      </c>
      <c r="AK3745" s="1">
        <f t="shared" si="1165"/>
        <v>1000554644.97</v>
      </c>
      <c r="AL3745" s="1" t="e">
        <f t="shared" si="1166"/>
        <v>#VALUE!</v>
      </c>
      <c r="AM3745" s="1" t="e">
        <f t="shared" si="1167"/>
        <v>#VALUE!</v>
      </c>
      <c r="AN3745" s="1" t="e">
        <f t="shared" si="1168"/>
        <v>#VALUE!</v>
      </c>
      <c r="AO3745" s="1" t="e">
        <f t="shared" si="1169"/>
        <v>#VALUE!</v>
      </c>
      <c r="AP3745" s="1" t="e">
        <f t="shared" si="1170"/>
        <v>#VALUE!</v>
      </c>
      <c r="AQ3745" s="1" t="e">
        <f t="shared" si="1171"/>
        <v>#VALUE!</v>
      </c>
      <c r="AR3745" s="2" t="e">
        <f t="shared" si="1172"/>
        <v>#VALUE!</v>
      </c>
      <c r="AS3745" s="2">
        <f t="shared" si="1173"/>
        <v>0.0830419347642698</v>
      </c>
      <c r="AT3745" s="2">
        <f t="shared" si="1174"/>
        <v>0.0986103861529645</v>
      </c>
      <c r="AU3745" s="2">
        <f t="shared" si="1175"/>
        <v>0.135285413625818</v>
      </c>
      <c r="AV3745" s="2" t="e">
        <f t="shared" si="1176"/>
        <v>#VALUE!</v>
      </c>
      <c r="AW3745" s="2" t="e">
        <f t="shared" si="1177"/>
        <v>#VALUE!</v>
      </c>
      <c r="AX3745" s="2" t="e">
        <f t="shared" si="1178"/>
        <v>#VALUE!</v>
      </c>
      <c r="AY3745" s="2" t="e">
        <f t="shared" si="1179"/>
        <v>#VALUE!</v>
      </c>
      <c r="AZ3745" s="2" t="e">
        <f t="shared" si="1180"/>
        <v>#VALUE!</v>
      </c>
      <c r="BA3745" s="2" t="e">
        <f t="shared" si="1181"/>
        <v>#VALUE!</v>
      </c>
    </row>
    <row r="3746" hidden="1" spans="1:53">
      <c r="A3746" s="8" t="s">
        <v>7506</v>
      </c>
      <c r="B3746" s="16" t="s">
        <v>7507</v>
      </c>
      <c r="C3746" s="9">
        <v>6.7</v>
      </c>
      <c r="D3746" s="10" t="s">
        <v>21</v>
      </c>
      <c r="E3746" s="10">
        <v>7631776924.07</v>
      </c>
      <c r="F3746" s="10">
        <v>6844476427.66</v>
      </c>
      <c r="G3746" s="10">
        <v>4964000602.08</v>
      </c>
      <c r="H3746" s="10" t="s">
        <v>21</v>
      </c>
      <c r="I3746" s="10" t="s">
        <v>21</v>
      </c>
      <c r="J3746" s="10" t="s">
        <v>21</v>
      </c>
      <c r="K3746" s="10" t="s">
        <v>21</v>
      </c>
      <c r="L3746" s="10" t="s">
        <v>21</v>
      </c>
      <c r="M3746" s="10" t="s">
        <v>21</v>
      </c>
      <c r="N3746" s="10" t="s">
        <v>21</v>
      </c>
      <c r="O3746" s="10">
        <v>6671274440</v>
      </c>
      <c r="P3746" s="10">
        <v>3055181360</v>
      </c>
      <c r="Q3746" s="10">
        <v>2845301750</v>
      </c>
      <c r="R3746" s="10">
        <v>2480532450</v>
      </c>
      <c r="S3746" s="10">
        <v>2700827220</v>
      </c>
      <c r="T3746" s="10" t="s">
        <v>21</v>
      </c>
      <c r="U3746" s="10" t="s">
        <v>21</v>
      </c>
      <c r="V3746" s="10" t="s">
        <v>21</v>
      </c>
      <c r="W3746" s="10" t="s">
        <v>21</v>
      </c>
      <c r="X3746" s="10" t="s">
        <v>21</v>
      </c>
      <c r="Y3746" s="10">
        <v>1214729900</v>
      </c>
      <c r="Z3746" s="10">
        <v>783365261</v>
      </c>
      <c r="AA3746" s="10">
        <v>775543216</v>
      </c>
      <c r="AB3746" s="10">
        <v>684676072</v>
      </c>
      <c r="AC3746" s="10">
        <v>664445527</v>
      </c>
      <c r="AD3746" s="10" t="s">
        <v>21</v>
      </c>
      <c r="AE3746" s="10" t="s">
        <v>21</v>
      </c>
      <c r="AF3746" s="10" t="s">
        <v>21</v>
      </c>
      <c r="AG3746" s="10" t="s">
        <v>21</v>
      </c>
      <c r="AH3746" s="1" t="e">
        <f t="shared" si="1162"/>
        <v>#VALUE!</v>
      </c>
      <c r="AI3746" s="1">
        <f t="shared" si="1163"/>
        <v>14303051364.07</v>
      </c>
      <c r="AJ3746" s="1">
        <f t="shared" si="1164"/>
        <v>9899657787.66</v>
      </c>
      <c r="AK3746" s="1">
        <f t="shared" si="1165"/>
        <v>7809302352.08</v>
      </c>
      <c r="AL3746" s="1" t="e">
        <f t="shared" si="1166"/>
        <v>#VALUE!</v>
      </c>
      <c r="AM3746" s="1" t="e">
        <f t="shared" si="1167"/>
        <v>#VALUE!</v>
      </c>
      <c r="AN3746" s="1" t="e">
        <f t="shared" si="1168"/>
        <v>#VALUE!</v>
      </c>
      <c r="AO3746" s="1" t="e">
        <f t="shared" si="1169"/>
        <v>#VALUE!</v>
      </c>
      <c r="AP3746" s="1" t="e">
        <f t="shared" si="1170"/>
        <v>#VALUE!</v>
      </c>
      <c r="AQ3746" s="1" t="e">
        <f t="shared" si="1171"/>
        <v>#VALUE!</v>
      </c>
      <c r="AR3746" s="2" t="e">
        <f t="shared" si="1172"/>
        <v>#VALUE!</v>
      </c>
      <c r="AS3746" s="2">
        <f t="shared" si="1173"/>
        <v>0.084928024732643</v>
      </c>
      <c r="AT3746" s="2">
        <f t="shared" si="1174"/>
        <v>0.0791305394390977</v>
      </c>
      <c r="AU3746" s="2">
        <f t="shared" si="1175"/>
        <v>0.0993101791984574</v>
      </c>
      <c r="AV3746" s="2" t="e">
        <f t="shared" si="1176"/>
        <v>#VALUE!</v>
      </c>
      <c r="AW3746" s="2" t="e">
        <f t="shared" si="1177"/>
        <v>#VALUE!</v>
      </c>
      <c r="AX3746" s="2" t="e">
        <f t="shared" si="1178"/>
        <v>#VALUE!</v>
      </c>
      <c r="AY3746" s="2" t="e">
        <f t="shared" si="1179"/>
        <v>#VALUE!</v>
      </c>
      <c r="AZ3746" s="2" t="e">
        <f t="shared" si="1180"/>
        <v>#VALUE!</v>
      </c>
      <c r="BA3746" s="2" t="e">
        <f t="shared" si="1181"/>
        <v>#VALUE!</v>
      </c>
    </row>
    <row r="3747" hidden="1" spans="1:53">
      <c r="A3747" s="8" t="s">
        <v>7508</v>
      </c>
      <c r="B3747" s="8" t="s">
        <v>7509</v>
      </c>
      <c r="C3747" s="9">
        <v>42.71</v>
      </c>
      <c r="D3747" s="10" t="s">
        <v>21</v>
      </c>
      <c r="E3747" s="10">
        <v>1679218308.82</v>
      </c>
      <c r="F3747" s="10">
        <v>1633547760.55</v>
      </c>
      <c r="G3747" s="10">
        <v>834387869.56</v>
      </c>
      <c r="H3747" s="10" t="s">
        <v>21</v>
      </c>
      <c r="I3747" s="10" t="s">
        <v>21</v>
      </c>
      <c r="J3747" s="10" t="s">
        <v>21</v>
      </c>
      <c r="K3747" s="10" t="s">
        <v>21</v>
      </c>
      <c r="L3747" s="10" t="s">
        <v>21</v>
      </c>
      <c r="M3747" s="10" t="s">
        <v>21</v>
      </c>
      <c r="N3747" s="10" t="s">
        <v>21</v>
      </c>
      <c r="O3747" s="10">
        <v>593116517</v>
      </c>
      <c r="P3747" s="10">
        <v>298530000</v>
      </c>
      <c r="Q3747" s="10">
        <v>174470000</v>
      </c>
      <c r="R3747" s="10">
        <v>222090000</v>
      </c>
      <c r="S3747" s="10">
        <v>264230000</v>
      </c>
      <c r="T3747" s="10" t="s">
        <v>21</v>
      </c>
      <c r="U3747" s="10" t="s">
        <v>21</v>
      </c>
      <c r="V3747" s="10" t="s">
        <v>21</v>
      </c>
      <c r="W3747" s="10" t="s">
        <v>21</v>
      </c>
      <c r="X3747" s="10" t="s">
        <v>21</v>
      </c>
      <c r="Y3747" s="10">
        <v>43961776.2</v>
      </c>
      <c r="Z3747" s="10">
        <v>180384330</v>
      </c>
      <c r="AA3747" s="10">
        <v>243684633</v>
      </c>
      <c r="AB3747" s="10">
        <v>131753884</v>
      </c>
      <c r="AC3747" s="10">
        <v>69696842</v>
      </c>
      <c r="AD3747" s="10" t="s">
        <v>21</v>
      </c>
      <c r="AE3747" s="10" t="s">
        <v>21</v>
      </c>
      <c r="AF3747" s="10" t="s">
        <v>21</v>
      </c>
      <c r="AG3747" s="10" t="s">
        <v>21</v>
      </c>
      <c r="AH3747" s="1" t="e">
        <f t="shared" si="1162"/>
        <v>#VALUE!</v>
      </c>
      <c r="AI3747" s="1">
        <f t="shared" si="1163"/>
        <v>2272334825.82</v>
      </c>
      <c r="AJ3747" s="1">
        <f t="shared" si="1164"/>
        <v>1932077760.55</v>
      </c>
      <c r="AK3747" s="1">
        <f t="shared" si="1165"/>
        <v>1008857869.56</v>
      </c>
      <c r="AL3747" s="1" t="e">
        <f t="shared" si="1166"/>
        <v>#VALUE!</v>
      </c>
      <c r="AM3747" s="1" t="e">
        <f t="shared" si="1167"/>
        <v>#VALUE!</v>
      </c>
      <c r="AN3747" s="1" t="e">
        <f t="shared" si="1168"/>
        <v>#VALUE!</v>
      </c>
      <c r="AO3747" s="1" t="e">
        <f t="shared" si="1169"/>
        <v>#VALUE!</v>
      </c>
      <c r="AP3747" s="1" t="e">
        <f t="shared" si="1170"/>
        <v>#VALUE!</v>
      </c>
      <c r="AQ3747" s="1" t="e">
        <f t="shared" si="1171"/>
        <v>#VALUE!</v>
      </c>
      <c r="AR3747" s="2" t="e">
        <f t="shared" si="1172"/>
        <v>#VALUE!</v>
      </c>
      <c r="AS3747" s="2">
        <f t="shared" si="1173"/>
        <v>0.0193465222204372</v>
      </c>
      <c r="AT3747" s="2">
        <f t="shared" si="1174"/>
        <v>0.0933628726975515</v>
      </c>
      <c r="AU3747" s="2">
        <f t="shared" si="1175"/>
        <v>0.241545058380007</v>
      </c>
      <c r="AV3747" s="2" t="e">
        <f t="shared" si="1176"/>
        <v>#VALUE!</v>
      </c>
      <c r="AW3747" s="2" t="e">
        <f t="shared" si="1177"/>
        <v>#VALUE!</v>
      </c>
      <c r="AX3747" s="2" t="e">
        <f t="shared" si="1178"/>
        <v>#VALUE!</v>
      </c>
      <c r="AY3747" s="2" t="e">
        <f t="shared" si="1179"/>
        <v>#VALUE!</v>
      </c>
      <c r="AZ3747" s="2" t="e">
        <f t="shared" si="1180"/>
        <v>#VALUE!</v>
      </c>
      <c r="BA3747" s="2" t="e">
        <f t="shared" si="1181"/>
        <v>#VALUE!</v>
      </c>
    </row>
    <row r="3748" hidden="1" spans="1:53">
      <c r="A3748" s="8" t="s">
        <v>7510</v>
      </c>
      <c r="B3748" s="8" t="s">
        <v>7511</v>
      </c>
      <c r="C3748" s="9">
        <v>115.34</v>
      </c>
      <c r="D3748" s="10">
        <v>12564891856.98</v>
      </c>
      <c r="E3748" s="10">
        <v>4562490919.69</v>
      </c>
      <c r="F3748" s="10">
        <v>2580392712.87</v>
      </c>
      <c r="G3748" s="10">
        <v>1580729432.56</v>
      </c>
      <c r="H3748" s="10" t="s">
        <v>21</v>
      </c>
      <c r="I3748" s="10" t="s">
        <v>21</v>
      </c>
      <c r="J3748" s="10" t="s">
        <v>21</v>
      </c>
      <c r="K3748" s="10" t="s">
        <v>21</v>
      </c>
      <c r="L3748" s="10" t="s">
        <v>21</v>
      </c>
      <c r="M3748" s="10" t="s">
        <v>21</v>
      </c>
      <c r="N3748" s="10">
        <v>259428003</v>
      </c>
      <c r="O3748" s="10">
        <v>254472336</v>
      </c>
      <c r="P3748" s="10">
        <v>77655783.5</v>
      </c>
      <c r="Q3748" s="10">
        <v>21000000</v>
      </c>
      <c r="R3748" s="10">
        <v>21000000</v>
      </c>
      <c r="S3748" s="10">
        <v>218346085</v>
      </c>
      <c r="T3748" s="10" t="s">
        <v>21</v>
      </c>
      <c r="U3748" s="10" t="s">
        <v>21</v>
      </c>
      <c r="V3748" s="10" t="s">
        <v>21</v>
      </c>
      <c r="W3748" s="10" t="s">
        <v>21</v>
      </c>
      <c r="X3748" s="10">
        <v>5548209710</v>
      </c>
      <c r="Y3748" s="10">
        <v>2320064900</v>
      </c>
      <c r="Z3748" s="10">
        <v>761161409</v>
      </c>
      <c r="AA3748" s="10">
        <v>209278836</v>
      </c>
      <c r="AB3748" s="10">
        <v>290070152</v>
      </c>
      <c r="AC3748" s="10">
        <v>179700683</v>
      </c>
      <c r="AD3748" s="10" t="s">
        <v>21</v>
      </c>
      <c r="AE3748" s="10" t="s">
        <v>21</v>
      </c>
      <c r="AF3748" s="10" t="s">
        <v>21</v>
      </c>
      <c r="AG3748" s="10" t="s">
        <v>21</v>
      </c>
      <c r="AH3748" s="1">
        <f t="shared" si="1162"/>
        <v>12824319859.98</v>
      </c>
      <c r="AI3748" s="1">
        <f t="shared" si="1163"/>
        <v>4816963255.69</v>
      </c>
      <c r="AJ3748" s="1">
        <f t="shared" si="1164"/>
        <v>2658048496.37</v>
      </c>
      <c r="AK3748" s="1">
        <f t="shared" si="1165"/>
        <v>1601729432.56</v>
      </c>
      <c r="AL3748" s="1" t="e">
        <f t="shared" si="1166"/>
        <v>#VALUE!</v>
      </c>
      <c r="AM3748" s="1" t="e">
        <f t="shared" si="1167"/>
        <v>#VALUE!</v>
      </c>
      <c r="AN3748" s="1" t="e">
        <f t="shared" si="1168"/>
        <v>#VALUE!</v>
      </c>
      <c r="AO3748" s="1" t="e">
        <f t="shared" si="1169"/>
        <v>#VALUE!</v>
      </c>
      <c r="AP3748" s="1" t="e">
        <f t="shared" si="1170"/>
        <v>#VALUE!</v>
      </c>
      <c r="AQ3748" s="1" t="e">
        <f t="shared" si="1171"/>
        <v>#VALUE!</v>
      </c>
      <c r="AR3748" s="2">
        <f t="shared" si="1172"/>
        <v>0.432631887739632</v>
      </c>
      <c r="AS3748" s="2">
        <f t="shared" si="1173"/>
        <v>0.481644716151704</v>
      </c>
      <c r="AT3748" s="2">
        <f t="shared" si="1174"/>
        <v>0.286360993804097</v>
      </c>
      <c r="AU3748" s="2">
        <f t="shared" si="1175"/>
        <v>0.130658044826907</v>
      </c>
      <c r="AV3748" s="2" t="e">
        <f t="shared" si="1176"/>
        <v>#VALUE!</v>
      </c>
      <c r="AW3748" s="2" t="e">
        <f t="shared" si="1177"/>
        <v>#VALUE!</v>
      </c>
      <c r="AX3748" s="2" t="e">
        <f t="shared" si="1178"/>
        <v>#VALUE!</v>
      </c>
      <c r="AY3748" s="2" t="e">
        <f t="shared" si="1179"/>
        <v>#VALUE!</v>
      </c>
      <c r="AZ3748" s="2" t="e">
        <f t="shared" si="1180"/>
        <v>#VALUE!</v>
      </c>
      <c r="BA3748" s="2" t="e">
        <f t="shared" si="1181"/>
        <v>#VALUE!</v>
      </c>
    </row>
    <row r="3749" hidden="1" spans="1:53">
      <c r="A3749" s="8" t="s">
        <v>7512</v>
      </c>
      <c r="B3749" s="8" t="s">
        <v>7513</v>
      </c>
      <c r="C3749" s="9">
        <v>133.73</v>
      </c>
      <c r="D3749" s="10" t="s">
        <v>21</v>
      </c>
      <c r="E3749" s="10">
        <v>3105385477.53</v>
      </c>
      <c r="F3749" s="10">
        <v>2885785259.32</v>
      </c>
      <c r="G3749" s="10">
        <v>966125768.51</v>
      </c>
      <c r="H3749" s="10" t="s">
        <v>21</v>
      </c>
      <c r="I3749" s="10" t="s">
        <v>21</v>
      </c>
      <c r="J3749" s="10" t="s">
        <v>21</v>
      </c>
      <c r="K3749" s="10" t="s">
        <v>21</v>
      </c>
      <c r="L3749" s="10" t="s">
        <v>21</v>
      </c>
      <c r="M3749" s="10" t="s">
        <v>21</v>
      </c>
      <c r="N3749" s="10" t="s">
        <v>21</v>
      </c>
      <c r="O3749" s="10">
        <v>1205554.32</v>
      </c>
      <c r="P3749" s="10">
        <v>0</v>
      </c>
      <c r="Q3749" s="10">
        <v>0</v>
      </c>
      <c r="R3749" s="10">
        <v>0</v>
      </c>
      <c r="S3749" s="10">
        <v>0</v>
      </c>
      <c r="T3749" s="10" t="s">
        <v>21</v>
      </c>
      <c r="U3749" s="10" t="s">
        <v>21</v>
      </c>
      <c r="V3749" s="10" t="s">
        <v>21</v>
      </c>
      <c r="W3749" s="10" t="s">
        <v>21</v>
      </c>
      <c r="X3749" s="10" t="s">
        <v>21</v>
      </c>
      <c r="Y3749" s="10">
        <v>276905479</v>
      </c>
      <c r="Z3749" s="10">
        <v>236384980</v>
      </c>
      <c r="AA3749" s="10">
        <v>169939248</v>
      </c>
      <c r="AB3749" s="10">
        <v>139052644</v>
      </c>
      <c r="AC3749" s="10">
        <v>118055950</v>
      </c>
      <c r="AD3749" s="10" t="s">
        <v>21</v>
      </c>
      <c r="AE3749" s="10" t="s">
        <v>21</v>
      </c>
      <c r="AF3749" s="10" t="s">
        <v>21</v>
      </c>
      <c r="AG3749" s="10" t="s">
        <v>21</v>
      </c>
      <c r="AH3749" s="1" t="e">
        <f t="shared" si="1162"/>
        <v>#VALUE!</v>
      </c>
      <c r="AI3749" s="1">
        <f t="shared" si="1163"/>
        <v>3106591031.85</v>
      </c>
      <c r="AJ3749" s="1">
        <f t="shared" si="1164"/>
        <v>2885785259.32</v>
      </c>
      <c r="AK3749" s="1">
        <f t="shared" si="1165"/>
        <v>966125768.51</v>
      </c>
      <c r="AL3749" s="1" t="e">
        <f t="shared" si="1166"/>
        <v>#VALUE!</v>
      </c>
      <c r="AM3749" s="1" t="e">
        <f t="shared" si="1167"/>
        <v>#VALUE!</v>
      </c>
      <c r="AN3749" s="1" t="e">
        <f t="shared" si="1168"/>
        <v>#VALUE!</v>
      </c>
      <c r="AO3749" s="1" t="e">
        <f t="shared" si="1169"/>
        <v>#VALUE!</v>
      </c>
      <c r="AP3749" s="1" t="e">
        <f t="shared" si="1170"/>
        <v>#VALUE!</v>
      </c>
      <c r="AQ3749" s="1" t="e">
        <f t="shared" si="1171"/>
        <v>#VALUE!</v>
      </c>
      <c r="AR3749" s="2" t="e">
        <f t="shared" si="1172"/>
        <v>#VALUE!</v>
      </c>
      <c r="AS3749" s="2">
        <f t="shared" si="1173"/>
        <v>0.0891348349882735</v>
      </c>
      <c r="AT3749" s="2">
        <f t="shared" si="1174"/>
        <v>0.081913572479645</v>
      </c>
      <c r="AU3749" s="2">
        <f t="shared" si="1175"/>
        <v>0.175897645564394</v>
      </c>
      <c r="AV3749" s="2" t="e">
        <f t="shared" si="1176"/>
        <v>#VALUE!</v>
      </c>
      <c r="AW3749" s="2" t="e">
        <f t="shared" si="1177"/>
        <v>#VALUE!</v>
      </c>
      <c r="AX3749" s="2" t="e">
        <f t="shared" si="1178"/>
        <v>#VALUE!</v>
      </c>
      <c r="AY3749" s="2" t="e">
        <f t="shared" si="1179"/>
        <v>#VALUE!</v>
      </c>
      <c r="AZ3749" s="2" t="e">
        <f t="shared" si="1180"/>
        <v>#VALUE!</v>
      </c>
      <c r="BA3749" s="2" t="e">
        <f t="shared" si="1181"/>
        <v>#VALUE!</v>
      </c>
    </row>
    <row r="3750" hidden="1" spans="1:53">
      <c r="A3750" s="8" t="s">
        <v>7514</v>
      </c>
      <c r="B3750" s="8" t="s">
        <v>7515</v>
      </c>
      <c r="C3750" s="9">
        <v>21.96</v>
      </c>
      <c r="D3750" s="10">
        <v>1137627403.13</v>
      </c>
      <c r="E3750" s="10">
        <v>1068537270.47</v>
      </c>
      <c r="F3750" s="10">
        <v>1028366014.11</v>
      </c>
      <c r="G3750" s="10">
        <v>515076991.46</v>
      </c>
      <c r="H3750" s="10" t="s">
        <v>21</v>
      </c>
      <c r="I3750" s="10" t="s">
        <v>21</v>
      </c>
      <c r="J3750" s="10" t="s">
        <v>21</v>
      </c>
      <c r="K3750" s="10" t="s">
        <v>21</v>
      </c>
      <c r="L3750" s="10" t="s">
        <v>21</v>
      </c>
      <c r="M3750" s="10" t="s">
        <v>21</v>
      </c>
      <c r="N3750" s="10">
        <v>332536.07</v>
      </c>
      <c r="O3750" s="10">
        <v>505777.96</v>
      </c>
      <c r="P3750" s="10">
        <v>0</v>
      </c>
      <c r="Q3750" s="10">
        <v>1000000</v>
      </c>
      <c r="R3750" s="10">
        <v>1000000</v>
      </c>
      <c r="S3750" s="10">
        <v>1000000</v>
      </c>
      <c r="T3750" s="10" t="s">
        <v>21</v>
      </c>
      <c r="U3750" s="10" t="s">
        <v>21</v>
      </c>
      <c r="V3750" s="10" t="s">
        <v>21</v>
      </c>
      <c r="W3750" s="10" t="s">
        <v>21</v>
      </c>
      <c r="X3750" s="10">
        <v>108900809</v>
      </c>
      <c r="Y3750" s="10">
        <v>93658949.4</v>
      </c>
      <c r="Z3750" s="10">
        <v>101017625</v>
      </c>
      <c r="AA3750" s="10">
        <v>107654168</v>
      </c>
      <c r="AB3750" s="10">
        <v>83969931.5</v>
      </c>
      <c r="AC3750" s="10">
        <v>68406657.6</v>
      </c>
      <c r="AD3750" s="10" t="s">
        <v>21</v>
      </c>
      <c r="AE3750" s="10" t="s">
        <v>21</v>
      </c>
      <c r="AF3750" s="10" t="s">
        <v>21</v>
      </c>
      <c r="AG3750" s="10" t="s">
        <v>21</v>
      </c>
      <c r="AH3750" s="1">
        <f t="shared" ref="AH3750:AH3813" si="1182">D3750+N3750</f>
        <v>1137959939.2</v>
      </c>
      <c r="AI3750" s="1">
        <f t="shared" ref="AI3750:AI3813" si="1183">E3750+O3750</f>
        <v>1069043048.43</v>
      </c>
      <c r="AJ3750" s="1">
        <f t="shared" ref="AJ3750:AJ3813" si="1184">F3750+P3750</f>
        <v>1028366014.11</v>
      </c>
      <c r="AK3750" s="1">
        <f t="shared" ref="AK3750:AK3813" si="1185">G3750+Q3750</f>
        <v>516076991.46</v>
      </c>
      <c r="AL3750" s="1" t="e">
        <f t="shared" ref="AL3750:AL3813" si="1186">H3750+R3750</f>
        <v>#VALUE!</v>
      </c>
      <c r="AM3750" s="1" t="e">
        <f t="shared" ref="AM3750:AM3813" si="1187">I3750+S3750</f>
        <v>#VALUE!</v>
      </c>
      <c r="AN3750" s="1" t="e">
        <f t="shared" ref="AN3750:AN3813" si="1188">J3750+T3750</f>
        <v>#VALUE!</v>
      </c>
      <c r="AO3750" s="1" t="e">
        <f t="shared" ref="AO3750:AO3813" si="1189">K3750+U3750</f>
        <v>#VALUE!</v>
      </c>
      <c r="AP3750" s="1" t="e">
        <f t="shared" ref="AP3750:AP3813" si="1190">L3750+V3750</f>
        <v>#VALUE!</v>
      </c>
      <c r="AQ3750" s="1" t="e">
        <f t="shared" ref="AQ3750:AQ3813" si="1191">M3750+W3750</f>
        <v>#VALUE!</v>
      </c>
      <c r="AR3750" s="2">
        <f t="shared" ref="AR3750:AR3813" si="1192">X3750/AH3750</f>
        <v>0.0956982800963614</v>
      </c>
      <c r="AS3750" s="2">
        <f t="shared" ref="AS3750:AS3813" si="1193">Y3750/AI3750</f>
        <v>0.0876100822483695</v>
      </c>
      <c r="AT3750" s="2">
        <f t="shared" ref="AT3750:AT3813" si="1194">Z3750/AJ3750</f>
        <v>0.0982311974666197</v>
      </c>
      <c r="AU3750" s="2">
        <f t="shared" ref="AU3750:AU3813" si="1195">AA3750/AK3750</f>
        <v>0.208600983538217</v>
      </c>
      <c r="AV3750" s="2" t="e">
        <f t="shared" ref="AV3750:AV3813" si="1196">AB3750/AL3750</f>
        <v>#VALUE!</v>
      </c>
      <c r="AW3750" s="2" t="e">
        <f t="shared" ref="AW3750:AW3813" si="1197">AC3750/AM3750</f>
        <v>#VALUE!</v>
      </c>
      <c r="AX3750" s="2" t="e">
        <f t="shared" ref="AX3750:AX3813" si="1198">AD3750/AN3750</f>
        <v>#VALUE!</v>
      </c>
      <c r="AY3750" s="2" t="e">
        <f t="shared" ref="AY3750:AY3813" si="1199">AE3750/AO3750</f>
        <v>#VALUE!</v>
      </c>
      <c r="AZ3750" s="2" t="e">
        <f t="shared" ref="AZ3750:AZ3813" si="1200">AF3750/AP3750</f>
        <v>#VALUE!</v>
      </c>
      <c r="BA3750" s="2" t="e">
        <f t="shared" ref="BA3750:BA3813" si="1201">AG3750/AQ3750</f>
        <v>#VALUE!</v>
      </c>
    </row>
    <row r="3751" hidden="1" spans="1:53">
      <c r="A3751" s="8" t="s">
        <v>7516</v>
      </c>
      <c r="B3751" s="8" t="s">
        <v>7517</v>
      </c>
      <c r="C3751" s="9">
        <v>46.23</v>
      </c>
      <c r="D3751" s="10" t="s">
        <v>21</v>
      </c>
      <c r="E3751" s="10">
        <v>2654158673.48</v>
      </c>
      <c r="F3751" s="10">
        <v>2270854642.64</v>
      </c>
      <c r="G3751" s="10">
        <v>1125138612.7</v>
      </c>
      <c r="H3751" s="10" t="s">
        <v>21</v>
      </c>
      <c r="I3751" s="10" t="s">
        <v>21</v>
      </c>
      <c r="J3751" s="10" t="s">
        <v>21</v>
      </c>
      <c r="K3751" s="10" t="s">
        <v>21</v>
      </c>
      <c r="L3751" s="10" t="s">
        <v>21</v>
      </c>
      <c r="M3751" s="10" t="s">
        <v>21</v>
      </c>
      <c r="N3751" s="10" t="s">
        <v>21</v>
      </c>
      <c r="O3751" s="10">
        <v>34557337.6</v>
      </c>
      <c r="P3751" s="10">
        <v>10073726</v>
      </c>
      <c r="Q3751" s="10">
        <v>0</v>
      </c>
      <c r="R3751" s="10">
        <v>0</v>
      </c>
      <c r="S3751" s="10">
        <v>0</v>
      </c>
      <c r="T3751" s="10" t="s">
        <v>21</v>
      </c>
      <c r="U3751" s="10" t="s">
        <v>21</v>
      </c>
      <c r="V3751" s="10" t="s">
        <v>21</v>
      </c>
      <c r="W3751" s="10" t="s">
        <v>21</v>
      </c>
      <c r="X3751" s="10" t="s">
        <v>21</v>
      </c>
      <c r="Y3751" s="10">
        <v>669855899</v>
      </c>
      <c r="Z3751" s="10">
        <v>391075158</v>
      </c>
      <c r="AA3751" s="10">
        <v>243892231</v>
      </c>
      <c r="AB3751" s="10">
        <v>175870421</v>
      </c>
      <c r="AC3751" s="10">
        <v>122705101</v>
      </c>
      <c r="AD3751" s="10" t="s">
        <v>21</v>
      </c>
      <c r="AE3751" s="10" t="s">
        <v>21</v>
      </c>
      <c r="AF3751" s="10" t="s">
        <v>21</v>
      </c>
      <c r="AG3751" s="10" t="s">
        <v>21</v>
      </c>
      <c r="AH3751" s="1" t="e">
        <f t="shared" si="1182"/>
        <v>#VALUE!</v>
      </c>
      <c r="AI3751" s="1">
        <f t="shared" si="1183"/>
        <v>2688716011.08</v>
      </c>
      <c r="AJ3751" s="1">
        <f t="shared" si="1184"/>
        <v>2280928368.64</v>
      </c>
      <c r="AK3751" s="1">
        <f t="shared" si="1185"/>
        <v>1125138612.7</v>
      </c>
      <c r="AL3751" s="1" t="e">
        <f t="shared" si="1186"/>
        <v>#VALUE!</v>
      </c>
      <c r="AM3751" s="1" t="e">
        <f t="shared" si="1187"/>
        <v>#VALUE!</v>
      </c>
      <c r="AN3751" s="1" t="e">
        <f t="shared" si="1188"/>
        <v>#VALUE!</v>
      </c>
      <c r="AO3751" s="1" t="e">
        <f t="shared" si="1189"/>
        <v>#VALUE!</v>
      </c>
      <c r="AP3751" s="1" t="e">
        <f t="shared" si="1190"/>
        <v>#VALUE!</v>
      </c>
      <c r="AQ3751" s="1" t="e">
        <f t="shared" si="1191"/>
        <v>#VALUE!</v>
      </c>
      <c r="AR3751" s="2" t="e">
        <f t="shared" si="1192"/>
        <v>#VALUE!</v>
      </c>
      <c r="AS3751" s="2">
        <f t="shared" si="1193"/>
        <v>0.249135980237248</v>
      </c>
      <c r="AT3751" s="2">
        <f t="shared" si="1194"/>
        <v>0.171454379443392</v>
      </c>
      <c r="AU3751" s="2">
        <f t="shared" si="1195"/>
        <v>0.216766386156396</v>
      </c>
      <c r="AV3751" s="2" t="e">
        <f t="shared" si="1196"/>
        <v>#VALUE!</v>
      </c>
      <c r="AW3751" s="2" t="e">
        <f t="shared" si="1197"/>
        <v>#VALUE!</v>
      </c>
      <c r="AX3751" s="2" t="e">
        <f t="shared" si="1198"/>
        <v>#VALUE!</v>
      </c>
      <c r="AY3751" s="2" t="e">
        <f t="shared" si="1199"/>
        <v>#VALUE!</v>
      </c>
      <c r="AZ3751" s="2" t="e">
        <f t="shared" si="1200"/>
        <v>#VALUE!</v>
      </c>
      <c r="BA3751" s="2" t="e">
        <f t="shared" si="1201"/>
        <v>#VALUE!</v>
      </c>
    </row>
    <row r="3752" hidden="1" spans="1:53">
      <c r="A3752" s="8" t="s">
        <v>7518</v>
      </c>
      <c r="B3752" s="8" t="s">
        <v>7519</v>
      </c>
      <c r="C3752" s="9">
        <v>16.59</v>
      </c>
      <c r="D3752" s="10" t="s">
        <v>21</v>
      </c>
      <c r="E3752" s="10">
        <v>1032064973.49</v>
      </c>
      <c r="F3752" s="10">
        <v>981877267.94</v>
      </c>
      <c r="G3752" s="10">
        <v>651085136.08</v>
      </c>
      <c r="H3752" s="10" t="s">
        <v>21</v>
      </c>
      <c r="I3752" s="10" t="s">
        <v>21</v>
      </c>
      <c r="J3752" s="10" t="s">
        <v>21</v>
      </c>
      <c r="K3752" s="10" t="s">
        <v>21</v>
      </c>
      <c r="L3752" s="10" t="s">
        <v>21</v>
      </c>
      <c r="M3752" s="10" t="s">
        <v>21</v>
      </c>
      <c r="N3752" s="10" t="s">
        <v>21</v>
      </c>
      <c r="O3752" s="10">
        <v>200000000</v>
      </c>
      <c r="P3752" s="10">
        <v>200000000</v>
      </c>
      <c r="Q3752" s="10">
        <v>0</v>
      </c>
      <c r="R3752" s="10">
        <v>0</v>
      </c>
      <c r="S3752" s="10">
        <v>0</v>
      </c>
      <c r="T3752" s="10" t="s">
        <v>21</v>
      </c>
      <c r="U3752" s="10" t="s">
        <v>21</v>
      </c>
      <c r="V3752" s="10" t="s">
        <v>21</v>
      </c>
      <c r="W3752" s="10" t="s">
        <v>21</v>
      </c>
      <c r="X3752" s="10" t="s">
        <v>21</v>
      </c>
      <c r="Y3752" s="10">
        <v>177054922</v>
      </c>
      <c r="Z3752" s="10">
        <v>106557588</v>
      </c>
      <c r="AA3752" s="10">
        <v>154231504</v>
      </c>
      <c r="AB3752" s="10">
        <v>129270296</v>
      </c>
      <c r="AC3752" s="10">
        <v>103171752</v>
      </c>
      <c r="AD3752" s="10" t="s">
        <v>21</v>
      </c>
      <c r="AE3752" s="10" t="s">
        <v>21</v>
      </c>
      <c r="AF3752" s="10" t="s">
        <v>21</v>
      </c>
      <c r="AG3752" s="10" t="s">
        <v>21</v>
      </c>
      <c r="AH3752" s="1" t="e">
        <f t="shared" si="1182"/>
        <v>#VALUE!</v>
      </c>
      <c r="AI3752" s="1">
        <f t="shared" si="1183"/>
        <v>1232064973.49</v>
      </c>
      <c r="AJ3752" s="1">
        <f t="shared" si="1184"/>
        <v>1181877267.94</v>
      </c>
      <c r="AK3752" s="1">
        <f t="shared" si="1185"/>
        <v>651085136.08</v>
      </c>
      <c r="AL3752" s="1" t="e">
        <f t="shared" si="1186"/>
        <v>#VALUE!</v>
      </c>
      <c r="AM3752" s="1" t="e">
        <f t="shared" si="1187"/>
        <v>#VALUE!</v>
      </c>
      <c r="AN3752" s="1" t="e">
        <f t="shared" si="1188"/>
        <v>#VALUE!</v>
      </c>
      <c r="AO3752" s="1" t="e">
        <f t="shared" si="1189"/>
        <v>#VALUE!</v>
      </c>
      <c r="AP3752" s="1" t="e">
        <f t="shared" si="1190"/>
        <v>#VALUE!</v>
      </c>
      <c r="AQ3752" s="1" t="e">
        <f t="shared" si="1191"/>
        <v>#VALUE!</v>
      </c>
      <c r="AR3752" s="2" t="e">
        <f t="shared" si="1192"/>
        <v>#VALUE!</v>
      </c>
      <c r="AS3752" s="2">
        <f t="shared" si="1193"/>
        <v>0.143705831924161</v>
      </c>
      <c r="AT3752" s="2">
        <f t="shared" si="1194"/>
        <v>0.0901596053080273</v>
      </c>
      <c r="AU3752" s="2">
        <f t="shared" si="1195"/>
        <v>0.236883773646845</v>
      </c>
      <c r="AV3752" s="2" t="e">
        <f t="shared" si="1196"/>
        <v>#VALUE!</v>
      </c>
      <c r="AW3752" s="2" t="e">
        <f t="shared" si="1197"/>
        <v>#VALUE!</v>
      </c>
      <c r="AX3752" s="2" t="e">
        <f t="shared" si="1198"/>
        <v>#VALUE!</v>
      </c>
      <c r="AY3752" s="2" t="e">
        <f t="shared" si="1199"/>
        <v>#VALUE!</v>
      </c>
      <c r="AZ3752" s="2" t="e">
        <f t="shared" si="1200"/>
        <v>#VALUE!</v>
      </c>
      <c r="BA3752" s="2" t="e">
        <f t="shared" si="1201"/>
        <v>#VALUE!</v>
      </c>
    </row>
    <row r="3753" hidden="1" spans="1:53">
      <c r="A3753" s="8" t="s">
        <v>7520</v>
      </c>
      <c r="B3753" s="8" t="s">
        <v>7521</v>
      </c>
      <c r="C3753" s="9">
        <v>20.31</v>
      </c>
      <c r="D3753" s="10" t="s">
        <v>21</v>
      </c>
      <c r="E3753" s="10">
        <v>1115030445.08</v>
      </c>
      <c r="F3753" s="10">
        <v>1133531905.21</v>
      </c>
      <c r="G3753" s="10">
        <v>721683358.52</v>
      </c>
      <c r="H3753" s="10" t="s">
        <v>21</v>
      </c>
      <c r="I3753" s="10" t="s">
        <v>21</v>
      </c>
      <c r="J3753" s="10" t="s">
        <v>21</v>
      </c>
      <c r="K3753" s="10" t="s">
        <v>21</v>
      </c>
      <c r="L3753" s="10" t="s">
        <v>21</v>
      </c>
      <c r="M3753" s="10" t="s">
        <v>21</v>
      </c>
      <c r="N3753" s="10" t="s">
        <v>21</v>
      </c>
      <c r="O3753" s="10">
        <v>77764567.5</v>
      </c>
      <c r="P3753" s="10">
        <v>15000000</v>
      </c>
      <c r="Q3753" s="10">
        <v>0</v>
      </c>
      <c r="R3753" s="10">
        <v>0</v>
      </c>
      <c r="S3753" s="10">
        <v>0</v>
      </c>
      <c r="T3753" s="10" t="s">
        <v>21</v>
      </c>
      <c r="U3753" s="10" t="s">
        <v>21</v>
      </c>
      <c r="V3753" s="10" t="s">
        <v>21</v>
      </c>
      <c r="W3753" s="10" t="s">
        <v>21</v>
      </c>
      <c r="X3753" s="10" t="s">
        <v>21</v>
      </c>
      <c r="Y3753" s="10">
        <v>-84106010.2</v>
      </c>
      <c r="Z3753" s="10">
        <v>91642840.9</v>
      </c>
      <c r="AA3753" s="10">
        <v>99903711.3</v>
      </c>
      <c r="AB3753" s="10">
        <v>119279031</v>
      </c>
      <c r="AC3753" s="10">
        <v>103236708</v>
      </c>
      <c r="AD3753" s="10" t="s">
        <v>21</v>
      </c>
      <c r="AE3753" s="10" t="s">
        <v>21</v>
      </c>
      <c r="AF3753" s="10" t="s">
        <v>21</v>
      </c>
      <c r="AG3753" s="10" t="s">
        <v>21</v>
      </c>
      <c r="AH3753" s="1" t="e">
        <f t="shared" si="1182"/>
        <v>#VALUE!</v>
      </c>
      <c r="AI3753" s="1">
        <f t="shared" si="1183"/>
        <v>1192795012.58</v>
      </c>
      <c r="AJ3753" s="1">
        <f t="shared" si="1184"/>
        <v>1148531905.21</v>
      </c>
      <c r="AK3753" s="1">
        <f t="shared" si="1185"/>
        <v>721683358.52</v>
      </c>
      <c r="AL3753" s="1" t="e">
        <f t="shared" si="1186"/>
        <v>#VALUE!</v>
      </c>
      <c r="AM3753" s="1" t="e">
        <f t="shared" si="1187"/>
        <v>#VALUE!</v>
      </c>
      <c r="AN3753" s="1" t="e">
        <f t="shared" si="1188"/>
        <v>#VALUE!</v>
      </c>
      <c r="AO3753" s="1" t="e">
        <f t="shared" si="1189"/>
        <v>#VALUE!</v>
      </c>
      <c r="AP3753" s="1" t="e">
        <f t="shared" si="1190"/>
        <v>#VALUE!</v>
      </c>
      <c r="AQ3753" s="1" t="e">
        <f t="shared" si="1191"/>
        <v>#VALUE!</v>
      </c>
      <c r="AR3753" s="2" t="e">
        <f t="shared" si="1192"/>
        <v>#VALUE!</v>
      </c>
      <c r="AS3753" s="2">
        <f t="shared" si="1193"/>
        <v>-0.0705117051236489</v>
      </c>
      <c r="AT3753" s="2">
        <f t="shared" si="1194"/>
        <v>0.0797912887611458</v>
      </c>
      <c r="AU3753" s="2">
        <f t="shared" si="1195"/>
        <v>0.138431502016173</v>
      </c>
      <c r="AV3753" s="2" t="e">
        <f t="shared" si="1196"/>
        <v>#VALUE!</v>
      </c>
      <c r="AW3753" s="2" t="e">
        <f t="shared" si="1197"/>
        <v>#VALUE!</v>
      </c>
      <c r="AX3753" s="2" t="e">
        <f t="shared" si="1198"/>
        <v>#VALUE!</v>
      </c>
      <c r="AY3753" s="2" t="e">
        <f t="shared" si="1199"/>
        <v>#VALUE!</v>
      </c>
      <c r="AZ3753" s="2" t="e">
        <f t="shared" si="1200"/>
        <v>#VALUE!</v>
      </c>
      <c r="BA3753" s="2" t="e">
        <f t="shared" si="1201"/>
        <v>#VALUE!</v>
      </c>
    </row>
    <row r="3754" hidden="1" spans="1:53">
      <c r="A3754" s="8" t="s">
        <v>7522</v>
      </c>
      <c r="B3754" s="8" t="s">
        <v>7523</v>
      </c>
      <c r="C3754" s="9">
        <v>10.57</v>
      </c>
      <c r="D3754" s="10" t="s">
        <v>21</v>
      </c>
      <c r="E3754" s="10">
        <v>1185310709.77</v>
      </c>
      <c r="F3754" s="10">
        <v>1109557801.74</v>
      </c>
      <c r="G3754" s="10">
        <v>708121780.53</v>
      </c>
      <c r="H3754" s="10" t="s">
        <v>21</v>
      </c>
      <c r="I3754" s="10" t="s">
        <v>21</v>
      </c>
      <c r="J3754" s="10" t="s">
        <v>21</v>
      </c>
      <c r="K3754" s="10" t="s">
        <v>21</v>
      </c>
      <c r="L3754" s="10" t="s">
        <v>21</v>
      </c>
      <c r="M3754" s="10" t="s">
        <v>21</v>
      </c>
      <c r="N3754" s="10" t="s">
        <v>21</v>
      </c>
      <c r="O3754" s="10">
        <v>5349517.03</v>
      </c>
      <c r="P3754" s="10">
        <v>0</v>
      </c>
      <c r="Q3754" s="10">
        <v>0</v>
      </c>
      <c r="R3754" s="10">
        <v>0</v>
      </c>
      <c r="S3754" s="10">
        <v>0</v>
      </c>
      <c r="T3754" s="10" t="s">
        <v>21</v>
      </c>
      <c r="U3754" s="10" t="s">
        <v>21</v>
      </c>
      <c r="V3754" s="10" t="s">
        <v>21</v>
      </c>
      <c r="W3754" s="10" t="s">
        <v>21</v>
      </c>
      <c r="X3754" s="10" t="s">
        <v>21</v>
      </c>
      <c r="Y3754" s="10">
        <v>69545789.2</v>
      </c>
      <c r="Z3754" s="10">
        <v>71811408.9</v>
      </c>
      <c r="AA3754" s="10">
        <v>97171496.4</v>
      </c>
      <c r="AB3754" s="10">
        <v>83493911.5</v>
      </c>
      <c r="AC3754" s="10">
        <v>87250740.4</v>
      </c>
      <c r="AD3754" s="10" t="s">
        <v>21</v>
      </c>
      <c r="AE3754" s="10" t="s">
        <v>21</v>
      </c>
      <c r="AF3754" s="10" t="s">
        <v>21</v>
      </c>
      <c r="AG3754" s="10" t="s">
        <v>21</v>
      </c>
      <c r="AH3754" s="1" t="e">
        <f t="shared" si="1182"/>
        <v>#VALUE!</v>
      </c>
      <c r="AI3754" s="1">
        <f t="shared" si="1183"/>
        <v>1190660226.8</v>
      </c>
      <c r="AJ3754" s="1">
        <f t="shared" si="1184"/>
        <v>1109557801.74</v>
      </c>
      <c r="AK3754" s="1">
        <f t="shared" si="1185"/>
        <v>708121780.53</v>
      </c>
      <c r="AL3754" s="1" t="e">
        <f t="shared" si="1186"/>
        <v>#VALUE!</v>
      </c>
      <c r="AM3754" s="1" t="e">
        <f t="shared" si="1187"/>
        <v>#VALUE!</v>
      </c>
      <c r="AN3754" s="1" t="e">
        <f t="shared" si="1188"/>
        <v>#VALUE!</v>
      </c>
      <c r="AO3754" s="1" t="e">
        <f t="shared" si="1189"/>
        <v>#VALUE!</v>
      </c>
      <c r="AP3754" s="1" t="e">
        <f t="shared" si="1190"/>
        <v>#VALUE!</v>
      </c>
      <c r="AQ3754" s="1" t="e">
        <f t="shared" si="1191"/>
        <v>#VALUE!</v>
      </c>
      <c r="AR3754" s="2" t="e">
        <f t="shared" si="1192"/>
        <v>#VALUE!</v>
      </c>
      <c r="AS3754" s="2">
        <f t="shared" si="1193"/>
        <v>0.0584094333837876</v>
      </c>
      <c r="AT3754" s="2">
        <f t="shared" si="1194"/>
        <v>0.0647207462174444</v>
      </c>
      <c r="AU3754" s="2">
        <f t="shared" si="1195"/>
        <v>0.137224272818259</v>
      </c>
      <c r="AV3754" s="2" t="e">
        <f t="shared" si="1196"/>
        <v>#VALUE!</v>
      </c>
      <c r="AW3754" s="2" t="e">
        <f t="shared" si="1197"/>
        <v>#VALUE!</v>
      </c>
      <c r="AX3754" s="2" t="e">
        <f t="shared" si="1198"/>
        <v>#VALUE!</v>
      </c>
      <c r="AY3754" s="2" t="e">
        <f t="shared" si="1199"/>
        <v>#VALUE!</v>
      </c>
      <c r="AZ3754" s="2" t="e">
        <f t="shared" si="1200"/>
        <v>#VALUE!</v>
      </c>
      <c r="BA3754" s="2" t="e">
        <f t="shared" si="1201"/>
        <v>#VALUE!</v>
      </c>
    </row>
    <row r="3755" hidden="1" spans="1:53">
      <c r="A3755" s="8" t="s">
        <v>7524</v>
      </c>
      <c r="B3755" s="8" t="s">
        <v>7525</v>
      </c>
      <c r="C3755" s="9">
        <v>25.4</v>
      </c>
      <c r="D3755" s="10" t="s">
        <v>21</v>
      </c>
      <c r="E3755" s="10">
        <v>2227629209.37</v>
      </c>
      <c r="F3755" s="10">
        <v>1872024830.64</v>
      </c>
      <c r="G3755" s="10">
        <v>1306816803.63</v>
      </c>
      <c r="H3755" s="10" t="s">
        <v>21</v>
      </c>
      <c r="I3755" s="10" t="s">
        <v>21</v>
      </c>
      <c r="J3755" s="10" t="s">
        <v>21</v>
      </c>
      <c r="K3755" s="10" t="s">
        <v>21</v>
      </c>
      <c r="L3755" s="10" t="s">
        <v>21</v>
      </c>
      <c r="M3755" s="10" t="s">
        <v>21</v>
      </c>
      <c r="N3755" s="10" t="s">
        <v>21</v>
      </c>
      <c r="O3755" s="10">
        <v>1489300210</v>
      </c>
      <c r="P3755" s="10">
        <v>568285644</v>
      </c>
      <c r="Q3755" s="10">
        <v>291037147</v>
      </c>
      <c r="R3755" s="10">
        <v>231228635</v>
      </c>
      <c r="S3755" s="10">
        <v>113610928</v>
      </c>
      <c r="T3755" s="10" t="s">
        <v>21</v>
      </c>
      <c r="U3755" s="10" t="s">
        <v>21</v>
      </c>
      <c r="V3755" s="10" t="s">
        <v>21</v>
      </c>
      <c r="W3755" s="10" t="s">
        <v>21</v>
      </c>
      <c r="X3755" s="10" t="s">
        <v>21</v>
      </c>
      <c r="Y3755" s="10">
        <v>213698388</v>
      </c>
      <c r="Z3755" s="10">
        <v>231119402</v>
      </c>
      <c r="AA3755" s="10">
        <v>230413325</v>
      </c>
      <c r="AB3755" s="10">
        <v>221023344</v>
      </c>
      <c r="AC3755" s="10">
        <v>264750843</v>
      </c>
      <c r="AD3755" s="10" t="s">
        <v>21</v>
      </c>
      <c r="AE3755" s="10" t="s">
        <v>21</v>
      </c>
      <c r="AF3755" s="10" t="s">
        <v>21</v>
      </c>
      <c r="AG3755" s="10" t="s">
        <v>21</v>
      </c>
      <c r="AH3755" s="1" t="e">
        <f t="shared" si="1182"/>
        <v>#VALUE!</v>
      </c>
      <c r="AI3755" s="1">
        <f t="shared" si="1183"/>
        <v>3716929419.37</v>
      </c>
      <c r="AJ3755" s="1">
        <f t="shared" si="1184"/>
        <v>2440310474.64</v>
      </c>
      <c r="AK3755" s="1">
        <f t="shared" si="1185"/>
        <v>1597853950.63</v>
      </c>
      <c r="AL3755" s="1" t="e">
        <f t="shared" si="1186"/>
        <v>#VALUE!</v>
      </c>
      <c r="AM3755" s="1" t="e">
        <f t="shared" si="1187"/>
        <v>#VALUE!</v>
      </c>
      <c r="AN3755" s="1" t="e">
        <f t="shared" si="1188"/>
        <v>#VALUE!</v>
      </c>
      <c r="AO3755" s="1" t="e">
        <f t="shared" si="1189"/>
        <v>#VALUE!</v>
      </c>
      <c r="AP3755" s="1" t="e">
        <f t="shared" si="1190"/>
        <v>#VALUE!</v>
      </c>
      <c r="AQ3755" s="1" t="e">
        <f t="shared" si="1191"/>
        <v>#VALUE!</v>
      </c>
      <c r="AR3755" s="2" t="e">
        <f t="shared" si="1192"/>
        <v>#VALUE!</v>
      </c>
      <c r="AS3755" s="2">
        <f t="shared" si="1193"/>
        <v>0.0574932595938883</v>
      </c>
      <c r="AT3755" s="2">
        <f t="shared" si="1194"/>
        <v>0.0947090152674508</v>
      </c>
      <c r="AU3755" s="2">
        <f t="shared" si="1195"/>
        <v>0.144201743162542</v>
      </c>
      <c r="AV3755" s="2" t="e">
        <f t="shared" si="1196"/>
        <v>#VALUE!</v>
      </c>
      <c r="AW3755" s="2" t="e">
        <f t="shared" si="1197"/>
        <v>#VALUE!</v>
      </c>
      <c r="AX3755" s="2" t="e">
        <f t="shared" si="1198"/>
        <v>#VALUE!</v>
      </c>
      <c r="AY3755" s="2" t="e">
        <f t="shared" si="1199"/>
        <v>#VALUE!</v>
      </c>
      <c r="AZ3755" s="2" t="e">
        <f t="shared" si="1200"/>
        <v>#VALUE!</v>
      </c>
      <c r="BA3755" s="2" t="e">
        <f t="shared" si="1201"/>
        <v>#VALUE!</v>
      </c>
    </row>
    <row r="3756" hidden="1" spans="1:53">
      <c r="A3756" s="8" t="s">
        <v>7526</v>
      </c>
      <c r="B3756" s="8" t="s">
        <v>7527</v>
      </c>
      <c r="C3756" s="9">
        <v>32.31</v>
      </c>
      <c r="D3756" s="10" t="s">
        <v>21</v>
      </c>
      <c r="E3756" s="10">
        <v>1973144911.58</v>
      </c>
      <c r="F3756" s="10">
        <v>1772208905.67</v>
      </c>
      <c r="G3756" s="10">
        <v>630389978.05</v>
      </c>
      <c r="H3756" s="10" t="s">
        <v>21</v>
      </c>
      <c r="I3756" s="10" t="s">
        <v>21</v>
      </c>
      <c r="J3756" s="10" t="s">
        <v>21</v>
      </c>
      <c r="K3756" s="10" t="s">
        <v>21</v>
      </c>
      <c r="L3756" s="10" t="s">
        <v>21</v>
      </c>
      <c r="M3756" s="10" t="s">
        <v>21</v>
      </c>
      <c r="N3756" s="10" t="s">
        <v>21</v>
      </c>
      <c r="O3756" s="10">
        <v>15921643.4</v>
      </c>
      <c r="P3756" s="10">
        <v>0</v>
      </c>
      <c r="Q3756" s="10">
        <v>46000000</v>
      </c>
      <c r="R3756" s="10">
        <v>60000000</v>
      </c>
      <c r="S3756" s="10">
        <v>40000000</v>
      </c>
      <c r="T3756" s="10" t="s">
        <v>21</v>
      </c>
      <c r="U3756" s="10" t="s">
        <v>21</v>
      </c>
      <c r="V3756" s="10" t="s">
        <v>21</v>
      </c>
      <c r="W3756" s="10" t="s">
        <v>21</v>
      </c>
      <c r="X3756" s="10" t="s">
        <v>21</v>
      </c>
      <c r="Y3756" s="10">
        <v>229780552</v>
      </c>
      <c r="Z3756" s="10">
        <v>294595105</v>
      </c>
      <c r="AA3756" s="10">
        <v>195641093</v>
      </c>
      <c r="AB3756" s="10">
        <v>88136237.5</v>
      </c>
      <c r="AC3756" s="10">
        <v>54656874.3</v>
      </c>
      <c r="AD3756" s="10" t="s">
        <v>21</v>
      </c>
      <c r="AE3756" s="10" t="s">
        <v>21</v>
      </c>
      <c r="AF3756" s="10" t="s">
        <v>21</v>
      </c>
      <c r="AG3756" s="10" t="s">
        <v>21</v>
      </c>
      <c r="AH3756" s="1" t="e">
        <f t="shared" si="1182"/>
        <v>#VALUE!</v>
      </c>
      <c r="AI3756" s="1">
        <f t="shared" si="1183"/>
        <v>1989066554.98</v>
      </c>
      <c r="AJ3756" s="1">
        <f t="shared" si="1184"/>
        <v>1772208905.67</v>
      </c>
      <c r="AK3756" s="1">
        <f t="shared" si="1185"/>
        <v>676389978.05</v>
      </c>
      <c r="AL3756" s="1" t="e">
        <f t="shared" si="1186"/>
        <v>#VALUE!</v>
      </c>
      <c r="AM3756" s="1" t="e">
        <f t="shared" si="1187"/>
        <v>#VALUE!</v>
      </c>
      <c r="AN3756" s="1" t="e">
        <f t="shared" si="1188"/>
        <v>#VALUE!</v>
      </c>
      <c r="AO3756" s="1" t="e">
        <f t="shared" si="1189"/>
        <v>#VALUE!</v>
      </c>
      <c r="AP3756" s="1" t="e">
        <f t="shared" si="1190"/>
        <v>#VALUE!</v>
      </c>
      <c r="AQ3756" s="1" t="e">
        <f t="shared" si="1191"/>
        <v>#VALUE!</v>
      </c>
      <c r="AR3756" s="2" t="e">
        <f t="shared" si="1192"/>
        <v>#VALUE!</v>
      </c>
      <c r="AS3756" s="2">
        <f t="shared" si="1193"/>
        <v>0.115521801633385</v>
      </c>
      <c r="AT3756" s="2">
        <f t="shared" si="1194"/>
        <v>0.166230461915338</v>
      </c>
      <c r="AU3756" s="2">
        <f t="shared" si="1195"/>
        <v>0.289243039295207</v>
      </c>
      <c r="AV3756" s="2" t="e">
        <f t="shared" si="1196"/>
        <v>#VALUE!</v>
      </c>
      <c r="AW3756" s="2" t="e">
        <f t="shared" si="1197"/>
        <v>#VALUE!</v>
      </c>
      <c r="AX3756" s="2" t="e">
        <f t="shared" si="1198"/>
        <v>#VALUE!</v>
      </c>
      <c r="AY3756" s="2" t="e">
        <f t="shared" si="1199"/>
        <v>#VALUE!</v>
      </c>
      <c r="AZ3756" s="2" t="e">
        <f t="shared" si="1200"/>
        <v>#VALUE!</v>
      </c>
      <c r="BA3756" s="2" t="e">
        <f t="shared" si="1201"/>
        <v>#VALUE!</v>
      </c>
    </row>
    <row r="3757" hidden="1" spans="1:53">
      <c r="A3757" s="8" t="s">
        <v>7528</v>
      </c>
      <c r="B3757" s="8" t="s">
        <v>7529</v>
      </c>
      <c r="C3757" s="9">
        <v>15.31</v>
      </c>
      <c r="D3757" s="10" t="s">
        <v>21</v>
      </c>
      <c r="E3757" s="10">
        <v>807440221.75</v>
      </c>
      <c r="F3757" s="10">
        <v>759371621.81</v>
      </c>
      <c r="G3757" s="10">
        <v>471983815.96</v>
      </c>
      <c r="H3757" s="10" t="s">
        <v>21</v>
      </c>
      <c r="I3757" s="10" t="s">
        <v>21</v>
      </c>
      <c r="J3757" s="10" t="s">
        <v>21</v>
      </c>
      <c r="K3757" s="10" t="s">
        <v>21</v>
      </c>
      <c r="L3757" s="10" t="s">
        <v>21</v>
      </c>
      <c r="M3757" s="10" t="s">
        <v>21</v>
      </c>
      <c r="N3757" s="10" t="s">
        <v>21</v>
      </c>
      <c r="O3757" s="10">
        <v>488751.88</v>
      </c>
      <c r="P3757" s="10">
        <v>0</v>
      </c>
      <c r="Q3757" s="10">
        <v>70000000</v>
      </c>
      <c r="R3757" s="10">
        <v>120000000</v>
      </c>
      <c r="S3757" s="10">
        <v>141000000</v>
      </c>
      <c r="T3757" s="10" t="s">
        <v>21</v>
      </c>
      <c r="U3757" s="10" t="s">
        <v>21</v>
      </c>
      <c r="V3757" s="10" t="s">
        <v>21</v>
      </c>
      <c r="W3757" s="10" t="s">
        <v>21</v>
      </c>
      <c r="X3757" s="10" t="s">
        <v>21</v>
      </c>
      <c r="Y3757" s="10">
        <v>53817973.6</v>
      </c>
      <c r="Z3757" s="10">
        <v>31954720.8</v>
      </c>
      <c r="AA3757" s="10">
        <v>76779085.2</v>
      </c>
      <c r="AB3757" s="10">
        <v>75858514.7</v>
      </c>
      <c r="AC3757" s="10">
        <v>82323944.3</v>
      </c>
      <c r="AD3757" s="10" t="s">
        <v>21</v>
      </c>
      <c r="AE3757" s="10" t="s">
        <v>21</v>
      </c>
      <c r="AF3757" s="10" t="s">
        <v>21</v>
      </c>
      <c r="AG3757" s="10" t="s">
        <v>21</v>
      </c>
      <c r="AH3757" s="1" t="e">
        <f t="shared" si="1182"/>
        <v>#VALUE!</v>
      </c>
      <c r="AI3757" s="1">
        <f t="shared" si="1183"/>
        <v>807928973.63</v>
      </c>
      <c r="AJ3757" s="1">
        <f t="shared" si="1184"/>
        <v>759371621.81</v>
      </c>
      <c r="AK3757" s="1">
        <f t="shared" si="1185"/>
        <v>541983815.96</v>
      </c>
      <c r="AL3757" s="1" t="e">
        <f t="shared" si="1186"/>
        <v>#VALUE!</v>
      </c>
      <c r="AM3757" s="1" t="e">
        <f t="shared" si="1187"/>
        <v>#VALUE!</v>
      </c>
      <c r="AN3757" s="1" t="e">
        <f t="shared" si="1188"/>
        <v>#VALUE!</v>
      </c>
      <c r="AO3757" s="1" t="e">
        <f t="shared" si="1189"/>
        <v>#VALUE!</v>
      </c>
      <c r="AP3757" s="1" t="e">
        <f t="shared" si="1190"/>
        <v>#VALUE!</v>
      </c>
      <c r="AQ3757" s="1" t="e">
        <f t="shared" si="1191"/>
        <v>#VALUE!</v>
      </c>
      <c r="AR3757" s="2" t="e">
        <f t="shared" si="1192"/>
        <v>#VALUE!</v>
      </c>
      <c r="AS3757" s="2">
        <f t="shared" si="1193"/>
        <v>0.0666122584491524</v>
      </c>
      <c r="AT3757" s="2">
        <f t="shared" si="1194"/>
        <v>0.0420804779665513</v>
      </c>
      <c r="AU3757" s="2">
        <f t="shared" si="1195"/>
        <v>0.141663058820315</v>
      </c>
      <c r="AV3757" s="2" t="e">
        <f t="shared" si="1196"/>
        <v>#VALUE!</v>
      </c>
      <c r="AW3757" s="2" t="e">
        <f t="shared" si="1197"/>
        <v>#VALUE!</v>
      </c>
      <c r="AX3757" s="2" t="e">
        <f t="shared" si="1198"/>
        <v>#VALUE!</v>
      </c>
      <c r="AY3757" s="2" t="e">
        <f t="shared" si="1199"/>
        <v>#VALUE!</v>
      </c>
      <c r="AZ3757" s="2" t="e">
        <f t="shared" si="1200"/>
        <v>#VALUE!</v>
      </c>
      <c r="BA3757" s="2" t="e">
        <f t="shared" si="1201"/>
        <v>#VALUE!</v>
      </c>
    </row>
    <row r="3758" hidden="1" spans="1:53">
      <c r="A3758" s="8" t="s">
        <v>7530</v>
      </c>
      <c r="B3758" s="8" t="s">
        <v>7531</v>
      </c>
      <c r="C3758" s="9">
        <v>20.28</v>
      </c>
      <c r="D3758" s="10">
        <v>2280250103.77</v>
      </c>
      <c r="E3758" s="10">
        <v>2267542535.58</v>
      </c>
      <c r="F3758" s="10">
        <v>2040238058.19</v>
      </c>
      <c r="G3758" s="10">
        <v>1113809561.36</v>
      </c>
      <c r="H3758" s="10" t="s">
        <v>21</v>
      </c>
      <c r="I3758" s="10" t="s">
        <v>21</v>
      </c>
      <c r="J3758" s="10" t="s">
        <v>21</v>
      </c>
      <c r="K3758" s="10" t="s">
        <v>21</v>
      </c>
      <c r="L3758" s="10" t="s">
        <v>21</v>
      </c>
      <c r="M3758" s="10" t="s">
        <v>21</v>
      </c>
      <c r="N3758" s="10">
        <v>531594630</v>
      </c>
      <c r="O3758" s="10">
        <v>501520799</v>
      </c>
      <c r="P3758" s="10">
        <v>660420000</v>
      </c>
      <c r="Q3758" s="10">
        <v>923000000</v>
      </c>
      <c r="R3758" s="10">
        <v>966792581</v>
      </c>
      <c r="S3758" s="10">
        <v>623610000</v>
      </c>
      <c r="T3758" s="10" t="s">
        <v>21</v>
      </c>
      <c r="U3758" s="10" t="s">
        <v>21</v>
      </c>
      <c r="V3758" s="10" t="s">
        <v>21</v>
      </c>
      <c r="W3758" s="10" t="s">
        <v>21</v>
      </c>
      <c r="X3758" s="10">
        <v>97736202.3</v>
      </c>
      <c r="Y3758" s="10">
        <v>271262275</v>
      </c>
      <c r="Z3758" s="10">
        <v>358717239</v>
      </c>
      <c r="AA3758" s="10">
        <v>327604660</v>
      </c>
      <c r="AB3758" s="10">
        <v>224324473</v>
      </c>
      <c r="AC3758" s="10">
        <v>244119114</v>
      </c>
      <c r="AD3758" s="10" t="s">
        <v>21</v>
      </c>
      <c r="AE3758" s="10" t="s">
        <v>21</v>
      </c>
      <c r="AF3758" s="10" t="s">
        <v>21</v>
      </c>
      <c r="AG3758" s="10" t="s">
        <v>21</v>
      </c>
      <c r="AH3758" s="1">
        <f t="shared" si="1182"/>
        <v>2811844733.77</v>
      </c>
      <c r="AI3758" s="1">
        <f t="shared" si="1183"/>
        <v>2769063334.58</v>
      </c>
      <c r="AJ3758" s="1">
        <f t="shared" si="1184"/>
        <v>2700658058.19</v>
      </c>
      <c r="AK3758" s="1">
        <f t="shared" si="1185"/>
        <v>2036809561.36</v>
      </c>
      <c r="AL3758" s="1" t="e">
        <f t="shared" si="1186"/>
        <v>#VALUE!</v>
      </c>
      <c r="AM3758" s="1" t="e">
        <f t="shared" si="1187"/>
        <v>#VALUE!</v>
      </c>
      <c r="AN3758" s="1" t="e">
        <f t="shared" si="1188"/>
        <v>#VALUE!</v>
      </c>
      <c r="AO3758" s="1" t="e">
        <f t="shared" si="1189"/>
        <v>#VALUE!</v>
      </c>
      <c r="AP3758" s="1" t="e">
        <f t="shared" si="1190"/>
        <v>#VALUE!</v>
      </c>
      <c r="AQ3758" s="1" t="e">
        <f t="shared" si="1191"/>
        <v>#VALUE!</v>
      </c>
      <c r="AR3758" s="2">
        <f t="shared" si="1192"/>
        <v>0.0347587479230973</v>
      </c>
      <c r="AS3758" s="2">
        <f t="shared" si="1193"/>
        <v>0.0979617445410088</v>
      </c>
      <c r="AT3758" s="2">
        <f t="shared" si="1194"/>
        <v>0.132825863649104</v>
      </c>
      <c r="AU3758" s="2">
        <f t="shared" si="1195"/>
        <v>0.160842067032155</v>
      </c>
      <c r="AV3758" s="2" t="e">
        <f t="shared" si="1196"/>
        <v>#VALUE!</v>
      </c>
      <c r="AW3758" s="2" t="e">
        <f t="shared" si="1197"/>
        <v>#VALUE!</v>
      </c>
      <c r="AX3758" s="2" t="e">
        <f t="shared" si="1198"/>
        <v>#VALUE!</v>
      </c>
      <c r="AY3758" s="2" t="e">
        <f t="shared" si="1199"/>
        <v>#VALUE!</v>
      </c>
      <c r="AZ3758" s="2" t="e">
        <f t="shared" si="1200"/>
        <v>#VALUE!</v>
      </c>
      <c r="BA3758" s="2" t="e">
        <f t="shared" si="1201"/>
        <v>#VALUE!</v>
      </c>
    </row>
    <row r="3759" hidden="1" spans="1:53">
      <c r="A3759" s="8" t="s">
        <v>7532</v>
      </c>
      <c r="B3759" s="8" t="s">
        <v>7533</v>
      </c>
      <c r="C3759" s="9">
        <v>19.21</v>
      </c>
      <c r="D3759" s="10" t="s">
        <v>21</v>
      </c>
      <c r="E3759" s="10">
        <v>1052815851.33</v>
      </c>
      <c r="F3759" s="10">
        <v>974914839.73</v>
      </c>
      <c r="G3759" s="10">
        <v>342765491.44</v>
      </c>
      <c r="H3759" s="10" t="s">
        <v>21</v>
      </c>
      <c r="I3759" s="10" t="s">
        <v>21</v>
      </c>
      <c r="J3759" s="10" t="s">
        <v>21</v>
      </c>
      <c r="K3759" s="10" t="s">
        <v>21</v>
      </c>
      <c r="L3759" s="10" t="s">
        <v>21</v>
      </c>
      <c r="M3759" s="10" t="s">
        <v>21</v>
      </c>
      <c r="N3759" s="10" t="s">
        <v>21</v>
      </c>
      <c r="O3759" s="10">
        <v>94364769.6</v>
      </c>
      <c r="P3759" s="10">
        <v>24000000</v>
      </c>
      <c r="Q3759" s="10">
        <v>29895500</v>
      </c>
      <c r="R3759" s="10">
        <v>18500000</v>
      </c>
      <c r="S3759" s="10">
        <v>43000000</v>
      </c>
      <c r="T3759" s="10" t="s">
        <v>21</v>
      </c>
      <c r="U3759" s="10" t="s">
        <v>21</v>
      </c>
      <c r="V3759" s="10" t="s">
        <v>21</v>
      </c>
      <c r="W3759" s="10" t="s">
        <v>21</v>
      </c>
      <c r="X3759" s="10" t="s">
        <v>21</v>
      </c>
      <c r="Y3759" s="10">
        <v>71026187.5</v>
      </c>
      <c r="Z3759" s="10">
        <v>79918489.9</v>
      </c>
      <c r="AA3759" s="10">
        <v>91698858.5</v>
      </c>
      <c r="AB3759" s="10">
        <v>80327981.2</v>
      </c>
      <c r="AC3759" s="10">
        <v>43174314.6</v>
      </c>
      <c r="AD3759" s="10" t="s">
        <v>21</v>
      </c>
      <c r="AE3759" s="10" t="s">
        <v>21</v>
      </c>
      <c r="AF3759" s="10" t="s">
        <v>21</v>
      </c>
      <c r="AG3759" s="10" t="s">
        <v>21</v>
      </c>
      <c r="AH3759" s="1" t="e">
        <f t="shared" si="1182"/>
        <v>#VALUE!</v>
      </c>
      <c r="AI3759" s="1">
        <f t="shared" si="1183"/>
        <v>1147180620.93</v>
      </c>
      <c r="AJ3759" s="1">
        <f t="shared" si="1184"/>
        <v>998914839.73</v>
      </c>
      <c r="AK3759" s="1">
        <f t="shared" si="1185"/>
        <v>372660991.44</v>
      </c>
      <c r="AL3759" s="1" t="e">
        <f t="shared" si="1186"/>
        <v>#VALUE!</v>
      </c>
      <c r="AM3759" s="1" t="e">
        <f t="shared" si="1187"/>
        <v>#VALUE!</v>
      </c>
      <c r="AN3759" s="1" t="e">
        <f t="shared" si="1188"/>
        <v>#VALUE!</v>
      </c>
      <c r="AO3759" s="1" t="e">
        <f t="shared" si="1189"/>
        <v>#VALUE!</v>
      </c>
      <c r="AP3759" s="1" t="e">
        <f t="shared" si="1190"/>
        <v>#VALUE!</v>
      </c>
      <c r="AQ3759" s="1" t="e">
        <f t="shared" si="1191"/>
        <v>#VALUE!</v>
      </c>
      <c r="AR3759" s="2" t="e">
        <f t="shared" si="1192"/>
        <v>#VALUE!</v>
      </c>
      <c r="AS3759" s="2">
        <f t="shared" si="1193"/>
        <v>0.0619136918843872</v>
      </c>
      <c r="AT3759" s="2">
        <f t="shared" si="1194"/>
        <v>0.0800053084821539</v>
      </c>
      <c r="AU3759" s="2">
        <f t="shared" si="1195"/>
        <v>0.246065084906435</v>
      </c>
      <c r="AV3759" s="2" t="e">
        <f t="shared" si="1196"/>
        <v>#VALUE!</v>
      </c>
      <c r="AW3759" s="2" t="e">
        <f t="shared" si="1197"/>
        <v>#VALUE!</v>
      </c>
      <c r="AX3759" s="2" t="e">
        <f t="shared" si="1198"/>
        <v>#VALUE!</v>
      </c>
      <c r="AY3759" s="2" t="e">
        <f t="shared" si="1199"/>
        <v>#VALUE!</v>
      </c>
      <c r="AZ3759" s="2" t="e">
        <f t="shared" si="1200"/>
        <v>#VALUE!</v>
      </c>
      <c r="BA3759" s="2" t="e">
        <f t="shared" si="1201"/>
        <v>#VALUE!</v>
      </c>
    </row>
    <row r="3760" hidden="1" spans="1:53">
      <c r="A3760" s="8" t="s">
        <v>7534</v>
      </c>
      <c r="B3760" s="8" t="s">
        <v>7535</v>
      </c>
      <c r="C3760" s="9">
        <v>17.9</v>
      </c>
      <c r="D3760" s="10" t="s">
        <v>21</v>
      </c>
      <c r="E3760" s="10">
        <v>1274260685.07</v>
      </c>
      <c r="F3760" s="10">
        <v>1201467303.76</v>
      </c>
      <c r="G3760" s="10">
        <v>681045450.4</v>
      </c>
      <c r="H3760" s="10" t="s">
        <v>21</v>
      </c>
      <c r="I3760" s="10" t="s">
        <v>21</v>
      </c>
      <c r="J3760" s="10" t="s">
        <v>21</v>
      </c>
      <c r="K3760" s="10" t="s">
        <v>21</v>
      </c>
      <c r="L3760" s="10" t="s">
        <v>21</v>
      </c>
      <c r="M3760" s="10" t="s">
        <v>21</v>
      </c>
      <c r="N3760" s="10" t="s">
        <v>21</v>
      </c>
      <c r="O3760" s="10">
        <v>6336022.02</v>
      </c>
      <c r="P3760" s="10">
        <v>1733515.51</v>
      </c>
      <c r="Q3760" s="10">
        <v>4979584.87</v>
      </c>
      <c r="R3760" s="10">
        <v>5773729.26</v>
      </c>
      <c r="S3760" s="10">
        <v>0</v>
      </c>
      <c r="T3760" s="10" t="s">
        <v>21</v>
      </c>
      <c r="U3760" s="10" t="s">
        <v>21</v>
      </c>
      <c r="V3760" s="10" t="s">
        <v>21</v>
      </c>
      <c r="W3760" s="10" t="s">
        <v>21</v>
      </c>
      <c r="X3760" s="10" t="s">
        <v>21</v>
      </c>
      <c r="Y3760" s="10">
        <v>168789153</v>
      </c>
      <c r="Z3760" s="10">
        <v>229208329</v>
      </c>
      <c r="AA3760" s="10">
        <v>150927079</v>
      </c>
      <c r="AB3760" s="10">
        <v>85029965.1</v>
      </c>
      <c r="AC3760" s="10">
        <v>85644671.8</v>
      </c>
      <c r="AD3760" s="10" t="s">
        <v>21</v>
      </c>
      <c r="AE3760" s="10" t="s">
        <v>21</v>
      </c>
      <c r="AF3760" s="10" t="s">
        <v>21</v>
      </c>
      <c r="AG3760" s="10" t="s">
        <v>21</v>
      </c>
      <c r="AH3760" s="1" t="e">
        <f t="shared" si="1182"/>
        <v>#VALUE!</v>
      </c>
      <c r="AI3760" s="1">
        <f t="shared" si="1183"/>
        <v>1280596707.09</v>
      </c>
      <c r="AJ3760" s="1">
        <f t="shared" si="1184"/>
        <v>1203200819.27</v>
      </c>
      <c r="AK3760" s="1">
        <f t="shared" si="1185"/>
        <v>686025035.27</v>
      </c>
      <c r="AL3760" s="1" t="e">
        <f t="shared" si="1186"/>
        <v>#VALUE!</v>
      </c>
      <c r="AM3760" s="1" t="e">
        <f t="shared" si="1187"/>
        <v>#VALUE!</v>
      </c>
      <c r="AN3760" s="1" t="e">
        <f t="shared" si="1188"/>
        <v>#VALUE!</v>
      </c>
      <c r="AO3760" s="1" t="e">
        <f t="shared" si="1189"/>
        <v>#VALUE!</v>
      </c>
      <c r="AP3760" s="1" t="e">
        <f t="shared" si="1190"/>
        <v>#VALUE!</v>
      </c>
      <c r="AQ3760" s="1" t="e">
        <f t="shared" si="1191"/>
        <v>#VALUE!</v>
      </c>
      <c r="AR3760" s="2" t="e">
        <f t="shared" si="1192"/>
        <v>#VALUE!</v>
      </c>
      <c r="AS3760" s="2">
        <f t="shared" si="1193"/>
        <v>0.131805081229322</v>
      </c>
      <c r="AT3760" s="2">
        <f t="shared" si="1194"/>
        <v>0.190498813937863</v>
      </c>
      <c r="AU3760" s="2">
        <f t="shared" si="1195"/>
        <v>0.220002290354607</v>
      </c>
      <c r="AV3760" s="2" t="e">
        <f t="shared" si="1196"/>
        <v>#VALUE!</v>
      </c>
      <c r="AW3760" s="2" t="e">
        <f t="shared" si="1197"/>
        <v>#VALUE!</v>
      </c>
      <c r="AX3760" s="2" t="e">
        <f t="shared" si="1198"/>
        <v>#VALUE!</v>
      </c>
      <c r="AY3760" s="2" t="e">
        <f t="shared" si="1199"/>
        <v>#VALUE!</v>
      </c>
      <c r="AZ3760" s="2" t="e">
        <f t="shared" si="1200"/>
        <v>#VALUE!</v>
      </c>
      <c r="BA3760" s="2" t="e">
        <f t="shared" si="1201"/>
        <v>#VALUE!</v>
      </c>
    </row>
    <row r="3761" hidden="1" spans="1:53">
      <c r="A3761" s="8" t="s">
        <v>7536</v>
      </c>
      <c r="B3761" s="8" t="s">
        <v>7537</v>
      </c>
      <c r="C3761" s="9">
        <v>27.48</v>
      </c>
      <c r="D3761" s="10" t="s">
        <v>21</v>
      </c>
      <c r="E3761" s="10">
        <v>2143513805.1</v>
      </c>
      <c r="F3761" s="10">
        <v>2001682013.89</v>
      </c>
      <c r="G3761" s="10">
        <v>1067079741.24</v>
      </c>
      <c r="H3761" s="10" t="s">
        <v>21</v>
      </c>
      <c r="I3761" s="10" t="s">
        <v>21</v>
      </c>
      <c r="J3761" s="10" t="s">
        <v>21</v>
      </c>
      <c r="K3761" s="10" t="s">
        <v>21</v>
      </c>
      <c r="L3761" s="10" t="s">
        <v>21</v>
      </c>
      <c r="M3761" s="10" t="s">
        <v>21</v>
      </c>
      <c r="N3761" s="10" t="s">
        <v>21</v>
      </c>
      <c r="O3761" s="10">
        <v>170977634</v>
      </c>
      <c r="P3761" s="10">
        <v>0</v>
      </c>
      <c r="Q3761" s="10">
        <v>43153660.7</v>
      </c>
      <c r="R3761" s="10">
        <v>0</v>
      </c>
      <c r="S3761" s="10">
        <v>0</v>
      </c>
      <c r="T3761" s="10" t="s">
        <v>21</v>
      </c>
      <c r="U3761" s="10" t="s">
        <v>21</v>
      </c>
      <c r="V3761" s="10" t="s">
        <v>21</v>
      </c>
      <c r="W3761" s="10" t="s">
        <v>21</v>
      </c>
      <c r="X3761" s="10" t="s">
        <v>21</v>
      </c>
      <c r="Y3761" s="10">
        <v>142644961</v>
      </c>
      <c r="Z3761" s="10">
        <v>26030238.3</v>
      </c>
      <c r="AA3761" s="10">
        <v>276045905</v>
      </c>
      <c r="AB3761" s="10">
        <v>200994848</v>
      </c>
      <c r="AC3761" s="10">
        <v>169209385</v>
      </c>
      <c r="AD3761" s="10" t="s">
        <v>21</v>
      </c>
      <c r="AE3761" s="10" t="s">
        <v>21</v>
      </c>
      <c r="AF3761" s="10" t="s">
        <v>21</v>
      </c>
      <c r="AG3761" s="10" t="s">
        <v>21</v>
      </c>
      <c r="AH3761" s="1" t="e">
        <f t="shared" si="1182"/>
        <v>#VALUE!</v>
      </c>
      <c r="AI3761" s="1">
        <f t="shared" si="1183"/>
        <v>2314491439.1</v>
      </c>
      <c r="AJ3761" s="1">
        <f t="shared" si="1184"/>
        <v>2001682013.89</v>
      </c>
      <c r="AK3761" s="1">
        <f t="shared" si="1185"/>
        <v>1110233401.94</v>
      </c>
      <c r="AL3761" s="1" t="e">
        <f t="shared" si="1186"/>
        <v>#VALUE!</v>
      </c>
      <c r="AM3761" s="1" t="e">
        <f t="shared" si="1187"/>
        <v>#VALUE!</v>
      </c>
      <c r="AN3761" s="1" t="e">
        <f t="shared" si="1188"/>
        <v>#VALUE!</v>
      </c>
      <c r="AO3761" s="1" t="e">
        <f t="shared" si="1189"/>
        <v>#VALUE!</v>
      </c>
      <c r="AP3761" s="1" t="e">
        <f t="shared" si="1190"/>
        <v>#VALUE!</v>
      </c>
      <c r="AQ3761" s="1" t="e">
        <f t="shared" si="1191"/>
        <v>#VALUE!</v>
      </c>
      <c r="AR3761" s="2" t="e">
        <f t="shared" si="1192"/>
        <v>#VALUE!</v>
      </c>
      <c r="AS3761" s="2">
        <f t="shared" si="1193"/>
        <v>0.0616312329310097</v>
      </c>
      <c r="AT3761" s="2">
        <f t="shared" si="1194"/>
        <v>0.013004182542168</v>
      </c>
      <c r="AU3761" s="2">
        <f t="shared" si="1195"/>
        <v>0.248637722948745</v>
      </c>
      <c r="AV3761" s="2" t="e">
        <f t="shared" si="1196"/>
        <v>#VALUE!</v>
      </c>
      <c r="AW3761" s="2" t="e">
        <f t="shared" si="1197"/>
        <v>#VALUE!</v>
      </c>
      <c r="AX3761" s="2" t="e">
        <f t="shared" si="1198"/>
        <v>#VALUE!</v>
      </c>
      <c r="AY3761" s="2" t="e">
        <f t="shared" si="1199"/>
        <v>#VALUE!</v>
      </c>
      <c r="AZ3761" s="2" t="e">
        <f t="shared" si="1200"/>
        <v>#VALUE!</v>
      </c>
      <c r="BA3761" s="2" t="e">
        <f t="shared" si="1201"/>
        <v>#VALUE!</v>
      </c>
    </row>
    <row r="3762" hidden="1" spans="1:53">
      <c r="A3762" s="8" t="s">
        <v>7538</v>
      </c>
      <c r="B3762" s="8" t="s">
        <v>7539</v>
      </c>
      <c r="C3762" s="9">
        <v>59.99</v>
      </c>
      <c r="D3762" s="10" t="s">
        <v>21</v>
      </c>
      <c r="E3762" s="10">
        <v>5611998691.33</v>
      </c>
      <c r="F3762" s="10">
        <v>4804207896.33</v>
      </c>
      <c r="G3762" s="10">
        <v>3138793167.52</v>
      </c>
      <c r="H3762" s="10" t="s">
        <v>21</v>
      </c>
      <c r="I3762" s="10" t="s">
        <v>21</v>
      </c>
      <c r="J3762" s="10" t="s">
        <v>21</v>
      </c>
      <c r="K3762" s="10" t="s">
        <v>21</v>
      </c>
      <c r="L3762" s="10" t="s">
        <v>21</v>
      </c>
      <c r="M3762" s="10" t="s">
        <v>21</v>
      </c>
      <c r="N3762" s="10" t="s">
        <v>21</v>
      </c>
      <c r="O3762" s="10">
        <v>1354449.45</v>
      </c>
      <c r="P3762" s="10">
        <v>0</v>
      </c>
      <c r="Q3762" s="10">
        <v>0</v>
      </c>
      <c r="R3762" s="10">
        <v>0</v>
      </c>
      <c r="S3762" s="10">
        <v>0</v>
      </c>
      <c r="T3762" s="10" t="s">
        <v>21</v>
      </c>
      <c r="U3762" s="10" t="s">
        <v>21</v>
      </c>
      <c r="V3762" s="10" t="s">
        <v>21</v>
      </c>
      <c r="W3762" s="10" t="s">
        <v>21</v>
      </c>
      <c r="X3762" s="10" t="s">
        <v>21</v>
      </c>
      <c r="Y3762" s="10">
        <v>1131989260</v>
      </c>
      <c r="Z3762" s="10">
        <v>1123003630</v>
      </c>
      <c r="AA3762" s="10">
        <v>897826301</v>
      </c>
      <c r="AB3762" s="10">
        <v>807777381</v>
      </c>
      <c r="AC3762" s="10">
        <v>641783758</v>
      </c>
      <c r="AD3762" s="10" t="s">
        <v>21</v>
      </c>
      <c r="AE3762" s="10" t="s">
        <v>21</v>
      </c>
      <c r="AF3762" s="10" t="s">
        <v>21</v>
      </c>
      <c r="AG3762" s="10" t="s">
        <v>21</v>
      </c>
      <c r="AH3762" s="1" t="e">
        <f t="shared" si="1182"/>
        <v>#VALUE!</v>
      </c>
      <c r="AI3762" s="1">
        <f t="shared" si="1183"/>
        <v>5613353140.78</v>
      </c>
      <c r="AJ3762" s="1">
        <f t="shared" si="1184"/>
        <v>4804207896.33</v>
      </c>
      <c r="AK3762" s="1">
        <f t="shared" si="1185"/>
        <v>3138793167.52</v>
      </c>
      <c r="AL3762" s="1" t="e">
        <f t="shared" si="1186"/>
        <v>#VALUE!</v>
      </c>
      <c r="AM3762" s="1" t="e">
        <f t="shared" si="1187"/>
        <v>#VALUE!</v>
      </c>
      <c r="AN3762" s="1" t="e">
        <f t="shared" si="1188"/>
        <v>#VALUE!</v>
      </c>
      <c r="AO3762" s="1" t="e">
        <f t="shared" si="1189"/>
        <v>#VALUE!</v>
      </c>
      <c r="AP3762" s="1" t="e">
        <f t="shared" si="1190"/>
        <v>#VALUE!</v>
      </c>
      <c r="AQ3762" s="1" t="e">
        <f t="shared" si="1191"/>
        <v>#VALUE!</v>
      </c>
      <c r="AR3762" s="2" t="e">
        <f t="shared" si="1192"/>
        <v>#VALUE!</v>
      </c>
      <c r="AS3762" s="2">
        <f t="shared" si="1193"/>
        <v>0.201660082950474</v>
      </c>
      <c r="AT3762" s="2">
        <f t="shared" si="1194"/>
        <v>0.233754170142778</v>
      </c>
      <c r="AU3762" s="2">
        <f t="shared" si="1195"/>
        <v>0.286041880774637</v>
      </c>
      <c r="AV3762" s="2" t="e">
        <f t="shared" si="1196"/>
        <v>#VALUE!</v>
      </c>
      <c r="AW3762" s="2" t="e">
        <f t="shared" si="1197"/>
        <v>#VALUE!</v>
      </c>
      <c r="AX3762" s="2" t="e">
        <f t="shared" si="1198"/>
        <v>#VALUE!</v>
      </c>
      <c r="AY3762" s="2" t="e">
        <f t="shared" si="1199"/>
        <v>#VALUE!</v>
      </c>
      <c r="AZ3762" s="2" t="e">
        <f t="shared" si="1200"/>
        <v>#VALUE!</v>
      </c>
      <c r="BA3762" s="2" t="e">
        <f t="shared" si="1201"/>
        <v>#VALUE!</v>
      </c>
    </row>
    <row r="3763" hidden="1" spans="1:53">
      <c r="A3763" s="8" t="s">
        <v>7540</v>
      </c>
      <c r="B3763" s="8" t="s">
        <v>7541</v>
      </c>
      <c r="C3763" s="9">
        <v>6.63</v>
      </c>
      <c r="D3763" s="10" t="s">
        <v>21</v>
      </c>
      <c r="E3763" s="10">
        <v>37159765040.49</v>
      </c>
      <c r="F3763" s="10">
        <v>34429747248.75</v>
      </c>
      <c r="G3763" s="10">
        <v>35080082400</v>
      </c>
      <c r="H3763" s="10" t="s">
        <v>21</v>
      </c>
      <c r="I3763" s="10" t="s">
        <v>21</v>
      </c>
      <c r="J3763" s="10" t="s">
        <v>21</v>
      </c>
      <c r="K3763" s="10" t="s">
        <v>21</v>
      </c>
      <c r="L3763" s="10" t="s">
        <v>21</v>
      </c>
      <c r="M3763" s="10" t="s">
        <v>21</v>
      </c>
      <c r="N3763" s="10" t="s">
        <v>21</v>
      </c>
      <c r="O3763" s="10" t="s">
        <v>21</v>
      </c>
      <c r="P3763" s="10" t="s">
        <v>21</v>
      </c>
      <c r="Q3763" s="10" t="s">
        <v>21</v>
      </c>
      <c r="R3763" s="10" t="s">
        <v>21</v>
      </c>
      <c r="S3763" s="10" t="s">
        <v>21</v>
      </c>
      <c r="T3763" s="10" t="s">
        <v>21</v>
      </c>
      <c r="U3763" s="10" t="s">
        <v>21</v>
      </c>
      <c r="V3763" s="10" t="s">
        <v>21</v>
      </c>
      <c r="W3763" s="10" t="s">
        <v>21</v>
      </c>
      <c r="X3763" s="10" t="s">
        <v>21</v>
      </c>
      <c r="Y3763" s="10" t="s">
        <v>21</v>
      </c>
      <c r="Z3763" s="10" t="s">
        <v>21</v>
      </c>
      <c r="AA3763" s="10" t="s">
        <v>21</v>
      </c>
      <c r="AB3763" s="10" t="s">
        <v>21</v>
      </c>
      <c r="AC3763" s="10" t="s">
        <v>21</v>
      </c>
      <c r="AD3763" s="10" t="s">
        <v>21</v>
      </c>
      <c r="AE3763" s="10" t="s">
        <v>21</v>
      </c>
      <c r="AF3763" s="10" t="s">
        <v>21</v>
      </c>
      <c r="AG3763" s="10" t="s">
        <v>21</v>
      </c>
      <c r="AH3763" s="1" t="e">
        <f t="shared" si="1182"/>
        <v>#VALUE!</v>
      </c>
      <c r="AI3763" s="1" t="e">
        <f t="shared" si="1183"/>
        <v>#VALUE!</v>
      </c>
      <c r="AJ3763" s="1" t="e">
        <f t="shared" si="1184"/>
        <v>#VALUE!</v>
      </c>
      <c r="AK3763" s="1" t="e">
        <f t="shared" si="1185"/>
        <v>#VALUE!</v>
      </c>
      <c r="AL3763" s="1" t="e">
        <f t="shared" si="1186"/>
        <v>#VALUE!</v>
      </c>
      <c r="AM3763" s="1" t="e">
        <f t="shared" si="1187"/>
        <v>#VALUE!</v>
      </c>
      <c r="AN3763" s="1" t="e">
        <f t="shared" si="1188"/>
        <v>#VALUE!</v>
      </c>
      <c r="AO3763" s="1" t="e">
        <f t="shared" si="1189"/>
        <v>#VALUE!</v>
      </c>
      <c r="AP3763" s="1" t="e">
        <f t="shared" si="1190"/>
        <v>#VALUE!</v>
      </c>
      <c r="AQ3763" s="1" t="e">
        <f t="shared" si="1191"/>
        <v>#VALUE!</v>
      </c>
      <c r="AR3763" s="2" t="e">
        <f t="shared" si="1192"/>
        <v>#VALUE!</v>
      </c>
      <c r="AS3763" s="2" t="e">
        <f t="shared" si="1193"/>
        <v>#VALUE!</v>
      </c>
      <c r="AT3763" s="2" t="e">
        <f t="shared" si="1194"/>
        <v>#VALUE!</v>
      </c>
      <c r="AU3763" s="2" t="e">
        <f t="shared" si="1195"/>
        <v>#VALUE!</v>
      </c>
      <c r="AV3763" s="2" t="e">
        <f t="shared" si="1196"/>
        <v>#VALUE!</v>
      </c>
      <c r="AW3763" s="2" t="e">
        <f t="shared" si="1197"/>
        <v>#VALUE!</v>
      </c>
      <c r="AX3763" s="2" t="e">
        <f t="shared" si="1198"/>
        <v>#VALUE!</v>
      </c>
      <c r="AY3763" s="2" t="e">
        <f t="shared" si="1199"/>
        <v>#VALUE!</v>
      </c>
      <c r="AZ3763" s="2" t="e">
        <f t="shared" si="1200"/>
        <v>#VALUE!</v>
      </c>
      <c r="BA3763" s="2" t="e">
        <f t="shared" si="1201"/>
        <v>#VALUE!</v>
      </c>
    </row>
    <row r="3764" hidden="1" spans="1:53">
      <c r="A3764" s="8" t="s">
        <v>7542</v>
      </c>
      <c r="B3764" s="8" t="s">
        <v>7543</v>
      </c>
      <c r="C3764" s="9">
        <v>28.67</v>
      </c>
      <c r="D3764" s="10" t="s">
        <v>21</v>
      </c>
      <c r="E3764" s="10">
        <v>1608290254.58</v>
      </c>
      <c r="F3764" s="10">
        <v>1576342206.7</v>
      </c>
      <c r="G3764" s="10">
        <v>469663370.36</v>
      </c>
      <c r="H3764" s="10" t="s">
        <v>21</v>
      </c>
      <c r="I3764" s="10" t="s">
        <v>21</v>
      </c>
      <c r="J3764" s="10" t="s">
        <v>21</v>
      </c>
      <c r="K3764" s="10" t="s">
        <v>21</v>
      </c>
      <c r="L3764" s="10" t="s">
        <v>21</v>
      </c>
      <c r="M3764" s="10" t="s">
        <v>21</v>
      </c>
      <c r="N3764" s="10" t="s">
        <v>21</v>
      </c>
      <c r="O3764" s="10">
        <v>0</v>
      </c>
      <c r="P3764" s="10">
        <v>0</v>
      </c>
      <c r="Q3764" s="10">
        <v>0</v>
      </c>
      <c r="R3764" s="10">
        <v>0</v>
      </c>
      <c r="S3764" s="10">
        <v>0</v>
      </c>
      <c r="T3764" s="10" t="s">
        <v>21</v>
      </c>
      <c r="U3764" s="10" t="s">
        <v>21</v>
      </c>
      <c r="V3764" s="10" t="s">
        <v>21</v>
      </c>
      <c r="W3764" s="10" t="s">
        <v>21</v>
      </c>
      <c r="X3764" s="10" t="s">
        <v>21</v>
      </c>
      <c r="Y3764" s="10">
        <v>128287267</v>
      </c>
      <c r="Z3764" s="10">
        <v>147018013</v>
      </c>
      <c r="AA3764" s="10">
        <v>129362551</v>
      </c>
      <c r="AB3764" s="10">
        <v>112516173</v>
      </c>
      <c r="AC3764" s="10">
        <v>92053797.3</v>
      </c>
      <c r="AD3764" s="10" t="s">
        <v>21</v>
      </c>
      <c r="AE3764" s="10" t="s">
        <v>21</v>
      </c>
      <c r="AF3764" s="10" t="s">
        <v>21</v>
      </c>
      <c r="AG3764" s="10" t="s">
        <v>21</v>
      </c>
      <c r="AH3764" s="1" t="e">
        <f t="shared" si="1182"/>
        <v>#VALUE!</v>
      </c>
      <c r="AI3764" s="1">
        <f t="shared" si="1183"/>
        <v>1608290254.58</v>
      </c>
      <c r="AJ3764" s="1">
        <f t="shared" si="1184"/>
        <v>1576342206.7</v>
      </c>
      <c r="AK3764" s="1">
        <f t="shared" si="1185"/>
        <v>469663370.36</v>
      </c>
      <c r="AL3764" s="1" t="e">
        <f t="shared" si="1186"/>
        <v>#VALUE!</v>
      </c>
      <c r="AM3764" s="1" t="e">
        <f t="shared" si="1187"/>
        <v>#VALUE!</v>
      </c>
      <c r="AN3764" s="1" t="e">
        <f t="shared" si="1188"/>
        <v>#VALUE!</v>
      </c>
      <c r="AO3764" s="1" t="e">
        <f t="shared" si="1189"/>
        <v>#VALUE!</v>
      </c>
      <c r="AP3764" s="1" t="e">
        <f t="shared" si="1190"/>
        <v>#VALUE!</v>
      </c>
      <c r="AQ3764" s="1" t="e">
        <f t="shared" si="1191"/>
        <v>#VALUE!</v>
      </c>
      <c r="AR3764" s="2" t="e">
        <f t="shared" si="1192"/>
        <v>#VALUE!</v>
      </c>
      <c r="AS3764" s="2">
        <f t="shared" si="1193"/>
        <v>0.0797662403503787</v>
      </c>
      <c r="AT3764" s="2">
        <f t="shared" si="1194"/>
        <v>0.0932652899701109</v>
      </c>
      <c r="AU3764" s="2">
        <f t="shared" si="1195"/>
        <v>0.275436747176691</v>
      </c>
      <c r="AV3764" s="2" t="e">
        <f t="shared" si="1196"/>
        <v>#VALUE!</v>
      </c>
      <c r="AW3764" s="2" t="e">
        <f t="shared" si="1197"/>
        <v>#VALUE!</v>
      </c>
      <c r="AX3764" s="2" t="e">
        <f t="shared" si="1198"/>
        <v>#VALUE!</v>
      </c>
      <c r="AY3764" s="2" t="e">
        <f t="shared" si="1199"/>
        <v>#VALUE!</v>
      </c>
      <c r="AZ3764" s="2" t="e">
        <f t="shared" si="1200"/>
        <v>#VALUE!</v>
      </c>
      <c r="BA3764" s="2" t="e">
        <f t="shared" si="1201"/>
        <v>#VALUE!</v>
      </c>
    </row>
    <row r="3765" hidden="1" spans="1:53">
      <c r="A3765" s="8" t="s">
        <v>7544</v>
      </c>
      <c r="B3765" s="8" t="s">
        <v>7545</v>
      </c>
      <c r="C3765" s="9">
        <v>188.68</v>
      </c>
      <c r="D3765" s="10" t="s">
        <v>21</v>
      </c>
      <c r="E3765" s="10">
        <v>1891085853.46</v>
      </c>
      <c r="F3765" s="10">
        <v>1292670996.68</v>
      </c>
      <c r="G3765" s="10">
        <v>269996128.54</v>
      </c>
      <c r="H3765" s="10" t="s">
        <v>21</v>
      </c>
      <c r="I3765" s="10" t="s">
        <v>21</v>
      </c>
      <c r="J3765" s="10" t="s">
        <v>21</v>
      </c>
      <c r="K3765" s="10" t="s">
        <v>21</v>
      </c>
      <c r="L3765" s="10" t="s">
        <v>21</v>
      </c>
      <c r="M3765" s="10" t="s">
        <v>21</v>
      </c>
      <c r="N3765" s="10" t="s">
        <v>21</v>
      </c>
      <c r="O3765" s="10">
        <v>696386166</v>
      </c>
      <c r="P3765" s="10">
        <v>0</v>
      </c>
      <c r="Q3765" s="10">
        <v>15593261.3</v>
      </c>
      <c r="R3765" s="10">
        <v>19347593.4</v>
      </c>
      <c r="S3765" s="10">
        <v>1534026.52</v>
      </c>
      <c r="T3765" s="10" t="s">
        <v>21</v>
      </c>
      <c r="U3765" s="10" t="s">
        <v>21</v>
      </c>
      <c r="V3765" s="10" t="s">
        <v>21</v>
      </c>
      <c r="W3765" s="10" t="s">
        <v>21</v>
      </c>
      <c r="X3765" s="10" t="s">
        <v>21</v>
      </c>
      <c r="Y3765" s="10">
        <v>580191462</v>
      </c>
      <c r="Z3765" s="10">
        <v>197052580</v>
      </c>
      <c r="AA3765" s="10">
        <v>91155579.9</v>
      </c>
      <c r="AB3765" s="10">
        <v>64845719.4</v>
      </c>
      <c r="AC3765" s="10">
        <v>34958728.4</v>
      </c>
      <c r="AD3765" s="10" t="s">
        <v>21</v>
      </c>
      <c r="AE3765" s="10" t="s">
        <v>21</v>
      </c>
      <c r="AF3765" s="10" t="s">
        <v>21</v>
      </c>
      <c r="AG3765" s="10" t="s">
        <v>21</v>
      </c>
      <c r="AH3765" s="1" t="e">
        <f t="shared" si="1182"/>
        <v>#VALUE!</v>
      </c>
      <c r="AI3765" s="1">
        <f t="shared" si="1183"/>
        <v>2587472019.46</v>
      </c>
      <c r="AJ3765" s="1">
        <f t="shared" si="1184"/>
        <v>1292670996.68</v>
      </c>
      <c r="AK3765" s="1">
        <f t="shared" si="1185"/>
        <v>285589389.84</v>
      </c>
      <c r="AL3765" s="1" t="e">
        <f t="shared" si="1186"/>
        <v>#VALUE!</v>
      </c>
      <c r="AM3765" s="1" t="e">
        <f t="shared" si="1187"/>
        <v>#VALUE!</v>
      </c>
      <c r="AN3765" s="1" t="e">
        <f t="shared" si="1188"/>
        <v>#VALUE!</v>
      </c>
      <c r="AO3765" s="1" t="e">
        <f t="shared" si="1189"/>
        <v>#VALUE!</v>
      </c>
      <c r="AP3765" s="1" t="e">
        <f t="shared" si="1190"/>
        <v>#VALUE!</v>
      </c>
      <c r="AQ3765" s="1" t="e">
        <f t="shared" si="1191"/>
        <v>#VALUE!</v>
      </c>
      <c r="AR3765" s="2" t="e">
        <f t="shared" si="1192"/>
        <v>#VALUE!</v>
      </c>
      <c r="AS3765" s="2">
        <f t="shared" si="1193"/>
        <v>0.224231009122597</v>
      </c>
      <c r="AT3765" s="2">
        <f t="shared" si="1194"/>
        <v>0.152438308360051</v>
      </c>
      <c r="AU3765" s="2">
        <f t="shared" si="1195"/>
        <v>0.319184056351216</v>
      </c>
      <c r="AV3765" s="2" t="e">
        <f t="shared" si="1196"/>
        <v>#VALUE!</v>
      </c>
      <c r="AW3765" s="2" t="e">
        <f t="shared" si="1197"/>
        <v>#VALUE!</v>
      </c>
      <c r="AX3765" s="2" t="e">
        <f t="shared" si="1198"/>
        <v>#VALUE!</v>
      </c>
      <c r="AY3765" s="2" t="e">
        <f t="shared" si="1199"/>
        <v>#VALUE!</v>
      </c>
      <c r="AZ3765" s="2" t="e">
        <f t="shared" si="1200"/>
        <v>#VALUE!</v>
      </c>
      <c r="BA3765" s="2" t="e">
        <f t="shared" si="1201"/>
        <v>#VALUE!</v>
      </c>
    </row>
    <row r="3766" hidden="1" spans="1:53">
      <c r="A3766" s="8" t="s">
        <v>7546</v>
      </c>
      <c r="B3766" s="16" t="s">
        <v>7547</v>
      </c>
      <c r="C3766" s="9">
        <v>4.88</v>
      </c>
      <c r="D3766" s="10" t="s">
        <v>21</v>
      </c>
      <c r="E3766" s="10">
        <v>12405836973.76</v>
      </c>
      <c r="F3766" s="10">
        <v>11152398267.7</v>
      </c>
      <c r="G3766" s="10">
        <v>8326033360.58</v>
      </c>
      <c r="H3766" s="10" t="s">
        <v>21</v>
      </c>
      <c r="I3766" s="10" t="s">
        <v>21</v>
      </c>
      <c r="J3766" s="10" t="s">
        <v>21</v>
      </c>
      <c r="K3766" s="10" t="s">
        <v>21</v>
      </c>
      <c r="L3766" s="10" t="s">
        <v>21</v>
      </c>
      <c r="M3766" s="10" t="s">
        <v>21</v>
      </c>
      <c r="N3766" s="10" t="s">
        <v>21</v>
      </c>
      <c r="O3766" s="10">
        <v>13019276000</v>
      </c>
      <c r="P3766" s="10">
        <v>12826269300</v>
      </c>
      <c r="Q3766" s="10">
        <v>14978535300</v>
      </c>
      <c r="R3766" s="10">
        <v>15392077000</v>
      </c>
      <c r="S3766" s="10">
        <v>14731785100</v>
      </c>
      <c r="T3766" s="10" t="s">
        <v>21</v>
      </c>
      <c r="U3766" s="10" t="s">
        <v>21</v>
      </c>
      <c r="V3766" s="10" t="s">
        <v>21</v>
      </c>
      <c r="W3766" s="10" t="s">
        <v>21</v>
      </c>
      <c r="X3766" s="10" t="s">
        <v>21</v>
      </c>
      <c r="Y3766" s="10">
        <v>1305368460</v>
      </c>
      <c r="Z3766" s="10">
        <v>1391817910</v>
      </c>
      <c r="AA3766" s="10">
        <v>1693064550</v>
      </c>
      <c r="AB3766" s="10">
        <v>1900266400</v>
      </c>
      <c r="AC3766" s="10">
        <v>1297425220</v>
      </c>
      <c r="AD3766" s="10" t="s">
        <v>21</v>
      </c>
      <c r="AE3766" s="10" t="s">
        <v>21</v>
      </c>
      <c r="AF3766" s="10" t="s">
        <v>21</v>
      </c>
      <c r="AG3766" s="10" t="s">
        <v>21</v>
      </c>
      <c r="AH3766" s="1" t="e">
        <f t="shared" si="1182"/>
        <v>#VALUE!</v>
      </c>
      <c r="AI3766" s="1">
        <f t="shared" si="1183"/>
        <v>25425112973.76</v>
      </c>
      <c r="AJ3766" s="1">
        <f t="shared" si="1184"/>
        <v>23978667567.7</v>
      </c>
      <c r="AK3766" s="1">
        <f t="shared" si="1185"/>
        <v>23304568660.58</v>
      </c>
      <c r="AL3766" s="1" t="e">
        <f t="shared" si="1186"/>
        <v>#VALUE!</v>
      </c>
      <c r="AM3766" s="1" t="e">
        <f t="shared" si="1187"/>
        <v>#VALUE!</v>
      </c>
      <c r="AN3766" s="1" t="e">
        <f t="shared" si="1188"/>
        <v>#VALUE!</v>
      </c>
      <c r="AO3766" s="1" t="e">
        <f t="shared" si="1189"/>
        <v>#VALUE!</v>
      </c>
      <c r="AP3766" s="1" t="e">
        <f t="shared" si="1190"/>
        <v>#VALUE!</v>
      </c>
      <c r="AQ3766" s="1" t="e">
        <f t="shared" si="1191"/>
        <v>#VALUE!</v>
      </c>
      <c r="AR3766" s="2" t="e">
        <f t="shared" si="1192"/>
        <v>#VALUE!</v>
      </c>
      <c r="AS3766" s="2">
        <f t="shared" si="1193"/>
        <v>0.0513416975313819</v>
      </c>
      <c r="AT3766" s="2">
        <f t="shared" si="1194"/>
        <v>0.058044005408992</v>
      </c>
      <c r="AU3766" s="2">
        <f t="shared" si="1195"/>
        <v>0.0726494694949597</v>
      </c>
      <c r="AV3766" s="2" t="e">
        <f t="shared" si="1196"/>
        <v>#VALUE!</v>
      </c>
      <c r="AW3766" s="2" t="e">
        <f t="shared" si="1197"/>
        <v>#VALUE!</v>
      </c>
      <c r="AX3766" s="2" t="e">
        <f t="shared" si="1198"/>
        <v>#VALUE!</v>
      </c>
      <c r="AY3766" s="2" t="e">
        <f t="shared" si="1199"/>
        <v>#VALUE!</v>
      </c>
      <c r="AZ3766" s="2" t="e">
        <f t="shared" si="1200"/>
        <v>#VALUE!</v>
      </c>
      <c r="BA3766" s="2" t="e">
        <f t="shared" si="1201"/>
        <v>#VALUE!</v>
      </c>
    </row>
    <row r="3767" hidden="1" spans="1:53">
      <c r="A3767" s="8" t="s">
        <v>7548</v>
      </c>
      <c r="B3767" s="8" t="s">
        <v>7549</v>
      </c>
      <c r="C3767" s="9">
        <v>149.57</v>
      </c>
      <c r="D3767" s="10" t="s">
        <v>21</v>
      </c>
      <c r="E3767" s="10">
        <v>2007180656.87</v>
      </c>
      <c r="F3767" s="10">
        <v>1689929864.37</v>
      </c>
      <c r="G3767" s="10">
        <v>376395738.7</v>
      </c>
      <c r="H3767" s="10" t="s">
        <v>21</v>
      </c>
      <c r="I3767" s="10" t="s">
        <v>21</v>
      </c>
      <c r="J3767" s="10" t="s">
        <v>21</v>
      </c>
      <c r="K3767" s="10" t="s">
        <v>21</v>
      </c>
      <c r="L3767" s="10" t="s">
        <v>21</v>
      </c>
      <c r="M3767" s="10" t="s">
        <v>21</v>
      </c>
      <c r="N3767" s="10" t="s">
        <v>21</v>
      </c>
      <c r="O3767" s="10">
        <v>112477460</v>
      </c>
      <c r="P3767" s="10">
        <v>24000000</v>
      </c>
      <c r="Q3767" s="10">
        <v>81000000</v>
      </c>
      <c r="R3767" s="10">
        <v>53000000</v>
      </c>
      <c r="S3767" s="10">
        <v>44500000</v>
      </c>
      <c r="T3767" s="10" t="s">
        <v>21</v>
      </c>
      <c r="U3767" s="10" t="s">
        <v>21</v>
      </c>
      <c r="V3767" s="10" t="s">
        <v>21</v>
      </c>
      <c r="W3767" s="10" t="s">
        <v>21</v>
      </c>
      <c r="X3767" s="10" t="s">
        <v>21</v>
      </c>
      <c r="Y3767" s="10">
        <v>573875144</v>
      </c>
      <c r="Z3767" s="10">
        <v>417532966</v>
      </c>
      <c r="AA3767" s="10">
        <v>230610929</v>
      </c>
      <c r="AB3767" s="10">
        <v>148761573</v>
      </c>
      <c r="AC3767" s="10">
        <v>119686042</v>
      </c>
      <c r="AD3767" s="10" t="s">
        <v>21</v>
      </c>
      <c r="AE3767" s="10" t="s">
        <v>21</v>
      </c>
      <c r="AF3767" s="10" t="s">
        <v>21</v>
      </c>
      <c r="AG3767" s="10" t="s">
        <v>21</v>
      </c>
      <c r="AH3767" s="1" t="e">
        <f t="shared" si="1182"/>
        <v>#VALUE!</v>
      </c>
      <c r="AI3767" s="1">
        <f t="shared" si="1183"/>
        <v>2119658116.87</v>
      </c>
      <c r="AJ3767" s="1">
        <f t="shared" si="1184"/>
        <v>1713929864.37</v>
      </c>
      <c r="AK3767" s="1">
        <f t="shared" si="1185"/>
        <v>457395738.7</v>
      </c>
      <c r="AL3767" s="1" t="e">
        <f t="shared" si="1186"/>
        <v>#VALUE!</v>
      </c>
      <c r="AM3767" s="1" t="e">
        <f t="shared" si="1187"/>
        <v>#VALUE!</v>
      </c>
      <c r="AN3767" s="1" t="e">
        <f t="shared" si="1188"/>
        <v>#VALUE!</v>
      </c>
      <c r="AO3767" s="1" t="e">
        <f t="shared" si="1189"/>
        <v>#VALUE!</v>
      </c>
      <c r="AP3767" s="1" t="e">
        <f t="shared" si="1190"/>
        <v>#VALUE!</v>
      </c>
      <c r="AQ3767" s="1" t="e">
        <f t="shared" si="1191"/>
        <v>#VALUE!</v>
      </c>
      <c r="AR3767" s="2" t="e">
        <f t="shared" si="1192"/>
        <v>#VALUE!</v>
      </c>
      <c r="AS3767" s="2">
        <f t="shared" si="1193"/>
        <v>0.270739483614185</v>
      </c>
      <c r="AT3767" s="2">
        <f t="shared" si="1194"/>
        <v>0.243611465486352</v>
      </c>
      <c r="AU3767" s="2">
        <f t="shared" si="1195"/>
        <v>0.504182504313305</v>
      </c>
      <c r="AV3767" s="2" t="e">
        <f t="shared" si="1196"/>
        <v>#VALUE!</v>
      </c>
      <c r="AW3767" s="2" t="e">
        <f t="shared" si="1197"/>
        <v>#VALUE!</v>
      </c>
      <c r="AX3767" s="2" t="e">
        <f t="shared" si="1198"/>
        <v>#VALUE!</v>
      </c>
      <c r="AY3767" s="2" t="e">
        <f t="shared" si="1199"/>
        <v>#VALUE!</v>
      </c>
      <c r="AZ3767" s="2" t="e">
        <f t="shared" si="1200"/>
        <v>#VALUE!</v>
      </c>
      <c r="BA3767" s="2" t="e">
        <f t="shared" si="1201"/>
        <v>#VALUE!</v>
      </c>
    </row>
    <row r="3768" hidden="1" spans="1:53">
      <c r="A3768" s="8" t="s">
        <v>7550</v>
      </c>
      <c r="B3768" s="16" t="s">
        <v>7551</v>
      </c>
      <c r="C3768" s="9">
        <v>17.4</v>
      </c>
      <c r="D3768" s="10" t="s">
        <v>21</v>
      </c>
      <c r="E3768" s="10">
        <v>2227119932.42</v>
      </c>
      <c r="F3768" s="10">
        <v>2121422769.1</v>
      </c>
      <c r="G3768" s="10">
        <v>1417855506.24</v>
      </c>
      <c r="H3768" s="10" t="s">
        <v>21</v>
      </c>
      <c r="I3768" s="10" t="s">
        <v>21</v>
      </c>
      <c r="J3768" s="10" t="s">
        <v>21</v>
      </c>
      <c r="K3768" s="10" t="s">
        <v>21</v>
      </c>
      <c r="L3768" s="10" t="s">
        <v>21</v>
      </c>
      <c r="M3768" s="10" t="s">
        <v>21</v>
      </c>
      <c r="N3768" s="10" t="s">
        <v>21</v>
      </c>
      <c r="O3768" s="10">
        <v>1826506920</v>
      </c>
      <c r="P3768" s="10">
        <v>1314945710</v>
      </c>
      <c r="Q3768" s="10">
        <v>1017349350</v>
      </c>
      <c r="R3768" s="10">
        <v>974405875</v>
      </c>
      <c r="S3768" s="10">
        <v>838130970</v>
      </c>
      <c r="T3768" s="10" t="s">
        <v>21</v>
      </c>
      <c r="U3768" s="10" t="s">
        <v>21</v>
      </c>
      <c r="V3768" s="10" t="s">
        <v>21</v>
      </c>
      <c r="W3768" s="10" t="s">
        <v>21</v>
      </c>
      <c r="X3768" s="10" t="s">
        <v>21</v>
      </c>
      <c r="Y3768" s="10">
        <v>206682268</v>
      </c>
      <c r="Z3768" s="10">
        <v>173225871</v>
      </c>
      <c r="AA3768" s="10">
        <v>226845440</v>
      </c>
      <c r="AB3768" s="10">
        <v>153952960</v>
      </c>
      <c r="AC3768" s="10">
        <v>179489225</v>
      </c>
      <c r="AD3768" s="10" t="s">
        <v>21</v>
      </c>
      <c r="AE3768" s="10" t="s">
        <v>21</v>
      </c>
      <c r="AF3768" s="10" t="s">
        <v>21</v>
      </c>
      <c r="AG3768" s="10" t="s">
        <v>21</v>
      </c>
      <c r="AH3768" s="1" t="e">
        <f t="shared" si="1182"/>
        <v>#VALUE!</v>
      </c>
      <c r="AI3768" s="1">
        <f t="shared" si="1183"/>
        <v>4053626852.42</v>
      </c>
      <c r="AJ3768" s="1">
        <f t="shared" si="1184"/>
        <v>3436368479.1</v>
      </c>
      <c r="AK3768" s="1">
        <f t="shared" si="1185"/>
        <v>2435204856.24</v>
      </c>
      <c r="AL3768" s="1" t="e">
        <f t="shared" si="1186"/>
        <v>#VALUE!</v>
      </c>
      <c r="AM3768" s="1" t="e">
        <f t="shared" si="1187"/>
        <v>#VALUE!</v>
      </c>
      <c r="AN3768" s="1" t="e">
        <f t="shared" si="1188"/>
        <v>#VALUE!</v>
      </c>
      <c r="AO3768" s="1" t="e">
        <f t="shared" si="1189"/>
        <v>#VALUE!</v>
      </c>
      <c r="AP3768" s="1" t="e">
        <f t="shared" si="1190"/>
        <v>#VALUE!</v>
      </c>
      <c r="AQ3768" s="1" t="e">
        <f t="shared" si="1191"/>
        <v>#VALUE!</v>
      </c>
      <c r="AR3768" s="2" t="e">
        <f t="shared" si="1192"/>
        <v>#VALUE!</v>
      </c>
      <c r="AS3768" s="2">
        <f t="shared" si="1193"/>
        <v>0.0509869989332174</v>
      </c>
      <c r="AT3768" s="2">
        <f t="shared" si="1194"/>
        <v>0.0504095739597078</v>
      </c>
      <c r="AU3768" s="2">
        <f t="shared" si="1195"/>
        <v>0.0931525080605553</v>
      </c>
      <c r="AV3768" s="2" t="e">
        <f t="shared" si="1196"/>
        <v>#VALUE!</v>
      </c>
      <c r="AW3768" s="2" t="e">
        <f t="shared" si="1197"/>
        <v>#VALUE!</v>
      </c>
      <c r="AX3768" s="2" t="e">
        <f t="shared" si="1198"/>
        <v>#VALUE!</v>
      </c>
      <c r="AY3768" s="2" t="e">
        <f t="shared" si="1199"/>
        <v>#VALUE!</v>
      </c>
      <c r="AZ3768" s="2" t="e">
        <f t="shared" si="1200"/>
        <v>#VALUE!</v>
      </c>
      <c r="BA3768" s="2" t="e">
        <f t="shared" si="1201"/>
        <v>#VALUE!</v>
      </c>
    </row>
    <row r="3769" hidden="1" spans="1:53">
      <c r="A3769" s="8" t="s">
        <v>7552</v>
      </c>
      <c r="B3769" s="8" t="s">
        <v>7553</v>
      </c>
      <c r="C3769" s="9">
        <v>108.76</v>
      </c>
      <c r="D3769" s="10" t="s">
        <v>21</v>
      </c>
      <c r="E3769" s="10">
        <v>1873856259.8</v>
      </c>
      <c r="F3769" s="10">
        <v>1775704898.17</v>
      </c>
      <c r="G3769" s="10">
        <v>687064374.98</v>
      </c>
      <c r="H3769" s="10" t="s">
        <v>21</v>
      </c>
      <c r="I3769" s="10" t="s">
        <v>21</v>
      </c>
      <c r="J3769" s="10" t="s">
        <v>21</v>
      </c>
      <c r="K3769" s="10" t="s">
        <v>21</v>
      </c>
      <c r="L3769" s="10" t="s">
        <v>21</v>
      </c>
      <c r="M3769" s="10" t="s">
        <v>21</v>
      </c>
      <c r="N3769" s="10" t="s">
        <v>21</v>
      </c>
      <c r="O3769" s="10">
        <v>13973009.5</v>
      </c>
      <c r="P3769" s="10">
        <v>18466478.4</v>
      </c>
      <c r="Q3769" s="10">
        <v>0</v>
      </c>
      <c r="R3769" s="10">
        <v>33902580.6</v>
      </c>
      <c r="S3769" s="10">
        <v>34012492.2</v>
      </c>
      <c r="T3769" s="10" t="s">
        <v>21</v>
      </c>
      <c r="U3769" s="10" t="s">
        <v>21</v>
      </c>
      <c r="V3769" s="10" t="s">
        <v>21</v>
      </c>
      <c r="W3769" s="10" t="s">
        <v>21</v>
      </c>
      <c r="X3769" s="10" t="s">
        <v>21</v>
      </c>
      <c r="Y3769" s="10">
        <v>121050236</v>
      </c>
      <c r="Z3769" s="10">
        <v>65741000.7</v>
      </c>
      <c r="AA3769" s="10">
        <v>233734119</v>
      </c>
      <c r="AB3769" s="10">
        <v>142130138</v>
      </c>
      <c r="AC3769" s="10">
        <v>67156931.6</v>
      </c>
      <c r="AD3769" s="10" t="s">
        <v>21</v>
      </c>
      <c r="AE3769" s="10" t="s">
        <v>21</v>
      </c>
      <c r="AF3769" s="10" t="s">
        <v>21</v>
      </c>
      <c r="AG3769" s="10" t="s">
        <v>21</v>
      </c>
      <c r="AH3769" s="1" t="e">
        <f t="shared" si="1182"/>
        <v>#VALUE!</v>
      </c>
      <c r="AI3769" s="1">
        <f t="shared" si="1183"/>
        <v>1887829269.3</v>
      </c>
      <c r="AJ3769" s="1">
        <f t="shared" si="1184"/>
        <v>1794171376.57</v>
      </c>
      <c r="AK3769" s="1">
        <f t="shared" si="1185"/>
        <v>687064374.98</v>
      </c>
      <c r="AL3769" s="1" t="e">
        <f t="shared" si="1186"/>
        <v>#VALUE!</v>
      </c>
      <c r="AM3769" s="1" t="e">
        <f t="shared" si="1187"/>
        <v>#VALUE!</v>
      </c>
      <c r="AN3769" s="1" t="e">
        <f t="shared" si="1188"/>
        <v>#VALUE!</v>
      </c>
      <c r="AO3769" s="1" t="e">
        <f t="shared" si="1189"/>
        <v>#VALUE!</v>
      </c>
      <c r="AP3769" s="1" t="e">
        <f t="shared" si="1190"/>
        <v>#VALUE!</v>
      </c>
      <c r="AQ3769" s="1" t="e">
        <f t="shared" si="1191"/>
        <v>#VALUE!</v>
      </c>
      <c r="AR3769" s="2" t="e">
        <f t="shared" si="1192"/>
        <v>#VALUE!</v>
      </c>
      <c r="AS3769" s="2">
        <f t="shared" si="1193"/>
        <v>0.0641213895602355</v>
      </c>
      <c r="AT3769" s="2">
        <f t="shared" si="1194"/>
        <v>0.0366414276576411</v>
      </c>
      <c r="AU3769" s="2">
        <f t="shared" si="1195"/>
        <v>0.340192458685991</v>
      </c>
      <c r="AV3769" s="2" t="e">
        <f t="shared" si="1196"/>
        <v>#VALUE!</v>
      </c>
      <c r="AW3769" s="2" t="e">
        <f t="shared" si="1197"/>
        <v>#VALUE!</v>
      </c>
      <c r="AX3769" s="2" t="e">
        <f t="shared" si="1198"/>
        <v>#VALUE!</v>
      </c>
      <c r="AY3769" s="2" t="e">
        <f t="shared" si="1199"/>
        <v>#VALUE!</v>
      </c>
      <c r="AZ3769" s="2" t="e">
        <f t="shared" si="1200"/>
        <v>#VALUE!</v>
      </c>
      <c r="BA3769" s="2" t="e">
        <f t="shared" si="1201"/>
        <v>#VALUE!</v>
      </c>
    </row>
    <row r="3770" hidden="1" spans="1:53">
      <c r="A3770" s="8" t="s">
        <v>7554</v>
      </c>
      <c r="B3770" s="16" t="s">
        <v>7555</v>
      </c>
      <c r="C3770" s="9">
        <v>7.07</v>
      </c>
      <c r="D3770" s="10" t="s">
        <v>21</v>
      </c>
      <c r="E3770" s="10">
        <v>2616284358.03</v>
      </c>
      <c r="F3770" s="10">
        <v>2879301354.64</v>
      </c>
      <c r="G3770" s="10">
        <v>1576559641.38</v>
      </c>
      <c r="H3770" s="10" t="s">
        <v>21</v>
      </c>
      <c r="I3770" s="10" t="s">
        <v>21</v>
      </c>
      <c r="J3770" s="10" t="s">
        <v>21</v>
      </c>
      <c r="K3770" s="10" t="s">
        <v>21</v>
      </c>
      <c r="L3770" s="10" t="s">
        <v>21</v>
      </c>
      <c r="M3770" s="10" t="s">
        <v>21</v>
      </c>
      <c r="N3770" s="10" t="s">
        <v>21</v>
      </c>
      <c r="O3770" s="10">
        <v>1313152690</v>
      </c>
      <c r="P3770" s="10">
        <v>1235278400</v>
      </c>
      <c r="Q3770" s="10">
        <v>699096482</v>
      </c>
      <c r="R3770" s="10">
        <v>498570149</v>
      </c>
      <c r="S3770" s="10">
        <v>1014800000</v>
      </c>
      <c r="T3770" s="10" t="s">
        <v>21</v>
      </c>
      <c r="U3770" s="10" t="s">
        <v>21</v>
      </c>
      <c r="V3770" s="10" t="s">
        <v>21</v>
      </c>
      <c r="W3770" s="10" t="s">
        <v>21</v>
      </c>
      <c r="X3770" s="10" t="s">
        <v>21</v>
      </c>
      <c r="Y3770" s="10">
        <v>-190622520</v>
      </c>
      <c r="Z3770" s="10">
        <v>198727108</v>
      </c>
      <c r="AA3770" s="10">
        <v>298627687</v>
      </c>
      <c r="AB3770" s="10">
        <v>265364821</v>
      </c>
      <c r="AC3770" s="10">
        <v>214146571</v>
      </c>
      <c r="AD3770" s="10" t="s">
        <v>21</v>
      </c>
      <c r="AE3770" s="10" t="s">
        <v>21</v>
      </c>
      <c r="AF3770" s="10" t="s">
        <v>21</v>
      </c>
      <c r="AG3770" s="10" t="s">
        <v>21</v>
      </c>
      <c r="AH3770" s="1" t="e">
        <f t="shared" si="1182"/>
        <v>#VALUE!</v>
      </c>
      <c r="AI3770" s="1">
        <f t="shared" si="1183"/>
        <v>3929437048.03</v>
      </c>
      <c r="AJ3770" s="1">
        <f t="shared" si="1184"/>
        <v>4114579754.64</v>
      </c>
      <c r="AK3770" s="1">
        <f t="shared" si="1185"/>
        <v>2275656123.38</v>
      </c>
      <c r="AL3770" s="1" t="e">
        <f t="shared" si="1186"/>
        <v>#VALUE!</v>
      </c>
      <c r="AM3770" s="1" t="e">
        <f t="shared" si="1187"/>
        <v>#VALUE!</v>
      </c>
      <c r="AN3770" s="1" t="e">
        <f t="shared" si="1188"/>
        <v>#VALUE!</v>
      </c>
      <c r="AO3770" s="1" t="e">
        <f t="shared" si="1189"/>
        <v>#VALUE!</v>
      </c>
      <c r="AP3770" s="1" t="e">
        <f t="shared" si="1190"/>
        <v>#VALUE!</v>
      </c>
      <c r="AQ3770" s="1" t="e">
        <f t="shared" si="1191"/>
        <v>#VALUE!</v>
      </c>
      <c r="AR3770" s="2" t="e">
        <f t="shared" si="1192"/>
        <v>#VALUE!</v>
      </c>
      <c r="AS3770" s="2">
        <f t="shared" si="1193"/>
        <v>-0.0485114070209033</v>
      </c>
      <c r="AT3770" s="2">
        <f t="shared" si="1194"/>
        <v>0.0482982758508681</v>
      </c>
      <c r="AU3770" s="2">
        <f t="shared" si="1195"/>
        <v>0.131227070703658</v>
      </c>
      <c r="AV3770" s="2" t="e">
        <f t="shared" si="1196"/>
        <v>#VALUE!</v>
      </c>
      <c r="AW3770" s="2" t="e">
        <f t="shared" si="1197"/>
        <v>#VALUE!</v>
      </c>
      <c r="AX3770" s="2" t="e">
        <f t="shared" si="1198"/>
        <v>#VALUE!</v>
      </c>
      <c r="AY3770" s="2" t="e">
        <f t="shared" si="1199"/>
        <v>#VALUE!</v>
      </c>
      <c r="AZ3770" s="2" t="e">
        <f t="shared" si="1200"/>
        <v>#VALUE!</v>
      </c>
      <c r="BA3770" s="2" t="e">
        <f t="shared" si="1201"/>
        <v>#VALUE!</v>
      </c>
    </row>
    <row r="3771" hidden="1" spans="1:53">
      <c r="A3771" s="8" t="s">
        <v>7556</v>
      </c>
      <c r="B3771" s="16" t="s">
        <v>7557</v>
      </c>
      <c r="C3771" s="9">
        <v>15.57</v>
      </c>
      <c r="D3771" s="10" t="s">
        <v>21</v>
      </c>
      <c r="E3771" s="10">
        <v>1672972075.71</v>
      </c>
      <c r="F3771" s="10">
        <v>1619619514.33</v>
      </c>
      <c r="G3771" s="10">
        <v>720454603.14</v>
      </c>
      <c r="H3771" s="10" t="s">
        <v>21</v>
      </c>
      <c r="I3771" s="10" t="s">
        <v>21</v>
      </c>
      <c r="J3771" s="10" t="s">
        <v>21</v>
      </c>
      <c r="K3771" s="10" t="s">
        <v>21</v>
      </c>
      <c r="L3771" s="10" t="s">
        <v>21</v>
      </c>
      <c r="M3771" s="10" t="s">
        <v>21</v>
      </c>
      <c r="N3771" s="10" t="s">
        <v>21</v>
      </c>
      <c r="O3771" s="10">
        <v>130485125</v>
      </c>
      <c r="P3771" s="10">
        <v>298310441</v>
      </c>
      <c r="Q3771" s="10">
        <v>125279062</v>
      </c>
      <c r="R3771" s="10">
        <v>137249694</v>
      </c>
      <c r="S3771" s="10">
        <v>113791175</v>
      </c>
      <c r="T3771" s="10" t="s">
        <v>21</v>
      </c>
      <c r="U3771" s="10" t="s">
        <v>21</v>
      </c>
      <c r="V3771" s="10" t="s">
        <v>21</v>
      </c>
      <c r="W3771" s="10" t="s">
        <v>21</v>
      </c>
      <c r="X3771" s="10" t="s">
        <v>21</v>
      </c>
      <c r="Y3771" s="10">
        <v>115195756</v>
      </c>
      <c r="Z3771" s="10">
        <v>227188551</v>
      </c>
      <c r="AA3771" s="10">
        <v>218337470</v>
      </c>
      <c r="AB3771" s="10">
        <v>135017085</v>
      </c>
      <c r="AC3771" s="10">
        <v>109108022</v>
      </c>
      <c r="AD3771" s="10" t="s">
        <v>21</v>
      </c>
      <c r="AE3771" s="10" t="s">
        <v>21</v>
      </c>
      <c r="AF3771" s="10" t="s">
        <v>21</v>
      </c>
      <c r="AG3771" s="10" t="s">
        <v>21</v>
      </c>
      <c r="AH3771" s="1" t="e">
        <f t="shared" si="1182"/>
        <v>#VALUE!</v>
      </c>
      <c r="AI3771" s="1">
        <f t="shared" si="1183"/>
        <v>1803457200.71</v>
      </c>
      <c r="AJ3771" s="1">
        <f t="shared" si="1184"/>
        <v>1917929955.33</v>
      </c>
      <c r="AK3771" s="1">
        <f t="shared" si="1185"/>
        <v>845733665.14</v>
      </c>
      <c r="AL3771" s="1" t="e">
        <f t="shared" si="1186"/>
        <v>#VALUE!</v>
      </c>
      <c r="AM3771" s="1" t="e">
        <f t="shared" si="1187"/>
        <v>#VALUE!</v>
      </c>
      <c r="AN3771" s="1" t="e">
        <f t="shared" si="1188"/>
        <v>#VALUE!</v>
      </c>
      <c r="AO3771" s="1" t="e">
        <f t="shared" si="1189"/>
        <v>#VALUE!</v>
      </c>
      <c r="AP3771" s="1" t="e">
        <f t="shared" si="1190"/>
        <v>#VALUE!</v>
      </c>
      <c r="AQ3771" s="1" t="e">
        <f t="shared" si="1191"/>
        <v>#VALUE!</v>
      </c>
      <c r="AR3771" s="2" t="e">
        <f t="shared" si="1192"/>
        <v>#VALUE!</v>
      </c>
      <c r="AS3771" s="2">
        <f t="shared" si="1193"/>
        <v>0.0638749596911137</v>
      </c>
      <c r="AT3771" s="2">
        <f t="shared" si="1194"/>
        <v>0.118455082454202</v>
      </c>
      <c r="AU3771" s="2">
        <f t="shared" si="1195"/>
        <v>0.258163389964921</v>
      </c>
      <c r="AV3771" s="2" t="e">
        <f t="shared" si="1196"/>
        <v>#VALUE!</v>
      </c>
      <c r="AW3771" s="2" t="e">
        <f t="shared" si="1197"/>
        <v>#VALUE!</v>
      </c>
      <c r="AX3771" s="2" t="e">
        <f t="shared" si="1198"/>
        <v>#VALUE!</v>
      </c>
      <c r="AY3771" s="2" t="e">
        <f t="shared" si="1199"/>
        <v>#VALUE!</v>
      </c>
      <c r="AZ3771" s="2" t="e">
        <f t="shared" si="1200"/>
        <v>#VALUE!</v>
      </c>
      <c r="BA3771" s="2" t="e">
        <f t="shared" si="1201"/>
        <v>#VALUE!</v>
      </c>
    </row>
    <row r="3772" hidden="1" spans="1:53">
      <c r="A3772" s="8" t="s">
        <v>7558</v>
      </c>
      <c r="B3772" s="8" t="s">
        <v>7559</v>
      </c>
      <c r="C3772" s="9">
        <v>184</v>
      </c>
      <c r="D3772" s="10" t="s">
        <v>21</v>
      </c>
      <c r="E3772" s="10">
        <v>1428006951.18</v>
      </c>
      <c r="F3772" s="10">
        <v>1089597745.16</v>
      </c>
      <c r="G3772" s="10">
        <v>451570647.75</v>
      </c>
      <c r="H3772" s="10" t="s">
        <v>21</v>
      </c>
      <c r="I3772" s="10" t="s">
        <v>21</v>
      </c>
      <c r="J3772" s="10" t="s">
        <v>21</v>
      </c>
      <c r="K3772" s="10" t="s">
        <v>21</v>
      </c>
      <c r="L3772" s="10" t="s">
        <v>21</v>
      </c>
      <c r="M3772" s="10" t="s">
        <v>21</v>
      </c>
      <c r="N3772" s="10" t="s">
        <v>21</v>
      </c>
      <c r="O3772" s="10">
        <v>435532455</v>
      </c>
      <c r="P3772" s="10">
        <v>340122870</v>
      </c>
      <c r="Q3772" s="10">
        <v>266517127</v>
      </c>
      <c r="R3772" s="10">
        <v>181884498</v>
      </c>
      <c r="S3772" s="10">
        <v>84782742.4</v>
      </c>
      <c r="T3772" s="10" t="s">
        <v>21</v>
      </c>
      <c r="U3772" s="10" t="s">
        <v>21</v>
      </c>
      <c r="V3772" s="10" t="s">
        <v>21</v>
      </c>
      <c r="W3772" s="10" t="s">
        <v>21</v>
      </c>
      <c r="X3772" s="10" t="s">
        <v>21</v>
      </c>
      <c r="Y3772" s="10">
        <v>429163213</v>
      </c>
      <c r="Z3772" s="10">
        <v>188773953</v>
      </c>
      <c r="AA3772" s="10">
        <v>89588526.2</v>
      </c>
      <c r="AB3772" s="10">
        <v>61980345.1</v>
      </c>
      <c r="AC3772" s="10">
        <v>38688045.4</v>
      </c>
      <c r="AD3772" s="10" t="s">
        <v>21</v>
      </c>
      <c r="AE3772" s="10" t="s">
        <v>21</v>
      </c>
      <c r="AF3772" s="10" t="s">
        <v>21</v>
      </c>
      <c r="AG3772" s="10" t="s">
        <v>21</v>
      </c>
      <c r="AH3772" s="1" t="e">
        <f t="shared" si="1182"/>
        <v>#VALUE!</v>
      </c>
      <c r="AI3772" s="1">
        <f t="shared" si="1183"/>
        <v>1863539406.18</v>
      </c>
      <c r="AJ3772" s="1">
        <f t="shared" si="1184"/>
        <v>1429720615.16</v>
      </c>
      <c r="AK3772" s="1">
        <f t="shared" si="1185"/>
        <v>718087774.75</v>
      </c>
      <c r="AL3772" s="1" t="e">
        <f t="shared" si="1186"/>
        <v>#VALUE!</v>
      </c>
      <c r="AM3772" s="1" t="e">
        <f t="shared" si="1187"/>
        <v>#VALUE!</v>
      </c>
      <c r="AN3772" s="1" t="e">
        <f t="shared" si="1188"/>
        <v>#VALUE!</v>
      </c>
      <c r="AO3772" s="1" t="e">
        <f t="shared" si="1189"/>
        <v>#VALUE!</v>
      </c>
      <c r="AP3772" s="1" t="e">
        <f t="shared" si="1190"/>
        <v>#VALUE!</v>
      </c>
      <c r="AQ3772" s="1" t="e">
        <f t="shared" si="1191"/>
        <v>#VALUE!</v>
      </c>
      <c r="AR3772" s="2" t="e">
        <f t="shared" si="1192"/>
        <v>#VALUE!</v>
      </c>
      <c r="AS3772" s="2">
        <f t="shared" si="1193"/>
        <v>0.230294680958599</v>
      </c>
      <c r="AT3772" s="2">
        <f t="shared" si="1194"/>
        <v>0.132035553658765</v>
      </c>
      <c r="AU3772" s="2">
        <f t="shared" si="1195"/>
        <v>0.124759854366258</v>
      </c>
      <c r="AV3772" s="2" t="e">
        <f t="shared" si="1196"/>
        <v>#VALUE!</v>
      </c>
      <c r="AW3772" s="2" t="e">
        <f t="shared" si="1197"/>
        <v>#VALUE!</v>
      </c>
      <c r="AX3772" s="2" t="e">
        <f t="shared" si="1198"/>
        <v>#VALUE!</v>
      </c>
      <c r="AY3772" s="2" t="e">
        <f t="shared" si="1199"/>
        <v>#VALUE!</v>
      </c>
      <c r="AZ3772" s="2" t="e">
        <f t="shared" si="1200"/>
        <v>#VALUE!</v>
      </c>
      <c r="BA3772" s="2" t="e">
        <f t="shared" si="1201"/>
        <v>#VALUE!</v>
      </c>
    </row>
    <row r="3773" hidden="1" spans="1:53">
      <c r="A3773" s="8" t="s">
        <v>7560</v>
      </c>
      <c r="B3773" s="8" t="s">
        <v>7561</v>
      </c>
      <c r="C3773" s="9">
        <v>35.62</v>
      </c>
      <c r="D3773" s="10" t="s">
        <v>21</v>
      </c>
      <c r="E3773" s="10">
        <v>2024314810.77</v>
      </c>
      <c r="F3773" s="10">
        <v>1886611305.37</v>
      </c>
      <c r="G3773" s="10">
        <v>625323877.52</v>
      </c>
      <c r="H3773" s="10" t="s">
        <v>21</v>
      </c>
      <c r="I3773" s="10" t="s">
        <v>21</v>
      </c>
      <c r="J3773" s="10" t="s">
        <v>21</v>
      </c>
      <c r="K3773" s="10" t="s">
        <v>21</v>
      </c>
      <c r="L3773" s="10" t="s">
        <v>21</v>
      </c>
      <c r="M3773" s="10" t="s">
        <v>21</v>
      </c>
      <c r="N3773" s="10" t="s">
        <v>21</v>
      </c>
      <c r="O3773" s="10">
        <v>14764576.8</v>
      </c>
      <c r="P3773" s="10">
        <v>5053347.94</v>
      </c>
      <c r="Q3773" s="10">
        <v>65500605.7</v>
      </c>
      <c r="R3773" s="10">
        <v>15724108.4</v>
      </c>
      <c r="S3773" s="10">
        <v>14334659</v>
      </c>
      <c r="T3773" s="10" t="s">
        <v>21</v>
      </c>
      <c r="U3773" s="10" t="s">
        <v>21</v>
      </c>
      <c r="V3773" s="10" t="s">
        <v>21</v>
      </c>
      <c r="W3773" s="10" t="s">
        <v>21</v>
      </c>
      <c r="X3773" s="10" t="s">
        <v>21</v>
      </c>
      <c r="Y3773" s="10">
        <v>173180131</v>
      </c>
      <c r="Z3773" s="10">
        <v>250494520</v>
      </c>
      <c r="AA3773" s="10">
        <v>242508441</v>
      </c>
      <c r="AB3773" s="10">
        <v>161925990</v>
      </c>
      <c r="AC3773" s="10">
        <v>82842784</v>
      </c>
      <c r="AD3773" s="10" t="s">
        <v>21</v>
      </c>
      <c r="AE3773" s="10" t="s">
        <v>21</v>
      </c>
      <c r="AF3773" s="10" t="s">
        <v>21</v>
      </c>
      <c r="AG3773" s="10" t="s">
        <v>21</v>
      </c>
      <c r="AH3773" s="1" t="e">
        <f t="shared" si="1182"/>
        <v>#VALUE!</v>
      </c>
      <c r="AI3773" s="1">
        <f t="shared" si="1183"/>
        <v>2039079387.57</v>
      </c>
      <c r="AJ3773" s="1">
        <f t="shared" si="1184"/>
        <v>1891664653.31</v>
      </c>
      <c r="AK3773" s="1">
        <f t="shared" si="1185"/>
        <v>690824483.22</v>
      </c>
      <c r="AL3773" s="1" t="e">
        <f t="shared" si="1186"/>
        <v>#VALUE!</v>
      </c>
      <c r="AM3773" s="1" t="e">
        <f t="shared" si="1187"/>
        <v>#VALUE!</v>
      </c>
      <c r="AN3773" s="1" t="e">
        <f t="shared" si="1188"/>
        <v>#VALUE!</v>
      </c>
      <c r="AO3773" s="1" t="e">
        <f t="shared" si="1189"/>
        <v>#VALUE!</v>
      </c>
      <c r="AP3773" s="1" t="e">
        <f t="shared" si="1190"/>
        <v>#VALUE!</v>
      </c>
      <c r="AQ3773" s="1" t="e">
        <f t="shared" si="1191"/>
        <v>#VALUE!</v>
      </c>
      <c r="AR3773" s="2" t="e">
        <f t="shared" si="1192"/>
        <v>#VALUE!</v>
      </c>
      <c r="AS3773" s="2">
        <f t="shared" si="1193"/>
        <v>0.0849305485876061</v>
      </c>
      <c r="AT3773" s="2">
        <f t="shared" si="1194"/>
        <v>0.132420151511363</v>
      </c>
      <c r="AU3773" s="2">
        <f t="shared" si="1195"/>
        <v>0.351042047423746</v>
      </c>
      <c r="AV3773" s="2" t="e">
        <f t="shared" si="1196"/>
        <v>#VALUE!</v>
      </c>
      <c r="AW3773" s="2" t="e">
        <f t="shared" si="1197"/>
        <v>#VALUE!</v>
      </c>
      <c r="AX3773" s="2" t="e">
        <f t="shared" si="1198"/>
        <v>#VALUE!</v>
      </c>
      <c r="AY3773" s="2" t="e">
        <f t="shared" si="1199"/>
        <v>#VALUE!</v>
      </c>
      <c r="AZ3773" s="2" t="e">
        <f t="shared" si="1200"/>
        <v>#VALUE!</v>
      </c>
      <c r="BA3773" s="2" t="e">
        <f t="shared" si="1201"/>
        <v>#VALUE!</v>
      </c>
    </row>
    <row r="3774" hidden="1" spans="1:53">
      <c r="A3774" s="8" t="s">
        <v>7562</v>
      </c>
      <c r="B3774" s="8" t="s">
        <v>7563</v>
      </c>
      <c r="C3774" s="9">
        <v>11.14</v>
      </c>
      <c r="D3774" s="10" t="s">
        <v>21</v>
      </c>
      <c r="E3774" s="10">
        <v>1569865731.13</v>
      </c>
      <c r="F3774" s="10">
        <v>1362796071.68</v>
      </c>
      <c r="G3774" s="10">
        <v>558873680.69</v>
      </c>
      <c r="H3774" s="10" t="s">
        <v>21</v>
      </c>
      <c r="I3774" s="10" t="s">
        <v>21</v>
      </c>
      <c r="J3774" s="10" t="s">
        <v>21</v>
      </c>
      <c r="K3774" s="10" t="s">
        <v>21</v>
      </c>
      <c r="L3774" s="10" t="s">
        <v>21</v>
      </c>
      <c r="M3774" s="10" t="s">
        <v>21</v>
      </c>
      <c r="N3774" s="10" t="s">
        <v>21</v>
      </c>
      <c r="O3774" s="10">
        <v>726354.6</v>
      </c>
      <c r="P3774" s="10">
        <v>0</v>
      </c>
      <c r="Q3774" s="10">
        <v>95000000</v>
      </c>
      <c r="R3774" s="10">
        <v>108579547</v>
      </c>
      <c r="S3774" s="10">
        <v>141314117</v>
      </c>
      <c r="T3774" s="10" t="s">
        <v>21</v>
      </c>
      <c r="U3774" s="10" t="s">
        <v>21</v>
      </c>
      <c r="V3774" s="10" t="s">
        <v>21</v>
      </c>
      <c r="W3774" s="10" t="s">
        <v>21</v>
      </c>
      <c r="X3774" s="10" t="s">
        <v>21</v>
      </c>
      <c r="Y3774" s="10">
        <v>251208354</v>
      </c>
      <c r="Z3774" s="10">
        <v>126995176</v>
      </c>
      <c r="AA3774" s="10">
        <v>115046283</v>
      </c>
      <c r="AB3774" s="10">
        <v>114924890</v>
      </c>
      <c r="AC3774" s="10">
        <v>76720948.1</v>
      </c>
      <c r="AD3774" s="10" t="s">
        <v>21</v>
      </c>
      <c r="AE3774" s="10" t="s">
        <v>21</v>
      </c>
      <c r="AF3774" s="10" t="s">
        <v>21</v>
      </c>
      <c r="AG3774" s="10" t="s">
        <v>21</v>
      </c>
      <c r="AH3774" s="1" t="e">
        <f t="shared" si="1182"/>
        <v>#VALUE!</v>
      </c>
      <c r="AI3774" s="1">
        <f t="shared" si="1183"/>
        <v>1570592085.73</v>
      </c>
      <c r="AJ3774" s="1">
        <f t="shared" si="1184"/>
        <v>1362796071.68</v>
      </c>
      <c r="AK3774" s="1">
        <f t="shared" si="1185"/>
        <v>653873680.69</v>
      </c>
      <c r="AL3774" s="1" t="e">
        <f t="shared" si="1186"/>
        <v>#VALUE!</v>
      </c>
      <c r="AM3774" s="1" t="e">
        <f t="shared" si="1187"/>
        <v>#VALUE!</v>
      </c>
      <c r="AN3774" s="1" t="e">
        <f t="shared" si="1188"/>
        <v>#VALUE!</v>
      </c>
      <c r="AO3774" s="1" t="e">
        <f t="shared" si="1189"/>
        <v>#VALUE!</v>
      </c>
      <c r="AP3774" s="1" t="e">
        <f t="shared" si="1190"/>
        <v>#VALUE!</v>
      </c>
      <c r="AQ3774" s="1" t="e">
        <f t="shared" si="1191"/>
        <v>#VALUE!</v>
      </c>
      <c r="AR3774" s="2" t="e">
        <f t="shared" si="1192"/>
        <v>#VALUE!</v>
      </c>
      <c r="AS3774" s="2">
        <f t="shared" si="1193"/>
        <v>0.159945001813275</v>
      </c>
      <c r="AT3774" s="2">
        <f t="shared" si="1194"/>
        <v>0.0931872190117524</v>
      </c>
      <c r="AU3774" s="2">
        <f t="shared" si="1195"/>
        <v>0.17594573141191</v>
      </c>
      <c r="AV3774" s="2" t="e">
        <f t="shared" si="1196"/>
        <v>#VALUE!</v>
      </c>
      <c r="AW3774" s="2" t="e">
        <f t="shared" si="1197"/>
        <v>#VALUE!</v>
      </c>
      <c r="AX3774" s="2" t="e">
        <f t="shared" si="1198"/>
        <v>#VALUE!</v>
      </c>
      <c r="AY3774" s="2" t="e">
        <f t="shared" si="1199"/>
        <v>#VALUE!</v>
      </c>
      <c r="AZ3774" s="2" t="e">
        <f t="shared" si="1200"/>
        <v>#VALUE!</v>
      </c>
      <c r="BA3774" s="2" t="e">
        <f t="shared" si="1201"/>
        <v>#VALUE!</v>
      </c>
    </row>
    <row r="3775" hidden="1" spans="1:53">
      <c r="A3775" s="8" t="s">
        <v>7564</v>
      </c>
      <c r="B3775" s="8" t="s">
        <v>7565</v>
      </c>
      <c r="C3775" s="9">
        <v>28.38</v>
      </c>
      <c r="D3775" s="10" t="s">
        <v>21</v>
      </c>
      <c r="E3775" s="10">
        <v>934703643.18</v>
      </c>
      <c r="F3775" s="10">
        <v>889271798.23</v>
      </c>
      <c r="G3775" s="10">
        <v>361693989.56</v>
      </c>
      <c r="H3775" s="10" t="s">
        <v>21</v>
      </c>
      <c r="I3775" s="10" t="s">
        <v>21</v>
      </c>
      <c r="J3775" s="10" t="s">
        <v>21</v>
      </c>
      <c r="K3775" s="10" t="s">
        <v>21</v>
      </c>
      <c r="L3775" s="10" t="s">
        <v>21</v>
      </c>
      <c r="M3775" s="10" t="s">
        <v>21</v>
      </c>
      <c r="N3775" s="10" t="s">
        <v>21</v>
      </c>
      <c r="O3775" s="10">
        <v>81694981.5</v>
      </c>
      <c r="P3775" s="10">
        <v>57114329.5</v>
      </c>
      <c r="Q3775" s="10">
        <v>53946118.1</v>
      </c>
      <c r="R3775" s="10">
        <v>76178493.5</v>
      </c>
      <c r="S3775" s="10">
        <v>101366775</v>
      </c>
      <c r="T3775" s="10" t="s">
        <v>21</v>
      </c>
      <c r="U3775" s="10" t="s">
        <v>21</v>
      </c>
      <c r="V3775" s="10" t="s">
        <v>21</v>
      </c>
      <c r="W3775" s="10" t="s">
        <v>21</v>
      </c>
      <c r="X3775" s="10" t="s">
        <v>21</v>
      </c>
      <c r="Y3775" s="10">
        <v>71848096.7</v>
      </c>
      <c r="Z3775" s="10">
        <v>73964055</v>
      </c>
      <c r="AA3775" s="10">
        <v>75127124.8</v>
      </c>
      <c r="AB3775" s="10">
        <v>69590983.4</v>
      </c>
      <c r="AC3775" s="10">
        <v>49374489.2</v>
      </c>
      <c r="AD3775" s="10" t="s">
        <v>21</v>
      </c>
      <c r="AE3775" s="10" t="s">
        <v>21</v>
      </c>
      <c r="AF3775" s="10" t="s">
        <v>21</v>
      </c>
      <c r="AG3775" s="10" t="s">
        <v>21</v>
      </c>
      <c r="AH3775" s="1" t="e">
        <f t="shared" si="1182"/>
        <v>#VALUE!</v>
      </c>
      <c r="AI3775" s="1">
        <f t="shared" si="1183"/>
        <v>1016398624.68</v>
      </c>
      <c r="AJ3775" s="1">
        <f t="shared" si="1184"/>
        <v>946386127.73</v>
      </c>
      <c r="AK3775" s="1">
        <f t="shared" si="1185"/>
        <v>415640107.66</v>
      </c>
      <c r="AL3775" s="1" t="e">
        <f t="shared" si="1186"/>
        <v>#VALUE!</v>
      </c>
      <c r="AM3775" s="1" t="e">
        <f t="shared" si="1187"/>
        <v>#VALUE!</v>
      </c>
      <c r="AN3775" s="1" t="e">
        <f t="shared" si="1188"/>
        <v>#VALUE!</v>
      </c>
      <c r="AO3775" s="1" t="e">
        <f t="shared" si="1189"/>
        <v>#VALUE!</v>
      </c>
      <c r="AP3775" s="1" t="e">
        <f t="shared" si="1190"/>
        <v>#VALUE!</v>
      </c>
      <c r="AQ3775" s="1" t="e">
        <f t="shared" si="1191"/>
        <v>#VALUE!</v>
      </c>
      <c r="AR3775" s="2" t="e">
        <f t="shared" si="1192"/>
        <v>#VALUE!</v>
      </c>
      <c r="AS3775" s="2">
        <f t="shared" si="1193"/>
        <v>0.0706888960250418</v>
      </c>
      <c r="AT3775" s="2">
        <f t="shared" si="1194"/>
        <v>0.0781542045395467</v>
      </c>
      <c r="AU3775" s="2">
        <f t="shared" si="1195"/>
        <v>0.180750421856437</v>
      </c>
      <c r="AV3775" s="2" t="e">
        <f t="shared" si="1196"/>
        <v>#VALUE!</v>
      </c>
      <c r="AW3775" s="2" t="e">
        <f t="shared" si="1197"/>
        <v>#VALUE!</v>
      </c>
      <c r="AX3775" s="2" t="e">
        <f t="shared" si="1198"/>
        <v>#VALUE!</v>
      </c>
      <c r="AY3775" s="2" t="e">
        <f t="shared" si="1199"/>
        <v>#VALUE!</v>
      </c>
      <c r="AZ3775" s="2" t="e">
        <f t="shared" si="1200"/>
        <v>#VALUE!</v>
      </c>
      <c r="BA3775" s="2" t="e">
        <f t="shared" si="1201"/>
        <v>#VALUE!</v>
      </c>
    </row>
    <row r="3776" hidden="1" spans="1:53">
      <c r="A3776" s="8" t="s">
        <v>7566</v>
      </c>
      <c r="B3776" s="8" t="s">
        <v>7567</v>
      </c>
      <c r="C3776" s="9">
        <v>36.1</v>
      </c>
      <c r="D3776" s="10" t="s">
        <v>21</v>
      </c>
      <c r="E3776" s="10">
        <v>952781720.41</v>
      </c>
      <c r="F3776" s="10">
        <v>836848383.07</v>
      </c>
      <c r="G3776" s="10">
        <v>535529352.51</v>
      </c>
      <c r="H3776" s="10" t="s">
        <v>21</v>
      </c>
      <c r="I3776" s="10" t="s">
        <v>21</v>
      </c>
      <c r="J3776" s="10" t="s">
        <v>21</v>
      </c>
      <c r="K3776" s="10" t="s">
        <v>21</v>
      </c>
      <c r="L3776" s="10" t="s">
        <v>21</v>
      </c>
      <c r="M3776" s="10" t="s">
        <v>21</v>
      </c>
      <c r="N3776" s="10" t="s">
        <v>21</v>
      </c>
      <c r="O3776" s="10">
        <v>117146529</v>
      </c>
      <c r="P3776" s="10">
        <v>91633351</v>
      </c>
      <c r="Q3776" s="10">
        <v>153231432</v>
      </c>
      <c r="R3776" s="10">
        <v>126717904</v>
      </c>
      <c r="S3776" s="10">
        <v>134249753</v>
      </c>
      <c r="T3776" s="10" t="s">
        <v>21</v>
      </c>
      <c r="U3776" s="10" t="s">
        <v>21</v>
      </c>
      <c r="V3776" s="10" t="s">
        <v>21</v>
      </c>
      <c r="W3776" s="10" t="s">
        <v>21</v>
      </c>
      <c r="X3776" s="10" t="s">
        <v>21</v>
      </c>
      <c r="Y3776" s="10">
        <v>152834889</v>
      </c>
      <c r="Z3776" s="10">
        <v>82044146.4</v>
      </c>
      <c r="AA3776" s="10">
        <v>104085069</v>
      </c>
      <c r="AB3776" s="10">
        <v>103597991</v>
      </c>
      <c r="AC3776" s="10">
        <v>89188377.3</v>
      </c>
      <c r="AD3776" s="10" t="s">
        <v>21</v>
      </c>
      <c r="AE3776" s="10" t="s">
        <v>21</v>
      </c>
      <c r="AF3776" s="10" t="s">
        <v>21</v>
      </c>
      <c r="AG3776" s="10" t="s">
        <v>21</v>
      </c>
      <c r="AH3776" s="1" t="e">
        <f t="shared" si="1182"/>
        <v>#VALUE!</v>
      </c>
      <c r="AI3776" s="1">
        <f t="shared" si="1183"/>
        <v>1069928249.41</v>
      </c>
      <c r="AJ3776" s="1">
        <f t="shared" si="1184"/>
        <v>928481734.07</v>
      </c>
      <c r="AK3776" s="1">
        <f t="shared" si="1185"/>
        <v>688760784.51</v>
      </c>
      <c r="AL3776" s="1" t="e">
        <f t="shared" si="1186"/>
        <v>#VALUE!</v>
      </c>
      <c r="AM3776" s="1" t="e">
        <f t="shared" si="1187"/>
        <v>#VALUE!</v>
      </c>
      <c r="AN3776" s="1" t="e">
        <f t="shared" si="1188"/>
        <v>#VALUE!</v>
      </c>
      <c r="AO3776" s="1" t="e">
        <f t="shared" si="1189"/>
        <v>#VALUE!</v>
      </c>
      <c r="AP3776" s="1" t="e">
        <f t="shared" si="1190"/>
        <v>#VALUE!</v>
      </c>
      <c r="AQ3776" s="1" t="e">
        <f t="shared" si="1191"/>
        <v>#VALUE!</v>
      </c>
      <c r="AR3776" s="2" t="e">
        <f t="shared" si="1192"/>
        <v>#VALUE!</v>
      </c>
      <c r="AS3776" s="2">
        <f t="shared" si="1193"/>
        <v>0.142845923625513</v>
      </c>
      <c r="AT3776" s="2">
        <f t="shared" si="1194"/>
        <v>0.0883637700015481</v>
      </c>
      <c r="AU3776" s="2">
        <f t="shared" si="1195"/>
        <v>0.151119331037478</v>
      </c>
      <c r="AV3776" s="2" t="e">
        <f t="shared" si="1196"/>
        <v>#VALUE!</v>
      </c>
      <c r="AW3776" s="2" t="e">
        <f t="shared" si="1197"/>
        <v>#VALUE!</v>
      </c>
      <c r="AX3776" s="2" t="e">
        <f t="shared" si="1198"/>
        <v>#VALUE!</v>
      </c>
      <c r="AY3776" s="2" t="e">
        <f t="shared" si="1199"/>
        <v>#VALUE!</v>
      </c>
      <c r="AZ3776" s="2" t="e">
        <f t="shared" si="1200"/>
        <v>#VALUE!</v>
      </c>
      <c r="BA3776" s="2" t="e">
        <f t="shared" si="1201"/>
        <v>#VALUE!</v>
      </c>
    </row>
    <row r="3777" hidden="1" spans="1:53">
      <c r="A3777" s="8" t="s">
        <v>7568</v>
      </c>
      <c r="B3777" s="8" t="s">
        <v>7569</v>
      </c>
      <c r="C3777" s="9">
        <v>6.77</v>
      </c>
      <c r="D3777" s="10" t="s">
        <v>21</v>
      </c>
      <c r="E3777" s="10">
        <v>9379835911.59</v>
      </c>
      <c r="F3777" s="10">
        <v>8182342052.78</v>
      </c>
      <c r="G3777" s="10">
        <v>4815064907.56</v>
      </c>
      <c r="H3777" s="10" t="s">
        <v>21</v>
      </c>
      <c r="I3777" s="10" t="s">
        <v>21</v>
      </c>
      <c r="J3777" s="10" t="s">
        <v>21</v>
      </c>
      <c r="K3777" s="10" t="s">
        <v>21</v>
      </c>
      <c r="L3777" s="10" t="s">
        <v>21</v>
      </c>
      <c r="M3777" s="10" t="s">
        <v>21</v>
      </c>
      <c r="N3777" s="10" t="s">
        <v>21</v>
      </c>
      <c r="O3777" s="10">
        <v>7922374720</v>
      </c>
      <c r="P3777" s="10">
        <v>7478060070</v>
      </c>
      <c r="Q3777" s="10">
        <v>7143475480</v>
      </c>
      <c r="R3777" s="10">
        <v>5364467760</v>
      </c>
      <c r="S3777" s="10">
        <v>3799205510</v>
      </c>
      <c r="T3777" s="10" t="s">
        <v>21</v>
      </c>
      <c r="U3777" s="10" t="s">
        <v>21</v>
      </c>
      <c r="V3777" s="10" t="s">
        <v>21</v>
      </c>
      <c r="W3777" s="10" t="s">
        <v>21</v>
      </c>
      <c r="X3777" s="10" t="s">
        <v>21</v>
      </c>
      <c r="Y3777" s="10">
        <v>1679213860</v>
      </c>
      <c r="Z3777" s="10">
        <v>1060700710</v>
      </c>
      <c r="AA3777" s="10">
        <v>870266881</v>
      </c>
      <c r="AB3777" s="10">
        <v>720644114</v>
      </c>
      <c r="AC3777" s="10">
        <v>612041126</v>
      </c>
      <c r="AD3777" s="10" t="s">
        <v>21</v>
      </c>
      <c r="AE3777" s="10" t="s">
        <v>21</v>
      </c>
      <c r="AF3777" s="10" t="s">
        <v>21</v>
      </c>
      <c r="AG3777" s="10" t="s">
        <v>21</v>
      </c>
      <c r="AH3777" s="1" t="e">
        <f t="shared" si="1182"/>
        <v>#VALUE!</v>
      </c>
      <c r="AI3777" s="1">
        <f t="shared" si="1183"/>
        <v>17302210631.59</v>
      </c>
      <c r="AJ3777" s="1">
        <f t="shared" si="1184"/>
        <v>15660402122.78</v>
      </c>
      <c r="AK3777" s="1">
        <f t="shared" si="1185"/>
        <v>11958540387.56</v>
      </c>
      <c r="AL3777" s="1" t="e">
        <f t="shared" si="1186"/>
        <v>#VALUE!</v>
      </c>
      <c r="AM3777" s="1" t="e">
        <f t="shared" si="1187"/>
        <v>#VALUE!</v>
      </c>
      <c r="AN3777" s="1" t="e">
        <f t="shared" si="1188"/>
        <v>#VALUE!</v>
      </c>
      <c r="AO3777" s="1" t="e">
        <f t="shared" si="1189"/>
        <v>#VALUE!</v>
      </c>
      <c r="AP3777" s="1" t="e">
        <f t="shared" si="1190"/>
        <v>#VALUE!</v>
      </c>
      <c r="AQ3777" s="1" t="e">
        <f t="shared" si="1191"/>
        <v>#VALUE!</v>
      </c>
      <c r="AR3777" s="2" t="e">
        <f t="shared" si="1192"/>
        <v>#VALUE!</v>
      </c>
      <c r="AS3777" s="2">
        <f t="shared" si="1193"/>
        <v>0.0970519834577743</v>
      </c>
      <c r="AT3777" s="2">
        <f t="shared" si="1194"/>
        <v>0.0677313840145317</v>
      </c>
      <c r="AU3777" s="2">
        <f t="shared" si="1195"/>
        <v>0.0727736707654811</v>
      </c>
      <c r="AV3777" s="2" t="e">
        <f t="shared" si="1196"/>
        <v>#VALUE!</v>
      </c>
      <c r="AW3777" s="2" t="e">
        <f t="shared" si="1197"/>
        <v>#VALUE!</v>
      </c>
      <c r="AX3777" s="2" t="e">
        <f t="shared" si="1198"/>
        <v>#VALUE!</v>
      </c>
      <c r="AY3777" s="2" t="e">
        <f t="shared" si="1199"/>
        <v>#VALUE!</v>
      </c>
      <c r="AZ3777" s="2" t="e">
        <f t="shared" si="1200"/>
        <v>#VALUE!</v>
      </c>
      <c r="BA3777" s="2" t="e">
        <f t="shared" si="1201"/>
        <v>#VALUE!</v>
      </c>
    </row>
    <row r="3778" hidden="1" spans="1:53">
      <c r="A3778" s="8" t="s">
        <v>7570</v>
      </c>
      <c r="B3778" s="8" t="s">
        <v>7571</v>
      </c>
      <c r="C3778" s="9">
        <v>24.22</v>
      </c>
      <c r="D3778" s="10" t="s">
        <v>21</v>
      </c>
      <c r="E3778" s="10">
        <v>605448350.81</v>
      </c>
      <c r="F3778" s="10">
        <v>615390192.76</v>
      </c>
      <c r="G3778" s="10">
        <v>299504795.87</v>
      </c>
      <c r="H3778" s="10" t="s">
        <v>21</v>
      </c>
      <c r="I3778" s="10" t="s">
        <v>21</v>
      </c>
      <c r="J3778" s="10" t="s">
        <v>21</v>
      </c>
      <c r="K3778" s="10" t="s">
        <v>21</v>
      </c>
      <c r="L3778" s="10" t="s">
        <v>21</v>
      </c>
      <c r="M3778" s="10" t="s">
        <v>21</v>
      </c>
      <c r="N3778" s="10" t="s">
        <v>21</v>
      </c>
      <c r="O3778" s="10">
        <v>13939869.9</v>
      </c>
      <c r="P3778" s="10">
        <v>0</v>
      </c>
      <c r="Q3778" s="10">
        <v>0</v>
      </c>
      <c r="R3778" s="10">
        <v>0</v>
      </c>
      <c r="S3778" s="10">
        <v>0</v>
      </c>
      <c r="T3778" s="10" t="s">
        <v>21</v>
      </c>
      <c r="U3778" s="10" t="s">
        <v>21</v>
      </c>
      <c r="V3778" s="10" t="s">
        <v>21</v>
      </c>
      <c r="W3778" s="10" t="s">
        <v>21</v>
      </c>
      <c r="X3778" s="10" t="s">
        <v>21</v>
      </c>
      <c r="Y3778" s="10">
        <v>-16386795.1</v>
      </c>
      <c r="Z3778" s="10">
        <v>18048419.3</v>
      </c>
      <c r="AA3778" s="10">
        <v>67244191.1</v>
      </c>
      <c r="AB3778" s="10">
        <v>56885709.5</v>
      </c>
      <c r="AC3778" s="10">
        <v>42567853.9</v>
      </c>
      <c r="AD3778" s="10" t="s">
        <v>21</v>
      </c>
      <c r="AE3778" s="10" t="s">
        <v>21</v>
      </c>
      <c r="AF3778" s="10" t="s">
        <v>21</v>
      </c>
      <c r="AG3778" s="10" t="s">
        <v>21</v>
      </c>
      <c r="AH3778" s="1" t="e">
        <f t="shared" si="1182"/>
        <v>#VALUE!</v>
      </c>
      <c r="AI3778" s="1">
        <f t="shared" si="1183"/>
        <v>619388220.71</v>
      </c>
      <c r="AJ3778" s="1">
        <f t="shared" si="1184"/>
        <v>615390192.76</v>
      </c>
      <c r="AK3778" s="1">
        <f t="shared" si="1185"/>
        <v>299504795.87</v>
      </c>
      <c r="AL3778" s="1" t="e">
        <f t="shared" si="1186"/>
        <v>#VALUE!</v>
      </c>
      <c r="AM3778" s="1" t="e">
        <f t="shared" si="1187"/>
        <v>#VALUE!</v>
      </c>
      <c r="AN3778" s="1" t="e">
        <f t="shared" si="1188"/>
        <v>#VALUE!</v>
      </c>
      <c r="AO3778" s="1" t="e">
        <f t="shared" si="1189"/>
        <v>#VALUE!</v>
      </c>
      <c r="AP3778" s="1" t="e">
        <f t="shared" si="1190"/>
        <v>#VALUE!</v>
      </c>
      <c r="AQ3778" s="1" t="e">
        <f t="shared" si="1191"/>
        <v>#VALUE!</v>
      </c>
      <c r="AR3778" s="2" t="e">
        <f t="shared" si="1192"/>
        <v>#VALUE!</v>
      </c>
      <c r="AS3778" s="2">
        <f t="shared" si="1193"/>
        <v>-0.0264564203065017</v>
      </c>
      <c r="AT3778" s="2">
        <f t="shared" si="1194"/>
        <v>0.0293284155521777</v>
      </c>
      <c r="AU3778" s="2">
        <f t="shared" si="1195"/>
        <v>0.22451791098927</v>
      </c>
      <c r="AV3778" s="2" t="e">
        <f t="shared" si="1196"/>
        <v>#VALUE!</v>
      </c>
      <c r="AW3778" s="2" t="e">
        <f t="shared" si="1197"/>
        <v>#VALUE!</v>
      </c>
      <c r="AX3778" s="2" t="e">
        <f t="shared" si="1198"/>
        <v>#VALUE!</v>
      </c>
      <c r="AY3778" s="2" t="e">
        <f t="shared" si="1199"/>
        <v>#VALUE!</v>
      </c>
      <c r="AZ3778" s="2" t="e">
        <f t="shared" si="1200"/>
        <v>#VALUE!</v>
      </c>
      <c r="BA3778" s="2" t="e">
        <f t="shared" si="1201"/>
        <v>#VALUE!</v>
      </c>
    </row>
    <row r="3779" hidden="1" spans="1:53">
      <c r="A3779" s="8" t="s">
        <v>7572</v>
      </c>
      <c r="B3779" s="16" t="s">
        <v>7573</v>
      </c>
      <c r="C3779" s="9">
        <v>36.84</v>
      </c>
      <c r="D3779" s="10" t="s">
        <v>21</v>
      </c>
      <c r="E3779" s="10">
        <v>2054274248.27</v>
      </c>
      <c r="F3779" s="10">
        <v>1969191202.88</v>
      </c>
      <c r="G3779" s="10">
        <v>720781856.31</v>
      </c>
      <c r="H3779" s="10" t="s">
        <v>21</v>
      </c>
      <c r="I3779" s="10" t="s">
        <v>21</v>
      </c>
      <c r="J3779" s="10" t="s">
        <v>21</v>
      </c>
      <c r="K3779" s="10" t="s">
        <v>21</v>
      </c>
      <c r="L3779" s="10" t="s">
        <v>21</v>
      </c>
      <c r="M3779" s="10" t="s">
        <v>21</v>
      </c>
      <c r="N3779" s="10" t="s">
        <v>21</v>
      </c>
      <c r="O3779" s="10">
        <v>9614848.64</v>
      </c>
      <c r="P3779" s="10">
        <v>0</v>
      </c>
      <c r="Q3779" s="10">
        <v>193553333</v>
      </c>
      <c r="R3779" s="10">
        <v>3000000</v>
      </c>
      <c r="S3779" s="10">
        <v>0</v>
      </c>
      <c r="T3779" s="10" t="s">
        <v>21</v>
      </c>
      <c r="U3779" s="10" t="s">
        <v>21</v>
      </c>
      <c r="V3779" s="10" t="s">
        <v>21</v>
      </c>
      <c r="W3779" s="10" t="s">
        <v>21</v>
      </c>
      <c r="X3779" s="10" t="s">
        <v>21</v>
      </c>
      <c r="Y3779" s="10">
        <v>131554562</v>
      </c>
      <c r="Z3779" s="10">
        <v>204045836</v>
      </c>
      <c r="AA3779" s="10">
        <v>250969967</v>
      </c>
      <c r="AB3779" s="10">
        <v>307991270</v>
      </c>
      <c r="AC3779" s="10">
        <v>177558321</v>
      </c>
      <c r="AD3779" s="10" t="s">
        <v>21</v>
      </c>
      <c r="AE3779" s="10" t="s">
        <v>21</v>
      </c>
      <c r="AF3779" s="10" t="s">
        <v>21</v>
      </c>
      <c r="AG3779" s="10" t="s">
        <v>21</v>
      </c>
      <c r="AH3779" s="1" t="e">
        <f t="shared" si="1182"/>
        <v>#VALUE!</v>
      </c>
      <c r="AI3779" s="1">
        <f t="shared" si="1183"/>
        <v>2063889096.91</v>
      </c>
      <c r="AJ3779" s="1">
        <f t="shared" si="1184"/>
        <v>1969191202.88</v>
      </c>
      <c r="AK3779" s="1">
        <f t="shared" si="1185"/>
        <v>914335189.31</v>
      </c>
      <c r="AL3779" s="1" t="e">
        <f t="shared" si="1186"/>
        <v>#VALUE!</v>
      </c>
      <c r="AM3779" s="1" t="e">
        <f t="shared" si="1187"/>
        <v>#VALUE!</v>
      </c>
      <c r="AN3779" s="1" t="e">
        <f t="shared" si="1188"/>
        <v>#VALUE!</v>
      </c>
      <c r="AO3779" s="1" t="e">
        <f t="shared" si="1189"/>
        <v>#VALUE!</v>
      </c>
      <c r="AP3779" s="1" t="e">
        <f t="shared" si="1190"/>
        <v>#VALUE!</v>
      </c>
      <c r="AQ3779" s="1" t="e">
        <f t="shared" si="1191"/>
        <v>#VALUE!</v>
      </c>
      <c r="AR3779" s="2" t="e">
        <f t="shared" si="1192"/>
        <v>#VALUE!</v>
      </c>
      <c r="AS3779" s="2">
        <f t="shared" si="1193"/>
        <v>0.0637411003318735</v>
      </c>
      <c r="AT3779" s="2">
        <f t="shared" si="1194"/>
        <v>0.103619108038659</v>
      </c>
      <c r="AU3779" s="2">
        <f t="shared" si="1195"/>
        <v>0.274483548193517</v>
      </c>
      <c r="AV3779" s="2" t="e">
        <f t="shared" si="1196"/>
        <v>#VALUE!</v>
      </c>
      <c r="AW3779" s="2" t="e">
        <f t="shared" si="1197"/>
        <v>#VALUE!</v>
      </c>
      <c r="AX3779" s="2" t="e">
        <f t="shared" si="1198"/>
        <v>#VALUE!</v>
      </c>
      <c r="AY3779" s="2" t="e">
        <f t="shared" si="1199"/>
        <v>#VALUE!</v>
      </c>
      <c r="AZ3779" s="2" t="e">
        <f t="shared" si="1200"/>
        <v>#VALUE!</v>
      </c>
      <c r="BA3779" s="2" t="e">
        <f t="shared" si="1201"/>
        <v>#VALUE!</v>
      </c>
    </row>
    <row r="3780" hidden="1" spans="1:53">
      <c r="A3780" s="8" t="s">
        <v>7574</v>
      </c>
      <c r="B3780" s="8" t="s">
        <v>7575</v>
      </c>
      <c r="C3780" s="9">
        <v>46.6</v>
      </c>
      <c r="D3780" s="10" t="s">
        <v>21</v>
      </c>
      <c r="E3780" s="10">
        <v>1070384814.48</v>
      </c>
      <c r="F3780" s="10">
        <v>942771888.98</v>
      </c>
      <c r="G3780" s="10">
        <v>440129328.19</v>
      </c>
      <c r="H3780" s="10" t="s">
        <v>21</v>
      </c>
      <c r="I3780" s="10" t="s">
        <v>21</v>
      </c>
      <c r="J3780" s="10" t="s">
        <v>21</v>
      </c>
      <c r="K3780" s="10" t="s">
        <v>21</v>
      </c>
      <c r="L3780" s="10" t="s">
        <v>21</v>
      </c>
      <c r="M3780" s="10" t="s">
        <v>21</v>
      </c>
      <c r="N3780" s="10" t="s">
        <v>21</v>
      </c>
      <c r="O3780" s="10">
        <v>64460.89</v>
      </c>
      <c r="P3780" s="10">
        <v>0</v>
      </c>
      <c r="Q3780" s="10">
        <v>0</v>
      </c>
      <c r="R3780" s="10">
        <v>5000000</v>
      </c>
      <c r="S3780" s="10">
        <v>34500000</v>
      </c>
      <c r="T3780" s="10" t="s">
        <v>21</v>
      </c>
      <c r="U3780" s="10" t="s">
        <v>21</v>
      </c>
      <c r="V3780" s="10" t="s">
        <v>21</v>
      </c>
      <c r="W3780" s="10" t="s">
        <v>21</v>
      </c>
      <c r="X3780" s="10" t="s">
        <v>21</v>
      </c>
      <c r="Y3780" s="10">
        <v>175296598</v>
      </c>
      <c r="Z3780" s="10">
        <v>135820162</v>
      </c>
      <c r="AA3780" s="10">
        <v>110225033</v>
      </c>
      <c r="AB3780" s="10">
        <v>87400549.5</v>
      </c>
      <c r="AC3780" s="10">
        <v>53963518.4</v>
      </c>
      <c r="AD3780" s="10" t="s">
        <v>21</v>
      </c>
      <c r="AE3780" s="10" t="s">
        <v>21</v>
      </c>
      <c r="AF3780" s="10" t="s">
        <v>21</v>
      </c>
      <c r="AG3780" s="10" t="s">
        <v>21</v>
      </c>
      <c r="AH3780" s="1" t="e">
        <f t="shared" si="1182"/>
        <v>#VALUE!</v>
      </c>
      <c r="AI3780" s="1">
        <f t="shared" si="1183"/>
        <v>1070449275.37</v>
      </c>
      <c r="AJ3780" s="1">
        <f t="shared" si="1184"/>
        <v>942771888.98</v>
      </c>
      <c r="AK3780" s="1">
        <f t="shared" si="1185"/>
        <v>440129328.19</v>
      </c>
      <c r="AL3780" s="1" t="e">
        <f t="shared" si="1186"/>
        <v>#VALUE!</v>
      </c>
      <c r="AM3780" s="1" t="e">
        <f t="shared" si="1187"/>
        <v>#VALUE!</v>
      </c>
      <c r="AN3780" s="1" t="e">
        <f t="shared" si="1188"/>
        <v>#VALUE!</v>
      </c>
      <c r="AO3780" s="1" t="e">
        <f t="shared" si="1189"/>
        <v>#VALUE!</v>
      </c>
      <c r="AP3780" s="1" t="e">
        <f t="shared" si="1190"/>
        <v>#VALUE!</v>
      </c>
      <c r="AQ3780" s="1" t="e">
        <f t="shared" si="1191"/>
        <v>#VALUE!</v>
      </c>
      <c r="AR3780" s="2" t="e">
        <f t="shared" si="1192"/>
        <v>#VALUE!</v>
      </c>
      <c r="AS3780" s="2">
        <f t="shared" si="1193"/>
        <v>0.163759836204671</v>
      </c>
      <c r="AT3780" s="2">
        <f t="shared" si="1194"/>
        <v>0.14406471341328</v>
      </c>
      <c r="AU3780" s="2">
        <f t="shared" si="1195"/>
        <v>0.250437828020442</v>
      </c>
      <c r="AV3780" s="2" t="e">
        <f t="shared" si="1196"/>
        <v>#VALUE!</v>
      </c>
      <c r="AW3780" s="2" t="e">
        <f t="shared" si="1197"/>
        <v>#VALUE!</v>
      </c>
      <c r="AX3780" s="2" t="e">
        <f t="shared" si="1198"/>
        <v>#VALUE!</v>
      </c>
      <c r="AY3780" s="2" t="e">
        <f t="shared" si="1199"/>
        <v>#VALUE!</v>
      </c>
      <c r="AZ3780" s="2" t="e">
        <f t="shared" si="1200"/>
        <v>#VALUE!</v>
      </c>
      <c r="BA3780" s="2" t="e">
        <f t="shared" si="1201"/>
        <v>#VALUE!</v>
      </c>
    </row>
    <row r="3781" hidden="1" spans="1:53">
      <c r="A3781" s="8" t="s">
        <v>7576</v>
      </c>
      <c r="B3781" s="8" t="s">
        <v>7577</v>
      </c>
      <c r="C3781" s="9">
        <v>18</v>
      </c>
      <c r="D3781" s="10" t="s">
        <v>21</v>
      </c>
      <c r="E3781" s="10">
        <v>838165711.44</v>
      </c>
      <c r="F3781" s="10">
        <v>773351108.15</v>
      </c>
      <c r="G3781" s="10">
        <v>386659814.19</v>
      </c>
      <c r="H3781" s="10" t="s">
        <v>21</v>
      </c>
      <c r="I3781" s="10" t="s">
        <v>21</v>
      </c>
      <c r="J3781" s="10" t="s">
        <v>21</v>
      </c>
      <c r="K3781" s="10" t="s">
        <v>21</v>
      </c>
      <c r="L3781" s="10" t="s">
        <v>21</v>
      </c>
      <c r="M3781" s="10" t="s">
        <v>21</v>
      </c>
      <c r="N3781" s="10" t="s">
        <v>21</v>
      </c>
      <c r="O3781" s="10">
        <v>91857849.6</v>
      </c>
      <c r="P3781" s="10">
        <v>33940397.5</v>
      </c>
      <c r="Q3781" s="10">
        <v>75915312.5</v>
      </c>
      <c r="R3781" s="10">
        <v>69612812.5</v>
      </c>
      <c r="S3781" s="10">
        <v>62350000</v>
      </c>
      <c r="T3781" s="10" t="s">
        <v>21</v>
      </c>
      <c r="U3781" s="10" t="s">
        <v>21</v>
      </c>
      <c r="V3781" s="10" t="s">
        <v>21</v>
      </c>
      <c r="W3781" s="10" t="s">
        <v>21</v>
      </c>
      <c r="X3781" s="10" t="s">
        <v>21</v>
      </c>
      <c r="Y3781" s="10">
        <v>95855573.8</v>
      </c>
      <c r="Z3781" s="10">
        <v>72282584.2</v>
      </c>
      <c r="AA3781" s="10">
        <v>81908856.7</v>
      </c>
      <c r="AB3781" s="10">
        <v>86889877.3</v>
      </c>
      <c r="AC3781" s="10">
        <v>41510489.8</v>
      </c>
      <c r="AD3781" s="10" t="s">
        <v>21</v>
      </c>
      <c r="AE3781" s="10" t="s">
        <v>21</v>
      </c>
      <c r="AF3781" s="10" t="s">
        <v>21</v>
      </c>
      <c r="AG3781" s="10" t="s">
        <v>21</v>
      </c>
      <c r="AH3781" s="1" t="e">
        <f t="shared" si="1182"/>
        <v>#VALUE!</v>
      </c>
      <c r="AI3781" s="1">
        <f t="shared" si="1183"/>
        <v>930023561.04</v>
      </c>
      <c r="AJ3781" s="1">
        <f t="shared" si="1184"/>
        <v>807291505.65</v>
      </c>
      <c r="AK3781" s="1">
        <f t="shared" si="1185"/>
        <v>462575126.69</v>
      </c>
      <c r="AL3781" s="1" t="e">
        <f t="shared" si="1186"/>
        <v>#VALUE!</v>
      </c>
      <c r="AM3781" s="1" t="e">
        <f t="shared" si="1187"/>
        <v>#VALUE!</v>
      </c>
      <c r="AN3781" s="1" t="e">
        <f t="shared" si="1188"/>
        <v>#VALUE!</v>
      </c>
      <c r="AO3781" s="1" t="e">
        <f t="shared" si="1189"/>
        <v>#VALUE!</v>
      </c>
      <c r="AP3781" s="1" t="e">
        <f t="shared" si="1190"/>
        <v>#VALUE!</v>
      </c>
      <c r="AQ3781" s="1" t="e">
        <f t="shared" si="1191"/>
        <v>#VALUE!</v>
      </c>
      <c r="AR3781" s="2" t="e">
        <f t="shared" si="1192"/>
        <v>#VALUE!</v>
      </c>
      <c r="AS3781" s="2">
        <f t="shared" si="1193"/>
        <v>0.103067898293683</v>
      </c>
      <c r="AT3781" s="2">
        <f t="shared" si="1194"/>
        <v>0.0895371544158648</v>
      </c>
      <c r="AU3781" s="2">
        <f t="shared" si="1195"/>
        <v>0.177071467906428</v>
      </c>
      <c r="AV3781" s="2" t="e">
        <f t="shared" si="1196"/>
        <v>#VALUE!</v>
      </c>
      <c r="AW3781" s="2" t="e">
        <f t="shared" si="1197"/>
        <v>#VALUE!</v>
      </c>
      <c r="AX3781" s="2" t="e">
        <f t="shared" si="1198"/>
        <v>#VALUE!</v>
      </c>
      <c r="AY3781" s="2" t="e">
        <f t="shared" si="1199"/>
        <v>#VALUE!</v>
      </c>
      <c r="AZ3781" s="2" t="e">
        <f t="shared" si="1200"/>
        <v>#VALUE!</v>
      </c>
      <c r="BA3781" s="2" t="e">
        <f t="shared" si="1201"/>
        <v>#VALUE!</v>
      </c>
    </row>
    <row r="3782" hidden="1" spans="1:53">
      <c r="A3782" s="8" t="s">
        <v>7578</v>
      </c>
      <c r="B3782" s="8" t="s">
        <v>7579</v>
      </c>
      <c r="C3782" s="9">
        <v>101</v>
      </c>
      <c r="D3782" s="10" t="s">
        <v>21</v>
      </c>
      <c r="E3782" s="10">
        <v>1198741670.51</v>
      </c>
      <c r="F3782" s="10">
        <v>1101055135.58</v>
      </c>
      <c r="G3782" s="10">
        <v>400877226.65</v>
      </c>
      <c r="H3782" s="10" t="s">
        <v>21</v>
      </c>
      <c r="I3782" s="10" t="s">
        <v>21</v>
      </c>
      <c r="J3782" s="10" t="s">
        <v>21</v>
      </c>
      <c r="K3782" s="10" t="s">
        <v>21</v>
      </c>
      <c r="L3782" s="10" t="s">
        <v>21</v>
      </c>
      <c r="M3782" s="10" t="s">
        <v>21</v>
      </c>
      <c r="N3782" s="10" t="s">
        <v>21</v>
      </c>
      <c r="O3782" s="10">
        <v>1232055.61</v>
      </c>
      <c r="P3782" s="10">
        <v>145318.97</v>
      </c>
      <c r="Q3782" s="10">
        <v>4905775.21</v>
      </c>
      <c r="R3782" s="10">
        <v>0</v>
      </c>
      <c r="S3782" s="10">
        <v>10000000</v>
      </c>
      <c r="T3782" s="10" t="s">
        <v>21</v>
      </c>
      <c r="U3782" s="10" t="s">
        <v>21</v>
      </c>
      <c r="V3782" s="10" t="s">
        <v>21</v>
      </c>
      <c r="W3782" s="10" t="s">
        <v>21</v>
      </c>
      <c r="X3782" s="10" t="s">
        <v>21</v>
      </c>
      <c r="Y3782" s="10">
        <v>101901811</v>
      </c>
      <c r="Z3782" s="10">
        <v>92778181.1</v>
      </c>
      <c r="AA3782" s="10">
        <v>106315922</v>
      </c>
      <c r="AB3782" s="10">
        <v>57447352.7</v>
      </c>
      <c r="AC3782" s="10">
        <v>30605786.2</v>
      </c>
      <c r="AD3782" s="10" t="s">
        <v>21</v>
      </c>
      <c r="AE3782" s="10" t="s">
        <v>21</v>
      </c>
      <c r="AF3782" s="10" t="s">
        <v>21</v>
      </c>
      <c r="AG3782" s="10" t="s">
        <v>21</v>
      </c>
      <c r="AH3782" s="1" t="e">
        <f t="shared" si="1182"/>
        <v>#VALUE!</v>
      </c>
      <c r="AI3782" s="1">
        <f t="shared" si="1183"/>
        <v>1199973726.12</v>
      </c>
      <c r="AJ3782" s="1">
        <f t="shared" si="1184"/>
        <v>1101200454.55</v>
      </c>
      <c r="AK3782" s="1">
        <f t="shared" si="1185"/>
        <v>405783001.86</v>
      </c>
      <c r="AL3782" s="1" t="e">
        <f t="shared" si="1186"/>
        <v>#VALUE!</v>
      </c>
      <c r="AM3782" s="1" t="e">
        <f t="shared" si="1187"/>
        <v>#VALUE!</v>
      </c>
      <c r="AN3782" s="1" t="e">
        <f t="shared" si="1188"/>
        <v>#VALUE!</v>
      </c>
      <c r="AO3782" s="1" t="e">
        <f t="shared" si="1189"/>
        <v>#VALUE!</v>
      </c>
      <c r="AP3782" s="1" t="e">
        <f t="shared" si="1190"/>
        <v>#VALUE!</v>
      </c>
      <c r="AQ3782" s="1" t="e">
        <f t="shared" si="1191"/>
        <v>#VALUE!</v>
      </c>
      <c r="AR3782" s="2" t="e">
        <f t="shared" si="1192"/>
        <v>#VALUE!</v>
      </c>
      <c r="AS3782" s="2">
        <f t="shared" si="1193"/>
        <v>0.0849200351490109</v>
      </c>
      <c r="AT3782" s="2">
        <f t="shared" si="1194"/>
        <v>0.0842518550702137</v>
      </c>
      <c r="AU3782" s="2">
        <f t="shared" si="1195"/>
        <v>0.262001911151222</v>
      </c>
      <c r="AV3782" s="2" t="e">
        <f t="shared" si="1196"/>
        <v>#VALUE!</v>
      </c>
      <c r="AW3782" s="2" t="e">
        <f t="shared" si="1197"/>
        <v>#VALUE!</v>
      </c>
      <c r="AX3782" s="2" t="e">
        <f t="shared" si="1198"/>
        <v>#VALUE!</v>
      </c>
      <c r="AY3782" s="2" t="e">
        <f t="shared" si="1199"/>
        <v>#VALUE!</v>
      </c>
      <c r="AZ3782" s="2" t="e">
        <f t="shared" si="1200"/>
        <v>#VALUE!</v>
      </c>
      <c r="BA3782" s="2" t="e">
        <f t="shared" si="1201"/>
        <v>#VALUE!</v>
      </c>
    </row>
    <row r="3783" hidden="1" spans="1:53">
      <c r="A3783" s="8" t="s">
        <v>7580</v>
      </c>
      <c r="B3783" s="8" t="s">
        <v>7581</v>
      </c>
      <c r="C3783" s="9">
        <v>18.44</v>
      </c>
      <c r="D3783" s="10" t="s">
        <v>21</v>
      </c>
      <c r="E3783" s="10">
        <v>1323402521.91</v>
      </c>
      <c r="F3783" s="10">
        <v>1212483815.2</v>
      </c>
      <c r="G3783" s="10">
        <v>505897500</v>
      </c>
      <c r="H3783" s="10" t="s">
        <v>21</v>
      </c>
      <c r="I3783" s="10" t="s">
        <v>21</v>
      </c>
      <c r="J3783" s="10" t="s">
        <v>21</v>
      </c>
      <c r="K3783" s="10" t="s">
        <v>21</v>
      </c>
      <c r="L3783" s="10" t="s">
        <v>21</v>
      </c>
      <c r="M3783" s="10" t="s">
        <v>21</v>
      </c>
      <c r="N3783" s="10" t="s">
        <v>21</v>
      </c>
      <c r="O3783" s="10">
        <v>9956405.26</v>
      </c>
      <c r="P3783" s="10">
        <v>15840000</v>
      </c>
      <c r="Q3783" s="10">
        <v>13680000</v>
      </c>
      <c r="R3783" s="10">
        <v>15840000</v>
      </c>
      <c r="S3783" s="10">
        <v>18800000</v>
      </c>
      <c r="T3783" s="10" t="s">
        <v>21</v>
      </c>
      <c r="U3783" s="10" t="s">
        <v>21</v>
      </c>
      <c r="V3783" s="10" t="s">
        <v>21</v>
      </c>
      <c r="W3783" s="10" t="s">
        <v>21</v>
      </c>
      <c r="X3783" s="10" t="s">
        <v>21</v>
      </c>
      <c r="Y3783" s="10">
        <v>122104189</v>
      </c>
      <c r="Z3783" s="10">
        <v>107005568</v>
      </c>
      <c r="AA3783" s="10">
        <v>96553253.8</v>
      </c>
      <c r="AB3783" s="10">
        <v>76178316.6</v>
      </c>
      <c r="AC3783" s="10">
        <v>37323028.4</v>
      </c>
      <c r="AD3783" s="10" t="s">
        <v>21</v>
      </c>
      <c r="AE3783" s="10" t="s">
        <v>21</v>
      </c>
      <c r="AF3783" s="10" t="s">
        <v>21</v>
      </c>
      <c r="AG3783" s="10" t="s">
        <v>21</v>
      </c>
      <c r="AH3783" s="1" t="e">
        <f t="shared" si="1182"/>
        <v>#VALUE!</v>
      </c>
      <c r="AI3783" s="1">
        <f t="shared" si="1183"/>
        <v>1333358927.17</v>
      </c>
      <c r="AJ3783" s="1">
        <f t="shared" si="1184"/>
        <v>1228323815.2</v>
      </c>
      <c r="AK3783" s="1">
        <f t="shared" si="1185"/>
        <v>519577500</v>
      </c>
      <c r="AL3783" s="1" t="e">
        <f t="shared" si="1186"/>
        <v>#VALUE!</v>
      </c>
      <c r="AM3783" s="1" t="e">
        <f t="shared" si="1187"/>
        <v>#VALUE!</v>
      </c>
      <c r="AN3783" s="1" t="e">
        <f t="shared" si="1188"/>
        <v>#VALUE!</v>
      </c>
      <c r="AO3783" s="1" t="e">
        <f t="shared" si="1189"/>
        <v>#VALUE!</v>
      </c>
      <c r="AP3783" s="1" t="e">
        <f t="shared" si="1190"/>
        <v>#VALUE!</v>
      </c>
      <c r="AQ3783" s="1" t="e">
        <f t="shared" si="1191"/>
        <v>#VALUE!</v>
      </c>
      <c r="AR3783" s="2" t="e">
        <f t="shared" si="1192"/>
        <v>#VALUE!</v>
      </c>
      <c r="AS3783" s="2">
        <f t="shared" si="1193"/>
        <v>0.0915763839067408</v>
      </c>
      <c r="AT3783" s="2">
        <f t="shared" si="1194"/>
        <v>0.0871151130311489</v>
      </c>
      <c r="AU3783" s="2">
        <f t="shared" si="1195"/>
        <v>0.18583032136688</v>
      </c>
      <c r="AV3783" s="2" t="e">
        <f t="shared" si="1196"/>
        <v>#VALUE!</v>
      </c>
      <c r="AW3783" s="2" t="e">
        <f t="shared" si="1197"/>
        <v>#VALUE!</v>
      </c>
      <c r="AX3783" s="2" t="e">
        <f t="shared" si="1198"/>
        <v>#VALUE!</v>
      </c>
      <c r="AY3783" s="2" t="e">
        <f t="shared" si="1199"/>
        <v>#VALUE!</v>
      </c>
      <c r="AZ3783" s="2" t="e">
        <f t="shared" si="1200"/>
        <v>#VALUE!</v>
      </c>
      <c r="BA3783" s="2" t="e">
        <f t="shared" si="1201"/>
        <v>#VALUE!</v>
      </c>
    </row>
    <row r="3784" hidden="1" spans="1:53">
      <c r="A3784" s="8" t="s">
        <v>7582</v>
      </c>
      <c r="B3784" s="8" t="s">
        <v>7583</v>
      </c>
      <c r="C3784" s="9">
        <v>17.45</v>
      </c>
      <c r="D3784" s="10" t="s">
        <v>21</v>
      </c>
      <c r="E3784" s="10">
        <v>853704984.25</v>
      </c>
      <c r="F3784" s="10">
        <v>834547162.51</v>
      </c>
      <c r="G3784" s="10">
        <v>425856998.64</v>
      </c>
      <c r="H3784" s="10" t="s">
        <v>21</v>
      </c>
      <c r="I3784" s="10" t="s">
        <v>21</v>
      </c>
      <c r="J3784" s="10" t="s">
        <v>21</v>
      </c>
      <c r="K3784" s="10" t="s">
        <v>21</v>
      </c>
      <c r="L3784" s="10" t="s">
        <v>21</v>
      </c>
      <c r="M3784" s="10" t="s">
        <v>21</v>
      </c>
      <c r="N3784" s="10" t="s">
        <v>21</v>
      </c>
      <c r="O3784" s="10">
        <v>662538045</v>
      </c>
      <c r="P3784" s="10">
        <v>489564934</v>
      </c>
      <c r="Q3784" s="10">
        <v>508000000</v>
      </c>
      <c r="R3784" s="10">
        <v>159969592</v>
      </c>
      <c r="S3784" s="10">
        <v>10750000</v>
      </c>
      <c r="T3784" s="10" t="s">
        <v>21</v>
      </c>
      <c r="U3784" s="10" t="s">
        <v>21</v>
      </c>
      <c r="V3784" s="10" t="s">
        <v>21</v>
      </c>
      <c r="W3784" s="10" t="s">
        <v>21</v>
      </c>
      <c r="X3784" s="10" t="s">
        <v>21</v>
      </c>
      <c r="Y3784" s="10">
        <v>68626596.2</v>
      </c>
      <c r="Z3784" s="10">
        <v>77734489.3</v>
      </c>
      <c r="AA3784" s="10">
        <v>90395831.7</v>
      </c>
      <c r="AB3784" s="10">
        <v>106558178</v>
      </c>
      <c r="AC3784" s="10">
        <v>100513525</v>
      </c>
      <c r="AD3784" s="10" t="s">
        <v>21</v>
      </c>
      <c r="AE3784" s="10" t="s">
        <v>21</v>
      </c>
      <c r="AF3784" s="10" t="s">
        <v>21</v>
      </c>
      <c r="AG3784" s="10" t="s">
        <v>21</v>
      </c>
      <c r="AH3784" s="1" t="e">
        <f t="shared" si="1182"/>
        <v>#VALUE!</v>
      </c>
      <c r="AI3784" s="1">
        <f t="shared" si="1183"/>
        <v>1516243029.25</v>
      </c>
      <c r="AJ3784" s="1">
        <f t="shared" si="1184"/>
        <v>1324112096.51</v>
      </c>
      <c r="AK3784" s="1">
        <f t="shared" si="1185"/>
        <v>933856998.64</v>
      </c>
      <c r="AL3784" s="1" t="e">
        <f t="shared" si="1186"/>
        <v>#VALUE!</v>
      </c>
      <c r="AM3784" s="1" t="e">
        <f t="shared" si="1187"/>
        <v>#VALUE!</v>
      </c>
      <c r="AN3784" s="1" t="e">
        <f t="shared" si="1188"/>
        <v>#VALUE!</v>
      </c>
      <c r="AO3784" s="1" t="e">
        <f t="shared" si="1189"/>
        <v>#VALUE!</v>
      </c>
      <c r="AP3784" s="1" t="e">
        <f t="shared" si="1190"/>
        <v>#VALUE!</v>
      </c>
      <c r="AQ3784" s="1" t="e">
        <f t="shared" si="1191"/>
        <v>#VALUE!</v>
      </c>
      <c r="AR3784" s="2" t="e">
        <f t="shared" si="1192"/>
        <v>#VALUE!</v>
      </c>
      <c r="AS3784" s="2">
        <f t="shared" si="1193"/>
        <v>0.0452609475368508</v>
      </c>
      <c r="AT3784" s="2">
        <f t="shared" si="1194"/>
        <v>0.058706879504301</v>
      </c>
      <c r="AU3784" s="2">
        <f t="shared" si="1195"/>
        <v>0.0967983661648901</v>
      </c>
      <c r="AV3784" s="2" t="e">
        <f t="shared" si="1196"/>
        <v>#VALUE!</v>
      </c>
      <c r="AW3784" s="2" t="e">
        <f t="shared" si="1197"/>
        <v>#VALUE!</v>
      </c>
      <c r="AX3784" s="2" t="e">
        <f t="shared" si="1198"/>
        <v>#VALUE!</v>
      </c>
      <c r="AY3784" s="2" t="e">
        <f t="shared" si="1199"/>
        <v>#VALUE!</v>
      </c>
      <c r="AZ3784" s="2" t="e">
        <f t="shared" si="1200"/>
        <v>#VALUE!</v>
      </c>
      <c r="BA3784" s="2" t="e">
        <f t="shared" si="1201"/>
        <v>#VALUE!</v>
      </c>
    </row>
    <row r="3785" hidden="1" spans="1:53">
      <c r="A3785" s="8" t="s">
        <v>7584</v>
      </c>
      <c r="B3785" s="8" t="s">
        <v>7585</v>
      </c>
      <c r="C3785" s="9">
        <v>51.29</v>
      </c>
      <c r="D3785" s="10" t="s">
        <v>21</v>
      </c>
      <c r="E3785" s="10">
        <v>18163597459.97</v>
      </c>
      <c r="F3785" s="10">
        <v>15700778505.72</v>
      </c>
      <c r="G3785" s="10">
        <v>12698423000</v>
      </c>
      <c r="H3785" s="10" t="s">
        <v>21</v>
      </c>
      <c r="I3785" s="10" t="s">
        <v>21</v>
      </c>
      <c r="J3785" s="10" t="s">
        <v>21</v>
      </c>
      <c r="K3785" s="10" t="s">
        <v>21</v>
      </c>
      <c r="L3785" s="10" t="s">
        <v>21</v>
      </c>
      <c r="M3785" s="10" t="s">
        <v>21</v>
      </c>
      <c r="N3785" s="10" t="s">
        <v>21</v>
      </c>
      <c r="O3785" s="10">
        <v>18198378400</v>
      </c>
      <c r="P3785" s="10">
        <v>10215779900</v>
      </c>
      <c r="Q3785" s="10">
        <v>9901350460</v>
      </c>
      <c r="R3785" s="10">
        <v>9173909470</v>
      </c>
      <c r="S3785" s="10">
        <v>13353719100</v>
      </c>
      <c r="T3785" s="10" t="s">
        <v>21</v>
      </c>
      <c r="U3785" s="10" t="s">
        <v>21</v>
      </c>
      <c r="V3785" s="10" t="s">
        <v>21</v>
      </c>
      <c r="W3785" s="10" t="s">
        <v>21</v>
      </c>
      <c r="X3785" s="10" t="s">
        <v>21</v>
      </c>
      <c r="Y3785" s="10">
        <v>2445499350</v>
      </c>
      <c r="Z3785" s="10">
        <v>1741960390</v>
      </c>
      <c r="AA3785" s="10">
        <v>1232108410</v>
      </c>
      <c r="AB3785" s="10">
        <v>1263130610</v>
      </c>
      <c r="AC3785" s="10">
        <v>1551546330</v>
      </c>
      <c r="AD3785" s="10" t="s">
        <v>21</v>
      </c>
      <c r="AE3785" s="10" t="s">
        <v>21</v>
      </c>
      <c r="AF3785" s="10" t="s">
        <v>21</v>
      </c>
      <c r="AG3785" s="10" t="s">
        <v>21</v>
      </c>
      <c r="AH3785" s="1" t="e">
        <f t="shared" si="1182"/>
        <v>#VALUE!</v>
      </c>
      <c r="AI3785" s="1">
        <f t="shared" si="1183"/>
        <v>36361975859.97</v>
      </c>
      <c r="AJ3785" s="1">
        <f t="shared" si="1184"/>
        <v>25916558405.72</v>
      </c>
      <c r="AK3785" s="1">
        <f t="shared" si="1185"/>
        <v>22599773460</v>
      </c>
      <c r="AL3785" s="1" t="e">
        <f t="shared" si="1186"/>
        <v>#VALUE!</v>
      </c>
      <c r="AM3785" s="1" t="e">
        <f t="shared" si="1187"/>
        <v>#VALUE!</v>
      </c>
      <c r="AN3785" s="1" t="e">
        <f t="shared" si="1188"/>
        <v>#VALUE!</v>
      </c>
      <c r="AO3785" s="1" t="e">
        <f t="shared" si="1189"/>
        <v>#VALUE!</v>
      </c>
      <c r="AP3785" s="1" t="e">
        <f t="shared" si="1190"/>
        <v>#VALUE!</v>
      </c>
      <c r="AQ3785" s="1" t="e">
        <f t="shared" si="1191"/>
        <v>#VALUE!</v>
      </c>
      <c r="AR3785" s="2" t="e">
        <f t="shared" si="1192"/>
        <v>#VALUE!</v>
      </c>
      <c r="AS3785" s="2">
        <f t="shared" si="1193"/>
        <v>0.0672543032154694</v>
      </c>
      <c r="AT3785" s="2">
        <f t="shared" si="1194"/>
        <v>0.0672141864953618</v>
      </c>
      <c r="AU3785" s="2">
        <f t="shared" si="1195"/>
        <v>0.0545186177277726</v>
      </c>
      <c r="AV3785" s="2" t="e">
        <f t="shared" si="1196"/>
        <v>#VALUE!</v>
      </c>
      <c r="AW3785" s="2" t="e">
        <f t="shared" si="1197"/>
        <v>#VALUE!</v>
      </c>
      <c r="AX3785" s="2" t="e">
        <f t="shared" si="1198"/>
        <v>#VALUE!</v>
      </c>
      <c r="AY3785" s="2" t="e">
        <f t="shared" si="1199"/>
        <v>#VALUE!</v>
      </c>
      <c r="AZ3785" s="2" t="e">
        <f t="shared" si="1200"/>
        <v>#VALUE!</v>
      </c>
      <c r="BA3785" s="2" t="e">
        <f t="shared" si="1201"/>
        <v>#VALUE!</v>
      </c>
    </row>
    <row r="3786" hidden="1" spans="1:53">
      <c r="A3786" s="8" t="s">
        <v>7586</v>
      </c>
      <c r="B3786" s="8" t="s">
        <v>7587</v>
      </c>
      <c r="C3786" s="9">
        <v>10.36</v>
      </c>
      <c r="D3786" s="10" t="s">
        <v>21</v>
      </c>
      <c r="E3786" s="10">
        <v>1003896252.96</v>
      </c>
      <c r="F3786" s="10">
        <v>946833260.83</v>
      </c>
      <c r="G3786" s="10">
        <v>583637318.56</v>
      </c>
      <c r="H3786" s="10" t="s">
        <v>21</v>
      </c>
      <c r="I3786" s="10" t="s">
        <v>21</v>
      </c>
      <c r="J3786" s="10" t="s">
        <v>21</v>
      </c>
      <c r="K3786" s="10" t="s">
        <v>21</v>
      </c>
      <c r="L3786" s="10" t="s">
        <v>21</v>
      </c>
      <c r="M3786" s="10" t="s">
        <v>21</v>
      </c>
      <c r="N3786" s="10" t="s">
        <v>21</v>
      </c>
      <c r="O3786" s="10">
        <v>145747981</v>
      </c>
      <c r="P3786" s="10">
        <v>0</v>
      </c>
      <c r="Q3786" s="10">
        <v>0</v>
      </c>
      <c r="R3786" s="10">
        <v>126127494</v>
      </c>
      <c r="S3786" s="10">
        <v>164697588</v>
      </c>
      <c r="T3786" s="10" t="s">
        <v>21</v>
      </c>
      <c r="U3786" s="10" t="s">
        <v>21</v>
      </c>
      <c r="V3786" s="10" t="s">
        <v>21</v>
      </c>
      <c r="W3786" s="10" t="s">
        <v>21</v>
      </c>
      <c r="X3786" s="10" t="s">
        <v>21</v>
      </c>
      <c r="Y3786" s="10">
        <v>75710084.1</v>
      </c>
      <c r="Z3786" s="10">
        <v>56159974.2</v>
      </c>
      <c r="AA3786" s="10">
        <v>88168859.1</v>
      </c>
      <c r="AB3786" s="10">
        <v>88651960</v>
      </c>
      <c r="AC3786" s="10">
        <v>87893165</v>
      </c>
      <c r="AD3786" s="10" t="s">
        <v>21</v>
      </c>
      <c r="AE3786" s="10" t="s">
        <v>21</v>
      </c>
      <c r="AF3786" s="10" t="s">
        <v>21</v>
      </c>
      <c r="AG3786" s="10" t="s">
        <v>21</v>
      </c>
      <c r="AH3786" s="1" t="e">
        <f t="shared" si="1182"/>
        <v>#VALUE!</v>
      </c>
      <c r="AI3786" s="1">
        <f t="shared" si="1183"/>
        <v>1149644233.96</v>
      </c>
      <c r="AJ3786" s="1">
        <f t="shared" si="1184"/>
        <v>946833260.83</v>
      </c>
      <c r="AK3786" s="1">
        <f t="shared" si="1185"/>
        <v>583637318.56</v>
      </c>
      <c r="AL3786" s="1" t="e">
        <f t="shared" si="1186"/>
        <v>#VALUE!</v>
      </c>
      <c r="AM3786" s="1" t="e">
        <f t="shared" si="1187"/>
        <v>#VALUE!</v>
      </c>
      <c r="AN3786" s="1" t="e">
        <f t="shared" si="1188"/>
        <v>#VALUE!</v>
      </c>
      <c r="AO3786" s="1" t="e">
        <f t="shared" si="1189"/>
        <v>#VALUE!</v>
      </c>
      <c r="AP3786" s="1" t="e">
        <f t="shared" si="1190"/>
        <v>#VALUE!</v>
      </c>
      <c r="AQ3786" s="1" t="e">
        <f t="shared" si="1191"/>
        <v>#VALUE!</v>
      </c>
      <c r="AR3786" s="2" t="e">
        <f t="shared" si="1192"/>
        <v>#VALUE!</v>
      </c>
      <c r="AS3786" s="2">
        <f t="shared" si="1193"/>
        <v>0.0658552288295426</v>
      </c>
      <c r="AT3786" s="2">
        <f t="shared" si="1194"/>
        <v>0.0593134784373437</v>
      </c>
      <c r="AU3786" s="2">
        <f t="shared" si="1195"/>
        <v>0.151067891473317</v>
      </c>
      <c r="AV3786" s="2" t="e">
        <f t="shared" si="1196"/>
        <v>#VALUE!</v>
      </c>
      <c r="AW3786" s="2" t="e">
        <f t="shared" si="1197"/>
        <v>#VALUE!</v>
      </c>
      <c r="AX3786" s="2" t="e">
        <f t="shared" si="1198"/>
        <v>#VALUE!</v>
      </c>
      <c r="AY3786" s="2" t="e">
        <f t="shared" si="1199"/>
        <v>#VALUE!</v>
      </c>
      <c r="AZ3786" s="2" t="e">
        <f t="shared" si="1200"/>
        <v>#VALUE!</v>
      </c>
      <c r="BA3786" s="2" t="e">
        <f t="shared" si="1201"/>
        <v>#VALUE!</v>
      </c>
    </row>
    <row r="3787" hidden="1" spans="1:53">
      <c r="A3787" s="8" t="s">
        <v>7588</v>
      </c>
      <c r="B3787" s="8" t="s">
        <v>7589</v>
      </c>
      <c r="C3787" s="9">
        <v>31.69</v>
      </c>
      <c r="D3787" s="10" t="s">
        <v>21</v>
      </c>
      <c r="E3787" s="10">
        <v>748135303.81</v>
      </c>
      <c r="F3787" s="10">
        <v>712744107.47</v>
      </c>
      <c r="G3787" s="10">
        <v>308751135.35</v>
      </c>
      <c r="H3787" s="10" t="s">
        <v>21</v>
      </c>
      <c r="I3787" s="10" t="s">
        <v>21</v>
      </c>
      <c r="J3787" s="10" t="s">
        <v>21</v>
      </c>
      <c r="K3787" s="10" t="s">
        <v>21</v>
      </c>
      <c r="L3787" s="10" t="s">
        <v>21</v>
      </c>
      <c r="M3787" s="10" t="s">
        <v>21</v>
      </c>
      <c r="N3787" s="10" t="s">
        <v>21</v>
      </c>
      <c r="O3787" s="10">
        <v>2571728.03</v>
      </c>
      <c r="P3787" s="10">
        <v>0</v>
      </c>
      <c r="Q3787" s="10">
        <v>0</v>
      </c>
      <c r="R3787" s="10">
        <v>0</v>
      </c>
      <c r="S3787" s="10">
        <v>0</v>
      </c>
      <c r="T3787" s="10" t="s">
        <v>21</v>
      </c>
      <c r="U3787" s="10" t="s">
        <v>21</v>
      </c>
      <c r="V3787" s="10" t="s">
        <v>21</v>
      </c>
      <c r="W3787" s="10" t="s">
        <v>21</v>
      </c>
      <c r="X3787" s="10" t="s">
        <v>21</v>
      </c>
      <c r="Y3787" s="10">
        <v>46701984.7</v>
      </c>
      <c r="Z3787" s="10">
        <v>45867032.8</v>
      </c>
      <c r="AA3787" s="10">
        <v>55191288.1</v>
      </c>
      <c r="AB3787" s="10">
        <v>61064407.5</v>
      </c>
      <c r="AC3787" s="10">
        <v>35526999.3</v>
      </c>
      <c r="AD3787" s="10" t="s">
        <v>21</v>
      </c>
      <c r="AE3787" s="10" t="s">
        <v>21</v>
      </c>
      <c r="AF3787" s="10" t="s">
        <v>21</v>
      </c>
      <c r="AG3787" s="10" t="s">
        <v>21</v>
      </c>
      <c r="AH3787" s="1" t="e">
        <f t="shared" si="1182"/>
        <v>#VALUE!</v>
      </c>
      <c r="AI3787" s="1">
        <f t="shared" si="1183"/>
        <v>750707031.84</v>
      </c>
      <c r="AJ3787" s="1">
        <f t="shared" si="1184"/>
        <v>712744107.47</v>
      </c>
      <c r="AK3787" s="1">
        <f t="shared" si="1185"/>
        <v>308751135.35</v>
      </c>
      <c r="AL3787" s="1" t="e">
        <f t="shared" si="1186"/>
        <v>#VALUE!</v>
      </c>
      <c r="AM3787" s="1" t="e">
        <f t="shared" si="1187"/>
        <v>#VALUE!</v>
      </c>
      <c r="AN3787" s="1" t="e">
        <f t="shared" si="1188"/>
        <v>#VALUE!</v>
      </c>
      <c r="AO3787" s="1" t="e">
        <f t="shared" si="1189"/>
        <v>#VALUE!</v>
      </c>
      <c r="AP3787" s="1" t="e">
        <f t="shared" si="1190"/>
        <v>#VALUE!</v>
      </c>
      <c r="AQ3787" s="1" t="e">
        <f t="shared" si="1191"/>
        <v>#VALUE!</v>
      </c>
      <c r="AR3787" s="2" t="e">
        <f t="shared" si="1192"/>
        <v>#VALUE!</v>
      </c>
      <c r="AS3787" s="2">
        <f t="shared" si="1193"/>
        <v>0.0622106663707843</v>
      </c>
      <c r="AT3787" s="2">
        <f t="shared" si="1194"/>
        <v>0.0643527351812313</v>
      </c>
      <c r="AU3787" s="2">
        <f t="shared" si="1195"/>
        <v>0.178756551089068</v>
      </c>
      <c r="AV3787" s="2" t="e">
        <f t="shared" si="1196"/>
        <v>#VALUE!</v>
      </c>
      <c r="AW3787" s="2" t="e">
        <f t="shared" si="1197"/>
        <v>#VALUE!</v>
      </c>
      <c r="AX3787" s="2" t="e">
        <f t="shared" si="1198"/>
        <v>#VALUE!</v>
      </c>
      <c r="AY3787" s="2" t="e">
        <f t="shared" si="1199"/>
        <v>#VALUE!</v>
      </c>
      <c r="AZ3787" s="2" t="e">
        <f t="shared" si="1200"/>
        <v>#VALUE!</v>
      </c>
      <c r="BA3787" s="2" t="e">
        <f t="shared" si="1201"/>
        <v>#VALUE!</v>
      </c>
    </row>
    <row r="3788" hidden="1" spans="1:53">
      <c r="A3788" s="8" t="s">
        <v>7590</v>
      </c>
      <c r="B3788" s="8" t="s">
        <v>7591</v>
      </c>
      <c r="C3788" s="9">
        <v>22.68</v>
      </c>
      <c r="D3788" s="10" t="s">
        <v>21</v>
      </c>
      <c r="E3788" s="10">
        <v>2852533183.02</v>
      </c>
      <c r="F3788" s="10">
        <v>2862179438.6</v>
      </c>
      <c r="G3788" s="10">
        <v>930115155.37</v>
      </c>
      <c r="H3788" s="10" t="s">
        <v>21</v>
      </c>
      <c r="I3788" s="10" t="s">
        <v>21</v>
      </c>
      <c r="J3788" s="10" t="s">
        <v>21</v>
      </c>
      <c r="K3788" s="10" t="s">
        <v>21</v>
      </c>
      <c r="L3788" s="10" t="s">
        <v>21</v>
      </c>
      <c r="M3788" s="10" t="s">
        <v>21</v>
      </c>
      <c r="N3788" s="10" t="s">
        <v>21</v>
      </c>
      <c r="O3788" s="10">
        <v>320608647</v>
      </c>
      <c r="P3788" s="10">
        <v>49167356.9</v>
      </c>
      <c r="Q3788" s="10">
        <v>338929484</v>
      </c>
      <c r="R3788" s="10">
        <v>484603199</v>
      </c>
      <c r="S3788" s="10">
        <v>467300000</v>
      </c>
      <c r="T3788" s="10" t="s">
        <v>21</v>
      </c>
      <c r="U3788" s="10" t="s">
        <v>21</v>
      </c>
      <c r="V3788" s="10" t="s">
        <v>21</v>
      </c>
      <c r="W3788" s="10" t="s">
        <v>21</v>
      </c>
      <c r="X3788" s="10" t="s">
        <v>21</v>
      </c>
      <c r="Y3788" s="10">
        <v>196363401</v>
      </c>
      <c r="Z3788" s="10">
        <v>241601773</v>
      </c>
      <c r="AA3788" s="10">
        <v>234403324</v>
      </c>
      <c r="AB3788" s="10">
        <v>189852473</v>
      </c>
      <c r="AC3788" s="10">
        <v>117989146</v>
      </c>
      <c r="AD3788" s="10" t="s">
        <v>21</v>
      </c>
      <c r="AE3788" s="10" t="s">
        <v>21</v>
      </c>
      <c r="AF3788" s="10" t="s">
        <v>21</v>
      </c>
      <c r="AG3788" s="10" t="s">
        <v>21</v>
      </c>
      <c r="AH3788" s="1" t="e">
        <f t="shared" si="1182"/>
        <v>#VALUE!</v>
      </c>
      <c r="AI3788" s="1">
        <f t="shared" si="1183"/>
        <v>3173141830.02</v>
      </c>
      <c r="AJ3788" s="1">
        <f t="shared" si="1184"/>
        <v>2911346795.5</v>
      </c>
      <c r="AK3788" s="1">
        <f t="shared" si="1185"/>
        <v>1269044639.37</v>
      </c>
      <c r="AL3788" s="1" t="e">
        <f t="shared" si="1186"/>
        <v>#VALUE!</v>
      </c>
      <c r="AM3788" s="1" t="e">
        <f t="shared" si="1187"/>
        <v>#VALUE!</v>
      </c>
      <c r="AN3788" s="1" t="e">
        <f t="shared" si="1188"/>
        <v>#VALUE!</v>
      </c>
      <c r="AO3788" s="1" t="e">
        <f t="shared" si="1189"/>
        <v>#VALUE!</v>
      </c>
      <c r="AP3788" s="1" t="e">
        <f t="shared" si="1190"/>
        <v>#VALUE!</v>
      </c>
      <c r="AQ3788" s="1" t="e">
        <f t="shared" si="1191"/>
        <v>#VALUE!</v>
      </c>
      <c r="AR3788" s="2" t="e">
        <f t="shared" si="1192"/>
        <v>#VALUE!</v>
      </c>
      <c r="AS3788" s="2">
        <f t="shared" si="1193"/>
        <v>0.0618829574972898</v>
      </c>
      <c r="AT3788" s="2">
        <f t="shared" si="1194"/>
        <v>0.0829862568669037</v>
      </c>
      <c r="AU3788" s="2">
        <f t="shared" si="1195"/>
        <v>0.184708493876438</v>
      </c>
      <c r="AV3788" s="2" t="e">
        <f t="shared" si="1196"/>
        <v>#VALUE!</v>
      </c>
      <c r="AW3788" s="2" t="e">
        <f t="shared" si="1197"/>
        <v>#VALUE!</v>
      </c>
      <c r="AX3788" s="2" t="e">
        <f t="shared" si="1198"/>
        <v>#VALUE!</v>
      </c>
      <c r="AY3788" s="2" t="e">
        <f t="shared" si="1199"/>
        <v>#VALUE!</v>
      </c>
      <c r="AZ3788" s="2" t="e">
        <f t="shared" si="1200"/>
        <v>#VALUE!</v>
      </c>
      <c r="BA3788" s="2" t="e">
        <f t="shared" si="1201"/>
        <v>#VALUE!</v>
      </c>
    </row>
    <row r="3789" hidden="1" spans="1:53">
      <c r="A3789" s="8" t="s">
        <v>7592</v>
      </c>
      <c r="B3789" s="8" t="s">
        <v>7593</v>
      </c>
      <c r="C3789" s="9">
        <v>9.81</v>
      </c>
      <c r="D3789" s="10">
        <v>2253021355</v>
      </c>
      <c r="E3789" s="10">
        <v>2189589970</v>
      </c>
      <c r="F3789" s="10">
        <v>2008489843</v>
      </c>
      <c r="G3789" s="10">
        <v>933148114</v>
      </c>
      <c r="H3789" s="10" t="s">
        <v>21</v>
      </c>
      <c r="I3789" s="10" t="s">
        <v>21</v>
      </c>
      <c r="J3789" s="10" t="s">
        <v>21</v>
      </c>
      <c r="K3789" s="10" t="s">
        <v>21</v>
      </c>
      <c r="L3789" s="10" t="s">
        <v>21</v>
      </c>
      <c r="M3789" s="10" t="s">
        <v>21</v>
      </c>
      <c r="N3789" s="10">
        <v>109216162</v>
      </c>
      <c r="O3789" s="10">
        <v>8675506</v>
      </c>
      <c r="P3789" s="10">
        <v>6093386</v>
      </c>
      <c r="Q3789" s="10">
        <v>152974500</v>
      </c>
      <c r="R3789" s="10">
        <v>150000000</v>
      </c>
      <c r="S3789" s="10">
        <v>140000000</v>
      </c>
      <c r="T3789" s="10" t="s">
        <v>21</v>
      </c>
      <c r="U3789" s="10" t="s">
        <v>21</v>
      </c>
      <c r="V3789" s="10" t="s">
        <v>21</v>
      </c>
      <c r="W3789" s="10" t="s">
        <v>21</v>
      </c>
      <c r="X3789" s="10">
        <v>123504941</v>
      </c>
      <c r="Y3789" s="10">
        <v>211841525</v>
      </c>
      <c r="Z3789" s="10">
        <v>176170745</v>
      </c>
      <c r="AA3789" s="10">
        <v>250524359</v>
      </c>
      <c r="AB3789" s="10">
        <v>97514546</v>
      </c>
      <c r="AC3789" s="10">
        <v>74499853</v>
      </c>
      <c r="AD3789" s="10" t="s">
        <v>21</v>
      </c>
      <c r="AE3789" s="10" t="s">
        <v>21</v>
      </c>
      <c r="AF3789" s="10" t="s">
        <v>21</v>
      </c>
      <c r="AG3789" s="10" t="s">
        <v>21</v>
      </c>
      <c r="AH3789" s="1">
        <f t="shared" si="1182"/>
        <v>2362237517</v>
      </c>
      <c r="AI3789" s="1">
        <f t="shared" si="1183"/>
        <v>2198265476</v>
      </c>
      <c r="AJ3789" s="1">
        <f t="shared" si="1184"/>
        <v>2014583229</v>
      </c>
      <c r="AK3789" s="1">
        <f t="shared" si="1185"/>
        <v>1086122614</v>
      </c>
      <c r="AL3789" s="1" t="e">
        <f t="shared" si="1186"/>
        <v>#VALUE!</v>
      </c>
      <c r="AM3789" s="1" t="e">
        <f t="shared" si="1187"/>
        <v>#VALUE!</v>
      </c>
      <c r="AN3789" s="1" t="e">
        <f t="shared" si="1188"/>
        <v>#VALUE!</v>
      </c>
      <c r="AO3789" s="1" t="e">
        <f t="shared" si="1189"/>
        <v>#VALUE!</v>
      </c>
      <c r="AP3789" s="1" t="e">
        <f t="shared" si="1190"/>
        <v>#VALUE!</v>
      </c>
      <c r="AQ3789" s="1" t="e">
        <f t="shared" si="1191"/>
        <v>#VALUE!</v>
      </c>
      <c r="AR3789" s="2">
        <f t="shared" si="1192"/>
        <v>0.0522830325533264</v>
      </c>
      <c r="AS3789" s="2">
        <f t="shared" si="1193"/>
        <v>0.0963675804004666</v>
      </c>
      <c r="AT3789" s="2">
        <f t="shared" si="1194"/>
        <v>0.0874477373106336</v>
      </c>
      <c r="AU3789" s="2">
        <f t="shared" si="1195"/>
        <v>0.230659371023832</v>
      </c>
      <c r="AV3789" s="2" t="e">
        <f t="shared" si="1196"/>
        <v>#VALUE!</v>
      </c>
      <c r="AW3789" s="2" t="e">
        <f t="shared" si="1197"/>
        <v>#VALUE!</v>
      </c>
      <c r="AX3789" s="2" t="e">
        <f t="shared" si="1198"/>
        <v>#VALUE!</v>
      </c>
      <c r="AY3789" s="2" t="e">
        <f t="shared" si="1199"/>
        <v>#VALUE!</v>
      </c>
      <c r="AZ3789" s="2" t="e">
        <f t="shared" si="1200"/>
        <v>#VALUE!</v>
      </c>
      <c r="BA3789" s="2" t="e">
        <f t="shared" si="1201"/>
        <v>#VALUE!</v>
      </c>
    </row>
    <row r="3790" hidden="1" spans="1:53">
      <c r="A3790" s="8" t="s">
        <v>7594</v>
      </c>
      <c r="B3790" s="8" t="s">
        <v>7595</v>
      </c>
      <c r="C3790" s="9">
        <v>3.12</v>
      </c>
      <c r="D3790" s="10" t="s">
        <v>21</v>
      </c>
      <c r="E3790" s="10">
        <v>13423518104.13</v>
      </c>
      <c r="F3790" s="10">
        <v>13199457272.23</v>
      </c>
      <c r="G3790" s="10">
        <v>12898377061.97</v>
      </c>
      <c r="H3790" s="10" t="s">
        <v>21</v>
      </c>
      <c r="I3790" s="10" t="s">
        <v>21</v>
      </c>
      <c r="J3790" s="10" t="s">
        <v>21</v>
      </c>
      <c r="K3790" s="10" t="s">
        <v>21</v>
      </c>
      <c r="L3790" s="10" t="s">
        <v>21</v>
      </c>
      <c r="M3790" s="10" t="s">
        <v>21</v>
      </c>
      <c r="N3790" s="10" t="s">
        <v>21</v>
      </c>
      <c r="O3790" s="10">
        <v>3877968550</v>
      </c>
      <c r="P3790" s="10">
        <v>4455197980</v>
      </c>
      <c r="Q3790" s="10">
        <v>4604275200</v>
      </c>
      <c r="R3790" s="10">
        <v>4825634130</v>
      </c>
      <c r="S3790" s="10">
        <v>6452765960</v>
      </c>
      <c r="T3790" s="10" t="s">
        <v>21</v>
      </c>
      <c r="U3790" s="10" t="s">
        <v>21</v>
      </c>
      <c r="V3790" s="10" t="s">
        <v>21</v>
      </c>
      <c r="W3790" s="10" t="s">
        <v>21</v>
      </c>
      <c r="X3790" s="10" t="s">
        <v>21</v>
      </c>
      <c r="Y3790" s="10">
        <v>382245889</v>
      </c>
      <c r="Z3790" s="10">
        <v>312935190</v>
      </c>
      <c r="AA3790" s="10">
        <v>533383454</v>
      </c>
      <c r="AB3790" s="10">
        <v>577243892</v>
      </c>
      <c r="AC3790" s="10">
        <v>557303832</v>
      </c>
      <c r="AD3790" s="10" t="s">
        <v>21</v>
      </c>
      <c r="AE3790" s="10" t="s">
        <v>21</v>
      </c>
      <c r="AF3790" s="10" t="s">
        <v>21</v>
      </c>
      <c r="AG3790" s="10" t="s">
        <v>21</v>
      </c>
      <c r="AH3790" s="1" t="e">
        <f t="shared" si="1182"/>
        <v>#VALUE!</v>
      </c>
      <c r="AI3790" s="1">
        <f t="shared" si="1183"/>
        <v>17301486654.13</v>
      </c>
      <c r="AJ3790" s="1">
        <f t="shared" si="1184"/>
        <v>17654655252.23</v>
      </c>
      <c r="AK3790" s="1">
        <f t="shared" si="1185"/>
        <v>17502652261.97</v>
      </c>
      <c r="AL3790" s="1" t="e">
        <f t="shared" si="1186"/>
        <v>#VALUE!</v>
      </c>
      <c r="AM3790" s="1" t="e">
        <f t="shared" si="1187"/>
        <v>#VALUE!</v>
      </c>
      <c r="AN3790" s="1" t="e">
        <f t="shared" si="1188"/>
        <v>#VALUE!</v>
      </c>
      <c r="AO3790" s="1" t="e">
        <f t="shared" si="1189"/>
        <v>#VALUE!</v>
      </c>
      <c r="AP3790" s="1" t="e">
        <f t="shared" si="1190"/>
        <v>#VALUE!</v>
      </c>
      <c r="AQ3790" s="1" t="e">
        <f t="shared" si="1191"/>
        <v>#VALUE!</v>
      </c>
      <c r="AR3790" s="2" t="e">
        <f t="shared" si="1192"/>
        <v>#VALUE!</v>
      </c>
      <c r="AS3790" s="2">
        <f t="shared" si="1193"/>
        <v>0.0220932395372368</v>
      </c>
      <c r="AT3790" s="2">
        <f t="shared" si="1194"/>
        <v>0.0177253639637326</v>
      </c>
      <c r="AU3790" s="2">
        <f t="shared" si="1195"/>
        <v>0.0304744358750098</v>
      </c>
      <c r="AV3790" s="2" t="e">
        <f t="shared" si="1196"/>
        <v>#VALUE!</v>
      </c>
      <c r="AW3790" s="2" t="e">
        <f t="shared" si="1197"/>
        <v>#VALUE!</v>
      </c>
      <c r="AX3790" s="2" t="e">
        <f t="shared" si="1198"/>
        <v>#VALUE!</v>
      </c>
      <c r="AY3790" s="2" t="e">
        <f t="shared" si="1199"/>
        <v>#VALUE!</v>
      </c>
      <c r="AZ3790" s="2" t="e">
        <f t="shared" si="1200"/>
        <v>#VALUE!</v>
      </c>
      <c r="BA3790" s="2" t="e">
        <f t="shared" si="1201"/>
        <v>#VALUE!</v>
      </c>
    </row>
    <row r="3791" hidden="1" spans="1:53">
      <c r="A3791" s="8" t="s">
        <v>7596</v>
      </c>
      <c r="B3791" s="8" t="s">
        <v>7597</v>
      </c>
      <c r="C3791" s="9">
        <v>62.1</v>
      </c>
      <c r="D3791" s="10" t="s">
        <v>21</v>
      </c>
      <c r="E3791" s="10">
        <v>-230990080.66</v>
      </c>
      <c r="F3791" s="10">
        <v>588364291.03</v>
      </c>
      <c r="G3791" s="10">
        <v>34804100</v>
      </c>
      <c r="H3791" s="10" t="s">
        <v>21</v>
      </c>
      <c r="I3791" s="10" t="s">
        <v>21</v>
      </c>
      <c r="J3791" s="10" t="s">
        <v>21</v>
      </c>
      <c r="K3791" s="10" t="s">
        <v>21</v>
      </c>
      <c r="L3791" s="10" t="s">
        <v>21</v>
      </c>
      <c r="M3791" s="10" t="s">
        <v>21</v>
      </c>
      <c r="N3791" s="10" t="s">
        <v>21</v>
      </c>
      <c r="O3791" s="10">
        <v>1070240870</v>
      </c>
      <c r="P3791" s="10">
        <v>581312669</v>
      </c>
      <c r="Q3791" s="10">
        <v>373697048</v>
      </c>
      <c r="R3791" s="10">
        <v>115588138</v>
      </c>
      <c r="S3791" s="10">
        <v>125588138</v>
      </c>
      <c r="T3791" s="10" t="s">
        <v>21</v>
      </c>
      <c r="U3791" s="10" t="s">
        <v>21</v>
      </c>
      <c r="V3791" s="10" t="s">
        <v>21</v>
      </c>
      <c r="W3791" s="10" t="s">
        <v>21</v>
      </c>
      <c r="X3791" s="10" t="s">
        <v>21</v>
      </c>
      <c r="Y3791" s="10">
        <v>-839810556</v>
      </c>
      <c r="Z3791" s="10">
        <v>-699673554</v>
      </c>
      <c r="AA3791" s="10">
        <v>-787356042</v>
      </c>
      <c r="AB3791" s="10">
        <v>-453385136</v>
      </c>
      <c r="AC3791" s="10">
        <v>-143531476</v>
      </c>
      <c r="AD3791" s="10" t="s">
        <v>21</v>
      </c>
      <c r="AE3791" s="10" t="s">
        <v>21</v>
      </c>
      <c r="AF3791" s="10" t="s">
        <v>21</v>
      </c>
      <c r="AG3791" s="10" t="s">
        <v>21</v>
      </c>
      <c r="AH3791" s="1" t="e">
        <f t="shared" si="1182"/>
        <v>#VALUE!</v>
      </c>
      <c r="AI3791" s="1">
        <f t="shared" si="1183"/>
        <v>839250789.34</v>
      </c>
      <c r="AJ3791" s="1">
        <f t="shared" si="1184"/>
        <v>1169676960.03</v>
      </c>
      <c r="AK3791" s="1">
        <f t="shared" si="1185"/>
        <v>408501148</v>
      </c>
      <c r="AL3791" s="1" t="e">
        <f t="shared" si="1186"/>
        <v>#VALUE!</v>
      </c>
      <c r="AM3791" s="1" t="e">
        <f t="shared" si="1187"/>
        <v>#VALUE!</v>
      </c>
      <c r="AN3791" s="1" t="e">
        <f t="shared" si="1188"/>
        <v>#VALUE!</v>
      </c>
      <c r="AO3791" s="1" t="e">
        <f t="shared" si="1189"/>
        <v>#VALUE!</v>
      </c>
      <c r="AP3791" s="1" t="e">
        <f t="shared" si="1190"/>
        <v>#VALUE!</v>
      </c>
      <c r="AQ3791" s="1" t="e">
        <f t="shared" si="1191"/>
        <v>#VALUE!</v>
      </c>
      <c r="AR3791" s="2" t="e">
        <f t="shared" si="1192"/>
        <v>#VALUE!</v>
      </c>
      <c r="AS3791" s="2">
        <f t="shared" si="1193"/>
        <v>-1.00066698377542</v>
      </c>
      <c r="AT3791" s="2">
        <f t="shared" si="1194"/>
        <v>-0.598176742732502</v>
      </c>
      <c r="AU3791" s="2">
        <f t="shared" si="1195"/>
        <v>-1.92742675474684</v>
      </c>
      <c r="AV3791" s="2" t="e">
        <f t="shared" si="1196"/>
        <v>#VALUE!</v>
      </c>
      <c r="AW3791" s="2" t="e">
        <f t="shared" si="1197"/>
        <v>#VALUE!</v>
      </c>
      <c r="AX3791" s="2" t="e">
        <f t="shared" si="1198"/>
        <v>#VALUE!</v>
      </c>
      <c r="AY3791" s="2" t="e">
        <f t="shared" si="1199"/>
        <v>#VALUE!</v>
      </c>
      <c r="AZ3791" s="2" t="e">
        <f t="shared" si="1200"/>
        <v>#VALUE!</v>
      </c>
      <c r="BA3791" s="2" t="e">
        <f t="shared" si="1201"/>
        <v>#VALUE!</v>
      </c>
    </row>
    <row r="3792" hidden="1" spans="1:53">
      <c r="A3792" s="8" t="s">
        <v>7598</v>
      </c>
      <c r="B3792" s="8" t="s">
        <v>7599</v>
      </c>
      <c r="C3792" s="9">
        <v>9.96</v>
      </c>
      <c r="D3792" s="10">
        <v>716319254.68</v>
      </c>
      <c r="E3792" s="10">
        <v>716815958.96</v>
      </c>
      <c r="F3792" s="10">
        <v>660727447.65</v>
      </c>
      <c r="G3792" s="10">
        <v>321249251.7</v>
      </c>
      <c r="H3792" s="10" t="s">
        <v>21</v>
      </c>
      <c r="I3792" s="10" t="s">
        <v>21</v>
      </c>
      <c r="J3792" s="10" t="s">
        <v>21</v>
      </c>
      <c r="K3792" s="10" t="s">
        <v>21</v>
      </c>
      <c r="L3792" s="10" t="s">
        <v>21</v>
      </c>
      <c r="M3792" s="10" t="s">
        <v>21</v>
      </c>
      <c r="N3792" s="10">
        <v>159421476</v>
      </c>
      <c r="O3792" s="10">
        <v>36650460.4</v>
      </c>
      <c r="P3792" s="10">
        <v>0</v>
      </c>
      <c r="Q3792" s="10">
        <v>0</v>
      </c>
      <c r="R3792" s="10">
        <v>0</v>
      </c>
      <c r="S3792" s="10">
        <v>0</v>
      </c>
      <c r="T3792" s="10" t="s">
        <v>21</v>
      </c>
      <c r="U3792" s="10" t="s">
        <v>21</v>
      </c>
      <c r="V3792" s="10" t="s">
        <v>21</v>
      </c>
      <c r="W3792" s="10" t="s">
        <v>21</v>
      </c>
      <c r="X3792" s="10">
        <v>51792366.1</v>
      </c>
      <c r="Y3792" s="10">
        <v>118714631</v>
      </c>
      <c r="Z3792" s="10">
        <v>121823367</v>
      </c>
      <c r="AA3792" s="10">
        <v>74157237.3</v>
      </c>
      <c r="AB3792" s="10">
        <v>73687108.8</v>
      </c>
      <c r="AC3792" s="10">
        <v>54479978.7</v>
      </c>
      <c r="AD3792" s="10" t="s">
        <v>21</v>
      </c>
      <c r="AE3792" s="10" t="s">
        <v>21</v>
      </c>
      <c r="AF3792" s="10" t="s">
        <v>21</v>
      </c>
      <c r="AG3792" s="10" t="s">
        <v>21</v>
      </c>
      <c r="AH3792" s="1">
        <f t="shared" si="1182"/>
        <v>875740730.68</v>
      </c>
      <c r="AI3792" s="1">
        <f t="shared" si="1183"/>
        <v>753466419.36</v>
      </c>
      <c r="AJ3792" s="1">
        <f t="shared" si="1184"/>
        <v>660727447.65</v>
      </c>
      <c r="AK3792" s="1">
        <f t="shared" si="1185"/>
        <v>321249251.7</v>
      </c>
      <c r="AL3792" s="1" t="e">
        <f t="shared" si="1186"/>
        <v>#VALUE!</v>
      </c>
      <c r="AM3792" s="1" t="e">
        <f t="shared" si="1187"/>
        <v>#VALUE!</v>
      </c>
      <c r="AN3792" s="1" t="e">
        <f t="shared" si="1188"/>
        <v>#VALUE!</v>
      </c>
      <c r="AO3792" s="1" t="e">
        <f t="shared" si="1189"/>
        <v>#VALUE!</v>
      </c>
      <c r="AP3792" s="1" t="e">
        <f t="shared" si="1190"/>
        <v>#VALUE!</v>
      </c>
      <c r="AQ3792" s="1" t="e">
        <f t="shared" si="1191"/>
        <v>#VALUE!</v>
      </c>
      <c r="AR3792" s="2">
        <f t="shared" si="1192"/>
        <v>0.0591412095904047</v>
      </c>
      <c r="AS3792" s="2">
        <f t="shared" si="1193"/>
        <v>0.157557958722085</v>
      </c>
      <c r="AT3792" s="2">
        <f t="shared" si="1194"/>
        <v>0.18437763927212</v>
      </c>
      <c r="AU3792" s="2">
        <f t="shared" si="1195"/>
        <v>0.230840186887819</v>
      </c>
      <c r="AV3792" s="2" t="e">
        <f t="shared" si="1196"/>
        <v>#VALUE!</v>
      </c>
      <c r="AW3792" s="2" t="e">
        <f t="shared" si="1197"/>
        <v>#VALUE!</v>
      </c>
      <c r="AX3792" s="2" t="e">
        <f t="shared" si="1198"/>
        <v>#VALUE!</v>
      </c>
      <c r="AY3792" s="2" t="e">
        <f t="shared" si="1199"/>
        <v>#VALUE!</v>
      </c>
      <c r="AZ3792" s="2" t="e">
        <f t="shared" si="1200"/>
        <v>#VALUE!</v>
      </c>
      <c r="BA3792" s="2" t="e">
        <f t="shared" si="1201"/>
        <v>#VALUE!</v>
      </c>
    </row>
    <row r="3793" hidden="1" spans="1:53">
      <c r="A3793" s="8" t="s">
        <v>7600</v>
      </c>
      <c r="B3793" s="8" t="s">
        <v>7601</v>
      </c>
      <c r="C3793" s="9">
        <v>54.54</v>
      </c>
      <c r="D3793" s="10" t="s">
        <v>21</v>
      </c>
      <c r="E3793" s="10">
        <v>931922064.65</v>
      </c>
      <c r="F3793" s="10">
        <v>834590153.02</v>
      </c>
      <c r="G3793" s="10">
        <v>402672963.8</v>
      </c>
      <c r="H3793" s="10" t="s">
        <v>21</v>
      </c>
      <c r="I3793" s="10" t="s">
        <v>21</v>
      </c>
      <c r="J3793" s="10" t="s">
        <v>21</v>
      </c>
      <c r="K3793" s="10" t="s">
        <v>21</v>
      </c>
      <c r="L3793" s="10" t="s">
        <v>21</v>
      </c>
      <c r="M3793" s="10" t="s">
        <v>21</v>
      </c>
      <c r="N3793" s="10" t="s">
        <v>21</v>
      </c>
      <c r="O3793" s="10">
        <v>1139001480</v>
      </c>
      <c r="P3793" s="10">
        <v>708460665</v>
      </c>
      <c r="Q3793" s="10">
        <v>276403400</v>
      </c>
      <c r="R3793" s="10">
        <v>255166521</v>
      </c>
      <c r="S3793" s="10">
        <v>276023097</v>
      </c>
      <c r="T3793" s="10" t="s">
        <v>21</v>
      </c>
      <c r="U3793" s="10" t="s">
        <v>21</v>
      </c>
      <c r="V3793" s="10" t="s">
        <v>21</v>
      </c>
      <c r="W3793" s="10" t="s">
        <v>21</v>
      </c>
      <c r="X3793" s="10" t="s">
        <v>21</v>
      </c>
      <c r="Y3793" s="10">
        <v>116915094</v>
      </c>
      <c r="Z3793" s="10">
        <v>101490388</v>
      </c>
      <c r="AA3793" s="10">
        <v>93930513.9</v>
      </c>
      <c r="AB3793" s="10">
        <v>75414747.1</v>
      </c>
      <c r="AC3793" s="10">
        <v>82994579.2</v>
      </c>
      <c r="AD3793" s="10" t="s">
        <v>21</v>
      </c>
      <c r="AE3793" s="10" t="s">
        <v>21</v>
      </c>
      <c r="AF3793" s="10" t="s">
        <v>21</v>
      </c>
      <c r="AG3793" s="10" t="s">
        <v>21</v>
      </c>
      <c r="AH3793" s="1" t="e">
        <f t="shared" si="1182"/>
        <v>#VALUE!</v>
      </c>
      <c r="AI3793" s="1">
        <f t="shared" si="1183"/>
        <v>2070923544.65</v>
      </c>
      <c r="AJ3793" s="1">
        <f t="shared" si="1184"/>
        <v>1543050818.02</v>
      </c>
      <c r="AK3793" s="1">
        <f t="shared" si="1185"/>
        <v>679076363.8</v>
      </c>
      <c r="AL3793" s="1" t="e">
        <f t="shared" si="1186"/>
        <v>#VALUE!</v>
      </c>
      <c r="AM3793" s="1" t="e">
        <f t="shared" si="1187"/>
        <v>#VALUE!</v>
      </c>
      <c r="AN3793" s="1" t="e">
        <f t="shared" si="1188"/>
        <v>#VALUE!</v>
      </c>
      <c r="AO3793" s="1" t="e">
        <f t="shared" si="1189"/>
        <v>#VALUE!</v>
      </c>
      <c r="AP3793" s="1" t="e">
        <f t="shared" si="1190"/>
        <v>#VALUE!</v>
      </c>
      <c r="AQ3793" s="1" t="e">
        <f t="shared" si="1191"/>
        <v>#VALUE!</v>
      </c>
      <c r="AR3793" s="2" t="e">
        <f t="shared" si="1192"/>
        <v>#VALUE!</v>
      </c>
      <c r="AS3793" s="2">
        <f t="shared" si="1193"/>
        <v>0.0564555337168468</v>
      </c>
      <c r="AT3793" s="2">
        <f t="shared" si="1194"/>
        <v>0.065772550595728</v>
      </c>
      <c r="AU3793" s="2">
        <f t="shared" si="1195"/>
        <v>0.138320988488511</v>
      </c>
      <c r="AV3793" s="2" t="e">
        <f t="shared" si="1196"/>
        <v>#VALUE!</v>
      </c>
      <c r="AW3793" s="2" t="e">
        <f t="shared" si="1197"/>
        <v>#VALUE!</v>
      </c>
      <c r="AX3793" s="2" t="e">
        <f t="shared" si="1198"/>
        <v>#VALUE!</v>
      </c>
      <c r="AY3793" s="2" t="e">
        <f t="shared" si="1199"/>
        <v>#VALUE!</v>
      </c>
      <c r="AZ3793" s="2" t="e">
        <f t="shared" si="1200"/>
        <v>#VALUE!</v>
      </c>
      <c r="BA3793" s="2" t="e">
        <f t="shared" si="1201"/>
        <v>#VALUE!</v>
      </c>
    </row>
    <row r="3794" hidden="1" spans="1:53">
      <c r="A3794" s="8" t="s">
        <v>7602</v>
      </c>
      <c r="B3794" s="8" t="s">
        <v>7603</v>
      </c>
      <c r="C3794" s="9">
        <v>5.37</v>
      </c>
      <c r="D3794" s="10" t="s">
        <v>21</v>
      </c>
      <c r="E3794" s="10">
        <v>852947564.02</v>
      </c>
      <c r="F3794" s="10">
        <v>831224925.39</v>
      </c>
      <c r="G3794" s="10">
        <v>410799260.55</v>
      </c>
      <c r="H3794" s="10" t="s">
        <v>21</v>
      </c>
      <c r="I3794" s="10" t="s">
        <v>21</v>
      </c>
      <c r="J3794" s="10" t="s">
        <v>21</v>
      </c>
      <c r="K3794" s="10" t="s">
        <v>21</v>
      </c>
      <c r="L3794" s="10" t="s">
        <v>21</v>
      </c>
      <c r="M3794" s="10" t="s">
        <v>21</v>
      </c>
      <c r="N3794" s="10" t="s">
        <v>21</v>
      </c>
      <c r="O3794" s="10">
        <v>127402628</v>
      </c>
      <c r="P3794" s="10">
        <v>10012152.8</v>
      </c>
      <c r="Q3794" s="10">
        <v>5006645.83</v>
      </c>
      <c r="R3794" s="10">
        <v>5000000</v>
      </c>
      <c r="S3794" s="10">
        <v>3000000</v>
      </c>
      <c r="T3794" s="10" t="s">
        <v>21</v>
      </c>
      <c r="U3794" s="10" t="s">
        <v>21</v>
      </c>
      <c r="V3794" s="10" t="s">
        <v>21</v>
      </c>
      <c r="W3794" s="10" t="s">
        <v>21</v>
      </c>
      <c r="X3794" s="10" t="s">
        <v>21</v>
      </c>
      <c r="Y3794" s="10">
        <v>45035781.4</v>
      </c>
      <c r="Z3794" s="10">
        <v>90013071.8</v>
      </c>
      <c r="AA3794" s="10">
        <v>96047230.2</v>
      </c>
      <c r="AB3794" s="10">
        <v>59478161.8</v>
      </c>
      <c r="AC3794" s="10">
        <v>41063128.8</v>
      </c>
      <c r="AD3794" s="10" t="s">
        <v>21</v>
      </c>
      <c r="AE3794" s="10" t="s">
        <v>21</v>
      </c>
      <c r="AF3794" s="10" t="s">
        <v>21</v>
      </c>
      <c r="AG3794" s="10" t="s">
        <v>21</v>
      </c>
      <c r="AH3794" s="1" t="e">
        <f t="shared" si="1182"/>
        <v>#VALUE!</v>
      </c>
      <c r="AI3794" s="1">
        <f t="shared" si="1183"/>
        <v>980350192.02</v>
      </c>
      <c r="AJ3794" s="1">
        <f t="shared" si="1184"/>
        <v>841237078.19</v>
      </c>
      <c r="AK3794" s="1">
        <f t="shared" si="1185"/>
        <v>415805906.38</v>
      </c>
      <c r="AL3794" s="1" t="e">
        <f t="shared" si="1186"/>
        <v>#VALUE!</v>
      </c>
      <c r="AM3794" s="1" t="e">
        <f t="shared" si="1187"/>
        <v>#VALUE!</v>
      </c>
      <c r="AN3794" s="1" t="e">
        <f t="shared" si="1188"/>
        <v>#VALUE!</v>
      </c>
      <c r="AO3794" s="1" t="e">
        <f t="shared" si="1189"/>
        <v>#VALUE!</v>
      </c>
      <c r="AP3794" s="1" t="e">
        <f t="shared" si="1190"/>
        <v>#VALUE!</v>
      </c>
      <c r="AQ3794" s="1" t="e">
        <f t="shared" si="1191"/>
        <v>#VALUE!</v>
      </c>
      <c r="AR3794" s="2" t="e">
        <f t="shared" si="1192"/>
        <v>#VALUE!</v>
      </c>
      <c r="AS3794" s="2">
        <f t="shared" si="1193"/>
        <v>0.0459384633843997</v>
      </c>
      <c r="AT3794" s="2">
        <f t="shared" si="1194"/>
        <v>0.107000837378295</v>
      </c>
      <c r="AU3794" s="2">
        <f t="shared" si="1195"/>
        <v>0.230990538436998</v>
      </c>
      <c r="AV3794" s="2" t="e">
        <f t="shared" si="1196"/>
        <v>#VALUE!</v>
      </c>
      <c r="AW3794" s="2" t="e">
        <f t="shared" si="1197"/>
        <v>#VALUE!</v>
      </c>
      <c r="AX3794" s="2" t="e">
        <f t="shared" si="1198"/>
        <v>#VALUE!</v>
      </c>
      <c r="AY3794" s="2" t="e">
        <f t="shared" si="1199"/>
        <v>#VALUE!</v>
      </c>
      <c r="AZ3794" s="2" t="e">
        <f t="shared" si="1200"/>
        <v>#VALUE!</v>
      </c>
      <c r="BA3794" s="2" t="e">
        <f t="shared" si="1201"/>
        <v>#VALUE!</v>
      </c>
    </row>
    <row r="3795" hidden="1" spans="1:53">
      <c r="A3795" s="8" t="s">
        <v>7604</v>
      </c>
      <c r="B3795" s="8" t="s">
        <v>7605</v>
      </c>
      <c r="C3795" s="9">
        <v>30.7</v>
      </c>
      <c r="D3795" s="10" t="s">
        <v>21</v>
      </c>
      <c r="E3795" s="10">
        <v>1519207778.83</v>
      </c>
      <c r="F3795" s="10">
        <v>1441200727.62</v>
      </c>
      <c r="G3795" s="10">
        <v>889391100</v>
      </c>
      <c r="H3795" s="10" t="s">
        <v>21</v>
      </c>
      <c r="I3795" s="10" t="s">
        <v>21</v>
      </c>
      <c r="J3795" s="10" t="s">
        <v>21</v>
      </c>
      <c r="K3795" s="10" t="s">
        <v>21</v>
      </c>
      <c r="L3795" s="10" t="s">
        <v>21</v>
      </c>
      <c r="M3795" s="10" t="s">
        <v>21</v>
      </c>
      <c r="N3795" s="10" t="s">
        <v>21</v>
      </c>
      <c r="O3795" s="10">
        <v>32067694.4</v>
      </c>
      <c r="P3795" s="10">
        <v>3412088.09</v>
      </c>
      <c r="Q3795" s="10">
        <v>42464862.6</v>
      </c>
      <c r="R3795" s="10">
        <v>148769273</v>
      </c>
      <c r="S3795" s="10">
        <v>105241265</v>
      </c>
      <c r="T3795" s="10" t="s">
        <v>21</v>
      </c>
      <c r="U3795" s="10" t="s">
        <v>21</v>
      </c>
      <c r="V3795" s="10" t="s">
        <v>21</v>
      </c>
      <c r="W3795" s="10" t="s">
        <v>21</v>
      </c>
      <c r="X3795" s="10" t="s">
        <v>21</v>
      </c>
      <c r="Y3795" s="10">
        <v>93867172.3</v>
      </c>
      <c r="Z3795" s="10">
        <v>75115635</v>
      </c>
      <c r="AA3795" s="10">
        <v>81990763.1</v>
      </c>
      <c r="AB3795" s="10">
        <v>101755538</v>
      </c>
      <c r="AC3795" s="10">
        <v>103799725</v>
      </c>
      <c r="AD3795" s="10" t="s">
        <v>21</v>
      </c>
      <c r="AE3795" s="10" t="s">
        <v>21</v>
      </c>
      <c r="AF3795" s="10" t="s">
        <v>21</v>
      </c>
      <c r="AG3795" s="10" t="s">
        <v>21</v>
      </c>
      <c r="AH3795" s="1" t="e">
        <f t="shared" si="1182"/>
        <v>#VALUE!</v>
      </c>
      <c r="AI3795" s="1">
        <f t="shared" si="1183"/>
        <v>1551275473.23</v>
      </c>
      <c r="AJ3795" s="1">
        <f t="shared" si="1184"/>
        <v>1444612815.71</v>
      </c>
      <c r="AK3795" s="1">
        <f t="shared" si="1185"/>
        <v>931855962.6</v>
      </c>
      <c r="AL3795" s="1" t="e">
        <f t="shared" si="1186"/>
        <v>#VALUE!</v>
      </c>
      <c r="AM3795" s="1" t="e">
        <f t="shared" si="1187"/>
        <v>#VALUE!</v>
      </c>
      <c r="AN3795" s="1" t="e">
        <f t="shared" si="1188"/>
        <v>#VALUE!</v>
      </c>
      <c r="AO3795" s="1" t="e">
        <f t="shared" si="1189"/>
        <v>#VALUE!</v>
      </c>
      <c r="AP3795" s="1" t="e">
        <f t="shared" si="1190"/>
        <v>#VALUE!</v>
      </c>
      <c r="AQ3795" s="1" t="e">
        <f t="shared" si="1191"/>
        <v>#VALUE!</v>
      </c>
      <c r="AR3795" s="2" t="e">
        <f t="shared" si="1192"/>
        <v>#VALUE!</v>
      </c>
      <c r="AS3795" s="2">
        <f t="shared" si="1193"/>
        <v>0.0605096734395947</v>
      </c>
      <c r="AT3795" s="2">
        <f t="shared" si="1194"/>
        <v>0.0519970708989468</v>
      </c>
      <c r="AU3795" s="2">
        <f t="shared" si="1195"/>
        <v>0.0879865197956507</v>
      </c>
      <c r="AV3795" s="2" t="e">
        <f t="shared" si="1196"/>
        <v>#VALUE!</v>
      </c>
      <c r="AW3795" s="2" t="e">
        <f t="shared" si="1197"/>
        <v>#VALUE!</v>
      </c>
      <c r="AX3795" s="2" t="e">
        <f t="shared" si="1198"/>
        <v>#VALUE!</v>
      </c>
      <c r="AY3795" s="2" t="e">
        <f t="shared" si="1199"/>
        <v>#VALUE!</v>
      </c>
      <c r="AZ3795" s="2" t="e">
        <f t="shared" si="1200"/>
        <v>#VALUE!</v>
      </c>
      <c r="BA3795" s="2" t="e">
        <f t="shared" si="1201"/>
        <v>#VALUE!</v>
      </c>
    </row>
    <row r="3796" hidden="1" spans="1:53">
      <c r="A3796" s="8" t="s">
        <v>7606</v>
      </c>
      <c r="B3796" s="8" t="s">
        <v>7607</v>
      </c>
      <c r="C3796" s="9">
        <v>91.86</v>
      </c>
      <c r="D3796" s="10">
        <v>3075667953.11</v>
      </c>
      <c r="E3796" s="10">
        <v>2670300728.65</v>
      </c>
      <c r="F3796" s="10">
        <v>1974434296.41</v>
      </c>
      <c r="G3796" s="10">
        <v>574650243.31</v>
      </c>
      <c r="H3796" s="10" t="s">
        <v>21</v>
      </c>
      <c r="I3796" s="10" t="s">
        <v>21</v>
      </c>
      <c r="J3796" s="10" t="s">
        <v>21</v>
      </c>
      <c r="K3796" s="10" t="s">
        <v>21</v>
      </c>
      <c r="L3796" s="10" t="s">
        <v>21</v>
      </c>
      <c r="M3796" s="10" t="s">
        <v>21</v>
      </c>
      <c r="N3796" s="10">
        <v>126351135</v>
      </c>
      <c r="O3796" s="10">
        <v>594112.62</v>
      </c>
      <c r="P3796" s="10">
        <v>0</v>
      </c>
      <c r="Q3796" s="10">
        <v>10000000</v>
      </c>
      <c r="R3796" s="10">
        <v>19000000</v>
      </c>
      <c r="S3796" s="10">
        <v>7500000</v>
      </c>
      <c r="T3796" s="10" t="s">
        <v>21</v>
      </c>
      <c r="U3796" s="10" t="s">
        <v>21</v>
      </c>
      <c r="V3796" s="10" t="s">
        <v>21</v>
      </c>
      <c r="W3796" s="10" t="s">
        <v>21</v>
      </c>
      <c r="X3796" s="10">
        <v>672726657</v>
      </c>
      <c r="Y3796" s="10">
        <v>894371326</v>
      </c>
      <c r="Z3796" s="10">
        <v>471709518</v>
      </c>
      <c r="AA3796" s="10">
        <v>223197168</v>
      </c>
      <c r="AB3796" s="10">
        <v>189567086</v>
      </c>
      <c r="AC3796" s="10">
        <v>95582396.9</v>
      </c>
      <c r="AD3796" s="10" t="s">
        <v>21</v>
      </c>
      <c r="AE3796" s="10" t="s">
        <v>21</v>
      </c>
      <c r="AF3796" s="10" t="s">
        <v>21</v>
      </c>
      <c r="AG3796" s="10" t="s">
        <v>21</v>
      </c>
      <c r="AH3796" s="1">
        <f t="shared" si="1182"/>
        <v>3202019088.11</v>
      </c>
      <c r="AI3796" s="1">
        <f t="shared" si="1183"/>
        <v>2670894841.27</v>
      </c>
      <c r="AJ3796" s="1">
        <f t="shared" si="1184"/>
        <v>1974434296.41</v>
      </c>
      <c r="AK3796" s="1">
        <f t="shared" si="1185"/>
        <v>584650243.31</v>
      </c>
      <c r="AL3796" s="1" t="e">
        <f t="shared" si="1186"/>
        <v>#VALUE!</v>
      </c>
      <c r="AM3796" s="1" t="e">
        <f t="shared" si="1187"/>
        <v>#VALUE!</v>
      </c>
      <c r="AN3796" s="1" t="e">
        <f t="shared" si="1188"/>
        <v>#VALUE!</v>
      </c>
      <c r="AO3796" s="1" t="e">
        <f t="shared" si="1189"/>
        <v>#VALUE!</v>
      </c>
      <c r="AP3796" s="1" t="e">
        <f t="shared" si="1190"/>
        <v>#VALUE!</v>
      </c>
      <c r="AQ3796" s="1" t="e">
        <f t="shared" si="1191"/>
        <v>#VALUE!</v>
      </c>
      <c r="AR3796" s="2">
        <f t="shared" si="1192"/>
        <v>0.210094518017717</v>
      </c>
      <c r="AS3796" s="2">
        <f t="shared" si="1193"/>
        <v>0.334858307478227</v>
      </c>
      <c r="AT3796" s="2">
        <f t="shared" si="1194"/>
        <v>0.238908693420532</v>
      </c>
      <c r="AU3796" s="2">
        <f t="shared" si="1195"/>
        <v>0.381761866267887</v>
      </c>
      <c r="AV3796" s="2" t="e">
        <f t="shared" si="1196"/>
        <v>#VALUE!</v>
      </c>
      <c r="AW3796" s="2" t="e">
        <f t="shared" si="1197"/>
        <v>#VALUE!</v>
      </c>
      <c r="AX3796" s="2" t="e">
        <f t="shared" si="1198"/>
        <v>#VALUE!</v>
      </c>
      <c r="AY3796" s="2" t="e">
        <f t="shared" si="1199"/>
        <v>#VALUE!</v>
      </c>
      <c r="AZ3796" s="2" t="e">
        <f t="shared" si="1200"/>
        <v>#VALUE!</v>
      </c>
      <c r="BA3796" s="2" t="e">
        <f t="shared" si="1201"/>
        <v>#VALUE!</v>
      </c>
    </row>
    <row r="3797" hidden="1" spans="1:53">
      <c r="A3797" s="8" t="s">
        <v>7608</v>
      </c>
      <c r="B3797" s="8" t="s">
        <v>7609</v>
      </c>
      <c r="C3797" s="9">
        <v>9.33</v>
      </c>
      <c r="D3797" s="10">
        <v>25185239311.46</v>
      </c>
      <c r="E3797" s="10">
        <v>23923560526.47</v>
      </c>
      <c r="F3797" s="10">
        <v>16695489097.41</v>
      </c>
      <c r="G3797" s="10">
        <v>14751045720.62</v>
      </c>
      <c r="H3797" s="10" t="s">
        <v>21</v>
      </c>
      <c r="I3797" s="10" t="s">
        <v>21</v>
      </c>
      <c r="J3797" s="10" t="s">
        <v>21</v>
      </c>
      <c r="K3797" s="10" t="s">
        <v>21</v>
      </c>
      <c r="L3797" s="10" t="s">
        <v>21</v>
      </c>
      <c r="M3797" s="10" t="s">
        <v>21</v>
      </c>
      <c r="N3797" s="10">
        <v>39128850800</v>
      </c>
      <c r="O3797" s="10">
        <v>36264122300</v>
      </c>
      <c r="P3797" s="10">
        <v>31038927200</v>
      </c>
      <c r="Q3797" s="10">
        <v>23107570500</v>
      </c>
      <c r="R3797" s="10">
        <v>21293009300</v>
      </c>
      <c r="S3797" s="10">
        <v>19067612000</v>
      </c>
      <c r="T3797" s="10" t="s">
        <v>21</v>
      </c>
      <c r="U3797" s="10" t="s">
        <v>21</v>
      </c>
      <c r="V3797" s="10" t="s">
        <v>21</v>
      </c>
      <c r="W3797" s="10" t="s">
        <v>21</v>
      </c>
      <c r="X3797" s="10">
        <v>4468340710</v>
      </c>
      <c r="Y3797" s="10">
        <v>4540885840</v>
      </c>
      <c r="Z3797" s="10">
        <v>3171295640</v>
      </c>
      <c r="AA3797" s="10">
        <v>3042648310</v>
      </c>
      <c r="AB3797" s="10">
        <v>2531174450</v>
      </c>
      <c r="AC3797" s="10">
        <v>1956240740</v>
      </c>
      <c r="AD3797" s="10" t="s">
        <v>21</v>
      </c>
      <c r="AE3797" s="10" t="s">
        <v>21</v>
      </c>
      <c r="AF3797" s="10" t="s">
        <v>21</v>
      </c>
      <c r="AG3797" s="10" t="s">
        <v>21</v>
      </c>
      <c r="AH3797" s="1">
        <f t="shared" si="1182"/>
        <v>64314090111.46</v>
      </c>
      <c r="AI3797" s="1">
        <f t="shared" si="1183"/>
        <v>60187682826.47</v>
      </c>
      <c r="AJ3797" s="1">
        <f t="shared" si="1184"/>
        <v>47734416297.41</v>
      </c>
      <c r="AK3797" s="1">
        <f t="shared" si="1185"/>
        <v>37858616220.62</v>
      </c>
      <c r="AL3797" s="1" t="e">
        <f t="shared" si="1186"/>
        <v>#VALUE!</v>
      </c>
      <c r="AM3797" s="1" t="e">
        <f t="shared" si="1187"/>
        <v>#VALUE!</v>
      </c>
      <c r="AN3797" s="1" t="e">
        <f t="shared" si="1188"/>
        <v>#VALUE!</v>
      </c>
      <c r="AO3797" s="1" t="e">
        <f t="shared" si="1189"/>
        <v>#VALUE!</v>
      </c>
      <c r="AP3797" s="1" t="e">
        <f t="shared" si="1190"/>
        <v>#VALUE!</v>
      </c>
      <c r="AQ3797" s="1" t="e">
        <f t="shared" si="1191"/>
        <v>#VALUE!</v>
      </c>
      <c r="AR3797" s="2">
        <f t="shared" si="1192"/>
        <v>0.0694768549513195</v>
      </c>
      <c r="AS3797" s="2">
        <f t="shared" si="1193"/>
        <v>0.0754454337956828</v>
      </c>
      <c r="AT3797" s="2">
        <f t="shared" si="1194"/>
        <v>0.066436250529203</v>
      </c>
      <c r="AU3797" s="2">
        <f t="shared" si="1195"/>
        <v>0.0803687142781198</v>
      </c>
      <c r="AV3797" s="2" t="e">
        <f t="shared" si="1196"/>
        <v>#VALUE!</v>
      </c>
      <c r="AW3797" s="2" t="e">
        <f t="shared" si="1197"/>
        <v>#VALUE!</v>
      </c>
      <c r="AX3797" s="2" t="e">
        <f t="shared" si="1198"/>
        <v>#VALUE!</v>
      </c>
      <c r="AY3797" s="2" t="e">
        <f t="shared" si="1199"/>
        <v>#VALUE!</v>
      </c>
      <c r="AZ3797" s="2" t="e">
        <f t="shared" si="1200"/>
        <v>#VALUE!</v>
      </c>
      <c r="BA3797" s="2" t="e">
        <f t="shared" si="1201"/>
        <v>#VALUE!</v>
      </c>
    </row>
    <row r="3798" hidden="1" spans="1:53">
      <c r="A3798" s="8" t="s">
        <v>7610</v>
      </c>
      <c r="B3798" s="8" t="s">
        <v>7611</v>
      </c>
      <c r="C3798" s="9">
        <v>37.91</v>
      </c>
      <c r="D3798" s="10" t="s">
        <v>21</v>
      </c>
      <c r="E3798" s="10">
        <v>10167142402.24</v>
      </c>
      <c r="F3798" s="10">
        <v>8938358106.18</v>
      </c>
      <c r="G3798" s="10">
        <v>5470797701.6</v>
      </c>
      <c r="H3798" s="10" t="s">
        <v>21</v>
      </c>
      <c r="I3798" s="10" t="s">
        <v>21</v>
      </c>
      <c r="J3798" s="10" t="s">
        <v>21</v>
      </c>
      <c r="K3798" s="10" t="s">
        <v>21</v>
      </c>
      <c r="L3798" s="10" t="s">
        <v>21</v>
      </c>
      <c r="M3798" s="10" t="s">
        <v>21</v>
      </c>
      <c r="N3798" s="10" t="s">
        <v>21</v>
      </c>
      <c r="O3798" s="10">
        <v>18153518.5</v>
      </c>
      <c r="P3798" s="10">
        <v>10777999.1</v>
      </c>
      <c r="Q3798" s="10">
        <v>39054985.8</v>
      </c>
      <c r="R3798" s="10">
        <v>35945162.6</v>
      </c>
      <c r="S3798" s="10">
        <v>27365438.3</v>
      </c>
      <c r="T3798" s="10" t="s">
        <v>21</v>
      </c>
      <c r="U3798" s="10" t="s">
        <v>21</v>
      </c>
      <c r="V3798" s="10" t="s">
        <v>21</v>
      </c>
      <c r="W3798" s="10" t="s">
        <v>21</v>
      </c>
      <c r="X3798" s="10" t="s">
        <v>21</v>
      </c>
      <c r="Y3798" s="10">
        <v>1515071980</v>
      </c>
      <c r="Z3798" s="10">
        <v>1444896100</v>
      </c>
      <c r="AA3798" s="10">
        <v>1404996830</v>
      </c>
      <c r="AB3798" s="10">
        <v>1113267770</v>
      </c>
      <c r="AC3798" s="10">
        <v>1268411370</v>
      </c>
      <c r="AD3798" s="10" t="s">
        <v>21</v>
      </c>
      <c r="AE3798" s="10" t="s">
        <v>21</v>
      </c>
      <c r="AF3798" s="10" t="s">
        <v>21</v>
      </c>
      <c r="AG3798" s="10" t="s">
        <v>21</v>
      </c>
      <c r="AH3798" s="1" t="e">
        <f t="shared" si="1182"/>
        <v>#VALUE!</v>
      </c>
      <c r="AI3798" s="1">
        <f t="shared" si="1183"/>
        <v>10185295920.74</v>
      </c>
      <c r="AJ3798" s="1">
        <f t="shared" si="1184"/>
        <v>8949136105.28</v>
      </c>
      <c r="AK3798" s="1">
        <f t="shared" si="1185"/>
        <v>5509852687.4</v>
      </c>
      <c r="AL3798" s="1" t="e">
        <f t="shared" si="1186"/>
        <v>#VALUE!</v>
      </c>
      <c r="AM3798" s="1" t="e">
        <f t="shared" si="1187"/>
        <v>#VALUE!</v>
      </c>
      <c r="AN3798" s="1" t="e">
        <f t="shared" si="1188"/>
        <v>#VALUE!</v>
      </c>
      <c r="AO3798" s="1" t="e">
        <f t="shared" si="1189"/>
        <v>#VALUE!</v>
      </c>
      <c r="AP3798" s="1" t="e">
        <f t="shared" si="1190"/>
        <v>#VALUE!</v>
      </c>
      <c r="AQ3798" s="1" t="e">
        <f t="shared" si="1191"/>
        <v>#VALUE!</v>
      </c>
      <c r="AR3798" s="2" t="e">
        <f t="shared" si="1192"/>
        <v>#VALUE!</v>
      </c>
      <c r="AS3798" s="2">
        <f t="shared" si="1193"/>
        <v>0.14875090442045</v>
      </c>
      <c r="AT3798" s="2">
        <f t="shared" si="1194"/>
        <v>0.161456489542886</v>
      </c>
      <c r="AU3798" s="2">
        <f t="shared" si="1195"/>
        <v>0.254997167748779</v>
      </c>
      <c r="AV3798" s="2" t="e">
        <f t="shared" si="1196"/>
        <v>#VALUE!</v>
      </c>
      <c r="AW3798" s="2" t="e">
        <f t="shared" si="1197"/>
        <v>#VALUE!</v>
      </c>
      <c r="AX3798" s="2" t="e">
        <f t="shared" si="1198"/>
        <v>#VALUE!</v>
      </c>
      <c r="AY3798" s="2" t="e">
        <f t="shared" si="1199"/>
        <v>#VALUE!</v>
      </c>
      <c r="AZ3798" s="2" t="e">
        <f t="shared" si="1200"/>
        <v>#VALUE!</v>
      </c>
      <c r="BA3798" s="2" t="e">
        <f t="shared" si="1201"/>
        <v>#VALUE!</v>
      </c>
    </row>
    <row r="3799" hidden="1" spans="1:53">
      <c r="A3799" s="8" t="s">
        <v>7612</v>
      </c>
      <c r="B3799" s="8" t="s">
        <v>7613</v>
      </c>
      <c r="C3799" s="9">
        <v>11.2</v>
      </c>
      <c r="D3799" s="10" t="s">
        <v>21</v>
      </c>
      <c r="E3799" s="10">
        <v>758644840.16</v>
      </c>
      <c r="F3799" s="10">
        <v>754641531.62</v>
      </c>
      <c r="G3799" s="10">
        <v>291844567.84</v>
      </c>
      <c r="H3799" s="10" t="s">
        <v>21</v>
      </c>
      <c r="I3799" s="10" t="s">
        <v>21</v>
      </c>
      <c r="J3799" s="10" t="s">
        <v>21</v>
      </c>
      <c r="K3799" s="10" t="s">
        <v>21</v>
      </c>
      <c r="L3799" s="10" t="s">
        <v>21</v>
      </c>
      <c r="M3799" s="10" t="s">
        <v>21</v>
      </c>
      <c r="N3799" s="10" t="s">
        <v>21</v>
      </c>
      <c r="O3799" s="10">
        <v>30000000</v>
      </c>
      <c r="P3799" s="10">
        <v>30000000</v>
      </c>
      <c r="Q3799" s="10">
        <v>18071926</v>
      </c>
      <c r="R3799" s="10">
        <v>7000000</v>
      </c>
      <c r="S3799" s="10">
        <v>7000000</v>
      </c>
      <c r="T3799" s="10" t="s">
        <v>21</v>
      </c>
      <c r="U3799" s="10" t="s">
        <v>21</v>
      </c>
      <c r="V3799" s="10" t="s">
        <v>21</v>
      </c>
      <c r="W3799" s="10" t="s">
        <v>21</v>
      </c>
      <c r="X3799" s="10" t="s">
        <v>21</v>
      </c>
      <c r="Y3799" s="10">
        <v>25212993.6</v>
      </c>
      <c r="Z3799" s="10">
        <v>51051905.6</v>
      </c>
      <c r="AA3799" s="10">
        <v>51065802</v>
      </c>
      <c r="AB3799" s="10">
        <v>50825916.2</v>
      </c>
      <c r="AC3799" s="10">
        <v>15639305</v>
      </c>
      <c r="AD3799" s="10" t="s">
        <v>21</v>
      </c>
      <c r="AE3799" s="10" t="s">
        <v>21</v>
      </c>
      <c r="AF3799" s="10" t="s">
        <v>21</v>
      </c>
      <c r="AG3799" s="10" t="s">
        <v>21</v>
      </c>
      <c r="AH3799" s="1" t="e">
        <f t="shared" si="1182"/>
        <v>#VALUE!</v>
      </c>
      <c r="AI3799" s="1">
        <f t="shared" si="1183"/>
        <v>788644840.16</v>
      </c>
      <c r="AJ3799" s="1">
        <f t="shared" si="1184"/>
        <v>784641531.62</v>
      </c>
      <c r="AK3799" s="1">
        <f t="shared" si="1185"/>
        <v>309916493.84</v>
      </c>
      <c r="AL3799" s="1" t="e">
        <f t="shared" si="1186"/>
        <v>#VALUE!</v>
      </c>
      <c r="AM3799" s="1" t="e">
        <f t="shared" si="1187"/>
        <v>#VALUE!</v>
      </c>
      <c r="AN3799" s="1" t="e">
        <f t="shared" si="1188"/>
        <v>#VALUE!</v>
      </c>
      <c r="AO3799" s="1" t="e">
        <f t="shared" si="1189"/>
        <v>#VALUE!</v>
      </c>
      <c r="AP3799" s="1" t="e">
        <f t="shared" si="1190"/>
        <v>#VALUE!</v>
      </c>
      <c r="AQ3799" s="1" t="e">
        <f t="shared" si="1191"/>
        <v>#VALUE!</v>
      </c>
      <c r="AR3799" s="2" t="e">
        <f t="shared" si="1192"/>
        <v>#VALUE!</v>
      </c>
      <c r="AS3799" s="2">
        <f t="shared" si="1193"/>
        <v>0.0319700229001496</v>
      </c>
      <c r="AT3799" s="2">
        <f t="shared" si="1194"/>
        <v>0.0650639859638787</v>
      </c>
      <c r="AU3799" s="2">
        <f t="shared" si="1195"/>
        <v>0.164772779167938</v>
      </c>
      <c r="AV3799" s="2" t="e">
        <f t="shared" si="1196"/>
        <v>#VALUE!</v>
      </c>
      <c r="AW3799" s="2" t="e">
        <f t="shared" si="1197"/>
        <v>#VALUE!</v>
      </c>
      <c r="AX3799" s="2" t="e">
        <f t="shared" si="1198"/>
        <v>#VALUE!</v>
      </c>
      <c r="AY3799" s="2" t="e">
        <f t="shared" si="1199"/>
        <v>#VALUE!</v>
      </c>
      <c r="AZ3799" s="2" t="e">
        <f t="shared" si="1200"/>
        <v>#VALUE!</v>
      </c>
      <c r="BA3799" s="2" t="e">
        <f t="shared" si="1201"/>
        <v>#VALUE!</v>
      </c>
    </row>
    <row r="3800" hidden="1" spans="1:53">
      <c r="A3800" s="8" t="s">
        <v>7614</v>
      </c>
      <c r="B3800" s="8" t="s">
        <v>7615</v>
      </c>
      <c r="C3800" s="9">
        <v>36.99</v>
      </c>
      <c r="D3800" s="10" t="s">
        <v>21</v>
      </c>
      <c r="E3800" s="10">
        <v>1410606094.06</v>
      </c>
      <c r="F3800" s="10">
        <v>1243684012.11</v>
      </c>
      <c r="G3800" s="10">
        <v>601439154.86</v>
      </c>
      <c r="H3800" s="10" t="s">
        <v>21</v>
      </c>
      <c r="I3800" s="10" t="s">
        <v>21</v>
      </c>
      <c r="J3800" s="10" t="s">
        <v>21</v>
      </c>
      <c r="K3800" s="10" t="s">
        <v>21</v>
      </c>
      <c r="L3800" s="10" t="s">
        <v>21</v>
      </c>
      <c r="M3800" s="10" t="s">
        <v>21</v>
      </c>
      <c r="N3800" s="10" t="s">
        <v>21</v>
      </c>
      <c r="O3800" s="10">
        <v>0</v>
      </c>
      <c r="P3800" s="10">
        <v>0</v>
      </c>
      <c r="Q3800" s="10">
        <v>0</v>
      </c>
      <c r="R3800" s="10">
        <v>0</v>
      </c>
      <c r="S3800" s="10">
        <v>0</v>
      </c>
      <c r="T3800" s="10" t="s">
        <v>21</v>
      </c>
      <c r="U3800" s="10" t="s">
        <v>21</v>
      </c>
      <c r="V3800" s="10" t="s">
        <v>21</v>
      </c>
      <c r="W3800" s="10" t="s">
        <v>21</v>
      </c>
      <c r="X3800" s="10" t="s">
        <v>21</v>
      </c>
      <c r="Y3800" s="10">
        <v>225942608</v>
      </c>
      <c r="Z3800" s="10">
        <v>140227806</v>
      </c>
      <c r="AA3800" s="10">
        <v>96527720.5</v>
      </c>
      <c r="AB3800" s="10">
        <v>105655550</v>
      </c>
      <c r="AC3800" s="10">
        <v>108269798</v>
      </c>
      <c r="AD3800" s="10" t="s">
        <v>21</v>
      </c>
      <c r="AE3800" s="10" t="s">
        <v>21</v>
      </c>
      <c r="AF3800" s="10" t="s">
        <v>21</v>
      </c>
      <c r="AG3800" s="10" t="s">
        <v>21</v>
      </c>
      <c r="AH3800" s="1" t="e">
        <f t="shared" si="1182"/>
        <v>#VALUE!</v>
      </c>
      <c r="AI3800" s="1">
        <f t="shared" si="1183"/>
        <v>1410606094.06</v>
      </c>
      <c r="AJ3800" s="1">
        <f t="shared" si="1184"/>
        <v>1243684012.11</v>
      </c>
      <c r="AK3800" s="1">
        <f t="shared" si="1185"/>
        <v>601439154.86</v>
      </c>
      <c r="AL3800" s="1" t="e">
        <f t="shared" si="1186"/>
        <v>#VALUE!</v>
      </c>
      <c r="AM3800" s="1" t="e">
        <f t="shared" si="1187"/>
        <v>#VALUE!</v>
      </c>
      <c r="AN3800" s="1" t="e">
        <f t="shared" si="1188"/>
        <v>#VALUE!</v>
      </c>
      <c r="AO3800" s="1" t="e">
        <f t="shared" si="1189"/>
        <v>#VALUE!</v>
      </c>
      <c r="AP3800" s="1" t="e">
        <f t="shared" si="1190"/>
        <v>#VALUE!</v>
      </c>
      <c r="AQ3800" s="1" t="e">
        <f t="shared" si="1191"/>
        <v>#VALUE!</v>
      </c>
      <c r="AR3800" s="2" t="e">
        <f t="shared" si="1192"/>
        <v>#VALUE!</v>
      </c>
      <c r="AS3800" s="2">
        <f t="shared" si="1193"/>
        <v>0.160174132914521</v>
      </c>
      <c r="AT3800" s="2">
        <f t="shared" si="1194"/>
        <v>0.112751956794953</v>
      </c>
      <c r="AU3800" s="2">
        <f t="shared" si="1195"/>
        <v>0.160494573258153</v>
      </c>
      <c r="AV3800" s="2" t="e">
        <f t="shared" si="1196"/>
        <v>#VALUE!</v>
      </c>
      <c r="AW3800" s="2" t="e">
        <f t="shared" si="1197"/>
        <v>#VALUE!</v>
      </c>
      <c r="AX3800" s="2" t="e">
        <f t="shared" si="1198"/>
        <v>#VALUE!</v>
      </c>
      <c r="AY3800" s="2" t="e">
        <f t="shared" si="1199"/>
        <v>#VALUE!</v>
      </c>
      <c r="AZ3800" s="2" t="e">
        <f t="shared" si="1200"/>
        <v>#VALUE!</v>
      </c>
      <c r="BA3800" s="2" t="e">
        <f t="shared" si="1201"/>
        <v>#VALUE!</v>
      </c>
    </row>
    <row r="3801" hidden="1" spans="1:53">
      <c r="A3801" s="8" t="s">
        <v>7616</v>
      </c>
      <c r="B3801" s="8" t="s">
        <v>7617</v>
      </c>
      <c r="C3801" s="9">
        <v>26.14</v>
      </c>
      <c r="D3801" s="10" t="s">
        <v>21</v>
      </c>
      <c r="E3801" s="10">
        <v>862262601.05</v>
      </c>
      <c r="F3801" s="10">
        <v>840423313.11</v>
      </c>
      <c r="G3801" s="10">
        <v>320769195.74</v>
      </c>
      <c r="H3801" s="10" t="s">
        <v>21</v>
      </c>
      <c r="I3801" s="10" t="s">
        <v>21</v>
      </c>
      <c r="J3801" s="10" t="s">
        <v>21</v>
      </c>
      <c r="K3801" s="10" t="s">
        <v>21</v>
      </c>
      <c r="L3801" s="10" t="s">
        <v>21</v>
      </c>
      <c r="M3801" s="10" t="s">
        <v>21</v>
      </c>
      <c r="N3801" s="10" t="s">
        <v>21</v>
      </c>
      <c r="O3801" s="10">
        <v>2374174.16</v>
      </c>
      <c r="P3801" s="10">
        <v>0</v>
      </c>
      <c r="Q3801" s="10">
        <v>0</v>
      </c>
      <c r="R3801" s="10">
        <v>0</v>
      </c>
      <c r="S3801" s="10">
        <v>0</v>
      </c>
      <c r="T3801" s="10" t="s">
        <v>21</v>
      </c>
      <c r="U3801" s="10" t="s">
        <v>21</v>
      </c>
      <c r="V3801" s="10" t="s">
        <v>21</v>
      </c>
      <c r="W3801" s="10" t="s">
        <v>21</v>
      </c>
      <c r="X3801" s="10" t="s">
        <v>21</v>
      </c>
      <c r="Y3801" s="10">
        <v>38781832.2</v>
      </c>
      <c r="Z3801" s="10">
        <v>63789584.8</v>
      </c>
      <c r="AA3801" s="10">
        <v>73966358.9</v>
      </c>
      <c r="AB3801" s="10">
        <v>59350518.2</v>
      </c>
      <c r="AC3801" s="10">
        <v>57234748</v>
      </c>
      <c r="AD3801" s="10" t="s">
        <v>21</v>
      </c>
      <c r="AE3801" s="10" t="s">
        <v>21</v>
      </c>
      <c r="AF3801" s="10" t="s">
        <v>21</v>
      </c>
      <c r="AG3801" s="10" t="s">
        <v>21</v>
      </c>
      <c r="AH3801" s="1" t="e">
        <f t="shared" si="1182"/>
        <v>#VALUE!</v>
      </c>
      <c r="AI3801" s="1">
        <f t="shared" si="1183"/>
        <v>864636775.21</v>
      </c>
      <c r="AJ3801" s="1">
        <f t="shared" si="1184"/>
        <v>840423313.11</v>
      </c>
      <c r="AK3801" s="1">
        <f t="shared" si="1185"/>
        <v>320769195.74</v>
      </c>
      <c r="AL3801" s="1" t="e">
        <f t="shared" si="1186"/>
        <v>#VALUE!</v>
      </c>
      <c r="AM3801" s="1" t="e">
        <f t="shared" si="1187"/>
        <v>#VALUE!</v>
      </c>
      <c r="AN3801" s="1" t="e">
        <f t="shared" si="1188"/>
        <v>#VALUE!</v>
      </c>
      <c r="AO3801" s="1" t="e">
        <f t="shared" si="1189"/>
        <v>#VALUE!</v>
      </c>
      <c r="AP3801" s="1" t="e">
        <f t="shared" si="1190"/>
        <v>#VALUE!</v>
      </c>
      <c r="AQ3801" s="1" t="e">
        <f t="shared" si="1191"/>
        <v>#VALUE!</v>
      </c>
      <c r="AR3801" s="2" t="e">
        <f t="shared" si="1192"/>
        <v>#VALUE!</v>
      </c>
      <c r="AS3801" s="2">
        <f t="shared" si="1193"/>
        <v>0.0448533225880669</v>
      </c>
      <c r="AT3801" s="2">
        <f t="shared" si="1194"/>
        <v>0.0759017316689438</v>
      </c>
      <c r="AU3801" s="2">
        <f t="shared" si="1195"/>
        <v>0.230590592495526</v>
      </c>
      <c r="AV3801" s="2" t="e">
        <f t="shared" si="1196"/>
        <v>#VALUE!</v>
      </c>
      <c r="AW3801" s="2" t="e">
        <f t="shared" si="1197"/>
        <v>#VALUE!</v>
      </c>
      <c r="AX3801" s="2" t="e">
        <f t="shared" si="1198"/>
        <v>#VALUE!</v>
      </c>
      <c r="AY3801" s="2" t="e">
        <f t="shared" si="1199"/>
        <v>#VALUE!</v>
      </c>
      <c r="AZ3801" s="2" t="e">
        <f t="shared" si="1200"/>
        <v>#VALUE!</v>
      </c>
      <c r="BA3801" s="2" t="e">
        <f t="shared" si="1201"/>
        <v>#VALUE!</v>
      </c>
    </row>
    <row r="3802" hidden="1" spans="1:53">
      <c r="A3802" s="8" t="s">
        <v>7618</v>
      </c>
      <c r="B3802" s="8" t="s">
        <v>7619</v>
      </c>
      <c r="C3802" s="9">
        <v>21.14</v>
      </c>
      <c r="D3802" s="10" t="s">
        <v>21</v>
      </c>
      <c r="E3802" s="10">
        <v>973000074.37</v>
      </c>
      <c r="F3802" s="10">
        <v>867027344.48</v>
      </c>
      <c r="G3802" s="10">
        <v>443405708.05</v>
      </c>
      <c r="H3802" s="10" t="s">
        <v>21</v>
      </c>
      <c r="I3802" s="10" t="s">
        <v>21</v>
      </c>
      <c r="J3802" s="10" t="s">
        <v>21</v>
      </c>
      <c r="K3802" s="10" t="s">
        <v>21</v>
      </c>
      <c r="L3802" s="10" t="s">
        <v>21</v>
      </c>
      <c r="M3802" s="10" t="s">
        <v>21</v>
      </c>
      <c r="N3802" s="10" t="s">
        <v>21</v>
      </c>
      <c r="O3802" s="10">
        <v>55896100.3</v>
      </c>
      <c r="P3802" s="10">
        <v>10000000</v>
      </c>
      <c r="Q3802" s="10">
        <v>0</v>
      </c>
      <c r="R3802" s="10">
        <v>0</v>
      </c>
      <c r="S3802" s="10">
        <v>2000000</v>
      </c>
      <c r="T3802" s="10" t="s">
        <v>21</v>
      </c>
      <c r="U3802" s="10" t="s">
        <v>21</v>
      </c>
      <c r="V3802" s="10" t="s">
        <v>21</v>
      </c>
      <c r="W3802" s="10" t="s">
        <v>21</v>
      </c>
      <c r="X3802" s="10" t="s">
        <v>21</v>
      </c>
      <c r="Y3802" s="10">
        <v>109784831</v>
      </c>
      <c r="Z3802" s="10">
        <v>113367878</v>
      </c>
      <c r="AA3802" s="10">
        <v>92324766</v>
      </c>
      <c r="AB3802" s="10">
        <v>80036250.5</v>
      </c>
      <c r="AC3802" s="10">
        <v>53693181.9</v>
      </c>
      <c r="AD3802" s="10" t="s">
        <v>21</v>
      </c>
      <c r="AE3802" s="10" t="s">
        <v>21</v>
      </c>
      <c r="AF3802" s="10" t="s">
        <v>21</v>
      </c>
      <c r="AG3802" s="10" t="s">
        <v>21</v>
      </c>
      <c r="AH3802" s="1" t="e">
        <f t="shared" si="1182"/>
        <v>#VALUE!</v>
      </c>
      <c r="AI3802" s="1">
        <f t="shared" si="1183"/>
        <v>1028896174.67</v>
      </c>
      <c r="AJ3802" s="1">
        <f t="shared" si="1184"/>
        <v>877027344.48</v>
      </c>
      <c r="AK3802" s="1">
        <f t="shared" si="1185"/>
        <v>443405708.05</v>
      </c>
      <c r="AL3802" s="1" t="e">
        <f t="shared" si="1186"/>
        <v>#VALUE!</v>
      </c>
      <c r="AM3802" s="1" t="e">
        <f t="shared" si="1187"/>
        <v>#VALUE!</v>
      </c>
      <c r="AN3802" s="1" t="e">
        <f t="shared" si="1188"/>
        <v>#VALUE!</v>
      </c>
      <c r="AO3802" s="1" t="e">
        <f t="shared" si="1189"/>
        <v>#VALUE!</v>
      </c>
      <c r="AP3802" s="1" t="e">
        <f t="shared" si="1190"/>
        <v>#VALUE!</v>
      </c>
      <c r="AQ3802" s="1" t="e">
        <f t="shared" si="1191"/>
        <v>#VALUE!</v>
      </c>
      <c r="AR3802" s="2" t="e">
        <f t="shared" si="1192"/>
        <v>#VALUE!</v>
      </c>
      <c r="AS3802" s="2">
        <f t="shared" si="1193"/>
        <v>0.106701563969962</v>
      </c>
      <c r="AT3802" s="2">
        <f t="shared" si="1194"/>
        <v>0.129263789451419</v>
      </c>
      <c r="AU3802" s="2">
        <f t="shared" si="1195"/>
        <v>0.208217360137342</v>
      </c>
      <c r="AV3802" s="2" t="e">
        <f t="shared" si="1196"/>
        <v>#VALUE!</v>
      </c>
      <c r="AW3802" s="2" t="e">
        <f t="shared" si="1197"/>
        <v>#VALUE!</v>
      </c>
      <c r="AX3802" s="2" t="e">
        <f t="shared" si="1198"/>
        <v>#VALUE!</v>
      </c>
      <c r="AY3802" s="2" t="e">
        <f t="shared" si="1199"/>
        <v>#VALUE!</v>
      </c>
      <c r="AZ3802" s="2" t="e">
        <f t="shared" si="1200"/>
        <v>#VALUE!</v>
      </c>
      <c r="BA3802" s="2" t="e">
        <f t="shared" si="1201"/>
        <v>#VALUE!</v>
      </c>
    </row>
    <row r="3803" hidden="1" spans="1:53">
      <c r="A3803" s="8" t="s">
        <v>7620</v>
      </c>
      <c r="B3803" s="8" t="s">
        <v>7621</v>
      </c>
      <c r="C3803" s="9">
        <v>15.47</v>
      </c>
      <c r="D3803" s="10" t="s">
        <v>21</v>
      </c>
      <c r="E3803" s="10">
        <v>661539229.54</v>
      </c>
      <c r="F3803" s="10">
        <v>757750243.96</v>
      </c>
      <c r="G3803" s="10">
        <v>625495037.35</v>
      </c>
      <c r="H3803" s="10" t="s">
        <v>21</v>
      </c>
      <c r="I3803" s="10" t="s">
        <v>21</v>
      </c>
      <c r="J3803" s="10" t="s">
        <v>21</v>
      </c>
      <c r="K3803" s="10" t="s">
        <v>21</v>
      </c>
      <c r="L3803" s="10" t="s">
        <v>21</v>
      </c>
      <c r="M3803" s="10" t="s">
        <v>21</v>
      </c>
      <c r="N3803" s="10" t="s">
        <v>21</v>
      </c>
      <c r="O3803" s="10">
        <v>596828708</v>
      </c>
      <c r="P3803" s="10">
        <v>120039415</v>
      </c>
      <c r="Q3803" s="10">
        <v>12028583.1</v>
      </c>
      <c r="R3803" s="10">
        <v>0</v>
      </c>
      <c r="S3803" s="10">
        <v>9049800.25</v>
      </c>
      <c r="T3803" s="10" t="s">
        <v>21</v>
      </c>
      <c r="U3803" s="10" t="s">
        <v>21</v>
      </c>
      <c r="V3803" s="10" t="s">
        <v>21</v>
      </c>
      <c r="W3803" s="10" t="s">
        <v>21</v>
      </c>
      <c r="X3803" s="10" t="s">
        <v>21</v>
      </c>
      <c r="Y3803" s="10">
        <v>31750209.6</v>
      </c>
      <c r="Z3803" s="10">
        <v>50507420</v>
      </c>
      <c r="AA3803" s="10">
        <v>71717789.7</v>
      </c>
      <c r="AB3803" s="10">
        <v>55245647.3</v>
      </c>
      <c r="AC3803" s="10">
        <v>47584063.8</v>
      </c>
      <c r="AD3803" s="10" t="s">
        <v>21</v>
      </c>
      <c r="AE3803" s="10" t="s">
        <v>21</v>
      </c>
      <c r="AF3803" s="10" t="s">
        <v>21</v>
      </c>
      <c r="AG3803" s="10" t="s">
        <v>21</v>
      </c>
      <c r="AH3803" s="1" t="e">
        <f t="shared" si="1182"/>
        <v>#VALUE!</v>
      </c>
      <c r="AI3803" s="1">
        <f t="shared" si="1183"/>
        <v>1258367937.54</v>
      </c>
      <c r="AJ3803" s="1">
        <f t="shared" si="1184"/>
        <v>877789658.96</v>
      </c>
      <c r="AK3803" s="1">
        <f t="shared" si="1185"/>
        <v>637523620.45</v>
      </c>
      <c r="AL3803" s="1" t="e">
        <f t="shared" si="1186"/>
        <v>#VALUE!</v>
      </c>
      <c r="AM3803" s="1" t="e">
        <f t="shared" si="1187"/>
        <v>#VALUE!</v>
      </c>
      <c r="AN3803" s="1" t="e">
        <f t="shared" si="1188"/>
        <v>#VALUE!</v>
      </c>
      <c r="AO3803" s="1" t="e">
        <f t="shared" si="1189"/>
        <v>#VALUE!</v>
      </c>
      <c r="AP3803" s="1" t="e">
        <f t="shared" si="1190"/>
        <v>#VALUE!</v>
      </c>
      <c r="AQ3803" s="1" t="e">
        <f t="shared" si="1191"/>
        <v>#VALUE!</v>
      </c>
      <c r="AR3803" s="2" t="e">
        <f t="shared" si="1192"/>
        <v>#VALUE!</v>
      </c>
      <c r="AS3803" s="2">
        <f t="shared" si="1193"/>
        <v>0.0252312607885329</v>
      </c>
      <c r="AT3803" s="2">
        <f t="shared" si="1194"/>
        <v>0.0575393199093287</v>
      </c>
      <c r="AU3803" s="2">
        <f t="shared" si="1195"/>
        <v>0.112494325542601</v>
      </c>
      <c r="AV3803" s="2" t="e">
        <f t="shared" si="1196"/>
        <v>#VALUE!</v>
      </c>
      <c r="AW3803" s="2" t="e">
        <f t="shared" si="1197"/>
        <v>#VALUE!</v>
      </c>
      <c r="AX3803" s="2" t="e">
        <f t="shared" si="1198"/>
        <v>#VALUE!</v>
      </c>
      <c r="AY3803" s="2" t="e">
        <f t="shared" si="1199"/>
        <v>#VALUE!</v>
      </c>
      <c r="AZ3803" s="2" t="e">
        <f t="shared" si="1200"/>
        <v>#VALUE!</v>
      </c>
      <c r="BA3803" s="2" t="e">
        <f t="shared" si="1201"/>
        <v>#VALUE!</v>
      </c>
    </row>
    <row r="3804" hidden="1" spans="1:53">
      <c r="A3804" s="8" t="s">
        <v>7622</v>
      </c>
      <c r="B3804" s="8" t="s">
        <v>7623</v>
      </c>
      <c r="C3804" s="9">
        <v>22.14</v>
      </c>
      <c r="D3804" s="10" t="s">
        <v>21</v>
      </c>
      <c r="E3804" s="10">
        <v>751134872.26</v>
      </c>
      <c r="F3804" s="10">
        <v>771030773.47</v>
      </c>
      <c r="G3804" s="10">
        <v>363265713.94</v>
      </c>
      <c r="H3804" s="10" t="s">
        <v>21</v>
      </c>
      <c r="I3804" s="10" t="s">
        <v>21</v>
      </c>
      <c r="J3804" s="10" t="s">
        <v>21</v>
      </c>
      <c r="K3804" s="10" t="s">
        <v>21</v>
      </c>
      <c r="L3804" s="10" t="s">
        <v>21</v>
      </c>
      <c r="M3804" s="10" t="s">
        <v>21</v>
      </c>
      <c r="N3804" s="10" t="s">
        <v>21</v>
      </c>
      <c r="O3804" s="10">
        <v>34475200.5</v>
      </c>
      <c r="P3804" s="10">
        <v>30000000</v>
      </c>
      <c r="Q3804" s="10">
        <v>0</v>
      </c>
      <c r="R3804" s="10">
        <v>0</v>
      </c>
      <c r="S3804" s="10">
        <v>0</v>
      </c>
      <c r="T3804" s="10" t="s">
        <v>21</v>
      </c>
      <c r="U3804" s="10" t="s">
        <v>21</v>
      </c>
      <c r="V3804" s="10" t="s">
        <v>21</v>
      </c>
      <c r="W3804" s="10" t="s">
        <v>21</v>
      </c>
      <c r="X3804" s="10" t="s">
        <v>21</v>
      </c>
      <c r="Y3804" s="10">
        <v>34327589.5</v>
      </c>
      <c r="Z3804" s="10">
        <v>70005278.2</v>
      </c>
      <c r="AA3804" s="10">
        <v>88939355.6</v>
      </c>
      <c r="AB3804" s="10">
        <v>80208911</v>
      </c>
      <c r="AC3804" s="10">
        <v>58898515.1</v>
      </c>
      <c r="AD3804" s="10" t="s">
        <v>21</v>
      </c>
      <c r="AE3804" s="10" t="s">
        <v>21</v>
      </c>
      <c r="AF3804" s="10" t="s">
        <v>21</v>
      </c>
      <c r="AG3804" s="10" t="s">
        <v>21</v>
      </c>
      <c r="AH3804" s="1" t="e">
        <f t="shared" si="1182"/>
        <v>#VALUE!</v>
      </c>
      <c r="AI3804" s="1">
        <f t="shared" si="1183"/>
        <v>785610072.76</v>
      </c>
      <c r="AJ3804" s="1">
        <f t="shared" si="1184"/>
        <v>801030773.47</v>
      </c>
      <c r="AK3804" s="1">
        <f t="shared" si="1185"/>
        <v>363265713.94</v>
      </c>
      <c r="AL3804" s="1" t="e">
        <f t="shared" si="1186"/>
        <v>#VALUE!</v>
      </c>
      <c r="AM3804" s="1" t="e">
        <f t="shared" si="1187"/>
        <v>#VALUE!</v>
      </c>
      <c r="AN3804" s="1" t="e">
        <f t="shared" si="1188"/>
        <v>#VALUE!</v>
      </c>
      <c r="AO3804" s="1" t="e">
        <f t="shared" si="1189"/>
        <v>#VALUE!</v>
      </c>
      <c r="AP3804" s="1" t="e">
        <f t="shared" si="1190"/>
        <v>#VALUE!</v>
      </c>
      <c r="AQ3804" s="1" t="e">
        <f t="shared" si="1191"/>
        <v>#VALUE!</v>
      </c>
      <c r="AR3804" s="2" t="e">
        <f t="shared" si="1192"/>
        <v>#VALUE!</v>
      </c>
      <c r="AS3804" s="2">
        <f t="shared" si="1193"/>
        <v>0.0436954548958373</v>
      </c>
      <c r="AT3804" s="2">
        <f t="shared" si="1194"/>
        <v>0.0873939934875945</v>
      </c>
      <c r="AU3804" s="2">
        <f t="shared" si="1195"/>
        <v>0.244832782690551</v>
      </c>
      <c r="AV3804" s="2" t="e">
        <f t="shared" si="1196"/>
        <v>#VALUE!</v>
      </c>
      <c r="AW3804" s="2" t="e">
        <f t="shared" si="1197"/>
        <v>#VALUE!</v>
      </c>
      <c r="AX3804" s="2" t="e">
        <f t="shared" si="1198"/>
        <v>#VALUE!</v>
      </c>
      <c r="AY3804" s="2" t="e">
        <f t="shared" si="1199"/>
        <v>#VALUE!</v>
      </c>
      <c r="AZ3804" s="2" t="e">
        <f t="shared" si="1200"/>
        <v>#VALUE!</v>
      </c>
      <c r="BA3804" s="2" t="e">
        <f t="shared" si="1201"/>
        <v>#VALUE!</v>
      </c>
    </row>
    <row r="3805" hidden="1" spans="1:53">
      <c r="A3805" s="8" t="s">
        <v>7624</v>
      </c>
      <c r="B3805" s="8" t="s">
        <v>7625</v>
      </c>
      <c r="C3805" s="9">
        <v>17.51</v>
      </c>
      <c r="D3805" s="10" t="s">
        <v>21</v>
      </c>
      <c r="E3805" s="10">
        <v>1067567436.8</v>
      </c>
      <c r="F3805" s="10">
        <v>1026551129.95</v>
      </c>
      <c r="G3805" s="10">
        <v>596344353.97</v>
      </c>
      <c r="H3805" s="10" t="s">
        <v>21</v>
      </c>
      <c r="I3805" s="10" t="s">
        <v>21</v>
      </c>
      <c r="J3805" s="10" t="s">
        <v>21</v>
      </c>
      <c r="K3805" s="10" t="s">
        <v>21</v>
      </c>
      <c r="L3805" s="10" t="s">
        <v>21</v>
      </c>
      <c r="M3805" s="10" t="s">
        <v>21</v>
      </c>
      <c r="N3805" s="10" t="s">
        <v>21</v>
      </c>
      <c r="O3805" s="10">
        <v>22585203.2</v>
      </c>
      <c r="P3805" s="10">
        <v>0</v>
      </c>
      <c r="Q3805" s="10">
        <v>0</v>
      </c>
      <c r="R3805" s="10">
        <v>0</v>
      </c>
      <c r="S3805" s="10">
        <v>0</v>
      </c>
      <c r="T3805" s="10" t="s">
        <v>21</v>
      </c>
      <c r="U3805" s="10" t="s">
        <v>21</v>
      </c>
      <c r="V3805" s="10" t="s">
        <v>21</v>
      </c>
      <c r="W3805" s="10" t="s">
        <v>21</v>
      </c>
      <c r="X3805" s="10" t="s">
        <v>21</v>
      </c>
      <c r="Y3805" s="10">
        <v>-107097271</v>
      </c>
      <c r="Z3805" s="10">
        <v>-69956765.2</v>
      </c>
      <c r="AA3805" s="10">
        <v>-43304350.7</v>
      </c>
      <c r="AB3805" s="10">
        <v>-8819480.6</v>
      </c>
      <c r="AC3805" s="10">
        <v>15674127.4</v>
      </c>
      <c r="AD3805" s="10" t="s">
        <v>21</v>
      </c>
      <c r="AE3805" s="10" t="s">
        <v>21</v>
      </c>
      <c r="AF3805" s="10" t="s">
        <v>21</v>
      </c>
      <c r="AG3805" s="10" t="s">
        <v>21</v>
      </c>
      <c r="AH3805" s="1" t="e">
        <f t="shared" si="1182"/>
        <v>#VALUE!</v>
      </c>
      <c r="AI3805" s="1">
        <f t="shared" si="1183"/>
        <v>1090152640</v>
      </c>
      <c r="AJ3805" s="1">
        <f t="shared" si="1184"/>
        <v>1026551129.95</v>
      </c>
      <c r="AK3805" s="1">
        <f t="shared" si="1185"/>
        <v>596344353.97</v>
      </c>
      <c r="AL3805" s="1" t="e">
        <f t="shared" si="1186"/>
        <v>#VALUE!</v>
      </c>
      <c r="AM3805" s="1" t="e">
        <f t="shared" si="1187"/>
        <v>#VALUE!</v>
      </c>
      <c r="AN3805" s="1" t="e">
        <f t="shared" si="1188"/>
        <v>#VALUE!</v>
      </c>
      <c r="AO3805" s="1" t="e">
        <f t="shared" si="1189"/>
        <v>#VALUE!</v>
      </c>
      <c r="AP3805" s="1" t="e">
        <f t="shared" si="1190"/>
        <v>#VALUE!</v>
      </c>
      <c r="AQ3805" s="1" t="e">
        <f t="shared" si="1191"/>
        <v>#VALUE!</v>
      </c>
      <c r="AR3805" s="2" t="e">
        <f t="shared" si="1192"/>
        <v>#VALUE!</v>
      </c>
      <c r="AS3805" s="2">
        <f t="shared" si="1193"/>
        <v>-0.0982406197722917</v>
      </c>
      <c r="AT3805" s="2">
        <f t="shared" si="1194"/>
        <v>-0.0681473753805204</v>
      </c>
      <c r="AU3805" s="2">
        <f t="shared" si="1195"/>
        <v>-0.0726163506231141</v>
      </c>
      <c r="AV3805" s="2" t="e">
        <f t="shared" si="1196"/>
        <v>#VALUE!</v>
      </c>
      <c r="AW3805" s="2" t="e">
        <f t="shared" si="1197"/>
        <v>#VALUE!</v>
      </c>
      <c r="AX3805" s="2" t="e">
        <f t="shared" si="1198"/>
        <v>#VALUE!</v>
      </c>
      <c r="AY3805" s="2" t="e">
        <f t="shared" si="1199"/>
        <v>#VALUE!</v>
      </c>
      <c r="AZ3805" s="2" t="e">
        <f t="shared" si="1200"/>
        <v>#VALUE!</v>
      </c>
      <c r="BA3805" s="2" t="e">
        <f t="shared" si="1201"/>
        <v>#VALUE!</v>
      </c>
    </row>
    <row r="3806" hidden="1" spans="1:53">
      <c r="A3806" s="8" t="s">
        <v>7626</v>
      </c>
      <c r="B3806" s="8" t="s">
        <v>7627</v>
      </c>
      <c r="C3806" s="9">
        <v>30.99</v>
      </c>
      <c r="D3806" s="10" t="s">
        <v>21</v>
      </c>
      <c r="E3806" s="10">
        <v>1491720747.97</v>
      </c>
      <c r="F3806" s="10">
        <v>1531451111.86</v>
      </c>
      <c r="G3806" s="10">
        <v>729348493.37</v>
      </c>
      <c r="H3806" s="10" t="s">
        <v>21</v>
      </c>
      <c r="I3806" s="10" t="s">
        <v>21</v>
      </c>
      <c r="J3806" s="10" t="s">
        <v>21</v>
      </c>
      <c r="K3806" s="10" t="s">
        <v>21</v>
      </c>
      <c r="L3806" s="10" t="s">
        <v>21</v>
      </c>
      <c r="M3806" s="10" t="s">
        <v>21</v>
      </c>
      <c r="N3806" s="10" t="s">
        <v>21</v>
      </c>
      <c r="O3806" s="10">
        <v>68685524.3</v>
      </c>
      <c r="P3806" s="10">
        <v>65918612</v>
      </c>
      <c r="Q3806" s="10">
        <v>170642856</v>
      </c>
      <c r="R3806" s="10">
        <v>177420979</v>
      </c>
      <c r="S3806" s="10">
        <v>179380449</v>
      </c>
      <c r="T3806" s="10" t="s">
        <v>21</v>
      </c>
      <c r="U3806" s="10" t="s">
        <v>21</v>
      </c>
      <c r="V3806" s="10" t="s">
        <v>21</v>
      </c>
      <c r="W3806" s="10" t="s">
        <v>21</v>
      </c>
      <c r="X3806" s="10" t="s">
        <v>21</v>
      </c>
      <c r="Y3806" s="10">
        <v>34588428.9</v>
      </c>
      <c r="Z3806" s="10">
        <v>99441544.5</v>
      </c>
      <c r="AA3806" s="10">
        <v>119521766</v>
      </c>
      <c r="AB3806" s="10">
        <v>68941556.9</v>
      </c>
      <c r="AC3806" s="10">
        <v>17080088</v>
      </c>
      <c r="AD3806" s="10" t="s">
        <v>21</v>
      </c>
      <c r="AE3806" s="10" t="s">
        <v>21</v>
      </c>
      <c r="AF3806" s="10" t="s">
        <v>21</v>
      </c>
      <c r="AG3806" s="10" t="s">
        <v>21</v>
      </c>
      <c r="AH3806" s="1" t="e">
        <f t="shared" si="1182"/>
        <v>#VALUE!</v>
      </c>
      <c r="AI3806" s="1">
        <f t="shared" si="1183"/>
        <v>1560406272.27</v>
      </c>
      <c r="AJ3806" s="1">
        <f t="shared" si="1184"/>
        <v>1597369723.86</v>
      </c>
      <c r="AK3806" s="1">
        <f t="shared" si="1185"/>
        <v>899991349.37</v>
      </c>
      <c r="AL3806" s="1" t="e">
        <f t="shared" si="1186"/>
        <v>#VALUE!</v>
      </c>
      <c r="AM3806" s="1" t="e">
        <f t="shared" si="1187"/>
        <v>#VALUE!</v>
      </c>
      <c r="AN3806" s="1" t="e">
        <f t="shared" si="1188"/>
        <v>#VALUE!</v>
      </c>
      <c r="AO3806" s="1" t="e">
        <f t="shared" si="1189"/>
        <v>#VALUE!</v>
      </c>
      <c r="AP3806" s="1" t="e">
        <f t="shared" si="1190"/>
        <v>#VALUE!</v>
      </c>
      <c r="AQ3806" s="1" t="e">
        <f t="shared" si="1191"/>
        <v>#VALUE!</v>
      </c>
      <c r="AR3806" s="2" t="e">
        <f t="shared" si="1192"/>
        <v>#VALUE!</v>
      </c>
      <c r="AS3806" s="2">
        <f t="shared" si="1193"/>
        <v>0.0221662970180724</v>
      </c>
      <c r="AT3806" s="2">
        <f t="shared" si="1194"/>
        <v>0.0622533049266154</v>
      </c>
      <c r="AU3806" s="2">
        <f t="shared" si="1195"/>
        <v>0.132803238701868</v>
      </c>
      <c r="AV3806" s="2" t="e">
        <f t="shared" si="1196"/>
        <v>#VALUE!</v>
      </c>
      <c r="AW3806" s="2" t="e">
        <f t="shared" si="1197"/>
        <v>#VALUE!</v>
      </c>
      <c r="AX3806" s="2" t="e">
        <f t="shared" si="1198"/>
        <v>#VALUE!</v>
      </c>
      <c r="AY3806" s="2" t="e">
        <f t="shared" si="1199"/>
        <v>#VALUE!</v>
      </c>
      <c r="AZ3806" s="2" t="e">
        <f t="shared" si="1200"/>
        <v>#VALUE!</v>
      </c>
      <c r="BA3806" s="2" t="e">
        <f t="shared" si="1201"/>
        <v>#VALUE!</v>
      </c>
    </row>
    <row r="3807" hidden="1" spans="1:53">
      <c r="A3807" s="8" t="s">
        <v>7628</v>
      </c>
      <c r="B3807" s="8" t="s">
        <v>7629</v>
      </c>
      <c r="C3807" s="9">
        <v>15.34</v>
      </c>
      <c r="D3807" s="10">
        <v>1267446301.1</v>
      </c>
      <c r="E3807" s="10">
        <v>1177829227.22</v>
      </c>
      <c r="F3807" s="10">
        <v>1082916809.28</v>
      </c>
      <c r="G3807" s="10">
        <v>683689784.33</v>
      </c>
      <c r="H3807" s="10" t="s">
        <v>21</v>
      </c>
      <c r="I3807" s="10" t="s">
        <v>21</v>
      </c>
      <c r="J3807" s="10" t="s">
        <v>21</v>
      </c>
      <c r="K3807" s="10" t="s">
        <v>21</v>
      </c>
      <c r="L3807" s="10" t="s">
        <v>21</v>
      </c>
      <c r="M3807" s="10" t="s">
        <v>21</v>
      </c>
      <c r="N3807" s="10">
        <v>2866287.6</v>
      </c>
      <c r="O3807" s="10">
        <v>0</v>
      </c>
      <c r="P3807" s="10">
        <v>0</v>
      </c>
      <c r="Q3807" s="10">
        <v>0</v>
      </c>
      <c r="R3807" s="10">
        <v>0</v>
      </c>
      <c r="S3807" s="10">
        <v>85000000</v>
      </c>
      <c r="T3807" s="10" t="s">
        <v>21</v>
      </c>
      <c r="U3807" s="10" t="s">
        <v>21</v>
      </c>
      <c r="V3807" s="10" t="s">
        <v>21</v>
      </c>
      <c r="W3807" s="10" t="s">
        <v>21</v>
      </c>
      <c r="X3807" s="10">
        <v>116383661</v>
      </c>
      <c r="Y3807" s="10">
        <v>120159819</v>
      </c>
      <c r="Z3807" s="10">
        <v>106678602</v>
      </c>
      <c r="AA3807" s="10">
        <v>86218891.5</v>
      </c>
      <c r="AB3807" s="10">
        <v>77855504.6</v>
      </c>
      <c r="AC3807" s="10">
        <v>60497217.7</v>
      </c>
      <c r="AD3807" s="10" t="s">
        <v>21</v>
      </c>
      <c r="AE3807" s="10" t="s">
        <v>21</v>
      </c>
      <c r="AF3807" s="10" t="s">
        <v>21</v>
      </c>
      <c r="AG3807" s="10" t="s">
        <v>21</v>
      </c>
      <c r="AH3807" s="1">
        <f t="shared" si="1182"/>
        <v>1270312588.7</v>
      </c>
      <c r="AI3807" s="1">
        <f t="shared" si="1183"/>
        <v>1177829227.22</v>
      </c>
      <c r="AJ3807" s="1">
        <f t="shared" si="1184"/>
        <v>1082916809.28</v>
      </c>
      <c r="AK3807" s="1">
        <f t="shared" si="1185"/>
        <v>683689784.33</v>
      </c>
      <c r="AL3807" s="1" t="e">
        <f t="shared" si="1186"/>
        <v>#VALUE!</v>
      </c>
      <c r="AM3807" s="1" t="e">
        <f t="shared" si="1187"/>
        <v>#VALUE!</v>
      </c>
      <c r="AN3807" s="1" t="e">
        <f t="shared" si="1188"/>
        <v>#VALUE!</v>
      </c>
      <c r="AO3807" s="1" t="e">
        <f t="shared" si="1189"/>
        <v>#VALUE!</v>
      </c>
      <c r="AP3807" s="1" t="e">
        <f t="shared" si="1190"/>
        <v>#VALUE!</v>
      </c>
      <c r="AQ3807" s="1" t="e">
        <f t="shared" si="1191"/>
        <v>#VALUE!</v>
      </c>
      <c r="AR3807" s="2">
        <f t="shared" si="1192"/>
        <v>0.0916181277232745</v>
      </c>
      <c r="AS3807" s="2">
        <f t="shared" si="1193"/>
        <v>0.102018031326672</v>
      </c>
      <c r="AT3807" s="2">
        <f t="shared" si="1194"/>
        <v>0.0985104313515343</v>
      </c>
      <c r="AU3807" s="2">
        <f t="shared" si="1195"/>
        <v>0.126108205031164</v>
      </c>
      <c r="AV3807" s="2" t="e">
        <f t="shared" si="1196"/>
        <v>#VALUE!</v>
      </c>
      <c r="AW3807" s="2" t="e">
        <f t="shared" si="1197"/>
        <v>#VALUE!</v>
      </c>
      <c r="AX3807" s="2" t="e">
        <f t="shared" si="1198"/>
        <v>#VALUE!</v>
      </c>
      <c r="AY3807" s="2" t="e">
        <f t="shared" si="1199"/>
        <v>#VALUE!</v>
      </c>
      <c r="AZ3807" s="2" t="e">
        <f t="shared" si="1200"/>
        <v>#VALUE!</v>
      </c>
      <c r="BA3807" s="2" t="e">
        <f t="shared" si="1201"/>
        <v>#VALUE!</v>
      </c>
    </row>
    <row r="3808" hidden="1" spans="1:53">
      <c r="A3808" s="8" t="s">
        <v>7630</v>
      </c>
      <c r="B3808" s="8" t="s">
        <v>7631</v>
      </c>
      <c r="C3808" s="9">
        <v>36.19</v>
      </c>
      <c r="D3808" s="10" t="s">
        <v>21</v>
      </c>
      <c r="E3808" s="10">
        <v>964017586.23</v>
      </c>
      <c r="F3808" s="10">
        <v>783027809.96</v>
      </c>
      <c r="G3808" s="10">
        <v>259973464.13</v>
      </c>
      <c r="H3808" s="10" t="s">
        <v>21</v>
      </c>
      <c r="I3808" s="10" t="s">
        <v>21</v>
      </c>
      <c r="J3808" s="10" t="s">
        <v>21</v>
      </c>
      <c r="K3808" s="10" t="s">
        <v>21</v>
      </c>
      <c r="L3808" s="10" t="s">
        <v>21</v>
      </c>
      <c r="M3808" s="10" t="s">
        <v>21</v>
      </c>
      <c r="N3808" s="10" t="s">
        <v>21</v>
      </c>
      <c r="O3808" s="10">
        <v>27235853.4</v>
      </c>
      <c r="P3808" s="10">
        <v>9085392</v>
      </c>
      <c r="Q3808" s="10">
        <v>577527</v>
      </c>
      <c r="R3808" s="10">
        <v>451684.5</v>
      </c>
      <c r="S3808" s="10">
        <v>2281433.22</v>
      </c>
      <c r="T3808" s="10" t="s">
        <v>21</v>
      </c>
      <c r="U3808" s="10" t="s">
        <v>21</v>
      </c>
      <c r="V3808" s="10" t="s">
        <v>21</v>
      </c>
      <c r="W3808" s="10" t="s">
        <v>21</v>
      </c>
      <c r="X3808" s="10" t="s">
        <v>21</v>
      </c>
      <c r="Y3808" s="10">
        <v>123798979</v>
      </c>
      <c r="Z3808" s="10">
        <v>112416099</v>
      </c>
      <c r="AA3808" s="10">
        <v>93865539.2</v>
      </c>
      <c r="AB3808" s="10">
        <v>58664359.6</v>
      </c>
      <c r="AC3808" s="10">
        <v>50664970.4</v>
      </c>
      <c r="AD3808" s="10" t="s">
        <v>21</v>
      </c>
      <c r="AE3808" s="10" t="s">
        <v>21</v>
      </c>
      <c r="AF3808" s="10" t="s">
        <v>21</v>
      </c>
      <c r="AG3808" s="10" t="s">
        <v>21</v>
      </c>
      <c r="AH3808" s="1" t="e">
        <f t="shared" si="1182"/>
        <v>#VALUE!</v>
      </c>
      <c r="AI3808" s="1">
        <f t="shared" si="1183"/>
        <v>991253439.63</v>
      </c>
      <c r="AJ3808" s="1">
        <f t="shared" si="1184"/>
        <v>792113201.96</v>
      </c>
      <c r="AK3808" s="1">
        <f t="shared" si="1185"/>
        <v>260550991.13</v>
      </c>
      <c r="AL3808" s="1" t="e">
        <f t="shared" si="1186"/>
        <v>#VALUE!</v>
      </c>
      <c r="AM3808" s="1" t="e">
        <f t="shared" si="1187"/>
        <v>#VALUE!</v>
      </c>
      <c r="AN3808" s="1" t="e">
        <f t="shared" si="1188"/>
        <v>#VALUE!</v>
      </c>
      <c r="AO3808" s="1" t="e">
        <f t="shared" si="1189"/>
        <v>#VALUE!</v>
      </c>
      <c r="AP3808" s="1" t="e">
        <f t="shared" si="1190"/>
        <v>#VALUE!</v>
      </c>
      <c r="AQ3808" s="1" t="e">
        <f t="shared" si="1191"/>
        <v>#VALUE!</v>
      </c>
      <c r="AR3808" s="2" t="e">
        <f t="shared" si="1192"/>
        <v>#VALUE!</v>
      </c>
      <c r="AS3808" s="2">
        <f t="shared" si="1193"/>
        <v>0.124891348721281</v>
      </c>
      <c r="AT3808" s="2">
        <f t="shared" si="1194"/>
        <v>0.141919234172386</v>
      </c>
      <c r="AU3808" s="2">
        <f t="shared" si="1195"/>
        <v>0.360257847390673</v>
      </c>
      <c r="AV3808" s="2" t="e">
        <f t="shared" si="1196"/>
        <v>#VALUE!</v>
      </c>
      <c r="AW3808" s="2" t="e">
        <f t="shared" si="1197"/>
        <v>#VALUE!</v>
      </c>
      <c r="AX3808" s="2" t="e">
        <f t="shared" si="1198"/>
        <v>#VALUE!</v>
      </c>
      <c r="AY3808" s="2" t="e">
        <f t="shared" si="1199"/>
        <v>#VALUE!</v>
      </c>
      <c r="AZ3808" s="2" t="e">
        <f t="shared" si="1200"/>
        <v>#VALUE!</v>
      </c>
      <c r="BA3808" s="2" t="e">
        <f t="shared" si="1201"/>
        <v>#VALUE!</v>
      </c>
    </row>
    <row r="3809" hidden="1" spans="1:53">
      <c r="A3809" s="8" t="s">
        <v>7632</v>
      </c>
      <c r="B3809" s="8" t="s">
        <v>7633</v>
      </c>
      <c r="C3809" s="9">
        <v>151</v>
      </c>
      <c r="D3809" s="10" t="s">
        <v>21</v>
      </c>
      <c r="E3809" s="10">
        <v>1673089040.18</v>
      </c>
      <c r="F3809" s="10">
        <v>1678774714.59</v>
      </c>
      <c r="G3809" s="10">
        <v>993708839.39</v>
      </c>
      <c r="H3809" s="10" t="s">
        <v>21</v>
      </c>
      <c r="I3809" s="10" t="s">
        <v>21</v>
      </c>
      <c r="J3809" s="10" t="s">
        <v>21</v>
      </c>
      <c r="K3809" s="10" t="s">
        <v>21</v>
      </c>
      <c r="L3809" s="10" t="s">
        <v>21</v>
      </c>
      <c r="M3809" s="10" t="s">
        <v>21</v>
      </c>
      <c r="N3809" s="10" t="s">
        <v>21</v>
      </c>
      <c r="O3809" s="10">
        <v>1095411.08</v>
      </c>
      <c r="P3809" s="10">
        <v>0</v>
      </c>
      <c r="Q3809" s="10">
        <v>0</v>
      </c>
      <c r="R3809" s="10">
        <v>0</v>
      </c>
      <c r="S3809" s="10">
        <v>0</v>
      </c>
      <c r="T3809" s="10" t="s">
        <v>21</v>
      </c>
      <c r="U3809" s="10" t="s">
        <v>21</v>
      </c>
      <c r="V3809" s="10" t="s">
        <v>21</v>
      </c>
      <c r="W3809" s="10" t="s">
        <v>21</v>
      </c>
      <c r="X3809" s="10" t="s">
        <v>21</v>
      </c>
      <c r="Y3809" s="10">
        <v>-67334502</v>
      </c>
      <c r="Z3809" s="10">
        <v>15273667.2</v>
      </c>
      <c r="AA3809" s="10">
        <v>48163673</v>
      </c>
      <c r="AB3809" s="10">
        <v>71956019.5</v>
      </c>
      <c r="AC3809" s="10">
        <v>72271965</v>
      </c>
      <c r="AD3809" s="10" t="s">
        <v>21</v>
      </c>
      <c r="AE3809" s="10" t="s">
        <v>21</v>
      </c>
      <c r="AF3809" s="10" t="s">
        <v>21</v>
      </c>
      <c r="AG3809" s="10" t="s">
        <v>21</v>
      </c>
      <c r="AH3809" s="1" t="e">
        <f t="shared" si="1182"/>
        <v>#VALUE!</v>
      </c>
      <c r="AI3809" s="1">
        <f t="shared" si="1183"/>
        <v>1674184451.26</v>
      </c>
      <c r="AJ3809" s="1">
        <f t="shared" si="1184"/>
        <v>1678774714.59</v>
      </c>
      <c r="AK3809" s="1">
        <f t="shared" si="1185"/>
        <v>993708839.39</v>
      </c>
      <c r="AL3809" s="1" t="e">
        <f t="shared" si="1186"/>
        <v>#VALUE!</v>
      </c>
      <c r="AM3809" s="1" t="e">
        <f t="shared" si="1187"/>
        <v>#VALUE!</v>
      </c>
      <c r="AN3809" s="1" t="e">
        <f t="shared" si="1188"/>
        <v>#VALUE!</v>
      </c>
      <c r="AO3809" s="1" t="e">
        <f t="shared" si="1189"/>
        <v>#VALUE!</v>
      </c>
      <c r="AP3809" s="1" t="e">
        <f t="shared" si="1190"/>
        <v>#VALUE!</v>
      </c>
      <c r="AQ3809" s="1" t="e">
        <f t="shared" si="1191"/>
        <v>#VALUE!</v>
      </c>
      <c r="AR3809" s="2" t="e">
        <f t="shared" si="1192"/>
        <v>#VALUE!</v>
      </c>
      <c r="AS3809" s="2">
        <f t="shared" si="1193"/>
        <v>-0.0402192852462127</v>
      </c>
      <c r="AT3809" s="2">
        <f t="shared" si="1194"/>
        <v>0.00909810415135435</v>
      </c>
      <c r="AU3809" s="2">
        <f t="shared" si="1195"/>
        <v>0.048468596726548</v>
      </c>
      <c r="AV3809" s="2" t="e">
        <f t="shared" si="1196"/>
        <v>#VALUE!</v>
      </c>
      <c r="AW3809" s="2" t="e">
        <f t="shared" si="1197"/>
        <v>#VALUE!</v>
      </c>
      <c r="AX3809" s="2" t="e">
        <f t="shared" si="1198"/>
        <v>#VALUE!</v>
      </c>
      <c r="AY3809" s="2" t="e">
        <f t="shared" si="1199"/>
        <v>#VALUE!</v>
      </c>
      <c r="AZ3809" s="2" t="e">
        <f t="shared" si="1200"/>
        <v>#VALUE!</v>
      </c>
      <c r="BA3809" s="2" t="e">
        <f t="shared" si="1201"/>
        <v>#VALUE!</v>
      </c>
    </row>
    <row r="3810" hidden="1" spans="1:53">
      <c r="A3810" s="8" t="s">
        <v>7634</v>
      </c>
      <c r="B3810" s="8" t="s">
        <v>7635</v>
      </c>
      <c r="C3810" s="9">
        <v>77.89</v>
      </c>
      <c r="D3810" s="10" t="s">
        <v>21</v>
      </c>
      <c r="E3810" s="10">
        <v>1478995681.81</v>
      </c>
      <c r="F3810" s="10">
        <v>1248732148.77</v>
      </c>
      <c r="G3810" s="10">
        <v>288518041.04</v>
      </c>
      <c r="H3810" s="10" t="s">
        <v>21</v>
      </c>
      <c r="I3810" s="10" t="s">
        <v>21</v>
      </c>
      <c r="J3810" s="10" t="s">
        <v>21</v>
      </c>
      <c r="K3810" s="10" t="s">
        <v>21</v>
      </c>
      <c r="L3810" s="10" t="s">
        <v>21</v>
      </c>
      <c r="M3810" s="10" t="s">
        <v>21</v>
      </c>
      <c r="N3810" s="10" t="s">
        <v>21</v>
      </c>
      <c r="O3810" s="10">
        <v>152452630</v>
      </c>
      <c r="P3810" s="10">
        <v>0</v>
      </c>
      <c r="Q3810" s="10">
        <v>59967467.5</v>
      </c>
      <c r="R3810" s="10">
        <v>5000000</v>
      </c>
      <c r="S3810" s="10">
        <v>0</v>
      </c>
      <c r="T3810" s="10" t="s">
        <v>21</v>
      </c>
      <c r="U3810" s="10" t="s">
        <v>21</v>
      </c>
      <c r="V3810" s="10" t="s">
        <v>21</v>
      </c>
      <c r="W3810" s="10" t="s">
        <v>21</v>
      </c>
      <c r="X3810" s="10" t="s">
        <v>21</v>
      </c>
      <c r="Y3810" s="10">
        <v>252702303</v>
      </c>
      <c r="Z3810" s="10">
        <v>164406776</v>
      </c>
      <c r="AA3810" s="10">
        <v>110214163</v>
      </c>
      <c r="AB3810" s="10">
        <v>96135368.4</v>
      </c>
      <c r="AC3810" s="10">
        <v>48611746.1</v>
      </c>
      <c r="AD3810" s="10" t="s">
        <v>21</v>
      </c>
      <c r="AE3810" s="10" t="s">
        <v>21</v>
      </c>
      <c r="AF3810" s="10" t="s">
        <v>21</v>
      </c>
      <c r="AG3810" s="10" t="s">
        <v>21</v>
      </c>
      <c r="AH3810" s="1" t="e">
        <f t="shared" si="1182"/>
        <v>#VALUE!</v>
      </c>
      <c r="AI3810" s="1">
        <f t="shared" si="1183"/>
        <v>1631448311.81</v>
      </c>
      <c r="AJ3810" s="1">
        <f t="shared" si="1184"/>
        <v>1248732148.77</v>
      </c>
      <c r="AK3810" s="1">
        <f t="shared" si="1185"/>
        <v>348485508.54</v>
      </c>
      <c r="AL3810" s="1" t="e">
        <f t="shared" si="1186"/>
        <v>#VALUE!</v>
      </c>
      <c r="AM3810" s="1" t="e">
        <f t="shared" si="1187"/>
        <v>#VALUE!</v>
      </c>
      <c r="AN3810" s="1" t="e">
        <f t="shared" si="1188"/>
        <v>#VALUE!</v>
      </c>
      <c r="AO3810" s="1" t="e">
        <f t="shared" si="1189"/>
        <v>#VALUE!</v>
      </c>
      <c r="AP3810" s="1" t="e">
        <f t="shared" si="1190"/>
        <v>#VALUE!</v>
      </c>
      <c r="AQ3810" s="1" t="e">
        <f t="shared" si="1191"/>
        <v>#VALUE!</v>
      </c>
      <c r="AR3810" s="2" t="e">
        <f t="shared" si="1192"/>
        <v>#VALUE!</v>
      </c>
      <c r="AS3810" s="2">
        <f t="shared" si="1193"/>
        <v>0.154894458605091</v>
      </c>
      <c r="AT3810" s="2">
        <f t="shared" si="1194"/>
        <v>0.13165895997948</v>
      </c>
      <c r="AU3810" s="2">
        <f t="shared" si="1195"/>
        <v>0.316266129578095</v>
      </c>
      <c r="AV3810" s="2" t="e">
        <f t="shared" si="1196"/>
        <v>#VALUE!</v>
      </c>
      <c r="AW3810" s="2" t="e">
        <f t="shared" si="1197"/>
        <v>#VALUE!</v>
      </c>
      <c r="AX3810" s="2" t="e">
        <f t="shared" si="1198"/>
        <v>#VALUE!</v>
      </c>
      <c r="AY3810" s="2" t="e">
        <f t="shared" si="1199"/>
        <v>#VALUE!</v>
      </c>
      <c r="AZ3810" s="2" t="e">
        <f t="shared" si="1200"/>
        <v>#VALUE!</v>
      </c>
      <c r="BA3810" s="2" t="e">
        <f t="shared" si="1201"/>
        <v>#VALUE!</v>
      </c>
    </row>
    <row r="3811" hidden="1" spans="1:53">
      <c r="A3811" s="8" t="s">
        <v>7636</v>
      </c>
      <c r="B3811" s="8" t="s">
        <v>7637</v>
      </c>
      <c r="C3811" s="9">
        <v>11.54</v>
      </c>
      <c r="D3811" s="10" t="s">
        <v>21</v>
      </c>
      <c r="E3811" s="10">
        <v>682786098.69</v>
      </c>
      <c r="F3811" s="10">
        <v>697199137.66</v>
      </c>
      <c r="G3811" s="10">
        <v>369859766.45</v>
      </c>
      <c r="H3811" s="10" t="s">
        <v>21</v>
      </c>
      <c r="I3811" s="10" t="s">
        <v>21</v>
      </c>
      <c r="J3811" s="10" t="s">
        <v>21</v>
      </c>
      <c r="K3811" s="10" t="s">
        <v>21</v>
      </c>
      <c r="L3811" s="10" t="s">
        <v>21</v>
      </c>
      <c r="M3811" s="10" t="s">
        <v>21</v>
      </c>
      <c r="N3811" s="10" t="s">
        <v>21</v>
      </c>
      <c r="O3811" s="10">
        <v>44575267.8</v>
      </c>
      <c r="P3811" s="10">
        <v>0</v>
      </c>
      <c r="Q3811" s="10">
        <v>6000000</v>
      </c>
      <c r="R3811" s="10">
        <v>6000000</v>
      </c>
      <c r="S3811" s="10">
        <v>26000000</v>
      </c>
      <c r="T3811" s="10" t="s">
        <v>21</v>
      </c>
      <c r="U3811" s="10" t="s">
        <v>21</v>
      </c>
      <c r="V3811" s="10" t="s">
        <v>21</v>
      </c>
      <c r="W3811" s="10" t="s">
        <v>21</v>
      </c>
      <c r="X3811" s="10" t="s">
        <v>21</v>
      </c>
      <c r="Y3811" s="10">
        <v>9419174.95</v>
      </c>
      <c r="Z3811" s="10">
        <v>38165912.3</v>
      </c>
      <c r="AA3811" s="10">
        <v>74868585.3</v>
      </c>
      <c r="AB3811" s="10">
        <v>61688147.9</v>
      </c>
      <c r="AC3811" s="10">
        <v>51069759</v>
      </c>
      <c r="AD3811" s="10" t="s">
        <v>21</v>
      </c>
      <c r="AE3811" s="10" t="s">
        <v>21</v>
      </c>
      <c r="AF3811" s="10" t="s">
        <v>21</v>
      </c>
      <c r="AG3811" s="10" t="s">
        <v>21</v>
      </c>
      <c r="AH3811" s="1" t="e">
        <f t="shared" si="1182"/>
        <v>#VALUE!</v>
      </c>
      <c r="AI3811" s="1">
        <f t="shared" si="1183"/>
        <v>727361366.49</v>
      </c>
      <c r="AJ3811" s="1">
        <f t="shared" si="1184"/>
        <v>697199137.66</v>
      </c>
      <c r="AK3811" s="1">
        <f t="shared" si="1185"/>
        <v>375859766.45</v>
      </c>
      <c r="AL3811" s="1" t="e">
        <f t="shared" si="1186"/>
        <v>#VALUE!</v>
      </c>
      <c r="AM3811" s="1" t="e">
        <f t="shared" si="1187"/>
        <v>#VALUE!</v>
      </c>
      <c r="AN3811" s="1" t="e">
        <f t="shared" si="1188"/>
        <v>#VALUE!</v>
      </c>
      <c r="AO3811" s="1" t="e">
        <f t="shared" si="1189"/>
        <v>#VALUE!</v>
      </c>
      <c r="AP3811" s="1" t="e">
        <f t="shared" si="1190"/>
        <v>#VALUE!</v>
      </c>
      <c r="AQ3811" s="1" t="e">
        <f t="shared" si="1191"/>
        <v>#VALUE!</v>
      </c>
      <c r="AR3811" s="2" t="e">
        <f t="shared" si="1192"/>
        <v>#VALUE!</v>
      </c>
      <c r="AS3811" s="2">
        <f t="shared" si="1193"/>
        <v>0.0129497872501172</v>
      </c>
      <c r="AT3811" s="2">
        <f t="shared" si="1194"/>
        <v>0.0547417663597458</v>
      </c>
      <c r="AU3811" s="2">
        <f t="shared" si="1195"/>
        <v>0.199192869210596</v>
      </c>
      <c r="AV3811" s="2" t="e">
        <f t="shared" si="1196"/>
        <v>#VALUE!</v>
      </c>
      <c r="AW3811" s="2" t="e">
        <f t="shared" si="1197"/>
        <v>#VALUE!</v>
      </c>
      <c r="AX3811" s="2" t="e">
        <f t="shared" si="1198"/>
        <v>#VALUE!</v>
      </c>
      <c r="AY3811" s="2" t="e">
        <f t="shared" si="1199"/>
        <v>#VALUE!</v>
      </c>
      <c r="AZ3811" s="2" t="e">
        <f t="shared" si="1200"/>
        <v>#VALUE!</v>
      </c>
      <c r="BA3811" s="2" t="e">
        <f t="shared" si="1201"/>
        <v>#VALUE!</v>
      </c>
    </row>
    <row r="3812" hidden="1" spans="1:53">
      <c r="A3812" s="8" t="s">
        <v>7638</v>
      </c>
      <c r="B3812" s="8" t="s">
        <v>7639</v>
      </c>
      <c r="C3812" s="9">
        <v>7.78</v>
      </c>
      <c r="D3812" s="10" t="s">
        <v>21</v>
      </c>
      <c r="E3812" s="10">
        <v>1100396476.14</v>
      </c>
      <c r="F3812" s="10">
        <v>1107379248.88</v>
      </c>
      <c r="G3812" s="10">
        <v>814070711.88</v>
      </c>
      <c r="H3812" s="10" t="s">
        <v>21</v>
      </c>
      <c r="I3812" s="10" t="s">
        <v>21</v>
      </c>
      <c r="J3812" s="10" t="s">
        <v>21</v>
      </c>
      <c r="K3812" s="10" t="s">
        <v>21</v>
      </c>
      <c r="L3812" s="10" t="s">
        <v>21</v>
      </c>
      <c r="M3812" s="10" t="s">
        <v>21</v>
      </c>
      <c r="N3812" s="10" t="s">
        <v>21</v>
      </c>
      <c r="O3812" s="10">
        <v>45978087.2</v>
      </c>
      <c r="P3812" s="10">
        <v>211048988</v>
      </c>
      <c r="Q3812" s="10">
        <v>100132845</v>
      </c>
      <c r="R3812" s="10">
        <v>87800360.8</v>
      </c>
      <c r="S3812" s="10">
        <v>200862789</v>
      </c>
      <c r="T3812" s="10" t="s">
        <v>21</v>
      </c>
      <c r="U3812" s="10" t="s">
        <v>21</v>
      </c>
      <c r="V3812" s="10" t="s">
        <v>21</v>
      </c>
      <c r="W3812" s="10" t="s">
        <v>21</v>
      </c>
      <c r="X3812" s="10" t="s">
        <v>21</v>
      </c>
      <c r="Y3812" s="10">
        <v>55259695.7</v>
      </c>
      <c r="Z3812" s="10">
        <v>141646965</v>
      </c>
      <c r="AA3812" s="10">
        <v>158377634</v>
      </c>
      <c r="AB3812" s="10">
        <v>118634053</v>
      </c>
      <c r="AC3812" s="10">
        <v>114847832</v>
      </c>
      <c r="AD3812" s="10" t="s">
        <v>21</v>
      </c>
      <c r="AE3812" s="10" t="s">
        <v>21</v>
      </c>
      <c r="AF3812" s="10" t="s">
        <v>21</v>
      </c>
      <c r="AG3812" s="10" t="s">
        <v>21</v>
      </c>
      <c r="AH3812" s="1" t="e">
        <f t="shared" si="1182"/>
        <v>#VALUE!</v>
      </c>
      <c r="AI3812" s="1">
        <f t="shared" si="1183"/>
        <v>1146374563.34</v>
      </c>
      <c r="AJ3812" s="1">
        <f t="shared" si="1184"/>
        <v>1318428236.88</v>
      </c>
      <c r="AK3812" s="1">
        <f t="shared" si="1185"/>
        <v>914203556.88</v>
      </c>
      <c r="AL3812" s="1" t="e">
        <f t="shared" si="1186"/>
        <v>#VALUE!</v>
      </c>
      <c r="AM3812" s="1" t="e">
        <f t="shared" si="1187"/>
        <v>#VALUE!</v>
      </c>
      <c r="AN3812" s="1" t="e">
        <f t="shared" si="1188"/>
        <v>#VALUE!</v>
      </c>
      <c r="AO3812" s="1" t="e">
        <f t="shared" si="1189"/>
        <v>#VALUE!</v>
      </c>
      <c r="AP3812" s="1" t="e">
        <f t="shared" si="1190"/>
        <v>#VALUE!</v>
      </c>
      <c r="AQ3812" s="1" t="e">
        <f t="shared" si="1191"/>
        <v>#VALUE!</v>
      </c>
      <c r="AR3812" s="2" t="e">
        <f t="shared" si="1192"/>
        <v>#VALUE!</v>
      </c>
      <c r="AS3812" s="2">
        <f t="shared" si="1193"/>
        <v>0.0482038746036017</v>
      </c>
      <c r="AT3812" s="2">
        <f t="shared" si="1194"/>
        <v>0.107436234326414</v>
      </c>
      <c r="AU3812" s="2">
        <f t="shared" si="1195"/>
        <v>0.173241104574688</v>
      </c>
      <c r="AV3812" s="2" t="e">
        <f t="shared" si="1196"/>
        <v>#VALUE!</v>
      </c>
      <c r="AW3812" s="2" t="e">
        <f t="shared" si="1197"/>
        <v>#VALUE!</v>
      </c>
      <c r="AX3812" s="2" t="e">
        <f t="shared" si="1198"/>
        <v>#VALUE!</v>
      </c>
      <c r="AY3812" s="2" t="e">
        <f t="shared" si="1199"/>
        <v>#VALUE!</v>
      </c>
      <c r="AZ3812" s="2" t="e">
        <f t="shared" si="1200"/>
        <v>#VALUE!</v>
      </c>
      <c r="BA3812" s="2" t="e">
        <f t="shared" si="1201"/>
        <v>#VALUE!</v>
      </c>
    </row>
    <row r="3813" hidden="1" spans="1:53">
      <c r="A3813" s="8" t="s">
        <v>7640</v>
      </c>
      <c r="B3813" s="8" t="s">
        <v>7641</v>
      </c>
      <c r="C3813" s="9">
        <v>16.35</v>
      </c>
      <c r="D3813" s="10" t="s">
        <v>21</v>
      </c>
      <c r="E3813" s="10">
        <v>930523974.64</v>
      </c>
      <c r="F3813" s="10">
        <v>916477801.88</v>
      </c>
      <c r="G3813" s="10">
        <v>643935667.58</v>
      </c>
      <c r="H3813" s="10" t="s">
        <v>21</v>
      </c>
      <c r="I3813" s="10" t="s">
        <v>21</v>
      </c>
      <c r="J3813" s="10" t="s">
        <v>21</v>
      </c>
      <c r="K3813" s="10" t="s">
        <v>21</v>
      </c>
      <c r="L3813" s="10" t="s">
        <v>21</v>
      </c>
      <c r="M3813" s="10" t="s">
        <v>21</v>
      </c>
      <c r="N3813" s="10" t="s">
        <v>21</v>
      </c>
      <c r="O3813" s="10">
        <v>495110926</v>
      </c>
      <c r="P3813" s="10">
        <v>283019728</v>
      </c>
      <c r="Q3813" s="10">
        <v>170286568</v>
      </c>
      <c r="R3813" s="10">
        <v>191035708</v>
      </c>
      <c r="S3813" s="10">
        <v>182128385</v>
      </c>
      <c r="T3813" s="10" t="s">
        <v>21</v>
      </c>
      <c r="U3813" s="10" t="s">
        <v>21</v>
      </c>
      <c r="V3813" s="10" t="s">
        <v>21</v>
      </c>
      <c r="W3813" s="10" t="s">
        <v>21</v>
      </c>
      <c r="X3813" s="10" t="s">
        <v>21</v>
      </c>
      <c r="Y3813" s="10">
        <v>91764374.5</v>
      </c>
      <c r="Z3813" s="10">
        <v>142611573</v>
      </c>
      <c r="AA3813" s="10">
        <v>155376267</v>
      </c>
      <c r="AB3813" s="10">
        <v>126985086</v>
      </c>
      <c r="AC3813" s="10">
        <v>48952227.5</v>
      </c>
      <c r="AD3813" s="10" t="s">
        <v>21</v>
      </c>
      <c r="AE3813" s="10" t="s">
        <v>21</v>
      </c>
      <c r="AF3813" s="10" t="s">
        <v>21</v>
      </c>
      <c r="AG3813" s="10" t="s">
        <v>21</v>
      </c>
      <c r="AH3813" s="1" t="e">
        <f t="shared" si="1182"/>
        <v>#VALUE!</v>
      </c>
      <c r="AI3813" s="1">
        <f t="shared" si="1183"/>
        <v>1425634900.64</v>
      </c>
      <c r="AJ3813" s="1">
        <f t="shared" si="1184"/>
        <v>1199497529.88</v>
      </c>
      <c r="AK3813" s="1">
        <f t="shared" si="1185"/>
        <v>814222235.58</v>
      </c>
      <c r="AL3813" s="1" t="e">
        <f t="shared" si="1186"/>
        <v>#VALUE!</v>
      </c>
      <c r="AM3813" s="1" t="e">
        <f t="shared" si="1187"/>
        <v>#VALUE!</v>
      </c>
      <c r="AN3813" s="1" t="e">
        <f t="shared" si="1188"/>
        <v>#VALUE!</v>
      </c>
      <c r="AO3813" s="1" t="e">
        <f t="shared" si="1189"/>
        <v>#VALUE!</v>
      </c>
      <c r="AP3813" s="1" t="e">
        <f t="shared" si="1190"/>
        <v>#VALUE!</v>
      </c>
      <c r="AQ3813" s="1" t="e">
        <f t="shared" si="1191"/>
        <v>#VALUE!</v>
      </c>
      <c r="AR3813" s="2" t="e">
        <f t="shared" si="1192"/>
        <v>#VALUE!</v>
      </c>
      <c r="AS3813" s="2">
        <f t="shared" si="1193"/>
        <v>0.0643673737636508</v>
      </c>
      <c r="AT3813" s="2">
        <f t="shared" si="1194"/>
        <v>0.11889276088319</v>
      </c>
      <c r="AU3813" s="2">
        <f t="shared" si="1195"/>
        <v>0.190827835706697</v>
      </c>
      <c r="AV3813" s="2" t="e">
        <f t="shared" si="1196"/>
        <v>#VALUE!</v>
      </c>
      <c r="AW3813" s="2" t="e">
        <f t="shared" si="1197"/>
        <v>#VALUE!</v>
      </c>
      <c r="AX3813" s="2" t="e">
        <f t="shared" si="1198"/>
        <v>#VALUE!</v>
      </c>
      <c r="AY3813" s="2" t="e">
        <f t="shared" si="1199"/>
        <v>#VALUE!</v>
      </c>
      <c r="AZ3813" s="2" t="e">
        <f t="shared" si="1200"/>
        <v>#VALUE!</v>
      </c>
      <c r="BA3813" s="2" t="e">
        <f t="shared" si="1201"/>
        <v>#VALUE!</v>
      </c>
    </row>
    <row r="3814" hidden="1" spans="1:53">
      <c r="A3814" s="8" t="s">
        <v>7642</v>
      </c>
      <c r="B3814" s="8" t="s">
        <v>7643</v>
      </c>
      <c r="C3814" s="9">
        <v>66.75</v>
      </c>
      <c r="D3814" s="10" t="s">
        <v>21</v>
      </c>
      <c r="E3814" s="10">
        <v>972953413.94</v>
      </c>
      <c r="F3814" s="10">
        <v>918002547.1</v>
      </c>
      <c r="G3814" s="10">
        <v>241722620.25</v>
      </c>
      <c r="H3814" s="10" t="s">
        <v>21</v>
      </c>
      <c r="I3814" s="10" t="s">
        <v>21</v>
      </c>
      <c r="J3814" s="10" t="s">
        <v>21</v>
      </c>
      <c r="K3814" s="10" t="s">
        <v>21</v>
      </c>
      <c r="L3814" s="10" t="s">
        <v>21</v>
      </c>
      <c r="M3814" s="10" t="s">
        <v>21</v>
      </c>
      <c r="N3814" s="10" t="s">
        <v>21</v>
      </c>
      <c r="O3814" s="10">
        <v>1298793.13</v>
      </c>
      <c r="P3814" s="10">
        <v>0</v>
      </c>
      <c r="Q3814" s="10">
        <v>2000000</v>
      </c>
      <c r="R3814" s="10">
        <v>12000000</v>
      </c>
      <c r="S3814" s="10">
        <v>10720000</v>
      </c>
      <c r="T3814" s="10" t="s">
        <v>21</v>
      </c>
      <c r="U3814" s="10" t="s">
        <v>21</v>
      </c>
      <c r="V3814" s="10" t="s">
        <v>21</v>
      </c>
      <c r="W3814" s="10" t="s">
        <v>21</v>
      </c>
      <c r="X3814" s="10" t="s">
        <v>21</v>
      </c>
      <c r="Y3814" s="10">
        <v>56814929.5</v>
      </c>
      <c r="Z3814" s="10">
        <v>84286517.7</v>
      </c>
      <c r="AA3814" s="10">
        <v>75170473.4</v>
      </c>
      <c r="AB3814" s="10">
        <v>47430521.5</v>
      </c>
      <c r="AC3814" s="10">
        <v>35245408.2</v>
      </c>
      <c r="AD3814" s="10" t="s">
        <v>21</v>
      </c>
      <c r="AE3814" s="10" t="s">
        <v>21</v>
      </c>
      <c r="AF3814" s="10" t="s">
        <v>21</v>
      </c>
      <c r="AG3814" s="10" t="s">
        <v>21</v>
      </c>
      <c r="AH3814" s="1" t="e">
        <f t="shared" ref="AH3814:AH3877" si="1202">D3814+N3814</f>
        <v>#VALUE!</v>
      </c>
      <c r="AI3814" s="1">
        <f t="shared" ref="AI3814:AI3877" si="1203">E3814+O3814</f>
        <v>974252207.07</v>
      </c>
      <c r="AJ3814" s="1">
        <f t="shared" ref="AJ3814:AJ3877" si="1204">F3814+P3814</f>
        <v>918002547.1</v>
      </c>
      <c r="AK3814" s="1">
        <f t="shared" ref="AK3814:AK3877" si="1205">G3814+Q3814</f>
        <v>243722620.25</v>
      </c>
      <c r="AL3814" s="1" t="e">
        <f t="shared" ref="AL3814:AL3877" si="1206">H3814+R3814</f>
        <v>#VALUE!</v>
      </c>
      <c r="AM3814" s="1" t="e">
        <f t="shared" ref="AM3814:AM3877" si="1207">I3814+S3814</f>
        <v>#VALUE!</v>
      </c>
      <c r="AN3814" s="1" t="e">
        <f t="shared" ref="AN3814:AN3877" si="1208">J3814+T3814</f>
        <v>#VALUE!</v>
      </c>
      <c r="AO3814" s="1" t="e">
        <f t="shared" ref="AO3814:AO3877" si="1209">K3814+U3814</f>
        <v>#VALUE!</v>
      </c>
      <c r="AP3814" s="1" t="e">
        <f t="shared" ref="AP3814:AP3877" si="1210">L3814+V3814</f>
        <v>#VALUE!</v>
      </c>
      <c r="AQ3814" s="1" t="e">
        <f t="shared" ref="AQ3814:AQ3877" si="1211">M3814+W3814</f>
        <v>#VALUE!</v>
      </c>
      <c r="AR3814" s="2" t="e">
        <f t="shared" ref="AR3814:AR3877" si="1212">X3814/AH3814</f>
        <v>#VALUE!</v>
      </c>
      <c r="AS3814" s="2">
        <f t="shared" ref="AS3814:AS3877" si="1213">Y3814/AI3814</f>
        <v>0.0583164493626011</v>
      </c>
      <c r="AT3814" s="2">
        <f t="shared" ref="AT3814:AT3877" si="1214">Z3814/AJ3814</f>
        <v>0.0918151240062066</v>
      </c>
      <c r="AU3814" s="2">
        <f t="shared" ref="AU3814:AU3877" si="1215">AA3814/AK3814</f>
        <v>0.308426330403364</v>
      </c>
      <c r="AV3814" s="2" t="e">
        <f t="shared" ref="AV3814:AV3877" si="1216">AB3814/AL3814</f>
        <v>#VALUE!</v>
      </c>
      <c r="AW3814" s="2" t="e">
        <f t="shared" ref="AW3814:AW3877" si="1217">AC3814/AM3814</f>
        <v>#VALUE!</v>
      </c>
      <c r="AX3814" s="2" t="e">
        <f t="shared" ref="AX3814:AX3877" si="1218">AD3814/AN3814</f>
        <v>#VALUE!</v>
      </c>
      <c r="AY3814" s="2" t="e">
        <f t="shared" ref="AY3814:AY3877" si="1219">AE3814/AO3814</f>
        <v>#VALUE!</v>
      </c>
      <c r="AZ3814" s="2" t="e">
        <f t="shared" ref="AZ3814:AZ3877" si="1220">AF3814/AP3814</f>
        <v>#VALUE!</v>
      </c>
      <c r="BA3814" s="2" t="e">
        <f t="shared" ref="BA3814:BA3877" si="1221">AG3814/AQ3814</f>
        <v>#VALUE!</v>
      </c>
    </row>
    <row r="3815" hidden="1" spans="1:53">
      <c r="A3815" s="8" t="s">
        <v>7644</v>
      </c>
      <c r="B3815" s="8" t="s">
        <v>7645</v>
      </c>
      <c r="C3815" s="9">
        <v>9.7</v>
      </c>
      <c r="D3815" s="10" t="s">
        <v>21</v>
      </c>
      <c r="E3815" s="10">
        <v>1883990627.9</v>
      </c>
      <c r="F3815" s="10">
        <v>2116492053.78</v>
      </c>
      <c r="G3815" s="10">
        <v>1616361429</v>
      </c>
      <c r="H3815" s="10" t="s">
        <v>21</v>
      </c>
      <c r="I3815" s="10" t="s">
        <v>21</v>
      </c>
      <c r="J3815" s="10" t="s">
        <v>21</v>
      </c>
      <c r="K3815" s="10" t="s">
        <v>21</v>
      </c>
      <c r="L3815" s="10" t="s">
        <v>21</v>
      </c>
      <c r="M3815" s="10" t="s">
        <v>21</v>
      </c>
      <c r="N3815" s="10" t="s">
        <v>21</v>
      </c>
      <c r="O3815" s="10">
        <v>515099539</v>
      </c>
      <c r="P3815" s="10">
        <v>496962314</v>
      </c>
      <c r="Q3815" s="10">
        <v>423955057</v>
      </c>
      <c r="R3815" s="10">
        <v>399459186</v>
      </c>
      <c r="S3815" s="10">
        <v>374348631</v>
      </c>
      <c r="T3815" s="10" t="s">
        <v>21</v>
      </c>
      <c r="U3815" s="10" t="s">
        <v>21</v>
      </c>
      <c r="V3815" s="10" t="s">
        <v>21</v>
      </c>
      <c r="W3815" s="10" t="s">
        <v>21</v>
      </c>
      <c r="X3815" s="10" t="s">
        <v>21</v>
      </c>
      <c r="Y3815" s="10">
        <v>-220504050</v>
      </c>
      <c r="Z3815" s="10">
        <v>-185224192</v>
      </c>
      <c r="AA3815" s="10">
        <v>-66517047.7</v>
      </c>
      <c r="AB3815" s="10">
        <v>-18972078.8</v>
      </c>
      <c r="AC3815" s="10">
        <v>-33322168.1</v>
      </c>
      <c r="AD3815" s="10" t="s">
        <v>21</v>
      </c>
      <c r="AE3815" s="10" t="s">
        <v>21</v>
      </c>
      <c r="AF3815" s="10" t="s">
        <v>21</v>
      </c>
      <c r="AG3815" s="10" t="s">
        <v>21</v>
      </c>
      <c r="AH3815" s="1" t="e">
        <f t="shared" si="1202"/>
        <v>#VALUE!</v>
      </c>
      <c r="AI3815" s="1">
        <f t="shared" si="1203"/>
        <v>2399090166.9</v>
      </c>
      <c r="AJ3815" s="1">
        <f t="shared" si="1204"/>
        <v>2613454367.78</v>
      </c>
      <c r="AK3815" s="1">
        <f t="shared" si="1205"/>
        <v>2040316486</v>
      </c>
      <c r="AL3815" s="1" t="e">
        <f t="shared" si="1206"/>
        <v>#VALUE!</v>
      </c>
      <c r="AM3815" s="1" t="e">
        <f t="shared" si="1207"/>
        <v>#VALUE!</v>
      </c>
      <c r="AN3815" s="1" t="e">
        <f t="shared" si="1208"/>
        <v>#VALUE!</v>
      </c>
      <c r="AO3815" s="1" t="e">
        <f t="shared" si="1209"/>
        <v>#VALUE!</v>
      </c>
      <c r="AP3815" s="1" t="e">
        <f t="shared" si="1210"/>
        <v>#VALUE!</v>
      </c>
      <c r="AQ3815" s="1" t="e">
        <f t="shared" si="1211"/>
        <v>#VALUE!</v>
      </c>
      <c r="AR3815" s="2" t="e">
        <f t="shared" si="1212"/>
        <v>#VALUE!</v>
      </c>
      <c r="AS3815" s="2">
        <f t="shared" si="1213"/>
        <v>-0.0919115308971174</v>
      </c>
      <c r="AT3815" s="2">
        <f t="shared" si="1214"/>
        <v>-0.0708733216403311</v>
      </c>
      <c r="AU3815" s="2">
        <f t="shared" si="1215"/>
        <v>-0.032601338153379</v>
      </c>
      <c r="AV3815" s="2" t="e">
        <f t="shared" si="1216"/>
        <v>#VALUE!</v>
      </c>
      <c r="AW3815" s="2" t="e">
        <f t="shared" si="1217"/>
        <v>#VALUE!</v>
      </c>
      <c r="AX3815" s="2" t="e">
        <f t="shared" si="1218"/>
        <v>#VALUE!</v>
      </c>
      <c r="AY3815" s="2" t="e">
        <f t="shared" si="1219"/>
        <v>#VALUE!</v>
      </c>
      <c r="AZ3815" s="2" t="e">
        <f t="shared" si="1220"/>
        <v>#VALUE!</v>
      </c>
      <c r="BA3815" s="2" t="e">
        <f t="shared" si="1221"/>
        <v>#VALUE!</v>
      </c>
    </row>
    <row r="3816" hidden="1" spans="1:53">
      <c r="A3816" s="8" t="s">
        <v>7646</v>
      </c>
      <c r="B3816" s="8" t="s">
        <v>7647</v>
      </c>
      <c r="C3816" s="9">
        <v>48.33</v>
      </c>
      <c r="D3816" s="10" t="s">
        <v>21</v>
      </c>
      <c r="E3816" s="10">
        <v>8316374286.68</v>
      </c>
      <c r="F3816" s="10">
        <v>5827805111.95</v>
      </c>
      <c r="G3816" s="10">
        <v>2978029900</v>
      </c>
      <c r="H3816" s="10" t="s">
        <v>21</v>
      </c>
      <c r="I3816" s="10" t="s">
        <v>21</v>
      </c>
      <c r="J3816" s="10" t="s">
        <v>21</v>
      </c>
      <c r="K3816" s="10" t="s">
        <v>21</v>
      </c>
      <c r="L3816" s="10" t="s">
        <v>21</v>
      </c>
      <c r="M3816" s="10" t="s">
        <v>21</v>
      </c>
      <c r="N3816" s="10" t="s">
        <v>21</v>
      </c>
      <c r="O3816" s="10">
        <v>535067562</v>
      </c>
      <c r="P3816" s="10">
        <v>819788064</v>
      </c>
      <c r="Q3816" s="10">
        <v>835633122</v>
      </c>
      <c r="R3816" s="10">
        <v>409895121</v>
      </c>
      <c r="S3816" s="10">
        <v>16034072.3</v>
      </c>
      <c r="T3816" s="10" t="s">
        <v>21</v>
      </c>
      <c r="U3816" s="10" t="s">
        <v>21</v>
      </c>
      <c r="V3816" s="10" t="s">
        <v>21</v>
      </c>
      <c r="W3816" s="10" t="s">
        <v>21</v>
      </c>
      <c r="X3816" s="10" t="s">
        <v>21</v>
      </c>
      <c r="Y3816" s="10">
        <v>-604145666</v>
      </c>
      <c r="Z3816" s="10">
        <v>-1666395340</v>
      </c>
      <c r="AA3816" s="10">
        <v>-784830817</v>
      </c>
      <c r="AB3816" s="10">
        <v>-723760408</v>
      </c>
      <c r="AC3816" s="10">
        <v>-319736966</v>
      </c>
      <c r="AD3816" s="10" t="s">
        <v>21</v>
      </c>
      <c r="AE3816" s="10" t="s">
        <v>21</v>
      </c>
      <c r="AF3816" s="10" t="s">
        <v>21</v>
      </c>
      <c r="AG3816" s="10" t="s">
        <v>21</v>
      </c>
      <c r="AH3816" s="1" t="e">
        <f t="shared" si="1202"/>
        <v>#VALUE!</v>
      </c>
      <c r="AI3816" s="1">
        <f t="shared" si="1203"/>
        <v>8851441848.68</v>
      </c>
      <c r="AJ3816" s="1">
        <f t="shared" si="1204"/>
        <v>6647593175.95</v>
      </c>
      <c r="AK3816" s="1">
        <f t="shared" si="1205"/>
        <v>3813663022</v>
      </c>
      <c r="AL3816" s="1" t="e">
        <f t="shared" si="1206"/>
        <v>#VALUE!</v>
      </c>
      <c r="AM3816" s="1" t="e">
        <f t="shared" si="1207"/>
        <v>#VALUE!</v>
      </c>
      <c r="AN3816" s="1" t="e">
        <f t="shared" si="1208"/>
        <v>#VALUE!</v>
      </c>
      <c r="AO3816" s="1" t="e">
        <f t="shared" si="1209"/>
        <v>#VALUE!</v>
      </c>
      <c r="AP3816" s="1" t="e">
        <f t="shared" si="1210"/>
        <v>#VALUE!</v>
      </c>
      <c r="AQ3816" s="1" t="e">
        <f t="shared" si="1211"/>
        <v>#VALUE!</v>
      </c>
      <c r="AR3816" s="2" t="e">
        <f t="shared" si="1212"/>
        <v>#VALUE!</v>
      </c>
      <c r="AS3816" s="2">
        <f t="shared" si="1213"/>
        <v>-0.0682539270243407</v>
      </c>
      <c r="AT3816" s="2">
        <f t="shared" si="1214"/>
        <v>-0.250676492362494</v>
      </c>
      <c r="AU3816" s="2">
        <f t="shared" si="1215"/>
        <v>-0.205794484848955</v>
      </c>
      <c r="AV3816" s="2" t="e">
        <f t="shared" si="1216"/>
        <v>#VALUE!</v>
      </c>
      <c r="AW3816" s="2" t="e">
        <f t="shared" si="1217"/>
        <v>#VALUE!</v>
      </c>
      <c r="AX3816" s="2" t="e">
        <f t="shared" si="1218"/>
        <v>#VALUE!</v>
      </c>
      <c r="AY3816" s="2" t="e">
        <f t="shared" si="1219"/>
        <v>#VALUE!</v>
      </c>
      <c r="AZ3816" s="2" t="e">
        <f t="shared" si="1220"/>
        <v>#VALUE!</v>
      </c>
      <c r="BA3816" s="2" t="e">
        <f t="shared" si="1221"/>
        <v>#VALUE!</v>
      </c>
    </row>
    <row r="3817" hidden="1" spans="1:53">
      <c r="A3817" s="8" t="s">
        <v>7648</v>
      </c>
      <c r="B3817" s="8" t="s">
        <v>7649</v>
      </c>
      <c r="C3817" s="9">
        <v>50.47</v>
      </c>
      <c r="D3817" s="10" t="s">
        <v>21</v>
      </c>
      <c r="E3817" s="10">
        <v>3508181864.11</v>
      </c>
      <c r="F3817" s="10">
        <v>1513419494.07</v>
      </c>
      <c r="G3817" s="10">
        <v>640224736.25</v>
      </c>
      <c r="H3817" s="10" t="s">
        <v>21</v>
      </c>
      <c r="I3817" s="10" t="s">
        <v>21</v>
      </c>
      <c r="J3817" s="10" t="s">
        <v>21</v>
      </c>
      <c r="K3817" s="10" t="s">
        <v>21</v>
      </c>
      <c r="L3817" s="10" t="s">
        <v>21</v>
      </c>
      <c r="M3817" s="10" t="s">
        <v>21</v>
      </c>
      <c r="N3817" s="10" t="s">
        <v>21</v>
      </c>
      <c r="O3817" s="10">
        <v>559980320</v>
      </c>
      <c r="P3817" s="10">
        <v>156190667</v>
      </c>
      <c r="Q3817" s="10">
        <v>201896544</v>
      </c>
      <c r="R3817" s="10">
        <v>142974938</v>
      </c>
      <c r="S3817" s="10">
        <v>157910510</v>
      </c>
      <c r="T3817" s="10" t="s">
        <v>21</v>
      </c>
      <c r="U3817" s="10" t="s">
        <v>21</v>
      </c>
      <c r="V3817" s="10" t="s">
        <v>21</v>
      </c>
      <c r="W3817" s="10" t="s">
        <v>21</v>
      </c>
      <c r="X3817" s="10" t="s">
        <v>21</v>
      </c>
      <c r="Y3817" s="10">
        <v>660973534</v>
      </c>
      <c r="Z3817" s="10">
        <v>507086970</v>
      </c>
      <c r="AA3817" s="10">
        <v>130510841</v>
      </c>
      <c r="AB3817" s="10">
        <v>78912406.7</v>
      </c>
      <c r="AC3817" s="10">
        <v>63168084.8</v>
      </c>
      <c r="AD3817" s="10" t="s">
        <v>21</v>
      </c>
      <c r="AE3817" s="10" t="s">
        <v>21</v>
      </c>
      <c r="AF3817" s="10" t="s">
        <v>21</v>
      </c>
      <c r="AG3817" s="10" t="s">
        <v>21</v>
      </c>
      <c r="AH3817" s="1" t="e">
        <f t="shared" si="1202"/>
        <v>#VALUE!</v>
      </c>
      <c r="AI3817" s="1">
        <f t="shared" si="1203"/>
        <v>4068162184.11</v>
      </c>
      <c r="AJ3817" s="1">
        <f t="shared" si="1204"/>
        <v>1669610161.07</v>
      </c>
      <c r="AK3817" s="1">
        <f t="shared" si="1205"/>
        <v>842121280.25</v>
      </c>
      <c r="AL3817" s="1" t="e">
        <f t="shared" si="1206"/>
        <v>#VALUE!</v>
      </c>
      <c r="AM3817" s="1" t="e">
        <f t="shared" si="1207"/>
        <v>#VALUE!</v>
      </c>
      <c r="AN3817" s="1" t="e">
        <f t="shared" si="1208"/>
        <v>#VALUE!</v>
      </c>
      <c r="AO3817" s="1" t="e">
        <f t="shared" si="1209"/>
        <v>#VALUE!</v>
      </c>
      <c r="AP3817" s="1" t="e">
        <f t="shared" si="1210"/>
        <v>#VALUE!</v>
      </c>
      <c r="AQ3817" s="1" t="e">
        <f t="shared" si="1211"/>
        <v>#VALUE!</v>
      </c>
      <c r="AR3817" s="2" t="e">
        <f t="shared" si="1212"/>
        <v>#VALUE!</v>
      </c>
      <c r="AS3817" s="2">
        <f t="shared" si="1213"/>
        <v>0.162474725462452</v>
      </c>
      <c r="AT3817" s="2">
        <f t="shared" si="1214"/>
        <v>0.303715790562166</v>
      </c>
      <c r="AU3817" s="2">
        <f t="shared" si="1215"/>
        <v>0.154978675947074</v>
      </c>
      <c r="AV3817" s="2" t="e">
        <f t="shared" si="1216"/>
        <v>#VALUE!</v>
      </c>
      <c r="AW3817" s="2" t="e">
        <f t="shared" si="1217"/>
        <v>#VALUE!</v>
      </c>
      <c r="AX3817" s="2" t="e">
        <f t="shared" si="1218"/>
        <v>#VALUE!</v>
      </c>
      <c r="AY3817" s="2" t="e">
        <f t="shared" si="1219"/>
        <v>#VALUE!</v>
      </c>
      <c r="AZ3817" s="2" t="e">
        <f t="shared" si="1220"/>
        <v>#VALUE!</v>
      </c>
      <c r="BA3817" s="2" t="e">
        <f t="shared" si="1221"/>
        <v>#VALUE!</v>
      </c>
    </row>
    <row r="3818" hidden="1" spans="1:53">
      <c r="A3818" s="8" t="s">
        <v>7650</v>
      </c>
      <c r="B3818" s="8" t="s">
        <v>7651</v>
      </c>
      <c r="C3818" s="9">
        <v>21.76</v>
      </c>
      <c r="D3818" s="10">
        <v>711700531.29</v>
      </c>
      <c r="E3818" s="10">
        <v>702449975.96</v>
      </c>
      <c r="F3818" s="10">
        <v>711643692.31</v>
      </c>
      <c r="G3818" s="10">
        <v>226719089.65</v>
      </c>
      <c r="H3818" s="10" t="s">
        <v>21</v>
      </c>
      <c r="I3818" s="10" t="s">
        <v>21</v>
      </c>
      <c r="J3818" s="10" t="s">
        <v>21</v>
      </c>
      <c r="K3818" s="10" t="s">
        <v>21</v>
      </c>
      <c r="L3818" s="10" t="s">
        <v>21</v>
      </c>
      <c r="M3818" s="10" t="s">
        <v>21</v>
      </c>
      <c r="N3818" s="10">
        <v>0</v>
      </c>
      <c r="O3818" s="10">
        <v>0</v>
      </c>
      <c r="P3818" s="10">
        <v>0</v>
      </c>
      <c r="Q3818" s="10">
        <v>10000000</v>
      </c>
      <c r="R3818" s="10">
        <v>0</v>
      </c>
      <c r="S3818" s="10">
        <v>11158893.7</v>
      </c>
      <c r="T3818" s="10" t="s">
        <v>21</v>
      </c>
      <c r="U3818" s="10" t="s">
        <v>21</v>
      </c>
      <c r="V3818" s="10" t="s">
        <v>21</v>
      </c>
      <c r="W3818" s="10" t="s">
        <v>21</v>
      </c>
      <c r="X3818" s="10">
        <v>12178572.1</v>
      </c>
      <c r="Y3818" s="10">
        <v>-12660517.7</v>
      </c>
      <c r="Z3818" s="10">
        <v>53923324.4</v>
      </c>
      <c r="AA3818" s="10">
        <v>74667966</v>
      </c>
      <c r="AB3818" s="10">
        <v>91089741.7</v>
      </c>
      <c r="AC3818" s="10">
        <v>14327779.8</v>
      </c>
      <c r="AD3818" s="10" t="s">
        <v>21</v>
      </c>
      <c r="AE3818" s="10" t="s">
        <v>21</v>
      </c>
      <c r="AF3818" s="10" t="s">
        <v>21</v>
      </c>
      <c r="AG3818" s="10" t="s">
        <v>21</v>
      </c>
      <c r="AH3818" s="1">
        <f t="shared" si="1202"/>
        <v>711700531.29</v>
      </c>
      <c r="AI3818" s="1">
        <f t="shared" si="1203"/>
        <v>702449975.96</v>
      </c>
      <c r="AJ3818" s="1">
        <f t="shared" si="1204"/>
        <v>711643692.31</v>
      </c>
      <c r="AK3818" s="1">
        <f t="shared" si="1205"/>
        <v>236719089.65</v>
      </c>
      <c r="AL3818" s="1" t="e">
        <f t="shared" si="1206"/>
        <v>#VALUE!</v>
      </c>
      <c r="AM3818" s="1" t="e">
        <f t="shared" si="1207"/>
        <v>#VALUE!</v>
      </c>
      <c r="AN3818" s="1" t="e">
        <f t="shared" si="1208"/>
        <v>#VALUE!</v>
      </c>
      <c r="AO3818" s="1" t="e">
        <f t="shared" si="1209"/>
        <v>#VALUE!</v>
      </c>
      <c r="AP3818" s="1" t="e">
        <f t="shared" si="1210"/>
        <v>#VALUE!</v>
      </c>
      <c r="AQ3818" s="1" t="e">
        <f t="shared" si="1211"/>
        <v>#VALUE!</v>
      </c>
      <c r="AR3818" s="2">
        <f t="shared" si="1212"/>
        <v>0.017111933410989</v>
      </c>
      <c r="AS3818" s="2">
        <f t="shared" si="1213"/>
        <v>-0.0180233726717658</v>
      </c>
      <c r="AT3818" s="2">
        <f t="shared" si="1214"/>
        <v>0.0757729253876537</v>
      </c>
      <c r="AU3818" s="2">
        <f t="shared" si="1215"/>
        <v>0.315428578702292</v>
      </c>
      <c r="AV3818" s="2" t="e">
        <f t="shared" si="1216"/>
        <v>#VALUE!</v>
      </c>
      <c r="AW3818" s="2" t="e">
        <f t="shared" si="1217"/>
        <v>#VALUE!</v>
      </c>
      <c r="AX3818" s="2" t="e">
        <f t="shared" si="1218"/>
        <v>#VALUE!</v>
      </c>
      <c r="AY3818" s="2" t="e">
        <f t="shared" si="1219"/>
        <v>#VALUE!</v>
      </c>
      <c r="AZ3818" s="2" t="e">
        <f t="shared" si="1220"/>
        <v>#VALUE!</v>
      </c>
      <c r="BA3818" s="2" t="e">
        <f t="shared" si="1221"/>
        <v>#VALUE!</v>
      </c>
    </row>
    <row r="3819" hidden="1" spans="1:53">
      <c r="A3819" s="8" t="s">
        <v>7652</v>
      </c>
      <c r="B3819" s="8" t="s">
        <v>7653</v>
      </c>
      <c r="C3819" s="9">
        <v>24.81</v>
      </c>
      <c r="D3819" s="10" t="s">
        <v>21</v>
      </c>
      <c r="E3819" s="10">
        <v>1234565877.27</v>
      </c>
      <c r="F3819" s="10">
        <v>1160477293.92</v>
      </c>
      <c r="G3819" s="10">
        <v>536550420.1</v>
      </c>
      <c r="H3819" s="10" t="s">
        <v>21</v>
      </c>
      <c r="I3819" s="10" t="s">
        <v>21</v>
      </c>
      <c r="J3819" s="10" t="s">
        <v>21</v>
      </c>
      <c r="K3819" s="10" t="s">
        <v>21</v>
      </c>
      <c r="L3819" s="10" t="s">
        <v>21</v>
      </c>
      <c r="M3819" s="10" t="s">
        <v>21</v>
      </c>
      <c r="N3819" s="10" t="s">
        <v>21</v>
      </c>
      <c r="O3819" s="10">
        <v>339874.76</v>
      </c>
      <c r="P3819" s="10">
        <v>0</v>
      </c>
      <c r="Q3819" s="10">
        <v>0</v>
      </c>
      <c r="R3819" s="10">
        <v>0</v>
      </c>
      <c r="S3819" s="10">
        <v>10000000</v>
      </c>
      <c r="T3819" s="10" t="s">
        <v>21</v>
      </c>
      <c r="U3819" s="10" t="s">
        <v>21</v>
      </c>
      <c r="V3819" s="10" t="s">
        <v>21</v>
      </c>
      <c r="W3819" s="10" t="s">
        <v>21</v>
      </c>
      <c r="X3819" s="10" t="s">
        <v>21</v>
      </c>
      <c r="Y3819" s="10">
        <v>101304475</v>
      </c>
      <c r="Z3819" s="10">
        <v>133324842</v>
      </c>
      <c r="AA3819" s="10">
        <v>132619598</v>
      </c>
      <c r="AB3819" s="10">
        <v>118777420</v>
      </c>
      <c r="AC3819" s="10">
        <v>95928562.4</v>
      </c>
      <c r="AD3819" s="10" t="s">
        <v>21</v>
      </c>
      <c r="AE3819" s="10" t="s">
        <v>21</v>
      </c>
      <c r="AF3819" s="10" t="s">
        <v>21</v>
      </c>
      <c r="AG3819" s="10" t="s">
        <v>21</v>
      </c>
      <c r="AH3819" s="1" t="e">
        <f t="shared" si="1202"/>
        <v>#VALUE!</v>
      </c>
      <c r="AI3819" s="1">
        <f t="shared" si="1203"/>
        <v>1234905752.03</v>
      </c>
      <c r="AJ3819" s="1">
        <f t="shared" si="1204"/>
        <v>1160477293.92</v>
      </c>
      <c r="AK3819" s="1">
        <f t="shared" si="1205"/>
        <v>536550420.1</v>
      </c>
      <c r="AL3819" s="1" t="e">
        <f t="shared" si="1206"/>
        <v>#VALUE!</v>
      </c>
      <c r="AM3819" s="1" t="e">
        <f t="shared" si="1207"/>
        <v>#VALUE!</v>
      </c>
      <c r="AN3819" s="1" t="e">
        <f t="shared" si="1208"/>
        <v>#VALUE!</v>
      </c>
      <c r="AO3819" s="1" t="e">
        <f t="shared" si="1209"/>
        <v>#VALUE!</v>
      </c>
      <c r="AP3819" s="1" t="e">
        <f t="shared" si="1210"/>
        <v>#VALUE!</v>
      </c>
      <c r="AQ3819" s="1" t="e">
        <f t="shared" si="1211"/>
        <v>#VALUE!</v>
      </c>
      <c r="AR3819" s="2" t="e">
        <f t="shared" si="1212"/>
        <v>#VALUE!</v>
      </c>
      <c r="AS3819" s="2">
        <f t="shared" si="1213"/>
        <v>0.082034175347771</v>
      </c>
      <c r="AT3819" s="2">
        <f t="shared" si="1214"/>
        <v>0.114887936798521</v>
      </c>
      <c r="AU3819" s="2">
        <f t="shared" si="1215"/>
        <v>0.247170802653147</v>
      </c>
      <c r="AV3819" s="2" t="e">
        <f t="shared" si="1216"/>
        <v>#VALUE!</v>
      </c>
      <c r="AW3819" s="2" t="e">
        <f t="shared" si="1217"/>
        <v>#VALUE!</v>
      </c>
      <c r="AX3819" s="2" t="e">
        <f t="shared" si="1218"/>
        <v>#VALUE!</v>
      </c>
      <c r="AY3819" s="2" t="e">
        <f t="shared" si="1219"/>
        <v>#VALUE!</v>
      </c>
      <c r="AZ3819" s="2" t="e">
        <f t="shared" si="1220"/>
        <v>#VALUE!</v>
      </c>
      <c r="BA3819" s="2" t="e">
        <f t="shared" si="1221"/>
        <v>#VALUE!</v>
      </c>
    </row>
    <row r="3820" hidden="1" spans="1:53">
      <c r="A3820" s="8" t="s">
        <v>7654</v>
      </c>
      <c r="B3820" s="8" t="s">
        <v>7655</v>
      </c>
      <c r="C3820" s="9">
        <v>39.8</v>
      </c>
      <c r="D3820" s="10" t="s">
        <v>21</v>
      </c>
      <c r="E3820" s="10">
        <v>1039838248.79</v>
      </c>
      <c r="F3820" s="10">
        <v>878245323</v>
      </c>
      <c r="G3820" s="10">
        <v>354933669.72</v>
      </c>
      <c r="H3820" s="10" t="s">
        <v>21</v>
      </c>
      <c r="I3820" s="10" t="s">
        <v>21</v>
      </c>
      <c r="J3820" s="10" t="s">
        <v>21</v>
      </c>
      <c r="K3820" s="10" t="s">
        <v>21</v>
      </c>
      <c r="L3820" s="10" t="s">
        <v>21</v>
      </c>
      <c r="M3820" s="10" t="s">
        <v>21</v>
      </c>
      <c r="N3820" s="10" t="s">
        <v>21</v>
      </c>
      <c r="O3820" s="10">
        <v>0</v>
      </c>
      <c r="P3820" s="10">
        <v>7583558.56</v>
      </c>
      <c r="Q3820" s="10">
        <v>10681113.8</v>
      </c>
      <c r="R3820" s="10">
        <v>5000000</v>
      </c>
      <c r="S3820" s="10">
        <v>44212420.1</v>
      </c>
      <c r="T3820" s="10" t="s">
        <v>21</v>
      </c>
      <c r="U3820" s="10" t="s">
        <v>21</v>
      </c>
      <c r="V3820" s="10" t="s">
        <v>21</v>
      </c>
      <c r="W3820" s="10" t="s">
        <v>21</v>
      </c>
      <c r="X3820" s="10" t="s">
        <v>21</v>
      </c>
      <c r="Y3820" s="10">
        <v>207199184</v>
      </c>
      <c r="Z3820" s="10">
        <v>137047659</v>
      </c>
      <c r="AA3820" s="10">
        <v>101141347</v>
      </c>
      <c r="AB3820" s="10">
        <v>72528295.1</v>
      </c>
      <c r="AC3820" s="10">
        <v>5034984.51</v>
      </c>
      <c r="AD3820" s="10" t="s">
        <v>21</v>
      </c>
      <c r="AE3820" s="10" t="s">
        <v>21</v>
      </c>
      <c r="AF3820" s="10" t="s">
        <v>21</v>
      </c>
      <c r="AG3820" s="10" t="s">
        <v>21</v>
      </c>
      <c r="AH3820" s="1" t="e">
        <f t="shared" si="1202"/>
        <v>#VALUE!</v>
      </c>
      <c r="AI3820" s="1">
        <f t="shared" si="1203"/>
        <v>1039838248.79</v>
      </c>
      <c r="AJ3820" s="1">
        <f t="shared" si="1204"/>
        <v>885828881.56</v>
      </c>
      <c r="AK3820" s="1">
        <f t="shared" si="1205"/>
        <v>365614783.52</v>
      </c>
      <c r="AL3820" s="1" t="e">
        <f t="shared" si="1206"/>
        <v>#VALUE!</v>
      </c>
      <c r="AM3820" s="1" t="e">
        <f t="shared" si="1207"/>
        <v>#VALUE!</v>
      </c>
      <c r="AN3820" s="1" t="e">
        <f t="shared" si="1208"/>
        <v>#VALUE!</v>
      </c>
      <c r="AO3820" s="1" t="e">
        <f t="shared" si="1209"/>
        <v>#VALUE!</v>
      </c>
      <c r="AP3820" s="1" t="e">
        <f t="shared" si="1210"/>
        <v>#VALUE!</v>
      </c>
      <c r="AQ3820" s="1" t="e">
        <f t="shared" si="1211"/>
        <v>#VALUE!</v>
      </c>
      <c r="AR3820" s="2" t="e">
        <f t="shared" si="1212"/>
        <v>#VALUE!</v>
      </c>
      <c r="AS3820" s="2">
        <f t="shared" si="1213"/>
        <v>0.199260975676848</v>
      </c>
      <c r="AT3820" s="2">
        <f t="shared" si="1214"/>
        <v>0.154711210994442</v>
      </c>
      <c r="AU3820" s="2">
        <f t="shared" si="1215"/>
        <v>0.276633636162766</v>
      </c>
      <c r="AV3820" s="2" t="e">
        <f t="shared" si="1216"/>
        <v>#VALUE!</v>
      </c>
      <c r="AW3820" s="2" t="e">
        <f t="shared" si="1217"/>
        <v>#VALUE!</v>
      </c>
      <c r="AX3820" s="2" t="e">
        <f t="shared" si="1218"/>
        <v>#VALUE!</v>
      </c>
      <c r="AY3820" s="2" t="e">
        <f t="shared" si="1219"/>
        <v>#VALUE!</v>
      </c>
      <c r="AZ3820" s="2" t="e">
        <f t="shared" si="1220"/>
        <v>#VALUE!</v>
      </c>
      <c r="BA3820" s="2" t="e">
        <f t="shared" si="1221"/>
        <v>#VALUE!</v>
      </c>
    </row>
    <row r="3821" hidden="1" spans="1:53">
      <c r="A3821" s="8" t="s">
        <v>7656</v>
      </c>
      <c r="B3821" s="8" t="s">
        <v>7657</v>
      </c>
      <c r="C3821" s="9">
        <v>23.21</v>
      </c>
      <c r="D3821" s="10" t="s">
        <v>21</v>
      </c>
      <c r="E3821" s="10">
        <v>9274076063.44</v>
      </c>
      <c r="F3821" s="10">
        <v>10076582745.13</v>
      </c>
      <c r="G3821" s="10">
        <v>7103370900</v>
      </c>
      <c r="H3821" s="10" t="s">
        <v>21</v>
      </c>
      <c r="I3821" s="10" t="s">
        <v>21</v>
      </c>
      <c r="J3821" s="10" t="s">
        <v>21</v>
      </c>
      <c r="K3821" s="10" t="s">
        <v>21</v>
      </c>
      <c r="L3821" s="10" t="s">
        <v>21</v>
      </c>
      <c r="M3821" s="10" t="s">
        <v>21</v>
      </c>
      <c r="N3821" s="10" t="s">
        <v>21</v>
      </c>
      <c r="O3821" s="10">
        <v>2731467160</v>
      </c>
      <c r="P3821" s="10">
        <v>1732993440</v>
      </c>
      <c r="Q3821" s="10">
        <v>623968662</v>
      </c>
      <c r="R3821" s="10">
        <v>304500000</v>
      </c>
      <c r="S3821" s="10">
        <v>617556535</v>
      </c>
      <c r="T3821" s="10" t="s">
        <v>21</v>
      </c>
      <c r="U3821" s="10" t="s">
        <v>21</v>
      </c>
      <c r="V3821" s="10" t="s">
        <v>21</v>
      </c>
      <c r="W3821" s="10" t="s">
        <v>21</v>
      </c>
      <c r="X3821" s="10" t="s">
        <v>21</v>
      </c>
      <c r="Y3821" s="10">
        <v>-1094666250</v>
      </c>
      <c r="Z3821" s="10">
        <v>-462269110</v>
      </c>
      <c r="AA3821" s="10">
        <v>115731926</v>
      </c>
      <c r="AB3821" s="10">
        <v>-108778621</v>
      </c>
      <c r="AC3821" s="10">
        <v>30066537.7</v>
      </c>
      <c r="AD3821" s="10" t="s">
        <v>21</v>
      </c>
      <c r="AE3821" s="10" t="s">
        <v>21</v>
      </c>
      <c r="AF3821" s="10" t="s">
        <v>21</v>
      </c>
      <c r="AG3821" s="10" t="s">
        <v>21</v>
      </c>
      <c r="AH3821" s="1" t="e">
        <f t="shared" si="1202"/>
        <v>#VALUE!</v>
      </c>
      <c r="AI3821" s="1">
        <f t="shared" si="1203"/>
        <v>12005543223.44</v>
      </c>
      <c r="AJ3821" s="1">
        <f t="shared" si="1204"/>
        <v>11809576185.13</v>
      </c>
      <c r="AK3821" s="1">
        <f t="shared" si="1205"/>
        <v>7727339562</v>
      </c>
      <c r="AL3821" s="1" t="e">
        <f t="shared" si="1206"/>
        <v>#VALUE!</v>
      </c>
      <c r="AM3821" s="1" t="e">
        <f t="shared" si="1207"/>
        <v>#VALUE!</v>
      </c>
      <c r="AN3821" s="1" t="e">
        <f t="shared" si="1208"/>
        <v>#VALUE!</v>
      </c>
      <c r="AO3821" s="1" t="e">
        <f t="shared" si="1209"/>
        <v>#VALUE!</v>
      </c>
      <c r="AP3821" s="1" t="e">
        <f t="shared" si="1210"/>
        <v>#VALUE!</v>
      </c>
      <c r="AQ3821" s="1" t="e">
        <f t="shared" si="1211"/>
        <v>#VALUE!</v>
      </c>
      <c r="AR3821" s="2" t="e">
        <f t="shared" si="1212"/>
        <v>#VALUE!</v>
      </c>
      <c r="AS3821" s="2">
        <f t="shared" si="1213"/>
        <v>-0.0911800682090536</v>
      </c>
      <c r="AT3821" s="2">
        <f t="shared" si="1214"/>
        <v>-0.0391435816792532</v>
      </c>
      <c r="AU3821" s="2">
        <f t="shared" si="1215"/>
        <v>0.0149769432378931</v>
      </c>
      <c r="AV3821" s="2" t="e">
        <f t="shared" si="1216"/>
        <v>#VALUE!</v>
      </c>
      <c r="AW3821" s="2" t="e">
        <f t="shared" si="1217"/>
        <v>#VALUE!</v>
      </c>
      <c r="AX3821" s="2" t="e">
        <f t="shared" si="1218"/>
        <v>#VALUE!</v>
      </c>
      <c r="AY3821" s="2" t="e">
        <f t="shared" si="1219"/>
        <v>#VALUE!</v>
      </c>
      <c r="AZ3821" s="2" t="e">
        <f t="shared" si="1220"/>
        <v>#VALUE!</v>
      </c>
      <c r="BA3821" s="2" t="e">
        <f t="shared" si="1221"/>
        <v>#VALUE!</v>
      </c>
    </row>
    <row r="3822" hidden="1" spans="1:53">
      <c r="A3822" s="8" t="s">
        <v>7658</v>
      </c>
      <c r="B3822" s="8" t="s">
        <v>7659</v>
      </c>
      <c r="C3822" s="9">
        <v>14.52</v>
      </c>
      <c r="D3822" s="10" t="s">
        <v>21</v>
      </c>
      <c r="E3822" s="10">
        <v>1273136872.31</v>
      </c>
      <c r="F3822" s="10">
        <v>1207811717.12</v>
      </c>
      <c r="G3822" s="10">
        <v>840738208.3</v>
      </c>
      <c r="H3822" s="10" t="s">
        <v>21</v>
      </c>
      <c r="I3822" s="10" t="s">
        <v>21</v>
      </c>
      <c r="J3822" s="10" t="s">
        <v>21</v>
      </c>
      <c r="K3822" s="10" t="s">
        <v>21</v>
      </c>
      <c r="L3822" s="10" t="s">
        <v>21</v>
      </c>
      <c r="M3822" s="10" t="s">
        <v>21</v>
      </c>
      <c r="N3822" s="10" t="s">
        <v>21</v>
      </c>
      <c r="O3822" s="10">
        <v>122081.58</v>
      </c>
      <c r="P3822" s="10">
        <v>0</v>
      </c>
      <c r="Q3822" s="10">
        <v>0</v>
      </c>
      <c r="R3822" s="10">
        <v>0</v>
      </c>
      <c r="S3822" s="10">
        <v>0</v>
      </c>
      <c r="T3822" s="10" t="s">
        <v>21</v>
      </c>
      <c r="U3822" s="10" t="s">
        <v>21</v>
      </c>
      <c r="V3822" s="10" t="s">
        <v>21</v>
      </c>
      <c r="W3822" s="10" t="s">
        <v>21</v>
      </c>
      <c r="X3822" s="10" t="s">
        <v>21</v>
      </c>
      <c r="Y3822" s="10">
        <v>100817726</v>
      </c>
      <c r="Z3822" s="10">
        <v>91819773.2</v>
      </c>
      <c r="AA3822" s="10">
        <v>76993760.1</v>
      </c>
      <c r="AB3822" s="10">
        <v>85701999.2</v>
      </c>
      <c r="AC3822" s="10">
        <v>64191249.3</v>
      </c>
      <c r="AD3822" s="10" t="s">
        <v>21</v>
      </c>
      <c r="AE3822" s="10" t="s">
        <v>21</v>
      </c>
      <c r="AF3822" s="10" t="s">
        <v>21</v>
      </c>
      <c r="AG3822" s="10" t="s">
        <v>21</v>
      </c>
      <c r="AH3822" s="1" t="e">
        <f t="shared" si="1202"/>
        <v>#VALUE!</v>
      </c>
      <c r="AI3822" s="1">
        <f t="shared" si="1203"/>
        <v>1273258953.89</v>
      </c>
      <c r="AJ3822" s="1">
        <f t="shared" si="1204"/>
        <v>1207811717.12</v>
      </c>
      <c r="AK3822" s="1">
        <f t="shared" si="1205"/>
        <v>840738208.3</v>
      </c>
      <c r="AL3822" s="1" t="e">
        <f t="shared" si="1206"/>
        <v>#VALUE!</v>
      </c>
      <c r="AM3822" s="1" t="e">
        <f t="shared" si="1207"/>
        <v>#VALUE!</v>
      </c>
      <c r="AN3822" s="1" t="e">
        <f t="shared" si="1208"/>
        <v>#VALUE!</v>
      </c>
      <c r="AO3822" s="1" t="e">
        <f t="shared" si="1209"/>
        <v>#VALUE!</v>
      </c>
      <c r="AP3822" s="1" t="e">
        <f t="shared" si="1210"/>
        <v>#VALUE!</v>
      </c>
      <c r="AQ3822" s="1" t="e">
        <f t="shared" si="1211"/>
        <v>#VALUE!</v>
      </c>
      <c r="AR3822" s="2" t="e">
        <f t="shared" si="1212"/>
        <v>#VALUE!</v>
      </c>
      <c r="AS3822" s="2">
        <f t="shared" si="1213"/>
        <v>0.0791808498121977</v>
      </c>
      <c r="AT3822" s="2">
        <f t="shared" si="1214"/>
        <v>0.0760215950040145</v>
      </c>
      <c r="AU3822" s="2">
        <f t="shared" si="1215"/>
        <v>0.0915787570255477</v>
      </c>
      <c r="AV3822" s="2" t="e">
        <f t="shared" si="1216"/>
        <v>#VALUE!</v>
      </c>
      <c r="AW3822" s="2" t="e">
        <f t="shared" si="1217"/>
        <v>#VALUE!</v>
      </c>
      <c r="AX3822" s="2" t="e">
        <f t="shared" si="1218"/>
        <v>#VALUE!</v>
      </c>
      <c r="AY3822" s="2" t="e">
        <f t="shared" si="1219"/>
        <v>#VALUE!</v>
      </c>
      <c r="AZ3822" s="2" t="e">
        <f t="shared" si="1220"/>
        <v>#VALUE!</v>
      </c>
      <c r="BA3822" s="2" t="e">
        <f t="shared" si="1221"/>
        <v>#VALUE!</v>
      </c>
    </row>
    <row r="3823" hidden="1" spans="1:53">
      <c r="A3823" s="8" t="s">
        <v>7660</v>
      </c>
      <c r="B3823" s="8" t="s">
        <v>7661</v>
      </c>
      <c r="C3823" s="9">
        <v>33.86</v>
      </c>
      <c r="D3823" s="10" t="s">
        <v>21</v>
      </c>
      <c r="E3823" s="10">
        <v>1965278598.35</v>
      </c>
      <c r="F3823" s="10">
        <v>1905958372.48</v>
      </c>
      <c r="G3823" s="10">
        <v>985548756.67</v>
      </c>
      <c r="H3823" s="10" t="s">
        <v>21</v>
      </c>
      <c r="I3823" s="10" t="s">
        <v>21</v>
      </c>
      <c r="J3823" s="10" t="s">
        <v>21</v>
      </c>
      <c r="K3823" s="10" t="s">
        <v>21</v>
      </c>
      <c r="L3823" s="10" t="s">
        <v>21</v>
      </c>
      <c r="M3823" s="10" t="s">
        <v>21</v>
      </c>
      <c r="N3823" s="10" t="s">
        <v>21</v>
      </c>
      <c r="O3823" s="10">
        <v>53042494</v>
      </c>
      <c r="P3823" s="10">
        <v>0</v>
      </c>
      <c r="Q3823" s="10">
        <v>0</v>
      </c>
      <c r="R3823" s="10">
        <v>1000000</v>
      </c>
      <c r="S3823" s="10">
        <v>31000000</v>
      </c>
      <c r="T3823" s="10" t="s">
        <v>21</v>
      </c>
      <c r="U3823" s="10" t="s">
        <v>21</v>
      </c>
      <c r="V3823" s="10" t="s">
        <v>21</v>
      </c>
      <c r="W3823" s="10" t="s">
        <v>21</v>
      </c>
      <c r="X3823" s="10" t="s">
        <v>21</v>
      </c>
      <c r="Y3823" s="10">
        <v>207789620</v>
      </c>
      <c r="Z3823" s="10">
        <v>239183579</v>
      </c>
      <c r="AA3823" s="10">
        <v>257791344</v>
      </c>
      <c r="AB3823" s="10">
        <v>265768607</v>
      </c>
      <c r="AC3823" s="10">
        <v>217719741</v>
      </c>
      <c r="AD3823" s="10" t="s">
        <v>21</v>
      </c>
      <c r="AE3823" s="10" t="s">
        <v>21</v>
      </c>
      <c r="AF3823" s="10" t="s">
        <v>21</v>
      </c>
      <c r="AG3823" s="10" t="s">
        <v>21</v>
      </c>
      <c r="AH3823" s="1" t="e">
        <f t="shared" si="1202"/>
        <v>#VALUE!</v>
      </c>
      <c r="AI3823" s="1">
        <f t="shared" si="1203"/>
        <v>2018321092.35</v>
      </c>
      <c r="AJ3823" s="1">
        <f t="shared" si="1204"/>
        <v>1905958372.48</v>
      </c>
      <c r="AK3823" s="1">
        <f t="shared" si="1205"/>
        <v>985548756.67</v>
      </c>
      <c r="AL3823" s="1" t="e">
        <f t="shared" si="1206"/>
        <v>#VALUE!</v>
      </c>
      <c r="AM3823" s="1" t="e">
        <f t="shared" si="1207"/>
        <v>#VALUE!</v>
      </c>
      <c r="AN3823" s="1" t="e">
        <f t="shared" si="1208"/>
        <v>#VALUE!</v>
      </c>
      <c r="AO3823" s="1" t="e">
        <f t="shared" si="1209"/>
        <v>#VALUE!</v>
      </c>
      <c r="AP3823" s="1" t="e">
        <f t="shared" si="1210"/>
        <v>#VALUE!</v>
      </c>
      <c r="AQ3823" s="1" t="e">
        <f t="shared" si="1211"/>
        <v>#VALUE!</v>
      </c>
      <c r="AR3823" s="2" t="e">
        <f t="shared" si="1212"/>
        <v>#VALUE!</v>
      </c>
      <c r="AS3823" s="2">
        <f t="shared" si="1213"/>
        <v>0.102951716051316</v>
      </c>
      <c r="AT3823" s="2">
        <f t="shared" si="1214"/>
        <v>0.125492551387037</v>
      </c>
      <c r="AU3823" s="2">
        <f t="shared" si="1215"/>
        <v>0.261571375596914</v>
      </c>
      <c r="AV3823" s="2" t="e">
        <f t="shared" si="1216"/>
        <v>#VALUE!</v>
      </c>
      <c r="AW3823" s="2" t="e">
        <f t="shared" si="1217"/>
        <v>#VALUE!</v>
      </c>
      <c r="AX3823" s="2" t="e">
        <f t="shared" si="1218"/>
        <v>#VALUE!</v>
      </c>
      <c r="AY3823" s="2" t="e">
        <f t="shared" si="1219"/>
        <v>#VALUE!</v>
      </c>
      <c r="AZ3823" s="2" t="e">
        <f t="shared" si="1220"/>
        <v>#VALUE!</v>
      </c>
      <c r="BA3823" s="2" t="e">
        <f t="shared" si="1221"/>
        <v>#VALUE!</v>
      </c>
    </row>
    <row r="3824" hidden="1" spans="1:53">
      <c r="A3824" s="8" t="s">
        <v>7662</v>
      </c>
      <c r="B3824" s="8" t="s">
        <v>7663</v>
      </c>
      <c r="C3824" s="9">
        <v>10.4</v>
      </c>
      <c r="D3824" s="10" t="s">
        <v>21</v>
      </c>
      <c r="E3824" s="10">
        <v>1309797480.83</v>
      </c>
      <c r="F3824" s="10">
        <v>1359856910.98</v>
      </c>
      <c r="G3824" s="10">
        <v>556236958.54</v>
      </c>
      <c r="H3824" s="10" t="s">
        <v>21</v>
      </c>
      <c r="I3824" s="10" t="s">
        <v>21</v>
      </c>
      <c r="J3824" s="10" t="s">
        <v>21</v>
      </c>
      <c r="K3824" s="10" t="s">
        <v>21</v>
      </c>
      <c r="L3824" s="10" t="s">
        <v>21</v>
      </c>
      <c r="M3824" s="10" t="s">
        <v>21</v>
      </c>
      <c r="N3824" s="10" t="s">
        <v>21</v>
      </c>
      <c r="O3824" s="10">
        <v>4229870.41</v>
      </c>
      <c r="P3824" s="10">
        <v>0</v>
      </c>
      <c r="Q3824" s="10">
        <v>132186832</v>
      </c>
      <c r="R3824" s="10">
        <v>101000000</v>
      </c>
      <c r="S3824" s="10">
        <v>60000000</v>
      </c>
      <c r="T3824" s="10" t="s">
        <v>21</v>
      </c>
      <c r="U3824" s="10" t="s">
        <v>21</v>
      </c>
      <c r="V3824" s="10" t="s">
        <v>21</v>
      </c>
      <c r="W3824" s="10" t="s">
        <v>21</v>
      </c>
      <c r="X3824" s="10" t="s">
        <v>21</v>
      </c>
      <c r="Y3824" s="10">
        <v>-44719388.5</v>
      </c>
      <c r="Z3824" s="10">
        <v>48736284</v>
      </c>
      <c r="AA3824" s="10">
        <v>43090134.5</v>
      </c>
      <c r="AB3824" s="10">
        <v>4959682.66</v>
      </c>
      <c r="AC3824" s="10">
        <v>-45782104.6</v>
      </c>
      <c r="AD3824" s="10" t="s">
        <v>21</v>
      </c>
      <c r="AE3824" s="10" t="s">
        <v>21</v>
      </c>
      <c r="AF3824" s="10" t="s">
        <v>21</v>
      </c>
      <c r="AG3824" s="10" t="s">
        <v>21</v>
      </c>
      <c r="AH3824" s="1" t="e">
        <f t="shared" si="1202"/>
        <v>#VALUE!</v>
      </c>
      <c r="AI3824" s="1">
        <f t="shared" si="1203"/>
        <v>1314027351.24</v>
      </c>
      <c r="AJ3824" s="1">
        <f t="shared" si="1204"/>
        <v>1359856910.98</v>
      </c>
      <c r="AK3824" s="1">
        <f t="shared" si="1205"/>
        <v>688423790.54</v>
      </c>
      <c r="AL3824" s="1" t="e">
        <f t="shared" si="1206"/>
        <v>#VALUE!</v>
      </c>
      <c r="AM3824" s="1" t="e">
        <f t="shared" si="1207"/>
        <v>#VALUE!</v>
      </c>
      <c r="AN3824" s="1" t="e">
        <f t="shared" si="1208"/>
        <v>#VALUE!</v>
      </c>
      <c r="AO3824" s="1" t="e">
        <f t="shared" si="1209"/>
        <v>#VALUE!</v>
      </c>
      <c r="AP3824" s="1" t="e">
        <f t="shared" si="1210"/>
        <v>#VALUE!</v>
      </c>
      <c r="AQ3824" s="1" t="e">
        <f t="shared" si="1211"/>
        <v>#VALUE!</v>
      </c>
      <c r="AR3824" s="2" t="e">
        <f t="shared" si="1212"/>
        <v>#VALUE!</v>
      </c>
      <c r="AS3824" s="2">
        <f t="shared" si="1213"/>
        <v>-0.0340323117763111</v>
      </c>
      <c r="AT3824" s="2">
        <f t="shared" si="1214"/>
        <v>0.0358392736812857</v>
      </c>
      <c r="AU3824" s="2">
        <f t="shared" si="1215"/>
        <v>0.0625924540844239</v>
      </c>
      <c r="AV3824" s="2" t="e">
        <f t="shared" si="1216"/>
        <v>#VALUE!</v>
      </c>
      <c r="AW3824" s="2" t="e">
        <f t="shared" si="1217"/>
        <v>#VALUE!</v>
      </c>
      <c r="AX3824" s="2" t="e">
        <f t="shared" si="1218"/>
        <v>#VALUE!</v>
      </c>
      <c r="AY3824" s="2" t="e">
        <f t="shared" si="1219"/>
        <v>#VALUE!</v>
      </c>
      <c r="AZ3824" s="2" t="e">
        <f t="shared" si="1220"/>
        <v>#VALUE!</v>
      </c>
      <c r="BA3824" s="2" t="e">
        <f t="shared" si="1221"/>
        <v>#VALUE!</v>
      </c>
    </row>
    <row r="3825" hidden="1" spans="1:53">
      <c r="A3825" s="8" t="s">
        <v>7664</v>
      </c>
      <c r="B3825" s="8" t="s">
        <v>7665</v>
      </c>
      <c r="C3825" s="9">
        <v>67.92</v>
      </c>
      <c r="D3825" s="10" t="s">
        <v>21</v>
      </c>
      <c r="E3825" s="10">
        <v>1533062870.88</v>
      </c>
      <c r="F3825" s="10">
        <v>1410990116.68</v>
      </c>
      <c r="G3825" s="10">
        <v>254864008.2</v>
      </c>
      <c r="H3825" s="10" t="s">
        <v>21</v>
      </c>
      <c r="I3825" s="10" t="s">
        <v>21</v>
      </c>
      <c r="J3825" s="10" t="s">
        <v>21</v>
      </c>
      <c r="K3825" s="10" t="s">
        <v>21</v>
      </c>
      <c r="L3825" s="10" t="s">
        <v>21</v>
      </c>
      <c r="M3825" s="10" t="s">
        <v>21</v>
      </c>
      <c r="N3825" s="10" t="s">
        <v>21</v>
      </c>
      <c r="O3825" s="10">
        <v>1175004.46</v>
      </c>
      <c r="P3825" s="10">
        <v>0</v>
      </c>
      <c r="Q3825" s="10">
        <v>14000000</v>
      </c>
      <c r="R3825" s="10">
        <v>19500000</v>
      </c>
      <c r="S3825" s="10">
        <v>20000000</v>
      </c>
      <c r="T3825" s="10" t="s">
        <v>21</v>
      </c>
      <c r="U3825" s="10" t="s">
        <v>21</v>
      </c>
      <c r="V3825" s="10" t="s">
        <v>21</v>
      </c>
      <c r="W3825" s="10" t="s">
        <v>21</v>
      </c>
      <c r="X3825" s="10" t="s">
        <v>21</v>
      </c>
      <c r="Y3825" s="10">
        <v>180766169</v>
      </c>
      <c r="Z3825" s="10">
        <v>160063031</v>
      </c>
      <c r="AA3825" s="10">
        <v>115486202</v>
      </c>
      <c r="AB3825" s="10">
        <v>73764393.7</v>
      </c>
      <c r="AC3825" s="10">
        <v>46564099.6</v>
      </c>
      <c r="AD3825" s="10" t="s">
        <v>21</v>
      </c>
      <c r="AE3825" s="10" t="s">
        <v>21</v>
      </c>
      <c r="AF3825" s="10" t="s">
        <v>21</v>
      </c>
      <c r="AG3825" s="10" t="s">
        <v>21</v>
      </c>
      <c r="AH3825" s="1" t="e">
        <f t="shared" si="1202"/>
        <v>#VALUE!</v>
      </c>
      <c r="AI3825" s="1">
        <f t="shared" si="1203"/>
        <v>1534237875.34</v>
      </c>
      <c r="AJ3825" s="1">
        <f t="shared" si="1204"/>
        <v>1410990116.68</v>
      </c>
      <c r="AK3825" s="1">
        <f t="shared" si="1205"/>
        <v>268864008.2</v>
      </c>
      <c r="AL3825" s="1" t="e">
        <f t="shared" si="1206"/>
        <v>#VALUE!</v>
      </c>
      <c r="AM3825" s="1" t="e">
        <f t="shared" si="1207"/>
        <v>#VALUE!</v>
      </c>
      <c r="AN3825" s="1" t="e">
        <f t="shared" si="1208"/>
        <v>#VALUE!</v>
      </c>
      <c r="AO3825" s="1" t="e">
        <f t="shared" si="1209"/>
        <v>#VALUE!</v>
      </c>
      <c r="AP3825" s="1" t="e">
        <f t="shared" si="1210"/>
        <v>#VALUE!</v>
      </c>
      <c r="AQ3825" s="1" t="e">
        <f t="shared" si="1211"/>
        <v>#VALUE!</v>
      </c>
      <c r="AR3825" s="2" t="e">
        <f t="shared" si="1212"/>
        <v>#VALUE!</v>
      </c>
      <c r="AS3825" s="2">
        <f t="shared" si="1213"/>
        <v>0.117821474691427</v>
      </c>
      <c r="AT3825" s="2">
        <f t="shared" si="1214"/>
        <v>0.113440221237425</v>
      </c>
      <c r="AU3825" s="2">
        <f t="shared" si="1215"/>
        <v>0.429533885078784</v>
      </c>
      <c r="AV3825" s="2" t="e">
        <f t="shared" si="1216"/>
        <v>#VALUE!</v>
      </c>
      <c r="AW3825" s="2" t="e">
        <f t="shared" si="1217"/>
        <v>#VALUE!</v>
      </c>
      <c r="AX3825" s="2" t="e">
        <f t="shared" si="1218"/>
        <v>#VALUE!</v>
      </c>
      <c r="AY3825" s="2" t="e">
        <f t="shared" si="1219"/>
        <v>#VALUE!</v>
      </c>
      <c r="AZ3825" s="2" t="e">
        <f t="shared" si="1220"/>
        <v>#VALUE!</v>
      </c>
      <c r="BA3825" s="2" t="e">
        <f t="shared" si="1221"/>
        <v>#VALUE!</v>
      </c>
    </row>
    <row r="3826" hidden="1" spans="1:53">
      <c r="A3826" s="8" t="s">
        <v>7666</v>
      </c>
      <c r="B3826" s="8" t="s">
        <v>7667</v>
      </c>
      <c r="C3826" s="9">
        <v>34.88</v>
      </c>
      <c r="D3826" s="10" t="s">
        <v>21</v>
      </c>
      <c r="E3826" s="10">
        <v>1220195397</v>
      </c>
      <c r="F3826" s="10">
        <v>1261631167.42</v>
      </c>
      <c r="G3826" s="10">
        <v>603555262.33</v>
      </c>
      <c r="H3826" s="10" t="s">
        <v>21</v>
      </c>
      <c r="I3826" s="10" t="s">
        <v>21</v>
      </c>
      <c r="J3826" s="10" t="s">
        <v>21</v>
      </c>
      <c r="K3826" s="10" t="s">
        <v>21</v>
      </c>
      <c r="L3826" s="10" t="s">
        <v>21</v>
      </c>
      <c r="M3826" s="10" t="s">
        <v>21</v>
      </c>
      <c r="N3826" s="10" t="s">
        <v>21</v>
      </c>
      <c r="O3826" s="10">
        <v>13693803.3</v>
      </c>
      <c r="P3826" s="10">
        <v>0</v>
      </c>
      <c r="Q3826" s="10">
        <v>0</v>
      </c>
      <c r="R3826" s="10">
        <v>0</v>
      </c>
      <c r="S3826" s="10">
        <v>0</v>
      </c>
      <c r="T3826" s="10" t="s">
        <v>21</v>
      </c>
      <c r="U3826" s="10" t="s">
        <v>21</v>
      </c>
      <c r="V3826" s="10" t="s">
        <v>21</v>
      </c>
      <c r="W3826" s="10" t="s">
        <v>21</v>
      </c>
      <c r="X3826" s="10" t="s">
        <v>21</v>
      </c>
      <c r="Y3826" s="10">
        <v>-61945907.7</v>
      </c>
      <c r="Z3826" s="10">
        <v>88774777.5</v>
      </c>
      <c r="AA3826" s="10">
        <v>64501018.9</v>
      </c>
      <c r="AB3826" s="10">
        <v>74232032.5</v>
      </c>
      <c r="AC3826" s="10">
        <v>43623655.8</v>
      </c>
      <c r="AD3826" s="10" t="s">
        <v>21</v>
      </c>
      <c r="AE3826" s="10" t="s">
        <v>21</v>
      </c>
      <c r="AF3826" s="10" t="s">
        <v>21</v>
      </c>
      <c r="AG3826" s="10" t="s">
        <v>21</v>
      </c>
      <c r="AH3826" s="1" t="e">
        <f t="shared" si="1202"/>
        <v>#VALUE!</v>
      </c>
      <c r="AI3826" s="1">
        <f t="shared" si="1203"/>
        <v>1233889200.3</v>
      </c>
      <c r="AJ3826" s="1">
        <f t="shared" si="1204"/>
        <v>1261631167.42</v>
      </c>
      <c r="AK3826" s="1">
        <f t="shared" si="1205"/>
        <v>603555262.33</v>
      </c>
      <c r="AL3826" s="1" t="e">
        <f t="shared" si="1206"/>
        <v>#VALUE!</v>
      </c>
      <c r="AM3826" s="1" t="e">
        <f t="shared" si="1207"/>
        <v>#VALUE!</v>
      </c>
      <c r="AN3826" s="1" t="e">
        <f t="shared" si="1208"/>
        <v>#VALUE!</v>
      </c>
      <c r="AO3826" s="1" t="e">
        <f t="shared" si="1209"/>
        <v>#VALUE!</v>
      </c>
      <c r="AP3826" s="1" t="e">
        <f t="shared" si="1210"/>
        <v>#VALUE!</v>
      </c>
      <c r="AQ3826" s="1" t="e">
        <f t="shared" si="1211"/>
        <v>#VALUE!</v>
      </c>
      <c r="AR3826" s="2" t="e">
        <f t="shared" si="1212"/>
        <v>#VALUE!</v>
      </c>
      <c r="AS3826" s="2">
        <f t="shared" si="1213"/>
        <v>-0.050203784655007</v>
      </c>
      <c r="AT3826" s="2">
        <f t="shared" si="1214"/>
        <v>0.0703650795830781</v>
      </c>
      <c r="AU3826" s="2">
        <f t="shared" si="1215"/>
        <v>0.106868455841138</v>
      </c>
      <c r="AV3826" s="2" t="e">
        <f t="shared" si="1216"/>
        <v>#VALUE!</v>
      </c>
      <c r="AW3826" s="2" t="e">
        <f t="shared" si="1217"/>
        <v>#VALUE!</v>
      </c>
      <c r="AX3826" s="2" t="e">
        <f t="shared" si="1218"/>
        <v>#VALUE!</v>
      </c>
      <c r="AY3826" s="2" t="e">
        <f t="shared" si="1219"/>
        <v>#VALUE!</v>
      </c>
      <c r="AZ3826" s="2" t="e">
        <f t="shared" si="1220"/>
        <v>#VALUE!</v>
      </c>
      <c r="BA3826" s="2" t="e">
        <f t="shared" si="1221"/>
        <v>#VALUE!</v>
      </c>
    </row>
    <row r="3827" hidden="1" spans="1:53">
      <c r="A3827" s="8" t="s">
        <v>7668</v>
      </c>
      <c r="B3827" s="8" t="s">
        <v>7669</v>
      </c>
      <c r="C3827" s="9">
        <v>178.64</v>
      </c>
      <c r="D3827" s="10" t="s">
        <v>21</v>
      </c>
      <c r="E3827" s="10">
        <v>5980211465.38</v>
      </c>
      <c r="F3827" s="10">
        <v>6431501232.57</v>
      </c>
      <c r="G3827" s="10" t="s">
        <v>21</v>
      </c>
      <c r="H3827" s="10" t="s">
        <v>21</v>
      </c>
      <c r="I3827" s="10" t="s">
        <v>21</v>
      </c>
      <c r="J3827" s="10" t="s">
        <v>21</v>
      </c>
      <c r="K3827" s="10" t="s">
        <v>21</v>
      </c>
      <c r="L3827" s="10" t="s">
        <v>21</v>
      </c>
      <c r="M3827" s="10" t="s">
        <v>21</v>
      </c>
      <c r="N3827" s="10" t="s">
        <v>21</v>
      </c>
      <c r="O3827" s="10">
        <v>53390625</v>
      </c>
      <c r="P3827" s="10">
        <v>0</v>
      </c>
      <c r="Q3827" s="10">
        <v>0</v>
      </c>
      <c r="R3827" s="10">
        <v>0</v>
      </c>
      <c r="S3827" s="10">
        <v>0</v>
      </c>
      <c r="T3827" s="10" t="s">
        <v>21</v>
      </c>
      <c r="U3827" s="10" t="s">
        <v>21</v>
      </c>
      <c r="V3827" s="10" t="s">
        <v>21</v>
      </c>
      <c r="W3827" s="10" t="s">
        <v>21</v>
      </c>
      <c r="X3827" s="10" t="s">
        <v>21</v>
      </c>
      <c r="Y3827" s="10">
        <v>-879948219</v>
      </c>
      <c r="Z3827" s="10">
        <v>-456755003</v>
      </c>
      <c r="AA3827" s="10">
        <v>-1183438780</v>
      </c>
      <c r="AB3827" s="10">
        <v>-43743587.9</v>
      </c>
      <c r="AC3827" s="10">
        <v>-382144625</v>
      </c>
      <c r="AD3827" s="10" t="s">
        <v>21</v>
      </c>
      <c r="AE3827" s="10" t="s">
        <v>21</v>
      </c>
      <c r="AF3827" s="10" t="s">
        <v>21</v>
      </c>
      <c r="AG3827" s="10" t="s">
        <v>21</v>
      </c>
      <c r="AH3827" s="1" t="e">
        <f t="shared" si="1202"/>
        <v>#VALUE!</v>
      </c>
      <c r="AI3827" s="1">
        <f t="shared" si="1203"/>
        <v>6033602090.38</v>
      </c>
      <c r="AJ3827" s="1">
        <f t="shared" si="1204"/>
        <v>6431501232.57</v>
      </c>
      <c r="AK3827" s="1" t="e">
        <f t="shared" si="1205"/>
        <v>#VALUE!</v>
      </c>
      <c r="AL3827" s="1" t="e">
        <f t="shared" si="1206"/>
        <v>#VALUE!</v>
      </c>
      <c r="AM3827" s="1" t="e">
        <f t="shared" si="1207"/>
        <v>#VALUE!</v>
      </c>
      <c r="AN3827" s="1" t="e">
        <f t="shared" si="1208"/>
        <v>#VALUE!</v>
      </c>
      <c r="AO3827" s="1" t="e">
        <f t="shared" si="1209"/>
        <v>#VALUE!</v>
      </c>
      <c r="AP3827" s="1" t="e">
        <f t="shared" si="1210"/>
        <v>#VALUE!</v>
      </c>
      <c r="AQ3827" s="1" t="e">
        <f t="shared" si="1211"/>
        <v>#VALUE!</v>
      </c>
      <c r="AR3827" s="2" t="e">
        <f t="shared" si="1212"/>
        <v>#VALUE!</v>
      </c>
      <c r="AS3827" s="2">
        <f t="shared" si="1213"/>
        <v>-0.145841274551895</v>
      </c>
      <c r="AT3827" s="2">
        <f t="shared" si="1214"/>
        <v>-0.0710184117958231</v>
      </c>
      <c r="AU3827" s="2" t="e">
        <f t="shared" si="1215"/>
        <v>#VALUE!</v>
      </c>
      <c r="AV3827" s="2" t="e">
        <f t="shared" si="1216"/>
        <v>#VALUE!</v>
      </c>
      <c r="AW3827" s="2" t="e">
        <f t="shared" si="1217"/>
        <v>#VALUE!</v>
      </c>
      <c r="AX3827" s="2" t="e">
        <f t="shared" si="1218"/>
        <v>#VALUE!</v>
      </c>
      <c r="AY3827" s="2" t="e">
        <f t="shared" si="1219"/>
        <v>#VALUE!</v>
      </c>
      <c r="AZ3827" s="2" t="e">
        <f t="shared" si="1220"/>
        <v>#VALUE!</v>
      </c>
      <c r="BA3827" s="2" t="e">
        <f t="shared" si="1221"/>
        <v>#VALUE!</v>
      </c>
    </row>
    <row r="3828" hidden="1" spans="1:53">
      <c r="A3828" s="8" t="s">
        <v>7670</v>
      </c>
      <c r="B3828" s="8" t="s">
        <v>7671</v>
      </c>
      <c r="C3828" s="9">
        <v>49.22</v>
      </c>
      <c r="D3828" s="10">
        <v>201704713000</v>
      </c>
      <c r="E3828" s="10">
        <v>161974831000</v>
      </c>
      <c r="F3828" s="10">
        <v>141635953000</v>
      </c>
      <c r="G3828" s="10" t="s">
        <v>21</v>
      </c>
      <c r="H3828" s="10" t="s">
        <v>21</v>
      </c>
      <c r="I3828" s="10" t="s">
        <v>21</v>
      </c>
      <c r="J3828" s="10" t="s">
        <v>21</v>
      </c>
      <c r="K3828" s="10" t="s">
        <v>21</v>
      </c>
      <c r="L3828" s="10" t="s">
        <v>21</v>
      </c>
      <c r="M3828" s="10" t="s">
        <v>21</v>
      </c>
      <c r="N3828" s="10">
        <v>60555997000</v>
      </c>
      <c r="O3828" s="10">
        <v>42588360000</v>
      </c>
      <c r="P3828" s="10">
        <v>41782641000</v>
      </c>
      <c r="Q3828" s="10">
        <v>24838765300</v>
      </c>
      <c r="R3828" s="10">
        <v>24620850000</v>
      </c>
      <c r="S3828" s="10">
        <v>22419910700</v>
      </c>
      <c r="T3828" s="10" t="s">
        <v>21</v>
      </c>
      <c r="U3828" s="10" t="s">
        <v>21</v>
      </c>
      <c r="V3828" s="10" t="s">
        <v>21</v>
      </c>
      <c r="W3828" s="10" t="s">
        <v>21</v>
      </c>
      <c r="X3828" s="10">
        <v>13224693000</v>
      </c>
      <c r="Y3828" s="10">
        <v>10865094000</v>
      </c>
      <c r="Z3828" s="10">
        <v>3822952000</v>
      </c>
      <c r="AA3828" s="10">
        <v>904126448</v>
      </c>
      <c r="AB3828" s="10">
        <v>276967384</v>
      </c>
      <c r="AC3828" s="10">
        <v>995284188</v>
      </c>
      <c r="AD3828" s="10" t="s">
        <v>21</v>
      </c>
      <c r="AE3828" s="10" t="s">
        <v>21</v>
      </c>
      <c r="AF3828" s="10" t="s">
        <v>21</v>
      </c>
      <c r="AG3828" s="10" t="s">
        <v>21</v>
      </c>
      <c r="AH3828" s="1">
        <f t="shared" si="1202"/>
        <v>262260710000</v>
      </c>
      <c r="AI3828" s="1">
        <f t="shared" si="1203"/>
        <v>204563191000</v>
      </c>
      <c r="AJ3828" s="1">
        <f t="shared" si="1204"/>
        <v>183418594000</v>
      </c>
      <c r="AK3828" s="1" t="e">
        <f t="shared" si="1205"/>
        <v>#VALUE!</v>
      </c>
      <c r="AL3828" s="1" t="e">
        <f t="shared" si="1206"/>
        <v>#VALUE!</v>
      </c>
      <c r="AM3828" s="1" t="e">
        <f t="shared" si="1207"/>
        <v>#VALUE!</v>
      </c>
      <c r="AN3828" s="1" t="e">
        <f t="shared" si="1208"/>
        <v>#VALUE!</v>
      </c>
      <c r="AO3828" s="1" t="e">
        <f t="shared" si="1209"/>
        <v>#VALUE!</v>
      </c>
      <c r="AP3828" s="1" t="e">
        <f t="shared" si="1210"/>
        <v>#VALUE!</v>
      </c>
      <c r="AQ3828" s="1" t="e">
        <f t="shared" si="1211"/>
        <v>#VALUE!</v>
      </c>
      <c r="AR3828" s="2">
        <f t="shared" si="1212"/>
        <v>0.0504257500103618</v>
      </c>
      <c r="AS3828" s="2">
        <f t="shared" si="1213"/>
        <v>0.0531136317677015</v>
      </c>
      <c r="AT3828" s="2">
        <f t="shared" si="1214"/>
        <v>0.020842772352731</v>
      </c>
      <c r="AU3828" s="2" t="e">
        <f t="shared" si="1215"/>
        <v>#VALUE!</v>
      </c>
      <c r="AV3828" s="2" t="e">
        <f t="shared" si="1216"/>
        <v>#VALUE!</v>
      </c>
      <c r="AW3828" s="2" t="e">
        <f t="shared" si="1217"/>
        <v>#VALUE!</v>
      </c>
      <c r="AX3828" s="2" t="e">
        <f t="shared" si="1218"/>
        <v>#VALUE!</v>
      </c>
      <c r="AY3828" s="2" t="e">
        <f t="shared" si="1219"/>
        <v>#VALUE!</v>
      </c>
      <c r="AZ3828" s="2" t="e">
        <f t="shared" si="1220"/>
        <v>#VALUE!</v>
      </c>
      <c r="BA3828" s="2" t="e">
        <f t="shared" si="1221"/>
        <v>#VALUE!</v>
      </c>
    </row>
    <row r="3829" hidden="1" spans="1:53">
      <c r="A3829" s="8" t="s">
        <v>7672</v>
      </c>
      <c r="B3829" s="8" t="s">
        <v>7673</v>
      </c>
      <c r="C3829" s="9">
        <v>53.03</v>
      </c>
      <c r="D3829" s="10" t="s">
        <v>21</v>
      </c>
      <c r="E3829" s="10">
        <v>1589660199.06</v>
      </c>
      <c r="F3829" s="10">
        <v>1475394198.68</v>
      </c>
      <c r="G3829" s="10" t="s">
        <v>21</v>
      </c>
      <c r="H3829" s="10" t="s">
        <v>21</v>
      </c>
      <c r="I3829" s="10" t="s">
        <v>21</v>
      </c>
      <c r="J3829" s="10" t="s">
        <v>21</v>
      </c>
      <c r="K3829" s="10" t="s">
        <v>21</v>
      </c>
      <c r="L3829" s="10" t="s">
        <v>21</v>
      </c>
      <c r="M3829" s="10" t="s">
        <v>21</v>
      </c>
      <c r="N3829" s="10" t="s">
        <v>21</v>
      </c>
      <c r="O3829" s="10">
        <v>2206080.99</v>
      </c>
      <c r="P3829" s="10">
        <v>0</v>
      </c>
      <c r="Q3829" s="10">
        <v>249119569</v>
      </c>
      <c r="R3829" s="10">
        <v>230707172</v>
      </c>
      <c r="S3829" s="10">
        <v>215559994</v>
      </c>
      <c r="T3829" s="10" t="s">
        <v>21</v>
      </c>
      <c r="U3829" s="10" t="s">
        <v>21</v>
      </c>
      <c r="V3829" s="10" t="s">
        <v>21</v>
      </c>
      <c r="W3829" s="10" t="s">
        <v>21</v>
      </c>
      <c r="X3829" s="10" t="s">
        <v>21</v>
      </c>
      <c r="Y3829" s="10">
        <v>154782371</v>
      </c>
      <c r="Z3829" s="10">
        <v>197941618</v>
      </c>
      <c r="AA3829" s="10">
        <v>192077721</v>
      </c>
      <c r="AB3829" s="10">
        <v>112779287</v>
      </c>
      <c r="AC3829" s="10">
        <v>57924736.4</v>
      </c>
      <c r="AD3829" s="10" t="s">
        <v>21</v>
      </c>
      <c r="AE3829" s="10" t="s">
        <v>21</v>
      </c>
      <c r="AF3829" s="10" t="s">
        <v>21</v>
      </c>
      <c r="AG3829" s="10" t="s">
        <v>21</v>
      </c>
      <c r="AH3829" s="1" t="e">
        <f t="shared" si="1202"/>
        <v>#VALUE!</v>
      </c>
      <c r="AI3829" s="1">
        <f t="shared" si="1203"/>
        <v>1591866280.05</v>
      </c>
      <c r="AJ3829" s="1">
        <f t="shared" si="1204"/>
        <v>1475394198.68</v>
      </c>
      <c r="AK3829" s="1" t="e">
        <f t="shared" si="1205"/>
        <v>#VALUE!</v>
      </c>
      <c r="AL3829" s="1" t="e">
        <f t="shared" si="1206"/>
        <v>#VALUE!</v>
      </c>
      <c r="AM3829" s="1" t="e">
        <f t="shared" si="1207"/>
        <v>#VALUE!</v>
      </c>
      <c r="AN3829" s="1" t="e">
        <f t="shared" si="1208"/>
        <v>#VALUE!</v>
      </c>
      <c r="AO3829" s="1" t="e">
        <f t="shared" si="1209"/>
        <v>#VALUE!</v>
      </c>
      <c r="AP3829" s="1" t="e">
        <f t="shared" si="1210"/>
        <v>#VALUE!</v>
      </c>
      <c r="AQ3829" s="1" t="e">
        <f t="shared" si="1211"/>
        <v>#VALUE!</v>
      </c>
      <c r="AR3829" s="2" t="e">
        <f t="shared" si="1212"/>
        <v>#VALUE!</v>
      </c>
      <c r="AS3829" s="2">
        <f t="shared" si="1213"/>
        <v>0.0972332745154564</v>
      </c>
      <c r="AT3829" s="2">
        <f t="shared" si="1214"/>
        <v>0.134161851915301</v>
      </c>
      <c r="AU3829" s="2" t="e">
        <f t="shared" si="1215"/>
        <v>#VALUE!</v>
      </c>
      <c r="AV3829" s="2" t="e">
        <f t="shared" si="1216"/>
        <v>#VALUE!</v>
      </c>
      <c r="AW3829" s="2" t="e">
        <f t="shared" si="1217"/>
        <v>#VALUE!</v>
      </c>
      <c r="AX3829" s="2" t="e">
        <f t="shared" si="1218"/>
        <v>#VALUE!</v>
      </c>
      <c r="AY3829" s="2" t="e">
        <f t="shared" si="1219"/>
        <v>#VALUE!</v>
      </c>
      <c r="AZ3829" s="2" t="e">
        <f t="shared" si="1220"/>
        <v>#VALUE!</v>
      </c>
      <c r="BA3829" s="2" t="e">
        <f t="shared" si="1221"/>
        <v>#VALUE!</v>
      </c>
    </row>
    <row r="3830" hidden="1" spans="1:53">
      <c r="A3830" s="8" t="s">
        <v>7674</v>
      </c>
      <c r="B3830" s="8" t="s">
        <v>7675</v>
      </c>
      <c r="C3830" s="9">
        <v>17.07</v>
      </c>
      <c r="D3830" s="10" t="s">
        <v>21</v>
      </c>
      <c r="E3830" s="10">
        <v>1164462276.1</v>
      </c>
      <c r="F3830" s="10">
        <v>1256818031.5</v>
      </c>
      <c r="G3830" s="10" t="s">
        <v>21</v>
      </c>
      <c r="H3830" s="10" t="s">
        <v>21</v>
      </c>
      <c r="I3830" s="10" t="s">
        <v>21</v>
      </c>
      <c r="J3830" s="10" t="s">
        <v>21</v>
      </c>
      <c r="K3830" s="10" t="s">
        <v>21</v>
      </c>
      <c r="L3830" s="10" t="s">
        <v>21</v>
      </c>
      <c r="M3830" s="10" t="s">
        <v>21</v>
      </c>
      <c r="N3830" s="10" t="s">
        <v>21</v>
      </c>
      <c r="O3830" s="10">
        <v>147432051</v>
      </c>
      <c r="P3830" s="10">
        <v>50051715.3</v>
      </c>
      <c r="Q3830" s="10">
        <v>99572299.7</v>
      </c>
      <c r="R3830" s="10">
        <v>128464917</v>
      </c>
      <c r="S3830" s="10">
        <v>115305931</v>
      </c>
      <c r="T3830" s="10" t="s">
        <v>21</v>
      </c>
      <c r="U3830" s="10" t="s">
        <v>21</v>
      </c>
      <c r="V3830" s="10" t="s">
        <v>21</v>
      </c>
      <c r="W3830" s="10" t="s">
        <v>21</v>
      </c>
      <c r="X3830" s="10" t="s">
        <v>21</v>
      </c>
      <c r="Y3830" s="10">
        <v>-107111962</v>
      </c>
      <c r="Z3830" s="10">
        <v>46440649.3</v>
      </c>
      <c r="AA3830" s="10">
        <v>68729301</v>
      </c>
      <c r="AB3830" s="10">
        <v>69910585.7</v>
      </c>
      <c r="AC3830" s="10">
        <v>46678934.7</v>
      </c>
      <c r="AD3830" s="10" t="s">
        <v>21</v>
      </c>
      <c r="AE3830" s="10" t="s">
        <v>21</v>
      </c>
      <c r="AF3830" s="10" t="s">
        <v>21</v>
      </c>
      <c r="AG3830" s="10" t="s">
        <v>21</v>
      </c>
      <c r="AH3830" s="1" t="e">
        <f t="shared" si="1202"/>
        <v>#VALUE!</v>
      </c>
      <c r="AI3830" s="1">
        <f t="shared" si="1203"/>
        <v>1311894327.1</v>
      </c>
      <c r="AJ3830" s="1">
        <f t="shared" si="1204"/>
        <v>1306869746.8</v>
      </c>
      <c r="AK3830" s="1" t="e">
        <f t="shared" si="1205"/>
        <v>#VALUE!</v>
      </c>
      <c r="AL3830" s="1" t="e">
        <f t="shared" si="1206"/>
        <v>#VALUE!</v>
      </c>
      <c r="AM3830" s="1" t="e">
        <f t="shared" si="1207"/>
        <v>#VALUE!</v>
      </c>
      <c r="AN3830" s="1" t="e">
        <f t="shared" si="1208"/>
        <v>#VALUE!</v>
      </c>
      <c r="AO3830" s="1" t="e">
        <f t="shared" si="1209"/>
        <v>#VALUE!</v>
      </c>
      <c r="AP3830" s="1" t="e">
        <f t="shared" si="1210"/>
        <v>#VALUE!</v>
      </c>
      <c r="AQ3830" s="1" t="e">
        <f t="shared" si="1211"/>
        <v>#VALUE!</v>
      </c>
      <c r="AR3830" s="2" t="e">
        <f t="shared" si="1212"/>
        <v>#VALUE!</v>
      </c>
      <c r="AS3830" s="2">
        <f t="shared" si="1213"/>
        <v>-0.0816467910466354</v>
      </c>
      <c r="AT3830" s="2">
        <f t="shared" si="1214"/>
        <v>0.0355357903216556</v>
      </c>
      <c r="AU3830" s="2" t="e">
        <f t="shared" si="1215"/>
        <v>#VALUE!</v>
      </c>
      <c r="AV3830" s="2" t="e">
        <f t="shared" si="1216"/>
        <v>#VALUE!</v>
      </c>
      <c r="AW3830" s="2" t="e">
        <f t="shared" si="1217"/>
        <v>#VALUE!</v>
      </c>
      <c r="AX3830" s="2" t="e">
        <f t="shared" si="1218"/>
        <v>#VALUE!</v>
      </c>
      <c r="AY3830" s="2" t="e">
        <f t="shared" si="1219"/>
        <v>#VALUE!</v>
      </c>
      <c r="AZ3830" s="2" t="e">
        <f t="shared" si="1220"/>
        <v>#VALUE!</v>
      </c>
      <c r="BA3830" s="2" t="e">
        <f t="shared" si="1221"/>
        <v>#VALUE!</v>
      </c>
    </row>
    <row r="3831" hidden="1" spans="1:53">
      <c r="A3831" s="8" t="s">
        <v>7676</v>
      </c>
      <c r="B3831" s="8" t="s">
        <v>7677</v>
      </c>
      <c r="C3831" s="9">
        <v>41.75</v>
      </c>
      <c r="D3831" s="10">
        <v>816376423.62</v>
      </c>
      <c r="E3831" s="10">
        <v>746274127.9</v>
      </c>
      <c r="F3831" s="10">
        <v>716022175.11</v>
      </c>
      <c r="G3831" s="10" t="s">
        <v>21</v>
      </c>
      <c r="H3831" s="10" t="s">
        <v>21</v>
      </c>
      <c r="I3831" s="10" t="s">
        <v>21</v>
      </c>
      <c r="J3831" s="10" t="s">
        <v>21</v>
      </c>
      <c r="K3831" s="10" t="s">
        <v>21</v>
      </c>
      <c r="L3831" s="10" t="s">
        <v>21</v>
      </c>
      <c r="M3831" s="10" t="s">
        <v>21</v>
      </c>
      <c r="N3831" s="10">
        <v>12813612.8</v>
      </c>
      <c r="O3831" s="10">
        <v>4052664.46</v>
      </c>
      <c r="P3831" s="10">
        <v>0</v>
      </c>
      <c r="Q3831" s="10">
        <v>2304279.92</v>
      </c>
      <c r="R3831" s="10">
        <v>17008780</v>
      </c>
      <c r="S3831" s="10">
        <v>0</v>
      </c>
      <c r="T3831" s="10" t="s">
        <v>21</v>
      </c>
      <c r="U3831" s="10" t="s">
        <v>21</v>
      </c>
      <c r="V3831" s="10" t="s">
        <v>21</v>
      </c>
      <c r="W3831" s="10" t="s">
        <v>21</v>
      </c>
      <c r="X3831" s="10">
        <v>78193534</v>
      </c>
      <c r="Y3831" s="10">
        <v>44332615.5</v>
      </c>
      <c r="Z3831" s="10">
        <v>24909714.9</v>
      </c>
      <c r="AA3831" s="10">
        <v>46590805</v>
      </c>
      <c r="AB3831" s="10">
        <v>24370570.9</v>
      </c>
      <c r="AC3831" s="10">
        <v>13029517.2</v>
      </c>
      <c r="AD3831" s="10" t="s">
        <v>21</v>
      </c>
      <c r="AE3831" s="10" t="s">
        <v>21</v>
      </c>
      <c r="AF3831" s="10" t="s">
        <v>21</v>
      </c>
      <c r="AG3831" s="10" t="s">
        <v>21</v>
      </c>
      <c r="AH3831" s="1">
        <f t="shared" si="1202"/>
        <v>829190036.42</v>
      </c>
      <c r="AI3831" s="1">
        <f t="shared" si="1203"/>
        <v>750326792.36</v>
      </c>
      <c r="AJ3831" s="1">
        <f t="shared" si="1204"/>
        <v>716022175.11</v>
      </c>
      <c r="AK3831" s="1" t="e">
        <f t="shared" si="1205"/>
        <v>#VALUE!</v>
      </c>
      <c r="AL3831" s="1" t="e">
        <f t="shared" si="1206"/>
        <v>#VALUE!</v>
      </c>
      <c r="AM3831" s="1" t="e">
        <f t="shared" si="1207"/>
        <v>#VALUE!</v>
      </c>
      <c r="AN3831" s="1" t="e">
        <f t="shared" si="1208"/>
        <v>#VALUE!</v>
      </c>
      <c r="AO3831" s="1" t="e">
        <f t="shared" si="1209"/>
        <v>#VALUE!</v>
      </c>
      <c r="AP3831" s="1" t="e">
        <f t="shared" si="1210"/>
        <v>#VALUE!</v>
      </c>
      <c r="AQ3831" s="1" t="e">
        <f t="shared" si="1211"/>
        <v>#VALUE!</v>
      </c>
      <c r="AR3831" s="2">
        <f t="shared" si="1212"/>
        <v>0.0943011017565985</v>
      </c>
      <c r="AS3831" s="2">
        <f t="shared" si="1213"/>
        <v>0.0590844095551497</v>
      </c>
      <c r="AT3831" s="2">
        <f t="shared" si="1214"/>
        <v>0.0347890271641003</v>
      </c>
      <c r="AU3831" s="2" t="e">
        <f t="shared" si="1215"/>
        <v>#VALUE!</v>
      </c>
      <c r="AV3831" s="2" t="e">
        <f t="shared" si="1216"/>
        <v>#VALUE!</v>
      </c>
      <c r="AW3831" s="2" t="e">
        <f t="shared" si="1217"/>
        <v>#VALUE!</v>
      </c>
      <c r="AX3831" s="2" t="e">
        <f t="shared" si="1218"/>
        <v>#VALUE!</v>
      </c>
      <c r="AY3831" s="2" t="e">
        <f t="shared" si="1219"/>
        <v>#VALUE!</v>
      </c>
      <c r="AZ3831" s="2" t="e">
        <f t="shared" si="1220"/>
        <v>#VALUE!</v>
      </c>
      <c r="BA3831" s="2" t="e">
        <f t="shared" si="1221"/>
        <v>#VALUE!</v>
      </c>
    </row>
    <row r="3832" hidden="1" spans="1:53">
      <c r="A3832" s="8" t="s">
        <v>7678</v>
      </c>
      <c r="B3832" s="8" t="s">
        <v>7679</v>
      </c>
      <c r="C3832" s="9">
        <v>16.08</v>
      </c>
      <c r="D3832" s="10">
        <v>4599521776.15</v>
      </c>
      <c r="E3832" s="10">
        <v>4539100744.89</v>
      </c>
      <c r="F3832" s="10">
        <v>4520428836.39</v>
      </c>
      <c r="G3832" s="10" t="s">
        <v>21</v>
      </c>
      <c r="H3832" s="10" t="s">
        <v>21</v>
      </c>
      <c r="I3832" s="10" t="s">
        <v>21</v>
      </c>
      <c r="J3832" s="10" t="s">
        <v>21</v>
      </c>
      <c r="K3832" s="10" t="s">
        <v>21</v>
      </c>
      <c r="L3832" s="10" t="s">
        <v>21</v>
      </c>
      <c r="M3832" s="10" t="s">
        <v>21</v>
      </c>
      <c r="N3832" s="10">
        <v>150095833</v>
      </c>
      <c r="O3832" s="10">
        <v>0</v>
      </c>
      <c r="P3832" s="10">
        <v>0</v>
      </c>
      <c r="Q3832" s="10">
        <v>0</v>
      </c>
      <c r="R3832" s="10">
        <v>0</v>
      </c>
      <c r="S3832" s="10">
        <v>0</v>
      </c>
      <c r="T3832" s="10" t="s">
        <v>21</v>
      </c>
      <c r="U3832" s="10" t="s">
        <v>21</v>
      </c>
      <c r="V3832" s="10" t="s">
        <v>21</v>
      </c>
      <c r="W3832" s="10" t="s">
        <v>21</v>
      </c>
      <c r="X3832" s="10">
        <v>10267476.8</v>
      </c>
      <c r="Y3832" s="10">
        <v>-76354302.6</v>
      </c>
      <c r="Z3832" s="10">
        <v>-291419840</v>
      </c>
      <c r="AA3832" s="10">
        <v>199156683</v>
      </c>
      <c r="AB3832" s="10">
        <v>376717088</v>
      </c>
      <c r="AC3832" s="10">
        <v>436738649</v>
      </c>
      <c r="AD3832" s="10" t="s">
        <v>21</v>
      </c>
      <c r="AE3832" s="10" t="s">
        <v>21</v>
      </c>
      <c r="AF3832" s="10" t="s">
        <v>21</v>
      </c>
      <c r="AG3832" s="10" t="s">
        <v>21</v>
      </c>
      <c r="AH3832" s="1">
        <f t="shared" si="1202"/>
        <v>4749617609.15</v>
      </c>
      <c r="AI3832" s="1">
        <f t="shared" si="1203"/>
        <v>4539100744.89</v>
      </c>
      <c r="AJ3832" s="1">
        <f t="shared" si="1204"/>
        <v>4520428836.39</v>
      </c>
      <c r="AK3832" s="1" t="e">
        <f t="shared" si="1205"/>
        <v>#VALUE!</v>
      </c>
      <c r="AL3832" s="1" t="e">
        <f t="shared" si="1206"/>
        <v>#VALUE!</v>
      </c>
      <c r="AM3832" s="1" t="e">
        <f t="shared" si="1207"/>
        <v>#VALUE!</v>
      </c>
      <c r="AN3832" s="1" t="e">
        <f t="shared" si="1208"/>
        <v>#VALUE!</v>
      </c>
      <c r="AO3832" s="1" t="e">
        <f t="shared" si="1209"/>
        <v>#VALUE!</v>
      </c>
      <c r="AP3832" s="1" t="e">
        <f t="shared" si="1210"/>
        <v>#VALUE!</v>
      </c>
      <c r="AQ3832" s="1" t="e">
        <f t="shared" si="1211"/>
        <v>#VALUE!</v>
      </c>
      <c r="AR3832" s="2">
        <f t="shared" si="1212"/>
        <v>0.00216174809109264</v>
      </c>
      <c r="AS3832" s="2">
        <f t="shared" si="1213"/>
        <v>-0.0168214602167528</v>
      </c>
      <c r="AT3832" s="2">
        <f t="shared" si="1214"/>
        <v>-0.0644672995743313</v>
      </c>
      <c r="AU3832" s="2" t="e">
        <f t="shared" si="1215"/>
        <v>#VALUE!</v>
      </c>
      <c r="AV3832" s="2" t="e">
        <f t="shared" si="1216"/>
        <v>#VALUE!</v>
      </c>
      <c r="AW3832" s="2" t="e">
        <f t="shared" si="1217"/>
        <v>#VALUE!</v>
      </c>
      <c r="AX3832" s="2" t="e">
        <f t="shared" si="1218"/>
        <v>#VALUE!</v>
      </c>
      <c r="AY3832" s="2" t="e">
        <f t="shared" si="1219"/>
        <v>#VALUE!</v>
      </c>
      <c r="AZ3832" s="2" t="e">
        <f t="shared" si="1220"/>
        <v>#VALUE!</v>
      </c>
      <c r="BA3832" s="2" t="e">
        <f t="shared" si="1221"/>
        <v>#VALUE!</v>
      </c>
    </row>
    <row r="3833" hidden="1" spans="1:53">
      <c r="A3833" s="8" t="s">
        <v>7680</v>
      </c>
      <c r="B3833" s="8" t="s">
        <v>7681</v>
      </c>
      <c r="C3833" s="9">
        <v>44.45</v>
      </c>
      <c r="D3833" s="10" t="s">
        <v>21</v>
      </c>
      <c r="E3833" s="10">
        <v>1086896128.84</v>
      </c>
      <c r="F3833" s="10">
        <v>913277639.18</v>
      </c>
      <c r="G3833" s="10" t="s">
        <v>21</v>
      </c>
      <c r="H3833" s="10" t="s">
        <v>21</v>
      </c>
      <c r="I3833" s="10" t="s">
        <v>21</v>
      </c>
      <c r="J3833" s="10" t="s">
        <v>21</v>
      </c>
      <c r="K3833" s="10" t="s">
        <v>21</v>
      </c>
      <c r="L3833" s="10" t="s">
        <v>21</v>
      </c>
      <c r="M3833" s="10" t="s">
        <v>21</v>
      </c>
      <c r="N3833" s="10" t="s">
        <v>21</v>
      </c>
      <c r="O3833" s="10">
        <v>345973961</v>
      </c>
      <c r="P3833" s="10">
        <v>10011571</v>
      </c>
      <c r="Q3833" s="10">
        <v>80116830.4</v>
      </c>
      <c r="R3833" s="10">
        <v>73629277.2</v>
      </c>
      <c r="S3833" s="10">
        <v>65000000</v>
      </c>
      <c r="T3833" s="10" t="s">
        <v>21</v>
      </c>
      <c r="U3833" s="10" t="s">
        <v>21</v>
      </c>
      <c r="V3833" s="10" t="s">
        <v>21</v>
      </c>
      <c r="W3833" s="10" t="s">
        <v>21</v>
      </c>
      <c r="X3833" s="10" t="s">
        <v>21</v>
      </c>
      <c r="Y3833" s="10">
        <v>162726597</v>
      </c>
      <c r="Z3833" s="10">
        <v>57599560.5</v>
      </c>
      <c r="AA3833" s="10">
        <v>65972846.7</v>
      </c>
      <c r="AB3833" s="10">
        <v>49213125</v>
      </c>
      <c r="AC3833" s="10">
        <v>52314589</v>
      </c>
      <c r="AD3833" s="10" t="s">
        <v>21</v>
      </c>
      <c r="AE3833" s="10" t="s">
        <v>21</v>
      </c>
      <c r="AF3833" s="10" t="s">
        <v>21</v>
      </c>
      <c r="AG3833" s="10" t="s">
        <v>21</v>
      </c>
      <c r="AH3833" s="1" t="e">
        <f t="shared" si="1202"/>
        <v>#VALUE!</v>
      </c>
      <c r="AI3833" s="1">
        <f t="shared" si="1203"/>
        <v>1432870089.84</v>
      </c>
      <c r="AJ3833" s="1">
        <f t="shared" si="1204"/>
        <v>923289210.18</v>
      </c>
      <c r="AK3833" s="1" t="e">
        <f t="shared" si="1205"/>
        <v>#VALUE!</v>
      </c>
      <c r="AL3833" s="1" t="e">
        <f t="shared" si="1206"/>
        <v>#VALUE!</v>
      </c>
      <c r="AM3833" s="1" t="e">
        <f t="shared" si="1207"/>
        <v>#VALUE!</v>
      </c>
      <c r="AN3833" s="1" t="e">
        <f t="shared" si="1208"/>
        <v>#VALUE!</v>
      </c>
      <c r="AO3833" s="1" t="e">
        <f t="shared" si="1209"/>
        <v>#VALUE!</v>
      </c>
      <c r="AP3833" s="1" t="e">
        <f t="shared" si="1210"/>
        <v>#VALUE!</v>
      </c>
      <c r="AQ3833" s="1" t="e">
        <f t="shared" si="1211"/>
        <v>#VALUE!</v>
      </c>
      <c r="AR3833" s="2" t="e">
        <f t="shared" si="1212"/>
        <v>#VALUE!</v>
      </c>
      <c r="AS3833" s="2">
        <f t="shared" si="1213"/>
        <v>0.113566887992038</v>
      </c>
      <c r="AT3833" s="2">
        <f t="shared" si="1214"/>
        <v>0.0623851766758659</v>
      </c>
      <c r="AU3833" s="2" t="e">
        <f t="shared" si="1215"/>
        <v>#VALUE!</v>
      </c>
      <c r="AV3833" s="2" t="e">
        <f t="shared" si="1216"/>
        <v>#VALUE!</v>
      </c>
      <c r="AW3833" s="2" t="e">
        <f t="shared" si="1217"/>
        <v>#VALUE!</v>
      </c>
      <c r="AX3833" s="2" t="e">
        <f t="shared" si="1218"/>
        <v>#VALUE!</v>
      </c>
      <c r="AY3833" s="2" t="e">
        <f t="shared" si="1219"/>
        <v>#VALUE!</v>
      </c>
      <c r="AZ3833" s="2" t="e">
        <f t="shared" si="1220"/>
        <v>#VALUE!</v>
      </c>
      <c r="BA3833" s="2" t="e">
        <f t="shared" si="1221"/>
        <v>#VALUE!</v>
      </c>
    </row>
    <row r="3834" hidden="1" spans="1:53">
      <c r="A3834" s="8" t="s">
        <v>7682</v>
      </c>
      <c r="B3834" s="8" t="s">
        <v>7683</v>
      </c>
      <c r="C3834" s="9">
        <v>78.83</v>
      </c>
      <c r="D3834" s="10">
        <v>1470372618.94</v>
      </c>
      <c r="E3834" s="10">
        <v>1515333806.87</v>
      </c>
      <c r="F3834" s="10">
        <v>1291100894.3</v>
      </c>
      <c r="G3834" s="10" t="s">
        <v>21</v>
      </c>
      <c r="H3834" s="10" t="s">
        <v>21</v>
      </c>
      <c r="I3834" s="10" t="s">
        <v>21</v>
      </c>
      <c r="J3834" s="10" t="s">
        <v>21</v>
      </c>
      <c r="K3834" s="10" t="s">
        <v>21</v>
      </c>
      <c r="L3834" s="10" t="s">
        <v>21</v>
      </c>
      <c r="M3834" s="10" t="s">
        <v>21</v>
      </c>
      <c r="N3834" s="10">
        <v>43837587.8</v>
      </c>
      <c r="O3834" s="10">
        <v>3026156.01</v>
      </c>
      <c r="P3834" s="10">
        <v>0</v>
      </c>
      <c r="Q3834" s="10">
        <v>0</v>
      </c>
      <c r="R3834" s="10">
        <v>0</v>
      </c>
      <c r="S3834" s="10">
        <v>0</v>
      </c>
      <c r="T3834" s="10" t="s">
        <v>21</v>
      </c>
      <c r="U3834" s="10" t="s">
        <v>21</v>
      </c>
      <c r="V3834" s="10" t="s">
        <v>21</v>
      </c>
      <c r="W3834" s="10" t="s">
        <v>21</v>
      </c>
      <c r="X3834" s="10">
        <v>74614479.3</v>
      </c>
      <c r="Y3834" s="10">
        <v>204464016</v>
      </c>
      <c r="Z3834" s="10">
        <v>97488730.1</v>
      </c>
      <c r="AA3834" s="10">
        <v>69119414</v>
      </c>
      <c r="AB3834" s="10">
        <v>56830870.9</v>
      </c>
      <c r="AC3834" s="10">
        <v>51470186.5</v>
      </c>
      <c r="AD3834" s="10" t="s">
        <v>21</v>
      </c>
      <c r="AE3834" s="10" t="s">
        <v>21</v>
      </c>
      <c r="AF3834" s="10" t="s">
        <v>21</v>
      </c>
      <c r="AG3834" s="10" t="s">
        <v>21</v>
      </c>
      <c r="AH3834" s="1">
        <f t="shared" si="1202"/>
        <v>1514210206.74</v>
      </c>
      <c r="AI3834" s="1">
        <f t="shared" si="1203"/>
        <v>1518359962.88</v>
      </c>
      <c r="AJ3834" s="1">
        <f t="shared" si="1204"/>
        <v>1291100894.3</v>
      </c>
      <c r="AK3834" s="1" t="e">
        <f t="shared" si="1205"/>
        <v>#VALUE!</v>
      </c>
      <c r="AL3834" s="1" t="e">
        <f t="shared" si="1206"/>
        <v>#VALUE!</v>
      </c>
      <c r="AM3834" s="1" t="e">
        <f t="shared" si="1207"/>
        <v>#VALUE!</v>
      </c>
      <c r="AN3834" s="1" t="e">
        <f t="shared" si="1208"/>
        <v>#VALUE!</v>
      </c>
      <c r="AO3834" s="1" t="e">
        <f t="shared" si="1209"/>
        <v>#VALUE!</v>
      </c>
      <c r="AP3834" s="1" t="e">
        <f t="shared" si="1210"/>
        <v>#VALUE!</v>
      </c>
      <c r="AQ3834" s="1" t="e">
        <f t="shared" si="1211"/>
        <v>#VALUE!</v>
      </c>
      <c r="AR3834" s="2">
        <f t="shared" si="1212"/>
        <v>0.0492761698262755</v>
      </c>
      <c r="AS3834" s="2">
        <f t="shared" si="1213"/>
        <v>0.134661095523209</v>
      </c>
      <c r="AT3834" s="2">
        <f t="shared" si="1214"/>
        <v>0.0755082197916498</v>
      </c>
      <c r="AU3834" s="2" t="e">
        <f t="shared" si="1215"/>
        <v>#VALUE!</v>
      </c>
      <c r="AV3834" s="2" t="e">
        <f t="shared" si="1216"/>
        <v>#VALUE!</v>
      </c>
      <c r="AW3834" s="2" t="e">
        <f t="shared" si="1217"/>
        <v>#VALUE!</v>
      </c>
      <c r="AX3834" s="2" t="e">
        <f t="shared" si="1218"/>
        <v>#VALUE!</v>
      </c>
      <c r="AY3834" s="2" t="e">
        <f t="shared" si="1219"/>
        <v>#VALUE!</v>
      </c>
      <c r="AZ3834" s="2" t="e">
        <f t="shared" si="1220"/>
        <v>#VALUE!</v>
      </c>
      <c r="BA3834" s="2" t="e">
        <f t="shared" si="1221"/>
        <v>#VALUE!</v>
      </c>
    </row>
    <row r="3835" hidden="1" spans="1:53">
      <c r="A3835" s="8" t="s">
        <v>7684</v>
      </c>
      <c r="B3835" s="8" t="s">
        <v>7685</v>
      </c>
      <c r="C3835" s="9">
        <v>29.47</v>
      </c>
      <c r="D3835" s="10" t="s">
        <v>21</v>
      </c>
      <c r="E3835" s="10">
        <v>1304692228.09</v>
      </c>
      <c r="F3835" s="10">
        <v>1154009584.1</v>
      </c>
      <c r="G3835" s="10" t="s">
        <v>21</v>
      </c>
      <c r="H3835" s="10" t="s">
        <v>21</v>
      </c>
      <c r="I3835" s="10" t="s">
        <v>21</v>
      </c>
      <c r="J3835" s="10" t="s">
        <v>21</v>
      </c>
      <c r="K3835" s="10" t="s">
        <v>21</v>
      </c>
      <c r="L3835" s="10" t="s">
        <v>21</v>
      </c>
      <c r="M3835" s="10" t="s">
        <v>21</v>
      </c>
      <c r="N3835" s="10" t="s">
        <v>21</v>
      </c>
      <c r="O3835" s="10">
        <v>8936818.85</v>
      </c>
      <c r="P3835" s="10">
        <v>50031319.4</v>
      </c>
      <c r="Q3835" s="10">
        <v>7000000</v>
      </c>
      <c r="R3835" s="10">
        <v>0</v>
      </c>
      <c r="S3835" s="10">
        <v>0</v>
      </c>
      <c r="T3835" s="10" t="s">
        <v>21</v>
      </c>
      <c r="U3835" s="10" t="s">
        <v>21</v>
      </c>
      <c r="V3835" s="10" t="s">
        <v>21</v>
      </c>
      <c r="W3835" s="10" t="s">
        <v>21</v>
      </c>
      <c r="X3835" s="10" t="s">
        <v>21</v>
      </c>
      <c r="Y3835" s="10">
        <v>200864536</v>
      </c>
      <c r="Z3835" s="10">
        <v>183685809</v>
      </c>
      <c r="AA3835" s="10">
        <v>126886502</v>
      </c>
      <c r="AB3835" s="10">
        <v>108142512</v>
      </c>
      <c r="AC3835" s="10">
        <v>78635046</v>
      </c>
      <c r="AD3835" s="10" t="s">
        <v>21</v>
      </c>
      <c r="AE3835" s="10" t="s">
        <v>21</v>
      </c>
      <c r="AF3835" s="10" t="s">
        <v>21</v>
      </c>
      <c r="AG3835" s="10" t="s">
        <v>21</v>
      </c>
      <c r="AH3835" s="1" t="e">
        <f t="shared" si="1202"/>
        <v>#VALUE!</v>
      </c>
      <c r="AI3835" s="1">
        <f t="shared" si="1203"/>
        <v>1313629046.94</v>
      </c>
      <c r="AJ3835" s="1">
        <f t="shared" si="1204"/>
        <v>1204040903.5</v>
      </c>
      <c r="AK3835" s="1" t="e">
        <f t="shared" si="1205"/>
        <v>#VALUE!</v>
      </c>
      <c r="AL3835" s="1" t="e">
        <f t="shared" si="1206"/>
        <v>#VALUE!</v>
      </c>
      <c r="AM3835" s="1" t="e">
        <f t="shared" si="1207"/>
        <v>#VALUE!</v>
      </c>
      <c r="AN3835" s="1" t="e">
        <f t="shared" si="1208"/>
        <v>#VALUE!</v>
      </c>
      <c r="AO3835" s="1" t="e">
        <f t="shared" si="1209"/>
        <v>#VALUE!</v>
      </c>
      <c r="AP3835" s="1" t="e">
        <f t="shared" si="1210"/>
        <v>#VALUE!</v>
      </c>
      <c r="AQ3835" s="1" t="e">
        <f t="shared" si="1211"/>
        <v>#VALUE!</v>
      </c>
      <c r="AR3835" s="2" t="e">
        <f t="shared" si="1212"/>
        <v>#VALUE!</v>
      </c>
      <c r="AS3835" s="2">
        <f t="shared" si="1213"/>
        <v>0.15290811090688</v>
      </c>
      <c r="AT3835" s="2">
        <f t="shared" si="1214"/>
        <v>0.152557781439192</v>
      </c>
      <c r="AU3835" s="2" t="e">
        <f t="shared" si="1215"/>
        <v>#VALUE!</v>
      </c>
      <c r="AV3835" s="2" t="e">
        <f t="shared" si="1216"/>
        <v>#VALUE!</v>
      </c>
      <c r="AW3835" s="2" t="e">
        <f t="shared" si="1217"/>
        <v>#VALUE!</v>
      </c>
      <c r="AX3835" s="2" t="e">
        <f t="shared" si="1218"/>
        <v>#VALUE!</v>
      </c>
      <c r="AY3835" s="2" t="e">
        <f t="shared" si="1219"/>
        <v>#VALUE!</v>
      </c>
      <c r="AZ3835" s="2" t="e">
        <f t="shared" si="1220"/>
        <v>#VALUE!</v>
      </c>
      <c r="BA3835" s="2" t="e">
        <f t="shared" si="1221"/>
        <v>#VALUE!</v>
      </c>
    </row>
    <row r="3836" hidden="1" spans="1:53">
      <c r="A3836" s="8" t="s">
        <v>7686</v>
      </c>
      <c r="B3836" s="8" t="s">
        <v>7687</v>
      </c>
      <c r="C3836" s="9">
        <v>43.38</v>
      </c>
      <c r="D3836" s="10" t="s">
        <v>21</v>
      </c>
      <c r="E3836" s="10">
        <v>1225902839.44</v>
      </c>
      <c r="F3836" s="10">
        <v>1061055980.19</v>
      </c>
      <c r="G3836" s="10" t="s">
        <v>21</v>
      </c>
      <c r="H3836" s="10" t="s">
        <v>21</v>
      </c>
      <c r="I3836" s="10" t="s">
        <v>21</v>
      </c>
      <c r="J3836" s="10" t="s">
        <v>21</v>
      </c>
      <c r="K3836" s="10" t="s">
        <v>21</v>
      </c>
      <c r="L3836" s="10" t="s">
        <v>21</v>
      </c>
      <c r="M3836" s="10" t="s">
        <v>21</v>
      </c>
      <c r="N3836" s="10" t="s">
        <v>21</v>
      </c>
      <c r="O3836" s="10">
        <v>25021694.4</v>
      </c>
      <c r="P3836" s="10">
        <v>0</v>
      </c>
      <c r="Q3836" s="10">
        <v>86000000</v>
      </c>
      <c r="R3836" s="10">
        <v>132000000</v>
      </c>
      <c r="S3836" s="10">
        <v>211000000</v>
      </c>
      <c r="T3836" s="10" t="s">
        <v>21</v>
      </c>
      <c r="U3836" s="10" t="s">
        <v>21</v>
      </c>
      <c r="V3836" s="10" t="s">
        <v>21</v>
      </c>
      <c r="W3836" s="10" t="s">
        <v>21</v>
      </c>
      <c r="X3836" s="10" t="s">
        <v>21</v>
      </c>
      <c r="Y3836" s="10">
        <v>206102314</v>
      </c>
      <c r="Z3836" s="10">
        <v>125020901</v>
      </c>
      <c r="AA3836" s="10">
        <v>123010013</v>
      </c>
      <c r="AB3836" s="10">
        <v>93457425.6</v>
      </c>
      <c r="AC3836" s="10">
        <v>62311445.4</v>
      </c>
      <c r="AD3836" s="10" t="s">
        <v>21</v>
      </c>
      <c r="AE3836" s="10" t="s">
        <v>21</v>
      </c>
      <c r="AF3836" s="10" t="s">
        <v>21</v>
      </c>
      <c r="AG3836" s="10" t="s">
        <v>21</v>
      </c>
      <c r="AH3836" s="1" t="e">
        <f t="shared" si="1202"/>
        <v>#VALUE!</v>
      </c>
      <c r="AI3836" s="1">
        <f t="shared" si="1203"/>
        <v>1250924533.84</v>
      </c>
      <c r="AJ3836" s="1">
        <f t="shared" si="1204"/>
        <v>1061055980.19</v>
      </c>
      <c r="AK3836" s="1" t="e">
        <f t="shared" si="1205"/>
        <v>#VALUE!</v>
      </c>
      <c r="AL3836" s="1" t="e">
        <f t="shared" si="1206"/>
        <v>#VALUE!</v>
      </c>
      <c r="AM3836" s="1" t="e">
        <f t="shared" si="1207"/>
        <v>#VALUE!</v>
      </c>
      <c r="AN3836" s="1" t="e">
        <f t="shared" si="1208"/>
        <v>#VALUE!</v>
      </c>
      <c r="AO3836" s="1" t="e">
        <f t="shared" si="1209"/>
        <v>#VALUE!</v>
      </c>
      <c r="AP3836" s="1" t="e">
        <f t="shared" si="1210"/>
        <v>#VALUE!</v>
      </c>
      <c r="AQ3836" s="1" t="e">
        <f t="shared" si="1211"/>
        <v>#VALUE!</v>
      </c>
      <c r="AR3836" s="2" t="e">
        <f t="shared" si="1212"/>
        <v>#VALUE!</v>
      </c>
      <c r="AS3836" s="2">
        <f t="shared" si="1213"/>
        <v>0.164759990250828</v>
      </c>
      <c r="AT3836" s="2">
        <f t="shared" si="1214"/>
        <v>0.117826866191935</v>
      </c>
      <c r="AU3836" s="2" t="e">
        <f t="shared" si="1215"/>
        <v>#VALUE!</v>
      </c>
      <c r="AV3836" s="2" t="e">
        <f t="shared" si="1216"/>
        <v>#VALUE!</v>
      </c>
      <c r="AW3836" s="2" t="e">
        <f t="shared" si="1217"/>
        <v>#VALUE!</v>
      </c>
      <c r="AX3836" s="2" t="e">
        <f t="shared" si="1218"/>
        <v>#VALUE!</v>
      </c>
      <c r="AY3836" s="2" t="e">
        <f t="shared" si="1219"/>
        <v>#VALUE!</v>
      </c>
      <c r="AZ3836" s="2" t="e">
        <f t="shared" si="1220"/>
        <v>#VALUE!</v>
      </c>
      <c r="BA3836" s="2" t="e">
        <f t="shared" si="1221"/>
        <v>#VALUE!</v>
      </c>
    </row>
    <row r="3837" hidden="1" spans="1:53">
      <c r="A3837" s="8" t="s">
        <v>7688</v>
      </c>
      <c r="B3837" s="8" t="s">
        <v>7689</v>
      </c>
      <c r="C3837" s="9">
        <v>29.91</v>
      </c>
      <c r="D3837" s="10" t="s">
        <v>21</v>
      </c>
      <c r="E3837" s="10">
        <v>1486360699.26</v>
      </c>
      <c r="F3837" s="10">
        <v>1412858752</v>
      </c>
      <c r="G3837" s="10" t="s">
        <v>21</v>
      </c>
      <c r="H3837" s="10" t="s">
        <v>21</v>
      </c>
      <c r="I3837" s="10" t="s">
        <v>21</v>
      </c>
      <c r="J3837" s="10" t="s">
        <v>21</v>
      </c>
      <c r="K3837" s="10" t="s">
        <v>21</v>
      </c>
      <c r="L3837" s="10" t="s">
        <v>21</v>
      </c>
      <c r="M3837" s="10" t="s">
        <v>21</v>
      </c>
      <c r="N3837" s="10" t="s">
        <v>21</v>
      </c>
      <c r="O3837" s="10">
        <v>20281860.9</v>
      </c>
      <c r="P3837" s="10">
        <v>0</v>
      </c>
      <c r="Q3837" s="10">
        <v>0</v>
      </c>
      <c r="R3837" s="10">
        <v>0</v>
      </c>
      <c r="S3837" s="10">
        <v>6000000</v>
      </c>
      <c r="T3837" s="10" t="s">
        <v>21</v>
      </c>
      <c r="U3837" s="10" t="s">
        <v>21</v>
      </c>
      <c r="V3837" s="10" t="s">
        <v>21</v>
      </c>
      <c r="W3837" s="10" t="s">
        <v>21</v>
      </c>
      <c r="X3837" s="10" t="s">
        <v>21</v>
      </c>
      <c r="Y3837" s="10">
        <v>128971064</v>
      </c>
      <c r="Z3837" s="10">
        <v>226283405</v>
      </c>
      <c r="AA3837" s="10">
        <v>117515688</v>
      </c>
      <c r="AB3837" s="10">
        <v>94166257.6</v>
      </c>
      <c r="AC3837" s="10">
        <v>37758069.3</v>
      </c>
      <c r="AD3837" s="10" t="s">
        <v>21</v>
      </c>
      <c r="AE3837" s="10" t="s">
        <v>21</v>
      </c>
      <c r="AF3837" s="10" t="s">
        <v>21</v>
      </c>
      <c r="AG3837" s="10" t="s">
        <v>21</v>
      </c>
      <c r="AH3837" s="1" t="e">
        <f t="shared" si="1202"/>
        <v>#VALUE!</v>
      </c>
      <c r="AI3837" s="1">
        <f t="shared" si="1203"/>
        <v>1506642560.16</v>
      </c>
      <c r="AJ3837" s="1">
        <f t="shared" si="1204"/>
        <v>1412858752</v>
      </c>
      <c r="AK3837" s="1" t="e">
        <f t="shared" si="1205"/>
        <v>#VALUE!</v>
      </c>
      <c r="AL3837" s="1" t="e">
        <f t="shared" si="1206"/>
        <v>#VALUE!</v>
      </c>
      <c r="AM3837" s="1" t="e">
        <f t="shared" si="1207"/>
        <v>#VALUE!</v>
      </c>
      <c r="AN3837" s="1" t="e">
        <f t="shared" si="1208"/>
        <v>#VALUE!</v>
      </c>
      <c r="AO3837" s="1" t="e">
        <f t="shared" si="1209"/>
        <v>#VALUE!</v>
      </c>
      <c r="AP3837" s="1" t="e">
        <f t="shared" si="1210"/>
        <v>#VALUE!</v>
      </c>
      <c r="AQ3837" s="1" t="e">
        <f t="shared" si="1211"/>
        <v>#VALUE!</v>
      </c>
      <c r="AR3837" s="2" t="e">
        <f t="shared" si="1212"/>
        <v>#VALUE!</v>
      </c>
      <c r="AS3837" s="2">
        <f t="shared" si="1213"/>
        <v>0.0856016333338571</v>
      </c>
      <c r="AT3837" s="2">
        <f t="shared" si="1214"/>
        <v>0.160159962685357</v>
      </c>
      <c r="AU3837" s="2" t="e">
        <f t="shared" si="1215"/>
        <v>#VALUE!</v>
      </c>
      <c r="AV3837" s="2" t="e">
        <f t="shared" si="1216"/>
        <v>#VALUE!</v>
      </c>
      <c r="AW3837" s="2" t="e">
        <f t="shared" si="1217"/>
        <v>#VALUE!</v>
      </c>
      <c r="AX3837" s="2" t="e">
        <f t="shared" si="1218"/>
        <v>#VALUE!</v>
      </c>
      <c r="AY3837" s="2" t="e">
        <f t="shared" si="1219"/>
        <v>#VALUE!</v>
      </c>
      <c r="AZ3837" s="2" t="e">
        <f t="shared" si="1220"/>
        <v>#VALUE!</v>
      </c>
      <c r="BA3837" s="2" t="e">
        <f t="shared" si="1221"/>
        <v>#VALUE!</v>
      </c>
    </row>
    <row r="3838" hidden="1" spans="1:53">
      <c r="A3838" s="8" t="s">
        <v>7690</v>
      </c>
      <c r="B3838" s="8" t="s">
        <v>7691</v>
      </c>
      <c r="C3838" s="9">
        <v>24.44</v>
      </c>
      <c r="D3838" s="10">
        <v>1432263161.4</v>
      </c>
      <c r="E3838" s="10">
        <v>1295593474.13</v>
      </c>
      <c r="F3838" s="10">
        <v>1174786670.16</v>
      </c>
      <c r="G3838" s="10" t="s">
        <v>21</v>
      </c>
      <c r="H3838" s="10" t="s">
        <v>21</v>
      </c>
      <c r="I3838" s="10" t="s">
        <v>21</v>
      </c>
      <c r="J3838" s="10" t="s">
        <v>21</v>
      </c>
      <c r="K3838" s="10" t="s">
        <v>21</v>
      </c>
      <c r="L3838" s="10" t="s">
        <v>21</v>
      </c>
      <c r="M3838" s="10" t="s">
        <v>21</v>
      </c>
      <c r="N3838" s="10">
        <v>495334172</v>
      </c>
      <c r="O3838" s="10">
        <v>338986525</v>
      </c>
      <c r="P3838" s="10">
        <v>307559823</v>
      </c>
      <c r="Q3838" s="10">
        <v>233937589</v>
      </c>
      <c r="R3838" s="10">
        <v>120500000</v>
      </c>
      <c r="S3838" s="10">
        <v>65500000</v>
      </c>
      <c r="T3838" s="10" t="s">
        <v>21</v>
      </c>
      <c r="U3838" s="10" t="s">
        <v>21</v>
      </c>
      <c r="V3838" s="10" t="s">
        <v>21</v>
      </c>
      <c r="W3838" s="10" t="s">
        <v>21</v>
      </c>
      <c r="X3838" s="10">
        <v>161335971</v>
      </c>
      <c r="Y3838" s="10">
        <v>143353161</v>
      </c>
      <c r="Z3838" s="10">
        <v>126103729</v>
      </c>
      <c r="AA3838" s="10">
        <v>119526073</v>
      </c>
      <c r="AB3838" s="10">
        <v>80647585.8</v>
      </c>
      <c r="AC3838" s="10">
        <v>56146243.2</v>
      </c>
      <c r="AD3838" s="10" t="s">
        <v>21</v>
      </c>
      <c r="AE3838" s="10" t="s">
        <v>21</v>
      </c>
      <c r="AF3838" s="10" t="s">
        <v>21</v>
      </c>
      <c r="AG3838" s="10" t="s">
        <v>21</v>
      </c>
      <c r="AH3838" s="1">
        <f t="shared" si="1202"/>
        <v>1927597333.4</v>
      </c>
      <c r="AI3838" s="1">
        <f t="shared" si="1203"/>
        <v>1634579999.13</v>
      </c>
      <c r="AJ3838" s="1">
        <f t="shared" si="1204"/>
        <v>1482346493.16</v>
      </c>
      <c r="AK3838" s="1" t="e">
        <f t="shared" si="1205"/>
        <v>#VALUE!</v>
      </c>
      <c r="AL3838" s="1" t="e">
        <f t="shared" si="1206"/>
        <v>#VALUE!</v>
      </c>
      <c r="AM3838" s="1" t="e">
        <f t="shared" si="1207"/>
        <v>#VALUE!</v>
      </c>
      <c r="AN3838" s="1" t="e">
        <f t="shared" si="1208"/>
        <v>#VALUE!</v>
      </c>
      <c r="AO3838" s="1" t="e">
        <f t="shared" si="1209"/>
        <v>#VALUE!</v>
      </c>
      <c r="AP3838" s="1" t="e">
        <f t="shared" si="1210"/>
        <v>#VALUE!</v>
      </c>
      <c r="AQ3838" s="1" t="e">
        <f t="shared" si="1211"/>
        <v>#VALUE!</v>
      </c>
      <c r="AR3838" s="2">
        <f t="shared" si="1212"/>
        <v>0.0836979633684318</v>
      </c>
      <c r="AS3838" s="2">
        <f t="shared" si="1213"/>
        <v>0.087700302876763</v>
      </c>
      <c r="AT3838" s="2">
        <f t="shared" si="1214"/>
        <v>0.0850703459561453</v>
      </c>
      <c r="AU3838" s="2" t="e">
        <f t="shared" si="1215"/>
        <v>#VALUE!</v>
      </c>
      <c r="AV3838" s="2" t="e">
        <f t="shared" si="1216"/>
        <v>#VALUE!</v>
      </c>
      <c r="AW3838" s="2" t="e">
        <f t="shared" si="1217"/>
        <v>#VALUE!</v>
      </c>
      <c r="AX3838" s="2" t="e">
        <f t="shared" si="1218"/>
        <v>#VALUE!</v>
      </c>
      <c r="AY3838" s="2" t="e">
        <f t="shared" si="1219"/>
        <v>#VALUE!</v>
      </c>
      <c r="AZ3838" s="2" t="e">
        <f t="shared" si="1220"/>
        <v>#VALUE!</v>
      </c>
      <c r="BA3838" s="2" t="e">
        <f t="shared" si="1221"/>
        <v>#VALUE!</v>
      </c>
    </row>
    <row r="3839" hidden="1" spans="1:53">
      <c r="A3839" s="8" t="s">
        <v>7692</v>
      </c>
      <c r="B3839" s="16" t="s">
        <v>7693</v>
      </c>
      <c r="C3839" s="9">
        <v>18.73</v>
      </c>
      <c r="D3839" s="10" t="s">
        <v>21</v>
      </c>
      <c r="E3839" s="10">
        <v>1479201478.82</v>
      </c>
      <c r="F3839" s="10">
        <v>1372891422.76</v>
      </c>
      <c r="G3839" s="10" t="s">
        <v>21</v>
      </c>
      <c r="H3839" s="10" t="s">
        <v>21</v>
      </c>
      <c r="I3839" s="10" t="s">
        <v>21</v>
      </c>
      <c r="J3839" s="10" t="s">
        <v>21</v>
      </c>
      <c r="K3839" s="10" t="s">
        <v>21</v>
      </c>
      <c r="L3839" s="10" t="s">
        <v>21</v>
      </c>
      <c r="M3839" s="10" t="s">
        <v>21</v>
      </c>
      <c r="N3839" s="10" t="s">
        <v>21</v>
      </c>
      <c r="O3839" s="10">
        <v>17960684.4</v>
      </c>
      <c r="P3839" s="10">
        <v>43792702.7</v>
      </c>
      <c r="Q3839" s="10">
        <v>80539213.7</v>
      </c>
      <c r="R3839" s="10">
        <v>157677146</v>
      </c>
      <c r="S3839" s="10">
        <v>125158246</v>
      </c>
      <c r="T3839" s="10" t="s">
        <v>21</v>
      </c>
      <c r="U3839" s="10" t="s">
        <v>21</v>
      </c>
      <c r="V3839" s="10" t="s">
        <v>21</v>
      </c>
      <c r="W3839" s="10" t="s">
        <v>21</v>
      </c>
      <c r="X3839" s="10" t="s">
        <v>21</v>
      </c>
      <c r="Y3839" s="10">
        <v>131840618</v>
      </c>
      <c r="Z3839" s="10">
        <v>104170863</v>
      </c>
      <c r="AA3839" s="10">
        <v>150064578</v>
      </c>
      <c r="AB3839" s="10">
        <v>126753854</v>
      </c>
      <c r="AC3839" s="10">
        <v>116230406</v>
      </c>
      <c r="AD3839" s="10" t="s">
        <v>21</v>
      </c>
      <c r="AE3839" s="10" t="s">
        <v>21</v>
      </c>
      <c r="AF3839" s="10" t="s">
        <v>21</v>
      </c>
      <c r="AG3839" s="10" t="s">
        <v>21</v>
      </c>
      <c r="AH3839" s="1" t="e">
        <f t="shared" si="1202"/>
        <v>#VALUE!</v>
      </c>
      <c r="AI3839" s="1">
        <f t="shared" si="1203"/>
        <v>1497162163.22</v>
      </c>
      <c r="AJ3839" s="1">
        <f t="shared" si="1204"/>
        <v>1416684125.46</v>
      </c>
      <c r="AK3839" s="1" t="e">
        <f t="shared" si="1205"/>
        <v>#VALUE!</v>
      </c>
      <c r="AL3839" s="1" t="e">
        <f t="shared" si="1206"/>
        <v>#VALUE!</v>
      </c>
      <c r="AM3839" s="1" t="e">
        <f t="shared" si="1207"/>
        <v>#VALUE!</v>
      </c>
      <c r="AN3839" s="1" t="e">
        <f t="shared" si="1208"/>
        <v>#VALUE!</v>
      </c>
      <c r="AO3839" s="1" t="e">
        <f t="shared" si="1209"/>
        <v>#VALUE!</v>
      </c>
      <c r="AP3839" s="1" t="e">
        <f t="shared" si="1210"/>
        <v>#VALUE!</v>
      </c>
      <c r="AQ3839" s="1" t="e">
        <f t="shared" si="1211"/>
        <v>#VALUE!</v>
      </c>
      <c r="AR3839" s="2" t="e">
        <f t="shared" si="1212"/>
        <v>#VALUE!</v>
      </c>
      <c r="AS3839" s="2">
        <f t="shared" si="1213"/>
        <v>0.088060345925685</v>
      </c>
      <c r="AT3839" s="2">
        <f t="shared" si="1214"/>
        <v>0.0735314676912721</v>
      </c>
      <c r="AU3839" s="2" t="e">
        <f t="shared" si="1215"/>
        <v>#VALUE!</v>
      </c>
      <c r="AV3839" s="2" t="e">
        <f t="shared" si="1216"/>
        <v>#VALUE!</v>
      </c>
      <c r="AW3839" s="2" t="e">
        <f t="shared" si="1217"/>
        <v>#VALUE!</v>
      </c>
      <c r="AX3839" s="2" t="e">
        <f t="shared" si="1218"/>
        <v>#VALUE!</v>
      </c>
      <c r="AY3839" s="2" t="e">
        <f t="shared" si="1219"/>
        <v>#VALUE!</v>
      </c>
      <c r="AZ3839" s="2" t="e">
        <f t="shared" si="1220"/>
        <v>#VALUE!</v>
      </c>
      <c r="BA3839" s="2" t="e">
        <f t="shared" si="1221"/>
        <v>#VALUE!</v>
      </c>
    </row>
    <row r="3840" hidden="1" spans="1:53">
      <c r="A3840" s="8" t="s">
        <v>7694</v>
      </c>
      <c r="B3840" s="8" t="s">
        <v>7695</v>
      </c>
      <c r="C3840" s="9">
        <v>35.55</v>
      </c>
      <c r="D3840" s="10" t="s">
        <v>21</v>
      </c>
      <c r="E3840" s="10">
        <v>967396766.21</v>
      </c>
      <c r="F3840" s="10">
        <v>932587208.88</v>
      </c>
      <c r="G3840" s="10" t="s">
        <v>21</v>
      </c>
      <c r="H3840" s="10" t="s">
        <v>21</v>
      </c>
      <c r="I3840" s="10" t="s">
        <v>21</v>
      </c>
      <c r="J3840" s="10" t="s">
        <v>21</v>
      </c>
      <c r="K3840" s="10" t="s">
        <v>21</v>
      </c>
      <c r="L3840" s="10" t="s">
        <v>21</v>
      </c>
      <c r="M3840" s="10" t="s">
        <v>21</v>
      </c>
      <c r="N3840" s="10" t="s">
        <v>21</v>
      </c>
      <c r="O3840" s="10">
        <v>1254998.49</v>
      </c>
      <c r="P3840" s="10">
        <v>0</v>
      </c>
      <c r="Q3840" s="10">
        <v>0</v>
      </c>
      <c r="R3840" s="10">
        <v>8300000</v>
      </c>
      <c r="S3840" s="10">
        <v>0</v>
      </c>
      <c r="T3840" s="10" t="s">
        <v>21</v>
      </c>
      <c r="U3840" s="10" t="s">
        <v>21</v>
      </c>
      <c r="V3840" s="10" t="s">
        <v>21</v>
      </c>
      <c r="W3840" s="10" t="s">
        <v>21</v>
      </c>
      <c r="X3840" s="10" t="s">
        <v>21</v>
      </c>
      <c r="Y3840" s="10">
        <v>117873619</v>
      </c>
      <c r="Z3840" s="10">
        <v>109677191</v>
      </c>
      <c r="AA3840" s="10">
        <v>110764513</v>
      </c>
      <c r="AB3840" s="10">
        <v>106408710</v>
      </c>
      <c r="AC3840" s="10">
        <v>87608169.8</v>
      </c>
      <c r="AD3840" s="10" t="s">
        <v>21</v>
      </c>
      <c r="AE3840" s="10" t="s">
        <v>21</v>
      </c>
      <c r="AF3840" s="10" t="s">
        <v>21</v>
      </c>
      <c r="AG3840" s="10" t="s">
        <v>21</v>
      </c>
      <c r="AH3840" s="1" t="e">
        <f t="shared" si="1202"/>
        <v>#VALUE!</v>
      </c>
      <c r="AI3840" s="1">
        <f t="shared" si="1203"/>
        <v>968651764.7</v>
      </c>
      <c r="AJ3840" s="1">
        <f t="shared" si="1204"/>
        <v>932587208.88</v>
      </c>
      <c r="AK3840" s="1" t="e">
        <f t="shared" si="1205"/>
        <v>#VALUE!</v>
      </c>
      <c r="AL3840" s="1" t="e">
        <f t="shared" si="1206"/>
        <v>#VALUE!</v>
      </c>
      <c r="AM3840" s="1" t="e">
        <f t="shared" si="1207"/>
        <v>#VALUE!</v>
      </c>
      <c r="AN3840" s="1" t="e">
        <f t="shared" si="1208"/>
        <v>#VALUE!</v>
      </c>
      <c r="AO3840" s="1" t="e">
        <f t="shared" si="1209"/>
        <v>#VALUE!</v>
      </c>
      <c r="AP3840" s="1" t="e">
        <f t="shared" si="1210"/>
        <v>#VALUE!</v>
      </c>
      <c r="AQ3840" s="1" t="e">
        <f t="shared" si="1211"/>
        <v>#VALUE!</v>
      </c>
      <c r="AR3840" s="2" t="e">
        <f t="shared" si="1212"/>
        <v>#VALUE!</v>
      </c>
      <c r="AS3840" s="2">
        <f t="shared" si="1213"/>
        <v>0.121688333512205</v>
      </c>
      <c r="AT3840" s="2">
        <f t="shared" si="1214"/>
        <v>0.117605291983061</v>
      </c>
      <c r="AU3840" s="2" t="e">
        <f t="shared" si="1215"/>
        <v>#VALUE!</v>
      </c>
      <c r="AV3840" s="2" t="e">
        <f t="shared" si="1216"/>
        <v>#VALUE!</v>
      </c>
      <c r="AW3840" s="2" t="e">
        <f t="shared" si="1217"/>
        <v>#VALUE!</v>
      </c>
      <c r="AX3840" s="2" t="e">
        <f t="shared" si="1218"/>
        <v>#VALUE!</v>
      </c>
      <c r="AY3840" s="2" t="e">
        <f t="shared" si="1219"/>
        <v>#VALUE!</v>
      </c>
      <c r="AZ3840" s="2" t="e">
        <f t="shared" si="1220"/>
        <v>#VALUE!</v>
      </c>
      <c r="BA3840" s="2" t="e">
        <f t="shared" si="1221"/>
        <v>#VALUE!</v>
      </c>
    </row>
    <row r="3841" hidden="1" spans="1:53">
      <c r="A3841" s="8" t="s">
        <v>7696</v>
      </c>
      <c r="B3841" s="8" t="s">
        <v>7697</v>
      </c>
      <c r="C3841" s="9">
        <v>68.26</v>
      </c>
      <c r="D3841" s="10" t="s">
        <v>21</v>
      </c>
      <c r="E3841" s="10">
        <v>9910588915.77</v>
      </c>
      <c r="F3841" s="10">
        <v>10022247457.02</v>
      </c>
      <c r="G3841" s="10" t="s">
        <v>21</v>
      </c>
      <c r="H3841" s="10" t="s">
        <v>21</v>
      </c>
      <c r="I3841" s="10" t="s">
        <v>21</v>
      </c>
      <c r="J3841" s="10" t="s">
        <v>21</v>
      </c>
      <c r="K3841" s="10" t="s">
        <v>21</v>
      </c>
      <c r="L3841" s="10" t="s">
        <v>21</v>
      </c>
      <c r="M3841" s="10" t="s">
        <v>21</v>
      </c>
      <c r="N3841" s="10" t="s">
        <v>21</v>
      </c>
      <c r="O3841" s="10">
        <v>136947270</v>
      </c>
      <c r="P3841" s="10">
        <v>13531243.8</v>
      </c>
      <c r="Q3841" s="10">
        <v>0</v>
      </c>
      <c r="R3841" s="10">
        <v>0</v>
      </c>
      <c r="S3841" s="10">
        <v>0</v>
      </c>
      <c r="T3841" s="10" t="s">
        <v>21</v>
      </c>
      <c r="U3841" s="10" t="s">
        <v>21</v>
      </c>
      <c r="V3841" s="10" t="s">
        <v>21</v>
      </c>
      <c r="W3841" s="10" t="s">
        <v>21</v>
      </c>
      <c r="X3841" s="10" t="s">
        <v>21</v>
      </c>
      <c r="Y3841" s="10">
        <v>-589227411</v>
      </c>
      <c r="Z3841" s="10">
        <v>-366858100</v>
      </c>
      <c r="AA3841" s="10">
        <v>-548087478</v>
      </c>
      <c r="AB3841" s="10">
        <v>-960365049</v>
      </c>
      <c r="AC3841" s="10">
        <v>-708384644</v>
      </c>
      <c r="AD3841" s="10" t="s">
        <v>21</v>
      </c>
      <c r="AE3841" s="10" t="s">
        <v>21</v>
      </c>
      <c r="AF3841" s="10" t="s">
        <v>21</v>
      </c>
      <c r="AG3841" s="10" t="s">
        <v>21</v>
      </c>
      <c r="AH3841" s="1" t="e">
        <f t="shared" si="1202"/>
        <v>#VALUE!</v>
      </c>
      <c r="AI3841" s="1">
        <f t="shared" si="1203"/>
        <v>10047536185.77</v>
      </c>
      <c r="AJ3841" s="1">
        <f t="shared" si="1204"/>
        <v>10035778700.82</v>
      </c>
      <c r="AK3841" s="1" t="e">
        <f t="shared" si="1205"/>
        <v>#VALUE!</v>
      </c>
      <c r="AL3841" s="1" t="e">
        <f t="shared" si="1206"/>
        <v>#VALUE!</v>
      </c>
      <c r="AM3841" s="1" t="e">
        <f t="shared" si="1207"/>
        <v>#VALUE!</v>
      </c>
      <c r="AN3841" s="1" t="e">
        <f t="shared" si="1208"/>
        <v>#VALUE!</v>
      </c>
      <c r="AO3841" s="1" t="e">
        <f t="shared" si="1209"/>
        <v>#VALUE!</v>
      </c>
      <c r="AP3841" s="1" t="e">
        <f t="shared" si="1210"/>
        <v>#VALUE!</v>
      </c>
      <c r="AQ3841" s="1" t="e">
        <f t="shared" si="1211"/>
        <v>#VALUE!</v>
      </c>
      <c r="AR3841" s="2" t="e">
        <f t="shared" si="1212"/>
        <v>#VALUE!</v>
      </c>
      <c r="AS3841" s="2">
        <f t="shared" si="1213"/>
        <v>-0.0586439700346144</v>
      </c>
      <c r="AT3841" s="2">
        <f t="shared" si="1214"/>
        <v>-0.0365550208844307</v>
      </c>
      <c r="AU3841" s="2" t="e">
        <f t="shared" si="1215"/>
        <v>#VALUE!</v>
      </c>
      <c r="AV3841" s="2" t="e">
        <f t="shared" si="1216"/>
        <v>#VALUE!</v>
      </c>
      <c r="AW3841" s="2" t="e">
        <f t="shared" si="1217"/>
        <v>#VALUE!</v>
      </c>
      <c r="AX3841" s="2" t="e">
        <f t="shared" si="1218"/>
        <v>#VALUE!</v>
      </c>
      <c r="AY3841" s="2" t="e">
        <f t="shared" si="1219"/>
        <v>#VALUE!</v>
      </c>
      <c r="AZ3841" s="2" t="e">
        <f t="shared" si="1220"/>
        <v>#VALUE!</v>
      </c>
      <c r="BA3841" s="2" t="e">
        <f t="shared" si="1221"/>
        <v>#VALUE!</v>
      </c>
    </row>
    <row r="3842" hidden="1" spans="1:53">
      <c r="A3842" s="8" t="s">
        <v>7698</v>
      </c>
      <c r="B3842" s="8" t="s">
        <v>7699</v>
      </c>
      <c r="C3842" s="9">
        <v>18.51</v>
      </c>
      <c r="D3842" s="10" t="s">
        <v>21</v>
      </c>
      <c r="E3842" s="10">
        <v>751385290.35</v>
      </c>
      <c r="F3842" s="10">
        <v>780816331.71</v>
      </c>
      <c r="G3842" s="10" t="s">
        <v>21</v>
      </c>
      <c r="H3842" s="10" t="s">
        <v>21</v>
      </c>
      <c r="I3842" s="10" t="s">
        <v>21</v>
      </c>
      <c r="J3842" s="10" t="s">
        <v>21</v>
      </c>
      <c r="K3842" s="10" t="s">
        <v>21</v>
      </c>
      <c r="L3842" s="10" t="s">
        <v>21</v>
      </c>
      <c r="M3842" s="10" t="s">
        <v>21</v>
      </c>
      <c r="N3842" s="10" t="s">
        <v>21</v>
      </c>
      <c r="O3842" s="10">
        <v>1032692610</v>
      </c>
      <c r="P3842" s="10">
        <v>559400607</v>
      </c>
      <c r="Q3842" s="10">
        <v>636384709</v>
      </c>
      <c r="R3842" s="10">
        <v>381908784</v>
      </c>
      <c r="S3842" s="10">
        <v>487976767</v>
      </c>
      <c r="T3842" s="10" t="s">
        <v>21</v>
      </c>
      <c r="U3842" s="10" t="s">
        <v>21</v>
      </c>
      <c r="V3842" s="10" t="s">
        <v>21</v>
      </c>
      <c r="W3842" s="10" t="s">
        <v>21</v>
      </c>
      <c r="X3842" s="10" t="s">
        <v>21</v>
      </c>
      <c r="Y3842" s="10">
        <v>10738860.5</v>
      </c>
      <c r="Z3842" s="10">
        <v>98144689.5</v>
      </c>
      <c r="AA3842" s="10">
        <v>134163548</v>
      </c>
      <c r="AB3842" s="10">
        <v>132803352</v>
      </c>
      <c r="AC3842" s="10">
        <v>105214799</v>
      </c>
      <c r="AD3842" s="10" t="s">
        <v>21</v>
      </c>
      <c r="AE3842" s="10" t="s">
        <v>21</v>
      </c>
      <c r="AF3842" s="10" t="s">
        <v>21</v>
      </c>
      <c r="AG3842" s="10" t="s">
        <v>21</v>
      </c>
      <c r="AH3842" s="1" t="e">
        <f t="shared" si="1202"/>
        <v>#VALUE!</v>
      </c>
      <c r="AI3842" s="1">
        <f t="shared" si="1203"/>
        <v>1784077900.35</v>
      </c>
      <c r="AJ3842" s="1">
        <f t="shared" si="1204"/>
        <v>1340216938.71</v>
      </c>
      <c r="AK3842" s="1" t="e">
        <f t="shared" si="1205"/>
        <v>#VALUE!</v>
      </c>
      <c r="AL3842" s="1" t="e">
        <f t="shared" si="1206"/>
        <v>#VALUE!</v>
      </c>
      <c r="AM3842" s="1" t="e">
        <f t="shared" si="1207"/>
        <v>#VALUE!</v>
      </c>
      <c r="AN3842" s="1" t="e">
        <f t="shared" si="1208"/>
        <v>#VALUE!</v>
      </c>
      <c r="AO3842" s="1" t="e">
        <f t="shared" si="1209"/>
        <v>#VALUE!</v>
      </c>
      <c r="AP3842" s="1" t="e">
        <f t="shared" si="1210"/>
        <v>#VALUE!</v>
      </c>
      <c r="AQ3842" s="1" t="e">
        <f t="shared" si="1211"/>
        <v>#VALUE!</v>
      </c>
      <c r="AR3842" s="2" t="e">
        <f t="shared" si="1212"/>
        <v>#VALUE!</v>
      </c>
      <c r="AS3842" s="2">
        <f t="shared" si="1213"/>
        <v>0.00601927780053396</v>
      </c>
      <c r="AT3842" s="2">
        <f t="shared" si="1214"/>
        <v>0.0732304499855578</v>
      </c>
      <c r="AU3842" s="2" t="e">
        <f t="shared" si="1215"/>
        <v>#VALUE!</v>
      </c>
      <c r="AV3842" s="2" t="e">
        <f t="shared" si="1216"/>
        <v>#VALUE!</v>
      </c>
      <c r="AW3842" s="2" t="e">
        <f t="shared" si="1217"/>
        <v>#VALUE!</v>
      </c>
      <c r="AX3842" s="2" t="e">
        <f t="shared" si="1218"/>
        <v>#VALUE!</v>
      </c>
      <c r="AY3842" s="2" t="e">
        <f t="shared" si="1219"/>
        <v>#VALUE!</v>
      </c>
      <c r="AZ3842" s="2" t="e">
        <f t="shared" si="1220"/>
        <v>#VALUE!</v>
      </c>
      <c r="BA3842" s="2" t="e">
        <f t="shared" si="1221"/>
        <v>#VALUE!</v>
      </c>
    </row>
    <row r="3843" hidden="1" spans="1:53">
      <c r="A3843" s="8" t="s">
        <v>7700</v>
      </c>
      <c r="B3843" s="16" t="s">
        <v>7701</v>
      </c>
      <c r="C3843" s="9">
        <v>11.9</v>
      </c>
      <c r="D3843" s="10" t="s">
        <v>21</v>
      </c>
      <c r="E3843" s="10">
        <v>2599227524.46</v>
      </c>
      <c r="F3843" s="10">
        <v>2377164953.74</v>
      </c>
      <c r="G3843" s="10" t="s">
        <v>21</v>
      </c>
      <c r="H3843" s="10" t="s">
        <v>21</v>
      </c>
      <c r="I3843" s="10" t="s">
        <v>21</v>
      </c>
      <c r="J3843" s="10" t="s">
        <v>21</v>
      </c>
      <c r="K3843" s="10" t="s">
        <v>21</v>
      </c>
      <c r="L3843" s="10" t="s">
        <v>21</v>
      </c>
      <c r="M3843" s="10" t="s">
        <v>21</v>
      </c>
      <c r="N3843" s="10" t="s">
        <v>21</v>
      </c>
      <c r="O3843" s="10">
        <v>365085579</v>
      </c>
      <c r="P3843" s="10">
        <v>219830846</v>
      </c>
      <c r="Q3843" s="10">
        <v>171922538</v>
      </c>
      <c r="R3843" s="10">
        <v>256547249</v>
      </c>
      <c r="S3843" s="10">
        <v>307223000</v>
      </c>
      <c r="T3843" s="10" t="s">
        <v>21</v>
      </c>
      <c r="U3843" s="10" t="s">
        <v>21</v>
      </c>
      <c r="V3843" s="10" t="s">
        <v>21</v>
      </c>
      <c r="W3843" s="10" t="s">
        <v>21</v>
      </c>
      <c r="X3843" s="10" t="s">
        <v>21</v>
      </c>
      <c r="Y3843" s="10">
        <v>430767227</v>
      </c>
      <c r="Z3843" s="10">
        <v>423947570</v>
      </c>
      <c r="AA3843" s="10">
        <v>384124343</v>
      </c>
      <c r="AB3843" s="10">
        <v>398695305</v>
      </c>
      <c r="AC3843" s="10">
        <v>305046700</v>
      </c>
      <c r="AD3843" s="10" t="s">
        <v>21</v>
      </c>
      <c r="AE3843" s="10" t="s">
        <v>21</v>
      </c>
      <c r="AF3843" s="10" t="s">
        <v>21</v>
      </c>
      <c r="AG3843" s="10" t="s">
        <v>21</v>
      </c>
      <c r="AH3843" s="1" t="e">
        <f t="shared" si="1202"/>
        <v>#VALUE!</v>
      </c>
      <c r="AI3843" s="1">
        <f t="shared" si="1203"/>
        <v>2964313103.46</v>
      </c>
      <c r="AJ3843" s="1">
        <f t="shared" si="1204"/>
        <v>2596995799.74</v>
      </c>
      <c r="AK3843" s="1" t="e">
        <f t="shared" si="1205"/>
        <v>#VALUE!</v>
      </c>
      <c r="AL3843" s="1" t="e">
        <f t="shared" si="1206"/>
        <v>#VALUE!</v>
      </c>
      <c r="AM3843" s="1" t="e">
        <f t="shared" si="1207"/>
        <v>#VALUE!</v>
      </c>
      <c r="AN3843" s="1" t="e">
        <f t="shared" si="1208"/>
        <v>#VALUE!</v>
      </c>
      <c r="AO3843" s="1" t="e">
        <f t="shared" si="1209"/>
        <v>#VALUE!</v>
      </c>
      <c r="AP3843" s="1" t="e">
        <f t="shared" si="1210"/>
        <v>#VALUE!</v>
      </c>
      <c r="AQ3843" s="1" t="e">
        <f t="shared" si="1211"/>
        <v>#VALUE!</v>
      </c>
      <c r="AR3843" s="2" t="e">
        <f t="shared" si="1212"/>
        <v>#VALUE!</v>
      </c>
      <c r="AS3843" s="2">
        <f t="shared" si="1213"/>
        <v>0.14531772183485</v>
      </c>
      <c r="AT3843" s="2">
        <f t="shared" si="1214"/>
        <v>0.16324538146825</v>
      </c>
      <c r="AU3843" s="2" t="e">
        <f t="shared" si="1215"/>
        <v>#VALUE!</v>
      </c>
      <c r="AV3843" s="2" t="e">
        <f t="shared" si="1216"/>
        <v>#VALUE!</v>
      </c>
      <c r="AW3843" s="2" t="e">
        <f t="shared" si="1217"/>
        <v>#VALUE!</v>
      </c>
      <c r="AX3843" s="2" t="e">
        <f t="shared" si="1218"/>
        <v>#VALUE!</v>
      </c>
      <c r="AY3843" s="2" t="e">
        <f t="shared" si="1219"/>
        <v>#VALUE!</v>
      </c>
      <c r="AZ3843" s="2" t="e">
        <f t="shared" si="1220"/>
        <v>#VALUE!</v>
      </c>
      <c r="BA3843" s="2" t="e">
        <f t="shared" si="1221"/>
        <v>#VALUE!</v>
      </c>
    </row>
    <row r="3844" hidden="1" spans="1:53">
      <c r="A3844" s="8" t="s">
        <v>7702</v>
      </c>
      <c r="B3844" s="8" t="s">
        <v>7703</v>
      </c>
      <c r="C3844" s="9">
        <v>14.52</v>
      </c>
      <c r="D3844" s="10" t="s">
        <v>21</v>
      </c>
      <c r="E3844" s="10">
        <v>1215783845.42</v>
      </c>
      <c r="F3844" s="10">
        <v>1125606564.4</v>
      </c>
      <c r="G3844" s="10" t="s">
        <v>21</v>
      </c>
      <c r="H3844" s="10" t="s">
        <v>21</v>
      </c>
      <c r="I3844" s="10" t="s">
        <v>21</v>
      </c>
      <c r="J3844" s="10" t="s">
        <v>21</v>
      </c>
      <c r="K3844" s="10" t="s">
        <v>21</v>
      </c>
      <c r="L3844" s="10" t="s">
        <v>21</v>
      </c>
      <c r="M3844" s="10" t="s">
        <v>21</v>
      </c>
      <c r="N3844" s="10" t="s">
        <v>21</v>
      </c>
      <c r="O3844" s="10">
        <v>0</v>
      </c>
      <c r="P3844" s="10">
        <v>0</v>
      </c>
      <c r="Q3844" s="10">
        <v>69000000</v>
      </c>
      <c r="R3844" s="10">
        <v>40000000</v>
      </c>
      <c r="S3844" s="10">
        <v>34304550</v>
      </c>
      <c r="T3844" s="10" t="s">
        <v>21</v>
      </c>
      <c r="U3844" s="10" t="s">
        <v>21</v>
      </c>
      <c r="V3844" s="10" t="s">
        <v>21</v>
      </c>
      <c r="W3844" s="10" t="s">
        <v>21</v>
      </c>
      <c r="X3844" s="10" t="s">
        <v>21</v>
      </c>
      <c r="Y3844" s="10">
        <v>157275698</v>
      </c>
      <c r="Z3844" s="10">
        <v>165872024</v>
      </c>
      <c r="AA3844" s="10">
        <v>205836864</v>
      </c>
      <c r="AB3844" s="10">
        <v>230017715</v>
      </c>
      <c r="AC3844" s="10">
        <v>147392286</v>
      </c>
      <c r="AD3844" s="10" t="s">
        <v>21</v>
      </c>
      <c r="AE3844" s="10" t="s">
        <v>21</v>
      </c>
      <c r="AF3844" s="10" t="s">
        <v>21</v>
      </c>
      <c r="AG3844" s="10" t="s">
        <v>21</v>
      </c>
      <c r="AH3844" s="1" t="e">
        <f t="shared" si="1202"/>
        <v>#VALUE!</v>
      </c>
      <c r="AI3844" s="1">
        <f t="shared" si="1203"/>
        <v>1215783845.42</v>
      </c>
      <c r="AJ3844" s="1">
        <f t="shared" si="1204"/>
        <v>1125606564.4</v>
      </c>
      <c r="AK3844" s="1" t="e">
        <f t="shared" si="1205"/>
        <v>#VALUE!</v>
      </c>
      <c r="AL3844" s="1" t="e">
        <f t="shared" si="1206"/>
        <v>#VALUE!</v>
      </c>
      <c r="AM3844" s="1" t="e">
        <f t="shared" si="1207"/>
        <v>#VALUE!</v>
      </c>
      <c r="AN3844" s="1" t="e">
        <f t="shared" si="1208"/>
        <v>#VALUE!</v>
      </c>
      <c r="AO3844" s="1" t="e">
        <f t="shared" si="1209"/>
        <v>#VALUE!</v>
      </c>
      <c r="AP3844" s="1" t="e">
        <f t="shared" si="1210"/>
        <v>#VALUE!</v>
      </c>
      <c r="AQ3844" s="1" t="e">
        <f t="shared" si="1211"/>
        <v>#VALUE!</v>
      </c>
      <c r="AR3844" s="2" t="e">
        <f t="shared" si="1212"/>
        <v>#VALUE!</v>
      </c>
      <c r="AS3844" s="2">
        <f t="shared" si="1213"/>
        <v>0.129361562577489</v>
      </c>
      <c r="AT3844" s="2">
        <f t="shared" si="1214"/>
        <v>0.147362345997349</v>
      </c>
      <c r="AU3844" s="2" t="e">
        <f t="shared" si="1215"/>
        <v>#VALUE!</v>
      </c>
      <c r="AV3844" s="2" t="e">
        <f t="shared" si="1216"/>
        <v>#VALUE!</v>
      </c>
      <c r="AW3844" s="2" t="e">
        <f t="shared" si="1217"/>
        <v>#VALUE!</v>
      </c>
      <c r="AX3844" s="2" t="e">
        <f t="shared" si="1218"/>
        <v>#VALUE!</v>
      </c>
      <c r="AY3844" s="2" t="e">
        <f t="shared" si="1219"/>
        <v>#VALUE!</v>
      </c>
      <c r="AZ3844" s="2" t="e">
        <f t="shared" si="1220"/>
        <v>#VALUE!</v>
      </c>
      <c r="BA3844" s="2" t="e">
        <f t="shared" si="1221"/>
        <v>#VALUE!</v>
      </c>
    </row>
    <row r="3845" hidden="1" spans="1:53">
      <c r="A3845" s="8" t="s">
        <v>7704</v>
      </c>
      <c r="B3845" s="8" t="s">
        <v>7705</v>
      </c>
      <c r="C3845" s="9">
        <v>197.83</v>
      </c>
      <c r="D3845" s="10" t="s">
        <v>21</v>
      </c>
      <c r="E3845" s="10">
        <v>1740132207.66</v>
      </c>
      <c r="F3845" s="10">
        <v>1547631660.81</v>
      </c>
      <c r="G3845" s="10" t="s">
        <v>21</v>
      </c>
      <c r="H3845" s="10" t="s">
        <v>21</v>
      </c>
      <c r="I3845" s="10" t="s">
        <v>21</v>
      </c>
      <c r="J3845" s="10" t="s">
        <v>21</v>
      </c>
      <c r="K3845" s="10" t="s">
        <v>21</v>
      </c>
      <c r="L3845" s="10" t="s">
        <v>21</v>
      </c>
      <c r="M3845" s="10" t="s">
        <v>21</v>
      </c>
      <c r="N3845" s="10" t="s">
        <v>21</v>
      </c>
      <c r="O3845" s="10">
        <v>143372700</v>
      </c>
      <c r="P3845" s="10">
        <v>0</v>
      </c>
      <c r="Q3845" s="10">
        <v>894452</v>
      </c>
      <c r="R3845" s="10">
        <v>8608269.4</v>
      </c>
      <c r="S3845" s="10">
        <v>44376789.9</v>
      </c>
      <c r="T3845" s="10" t="s">
        <v>21</v>
      </c>
      <c r="U3845" s="10" t="s">
        <v>21</v>
      </c>
      <c r="V3845" s="10" t="s">
        <v>21</v>
      </c>
      <c r="W3845" s="10" t="s">
        <v>21</v>
      </c>
      <c r="X3845" s="10" t="s">
        <v>21</v>
      </c>
      <c r="Y3845" s="10">
        <v>182328532</v>
      </c>
      <c r="Z3845" s="10">
        <v>105319988</v>
      </c>
      <c r="AA3845" s="10">
        <v>64714585.4</v>
      </c>
      <c r="AB3845" s="10">
        <v>27093403.5</v>
      </c>
      <c r="AC3845" s="10">
        <v>-2141080.87</v>
      </c>
      <c r="AD3845" s="10" t="s">
        <v>21</v>
      </c>
      <c r="AE3845" s="10" t="s">
        <v>21</v>
      </c>
      <c r="AF3845" s="10" t="s">
        <v>21</v>
      </c>
      <c r="AG3845" s="10" t="s">
        <v>21</v>
      </c>
      <c r="AH3845" s="1" t="e">
        <f t="shared" si="1202"/>
        <v>#VALUE!</v>
      </c>
      <c r="AI3845" s="1">
        <f t="shared" si="1203"/>
        <v>1883504907.66</v>
      </c>
      <c r="AJ3845" s="1">
        <f t="shared" si="1204"/>
        <v>1547631660.81</v>
      </c>
      <c r="AK3845" s="1" t="e">
        <f t="shared" si="1205"/>
        <v>#VALUE!</v>
      </c>
      <c r="AL3845" s="1" t="e">
        <f t="shared" si="1206"/>
        <v>#VALUE!</v>
      </c>
      <c r="AM3845" s="1" t="e">
        <f t="shared" si="1207"/>
        <v>#VALUE!</v>
      </c>
      <c r="AN3845" s="1" t="e">
        <f t="shared" si="1208"/>
        <v>#VALUE!</v>
      </c>
      <c r="AO3845" s="1" t="e">
        <f t="shared" si="1209"/>
        <v>#VALUE!</v>
      </c>
      <c r="AP3845" s="1" t="e">
        <f t="shared" si="1210"/>
        <v>#VALUE!</v>
      </c>
      <c r="AQ3845" s="1" t="e">
        <f t="shared" si="1211"/>
        <v>#VALUE!</v>
      </c>
      <c r="AR3845" s="2" t="e">
        <f t="shared" si="1212"/>
        <v>#VALUE!</v>
      </c>
      <c r="AS3845" s="2">
        <f t="shared" si="1213"/>
        <v>0.0968027910405174</v>
      </c>
      <c r="AT3845" s="2">
        <f t="shared" si="1214"/>
        <v>0.0680523606921285</v>
      </c>
      <c r="AU3845" s="2" t="e">
        <f t="shared" si="1215"/>
        <v>#VALUE!</v>
      </c>
      <c r="AV3845" s="2" t="e">
        <f t="shared" si="1216"/>
        <v>#VALUE!</v>
      </c>
      <c r="AW3845" s="2" t="e">
        <f t="shared" si="1217"/>
        <v>#VALUE!</v>
      </c>
      <c r="AX3845" s="2" t="e">
        <f t="shared" si="1218"/>
        <v>#VALUE!</v>
      </c>
      <c r="AY3845" s="2" t="e">
        <f t="shared" si="1219"/>
        <v>#VALUE!</v>
      </c>
      <c r="AZ3845" s="2" t="e">
        <f t="shared" si="1220"/>
        <v>#VALUE!</v>
      </c>
      <c r="BA3845" s="2" t="e">
        <f t="shared" si="1221"/>
        <v>#VALUE!</v>
      </c>
    </row>
    <row r="3846" hidden="1" spans="1:53">
      <c r="A3846" s="8" t="s">
        <v>7706</v>
      </c>
      <c r="B3846" s="8" t="s">
        <v>7707</v>
      </c>
      <c r="C3846" s="9">
        <v>14</v>
      </c>
      <c r="D3846" s="10" t="s">
        <v>21</v>
      </c>
      <c r="E3846" s="10">
        <v>808618260.26</v>
      </c>
      <c r="F3846" s="10">
        <v>850319447.81</v>
      </c>
      <c r="G3846" s="10" t="s">
        <v>21</v>
      </c>
      <c r="H3846" s="10" t="s">
        <v>21</v>
      </c>
      <c r="I3846" s="10" t="s">
        <v>21</v>
      </c>
      <c r="J3846" s="10" t="s">
        <v>21</v>
      </c>
      <c r="K3846" s="10" t="s">
        <v>21</v>
      </c>
      <c r="L3846" s="10" t="s">
        <v>21</v>
      </c>
      <c r="M3846" s="10" t="s">
        <v>21</v>
      </c>
      <c r="N3846" s="10" t="s">
        <v>21</v>
      </c>
      <c r="O3846" s="10">
        <v>90485123.3</v>
      </c>
      <c r="P3846" s="10">
        <v>1101596.53</v>
      </c>
      <c r="Q3846" s="10">
        <v>1101596.53</v>
      </c>
      <c r="R3846" s="10">
        <v>0</v>
      </c>
      <c r="S3846" s="10">
        <v>0</v>
      </c>
      <c r="T3846" s="10" t="s">
        <v>21</v>
      </c>
      <c r="U3846" s="10" t="s">
        <v>21</v>
      </c>
      <c r="V3846" s="10" t="s">
        <v>21</v>
      </c>
      <c r="W3846" s="10" t="s">
        <v>21</v>
      </c>
      <c r="X3846" s="10" t="s">
        <v>21</v>
      </c>
      <c r="Y3846" s="10">
        <v>54323484.8</v>
      </c>
      <c r="Z3846" s="10">
        <v>65438642.8</v>
      </c>
      <c r="AA3846" s="10">
        <v>93451083.4</v>
      </c>
      <c r="AB3846" s="10">
        <v>93805316.8</v>
      </c>
      <c r="AC3846" s="10">
        <v>112152179</v>
      </c>
      <c r="AD3846" s="10" t="s">
        <v>21</v>
      </c>
      <c r="AE3846" s="10" t="s">
        <v>21</v>
      </c>
      <c r="AF3846" s="10" t="s">
        <v>21</v>
      </c>
      <c r="AG3846" s="10" t="s">
        <v>21</v>
      </c>
      <c r="AH3846" s="1" t="e">
        <f t="shared" si="1202"/>
        <v>#VALUE!</v>
      </c>
      <c r="AI3846" s="1">
        <f t="shared" si="1203"/>
        <v>899103383.56</v>
      </c>
      <c r="AJ3846" s="1">
        <f t="shared" si="1204"/>
        <v>851421044.34</v>
      </c>
      <c r="AK3846" s="1" t="e">
        <f t="shared" si="1205"/>
        <v>#VALUE!</v>
      </c>
      <c r="AL3846" s="1" t="e">
        <f t="shared" si="1206"/>
        <v>#VALUE!</v>
      </c>
      <c r="AM3846" s="1" t="e">
        <f t="shared" si="1207"/>
        <v>#VALUE!</v>
      </c>
      <c r="AN3846" s="1" t="e">
        <f t="shared" si="1208"/>
        <v>#VALUE!</v>
      </c>
      <c r="AO3846" s="1" t="e">
        <f t="shared" si="1209"/>
        <v>#VALUE!</v>
      </c>
      <c r="AP3846" s="1" t="e">
        <f t="shared" si="1210"/>
        <v>#VALUE!</v>
      </c>
      <c r="AQ3846" s="1" t="e">
        <f t="shared" si="1211"/>
        <v>#VALUE!</v>
      </c>
      <c r="AR3846" s="2" t="e">
        <f t="shared" si="1212"/>
        <v>#VALUE!</v>
      </c>
      <c r="AS3846" s="2">
        <f t="shared" si="1213"/>
        <v>0.0604196200273501</v>
      </c>
      <c r="AT3846" s="2">
        <f t="shared" si="1214"/>
        <v>0.0768581458433722</v>
      </c>
      <c r="AU3846" s="2" t="e">
        <f t="shared" si="1215"/>
        <v>#VALUE!</v>
      </c>
      <c r="AV3846" s="2" t="e">
        <f t="shared" si="1216"/>
        <v>#VALUE!</v>
      </c>
      <c r="AW3846" s="2" t="e">
        <f t="shared" si="1217"/>
        <v>#VALUE!</v>
      </c>
      <c r="AX3846" s="2" t="e">
        <f t="shared" si="1218"/>
        <v>#VALUE!</v>
      </c>
      <c r="AY3846" s="2" t="e">
        <f t="shared" si="1219"/>
        <v>#VALUE!</v>
      </c>
      <c r="AZ3846" s="2" t="e">
        <f t="shared" si="1220"/>
        <v>#VALUE!</v>
      </c>
      <c r="BA3846" s="2" t="e">
        <f t="shared" si="1221"/>
        <v>#VALUE!</v>
      </c>
    </row>
    <row r="3847" hidden="1" spans="1:53">
      <c r="A3847" s="8" t="s">
        <v>7708</v>
      </c>
      <c r="B3847" s="8" t="s">
        <v>7709</v>
      </c>
      <c r="C3847" s="9">
        <v>87.74</v>
      </c>
      <c r="D3847" s="10" t="s">
        <v>21</v>
      </c>
      <c r="E3847" s="10">
        <v>1444671324.46</v>
      </c>
      <c r="F3847" s="10">
        <v>1420928773.36</v>
      </c>
      <c r="G3847" s="10" t="s">
        <v>21</v>
      </c>
      <c r="H3847" s="10" t="s">
        <v>21</v>
      </c>
      <c r="I3847" s="10" t="s">
        <v>21</v>
      </c>
      <c r="J3847" s="10" t="s">
        <v>21</v>
      </c>
      <c r="K3847" s="10" t="s">
        <v>21</v>
      </c>
      <c r="L3847" s="10" t="s">
        <v>21</v>
      </c>
      <c r="M3847" s="10" t="s">
        <v>21</v>
      </c>
      <c r="N3847" s="10" t="s">
        <v>21</v>
      </c>
      <c r="O3847" s="10">
        <v>3726241.52</v>
      </c>
      <c r="P3847" s="10">
        <v>0</v>
      </c>
      <c r="Q3847" s="10">
        <v>0</v>
      </c>
      <c r="R3847" s="10">
        <v>0</v>
      </c>
      <c r="S3847" s="10">
        <v>0</v>
      </c>
      <c r="T3847" s="10" t="s">
        <v>21</v>
      </c>
      <c r="U3847" s="10" t="s">
        <v>21</v>
      </c>
      <c r="V3847" s="10" t="s">
        <v>21</v>
      </c>
      <c r="W3847" s="10" t="s">
        <v>21</v>
      </c>
      <c r="X3847" s="10" t="s">
        <v>21</v>
      </c>
      <c r="Y3847" s="10">
        <v>188825421</v>
      </c>
      <c r="Z3847" s="10">
        <v>239391240</v>
      </c>
      <c r="AA3847" s="10">
        <v>225239878</v>
      </c>
      <c r="AB3847" s="10">
        <v>160887812</v>
      </c>
      <c r="AC3847" s="10">
        <v>86318286.3</v>
      </c>
      <c r="AD3847" s="10" t="s">
        <v>21</v>
      </c>
      <c r="AE3847" s="10" t="s">
        <v>21</v>
      </c>
      <c r="AF3847" s="10" t="s">
        <v>21</v>
      </c>
      <c r="AG3847" s="10" t="s">
        <v>21</v>
      </c>
      <c r="AH3847" s="1" t="e">
        <f t="shared" si="1202"/>
        <v>#VALUE!</v>
      </c>
      <c r="AI3847" s="1">
        <f t="shared" si="1203"/>
        <v>1448397565.98</v>
      </c>
      <c r="AJ3847" s="1">
        <f t="shared" si="1204"/>
        <v>1420928773.36</v>
      </c>
      <c r="AK3847" s="1" t="e">
        <f t="shared" si="1205"/>
        <v>#VALUE!</v>
      </c>
      <c r="AL3847" s="1" t="e">
        <f t="shared" si="1206"/>
        <v>#VALUE!</v>
      </c>
      <c r="AM3847" s="1" t="e">
        <f t="shared" si="1207"/>
        <v>#VALUE!</v>
      </c>
      <c r="AN3847" s="1" t="e">
        <f t="shared" si="1208"/>
        <v>#VALUE!</v>
      </c>
      <c r="AO3847" s="1" t="e">
        <f t="shared" si="1209"/>
        <v>#VALUE!</v>
      </c>
      <c r="AP3847" s="1" t="e">
        <f t="shared" si="1210"/>
        <v>#VALUE!</v>
      </c>
      <c r="AQ3847" s="1" t="e">
        <f t="shared" si="1211"/>
        <v>#VALUE!</v>
      </c>
      <c r="AR3847" s="2" t="e">
        <f t="shared" si="1212"/>
        <v>#VALUE!</v>
      </c>
      <c r="AS3847" s="2">
        <f t="shared" si="1213"/>
        <v>0.130368502015701</v>
      </c>
      <c r="AT3847" s="2">
        <f t="shared" si="1214"/>
        <v>0.168475186433113</v>
      </c>
      <c r="AU3847" s="2" t="e">
        <f t="shared" si="1215"/>
        <v>#VALUE!</v>
      </c>
      <c r="AV3847" s="2" t="e">
        <f t="shared" si="1216"/>
        <v>#VALUE!</v>
      </c>
      <c r="AW3847" s="2" t="e">
        <f t="shared" si="1217"/>
        <v>#VALUE!</v>
      </c>
      <c r="AX3847" s="2" t="e">
        <f t="shared" si="1218"/>
        <v>#VALUE!</v>
      </c>
      <c r="AY3847" s="2" t="e">
        <f t="shared" si="1219"/>
        <v>#VALUE!</v>
      </c>
      <c r="AZ3847" s="2" t="e">
        <f t="shared" si="1220"/>
        <v>#VALUE!</v>
      </c>
      <c r="BA3847" s="2" t="e">
        <f t="shared" si="1221"/>
        <v>#VALUE!</v>
      </c>
    </row>
    <row r="3848" hidden="1" spans="1:53">
      <c r="A3848" s="8" t="s">
        <v>7710</v>
      </c>
      <c r="B3848" s="8" t="s">
        <v>7711</v>
      </c>
      <c r="C3848" s="9">
        <v>10.54</v>
      </c>
      <c r="D3848" s="10">
        <v>16760552710.73</v>
      </c>
      <c r="E3848" s="10">
        <v>16381068287.9</v>
      </c>
      <c r="F3848" s="10">
        <v>10594170021.09</v>
      </c>
      <c r="G3848" s="10" t="s">
        <v>21</v>
      </c>
      <c r="H3848" s="10" t="s">
        <v>21</v>
      </c>
      <c r="I3848" s="10" t="s">
        <v>21</v>
      </c>
      <c r="J3848" s="10" t="s">
        <v>21</v>
      </c>
      <c r="K3848" s="10" t="s">
        <v>21</v>
      </c>
      <c r="L3848" s="10" t="s">
        <v>21</v>
      </c>
      <c r="M3848" s="10" t="s">
        <v>21</v>
      </c>
      <c r="N3848" s="10" t="s">
        <v>21</v>
      </c>
      <c r="O3848" s="10" t="s">
        <v>21</v>
      </c>
      <c r="P3848" s="10" t="s">
        <v>21</v>
      </c>
      <c r="Q3848" s="10" t="s">
        <v>21</v>
      </c>
      <c r="R3848" s="10" t="s">
        <v>21</v>
      </c>
      <c r="S3848" s="10" t="s">
        <v>21</v>
      </c>
      <c r="T3848" s="10" t="s">
        <v>21</v>
      </c>
      <c r="U3848" s="10" t="s">
        <v>21</v>
      </c>
      <c r="V3848" s="10" t="s">
        <v>21</v>
      </c>
      <c r="W3848" s="10" t="s">
        <v>21</v>
      </c>
      <c r="X3848" s="10" t="s">
        <v>21</v>
      </c>
      <c r="Y3848" s="10" t="s">
        <v>21</v>
      </c>
      <c r="Z3848" s="10" t="s">
        <v>21</v>
      </c>
      <c r="AA3848" s="10" t="s">
        <v>21</v>
      </c>
      <c r="AB3848" s="10" t="s">
        <v>21</v>
      </c>
      <c r="AC3848" s="10" t="s">
        <v>21</v>
      </c>
      <c r="AD3848" s="10" t="s">
        <v>21</v>
      </c>
      <c r="AE3848" s="10" t="s">
        <v>21</v>
      </c>
      <c r="AF3848" s="10" t="s">
        <v>21</v>
      </c>
      <c r="AG3848" s="10" t="s">
        <v>21</v>
      </c>
      <c r="AH3848" s="1" t="e">
        <f t="shared" si="1202"/>
        <v>#VALUE!</v>
      </c>
      <c r="AI3848" s="1" t="e">
        <f t="shared" si="1203"/>
        <v>#VALUE!</v>
      </c>
      <c r="AJ3848" s="1" t="e">
        <f t="shared" si="1204"/>
        <v>#VALUE!</v>
      </c>
      <c r="AK3848" s="1" t="e">
        <f t="shared" si="1205"/>
        <v>#VALUE!</v>
      </c>
      <c r="AL3848" s="1" t="e">
        <f t="shared" si="1206"/>
        <v>#VALUE!</v>
      </c>
      <c r="AM3848" s="1" t="e">
        <f t="shared" si="1207"/>
        <v>#VALUE!</v>
      </c>
      <c r="AN3848" s="1" t="e">
        <f t="shared" si="1208"/>
        <v>#VALUE!</v>
      </c>
      <c r="AO3848" s="1" t="e">
        <f t="shared" si="1209"/>
        <v>#VALUE!</v>
      </c>
      <c r="AP3848" s="1" t="e">
        <f t="shared" si="1210"/>
        <v>#VALUE!</v>
      </c>
      <c r="AQ3848" s="1" t="e">
        <f t="shared" si="1211"/>
        <v>#VALUE!</v>
      </c>
      <c r="AR3848" s="2" t="e">
        <f t="shared" si="1212"/>
        <v>#VALUE!</v>
      </c>
      <c r="AS3848" s="2" t="e">
        <f t="shared" si="1213"/>
        <v>#VALUE!</v>
      </c>
      <c r="AT3848" s="2" t="e">
        <f t="shared" si="1214"/>
        <v>#VALUE!</v>
      </c>
      <c r="AU3848" s="2" t="e">
        <f t="shared" si="1215"/>
        <v>#VALUE!</v>
      </c>
      <c r="AV3848" s="2" t="e">
        <f t="shared" si="1216"/>
        <v>#VALUE!</v>
      </c>
      <c r="AW3848" s="2" t="e">
        <f t="shared" si="1217"/>
        <v>#VALUE!</v>
      </c>
      <c r="AX3848" s="2" t="e">
        <f t="shared" si="1218"/>
        <v>#VALUE!</v>
      </c>
      <c r="AY3848" s="2" t="e">
        <f t="shared" si="1219"/>
        <v>#VALUE!</v>
      </c>
      <c r="AZ3848" s="2" t="e">
        <f t="shared" si="1220"/>
        <v>#VALUE!</v>
      </c>
      <c r="BA3848" s="2" t="e">
        <f t="shared" si="1221"/>
        <v>#VALUE!</v>
      </c>
    </row>
    <row r="3849" hidden="1" spans="1:53">
      <c r="A3849" s="8" t="s">
        <v>7712</v>
      </c>
      <c r="B3849" s="8" t="s">
        <v>7713</v>
      </c>
      <c r="C3849" s="9">
        <v>22.57</v>
      </c>
      <c r="D3849" s="10" t="s">
        <v>21</v>
      </c>
      <c r="E3849" s="10">
        <v>3726281252.19</v>
      </c>
      <c r="F3849" s="10">
        <v>2770514966.69</v>
      </c>
      <c r="G3849" s="10" t="s">
        <v>21</v>
      </c>
      <c r="H3849" s="10" t="s">
        <v>21</v>
      </c>
      <c r="I3849" s="10" t="s">
        <v>21</v>
      </c>
      <c r="J3849" s="10" t="s">
        <v>21</v>
      </c>
      <c r="K3849" s="10" t="s">
        <v>21</v>
      </c>
      <c r="L3849" s="10" t="s">
        <v>21</v>
      </c>
      <c r="M3849" s="10" t="s">
        <v>21</v>
      </c>
      <c r="N3849" s="10" t="s">
        <v>21</v>
      </c>
      <c r="O3849" s="10">
        <v>2900444140</v>
      </c>
      <c r="P3849" s="10">
        <v>1679816880</v>
      </c>
      <c r="Q3849" s="10">
        <v>910852472</v>
      </c>
      <c r="R3849" s="10">
        <v>652413760</v>
      </c>
      <c r="S3849" s="10">
        <v>280911953</v>
      </c>
      <c r="T3849" s="10" t="s">
        <v>21</v>
      </c>
      <c r="U3849" s="10" t="s">
        <v>21</v>
      </c>
      <c r="V3849" s="10" t="s">
        <v>21</v>
      </c>
      <c r="W3849" s="10" t="s">
        <v>21</v>
      </c>
      <c r="X3849" s="10" t="s">
        <v>21</v>
      </c>
      <c r="Y3849" s="10">
        <v>1045888540</v>
      </c>
      <c r="Z3849" s="10">
        <v>618155593</v>
      </c>
      <c r="AA3849" s="10">
        <v>482510424</v>
      </c>
      <c r="AB3849" s="10">
        <v>363013401</v>
      </c>
      <c r="AC3849" s="10">
        <v>365206732</v>
      </c>
      <c r="AD3849" s="10" t="s">
        <v>21</v>
      </c>
      <c r="AE3849" s="10" t="s">
        <v>21</v>
      </c>
      <c r="AF3849" s="10" t="s">
        <v>21</v>
      </c>
      <c r="AG3849" s="10" t="s">
        <v>21</v>
      </c>
      <c r="AH3849" s="1" t="e">
        <f t="shared" si="1202"/>
        <v>#VALUE!</v>
      </c>
      <c r="AI3849" s="1">
        <f t="shared" si="1203"/>
        <v>6626725392.19</v>
      </c>
      <c r="AJ3849" s="1">
        <f t="shared" si="1204"/>
        <v>4450331846.69</v>
      </c>
      <c r="AK3849" s="1" t="e">
        <f t="shared" si="1205"/>
        <v>#VALUE!</v>
      </c>
      <c r="AL3849" s="1" t="e">
        <f t="shared" si="1206"/>
        <v>#VALUE!</v>
      </c>
      <c r="AM3849" s="1" t="e">
        <f t="shared" si="1207"/>
        <v>#VALUE!</v>
      </c>
      <c r="AN3849" s="1" t="e">
        <f t="shared" si="1208"/>
        <v>#VALUE!</v>
      </c>
      <c r="AO3849" s="1" t="e">
        <f t="shared" si="1209"/>
        <v>#VALUE!</v>
      </c>
      <c r="AP3849" s="1" t="e">
        <f t="shared" si="1210"/>
        <v>#VALUE!</v>
      </c>
      <c r="AQ3849" s="1" t="e">
        <f t="shared" si="1211"/>
        <v>#VALUE!</v>
      </c>
      <c r="AR3849" s="2" t="e">
        <f t="shared" si="1212"/>
        <v>#VALUE!</v>
      </c>
      <c r="AS3849" s="2">
        <f t="shared" si="1213"/>
        <v>0.157828863895981</v>
      </c>
      <c r="AT3849" s="2">
        <f t="shared" si="1214"/>
        <v>0.138901011047022</v>
      </c>
      <c r="AU3849" s="2" t="e">
        <f t="shared" si="1215"/>
        <v>#VALUE!</v>
      </c>
      <c r="AV3849" s="2" t="e">
        <f t="shared" si="1216"/>
        <v>#VALUE!</v>
      </c>
      <c r="AW3849" s="2" t="e">
        <f t="shared" si="1217"/>
        <v>#VALUE!</v>
      </c>
      <c r="AX3849" s="2" t="e">
        <f t="shared" si="1218"/>
        <v>#VALUE!</v>
      </c>
      <c r="AY3849" s="2" t="e">
        <f t="shared" si="1219"/>
        <v>#VALUE!</v>
      </c>
      <c r="AZ3849" s="2" t="e">
        <f t="shared" si="1220"/>
        <v>#VALUE!</v>
      </c>
      <c r="BA3849" s="2" t="e">
        <f t="shared" si="1221"/>
        <v>#VALUE!</v>
      </c>
    </row>
    <row r="3850" hidden="1" spans="1:53">
      <c r="A3850" s="8" t="s">
        <v>7714</v>
      </c>
      <c r="B3850" s="8" t="s">
        <v>7715</v>
      </c>
      <c r="C3850" s="9">
        <v>69.75</v>
      </c>
      <c r="D3850" s="10" t="s">
        <v>21</v>
      </c>
      <c r="E3850" s="10">
        <v>1820885819.48</v>
      </c>
      <c r="F3850" s="10">
        <v>1644441698.46</v>
      </c>
      <c r="G3850" s="10" t="s">
        <v>21</v>
      </c>
      <c r="H3850" s="10" t="s">
        <v>21</v>
      </c>
      <c r="I3850" s="10" t="s">
        <v>21</v>
      </c>
      <c r="J3850" s="10" t="s">
        <v>21</v>
      </c>
      <c r="K3850" s="10" t="s">
        <v>21</v>
      </c>
      <c r="L3850" s="10" t="s">
        <v>21</v>
      </c>
      <c r="M3850" s="10" t="s">
        <v>21</v>
      </c>
      <c r="N3850" s="10" t="s">
        <v>21</v>
      </c>
      <c r="O3850" s="10">
        <v>205802684</v>
      </c>
      <c r="P3850" s="10">
        <v>119563731</v>
      </c>
      <c r="Q3850" s="10">
        <v>102730086</v>
      </c>
      <c r="R3850" s="10">
        <v>21304042.8</v>
      </c>
      <c r="S3850" s="10">
        <v>44116005.5</v>
      </c>
      <c r="T3850" s="10" t="s">
        <v>21</v>
      </c>
      <c r="U3850" s="10" t="s">
        <v>21</v>
      </c>
      <c r="V3850" s="10" t="s">
        <v>21</v>
      </c>
      <c r="W3850" s="10" t="s">
        <v>21</v>
      </c>
      <c r="X3850" s="10" t="s">
        <v>21</v>
      </c>
      <c r="Y3850" s="10">
        <v>143267764</v>
      </c>
      <c r="Z3850" s="10">
        <v>125399256</v>
      </c>
      <c r="AA3850" s="10">
        <v>80755862.8</v>
      </c>
      <c r="AB3850" s="10">
        <v>40269930.5</v>
      </c>
      <c r="AC3850" s="10">
        <v>12841822.2</v>
      </c>
      <c r="AD3850" s="10" t="s">
        <v>21</v>
      </c>
      <c r="AE3850" s="10" t="s">
        <v>21</v>
      </c>
      <c r="AF3850" s="10" t="s">
        <v>21</v>
      </c>
      <c r="AG3850" s="10" t="s">
        <v>21</v>
      </c>
      <c r="AH3850" s="1" t="e">
        <f t="shared" si="1202"/>
        <v>#VALUE!</v>
      </c>
      <c r="AI3850" s="1">
        <f t="shared" si="1203"/>
        <v>2026688503.48</v>
      </c>
      <c r="AJ3850" s="1">
        <f t="shared" si="1204"/>
        <v>1764005429.46</v>
      </c>
      <c r="AK3850" s="1" t="e">
        <f t="shared" si="1205"/>
        <v>#VALUE!</v>
      </c>
      <c r="AL3850" s="1" t="e">
        <f t="shared" si="1206"/>
        <v>#VALUE!</v>
      </c>
      <c r="AM3850" s="1" t="e">
        <f t="shared" si="1207"/>
        <v>#VALUE!</v>
      </c>
      <c r="AN3850" s="1" t="e">
        <f t="shared" si="1208"/>
        <v>#VALUE!</v>
      </c>
      <c r="AO3850" s="1" t="e">
        <f t="shared" si="1209"/>
        <v>#VALUE!</v>
      </c>
      <c r="AP3850" s="1" t="e">
        <f t="shared" si="1210"/>
        <v>#VALUE!</v>
      </c>
      <c r="AQ3850" s="1" t="e">
        <f t="shared" si="1211"/>
        <v>#VALUE!</v>
      </c>
      <c r="AR3850" s="2" t="e">
        <f t="shared" si="1212"/>
        <v>#VALUE!</v>
      </c>
      <c r="AS3850" s="2">
        <f t="shared" si="1213"/>
        <v>0.0706905692483067</v>
      </c>
      <c r="AT3850" s="2">
        <f t="shared" si="1214"/>
        <v>0.0710877948025293</v>
      </c>
      <c r="AU3850" s="2" t="e">
        <f t="shared" si="1215"/>
        <v>#VALUE!</v>
      </c>
      <c r="AV3850" s="2" t="e">
        <f t="shared" si="1216"/>
        <v>#VALUE!</v>
      </c>
      <c r="AW3850" s="2" t="e">
        <f t="shared" si="1217"/>
        <v>#VALUE!</v>
      </c>
      <c r="AX3850" s="2" t="e">
        <f t="shared" si="1218"/>
        <v>#VALUE!</v>
      </c>
      <c r="AY3850" s="2" t="e">
        <f t="shared" si="1219"/>
        <v>#VALUE!</v>
      </c>
      <c r="AZ3850" s="2" t="e">
        <f t="shared" si="1220"/>
        <v>#VALUE!</v>
      </c>
      <c r="BA3850" s="2" t="e">
        <f t="shared" si="1221"/>
        <v>#VALUE!</v>
      </c>
    </row>
    <row r="3851" hidden="1" spans="1:53">
      <c r="A3851" s="8" t="s">
        <v>7716</v>
      </c>
      <c r="B3851" s="8" t="s">
        <v>7717</v>
      </c>
      <c r="C3851" s="9">
        <v>18.1</v>
      </c>
      <c r="D3851" s="10">
        <v>2360872861.8</v>
      </c>
      <c r="E3851" s="10">
        <v>2084324022.45</v>
      </c>
      <c r="F3851" s="10">
        <v>1930116195.28</v>
      </c>
      <c r="G3851" s="10" t="s">
        <v>21</v>
      </c>
      <c r="H3851" s="10" t="s">
        <v>21</v>
      </c>
      <c r="I3851" s="10" t="s">
        <v>21</v>
      </c>
      <c r="J3851" s="10" t="s">
        <v>21</v>
      </c>
      <c r="K3851" s="10" t="s">
        <v>21</v>
      </c>
      <c r="L3851" s="10" t="s">
        <v>21</v>
      </c>
      <c r="M3851" s="10" t="s">
        <v>21</v>
      </c>
      <c r="N3851" s="10">
        <v>-78794758.4</v>
      </c>
      <c r="O3851" s="10">
        <v>-10970217.5</v>
      </c>
      <c r="P3851" s="10">
        <v>63290563.1</v>
      </c>
      <c r="Q3851" s="10">
        <v>13689192.7</v>
      </c>
      <c r="R3851" s="10">
        <v>113329844</v>
      </c>
      <c r="S3851" s="10">
        <v>411159356</v>
      </c>
      <c r="T3851" s="10" t="s">
        <v>21</v>
      </c>
      <c r="U3851" s="10" t="s">
        <v>21</v>
      </c>
      <c r="V3851" s="10" t="s">
        <v>21</v>
      </c>
      <c r="W3851" s="10" t="s">
        <v>21</v>
      </c>
      <c r="X3851" s="10">
        <v>244041411</v>
      </c>
      <c r="Y3851" s="10">
        <v>236940069</v>
      </c>
      <c r="Z3851" s="10">
        <v>210401844</v>
      </c>
      <c r="AA3851" s="10">
        <v>127777459</v>
      </c>
      <c r="AB3851" s="10">
        <v>77879414</v>
      </c>
      <c r="AC3851" s="10">
        <v>68788018</v>
      </c>
      <c r="AD3851" s="10" t="s">
        <v>21</v>
      </c>
      <c r="AE3851" s="10" t="s">
        <v>21</v>
      </c>
      <c r="AF3851" s="10" t="s">
        <v>21</v>
      </c>
      <c r="AG3851" s="10" t="s">
        <v>21</v>
      </c>
      <c r="AH3851" s="1">
        <f t="shared" si="1202"/>
        <v>2282078103.4</v>
      </c>
      <c r="AI3851" s="1">
        <f t="shared" si="1203"/>
        <v>2073353804.95</v>
      </c>
      <c r="AJ3851" s="1">
        <f t="shared" si="1204"/>
        <v>1993406758.38</v>
      </c>
      <c r="AK3851" s="1" t="e">
        <f t="shared" si="1205"/>
        <v>#VALUE!</v>
      </c>
      <c r="AL3851" s="1" t="e">
        <f t="shared" si="1206"/>
        <v>#VALUE!</v>
      </c>
      <c r="AM3851" s="1" t="e">
        <f t="shared" si="1207"/>
        <v>#VALUE!</v>
      </c>
      <c r="AN3851" s="1" t="e">
        <f t="shared" si="1208"/>
        <v>#VALUE!</v>
      </c>
      <c r="AO3851" s="1" t="e">
        <f t="shared" si="1209"/>
        <v>#VALUE!</v>
      </c>
      <c r="AP3851" s="1" t="e">
        <f t="shared" si="1210"/>
        <v>#VALUE!</v>
      </c>
      <c r="AQ3851" s="1" t="e">
        <f t="shared" si="1211"/>
        <v>#VALUE!</v>
      </c>
      <c r="AR3851" s="2">
        <f t="shared" si="1212"/>
        <v>0.106938237844012</v>
      </c>
      <c r="AS3851" s="2">
        <f t="shared" si="1213"/>
        <v>0.114278647683922</v>
      </c>
      <c r="AT3851" s="2">
        <f t="shared" si="1214"/>
        <v>0.105548876623148</v>
      </c>
      <c r="AU3851" s="2" t="e">
        <f t="shared" si="1215"/>
        <v>#VALUE!</v>
      </c>
      <c r="AV3851" s="2" t="e">
        <f t="shared" si="1216"/>
        <v>#VALUE!</v>
      </c>
      <c r="AW3851" s="2" t="e">
        <f t="shared" si="1217"/>
        <v>#VALUE!</v>
      </c>
      <c r="AX3851" s="2" t="e">
        <f t="shared" si="1218"/>
        <v>#VALUE!</v>
      </c>
      <c r="AY3851" s="2" t="e">
        <f t="shared" si="1219"/>
        <v>#VALUE!</v>
      </c>
      <c r="AZ3851" s="2" t="e">
        <f t="shared" si="1220"/>
        <v>#VALUE!</v>
      </c>
      <c r="BA3851" s="2" t="e">
        <f t="shared" si="1221"/>
        <v>#VALUE!</v>
      </c>
    </row>
    <row r="3852" hidden="1" spans="1:53">
      <c r="A3852" s="8" t="s">
        <v>7718</v>
      </c>
      <c r="B3852" s="8" t="s">
        <v>7719</v>
      </c>
      <c r="C3852" s="9">
        <v>37.97</v>
      </c>
      <c r="D3852" s="10" t="s">
        <v>21</v>
      </c>
      <c r="E3852" s="10">
        <v>1108592645.13</v>
      </c>
      <c r="F3852" s="10">
        <v>1512471068.65</v>
      </c>
      <c r="G3852" s="10" t="s">
        <v>21</v>
      </c>
      <c r="H3852" s="10" t="s">
        <v>21</v>
      </c>
      <c r="I3852" s="10" t="s">
        <v>21</v>
      </c>
      <c r="J3852" s="10" t="s">
        <v>21</v>
      </c>
      <c r="K3852" s="10" t="s">
        <v>21</v>
      </c>
      <c r="L3852" s="10" t="s">
        <v>21</v>
      </c>
      <c r="M3852" s="10" t="s">
        <v>21</v>
      </c>
      <c r="N3852" s="10" t="s">
        <v>21</v>
      </c>
      <c r="O3852" s="10">
        <v>537082509</v>
      </c>
      <c r="P3852" s="10">
        <v>355433125</v>
      </c>
      <c r="Q3852" s="10">
        <v>295000000</v>
      </c>
      <c r="R3852" s="10">
        <v>209000000</v>
      </c>
      <c r="S3852" s="10">
        <v>264800000</v>
      </c>
      <c r="T3852" s="10" t="s">
        <v>21</v>
      </c>
      <c r="U3852" s="10" t="s">
        <v>21</v>
      </c>
      <c r="V3852" s="10" t="s">
        <v>21</v>
      </c>
      <c r="W3852" s="10" t="s">
        <v>21</v>
      </c>
      <c r="X3852" s="10" t="s">
        <v>21</v>
      </c>
      <c r="Y3852" s="10">
        <v>-323541609</v>
      </c>
      <c r="Z3852" s="10">
        <v>30691540</v>
      </c>
      <c r="AA3852" s="10">
        <v>173582843</v>
      </c>
      <c r="AB3852" s="10">
        <v>152729951</v>
      </c>
      <c r="AC3852" s="10">
        <v>177446642</v>
      </c>
      <c r="AD3852" s="10" t="s">
        <v>21</v>
      </c>
      <c r="AE3852" s="10" t="s">
        <v>21</v>
      </c>
      <c r="AF3852" s="10" t="s">
        <v>21</v>
      </c>
      <c r="AG3852" s="10" t="s">
        <v>21</v>
      </c>
      <c r="AH3852" s="1" t="e">
        <f t="shared" si="1202"/>
        <v>#VALUE!</v>
      </c>
      <c r="AI3852" s="1">
        <f t="shared" si="1203"/>
        <v>1645675154.13</v>
      </c>
      <c r="AJ3852" s="1">
        <f t="shared" si="1204"/>
        <v>1867904193.65</v>
      </c>
      <c r="AK3852" s="1" t="e">
        <f t="shared" si="1205"/>
        <v>#VALUE!</v>
      </c>
      <c r="AL3852" s="1" t="e">
        <f t="shared" si="1206"/>
        <v>#VALUE!</v>
      </c>
      <c r="AM3852" s="1" t="e">
        <f t="shared" si="1207"/>
        <v>#VALUE!</v>
      </c>
      <c r="AN3852" s="1" t="e">
        <f t="shared" si="1208"/>
        <v>#VALUE!</v>
      </c>
      <c r="AO3852" s="1" t="e">
        <f t="shared" si="1209"/>
        <v>#VALUE!</v>
      </c>
      <c r="AP3852" s="1" t="e">
        <f t="shared" si="1210"/>
        <v>#VALUE!</v>
      </c>
      <c r="AQ3852" s="1" t="e">
        <f t="shared" si="1211"/>
        <v>#VALUE!</v>
      </c>
      <c r="AR3852" s="2" t="e">
        <f t="shared" si="1212"/>
        <v>#VALUE!</v>
      </c>
      <c r="AS3852" s="2">
        <f t="shared" si="1213"/>
        <v>-0.196601138558869</v>
      </c>
      <c r="AT3852" s="2">
        <f t="shared" si="1214"/>
        <v>0.0164310033160892</v>
      </c>
      <c r="AU3852" s="2" t="e">
        <f t="shared" si="1215"/>
        <v>#VALUE!</v>
      </c>
      <c r="AV3852" s="2" t="e">
        <f t="shared" si="1216"/>
        <v>#VALUE!</v>
      </c>
      <c r="AW3852" s="2" t="e">
        <f t="shared" si="1217"/>
        <v>#VALUE!</v>
      </c>
      <c r="AX3852" s="2" t="e">
        <f t="shared" si="1218"/>
        <v>#VALUE!</v>
      </c>
      <c r="AY3852" s="2" t="e">
        <f t="shared" si="1219"/>
        <v>#VALUE!</v>
      </c>
      <c r="AZ3852" s="2" t="e">
        <f t="shared" si="1220"/>
        <v>#VALUE!</v>
      </c>
      <c r="BA3852" s="2" t="e">
        <f t="shared" si="1221"/>
        <v>#VALUE!</v>
      </c>
    </row>
    <row r="3853" hidden="1" spans="1:53">
      <c r="A3853" s="8" t="s">
        <v>7720</v>
      </c>
      <c r="B3853" s="8" t="s">
        <v>7721</v>
      </c>
      <c r="C3853" s="9">
        <v>48.96</v>
      </c>
      <c r="D3853" s="10" t="s">
        <v>21</v>
      </c>
      <c r="E3853" s="10">
        <v>1420861654.45</v>
      </c>
      <c r="F3853" s="10">
        <v>1356152023.97</v>
      </c>
      <c r="G3853" s="10" t="s">
        <v>21</v>
      </c>
      <c r="H3853" s="10" t="s">
        <v>21</v>
      </c>
      <c r="I3853" s="10" t="s">
        <v>21</v>
      </c>
      <c r="J3853" s="10" t="s">
        <v>21</v>
      </c>
      <c r="K3853" s="10" t="s">
        <v>21</v>
      </c>
      <c r="L3853" s="10" t="s">
        <v>21</v>
      </c>
      <c r="M3853" s="10" t="s">
        <v>21</v>
      </c>
      <c r="N3853" s="10" t="s">
        <v>21</v>
      </c>
      <c r="O3853" s="10">
        <v>3374301.54</v>
      </c>
      <c r="P3853" s="10">
        <v>0</v>
      </c>
      <c r="Q3853" s="10">
        <v>0</v>
      </c>
      <c r="R3853" s="10">
        <v>0</v>
      </c>
      <c r="S3853" s="10">
        <v>0</v>
      </c>
      <c r="T3853" s="10" t="s">
        <v>21</v>
      </c>
      <c r="U3853" s="10" t="s">
        <v>21</v>
      </c>
      <c r="V3853" s="10" t="s">
        <v>21</v>
      </c>
      <c r="W3853" s="10" t="s">
        <v>21</v>
      </c>
      <c r="X3853" s="10" t="s">
        <v>21</v>
      </c>
      <c r="Y3853" s="10">
        <v>84145077.6</v>
      </c>
      <c r="Z3853" s="10">
        <v>71824546.8</v>
      </c>
      <c r="AA3853" s="10">
        <v>77019806.2</v>
      </c>
      <c r="AB3853" s="10">
        <v>63399369.6</v>
      </c>
      <c r="AC3853" s="10">
        <v>35030629.6</v>
      </c>
      <c r="AD3853" s="10" t="s">
        <v>21</v>
      </c>
      <c r="AE3853" s="10" t="s">
        <v>21</v>
      </c>
      <c r="AF3853" s="10" t="s">
        <v>21</v>
      </c>
      <c r="AG3853" s="10" t="s">
        <v>21</v>
      </c>
      <c r="AH3853" s="1" t="e">
        <f t="shared" si="1202"/>
        <v>#VALUE!</v>
      </c>
      <c r="AI3853" s="1">
        <f t="shared" si="1203"/>
        <v>1424235955.99</v>
      </c>
      <c r="AJ3853" s="1">
        <f t="shared" si="1204"/>
        <v>1356152023.97</v>
      </c>
      <c r="AK3853" s="1" t="e">
        <f t="shared" si="1205"/>
        <v>#VALUE!</v>
      </c>
      <c r="AL3853" s="1" t="e">
        <f t="shared" si="1206"/>
        <v>#VALUE!</v>
      </c>
      <c r="AM3853" s="1" t="e">
        <f t="shared" si="1207"/>
        <v>#VALUE!</v>
      </c>
      <c r="AN3853" s="1" t="e">
        <f t="shared" si="1208"/>
        <v>#VALUE!</v>
      </c>
      <c r="AO3853" s="1" t="e">
        <f t="shared" si="1209"/>
        <v>#VALUE!</v>
      </c>
      <c r="AP3853" s="1" t="e">
        <f t="shared" si="1210"/>
        <v>#VALUE!</v>
      </c>
      <c r="AQ3853" s="1" t="e">
        <f t="shared" si="1211"/>
        <v>#VALUE!</v>
      </c>
      <c r="AR3853" s="2" t="e">
        <f t="shared" si="1212"/>
        <v>#VALUE!</v>
      </c>
      <c r="AS3853" s="2">
        <f t="shared" si="1213"/>
        <v>0.0590808547180021</v>
      </c>
      <c r="AT3853" s="2">
        <f t="shared" si="1214"/>
        <v>0.0529620171857583</v>
      </c>
      <c r="AU3853" s="2" t="e">
        <f t="shared" si="1215"/>
        <v>#VALUE!</v>
      </c>
      <c r="AV3853" s="2" t="e">
        <f t="shared" si="1216"/>
        <v>#VALUE!</v>
      </c>
      <c r="AW3853" s="2" t="e">
        <f t="shared" si="1217"/>
        <v>#VALUE!</v>
      </c>
      <c r="AX3853" s="2" t="e">
        <f t="shared" si="1218"/>
        <v>#VALUE!</v>
      </c>
      <c r="AY3853" s="2" t="e">
        <f t="shared" si="1219"/>
        <v>#VALUE!</v>
      </c>
      <c r="AZ3853" s="2" t="e">
        <f t="shared" si="1220"/>
        <v>#VALUE!</v>
      </c>
      <c r="BA3853" s="2" t="e">
        <f t="shared" si="1221"/>
        <v>#VALUE!</v>
      </c>
    </row>
    <row r="3854" hidden="1" spans="1:53">
      <c r="A3854" s="8" t="s">
        <v>7722</v>
      </c>
      <c r="B3854" s="8" t="s">
        <v>7723</v>
      </c>
      <c r="C3854" s="9">
        <v>33.13</v>
      </c>
      <c r="D3854" s="10" t="s">
        <v>21</v>
      </c>
      <c r="E3854" s="10">
        <v>1633187314.88</v>
      </c>
      <c r="F3854" s="10">
        <v>1133975087.49</v>
      </c>
      <c r="G3854" s="10" t="s">
        <v>21</v>
      </c>
      <c r="H3854" s="10" t="s">
        <v>21</v>
      </c>
      <c r="I3854" s="10" t="s">
        <v>21</v>
      </c>
      <c r="J3854" s="10" t="s">
        <v>21</v>
      </c>
      <c r="K3854" s="10" t="s">
        <v>21</v>
      </c>
      <c r="L3854" s="10" t="s">
        <v>21</v>
      </c>
      <c r="M3854" s="10" t="s">
        <v>21</v>
      </c>
      <c r="N3854" s="10" t="s">
        <v>21</v>
      </c>
      <c r="O3854" s="10">
        <v>2527790.63</v>
      </c>
      <c r="P3854" s="10">
        <v>0</v>
      </c>
      <c r="Q3854" s="10">
        <v>29900000</v>
      </c>
      <c r="R3854" s="10">
        <v>31300000</v>
      </c>
      <c r="S3854" s="10">
        <v>72500000</v>
      </c>
      <c r="T3854" s="10" t="s">
        <v>21</v>
      </c>
      <c r="U3854" s="10" t="s">
        <v>21</v>
      </c>
      <c r="V3854" s="10" t="s">
        <v>21</v>
      </c>
      <c r="W3854" s="10" t="s">
        <v>21</v>
      </c>
      <c r="X3854" s="10" t="s">
        <v>21</v>
      </c>
      <c r="Y3854" s="10">
        <v>603324379</v>
      </c>
      <c r="Z3854" s="10">
        <v>138202759</v>
      </c>
      <c r="AA3854" s="10">
        <v>137281211</v>
      </c>
      <c r="AB3854" s="10">
        <v>158246160</v>
      </c>
      <c r="AC3854" s="10">
        <v>31547224.7</v>
      </c>
      <c r="AD3854" s="10" t="s">
        <v>21</v>
      </c>
      <c r="AE3854" s="10" t="s">
        <v>21</v>
      </c>
      <c r="AF3854" s="10" t="s">
        <v>21</v>
      </c>
      <c r="AG3854" s="10" t="s">
        <v>21</v>
      </c>
      <c r="AH3854" s="1" t="e">
        <f t="shared" si="1202"/>
        <v>#VALUE!</v>
      </c>
      <c r="AI3854" s="1">
        <f t="shared" si="1203"/>
        <v>1635715105.51</v>
      </c>
      <c r="AJ3854" s="1">
        <f t="shared" si="1204"/>
        <v>1133975087.49</v>
      </c>
      <c r="AK3854" s="1" t="e">
        <f t="shared" si="1205"/>
        <v>#VALUE!</v>
      </c>
      <c r="AL3854" s="1" t="e">
        <f t="shared" si="1206"/>
        <v>#VALUE!</v>
      </c>
      <c r="AM3854" s="1" t="e">
        <f t="shared" si="1207"/>
        <v>#VALUE!</v>
      </c>
      <c r="AN3854" s="1" t="e">
        <f t="shared" si="1208"/>
        <v>#VALUE!</v>
      </c>
      <c r="AO3854" s="1" t="e">
        <f t="shared" si="1209"/>
        <v>#VALUE!</v>
      </c>
      <c r="AP3854" s="1" t="e">
        <f t="shared" si="1210"/>
        <v>#VALUE!</v>
      </c>
      <c r="AQ3854" s="1" t="e">
        <f t="shared" si="1211"/>
        <v>#VALUE!</v>
      </c>
      <c r="AR3854" s="2" t="e">
        <f t="shared" si="1212"/>
        <v>#VALUE!</v>
      </c>
      <c r="AS3854" s="2">
        <f t="shared" si="1213"/>
        <v>0.36884441365594</v>
      </c>
      <c r="AT3854" s="2">
        <f t="shared" si="1214"/>
        <v>0.121874598943708</v>
      </c>
      <c r="AU3854" s="2" t="e">
        <f t="shared" si="1215"/>
        <v>#VALUE!</v>
      </c>
      <c r="AV3854" s="2" t="e">
        <f t="shared" si="1216"/>
        <v>#VALUE!</v>
      </c>
      <c r="AW3854" s="2" t="e">
        <f t="shared" si="1217"/>
        <v>#VALUE!</v>
      </c>
      <c r="AX3854" s="2" t="e">
        <f t="shared" si="1218"/>
        <v>#VALUE!</v>
      </c>
      <c r="AY3854" s="2" t="e">
        <f t="shared" si="1219"/>
        <v>#VALUE!</v>
      </c>
      <c r="AZ3854" s="2" t="e">
        <f t="shared" si="1220"/>
        <v>#VALUE!</v>
      </c>
      <c r="BA3854" s="2" t="e">
        <f t="shared" si="1221"/>
        <v>#VALUE!</v>
      </c>
    </row>
    <row r="3855" hidden="1" spans="1:53">
      <c r="A3855" s="8" t="s">
        <v>7724</v>
      </c>
      <c r="B3855" s="8" t="s">
        <v>7725</v>
      </c>
      <c r="C3855" s="9">
        <v>69.04</v>
      </c>
      <c r="D3855" s="10" t="s">
        <v>21</v>
      </c>
      <c r="E3855" s="10">
        <v>1154114381.1</v>
      </c>
      <c r="F3855" s="10">
        <v>984399169.51</v>
      </c>
      <c r="G3855" s="10" t="s">
        <v>21</v>
      </c>
      <c r="H3855" s="10" t="s">
        <v>21</v>
      </c>
      <c r="I3855" s="10" t="s">
        <v>21</v>
      </c>
      <c r="J3855" s="10" t="s">
        <v>21</v>
      </c>
      <c r="K3855" s="10" t="s">
        <v>21</v>
      </c>
      <c r="L3855" s="10" t="s">
        <v>21</v>
      </c>
      <c r="M3855" s="10" t="s">
        <v>21</v>
      </c>
      <c r="N3855" s="10" t="s">
        <v>21</v>
      </c>
      <c r="O3855" s="10">
        <v>45654860</v>
      </c>
      <c r="P3855" s="10">
        <v>107033655</v>
      </c>
      <c r="Q3855" s="10">
        <v>138121918</v>
      </c>
      <c r="R3855" s="10">
        <v>164347550</v>
      </c>
      <c r="S3855" s="10">
        <v>79822919.4</v>
      </c>
      <c r="T3855" s="10" t="s">
        <v>21</v>
      </c>
      <c r="U3855" s="10" t="s">
        <v>21</v>
      </c>
      <c r="V3855" s="10" t="s">
        <v>21</v>
      </c>
      <c r="W3855" s="10" t="s">
        <v>21</v>
      </c>
      <c r="X3855" s="10" t="s">
        <v>21</v>
      </c>
      <c r="Y3855" s="10">
        <v>192717390</v>
      </c>
      <c r="Z3855" s="10">
        <v>65415766.2</v>
      </c>
      <c r="AA3855" s="10">
        <v>42039576.8</v>
      </c>
      <c r="AB3855" s="10">
        <v>67232553.1</v>
      </c>
      <c r="AC3855" s="10">
        <v>53351413.7</v>
      </c>
      <c r="AD3855" s="10" t="s">
        <v>21</v>
      </c>
      <c r="AE3855" s="10" t="s">
        <v>21</v>
      </c>
      <c r="AF3855" s="10" t="s">
        <v>21</v>
      </c>
      <c r="AG3855" s="10" t="s">
        <v>21</v>
      </c>
      <c r="AH3855" s="1" t="e">
        <f t="shared" si="1202"/>
        <v>#VALUE!</v>
      </c>
      <c r="AI3855" s="1">
        <f t="shared" si="1203"/>
        <v>1199769241.1</v>
      </c>
      <c r="AJ3855" s="1">
        <f t="shared" si="1204"/>
        <v>1091432824.51</v>
      </c>
      <c r="AK3855" s="1" t="e">
        <f t="shared" si="1205"/>
        <v>#VALUE!</v>
      </c>
      <c r="AL3855" s="1" t="e">
        <f t="shared" si="1206"/>
        <v>#VALUE!</v>
      </c>
      <c r="AM3855" s="1" t="e">
        <f t="shared" si="1207"/>
        <v>#VALUE!</v>
      </c>
      <c r="AN3855" s="1" t="e">
        <f t="shared" si="1208"/>
        <v>#VALUE!</v>
      </c>
      <c r="AO3855" s="1" t="e">
        <f t="shared" si="1209"/>
        <v>#VALUE!</v>
      </c>
      <c r="AP3855" s="1" t="e">
        <f t="shared" si="1210"/>
        <v>#VALUE!</v>
      </c>
      <c r="AQ3855" s="1" t="e">
        <f t="shared" si="1211"/>
        <v>#VALUE!</v>
      </c>
      <c r="AR3855" s="2" t="e">
        <f t="shared" si="1212"/>
        <v>#VALUE!</v>
      </c>
      <c r="AS3855" s="2">
        <f t="shared" si="1213"/>
        <v>0.160628713754412</v>
      </c>
      <c r="AT3855" s="2">
        <f t="shared" si="1214"/>
        <v>0.0599356778822998</v>
      </c>
      <c r="AU3855" s="2" t="e">
        <f t="shared" si="1215"/>
        <v>#VALUE!</v>
      </c>
      <c r="AV3855" s="2" t="e">
        <f t="shared" si="1216"/>
        <v>#VALUE!</v>
      </c>
      <c r="AW3855" s="2" t="e">
        <f t="shared" si="1217"/>
        <v>#VALUE!</v>
      </c>
      <c r="AX3855" s="2" t="e">
        <f t="shared" si="1218"/>
        <v>#VALUE!</v>
      </c>
      <c r="AY3855" s="2" t="e">
        <f t="shared" si="1219"/>
        <v>#VALUE!</v>
      </c>
      <c r="AZ3855" s="2" t="e">
        <f t="shared" si="1220"/>
        <v>#VALUE!</v>
      </c>
      <c r="BA3855" s="2" t="e">
        <f t="shared" si="1221"/>
        <v>#VALUE!</v>
      </c>
    </row>
    <row r="3856" hidden="1" spans="1:53">
      <c r="A3856" s="8" t="s">
        <v>7726</v>
      </c>
      <c r="B3856" s="16" t="s">
        <v>7727</v>
      </c>
      <c r="C3856" s="9">
        <v>6.65</v>
      </c>
      <c r="D3856" s="10" t="s">
        <v>21</v>
      </c>
      <c r="E3856" s="10">
        <v>2014718707.35</v>
      </c>
      <c r="F3856" s="10">
        <v>1965179327.05</v>
      </c>
      <c r="G3856" s="10" t="s">
        <v>21</v>
      </c>
      <c r="H3856" s="10" t="s">
        <v>21</v>
      </c>
      <c r="I3856" s="10" t="s">
        <v>21</v>
      </c>
      <c r="J3856" s="10" t="s">
        <v>21</v>
      </c>
      <c r="K3856" s="10" t="s">
        <v>21</v>
      </c>
      <c r="L3856" s="10" t="s">
        <v>21</v>
      </c>
      <c r="M3856" s="10" t="s">
        <v>21</v>
      </c>
      <c r="N3856" s="10" t="s">
        <v>21</v>
      </c>
      <c r="O3856" s="10">
        <v>108666078</v>
      </c>
      <c r="P3856" s="10">
        <v>20306333.4</v>
      </c>
      <c r="Q3856" s="10">
        <v>420162923</v>
      </c>
      <c r="R3856" s="10">
        <v>473100000</v>
      </c>
      <c r="S3856" s="10">
        <v>420400000</v>
      </c>
      <c r="T3856" s="10" t="s">
        <v>21</v>
      </c>
      <c r="U3856" s="10" t="s">
        <v>21</v>
      </c>
      <c r="V3856" s="10" t="s">
        <v>21</v>
      </c>
      <c r="W3856" s="10" t="s">
        <v>21</v>
      </c>
      <c r="X3856" s="10" t="s">
        <v>21</v>
      </c>
      <c r="Y3856" s="10">
        <v>174827563</v>
      </c>
      <c r="Z3856" s="10">
        <v>335003486</v>
      </c>
      <c r="AA3856" s="10">
        <v>238938763</v>
      </c>
      <c r="AB3856" s="10">
        <v>161893808</v>
      </c>
      <c r="AC3856" s="10">
        <v>162518078</v>
      </c>
      <c r="AD3856" s="10" t="s">
        <v>21</v>
      </c>
      <c r="AE3856" s="10" t="s">
        <v>21</v>
      </c>
      <c r="AF3856" s="10" t="s">
        <v>21</v>
      </c>
      <c r="AG3856" s="10" t="s">
        <v>21</v>
      </c>
      <c r="AH3856" s="1" t="e">
        <f t="shared" si="1202"/>
        <v>#VALUE!</v>
      </c>
      <c r="AI3856" s="1">
        <f t="shared" si="1203"/>
        <v>2123384785.35</v>
      </c>
      <c r="AJ3856" s="1">
        <f t="shared" si="1204"/>
        <v>1985485660.45</v>
      </c>
      <c r="AK3856" s="1" t="e">
        <f t="shared" si="1205"/>
        <v>#VALUE!</v>
      </c>
      <c r="AL3856" s="1" t="e">
        <f t="shared" si="1206"/>
        <v>#VALUE!</v>
      </c>
      <c r="AM3856" s="1" t="e">
        <f t="shared" si="1207"/>
        <v>#VALUE!</v>
      </c>
      <c r="AN3856" s="1" t="e">
        <f t="shared" si="1208"/>
        <v>#VALUE!</v>
      </c>
      <c r="AO3856" s="1" t="e">
        <f t="shared" si="1209"/>
        <v>#VALUE!</v>
      </c>
      <c r="AP3856" s="1" t="e">
        <f t="shared" si="1210"/>
        <v>#VALUE!</v>
      </c>
      <c r="AQ3856" s="1" t="e">
        <f t="shared" si="1211"/>
        <v>#VALUE!</v>
      </c>
      <c r="AR3856" s="2" t="e">
        <f t="shared" si="1212"/>
        <v>#VALUE!</v>
      </c>
      <c r="AS3856" s="2">
        <f t="shared" si="1213"/>
        <v>0.0823343767960469</v>
      </c>
      <c r="AT3856" s="2">
        <f t="shared" si="1214"/>
        <v>0.168726217808127</v>
      </c>
      <c r="AU3856" s="2" t="e">
        <f t="shared" si="1215"/>
        <v>#VALUE!</v>
      </c>
      <c r="AV3856" s="2" t="e">
        <f t="shared" si="1216"/>
        <v>#VALUE!</v>
      </c>
      <c r="AW3856" s="2" t="e">
        <f t="shared" si="1217"/>
        <v>#VALUE!</v>
      </c>
      <c r="AX3856" s="2" t="e">
        <f t="shared" si="1218"/>
        <v>#VALUE!</v>
      </c>
      <c r="AY3856" s="2" t="e">
        <f t="shared" si="1219"/>
        <v>#VALUE!</v>
      </c>
      <c r="AZ3856" s="2" t="e">
        <f t="shared" si="1220"/>
        <v>#VALUE!</v>
      </c>
      <c r="BA3856" s="2" t="e">
        <f t="shared" si="1221"/>
        <v>#VALUE!</v>
      </c>
    </row>
    <row r="3857" hidden="1" spans="1:53">
      <c r="A3857" s="8" t="s">
        <v>7728</v>
      </c>
      <c r="B3857" s="16" t="s">
        <v>7729</v>
      </c>
      <c r="C3857" s="9">
        <v>14.2</v>
      </c>
      <c r="D3857" s="10" t="s">
        <v>21</v>
      </c>
      <c r="E3857" s="10">
        <v>1832112648.08</v>
      </c>
      <c r="F3857" s="10">
        <v>1759633798.99</v>
      </c>
      <c r="G3857" s="10" t="s">
        <v>21</v>
      </c>
      <c r="H3857" s="10" t="s">
        <v>21</v>
      </c>
      <c r="I3857" s="10" t="s">
        <v>21</v>
      </c>
      <c r="J3857" s="10" t="s">
        <v>21</v>
      </c>
      <c r="K3857" s="10" t="s">
        <v>21</v>
      </c>
      <c r="L3857" s="10" t="s">
        <v>21</v>
      </c>
      <c r="M3857" s="10" t="s">
        <v>21</v>
      </c>
      <c r="N3857" s="10" t="s">
        <v>21</v>
      </c>
      <c r="O3857" s="10">
        <v>1000000</v>
      </c>
      <c r="P3857" s="10">
        <v>1000000</v>
      </c>
      <c r="Q3857" s="10">
        <v>186300000</v>
      </c>
      <c r="R3857" s="10">
        <v>135600000</v>
      </c>
      <c r="S3857" s="10">
        <v>82000000</v>
      </c>
      <c r="T3857" s="10" t="s">
        <v>21</v>
      </c>
      <c r="U3857" s="10" t="s">
        <v>21</v>
      </c>
      <c r="V3857" s="10" t="s">
        <v>21</v>
      </c>
      <c r="W3857" s="10" t="s">
        <v>21</v>
      </c>
      <c r="X3857" s="10" t="s">
        <v>21</v>
      </c>
      <c r="Y3857" s="10">
        <v>186651065</v>
      </c>
      <c r="Z3857" s="10">
        <v>231829651</v>
      </c>
      <c r="AA3857" s="10">
        <v>195950013</v>
      </c>
      <c r="AB3857" s="10">
        <v>144648630</v>
      </c>
      <c r="AC3857" s="10">
        <v>124129477</v>
      </c>
      <c r="AD3857" s="10" t="s">
        <v>21</v>
      </c>
      <c r="AE3857" s="10" t="s">
        <v>21</v>
      </c>
      <c r="AF3857" s="10" t="s">
        <v>21</v>
      </c>
      <c r="AG3857" s="10" t="s">
        <v>21</v>
      </c>
      <c r="AH3857" s="1" t="e">
        <f t="shared" si="1202"/>
        <v>#VALUE!</v>
      </c>
      <c r="AI3857" s="1">
        <f t="shared" si="1203"/>
        <v>1833112648.08</v>
      </c>
      <c r="AJ3857" s="1">
        <f t="shared" si="1204"/>
        <v>1760633798.99</v>
      </c>
      <c r="AK3857" s="1" t="e">
        <f t="shared" si="1205"/>
        <v>#VALUE!</v>
      </c>
      <c r="AL3857" s="1" t="e">
        <f t="shared" si="1206"/>
        <v>#VALUE!</v>
      </c>
      <c r="AM3857" s="1" t="e">
        <f t="shared" si="1207"/>
        <v>#VALUE!</v>
      </c>
      <c r="AN3857" s="1" t="e">
        <f t="shared" si="1208"/>
        <v>#VALUE!</v>
      </c>
      <c r="AO3857" s="1" t="e">
        <f t="shared" si="1209"/>
        <v>#VALUE!</v>
      </c>
      <c r="AP3857" s="1" t="e">
        <f t="shared" si="1210"/>
        <v>#VALUE!</v>
      </c>
      <c r="AQ3857" s="1" t="e">
        <f t="shared" si="1211"/>
        <v>#VALUE!</v>
      </c>
      <c r="AR3857" s="2" t="e">
        <f t="shared" si="1212"/>
        <v>#VALUE!</v>
      </c>
      <c r="AS3857" s="2">
        <f t="shared" si="1213"/>
        <v>0.101821928508048</v>
      </c>
      <c r="AT3857" s="2">
        <f t="shared" si="1214"/>
        <v>0.131673975095213</v>
      </c>
      <c r="AU3857" s="2" t="e">
        <f t="shared" si="1215"/>
        <v>#VALUE!</v>
      </c>
      <c r="AV3857" s="2" t="e">
        <f t="shared" si="1216"/>
        <v>#VALUE!</v>
      </c>
      <c r="AW3857" s="2" t="e">
        <f t="shared" si="1217"/>
        <v>#VALUE!</v>
      </c>
      <c r="AX3857" s="2" t="e">
        <f t="shared" si="1218"/>
        <v>#VALUE!</v>
      </c>
      <c r="AY3857" s="2" t="e">
        <f t="shared" si="1219"/>
        <v>#VALUE!</v>
      </c>
      <c r="AZ3857" s="2" t="e">
        <f t="shared" si="1220"/>
        <v>#VALUE!</v>
      </c>
      <c r="BA3857" s="2" t="e">
        <f t="shared" si="1221"/>
        <v>#VALUE!</v>
      </c>
    </row>
    <row r="3858" hidden="1" spans="1:53">
      <c r="A3858" s="8" t="s">
        <v>7730</v>
      </c>
      <c r="B3858" s="8" t="s">
        <v>7731</v>
      </c>
      <c r="C3858" s="9">
        <v>31.71</v>
      </c>
      <c r="D3858" s="10" t="s">
        <v>21</v>
      </c>
      <c r="E3858" s="10">
        <v>1062708393.48</v>
      </c>
      <c r="F3858" s="10">
        <v>1035955712.35</v>
      </c>
      <c r="G3858" s="10" t="s">
        <v>21</v>
      </c>
      <c r="H3858" s="10" t="s">
        <v>21</v>
      </c>
      <c r="I3858" s="10" t="s">
        <v>21</v>
      </c>
      <c r="J3858" s="10" t="s">
        <v>21</v>
      </c>
      <c r="K3858" s="10" t="s">
        <v>21</v>
      </c>
      <c r="L3858" s="10" t="s">
        <v>21</v>
      </c>
      <c r="M3858" s="10" t="s">
        <v>21</v>
      </c>
      <c r="N3858" s="10" t="s">
        <v>21</v>
      </c>
      <c r="O3858" s="10">
        <v>3432196.81</v>
      </c>
      <c r="P3858" s="10">
        <v>0</v>
      </c>
      <c r="Q3858" s="10">
        <v>0</v>
      </c>
      <c r="R3858" s="10">
        <v>40000000</v>
      </c>
      <c r="S3858" s="10">
        <v>10000000</v>
      </c>
      <c r="T3858" s="10" t="s">
        <v>21</v>
      </c>
      <c r="U3858" s="10" t="s">
        <v>21</v>
      </c>
      <c r="V3858" s="10" t="s">
        <v>21</v>
      </c>
      <c r="W3858" s="10" t="s">
        <v>21</v>
      </c>
      <c r="X3858" s="10" t="s">
        <v>21</v>
      </c>
      <c r="Y3858" s="10">
        <v>59961502.3</v>
      </c>
      <c r="Z3858" s="10">
        <v>123356602</v>
      </c>
      <c r="AA3858" s="10">
        <v>118256495</v>
      </c>
      <c r="AB3858" s="10">
        <v>105207204</v>
      </c>
      <c r="AC3858" s="10">
        <v>78814966.9</v>
      </c>
      <c r="AD3858" s="10" t="s">
        <v>21</v>
      </c>
      <c r="AE3858" s="10" t="s">
        <v>21</v>
      </c>
      <c r="AF3858" s="10" t="s">
        <v>21</v>
      </c>
      <c r="AG3858" s="10" t="s">
        <v>21</v>
      </c>
      <c r="AH3858" s="1" t="e">
        <f t="shared" si="1202"/>
        <v>#VALUE!</v>
      </c>
      <c r="AI3858" s="1">
        <f t="shared" si="1203"/>
        <v>1066140590.29</v>
      </c>
      <c r="AJ3858" s="1">
        <f t="shared" si="1204"/>
        <v>1035955712.35</v>
      </c>
      <c r="AK3858" s="1" t="e">
        <f t="shared" si="1205"/>
        <v>#VALUE!</v>
      </c>
      <c r="AL3858" s="1" t="e">
        <f t="shared" si="1206"/>
        <v>#VALUE!</v>
      </c>
      <c r="AM3858" s="1" t="e">
        <f t="shared" si="1207"/>
        <v>#VALUE!</v>
      </c>
      <c r="AN3858" s="1" t="e">
        <f t="shared" si="1208"/>
        <v>#VALUE!</v>
      </c>
      <c r="AO3858" s="1" t="e">
        <f t="shared" si="1209"/>
        <v>#VALUE!</v>
      </c>
      <c r="AP3858" s="1" t="e">
        <f t="shared" si="1210"/>
        <v>#VALUE!</v>
      </c>
      <c r="AQ3858" s="1" t="e">
        <f t="shared" si="1211"/>
        <v>#VALUE!</v>
      </c>
      <c r="AR3858" s="2" t="e">
        <f t="shared" si="1212"/>
        <v>#VALUE!</v>
      </c>
      <c r="AS3858" s="2">
        <f t="shared" si="1213"/>
        <v>0.056241646595305</v>
      </c>
      <c r="AT3858" s="2">
        <f t="shared" si="1214"/>
        <v>0.119075169458908</v>
      </c>
      <c r="AU3858" s="2" t="e">
        <f t="shared" si="1215"/>
        <v>#VALUE!</v>
      </c>
      <c r="AV3858" s="2" t="e">
        <f t="shared" si="1216"/>
        <v>#VALUE!</v>
      </c>
      <c r="AW3858" s="2" t="e">
        <f t="shared" si="1217"/>
        <v>#VALUE!</v>
      </c>
      <c r="AX3858" s="2" t="e">
        <f t="shared" si="1218"/>
        <v>#VALUE!</v>
      </c>
      <c r="AY3858" s="2" t="e">
        <f t="shared" si="1219"/>
        <v>#VALUE!</v>
      </c>
      <c r="AZ3858" s="2" t="e">
        <f t="shared" si="1220"/>
        <v>#VALUE!</v>
      </c>
      <c r="BA3858" s="2" t="e">
        <f t="shared" si="1221"/>
        <v>#VALUE!</v>
      </c>
    </row>
    <row r="3859" hidden="1" spans="1:53">
      <c r="A3859" s="8" t="s">
        <v>7732</v>
      </c>
      <c r="B3859" s="8" t="s">
        <v>7733</v>
      </c>
      <c r="C3859" s="9">
        <v>34.96</v>
      </c>
      <c r="D3859" s="10" t="s">
        <v>21</v>
      </c>
      <c r="E3859" s="10">
        <v>636406476.79</v>
      </c>
      <c r="F3859" s="10">
        <v>609408716.09</v>
      </c>
      <c r="G3859" s="10" t="s">
        <v>21</v>
      </c>
      <c r="H3859" s="10" t="s">
        <v>21</v>
      </c>
      <c r="I3859" s="10" t="s">
        <v>21</v>
      </c>
      <c r="J3859" s="10" t="s">
        <v>21</v>
      </c>
      <c r="K3859" s="10" t="s">
        <v>21</v>
      </c>
      <c r="L3859" s="10" t="s">
        <v>21</v>
      </c>
      <c r="M3859" s="10" t="s">
        <v>21</v>
      </c>
      <c r="N3859" s="10" t="s">
        <v>21</v>
      </c>
      <c r="O3859" s="10">
        <v>60203927</v>
      </c>
      <c r="P3859" s="10">
        <v>79507363.1</v>
      </c>
      <c r="Q3859" s="10">
        <v>49083500.6</v>
      </c>
      <c r="R3859" s="10">
        <v>67004668.1</v>
      </c>
      <c r="S3859" s="10">
        <v>85109203.4</v>
      </c>
      <c r="T3859" s="10" t="s">
        <v>21</v>
      </c>
      <c r="U3859" s="10" t="s">
        <v>21</v>
      </c>
      <c r="V3859" s="10" t="s">
        <v>21</v>
      </c>
      <c r="W3859" s="10" t="s">
        <v>21</v>
      </c>
      <c r="X3859" s="10" t="s">
        <v>21</v>
      </c>
      <c r="Y3859" s="10">
        <v>27182637.6</v>
      </c>
      <c r="Z3859" s="10">
        <v>-40172734.7</v>
      </c>
      <c r="AA3859" s="10">
        <v>97229482.9</v>
      </c>
      <c r="AB3859" s="10">
        <v>71272104.1</v>
      </c>
      <c r="AC3859" s="10">
        <v>67470552.9</v>
      </c>
      <c r="AD3859" s="10" t="s">
        <v>21</v>
      </c>
      <c r="AE3859" s="10" t="s">
        <v>21</v>
      </c>
      <c r="AF3859" s="10" t="s">
        <v>21</v>
      </c>
      <c r="AG3859" s="10" t="s">
        <v>21</v>
      </c>
      <c r="AH3859" s="1" t="e">
        <f t="shared" si="1202"/>
        <v>#VALUE!</v>
      </c>
      <c r="AI3859" s="1">
        <f t="shared" si="1203"/>
        <v>696610403.79</v>
      </c>
      <c r="AJ3859" s="1">
        <f t="shared" si="1204"/>
        <v>688916079.19</v>
      </c>
      <c r="AK3859" s="1" t="e">
        <f t="shared" si="1205"/>
        <v>#VALUE!</v>
      </c>
      <c r="AL3859" s="1" t="e">
        <f t="shared" si="1206"/>
        <v>#VALUE!</v>
      </c>
      <c r="AM3859" s="1" t="e">
        <f t="shared" si="1207"/>
        <v>#VALUE!</v>
      </c>
      <c r="AN3859" s="1" t="e">
        <f t="shared" si="1208"/>
        <v>#VALUE!</v>
      </c>
      <c r="AO3859" s="1" t="e">
        <f t="shared" si="1209"/>
        <v>#VALUE!</v>
      </c>
      <c r="AP3859" s="1" t="e">
        <f t="shared" si="1210"/>
        <v>#VALUE!</v>
      </c>
      <c r="AQ3859" s="1" t="e">
        <f t="shared" si="1211"/>
        <v>#VALUE!</v>
      </c>
      <c r="AR3859" s="2" t="e">
        <f t="shared" si="1212"/>
        <v>#VALUE!</v>
      </c>
      <c r="AS3859" s="2">
        <f t="shared" si="1213"/>
        <v>0.0390212914594863</v>
      </c>
      <c r="AT3859" s="2">
        <f t="shared" si="1214"/>
        <v>-0.05831295844805</v>
      </c>
      <c r="AU3859" s="2" t="e">
        <f t="shared" si="1215"/>
        <v>#VALUE!</v>
      </c>
      <c r="AV3859" s="2" t="e">
        <f t="shared" si="1216"/>
        <v>#VALUE!</v>
      </c>
      <c r="AW3859" s="2" t="e">
        <f t="shared" si="1217"/>
        <v>#VALUE!</v>
      </c>
      <c r="AX3859" s="2" t="e">
        <f t="shared" si="1218"/>
        <v>#VALUE!</v>
      </c>
      <c r="AY3859" s="2" t="e">
        <f t="shared" si="1219"/>
        <v>#VALUE!</v>
      </c>
      <c r="AZ3859" s="2" t="e">
        <f t="shared" si="1220"/>
        <v>#VALUE!</v>
      </c>
      <c r="BA3859" s="2" t="e">
        <f t="shared" si="1221"/>
        <v>#VALUE!</v>
      </c>
    </row>
    <row r="3860" hidden="1" spans="1:53">
      <c r="A3860" s="8" t="s">
        <v>7734</v>
      </c>
      <c r="B3860" s="8" t="s">
        <v>7735</v>
      </c>
      <c r="C3860" s="9">
        <v>62.19</v>
      </c>
      <c r="D3860" s="10" t="s">
        <v>21</v>
      </c>
      <c r="E3860" s="10">
        <v>1103967872.76</v>
      </c>
      <c r="F3860" s="10">
        <v>1066944619.72</v>
      </c>
      <c r="G3860" s="10" t="s">
        <v>21</v>
      </c>
      <c r="H3860" s="10" t="s">
        <v>21</v>
      </c>
      <c r="I3860" s="10" t="s">
        <v>21</v>
      </c>
      <c r="J3860" s="10" t="s">
        <v>21</v>
      </c>
      <c r="K3860" s="10" t="s">
        <v>21</v>
      </c>
      <c r="L3860" s="10" t="s">
        <v>21</v>
      </c>
      <c r="M3860" s="10" t="s">
        <v>21</v>
      </c>
      <c r="N3860" s="10" t="s">
        <v>21</v>
      </c>
      <c r="O3860" s="10">
        <v>4035537.74</v>
      </c>
      <c r="P3860" s="10">
        <v>0</v>
      </c>
      <c r="Q3860" s="10">
        <v>0</v>
      </c>
      <c r="R3860" s="10">
        <v>3000000</v>
      </c>
      <c r="S3860" s="10">
        <v>9500000</v>
      </c>
      <c r="T3860" s="10" t="s">
        <v>21</v>
      </c>
      <c r="U3860" s="10" t="s">
        <v>21</v>
      </c>
      <c r="V3860" s="10" t="s">
        <v>21</v>
      </c>
      <c r="W3860" s="10" t="s">
        <v>21</v>
      </c>
      <c r="X3860" s="10" t="s">
        <v>21</v>
      </c>
      <c r="Y3860" s="10">
        <v>-871957.95</v>
      </c>
      <c r="Z3860" s="10">
        <v>38042817.1</v>
      </c>
      <c r="AA3860" s="10">
        <v>56146297</v>
      </c>
      <c r="AB3860" s="10">
        <v>57784134.6</v>
      </c>
      <c r="AC3860" s="10">
        <v>14647364.5</v>
      </c>
      <c r="AD3860" s="10" t="s">
        <v>21</v>
      </c>
      <c r="AE3860" s="10" t="s">
        <v>21</v>
      </c>
      <c r="AF3860" s="10" t="s">
        <v>21</v>
      </c>
      <c r="AG3860" s="10" t="s">
        <v>21</v>
      </c>
      <c r="AH3860" s="1" t="e">
        <f t="shared" si="1202"/>
        <v>#VALUE!</v>
      </c>
      <c r="AI3860" s="1">
        <f t="shared" si="1203"/>
        <v>1108003410.5</v>
      </c>
      <c r="AJ3860" s="1">
        <f t="shared" si="1204"/>
        <v>1066944619.72</v>
      </c>
      <c r="AK3860" s="1" t="e">
        <f t="shared" si="1205"/>
        <v>#VALUE!</v>
      </c>
      <c r="AL3860" s="1" t="e">
        <f t="shared" si="1206"/>
        <v>#VALUE!</v>
      </c>
      <c r="AM3860" s="1" t="e">
        <f t="shared" si="1207"/>
        <v>#VALUE!</v>
      </c>
      <c r="AN3860" s="1" t="e">
        <f t="shared" si="1208"/>
        <v>#VALUE!</v>
      </c>
      <c r="AO3860" s="1" t="e">
        <f t="shared" si="1209"/>
        <v>#VALUE!</v>
      </c>
      <c r="AP3860" s="1" t="e">
        <f t="shared" si="1210"/>
        <v>#VALUE!</v>
      </c>
      <c r="AQ3860" s="1" t="e">
        <f t="shared" si="1211"/>
        <v>#VALUE!</v>
      </c>
      <c r="AR3860" s="2" t="e">
        <f t="shared" si="1212"/>
        <v>#VALUE!</v>
      </c>
      <c r="AS3860" s="2">
        <f t="shared" si="1213"/>
        <v>-0.000786963236517944</v>
      </c>
      <c r="AT3860" s="2">
        <f t="shared" si="1214"/>
        <v>0.0356558497947003</v>
      </c>
      <c r="AU3860" s="2" t="e">
        <f t="shared" si="1215"/>
        <v>#VALUE!</v>
      </c>
      <c r="AV3860" s="2" t="e">
        <f t="shared" si="1216"/>
        <v>#VALUE!</v>
      </c>
      <c r="AW3860" s="2" t="e">
        <f t="shared" si="1217"/>
        <v>#VALUE!</v>
      </c>
      <c r="AX3860" s="2" t="e">
        <f t="shared" si="1218"/>
        <v>#VALUE!</v>
      </c>
      <c r="AY3860" s="2" t="e">
        <f t="shared" si="1219"/>
        <v>#VALUE!</v>
      </c>
      <c r="AZ3860" s="2" t="e">
        <f t="shared" si="1220"/>
        <v>#VALUE!</v>
      </c>
      <c r="BA3860" s="2" t="e">
        <f t="shared" si="1221"/>
        <v>#VALUE!</v>
      </c>
    </row>
    <row r="3861" hidden="1" spans="1:53">
      <c r="A3861" s="8" t="s">
        <v>7736</v>
      </c>
      <c r="B3861" s="8" t="s">
        <v>7737</v>
      </c>
      <c r="C3861" s="9">
        <v>94.49</v>
      </c>
      <c r="D3861" s="10" t="s">
        <v>21</v>
      </c>
      <c r="E3861" s="10">
        <v>2892877923.17</v>
      </c>
      <c r="F3861" s="10">
        <v>2421750764.2</v>
      </c>
      <c r="G3861" s="10" t="s">
        <v>21</v>
      </c>
      <c r="H3861" s="10" t="s">
        <v>21</v>
      </c>
      <c r="I3861" s="10" t="s">
        <v>21</v>
      </c>
      <c r="J3861" s="10" t="s">
        <v>21</v>
      </c>
      <c r="K3861" s="10" t="s">
        <v>21</v>
      </c>
      <c r="L3861" s="10" t="s">
        <v>21</v>
      </c>
      <c r="M3861" s="10" t="s">
        <v>21</v>
      </c>
      <c r="N3861" s="10" t="s">
        <v>21</v>
      </c>
      <c r="O3861" s="10">
        <v>124901399</v>
      </c>
      <c r="P3861" s="10">
        <v>170381791</v>
      </c>
      <c r="Q3861" s="10">
        <v>112805681</v>
      </c>
      <c r="R3861" s="10">
        <v>116722341</v>
      </c>
      <c r="S3861" s="10">
        <v>63332188.3</v>
      </c>
      <c r="T3861" s="10" t="s">
        <v>21</v>
      </c>
      <c r="U3861" s="10" t="s">
        <v>21</v>
      </c>
      <c r="V3861" s="10" t="s">
        <v>21</v>
      </c>
      <c r="W3861" s="10" t="s">
        <v>21</v>
      </c>
      <c r="X3861" s="10" t="s">
        <v>21</v>
      </c>
      <c r="Y3861" s="10">
        <v>-253850110</v>
      </c>
      <c r="Z3861" s="10">
        <v>-45634832.2</v>
      </c>
      <c r="AA3861" s="10">
        <v>48315786.6</v>
      </c>
      <c r="AB3861" s="10">
        <v>24160864.1</v>
      </c>
      <c r="AC3861" s="10">
        <v>31296868</v>
      </c>
      <c r="AD3861" s="10" t="s">
        <v>21</v>
      </c>
      <c r="AE3861" s="10" t="s">
        <v>21</v>
      </c>
      <c r="AF3861" s="10" t="s">
        <v>21</v>
      </c>
      <c r="AG3861" s="10" t="s">
        <v>21</v>
      </c>
      <c r="AH3861" s="1" t="e">
        <f t="shared" si="1202"/>
        <v>#VALUE!</v>
      </c>
      <c r="AI3861" s="1">
        <f t="shared" si="1203"/>
        <v>3017779322.17</v>
      </c>
      <c r="AJ3861" s="1">
        <f t="shared" si="1204"/>
        <v>2592132555.2</v>
      </c>
      <c r="AK3861" s="1" t="e">
        <f t="shared" si="1205"/>
        <v>#VALUE!</v>
      </c>
      <c r="AL3861" s="1" t="e">
        <f t="shared" si="1206"/>
        <v>#VALUE!</v>
      </c>
      <c r="AM3861" s="1" t="e">
        <f t="shared" si="1207"/>
        <v>#VALUE!</v>
      </c>
      <c r="AN3861" s="1" t="e">
        <f t="shared" si="1208"/>
        <v>#VALUE!</v>
      </c>
      <c r="AO3861" s="1" t="e">
        <f t="shared" si="1209"/>
        <v>#VALUE!</v>
      </c>
      <c r="AP3861" s="1" t="e">
        <f t="shared" si="1210"/>
        <v>#VALUE!</v>
      </c>
      <c r="AQ3861" s="1" t="e">
        <f t="shared" si="1211"/>
        <v>#VALUE!</v>
      </c>
      <c r="AR3861" s="2" t="e">
        <f t="shared" si="1212"/>
        <v>#VALUE!</v>
      </c>
      <c r="AS3861" s="2">
        <f t="shared" si="1213"/>
        <v>-0.0841181819144627</v>
      </c>
      <c r="AT3861" s="2">
        <f t="shared" si="1214"/>
        <v>-0.017605130612805</v>
      </c>
      <c r="AU3861" s="2" t="e">
        <f t="shared" si="1215"/>
        <v>#VALUE!</v>
      </c>
      <c r="AV3861" s="2" t="e">
        <f t="shared" si="1216"/>
        <v>#VALUE!</v>
      </c>
      <c r="AW3861" s="2" t="e">
        <f t="shared" si="1217"/>
        <v>#VALUE!</v>
      </c>
      <c r="AX3861" s="2" t="e">
        <f t="shared" si="1218"/>
        <v>#VALUE!</v>
      </c>
      <c r="AY3861" s="2" t="e">
        <f t="shared" si="1219"/>
        <v>#VALUE!</v>
      </c>
      <c r="AZ3861" s="2" t="e">
        <f t="shared" si="1220"/>
        <v>#VALUE!</v>
      </c>
      <c r="BA3861" s="2" t="e">
        <f t="shared" si="1221"/>
        <v>#VALUE!</v>
      </c>
    </row>
    <row r="3862" hidden="1" spans="1:53">
      <c r="A3862" s="8" t="s">
        <v>7738</v>
      </c>
      <c r="B3862" s="16" t="s">
        <v>7739</v>
      </c>
      <c r="C3862" s="9">
        <v>7.94</v>
      </c>
      <c r="D3862" s="10" t="s">
        <v>21</v>
      </c>
      <c r="E3862" s="10">
        <v>1725988432.66</v>
      </c>
      <c r="F3862" s="10">
        <v>1734347142.56</v>
      </c>
      <c r="G3862" s="10" t="s">
        <v>21</v>
      </c>
      <c r="H3862" s="10" t="s">
        <v>21</v>
      </c>
      <c r="I3862" s="10" t="s">
        <v>21</v>
      </c>
      <c r="J3862" s="10" t="s">
        <v>21</v>
      </c>
      <c r="K3862" s="10" t="s">
        <v>21</v>
      </c>
      <c r="L3862" s="10" t="s">
        <v>21</v>
      </c>
      <c r="M3862" s="10" t="s">
        <v>21</v>
      </c>
      <c r="N3862" s="10" t="s">
        <v>21</v>
      </c>
      <c r="O3862" s="10">
        <v>90103583.3</v>
      </c>
      <c r="P3862" s="10">
        <v>40051160.7</v>
      </c>
      <c r="Q3862" s="10">
        <v>130000000</v>
      </c>
      <c r="R3862" s="10">
        <v>256111360</v>
      </c>
      <c r="S3862" s="10">
        <v>303175652</v>
      </c>
      <c r="T3862" s="10" t="s">
        <v>21</v>
      </c>
      <c r="U3862" s="10" t="s">
        <v>21</v>
      </c>
      <c r="V3862" s="10" t="s">
        <v>21</v>
      </c>
      <c r="W3862" s="10" t="s">
        <v>21</v>
      </c>
      <c r="X3862" s="10" t="s">
        <v>21</v>
      </c>
      <c r="Y3862" s="10">
        <v>92445133.8</v>
      </c>
      <c r="Z3862" s="10">
        <v>277393910</v>
      </c>
      <c r="AA3862" s="10">
        <v>255729255</v>
      </c>
      <c r="AB3862" s="10">
        <v>169154176</v>
      </c>
      <c r="AC3862" s="10">
        <v>138570890</v>
      </c>
      <c r="AD3862" s="10" t="s">
        <v>21</v>
      </c>
      <c r="AE3862" s="10" t="s">
        <v>21</v>
      </c>
      <c r="AF3862" s="10" t="s">
        <v>21</v>
      </c>
      <c r="AG3862" s="10" t="s">
        <v>21</v>
      </c>
      <c r="AH3862" s="1" t="e">
        <f t="shared" si="1202"/>
        <v>#VALUE!</v>
      </c>
      <c r="AI3862" s="1">
        <f t="shared" si="1203"/>
        <v>1816092015.96</v>
      </c>
      <c r="AJ3862" s="1">
        <f t="shared" si="1204"/>
        <v>1774398303.26</v>
      </c>
      <c r="AK3862" s="1" t="e">
        <f t="shared" si="1205"/>
        <v>#VALUE!</v>
      </c>
      <c r="AL3862" s="1" t="e">
        <f t="shared" si="1206"/>
        <v>#VALUE!</v>
      </c>
      <c r="AM3862" s="1" t="e">
        <f t="shared" si="1207"/>
        <v>#VALUE!</v>
      </c>
      <c r="AN3862" s="1" t="e">
        <f t="shared" si="1208"/>
        <v>#VALUE!</v>
      </c>
      <c r="AO3862" s="1" t="e">
        <f t="shared" si="1209"/>
        <v>#VALUE!</v>
      </c>
      <c r="AP3862" s="1" t="e">
        <f t="shared" si="1210"/>
        <v>#VALUE!</v>
      </c>
      <c r="AQ3862" s="1" t="e">
        <f t="shared" si="1211"/>
        <v>#VALUE!</v>
      </c>
      <c r="AR3862" s="2" t="e">
        <f t="shared" si="1212"/>
        <v>#VALUE!</v>
      </c>
      <c r="AS3862" s="2">
        <f t="shared" si="1213"/>
        <v>0.0509033314323189</v>
      </c>
      <c r="AT3862" s="2">
        <f t="shared" si="1214"/>
        <v>0.156331252960714</v>
      </c>
      <c r="AU3862" s="2" t="e">
        <f t="shared" si="1215"/>
        <v>#VALUE!</v>
      </c>
      <c r="AV3862" s="2" t="e">
        <f t="shared" si="1216"/>
        <v>#VALUE!</v>
      </c>
      <c r="AW3862" s="2" t="e">
        <f t="shared" si="1217"/>
        <v>#VALUE!</v>
      </c>
      <c r="AX3862" s="2" t="e">
        <f t="shared" si="1218"/>
        <v>#VALUE!</v>
      </c>
      <c r="AY3862" s="2" t="e">
        <f t="shared" si="1219"/>
        <v>#VALUE!</v>
      </c>
      <c r="AZ3862" s="2" t="e">
        <f t="shared" si="1220"/>
        <v>#VALUE!</v>
      </c>
      <c r="BA3862" s="2" t="e">
        <f t="shared" si="1221"/>
        <v>#VALUE!</v>
      </c>
    </row>
    <row r="3863" hidden="1" spans="1:53">
      <c r="A3863" s="8" t="s">
        <v>7740</v>
      </c>
      <c r="B3863" s="8" t="s">
        <v>7741</v>
      </c>
      <c r="C3863" s="9">
        <v>54.28</v>
      </c>
      <c r="D3863" s="10" t="s">
        <v>21</v>
      </c>
      <c r="E3863" s="10">
        <v>1206966207.58</v>
      </c>
      <c r="F3863" s="10">
        <v>1091134229.09</v>
      </c>
      <c r="G3863" s="10" t="s">
        <v>21</v>
      </c>
      <c r="H3863" s="10" t="s">
        <v>21</v>
      </c>
      <c r="I3863" s="10" t="s">
        <v>21</v>
      </c>
      <c r="J3863" s="10" t="s">
        <v>21</v>
      </c>
      <c r="K3863" s="10" t="s">
        <v>21</v>
      </c>
      <c r="L3863" s="10" t="s">
        <v>21</v>
      </c>
      <c r="M3863" s="10" t="s">
        <v>21</v>
      </c>
      <c r="N3863" s="10" t="s">
        <v>21</v>
      </c>
      <c r="O3863" s="10">
        <v>11067981.7</v>
      </c>
      <c r="P3863" s="10">
        <v>0</v>
      </c>
      <c r="Q3863" s="10">
        <v>3000000</v>
      </c>
      <c r="R3863" s="10">
        <v>0</v>
      </c>
      <c r="S3863" s="10">
        <v>0</v>
      </c>
      <c r="T3863" s="10" t="s">
        <v>21</v>
      </c>
      <c r="U3863" s="10" t="s">
        <v>21</v>
      </c>
      <c r="V3863" s="10" t="s">
        <v>21</v>
      </c>
      <c r="W3863" s="10" t="s">
        <v>21</v>
      </c>
      <c r="X3863" s="10" t="s">
        <v>21</v>
      </c>
      <c r="Y3863" s="10">
        <v>76660813.6</v>
      </c>
      <c r="Z3863" s="10">
        <v>62225730.4</v>
      </c>
      <c r="AA3863" s="10">
        <v>81721982.5</v>
      </c>
      <c r="AB3863" s="10">
        <v>33520757</v>
      </c>
      <c r="AC3863" s="10">
        <v>13691884</v>
      </c>
      <c r="AD3863" s="10" t="s">
        <v>21</v>
      </c>
      <c r="AE3863" s="10" t="s">
        <v>21</v>
      </c>
      <c r="AF3863" s="10" t="s">
        <v>21</v>
      </c>
      <c r="AG3863" s="10" t="s">
        <v>21</v>
      </c>
      <c r="AH3863" s="1" t="e">
        <f t="shared" si="1202"/>
        <v>#VALUE!</v>
      </c>
      <c r="AI3863" s="1">
        <f t="shared" si="1203"/>
        <v>1218034189.28</v>
      </c>
      <c r="AJ3863" s="1">
        <f t="shared" si="1204"/>
        <v>1091134229.09</v>
      </c>
      <c r="AK3863" s="1" t="e">
        <f t="shared" si="1205"/>
        <v>#VALUE!</v>
      </c>
      <c r="AL3863" s="1" t="e">
        <f t="shared" si="1206"/>
        <v>#VALUE!</v>
      </c>
      <c r="AM3863" s="1" t="e">
        <f t="shared" si="1207"/>
        <v>#VALUE!</v>
      </c>
      <c r="AN3863" s="1" t="e">
        <f t="shared" si="1208"/>
        <v>#VALUE!</v>
      </c>
      <c r="AO3863" s="1" t="e">
        <f t="shared" si="1209"/>
        <v>#VALUE!</v>
      </c>
      <c r="AP3863" s="1" t="e">
        <f t="shared" si="1210"/>
        <v>#VALUE!</v>
      </c>
      <c r="AQ3863" s="1" t="e">
        <f t="shared" si="1211"/>
        <v>#VALUE!</v>
      </c>
      <c r="AR3863" s="2" t="e">
        <f t="shared" si="1212"/>
        <v>#VALUE!</v>
      </c>
      <c r="AS3863" s="2">
        <f t="shared" si="1213"/>
        <v>0.0629381459688873</v>
      </c>
      <c r="AT3863" s="2">
        <f t="shared" si="1214"/>
        <v>0.0570284835183806</v>
      </c>
      <c r="AU3863" s="2" t="e">
        <f t="shared" si="1215"/>
        <v>#VALUE!</v>
      </c>
      <c r="AV3863" s="2" t="e">
        <f t="shared" si="1216"/>
        <v>#VALUE!</v>
      </c>
      <c r="AW3863" s="2" t="e">
        <f t="shared" si="1217"/>
        <v>#VALUE!</v>
      </c>
      <c r="AX3863" s="2" t="e">
        <f t="shared" si="1218"/>
        <v>#VALUE!</v>
      </c>
      <c r="AY3863" s="2" t="e">
        <f t="shared" si="1219"/>
        <v>#VALUE!</v>
      </c>
      <c r="AZ3863" s="2" t="e">
        <f t="shared" si="1220"/>
        <v>#VALUE!</v>
      </c>
      <c r="BA3863" s="2" t="e">
        <f t="shared" si="1221"/>
        <v>#VALUE!</v>
      </c>
    </row>
    <row r="3864" hidden="1" spans="1:53">
      <c r="A3864" s="8" t="s">
        <v>7742</v>
      </c>
      <c r="B3864" s="8" t="s">
        <v>7743</v>
      </c>
      <c r="C3864" s="9">
        <v>14.24</v>
      </c>
      <c r="D3864" s="10" t="s">
        <v>21</v>
      </c>
      <c r="E3864" s="10">
        <v>1201033013.45</v>
      </c>
      <c r="F3864" s="10">
        <v>1174629137.51</v>
      </c>
      <c r="G3864" s="10" t="s">
        <v>21</v>
      </c>
      <c r="H3864" s="10" t="s">
        <v>21</v>
      </c>
      <c r="I3864" s="10" t="s">
        <v>21</v>
      </c>
      <c r="J3864" s="10" t="s">
        <v>21</v>
      </c>
      <c r="K3864" s="10" t="s">
        <v>21</v>
      </c>
      <c r="L3864" s="10" t="s">
        <v>21</v>
      </c>
      <c r="M3864" s="10" t="s">
        <v>21</v>
      </c>
      <c r="N3864" s="10" t="s">
        <v>21</v>
      </c>
      <c r="O3864" s="10">
        <v>29223774.3</v>
      </c>
      <c r="P3864" s="10">
        <v>25077499.9</v>
      </c>
      <c r="Q3864" s="10">
        <v>25436300</v>
      </c>
      <c r="R3864" s="10">
        <v>167500000</v>
      </c>
      <c r="S3864" s="10">
        <v>150350000</v>
      </c>
      <c r="T3864" s="10" t="s">
        <v>21</v>
      </c>
      <c r="U3864" s="10" t="s">
        <v>21</v>
      </c>
      <c r="V3864" s="10" t="s">
        <v>21</v>
      </c>
      <c r="W3864" s="10" t="s">
        <v>21</v>
      </c>
      <c r="X3864" s="10" t="s">
        <v>21</v>
      </c>
      <c r="Y3864" s="10">
        <v>51439735.9</v>
      </c>
      <c r="Z3864" s="10">
        <v>41736493.7</v>
      </c>
      <c r="AA3864" s="10">
        <v>7066999.86</v>
      </c>
      <c r="AB3864" s="10">
        <v>-4794855.42</v>
      </c>
      <c r="AC3864" s="10">
        <v>-15185031.3</v>
      </c>
      <c r="AD3864" s="10" t="s">
        <v>21</v>
      </c>
      <c r="AE3864" s="10" t="s">
        <v>21</v>
      </c>
      <c r="AF3864" s="10" t="s">
        <v>21</v>
      </c>
      <c r="AG3864" s="10" t="s">
        <v>21</v>
      </c>
      <c r="AH3864" s="1" t="e">
        <f t="shared" si="1202"/>
        <v>#VALUE!</v>
      </c>
      <c r="AI3864" s="1">
        <f t="shared" si="1203"/>
        <v>1230256787.75</v>
      </c>
      <c r="AJ3864" s="1">
        <f t="shared" si="1204"/>
        <v>1199706637.41</v>
      </c>
      <c r="AK3864" s="1" t="e">
        <f t="shared" si="1205"/>
        <v>#VALUE!</v>
      </c>
      <c r="AL3864" s="1" t="e">
        <f t="shared" si="1206"/>
        <v>#VALUE!</v>
      </c>
      <c r="AM3864" s="1" t="e">
        <f t="shared" si="1207"/>
        <v>#VALUE!</v>
      </c>
      <c r="AN3864" s="1" t="e">
        <f t="shared" si="1208"/>
        <v>#VALUE!</v>
      </c>
      <c r="AO3864" s="1" t="e">
        <f t="shared" si="1209"/>
        <v>#VALUE!</v>
      </c>
      <c r="AP3864" s="1" t="e">
        <f t="shared" si="1210"/>
        <v>#VALUE!</v>
      </c>
      <c r="AQ3864" s="1" t="e">
        <f t="shared" si="1211"/>
        <v>#VALUE!</v>
      </c>
      <c r="AR3864" s="2" t="e">
        <f t="shared" si="1212"/>
        <v>#VALUE!</v>
      </c>
      <c r="AS3864" s="2">
        <f t="shared" si="1213"/>
        <v>0.0418121943420263</v>
      </c>
      <c r="AT3864" s="2">
        <f t="shared" si="1214"/>
        <v>0.0347889162221385</v>
      </c>
      <c r="AU3864" s="2" t="e">
        <f t="shared" si="1215"/>
        <v>#VALUE!</v>
      </c>
      <c r="AV3864" s="2" t="e">
        <f t="shared" si="1216"/>
        <v>#VALUE!</v>
      </c>
      <c r="AW3864" s="2" t="e">
        <f t="shared" si="1217"/>
        <v>#VALUE!</v>
      </c>
      <c r="AX3864" s="2" t="e">
        <f t="shared" si="1218"/>
        <v>#VALUE!</v>
      </c>
      <c r="AY3864" s="2" t="e">
        <f t="shared" si="1219"/>
        <v>#VALUE!</v>
      </c>
      <c r="AZ3864" s="2" t="e">
        <f t="shared" si="1220"/>
        <v>#VALUE!</v>
      </c>
      <c r="BA3864" s="2" t="e">
        <f t="shared" si="1221"/>
        <v>#VALUE!</v>
      </c>
    </row>
    <row r="3865" hidden="1" spans="1:53">
      <c r="A3865" s="8" t="s">
        <v>7744</v>
      </c>
      <c r="B3865" s="8" t="s">
        <v>7745</v>
      </c>
      <c r="C3865" s="9">
        <v>113.5</v>
      </c>
      <c r="D3865" s="10">
        <v>7245602000</v>
      </c>
      <c r="E3865" s="10">
        <v>8547884000</v>
      </c>
      <c r="F3865" s="10">
        <v>6070854160.36</v>
      </c>
      <c r="G3865" s="10" t="s">
        <v>21</v>
      </c>
      <c r="H3865" s="10" t="s">
        <v>21</v>
      </c>
      <c r="I3865" s="10" t="s">
        <v>21</v>
      </c>
      <c r="J3865" s="10" t="s">
        <v>21</v>
      </c>
      <c r="K3865" s="10" t="s">
        <v>21</v>
      </c>
      <c r="L3865" s="10" t="s">
        <v>21</v>
      </c>
      <c r="M3865" s="10" t="s">
        <v>21</v>
      </c>
      <c r="N3865" s="10">
        <v>2502343000</v>
      </c>
      <c r="O3865" s="10">
        <v>1151969000</v>
      </c>
      <c r="P3865" s="10">
        <v>138746427</v>
      </c>
      <c r="Q3865" s="10">
        <v>159041935</v>
      </c>
      <c r="R3865" s="10">
        <v>150239497</v>
      </c>
      <c r="S3865" s="10">
        <v>108503241</v>
      </c>
      <c r="T3865" s="10" t="s">
        <v>21</v>
      </c>
      <c r="U3865" s="10" t="s">
        <v>21</v>
      </c>
      <c r="V3865" s="10" t="s">
        <v>21</v>
      </c>
      <c r="W3865" s="10" t="s">
        <v>21</v>
      </c>
      <c r="X3865" s="10">
        <v>-1208588000</v>
      </c>
      <c r="Y3865" s="10">
        <v>1877555000</v>
      </c>
      <c r="Z3865" s="10">
        <v>-428722173</v>
      </c>
      <c r="AA3865" s="10">
        <v>-200260663</v>
      </c>
      <c r="AB3865" s="10">
        <v>-138511876</v>
      </c>
      <c r="AC3865" s="10">
        <v>-63764651.2</v>
      </c>
      <c r="AD3865" s="10" t="s">
        <v>21</v>
      </c>
      <c r="AE3865" s="10" t="s">
        <v>21</v>
      </c>
      <c r="AF3865" s="10" t="s">
        <v>21</v>
      </c>
      <c r="AG3865" s="10" t="s">
        <v>21</v>
      </c>
      <c r="AH3865" s="1">
        <f t="shared" si="1202"/>
        <v>9747945000</v>
      </c>
      <c r="AI3865" s="1">
        <f t="shared" si="1203"/>
        <v>9699853000</v>
      </c>
      <c r="AJ3865" s="1">
        <f t="shared" si="1204"/>
        <v>6209600587.36</v>
      </c>
      <c r="AK3865" s="1" t="e">
        <f t="shared" si="1205"/>
        <v>#VALUE!</v>
      </c>
      <c r="AL3865" s="1" t="e">
        <f t="shared" si="1206"/>
        <v>#VALUE!</v>
      </c>
      <c r="AM3865" s="1" t="e">
        <f t="shared" si="1207"/>
        <v>#VALUE!</v>
      </c>
      <c r="AN3865" s="1" t="e">
        <f t="shared" si="1208"/>
        <v>#VALUE!</v>
      </c>
      <c r="AO3865" s="1" t="e">
        <f t="shared" si="1209"/>
        <v>#VALUE!</v>
      </c>
      <c r="AP3865" s="1" t="e">
        <f t="shared" si="1210"/>
        <v>#VALUE!</v>
      </c>
      <c r="AQ3865" s="1" t="e">
        <f t="shared" si="1211"/>
        <v>#VALUE!</v>
      </c>
      <c r="AR3865" s="2">
        <f t="shared" si="1212"/>
        <v>-0.123983875575826</v>
      </c>
      <c r="AS3865" s="2">
        <f t="shared" si="1213"/>
        <v>0.193565304546368</v>
      </c>
      <c r="AT3865" s="2">
        <f t="shared" si="1214"/>
        <v>-0.0690418275649949</v>
      </c>
      <c r="AU3865" s="2" t="e">
        <f t="shared" si="1215"/>
        <v>#VALUE!</v>
      </c>
      <c r="AV3865" s="2" t="e">
        <f t="shared" si="1216"/>
        <v>#VALUE!</v>
      </c>
      <c r="AW3865" s="2" t="e">
        <f t="shared" si="1217"/>
        <v>#VALUE!</v>
      </c>
      <c r="AX3865" s="2" t="e">
        <f t="shared" si="1218"/>
        <v>#VALUE!</v>
      </c>
      <c r="AY3865" s="2" t="e">
        <f t="shared" si="1219"/>
        <v>#VALUE!</v>
      </c>
      <c r="AZ3865" s="2" t="e">
        <f t="shared" si="1220"/>
        <v>#VALUE!</v>
      </c>
      <c r="BA3865" s="2" t="e">
        <f t="shared" si="1221"/>
        <v>#VALUE!</v>
      </c>
    </row>
    <row r="3866" hidden="1" spans="1:53">
      <c r="A3866" s="8" t="s">
        <v>7746</v>
      </c>
      <c r="B3866" s="8" t="s">
        <v>7747</v>
      </c>
      <c r="C3866" s="9">
        <v>32.93</v>
      </c>
      <c r="D3866" s="10" t="s">
        <v>21</v>
      </c>
      <c r="E3866" s="10">
        <v>2501078458.24</v>
      </c>
      <c r="F3866" s="10">
        <v>2216181249.81</v>
      </c>
      <c r="G3866" s="10" t="s">
        <v>21</v>
      </c>
      <c r="H3866" s="10" t="s">
        <v>21</v>
      </c>
      <c r="I3866" s="10" t="s">
        <v>21</v>
      </c>
      <c r="J3866" s="10" t="s">
        <v>21</v>
      </c>
      <c r="K3866" s="10" t="s">
        <v>21</v>
      </c>
      <c r="L3866" s="10" t="s">
        <v>21</v>
      </c>
      <c r="M3866" s="10" t="s">
        <v>21</v>
      </c>
      <c r="N3866" s="10" t="s">
        <v>21</v>
      </c>
      <c r="O3866" s="10">
        <v>8821881.4</v>
      </c>
      <c r="P3866" s="10">
        <v>5261194.99</v>
      </c>
      <c r="Q3866" s="10">
        <v>19236695.7</v>
      </c>
      <c r="R3866" s="10">
        <v>228190</v>
      </c>
      <c r="S3866" s="10">
        <v>6804661.89</v>
      </c>
      <c r="T3866" s="10" t="s">
        <v>21</v>
      </c>
      <c r="U3866" s="10" t="s">
        <v>21</v>
      </c>
      <c r="V3866" s="10" t="s">
        <v>21</v>
      </c>
      <c r="W3866" s="10" t="s">
        <v>21</v>
      </c>
      <c r="X3866" s="10" t="s">
        <v>21</v>
      </c>
      <c r="Y3866" s="10">
        <v>362017056</v>
      </c>
      <c r="Z3866" s="10">
        <v>365282021</v>
      </c>
      <c r="AA3866" s="10">
        <v>252391532</v>
      </c>
      <c r="AB3866" s="10">
        <v>125263052</v>
      </c>
      <c r="AC3866" s="10">
        <v>65389179.8</v>
      </c>
      <c r="AD3866" s="10" t="s">
        <v>21</v>
      </c>
      <c r="AE3866" s="10" t="s">
        <v>21</v>
      </c>
      <c r="AF3866" s="10" t="s">
        <v>21</v>
      </c>
      <c r="AG3866" s="10" t="s">
        <v>21</v>
      </c>
      <c r="AH3866" s="1" t="e">
        <f t="shared" si="1202"/>
        <v>#VALUE!</v>
      </c>
      <c r="AI3866" s="1">
        <f t="shared" si="1203"/>
        <v>2509900339.64</v>
      </c>
      <c r="AJ3866" s="1">
        <f t="shared" si="1204"/>
        <v>2221442444.8</v>
      </c>
      <c r="AK3866" s="1" t="e">
        <f t="shared" si="1205"/>
        <v>#VALUE!</v>
      </c>
      <c r="AL3866" s="1" t="e">
        <f t="shared" si="1206"/>
        <v>#VALUE!</v>
      </c>
      <c r="AM3866" s="1" t="e">
        <f t="shared" si="1207"/>
        <v>#VALUE!</v>
      </c>
      <c r="AN3866" s="1" t="e">
        <f t="shared" si="1208"/>
        <v>#VALUE!</v>
      </c>
      <c r="AO3866" s="1" t="e">
        <f t="shared" si="1209"/>
        <v>#VALUE!</v>
      </c>
      <c r="AP3866" s="1" t="e">
        <f t="shared" si="1210"/>
        <v>#VALUE!</v>
      </c>
      <c r="AQ3866" s="1" t="e">
        <f t="shared" si="1211"/>
        <v>#VALUE!</v>
      </c>
      <c r="AR3866" s="2" t="e">
        <f t="shared" si="1212"/>
        <v>#VALUE!</v>
      </c>
      <c r="AS3866" s="2">
        <f t="shared" si="1213"/>
        <v>0.144235629711068</v>
      </c>
      <c r="AT3866" s="2">
        <f t="shared" si="1214"/>
        <v>0.164434609528174</v>
      </c>
      <c r="AU3866" s="2" t="e">
        <f t="shared" si="1215"/>
        <v>#VALUE!</v>
      </c>
      <c r="AV3866" s="2" t="e">
        <f t="shared" si="1216"/>
        <v>#VALUE!</v>
      </c>
      <c r="AW3866" s="2" t="e">
        <f t="shared" si="1217"/>
        <v>#VALUE!</v>
      </c>
      <c r="AX3866" s="2" t="e">
        <f t="shared" si="1218"/>
        <v>#VALUE!</v>
      </c>
      <c r="AY3866" s="2" t="e">
        <f t="shared" si="1219"/>
        <v>#VALUE!</v>
      </c>
      <c r="AZ3866" s="2" t="e">
        <f t="shared" si="1220"/>
        <v>#VALUE!</v>
      </c>
      <c r="BA3866" s="2" t="e">
        <f t="shared" si="1221"/>
        <v>#VALUE!</v>
      </c>
    </row>
    <row r="3867" hidden="1" spans="1:53">
      <c r="A3867" s="8" t="s">
        <v>7748</v>
      </c>
      <c r="B3867" s="8" t="s">
        <v>7749</v>
      </c>
      <c r="C3867" s="9">
        <v>16.07</v>
      </c>
      <c r="D3867" s="10">
        <v>2007152395.41</v>
      </c>
      <c r="E3867" s="10">
        <v>1741253978.1</v>
      </c>
      <c r="F3867" s="10">
        <v>1683249745.66</v>
      </c>
      <c r="G3867" s="10" t="s">
        <v>21</v>
      </c>
      <c r="H3867" s="10" t="s">
        <v>21</v>
      </c>
      <c r="I3867" s="10" t="s">
        <v>21</v>
      </c>
      <c r="J3867" s="10" t="s">
        <v>21</v>
      </c>
      <c r="K3867" s="10" t="s">
        <v>21</v>
      </c>
      <c r="L3867" s="10" t="s">
        <v>21</v>
      </c>
      <c r="M3867" s="10" t="s">
        <v>21</v>
      </c>
      <c r="N3867" s="10">
        <v>496925827</v>
      </c>
      <c r="O3867" s="10">
        <v>363327637</v>
      </c>
      <c r="P3867" s="10">
        <v>7962152.64</v>
      </c>
      <c r="Q3867" s="10">
        <v>164178781</v>
      </c>
      <c r="R3867" s="10">
        <v>170664392</v>
      </c>
      <c r="S3867" s="10">
        <v>181855387</v>
      </c>
      <c r="T3867" s="10" t="s">
        <v>21</v>
      </c>
      <c r="U3867" s="10" t="s">
        <v>21</v>
      </c>
      <c r="V3867" s="10" t="s">
        <v>21</v>
      </c>
      <c r="W3867" s="10" t="s">
        <v>21</v>
      </c>
      <c r="X3867" s="10">
        <v>422015039</v>
      </c>
      <c r="Y3867" s="10">
        <v>196810933</v>
      </c>
      <c r="Z3867" s="10">
        <v>142566833</v>
      </c>
      <c r="AA3867" s="10">
        <v>191939154</v>
      </c>
      <c r="AB3867" s="10">
        <v>215250834</v>
      </c>
      <c r="AC3867" s="10">
        <v>112747161</v>
      </c>
      <c r="AD3867" s="10" t="s">
        <v>21</v>
      </c>
      <c r="AE3867" s="10" t="s">
        <v>21</v>
      </c>
      <c r="AF3867" s="10" t="s">
        <v>21</v>
      </c>
      <c r="AG3867" s="10" t="s">
        <v>21</v>
      </c>
      <c r="AH3867" s="1">
        <f t="shared" si="1202"/>
        <v>2504078222.41</v>
      </c>
      <c r="AI3867" s="1">
        <f t="shared" si="1203"/>
        <v>2104581615.1</v>
      </c>
      <c r="AJ3867" s="1">
        <f t="shared" si="1204"/>
        <v>1691211898.3</v>
      </c>
      <c r="AK3867" s="1" t="e">
        <f t="shared" si="1205"/>
        <v>#VALUE!</v>
      </c>
      <c r="AL3867" s="1" t="e">
        <f t="shared" si="1206"/>
        <v>#VALUE!</v>
      </c>
      <c r="AM3867" s="1" t="e">
        <f t="shared" si="1207"/>
        <v>#VALUE!</v>
      </c>
      <c r="AN3867" s="1" t="e">
        <f t="shared" si="1208"/>
        <v>#VALUE!</v>
      </c>
      <c r="AO3867" s="1" t="e">
        <f t="shared" si="1209"/>
        <v>#VALUE!</v>
      </c>
      <c r="AP3867" s="1" t="e">
        <f t="shared" si="1210"/>
        <v>#VALUE!</v>
      </c>
      <c r="AQ3867" s="1" t="e">
        <f t="shared" si="1211"/>
        <v>#VALUE!</v>
      </c>
      <c r="AR3867" s="2">
        <f t="shared" si="1212"/>
        <v>0.168531092688407</v>
      </c>
      <c r="AS3867" s="2">
        <f t="shared" si="1213"/>
        <v>0.0935154672016122</v>
      </c>
      <c r="AT3867" s="2">
        <f t="shared" si="1214"/>
        <v>0.084298622273949</v>
      </c>
      <c r="AU3867" s="2" t="e">
        <f t="shared" si="1215"/>
        <v>#VALUE!</v>
      </c>
      <c r="AV3867" s="2" t="e">
        <f t="shared" si="1216"/>
        <v>#VALUE!</v>
      </c>
      <c r="AW3867" s="2" t="e">
        <f t="shared" si="1217"/>
        <v>#VALUE!</v>
      </c>
      <c r="AX3867" s="2" t="e">
        <f t="shared" si="1218"/>
        <v>#VALUE!</v>
      </c>
      <c r="AY3867" s="2" t="e">
        <f t="shared" si="1219"/>
        <v>#VALUE!</v>
      </c>
      <c r="AZ3867" s="2" t="e">
        <f t="shared" si="1220"/>
        <v>#VALUE!</v>
      </c>
      <c r="BA3867" s="2" t="e">
        <f t="shared" si="1221"/>
        <v>#VALUE!</v>
      </c>
    </row>
    <row r="3868" hidden="1" spans="1:53">
      <c r="A3868" s="8" t="s">
        <v>7750</v>
      </c>
      <c r="B3868" s="8" t="s">
        <v>7751</v>
      </c>
      <c r="C3868" s="9">
        <v>61.94</v>
      </c>
      <c r="D3868" s="10" t="s">
        <v>21</v>
      </c>
      <c r="E3868" s="10">
        <v>14687557138.31</v>
      </c>
      <c r="F3868" s="10">
        <v>11484412728.97</v>
      </c>
      <c r="G3868" s="10" t="s">
        <v>21</v>
      </c>
      <c r="H3868" s="10" t="s">
        <v>21</v>
      </c>
      <c r="I3868" s="10" t="s">
        <v>21</v>
      </c>
      <c r="J3868" s="10" t="s">
        <v>21</v>
      </c>
      <c r="K3868" s="10" t="s">
        <v>21</v>
      </c>
      <c r="L3868" s="10" t="s">
        <v>21</v>
      </c>
      <c r="M3868" s="10" t="s">
        <v>21</v>
      </c>
      <c r="N3868" s="10" t="s">
        <v>21</v>
      </c>
      <c r="O3868" s="10">
        <v>743509840</v>
      </c>
      <c r="P3868" s="10">
        <v>0</v>
      </c>
      <c r="Q3868" s="10">
        <v>300244842</v>
      </c>
      <c r="R3868" s="10">
        <v>128000000</v>
      </c>
      <c r="S3868" s="10">
        <v>77077190</v>
      </c>
      <c r="T3868" s="10" t="s">
        <v>21</v>
      </c>
      <c r="U3868" s="10" t="s">
        <v>21</v>
      </c>
      <c r="V3868" s="10" t="s">
        <v>21</v>
      </c>
      <c r="W3868" s="10" t="s">
        <v>21</v>
      </c>
      <c r="X3868" s="10" t="s">
        <v>21</v>
      </c>
      <c r="Y3868" s="10">
        <v>542930376</v>
      </c>
      <c r="Z3868" s="10">
        <v>491279352</v>
      </c>
      <c r="AA3868" s="10">
        <v>562793580</v>
      </c>
      <c r="AB3868" s="10">
        <v>537052048</v>
      </c>
      <c r="AC3868" s="10">
        <v>389178827</v>
      </c>
      <c r="AD3868" s="10" t="s">
        <v>21</v>
      </c>
      <c r="AE3868" s="10" t="s">
        <v>21</v>
      </c>
      <c r="AF3868" s="10" t="s">
        <v>21</v>
      </c>
      <c r="AG3868" s="10" t="s">
        <v>21</v>
      </c>
      <c r="AH3868" s="1" t="e">
        <f t="shared" si="1202"/>
        <v>#VALUE!</v>
      </c>
      <c r="AI3868" s="1">
        <f t="shared" si="1203"/>
        <v>15431066978.31</v>
      </c>
      <c r="AJ3868" s="1">
        <f t="shared" si="1204"/>
        <v>11484412728.97</v>
      </c>
      <c r="AK3868" s="1" t="e">
        <f t="shared" si="1205"/>
        <v>#VALUE!</v>
      </c>
      <c r="AL3868" s="1" t="e">
        <f t="shared" si="1206"/>
        <v>#VALUE!</v>
      </c>
      <c r="AM3868" s="1" t="e">
        <f t="shared" si="1207"/>
        <v>#VALUE!</v>
      </c>
      <c r="AN3868" s="1" t="e">
        <f t="shared" si="1208"/>
        <v>#VALUE!</v>
      </c>
      <c r="AO3868" s="1" t="e">
        <f t="shared" si="1209"/>
        <v>#VALUE!</v>
      </c>
      <c r="AP3868" s="1" t="e">
        <f t="shared" si="1210"/>
        <v>#VALUE!</v>
      </c>
      <c r="AQ3868" s="1" t="e">
        <f t="shared" si="1211"/>
        <v>#VALUE!</v>
      </c>
      <c r="AR3868" s="2" t="e">
        <f t="shared" si="1212"/>
        <v>#VALUE!</v>
      </c>
      <c r="AS3868" s="2">
        <f t="shared" si="1213"/>
        <v>0.0351842407762954</v>
      </c>
      <c r="AT3868" s="2">
        <f t="shared" si="1214"/>
        <v>0.0427779254885819</v>
      </c>
      <c r="AU3868" s="2" t="e">
        <f t="shared" si="1215"/>
        <v>#VALUE!</v>
      </c>
      <c r="AV3868" s="2" t="e">
        <f t="shared" si="1216"/>
        <v>#VALUE!</v>
      </c>
      <c r="AW3868" s="2" t="e">
        <f t="shared" si="1217"/>
        <v>#VALUE!</v>
      </c>
      <c r="AX3868" s="2" t="e">
        <f t="shared" si="1218"/>
        <v>#VALUE!</v>
      </c>
      <c r="AY3868" s="2" t="e">
        <f t="shared" si="1219"/>
        <v>#VALUE!</v>
      </c>
      <c r="AZ3868" s="2" t="e">
        <f t="shared" si="1220"/>
        <v>#VALUE!</v>
      </c>
      <c r="BA3868" s="2" t="e">
        <f t="shared" si="1221"/>
        <v>#VALUE!</v>
      </c>
    </row>
    <row r="3869" hidden="1" spans="1:53">
      <c r="A3869" s="8" t="s">
        <v>7752</v>
      </c>
      <c r="B3869" s="8" t="s">
        <v>7753</v>
      </c>
      <c r="C3869" s="9">
        <v>60.95</v>
      </c>
      <c r="D3869" s="10" t="s">
        <v>21</v>
      </c>
      <c r="E3869" s="10">
        <v>3232900428.05</v>
      </c>
      <c r="F3869" s="10">
        <v>3162222791.28</v>
      </c>
      <c r="G3869" s="10" t="s">
        <v>21</v>
      </c>
      <c r="H3869" s="10" t="s">
        <v>21</v>
      </c>
      <c r="I3869" s="10" t="s">
        <v>21</v>
      </c>
      <c r="J3869" s="10" t="s">
        <v>21</v>
      </c>
      <c r="K3869" s="10" t="s">
        <v>21</v>
      </c>
      <c r="L3869" s="10" t="s">
        <v>21</v>
      </c>
      <c r="M3869" s="10" t="s">
        <v>21</v>
      </c>
      <c r="N3869" s="10" t="s">
        <v>21</v>
      </c>
      <c r="O3869" s="10">
        <v>7258608.7</v>
      </c>
      <c r="P3869" s="10">
        <v>0</v>
      </c>
      <c r="Q3869" s="10">
        <v>0</v>
      </c>
      <c r="R3869" s="10">
        <v>1715956.4</v>
      </c>
      <c r="S3869" s="10">
        <v>4657595.72</v>
      </c>
      <c r="T3869" s="10" t="s">
        <v>21</v>
      </c>
      <c r="U3869" s="10" t="s">
        <v>21</v>
      </c>
      <c r="V3869" s="10" t="s">
        <v>21</v>
      </c>
      <c r="W3869" s="10" t="s">
        <v>21</v>
      </c>
      <c r="X3869" s="10" t="s">
        <v>21</v>
      </c>
      <c r="Y3869" s="10">
        <v>117944274</v>
      </c>
      <c r="Z3869" s="10">
        <v>335229418</v>
      </c>
      <c r="AA3869" s="10">
        <v>342605279</v>
      </c>
      <c r="AB3869" s="10">
        <v>193131094</v>
      </c>
      <c r="AC3869" s="10">
        <v>73440633.7</v>
      </c>
      <c r="AD3869" s="10" t="s">
        <v>21</v>
      </c>
      <c r="AE3869" s="10" t="s">
        <v>21</v>
      </c>
      <c r="AF3869" s="10" t="s">
        <v>21</v>
      </c>
      <c r="AG3869" s="10" t="s">
        <v>21</v>
      </c>
      <c r="AH3869" s="1" t="e">
        <f t="shared" si="1202"/>
        <v>#VALUE!</v>
      </c>
      <c r="AI3869" s="1">
        <f t="shared" si="1203"/>
        <v>3240159036.75</v>
      </c>
      <c r="AJ3869" s="1">
        <f t="shared" si="1204"/>
        <v>3162222791.28</v>
      </c>
      <c r="AK3869" s="1" t="e">
        <f t="shared" si="1205"/>
        <v>#VALUE!</v>
      </c>
      <c r="AL3869" s="1" t="e">
        <f t="shared" si="1206"/>
        <v>#VALUE!</v>
      </c>
      <c r="AM3869" s="1" t="e">
        <f t="shared" si="1207"/>
        <v>#VALUE!</v>
      </c>
      <c r="AN3869" s="1" t="e">
        <f t="shared" si="1208"/>
        <v>#VALUE!</v>
      </c>
      <c r="AO3869" s="1" t="e">
        <f t="shared" si="1209"/>
        <v>#VALUE!</v>
      </c>
      <c r="AP3869" s="1" t="e">
        <f t="shared" si="1210"/>
        <v>#VALUE!</v>
      </c>
      <c r="AQ3869" s="1" t="e">
        <f t="shared" si="1211"/>
        <v>#VALUE!</v>
      </c>
      <c r="AR3869" s="2" t="e">
        <f t="shared" si="1212"/>
        <v>#VALUE!</v>
      </c>
      <c r="AS3869" s="2">
        <f t="shared" si="1213"/>
        <v>0.0364007669568906</v>
      </c>
      <c r="AT3869" s="2">
        <f t="shared" si="1214"/>
        <v>0.106010689355732</v>
      </c>
      <c r="AU3869" s="2" t="e">
        <f t="shared" si="1215"/>
        <v>#VALUE!</v>
      </c>
      <c r="AV3869" s="2" t="e">
        <f t="shared" si="1216"/>
        <v>#VALUE!</v>
      </c>
      <c r="AW3869" s="2" t="e">
        <f t="shared" si="1217"/>
        <v>#VALUE!</v>
      </c>
      <c r="AX3869" s="2" t="e">
        <f t="shared" si="1218"/>
        <v>#VALUE!</v>
      </c>
      <c r="AY3869" s="2" t="e">
        <f t="shared" si="1219"/>
        <v>#VALUE!</v>
      </c>
      <c r="AZ3869" s="2" t="e">
        <f t="shared" si="1220"/>
        <v>#VALUE!</v>
      </c>
      <c r="BA3869" s="2" t="e">
        <f t="shared" si="1221"/>
        <v>#VALUE!</v>
      </c>
    </row>
    <row r="3870" hidden="1" spans="1:53">
      <c r="A3870" s="8" t="s">
        <v>7754</v>
      </c>
      <c r="B3870" s="8" t="s">
        <v>7755</v>
      </c>
      <c r="C3870" s="9">
        <v>44.53</v>
      </c>
      <c r="D3870" s="10" t="s">
        <v>21</v>
      </c>
      <c r="E3870" s="10">
        <v>4017287971.62</v>
      </c>
      <c r="F3870" s="10">
        <v>3454116708.78</v>
      </c>
      <c r="G3870" s="10" t="s">
        <v>21</v>
      </c>
      <c r="H3870" s="10" t="s">
        <v>21</v>
      </c>
      <c r="I3870" s="10" t="s">
        <v>21</v>
      </c>
      <c r="J3870" s="10" t="s">
        <v>21</v>
      </c>
      <c r="K3870" s="10" t="s">
        <v>21</v>
      </c>
      <c r="L3870" s="10" t="s">
        <v>21</v>
      </c>
      <c r="M3870" s="10" t="s">
        <v>21</v>
      </c>
      <c r="N3870" s="10" t="s">
        <v>21</v>
      </c>
      <c r="O3870" s="10">
        <v>14222054.1</v>
      </c>
      <c r="P3870" s="10">
        <v>0</v>
      </c>
      <c r="Q3870" s="10">
        <v>0</v>
      </c>
      <c r="R3870" s="10">
        <v>0</v>
      </c>
      <c r="S3870" s="10">
        <v>0</v>
      </c>
      <c r="T3870" s="10" t="s">
        <v>21</v>
      </c>
      <c r="U3870" s="10" t="s">
        <v>21</v>
      </c>
      <c r="V3870" s="10" t="s">
        <v>21</v>
      </c>
      <c r="W3870" s="10" t="s">
        <v>21</v>
      </c>
      <c r="X3870" s="10" t="s">
        <v>21</v>
      </c>
      <c r="Y3870" s="10">
        <v>894730100</v>
      </c>
      <c r="Z3870" s="10">
        <v>527124239</v>
      </c>
      <c r="AA3870" s="10">
        <v>464644827</v>
      </c>
      <c r="AB3870" s="10">
        <v>1192256210</v>
      </c>
      <c r="AC3870" s="10">
        <v>804881290</v>
      </c>
      <c r="AD3870" s="10" t="s">
        <v>21</v>
      </c>
      <c r="AE3870" s="10" t="s">
        <v>21</v>
      </c>
      <c r="AF3870" s="10" t="s">
        <v>21</v>
      </c>
      <c r="AG3870" s="10" t="s">
        <v>21</v>
      </c>
      <c r="AH3870" s="1" t="e">
        <f t="shared" si="1202"/>
        <v>#VALUE!</v>
      </c>
      <c r="AI3870" s="1">
        <f t="shared" si="1203"/>
        <v>4031510025.72</v>
      </c>
      <c r="AJ3870" s="1">
        <f t="shared" si="1204"/>
        <v>3454116708.78</v>
      </c>
      <c r="AK3870" s="1" t="e">
        <f t="shared" si="1205"/>
        <v>#VALUE!</v>
      </c>
      <c r="AL3870" s="1" t="e">
        <f t="shared" si="1206"/>
        <v>#VALUE!</v>
      </c>
      <c r="AM3870" s="1" t="e">
        <f t="shared" si="1207"/>
        <v>#VALUE!</v>
      </c>
      <c r="AN3870" s="1" t="e">
        <f t="shared" si="1208"/>
        <v>#VALUE!</v>
      </c>
      <c r="AO3870" s="1" t="e">
        <f t="shared" si="1209"/>
        <v>#VALUE!</v>
      </c>
      <c r="AP3870" s="1" t="e">
        <f t="shared" si="1210"/>
        <v>#VALUE!</v>
      </c>
      <c r="AQ3870" s="1" t="e">
        <f t="shared" si="1211"/>
        <v>#VALUE!</v>
      </c>
      <c r="AR3870" s="2" t="e">
        <f t="shared" si="1212"/>
        <v>#VALUE!</v>
      </c>
      <c r="AS3870" s="2">
        <f t="shared" si="1213"/>
        <v>0.221934236623958</v>
      </c>
      <c r="AT3870" s="2">
        <f t="shared" si="1214"/>
        <v>0.152607535715312</v>
      </c>
      <c r="AU3870" s="2" t="e">
        <f t="shared" si="1215"/>
        <v>#VALUE!</v>
      </c>
      <c r="AV3870" s="2" t="e">
        <f t="shared" si="1216"/>
        <v>#VALUE!</v>
      </c>
      <c r="AW3870" s="2" t="e">
        <f t="shared" si="1217"/>
        <v>#VALUE!</v>
      </c>
      <c r="AX3870" s="2" t="e">
        <f t="shared" si="1218"/>
        <v>#VALUE!</v>
      </c>
      <c r="AY3870" s="2" t="e">
        <f t="shared" si="1219"/>
        <v>#VALUE!</v>
      </c>
      <c r="AZ3870" s="2" t="e">
        <f t="shared" si="1220"/>
        <v>#VALUE!</v>
      </c>
      <c r="BA3870" s="2" t="e">
        <f t="shared" si="1221"/>
        <v>#VALUE!</v>
      </c>
    </row>
    <row r="3871" hidden="1" spans="1:53">
      <c r="A3871" s="8" t="s">
        <v>7756</v>
      </c>
      <c r="B3871" s="8" t="s">
        <v>7757</v>
      </c>
      <c r="C3871" s="9">
        <v>24.75</v>
      </c>
      <c r="D3871" s="10" t="s">
        <v>21</v>
      </c>
      <c r="E3871" s="10">
        <v>1124861024.99</v>
      </c>
      <c r="F3871" s="10">
        <v>1078021968.22</v>
      </c>
      <c r="G3871" s="10" t="s">
        <v>21</v>
      </c>
      <c r="H3871" s="10" t="s">
        <v>21</v>
      </c>
      <c r="I3871" s="10" t="s">
        <v>21</v>
      </c>
      <c r="J3871" s="10" t="s">
        <v>21</v>
      </c>
      <c r="K3871" s="10" t="s">
        <v>21</v>
      </c>
      <c r="L3871" s="10" t="s">
        <v>21</v>
      </c>
      <c r="M3871" s="10" t="s">
        <v>21</v>
      </c>
      <c r="N3871" s="10" t="s">
        <v>21</v>
      </c>
      <c r="O3871" s="10">
        <v>5209681.14</v>
      </c>
      <c r="P3871" s="10">
        <v>0</v>
      </c>
      <c r="Q3871" s="10">
        <v>0</v>
      </c>
      <c r="R3871" s="10">
        <v>0</v>
      </c>
      <c r="S3871" s="10">
        <v>18200910.3</v>
      </c>
      <c r="T3871" s="10" t="s">
        <v>21</v>
      </c>
      <c r="U3871" s="10" t="s">
        <v>21</v>
      </c>
      <c r="V3871" s="10" t="s">
        <v>21</v>
      </c>
      <c r="W3871" s="10" t="s">
        <v>21</v>
      </c>
      <c r="X3871" s="10" t="s">
        <v>21</v>
      </c>
      <c r="Y3871" s="10">
        <v>61576184</v>
      </c>
      <c r="Z3871" s="10">
        <v>71112574.6</v>
      </c>
      <c r="AA3871" s="10">
        <v>75407903</v>
      </c>
      <c r="AB3871" s="10">
        <v>38941282.4</v>
      </c>
      <c r="AC3871" s="10">
        <v>6393813.18</v>
      </c>
      <c r="AD3871" s="10" t="s">
        <v>21</v>
      </c>
      <c r="AE3871" s="10" t="s">
        <v>21</v>
      </c>
      <c r="AF3871" s="10" t="s">
        <v>21</v>
      </c>
      <c r="AG3871" s="10" t="s">
        <v>21</v>
      </c>
      <c r="AH3871" s="1" t="e">
        <f t="shared" si="1202"/>
        <v>#VALUE!</v>
      </c>
      <c r="AI3871" s="1">
        <f t="shared" si="1203"/>
        <v>1130070706.13</v>
      </c>
      <c r="AJ3871" s="1">
        <f t="shared" si="1204"/>
        <v>1078021968.22</v>
      </c>
      <c r="AK3871" s="1" t="e">
        <f t="shared" si="1205"/>
        <v>#VALUE!</v>
      </c>
      <c r="AL3871" s="1" t="e">
        <f t="shared" si="1206"/>
        <v>#VALUE!</v>
      </c>
      <c r="AM3871" s="1" t="e">
        <f t="shared" si="1207"/>
        <v>#VALUE!</v>
      </c>
      <c r="AN3871" s="1" t="e">
        <f t="shared" si="1208"/>
        <v>#VALUE!</v>
      </c>
      <c r="AO3871" s="1" t="e">
        <f t="shared" si="1209"/>
        <v>#VALUE!</v>
      </c>
      <c r="AP3871" s="1" t="e">
        <f t="shared" si="1210"/>
        <v>#VALUE!</v>
      </c>
      <c r="AQ3871" s="1" t="e">
        <f t="shared" si="1211"/>
        <v>#VALUE!</v>
      </c>
      <c r="AR3871" s="2" t="e">
        <f t="shared" si="1212"/>
        <v>#VALUE!</v>
      </c>
      <c r="AS3871" s="2">
        <f t="shared" si="1213"/>
        <v>0.0544887887686883</v>
      </c>
      <c r="AT3871" s="2">
        <f t="shared" si="1214"/>
        <v>0.0659657935518875</v>
      </c>
      <c r="AU3871" s="2" t="e">
        <f t="shared" si="1215"/>
        <v>#VALUE!</v>
      </c>
      <c r="AV3871" s="2" t="e">
        <f t="shared" si="1216"/>
        <v>#VALUE!</v>
      </c>
      <c r="AW3871" s="2" t="e">
        <f t="shared" si="1217"/>
        <v>#VALUE!</v>
      </c>
      <c r="AX3871" s="2" t="e">
        <f t="shared" si="1218"/>
        <v>#VALUE!</v>
      </c>
      <c r="AY3871" s="2" t="e">
        <f t="shared" si="1219"/>
        <v>#VALUE!</v>
      </c>
      <c r="AZ3871" s="2" t="e">
        <f t="shared" si="1220"/>
        <v>#VALUE!</v>
      </c>
      <c r="BA3871" s="2" t="e">
        <f t="shared" si="1221"/>
        <v>#VALUE!</v>
      </c>
    </row>
    <row r="3872" hidden="1" spans="1:53">
      <c r="A3872" s="8" t="s">
        <v>7758</v>
      </c>
      <c r="B3872" s="8" t="s">
        <v>7759</v>
      </c>
      <c r="C3872" s="9">
        <v>61.35</v>
      </c>
      <c r="D3872" s="10" t="s">
        <v>21</v>
      </c>
      <c r="E3872" s="10">
        <v>772038595.43</v>
      </c>
      <c r="F3872" s="10">
        <v>840892365.06</v>
      </c>
      <c r="G3872" s="10" t="s">
        <v>21</v>
      </c>
      <c r="H3872" s="10" t="s">
        <v>21</v>
      </c>
      <c r="I3872" s="10" t="s">
        <v>21</v>
      </c>
      <c r="J3872" s="10" t="s">
        <v>21</v>
      </c>
      <c r="K3872" s="10" t="s">
        <v>21</v>
      </c>
      <c r="L3872" s="10" t="s">
        <v>21</v>
      </c>
      <c r="M3872" s="10" t="s">
        <v>21</v>
      </c>
      <c r="N3872" s="10" t="s">
        <v>21</v>
      </c>
      <c r="O3872" s="10">
        <v>2981475.12</v>
      </c>
      <c r="P3872" s="10">
        <v>0</v>
      </c>
      <c r="Q3872" s="10">
        <v>0</v>
      </c>
      <c r="R3872" s="10">
        <v>0</v>
      </c>
      <c r="S3872" s="10">
        <v>0</v>
      </c>
      <c r="T3872" s="10" t="s">
        <v>21</v>
      </c>
      <c r="U3872" s="10" t="s">
        <v>21</v>
      </c>
      <c r="V3872" s="10" t="s">
        <v>21</v>
      </c>
      <c r="W3872" s="10" t="s">
        <v>21</v>
      </c>
      <c r="X3872" s="10" t="s">
        <v>21</v>
      </c>
      <c r="Y3872" s="10">
        <v>-101888199</v>
      </c>
      <c r="Z3872" s="10">
        <v>26719727</v>
      </c>
      <c r="AA3872" s="10">
        <v>68220980.5</v>
      </c>
      <c r="AB3872" s="10">
        <v>58447126.4</v>
      </c>
      <c r="AC3872" s="10">
        <v>54483126</v>
      </c>
      <c r="AD3872" s="10" t="s">
        <v>21</v>
      </c>
      <c r="AE3872" s="10" t="s">
        <v>21</v>
      </c>
      <c r="AF3872" s="10" t="s">
        <v>21</v>
      </c>
      <c r="AG3872" s="10" t="s">
        <v>21</v>
      </c>
      <c r="AH3872" s="1" t="e">
        <f t="shared" si="1202"/>
        <v>#VALUE!</v>
      </c>
      <c r="AI3872" s="1">
        <f t="shared" si="1203"/>
        <v>775020070.55</v>
      </c>
      <c r="AJ3872" s="1">
        <f t="shared" si="1204"/>
        <v>840892365.06</v>
      </c>
      <c r="AK3872" s="1" t="e">
        <f t="shared" si="1205"/>
        <v>#VALUE!</v>
      </c>
      <c r="AL3872" s="1" t="e">
        <f t="shared" si="1206"/>
        <v>#VALUE!</v>
      </c>
      <c r="AM3872" s="1" t="e">
        <f t="shared" si="1207"/>
        <v>#VALUE!</v>
      </c>
      <c r="AN3872" s="1" t="e">
        <f t="shared" si="1208"/>
        <v>#VALUE!</v>
      </c>
      <c r="AO3872" s="1" t="e">
        <f t="shared" si="1209"/>
        <v>#VALUE!</v>
      </c>
      <c r="AP3872" s="1" t="e">
        <f t="shared" si="1210"/>
        <v>#VALUE!</v>
      </c>
      <c r="AQ3872" s="1" t="e">
        <f t="shared" si="1211"/>
        <v>#VALUE!</v>
      </c>
      <c r="AR3872" s="2" t="e">
        <f t="shared" si="1212"/>
        <v>#VALUE!</v>
      </c>
      <c r="AS3872" s="2">
        <f t="shared" si="1213"/>
        <v>-0.131465239252055</v>
      </c>
      <c r="AT3872" s="2">
        <f t="shared" si="1214"/>
        <v>0.0317754425063587</v>
      </c>
      <c r="AU3872" s="2" t="e">
        <f t="shared" si="1215"/>
        <v>#VALUE!</v>
      </c>
      <c r="AV3872" s="2" t="e">
        <f t="shared" si="1216"/>
        <v>#VALUE!</v>
      </c>
      <c r="AW3872" s="2" t="e">
        <f t="shared" si="1217"/>
        <v>#VALUE!</v>
      </c>
      <c r="AX3872" s="2" t="e">
        <f t="shared" si="1218"/>
        <v>#VALUE!</v>
      </c>
      <c r="AY3872" s="2" t="e">
        <f t="shared" si="1219"/>
        <v>#VALUE!</v>
      </c>
      <c r="AZ3872" s="2" t="e">
        <f t="shared" si="1220"/>
        <v>#VALUE!</v>
      </c>
      <c r="BA3872" s="2" t="e">
        <f t="shared" si="1221"/>
        <v>#VALUE!</v>
      </c>
    </row>
    <row r="3873" hidden="1" spans="1:53">
      <c r="A3873" s="8" t="s">
        <v>7760</v>
      </c>
      <c r="B3873" s="8" t="s">
        <v>7761</v>
      </c>
      <c r="C3873" s="9">
        <v>26.44</v>
      </c>
      <c r="D3873" s="10">
        <v>2676838542.27</v>
      </c>
      <c r="E3873" s="10">
        <v>2893849389.09</v>
      </c>
      <c r="F3873" s="10">
        <v>2592862906.24</v>
      </c>
      <c r="G3873" s="10" t="s">
        <v>21</v>
      </c>
      <c r="H3873" s="10" t="s">
        <v>21</v>
      </c>
      <c r="I3873" s="10" t="s">
        <v>21</v>
      </c>
      <c r="J3873" s="10" t="s">
        <v>21</v>
      </c>
      <c r="K3873" s="10" t="s">
        <v>21</v>
      </c>
      <c r="L3873" s="10" t="s">
        <v>21</v>
      </c>
      <c r="M3873" s="10" t="s">
        <v>21</v>
      </c>
      <c r="N3873" s="10">
        <v>410838580</v>
      </c>
      <c r="O3873" s="10">
        <v>323534558</v>
      </c>
      <c r="P3873" s="10">
        <v>99495937.8</v>
      </c>
      <c r="Q3873" s="10">
        <v>237646626</v>
      </c>
      <c r="R3873" s="10">
        <v>192206276</v>
      </c>
      <c r="S3873" s="10">
        <v>282571487</v>
      </c>
      <c r="T3873" s="10" t="s">
        <v>21</v>
      </c>
      <c r="U3873" s="10" t="s">
        <v>21</v>
      </c>
      <c r="V3873" s="10" t="s">
        <v>21</v>
      </c>
      <c r="W3873" s="10" t="s">
        <v>21</v>
      </c>
      <c r="X3873" s="10">
        <v>6920771.4</v>
      </c>
      <c r="Y3873" s="10">
        <v>447018647</v>
      </c>
      <c r="Z3873" s="10">
        <v>154445352</v>
      </c>
      <c r="AA3873" s="10">
        <v>176759036</v>
      </c>
      <c r="AB3873" s="10">
        <v>135367919</v>
      </c>
      <c r="AC3873" s="10">
        <v>113689906</v>
      </c>
      <c r="AD3873" s="10" t="s">
        <v>21</v>
      </c>
      <c r="AE3873" s="10" t="s">
        <v>21</v>
      </c>
      <c r="AF3873" s="10" t="s">
        <v>21</v>
      </c>
      <c r="AG3873" s="10" t="s">
        <v>21</v>
      </c>
      <c r="AH3873" s="1">
        <f t="shared" si="1202"/>
        <v>3087677122.27</v>
      </c>
      <c r="AI3873" s="1">
        <f t="shared" si="1203"/>
        <v>3217383947.09</v>
      </c>
      <c r="AJ3873" s="1">
        <f t="shared" si="1204"/>
        <v>2692358844.04</v>
      </c>
      <c r="AK3873" s="1" t="e">
        <f t="shared" si="1205"/>
        <v>#VALUE!</v>
      </c>
      <c r="AL3873" s="1" t="e">
        <f t="shared" si="1206"/>
        <v>#VALUE!</v>
      </c>
      <c r="AM3873" s="1" t="e">
        <f t="shared" si="1207"/>
        <v>#VALUE!</v>
      </c>
      <c r="AN3873" s="1" t="e">
        <f t="shared" si="1208"/>
        <v>#VALUE!</v>
      </c>
      <c r="AO3873" s="1" t="e">
        <f t="shared" si="1209"/>
        <v>#VALUE!</v>
      </c>
      <c r="AP3873" s="1" t="e">
        <f t="shared" si="1210"/>
        <v>#VALUE!</v>
      </c>
      <c r="AQ3873" s="1" t="e">
        <f t="shared" si="1211"/>
        <v>#VALUE!</v>
      </c>
      <c r="AR3873" s="2">
        <f t="shared" si="1212"/>
        <v>0.00224141680815123</v>
      </c>
      <c r="AS3873" s="2">
        <f t="shared" si="1213"/>
        <v>0.138938545834516</v>
      </c>
      <c r="AT3873" s="2">
        <f t="shared" si="1214"/>
        <v>0.057364326579977</v>
      </c>
      <c r="AU3873" s="2" t="e">
        <f t="shared" si="1215"/>
        <v>#VALUE!</v>
      </c>
      <c r="AV3873" s="2" t="e">
        <f t="shared" si="1216"/>
        <v>#VALUE!</v>
      </c>
      <c r="AW3873" s="2" t="e">
        <f t="shared" si="1217"/>
        <v>#VALUE!</v>
      </c>
      <c r="AX3873" s="2" t="e">
        <f t="shared" si="1218"/>
        <v>#VALUE!</v>
      </c>
      <c r="AY3873" s="2" t="e">
        <f t="shared" si="1219"/>
        <v>#VALUE!</v>
      </c>
      <c r="AZ3873" s="2" t="e">
        <f t="shared" si="1220"/>
        <v>#VALUE!</v>
      </c>
      <c r="BA3873" s="2" t="e">
        <f t="shared" si="1221"/>
        <v>#VALUE!</v>
      </c>
    </row>
    <row r="3874" hidden="1" spans="1:53">
      <c r="A3874" s="8" t="s">
        <v>7762</v>
      </c>
      <c r="B3874" s="16" t="s">
        <v>7763</v>
      </c>
      <c r="C3874" s="9">
        <v>19.32</v>
      </c>
      <c r="D3874" s="10" t="s">
        <v>21</v>
      </c>
      <c r="E3874" s="10">
        <v>1085772321.89</v>
      </c>
      <c r="F3874" s="10">
        <v>982553876.29</v>
      </c>
      <c r="G3874" s="10" t="s">
        <v>21</v>
      </c>
      <c r="H3874" s="10" t="s">
        <v>21</v>
      </c>
      <c r="I3874" s="10" t="s">
        <v>21</v>
      </c>
      <c r="J3874" s="10" t="s">
        <v>21</v>
      </c>
      <c r="K3874" s="10" t="s">
        <v>21</v>
      </c>
      <c r="L3874" s="10" t="s">
        <v>21</v>
      </c>
      <c r="M3874" s="10" t="s">
        <v>21</v>
      </c>
      <c r="N3874" s="10" t="s">
        <v>21</v>
      </c>
      <c r="O3874" s="10">
        <v>2472100</v>
      </c>
      <c r="P3874" s="10">
        <v>2472100</v>
      </c>
      <c r="Q3874" s="10">
        <v>2472100</v>
      </c>
      <c r="R3874" s="10">
        <v>2472100</v>
      </c>
      <c r="S3874" s="10">
        <v>2472100</v>
      </c>
      <c r="T3874" s="10" t="s">
        <v>21</v>
      </c>
      <c r="U3874" s="10" t="s">
        <v>21</v>
      </c>
      <c r="V3874" s="10" t="s">
        <v>21</v>
      </c>
      <c r="W3874" s="10" t="s">
        <v>21</v>
      </c>
      <c r="X3874" s="10" t="s">
        <v>21</v>
      </c>
      <c r="Y3874" s="10">
        <v>168364491</v>
      </c>
      <c r="Z3874" s="10">
        <v>167735685</v>
      </c>
      <c r="AA3874" s="10">
        <v>143442785</v>
      </c>
      <c r="AB3874" s="10">
        <v>103180311</v>
      </c>
      <c r="AC3874" s="10">
        <v>78698163.9</v>
      </c>
      <c r="AD3874" s="10" t="s">
        <v>21</v>
      </c>
      <c r="AE3874" s="10" t="s">
        <v>21</v>
      </c>
      <c r="AF3874" s="10" t="s">
        <v>21</v>
      </c>
      <c r="AG3874" s="10" t="s">
        <v>21</v>
      </c>
      <c r="AH3874" s="1" t="e">
        <f t="shared" si="1202"/>
        <v>#VALUE!</v>
      </c>
      <c r="AI3874" s="1">
        <f t="shared" si="1203"/>
        <v>1088244421.89</v>
      </c>
      <c r="AJ3874" s="1">
        <f t="shared" si="1204"/>
        <v>985025976.29</v>
      </c>
      <c r="AK3874" s="1" t="e">
        <f t="shared" si="1205"/>
        <v>#VALUE!</v>
      </c>
      <c r="AL3874" s="1" t="e">
        <f t="shared" si="1206"/>
        <v>#VALUE!</v>
      </c>
      <c r="AM3874" s="1" t="e">
        <f t="shared" si="1207"/>
        <v>#VALUE!</v>
      </c>
      <c r="AN3874" s="1" t="e">
        <f t="shared" si="1208"/>
        <v>#VALUE!</v>
      </c>
      <c r="AO3874" s="1" t="e">
        <f t="shared" si="1209"/>
        <v>#VALUE!</v>
      </c>
      <c r="AP3874" s="1" t="e">
        <f t="shared" si="1210"/>
        <v>#VALUE!</v>
      </c>
      <c r="AQ3874" s="1" t="e">
        <f t="shared" si="1211"/>
        <v>#VALUE!</v>
      </c>
      <c r="AR3874" s="2" t="e">
        <f t="shared" si="1212"/>
        <v>#VALUE!</v>
      </c>
      <c r="AS3874" s="2">
        <f t="shared" si="1213"/>
        <v>0.154712018378734</v>
      </c>
      <c r="AT3874" s="2">
        <f t="shared" si="1214"/>
        <v>0.170285544785082</v>
      </c>
      <c r="AU3874" s="2" t="e">
        <f t="shared" si="1215"/>
        <v>#VALUE!</v>
      </c>
      <c r="AV3874" s="2" t="e">
        <f t="shared" si="1216"/>
        <v>#VALUE!</v>
      </c>
      <c r="AW3874" s="2" t="e">
        <f t="shared" si="1217"/>
        <v>#VALUE!</v>
      </c>
      <c r="AX3874" s="2" t="e">
        <f t="shared" si="1218"/>
        <v>#VALUE!</v>
      </c>
      <c r="AY3874" s="2" t="e">
        <f t="shared" si="1219"/>
        <v>#VALUE!</v>
      </c>
      <c r="AZ3874" s="2" t="e">
        <f t="shared" si="1220"/>
        <v>#VALUE!</v>
      </c>
      <c r="BA3874" s="2" t="e">
        <f t="shared" si="1221"/>
        <v>#VALUE!</v>
      </c>
    </row>
    <row r="3875" hidden="1" spans="1:53">
      <c r="A3875" s="8" t="s">
        <v>7764</v>
      </c>
      <c r="B3875" s="8" t="s">
        <v>7765</v>
      </c>
      <c r="C3875" s="9">
        <v>27.23</v>
      </c>
      <c r="D3875" s="10">
        <v>1990505074.47</v>
      </c>
      <c r="E3875" s="10">
        <v>1966603809.29</v>
      </c>
      <c r="F3875" s="10">
        <v>1807855788.4</v>
      </c>
      <c r="G3875" s="10" t="s">
        <v>21</v>
      </c>
      <c r="H3875" s="10" t="s">
        <v>21</v>
      </c>
      <c r="I3875" s="10" t="s">
        <v>21</v>
      </c>
      <c r="J3875" s="10" t="s">
        <v>21</v>
      </c>
      <c r="K3875" s="10" t="s">
        <v>21</v>
      </c>
      <c r="L3875" s="10" t="s">
        <v>21</v>
      </c>
      <c r="M3875" s="10" t="s">
        <v>21</v>
      </c>
      <c r="N3875" s="10">
        <v>121625298</v>
      </c>
      <c r="O3875" s="10">
        <v>13593525.5</v>
      </c>
      <c r="P3875" s="10">
        <v>12000000</v>
      </c>
      <c r="Q3875" s="10">
        <v>118525794</v>
      </c>
      <c r="R3875" s="10">
        <v>73486943.2</v>
      </c>
      <c r="S3875" s="10">
        <v>107032337</v>
      </c>
      <c r="T3875" s="10" t="s">
        <v>21</v>
      </c>
      <c r="U3875" s="10" t="s">
        <v>21</v>
      </c>
      <c r="V3875" s="10" t="s">
        <v>21</v>
      </c>
      <c r="W3875" s="10" t="s">
        <v>21</v>
      </c>
      <c r="X3875" s="10">
        <v>67309757.3</v>
      </c>
      <c r="Y3875" s="10">
        <v>182301939</v>
      </c>
      <c r="Z3875" s="10">
        <v>148871523</v>
      </c>
      <c r="AA3875" s="10">
        <v>177970973</v>
      </c>
      <c r="AB3875" s="10">
        <v>90525801.7</v>
      </c>
      <c r="AC3875" s="10">
        <v>43197317.5</v>
      </c>
      <c r="AD3875" s="10" t="s">
        <v>21</v>
      </c>
      <c r="AE3875" s="10" t="s">
        <v>21</v>
      </c>
      <c r="AF3875" s="10" t="s">
        <v>21</v>
      </c>
      <c r="AG3875" s="10" t="s">
        <v>21</v>
      </c>
      <c r="AH3875" s="1">
        <f t="shared" si="1202"/>
        <v>2112130372.47</v>
      </c>
      <c r="AI3875" s="1">
        <f t="shared" si="1203"/>
        <v>1980197334.79</v>
      </c>
      <c r="AJ3875" s="1">
        <f t="shared" si="1204"/>
        <v>1819855788.4</v>
      </c>
      <c r="AK3875" s="1" t="e">
        <f t="shared" si="1205"/>
        <v>#VALUE!</v>
      </c>
      <c r="AL3875" s="1" t="e">
        <f t="shared" si="1206"/>
        <v>#VALUE!</v>
      </c>
      <c r="AM3875" s="1" t="e">
        <f t="shared" si="1207"/>
        <v>#VALUE!</v>
      </c>
      <c r="AN3875" s="1" t="e">
        <f t="shared" si="1208"/>
        <v>#VALUE!</v>
      </c>
      <c r="AO3875" s="1" t="e">
        <f t="shared" si="1209"/>
        <v>#VALUE!</v>
      </c>
      <c r="AP3875" s="1" t="e">
        <f t="shared" si="1210"/>
        <v>#VALUE!</v>
      </c>
      <c r="AQ3875" s="1" t="e">
        <f t="shared" si="1211"/>
        <v>#VALUE!</v>
      </c>
      <c r="AR3875" s="2">
        <f t="shared" si="1212"/>
        <v>0.0318681830332687</v>
      </c>
      <c r="AS3875" s="2">
        <f t="shared" si="1213"/>
        <v>0.0920625110422811</v>
      </c>
      <c r="AT3875" s="2">
        <f t="shared" si="1214"/>
        <v>0.0818040220268697</v>
      </c>
      <c r="AU3875" s="2" t="e">
        <f t="shared" si="1215"/>
        <v>#VALUE!</v>
      </c>
      <c r="AV3875" s="2" t="e">
        <f t="shared" si="1216"/>
        <v>#VALUE!</v>
      </c>
      <c r="AW3875" s="2" t="e">
        <f t="shared" si="1217"/>
        <v>#VALUE!</v>
      </c>
      <c r="AX3875" s="2" t="e">
        <f t="shared" si="1218"/>
        <v>#VALUE!</v>
      </c>
      <c r="AY3875" s="2" t="e">
        <f t="shared" si="1219"/>
        <v>#VALUE!</v>
      </c>
      <c r="AZ3875" s="2" t="e">
        <f t="shared" si="1220"/>
        <v>#VALUE!</v>
      </c>
      <c r="BA3875" s="2" t="e">
        <f t="shared" si="1221"/>
        <v>#VALUE!</v>
      </c>
    </row>
    <row r="3876" hidden="1" spans="1:53">
      <c r="A3876" s="8" t="s">
        <v>7766</v>
      </c>
      <c r="B3876" s="8" t="s">
        <v>7767</v>
      </c>
      <c r="C3876" s="9">
        <v>4.69</v>
      </c>
      <c r="D3876" s="10" t="s">
        <v>21</v>
      </c>
      <c r="E3876" s="10">
        <v>4629795866.31</v>
      </c>
      <c r="F3876" s="10">
        <v>3752450565.26</v>
      </c>
      <c r="G3876" s="10" t="s">
        <v>21</v>
      </c>
      <c r="H3876" s="10" t="s">
        <v>21</v>
      </c>
      <c r="I3876" s="10" t="s">
        <v>21</v>
      </c>
      <c r="J3876" s="10" t="s">
        <v>21</v>
      </c>
      <c r="K3876" s="10" t="s">
        <v>21</v>
      </c>
      <c r="L3876" s="10" t="s">
        <v>21</v>
      </c>
      <c r="M3876" s="10" t="s">
        <v>21</v>
      </c>
      <c r="N3876" s="10" t="s">
        <v>21</v>
      </c>
      <c r="O3876" s="10">
        <v>1013963080</v>
      </c>
      <c r="P3876" s="10">
        <v>644880746</v>
      </c>
      <c r="Q3876" s="10">
        <v>857256735</v>
      </c>
      <c r="R3876" s="10">
        <v>2684065910</v>
      </c>
      <c r="S3876" s="10">
        <v>1701033340</v>
      </c>
      <c r="T3876" s="10" t="s">
        <v>21</v>
      </c>
      <c r="U3876" s="10" t="s">
        <v>21</v>
      </c>
      <c r="V3876" s="10" t="s">
        <v>21</v>
      </c>
      <c r="W3876" s="10" t="s">
        <v>21</v>
      </c>
      <c r="X3876" s="10" t="s">
        <v>21</v>
      </c>
      <c r="Y3876" s="10">
        <v>1030185110</v>
      </c>
      <c r="Z3876" s="10">
        <v>308278032</v>
      </c>
      <c r="AA3876" s="10">
        <v>294225077</v>
      </c>
      <c r="AB3876" s="10">
        <v>362754439</v>
      </c>
      <c r="AC3876" s="10">
        <v>1252152420</v>
      </c>
      <c r="AD3876" s="10" t="s">
        <v>21</v>
      </c>
      <c r="AE3876" s="10" t="s">
        <v>21</v>
      </c>
      <c r="AF3876" s="10" t="s">
        <v>21</v>
      </c>
      <c r="AG3876" s="10" t="s">
        <v>21</v>
      </c>
      <c r="AH3876" s="1" t="e">
        <f t="shared" si="1202"/>
        <v>#VALUE!</v>
      </c>
      <c r="AI3876" s="1">
        <f t="shared" si="1203"/>
        <v>5643758946.31</v>
      </c>
      <c r="AJ3876" s="1">
        <f t="shared" si="1204"/>
        <v>4397331311.26</v>
      </c>
      <c r="AK3876" s="1" t="e">
        <f t="shared" si="1205"/>
        <v>#VALUE!</v>
      </c>
      <c r="AL3876" s="1" t="e">
        <f t="shared" si="1206"/>
        <v>#VALUE!</v>
      </c>
      <c r="AM3876" s="1" t="e">
        <f t="shared" si="1207"/>
        <v>#VALUE!</v>
      </c>
      <c r="AN3876" s="1" t="e">
        <f t="shared" si="1208"/>
        <v>#VALUE!</v>
      </c>
      <c r="AO3876" s="1" t="e">
        <f t="shared" si="1209"/>
        <v>#VALUE!</v>
      </c>
      <c r="AP3876" s="1" t="e">
        <f t="shared" si="1210"/>
        <v>#VALUE!</v>
      </c>
      <c r="AQ3876" s="1" t="e">
        <f t="shared" si="1211"/>
        <v>#VALUE!</v>
      </c>
      <c r="AR3876" s="2" t="e">
        <f t="shared" si="1212"/>
        <v>#VALUE!</v>
      </c>
      <c r="AS3876" s="2">
        <f t="shared" si="1213"/>
        <v>0.182535278313677</v>
      </c>
      <c r="AT3876" s="2">
        <f t="shared" si="1214"/>
        <v>0.0701057096176969</v>
      </c>
      <c r="AU3876" s="2" t="e">
        <f t="shared" si="1215"/>
        <v>#VALUE!</v>
      </c>
      <c r="AV3876" s="2" t="e">
        <f t="shared" si="1216"/>
        <v>#VALUE!</v>
      </c>
      <c r="AW3876" s="2" t="e">
        <f t="shared" si="1217"/>
        <v>#VALUE!</v>
      </c>
      <c r="AX3876" s="2" t="e">
        <f t="shared" si="1218"/>
        <v>#VALUE!</v>
      </c>
      <c r="AY3876" s="2" t="e">
        <f t="shared" si="1219"/>
        <v>#VALUE!</v>
      </c>
      <c r="AZ3876" s="2" t="e">
        <f t="shared" si="1220"/>
        <v>#VALUE!</v>
      </c>
      <c r="BA3876" s="2" t="e">
        <f t="shared" si="1221"/>
        <v>#VALUE!</v>
      </c>
    </row>
    <row r="3877" hidden="1" spans="1:53">
      <c r="A3877" s="8" t="s">
        <v>7768</v>
      </c>
      <c r="B3877" s="8" t="s">
        <v>7769</v>
      </c>
      <c r="C3877" s="9">
        <v>92.49</v>
      </c>
      <c r="D3877" s="10">
        <v>2907220371.57</v>
      </c>
      <c r="E3877" s="10">
        <v>2721118453.25</v>
      </c>
      <c r="F3877" s="10">
        <v>2626447623.71</v>
      </c>
      <c r="G3877" s="10" t="s">
        <v>21</v>
      </c>
      <c r="H3877" s="10" t="s">
        <v>21</v>
      </c>
      <c r="I3877" s="10" t="s">
        <v>21</v>
      </c>
      <c r="J3877" s="10" t="s">
        <v>21</v>
      </c>
      <c r="K3877" s="10" t="s">
        <v>21</v>
      </c>
      <c r="L3877" s="10" t="s">
        <v>21</v>
      </c>
      <c r="M3877" s="10" t="s">
        <v>21</v>
      </c>
      <c r="N3877" s="10">
        <v>445254773</v>
      </c>
      <c r="O3877" s="10">
        <v>117045870</v>
      </c>
      <c r="P3877" s="10">
        <v>24858034.7</v>
      </c>
      <c r="Q3877" s="10">
        <v>45134783.5</v>
      </c>
      <c r="R3877" s="10">
        <v>469448725</v>
      </c>
      <c r="S3877" s="10">
        <v>299757579</v>
      </c>
      <c r="T3877" s="10" t="s">
        <v>21</v>
      </c>
      <c r="U3877" s="10" t="s">
        <v>21</v>
      </c>
      <c r="V3877" s="10" t="s">
        <v>21</v>
      </c>
      <c r="W3877" s="10" t="s">
        <v>21</v>
      </c>
      <c r="X3877" s="10">
        <v>92207460.3</v>
      </c>
      <c r="Y3877" s="10">
        <v>14864386.5</v>
      </c>
      <c r="Z3877" s="10">
        <v>-8874153.03</v>
      </c>
      <c r="AA3877" s="10">
        <v>-20879704.9</v>
      </c>
      <c r="AB3877" s="10">
        <v>-38841094.6</v>
      </c>
      <c r="AC3877" s="10">
        <v>-99393846.2</v>
      </c>
      <c r="AD3877" s="10" t="s">
        <v>21</v>
      </c>
      <c r="AE3877" s="10" t="s">
        <v>21</v>
      </c>
      <c r="AF3877" s="10" t="s">
        <v>21</v>
      </c>
      <c r="AG3877" s="10" t="s">
        <v>21</v>
      </c>
      <c r="AH3877" s="1">
        <f t="shared" si="1202"/>
        <v>3352475144.57</v>
      </c>
      <c r="AI3877" s="1">
        <f t="shared" si="1203"/>
        <v>2838164323.25</v>
      </c>
      <c r="AJ3877" s="1">
        <f t="shared" si="1204"/>
        <v>2651305658.41</v>
      </c>
      <c r="AK3877" s="1" t="e">
        <f t="shared" si="1205"/>
        <v>#VALUE!</v>
      </c>
      <c r="AL3877" s="1" t="e">
        <f t="shared" si="1206"/>
        <v>#VALUE!</v>
      </c>
      <c r="AM3877" s="1" t="e">
        <f t="shared" si="1207"/>
        <v>#VALUE!</v>
      </c>
      <c r="AN3877" s="1" t="e">
        <f t="shared" si="1208"/>
        <v>#VALUE!</v>
      </c>
      <c r="AO3877" s="1" t="e">
        <f t="shared" si="1209"/>
        <v>#VALUE!</v>
      </c>
      <c r="AP3877" s="1" t="e">
        <f t="shared" si="1210"/>
        <v>#VALUE!</v>
      </c>
      <c r="AQ3877" s="1" t="e">
        <f t="shared" si="1211"/>
        <v>#VALUE!</v>
      </c>
      <c r="AR3877" s="2">
        <f t="shared" si="1212"/>
        <v>0.027504293491735</v>
      </c>
      <c r="AS3877" s="2">
        <f t="shared" si="1213"/>
        <v>0.00523732413173974</v>
      </c>
      <c r="AT3877" s="2">
        <f t="shared" si="1214"/>
        <v>-0.00334708787794836</v>
      </c>
      <c r="AU3877" s="2" t="e">
        <f t="shared" si="1215"/>
        <v>#VALUE!</v>
      </c>
      <c r="AV3877" s="2" t="e">
        <f t="shared" si="1216"/>
        <v>#VALUE!</v>
      </c>
      <c r="AW3877" s="2" t="e">
        <f t="shared" si="1217"/>
        <v>#VALUE!</v>
      </c>
      <c r="AX3877" s="2" t="e">
        <f t="shared" si="1218"/>
        <v>#VALUE!</v>
      </c>
      <c r="AY3877" s="2" t="e">
        <f t="shared" si="1219"/>
        <v>#VALUE!</v>
      </c>
      <c r="AZ3877" s="2" t="e">
        <f t="shared" si="1220"/>
        <v>#VALUE!</v>
      </c>
      <c r="BA3877" s="2" t="e">
        <f t="shared" si="1221"/>
        <v>#VALUE!</v>
      </c>
    </row>
    <row r="3878" hidden="1" spans="1:53">
      <c r="A3878" s="8" t="s">
        <v>7770</v>
      </c>
      <c r="B3878" s="8" t="s">
        <v>7771</v>
      </c>
      <c r="C3878" s="9">
        <v>14.11</v>
      </c>
      <c r="D3878" s="10" t="s">
        <v>21</v>
      </c>
      <c r="E3878" s="10">
        <v>1946832442.31</v>
      </c>
      <c r="F3878" s="10">
        <v>1931255342.24</v>
      </c>
      <c r="G3878" s="10" t="s">
        <v>21</v>
      </c>
      <c r="H3878" s="10" t="s">
        <v>21</v>
      </c>
      <c r="I3878" s="10" t="s">
        <v>21</v>
      </c>
      <c r="J3878" s="10" t="s">
        <v>21</v>
      </c>
      <c r="K3878" s="10" t="s">
        <v>21</v>
      </c>
      <c r="L3878" s="10" t="s">
        <v>21</v>
      </c>
      <c r="M3878" s="10" t="s">
        <v>21</v>
      </c>
      <c r="N3878" s="10" t="s">
        <v>21</v>
      </c>
      <c r="O3878" s="10">
        <v>1205683.33</v>
      </c>
      <c r="P3878" s="10">
        <v>0</v>
      </c>
      <c r="Q3878" s="10">
        <v>0</v>
      </c>
      <c r="R3878" s="10">
        <v>0</v>
      </c>
      <c r="S3878" s="10">
        <v>0</v>
      </c>
      <c r="T3878" s="10" t="s">
        <v>21</v>
      </c>
      <c r="U3878" s="10" t="s">
        <v>21</v>
      </c>
      <c r="V3878" s="10" t="s">
        <v>21</v>
      </c>
      <c r="W3878" s="10" t="s">
        <v>21</v>
      </c>
      <c r="X3878" s="10" t="s">
        <v>21</v>
      </c>
      <c r="Y3878" s="10">
        <v>177001140</v>
      </c>
      <c r="Z3878" s="10">
        <v>257196612</v>
      </c>
      <c r="AA3878" s="10">
        <v>372636945</v>
      </c>
      <c r="AB3878" s="10">
        <v>333149530</v>
      </c>
      <c r="AC3878" s="10">
        <v>298836474</v>
      </c>
      <c r="AD3878" s="10" t="s">
        <v>21</v>
      </c>
      <c r="AE3878" s="10" t="s">
        <v>21</v>
      </c>
      <c r="AF3878" s="10" t="s">
        <v>21</v>
      </c>
      <c r="AG3878" s="10" t="s">
        <v>21</v>
      </c>
      <c r="AH3878" s="1" t="e">
        <f t="shared" ref="AH3878:AH3941" si="1222">D3878+N3878</f>
        <v>#VALUE!</v>
      </c>
      <c r="AI3878" s="1">
        <f t="shared" ref="AI3878:AI3941" si="1223">E3878+O3878</f>
        <v>1948038125.64</v>
      </c>
      <c r="AJ3878" s="1">
        <f t="shared" ref="AJ3878:AJ3941" si="1224">F3878+P3878</f>
        <v>1931255342.24</v>
      </c>
      <c r="AK3878" s="1" t="e">
        <f t="shared" ref="AK3878:AK3941" si="1225">G3878+Q3878</f>
        <v>#VALUE!</v>
      </c>
      <c r="AL3878" s="1" t="e">
        <f t="shared" ref="AL3878:AL3941" si="1226">H3878+R3878</f>
        <v>#VALUE!</v>
      </c>
      <c r="AM3878" s="1" t="e">
        <f t="shared" ref="AM3878:AM3941" si="1227">I3878+S3878</f>
        <v>#VALUE!</v>
      </c>
      <c r="AN3878" s="1" t="e">
        <f t="shared" ref="AN3878:AN3941" si="1228">J3878+T3878</f>
        <v>#VALUE!</v>
      </c>
      <c r="AO3878" s="1" t="e">
        <f t="shared" ref="AO3878:AO3941" si="1229">K3878+U3878</f>
        <v>#VALUE!</v>
      </c>
      <c r="AP3878" s="1" t="e">
        <f t="shared" ref="AP3878:AP3941" si="1230">L3878+V3878</f>
        <v>#VALUE!</v>
      </c>
      <c r="AQ3878" s="1" t="e">
        <f t="shared" ref="AQ3878:AQ3941" si="1231">M3878+W3878</f>
        <v>#VALUE!</v>
      </c>
      <c r="AR3878" s="2" t="e">
        <f t="shared" ref="AR3878:AR3941" si="1232">X3878/AH3878</f>
        <v>#VALUE!</v>
      </c>
      <c r="AS3878" s="2">
        <f t="shared" ref="AS3878:AS3941" si="1233">Y3878/AI3878</f>
        <v>0.0908612299062929</v>
      </c>
      <c r="AT3878" s="2">
        <f t="shared" ref="AT3878:AT3941" si="1234">Z3878/AJ3878</f>
        <v>0.133175870831087</v>
      </c>
      <c r="AU3878" s="2" t="e">
        <f t="shared" ref="AU3878:AU3941" si="1235">AA3878/AK3878</f>
        <v>#VALUE!</v>
      </c>
      <c r="AV3878" s="2" t="e">
        <f t="shared" ref="AV3878:AV3941" si="1236">AB3878/AL3878</f>
        <v>#VALUE!</v>
      </c>
      <c r="AW3878" s="2" t="e">
        <f t="shared" ref="AW3878:AW3941" si="1237">AC3878/AM3878</f>
        <v>#VALUE!</v>
      </c>
      <c r="AX3878" s="2" t="e">
        <f t="shared" ref="AX3878:AX3941" si="1238">AD3878/AN3878</f>
        <v>#VALUE!</v>
      </c>
      <c r="AY3878" s="2" t="e">
        <f t="shared" ref="AY3878:AY3941" si="1239">AE3878/AO3878</f>
        <v>#VALUE!</v>
      </c>
      <c r="AZ3878" s="2" t="e">
        <f t="shared" ref="AZ3878:AZ3941" si="1240">AF3878/AP3878</f>
        <v>#VALUE!</v>
      </c>
      <c r="BA3878" s="2" t="e">
        <f t="shared" ref="BA3878:BA3941" si="1241">AG3878/AQ3878</f>
        <v>#VALUE!</v>
      </c>
    </row>
    <row r="3879" hidden="1" spans="1:53">
      <c r="A3879" s="8" t="s">
        <v>7772</v>
      </c>
      <c r="B3879" s="8" t="s">
        <v>7773</v>
      </c>
      <c r="C3879" s="9">
        <v>19.37</v>
      </c>
      <c r="D3879" s="10" t="s">
        <v>21</v>
      </c>
      <c r="E3879" s="10">
        <v>917233695.65</v>
      </c>
      <c r="F3879" s="10">
        <v>891024971.64</v>
      </c>
      <c r="G3879" s="10" t="s">
        <v>21</v>
      </c>
      <c r="H3879" s="10" t="s">
        <v>21</v>
      </c>
      <c r="I3879" s="10" t="s">
        <v>21</v>
      </c>
      <c r="J3879" s="10" t="s">
        <v>21</v>
      </c>
      <c r="K3879" s="10" t="s">
        <v>21</v>
      </c>
      <c r="L3879" s="10" t="s">
        <v>21</v>
      </c>
      <c r="M3879" s="10" t="s">
        <v>21</v>
      </c>
      <c r="N3879" s="10" t="s">
        <v>21</v>
      </c>
      <c r="O3879" s="10">
        <v>387842185</v>
      </c>
      <c r="P3879" s="10">
        <v>200527793</v>
      </c>
      <c r="Q3879" s="10">
        <v>192042123</v>
      </c>
      <c r="R3879" s="10">
        <v>176398940</v>
      </c>
      <c r="S3879" s="10">
        <v>177087446</v>
      </c>
      <c r="T3879" s="10" t="s">
        <v>21</v>
      </c>
      <c r="U3879" s="10" t="s">
        <v>21</v>
      </c>
      <c r="V3879" s="10" t="s">
        <v>21</v>
      </c>
      <c r="W3879" s="10" t="s">
        <v>21</v>
      </c>
      <c r="X3879" s="10" t="s">
        <v>21</v>
      </c>
      <c r="Y3879" s="10">
        <v>65303003.9</v>
      </c>
      <c r="Z3879" s="10">
        <v>83908234.5</v>
      </c>
      <c r="AA3879" s="10">
        <v>79840360.3</v>
      </c>
      <c r="AB3879" s="10">
        <v>70026278.1</v>
      </c>
      <c r="AC3879" s="10">
        <v>61656752.8</v>
      </c>
      <c r="AD3879" s="10" t="s">
        <v>21</v>
      </c>
      <c r="AE3879" s="10" t="s">
        <v>21</v>
      </c>
      <c r="AF3879" s="10" t="s">
        <v>21</v>
      </c>
      <c r="AG3879" s="10" t="s">
        <v>21</v>
      </c>
      <c r="AH3879" s="1" t="e">
        <f t="shared" si="1222"/>
        <v>#VALUE!</v>
      </c>
      <c r="AI3879" s="1">
        <f t="shared" si="1223"/>
        <v>1305075880.65</v>
      </c>
      <c r="AJ3879" s="1">
        <f t="shared" si="1224"/>
        <v>1091552764.64</v>
      </c>
      <c r="AK3879" s="1" t="e">
        <f t="shared" si="1225"/>
        <v>#VALUE!</v>
      </c>
      <c r="AL3879" s="1" t="e">
        <f t="shared" si="1226"/>
        <v>#VALUE!</v>
      </c>
      <c r="AM3879" s="1" t="e">
        <f t="shared" si="1227"/>
        <v>#VALUE!</v>
      </c>
      <c r="AN3879" s="1" t="e">
        <f t="shared" si="1228"/>
        <v>#VALUE!</v>
      </c>
      <c r="AO3879" s="1" t="e">
        <f t="shared" si="1229"/>
        <v>#VALUE!</v>
      </c>
      <c r="AP3879" s="1" t="e">
        <f t="shared" si="1230"/>
        <v>#VALUE!</v>
      </c>
      <c r="AQ3879" s="1" t="e">
        <f t="shared" si="1231"/>
        <v>#VALUE!</v>
      </c>
      <c r="AR3879" s="2" t="e">
        <f t="shared" si="1232"/>
        <v>#VALUE!</v>
      </c>
      <c r="AS3879" s="2">
        <f t="shared" si="1233"/>
        <v>0.0500377065182413</v>
      </c>
      <c r="AT3879" s="2">
        <f t="shared" si="1234"/>
        <v>0.0768705253819529</v>
      </c>
      <c r="AU3879" s="2" t="e">
        <f t="shared" si="1235"/>
        <v>#VALUE!</v>
      </c>
      <c r="AV3879" s="2" t="e">
        <f t="shared" si="1236"/>
        <v>#VALUE!</v>
      </c>
      <c r="AW3879" s="2" t="e">
        <f t="shared" si="1237"/>
        <v>#VALUE!</v>
      </c>
      <c r="AX3879" s="2" t="e">
        <f t="shared" si="1238"/>
        <v>#VALUE!</v>
      </c>
      <c r="AY3879" s="2" t="e">
        <f t="shared" si="1239"/>
        <v>#VALUE!</v>
      </c>
      <c r="AZ3879" s="2" t="e">
        <f t="shared" si="1240"/>
        <v>#VALUE!</v>
      </c>
      <c r="BA3879" s="2" t="e">
        <f t="shared" si="1241"/>
        <v>#VALUE!</v>
      </c>
    </row>
    <row r="3880" hidden="1" spans="1:53">
      <c r="A3880" s="8" t="s">
        <v>7774</v>
      </c>
      <c r="B3880" s="8" t="s">
        <v>7775</v>
      </c>
      <c r="C3880" s="9">
        <v>89.34</v>
      </c>
      <c r="D3880" s="10" t="s">
        <v>21</v>
      </c>
      <c r="E3880" s="10">
        <v>662532572.56</v>
      </c>
      <c r="F3880" s="10">
        <v>580238987.83</v>
      </c>
      <c r="G3880" s="10" t="s">
        <v>21</v>
      </c>
      <c r="H3880" s="10" t="s">
        <v>21</v>
      </c>
      <c r="I3880" s="10" t="s">
        <v>21</v>
      </c>
      <c r="J3880" s="10" t="s">
        <v>21</v>
      </c>
      <c r="K3880" s="10" t="s">
        <v>21</v>
      </c>
      <c r="L3880" s="10" t="s">
        <v>21</v>
      </c>
      <c r="M3880" s="10" t="s">
        <v>21</v>
      </c>
      <c r="N3880" s="10" t="s">
        <v>21</v>
      </c>
      <c r="O3880" s="10">
        <v>1243423190</v>
      </c>
      <c r="P3880" s="10">
        <v>502628069</v>
      </c>
      <c r="Q3880" s="10">
        <v>208400000</v>
      </c>
      <c r="R3880" s="10">
        <v>226000000</v>
      </c>
      <c r="S3880" s="10">
        <v>261400000</v>
      </c>
      <c r="T3880" s="10" t="s">
        <v>21</v>
      </c>
      <c r="U3880" s="10" t="s">
        <v>21</v>
      </c>
      <c r="V3880" s="10" t="s">
        <v>21</v>
      </c>
      <c r="W3880" s="10" t="s">
        <v>21</v>
      </c>
      <c r="X3880" s="10" t="s">
        <v>21</v>
      </c>
      <c r="Y3880" s="10">
        <v>128220474</v>
      </c>
      <c r="Z3880" s="10">
        <v>76204616.8</v>
      </c>
      <c r="AA3880" s="10">
        <v>81165666</v>
      </c>
      <c r="AB3880" s="10">
        <v>87414710.3</v>
      </c>
      <c r="AC3880" s="10">
        <v>71161484.5</v>
      </c>
      <c r="AD3880" s="10" t="s">
        <v>21</v>
      </c>
      <c r="AE3880" s="10" t="s">
        <v>21</v>
      </c>
      <c r="AF3880" s="10" t="s">
        <v>21</v>
      </c>
      <c r="AG3880" s="10" t="s">
        <v>21</v>
      </c>
      <c r="AH3880" s="1" t="e">
        <f t="shared" si="1222"/>
        <v>#VALUE!</v>
      </c>
      <c r="AI3880" s="1">
        <f t="shared" si="1223"/>
        <v>1905955762.56</v>
      </c>
      <c r="AJ3880" s="1">
        <f t="shared" si="1224"/>
        <v>1082867056.83</v>
      </c>
      <c r="AK3880" s="1" t="e">
        <f t="shared" si="1225"/>
        <v>#VALUE!</v>
      </c>
      <c r="AL3880" s="1" t="e">
        <f t="shared" si="1226"/>
        <v>#VALUE!</v>
      </c>
      <c r="AM3880" s="1" t="e">
        <f t="shared" si="1227"/>
        <v>#VALUE!</v>
      </c>
      <c r="AN3880" s="1" t="e">
        <f t="shared" si="1228"/>
        <v>#VALUE!</v>
      </c>
      <c r="AO3880" s="1" t="e">
        <f t="shared" si="1229"/>
        <v>#VALUE!</v>
      </c>
      <c r="AP3880" s="1" t="e">
        <f t="shared" si="1230"/>
        <v>#VALUE!</v>
      </c>
      <c r="AQ3880" s="1" t="e">
        <f t="shared" si="1231"/>
        <v>#VALUE!</v>
      </c>
      <c r="AR3880" s="2" t="e">
        <f t="shared" si="1232"/>
        <v>#VALUE!</v>
      </c>
      <c r="AS3880" s="2">
        <f t="shared" si="1233"/>
        <v>0.0672735834266057</v>
      </c>
      <c r="AT3880" s="2">
        <f t="shared" si="1234"/>
        <v>0.0703730123835168</v>
      </c>
      <c r="AU3880" s="2" t="e">
        <f t="shared" si="1235"/>
        <v>#VALUE!</v>
      </c>
      <c r="AV3880" s="2" t="e">
        <f t="shared" si="1236"/>
        <v>#VALUE!</v>
      </c>
      <c r="AW3880" s="2" t="e">
        <f t="shared" si="1237"/>
        <v>#VALUE!</v>
      </c>
      <c r="AX3880" s="2" t="e">
        <f t="shared" si="1238"/>
        <v>#VALUE!</v>
      </c>
      <c r="AY3880" s="2" t="e">
        <f t="shared" si="1239"/>
        <v>#VALUE!</v>
      </c>
      <c r="AZ3880" s="2" t="e">
        <f t="shared" si="1240"/>
        <v>#VALUE!</v>
      </c>
      <c r="BA3880" s="2" t="e">
        <f t="shared" si="1241"/>
        <v>#VALUE!</v>
      </c>
    </row>
    <row r="3881" hidden="1" spans="1:53">
      <c r="A3881" s="8" t="s">
        <v>7776</v>
      </c>
      <c r="B3881" s="8" t="s">
        <v>7777</v>
      </c>
      <c r="C3881" s="9">
        <v>33.69</v>
      </c>
      <c r="D3881" s="10" t="s">
        <v>21</v>
      </c>
      <c r="E3881" s="10">
        <v>1219100654.89</v>
      </c>
      <c r="F3881" s="10">
        <v>1104787541.86</v>
      </c>
      <c r="G3881" s="10" t="s">
        <v>21</v>
      </c>
      <c r="H3881" s="10" t="s">
        <v>21</v>
      </c>
      <c r="I3881" s="10" t="s">
        <v>21</v>
      </c>
      <c r="J3881" s="10" t="s">
        <v>21</v>
      </c>
      <c r="K3881" s="10" t="s">
        <v>21</v>
      </c>
      <c r="L3881" s="10" t="s">
        <v>21</v>
      </c>
      <c r="M3881" s="10" t="s">
        <v>21</v>
      </c>
      <c r="N3881" s="10" t="s">
        <v>21</v>
      </c>
      <c r="O3881" s="10">
        <v>715119.35</v>
      </c>
      <c r="P3881" s="10">
        <v>0</v>
      </c>
      <c r="Q3881" s="10">
        <v>52557160</v>
      </c>
      <c r="R3881" s="10">
        <v>52742083.8</v>
      </c>
      <c r="S3881" s="10">
        <v>70099600</v>
      </c>
      <c r="T3881" s="10" t="s">
        <v>21</v>
      </c>
      <c r="U3881" s="10" t="s">
        <v>21</v>
      </c>
      <c r="V3881" s="10" t="s">
        <v>21</v>
      </c>
      <c r="W3881" s="10" t="s">
        <v>21</v>
      </c>
      <c r="X3881" s="10" t="s">
        <v>21</v>
      </c>
      <c r="Y3881" s="10">
        <v>150435704</v>
      </c>
      <c r="Z3881" s="10">
        <v>113553991</v>
      </c>
      <c r="AA3881" s="10">
        <v>119895172</v>
      </c>
      <c r="AB3881" s="10">
        <v>105592514</v>
      </c>
      <c r="AC3881" s="10">
        <v>70878700.5</v>
      </c>
      <c r="AD3881" s="10" t="s">
        <v>21</v>
      </c>
      <c r="AE3881" s="10" t="s">
        <v>21</v>
      </c>
      <c r="AF3881" s="10" t="s">
        <v>21</v>
      </c>
      <c r="AG3881" s="10" t="s">
        <v>21</v>
      </c>
      <c r="AH3881" s="1" t="e">
        <f t="shared" si="1222"/>
        <v>#VALUE!</v>
      </c>
      <c r="AI3881" s="1">
        <f t="shared" si="1223"/>
        <v>1219815774.24</v>
      </c>
      <c r="AJ3881" s="1">
        <f t="shared" si="1224"/>
        <v>1104787541.86</v>
      </c>
      <c r="AK3881" s="1" t="e">
        <f t="shared" si="1225"/>
        <v>#VALUE!</v>
      </c>
      <c r="AL3881" s="1" t="e">
        <f t="shared" si="1226"/>
        <v>#VALUE!</v>
      </c>
      <c r="AM3881" s="1" t="e">
        <f t="shared" si="1227"/>
        <v>#VALUE!</v>
      </c>
      <c r="AN3881" s="1" t="e">
        <f t="shared" si="1228"/>
        <v>#VALUE!</v>
      </c>
      <c r="AO3881" s="1" t="e">
        <f t="shared" si="1229"/>
        <v>#VALUE!</v>
      </c>
      <c r="AP3881" s="1" t="e">
        <f t="shared" si="1230"/>
        <v>#VALUE!</v>
      </c>
      <c r="AQ3881" s="1" t="e">
        <f t="shared" si="1231"/>
        <v>#VALUE!</v>
      </c>
      <c r="AR3881" s="2" t="e">
        <f t="shared" si="1232"/>
        <v>#VALUE!</v>
      </c>
      <c r="AS3881" s="2">
        <f t="shared" si="1233"/>
        <v>0.12332657699375</v>
      </c>
      <c r="AT3881" s="2">
        <f t="shared" si="1234"/>
        <v>0.102783554934755</v>
      </c>
      <c r="AU3881" s="2" t="e">
        <f t="shared" si="1235"/>
        <v>#VALUE!</v>
      </c>
      <c r="AV3881" s="2" t="e">
        <f t="shared" si="1236"/>
        <v>#VALUE!</v>
      </c>
      <c r="AW3881" s="2" t="e">
        <f t="shared" si="1237"/>
        <v>#VALUE!</v>
      </c>
      <c r="AX3881" s="2" t="e">
        <f t="shared" si="1238"/>
        <v>#VALUE!</v>
      </c>
      <c r="AY3881" s="2" t="e">
        <f t="shared" si="1239"/>
        <v>#VALUE!</v>
      </c>
      <c r="AZ3881" s="2" t="e">
        <f t="shared" si="1240"/>
        <v>#VALUE!</v>
      </c>
      <c r="BA3881" s="2" t="e">
        <f t="shared" si="1241"/>
        <v>#VALUE!</v>
      </c>
    </row>
    <row r="3882" hidden="1" spans="1:53">
      <c r="A3882" s="8" t="s">
        <v>7778</v>
      </c>
      <c r="B3882" s="8" t="s">
        <v>7779</v>
      </c>
      <c r="C3882" s="9">
        <v>20.06</v>
      </c>
      <c r="D3882" s="10" t="s">
        <v>21</v>
      </c>
      <c r="E3882" s="10">
        <v>894700701.83</v>
      </c>
      <c r="F3882" s="10">
        <v>882645208.13</v>
      </c>
      <c r="G3882" s="10" t="s">
        <v>21</v>
      </c>
      <c r="H3882" s="10" t="s">
        <v>21</v>
      </c>
      <c r="I3882" s="10" t="s">
        <v>21</v>
      </c>
      <c r="J3882" s="10" t="s">
        <v>21</v>
      </c>
      <c r="K3882" s="10" t="s">
        <v>21</v>
      </c>
      <c r="L3882" s="10" t="s">
        <v>21</v>
      </c>
      <c r="M3882" s="10" t="s">
        <v>21</v>
      </c>
      <c r="N3882" s="10" t="s">
        <v>21</v>
      </c>
      <c r="O3882" s="10">
        <v>424088.73</v>
      </c>
      <c r="P3882" s="10">
        <v>0</v>
      </c>
      <c r="Q3882" s="10">
        <v>0</v>
      </c>
      <c r="R3882" s="10">
        <v>0</v>
      </c>
      <c r="S3882" s="10">
        <v>0</v>
      </c>
      <c r="T3882" s="10" t="s">
        <v>21</v>
      </c>
      <c r="U3882" s="10" t="s">
        <v>21</v>
      </c>
      <c r="V3882" s="10" t="s">
        <v>21</v>
      </c>
      <c r="W3882" s="10" t="s">
        <v>21</v>
      </c>
      <c r="X3882" s="10" t="s">
        <v>21</v>
      </c>
      <c r="Y3882" s="10">
        <v>32619886.7</v>
      </c>
      <c r="Z3882" s="10">
        <v>73606371.8</v>
      </c>
      <c r="AA3882" s="10">
        <v>87539442.7</v>
      </c>
      <c r="AB3882" s="10">
        <v>64480639.1</v>
      </c>
      <c r="AC3882" s="10">
        <v>50115728.4</v>
      </c>
      <c r="AD3882" s="10" t="s">
        <v>21</v>
      </c>
      <c r="AE3882" s="10" t="s">
        <v>21</v>
      </c>
      <c r="AF3882" s="10" t="s">
        <v>21</v>
      </c>
      <c r="AG3882" s="10" t="s">
        <v>21</v>
      </c>
      <c r="AH3882" s="1" t="e">
        <f t="shared" si="1222"/>
        <v>#VALUE!</v>
      </c>
      <c r="AI3882" s="1">
        <f t="shared" si="1223"/>
        <v>895124790.56</v>
      </c>
      <c r="AJ3882" s="1">
        <f t="shared" si="1224"/>
        <v>882645208.13</v>
      </c>
      <c r="AK3882" s="1" t="e">
        <f t="shared" si="1225"/>
        <v>#VALUE!</v>
      </c>
      <c r="AL3882" s="1" t="e">
        <f t="shared" si="1226"/>
        <v>#VALUE!</v>
      </c>
      <c r="AM3882" s="1" t="e">
        <f t="shared" si="1227"/>
        <v>#VALUE!</v>
      </c>
      <c r="AN3882" s="1" t="e">
        <f t="shared" si="1228"/>
        <v>#VALUE!</v>
      </c>
      <c r="AO3882" s="1" t="e">
        <f t="shared" si="1229"/>
        <v>#VALUE!</v>
      </c>
      <c r="AP3882" s="1" t="e">
        <f t="shared" si="1230"/>
        <v>#VALUE!</v>
      </c>
      <c r="AQ3882" s="1" t="e">
        <f t="shared" si="1231"/>
        <v>#VALUE!</v>
      </c>
      <c r="AR3882" s="2" t="e">
        <f t="shared" si="1232"/>
        <v>#VALUE!</v>
      </c>
      <c r="AS3882" s="2">
        <f t="shared" si="1233"/>
        <v>0.0364417196842383</v>
      </c>
      <c r="AT3882" s="2">
        <f t="shared" si="1234"/>
        <v>0.0833929319754024</v>
      </c>
      <c r="AU3882" s="2" t="e">
        <f t="shared" si="1235"/>
        <v>#VALUE!</v>
      </c>
      <c r="AV3882" s="2" t="e">
        <f t="shared" si="1236"/>
        <v>#VALUE!</v>
      </c>
      <c r="AW3882" s="2" t="e">
        <f t="shared" si="1237"/>
        <v>#VALUE!</v>
      </c>
      <c r="AX3882" s="2" t="e">
        <f t="shared" si="1238"/>
        <v>#VALUE!</v>
      </c>
      <c r="AY3882" s="2" t="e">
        <f t="shared" si="1239"/>
        <v>#VALUE!</v>
      </c>
      <c r="AZ3882" s="2" t="e">
        <f t="shared" si="1240"/>
        <v>#VALUE!</v>
      </c>
      <c r="BA3882" s="2" t="e">
        <f t="shared" si="1241"/>
        <v>#VALUE!</v>
      </c>
    </row>
    <row r="3883" hidden="1" spans="1:53">
      <c r="A3883" s="8" t="s">
        <v>7780</v>
      </c>
      <c r="B3883" s="8" t="s">
        <v>7781</v>
      </c>
      <c r="C3883" s="9">
        <v>67.38</v>
      </c>
      <c r="D3883" s="10" t="s">
        <v>21</v>
      </c>
      <c r="E3883" s="10">
        <v>6142109213.63</v>
      </c>
      <c r="F3883" s="10">
        <v>5463967870.79</v>
      </c>
      <c r="G3883" s="10" t="s">
        <v>21</v>
      </c>
      <c r="H3883" s="10" t="s">
        <v>21</v>
      </c>
      <c r="I3883" s="10" t="s">
        <v>21</v>
      </c>
      <c r="J3883" s="10" t="s">
        <v>21</v>
      </c>
      <c r="K3883" s="10" t="s">
        <v>21</v>
      </c>
      <c r="L3883" s="10" t="s">
        <v>21</v>
      </c>
      <c r="M3883" s="10" t="s">
        <v>21</v>
      </c>
      <c r="N3883" s="10" t="s">
        <v>21</v>
      </c>
      <c r="O3883" s="10">
        <v>220260235</v>
      </c>
      <c r="P3883" s="10">
        <v>131567411</v>
      </c>
      <c r="Q3883" s="10">
        <v>1149638.75</v>
      </c>
      <c r="R3883" s="10">
        <v>2331097.63</v>
      </c>
      <c r="S3883" s="10">
        <v>2794581.25</v>
      </c>
      <c r="T3883" s="10" t="s">
        <v>21</v>
      </c>
      <c r="U3883" s="10" t="s">
        <v>21</v>
      </c>
      <c r="V3883" s="10" t="s">
        <v>21</v>
      </c>
      <c r="W3883" s="10" t="s">
        <v>21</v>
      </c>
      <c r="X3883" s="10" t="s">
        <v>21</v>
      </c>
      <c r="Y3883" s="10">
        <v>1087061230</v>
      </c>
      <c r="Z3883" s="10">
        <v>981316522</v>
      </c>
      <c r="AA3883" s="10">
        <v>792229754</v>
      </c>
      <c r="AB3883" s="10">
        <v>499159855</v>
      </c>
      <c r="AC3883" s="10">
        <v>387443585</v>
      </c>
      <c r="AD3883" s="10" t="s">
        <v>21</v>
      </c>
      <c r="AE3883" s="10" t="s">
        <v>21</v>
      </c>
      <c r="AF3883" s="10" t="s">
        <v>21</v>
      </c>
      <c r="AG3883" s="10" t="s">
        <v>21</v>
      </c>
      <c r="AH3883" s="1" t="e">
        <f t="shared" si="1222"/>
        <v>#VALUE!</v>
      </c>
      <c r="AI3883" s="1">
        <f t="shared" si="1223"/>
        <v>6362369448.63</v>
      </c>
      <c r="AJ3883" s="1">
        <f t="shared" si="1224"/>
        <v>5595535281.79</v>
      </c>
      <c r="AK3883" s="1" t="e">
        <f t="shared" si="1225"/>
        <v>#VALUE!</v>
      </c>
      <c r="AL3883" s="1" t="e">
        <f t="shared" si="1226"/>
        <v>#VALUE!</v>
      </c>
      <c r="AM3883" s="1" t="e">
        <f t="shared" si="1227"/>
        <v>#VALUE!</v>
      </c>
      <c r="AN3883" s="1" t="e">
        <f t="shared" si="1228"/>
        <v>#VALUE!</v>
      </c>
      <c r="AO3883" s="1" t="e">
        <f t="shared" si="1229"/>
        <v>#VALUE!</v>
      </c>
      <c r="AP3883" s="1" t="e">
        <f t="shared" si="1230"/>
        <v>#VALUE!</v>
      </c>
      <c r="AQ3883" s="1" t="e">
        <f t="shared" si="1231"/>
        <v>#VALUE!</v>
      </c>
      <c r="AR3883" s="2" t="e">
        <f t="shared" si="1232"/>
        <v>#VALUE!</v>
      </c>
      <c r="AS3883" s="2">
        <f t="shared" si="1233"/>
        <v>0.170857923101915</v>
      </c>
      <c r="AT3883" s="2">
        <f t="shared" si="1234"/>
        <v>0.175374914566901</v>
      </c>
      <c r="AU3883" s="2" t="e">
        <f t="shared" si="1235"/>
        <v>#VALUE!</v>
      </c>
      <c r="AV3883" s="2" t="e">
        <f t="shared" si="1236"/>
        <v>#VALUE!</v>
      </c>
      <c r="AW3883" s="2" t="e">
        <f t="shared" si="1237"/>
        <v>#VALUE!</v>
      </c>
      <c r="AX3883" s="2" t="e">
        <f t="shared" si="1238"/>
        <v>#VALUE!</v>
      </c>
      <c r="AY3883" s="2" t="e">
        <f t="shared" si="1239"/>
        <v>#VALUE!</v>
      </c>
      <c r="AZ3883" s="2" t="e">
        <f t="shared" si="1240"/>
        <v>#VALUE!</v>
      </c>
      <c r="BA3883" s="2" t="e">
        <f t="shared" si="1241"/>
        <v>#VALUE!</v>
      </c>
    </row>
    <row r="3884" hidden="1" spans="1:53">
      <c r="A3884" s="8" t="s">
        <v>7782</v>
      </c>
      <c r="B3884" s="8" t="s">
        <v>7783</v>
      </c>
      <c r="C3884" s="9">
        <v>35.51</v>
      </c>
      <c r="D3884" s="10" t="s">
        <v>21</v>
      </c>
      <c r="E3884" s="10">
        <v>1867129077.21</v>
      </c>
      <c r="F3884" s="10">
        <v>1704790258.84</v>
      </c>
      <c r="G3884" s="10" t="s">
        <v>21</v>
      </c>
      <c r="H3884" s="10" t="s">
        <v>21</v>
      </c>
      <c r="I3884" s="10" t="s">
        <v>21</v>
      </c>
      <c r="J3884" s="10" t="s">
        <v>21</v>
      </c>
      <c r="K3884" s="10" t="s">
        <v>21</v>
      </c>
      <c r="L3884" s="10" t="s">
        <v>21</v>
      </c>
      <c r="M3884" s="10" t="s">
        <v>21</v>
      </c>
      <c r="N3884" s="10" t="s">
        <v>21</v>
      </c>
      <c r="O3884" s="10">
        <v>87777912.7</v>
      </c>
      <c r="P3884" s="10">
        <v>0</v>
      </c>
      <c r="Q3884" s="10">
        <v>153774175</v>
      </c>
      <c r="R3884" s="10">
        <v>213347640</v>
      </c>
      <c r="S3884" s="10">
        <v>251528553</v>
      </c>
      <c r="T3884" s="10" t="s">
        <v>21</v>
      </c>
      <c r="U3884" s="10" t="s">
        <v>21</v>
      </c>
      <c r="V3884" s="10" t="s">
        <v>21</v>
      </c>
      <c r="W3884" s="10" t="s">
        <v>21</v>
      </c>
      <c r="X3884" s="10" t="s">
        <v>21</v>
      </c>
      <c r="Y3884" s="10">
        <v>178483792</v>
      </c>
      <c r="Z3884" s="10">
        <v>142685487</v>
      </c>
      <c r="AA3884" s="10">
        <v>105894876</v>
      </c>
      <c r="AB3884" s="10">
        <v>77882544.9</v>
      </c>
      <c r="AC3884" s="10">
        <v>37771957.7</v>
      </c>
      <c r="AD3884" s="10" t="s">
        <v>21</v>
      </c>
      <c r="AE3884" s="10" t="s">
        <v>21</v>
      </c>
      <c r="AF3884" s="10" t="s">
        <v>21</v>
      </c>
      <c r="AG3884" s="10" t="s">
        <v>21</v>
      </c>
      <c r="AH3884" s="1" t="e">
        <f t="shared" si="1222"/>
        <v>#VALUE!</v>
      </c>
      <c r="AI3884" s="1">
        <f t="shared" si="1223"/>
        <v>1954906989.91</v>
      </c>
      <c r="AJ3884" s="1">
        <f t="shared" si="1224"/>
        <v>1704790258.84</v>
      </c>
      <c r="AK3884" s="1" t="e">
        <f t="shared" si="1225"/>
        <v>#VALUE!</v>
      </c>
      <c r="AL3884" s="1" t="e">
        <f t="shared" si="1226"/>
        <v>#VALUE!</v>
      </c>
      <c r="AM3884" s="1" t="e">
        <f t="shared" si="1227"/>
        <v>#VALUE!</v>
      </c>
      <c r="AN3884" s="1" t="e">
        <f t="shared" si="1228"/>
        <v>#VALUE!</v>
      </c>
      <c r="AO3884" s="1" t="e">
        <f t="shared" si="1229"/>
        <v>#VALUE!</v>
      </c>
      <c r="AP3884" s="1" t="e">
        <f t="shared" si="1230"/>
        <v>#VALUE!</v>
      </c>
      <c r="AQ3884" s="1" t="e">
        <f t="shared" si="1231"/>
        <v>#VALUE!</v>
      </c>
      <c r="AR3884" s="2" t="e">
        <f t="shared" si="1232"/>
        <v>#VALUE!</v>
      </c>
      <c r="AS3884" s="2">
        <f t="shared" si="1233"/>
        <v>0.0913004009506442</v>
      </c>
      <c r="AT3884" s="2">
        <f t="shared" si="1234"/>
        <v>0.0836967986296967</v>
      </c>
      <c r="AU3884" s="2" t="e">
        <f t="shared" si="1235"/>
        <v>#VALUE!</v>
      </c>
      <c r="AV3884" s="2" t="e">
        <f t="shared" si="1236"/>
        <v>#VALUE!</v>
      </c>
      <c r="AW3884" s="2" t="e">
        <f t="shared" si="1237"/>
        <v>#VALUE!</v>
      </c>
      <c r="AX3884" s="2" t="e">
        <f t="shared" si="1238"/>
        <v>#VALUE!</v>
      </c>
      <c r="AY3884" s="2" t="e">
        <f t="shared" si="1239"/>
        <v>#VALUE!</v>
      </c>
      <c r="AZ3884" s="2" t="e">
        <f t="shared" si="1240"/>
        <v>#VALUE!</v>
      </c>
      <c r="BA3884" s="2" t="e">
        <f t="shared" si="1241"/>
        <v>#VALUE!</v>
      </c>
    </row>
    <row r="3885" hidden="1" spans="1:53">
      <c r="A3885" s="8" t="s">
        <v>7784</v>
      </c>
      <c r="B3885" s="8" t="s">
        <v>7785</v>
      </c>
      <c r="C3885" s="9">
        <v>28.89</v>
      </c>
      <c r="D3885" s="10" t="s">
        <v>21</v>
      </c>
      <c r="E3885" s="10">
        <v>1209724714.95</v>
      </c>
      <c r="F3885" s="10">
        <v>1167583399.49</v>
      </c>
      <c r="G3885" s="10" t="s">
        <v>21</v>
      </c>
      <c r="H3885" s="10" t="s">
        <v>21</v>
      </c>
      <c r="I3885" s="10" t="s">
        <v>21</v>
      </c>
      <c r="J3885" s="10" t="s">
        <v>21</v>
      </c>
      <c r="K3885" s="10" t="s">
        <v>21</v>
      </c>
      <c r="L3885" s="10" t="s">
        <v>21</v>
      </c>
      <c r="M3885" s="10" t="s">
        <v>21</v>
      </c>
      <c r="N3885" s="10" t="s">
        <v>21</v>
      </c>
      <c r="O3885" s="10">
        <v>9538117.83</v>
      </c>
      <c r="P3885" s="10">
        <v>0</v>
      </c>
      <c r="Q3885" s="10">
        <v>0</v>
      </c>
      <c r="R3885" s="10">
        <v>0</v>
      </c>
      <c r="S3885" s="10">
        <v>0</v>
      </c>
      <c r="T3885" s="10" t="s">
        <v>21</v>
      </c>
      <c r="U3885" s="10" t="s">
        <v>21</v>
      </c>
      <c r="V3885" s="10" t="s">
        <v>21</v>
      </c>
      <c r="W3885" s="10" t="s">
        <v>21</v>
      </c>
      <c r="X3885" s="10" t="s">
        <v>21</v>
      </c>
      <c r="Y3885" s="10">
        <v>76733793.1</v>
      </c>
      <c r="Z3885" s="10">
        <v>93806373.6</v>
      </c>
      <c r="AA3885" s="10">
        <v>86587689.6</v>
      </c>
      <c r="AB3885" s="10">
        <v>73791414.9</v>
      </c>
      <c r="AC3885" s="10">
        <v>59750394.3</v>
      </c>
      <c r="AD3885" s="10" t="s">
        <v>21</v>
      </c>
      <c r="AE3885" s="10" t="s">
        <v>21</v>
      </c>
      <c r="AF3885" s="10" t="s">
        <v>21</v>
      </c>
      <c r="AG3885" s="10" t="s">
        <v>21</v>
      </c>
      <c r="AH3885" s="1" t="e">
        <f t="shared" si="1222"/>
        <v>#VALUE!</v>
      </c>
      <c r="AI3885" s="1">
        <f t="shared" si="1223"/>
        <v>1219262832.78</v>
      </c>
      <c r="AJ3885" s="1">
        <f t="shared" si="1224"/>
        <v>1167583399.49</v>
      </c>
      <c r="AK3885" s="1" t="e">
        <f t="shared" si="1225"/>
        <v>#VALUE!</v>
      </c>
      <c r="AL3885" s="1" t="e">
        <f t="shared" si="1226"/>
        <v>#VALUE!</v>
      </c>
      <c r="AM3885" s="1" t="e">
        <f t="shared" si="1227"/>
        <v>#VALUE!</v>
      </c>
      <c r="AN3885" s="1" t="e">
        <f t="shared" si="1228"/>
        <v>#VALUE!</v>
      </c>
      <c r="AO3885" s="1" t="e">
        <f t="shared" si="1229"/>
        <v>#VALUE!</v>
      </c>
      <c r="AP3885" s="1" t="e">
        <f t="shared" si="1230"/>
        <v>#VALUE!</v>
      </c>
      <c r="AQ3885" s="1" t="e">
        <f t="shared" si="1231"/>
        <v>#VALUE!</v>
      </c>
      <c r="AR3885" s="2" t="e">
        <f t="shared" si="1232"/>
        <v>#VALUE!</v>
      </c>
      <c r="AS3885" s="2">
        <f t="shared" si="1233"/>
        <v>0.0629345790234923</v>
      </c>
      <c r="AT3885" s="2">
        <f t="shared" si="1234"/>
        <v>0.0803423324115216</v>
      </c>
      <c r="AU3885" s="2" t="e">
        <f t="shared" si="1235"/>
        <v>#VALUE!</v>
      </c>
      <c r="AV3885" s="2" t="e">
        <f t="shared" si="1236"/>
        <v>#VALUE!</v>
      </c>
      <c r="AW3885" s="2" t="e">
        <f t="shared" si="1237"/>
        <v>#VALUE!</v>
      </c>
      <c r="AX3885" s="2" t="e">
        <f t="shared" si="1238"/>
        <v>#VALUE!</v>
      </c>
      <c r="AY3885" s="2" t="e">
        <f t="shared" si="1239"/>
        <v>#VALUE!</v>
      </c>
      <c r="AZ3885" s="2" t="e">
        <f t="shared" si="1240"/>
        <v>#VALUE!</v>
      </c>
      <c r="BA3885" s="2" t="e">
        <f t="shared" si="1241"/>
        <v>#VALUE!</v>
      </c>
    </row>
    <row r="3886" hidden="1" spans="1:53">
      <c r="A3886" s="8" t="s">
        <v>7786</v>
      </c>
      <c r="B3886" s="8" t="s">
        <v>7787</v>
      </c>
      <c r="C3886" s="9">
        <v>19.72</v>
      </c>
      <c r="D3886" s="10" t="s">
        <v>21</v>
      </c>
      <c r="E3886" s="10">
        <v>3219371393.17</v>
      </c>
      <c r="F3886" s="10">
        <v>2726964144.35</v>
      </c>
      <c r="G3886" s="10" t="s">
        <v>21</v>
      </c>
      <c r="H3886" s="10" t="s">
        <v>21</v>
      </c>
      <c r="I3886" s="10" t="s">
        <v>21</v>
      </c>
      <c r="J3886" s="10" t="s">
        <v>21</v>
      </c>
      <c r="K3886" s="10" t="s">
        <v>21</v>
      </c>
      <c r="L3886" s="10" t="s">
        <v>21</v>
      </c>
      <c r="M3886" s="10" t="s">
        <v>21</v>
      </c>
      <c r="N3886" s="10" t="s">
        <v>21</v>
      </c>
      <c r="O3886" s="10">
        <v>3673088460</v>
      </c>
      <c r="P3886" s="10">
        <v>3121260820</v>
      </c>
      <c r="Q3886" s="10">
        <v>2329907240</v>
      </c>
      <c r="R3886" s="10">
        <v>2136324270</v>
      </c>
      <c r="S3886" s="10">
        <v>1789776170</v>
      </c>
      <c r="T3886" s="10" t="s">
        <v>21</v>
      </c>
      <c r="U3886" s="10" t="s">
        <v>21</v>
      </c>
      <c r="V3886" s="10" t="s">
        <v>21</v>
      </c>
      <c r="W3886" s="10" t="s">
        <v>21</v>
      </c>
      <c r="X3886" s="10" t="s">
        <v>21</v>
      </c>
      <c r="Y3886" s="10">
        <v>709205352</v>
      </c>
      <c r="Z3886" s="10">
        <v>483796982</v>
      </c>
      <c r="AA3886" s="10">
        <v>374338220</v>
      </c>
      <c r="AB3886" s="10">
        <v>345925437</v>
      </c>
      <c r="AC3886" s="10">
        <v>166902095</v>
      </c>
      <c r="AD3886" s="10" t="s">
        <v>21</v>
      </c>
      <c r="AE3886" s="10" t="s">
        <v>21</v>
      </c>
      <c r="AF3886" s="10" t="s">
        <v>21</v>
      </c>
      <c r="AG3886" s="10" t="s">
        <v>21</v>
      </c>
      <c r="AH3886" s="1" t="e">
        <f t="shared" si="1222"/>
        <v>#VALUE!</v>
      </c>
      <c r="AI3886" s="1">
        <f t="shared" si="1223"/>
        <v>6892459853.17</v>
      </c>
      <c r="AJ3886" s="1">
        <f t="shared" si="1224"/>
        <v>5848224964.35</v>
      </c>
      <c r="AK3886" s="1" t="e">
        <f t="shared" si="1225"/>
        <v>#VALUE!</v>
      </c>
      <c r="AL3886" s="1" t="e">
        <f t="shared" si="1226"/>
        <v>#VALUE!</v>
      </c>
      <c r="AM3886" s="1" t="e">
        <f t="shared" si="1227"/>
        <v>#VALUE!</v>
      </c>
      <c r="AN3886" s="1" t="e">
        <f t="shared" si="1228"/>
        <v>#VALUE!</v>
      </c>
      <c r="AO3886" s="1" t="e">
        <f t="shared" si="1229"/>
        <v>#VALUE!</v>
      </c>
      <c r="AP3886" s="1" t="e">
        <f t="shared" si="1230"/>
        <v>#VALUE!</v>
      </c>
      <c r="AQ3886" s="1" t="e">
        <f t="shared" si="1231"/>
        <v>#VALUE!</v>
      </c>
      <c r="AR3886" s="2" t="e">
        <f t="shared" si="1232"/>
        <v>#VALUE!</v>
      </c>
      <c r="AS3886" s="2">
        <f t="shared" si="1233"/>
        <v>0.102895826324446</v>
      </c>
      <c r="AT3886" s="2">
        <f t="shared" si="1234"/>
        <v>0.0827254397614938</v>
      </c>
      <c r="AU3886" s="2" t="e">
        <f t="shared" si="1235"/>
        <v>#VALUE!</v>
      </c>
      <c r="AV3886" s="2" t="e">
        <f t="shared" si="1236"/>
        <v>#VALUE!</v>
      </c>
      <c r="AW3886" s="2" t="e">
        <f t="shared" si="1237"/>
        <v>#VALUE!</v>
      </c>
      <c r="AX3886" s="2" t="e">
        <f t="shared" si="1238"/>
        <v>#VALUE!</v>
      </c>
      <c r="AY3886" s="2" t="e">
        <f t="shared" si="1239"/>
        <v>#VALUE!</v>
      </c>
      <c r="AZ3886" s="2" t="e">
        <f t="shared" si="1240"/>
        <v>#VALUE!</v>
      </c>
      <c r="BA3886" s="2" t="e">
        <f t="shared" si="1241"/>
        <v>#VALUE!</v>
      </c>
    </row>
    <row r="3887" hidden="1" spans="1:53">
      <c r="A3887" s="8" t="s">
        <v>7788</v>
      </c>
      <c r="B3887" s="8" t="s">
        <v>7789</v>
      </c>
      <c r="C3887" s="9">
        <v>17.45</v>
      </c>
      <c r="D3887" s="10" t="s">
        <v>21</v>
      </c>
      <c r="E3887" s="10">
        <v>1767390381.91</v>
      </c>
      <c r="F3887" s="10">
        <v>1801741747.47</v>
      </c>
      <c r="G3887" s="10" t="s">
        <v>21</v>
      </c>
      <c r="H3887" s="10" t="s">
        <v>21</v>
      </c>
      <c r="I3887" s="10" t="s">
        <v>21</v>
      </c>
      <c r="J3887" s="10" t="s">
        <v>21</v>
      </c>
      <c r="K3887" s="10" t="s">
        <v>21</v>
      </c>
      <c r="L3887" s="10" t="s">
        <v>21</v>
      </c>
      <c r="M3887" s="10" t="s">
        <v>21</v>
      </c>
      <c r="N3887" s="10" t="s">
        <v>21</v>
      </c>
      <c r="O3887" s="10">
        <v>243558843</v>
      </c>
      <c r="P3887" s="10">
        <v>69503677.6</v>
      </c>
      <c r="Q3887" s="10">
        <v>28322206.1</v>
      </c>
      <c r="R3887" s="10">
        <v>21247683</v>
      </c>
      <c r="S3887" s="10">
        <v>0</v>
      </c>
      <c r="T3887" s="10" t="s">
        <v>21</v>
      </c>
      <c r="U3887" s="10" t="s">
        <v>21</v>
      </c>
      <c r="V3887" s="10" t="s">
        <v>21</v>
      </c>
      <c r="W3887" s="10" t="s">
        <v>21</v>
      </c>
      <c r="X3887" s="10" t="s">
        <v>21</v>
      </c>
      <c r="Y3887" s="10">
        <v>25455693.4</v>
      </c>
      <c r="Z3887" s="10">
        <v>142460476</v>
      </c>
      <c r="AA3887" s="10">
        <v>146675383</v>
      </c>
      <c r="AB3887" s="10">
        <v>70053788.2</v>
      </c>
      <c r="AC3887" s="10">
        <v>43606150</v>
      </c>
      <c r="AD3887" s="10" t="s">
        <v>21</v>
      </c>
      <c r="AE3887" s="10" t="s">
        <v>21</v>
      </c>
      <c r="AF3887" s="10" t="s">
        <v>21</v>
      </c>
      <c r="AG3887" s="10" t="s">
        <v>21</v>
      </c>
      <c r="AH3887" s="1" t="e">
        <f t="shared" si="1222"/>
        <v>#VALUE!</v>
      </c>
      <c r="AI3887" s="1">
        <f t="shared" si="1223"/>
        <v>2010949224.91</v>
      </c>
      <c r="AJ3887" s="1">
        <f t="shared" si="1224"/>
        <v>1871245425.07</v>
      </c>
      <c r="AK3887" s="1" t="e">
        <f t="shared" si="1225"/>
        <v>#VALUE!</v>
      </c>
      <c r="AL3887" s="1" t="e">
        <f t="shared" si="1226"/>
        <v>#VALUE!</v>
      </c>
      <c r="AM3887" s="1" t="e">
        <f t="shared" si="1227"/>
        <v>#VALUE!</v>
      </c>
      <c r="AN3887" s="1" t="e">
        <f t="shared" si="1228"/>
        <v>#VALUE!</v>
      </c>
      <c r="AO3887" s="1" t="e">
        <f t="shared" si="1229"/>
        <v>#VALUE!</v>
      </c>
      <c r="AP3887" s="1" t="e">
        <f t="shared" si="1230"/>
        <v>#VALUE!</v>
      </c>
      <c r="AQ3887" s="1" t="e">
        <f t="shared" si="1231"/>
        <v>#VALUE!</v>
      </c>
      <c r="AR3887" s="2" t="e">
        <f t="shared" si="1232"/>
        <v>#VALUE!</v>
      </c>
      <c r="AS3887" s="2">
        <f t="shared" si="1233"/>
        <v>0.0126585460660446</v>
      </c>
      <c r="AT3887" s="2">
        <f t="shared" si="1234"/>
        <v>0.0761313690290897</v>
      </c>
      <c r="AU3887" s="2" t="e">
        <f t="shared" si="1235"/>
        <v>#VALUE!</v>
      </c>
      <c r="AV3887" s="2" t="e">
        <f t="shared" si="1236"/>
        <v>#VALUE!</v>
      </c>
      <c r="AW3887" s="2" t="e">
        <f t="shared" si="1237"/>
        <v>#VALUE!</v>
      </c>
      <c r="AX3887" s="2" t="e">
        <f t="shared" si="1238"/>
        <v>#VALUE!</v>
      </c>
      <c r="AY3887" s="2" t="e">
        <f t="shared" si="1239"/>
        <v>#VALUE!</v>
      </c>
      <c r="AZ3887" s="2" t="e">
        <f t="shared" si="1240"/>
        <v>#VALUE!</v>
      </c>
      <c r="BA3887" s="2" t="e">
        <f t="shared" si="1241"/>
        <v>#VALUE!</v>
      </c>
    </row>
    <row r="3888" hidden="1" spans="1:53">
      <c r="A3888" s="8" t="s">
        <v>7790</v>
      </c>
      <c r="B3888" s="8" t="s">
        <v>7791</v>
      </c>
      <c r="C3888" s="9">
        <v>24.26</v>
      </c>
      <c r="D3888" s="10" t="s">
        <v>21</v>
      </c>
      <c r="E3888" s="10">
        <v>1820054476.11</v>
      </c>
      <c r="F3888" s="10">
        <v>1568824021.47</v>
      </c>
      <c r="G3888" s="10" t="s">
        <v>21</v>
      </c>
      <c r="H3888" s="10" t="s">
        <v>21</v>
      </c>
      <c r="I3888" s="10" t="s">
        <v>21</v>
      </c>
      <c r="J3888" s="10" t="s">
        <v>21</v>
      </c>
      <c r="K3888" s="10" t="s">
        <v>21</v>
      </c>
      <c r="L3888" s="10" t="s">
        <v>21</v>
      </c>
      <c r="M3888" s="10" t="s">
        <v>21</v>
      </c>
      <c r="N3888" s="10" t="s">
        <v>21</v>
      </c>
      <c r="O3888" s="10">
        <v>801543853</v>
      </c>
      <c r="P3888" s="10">
        <v>267935262</v>
      </c>
      <c r="Q3888" s="10">
        <v>18875293.1</v>
      </c>
      <c r="R3888" s="10">
        <v>0</v>
      </c>
      <c r="S3888" s="10">
        <v>0</v>
      </c>
      <c r="T3888" s="10" t="s">
        <v>21</v>
      </c>
      <c r="U3888" s="10" t="s">
        <v>21</v>
      </c>
      <c r="V3888" s="10" t="s">
        <v>21</v>
      </c>
      <c r="W3888" s="10" t="s">
        <v>21</v>
      </c>
      <c r="X3888" s="10" t="s">
        <v>21</v>
      </c>
      <c r="Y3888" s="10">
        <v>343803502</v>
      </c>
      <c r="Z3888" s="10">
        <v>683270152</v>
      </c>
      <c r="AA3888" s="10">
        <v>71698014.8</v>
      </c>
      <c r="AB3888" s="10">
        <v>57762904</v>
      </c>
      <c r="AC3888" s="10">
        <v>85838343.2</v>
      </c>
      <c r="AD3888" s="10" t="s">
        <v>21</v>
      </c>
      <c r="AE3888" s="10" t="s">
        <v>21</v>
      </c>
      <c r="AF3888" s="10" t="s">
        <v>21</v>
      </c>
      <c r="AG3888" s="10" t="s">
        <v>21</v>
      </c>
      <c r="AH3888" s="1" t="e">
        <f t="shared" si="1222"/>
        <v>#VALUE!</v>
      </c>
      <c r="AI3888" s="1">
        <f t="shared" si="1223"/>
        <v>2621598329.11</v>
      </c>
      <c r="AJ3888" s="1">
        <f t="shared" si="1224"/>
        <v>1836759283.47</v>
      </c>
      <c r="AK3888" s="1" t="e">
        <f t="shared" si="1225"/>
        <v>#VALUE!</v>
      </c>
      <c r="AL3888" s="1" t="e">
        <f t="shared" si="1226"/>
        <v>#VALUE!</v>
      </c>
      <c r="AM3888" s="1" t="e">
        <f t="shared" si="1227"/>
        <v>#VALUE!</v>
      </c>
      <c r="AN3888" s="1" t="e">
        <f t="shared" si="1228"/>
        <v>#VALUE!</v>
      </c>
      <c r="AO3888" s="1" t="e">
        <f t="shared" si="1229"/>
        <v>#VALUE!</v>
      </c>
      <c r="AP3888" s="1" t="e">
        <f t="shared" si="1230"/>
        <v>#VALUE!</v>
      </c>
      <c r="AQ3888" s="1" t="e">
        <f t="shared" si="1231"/>
        <v>#VALUE!</v>
      </c>
      <c r="AR3888" s="2" t="e">
        <f t="shared" si="1232"/>
        <v>#VALUE!</v>
      </c>
      <c r="AS3888" s="2">
        <f t="shared" si="1233"/>
        <v>0.131142707173115</v>
      </c>
      <c r="AT3888" s="2">
        <f t="shared" si="1234"/>
        <v>0.371997658130339</v>
      </c>
      <c r="AU3888" s="2" t="e">
        <f t="shared" si="1235"/>
        <v>#VALUE!</v>
      </c>
      <c r="AV3888" s="2" t="e">
        <f t="shared" si="1236"/>
        <v>#VALUE!</v>
      </c>
      <c r="AW3888" s="2" t="e">
        <f t="shared" si="1237"/>
        <v>#VALUE!</v>
      </c>
      <c r="AX3888" s="2" t="e">
        <f t="shared" si="1238"/>
        <v>#VALUE!</v>
      </c>
      <c r="AY3888" s="2" t="e">
        <f t="shared" si="1239"/>
        <v>#VALUE!</v>
      </c>
      <c r="AZ3888" s="2" t="e">
        <f t="shared" si="1240"/>
        <v>#VALUE!</v>
      </c>
      <c r="BA3888" s="2" t="e">
        <f t="shared" si="1241"/>
        <v>#VALUE!</v>
      </c>
    </row>
    <row r="3889" hidden="1" spans="1:53">
      <c r="A3889" s="8" t="s">
        <v>7792</v>
      </c>
      <c r="B3889" s="8" t="s">
        <v>7793</v>
      </c>
      <c r="C3889" s="9">
        <v>21.45</v>
      </c>
      <c r="D3889" s="10" t="s">
        <v>21</v>
      </c>
      <c r="E3889" s="10">
        <v>1146138061.51</v>
      </c>
      <c r="F3889" s="10">
        <v>1096456136.16</v>
      </c>
      <c r="G3889" s="10" t="s">
        <v>21</v>
      </c>
      <c r="H3889" s="10" t="s">
        <v>21</v>
      </c>
      <c r="I3889" s="10" t="s">
        <v>21</v>
      </c>
      <c r="J3889" s="10" t="s">
        <v>21</v>
      </c>
      <c r="K3889" s="10" t="s">
        <v>21</v>
      </c>
      <c r="L3889" s="10" t="s">
        <v>21</v>
      </c>
      <c r="M3889" s="10" t="s">
        <v>21</v>
      </c>
      <c r="N3889" s="10" t="s">
        <v>21</v>
      </c>
      <c r="O3889" s="10">
        <v>4709752.31</v>
      </c>
      <c r="P3889" s="10">
        <v>0</v>
      </c>
      <c r="Q3889" s="10">
        <v>23000000</v>
      </c>
      <c r="R3889" s="10">
        <v>0</v>
      </c>
      <c r="S3889" s="10">
        <v>10000000</v>
      </c>
      <c r="T3889" s="10" t="s">
        <v>21</v>
      </c>
      <c r="U3889" s="10" t="s">
        <v>21</v>
      </c>
      <c r="V3889" s="10" t="s">
        <v>21</v>
      </c>
      <c r="W3889" s="10" t="s">
        <v>21</v>
      </c>
      <c r="X3889" s="10" t="s">
        <v>21</v>
      </c>
      <c r="Y3889" s="10">
        <v>95828030.4</v>
      </c>
      <c r="Z3889" s="10">
        <v>154991442</v>
      </c>
      <c r="AA3889" s="10">
        <v>130894300</v>
      </c>
      <c r="AB3889" s="10">
        <v>71742037.8</v>
      </c>
      <c r="AC3889" s="10">
        <v>50754258.6</v>
      </c>
      <c r="AD3889" s="10" t="s">
        <v>21</v>
      </c>
      <c r="AE3889" s="10" t="s">
        <v>21</v>
      </c>
      <c r="AF3889" s="10" t="s">
        <v>21</v>
      </c>
      <c r="AG3889" s="10" t="s">
        <v>21</v>
      </c>
      <c r="AH3889" s="1" t="e">
        <f t="shared" si="1222"/>
        <v>#VALUE!</v>
      </c>
      <c r="AI3889" s="1">
        <f t="shared" si="1223"/>
        <v>1150847813.82</v>
      </c>
      <c r="AJ3889" s="1">
        <f t="shared" si="1224"/>
        <v>1096456136.16</v>
      </c>
      <c r="AK3889" s="1" t="e">
        <f t="shared" si="1225"/>
        <v>#VALUE!</v>
      </c>
      <c r="AL3889" s="1" t="e">
        <f t="shared" si="1226"/>
        <v>#VALUE!</v>
      </c>
      <c r="AM3889" s="1" t="e">
        <f t="shared" si="1227"/>
        <v>#VALUE!</v>
      </c>
      <c r="AN3889" s="1" t="e">
        <f t="shared" si="1228"/>
        <v>#VALUE!</v>
      </c>
      <c r="AO3889" s="1" t="e">
        <f t="shared" si="1229"/>
        <v>#VALUE!</v>
      </c>
      <c r="AP3889" s="1" t="e">
        <f t="shared" si="1230"/>
        <v>#VALUE!</v>
      </c>
      <c r="AQ3889" s="1" t="e">
        <f t="shared" si="1231"/>
        <v>#VALUE!</v>
      </c>
      <c r="AR3889" s="2" t="e">
        <f t="shared" si="1232"/>
        <v>#VALUE!</v>
      </c>
      <c r="AS3889" s="2">
        <f t="shared" si="1233"/>
        <v>0.0832673349588412</v>
      </c>
      <c r="AT3889" s="2">
        <f t="shared" si="1234"/>
        <v>0.141356719059287</v>
      </c>
      <c r="AU3889" s="2" t="e">
        <f t="shared" si="1235"/>
        <v>#VALUE!</v>
      </c>
      <c r="AV3889" s="2" t="e">
        <f t="shared" si="1236"/>
        <v>#VALUE!</v>
      </c>
      <c r="AW3889" s="2" t="e">
        <f t="shared" si="1237"/>
        <v>#VALUE!</v>
      </c>
      <c r="AX3889" s="2" t="e">
        <f t="shared" si="1238"/>
        <v>#VALUE!</v>
      </c>
      <c r="AY3889" s="2" t="e">
        <f t="shared" si="1239"/>
        <v>#VALUE!</v>
      </c>
      <c r="AZ3889" s="2" t="e">
        <f t="shared" si="1240"/>
        <v>#VALUE!</v>
      </c>
      <c r="BA3889" s="2" t="e">
        <f t="shared" si="1241"/>
        <v>#VALUE!</v>
      </c>
    </row>
    <row r="3890" hidden="1" spans="1:53">
      <c r="A3890" s="8" t="s">
        <v>7794</v>
      </c>
      <c r="B3890" s="8" t="s">
        <v>7795</v>
      </c>
      <c r="C3890" s="9">
        <v>59.44</v>
      </c>
      <c r="D3890" s="10" t="s">
        <v>21</v>
      </c>
      <c r="E3890" s="10">
        <v>1573898616.46</v>
      </c>
      <c r="F3890" s="10">
        <v>1499029712.61</v>
      </c>
      <c r="G3890" s="10" t="s">
        <v>21</v>
      </c>
      <c r="H3890" s="10" t="s">
        <v>21</v>
      </c>
      <c r="I3890" s="10" t="s">
        <v>21</v>
      </c>
      <c r="J3890" s="10" t="s">
        <v>21</v>
      </c>
      <c r="K3890" s="10" t="s">
        <v>21</v>
      </c>
      <c r="L3890" s="10" t="s">
        <v>21</v>
      </c>
      <c r="M3890" s="10" t="s">
        <v>21</v>
      </c>
      <c r="N3890" s="10" t="s">
        <v>21</v>
      </c>
      <c r="O3890" s="10">
        <v>365629400</v>
      </c>
      <c r="P3890" s="10">
        <v>19548600.4</v>
      </c>
      <c r="Q3890" s="10">
        <v>29945905.1</v>
      </c>
      <c r="R3890" s="10">
        <v>23800000</v>
      </c>
      <c r="S3890" s="10">
        <v>0</v>
      </c>
      <c r="T3890" s="10" t="s">
        <v>21</v>
      </c>
      <c r="U3890" s="10" t="s">
        <v>21</v>
      </c>
      <c r="V3890" s="10" t="s">
        <v>21</v>
      </c>
      <c r="W3890" s="10" t="s">
        <v>21</v>
      </c>
      <c r="X3890" s="10" t="s">
        <v>21</v>
      </c>
      <c r="Y3890" s="10">
        <v>126999024</v>
      </c>
      <c r="Z3890" s="10">
        <v>216549050</v>
      </c>
      <c r="AA3890" s="10">
        <v>126210868</v>
      </c>
      <c r="AB3890" s="10">
        <v>64155801.8</v>
      </c>
      <c r="AC3890" s="10">
        <v>50597191.6</v>
      </c>
      <c r="AD3890" s="10" t="s">
        <v>21</v>
      </c>
      <c r="AE3890" s="10" t="s">
        <v>21</v>
      </c>
      <c r="AF3890" s="10" t="s">
        <v>21</v>
      </c>
      <c r="AG3890" s="10" t="s">
        <v>21</v>
      </c>
      <c r="AH3890" s="1" t="e">
        <f t="shared" si="1222"/>
        <v>#VALUE!</v>
      </c>
      <c r="AI3890" s="1">
        <f t="shared" si="1223"/>
        <v>1939528016.46</v>
      </c>
      <c r="AJ3890" s="1">
        <f t="shared" si="1224"/>
        <v>1518578313.01</v>
      </c>
      <c r="AK3890" s="1" t="e">
        <f t="shared" si="1225"/>
        <v>#VALUE!</v>
      </c>
      <c r="AL3890" s="1" t="e">
        <f t="shared" si="1226"/>
        <v>#VALUE!</v>
      </c>
      <c r="AM3890" s="1" t="e">
        <f t="shared" si="1227"/>
        <v>#VALUE!</v>
      </c>
      <c r="AN3890" s="1" t="e">
        <f t="shared" si="1228"/>
        <v>#VALUE!</v>
      </c>
      <c r="AO3890" s="1" t="e">
        <f t="shared" si="1229"/>
        <v>#VALUE!</v>
      </c>
      <c r="AP3890" s="1" t="e">
        <f t="shared" si="1230"/>
        <v>#VALUE!</v>
      </c>
      <c r="AQ3890" s="1" t="e">
        <f t="shared" si="1231"/>
        <v>#VALUE!</v>
      </c>
      <c r="AR3890" s="2" t="e">
        <f t="shared" si="1232"/>
        <v>#VALUE!</v>
      </c>
      <c r="AS3890" s="2">
        <f t="shared" si="1233"/>
        <v>0.0654793449345459</v>
      </c>
      <c r="AT3890" s="2">
        <f t="shared" si="1234"/>
        <v>0.142599856816587</v>
      </c>
      <c r="AU3890" s="2" t="e">
        <f t="shared" si="1235"/>
        <v>#VALUE!</v>
      </c>
      <c r="AV3890" s="2" t="e">
        <f t="shared" si="1236"/>
        <v>#VALUE!</v>
      </c>
      <c r="AW3890" s="2" t="e">
        <f t="shared" si="1237"/>
        <v>#VALUE!</v>
      </c>
      <c r="AX3890" s="2" t="e">
        <f t="shared" si="1238"/>
        <v>#VALUE!</v>
      </c>
      <c r="AY3890" s="2" t="e">
        <f t="shared" si="1239"/>
        <v>#VALUE!</v>
      </c>
      <c r="AZ3890" s="2" t="e">
        <f t="shared" si="1240"/>
        <v>#VALUE!</v>
      </c>
      <c r="BA3890" s="2" t="e">
        <f t="shared" si="1241"/>
        <v>#VALUE!</v>
      </c>
    </row>
    <row r="3891" hidden="1" spans="1:53">
      <c r="A3891" s="8" t="s">
        <v>7796</v>
      </c>
      <c r="B3891" s="8" t="s">
        <v>7797</v>
      </c>
      <c r="C3891" s="9">
        <v>19.14</v>
      </c>
      <c r="D3891" s="10" t="s">
        <v>21</v>
      </c>
      <c r="E3891" s="10">
        <v>1618853785.55</v>
      </c>
      <c r="F3891" s="10">
        <v>1379150114.5</v>
      </c>
      <c r="G3891" s="10" t="s">
        <v>21</v>
      </c>
      <c r="H3891" s="10" t="s">
        <v>21</v>
      </c>
      <c r="I3891" s="10" t="s">
        <v>21</v>
      </c>
      <c r="J3891" s="10" t="s">
        <v>21</v>
      </c>
      <c r="K3891" s="10" t="s">
        <v>21</v>
      </c>
      <c r="L3891" s="10" t="s">
        <v>21</v>
      </c>
      <c r="M3891" s="10" t="s">
        <v>21</v>
      </c>
      <c r="N3891" s="10" t="s">
        <v>21</v>
      </c>
      <c r="O3891" s="10">
        <v>680981214</v>
      </c>
      <c r="P3891" s="10">
        <v>79118631.7</v>
      </c>
      <c r="Q3891" s="10">
        <v>85610996.1</v>
      </c>
      <c r="R3891" s="10">
        <v>26000000</v>
      </c>
      <c r="S3891" s="10">
        <v>1000000</v>
      </c>
      <c r="T3891" s="10" t="s">
        <v>21</v>
      </c>
      <c r="U3891" s="10" t="s">
        <v>21</v>
      </c>
      <c r="V3891" s="10" t="s">
        <v>21</v>
      </c>
      <c r="W3891" s="10" t="s">
        <v>21</v>
      </c>
      <c r="X3891" s="10" t="s">
        <v>21</v>
      </c>
      <c r="Y3891" s="10">
        <v>146021978</v>
      </c>
      <c r="Z3891" s="10">
        <v>171801077</v>
      </c>
      <c r="AA3891" s="10">
        <v>79671725.7</v>
      </c>
      <c r="AB3891" s="10">
        <v>82567097.2</v>
      </c>
      <c r="AC3891" s="10">
        <v>103475286</v>
      </c>
      <c r="AD3891" s="10" t="s">
        <v>21</v>
      </c>
      <c r="AE3891" s="10" t="s">
        <v>21</v>
      </c>
      <c r="AF3891" s="10" t="s">
        <v>21</v>
      </c>
      <c r="AG3891" s="10" t="s">
        <v>21</v>
      </c>
      <c r="AH3891" s="1" t="e">
        <f t="shared" si="1222"/>
        <v>#VALUE!</v>
      </c>
      <c r="AI3891" s="1">
        <f t="shared" si="1223"/>
        <v>2299834999.55</v>
      </c>
      <c r="AJ3891" s="1">
        <f t="shared" si="1224"/>
        <v>1458268746.2</v>
      </c>
      <c r="AK3891" s="1" t="e">
        <f t="shared" si="1225"/>
        <v>#VALUE!</v>
      </c>
      <c r="AL3891" s="1" t="e">
        <f t="shared" si="1226"/>
        <v>#VALUE!</v>
      </c>
      <c r="AM3891" s="1" t="e">
        <f t="shared" si="1227"/>
        <v>#VALUE!</v>
      </c>
      <c r="AN3891" s="1" t="e">
        <f t="shared" si="1228"/>
        <v>#VALUE!</v>
      </c>
      <c r="AO3891" s="1" t="e">
        <f t="shared" si="1229"/>
        <v>#VALUE!</v>
      </c>
      <c r="AP3891" s="1" t="e">
        <f t="shared" si="1230"/>
        <v>#VALUE!</v>
      </c>
      <c r="AQ3891" s="1" t="e">
        <f t="shared" si="1231"/>
        <v>#VALUE!</v>
      </c>
      <c r="AR3891" s="2" t="e">
        <f t="shared" si="1232"/>
        <v>#VALUE!</v>
      </c>
      <c r="AS3891" s="2">
        <f t="shared" si="1233"/>
        <v>0.0634923714216766</v>
      </c>
      <c r="AT3891" s="2">
        <f t="shared" si="1234"/>
        <v>0.117811670480962</v>
      </c>
      <c r="AU3891" s="2" t="e">
        <f t="shared" si="1235"/>
        <v>#VALUE!</v>
      </c>
      <c r="AV3891" s="2" t="e">
        <f t="shared" si="1236"/>
        <v>#VALUE!</v>
      </c>
      <c r="AW3891" s="2" t="e">
        <f t="shared" si="1237"/>
        <v>#VALUE!</v>
      </c>
      <c r="AX3891" s="2" t="e">
        <f t="shared" si="1238"/>
        <v>#VALUE!</v>
      </c>
      <c r="AY3891" s="2" t="e">
        <f t="shared" si="1239"/>
        <v>#VALUE!</v>
      </c>
      <c r="AZ3891" s="2" t="e">
        <f t="shared" si="1240"/>
        <v>#VALUE!</v>
      </c>
      <c r="BA3891" s="2" t="e">
        <f t="shared" si="1241"/>
        <v>#VALUE!</v>
      </c>
    </row>
    <row r="3892" hidden="1" spans="1:53">
      <c r="A3892" s="8" t="s">
        <v>7798</v>
      </c>
      <c r="B3892" s="8" t="s">
        <v>7799</v>
      </c>
      <c r="C3892" s="9">
        <v>16.01</v>
      </c>
      <c r="D3892" s="10" t="s">
        <v>21</v>
      </c>
      <c r="E3892" s="10">
        <v>1822924885.33</v>
      </c>
      <c r="F3892" s="10">
        <v>1752652704.14</v>
      </c>
      <c r="G3892" s="10" t="s">
        <v>21</v>
      </c>
      <c r="H3892" s="10" t="s">
        <v>21</v>
      </c>
      <c r="I3892" s="10" t="s">
        <v>21</v>
      </c>
      <c r="J3892" s="10" t="s">
        <v>21</v>
      </c>
      <c r="K3892" s="10" t="s">
        <v>21</v>
      </c>
      <c r="L3892" s="10" t="s">
        <v>21</v>
      </c>
      <c r="M3892" s="10" t="s">
        <v>21</v>
      </c>
      <c r="N3892" s="10" t="s">
        <v>21</v>
      </c>
      <c r="O3892" s="10">
        <v>1081925340</v>
      </c>
      <c r="P3892" s="10">
        <v>334857029</v>
      </c>
      <c r="Q3892" s="10">
        <v>150240060</v>
      </c>
      <c r="R3892" s="10">
        <v>105000000</v>
      </c>
      <c r="S3892" s="10">
        <v>0</v>
      </c>
      <c r="T3892" s="10" t="s">
        <v>21</v>
      </c>
      <c r="U3892" s="10" t="s">
        <v>21</v>
      </c>
      <c r="V3892" s="10" t="s">
        <v>21</v>
      </c>
      <c r="W3892" s="10" t="s">
        <v>21</v>
      </c>
      <c r="X3892" s="10" t="s">
        <v>21</v>
      </c>
      <c r="Y3892" s="10">
        <v>225447684</v>
      </c>
      <c r="Z3892" s="10">
        <v>361719303</v>
      </c>
      <c r="AA3892" s="10">
        <v>249472936</v>
      </c>
      <c r="AB3892" s="10">
        <v>208812505</v>
      </c>
      <c r="AC3892" s="10">
        <v>83222410.5</v>
      </c>
      <c r="AD3892" s="10" t="s">
        <v>21</v>
      </c>
      <c r="AE3892" s="10" t="s">
        <v>21</v>
      </c>
      <c r="AF3892" s="10" t="s">
        <v>21</v>
      </c>
      <c r="AG3892" s="10" t="s">
        <v>21</v>
      </c>
      <c r="AH3892" s="1" t="e">
        <f t="shared" si="1222"/>
        <v>#VALUE!</v>
      </c>
      <c r="AI3892" s="1">
        <f t="shared" si="1223"/>
        <v>2904850225.33</v>
      </c>
      <c r="AJ3892" s="1">
        <f t="shared" si="1224"/>
        <v>2087509733.14</v>
      </c>
      <c r="AK3892" s="1" t="e">
        <f t="shared" si="1225"/>
        <v>#VALUE!</v>
      </c>
      <c r="AL3892" s="1" t="e">
        <f t="shared" si="1226"/>
        <v>#VALUE!</v>
      </c>
      <c r="AM3892" s="1" t="e">
        <f t="shared" si="1227"/>
        <v>#VALUE!</v>
      </c>
      <c r="AN3892" s="1" t="e">
        <f t="shared" si="1228"/>
        <v>#VALUE!</v>
      </c>
      <c r="AO3892" s="1" t="e">
        <f t="shared" si="1229"/>
        <v>#VALUE!</v>
      </c>
      <c r="AP3892" s="1" t="e">
        <f t="shared" si="1230"/>
        <v>#VALUE!</v>
      </c>
      <c r="AQ3892" s="1" t="e">
        <f t="shared" si="1231"/>
        <v>#VALUE!</v>
      </c>
      <c r="AR3892" s="2" t="e">
        <f t="shared" si="1232"/>
        <v>#VALUE!</v>
      </c>
      <c r="AS3892" s="2">
        <f t="shared" si="1233"/>
        <v>0.0776107773248063</v>
      </c>
      <c r="AT3892" s="2">
        <f t="shared" si="1234"/>
        <v>0.173277900101528</v>
      </c>
      <c r="AU3892" s="2" t="e">
        <f t="shared" si="1235"/>
        <v>#VALUE!</v>
      </c>
      <c r="AV3892" s="2" t="e">
        <f t="shared" si="1236"/>
        <v>#VALUE!</v>
      </c>
      <c r="AW3892" s="2" t="e">
        <f t="shared" si="1237"/>
        <v>#VALUE!</v>
      </c>
      <c r="AX3892" s="2" t="e">
        <f t="shared" si="1238"/>
        <v>#VALUE!</v>
      </c>
      <c r="AY3892" s="2" t="e">
        <f t="shared" si="1239"/>
        <v>#VALUE!</v>
      </c>
      <c r="AZ3892" s="2" t="e">
        <f t="shared" si="1240"/>
        <v>#VALUE!</v>
      </c>
      <c r="BA3892" s="2" t="e">
        <f t="shared" si="1241"/>
        <v>#VALUE!</v>
      </c>
    </row>
    <row r="3893" hidden="1" spans="1:53">
      <c r="A3893" s="8" t="s">
        <v>7800</v>
      </c>
      <c r="B3893" s="8" t="s">
        <v>7801</v>
      </c>
      <c r="C3893" s="9">
        <v>28.12</v>
      </c>
      <c r="D3893" s="10" t="s">
        <v>21</v>
      </c>
      <c r="E3893" s="10">
        <v>2138532060.09</v>
      </c>
      <c r="F3893" s="10">
        <v>1839664416.53</v>
      </c>
      <c r="G3893" s="10" t="s">
        <v>21</v>
      </c>
      <c r="H3893" s="10" t="s">
        <v>21</v>
      </c>
      <c r="I3893" s="10" t="s">
        <v>21</v>
      </c>
      <c r="J3893" s="10" t="s">
        <v>21</v>
      </c>
      <c r="K3893" s="10" t="s">
        <v>21</v>
      </c>
      <c r="L3893" s="10" t="s">
        <v>21</v>
      </c>
      <c r="M3893" s="10" t="s">
        <v>21</v>
      </c>
      <c r="N3893" s="10" t="s">
        <v>21</v>
      </c>
      <c r="O3893" s="10">
        <v>34157422.6</v>
      </c>
      <c r="P3893" s="10">
        <v>311625.73</v>
      </c>
      <c r="Q3893" s="10">
        <v>729728.6</v>
      </c>
      <c r="R3893" s="10">
        <v>4603087.12</v>
      </c>
      <c r="S3893" s="10">
        <v>48500000</v>
      </c>
      <c r="T3893" s="10" t="s">
        <v>21</v>
      </c>
      <c r="U3893" s="10" t="s">
        <v>21</v>
      </c>
      <c r="V3893" s="10" t="s">
        <v>21</v>
      </c>
      <c r="W3893" s="10" t="s">
        <v>21</v>
      </c>
      <c r="X3893" s="10" t="s">
        <v>21</v>
      </c>
      <c r="Y3893" s="10">
        <v>376763192</v>
      </c>
      <c r="Z3893" s="10">
        <v>241325382</v>
      </c>
      <c r="AA3893" s="10">
        <v>161330921</v>
      </c>
      <c r="AB3893" s="10">
        <v>103464844</v>
      </c>
      <c r="AC3893" s="10">
        <v>86354146.2</v>
      </c>
      <c r="AD3893" s="10" t="s">
        <v>21</v>
      </c>
      <c r="AE3893" s="10" t="s">
        <v>21</v>
      </c>
      <c r="AF3893" s="10" t="s">
        <v>21</v>
      </c>
      <c r="AG3893" s="10" t="s">
        <v>21</v>
      </c>
      <c r="AH3893" s="1" t="e">
        <f t="shared" si="1222"/>
        <v>#VALUE!</v>
      </c>
      <c r="AI3893" s="1">
        <f t="shared" si="1223"/>
        <v>2172689482.69</v>
      </c>
      <c r="AJ3893" s="1">
        <f t="shared" si="1224"/>
        <v>1839976042.26</v>
      </c>
      <c r="AK3893" s="1" t="e">
        <f t="shared" si="1225"/>
        <v>#VALUE!</v>
      </c>
      <c r="AL3893" s="1" t="e">
        <f t="shared" si="1226"/>
        <v>#VALUE!</v>
      </c>
      <c r="AM3893" s="1" t="e">
        <f t="shared" si="1227"/>
        <v>#VALUE!</v>
      </c>
      <c r="AN3893" s="1" t="e">
        <f t="shared" si="1228"/>
        <v>#VALUE!</v>
      </c>
      <c r="AO3893" s="1" t="e">
        <f t="shared" si="1229"/>
        <v>#VALUE!</v>
      </c>
      <c r="AP3893" s="1" t="e">
        <f t="shared" si="1230"/>
        <v>#VALUE!</v>
      </c>
      <c r="AQ3893" s="1" t="e">
        <f t="shared" si="1231"/>
        <v>#VALUE!</v>
      </c>
      <c r="AR3893" s="2" t="e">
        <f t="shared" si="1232"/>
        <v>#VALUE!</v>
      </c>
      <c r="AS3893" s="2">
        <f t="shared" si="1233"/>
        <v>0.173408669302127</v>
      </c>
      <c r="AT3893" s="2">
        <f t="shared" si="1234"/>
        <v>0.13115680664167</v>
      </c>
      <c r="AU3893" s="2" t="e">
        <f t="shared" si="1235"/>
        <v>#VALUE!</v>
      </c>
      <c r="AV3893" s="2" t="e">
        <f t="shared" si="1236"/>
        <v>#VALUE!</v>
      </c>
      <c r="AW3893" s="2" t="e">
        <f t="shared" si="1237"/>
        <v>#VALUE!</v>
      </c>
      <c r="AX3893" s="2" t="e">
        <f t="shared" si="1238"/>
        <v>#VALUE!</v>
      </c>
      <c r="AY3893" s="2" t="e">
        <f t="shared" si="1239"/>
        <v>#VALUE!</v>
      </c>
      <c r="AZ3893" s="2" t="e">
        <f t="shared" si="1240"/>
        <v>#VALUE!</v>
      </c>
      <c r="BA3893" s="2" t="e">
        <f t="shared" si="1241"/>
        <v>#VALUE!</v>
      </c>
    </row>
    <row r="3894" hidden="1" spans="1:53">
      <c r="A3894" s="8" t="s">
        <v>7802</v>
      </c>
      <c r="B3894" s="8" t="s">
        <v>7803</v>
      </c>
      <c r="C3894" s="9">
        <v>15.29</v>
      </c>
      <c r="D3894" s="10" t="s">
        <v>21</v>
      </c>
      <c r="E3894" s="10">
        <v>2314989926.58</v>
      </c>
      <c r="F3894" s="10">
        <v>2213797379.51</v>
      </c>
      <c r="G3894" s="10" t="s">
        <v>21</v>
      </c>
      <c r="H3894" s="10" t="s">
        <v>21</v>
      </c>
      <c r="I3894" s="10" t="s">
        <v>21</v>
      </c>
      <c r="J3894" s="10" t="s">
        <v>21</v>
      </c>
      <c r="K3894" s="10" t="s">
        <v>21</v>
      </c>
      <c r="L3894" s="10" t="s">
        <v>21</v>
      </c>
      <c r="M3894" s="10" t="s">
        <v>21</v>
      </c>
      <c r="N3894" s="10" t="s">
        <v>21</v>
      </c>
      <c r="O3894" s="10">
        <v>342417884</v>
      </c>
      <c r="P3894" s="10">
        <v>280352382</v>
      </c>
      <c r="Q3894" s="10">
        <v>210000000</v>
      </c>
      <c r="R3894" s="10">
        <v>70139000.1</v>
      </c>
      <c r="S3894" s="10">
        <v>80417000</v>
      </c>
      <c r="T3894" s="10" t="s">
        <v>21</v>
      </c>
      <c r="U3894" s="10" t="s">
        <v>21</v>
      </c>
      <c r="V3894" s="10" t="s">
        <v>21</v>
      </c>
      <c r="W3894" s="10" t="s">
        <v>21</v>
      </c>
      <c r="X3894" s="10" t="s">
        <v>21</v>
      </c>
      <c r="Y3894" s="10">
        <v>104957136</v>
      </c>
      <c r="Z3894" s="10">
        <v>152417813</v>
      </c>
      <c r="AA3894" s="10">
        <v>128642097</v>
      </c>
      <c r="AB3894" s="10">
        <v>104347659</v>
      </c>
      <c r="AC3894" s="10">
        <v>64020968.9</v>
      </c>
      <c r="AD3894" s="10" t="s">
        <v>21</v>
      </c>
      <c r="AE3894" s="10" t="s">
        <v>21</v>
      </c>
      <c r="AF3894" s="10" t="s">
        <v>21</v>
      </c>
      <c r="AG3894" s="10" t="s">
        <v>21</v>
      </c>
      <c r="AH3894" s="1" t="e">
        <f t="shared" si="1222"/>
        <v>#VALUE!</v>
      </c>
      <c r="AI3894" s="1">
        <f t="shared" si="1223"/>
        <v>2657407810.58</v>
      </c>
      <c r="AJ3894" s="1">
        <f t="shared" si="1224"/>
        <v>2494149761.51</v>
      </c>
      <c r="AK3894" s="1" t="e">
        <f t="shared" si="1225"/>
        <v>#VALUE!</v>
      </c>
      <c r="AL3894" s="1" t="e">
        <f t="shared" si="1226"/>
        <v>#VALUE!</v>
      </c>
      <c r="AM3894" s="1" t="e">
        <f t="shared" si="1227"/>
        <v>#VALUE!</v>
      </c>
      <c r="AN3894" s="1" t="e">
        <f t="shared" si="1228"/>
        <v>#VALUE!</v>
      </c>
      <c r="AO3894" s="1" t="e">
        <f t="shared" si="1229"/>
        <v>#VALUE!</v>
      </c>
      <c r="AP3894" s="1" t="e">
        <f t="shared" si="1230"/>
        <v>#VALUE!</v>
      </c>
      <c r="AQ3894" s="1" t="e">
        <f t="shared" si="1231"/>
        <v>#VALUE!</v>
      </c>
      <c r="AR3894" s="2" t="e">
        <f t="shared" si="1232"/>
        <v>#VALUE!</v>
      </c>
      <c r="AS3894" s="2">
        <f t="shared" si="1233"/>
        <v>0.0394960591227781</v>
      </c>
      <c r="AT3894" s="2">
        <f t="shared" si="1234"/>
        <v>0.0611101287308921</v>
      </c>
      <c r="AU3894" s="2" t="e">
        <f t="shared" si="1235"/>
        <v>#VALUE!</v>
      </c>
      <c r="AV3894" s="2" t="e">
        <f t="shared" si="1236"/>
        <v>#VALUE!</v>
      </c>
      <c r="AW3894" s="2" t="e">
        <f t="shared" si="1237"/>
        <v>#VALUE!</v>
      </c>
      <c r="AX3894" s="2" t="e">
        <f t="shared" si="1238"/>
        <v>#VALUE!</v>
      </c>
      <c r="AY3894" s="2" t="e">
        <f t="shared" si="1239"/>
        <v>#VALUE!</v>
      </c>
      <c r="AZ3894" s="2" t="e">
        <f t="shared" si="1240"/>
        <v>#VALUE!</v>
      </c>
      <c r="BA3894" s="2" t="e">
        <f t="shared" si="1241"/>
        <v>#VALUE!</v>
      </c>
    </row>
    <row r="3895" hidden="1" spans="1:53">
      <c r="A3895" s="8" t="s">
        <v>7804</v>
      </c>
      <c r="B3895" s="8" t="s">
        <v>7805</v>
      </c>
      <c r="C3895" s="9">
        <v>27.17</v>
      </c>
      <c r="D3895" s="10">
        <v>890333071.32</v>
      </c>
      <c r="E3895" s="10">
        <v>808118685.15</v>
      </c>
      <c r="F3895" s="10">
        <v>758135975.07</v>
      </c>
      <c r="G3895" s="10" t="s">
        <v>21</v>
      </c>
      <c r="H3895" s="10" t="s">
        <v>21</v>
      </c>
      <c r="I3895" s="10" t="s">
        <v>21</v>
      </c>
      <c r="J3895" s="10" t="s">
        <v>21</v>
      </c>
      <c r="K3895" s="10" t="s">
        <v>21</v>
      </c>
      <c r="L3895" s="10" t="s">
        <v>21</v>
      </c>
      <c r="M3895" s="10" t="s">
        <v>21</v>
      </c>
      <c r="N3895" s="10">
        <v>294167995</v>
      </c>
      <c r="O3895" s="10">
        <v>93227100</v>
      </c>
      <c r="P3895" s="10">
        <v>1249263.96</v>
      </c>
      <c r="Q3895" s="10">
        <v>53222228.8</v>
      </c>
      <c r="R3895" s="10">
        <v>0</v>
      </c>
      <c r="S3895" s="10">
        <v>15000000</v>
      </c>
      <c r="T3895" s="10" t="s">
        <v>21</v>
      </c>
      <c r="U3895" s="10" t="s">
        <v>21</v>
      </c>
      <c r="V3895" s="10" t="s">
        <v>21</v>
      </c>
      <c r="W3895" s="10" t="s">
        <v>21</v>
      </c>
      <c r="X3895" s="10">
        <v>54959921.6</v>
      </c>
      <c r="Y3895" s="10">
        <v>73900683.2</v>
      </c>
      <c r="Z3895" s="10">
        <v>91668883</v>
      </c>
      <c r="AA3895" s="10">
        <v>80458716.7</v>
      </c>
      <c r="AB3895" s="10">
        <v>67956680</v>
      </c>
      <c r="AC3895" s="10">
        <v>61077639.9</v>
      </c>
      <c r="AD3895" s="10" t="s">
        <v>21</v>
      </c>
      <c r="AE3895" s="10" t="s">
        <v>21</v>
      </c>
      <c r="AF3895" s="10" t="s">
        <v>21</v>
      </c>
      <c r="AG3895" s="10" t="s">
        <v>21</v>
      </c>
      <c r="AH3895" s="1">
        <f t="shared" si="1222"/>
        <v>1184501066.32</v>
      </c>
      <c r="AI3895" s="1">
        <f t="shared" si="1223"/>
        <v>901345785.15</v>
      </c>
      <c r="AJ3895" s="1">
        <f t="shared" si="1224"/>
        <v>759385239.03</v>
      </c>
      <c r="AK3895" s="1" t="e">
        <f t="shared" si="1225"/>
        <v>#VALUE!</v>
      </c>
      <c r="AL3895" s="1" t="e">
        <f t="shared" si="1226"/>
        <v>#VALUE!</v>
      </c>
      <c r="AM3895" s="1" t="e">
        <f t="shared" si="1227"/>
        <v>#VALUE!</v>
      </c>
      <c r="AN3895" s="1" t="e">
        <f t="shared" si="1228"/>
        <v>#VALUE!</v>
      </c>
      <c r="AO3895" s="1" t="e">
        <f t="shared" si="1229"/>
        <v>#VALUE!</v>
      </c>
      <c r="AP3895" s="1" t="e">
        <f t="shared" si="1230"/>
        <v>#VALUE!</v>
      </c>
      <c r="AQ3895" s="1" t="e">
        <f t="shared" si="1231"/>
        <v>#VALUE!</v>
      </c>
      <c r="AR3895" s="2">
        <f t="shared" si="1232"/>
        <v>0.0463992166514034</v>
      </c>
      <c r="AS3895" s="2">
        <f t="shared" si="1233"/>
        <v>0.0819892702862105</v>
      </c>
      <c r="AT3895" s="2">
        <f t="shared" si="1234"/>
        <v>0.120714596871929</v>
      </c>
      <c r="AU3895" s="2" t="e">
        <f t="shared" si="1235"/>
        <v>#VALUE!</v>
      </c>
      <c r="AV3895" s="2" t="e">
        <f t="shared" si="1236"/>
        <v>#VALUE!</v>
      </c>
      <c r="AW3895" s="2" t="e">
        <f t="shared" si="1237"/>
        <v>#VALUE!</v>
      </c>
      <c r="AX3895" s="2" t="e">
        <f t="shared" si="1238"/>
        <v>#VALUE!</v>
      </c>
      <c r="AY3895" s="2" t="e">
        <f t="shared" si="1239"/>
        <v>#VALUE!</v>
      </c>
      <c r="AZ3895" s="2" t="e">
        <f t="shared" si="1240"/>
        <v>#VALUE!</v>
      </c>
      <c r="BA3895" s="2" t="e">
        <f t="shared" si="1241"/>
        <v>#VALUE!</v>
      </c>
    </row>
    <row r="3896" hidden="1" spans="1:53">
      <c r="A3896" s="8" t="s">
        <v>7806</v>
      </c>
      <c r="B3896" s="8" t="s">
        <v>7807</v>
      </c>
      <c r="C3896" s="9">
        <v>36.46</v>
      </c>
      <c r="D3896" s="10" t="s">
        <v>21</v>
      </c>
      <c r="E3896" s="10">
        <v>1405553937.42</v>
      </c>
      <c r="F3896" s="10">
        <v>1363895420.05</v>
      </c>
      <c r="G3896" s="10" t="s">
        <v>21</v>
      </c>
      <c r="H3896" s="10" t="s">
        <v>21</v>
      </c>
      <c r="I3896" s="10" t="s">
        <v>21</v>
      </c>
      <c r="J3896" s="10" t="s">
        <v>21</v>
      </c>
      <c r="K3896" s="10" t="s">
        <v>21</v>
      </c>
      <c r="L3896" s="10" t="s">
        <v>21</v>
      </c>
      <c r="M3896" s="10" t="s">
        <v>21</v>
      </c>
      <c r="N3896" s="10" t="s">
        <v>21</v>
      </c>
      <c r="O3896" s="10">
        <v>5509950.65</v>
      </c>
      <c r="P3896" s="10">
        <v>0</v>
      </c>
      <c r="Q3896" s="10">
        <v>31754301.4</v>
      </c>
      <c r="R3896" s="10">
        <v>0</v>
      </c>
      <c r="S3896" s="10">
        <v>11236000</v>
      </c>
      <c r="T3896" s="10" t="s">
        <v>21</v>
      </c>
      <c r="U3896" s="10" t="s">
        <v>21</v>
      </c>
      <c r="V3896" s="10" t="s">
        <v>21</v>
      </c>
      <c r="W3896" s="10" t="s">
        <v>21</v>
      </c>
      <c r="X3896" s="10" t="s">
        <v>21</v>
      </c>
      <c r="Y3896" s="10">
        <v>24425972.9</v>
      </c>
      <c r="Z3896" s="10">
        <v>108622838</v>
      </c>
      <c r="AA3896" s="10">
        <v>111477029</v>
      </c>
      <c r="AB3896" s="10">
        <v>72725712</v>
      </c>
      <c r="AC3896" s="10">
        <v>27688819.9</v>
      </c>
      <c r="AD3896" s="10" t="s">
        <v>21</v>
      </c>
      <c r="AE3896" s="10" t="s">
        <v>21</v>
      </c>
      <c r="AF3896" s="10" t="s">
        <v>21</v>
      </c>
      <c r="AG3896" s="10" t="s">
        <v>21</v>
      </c>
      <c r="AH3896" s="1" t="e">
        <f t="shared" si="1222"/>
        <v>#VALUE!</v>
      </c>
      <c r="AI3896" s="1">
        <f t="shared" si="1223"/>
        <v>1411063888.07</v>
      </c>
      <c r="AJ3896" s="1">
        <f t="shared" si="1224"/>
        <v>1363895420.05</v>
      </c>
      <c r="AK3896" s="1" t="e">
        <f t="shared" si="1225"/>
        <v>#VALUE!</v>
      </c>
      <c r="AL3896" s="1" t="e">
        <f t="shared" si="1226"/>
        <v>#VALUE!</v>
      </c>
      <c r="AM3896" s="1" t="e">
        <f t="shared" si="1227"/>
        <v>#VALUE!</v>
      </c>
      <c r="AN3896" s="1" t="e">
        <f t="shared" si="1228"/>
        <v>#VALUE!</v>
      </c>
      <c r="AO3896" s="1" t="e">
        <f t="shared" si="1229"/>
        <v>#VALUE!</v>
      </c>
      <c r="AP3896" s="1" t="e">
        <f t="shared" si="1230"/>
        <v>#VALUE!</v>
      </c>
      <c r="AQ3896" s="1" t="e">
        <f t="shared" si="1231"/>
        <v>#VALUE!</v>
      </c>
      <c r="AR3896" s="2" t="e">
        <f t="shared" si="1232"/>
        <v>#VALUE!</v>
      </c>
      <c r="AS3896" s="2">
        <f t="shared" si="1233"/>
        <v>0.0173103238673402</v>
      </c>
      <c r="AT3896" s="2">
        <f t="shared" si="1234"/>
        <v>0.0796416179739191</v>
      </c>
      <c r="AU3896" s="2" t="e">
        <f t="shared" si="1235"/>
        <v>#VALUE!</v>
      </c>
      <c r="AV3896" s="2" t="e">
        <f t="shared" si="1236"/>
        <v>#VALUE!</v>
      </c>
      <c r="AW3896" s="2" t="e">
        <f t="shared" si="1237"/>
        <v>#VALUE!</v>
      </c>
      <c r="AX3896" s="2" t="e">
        <f t="shared" si="1238"/>
        <v>#VALUE!</v>
      </c>
      <c r="AY3896" s="2" t="e">
        <f t="shared" si="1239"/>
        <v>#VALUE!</v>
      </c>
      <c r="AZ3896" s="2" t="e">
        <f t="shared" si="1240"/>
        <v>#VALUE!</v>
      </c>
      <c r="BA3896" s="2" t="e">
        <f t="shared" si="1241"/>
        <v>#VALUE!</v>
      </c>
    </row>
    <row r="3897" hidden="1" spans="1:53">
      <c r="A3897" s="8" t="s">
        <v>7808</v>
      </c>
      <c r="B3897" s="8" t="s">
        <v>7809</v>
      </c>
      <c r="C3897" s="9">
        <v>152.7</v>
      </c>
      <c r="D3897" s="10" t="s">
        <v>21</v>
      </c>
      <c r="E3897" s="10">
        <v>1051632483.11</v>
      </c>
      <c r="F3897" s="10">
        <v>856243364.98</v>
      </c>
      <c r="G3897" s="10" t="s">
        <v>21</v>
      </c>
      <c r="H3897" s="10" t="s">
        <v>21</v>
      </c>
      <c r="I3897" s="10" t="s">
        <v>21</v>
      </c>
      <c r="J3897" s="10" t="s">
        <v>21</v>
      </c>
      <c r="K3897" s="10" t="s">
        <v>21</v>
      </c>
      <c r="L3897" s="10" t="s">
        <v>21</v>
      </c>
      <c r="M3897" s="10" t="s">
        <v>21</v>
      </c>
      <c r="N3897" s="10" t="s">
        <v>21</v>
      </c>
      <c r="O3897" s="10">
        <v>2925898.99</v>
      </c>
      <c r="P3897" s="10">
        <v>500000</v>
      </c>
      <c r="Q3897" s="10">
        <v>1800000</v>
      </c>
      <c r="R3897" s="10">
        <v>0</v>
      </c>
      <c r="S3897" s="10">
        <v>0</v>
      </c>
      <c r="T3897" s="10" t="s">
        <v>21</v>
      </c>
      <c r="U3897" s="10" t="s">
        <v>21</v>
      </c>
      <c r="V3897" s="10" t="s">
        <v>21</v>
      </c>
      <c r="W3897" s="10" t="s">
        <v>21</v>
      </c>
      <c r="X3897" s="10" t="s">
        <v>21</v>
      </c>
      <c r="Y3897" s="10">
        <v>199537939</v>
      </c>
      <c r="Z3897" s="10">
        <v>99840409.5</v>
      </c>
      <c r="AA3897" s="10">
        <v>70165705.6</v>
      </c>
      <c r="AB3897" s="10">
        <v>42221786.5</v>
      </c>
      <c r="AC3897" s="10">
        <v>25379395.4</v>
      </c>
      <c r="AD3897" s="10" t="s">
        <v>21</v>
      </c>
      <c r="AE3897" s="10" t="s">
        <v>21</v>
      </c>
      <c r="AF3897" s="10" t="s">
        <v>21</v>
      </c>
      <c r="AG3897" s="10" t="s">
        <v>21</v>
      </c>
      <c r="AH3897" s="1" t="e">
        <f t="shared" si="1222"/>
        <v>#VALUE!</v>
      </c>
      <c r="AI3897" s="1">
        <f t="shared" si="1223"/>
        <v>1054558382.1</v>
      </c>
      <c r="AJ3897" s="1">
        <f t="shared" si="1224"/>
        <v>856743364.98</v>
      </c>
      <c r="AK3897" s="1" t="e">
        <f t="shared" si="1225"/>
        <v>#VALUE!</v>
      </c>
      <c r="AL3897" s="1" t="e">
        <f t="shared" si="1226"/>
        <v>#VALUE!</v>
      </c>
      <c r="AM3897" s="1" t="e">
        <f t="shared" si="1227"/>
        <v>#VALUE!</v>
      </c>
      <c r="AN3897" s="1" t="e">
        <f t="shared" si="1228"/>
        <v>#VALUE!</v>
      </c>
      <c r="AO3897" s="1" t="e">
        <f t="shared" si="1229"/>
        <v>#VALUE!</v>
      </c>
      <c r="AP3897" s="1" t="e">
        <f t="shared" si="1230"/>
        <v>#VALUE!</v>
      </c>
      <c r="AQ3897" s="1" t="e">
        <f t="shared" si="1231"/>
        <v>#VALUE!</v>
      </c>
      <c r="AR3897" s="2" t="e">
        <f t="shared" si="1232"/>
        <v>#VALUE!</v>
      </c>
      <c r="AS3897" s="2">
        <f t="shared" si="1233"/>
        <v>0.189214691558991</v>
      </c>
      <c r="AT3897" s="2">
        <f t="shared" si="1234"/>
        <v>0.116534791608606</v>
      </c>
      <c r="AU3897" s="2" t="e">
        <f t="shared" si="1235"/>
        <v>#VALUE!</v>
      </c>
      <c r="AV3897" s="2" t="e">
        <f t="shared" si="1236"/>
        <v>#VALUE!</v>
      </c>
      <c r="AW3897" s="2" t="e">
        <f t="shared" si="1237"/>
        <v>#VALUE!</v>
      </c>
      <c r="AX3897" s="2" t="e">
        <f t="shared" si="1238"/>
        <v>#VALUE!</v>
      </c>
      <c r="AY3897" s="2" t="e">
        <f t="shared" si="1239"/>
        <v>#VALUE!</v>
      </c>
      <c r="AZ3897" s="2" t="e">
        <f t="shared" si="1240"/>
        <v>#VALUE!</v>
      </c>
      <c r="BA3897" s="2" t="e">
        <f t="shared" si="1241"/>
        <v>#VALUE!</v>
      </c>
    </row>
    <row r="3898" hidden="1" spans="1:53">
      <c r="A3898" s="8" t="s">
        <v>7810</v>
      </c>
      <c r="B3898" s="8" t="s">
        <v>7811</v>
      </c>
      <c r="C3898" s="9">
        <v>119.15</v>
      </c>
      <c r="D3898" s="10" t="s">
        <v>21</v>
      </c>
      <c r="E3898" s="10">
        <v>1824350453.5</v>
      </c>
      <c r="F3898" s="10">
        <v>1575373822.25</v>
      </c>
      <c r="G3898" s="10" t="s">
        <v>21</v>
      </c>
      <c r="H3898" s="10" t="s">
        <v>21</v>
      </c>
      <c r="I3898" s="10" t="s">
        <v>21</v>
      </c>
      <c r="J3898" s="10" t="s">
        <v>21</v>
      </c>
      <c r="K3898" s="10" t="s">
        <v>21</v>
      </c>
      <c r="L3898" s="10" t="s">
        <v>21</v>
      </c>
      <c r="M3898" s="10" t="s">
        <v>21</v>
      </c>
      <c r="N3898" s="10" t="s">
        <v>21</v>
      </c>
      <c r="O3898" s="10">
        <v>121774684</v>
      </c>
      <c r="P3898" s="10">
        <v>61070583.3</v>
      </c>
      <c r="Q3898" s="10">
        <v>141000000</v>
      </c>
      <c r="R3898" s="10">
        <v>90000000</v>
      </c>
      <c r="S3898" s="10">
        <v>75000000</v>
      </c>
      <c r="T3898" s="10" t="s">
        <v>21</v>
      </c>
      <c r="U3898" s="10" t="s">
        <v>21</v>
      </c>
      <c r="V3898" s="10" t="s">
        <v>21</v>
      </c>
      <c r="W3898" s="10" t="s">
        <v>21</v>
      </c>
      <c r="X3898" s="10" t="s">
        <v>21</v>
      </c>
      <c r="Y3898" s="10">
        <v>347373587</v>
      </c>
      <c r="Z3898" s="10">
        <v>205237610</v>
      </c>
      <c r="AA3898" s="10">
        <v>189497472</v>
      </c>
      <c r="AB3898" s="10">
        <v>129479071</v>
      </c>
      <c r="AC3898" s="10">
        <v>74837789.6</v>
      </c>
      <c r="AD3898" s="10" t="s">
        <v>21</v>
      </c>
      <c r="AE3898" s="10" t="s">
        <v>21</v>
      </c>
      <c r="AF3898" s="10" t="s">
        <v>21</v>
      </c>
      <c r="AG3898" s="10" t="s">
        <v>21</v>
      </c>
      <c r="AH3898" s="1" t="e">
        <f t="shared" si="1222"/>
        <v>#VALUE!</v>
      </c>
      <c r="AI3898" s="1">
        <f t="shared" si="1223"/>
        <v>1946125137.5</v>
      </c>
      <c r="AJ3898" s="1">
        <f t="shared" si="1224"/>
        <v>1636444405.55</v>
      </c>
      <c r="AK3898" s="1" t="e">
        <f t="shared" si="1225"/>
        <v>#VALUE!</v>
      </c>
      <c r="AL3898" s="1" t="e">
        <f t="shared" si="1226"/>
        <v>#VALUE!</v>
      </c>
      <c r="AM3898" s="1" t="e">
        <f t="shared" si="1227"/>
        <v>#VALUE!</v>
      </c>
      <c r="AN3898" s="1" t="e">
        <f t="shared" si="1228"/>
        <v>#VALUE!</v>
      </c>
      <c r="AO3898" s="1" t="e">
        <f t="shared" si="1229"/>
        <v>#VALUE!</v>
      </c>
      <c r="AP3898" s="1" t="e">
        <f t="shared" si="1230"/>
        <v>#VALUE!</v>
      </c>
      <c r="AQ3898" s="1" t="e">
        <f t="shared" si="1231"/>
        <v>#VALUE!</v>
      </c>
      <c r="AR3898" s="2" t="e">
        <f t="shared" si="1232"/>
        <v>#VALUE!</v>
      </c>
      <c r="AS3898" s="2">
        <f t="shared" si="1233"/>
        <v>0.178494990022192</v>
      </c>
      <c r="AT3898" s="2">
        <f t="shared" si="1234"/>
        <v>0.125416793448</v>
      </c>
      <c r="AU3898" s="2" t="e">
        <f t="shared" si="1235"/>
        <v>#VALUE!</v>
      </c>
      <c r="AV3898" s="2" t="e">
        <f t="shared" si="1236"/>
        <v>#VALUE!</v>
      </c>
      <c r="AW3898" s="2" t="e">
        <f t="shared" si="1237"/>
        <v>#VALUE!</v>
      </c>
      <c r="AX3898" s="2" t="e">
        <f t="shared" si="1238"/>
        <v>#VALUE!</v>
      </c>
      <c r="AY3898" s="2" t="e">
        <f t="shared" si="1239"/>
        <v>#VALUE!</v>
      </c>
      <c r="AZ3898" s="2" t="e">
        <f t="shared" si="1240"/>
        <v>#VALUE!</v>
      </c>
      <c r="BA3898" s="2" t="e">
        <f t="shared" si="1241"/>
        <v>#VALUE!</v>
      </c>
    </row>
    <row r="3899" hidden="1" spans="1:53">
      <c r="A3899" s="8" t="s">
        <v>7812</v>
      </c>
      <c r="B3899" s="8" t="s">
        <v>7813</v>
      </c>
      <c r="C3899" s="9">
        <v>14.61</v>
      </c>
      <c r="D3899" s="10" t="s">
        <v>21</v>
      </c>
      <c r="E3899" s="10">
        <v>876007705.64</v>
      </c>
      <c r="F3899" s="10">
        <v>936476501.45</v>
      </c>
      <c r="G3899" s="10" t="s">
        <v>21</v>
      </c>
      <c r="H3899" s="10" t="s">
        <v>21</v>
      </c>
      <c r="I3899" s="10" t="s">
        <v>21</v>
      </c>
      <c r="J3899" s="10" t="s">
        <v>21</v>
      </c>
      <c r="K3899" s="10" t="s">
        <v>21</v>
      </c>
      <c r="L3899" s="10" t="s">
        <v>21</v>
      </c>
      <c r="M3899" s="10" t="s">
        <v>21</v>
      </c>
      <c r="N3899" s="10" t="s">
        <v>21</v>
      </c>
      <c r="O3899" s="10">
        <v>515632.73</v>
      </c>
      <c r="P3899" s="10">
        <v>0</v>
      </c>
      <c r="Q3899" s="10">
        <v>0</v>
      </c>
      <c r="R3899" s="10">
        <v>0</v>
      </c>
      <c r="S3899" s="10">
        <v>0</v>
      </c>
      <c r="T3899" s="10" t="s">
        <v>21</v>
      </c>
      <c r="U3899" s="10" t="s">
        <v>21</v>
      </c>
      <c r="V3899" s="10" t="s">
        <v>21</v>
      </c>
      <c r="W3899" s="10" t="s">
        <v>21</v>
      </c>
      <c r="X3899" s="10" t="s">
        <v>21</v>
      </c>
      <c r="Y3899" s="10">
        <v>45601343.8</v>
      </c>
      <c r="Z3899" s="10">
        <v>69545112.3</v>
      </c>
      <c r="AA3899" s="10">
        <v>88983083.3</v>
      </c>
      <c r="AB3899" s="10">
        <v>120797119</v>
      </c>
      <c r="AC3899" s="10">
        <v>122667812</v>
      </c>
      <c r="AD3899" s="10" t="s">
        <v>21</v>
      </c>
      <c r="AE3899" s="10" t="s">
        <v>21</v>
      </c>
      <c r="AF3899" s="10" t="s">
        <v>21</v>
      </c>
      <c r="AG3899" s="10" t="s">
        <v>21</v>
      </c>
      <c r="AH3899" s="1" t="e">
        <f t="shared" si="1222"/>
        <v>#VALUE!</v>
      </c>
      <c r="AI3899" s="1">
        <f t="shared" si="1223"/>
        <v>876523338.37</v>
      </c>
      <c r="AJ3899" s="1">
        <f t="shared" si="1224"/>
        <v>936476501.45</v>
      </c>
      <c r="AK3899" s="1" t="e">
        <f t="shared" si="1225"/>
        <v>#VALUE!</v>
      </c>
      <c r="AL3899" s="1" t="e">
        <f t="shared" si="1226"/>
        <v>#VALUE!</v>
      </c>
      <c r="AM3899" s="1" t="e">
        <f t="shared" si="1227"/>
        <v>#VALUE!</v>
      </c>
      <c r="AN3899" s="1" t="e">
        <f t="shared" si="1228"/>
        <v>#VALUE!</v>
      </c>
      <c r="AO3899" s="1" t="e">
        <f t="shared" si="1229"/>
        <v>#VALUE!</v>
      </c>
      <c r="AP3899" s="1" t="e">
        <f t="shared" si="1230"/>
        <v>#VALUE!</v>
      </c>
      <c r="AQ3899" s="1" t="e">
        <f t="shared" si="1231"/>
        <v>#VALUE!</v>
      </c>
      <c r="AR3899" s="2" t="e">
        <f t="shared" si="1232"/>
        <v>#VALUE!</v>
      </c>
      <c r="AS3899" s="2">
        <f t="shared" si="1233"/>
        <v>0.0520252477073812</v>
      </c>
      <c r="AT3899" s="2">
        <f t="shared" si="1234"/>
        <v>0.0742625278822473</v>
      </c>
      <c r="AU3899" s="2" t="e">
        <f t="shared" si="1235"/>
        <v>#VALUE!</v>
      </c>
      <c r="AV3899" s="2" t="e">
        <f t="shared" si="1236"/>
        <v>#VALUE!</v>
      </c>
      <c r="AW3899" s="2" t="e">
        <f t="shared" si="1237"/>
        <v>#VALUE!</v>
      </c>
      <c r="AX3899" s="2" t="e">
        <f t="shared" si="1238"/>
        <v>#VALUE!</v>
      </c>
      <c r="AY3899" s="2" t="e">
        <f t="shared" si="1239"/>
        <v>#VALUE!</v>
      </c>
      <c r="AZ3899" s="2" t="e">
        <f t="shared" si="1240"/>
        <v>#VALUE!</v>
      </c>
      <c r="BA3899" s="2" t="e">
        <f t="shared" si="1241"/>
        <v>#VALUE!</v>
      </c>
    </row>
    <row r="3900" hidden="1" spans="1:53">
      <c r="A3900" s="8" t="s">
        <v>7814</v>
      </c>
      <c r="B3900" s="8" t="s">
        <v>7815</v>
      </c>
      <c r="C3900" s="9">
        <v>16.63</v>
      </c>
      <c r="D3900" s="10" t="s">
        <v>21</v>
      </c>
      <c r="E3900" s="10">
        <v>1626912276.03</v>
      </c>
      <c r="F3900" s="10">
        <v>1622068565.39</v>
      </c>
      <c r="G3900" s="10" t="s">
        <v>21</v>
      </c>
      <c r="H3900" s="10" t="s">
        <v>21</v>
      </c>
      <c r="I3900" s="10" t="s">
        <v>21</v>
      </c>
      <c r="J3900" s="10" t="s">
        <v>21</v>
      </c>
      <c r="K3900" s="10" t="s">
        <v>21</v>
      </c>
      <c r="L3900" s="10" t="s">
        <v>21</v>
      </c>
      <c r="M3900" s="10" t="s">
        <v>21</v>
      </c>
      <c r="N3900" s="10" t="s">
        <v>21</v>
      </c>
      <c r="O3900" s="10">
        <v>212074040</v>
      </c>
      <c r="P3900" s="10">
        <v>64044977.8</v>
      </c>
      <c r="Q3900" s="10">
        <v>57074677.8</v>
      </c>
      <c r="R3900" s="10">
        <v>188500000</v>
      </c>
      <c r="S3900" s="10">
        <v>124000000</v>
      </c>
      <c r="T3900" s="10" t="s">
        <v>21</v>
      </c>
      <c r="U3900" s="10" t="s">
        <v>21</v>
      </c>
      <c r="V3900" s="10" t="s">
        <v>21</v>
      </c>
      <c r="W3900" s="10" t="s">
        <v>21</v>
      </c>
      <c r="X3900" s="10" t="s">
        <v>21</v>
      </c>
      <c r="Y3900" s="10">
        <v>102210330</v>
      </c>
      <c r="Z3900" s="10">
        <v>320413313</v>
      </c>
      <c r="AA3900" s="10">
        <v>107501375</v>
      </c>
      <c r="AB3900" s="10">
        <v>96216119.2</v>
      </c>
      <c r="AC3900" s="10">
        <v>85470794.3</v>
      </c>
      <c r="AD3900" s="10" t="s">
        <v>21</v>
      </c>
      <c r="AE3900" s="10" t="s">
        <v>21</v>
      </c>
      <c r="AF3900" s="10" t="s">
        <v>21</v>
      </c>
      <c r="AG3900" s="10" t="s">
        <v>21</v>
      </c>
      <c r="AH3900" s="1" t="e">
        <f t="shared" si="1222"/>
        <v>#VALUE!</v>
      </c>
      <c r="AI3900" s="1">
        <f t="shared" si="1223"/>
        <v>1838986316.03</v>
      </c>
      <c r="AJ3900" s="1">
        <f t="shared" si="1224"/>
        <v>1686113543.19</v>
      </c>
      <c r="AK3900" s="1" t="e">
        <f t="shared" si="1225"/>
        <v>#VALUE!</v>
      </c>
      <c r="AL3900" s="1" t="e">
        <f t="shared" si="1226"/>
        <v>#VALUE!</v>
      </c>
      <c r="AM3900" s="1" t="e">
        <f t="shared" si="1227"/>
        <v>#VALUE!</v>
      </c>
      <c r="AN3900" s="1" t="e">
        <f t="shared" si="1228"/>
        <v>#VALUE!</v>
      </c>
      <c r="AO3900" s="1" t="e">
        <f t="shared" si="1229"/>
        <v>#VALUE!</v>
      </c>
      <c r="AP3900" s="1" t="e">
        <f t="shared" si="1230"/>
        <v>#VALUE!</v>
      </c>
      <c r="AQ3900" s="1" t="e">
        <f t="shared" si="1231"/>
        <v>#VALUE!</v>
      </c>
      <c r="AR3900" s="2" t="e">
        <f t="shared" si="1232"/>
        <v>#VALUE!</v>
      </c>
      <c r="AS3900" s="2">
        <f t="shared" si="1233"/>
        <v>0.055579712099572</v>
      </c>
      <c r="AT3900" s="2">
        <f t="shared" si="1234"/>
        <v>0.190030685830209</v>
      </c>
      <c r="AU3900" s="2" t="e">
        <f t="shared" si="1235"/>
        <v>#VALUE!</v>
      </c>
      <c r="AV3900" s="2" t="e">
        <f t="shared" si="1236"/>
        <v>#VALUE!</v>
      </c>
      <c r="AW3900" s="2" t="e">
        <f t="shared" si="1237"/>
        <v>#VALUE!</v>
      </c>
      <c r="AX3900" s="2" t="e">
        <f t="shared" si="1238"/>
        <v>#VALUE!</v>
      </c>
      <c r="AY3900" s="2" t="e">
        <f t="shared" si="1239"/>
        <v>#VALUE!</v>
      </c>
      <c r="AZ3900" s="2" t="e">
        <f t="shared" si="1240"/>
        <v>#VALUE!</v>
      </c>
      <c r="BA3900" s="2" t="e">
        <f t="shared" si="1241"/>
        <v>#VALUE!</v>
      </c>
    </row>
    <row r="3901" hidden="1" spans="1:53">
      <c r="A3901" s="8" t="s">
        <v>7816</v>
      </c>
      <c r="B3901" s="8" t="s">
        <v>7817</v>
      </c>
      <c r="C3901" s="9">
        <v>23.65</v>
      </c>
      <c r="D3901" s="10" t="s">
        <v>21</v>
      </c>
      <c r="E3901" s="10">
        <v>1409024683.66</v>
      </c>
      <c r="F3901" s="10">
        <v>1384388473.97</v>
      </c>
      <c r="G3901" s="10" t="s">
        <v>21</v>
      </c>
      <c r="H3901" s="10" t="s">
        <v>21</v>
      </c>
      <c r="I3901" s="10" t="s">
        <v>21</v>
      </c>
      <c r="J3901" s="10" t="s">
        <v>21</v>
      </c>
      <c r="K3901" s="10" t="s">
        <v>21</v>
      </c>
      <c r="L3901" s="10" t="s">
        <v>21</v>
      </c>
      <c r="M3901" s="10" t="s">
        <v>21</v>
      </c>
      <c r="N3901" s="10" t="s">
        <v>21</v>
      </c>
      <c r="O3901" s="10">
        <v>62348952.5</v>
      </c>
      <c r="P3901" s="10">
        <v>14713511.9</v>
      </c>
      <c r="Q3901" s="10">
        <v>164928574</v>
      </c>
      <c r="R3901" s="10">
        <v>70236600</v>
      </c>
      <c r="S3901" s="10">
        <v>28500000</v>
      </c>
      <c r="T3901" s="10" t="s">
        <v>21</v>
      </c>
      <c r="U3901" s="10" t="s">
        <v>21</v>
      </c>
      <c r="V3901" s="10" t="s">
        <v>21</v>
      </c>
      <c r="W3901" s="10" t="s">
        <v>21</v>
      </c>
      <c r="X3901" s="10" t="s">
        <v>21</v>
      </c>
      <c r="Y3901" s="10">
        <v>96902795.1</v>
      </c>
      <c r="Z3901" s="10">
        <v>153335139</v>
      </c>
      <c r="AA3901" s="10">
        <v>147434893</v>
      </c>
      <c r="AB3901" s="10">
        <v>104517542</v>
      </c>
      <c r="AC3901" s="10">
        <v>110959101</v>
      </c>
      <c r="AD3901" s="10" t="s">
        <v>21</v>
      </c>
      <c r="AE3901" s="10" t="s">
        <v>21</v>
      </c>
      <c r="AF3901" s="10" t="s">
        <v>21</v>
      </c>
      <c r="AG3901" s="10" t="s">
        <v>21</v>
      </c>
      <c r="AH3901" s="1" t="e">
        <f t="shared" si="1222"/>
        <v>#VALUE!</v>
      </c>
      <c r="AI3901" s="1">
        <f t="shared" si="1223"/>
        <v>1471373636.16</v>
      </c>
      <c r="AJ3901" s="1">
        <f t="shared" si="1224"/>
        <v>1399101985.87</v>
      </c>
      <c r="AK3901" s="1" t="e">
        <f t="shared" si="1225"/>
        <v>#VALUE!</v>
      </c>
      <c r="AL3901" s="1" t="e">
        <f t="shared" si="1226"/>
        <v>#VALUE!</v>
      </c>
      <c r="AM3901" s="1" t="e">
        <f t="shared" si="1227"/>
        <v>#VALUE!</v>
      </c>
      <c r="AN3901" s="1" t="e">
        <f t="shared" si="1228"/>
        <v>#VALUE!</v>
      </c>
      <c r="AO3901" s="1" t="e">
        <f t="shared" si="1229"/>
        <v>#VALUE!</v>
      </c>
      <c r="AP3901" s="1" t="e">
        <f t="shared" si="1230"/>
        <v>#VALUE!</v>
      </c>
      <c r="AQ3901" s="1" t="e">
        <f t="shared" si="1231"/>
        <v>#VALUE!</v>
      </c>
      <c r="AR3901" s="2" t="e">
        <f t="shared" si="1232"/>
        <v>#VALUE!</v>
      </c>
      <c r="AS3901" s="2">
        <f t="shared" si="1233"/>
        <v>0.0658587273270014</v>
      </c>
      <c r="AT3901" s="2">
        <f t="shared" si="1234"/>
        <v>0.109595398011427</v>
      </c>
      <c r="AU3901" s="2" t="e">
        <f t="shared" si="1235"/>
        <v>#VALUE!</v>
      </c>
      <c r="AV3901" s="2" t="e">
        <f t="shared" si="1236"/>
        <v>#VALUE!</v>
      </c>
      <c r="AW3901" s="2" t="e">
        <f t="shared" si="1237"/>
        <v>#VALUE!</v>
      </c>
      <c r="AX3901" s="2" t="e">
        <f t="shared" si="1238"/>
        <v>#VALUE!</v>
      </c>
      <c r="AY3901" s="2" t="e">
        <f t="shared" si="1239"/>
        <v>#VALUE!</v>
      </c>
      <c r="AZ3901" s="2" t="e">
        <f t="shared" si="1240"/>
        <v>#VALUE!</v>
      </c>
      <c r="BA3901" s="2" t="e">
        <f t="shared" si="1241"/>
        <v>#VALUE!</v>
      </c>
    </row>
    <row r="3902" hidden="1" spans="1:53">
      <c r="A3902" s="8" t="s">
        <v>7818</v>
      </c>
      <c r="B3902" s="16" t="s">
        <v>7819</v>
      </c>
      <c r="C3902" s="9">
        <v>23.18</v>
      </c>
      <c r="D3902" s="10">
        <v>1807049894.84</v>
      </c>
      <c r="E3902" s="10">
        <v>2035987742.41</v>
      </c>
      <c r="F3902" s="10">
        <v>2063973130.31</v>
      </c>
      <c r="G3902" s="10" t="s">
        <v>21</v>
      </c>
      <c r="H3902" s="10" t="s">
        <v>21</v>
      </c>
      <c r="I3902" s="10" t="s">
        <v>21</v>
      </c>
      <c r="J3902" s="10" t="s">
        <v>21</v>
      </c>
      <c r="K3902" s="10" t="s">
        <v>21</v>
      </c>
      <c r="L3902" s="10" t="s">
        <v>21</v>
      </c>
      <c r="M3902" s="10" t="s">
        <v>21</v>
      </c>
      <c r="N3902" s="10">
        <v>79110879.6</v>
      </c>
      <c r="O3902" s="10">
        <v>83397166.1</v>
      </c>
      <c r="P3902" s="10">
        <v>55010660.7</v>
      </c>
      <c r="Q3902" s="10">
        <v>159266734</v>
      </c>
      <c r="R3902" s="10">
        <v>147580000</v>
      </c>
      <c r="S3902" s="10">
        <v>99689923.8</v>
      </c>
      <c r="T3902" s="10" t="s">
        <v>21</v>
      </c>
      <c r="U3902" s="10" t="s">
        <v>21</v>
      </c>
      <c r="V3902" s="10" t="s">
        <v>21</v>
      </c>
      <c r="W3902" s="10" t="s">
        <v>21</v>
      </c>
      <c r="X3902" s="10">
        <v>-225943582</v>
      </c>
      <c r="Y3902" s="10">
        <v>-31598623.5</v>
      </c>
      <c r="Z3902" s="10">
        <v>161113613</v>
      </c>
      <c r="AA3902" s="10">
        <v>249366821</v>
      </c>
      <c r="AB3902" s="10">
        <v>273130788</v>
      </c>
      <c r="AC3902" s="10">
        <v>161514441</v>
      </c>
      <c r="AD3902" s="10" t="s">
        <v>21</v>
      </c>
      <c r="AE3902" s="10" t="s">
        <v>21</v>
      </c>
      <c r="AF3902" s="10" t="s">
        <v>21</v>
      </c>
      <c r="AG3902" s="10" t="s">
        <v>21</v>
      </c>
      <c r="AH3902" s="1">
        <f t="shared" si="1222"/>
        <v>1886160774.44</v>
      </c>
      <c r="AI3902" s="1">
        <f t="shared" si="1223"/>
        <v>2119384908.51</v>
      </c>
      <c r="AJ3902" s="1">
        <f t="shared" si="1224"/>
        <v>2118983791.01</v>
      </c>
      <c r="AK3902" s="1" t="e">
        <f t="shared" si="1225"/>
        <v>#VALUE!</v>
      </c>
      <c r="AL3902" s="1" t="e">
        <f t="shared" si="1226"/>
        <v>#VALUE!</v>
      </c>
      <c r="AM3902" s="1" t="e">
        <f t="shared" si="1227"/>
        <v>#VALUE!</v>
      </c>
      <c r="AN3902" s="1" t="e">
        <f t="shared" si="1228"/>
        <v>#VALUE!</v>
      </c>
      <c r="AO3902" s="1" t="e">
        <f t="shared" si="1229"/>
        <v>#VALUE!</v>
      </c>
      <c r="AP3902" s="1" t="e">
        <f t="shared" si="1230"/>
        <v>#VALUE!</v>
      </c>
      <c r="AQ3902" s="1" t="e">
        <f t="shared" si="1231"/>
        <v>#VALUE!</v>
      </c>
      <c r="AR3902" s="2">
        <f t="shared" si="1232"/>
        <v>-0.119790202967763</v>
      </c>
      <c r="AS3902" s="2">
        <f t="shared" si="1233"/>
        <v>-0.0149093368425535</v>
      </c>
      <c r="AT3902" s="2">
        <f t="shared" si="1234"/>
        <v>0.0760334334238613</v>
      </c>
      <c r="AU3902" s="2" t="e">
        <f t="shared" si="1235"/>
        <v>#VALUE!</v>
      </c>
      <c r="AV3902" s="2" t="e">
        <f t="shared" si="1236"/>
        <v>#VALUE!</v>
      </c>
      <c r="AW3902" s="2" t="e">
        <f t="shared" si="1237"/>
        <v>#VALUE!</v>
      </c>
      <c r="AX3902" s="2" t="e">
        <f t="shared" si="1238"/>
        <v>#VALUE!</v>
      </c>
      <c r="AY3902" s="2" t="e">
        <f t="shared" si="1239"/>
        <v>#VALUE!</v>
      </c>
      <c r="AZ3902" s="2" t="e">
        <f t="shared" si="1240"/>
        <v>#VALUE!</v>
      </c>
      <c r="BA3902" s="2" t="e">
        <f t="shared" si="1241"/>
        <v>#VALUE!</v>
      </c>
    </row>
    <row r="3903" hidden="1" spans="1:53">
      <c r="A3903" s="8" t="s">
        <v>7820</v>
      </c>
      <c r="B3903" s="8" t="s">
        <v>7821</v>
      </c>
      <c r="C3903" s="9">
        <v>81.61</v>
      </c>
      <c r="D3903" s="10" t="s">
        <v>21</v>
      </c>
      <c r="E3903" s="10">
        <v>2442719232.14</v>
      </c>
      <c r="F3903" s="10">
        <v>2482286731.53</v>
      </c>
      <c r="G3903" s="10" t="s">
        <v>21</v>
      </c>
      <c r="H3903" s="10" t="s">
        <v>21</v>
      </c>
      <c r="I3903" s="10" t="s">
        <v>21</v>
      </c>
      <c r="J3903" s="10" t="s">
        <v>21</v>
      </c>
      <c r="K3903" s="10" t="s">
        <v>21</v>
      </c>
      <c r="L3903" s="10" t="s">
        <v>21</v>
      </c>
      <c r="M3903" s="10" t="s">
        <v>21</v>
      </c>
      <c r="N3903" s="10" t="s">
        <v>21</v>
      </c>
      <c r="O3903" s="10">
        <v>186265038</v>
      </c>
      <c r="P3903" s="10">
        <v>65526655.3</v>
      </c>
      <c r="Q3903" s="10">
        <v>94279995</v>
      </c>
      <c r="R3903" s="10">
        <v>85524195.2</v>
      </c>
      <c r="S3903" s="10">
        <v>45000000</v>
      </c>
      <c r="T3903" s="10" t="s">
        <v>21</v>
      </c>
      <c r="U3903" s="10" t="s">
        <v>21</v>
      </c>
      <c r="V3903" s="10" t="s">
        <v>21</v>
      </c>
      <c r="W3903" s="10" t="s">
        <v>21</v>
      </c>
      <c r="X3903" s="10" t="s">
        <v>21</v>
      </c>
      <c r="Y3903" s="10">
        <v>-763026.29</v>
      </c>
      <c r="Z3903" s="10">
        <v>334397506</v>
      </c>
      <c r="AA3903" s="10">
        <v>190999108</v>
      </c>
      <c r="AB3903" s="10">
        <v>120075725</v>
      </c>
      <c r="AC3903" s="10">
        <v>58029236.4</v>
      </c>
      <c r="AD3903" s="10" t="s">
        <v>21</v>
      </c>
      <c r="AE3903" s="10" t="s">
        <v>21</v>
      </c>
      <c r="AF3903" s="10" t="s">
        <v>21</v>
      </c>
      <c r="AG3903" s="10" t="s">
        <v>21</v>
      </c>
      <c r="AH3903" s="1" t="e">
        <f t="shared" si="1222"/>
        <v>#VALUE!</v>
      </c>
      <c r="AI3903" s="1">
        <f t="shared" si="1223"/>
        <v>2628984270.14</v>
      </c>
      <c r="AJ3903" s="1">
        <f t="shared" si="1224"/>
        <v>2547813386.83</v>
      </c>
      <c r="AK3903" s="1" t="e">
        <f t="shared" si="1225"/>
        <v>#VALUE!</v>
      </c>
      <c r="AL3903" s="1" t="e">
        <f t="shared" si="1226"/>
        <v>#VALUE!</v>
      </c>
      <c r="AM3903" s="1" t="e">
        <f t="shared" si="1227"/>
        <v>#VALUE!</v>
      </c>
      <c r="AN3903" s="1" t="e">
        <f t="shared" si="1228"/>
        <v>#VALUE!</v>
      </c>
      <c r="AO3903" s="1" t="e">
        <f t="shared" si="1229"/>
        <v>#VALUE!</v>
      </c>
      <c r="AP3903" s="1" t="e">
        <f t="shared" si="1230"/>
        <v>#VALUE!</v>
      </c>
      <c r="AQ3903" s="1" t="e">
        <f t="shared" si="1231"/>
        <v>#VALUE!</v>
      </c>
      <c r="AR3903" s="2" t="e">
        <f t="shared" si="1232"/>
        <v>#VALUE!</v>
      </c>
      <c r="AS3903" s="2">
        <f t="shared" si="1233"/>
        <v>-0.000290236156475507</v>
      </c>
      <c r="AT3903" s="2">
        <f t="shared" si="1234"/>
        <v>0.13124882211882</v>
      </c>
      <c r="AU3903" s="2" t="e">
        <f t="shared" si="1235"/>
        <v>#VALUE!</v>
      </c>
      <c r="AV3903" s="2" t="e">
        <f t="shared" si="1236"/>
        <v>#VALUE!</v>
      </c>
      <c r="AW3903" s="2" t="e">
        <f t="shared" si="1237"/>
        <v>#VALUE!</v>
      </c>
      <c r="AX3903" s="2" t="e">
        <f t="shared" si="1238"/>
        <v>#VALUE!</v>
      </c>
      <c r="AY3903" s="2" t="e">
        <f t="shared" si="1239"/>
        <v>#VALUE!</v>
      </c>
      <c r="AZ3903" s="2" t="e">
        <f t="shared" si="1240"/>
        <v>#VALUE!</v>
      </c>
      <c r="BA3903" s="2" t="e">
        <f t="shared" si="1241"/>
        <v>#VALUE!</v>
      </c>
    </row>
    <row r="3904" hidden="1" spans="1:53">
      <c r="A3904" s="8" t="s">
        <v>7822</v>
      </c>
      <c r="B3904" s="8" t="s">
        <v>7823</v>
      </c>
      <c r="C3904" s="9">
        <v>33.39</v>
      </c>
      <c r="D3904" s="10" t="s">
        <v>21</v>
      </c>
      <c r="E3904" s="10">
        <v>442917814.83</v>
      </c>
      <c r="F3904" s="10">
        <v>434300768.36</v>
      </c>
      <c r="G3904" s="10" t="s">
        <v>21</v>
      </c>
      <c r="H3904" s="10" t="s">
        <v>21</v>
      </c>
      <c r="I3904" s="10" t="s">
        <v>21</v>
      </c>
      <c r="J3904" s="10" t="s">
        <v>21</v>
      </c>
      <c r="K3904" s="10" t="s">
        <v>21</v>
      </c>
      <c r="L3904" s="10" t="s">
        <v>21</v>
      </c>
      <c r="M3904" s="10" t="s">
        <v>21</v>
      </c>
      <c r="N3904" s="10" t="s">
        <v>21</v>
      </c>
      <c r="O3904" s="10">
        <v>42566789.2</v>
      </c>
      <c r="P3904" s="10">
        <v>13016515.3</v>
      </c>
      <c r="Q3904" s="10">
        <v>13027716.9</v>
      </c>
      <c r="R3904" s="10">
        <v>22544000</v>
      </c>
      <c r="S3904" s="10">
        <v>5530000</v>
      </c>
      <c r="T3904" s="10" t="s">
        <v>21</v>
      </c>
      <c r="U3904" s="10" t="s">
        <v>21</v>
      </c>
      <c r="V3904" s="10" t="s">
        <v>21</v>
      </c>
      <c r="W3904" s="10" t="s">
        <v>21</v>
      </c>
      <c r="X3904" s="10" t="s">
        <v>21</v>
      </c>
      <c r="Y3904" s="10">
        <v>10873965.6</v>
      </c>
      <c r="Z3904" s="10">
        <v>18079250.2</v>
      </c>
      <c r="AA3904" s="10">
        <v>53170709.4</v>
      </c>
      <c r="AB3904" s="10">
        <v>32613489.5</v>
      </c>
      <c r="AC3904" s="10">
        <v>15312799.4</v>
      </c>
      <c r="AD3904" s="10" t="s">
        <v>21</v>
      </c>
      <c r="AE3904" s="10" t="s">
        <v>21</v>
      </c>
      <c r="AF3904" s="10" t="s">
        <v>21</v>
      </c>
      <c r="AG3904" s="10" t="s">
        <v>21</v>
      </c>
      <c r="AH3904" s="1" t="e">
        <f t="shared" si="1222"/>
        <v>#VALUE!</v>
      </c>
      <c r="AI3904" s="1">
        <f t="shared" si="1223"/>
        <v>485484604.03</v>
      </c>
      <c r="AJ3904" s="1">
        <f t="shared" si="1224"/>
        <v>447317283.66</v>
      </c>
      <c r="AK3904" s="1" t="e">
        <f t="shared" si="1225"/>
        <v>#VALUE!</v>
      </c>
      <c r="AL3904" s="1" t="e">
        <f t="shared" si="1226"/>
        <v>#VALUE!</v>
      </c>
      <c r="AM3904" s="1" t="e">
        <f t="shared" si="1227"/>
        <v>#VALUE!</v>
      </c>
      <c r="AN3904" s="1" t="e">
        <f t="shared" si="1228"/>
        <v>#VALUE!</v>
      </c>
      <c r="AO3904" s="1" t="e">
        <f t="shared" si="1229"/>
        <v>#VALUE!</v>
      </c>
      <c r="AP3904" s="1" t="e">
        <f t="shared" si="1230"/>
        <v>#VALUE!</v>
      </c>
      <c r="AQ3904" s="1" t="e">
        <f t="shared" si="1231"/>
        <v>#VALUE!</v>
      </c>
      <c r="AR3904" s="2" t="e">
        <f t="shared" si="1232"/>
        <v>#VALUE!</v>
      </c>
      <c r="AS3904" s="2">
        <f t="shared" si="1233"/>
        <v>0.0223981677477213</v>
      </c>
      <c r="AT3904" s="2">
        <f t="shared" si="1234"/>
        <v>0.0404170615811523</v>
      </c>
      <c r="AU3904" s="2" t="e">
        <f t="shared" si="1235"/>
        <v>#VALUE!</v>
      </c>
      <c r="AV3904" s="2" t="e">
        <f t="shared" si="1236"/>
        <v>#VALUE!</v>
      </c>
      <c r="AW3904" s="2" t="e">
        <f t="shared" si="1237"/>
        <v>#VALUE!</v>
      </c>
      <c r="AX3904" s="2" t="e">
        <f t="shared" si="1238"/>
        <v>#VALUE!</v>
      </c>
      <c r="AY3904" s="2" t="e">
        <f t="shared" si="1239"/>
        <v>#VALUE!</v>
      </c>
      <c r="AZ3904" s="2" t="e">
        <f t="shared" si="1240"/>
        <v>#VALUE!</v>
      </c>
      <c r="BA3904" s="2" t="e">
        <f t="shared" si="1241"/>
        <v>#VALUE!</v>
      </c>
    </row>
    <row r="3905" hidden="1" spans="1:53">
      <c r="A3905" s="8" t="s">
        <v>7824</v>
      </c>
      <c r="B3905" s="8" t="s">
        <v>7825</v>
      </c>
      <c r="C3905" s="9">
        <v>23.66</v>
      </c>
      <c r="D3905" s="10" t="s">
        <v>21</v>
      </c>
      <c r="E3905" s="10">
        <v>6381340938</v>
      </c>
      <c r="F3905" s="10">
        <v>4745425022.72</v>
      </c>
      <c r="G3905" s="10" t="s">
        <v>21</v>
      </c>
      <c r="H3905" s="10" t="s">
        <v>21</v>
      </c>
      <c r="I3905" s="10" t="s">
        <v>21</v>
      </c>
      <c r="J3905" s="10" t="s">
        <v>21</v>
      </c>
      <c r="K3905" s="10" t="s">
        <v>21</v>
      </c>
      <c r="L3905" s="10" t="s">
        <v>21</v>
      </c>
      <c r="M3905" s="10" t="s">
        <v>21</v>
      </c>
      <c r="N3905" s="10" t="s">
        <v>21</v>
      </c>
      <c r="O3905" s="10">
        <v>8489770.49</v>
      </c>
      <c r="P3905" s="10">
        <v>55000000</v>
      </c>
      <c r="Q3905" s="10">
        <v>0</v>
      </c>
      <c r="R3905" s="10">
        <v>0</v>
      </c>
      <c r="S3905" s="10">
        <v>0</v>
      </c>
      <c r="T3905" s="10" t="s">
        <v>21</v>
      </c>
      <c r="U3905" s="10" t="s">
        <v>21</v>
      </c>
      <c r="V3905" s="10" t="s">
        <v>21</v>
      </c>
      <c r="W3905" s="10" t="s">
        <v>21</v>
      </c>
      <c r="X3905" s="10" t="s">
        <v>21</v>
      </c>
      <c r="Y3905" s="10">
        <v>2584505450</v>
      </c>
      <c r="Z3905" s="10">
        <v>3053938640</v>
      </c>
      <c r="AA3905" s="10">
        <v>45773947.5</v>
      </c>
      <c r="AB3905" s="10">
        <v>8788128.65</v>
      </c>
      <c r="AC3905" s="10">
        <v>12879031.8</v>
      </c>
      <c r="AD3905" s="10" t="s">
        <v>21</v>
      </c>
      <c r="AE3905" s="10" t="s">
        <v>21</v>
      </c>
      <c r="AF3905" s="10" t="s">
        <v>21</v>
      </c>
      <c r="AG3905" s="10" t="s">
        <v>21</v>
      </c>
      <c r="AH3905" s="1" t="e">
        <f t="shared" si="1222"/>
        <v>#VALUE!</v>
      </c>
      <c r="AI3905" s="1">
        <f t="shared" si="1223"/>
        <v>6389830708.49</v>
      </c>
      <c r="AJ3905" s="1">
        <f t="shared" si="1224"/>
        <v>4800425022.72</v>
      </c>
      <c r="AK3905" s="1" t="e">
        <f t="shared" si="1225"/>
        <v>#VALUE!</v>
      </c>
      <c r="AL3905" s="1" t="e">
        <f t="shared" si="1226"/>
        <v>#VALUE!</v>
      </c>
      <c r="AM3905" s="1" t="e">
        <f t="shared" si="1227"/>
        <v>#VALUE!</v>
      </c>
      <c r="AN3905" s="1" t="e">
        <f t="shared" si="1228"/>
        <v>#VALUE!</v>
      </c>
      <c r="AO3905" s="1" t="e">
        <f t="shared" si="1229"/>
        <v>#VALUE!</v>
      </c>
      <c r="AP3905" s="1" t="e">
        <f t="shared" si="1230"/>
        <v>#VALUE!</v>
      </c>
      <c r="AQ3905" s="1" t="e">
        <f t="shared" si="1231"/>
        <v>#VALUE!</v>
      </c>
      <c r="AR3905" s="2" t="e">
        <f t="shared" si="1232"/>
        <v>#VALUE!</v>
      </c>
      <c r="AS3905" s="2">
        <f t="shared" si="1233"/>
        <v>0.404471662538107</v>
      </c>
      <c r="AT3905" s="2">
        <f t="shared" si="1234"/>
        <v>0.636180885139539</v>
      </c>
      <c r="AU3905" s="2" t="e">
        <f t="shared" si="1235"/>
        <v>#VALUE!</v>
      </c>
      <c r="AV3905" s="2" t="e">
        <f t="shared" si="1236"/>
        <v>#VALUE!</v>
      </c>
      <c r="AW3905" s="2" t="e">
        <f t="shared" si="1237"/>
        <v>#VALUE!</v>
      </c>
      <c r="AX3905" s="2" t="e">
        <f t="shared" si="1238"/>
        <v>#VALUE!</v>
      </c>
      <c r="AY3905" s="2" t="e">
        <f t="shared" si="1239"/>
        <v>#VALUE!</v>
      </c>
      <c r="AZ3905" s="2" t="e">
        <f t="shared" si="1240"/>
        <v>#VALUE!</v>
      </c>
      <c r="BA3905" s="2" t="e">
        <f t="shared" si="1241"/>
        <v>#VALUE!</v>
      </c>
    </row>
    <row r="3906" hidden="1" spans="1:53">
      <c r="A3906" s="8" t="s">
        <v>7826</v>
      </c>
      <c r="B3906" s="8" t="s">
        <v>7827</v>
      </c>
      <c r="C3906" s="9">
        <v>13.07</v>
      </c>
      <c r="D3906" s="10" t="s">
        <v>21</v>
      </c>
      <c r="E3906" s="10">
        <v>2336700876.53</v>
      </c>
      <c r="F3906" s="10">
        <v>2034858740.42</v>
      </c>
      <c r="G3906" s="10" t="s">
        <v>21</v>
      </c>
      <c r="H3906" s="10" t="s">
        <v>21</v>
      </c>
      <c r="I3906" s="10" t="s">
        <v>21</v>
      </c>
      <c r="J3906" s="10" t="s">
        <v>21</v>
      </c>
      <c r="K3906" s="10" t="s">
        <v>21</v>
      </c>
      <c r="L3906" s="10" t="s">
        <v>21</v>
      </c>
      <c r="M3906" s="10" t="s">
        <v>21</v>
      </c>
      <c r="N3906" s="10" t="s">
        <v>21</v>
      </c>
      <c r="O3906" s="10">
        <v>1941596330</v>
      </c>
      <c r="P3906" s="10">
        <v>550235209</v>
      </c>
      <c r="Q3906" s="10">
        <v>466052210</v>
      </c>
      <c r="R3906" s="10">
        <v>459161738</v>
      </c>
      <c r="S3906" s="10">
        <v>505106113</v>
      </c>
      <c r="T3906" s="10" t="s">
        <v>21</v>
      </c>
      <c r="U3906" s="10" t="s">
        <v>21</v>
      </c>
      <c r="V3906" s="10" t="s">
        <v>21</v>
      </c>
      <c r="W3906" s="10" t="s">
        <v>21</v>
      </c>
      <c r="X3906" s="10" t="s">
        <v>21</v>
      </c>
      <c r="Y3906" s="10">
        <v>497386020</v>
      </c>
      <c r="Z3906" s="10">
        <v>286417897</v>
      </c>
      <c r="AA3906" s="10">
        <v>241240591</v>
      </c>
      <c r="AB3906" s="10">
        <v>217637200</v>
      </c>
      <c r="AC3906" s="10">
        <v>234104959</v>
      </c>
      <c r="AD3906" s="10" t="s">
        <v>21</v>
      </c>
      <c r="AE3906" s="10" t="s">
        <v>21</v>
      </c>
      <c r="AF3906" s="10" t="s">
        <v>21</v>
      </c>
      <c r="AG3906" s="10" t="s">
        <v>21</v>
      </c>
      <c r="AH3906" s="1" t="e">
        <f t="shared" si="1222"/>
        <v>#VALUE!</v>
      </c>
      <c r="AI3906" s="1">
        <f t="shared" si="1223"/>
        <v>4278297206.53</v>
      </c>
      <c r="AJ3906" s="1">
        <f t="shared" si="1224"/>
        <v>2585093949.42</v>
      </c>
      <c r="AK3906" s="1" t="e">
        <f t="shared" si="1225"/>
        <v>#VALUE!</v>
      </c>
      <c r="AL3906" s="1" t="e">
        <f t="shared" si="1226"/>
        <v>#VALUE!</v>
      </c>
      <c r="AM3906" s="1" t="e">
        <f t="shared" si="1227"/>
        <v>#VALUE!</v>
      </c>
      <c r="AN3906" s="1" t="e">
        <f t="shared" si="1228"/>
        <v>#VALUE!</v>
      </c>
      <c r="AO3906" s="1" t="e">
        <f t="shared" si="1229"/>
        <v>#VALUE!</v>
      </c>
      <c r="AP3906" s="1" t="e">
        <f t="shared" si="1230"/>
        <v>#VALUE!</v>
      </c>
      <c r="AQ3906" s="1" t="e">
        <f t="shared" si="1231"/>
        <v>#VALUE!</v>
      </c>
      <c r="AR3906" s="2" t="e">
        <f t="shared" si="1232"/>
        <v>#VALUE!</v>
      </c>
      <c r="AS3906" s="2">
        <f t="shared" si="1233"/>
        <v>0.116257940014274</v>
      </c>
      <c r="AT3906" s="2">
        <f t="shared" si="1234"/>
        <v>0.110795933379621</v>
      </c>
      <c r="AU3906" s="2" t="e">
        <f t="shared" si="1235"/>
        <v>#VALUE!</v>
      </c>
      <c r="AV3906" s="2" t="e">
        <f t="shared" si="1236"/>
        <v>#VALUE!</v>
      </c>
      <c r="AW3906" s="2" t="e">
        <f t="shared" si="1237"/>
        <v>#VALUE!</v>
      </c>
      <c r="AX3906" s="2" t="e">
        <f t="shared" si="1238"/>
        <v>#VALUE!</v>
      </c>
      <c r="AY3906" s="2" t="e">
        <f t="shared" si="1239"/>
        <v>#VALUE!</v>
      </c>
      <c r="AZ3906" s="2" t="e">
        <f t="shared" si="1240"/>
        <v>#VALUE!</v>
      </c>
      <c r="BA3906" s="2" t="e">
        <f t="shared" si="1241"/>
        <v>#VALUE!</v>
      </c>
    </row>
    <row r="3907" hidden="1" spans="1:53">
      <c r="A3907" s="8" t="s">
        <v>7828</v>
      </c>
      <c r="B3907" s="8" t="s">
        <v>7829</v>
      </c>
      <c r="C3907" s="9">
        <v>110.5</v>
      </c>
      <c r="D3907" s="10" t="s">
        <v>21</v>
      </c>
      <c r="E3907" s="10">
        <v>1834308770.58</v>
      </c>
      <c r="F3907" s="10">
        <v>1672731494.03</v>
      </c>
      <c r="G3907" s="10" t="s">
        <v>21</v>
      </c>
      <c r="H3907" s="10" t="s">
        <v>21</v>
      </c>
      <c r="I3907" s="10" t="s">
        <v>21</v>
      </c>
      <c r="J3907" s="10" t="s">
        <v>21</v>
      </c>
      <c r="K3907" s="10" t="s">
        <v>21</v>
      </c>
      <c r="L3907" s="10" t="s">
        <v>21</v>
      </c>
      <c r="M3907" s="10" t="s">
        <v>21</v>
      </c>
      <c r="N3907" s="10" t="s">
        <v>21</v>
      </c>
      <c r="O3907" s="10">
        <v>14868703</v>
      </c>
      <c r="P3907" s="10">
        <v>9900000</v>
      </c>
      <c r="Q3907" s="10">
        <v>15000000</v>
      </c>
      <c r="R3907" s="10">
        <v>0</v>
      </c>
      <c r="S3907" s="10">
        <v>0</v>
      </c>
      <c r="T3907" s="10" t="s">
        <v>21</v>
      </c>
      <c r="U3907" s="10" t="s">
        <v>21</v>
      </c>
      <c r="V3907" s="10" t="s">
        <v>21</v>
      </c>
      <c r="W3907" s="10" t="s">
        <v>21</v>
      </c>
      <c r="X3907" s="10" t="s">
        <v>21</v>
      </c>
      <c r="Y3907" s="10">
        <v>197533924</v>
      </c>
      <c r="Z3907" s="10">
        <v>88208989</v>
      </c>
      <c r="AA3907" s="10">
        <v>63319557.6</v>
      </c>
      <c r="AB3907" s="10">
        <v>71915166.4</v>
      </c>
      <c r="AC3907" s="10">
        <v>56578582.9</v>
      </c>
      <c r="AD3907" s="10" t="s">
        <v>21</v>
      </c>
      <c r="AE3907" s="10" t="s">
        <v>21</v>
      </c>
      <c r="AF3907" s="10" t="s">
        <v>21</v>
      </c>
      <c r="AG3907" s="10" t="s">
        <v>21</v>
      </c>
      <c r="AH3907" s="1" t="e">
        <f t="shared" si="1222"/>
        <v>#VALUE!</v>
      </c>
      <c r="AI3907" s="1">
        <f t="shared" si="1223"/>
        <v>1849177473.58</v>
      </c>
      <c r="AJ3907" s="1">
        <f t="shared" si="1224"/>
        <v>1682631494.03</v>
      </c>
      <c r="AK3907" s="1" t="e">
        <f t="shared" si="1225"/>
        <v>#VALUE!</v>
      </c>
      <c r="AL3907" s="1" t="e">
        <f t="shared" si="1226"/>
        <v>#VALUE!</v>
      </c>
      <c r="AM3907" s="1" t="e">
        <f t="shared" si="1227"/>
        <v>#VALUE!</v>
      </c>
      <c r="AN3907" s="1" t="e">
        <f t="shared" si="1228"/>
        <v>#VALUE!</v>
      </c>
      <c r="AO3907" s="1" t="e">
        <f t="shared" si="1229"/>
        <v>#VALUE!</v>
      </c>
      <c r="AP3907" s="1" t="e">
        <f t="shared" si="1230"/>
        <v>#VALUE!</v>
      </c>
      <c r="AQ3907" s="1" t="e">
        <f t="shared" si="1231"/>
        <v>#VALUE!</v>
      </c>
      <c r="AR3907" s="2" t="e">
        <f t="shared" si="1232"/>
        <v>#VALUE!</v>
      </c>
      <c r="AS3907" s="2">
        <f t="shared" si="1233"/>
        <v>0.106822588324946</v>
      </c>
      <c r="AT3907" s="2">
        <f t="shared" si="1234"/>
        <v>0.0524232366462691</v>
      </c>
      <c r="AU3907" s="2" t="e">
        <f t="shared" si="1235"/>
        <v>#VALUE!</v>
      </c>
      <c r="AV3907" s="2" t="e">
        <f t="shared" si="1236"/>
        <v>#VALUE!</v>
      </c>
      <c r="AW3907" s="2" t="e">
        <f t="shared" si="1237"/>
        <v>#VALUE!</v>
      </c>
      <c r="AX3907" s="2" t="e">
        <f t="shared" si="1238"/>
        <v>#VALUE!</v>
      </c>
      <c r="AY3907" s="2" t="e">
        <f t="shared" si="1239"/>
        <v>#VALUE!</v>
      </c>
      <c r="AZ3907" s="2" t="e">
        <f t="shared" si="1240"/>
        <v>#VALUE!</v>
      </c>
      <c r="BA3907" s="2" t="e">
        <f t="shared" si="1241"/>
        <v>#VALUE!</v>
      </c>
    </row>
    <row r="3908" hidden="1" spans="1:53">
      <c r="A3908" s="8" t="s">
        <v>7830</v>
      </c>
      <c r="B3908" s="8" t="s">
        <v>7831</v>
      </c>
      <c r="C3908" s="9">
        <v>52.56</v>
      </c>
      <c r="D3908" s="10" t="s">
        <v>21</v>
      </c>
      <c r="E3908" s="10">
        <v>2291664728.59</v>
      </c>
      <c r="F3908" s="10">
        <v>2095247258.95</v>
      </c>
      <c r="G3908" s="10" t="s">
        <v>21</v>
      </c>
      <c r="H3908" s="10" t="s">
        <v>21</v>
      </c>
      <c r="I3908" s="10" t="s">
        <v>21</v>
      </c>
      <c r="J3908" s="10" t="s">
        <v>21</v>
      </c>
      <c r="K3908" s="10" t="s">
        <v>21</v>
      </c>
      <c r="L3908" s="10" t="s">
        <v>21</v>
      </c>
      <c r="M3908" s="10" t="s">
        <v>21</v>
      </c>
      <c r="N3908" s="10" t="s">
        <v>21</v>
      </c>
      <c r="O3908" s="10">
        <v>20022763.9</v>
      </c>
      <c r="P3908" s="10">
        <v>40028171.2</v>
      </c>
      <c r="Q3908" s="10">
        <v>4694709.6</v>
      </c>
      <c r="R3908" s="10">
        <v>0</v>
      </c>
      <c r="S3908" s="10">
        <v>0</v>
      </c>
      <c r="T3908" s="10" t="s">
        <v>21</v>
      </c>
      <c r="U3908" s="10" t="s">
        <v>21</v>
      </c>
      <c r="V3908" s="10" t="s">
        <v>21</v>
      </c>
      <c r="W3908" s="10" t="s">
        <v>21</v>
      </c>
      <c r="X3908" s="10" t="s">
        <v>21</v>
      </c>
      <c r="Y3908" s="10">
        <v>242810442</v>
      </c>
      <c r="Z3908" s="10">
        <v>195735810</v>
      </c>
      <c r="AA3908" s="10">
        <v>114621979</v>
      </c>
      <c r="AB3908" s="10">
        <v>146128849</v>
      </c>
      <c r="AC3908" s="10">
        <v>73540880</v>
      </c>
      <c r="AD3908" s="10" t="s">
        <v>21</v>
      </c>
      <c r="AE3908" s="10" t="s">
        <v>21</v>
      </c>
      <c r="AF3908" s="10" t="s">
        <v>21</v>
      </c>
      <c r="AG3908" s="10" t="s">
        <v>21</v>
      </c>
      <c r="AH3908" s="1" t="e">
        <f t="shared" si="1222"/>
        <v>#VALUE!</v>
      </c>
      <c r="AI3908" s="1">
        <f t="shared" si="1223"/>
        <v>2311687492.49</v>
      </c>
      <c r="AJ3908" s="1">
        <f t="shared" si="1224"/>
        <v>2135275430.15</v>
      </c>
      <c r="AK3908" s="1" t="e">
        <f t="shared" si="1225"/>
        <v>#VALUE!</v>
      </c>
      <c r="AL3908" s="1" t="e">
        <f t="shared" si="1226"/>
        <v>#VALUE!</v>
      </c>
      <c r="AM3908" s="1" t="e">
        <f t="shared" si="1227"/>
        <v>#VALUE!</v>
      </c>
      <c r="AN3908" s="1" t="e">
        <f t="shared" si="1228"/>
        <v>#VALUE!</v>
      </c>
      <c r="AO3908" s="1" t="e">
        <f t="shared" si="1229"/>
        <v>#VALUE!</v>
      </c>
      <c r="AP3908" s="1" t="e">
        <f t="shared" si="1230"/>
        <v>#VALUE!</v>
      </c>
      <c r="AQ3908" s="1" t="e">
        <f t="shared" si="1231"/>
        <v>#VALUE!</v>
      </c>
      <c r="AR3908" s="2" t="e">
        <f t="shared" si="1232"/>
        <v>#VALUE!</v>
      </c>
      <c r="AS3908" s="2">
        <f t="shared" si="1233"/>
        <v>0.105036014940956</v>
      </c>
      <c r="AT3908" s="2">
        <f t="shared" si="1234"/>
        <v>0.0916677105146336</v>
      </c>
      <c r="AU3908" s="2" t="e">
        <f t="shared" si="1235"/>
        <v>#VALUE!</v>
      </c>
      <c r="AV3908" s="2" t="e">
        <f t="shared" si="1236"/>
        <v>#VALUE!</v>
      </c>
      <c r="AW3908" s="2" t="e">
        <f t="shared" si="1237"/>
        <v>#VALUE!</v>
      </c>
      <c r="AX3908" s="2" t="e">
        <f t="shared" si="1238"/>
        <v>#VALUE!</v>
      </c>
      <c r="AY3908" s="2" t="e">
        <f t="shared" si="1239"/>
        <v>#VALUE!</v>
      </c>
      <c r="AZ3908" s="2" t="e">
        <f t="shared" si="1240"/>
        <v>#VALUE!</v>
      </c>
      <c r="BA3908" s="2" t="e">
        <f t="shared" si="1241"/>
        <v>#VALUE!</v>
      </c>
    </row>
    <row r="3909" hidden="1" spans="1:53">
      <c r="A3909" s="8" t="s">
        <v>7832</v>
      </c>
      <c r="B3909" s="8" t="s">
        <v>7833</v>
      </c>
      <c r="C3909" s="9">
        <v>23.73</v>
      </c>
      <c r="D3909" s="10">
        <v>2855083987.23</v>
      </c>
      <c r="E3909" s="10">
        <v>2637720247.49</v>
      </c>
      <c r="F3909" s="10">
        <v>2465987037.79</v>
      </c>
      <c r="G3909" s="10" t="s">
        <v>21</v>
      </c>
      <c r="H3909" s="10" t="s">
        <v>21</v>
      </c>
      <c r="I3909" s="10" t="s">
        <v>21</v>
      </c>
      <c r="J3909" s="10" t="s">
        <v>21</v>
      </c>
      <c r="K3909" s="10" t="s">
        <v>21</v>
      </c>
      <c r="L3909" s="10" t="s">
        <v>21</v>
      </c>
      <c r="M3909" s="10" t="s">
        <v>21</v>
      </c>
      <c r="N3909" s="10">
        <v>3818662.41</v>
      </c>
      <c r="O3909" s="10">
        <v>42630878.9</v>
      </c>
      <c r="P3909" s="10">
        <v>0</v>
      </c>
      <c r="Q3909" s="10">
        <v>70000000</v>
      </c>
      <c r="R3909" s="10">
        <v>30000000</v>
      </c>
      <c r="S3909" s="10">
        <v>65000000</v>
      </c>
      <c r="T3909" s="10" t="s">
        <v>21</v>
      </c>
      <c r="U3909" s="10" t="s">
        <v>21</v>
      </c>
      <c r="V3909" s="10" t="s">
        <v>21</v>
      </c>
      <c r="W3909" s="10" t="s">
        <v>21</v>
      </c>
      <c r="X3909" s="10">
        <v>294099801</v>
      </c>
      <c r="Y3909" s="10">
        <v>218042516</v>
      </c>
      <c r="Z3909" s="10">
        <v>231472073</v>
      </c>
      <c r="AA3909" s="10">
        <v>219788341</v>
      </c>
      <c r="AB3909" s="10">
        <v>168645367</v>
      </c>
      <c r="AC3909" s="10">
        <v>148812689</v>
      </c>
      <c r="AD3909" s="10" t="s">
        <v>21</v>
      </c>
      <c r="AE3909" s="10" t="s">
        <v>21</v>
      </c>
      <c r="AF3909" s="10" t="s">
        <v>21</v>
      </c>
      <c r="AG3909" s="10" t="s">
        <v>21</v>
      </c>
      <c r="AH3909" s="1">
        <f t="shared" si="1222"/>
        <v>2858902649.64</v>
      </c>
      <c r="AI3909" s="1">
        <f t="shared" si="1223"/>
        <v>2680351126.39</v>
      </c>
      <c r="AJ3909" s="1">
        <f t="shared" si="1224"/>
        <v>2465987037.79</v>
      </c>
      <c r="AK3909" s="1" t="e">
        <f t="shared" si="1225"/>
        <v>#VALUE!</v>
      </c>
      <c r="AL3909" s="1" t="e">
        <f t="shared" si="1226"/>
        <v>#VALUE!</v>
      </c>
      <c r="AM3909" s="1" t="e">
        <f t="shared" si="1227"/>
        <v>#VALUE!</v>
      </c>
      <c r="AN3909" s="1" t="e">
        <f t="shared" si="1228"/>
        <v>#VALUE!</v>
      </c>
      <c r="AO3909" s="1" t="e">
        <f t="shared" si="1229"/>
        <v>#VALUE!</v>
      </c>
      <c r="AP3909" s="1" t="e">
        <f t="shared" si="1230"/>
        <v>#VALUE!</v>
      </c>
      <c r="AQ3909" s="1" t="e">
        <f t="shared" si="1231"/>
        <v>#VALUE!</v>
      </c>
      <c r="AR3909" s="2">
        <f t="shared" si="1232"/>
        <v>0.102871568934687</v>
      </c>
      <c r="AS3909" s="2">
        <f t="shared" si="1233"/>
        <v>0.0813484897009251</v>
      </c>
      <c r="AT3909" s="2">
        <f t="shared" si="1234"/>
        <v>0.0938658920151679</v>
      </c>
      <c r="AU3909" s="2" t="e">
        <f t="shared" si="1235"/>
        <v>#VALUE!</v>
      </c>
      <c r="AV3909" s="2" t="e">
        <f t="shared" si="1236"/>
        <v>#VALUE!</v>
      </c>
      <c r="AW3909" s="2" t="e">
        <f t="shared" si="1237"/>
        <v>#VALUE!</v>
      </c>
      <c r="AX3909" s="2" t="e">
        <f t="shared" si="1238"/>
        <v>#VALUE!</v>
      </c>
      <c r="AY3909" s="2" t="e">
        <f t="shared" si="1239"/>
        <v>#VALUE!</v>
      </c>
      <c r="AZ3909" s="2" t="e">
        <f t="shared" si="1240"/>
        <v>#VALUE!</v>
      </c>
      <c r="BA3909" s="2" t="e">
        <f t="shared" si="1241"/>
        <v>#VALUE!</v>
      </c>
    </row>
    <row r="3910" hidden="1" spans="1:53">
      <c r="A3910" s="8" t="s">
        <v>7834</v>
      </c>
      <c r="B3910" s="8" t="s">
        <v>7835</v>
      </c>
      <c r="C3910" s="9">
        <v>28.47</v>
      </c>
      <c r="D3910" s="10" t="s">
        <v>21</v>
      </c>
      <c r="E3910" s="10">
        <v>2200437881.45</v>
      </c>
      <c r="F3910" s="10">
        <v>1966551330.32</v>
      </c>
      <c r="G3910" s="10" t="s">
        <v>21</v>
      </c>
      <c r="H3910" s="10" t="s">
        <v>21</v>
      </c>
      <c r="I3910" s="10" t="s">
        <v>21</v>
      </c>
      <c r="J3910" s="10" t="s">
        <v>21</v>
      </c>
      <c r="K3910" s="10" t="s">
        <v>21</v>
      </c>
      <c r="L3910" s="10" t="s">
        <v>21</v>
      </c>
      <c r="M3910" s="10" t="s">
        <v>21</v>
      </c>
      <c r="N3910" s="10" t="s">
        <v>21</v>
      </c>
      <c r="O3910" s="10">
        <v>0</v>
      </c>
      <c r="P3910" s="10">
        <v>0</v>
      </c>
      <c r="Q3910" s="10">
        <v>0</v>
      </c>
      <c r="R3910" s="10">
        <v>0</v>
      </c>
      <c r="S3910" s="10">
        <v>46863968</v>
      </c>
      <c r="T3910" s="10" t="s">
        <v>21</v>
      </c>
      <c r="U3910" s="10" t="s">
        <v>21</v>
      </c>
      <c r="V3910" s="10" t="s">
        <v>21</v>
      </c>
      <c r="W3910" s="10" t="s">
        <v>21</v>
      </c>
      <c r="X3910" s="10" t="s">
        <v>21</v>
      </c>
      <c r="Y3910" s="10">
        <v>365633986</v>
      </c>
      <c r="Z3910" s="10">
        <v>178305574</v>
      </c>
      <c r="AA3910" s="10">
        <v>246628841</v>
      </c>
      <c r="AB3910" s="10">
        <v>248689456</v>
      </c>
      <c r="AC3910" s="10">
        <v>79883756.1</v>
      </c>
      <c r="AD3910" s="10" t="s">
        <v>21</v>
      </c>
      <c r="AE3910" s="10" t="s">
        <v>21</v>
      </c>
      <c r="AF3910" s="10" t="s">
        <v>21</v>
      </c>
      <c r="AG3910" s="10" t="s">
        <v>21</v>
      </c>
      <c r="AH3910" s="1" t="e">
        <f t="shared" si="1222"/>
        <v>#VALUE!</v>
      </c>
      <c r="AI3910" s="1">
        <f t="shared" si="1223"/>
        <v>2200437881.45</v>
      </c>
      <c r="AJ3910" s="1">
        <f t="shared" si="1224"/>
        <v>1966551330.32</v>
      </c>
      <c r="AK3910" s="1" t="e">
        <f t="shared" si="1225"/>
        <v>#VALUE!</v>
      </c>
      <c r="AL3910" s="1" t="e">
        <f t="shared" si="1226"/>
        <v>#VALUE!</v>
      </c>
      <c r="AM3910" s="1" t="e">
        <f t="shared" si="1227"/>
        <v>#VALUE!</v>
      </c>
      <c r="AN3910" s="1" t="e">
        <f t="shared" si="1228"/>
        <v>#VALUE!</v>
      </c>
      <c r="AO3910" s="1" t="e">
        <f t="shared" si="1229"/>
        <v>#VALUE!</v>
      </c>
      <c r="AP3910" s="1" t="e">
        <f t="shared" si="1230"/>
        <v>#VALUE!</v>
      </c>
      <c r="AQ3910" s="1" t="e">
        <f t="shared" si="1231"/>
        <v>#VALUE!</v>
      </c>
      <c r="AR3910" s="2" t="e">
        <f t="shared" si="1232"/>
        <v>#VALUE!</v>
      </c>
      <c r="AS3910" s="2">
        <f t="shared" si="1233"/>
        <v>0.166164193537271</v>
      </c>
      <c r="AT3910" s="2">
        <f t="shared" si="1234"/>
        <v>0.0906691685342309</v>
      </c>
      <c r="AU3910" s="2" t="e">
        <f t="shared" si="1235"/>
        <v>#VALUE!</v>
      </c>
      <c r="AV3910" s="2" t="e">
        <f t="shared" si="1236"/>
        <v>#VALUE!</v>
      </c>
      <c r="AW3910" s="2" t="e">
        <f t="shared" si="1237"/>
        <v>#VALUE!</v>
      </c>
      <c r="AX3910" s="2" t="e">
        <f t="shared" si="1238"/>
        <v>#VALUE!</v>
      </c>
      <c r="AY3910" s="2" t="e">
        <f t="shared" si="1239"/>
        <v>#VALUE!</v>
      </c>
      <c r="AZ3910" s="2" t="e">
        <f t="shared" si="1240"/>
        <v>#VALUE!</v>
      </c>
      <c r="BA3910" s="2" t="e">
        <f t="shared" si="1241"/>
        <v>#VALUE!</v>
      </c>
    </row>
    <row r="3911" hidden="1" spans="1:53">
      <c r="A3911" s="8" t="s">
        <v>7836</v>
      </c>
      <c r="B3911" s="8" t="s">
        <v>7837</v>
      </c>
      <c r="C3911" s="9">
        <v>40.78</v>
      </c>
      <c r="D3911" s="10" t="s">
        <v>21</v>
      </c>
      <c r="E3911" s="10">
        <v>1032682247.53</v>
      </c>
      <c r="F3911" s="10">
        <v>1007252090.2</v>
      </c>
      <c r="G3911" s="10" t="s">
        <v>21</v>
      </c>
      <c r="H3911" s="10" t="s">
        <v>21</v>
      </c>
      <c r="I3911" s="10" t="s">
        <v>21</v>
      </c>
      <c r="J3911" s="10" t="s">
        <v>21</v>
      </c>
      <c r="K3911" s="10" t="s">
        <v>21</v>
      </c>
      <c r="L3911" s="10" t="s">
        <v>21</v>
      </c>
      <c r="M3911" s="10" t="s">
        <v>21</v>
      </c>
      <c r="N3911" s="10" t="s">
        <v>21</v>
      </c>
      <c r="O3911" s="10">
        <v>19994694.7</v>
      </c>
      <c r="P3911" s="10">
        <v>26034558.3</v>
      </c>
      <c r="Q3911" s="10">
        <v>65889573.6</v>
      </c>
      <c r="R3911" s="10">
        <v>98386992.2</v>
      </c>
      <c r="S3911" s="10">
        <v>168016034</v>
      </c>
      <c r="T3911" s="10" t="s">
        <v>21</v>
      </c>
      <c r="U3911" s="10" t="s">
        <v>21</v>
      </c>
      <c r="V3911" s="10" t="s">
        <v>21</v>
      </c>
      <c r="W3911" s="10" t="s">
        <v>21</v>
      </c>
      <c r="X3911" s="10" t="s">
        <v>21</v>
      </c>
      <c r="Y3911" s="10">
        <v>74114482.5</v>
      </c>
      <c r="Z3911" s="10">
        <v>100680744</v>
      </c>
      <c r="AA3911" s="10">
        <v>111821819</v>
      </c>
      <c r="AB3911" s="10">
        <v>103958508</v>
      </c>
      <c r="AC3911" s="10">
        <v>80775516.6</v>
      </c>
      <c r="AD3911" s="10" t="s">
        <v>21</v>
      </c>
      <c r="AE3911" s="10" t="s">
        <v>21</v>
      </c>
      <c r="AF3911" s="10" t="s">
        <v>21</v>
      </c>
      <c r="AG3911" s="10" t="s">
        <v>21</v>
      </c>
      <c r="AH3911" s="1" t="e">
        <f t="shared" si="1222"/>
        <v>#VALUE!</v>
      </c>
      <c r="AI3911" s="1">
        <f t="shared" si="1223"/>
        <v>1052676942.23</v>
      </c>
      <c r="AJ3911" s="1">
        <f t="shared" si="1224"/>
        <v>1033286648.5</v>
      </c>
      <c r="AK3911" s="1" t="e">
        <f t="shared" si="1225"/>
        <v>#VALUE!</v>
      </c>
      <c r="AL3911" s="1" t="e">
        <f t="shared" si="1226"/>
        <v>#VALUE!</v>
      </c>
      <c r="AM3911" s="1" t="e">
        <f t="shared" si="1227"/>
        <v>#VALUE!</v>
      </c>
      <c r="AN3911" s="1" t="e">
        <f t="shared" si="1228"/>
        <v>#VALUE!</v>
      </c>
      <c r="AO3911" s="1" t="e">
        <f t="shared" si="1229"/>
        <v>#VALUE!</v>
      </c>
      <c r="AP3911" s="1" t="e">
        <f t="shared" si="1230"/>
        <v>#VALUE!</v>
      </c>
      <c r="AQ3911" s="1" t="e">
        <f t="shared" si="1231"/>
        <v>#VALUE!</v>
      </c>
      <c r="AR3911" s="2" t="e">
        <f t="shared" si="1232"/>
        <v>#VALUE!</v>
      </c>
      <c r="AS3911" s="2">
        <f t="shared" si="1233"/>
        <v>0.0704057242319711</v>
      </c>
      <c r="AT3911" s="2">
        <f t="shared" si="1234"/>
        <v>0.0974373801753425</v>
      </c>
      <c r="AU3911" s="2" t="e">
        <f t="shared" si="1235"/>
        <v>#VALUE!</v>
      </c>
      <c r="AV3911" s="2" t="e">
        <f t="shared" si="1236"/>
        <v>#VALUE!</v>
      </c>
      <c r="AW3911" s="2" t="e">
        <f t="shared" si="1237"/>
        <v>#VALUE!</v>
      </c>
      <c r="AX3911" s="2" t="e">
        <f t="shared" si="1238"/>
        <v>#VALUE!</v>
      </c>
      <c r="AY3911" s="2" t="e">
        <f t="shared" si="1239"/>
        <v>#VALUE!</v>
      </c>
      <c r="AZ3911" s="2" t="e">
        <f t="shared" si="1240"/>
        <v>#VALUE!</v>
      </c>
      <c r="BA3911" s="2" t="e">
        <f t="shared" si="1241"/>
        <v>#VALUE!</v>
      </c>
    </row>
    <row r="3912" hidden="1" spans="1:53">
      <c r="A3912" s="8" t="s">
        <v>7838</v>
      </c>
      <c r="B3912" s="8" t="s">
        <v>7839</v>
      </c>
      <c r="C3912" s="9">
        <v>53.03</v>
      </c>
      <c r="D3912" s="10" t="s">
        <v>21</v>
      </c>
      <c r="E3912" s="10">
        <v>2854629226.26</v>
      </c>
      <c r="F3912" s="10">
        <v>2691795490.81</v>
      </c>
      <c r="G3912" s="10" t="s">
        <v>21</v>
      </c>
      <c r="H3912" s="10" t="s">
        <v>21</v>
      </c>
      <c r="I3912" s="10" t="s">
        <v>21</v>
      </c>
      <c r="J3912" s="10" t="s">
        <v>21</v>
      </c>
      <c r="K3912" s="10" t="s">
        <v>21</v>
      </c>
      <c r="L3912" s="10" t="s">
        <v>21</v>
      </c>
      <c r="M3912" s="10" t="s">
        <v>21</v>
      </c>
      <c r="N3912" s="10" t="s">
        <v>21</v>
      </c>
      <c r="O3912" s="10">
        <v>302956978</v>
      </c>
      <c r="P3912" s="10">
        <v>0</v>
      </c>
      <c r="Q3912" s="10">
        <v>309475580</v>
      </c>
      <c r="R3912" s="10">
        <v>366000000</v>
      </c>
      <c r="S3912" s="10">
        <v>268000000</v>
      </c>
      <c r="T3912" s="10" t="s">
        <v>21</v>
      </c>
      <c r="U3912" s="10" t="s">
        <v>21</v>
      </c>
      <c r="V3912" s="10" t="s">
        <v>21</v>
      </c>
      <c r="W3912" s="10" t="s">
        <v>21</v>
      </c>
      <c r="X3912" s="10" t="s">
        <v>21</v>
      </c>
      <c r="Y3912" s="10">
        <v>233766192</v>
      </c>
      <c r="Z3912" s="10">
        <v>210758862</v>
      </c>
      <c r="AA3912" s="10">
        <v>187325920</v>
      </c>
      <c r="AB3912" s="10">
        <v>122590871</v>
      </c>
      <c r="AC3912" s="10">
        <v>100746836</v>
      </c>
      <c r="AD3912" s="10" t="s">
        <v>21</v>
      </c>
      <c r="AE3912" s="10" t="s">
        <v>21</v>
      </c>
      <c r="AF3912" s="10" t="s">
        <v>21</v>
      </c>
      <c r="AG3912" s="10" t="s">
        <v>21</v>
      </c>
      <c r="AH3912" s="1" t="e">
        <f t="shared" si="1222"/>
        <v>#VALUE!</v>
      </c>
      <c r="AI3912" s="1">
        <f t="shared" si="1223"/>
        <v>3157586204.26</v>
      </c>
      <c r="AJ3912" s="1">
        <f t="shared" si="1224"/>
        <v>2691795490.81</v>
      </c>
      <c r="AK3912" s="1" t="e">
        <f t="shared" si="1225"/>
        <v>#VALUE!</v>
      </c>
      <c r="AL3912" s="1" t="e">
        <f t="shared" si="1226"/>
        <v>#VALUE!</v>
      </c>
      <c r="AM3912" s="1" t="e">
        <f t="shared" si="1227"/>
        <v>#VALUE!</v>
      </c>
      <c r="AN3912" s="1" t="e">
        <f t="shared" si="1228"/>
        <v>#VALUE!</v>
      </c>
      <c r="AO3912" s="1" t="e">
        <f t="shared" si="1229"/>
        <v>#VALUE!</v>
      </c>
      <c r="AP3912" s="1" t="e">
        <f t="shared" si="1230"/>
        <v>#VALUE!</v>
      </c>
      <c r="AQ3912" s="1" t="e">
        <f t="shared" si="1231"/>
        <v>#VALUE!</v>
      </c>
      <c r="AR3912" s="2" t="e">
        <f t="shared" si="1232"/>
        <v>#VALUE!</v>
      </c>
      <c r="AS3912" s="2">
        <f t="shared" si="1233"/>
        <v>0.0740331939899593</v>
      </c>
      <c r="AT3912" s="2">
        <f t="shared" si="1234"/>
        <v>0.078296758694911</v>
      </c>
      <c r="AU3912" s="2" t="e">
        <f t="shared" si="1235"/>
        <v>#VALUE!</v>
      </c>
      <c r="AV3912" s="2" t="e">
        <f t="shared" si="1236"/>
        <v>#VALUE!</v>
      </c>
      <c r="AW3912" s="2" t="e">
        <f t="shared" si="1237"/>
        <v>#VALUE!</v>
      </c>
      <c r="AX3912" s="2" t="e">
        <f t="shared" si="1238"/>
        <v>#VALUE!</v>
      </c>
      <c r="AY3912" s="2" t="e">
        <f t="shared" si="1239"/>
        <v>#VALUE!</v>
      </c>
      <c r="AZ3912" s="2" t="e">
        <f t="shared" si="1240"/>
        <v>#VALUE!</v>
      </c>
      <c r="BA3912" s="2" t="e">
        <f t="shared" si="1241"/>
        <v>#VALUE!</v>
      </c>
    </row>
    <row r="3913" hidden="1" spans="1:53">
      <c r="A3913" s="8" t="s">
        <v>7840</v>
      </c>
      <c r="B3913" s="8" t="s">
        <v>7841</v>
      </c>
      <c r="C3913" s="9">
        <v>44.78</v>
      </c>
      <c r="D3913" s="10" t="s">
        <v>21</v>
      </c>
      <c r="E3913" s="10">
        <v>786426383.97</v>
      </c>
      <c r="F3913" s="10">
        <v>740920921.08</v>
      </c>
      <c r="G3913" s="10" t="s">
        <v>21</v>
      </c>
      <c r="H3913" s="10" t="s">
        <v>21</v>
      </c>
      <c r="I3913" s="10" t="s">
        <v>21</v>
      </c>
      <c r="J3913" s="10" t="s">
        <v>21</v>
      </c>
      <c r="K3913" s="10" t="s">
        <v>21</v>
      </c>
      <c r="L3913" s="10" t="s">
        <v>21</v>
      </c>
      <c r="M3913" s="10" t="s">
        <v>21</v>
      </c>
      <c r="N3913" s="10" t="s">
        <v>21</v>
      </c>
      <c r="O3913" s="10">
        <v>358998.91</v>
      </c>
      <c r="P3913" s="10">
        <v>0</v>
      </c>
      <c r="Q3913" s="10">
        <v>7684566.7</v>
      </c>
      <c r="R3913" s="10">
        <v>0</v>
      </c>
      <c r="S3913" s="10">
        <v>0</v>
      </c>
      <c r="T3913" s="10" t="s">
        <v>21</v>
      </c>
      <c r="U3913" s="10" t="s">
        <v>21</v>
      </c>
      <c r="V3913" s="10" t="s">
        <v>21</v>
      </c>
      <c r="W3913" s="10" t="s">
        <v>21</v>
      </c>
      <c r="X3913" s="10" t="s">
        <v>21</v>
      </c>
      <c r="Y3913" s="10">
        <v>80019997.5</v>
      </c>
      <c r="Z3913" s="10">
        <v>74188689.7</v>
      </c>
      <c r="AA3913" s="10">
        <v>72012100.3</v>
      </c>
      <c r="AB3913" s="10">
        <v>69948538.8</v>
      </c>
      <c r="AC3913" s="10">
        <v>63040537.7</v>
      </c>
      <c r="AD3913" s="10" t="s">
        <v>21</v>
      </c>
      <c r="AE3913" s="10" t="s">
        <v>21</v>
      </c>
      <c r="AF3913" s="10" t="s">
        <v>21</v>
      </c>
      <c r="AG3913" s="10" t="s">
        <v>21</v>
      </c>
      <c r="AH3913" s="1" t="e">
        <f t="shared" si="1222"/>
        <v>#VALUE!</v>
      </c>
      <c r="AI3913" s="1">
        <f t="shared" si="1223"/>
        <v>786785382.88</v>
      </c>
      <c r="AJ3913" s="1">
        <f t="shared" si="1224"/>
        <v>740920921.08</v>
      </c>
      <c r="AK3913" s="1" t="e">
        <f t="shared" si="1225"/>
        <v>#VALUE!</v>
      </c>
      <c r="AL3913" s="1" t="e">
        <f t="shared" si="1226"/>
        <v>#VALUE!</v>
      </c>
      <c r="AM3913" s="1" t="e">
        <f t="shared" si="1227"/>
        <v>#VALUE!</v>
      </c>
      <c r="AN3913" s="1" t="e">
        <f t="shared" si="1228"/>
        <v>#VALUE!</v>
      </c>
      <c r="AO3913" s="1" t="e">
        <f t="shared" si="1229"/>
        <v>#VALUE!</v>
      </c>
      <c r="AP3913" s="1" t="e">
        <f t="shared" si="1230"/>
        <v>#VALUE!</v>
      </c>
      <c r="AQ3913" s="1" t="e">
        <f t="shared" si="1231"/>
        <v>#VALUE!</v>
      </c>
      <c r="AR3913" s="2" t="e">
        <f t="shared" si="1232"/>
        <v>#VALUE!</v>
      </c>
      <c r="AS3913" s="2">
        <f t="shared" si="1233"/>
        <v>0.101704987460608</v>
      </c>
      <c r="AT3913" s="2">
        <f t="shared" si="1234"/>
        <v>0.100130375036325</v>
      </c>
      <c r="AU3913" s="2" t="e">
        <f t="shared" si="1235"/>
        <v>#VALUE!</v>
      </c>
      <c r="AV3913" s="2" t="e">
        <f t="shared" si="1236"/>
        <v>#VALUE!</v>
      </c>
      <c r="AW3913" s="2" t="e">
        <f t="shared" si="1237"/>
        <v>#VALUE!</v>
      </c>
      <c r="AX3913" s="2" t="e">
        <f t="shared" si="1238"/>
        <v>#VALUE!</v>
      </c>
      <c r="AY3913" s="2" t="e">
        <f t="shared" si="1239"/>
        <v>#VALUE!</v>
      </c>
      <c r="AZ3913" s="2" t="e">
        <f t="shared" si="1240"/>
        <v>#VALUE!</v>
      </c>
      <c r="BA3913" s="2" t="e">
        <f t="shared" si="1241"/>
        <v>#VALUE!</v>
      </c>
    </row>
    <row r="3914" hidden="1" spans="1:53">
      <c r="A3914" s="8" t="s">
        <v>7842</v>
      </c>
      <c r="B3914" s="8" t="s">
        <v>7843</v>
      </c>
      <c r="C3914" s="9">
        <v>8.66</v>
      </c>
      <c r="D3914" s="10" t="s">
        <v>21</v>
      </c>
      <c r="E3914" s="10">
        <v>2358147639.9</v>
      </c>
      <c r="F3914" s="10">
        <v>1781461060.29</v>
      </c>
      <c r="G3914" s="10" t="s">
        <v>21</v>
      </c>
      <c r="H3914" s="10" t="s">
        <v>21</v>
      </c>
      <c r="I3914" s="10" t="s">
        <v>21</v>
      </c>
      <c r="J3914" s="10" t="s">
        <v>21</v>
      </c>
      <c r="K3914" s="10" t="s">
        <v>21</v>
      </c>
      <c r="L3914" s="10" t="s">
        <v>21</v>
      </c>
      <c r="M3914" s="10" t="s">
        <v>21</v>
      </c>
      <c r="N3914" s="10" t="s">
        <v>21</v>
      </c>
      <c r="O3914" s="10">
        <v>2013073820</v>
      </c>
      <c r="P3914" s="10">
        <v>2001686350</v>
      </c>
      <c r="Q3914" s="10">
        <v>2140355490</v>
      </c>
      <c r="R3914" s="10">
        <v>2086861030</v>
      </c>
      <c r="S3914" s="10">
        <v>1671276270</v>
      </c>
      <c r="T3914" s="10" t="s">
        <v>21</v>
      </c>
      <c r="U3914" s="10" t="s">
        <v>21</v>
      </c>
      <c r="V3914" s="10" t="s">
        <v>21</v>
      </c>
      <c r="W3914" s="10" t="s">
        <v>21</v>
      </c>
      <c r="X3914" s="10" t="s">
        <v>21</v>
      </c>
      <c r="Y3914" s="10">
        <v>751547658</v>
      </c>
      <c r="Z3914" s="10">
        <v>350821555</v>
      </c>
      <c r="AA3914" s="10">
        <v>305559651</v>
      </c>
      <c r="AB3914" s="10">
        <v>317441559</v>
      </c>
      <c r="AC3914" s="10">
        <v>229852876</v>
      </c>
      <c r="AD3914" s="10" t="s">
        <v>21</v>
      </c>
      <c r="AE3914" s="10" t="s">
        <v>21</v>
      </c>
      <c r="AF3914" s="10" t="s">
        <v>21</v>
      </c>
      <c r="AG3914" s="10" t="s">
        <v>21</v>
      </c>
      <c r="AH3914" s="1" t="e">
        <f t="shared" si="1222"/>
        <v>#VALUE!</v>
      </c>
      <c r="AI3914" s="1">
        <f t="shared" si="1223"/>
        <v>4371221459.9</v>
      </c>
      <c r="AJ3914" s="1">
        <f t="shared" si="1224"/>
        <v>3783147410.29</v>
      </c>
      <c r="AK3914" s="1" t="e">
        <f t="shared" si="1225"/>
        <v>#VALUE!</v>
      </c>
      <c r="AL3914" s="1" t="e">
        <f t="shared" si="1226"/>
        <v>#VALUE!</v>
      </c>
      <c r="AM3914" s="1" t="e">
        <f t="shared" si="1227"/>
        <v>#VALUE!</v>
      </c>
      <c r="AN3914" s="1" t="e">
        <f t="shared" si="1228"/>
        <v>#VALUE!</v>
      </c>
      <c r="AO3914" s="1" t="e">
        <f t="shared" si="1229"/>
        <v>#VALUE!</v>
      </c>
      <c r="AP3914" s="1" t="e">
        <f t="shared" si="1230"/>
        <v>#VALUE!</v>
      </c>
      <c r="AQ3914" s="1" t="e">
        <f t="shared" si="1231"/>
        <v>#VALUE!</v>
      </c>
      <c r="AR3914" s="2" t="e">
        <f t="shared" si="1232"/>
        <v>#VALUE!</v>
      </c>
      <c r="AS3914" s="2">
        <f t="shared" si="1233"/>
        <v>0.171930812678888</v>
      </c>
      <c r="AT3914" s="2">
        <f t="shared" si="1234"/>
        <v>0.0927327214492833</v>
      </c>
      <c r="AU3914" s="2" t="e">
        <f t="shared" si="1235"/>
        <v>#VALUE!</v>
      </c>
      <c r="AV3914" s="2" t="e">
        <f t="shared" si="1236"/>
        <v>#VALUE!</v>
      </c>
      <c r="AW3914" s="2" t="e">
        <f t="shared" si="1237"/>
        <v>#VALUE!</v>
      </c>
      <c r="AX3914" s="2" t="e">
        <f t="shared" si="1238"/>
        <v>#VALUE!</v>
      </c>
      <c r="AY3914" s="2" t="e">
        <f t="shared" si="1239"/>
        <v>#VALUE!</v>
      </c>
      <c r="AZ3914" s="2" t="e">
        <f t="shared" si="1240"/>
        <v>#VALUE!</v>
      </c>
      <c r="BA3914" s="2" t="e">
        <f t="shared" si="1241"/>
        <v>#VALUE!</v>
      </c>
    </row>
    <row r="3915" hidden="1" spans="1:53">
      <c r="A3915" s="8" t="s">
        <v>7844</v>
      </c>
      <c r="B3915" s="8" t="s">
        <v>7845</v>
      </c>
      <c r="C3915" s="9">
        <v>18.4</v>
      </c>
      <c r="D3915" s="10" t="s">
        <v>21</v>
      </c>
      <c r="E3915" s="10">
        <v>956515603.77</v>
      </c>
      <c r="F3915" s="10">
        <v>919262808.91</v>
      </c>
      <c r="G3915" s="10" t="s">
        <v>21</v>
      </c>
      <c r="H3915" s="10" t="s">
        <v>21</v>
      </c>
      <c r="I3915" s="10" t="s">
        <v>21</v>
      </c>
      <c r="J3915" s="10" t="s">
        <v>21</v>
      </c>
      <c r="K3915" s="10" t="s">
        <v>21</v>
      </c>
      <c r="L3915" s="10" t="s">
        <v>21</v>
      </c>
      <c r="M3915" s="10" t="s">
        <v>21</v>
      </c>
      <c r="N3915" s="10" t="s">
        <v>21</v>
      </c>
      <c r="O3915" s="10">
        <v>825797173</v>
      </c>
      <c r="P3915" s="10">
        <v>412668692</v>
      </c>
      <c r="Q3915" s="10">
        <v>553974290</v>
      </c>
      <c r="R3915" s="10">
        <v>293317305</v>
      </c>
      <c r="S3915" s="10">
        <v>144674815</v>
      </c>
      <c r="T3915" s="10" t="s">
        <v>21</v>
      </c>
      <c r="U3915" s="10" t="s">
        <v>21</v>
      </c>
      <c r="V3915" s="10" t="s">
        <v>21</v>
      </c>
      <c r="W3915" s="10" t="s">
        <v>21</v>
      </c>
      <c r="X3915" s="10" t="s">
        <v>21</v>
      </c>
      <c r="Y3915" s="10">
        <v>84429860.8</v>
      </c>
      <c r="Z3915" s="10">
        <v>89935883.2</v>
      </c>
      <c r="AA3915" s="10">
        <v>98247622</v>
      </c>
      <c r="AB3915" s="10">
        <v>73919072.4</v>
      </c>
      <c r="AC3915" s="10">
        <v>61691992</v>
      </c>
      <c r="AD3915" s="10" t="s">
        <v>21</v>
      </c>
      <c r="AE3915" s="10" t="s">
        <v>21</v>
      </c>
      <c r="AF3915" s="10" t="s">
        <v>21</v>
      </c>
      <c r="AG3915" s="10" t="s">
        <v>21</v>
      </c>
      <c r="AH3915" s="1" t="e">
        <f t="shared" si="1222"/>
        <v>#VALUE!</v>
      </c>
      <c r="AI3915" s="1">
        <f t="shared" si="1223"/>
        <v>1782312776.77</v>
      </c>
      <c r="AJ3915" s="1">
        <f t="shared" si="1224"/>
        <v>1331931500.91</v>
      </c>
      <c r="AK3915" s="1" t="e">
        <f t="shared" si="1225"/>
        <v>#VALUE!</v>
      </c>
      <c r="AL3915" s="1" t="e">
        <f t="shared" si="1226"/>
        <v>#VALUE!</v>
      </c>
      <c r="AM3915" s="1" t="e">
        <f t="shared" si="1227"/>
        <v>#VALUE!</v>
      </c>
      <c r="AN3915" s="1" t="e">
        <f t="shared" si="1228"/>
        <v>#VALUE!</v>
      </c>
      <c r="AO3915" s="1" t="e">
        <f t="shared" si="1229"/>
        <v>#VALUE!</v>
      </c>
      <c r="AP3915" s="1" t="e">
        <f t="shared" si="1230"/>
        <v>#VALUE!</v>
      </c>
      <c r="AQ3915" s="1" t="e">
        <f t="shared" si="1231"/>
        <v>#VALUE!</v>
      </c>
      <c r="AR3915" s="2" t="e">
        <f t="shared" si="1232"/>
        <v>#VALUE!</v>
      </c>
      <c r="AS3915" s="2">
        <f t="shared" si="1233"/>
        <v>0.0473709563778184</v>
      </c>
      <c r="AT3915" s="2">
        <f t="shared" si="1234"/>
        <v>0.0675229042473687</v>
      </c>
      <c r="AU3915" s="2" t="e">
        <f t="shared" si="1235"/>
        <v>#VALUE!</v>
      </c>
      <c r="AV3915" s="2" t="e">
        <f t="shared" si="1236"/>
        <v>#VALUE!</v>
      </c>
      <c r="AW3915" s="2" t="e">
        <f t="shared" si="1237"/>
        <v>#VALUE!</v>
      </c>
      <c r="AX3915" s="2" t="e">
        <f t="shared" si="1238"/>
        <v>#VALUE!</v>
      </c>
      <c r="AY3915" s="2" t="e">
        <f t="shared" si="1239"/>
        <v>#VALUE!</v>
      </c>
      <c r="AZ3915" s="2" t="e">
        <f t="shared" si="1240"/>
        <v>#VALUE!</v>
      </c>
      <c r="BA3915" s="2" t="e">
        <f t="shared" si="1241"/>
        <v>#VALUE!</v>
      </c>
    </row>
    <row r="3916" hidden="1" spans="1:53">
      <c r="A3916" s="8" t="s">
        <v>7846</v>
      </c>
      <c r="B3916" s="8" t="s">
        <v>7847</v>
      </c>
      <c r="C3916" s="9">
        <v>17.34</v>
      </c>
      <c r="D3916" s="10" t="s">
        <v>21</v>
      </c>
      <c r="E3916" s="10">
        <v>724411380.74</v>
      </c>
      <c r="F3916" s="10">
        <v>643620769.95</v>
      </c>
      <c r="G3916" s="10" t="s">
        <v>21</v>
      </c>
      <c r="H3916" s="10" t="s">
        <v>21</v>
      </c>
      <c r="I3916" s="10" t="s">
        <v>21</v>
      </c>
      <c r="J3916" s="10" t="s">
        <v>21</v>
      </c>
      <c r="K3916" s="10" t="s">
        <v>21</v>
      </c>
      <c r="L3916" s="10" t="s">
        <v>21</v>
      </c>
      <c r="M3916" s="10" t="s">
        <v>21</v>
      </c>
      <c r="N3916" s="10" t="s">
        <v>21</v>
      </c>
      <c r="O3916" s="10">
        <v>1834893.22</v>
      </c>
      <c r="P3916" s="10">
        <v>0</v>
      </c>
      <c r="Q3916" s="10">
        <v>0</v>
      </c>
      <c r="R3916" s="10">
        <v>0</v>
      </c>
      <c r="S3916" s="10">
        <v>0</v>
      </c>
      <c r="T3916" s="10" t="s">
        <v>21</v>
      </c>
      <c r="U3916" s="10" t="s">
        <v>21</v>
      </c>
      <c r="V3916" s="10" t="s">
        <v>21</v>
      </c>
      <c r="W3916" s="10" t="s">
        <v>21</v>
      </c>
      <c r="X3916" s="10" t="s">
        <v>21</v>
      </c>
      <c r="Y3916" s="10">
        <v>117288316</v>
      </c>
      <c r="Z3916" s="10">
        <v>86143583.6</v>
      </c>
      <c r="AA3916" s="10">
        <v>83395702.1</v>
      </c>
      <c r="AB3916" s="10">
        <v>63610038.3</v>
      </c>
      <c r="AC3916" s="10">
        <v>34389052</v>
      </c>
      <c r="AD3916" s="10" t="s">
        <v>21</v>
      </c>
      <c r="AE3916" s="10" t="s">
        <v>21</v>
      </c>
      <c r="AF3916" s="10" t="s">
        <v>21</v>
      </c>
      <c r="AG3916" s="10" t="s">
        <v>21</v>
      </c>
      <c r="AH3916" s="1" t="e">
        <f t="shared" si="1222"/>
        <v>#VALUE!</v>
      </c>
      <c r="AI3916" s="1">
        <f t="shared" si="1223"/>
        <v>726246273.96</v>
      </c>
      <c r="AJ3916" s="1">
        <f t="shared" si="1224"/>
        <v>643620769.95</v>
      </c>
      <c r="AK3916" s="1" t="e">
        <f t="shared" si="1225"/>
        <v>#VALUE!</v>
      </c>
      <c r="AL3916" s="1" t="e">
        <f t="shared" si="1226"/>
        <v>#VALUE!</v>
      </c>
      <c r="AM3916" s="1" t="e">
        <f t="shared" si="1227"/>
        <v>#VALUE!</v>
      </c>
      <c r="AN3916" s="1" t="e">
        <f t="shared" si="1228"/>
        <v>#VALUE!</v>
      </c>
      <c r="AO3916" s="1" t="e">
        <f t="shared" si="1229"/>
        <v>#VALUE!</v>
      </c>
      <c r="AP3916" s="1" t="e">
        <f t="shared" si="1230"/>
        <v>#VALUE!</v>
      </c>
      <c r="AQ3916" s="1" t="e">
        <f t="shared" si="1231"/>
        <v>#VALUE!</v>
      </c>
      <c r="AR3916" s="2" t="e">
        <f t="shared" si="1232"/>
        <v>#VALUE!</v>
      </c>
      <c r="AS3916" s="2">
        <f t="shared" si="1233"/>
        <v>0.161499370400157</v>
      </c>
      <c r="AT3916" s="2">
        <f t="shared" si="1234"/>
        <v>0.133842143731148</v>
      </c>
      <c r="AU3916" s="2" t="e">
        <f t="shared" si="1235"/>
        <v>#VALUE!</v>
      </c>
      <c r="AV3916" s="2" t="e">
        <f t="shared" si="1236"/>
        <v>#VALUE!</v>
      </c>
      <c r="AW3916" s="2" t="e">
        <f t="shared" si="1237"/>
        <v>#VALUE!</v>
      </c>
      <c r="AX3916" s="2" t="e">
        <f t="shared" si="1238"/>
        <v>#VALUE!</v>
      </c>
      <c r="AY3916" s="2" t="e">
        <f t="shared" si="1239"/>
        <v>#VALUE!</v>
      </c>
      <c r="AZ3916" s="2" t="e">
        <f t="shared" si="1240"/>
        <v>#VALUE!</v>
      </c>
      <c r="BA3916" s="2" t="e">
        <f t="shared" si="1241"/>
        <v>#VALUE!</v>
      </c>
    </row>
    <row r="3917" hidden="1" spans="1:53">
      <c r="A3917" s="8" t="s">
        <v>7848</v>
      </c>
      <c r="B3917" s="8" t="s">
        <v>7849</v>
      </c>
      <c r="C3917" s="9">
        <v>59</v>
      </c>
      <c r="D3917" s="10" t="s">
        <v>21</v>
      </c>
      <c r="E3917" s="10">
        <v>1655500575.45</v>
      </c>
      <c r="F3917" s="10">
        <v>1583306725.19</v>
      </c>
      <c r="G3917" s="10" t="s">
        <v>21</v>
      </c>
      <c r="H3917" s="10" t="s">
        <v>21</v>
      </c>
      <c r="I3917" s="10" t="s">
        <v>21</v>
      </c>
      <c r="J3917" s="10" t="s">
        <v>21</v>
      </c>
      <c r="K3917" s="10" t="s">
        <v>21</v>
      </c>
      <c r="L3917" s="10" t="s">
        <v>21</v>
      </c>
      <c r="M3917" s="10" t="s">
        <v>21</v>
      </c>
      <c r="N3917" s="10" t="s">
        <v>21</v>
      </c>
      <c r="O3917" s="10">
        <v>23379567.7</v>
      </c>
      <c r="P3917" s="10">
        <v>21163154.4</v>
      </c>
      <c r="Q3917" s="10">
        <v>43000000</v>
      </c>
      <c r="R3917" s="10">
        <v>44833333.4</v>
      </c>
      <c r="S3917" s="10">
        <v>72166666.6</v>
      </c>
      <c r="T3917" s="10" t="s">
        <v>21</v>
      </c>
      <c r="U3917" s="10" t="s">
        <v>21</v>
      </c>
      <c r="V3917" s="10" t="s">
        <v>21</v>
      </c>
      <c r="W3917" s="10" t="s">
        <v>21</v>
      </c>
      <c r="X3917" s="10" t="s">
        <v>21</v>
      </c>
      <c r="Y3917" s="10">
        <v>136852077</v>
      </c>
      <c r="Z3917" s="10">
        <v>74198939.9</v>
      </c>
      <c r="AA3917" s="10">
        <v>124552683</v>
      </c>
      <c r="AB3917" s="10">
        <v>104904580</v>
      </c>
      <c r="AC3917" s="10">
        <v>-12341665</v>
      </c>
      <c r="AD3917" s="10" t="s">
        <v>21</v>
      </c>
      <c r="AE3917" s="10" t="s">
        <v>21</v>
      </c>
      <c r="AF3917" s="10" t="s">
        <v>21</v>
      </c>
      <c r="AG3917" s="10" t="s">
        <v>21</v>
      </c>
      <c r="AH3917" s="1" t="e">
        <f t="shared" si="1222"/>
        <v>#VALUE!</v>
      </c>
      <c r="AI3917" s="1">
        <f t="shared" si="1223"/>
        <v>1678880143.15</v>
      </c>
      <c r="AJ3917" s="1">
        <f t="shared" si="1224"/>
        <v>1604469879.59</v>
      </c>
      <c r="AK3917" s="1" t="e">
        <f t="shared" si="1225"/>
        <v>#VALUE!</v>
      </c>
      <c r="AL3917" s="1" t="e">
        <f t="shared" si="1226"/>
        <v>#VALUE!</v>
      </c>
      <c r="AM3917" s="1" t="e">
        <f t="shared" si="1227"/>
        <v>#VALUE!</v>
      </c>
      <c r="AN3917" s="1" t="e">
        <f t="shared" si="1228"/>
        <v>#VALUE!</v>
      </c>
      <c r="AO3917" s="1" t="e">
        <f t="shared" si="1229"/>
        <v>#VALUE!</v>
      </c>
      <c r="AP3917" s="1" t="e">
        <f t="shared" si="1230"/>
        <v>#VALUE!</v>
      </c>
      <c r="AQ3917" s="1" t="e">
        <f t="shared" si="1231"/>
        <v>#VALUE!</v>
      </c>
      <c r="AR3917" s="2" t="e">
        <f t="shared" si="1232"/>
        <v>#VALUE!</v>
      </c>
      <c r="AS3917" s="2">
        <f t="shared" si="1233"/>
        <v>0.0815139053007269</v>
      </c>
      <c r="AT3917" s="2">
        <f t="shared" si="1234"/>
        <v>0.046245143547949</v>
      </c>
      <c r="AU3917" s="2" t="e">
        <f t="shared" si="1235"/>
        <v>#VALUE!</v>
      </c>
      <c r="AV3917" s="2" t="e">
        <f t="shared" si="1236"/>
        <v>#VALUE!</v>
      </c>
      <c r="AW3917" s="2" t="e">
        <f t="shared" si="1237"/>
        <v>#VALUE!</v>
      </c>
      <c r="AX3917" s="2" t="e">
        <f t="shared" si="1238"/>
        <v>#VALUE!</v>
      </c>
      <c r="AY3917" s="2" t="e">
        <f t="shared" si="1239"/>
        <v>#VALUE!</v>
      </c>
      <c r="AZ3917" s="2" t="e">
        <f t="shared" si="1240"/>
        <v>#VALUE!</v>
      </c>
      <c r="BA3917" s="2" t="e">
        <f t="shared" si="1241"/>
        <v>#VALUE!</v>
      </c>
    </row>
    <row r="3918" hidden="1" spans="1:53">
      <c r="A3918" s="8" t="s">
        <v>7850</v>
      </c>
      <c r="B3918" s="8" t="s">
        <v>7851</v>
      </c>
      <c r="C3918" s="9">
        <v>34.31</v>
      </c>
      <c r="D3918" s="10" t="s">
        <v>21</v>
      </c>
      <c r="E3918" s="10">
        <v>776093511.49</v>
      </c>
      <c r="F3918" s="10">
        <v>736818313.21</v>
      </c>
      <c r="G3918" s="10" t="s">
        <v>21</v>
      </c>
      <c r="H3918" s="10" t="s">
        <v>21</v>
      </c>
      <c r="I3918" s="10" t="s">
        <v>21</v>
      </c>
      <c r="J3918" s="10" t="s">
        <v>21</v>
      </c>
      <c r="K3918" s="10" t="s">
        <v>21</v>
      </c>
      <c r="L3918" s="10" t="s">
        <v>21</v>
      </c>
      <c r="M3918" s="10" t="s">
        <v>21</v>
      </c>
      <c r="N3918" s="10" t="s">
        <v>21</v>
      </c>
      <c r="O3918" s="10">
        <v>250269901</v>
      </c>
      <c r="P3918" s="10">
        <v>121000000</v>
      </c>
      <c r="Q3918" s="10">
        <v>99100000</v>
      </c>
      <c r="R3918" s="10">
        <v>112500000</v>
      </c>
      <c r="S3918" s="10">
        <v>145196578</v>
      </c>
      <c r="T3918" s="10" t="s">
        <v>21</v>
      </c>
      <c r="U3918" s="10" t="s">
        <v>21</v>
      </c>
      <c r="V3918" s="10" t="s">
        <v>21</v>
      </c>
      <c r="W3918" s="10" t="s">
        <v>21</v>
      </c>
      <c r="X3918" s="10" t="s">
        <v>21</v>
      </c>
      <c r="Y3918" s="10">
        <v>58836262.1</v>
      </c>
      <c r="Z3918" s="10">
        <v>69124711.6</v>
      </c>
      <c r="AA3918" s="10">
        <v>90058255.8</v>
      </c>
      <c r="AB3918" s="10">
        <v>81787875.5</v>
      </c>
      <c r="AC3918" s="10">
        <v>39845625.8</v>
      </c>
      <c r="AD3918" s="10" t="s">
        <v>21</v>
      </c>
      <c r="AE3918" s="10" t="s">
        <v>21</v>
      </c>
      <c r="AF3918" s="10" t="s">
        <v>21</v>
      </c>
      <c r="AG3918" s="10" t="s">
        <v>21</v>
      </c>
      <c r="AH3918" s="1" t="e">
        <f t="shared" si="1222"/>
        <v>#VALUE!</v>
      </c>
      <c r="AI3918" s="1">
        <f t="shared" si="1223"/>
        <v>1026363412.49</v>
      </c>
      <c r="AJ3918" s="1">
        <f t="shared" si="1224"/>
        <v>857818313.21</v>
      </c>
      <c r="AK3918" s="1" t="e">
        <f t="shared" si="1225"/>
        <v>#VALUE!</v>
      </c>
      <c r="AL3918" s="1" t="e">
        <f t="shared" si="1226"/>
        <v>#VALUE!</v>
      </c>
      <c r="AM3918" s="1" t="e">
        <f t="shared" si="1227"/>
        <v>#VALUE!</v>
      </c>
      <c r="AN3918" s="1" t="e">
        <f t="shared" si="1228"/>
        <v>#VALUE!</v>
      </c>
      <c r="AO3918" s="1" t="e">
        <f t="shared" si="1229"/>
        <v>#VALUE!</v>
      </c>
      <c r="AP3918" s="1" t="e">
        <f t="shared" si="1230"/>
        <v>#VALUE!</v>
      </c>
      <c r="AQ3918" s="1" t="e">
        <f t="shared" si="1231"/>
        <v>#VALUE!</v>
      </c>
      <c r="AR3918" s="2" t="e">
        <f t="shared" si="1232"/>
        <v>#VALUE!</v>
      </c>
      <c r="AS3918" s="2">
        <f t="shared" si="1233"/>
        <v>0.0573249800061177</v>
      </c>
      <c r="AT3918" s="2">
        <f t="shared" si="1234"/>
        <v>0.0805819956691433</v>
      </c>
      <c r="AU3918" s="2" t="e">
        <f t="shared" si="1235"/>
        <v>#VALUE!</v>
      </c>
      <c r="AV3918" s="2" t="e">
        <f t="shared" si="1236"/>
        <v>#VALUE!</v>
      </c>
      <c r="AW3918" s="2" t="e">
        <f t="shared" si="1237"/>
        <v>#VALUE!</v>
      </c>
      <c r="AX3918" s="2" t="e">
        <f t="shared" si="1238"/>
        <v>#VALUE!</v>
      </c>
      <c r="AY3918" s="2" t="e">
        <f t="shared" si="1239"/>
        <v>#VALUE!</v>
      </c>
      <c r="AZ3918" s="2" t="e">
        <f t="shared" si="1240"/>
        <v>#VALUE!</v>
      </c>
      <c r="BA3918" s="2" t="e">
        <f t="shared" si="1241"/>
        <v>#VALUE!</v>
      </c>
    </row>
    <row r="3919" hidden="1" spans="1:53">
      <c r="A3919" s="8" t="s">
        <v>7852</v>
      </c>
      <c r="B3919" s="8" t="s">
        <v>7853</v>
      </c>
      <c r="C3919" s="9">
        <v>290.01</v>
      </c>
      <c r="D3919" s="10" t="s">
        <v>21</v>
      </c>
      <c r="E3919" s="10">
        <v>1677786248.67</v>
      </c>
      <c r="F3919" s="10">
        <v>1456653698.56</v>
      </c>
      <c r="G3919" s="10" t="s">
        <v>21</v>
      </c>
      <c r="H3919" s="10" t="s">
        <v>21</v>
      </c>
      <c r="I3919" s="10" t="s">
        <v>21</v>
      </c>
      <c r="J3919" s="10" t="s">
        <v>21</v>
      </c>
      <c r="K3919" s="10" t="s">
        <v>21</v>
      </c>
      <c r="L3919" s="10" t="s">
        <v>21</v>
      </c>
      <c r="M3919" s="10" t="s">
        <v>21</v>
      </c>
      <c r="N3919" s="10" t="s">
        <v>21</v>
      </c>
      <c r="O3919" s="10">
        <v>8305432.07</v>
      </c>
      <c r="P3919" s="10">
        <v>537098.38</v>
      </c>
      <c r="Q3919" s="10">
        <v>41750000</v>
      </c>
      <c r="R3919" s="10">
        <v>70000000</v>
      </c>
      <c r="S3919" s="10">
        <v>0</v>
      </c>
      <c r="T3919" s="10" t="s">
        <v>21</v>
      </c>
      <c r="U3919" s="10" t="s">
        <v>21</v>
      </c>
      <c r="V3919" s="10" t="s">
        <v>21</v>
      </c>
      <c r="W3919" s="10" t="s">
        <v>21</v>
      </c>
      <c r="X3919" s="10" t="s">
        <v>21</v>
      </c>
      <c r="Y3919" s="10">
        <v>285209719</v>
      </c>
      <c r="Z3919" s="10">
        <v>299116685</v>
      </c>
      <c r="AA3919" s="10">
        <v>121840169</v>
      </c>
      <c r="AB3919" s="10">
        <v>60785916.4</v>
      </c>
      <c r="AC3919" s="10">
        <v>82042653.4</v>
      </c>
      <c r="AD3919" s="10" t="s">
        <v>21</v>
      </c>
      <c r="AE3919" s="10" t="s">
        <v>21</v>
      </c>
      <c r="AF3919" s="10" t="s">
        <v>21</v>
      </c>
      <c r="AG3919" s="10" t="s">
        <v>21</v>
      </c>
      <c r="AH3919" s="1" t="e">
        <f t="shared" si="1222"/>
        <v>#VALUE!</v>
      </c>
      <c r="AI3919" s="1">
        <f t="shared" si="1223"/>
        <v>1686091680.74</v>
      </c>
      <c r="AJ3919" s="1">
        <f t="shared" si="1224"/>
        <v>1457190796.94</v>
      </c>
      <c r="AK3919" s="1" t="e">
        <f t="shared" si="1225"/>
        <v>#VALUE!</v>
      </c>
      <c r="AL3919" s="1" t="e">
        <f t="shared" si="1226"/>
        <v>#VALUE!</v>
      </c>
      <c r="AM3919" s="1" t="e">
        <f t="shared" si="1227"/>
        <v>#VALUE!</v>
      </c>
      <c r="AN3919" s="1" t="e">
        <f t="shared" si="1228"/>
        <v>#VALUE!</v>
      </c>
      <c r="AO3919" s="1" t="e">
        <f t="shared" si="1229"/>
        <v>#VALUE!</v>
      </c>
      <c r="AP3919" s="1" t="e">
        <f t="shared" si="1230"/>
        <v>#VALUE!</v>
      </c>
      <c r="AQ3919" s="1" t="e">
        <f t="shared" si="1231"/>
        <v>#VALUE!</v>
      </c>
      <c r="AR3919" s="2" t="e">
        <f t="shared" si="1232"/>
        <v>#VALUE!</v>
      </c>
      <c r="AS3919" s="2">
        <f t="shared" si="1233"/>
        <v>0.169154336183443</v>
      </c>
      <c r="AT3919" s="2">
        <f t="shared" si="1234"/>
        <v>0.205269403037766</v>
      </c>
      <c r="AU3919" s="2" t="e">
        <f t="shared" si="1235"/>
        <v>#VALUE!</v>
      </c>
      <c r="AV3919" s="2" t="e">
        <f t="shared" si="1236"/>
        <v>#VALUE!</v>
      </c>
      <c r="AW3919" s="2" t="e">
        <f t="shared" si="1237"/>
        <v>#VALUE!</v>
      </c>
      <c r="AX3919" s="2" t="e">
        <f t="shared" si="1238"/>
        <v>#VALUE!</v>
      </c>
      <c r="AY3919" s="2" t="e">
        <f t="shared" si="1239"/>
        <v>#VALUE!</v>
      </c>
      <c r="AZ3919" s="2" t="e">
        <f t="shared" si="1240"/>
        <v>#VALUE!</v>
      </c>
      <c r="BA3919" s="2" t="e">
        <f t="shared" si="1241"/>
        <v>#VALUE!</v>
      </c>
    </row>
    <row r="3920" hidden="1" spans="1:53">
      <c r="A3920" s="8" t="s">
        <v>7854</v>
      </c>
      <c r="B3920" s="16" t="s">
        <v>7855</v>
      </c>
      <c r="C3920" s="9">
        <v>6.89</v>
      </c>
      <c r="D3920" s="10" t="s">
        <v>21</v>
      </c>
      <c r="E3920" s="10">
        <v>1472190835.83</v>
      </c>
      <c r="F3920" s="10">
        <v>1403086504.66</v>
      </c>
      <c r="G3920" s="10" t="s">
        <v>21</v>
      </c>
      <c r="H3920" s="10" t="s">
        <v>21</v>
      </c>
      <c r="I3920" s="10" t="s">
        <v>21</v>
      </c>
      <c r="J3920" s="10" t="s">
        <v>21</v>
      </c>
      <c r="K3920" s="10" t="s">
        <v>21</v>
      </c>
      <c r="L3920" s="10" t="s">
        <v>21</v>
      </c>
      <c r="M3920" s="10" t="s">
        <v>21</v>
      </c>
      <c r="N3920" s="10" t="s">
        <v>21</v>
      </c>
      <c r="O3920" s="10">
        <v>150187500</v>
      </c>
      <c r="P3920" s="10">
        <v>70110833.3</v>
      </c>
      <c r="Q3920" s="10">
        <v>306479245</v>
      </c>
      <c r="R3920" s="10">
        <v>331000000</v>
      </c>
      <c r="S3920" s="10">
        <v>89000000</v>
      </c>
      <c r="T3920" s="10" t="s">
        <v>21</v>
      </c>
      <c r="U3920" s="10" t="s">
        <v>21</v>
      </c>
      <c r="V3920" s="10" t="s">
        <v>21</v>
      </c>
      <c r="W3920" s="10" t="s">
        <v>21</v>
      </c>
      <c r="X3920" s="10" t="s">
        <v>21</v>
      </c>
      <c r="Y3920" s="10">
        <v>117992865</v>
      </c>
      <c r="Z3920" s="10">
        <v>169254899</v>
      </c>
      <c r="AA3920" s="10">
        <v>120772517</v>
      </c>
      <c r="AB3920" s="10">
        <v>113199011</v>
      </c>
      <c r="AC3920" s="10">
        <v>101579431</v>
      </c>
      <c r="AD3920" s="10" t="s">
        <v>21</v>
      </c>
      <c r="AE3920" s="10" t="s">
        <v>21</v>
      </c>
      <c r="AF3920" s="10" t="s">
        <v>21</v>
      </c>
      <c r="AG3920" s="10" t="s">
        <v>21</v>
      </c>
      <c r="AH3920" s="1" t="e">
        <f t="shared" si="1222"/>
        <v>#VALUE!</v>
      </c>
      <c r="AI3920" s="1">
        <f t="shared" si="1223"/>
        <v>1622378335.83</v>
      </c>
      <c r="AJ3920" s="1">
        <f t="shared" si="1224"/>
        <v>1473197337.96</v>
      </c>
      <c r="AK3920" s="1" t="e">
        <f t="shared" si="1225"/>
        <v>#VALUE!</v>
      </c>
      <c r="AL3920" s="1" t="e">
        <f t="shared" si="1226"/>
        <v>#VALUE!</v>
      </c>
      <c r="AM3920" s="1" t="e">
        <f t="shared" si="1227"/>
        <v>#VALUE!</v>
      </c>
      <c r="AN3920" s="1" t="e">
        <f t="shared" si="1228"/>
        <v>#VALUE!</v>
      </c>
      <c r="AO3920" s="1" t="e">
        <f t="shared" si="1229"/>
        <v>#VALUE!</v>
      </c>
      <c r="AP3920" s="1" t="e">
        <f t="shared" si="1230"/>
        <v>#VALUE!</v>
      </c>
      <c r="AQ3920" s="1" t="e">
        <f t="shared" si="1231"/>
        <v>#VALUE!</v>
      </c>
      <c r="AR3920" s="2" t="e">
        <f t="shared" si="1232"/>
        <v>#VALUE!</v>
      </c>
      <c r="AS3920" s="2">
        <f t="shared" si="1233"/>
        <v>0.072728328771498</v>
      </c>
      <c r="AT3920" s="2">
        <f t="shared" si="1234"/>
        <v>0.114889495547402</v>
      </c>
      <c r="AU3920" s="2" t="e">
        <f t="shared" si="1235"/>
        <v>#VALUE!</v>
      </c>
      <c r="AV3920" s="2" t="e">
        <f t="shared" si="1236"/>
        <v>#VALUE!</v>
      </c>
      <c r="AW3920" s="2" t="e">
        <f t="shared" si="1237"/>
        <v>#VALUE!</v>
      </c>
      <c r="AX3920" s="2" t="e">
        <f t="shared" si="1238"/>
        <v>#VALUE!</v>
      </c>
      <c r="AY3920" s="2" t="e">
        <f t="shared" si="1239"/>
        <v>#VALUE!</v>
      </c>
      <c r="AZ3920" s="2" t="e">
        <f t="shared" si="1240"/>
        <v>#VALUE!</v>
      </c>
      <c r="BA3920" s="2" t="e">
        <f t="shared" si="1241"/>
        <v>#VALUE!</v>
      </c>
    </row>
    <row r="3921" hidden="1" spans="1:53">
      <c r="A3921" s="8" t="s">
        <v>7856</v>
      </c>
      <c r="B3921" s="8" t="s">
        <v>7857</v>
      </c>
      <c r="C3921" s="9">
        <v>8.4</v>
      </c>
      <c r="D3921" s="10" t="s">
        <v>21</v>
      </c>
      <c r="E3921" s="10">
        <v>1342977103.81</v>
      </c>
      <c r="F3921" s="10">
        <v>1227356251.68</v>
      </c>
      <c r="G3921" s="10" t="s">
        <v>21</v>
      </c>
      <c r="H3921" s="10" t="s">
        <v>21</v>
      </c>
      <c r="I3921" s="10" t="s">
        <v>21</v>
      </c>
      <c r="J3921" s="10" t="s">
        <v>21</v>
      </c>
      <c r="K3921" s="10" t="s">
        <v>21</v>
      </c>
      <c r="L3921" s="10" t="s">
        <v>21</v>
      </c>
      <c r="M3921" s="10" t="s">
        <v>21</v>
      </c>
      <c r="N3921" s="10" t="s">
        <v>21</v>
      </c>
      <c r="O3921" s="10">
        <v>1094252480</v>
      </c>
      <c r="P3921" s="10">
        <v>1167315060</v>
      </c>
      <c r="Q3921" s="10">
        <v>1241525860</v>
      </c>
      <c r="R3921" s="10">
        <v>1266773130</v>
      </c>
      <c r="S3921" s="10">
        <v>755318101</v>
      </c>
      <c r="T3921" s="10" t="s">
        <v>21</v>
      </c>
      <c r="U3921" s="10" t="s">
        <v>21</v>
      </c>
      <c r="V3921" s="10" t="s">
        <v>21</v>
      </c>
      <c r="W3921" s="10" t="s">
        <v>21</v>
      </c>
      <c r="X3921" s="10" t="s">
        <v>21</v>
      </c>
      <c r="Y3921" s="10">
        <v>227326134</v>
      </c>
      <c r="Z3921" s="10">
        <v>187544106</v>
      </c>
      <c r="AA3921" s="10">
        <v>190862490</v>
      </c>
      <c r="AB3921" s="10">
        <v>188940282</v>
      </c>
      <c r="AC3921" s="10">
        <v>146330988</v>
      </c>
      <c r="AD3921" s="10" t="s">
        <v>21</v>
      </c>
      <c r="AE3921" s="10" t="s">
        <v>21</v>
      </c>
      <c r="AF3921" s="10" t="s">
        <v>21</v>
      </c>
      <c r="AG3921" s="10" t="s">
        <v>21</v>
      </c>
      <c r="AH3921" s="1" t="e">
        <f t="shared" si="1222"/>
        <v>#VALUE!</v>
      </c>
      <c r="AI3921" s="1">
        <f t="shared" si="1223"/>
        <v>2437229583.81</v>
      </c>
      <c r="AJ3921" s="1">
        <f t="shared" si="1224"/>
        <v>2394671311.68</v>
      </c>
      <c r="AK3921" s="1" t="e">
        <f t="shared" si="1225"/>
        <v>#VALUE!</v>
      </c>
      <c r="AL3921" s="1" t="e">
        <f t="shared" si="1226"/>
        <v>#VALUE!</v>
      </c>
      <c r="AM3921" s="1" t="e">
        <f t="shared" si="1227"/>
        <v>#VALUE!</v>
      </c>
      <c r="AN3921" s="1" t="e">
        <f t="shared" si="1228"/>
        <v>#VALUE!</v>
      </c>
      <c r="AO3921" s="1" t="e">
        <f t="shared" si="1229"/>
        <v>#VALUE!</v>
      </c>
      <c r="AP3921" s="1" t="e">
        <f t="shared" si="1230"/>
        <v>#VALUE!</v>
      </c>
      <c r="AQ3921" s="1" t="e">
        <f t="shared" si="1231"/>
        <v>#VALUE!</v>
      </c>
      <c r="AR3921" s="2" t="e">
        <f t="shared" si="1232"/>
        <v>#VALUE!</v>
      </c>
      <c r="AS3921" s="2">
        <f t="shared" si="1233"/>
        <v>0.0932723513246677</v>
      </c>
      <c r="AT3921" s="2">
        <f t="shared" si="1234"/>
        <v>0.078317264288111</v>
      </c>
      <c r="AU3921" s="2" t="e">
        <f t="shared" si="1235"/>
        <v>#VALUE!</v>
      </c>
      <c r="AV3921" s="2" t="e">
        <f t="shared" si="1236"/>
        <v>#VALUE!</v>
      </c>
      <c r="AW3921" s="2" t="e">
        <f t="shared" si="1237"/>
        <v>#VALUE!</v>
      </c>
      <c r="AX3921" s="2" t="e">
        <f t="shared" si="1238"/>
        <v>#VALUE!</v>
      </c>
      <c r="AY3921" s="2" t="e">
        <f t="shared" si="1239"/>
        <v>#VALUE!</v>
      </c>
      <c r="AZ3921" s="2" t="e">
        <f t="shared" si="1240"/>
        <v>#VALUE!</v>
      </c>
      <c r="BA3921" s="2" t="e">
        <f t="shared" si="1241"/>
        <v>#VALUE!</v>
      </c>
    </row>
    <row r="3922" hidden="1" spans="1:53">
      <c r="A3922" s="8" t="s">
        <v>7858</v>
      </c>
      <c r="B3922" s="8" t="s">
        <v>7859</v>
      </c>
      <c r="C3922" s="9">
        <v>18.28</v>
      </c>
      <c r="D3922" s="10" t="s">
        <v>21</v>
      </c>
      <c r="E3922" s="10">
        <v>830302057.61</v>
      </c>
      <c r="F3922" s="10">
        <v>812554438.1</v>
      </c>
      <c r="G3922" s="10" t="s">
        <v>21</v>
      </c>
      <c r="H3922" s="10" t="s">
        <v>21</v>
      </c>
      <c r="I3922" s="10" t="s">
        <v>21</v>
      </c>
      <c r="J3922" s="10" t="s">
        <v>21</v>
      </c>
      <c r="K3922" s="10" t="s">
        <v>21</v>
      </c>
      <c r="L3922" s="10" t="s">
        <v>21</v>
      </c>
      <c r="M3922" s="10" t="s">
        <v>21</v>
      </c>
      <c r="N3922" s="10" t="s">
        <v>21</v>
      </c>
      <c r="O3922" s="10">
        <v>816472.8</v>
      </c>
      <c r="P3922" s="10">
        <v>0</v>
      </c>
      <c r="Q3922" s="10">
        <v>0</v>
      </c>
      <c r="R3922" s="10">
        <v>0</v>
      </c>
      <c r="S3922" s="10">
        <v>0</v>
      </c>
      <c r="T3922" s="10" t="s">
        <v>21</v>
      </c>
      <c r="U3922" s="10" t="s">
        <v>21</v>
      </c>
      <c r="V3922" s="10" t="s">
        <v>21</v>
      </c>
      <c r="W3922" s="10" t="s">
        <v>21</v>
      </c>
      <c r="X3922" s="10" t="s">
        <v>21</v>
      </c>
      <c r="Y3922" s="10">
        <v>62727668.3</v>
      </c>
      <c r="Z3922" s="10">
        <v>96738752.5</v>
      </c>
      <c r="AA3922" s="10">
        <v>83419476.8</v>
      </c>
      <c r="AB3922" s="10">
        <v>71999324.5</v>
      </c>
      <c r="AC3922" s="10">
        <v>49996960.4</v>
      </c>
      <c r="AD3922" s="10" t="s">
        <v>21</v>
      </c>
      <c r="AE3922" s="10" t="s">
        <v>21</v>
      </c>
      <c r="AF3922" s="10" t="s">
        <v>21</v>
      </c>
      <c r="AG3922" s="10" t="s">
        <v>21</v>
      </c>
      <c r="AH3922" s="1" t="e">
        <f t="shared" si="1222"/>
        <v>#VALUE!</v>
      </c>
      <c r="AI3922" s="1">
        <f t="shared" si="1223"/>
        <v>831118530.41</v>
      </c>
      <c r="AJ3922" s="1">
        <f t="shared" si="1224"/>
        <v>812554438.1</v>
      </c>
      <c r="AK3922" s="1" t="e">
        <f t="shared" si="1225"/>
        <v>#VALUE!</v>
      </c>
      <c r="AL3922" s="1" t="e">
        <f t="shared" si="1226"/>
        <v>#VALUE!</v>
      </c>
      <c r="AM3922" s="1" t="e">
        <f t="shared" si="1227"/>
        <v>#VALUE!</v>
      </c>
      <c r="AN3922" s="1" t="e">
        <f t="shared" si="1228"/>
        <v>#VALUE!</v>
      </c>
      <c r="AO3922" s="1" t="e">
        <f t="shared" si="1229"/>
        <v>#VALUE!</v>
      </c>
      <c r="AP3922" s="1" t="e">
        <f t="shared" si="1230"/>
        <v>#VALUE!</v>
      </c>
      <c r="AQ3922" s="1" t="e">
        <f t="shared" si="1231"/>
        <v>#VALUE!</v>
      </c>
      <c r="AR3922" s="2" t="e">
        <f t="shared" si="1232"/>
        <v>#VALUE!</v>
      </c>
      <c r="AS3922" s="2">
        <f t="shared" si="1233"/>
        <v>0.0754737934540525</v>
      </c>
      <c r="AT3922" s="2">
        <f t="shared" si="1234"/>
        <v>0.119055103220167</v>
      </c>
      <c r="AU3922" s="2" t="e">
        <f t="shared" si="1235"/>
        <v>#VALUE!</v>
      </c>
      <c r="AV3922" s="2" t="e">
        <f t="shared" si="1236"/>
        <v>#VALUE!</v>
      </c>
      <c r="AW3922" s="2" t="e">
        <f t="shared" si="1237"/>
        <v>#VALUE!</v>
      </c>
      <c r="AX3922" s="2" t="e">
        <f t="shared" si="1238"/>
        <v>#VALUE!</v>
      </c>
      <c r="AY3922" s="2" t="e">
        <f t="shared" si="1239"/>
        <v>#VALUE!</v>
      </c>
      <c r="AZ3922" s="2" t="e">
        <f t="shared" si="1240"/>
        <v>#VALUE!</v>
      </c>
      <c r="BA3922" s="2" t="e">
        <f t="shared" si="1241"/>
        <v>#VALUE!</v>
      </c>
    </row>
    <row r="3923" hidden="1" spans="1:53">
      <c r="A3923" s="8" t="s">
        <v>7860</v>
      </c>
      <c r="B3923" s="8" t="s">
        <v>7861</v>
      </c>
      <c r="C3923" s="9">
        <v>26.19</v>
      </c>
      <c r="D3923" s="10" t="s">
        <v>21</v>
      </c>
      <c r="E3923" s="10">
        <v>1219523428.32</v>
      </c>
      <c r="F3923" s="10">
        <v>1135403573</v>
      </c>
      <c r="G3923" s="10" t="s">
        <v>21</v>
      </c>
      <c r="H3923" s="10" t="s">
        <v>21</v>
      </c>
      <c r="I3923" s="10" t="s">
        <v>21</v>
      </c>
      <c r="J3923" s="10" t="s">
        <v>21</v>
      </c>
      <c r="K3923" s="10" t="s">
        <v>21</v>
      </c>
      <c r="L3923" s="10" t="s">
        <v>21</v>
      </c>
      <c r="M3923" s="10" t="s">
        <v>21</v>
      </c>
      <c r="N3923" s="10" t="s">
        <v>21</v>
      </c>
      <c r="O3923" s="10">
        <v>54921024.3</v>
      </c>
      <c r="P3923" s="10">
        <v>57622109.3</v>
      </c>
      <c r="Q3923" s="10">
        <v>78103920.1</v>
      </c>
      <c r="R3923" s="10">
        <v>77138314.2</v>
      </c>
      <c r="S3923" s="10">
        <v>38568000</v>
      </c>
      <c r="T3923" s="10" t="s">
        <v>21</v>
      </c>
      <c r="U3923" s="10" t="s">
        <v>21</v>
      </c>
      <c r="V3923" s="10" t="s">
        <v>21</v>
      </c>
      <c r="W3923" s="10" t="s">
        <v>21</v>
      </c>
      <c r="X3923" s="10" t="s">
        <v>21</v>
      </c>
      <c r="Y3923" s="10">
        <v>128282927</v>
      </c>
      <c r="Z3923" s="10">
        <v>124372158</v>
      </c>
      <c r="AA3923" s="10">
        <v>166574843</v>
      </c>
      <c r="AB3923" s="10">
        <v>103396447</v>
      </c>
      <c r="AC3923" s="10">
        <v>85850341.5</v>
      </c>
      <c r="AD3923" s="10" t="s">
        <v>21</v>
      </c>
      <c r="AE3923" s="10" t="s">
        <v>21</v>
      </c>
      <c r="AF3923" s="10" t="s">
        <v>21</v>
      </c>
      <c r="AG3923" s="10" t="s">
        <v>21</v>
      </c>
      <c r="AH3923" s="1" t="e">
        <f t="shared" si="1222"/>
        <v>#VALUE!</v>
      </c>
      <c r="AI3923" s="1">
        <f t="shared" si="1223"/>
        <v>1274444452.62</v>
      </c>
      <c r="AJ3923" s="1">
        <f t="shared" si="1224"/>
        <v>1193025682.3</v>
      </c>
      <c r="AK3923" s="1" t="e">
        <f t="shared" si="1225"/>
        <v>#VALUE!</v>
      </c>
      <c r="AL3923" s="1" t="e">
        <f t="shared" si="1226"/>
        <v>#VALUE!</v>
      </c>
      <c r="AM3923" s="1" t="e">
        <f t="shared" si="1227"/>
        <v>#VALUE!</v>
      </c>
      <c r="AN3923" s="1" t="e">
        <f t="shared" si="1228"/>
        <v>#VALUE!</v>
      </c>
      <c r="AO3923" s="1" t="e">
        <f t="shared" si="1229"/>
        <v>#VALUE!</v>
      </c>
      <c r="AP3923" s="1" t="e">
        <f t="shared" si="1230"/>
        <v>#VALUE!</v>
      </c>
      <c r="AQ3923" s="1" t="e">
        <f t="shared" si="1231"/>
        <v>#VALUE!</v>
      </c>
      <c r="AR3923" s="2" t="e">
        <f t="shared" si="1232"/>
        <v>#VALUE!</v>
      </c>
      <c r="AS3923" s="2">
        <f t="shared" si="1233"/>
        <v>0.10065791940659</v>
      </c>
      <c r="AT3923" s="2">
        <f t="shared" si="1234"/>
        <v>0.104249355102085</v>
      </c>
      <c r="AU3923" s="2" t="e">
        <f t="shared" si="1235"/>
        <v>#VALUE!</v>
      </c>
      <c r="AV3923" s="2" t="e">
        <f t="shared" si="1236"/>
        <v>#VALUE!</v>
      </c>
      <c r="AW3923" s="2" t="e">
        <f t="shared" si="1237"/>
        <v>#VALUE!</v>
      </c>
      <c r="AX3923" s="2" t="e">
        <f t="shared" si="1238"/>
        <v>#VALUE!</v>
      </c>
      <c r="AY3923" s="2" t="e">
        <f t="shared" si="1239"/>
        <v>#VALUE!</v>
      </c>
      <c r="AZ3923" s="2" t="e">
        <f t="shared" si="1240"/>
        <v>#VALUE!</v>
      </c>
      <c r="BA3923" s="2" t="e">
        <f t="shared" si="1241"/>
        <v>#VALUE!</v>
      </c>
    </row>
    <row r="3924" hidden="1" spans="1:53">
      <c r="A3924" s="8" t="s">
        <v>7862</v>
      </c>
      <c r="B3924" s="8" t="s">
        <v>7863</v>
      </c>
      <c r="C3924" s="9">
        <v>49.66</v>
      </c>
      <c r="D3924" s="10" t="s">
        <v>21</v>
      </c>
      <c r="E3924" s="10">
        <v>1537573822.37</v>
      </c>
      <c r="F3924" s="10">
        <v>1380745815.36</v>
      </c>
      <c r="G3924" s="10" t="s">
        <v>21</v>
      </c>
      <c r="H3924" s="10" t="s">
        <v>21</v>
      </c>
      <c r="I3924" s="10" t="s">
        <v>21</v>
      </c>
      <c r="J3924" s="10" t="s">
        <v>21</v>
      </c>
      <c r="K3924" s="10" t="s">
        <v>21</v>
      </c>
      <c r="L3924" s="10" t="s">
        <v>21</v>
      </c>
      <c r="M3924" s="10" t="s">
        <v>21</v>
      </c>
      <c r="N3924" s="10" t="s">
        <v>21</v>
      </c>
      <c r="O3924" s="10">
        <v>705118935</v>
      </c>
      <c r="P3924" s="10">
        <v>755403386</v>
      </c>
      <c r="Q3924" s="10">
        <v>604158352</v>
      </c>
      <c r="R3924" s="10">
        <v>375556399</v>
      </c>
      <c r="S3924" s="10">
        <v>129000100</v>
      </c>
      <c r="T3924" s="10" t="s">
        <v>21</v>
      </c>
      <c r="U3924" s="10" t="s">
        <v>21</v>
      </c>
      <c r="V3924" s="10" t="s">
        <v>21</v>
      </c>
      <c r="W3924" s="10" t="s">
        <v>21</v>
      </c>
      <c r="X3924" s="10" t="s">
        <v>21</v>
      </c>
      <c r="Y3924" s="10">
        <v>117410329</v>
      </c>
      <c r="Z3924" s="10">
        <v>92554375.1</v>
      </c>
      <c r="AA3924" s="10">
        <v>182235151</v>
      </c>
      <c r="AB3924" s="10">
        <v>101625007</v>
      </c>
      <c r="AC3924" s="10">
        <v>20867471</v>
      </c>
      <c r="AD3924" s="10" t="s">
        <v>21</v>
      </c>
      <c r="AE3924" s="10" t="s">
        <v>21</v>
      </c>
      <c r="AF3924" s="10" t="s">
        <v>21</v>
      </c>
      <c r="AG3924" s="10" t="s">
        <v>21</v>
      </c>
      <c r="AH3924" s="1" t="e">
        <f t="shared" si="1222"/>
        <v>#VALUE!</v>
      </c>
      <c r="AI3924" s="1">
        <f t="shared" si="1223"/>
        <v>2242692757.37</v>
      </c>
      <c r="AJ3924" s="1">
        <f t="shared" si="1224"/>
        <v>2136149201.36</v>
      </c>
      <c r="AK3924" s="1" t="e">
        <f t="shared" si="1225"/>
        <v>#VALUE!</v>
      </c>
      <c r="AL3924" s="1" t="e">
        <f t="shared" si="1226"/>
        <v>#VALUE!</v>
      </c>
      <c r="AM3924" s="1" t="e">
        <f t="shared" si="1227"/>
        <v>#VALUE!</v>
      </c>
      <c r="AN3924" s="1" t="e">
        <f t="shared" si="1228"/>
        <v>#VALUE!</v>
      </c>
      <c r="AO3924" s="1" t="e">
        <f t="shared" si="1229"/>
        <v>#VALUE!</v>
      </c>
      <c r="AP3924" s="1" t="e">
        <f t="shared" si="1230"/>
        <v>#VALUE!</v>
      </c>
      <c r="AQ3924" s="1" t="e">
        <f t="shared" si="1231"/>
        <v>#VALUE!</v>
      </c>
      <c r="AR3924" s="2" t="e">
        <f t="shared" si="1232"/>
        <v>#VALUE!</v>
      </c>
      <c r="AS3924" s="2">
        <f t="shared" si="1233"/>
        <v>0.0523523913893969</v>
      </c>
      <c r="AT3924" s="2">
        <f t="shared" si="1234"/>
        <v>0.0433276734794903</v>
      </c>
      <c r="AU3924" s="2" t="e">
        <f t="shared" si="1235"/>
        <v>#VALUE!</v>
      </c>
      <c r="AV3924" s="2" t="e">
        <f t="shared" si="1236"/>
        <v>#VALUE!</v>
      </c>
      <c r="AW3924" s="2" t="e">
        <f t="shared" si="1237"/>
        <v>#VALUE!</v>
      </c>
      <c r="AX3924" s="2" t="e">
        <f t="shared" si="1238"/>
        <v>#VALUE!</v>
      </c>
      <c r="AY3924" s="2" t="e">
        <f t="shared" si="1239"/>
        <v>#VALUE!</v>
      </c>
      <c r="AZ3924" s="2" t="e">
        <f t="shared" si="1240"/>
        <v>#VALUE!</v>
      </c>
      <c r="BA3924" s="2" t="e">
        <f t="shared" si="1241"/>
        <v>#VALUE!</v>
      </c>
    </row>
    <row r="3925" hidden="1" spans="1:53">
      <c r="A3925" s="8" t="s">
        <v>7864</v>
      </c>
      <c r="B3925" s="8" t="s">
        <v>7865</v>
      </c>
      <c r="C3925" s="9">
        <v>12.55</v>
      </c>
      <c r="D3925" s="10" t="s">
        <v>21</v>
      </c>
      <c r="E3925" s="10">
        <v>3140860073.98</v>
      </c>
      <c r="F3925" s="10">
        <v>2664184332.57</v>
      </c>
      <c r="G3925" s="10" t="s">
        <v>21</v>
      </c>
      <c r="H3925" s="10" t="s">
        <v>21</v>
      </c>
      <c r="I3925" s="10" t="s">
        <v>21</v>
      </c>
      <c r="J3925" s="10" t="s">
        <v>21</v>
      </c>
      <c r="K3925" s="10" t="s">
        <v>21</v>
      </c>
      <c r="L3925" s="10" t="s">
        <v>21</v>
      </c>
      <c r="M3925" s="10" t="s">
        <v>21</v>
      </c>
      <c r="N3925" s="10" t="s">
        <v>21</v>
      </c>
      <c r="O3925" s="10">
        <v>2139137560</v>
      </c>
      <c r="P3925" s="10">
        <v>1864378940</v>
      </c>
      <c r="Q3925" s="10">
        <v>2465425590</v>
      </c>
      <c r="R3925" s="10">
        <v>2258022350</v>
      </c>
      <c r="S3925" s="10">
        <v>496540000</v>
      </c>
      <c r="T3925" s="10" t="s">
        <v>21</v>
      </c>
      <c r="U3925" s="10" t="s">
        <v>21</v>
      </c>
      <c r="V3925" s="10" t="s">
        <v>21</v>
      </c>
      <c r="W3925" s="10" t="s">
        <v>21</v>
      </c>
      <c r="X3925" s="10" t="s">
        <v>21</v>
      </c>
      <c r="Y3925" s="10">
        <v>647282065</v>
      </c>
      <c r="Z3925" s="10">
        <v>358289069</v>
      </c>
      <c r="AA3925" s="10">
        <v>315565275</v>
      </c>
      <c r="AB3925" s="10">
        <v>288698309</v>
      </c>
      <c r="AC3925" s="10">
        <v>316656091</v>
      </c>
      <c r="AD3925" s="10" t="s">
        <v>21</v>
      </c>
      <c r="AE3925" s="10" t="s">
        <v>21</v>
      </c>
      <c r="AF3925" s="10" t="s">
        <v>21</v>
      </c>
      <c r="AG3925" s="10" t="s">
        <v>21</v>
      </c>
      <c r="AH3925" s="1" t="e">
        <f t="shared" si="1222"/>
        <v>#VALUE!</v>
      </c>
      <c r="AI3925" s="1">
        <f t="shared" si="1223"/>
        <v>5279997633.98</v>
      </c>
      <c r="AJ3925" s="1">
        <f t="shared" si="1224"/>
        <v>4528563272.57</v>
      </c>
      <c r="AK3925" s="1" t="e">
        <f t="shared" si="1225"/>
        <v>#VALUE!</v>
      </c>
      <c r="AL3925" s="1" t="e">
        <f t="shared" si="1226"/>
        <v>#VALUE!</v>
      </c>
      <c r="AM3925" s="1" t="e">
        <f t="shared" si="1227"/>
        <v>#VALUE!</v>
      </c>
      <c r="AN3925" s="1" t="e">
        <f t="shared" si="1228"/>
        <v>#VALUE!</v>
      </c>
      <c r="AO3925" s="1" t="e">
        <f t="shared" si="1229"/>
        <v>#VALUE!</v>
      </c>
      <c r="AP3925" s="1" t="e">
        <f t="shared" si="1230"/>
        <v>#VALUE!</v>
      </c>
      <c r="AQ3925" s="1" t="e">
        <f t="shared" si="1231"/>
        <v>#VALUE!</v>
      </c>
      <c r="AR3925" s="2" t="e">
        <f t="shared" si="1232"/>
        <v>#VALUE!</v>
      </c>
      <c r="AS3925" s="2">
        <f t="shared" si="1233"/>
        <v>0.122591355123788</v>
      </c>
      <c r="AT3925" s="2">
        <f t="shared" si="1234"/>
        <v>0.0791176025231216</v>
      </c>
      <c r="AU3925" s="2" t="e">
        <f t="shared" si="1235"/>
        <v>#VALUE!</v>
      </c>
      <c r="AV3925" s="2" t="e">
        <f t="shared" si="1236"/>
        <v>#VALUE!</v>
      </c>
      <c r="AW3925" s="2" t="e">
        <f t="shared" si="1237"/>
        <v>#VALUE!</v>
      </c>
      <c r="AX3925" s="2" t="e">
        <f t="shared" si="1238"/>
        <v>#VALUE!</v>
      </c>
      <c r="AY3925" s="2" t="e">
        <f t="shared" si="1239"/>
        <v>#VALUE!</v>
      </c>
      <c r="AZ3925" s="2" t="e">
        <f t="shared" si="1240"/>
        <v>#VALUE!</v>
      </c>
      <c r="BA3925" s="2" t="e">
        <f t="shared" si="1241"/>
        <v>#VALUE!</v>
      </c>
    </row>
    <row r="3926" hidden="1" spans="1:53">
      <c r="A3926" s="8" t="s">
        <v>7866</v>
      </c>
      <c r="B3926" s="8" t="s">
        <v>7867</v>
      </c>
      <c r="C3926" s="9">
        <v>16.57</v>
      </c>
      <c r="D3926" s="10" t="s">
        <v>21</v>
      </c>
      <c r="E3926" s="10">
        <v>9734477340.89</v>
      </c>
      <c r="F3926" s="10">
        <v>5202264226.41</v>
      </c>
      <c r="G3926" s="10" t="s">
        <v>21</v>
      </c>
      <c r="H3926" s="10" t="s">
        <v>21</v>
      </c>
      <c r="I3926" s="10" t="s">
        <v>21</v>
      </c>
      <c r="J3926" s="10" t="s">
        <v>21</v>
      </c>
      <c r="K3926" s="10" t="s">
        <v>21</v>
      </c>
      <c r="L3926" s="10" t="s">
        <v>21</v>
      </c>
      <c r="M3926" s="10" t="s">
        <v>21</v>
      </c>
      <c r="N3926" s="10" t="s">
        <v>21</v>
      </c>
      <c r="O3926" s="10">
        <v>3206176880</v>
      </c>
      <c r="P3926" s="10">
        <v>3595325960</v>
      </c>
      <c r="Q3926" s="10">
        <v>2967160680</v>
      </c>
      <c r="R3926" s="10">
        <v>2552287780</v>
      </c>
      <c r="S3926" s="10">
        <v>1443525400</v>
      </c>
      <c r="T3926" s="10" t="s">
        <v>21</v>
      </c>
      <c r="U3926" s="10" t="s">
        <v>21</v>
      </c>
      <c r="V3926" s="10" t="s">
        <v>21</v>
      </c>
      <c r="W3926" s="10" t="s">
        <v>21</v>
      </c>
      <c r="X3926" s="10" t="s">
        <v>21</v>
      </c>
      <c r="Y3926" s="10">
        <v>3348111140</v>
      </c>
      <c r="Z3926" s="10">
        <v>1446374240</v>
      </c>
      <c r="AA3926" s="10">
        <v>1196277060</v>
      </c>
      <c r="AB3926" s="10">
        <v>761523734</v>
      </c>
      <c r="AC3926" s="10">
        <v>597263997</v>
      </c>
      <c r="AD3926" s="10" t="s">
        <v>21</v>
      </c>
      <c r="AE3926" s="10" t="s">
        <v>21</v>
      </c>
      <c r="AF3926" s="10" t="s">
        <v>21</v>
      </c>
      <c r="AG3926" s="10" t="s">
        <v>21</v>
      </c>
      <c r="AH3926" s="1" t="e">
        <f t="shared" si="1222"/>
        <v>#VALUE!</v>
      </c>
      <c r="AI3926" s="1">
        <f t="shared" si="1223"/>
        <v>12940654220.89</v>
      </c>
      <c r="AJ3926" s="1">
        <f t="shared" si="1224"/>
        <v>8797590186.41</v>
      </c>
      <c r="AK3926" s="1" t="e">
        <f t="shared" si="1225"/>
        <v>#VALUE!</v>
      </c>
      <c r="AL3926" s="1" t="e">
        <f t="shared" si="1226"/>
        <v>#VALUE!</v>
      </c>
      <c r="AM3926" s="1" t="e">
        <f t="shared" si="1227"/>
        <v>#VALUE!</v>
      </c>
      <c r="AN3926" s="1" t="e">
        <f t="shared" si="1228"/>
        <v>#VALUE!</v>
      </c>
      <c r="AO3926" s="1" t="e">
        <f t="shared" si="1229"/>
        <v>#VALUE!</v>
      </c>
      <c r="AP3926" s="1" t="e">
        <f t="shared" si="1230"/>
        <v>#VALUE!</v>
      </c>
      <c r="AQ3926" s="1" t="e">
        <f t="shared" si="1231"/>
        <v>#VALUE!</v>
      </c>
      <c r="AR3926" s="2" t="e">
        <f t="shared" si="1232"/>
        <v>#VALUE!</v>
      </c>
      <c r="AS3926" s="2">
        <f t="shared" si="1233"/>
        <v>0.258728120143661</v>
      </c>
      <c r="AT3926" s="2">
        <f t="shared" si="1234"/>
        <v>0.164405730359465</v>
      </c>
      <c r="AU3926" s="2" t="e">
        <f t="shared" si="1235"/>
        <v>#VALUE!</v>
      </c>
      <c r="AV3926" s="2" t="e">
        <f t="shared" si="1236"/>
        <v>#VALUE!</v>
      </c>
      <c r="AW3926" s="2" t="e">
        <f t="shared" si="1237"/>
        <v>#VALUE!</v>
      </c>
      <c r="AX3926" s="2" t="e">
        <f t="shared" si="1238"/>
        <v>#VALUE!</v>
      </c>
      <c r="AY3926" s="2" t="e">
        <f t="shared" si="1239"/>
        <v>#VALUE!</v>
      </c>
      <c r="AZ3926" s="2" t="e">
        <f t="shared" si="1240"/>
        <v>#VALUE!</v>
      </c>
      <c r="BA3926" s="2" t="e">
        <f t="shared" si="1241"/>
        <v>#VALUE!</v>
      </c>
    </row>
    <row r="3927" hidden="1" spans="1:53">
      <c r="A3927" s="8" t="s">
        <v>7868</v>
      </c>
      <c r="B3927" s="8" t="s">
        <v>7869</v>
      </c>
      <c r="C3927" s="9">
        <v>44.35</v>
      </c>
      <c r="D3927" s="10" t="s">
        <v>21</v>
      </c>
      <c r="E3927" s="10">
        <v>2993489796.2</v>
      </c>
      <c r="F3927" s="10">
        <v>2787340408</v>
      </c>
      <c r="G3927" s="10" t="s">
        <v>21</v>
      </c>
      <c r="H3927" s="10" t="s">
        <v>21</v>
      </c>
      <c r="I3927" s="10" t="s">
        <v>21</v>
      </c>
      <c r="J3927" s="10" t="s">
        <v>21</v>
      </c>
      <c r="K3927" s="10" t="s">
        <v>21</v>
      </c>
      <c r="L3927" s="10" t="s">
        <v>21</v>
      </c>
      <c r="M3927" s="10" t="s">
        <v>21</v>
      </c>
      <c r="N3927" s="10" t="s">
        <v>21</v>
      </c>
      <c r="O3927" s="10">
        <v>8074952.86</v>
      </c>
      <c r="P3927" s="10">
        <v>58551911.9</v>
      </c>
      <c r="Q3927" s="10">
        <v>196938927</v>
      </c>
      <c r="R3927" s="10">
        <v>241459343</v>
      </c>
      <c r="S3927" s="10">
        <v>212572176</v>
      </c>
      <c r="T3927" s="10" t="s">
        <v>21</v>
      </c>
      <c r="U3927" s="10" t="s">
        <v>21</v>
      </c>
      <c r="V3927" s="10" t="s">
        <v>21</v>
      </c>
      <c r="W3927" s="10" t="s">
        <v>21</v>
      </c>
      <c r="X3927" s="10" t="s">
        <v>21</v>
      </c>
      <c r="Y3927" s="10">
        <v>389471604</v>
      </c>
      <c r="Z3927" s="10">
        <v>697490753</v>
      </c>
      <c r="AA3927" s="10">
        <v>378047354</v>
      </c>
      <c r="AB3927" s="10">
        <v>228565524</v>
      </c>
      <c r="AC3927" s="10">
        <v>92030843.8</v>
      </c>
      <c r="AD3927" s="10" t="s">
        <v>21</v>
      </c>
      <c r="AE3927" s="10" t="s">
        <v>21</v>
      </c>
      <c r="AF3927" s="10" t="s">
        <v>21</v>
      </c>
      <c r="AG3927" s="10" t="s">
        <v>21</v>
      </c>
      <c r="AH3927" s="1" t="e">
        <f t="shared" si="1222"/>
        <v>#VALUE!</v>
      </c>
      <c r="AI3927" s="1">
        <f t="shared" si="1223"/>
        <v>3001564749.06</v>
      </c>
      <c r="AJ3927" s="1">
        <f t="shared" si="1224"/>
        <v>2845892319.9</v>
      </c>
      <c r="AK3927" s="1" t="e">
        <f t="shared" si="1225"/>
        <v>#VALUE!</v>
      </c>
      <c r="AL3927" s="1" t="e">
        <f t="shared" si="1226"/>
        <v>#VALUE!</v>
      </c>
      <c r="AM3927" s="1" t="e">
        <f t="shared" si="1227"/>
        <v>#VALUE!</v>
      </c>
      <c r="AN3927" s="1" t="e">
        <f t="shared" si="1228"/>
        <v>#VALUE!</v>
      </c>
      <c r="AO3927" s="1" t="e">
        <f t="shared" si="1229"/>
        <v>#VALUE!</v>
      </c>
      <c r="AP3927" s="1" t="e">
        <f t="shared" si="1230"/>
        <v>#VALUE!</v>
      </c>
      <c r="AQ3927" s="1" t="e">
        <f t="shared" si="1231"/>
        <v>#VALUE!</v>
      </c>
      <c r="AR3927" s="2" t="e">
        <f t="shared" si="1232"/>
        <v>#VALUE!</v>
      </c>
      <c r="AS3927" s="2">
        <f t="shared" si="1233"/>
        <v>0.129756189374882</v>
      </c>
      <c r="AT3927" s="2">
        <f t="shared" si="1234"/>
        <v>0.245086839063717</v>
      </c>
      <c r="AU3927" s="2" t="e">
        <f t="shared" si="1235"/>
        <v>#VALUE!</v>
      </c>
      <c r="AV3927" s="2" t="e">
        <f t="shared" si="1236"/>
        <v>#VALUE!</v>
      </c>
      <c r="AW3927" s="2" t="e">
        <f t="shared" si="1237"/>
        <v>#VALUE!</v>
      </c>
      <c r="AX3927" s="2" t="e">
        <f t="shared" si="1238"/>
        <v>#VALUE!</v>
      </c>
      <c r="AY3927" s="2" t="e">
        <f t="shared" si="1239"/>
        <v>#VALUE!</v>
      </c>
      <c r="AZ3927" s="2" t="e">
        <f t="shared" si="1240"/>
        <v>#VALUE!</v>
      </c>
      <c r="BA3927" s="2" t="e">
        <f t="shared" si="1241"/>
        <v>#VALUE!</v>
      </c>
    </row>
    <row r="3928" hidden="1" spans="1:53">
      <c r="A3928" s="8" t="s">
        <v>7870</v>
      </c>
      <c r="B3928" s="8" t="s">
        <v>7871</v>
      </c>
      <c r="C3928" s="9">
        <v>123.38</v>
      </c>
      <c r="D3928" s="10" t="s">
        <v>21</v>
      </c>
      <c r="E3928" s="10">
        <v>2846913450.06</v>
      </c>
      <c r="F3928" s="10">
        <v>3004036032.46</v>
      </c>
      <c r="G3928" s="10" t="s">
        <v>21</v>
      </c>
      <c r="H3928" s="10" t="s">
        <v>21</v>
      </c>
      <c r="I3928" s="10" t="s">
        <v>21</v>
      </c>
      <c r="J3928" s="10" t="s">
        <v>21</v>
      </c>
      <c r="K3928" s="10" t="s">
        <v>21</v>
      </c>
      <c r="L3928" s="10" t="s">
        <v>21</v>
      </c>
      <c r="M3928" s="10" t="s">
        <v>21</v>
      </c>
      <c r="N3928" s="10" t="s">
        <v>21</v>
      </c>
      <c r="O3928" s="10">
        <v>28953442.5</v>
      </c>
      <c r="P3928" s="10">
        <v>1141857.5</v>
      </c>
      <c r="Q3928" s="10">
        <v>7095077.93</v>
      </c>
      <c r="R3928" s="10">
        <v>6309245.11</v>
      </c>
      <c r="S3928" s="10">
        <v>8780038.19</v>
      </c>
      <c r="T3928" s="10" t="s">
        <v>21</v>
      </c>
      <c r="U3928" s="10" t="s">
        <v>21</v>
      </c>
      <c r="V3928" s="10" t="s">
        <v>21</v>
      </c>
      <c r="W3928" s="10" t="s">
        <v>21</v>
      </c>
      <c r="X3928" s="10" t="s">
        <v>21</v>
      </c>
      <c r="Y3928" s="10">
        <v>45482669.3</v>
      </c>
      <c r="Z3928" s="10">
        <v>129867531</v>
      </c>
      <c r="AA3928" s="10">
        <v>87981390.3</v>
      </c>
      <c r="AB3928" s="10">
        <v>47426774.4</v>
      </c>
      <c r="AC3928" s="10">
        <v>34560635.9</v>
      </c>
      <c r="AD3928" s="10" t="s">
        <v>21</v>
      </c>
      <c r="AE3928" s="10" t="s">
        <v>21</v>
      </c>
      <c r="AF3928" s="10" t="s">
        <v>21</v>
      </c>
      <c r="AG3928" s="10" t="s">
        <v>21</v>
      </c>
      <c r="AH3928" s="1" t="e">
        <f t="shared" si="1222"/>
        <v>#VALUE!</v>
      </c>
      <c r="AI3928" s="1">
        <f t="shared" si="1223"/>
        <v>2875866892.56</v>
      </c>
      <c r="AJ3928" s="1">
        <f t="shared" si="1224"/>
        <v>3005177889.96</v>
      </c>
      <c r="AK3928" s="1" t="e">
        <f t="shared" si="1225"/>
        <v>#VALUE!</v>
      </c>
      <c r="AL3928" s="1" t="e">
        <f t="shared" si="1226"/>
        <v>#VALUE!</v>
      </c>
      <c r="AM3928" s="1" t="e">
        <f t="shared" si="1227"/>
        <v>#VALUE!</v>
      </c>
      <c r="AN3928" s="1" t="e">
        <f t="shared" si="1228"/>
        <v>#VALUE!</v>
      </c>
      <c r="AO3928" s="1" t="e">
        <f t="shared" si="1229"/>
        <v>#VALUE!</v>
      </c>
      <c r="AP3928" s="1" t="e">
        <f t="shared" si="1230"/>
        <v>#VALUE!</v>
      </c>
      <c r="AQ3928" s="1" t="e">
        <f t="shared" si="1231"/>
        <v>#VALUE!</v>
      </c>
      <c r="AR3928" s="2" t="e">
        <f t="shared" si="1232"/>
        <v>#VALUE!</v>
      </c>
      <c r="AS3928" s="2">
        <f t="shared" si="1233"/>
        <v>0.0158152901365726</v>
      </c>
      <c r="AT3928" s="2">
        <f t="shared" si="1234"/>
        <v>0.0432145902024218</v>
      </c>
      <c r="AU3928" s="2" t="e">
        <f t="shared" si="1235"/>
        <v>#VALUE!</v>
      </c>
      <c r="AV3928" s="2" t="e">
        <f t="shared" si="1236"/>
        <v>#VALUE!</v>
      </c>
      <c r="AW3928" s="2" t="e">
        <f t="shared" si="1237"/>
        <v>#VALUE!</v>
      </c>
      <c r="AX3928" s="2" t="e">
        <f t="shared" si="1238"/>
        <v>#VALUE!</v>
      </c>
      <c r="AY3928" s="2" t="e">
        <f t="shared" si="1239"/>
        <v>#VALUE!</v>
      </c>
      <c r="AZ3928" s="2" t="e">
        <f t="shared" si="1240"/>
        <v>#VALUE!</v>
      </c>
      <c r="BA3928" s="2" t="e">
        <f t="shared" si="1241"/>
        <v>#VALUE!</v>
      </c>
    </row>
    <row r="3929" hidden="1" spans="1:53">
      <c r="A3929" s="8" t="s">
        <v>7872</v>
      </c>
      <c r="B3929" s="8" t="s">
        <v>7873</v>
      </c>
      <c r="C3929" s="9">
        <v>57.85</v>
      </c>
      <c r="D3929" s="10" t="s">
        <v>21</v>
      </c>
      <c r="E3929" s="10">
        <v>970941466.86</v>
      </c>
      <c r="F3929" s="10">
        <v>921179161.2</v>
      </c>
      <c r="G3929" s="10" t="s">
        <v>21</v>
      </c>
      <c r="H3929" s="10" t="s">
        <v>21</v>
      </c>
      <c r="I3929" s="10" t="s">
        <v>21</v>
      </c>
      <c r="J3929" s="10" t="s">
        <v>21</v>
      </c>
      <c r="K3929" s="10" t="s">
        <v>21</v>
      </c>
      <c r="L3929" s="10" t="s">
        <v>21</v>
      </c>
      <c r="M3929" s="10" t="s">
        <v>21</v>
      </c>
      <c r="N3929" s="10" t="s">
        <v>21</v>
      </c>
      <c r="O3929" s="10">
        <v>4462699.2</v>
      </c>
      <c r="P3929" s="10">
        <v>0</v>
      </c>
      <c r="Q3929" s="10">
        <v>0</v>
      </c>
      <c r="R3929" s="10">
        <v>9800000</v>
      </c>
      <c r="S3929" s="10">
        <v>0</v>
      </c>
      <c r="T3929" s="10" t="s">
        <v>21</v>
      </c>
      <c r="U3929" s="10" t="s">
        <v>21</v>
      </c>
      <c r="V3929" s="10" t="s">
        <v>21</v>
      </c>
      <c r="W3929" s="10" t="s">
        <v>21</v>
      </c>
      <c r="X3929" s="10" t="s">
        <v>21</v>
      </c>
      <c r="Y3929" s="10">
        <v>56701560.5</v>
      </c>
      <c r="Z3929" s="10">
        <v>60354322.4</v>
      </c>
      <c r="AA3929" s="10">
        <v>70571765.5</v>
      </c>
      <c r="AB3929" s="10">
        <v>39048086</v>
      </c>
      <c r="AC3929" s="10">
        <v>46258972.1</v>
      </c>
      <c r="AD3929" s="10" t="s">
        <v>21</v>
      </c>
      <c r="AE3929" s="10" t="s">
        <v>21</v>
      </c>
      <c r="AF3929" s="10" t="s">
        <v>21</v>
      </c>
      <c r="AG3929" s="10" t="s">
        <v>21</v>
      </c>
      <c r="AH3929" s="1" t="e">
        <f t="shared" si="1222"/>
        <v>#VALUE!</v>
      </c>
      <c r="AI3929" s="1">
        <f t="shared" si="1223"/>
        <v>975404166.06</v>
      </c>
      <c r="AJ3929" s="1">
        <f t="shared" si="1224"/>
        <v>921179161.2</v>
      </c>
      <c r="AK3929" s="1" t="e">
        <f t="shared" si="1225"/>
        <v>#VALUE!</v>
      </c>
      <c r="AL3929" s="1" t="e">
        <f t="shared" si="1226"/>
        <v>#VALUE!</v>
      </c>
      <c r="AM3929" s="1" t="e">
        <f t="shared" si="1227"/>
        <v>#VALUE!</v>
      </c>
      <c r="AN3929" s="1" t="e">
        <f t="shared" si="1228"/>
        <v>#VALUE!</v>
      </c>
      <c r="AO3929" s="1" t="e">
        <f t="shared" si="1229"/>
        <v>#VALUE!</v>
      </c>
      <c r="AP3929" s="1" t="e">
        <f t="shared" si="1230"/>
        <v>#VALUE!</v>
      </c>
      <c r="AQ3929" s="1" t="e">
        <f t="shared" si="1231"/>
        <v>#VALUE!</v>
      </c>
      <c r="AR3929" s="2" t="e">
        <f t="shared" si="1232"/>
        <v>#VALUE!</v>
      </c>
      <c r="AS3929" s="2">
        <f t="shared" si="1233"/>
        <v>0.0581313495194895</v>
      </c>
      <c r="AT3929" s="2">
        <f t="shared" si="1234"/>
        <v>0.0655185494224356</v>
      </c>
      <c r="AU3929" s="2" t="e">
        <f t="shared" si="1235"/>
        <v>#VALUE!</v>
      </c>
      <c r="AV3929" s="2" t="e">
        <f t="shared" si="1236"/>
        <v>#VALUE!</v>
      </c>
      <c r="AW3929" s="2" t="e">
        <f t="shared" si="1237"/>
        <v>#VALUE!</v>
      </c>
      <c r="AX3929" s="2" t="e">
        <f t="shared" si="1238"/>
        <v>#VALUE!</v>
      </c>
      <c r="AY3929" s="2" t="e">
        <f t="shared" si="1239"/>
        <v>#VALUE!</v>
      </c>
      <c r="AZ3929" s="2" t="e">
        <f t="shared" si="1240"/>
        <v>#VALUE!</v>
      </c>
      <c r="BA3929" s="2" t="e">
        <f t="shared" si="1241"/>
        <v>#VALUE!</v>
      </c>
    </row>
    <row r="3930" hidden="1" spans="1:53">
      <c r="A3930" s="8" t="s">
        <v>7874</v>
      </c>
      <c r="B3930" s="8" t="s">
        <v>7875</v>
      </c>
      <c r="C3930" s="9">
        <v>6.18</v>
      </c>
      <c r="D3930" s="10">
        <v>1435422566.72</v>
      </c>
      <c r="E3930" s="10">
        <v>1419864738.98</v>
      </c>
      <c r="F3930" s="10">
        <v>1367911278.35</v>
      </c>
      <c r="G3930" s="10" t="s">
        <v>21</v>
      </c>
      <c r="H3930" s="10" t="s">
        <v>21</v>
      </c>
      <c r="I3930" s="10" t="s">
        <v>21</v>
      </c>
      <c r="J3930" s="10" t="s">
        <v>21</v>
      </c>
      <c r="K3930" s="10" t="s">
        <v>21</v>
      </c>
      <c r="L3930" s="10" t="s">
        <v>21</v>
      </c>
      <c r="M3930" s="10" t="s">
        <v>21</v>
      </c>
      <c r="N3930" s="10">
        <v>510424566</v>
      </c>
      <c r="O3930" s="10">
        <v>421500154</v>
      </c>
      <c r="P3930" s="10">
        <v>269300950</v>
      </c>
      <c r="Q3930" s="10">
        <v>255886697</v>
      </c>
      <c r="R3930" s="10">
        <v>234308246</v>
      </c>
      <c r="S3930" s="10">
        <v>268549554</v>
      </c>
      <c r="T3930" s="10" t="s">
        <v>21</v>
      </c>
      <c r="U3930" s="10" t="s">
        <v>21</v>
      </c>
      <c r="V3930" s="10" t="s">
        <v>21</v>
      </c>
      <c r="W3930" s="10" t="s">
        <v>21</v>
      </c>
      <c r="X3930" s="10">
        <v>41727882.7</v>
      </c>
      <c r="Y3930" s="10">
        <v>66049510.3</v>
      </c>
      <c r="Z3930" s="10">
        <v>87685251.1</v>
      </c>
      <c r="AA3930" s="10">
        <v>112356714</v>
      </c>
      <c r="AB3930" s="10">
        <v>114604252</v>
      </c>
      <c r="AC3930" s="10">
        <v>79041424.3</v>
      </c>
      <c r="AD3930" s="10" t="s">
        <v>21</v>
      </c>
      <c r="AE3930" s="10" t="s">
        <v>21</v>
      </c>
      <c r="AF3930" s="10" t="s">
        <v>21</v>
      </c>
      <c r="AG3930" s="10" t="s">
        <v>21</v>
      </c>
      <c r="AH3930" s="1">
        <f t="shared" si="1222"/>
        <v>1945847132.72</v>
      </c>
      <c r="AI3930" s="1">
        <f t="shared" si="1223"/>
        <v>1841364892.98</v>
      </c>
      <c r="AJ3930" s="1">
        <f t="shared" si="1224"/>
        <v>1637212228.35</v>
      </c>
      <c r="AK3930" s="1" t="e">
        <f t="shared" si="1225"/>
        <v>#VALUE!</v>
      </c>
      <c r="AL3930" s="1" t="e">
        <f t="shared" si="1226"/>
        <v>#VALUE!</v>
      </c>
      <c r="AM3930" s="1" t="e">
        <f t="shared" si="1227"/>
        <v>#VALUE!</v>
      </c>
      <c r="AN3930" s="1" t="e">
        <f t="shared" si="1228"/>
        <v>#VALUE!</v>
      </c>
      <c r="AO3930" s="1" t="e">
        <f t="shared" si="1229"/>
        <v>#VALUE!</v>
      </c>
      <c r="AP3930" s="1" t="e">
        <f t="shared" si="1230"/>
        <v>#VALUE!</v>
      </c>
      <c r="AQ3930" s="1" t="e">
        <f t="shared" si="1231"/>
        <v>#VALUE!</v>
      </c>
      <c r="AR3930" s="2">
        <f t="shared" si="1232"/>
        <v>0.0214445842113356</v>
      </c>
      <c r="AS3930" s="2">
        <f t="shared" si="1233"/>
        <v>0.0358698650939889</v>
      </c>
      <c r="AT3930" s="2">
        <f t="shared" si="1234"/>
        <v>0.0535576570841827</v>
      </c>
      <c r="AU3930" s="2" t="e">
        <f t="shared" si="1235"/>
        <v>#VALUE!</v>
      </c>
      <c r="AV3930" s="2" t="e">
        <f t="shared" si="1236"/>
        <v>#VALUE!</v>
      </c>
      <c r="AW3930" s="2" t="e">
        <f t="shared" si="1237"/>
        <v>#VALUE!</v>
      </c>
      <c r="AX3930" s="2" t="e">
        <f t="shared" si="1238"/>
        <v>#VALUE!</v>
      </c>
      <c r="AY3930" s="2" t="e">
        <f t="shared" si="1239"/>
        <v>#VALUE!</v>
      </c>
      <c r="AZ3930" s="2" t="e">
        <f t="shared" si="1240"/>
        <v>#VALUE!</v>
      </c>
      <c r="BA3930" s="2" t="e">
        <f t="shared" si="1241"/>
        <v>#VALUE!</v>
      </c>
    </row>
    <row r="3931" hidden="1" spans="1:53">
      <c r="A3931" s="8" t="s">
        <v>7876</v>
      </c>
      <c r="B3931" s="8" t="s">
        <v>7877</v>
      </c>
      <c r="C3931" s="9">
        <v>31.27</v>
      </c>
      <c r="D3931" s="10">
        <v>7623665174.51</v>
      </c>
      <c r="E3931" s="10">
        <v>6646208529.34</v>
      </c>
      <c r="F3931" s="10">
        <v>5549847960.61</v>
      </c>
      <c r="G3931" s="10" t="s">
        <v>21</v>
      </c>
      <c r="H3931" s="10" t="s">
        <v>21</v>
      </c>
      <c r="I3931" s="10" t="s">
        <v>21</v>
      </c>
      <c r="J3931" s="10" t="s">
        <v>21</v>
      </c>
      <c r="K3931" s="10" t="s">
        <v>21</v>
      </c>
      <c r="L3931" s="10" t="s">
        <v>21</v>
      </c>
      <c r="M3931" s="10" t="s">
        <v>21</v>
      </c>
      <c r="N3931" s="10">
        <v>1935244980</v>
      </c>
      <c r="O3931" s="10">
        <v>2316806250</v>
      </c>
      <c r="P3931" s="10">
        <v>798297280</v>
      </c>
      <c r="Q3931" s="10">
        <v>1833825610</v>
      </c>
      <c r="R3931" s="10">
        <v>2424703500</v>
      </c>
      <c r="S3931" s="10">
        <v>2408512440</v>
      </c>
      <c r="T3931" s="10" t="s">
        <v>21</v>
      </c>
      <c r="U3931" s="10" t="s">
        <v>21</v>
      </c>
      <c r="V3931" s="10" t="s">
        <v>21</v>
      </c>
      <c r="W3931" s="10" t="s">
        <v>21</v>
      </c>
      <c r="X3931" s="10">
        <v>905014287</v>
      </c>
      <c r="Y3931" s="10">
        <v>804682413</v>
      </c>
      <c r="Z3931" s="10">
        <v>1075459120</v>
      </c>
      <c r="AA3931" s="10">
        <v>878763651</v>
      </c>
      <c r="AB3931" s="10">
        <v>636653345</v>
      </c>
      <c r="AC3931" s="10">
        <v>545521400</v>
      </c>
      <c r="AD3931" s="10" t="s">
        <v>21</v>
      </c>
      <c r="AE3931" s="10" t="s">
        <v>21</v>
      </c>
      <c r="AF3931" s="10" t="s">
        <v>21</v>
      </c>
      <c r="AG3931" s="10" t="s">
        <v>21</v>
      </c>
      <c r="AH3931" s="1">
        <f t="shared" si="1222"/>
        <v>9558910154.51</v>
      </c>
      <c r="AI3931" s="1">
        <f t="shared" si="1223"/>
        <v>8963014779.34</v>
      </c>
      <c r="AJ3931" s="1">
        <f t="shared" si="1224"/>
        <v>6348145240.61</v>
      </c>
      <c r="AK3931" s="1" t="e">
        <f t="shared" si="1225"/>
        <v>#VALUE!</v>
      </c>
      <c r="AL3931" s="1" t="e">
        <f t="shared" si="1226"/>
        <v>#VALUE!</v>
      </c>
      <c r="AM3931" s="1" t="e">
        <f t="shared" si="1227"/>
        <v>#VALUE!</v>
      </c>
      <c r="AN3931" s="1" t="e">
        <f t="shared" si="1228"/>
        <v>#VALUE!</v>
      </c>
      <c r="AO3931" s="1" t="e">
        <f t="shared" si="1229"/>
        <v>#VALUE!</v>
      </c>
      <c r="AP3931" s="1" t="e">
        <f t="shared" si="1230"/>
        <v>#VALUE!</v>
      </c>
      <c r="AQ3931" s="1" t="e">
        <f t="shared" si="1231"/>
        <v>#VALUE!</v>
      </c>
      <c r="AR3931" s="2">
        <f t="shared" si="1232"/>
        <v>0.0946775597187724</v>
      </c>
      <c r="AS3931" s="2">
        <f t="shared" si="1233"/>
        <v>0.0897780973043596</v>
      </c>
      <c r="AT3931" s="2">
        <f t="shared" si="1234"/>
        <v>0.169413124501332</v>
      </c>
      <c r="AU3931" s="2" t="e">
        <f t="shared" si="1235"/>
        <v>#VALUE!</v>
      </c>
      <c r="AV3931" s="2" t="e">
        <f t="shared" si="1236"/>
        <v>#VALUE!</v>
      </c>
      <c r="AW3931" s="2" t="e">
        <f t="shared" si="1237"/>
        <v>#VALUE!</v>
      </c>
      <c r="AX3931" s="2" t="e">
        <f t="shared" si="1238"/>
        <v>#VALUE!</v>
      </c>
      <c r="AY3931" s="2" t="e">
        <f t="shared" si="1239"/>
        <v>#VALUE!</v>
      </c>
      <c r="AZ3931" s="2" t="e">
        <f t="shared" si="1240"/>
        <v>#VALUE!</v>
      </c>
      <c r="BA3931" s="2" t="e">
        <f t="shared" si="1241"/>
        <v>#VALUE!</v>
      </c>
    </row>
    <row r="3932" hidden="1" spans="1:53">
      <c r="A3932" s="8" t="s">
        <v>7878</v>
      </c>
      <c r="B3932" s="8" t="s">
        <v>7879</v>
      </c>
      <c r="C3932" s="9">
        <v>15.02</v>
      </c>
      <c r="D3932" s="10">
        <v>981253402.16</v>
      </c>
      <c r="E3932" s="10">
        <v>890032233.14</v>
      </c>
      <c r="F3932" s="10">
        <v>868114789.2</v>
      </c>
      <c r="G3932" s="10" t="s">
        <v>21</v>
      </c>
      <c r="H3932" s="10" t="s">
        <v>21</v>
      </c>
      <c r="I3932" s="10" t="s">
        <v>21</v>
      </c>
      <c r="J3932" s="10" t="s">
        <v>21</v>
      </c>
      <c r="K3932" s="10" t="s">
        <v>21</v>
      </c>
      <c r="L3932" s="10" t="s">
        <v>21</v>
      </c>
      <c r="M3932" s="10" t="s">
        <v>21</v>
      </c>
      <c r="N3932" s="10">
        <v>1662731.87</v>
      </c>
      <c r="O3932" s="10">
        <v>810471.18</v>
      </c>
      <c r="P3932" s="10">
        <v>0</v>
      </c>
      <c r="Q3932" s="10">
        <v>0</v>
      </c>
      <c r="R3932" s="10">
        <v>0</v>
      </c>
      <c r="S3932" s="10">
        <v>0</v>
      </c>
      <c r="T3932" s="10" t="s">
        <v>21</v>
      </c>
      <c r="U3932" s="10" t="s">
        <v>21</v>
      </c>
      <c r="V3932" s="10" t="s">
        <v>21</v>
      </c>
      <c r="W3932" s="10" t="s">
        <v>21</v>
      </c>
      <c r="X3932" s="10">
        <v>127609221</v>
      </c>
      <c r="Y3932" s="10">
        <v>78153145.7</v>
      </c>
      <c r="Z3932" s="10">
        <v>114524932</v>
      </c>
      <c r="AA3932" s="10">
        <v>143945176</v>
      </c>
      <c r="AB3932" s="10">
        <v>142484009</v>
      </c>
      <c r="AC3932" s="10">
        <v>92953873.9</v>
      </c>
      <c r="AD3932" s="10" t="s">
        <v>21</v>
      </c>
      <c r="AE3932" s="10" t="s">
        <v>21</v>
      </c>
      <c r="AF3932" s="10" t="s">
        <v>21</v>
      </c>
      <c r="AG3932" s="10" t="s">
        <v>21</v>
      </c>
      <c r="AH3932" s="1">
        <f t="shared" si="1222"/>
        <v>982916134.03</v>
      </c>
      <c r="AI3932" s="1">
        <f t="shared" si="1223"/>
        <v>890842704.32</v>
      </c>
      <c r="AJ3932" s="1">
        <f t="shared" si="1224"/>
        <v>868114789.2</v>
      </c>
      <c r="AK3932" s="1" t="e">
        <f t="shared" si="1225"/>
        <v>#VALUE!</v>
      </c>
      <c r="AL3932" s="1" t="e">
        <f t="shared" si="1226"/>
        <v>#VALUE!</v>
      </c>
      <c r="AM3932" s="1" t="e">
        <f t="shared" si="1227"/>
        <v>#VALUE!</v>
      </c>
      <c r="AN3932" s="1" t="e">
        <f t="shared" si="1228"/>
        <v>#VALUE!</v>
      </c>
      <c r="AO3932" s="1" t="e">
        <f t="shared" si="1229"/>
        <v>#VALUE!</v>
      </c>
      <c r="AP3932" s="1" t="e">
        <f t="shared" si="1230"/>
        <v>#VALUE!</v>
      </c>
      <c r="AQ3932" s="1" t="e">
        <f t="shared" si="1231"/>
        <v>#VALUE!</v>
      </c>
      <c r="AR3932" s="2">
        <f t="shared" si="1232"/>
        <v>0.129827170988431</v>
      </c>
      <c r="AS3932" s="2">
        <f t="shared" si="1233"/>
        <v>0.0877294558523169</v>
      </c>
      <c r="AT3932" s="2">
        <f t="shared" si="1234"/>
        <v>0.131923719564251</v>
      </c>
      <c r="AU3932" s="2" t="e">
        <f t="shared" si="1235"/>
        <v>#VALUE!</v>
      </c>
      <c r="AV3932" s="2" t="e">
        <f t="shared" si="1236"/>
        <v>#VALUE!</v>
      </c>
      <c r="AW3932" s="2" t="e">
        <f t="shared" si="1237"/>
        <v>#VALUE!</v>
      </c>
      <c r="AX3932" s="2" t="e">
        <f t="shared" si="1238"/>
        <v>#VALUE!</v>
      </c>
      <c r="AY3932" s="2" t="e">
        <f t="shared" si="1239"/>
        <v>#VALUE!</v>
      </c>
      <c r="AZ3932" s="2" t="e">
        <f t="shared" si="1240"/>
        <v>#VALUE!</v>
      </c>
      <c r="BA3932" s="2" t="e">
        <f t="shared" si="1241"/>
        <v>#VALUE!</v>
      </c>
    </row>
    <row r="3933" hidden="1" spans="1:53">
      <c r="A3933" s="8" t="s">
        <v>7880</v>
      </c>
      <c r="B3933" s="16" t="s">
        <v>7881</v>
      </c>
      <c r="C3933" s="9">
        <v>16.29</v>
      </c>
      <c r="D3933" s="10" t="s">
        <v>21</v>
      </c>
      <c r="E3933" s="10">
        <v>1363582387.09</v>
      </c>
      <c r="F3933" s="10">
        <v>1279310165.14</v>
      </c>
      <c r="G3933" s="10" t="s">
        <v>21</v>
      </c>
      <c r="H3933" s="10" t="s">
        <v>21</v>
      </c>
      <c r="I3933" s="10" t="s">
        <v>21</v>
      </c>
      <c r="J3933" s="10" t="s">
        <v>21</v>
      </c>
      <c r="K3933" s="10" t="s">
        <v>21</v>
      </c>
      <c r="L3933" s="10" t="s">
        <v>21</v>
      </c>
      <c r="M3933" s="10" t="s">
        <v>21</v>
      </c>
      <c r="N3933" s="10" t="s">
        <v>21</v>
      </c>
      <c r="O3933" s="10">
        <v>53344499</v>
      </c>
      <c r="P3933" s="10">
        <v>20901381.9</v>
      </c>
      <c r="Q3933" s="10">
        <v>9941120.36</v>
      </c>
      <c r="R3933" s="10">
        <v>10963012</v>
      </c>
      <c r="S3933" s="10">
        <v>13422561.7</v>
      </c>
      <c r="T3933" s="10" t="s">
        <v>21</v>
      </c>
      <c r="U3933" s="10" t="s">
        <v>21</v>
      </c>
      <c r="V3933" s="10" t="s">
        <v>21</v>
      </c>
      <c r="W3933" s="10" t="s">
        <v>21</v>
      </c>
      <c r="X3933" s="10" t="s">
        <v>21</v>
      </c>
      <c r="Y3933" s="10">
        <v>122906543</v>
      </c>
      <c r="Z3933" s="10">
        <v>109365403</v>
      </c>
      <c r="AA3933" s="10">
        <v>147869665</v>
      </c>
      <c r="AB3933" s="10">
        <v>105103983</v>
      </c>
      <c r="AC3933" s="10">
        <v>60948986.6</v>
      </c>
      <c r="AD3933" s="10" t="s">
        <v>21</v>
      </c>
      <c r="AE3933" s="10" t="s">
        <v>21</v>
      </c>
      <c r="AF3933" s="10" t="s">
        <v>21</v>
      </c>
      <c r="AG3933" s="10" t="s">
        <v>21</v>
      </c>
      <c r="AH3933" s="1" t="e">
        <f t="shared" si="1222"/>
        <v>#VALUE!</v>
      </c>
      <c r="AI3933" s="1">
        <f t="shared" si="1223"/>
        <v>1416926886.09</v>
      </c>
      <c r="AJ3933" s="1">
        <f t="shared" si="1224"/>
        <v>1300211547.04</v>
      </c>
      <c r="AK3933" s="1" t="e">
        <f t="shared" si="1225"/>
        <v>#VALUE!</v>
      </c>
      <c r="AL3933" s="1" t="e">
        <f t="shared" si="1226"/>
        <v>#VALUE!</v>
      </c>
      <c r="AM3933" s="1" t="e">
        <f t="shared" si="1227"/>
        <v>#VALUE!</v>
      </c>
      <c r="AN3933" s="1" t="e">
        <f t="shared" si="1228"/>
        <v>#VALUE!</v>
      </c>
      <c r="AO3933" s="1" t="e">
        <f t="shared" si="1229"/>
        <v>#VALUE!</v>
      </c>
      <c r="AP3933" s="1" t="e">
        <f t="shared" si="1230"/>
        <v>#VALUE!</v>
      </c>
      <c r="AQ3933" s="1" t="e">
        <f t="shared" si="1231"/>
        <v>#VALUE!</v>
      </c>
      <c r="AR3933" s="2" t="e">
        <f t="shared" si="1232"/>
        <v>#VALUE!</v>
      </c>
      <c r="AS3933" s="2">
        <f t="shared" si="1233"/>
        <v>0.0867416266898286</v>
      </c>
      <c r="AT3933" s="2">
        <f t="shared" si="1234"/>
        <v>0.0841135454064964</v>
      </c>
      <c r="AU3933" s="2" t="e">
        <f t="shared" si="1235"/>
        <v>#VALUE!</v>
      </c>
      <c r="AV3933" s="2" t="e">
        <f t="shared" si="1236"/>
        <v>#VALUE!</v>
      </c>
      <c r="AW3933" s="2" t="e">
        <f t="shared" si="1237"/>
        <v>#VALUE!</v>
      </c>
      <c r="AX3933" s="2" t="e">
        <f t="shared" si="1238"/>
        <v>#VALUE!</v>
      </c>
      <c r="AY3933" s="2" t="e">
        <f t="shared" si="1239"/>
        <v>#VALUE!</v>
      </c>
      <c r="AZ3933" s="2" t="e">
        <f t="shared" si="1240"/>
        <v>#VALUE!</v>
      </c>
      <c r="BA3933" s="2" t="e">
        <f t="shared" si="1241"/>
        <v>#VALUE!</v>
      </c>
    </row>
    <row r="3934" hidden="1" spans="1:53">
      <c r="A3934" s="8" t="s">
        <v>7882</v>
      </c>
      <c r="B3934" s="8" t="s">
        <v>7883</v>
      </c>
      <c r="C3934" s="9">
        <v>10.79</v>
      </c>
      <c r="D3934" s="10" t="s">
        <v>21</v>
      </c>
      <c r="E3934" s="10">
        <v>2387534862.32</v>
      </c>
      <c r="F3934" s="10">
        <v>1782562317.53</v>
      </c>
      <c r="G3934" s="10" t="s">
        <v>21</v>
      </c>
      <c r="H3934" s="10" t="s">
        <v>21</v>
      </c>
      <c r="I3934" s="10" t="s">
        <v>21</v>
      </c>
      <c r="J3934" s="10" t="s">
        <v>21</v>
      </c>
      <c r="K3934" s="10" t="s">
        <v>21</v>
      </c>
      <c r="L3934" s="10" t="s">
        <v>21</v>
      </c>
      <c r="M3934" s="10" t="s">
        <v>21</v>
      </c>
      <c r="N3934" s="10" t="s">
        <v>21</v>
      </c>
      <c r="O3934" s="10">
        <v>1150818560</v>
      </c>
      <c r="P3934" s="10">
        <v>47624289.7</v>
      </c>
      <c r="Q3934" s="10">
        <v>246566504</v>
      </c>
      <c r="R3934" s="10">
        <v>227002342</v>
      </c>
      <c r="S3934" s="10">
        <v>207800000</v>
      </c>
      <c r="T3934" s="10" t="s">
        <v>21</v>
      </c>
      <c r="U3934" s="10" t="s">
        <v>21</v>
      </c>
      <c r="V3934" s="10" t="s">
        <v>21</v>
      </c>
      <c r="W3934" s="10" t="s">
        <v>21</v>
      </c>
      <c r="X3934" s="10" t="s">
        <v>21</v>
      </c>
      <c r="Y3934" s="10">
        <v>364262726</v>
      </c>
      <c r="Z3934" s="10">
        <v>282821588</v>
      </c>
      <c r="AA3934" s="10">
        <v>204137670</v>
      </c>
      <c r="AB3934" s="10">
        <v>168832846</v>
      </c>
      <c r="AC3934" s="10">
        <v>146464078</v>
      </c>
      <c r="AD3934" s="10" t="s">
        <v>21</v>
      </c>
      <c r="AE3934" s="10" t="s">
        <v>21</v>
      </c>
      <c r="AF3934" s="10" t="s">
        <v>21</v>
      </c>
      <c r="AG3934" s="10" t="s">
        <v>21</v>
      </c>
      <c r="AH3934" s="1" t="e">
        <f t="shared" si="1222"/>
        <v>#VALUE!</v>
      </c>
      <c r="AI3934" s="1">
        <f t="shared" si="1223"/>
        <v>3538353422.32</v>
      </c>
      <c r="AJ3934" s="1">
        <f t="shared" si="1224"/>
        <v>1830186607.23</v>
      </c>
      <c r="AK3934" s="1" t="e">
        <f t="shared" si="1225"/>
        <v>#VALUE!</v>
      </c>
      <c r="AL3934" s="1" t="e">
        <f t="shared" si="1226"/>
        <v>#VALUE!</v>
      </c>
      <c r="AM3934" s="1" t="e">
        <f t="shared" si="1227"/>
        <v>#VALUE!</v>
      </c>
      <c r="AN3934" s="1" t="e">
        <f t="shared" si="1228"/>
        <v>#VALUE!</v>
      </c>
      <c r="AO3934" s="1" t="e">
        <f t="shared" si="1229"/>
        <v>#VALUE!</v>
      </c>
      <c r="AP3934" s="1" t="e">
        <f t="shared" si="1230"/>
        <v>#VALUE!</v>
      </c>
      <c r="AQ3934" s="1" t="e">
        <f t="shared" si="1231"/>
        <v>#VALUE!</v>
      </c>
      <c r="AR3934" s="2" t="e">
        <f t="shared" si="1232"/>
        <v>#VALUE!</v>
      </c>
      <c r="AS3934" s="2">
        <f t="shared" si="1233"/>
        <v>0.102946959368791</v>
      </c>
      <c r="AT3934" s="2">
        <f t="shared" si="1234"/>
        <v>0.154531558084152</v>
      </c>
      <c r="AU3934" s="2" t="e">
        <f t="shared" si="1235"/>
        <v>#VALUE!</v>
      </c>
      <c r="AV3934" s="2" t="e">
        <f t="shared" si="1236"/>
        <v>#VALUE!</v>
      </c>
      <c r="AW3934" s="2" t="e">
        <f t="shared" si="1237"/>
        <v>#VALUE!</v>
      </c>
      <c r="AX3934" s="2" t="e">
        <f t="shared" si="1238"/>
        <v>#VALUE!</v>
      </c>
      <c r="AY3934" s="2" t="e">
        <f t="shared" si="1239"/>
        <v>#VALUE!</v>
      </c>
      <c r="AZ3934" s="2" t="e">
        <f t="shared" si="1240"/>
        <v>#VALUE!</v>
      </c>
      <c r="BA3934" s="2" t="e">
        <f t="shared" si="1241"/>
        <v>#VALUE!</v>
      </c>
    </row>
    <row r="3935" hidden="1" spans="1:53">
      <c r="A3935" s="8" t="s">
        <v>7884</v>
      </c>
      <c r="B3935" s="8" t="s">
        <v>7885</v>
      </c>
      <c r="C3935" s="9">
        <v>53.46</v>
      </c>
      <c r="D3935" s="10" t="s">
        <v>21</v>
      </c>
      <c r="E3935" s="10">
        <v>8241477057.4</v>
      </c>
      <c r="F3935" s="10">
        <v>2512693537.84</v>
      </c>
      <c r="G3935" s="10" t="s">
        <v>21</v>
      </c>
      <c r="H3935" s="10" t="s">
        <v>21</v>
      </c>
      <c r="I3935" s="10" t="s">
        <v>21</v>
      </c>
      <c r="J3935" s="10" t="s">
        <v>21</v>
      </c>
      <c r="K3935" s="10" t="s">
        <v>21</v>
      </c>
      <c r="L3935" s="10" t="s">
        <v>21</v>
      </c>
      <c r="M3935" s="10" t="s">
        <v>21</v>
      </c>
      <c r="N3935" s="10" t="s">
        <v>21</v>
      </c>
      <c r="O3935" s="10">
        <v>3360667430</v>
      </c>
      <c r="P3935" s="10">
        <v>3342765540</v>
      </c>
      <c r="Q3935" s="10">
        <v>2237860290</v>
      </c>
      <c r="R3935" s="10">
        <v>1585150340</v>
      </c>
      <c r="S3935" s="10">
        <v>777332508</v>
      </c>
      <c r="T3935" s="10" t="s">
        <v>21</v>
      </c>
      <c r="U3935" s="10" t="s">
        <v>21</v>
      </c>
      <c r="V3935" s="10" t="s">
        <v>21</v>
      </c>
      <c r="W3935" s="10" t="s">
        <v>21</v>
      </c>
      <c r="X3935" s="10" t="s">
        <v>21</v>
      </c>
      <c r="Y3935" s="10">
        <v>783099316</v>
      </c>
      <c r="Z3935" s="10">
        <v>324067196</v>
      </c>
      <c r="AA3935" s="10">
        <v>248652651</v>
      </c>
      <c r="AB3935" s="10">
        <v>287003493</v>
      </c>
      <c r="AC3935" s="10">
        <v>153035549</v>
      </c>
      <c r="AD3935" s="10" t="s">
        <v>21</v>
      </c>
      <c r="AE3935" s="10" t="s">
        <v>21</v>
      </c>
      <c r="AF3935" s="10" t="s">
        <v>21</v>
      </c>
      <c r="AG3935" s="10" t="s">
        <v>21</v>
      </c>
      <c r="AH3935" s="1" t="e">
        <f t="shared" si="1222"/>
        <v>#VALUE!</v>
      </c>
      <c r="AI3935" s="1">
        <f t="shared" si="1223"/>
        <v>11602144487.4</v>
      </c>
      <c r="AJ3935" s="1">
        <f t="shared" si="1224"/>
        <v>5855459077.84</v>
      </c>
      <c r="AK3935" s="1" t="e">
        <f t="shared" si="1225"/>
        <v>#VALUE!</v>
      </c>
      <c r="AL3935" s="1" t="e">
        <f t="shared" si="1226"/>
        <v>#VALUE!</v>
      </c>
      <c r="AM3935" s="1" t="e">
        <f t="shared" si="1227"/>
        <v>#VALUE!</v>
      </c>
      <c r="AN3935" s="1" t="e">
        <f t="shared" si="1228"/>
        <v>#VALUE!</v>
      </c>
      <c r="AO3935" s="1" t="e">
        <f t="shared" si="1229"/>
        <v>#VALUE!</v>
      </c>
      <c r="AP3935" s="1" t="e">
        <f t="shared" si="1230"/>
        <v>#VALUE!</v>
      </c>
      <c r="AQ3935" s="1" t="e">
        <f t="shared" si="1231"/>
        <v>#VALUE!</v>
      </c>
      <c r="AR3935" s="2" t="e">
        <f t="shared" si="1232"/>
        <v>#VALUE!</v>
      </c>
      <c r="AS3935" s="2">
        <f t="shared" si="1233"/>
        <v>0.0674960837499008</v>
      </c>
      <c r="AT3935" s="2">
        <f t="shared" si="1234"/>
        <v>0.0553444557791264</v>
      </c>
      <c r="AU3935" s="2" t="e">
        <f t="shared" si="1235"/>
        <v>#VALUE!</v>
      </c>
      <c r="AV3935" s="2" t="e">
        <f t="shared" si="1236"/>
        <v>#VALUE!</v>
      </c>
      <c r="AW3935" s="2" t="e">
        <f t="shared" si="1237"/>
        <v>#VALUE!</v>
      </c>
      <c r="AX3935" s="2" t="e">
        <f t="shared" si="1238"/>
        <v>#VALUE!</v>
      </c>
      <c r="AY3935" s="2" t="e">
        <f t="shared" si="1239"/>
        <v>#VALUE!</v>
      </c>
      <c r="AZ3935" s="2" t="e">
        <f t="shared" si="1240"/>
        <v>#VALUE!</v>
      </c>
      <c r="BA3935" s="2" t="e">
        <f t="shared" si="1241"/>
        <v>#VALUE!</v>
      </c>
    </row>
    <row r="3936" hidden="1" spans="1:53">
      <c r="A3936" s="8" t="s">
        <v>7886</v>
      </c>
      <c r="B3936" s="8" t="s">
        <v>7887</v>
      </c>
      <c r="C3936" s="9">
        <v>9.16</v>
      </c>
      <c r="D3936" s="10">
        <v>789196063.28</v>
      </c>
      <c r="E3936" s="10">
        <v>731994766.82</v>
      </c>
      <c r="F3936" s="10">
        <v>707618960.54</v>
      </c>
      <c r="G3936" s="10" t="s">
        <v>21</v>
      </c>
      <c r="H3936" s="10" t="s">
        <v>21</v>
      </c>
      <c r="I3936" s="10" t="s">
        <v>21</v>
      </c>
      <c r="J3936" s="10" t="s">
        <v>21</v>
      </c>
      <c r="K3936" s="10" t="s">
        <v>21</v>
      </c>
      <c r="L3936" s="10" t="s">
        <v>21</v>
      </c>
      <c r="M3936" s="10" t="s">
        <v>21</v>
      </c>
      <c r="N3936" s="10">
        <v>0</v>
      </c>
      <c r="O3936" s="10">
        <v>0</v>
      </c>
      <c r="P3936" s="10">
        <v>0</v>
      </c>
      <c r="Q3936" s="10">
        <v>0</v>
      </c>
      <c r="R3936" s="10">
        <v>0</v>
      </c>
      <c r="S3936" s="10">
        <v>0</v>
      </c>
      <c r="T3936" s="10" t="s">
        <v>21</v>
      </c>
      <c r="U3936" s="10" t="s">
        <v>21</v>
      </c>
      <c r="V3936" s="10" t="s">
        <v>21</v>
      </c>
      <c r="W3936" s="10" t="s">
        <v>21</v>
      </c>
      <c r="X3936" s="10">
        <v>42847437.6</v>
      </c>
      <c r="Y3936" s="10">
        <v>96624460.6</v>
      </c>
      <c r="Z3936" s="10">
        <v>77922704.9</v>
      </c>
      <c r="AA3936" s="10">
        <v>67772452.9</v>
      </c>
      <c r="AB3936" s="10">
        <v>49581982.7</v>
      </c>
      <c r="AC3936" s="10">
        <v>49865460.8</v>
      </c>
      <c r="AD3936" s="10" t="s">
        <v>21</v>
      </c>
      <c r="AE3936" s="10" t="s">
        <v>21</v>
      </c>
      <c r="AF3936" s="10" t="s">
        <v>21</v>
      </c>
      <c r="AG3936" s="10" t="s">
        <v>21</v>
      </c>
      <c r="AH3936" s="1">
        <f t="shared" si="1222"/>
        <v>789196063.28</v>
      </c>
      <c r="AI3936" s="1">
        <f t="shared" si="1223"/>
        <v>731994766.82</v>
      </c>
      <c r="AJ3936" s="1">
        <f t="shared" si="1224"/>
        <v>707618960.54</v>
      </c>
      <c r="AK3936" s="1" t="e">
        <f t="shared" si="1225"/>
        <v>#VALUE!</v>
      </c>
      <c r="AL3936" s="1" t="e">
        <f t="shared" si="1226"/>
        <v>#VALUE!</v>
      </c>
      <c r="AM3936" s="1" t="e">
        <f t="shared" si="1227"/>
        <v>#VALUE!</v>
      </c>
      <c r="AN3936" s="1" t="e">
        <f t="shared" si="1228"/>
        <v>#VALUE!</v>
      </c>
      <c r="AO3936" s="1" t="e">
        <f t="shared" si="1229"/>
        <v>#VALUE!</v>
      </c>
      <c r="AP3936" s="1" t="e">
        <f t="shared" si="1230"/>
        <v>#VALUE!</v>
      </c>
      <c r="AQ3936" s="1" t="e">
        <f t="shared" si="1231"/>
        <v>#VALUE!</v>
      </c>
      <c r="AR3936" s="2">
        <f t="shared" si="1232"/>
        <v>0.0542925130948076</v>
      </c>
      <c r="AS3936" s="2">
        <f t="shared" si="1233"/>
        <v>0.132001572934415</v>
      </c>
      <c r="AT3936" s="2">
        <f t="shared" si="1234"/>
        <v>0.110119583059978</v>
      </c>
      <c r="AU3936" s="2" t="e">
        <f t="shared" si="1235"/>
        <v>#VALUE!</v>
      </c>
      <c r="AV3936" s="2" t="e">
        <f t="shared" si="1236"/>
        <v>#VALUE!</v>
      </c>
      <c r="AW3936" s="2" t="e">
        <f t="shared" si="1237"/>
        <v>#VALUE!</v>
      </c>
      <c r="AX3936" s="2" t="e">
        <f t="shared" si="1238"/>
        <v>#VALUE!</v>
      </c>
      <c r="AY3936" s="2" t="e">
        <f t="shared" si="1239"/>
        <v>#VALUE!</v>
      </c>
      <c r="AZ3936" s="2" t="e">
        <f t="shared" si="1240"/>
        <v>#VALUE!</v>
      </c>
      <c r="BA3936" s="2" t="e">
        <f t="shared" si="1241"/>
        <v>#VALUE!</v>
      </c>
    </row>
    <row r="3937" hidden="1" spans="1:53">
      <c r="A3937" s="8" t="s">
        <v>7888</v>
      </c>
      <c r="B3937" s="8" t="s">
        <v>7889</v>
      </c>
      <c r="C3937" s="9">
        <v>48.57</v>
      </c>
      <c r="D3937" s="10" t="s">
        <v>21</v>
      </c>
      <c r="E3937" s="10">
        <v>812860967.84</v>
      </c>
      <c r="F3937" s="10">
        <v>765735427.89</v>
      </c>
      <c r="G3937" s="10" t="s">
        <v>21</v>
      </c>
      <c r="H3937" s="10" t="s">
        <v>21</v>
      </c>
      <c r="I3937" s="10" t="s">
        <v>21</v>
      </c>
      <c r="J3937" s="10" t="s">
        <v>21</v>
      </c>
      <c r="K3937" s="10" t="s">
        <v>21</v>
      </c>
      <c r="L3937" s="10" t="s">
        <v>21</v>
      </c>
      <c r="M3937" s="10" t="s">
        <v>21</v>
      </c>
      <c r="N3937" s="10" t="s">
        <v>21</v>
      </c>
      <c r="O3937" s="10">
        <v>1007225.39</v>
      </c>
      <c r="P3937" s="10">
        <v>655797.26</v>
      </c>
      <c r="Q3937" s="10">
        <v>68124524.4</v>
      </c>
      <c r="R3937" s="10">
        <v>58714197.6</v>
      </c>
      <c r="S3937" s="10">
        <v>107331537</v>
      </c>
      <c r="T3937" s="10" t="s">
        <v>21</v>
      </c>
      <c r="U3937" s="10" t="s">
        <v>21</v>
      </c>
      <c r="V3937" s="10" t="s">
        <v>21</v>
      </c>
      <c r="W3937" s="10" t="s">
        <v>21</v>
      </c>
      <c r="X3937" s="10" t="s">
        <v>21</v>
      </c>
      <c r="Y3937" s="10">
        <v>80587457.7</v>
      </c>
      <c r="Z3937" s="10">
        <v>61113378.6</v>
      </c>
      <c r="AA3937" s="10">
        <v>55424752.6</v>
      </c>
      <c r="AB3937" s="10">
        <v>71874790.6</v>
      </c>
      <c r="AC3937" s="10">
        <v>46614472.8</v>
      </c>
      <c r="AD3937" s="10" t="s">
        <v>21</v>
      </c>
      <c r="AE3937" s="10" t="s">
        <v>21</v>
      </c>
      <c r="AF3937" s="10" t="s">
        <v>21</v>
      </c>
      <c r="AG3937" s="10" t="s">
        <v>21</v>
      </c>
      <c r="AH3937" s="1" t="e">
        <f t="shared" si="1222"/>
        <v>#VALUE!</v>
      </c>
      <c r="AI3937" s="1">
        <f t="shared" si="1223"/>
        <v>813868193.23</v>
      </c>
      <c r="AJ3937" s="1">
        <f t="shared" si="1224"/>
        <v>766391225.15</v>
      </c>
      <c r="AK3937" s="1" t="e">
        <f t="shared" si="1225"/>
        <v>#VALUE!</v>
      </c>
      <c r="AL3937" s="1" t="e">
        <f t="shared" si="1226"/>
        <v>#VALUE!</v>
      </c>
      <c r="AM3937" s="1" t="e">
        <f t="shared" si="1227"/>
        <v>#VALUE!</v>
      </c>
      <c r="AN3937" s="1" t="e">
        <f t="shared" si="1228"/>
        <v>#VALUE!</v>
      </c>
      <c r="AO3937" s="1" t="e">
        <f t="shared" si="1229"/>
        <v>#VALUE!</v>
      </c>
      <c r="AP3937" s="1" t="e">
        <f t="shared" si="1230"/>
        <v>#VALUE!</v>
      </c>
      <c r="AQ3937" s="1" t="e">
        <f t="shared" si="1231"/>
        <v>#VALUE!</v>
      </c>
      <c r="AR3937" s="2" t="e">
        <f t="shared" si="1232"/>
        <v>#VALUE!</v>
      </c>
      <c r="AS3937" s="2">
        <f t="shared" si="1233"/>
        <v>0.0990178242255327</v>
      </c>
      <c r="AT3937" s="2">
        <f t="shared" si="1234"/>
        <v>0.0797417514638672</v>
      </c>
      <c r="AU3937" s="2" t="e">
        <f t="shared" si="1235"/>
        <v>#VALUE!</v>
      </c>
      <c r="AV3937" s="2" t="e">
        <f t="shared" si="1236"/>
        <v>#VALUE!</v>
      </c>
      <c r="AW3937" s="2" t="e">
        <f t="shared" si="1237"/>
        <v>#VALUE!</v>
      </c>
      <c r="AX3937" s="2" t="e">
        <f t="shared" si="1238"/>
        <v>#VALUE!</v>
      </c>
      <c r="AY3937" s="2" t="e">
        <f t="shared" si="1239"/>
        <v>#VALUE!</v>
      </c>
      <c r="AZ3937" s="2" t="e">
        <f t="shared" si="1240"/>
        <v>#VALUE!</v>
      </c>
      <c r="BA3937" s="2" t="e">
        <f t="shared" si="1241"/>
        <v>#VALUE!</v>
      </c>
    </row>
    <row r="3938" hidden="1" spans="1:53">
      <c r="A3938" s="8" t="s">
        <v>7890</v>
      </c>
      <c r="B3938" s="8" t="s">
        <v>7891</v>
      </c>
      <c r="C3938" s="9">
        <v>23.84</v>
      </c>
      <c r="D3938" s="10" t="s">
        <v>21</v>
      </c>
      <c r="E3938" s="10">
        <v>522226449.03</v>
      </c>
      <c r="F3938" s="10">
        <v>515823185.06</v>
      </c>
      <c r="G3938" s="10" t="s">
        <v>21</v>
      </c>
      <c r="H3938" s="10" t="s">
        <v>21</v>
      </c>
      <c r="I3938" s="10" t="s">
        <v>21</v>
      </c>
      <c r="J3938" s="10" t="s">
        <v>21</v>
      </c>
      <c r="K3938" s="10" t="s">
        <v>21</v>
      </c>
      <c r="L3938" s="10" t="s">
        <v>21</v>
      </c>
      <c r="M3938" s="10" t="s">
        <v>21</v>
      </c>
      <c r="N3938" s="10" t="s">
        <v>21</v>
      </c>
      <c r="O3938" s="10">
        <v>0</v>
      </c>
      <c r="P3938" s="10">
        <v>0</v>
      </c>
      <c r="Q3938" s="10">
        <v>80140449.4</v>
      </c>
      <c r="R3938" s="10">
        <v>67791357.8</v>
      </c>
      <c r="S3938" s="10">
        <v>35758266.1</v>
      </c>
      <c r="T3938" s="10" t="s">
        <v>21</v>
      </c>
      <c r="U3938" s="10" t="s">
        <v>21</v>
      </c>
      <c r="V3938" s="10" t="s">
        <v>21</v>
      </c>
      <c r="W3938" s="10" t="s">
        <v>21</v>
      </c>
      <c r="X3938" s="10" t="s">
        <v>21</v>
      </c>
      <c r="Y3938" s="10">
        <v>20987799</v>
      </c>
      <c r="Z3938" s="10">
        <v>47179332.3</v>
      </c>
      <c r="AA3938" s="10">
        <v>51845434.6</v>
      </c>
      <c r="AB3938" s="10">
        <v>76237228.7</v>
      </c>
      <c r="AC3938" s="10">
        <v>44556576.3</v>
      </c>
      <c r="AD3938" s="10" t="s">
        <v>21</v>
      </c>
      <c r="AE3938" s="10" t="s">
        <v>21</v>
      </c>
      <c r="AF3938" s="10" t="s">
        <v>21</v>
      </c>
      <c r="AG3938" s="10" t="s">
        <v>21</v>
      </c>
      <c r="AH3938" s="1" t="e">
        <f t="shared" si="1222"/>
        <v>#VALUE!</v>
      </c>
      <c r="AI3938" s="1">
        <f t="shared" si="1223"/>
        <v>522226449.03</v>
      </c>
      <c r="AJ3938" s="1">
        <f t="shared" si="1224"/>
        <v>515823185.06</v>
      </c>
      <c r="AK3938" s="1" t="e">
        <f t="shared" si="1225"/>
        <v>#VALUE!</v>
      </c>
      <c r="AL3938" s="1" t="e">
        <f t="shared" si="1226"/>
        <v>#VALUE!</v>
      </c>
      <c r="AM3938" s="1" t="e">
        <f t="shared" si="1227"/>
        <v>#VALUE!</v>
      </c>
      <c r="AN3938" s="1" t="e">
        <f t="shared" si="1228"/>
        <v>#VALUE!</v>
      </c>
      <c r="AO3938" s="1" t="e">
        <f t="shared" si="1229"/>
        <v>#VALUE!</v>
      </c>
      <c r="AP3938" s="1" t="e">
        <f t="shared" si="1230"/>
        <v>#VALUE!</v>
      </c>
      <c r="AQ3938" s="1" t="e">
        <f t="shared" si="1231"/>
        <v>#VALUE!</v>
      </c>
      <c r="AR3938" s="2" t="e">
        <f t="shared" si="1232"/>
        <v>#VALUE!</v>
      </c>
      <c r="AS3938" s="2">
        <f t="shared" si="1233"/>
        <v>0.0401890770545678</v>
      </c>
      <c r="AT3938" s="2">
        <f t="shared" si="1234"/>
        <v>0.0914641560644703</v>
      </c>
      <c r="AU3938" s="2" t="e">
        <f t="shared" si="1235"/>
        <v>#VALUE!</v>
      </c>
      <c r="AV3938" s="2" t="e">
        <f t="shared" si="1236"/>
        <v>#VALUE!</v>
      </c>
      <c r="AW3938" s="2" t="e">
        <f t="shared" si="1237"/>
        <v>#VALUE!</v>
      </c>
      <c r="AX3938" s="2" t="e">
        <f t="shared" si="1238"/>
        <v>#VALUE!</v>
      </c>
      <c r="AY3938" s="2" t="e">
        <f t="shared" si="1239"/>
        <v>#VALUE!</v>
      </c>
      <c r="AZ3938" s="2" t="e">
        <f t="shared" si="1240"/>
        <v>#VALUE!</v>
      </c>
      <c r="BA3938" s="2" t="e">
        <f t="shared" si="1241"/>
        <v>#VALUE!</v>
      </c>
    </row>
    <row r="3939" hidden="1" spans="1:53">
      <c r="A3939" s="8" t="s">
        <v>7892</v>
      </c>
      <c r="B3939" s="8" t="s">
        <v>7893</v>
      </c>
      <c r="C3939" s="9">
        <v>361.05</v>
      </c>
      <c r="D3939" s="10">
        <v>3903697091.55</v>
      </c>
      <c r="E3939" s="10">
        <v>3076557800.38</v>
      </c>
      <c r="F3939" s="10">
        <v>2633799390.83</v>
      </c>
      <c r="G3939" s="10" t="s">
        <v>21</v>
      </c>
      <c r="H3939" s="10" t="s">
        <v>21</v>
      </c>
      <c r="I3939" s="10" t="s">
        <v>21</v>
      </c>
      <c r="J3939" s="10" t="s">
        <v>21</v>
      </c>
      <c r="K3939" s="10" t="s">
        <v>21</v>
      </c>
      <c r="L3939" s="10" t="s">
        <v>21</v>
      </c>
      <c r="M3939" s="10" t="s">
        <v>21</v>
      </c>
      <c r="N3939" s="10">
        <v>1325364980</v>
      </c>
      <c r="O3939" s="10">
        <v>60550973.1</v>
      </c>
      <c r="P3939" s="10">
        <v>78292895.9</v>
      </c>
      <c r="Q3939" s="10">
        <v>81243102.6</v>
      </c>
      <c r="R3939" s="10">
        <v>18081126.2</v>
      </c>
      <c r="S3939" s="10">
        <v>13229746.7</v>
      </c>
      <c r="T3939" s="10" t="s">
        <v>21</v>
      </c>
      <c r="U3939" s="10" t="s">
        <v>21</v>
      </c>
      <c r="V3939" s="10" t="s">
        <v>21</v>
      </c>
      <c r="W3939" s="10" t="s">
        <v>21</v>
      </c>
      <c r="X3939" s="10">
        <v>686593564</v>
      </c>
      <c r="Y3939" s="10">
        <v>534698720</v>
      </c>
      <c r="Z3939" s="10">
        <v>247431384</v>
      </c>
      <c r="AA3939" s="10">
        <v>106260907</v>
      </c>
      <c r="AB3939" s="10">
        <v>68911514.2</v>
      </c>
      <c r="AC3939" s="10">
        <v>64670030.8</v>
      </c>
      <c r="AD3939" s="10" t="s">
        <v>21</v>
      </c>
      <c r="AE3939" s="10" t="s">
        <v>21</v>
      </c>
      <c r="AF3939" s="10" t="s">
        <v>21</v>
      </c>
      <c r="AG3939" s="10" t="s">
        <v>21</v>
      </c>
      <c r="AH3939" s="1">
        <f t="shared" si="1222"/>
        <v>5229062071.55</v>
      </c>
      <c r="AI3939" s="1">
        <f t="shared" si="1223"/>
        <v>3137108773.48</v>
      </c>
      <c r="AJ3939" s="1">
        <f t="shared" si="1224"/>
        <v>2712092286.73</v>
      </c>
      <c r="AK3939" s="1" t="e">
        <f t="shared" si="1225"/>
        <v>#VALUE!</v>
      </c>
      <c r="AL3939" s="1" t="e">
        <f t="shared" si="1226"/>
        <v>#VALUE!</v>
      </c>
      <c r="AM3939" s="1" t="e">
        <f t="shared" si="1227"/>
        <v>#VALUE!</v>
      </c>
      <c r="AN3939" s="1" t="e">
        <f t="shared" si="1228"/>
        <v>#VALUE!</v>
      </c>
      <c r="AO3939" s="1" t="e">
        <f t="shared" si="1229"/>
        <v>#VALUE!</v>
      </c>
      <c r="AP3939" s="1" t="e">
        <f t="shared" si="1230"/>
        <v>#VALUE!</v>
      </c>
      <c r="AQ3939" s="1" t="e">
        <f t="shared" si="1231"/>
        <v>#VALUE!</v>
      </c>
      <c r="AR3939" s="2">
        <f t="shared" si="1232"/>
        <v>0.131303387606657</v>
      </c>
      <c r="AS3939" s="2">
        <f t="shared" si="1233"/>
        <v>0.170443155978573</v>
      </c>
      <c r="AT3939" s="2">
        <f t="shared" si="1234"/>
        <v>0.0912326565031202</v>
      </c>
      <c r="AU3939" s="2" t="e">
        <f t="shared" si="1235"/>
        <v>#VALUE!</v>
      </c>
      <c r="AV3939" s="2" t="e">
        <f t="shared" si="1236"/>
        <v>#VALUE!</v>
      </c>
      <c r="AW3939" s="2" t="e">
        <f t="shared" si="1237"/>
        <v>#VALUE!</v>
      </c>
      <c r="AX3939" s="2" t="e">
        <f t="shared" si="1238"/>
        <v>#VALUE!</v>
      </c>
      <c r="AY3939" s="2" t="e">
        <f t="shared" si="1239"/>
        <v>#VALUE!</v>
      </c>
      <c r="AZ3939" s="2" t="e">
        <f t="shared" si="1240"/>
        <v>#VALUE!</v>
      </c>
      <c r="BA3939" s="2" t="e">
        <f t="shared" si="1241"/>
        <v>#VALUE!</v>
      </c>
    </row>
    <row r="3940" hidden="1" spans="1:53">
      <c r="A3940" s="8" t="s">
        <v>7894</v>
      </c>
      <c r="B3940" s="8" t="s">
        <v>7895</v>
      </c>
      <c r="C3940" s="9">
        <v>36.06</v>
      </c>
      <c r="D3940" s="10" t="s">
        <v>21</v>
      </c>
      <c r="E3940" s="10">
        <v>2019999602.53</v>
      </c>
      <c r="F3940" s="10">
        <v>1820581823.05</v>
      </c>
      <c r="G3940" s="10" t="s">
        <v>21</v>
      </c>
      <c r="H3940" s="10" t="s">
        <v>21</v>
      </c>
      <c r="I3940" s="10" t="s">
        <v>21</v>
      </c>
      <c r="J3940" s="10" t="s">
        <v>21</v>
      </c>
      <c r="K3940" s="10" t="s">
        <v>21</v>
      </c>
      <c r="L3940" s="10" t="s">
        <v>21</v>
      </c>
      <c r="M3940" s="10" t="s">
        <v>21</v>
      </c>
      <c r="N3940" s="10" t="s">
        <v>21</v>
      </c>
      <c r="O3940" s="10">
        <v>246366103</v>
      </c>
      <c r="P3940" s="10">
        <v>0</v>
      </c>
      <c r="Q3940" s="10">
        <v>152900509</v>
      </c>
      <c r="R3940" s="10">
        <v>83250567.4</v>
      </c>
      <c r="S3940" s="10">
        <v>0</v>
      </c>
      <c r="T3940" s="10" t="s">
        <v>21</v>
      </c>
      <c r="U3940" s="10" t="s">
        <v>21</v>
      </c>
      <c r="V3940" s="10" t="s">
        <v>21</v>
      </c>
      <c r="W3940" s="10" t="s">
        <v>21</v>
      </c>
      <c r="X3940" s="10" t="s">
        <v>21</v>
      </c>
      <c r="Y3940" s="10">
        <v>240422415</v>
      </c>
      <c r="Z3940" s="10">
        <v>188123387</v>
      </c>
      <c r="AA3940" s="10">
        <v>142969042</v>
      </c>
      <c r="AB3940" s="10">
        <v>143992630</v>
      </c>
      <c r="AC3940" s="10">
        <v>116093090</v>
      </c>
      <c r="AD3940" s="10" t="s">
        <v>21</v>
      </c>
      <c r="AE3940" s="10" t="s">
        <v>21</v>
      </c>
      <c r="AF3940" s="10" t="s">
        <v>21</v>
      </c>
      <c r="AG3940" s="10" t="s">
        <v>21</v>
      </c>
      <c r="AH3940" s="1" t="e">
        <f t="shared" si="1222"/>
        <v>#VALUE!</v>
      </c>
      <c r="AI3940" s="1">
        <f t="shared" si="1223"/>
        <v>2266365705.53</v>
      </c>
      <c r="AJ3940" s="1">
        <f t="shared" si="1224"/>
        <v>1820581823.05</v>
      </c>
      <c r="AK3940" s="1" t="e">
        <f t="shared" si="1225"/>
        <v>#VALUE!</v>
      </c>
      <c r="AL3940" s="1" t="e">
        <f t="shared" si="1226"/>
        <v>#VALUE!</v>
      </c>
      <c r="AM3940" s="1" t="e">
        <f t="shared" si="1227"/>
        <v>#VALUE!</v>
      </c>
      <c r="AN3940" s="1" t="e">
        <f t="shared" si="1228"/>
        <v>#VALUE!</v>
      </c>
      <c r="AO3940" s="1" t="e">
        <f t="shared" si="1229"/>
        <v>#VALUE!</v>
      </c>
      <c r="AP3940" s="1" t="e">
        <f t="shared" si="1230"/>
        <v>#VALUE!</v>
      </c>
      <c r="AQ3940" s="1" t="e">
        <f t="shared" si="1231"/>
        <v>#VALUE!</v>
      </c>
      <c r="AR3940" s="2" t="e">
        <f t="shared" si="1232"/>
        <v>#VALUE!</v>
      </c>
      <c r="AS3940" s="2">
        <f t="shared" si="1233"/>
        <v>0.106082797852686</v>
      </c>
      <c r="AT3940" s="2">
        <f t="shared" si="1234"/>
        <v>0.103331465039478</v>
      </c>
      <c r="AU3940" s="2" t="e">
        <f t="shared" si="1235"/>
        <v>#VALUE!</v>
      </c>
      <c r="AV3940" s="2" t="e">
        <f t="shared" si="1236"/>
        <v>#VALUE!</v>
      </c>
      <c r="AW3940" s="2" t="e">
        <f t="shared" si="1237"/>
        <v>#VALUE!</v>
      </c>
      <c r="AX3940" s="2" t="e">
        <f t="shared" si="1238"/>
        <v>#VALUE!</v>
      </c>
      <c r="AY3940" s="2" t="e">
        <f t="shared" si="1239"/>
        <v>#VALUE!</v>
      </c>
      <c r="AZ3940" s="2" t="e">
        <f t="shared" si="1240"/>
        <v>#VALUE!</v>
      </c>
      <c r="BA3940" s="2" t="e">
        <f t="shared" si="1241"/>
        <v>#VALUE!</v>
      </c>
    </row>
    <row r="3941" hidden="1" spans="1:53">
      <c r="A3941" s="8" t="s">
        <v>7896</v>
      </c>
      <c r="B3941" s="8" t="s">
        <v>7897</v>
      </c>
      <c r="C3941" s="9">
        <v>66.11</v>
      </c>
      <c r="D3941" s="10" t="s">
        <v>21</v>
      </c>
      <c r="E3941" s="10">
        <v>10687108212.74</v>
      </c>
      <c r="F3941" s="10">
        <v>10468390091.44</v>
      </c>
      <c r="G3941" s="10" t="s">
        <v>21</v>
      </c>
      <c r="H3941" s="10" t="s">
        <v>21</v>
      </c>
      <c r="I3941" s="10" t="s">
        <v>21</v>
      </c>
      <c r="J3941" s="10" t="s">
        <v>21</v>
      </c>
      <c r="K3941" s="10" t="s">
        <v>21</v>
      </c>
      <c r="L3941" s="10" t="s">
        <v>21</v>
      </c>
      <c r="M3941" s="10" t="s">
        <v>21</v>
      </c>
      <c r="N3941" s="10" t="s">
        <v>21</v>
      </c>
      <c r="O3941" s="10">
        <v>216181532</v>
      </c>
      <c r="P3941" s="10">
        <v>150071417</v>
      </c>
      <c r="Q3941" s="10">
        <v>263188088</v>
      </c>
      <c r="R3941" s="10">
        <v>315017960</v>
      </c>
      <c r="S3941" s="10">
        <v>401160809</v>
      </c>
      <c r="T3941" s="10" t="s">
        <v>21</v>
      </c>
      <c r="U3941" s="10" t="s">
        <v>21</v>
      </c>
      <c r="V3941" s="10" t="s">
        <v>21</v>
      </c>
      <c r="W3941" s="10" t="s">
        <v>21</v>
      </c>
      <c r="X3941" s="10" t="s">
        <v>21</v>
      </c>
      <c r="Y3941" s="10">
        <v>1354765150</v>
      </c>
      <c r="Z3941" s="10">
        <v>4479922170</v>
      </c>
      <c r="AA3941" s="10">
        <v>646331219</v>
      </c>
      <c r="AB3941" s="10">
        <v>513449623</v>
      </c>
      <c r="AC3941" s="10">
        <v>527167985</v>
      </c>
      <c r="AD3941" s="10" t="s">
        <v>21</v>
      </c>
      <c r="AE3941" s="10" t="s">
        <v>21</v>
      </c>
      <c r="AF3941" s="10" t="s">
        <v>21</v>
      </c>
      <c r="AG3941" s="10" t="s">
        <v>21</v>
      </c>
      <c r="AH3941" s="1" t="e">
        <f t="shared" si="1222"/>
        <v>#VALUE!</v>
      </c>
      <c r="AI3941" s="1">
        <f t="shared" si="1223"/>
        <v>10903289744.74</v>
      </c>
      <c r="AJ3941" s="1">
        <f t="shared" si="1224"/>
        <v>10618461508.44</v>
      </c>
      <c r="AK3941" s="1" t="e">
        <f t="shared" si="1225"/>
        <v>#VALUE!</v>
      </c>
      <c r="AL3941" s="1" t="e">
        <f t="shared" si="1226"/>
        <v>#VALUE!</v>
      </c>
      <c r="AM3941" s="1" t="e">
        <f t="shared" si="1227"/>
        <v>#VALUE!</v>
      </c>
      <c r="AN3941" s="1" t="e">
        <f t="shared" si="1228"/>
        <v>#VALUE!</v>
      </c>
      <c r="AO3941" s="1" t="e">
        <f t="shared" si="1229"/>
        <v>#VALUE!</v>
      </c>
      <c r="AP3941" s="1" t="e">
        <f t="shared" si="1230"/>
        <v>#VALUE!</v>
      </c>
      <c r="AQ3941" s="1" t="e">
        <f t="shared" si="1231"/>
        <v>#VALUE!</v>
      </c>
      <c r="AR3941" s="2" t="e">
        <f t="shared" si="1232"/>
        <v>#VALUE!</v>
      </c>
      <c r="AS3941" s="2">
        <f t="shared" si="1233"/>
        <v>0.124252879792869</v>
      </c>
      <c r="AT3941" s="2">
        <f t="shared" si="1234"/>
        <v>0.421899365217755</v>
      </c>
      <c r="AU3941" s="2" t="e">
        <f t="shared" si="1235"/>
        <v>#VALUE!</v>
      </c>
      <c r="AV3941" s="2" t="e">
        <f t="shared" si="1236"/>
        <v>#VALUE!</v>
      </c>
      <c r="AW3941" s="2" t="e">
        <f t="shared" si="1237"/>
        <v>#VALUE!</v>
      </c>
      <c r="AX3941" s="2" t="e">
        <f t="shared" si="1238"/>
        <v>#VALUE!</v>
      </c>
      <c r="AY3941" s="2" t="e">
        <f t="shared" si="1239"/>
        <v>#VALUE!</v>
      </c>
      <c r="AZ3941" s="2" t="e">
        <f t="shared" si="1240"/>
        <v>#VALUE!</v>
      </c>
      <c r="BA3941" s="2" t="e">
        <f t="shared" si="1241"/>
        <v>#VALUE!</v>
      </c>
    </row>
    <row r="3942" hidden="1" spans="1:53">
      <c r="A3942" s="8" t="s">
        <v>7898</v>
      </c>
      <c r="B3942" s="8" t="s">
        <v>7899</v>
      </c>
      <c r="C3942" s="9">
        <v>15.78</v>
      </c>
      <c r="D3942" s="10" t="s">
        <v>21</v>
      </c>
      <c r="E3942" s="10">
        <v>1564978618.15</v>
      </c>
      <c r="F3942" s="10">
        <v>1540843424.91</v>
      </c>
      <c r="G3942" s="10" t="s">
        <v>21</v>
      </c>
      <c r="H3942" s="10" t="s">
        <v>21</v>
      </c>
      <c r="I3942" s="10" t="s">
        <v>21</v>
      </c>
      <c r="J3942" s="10" t="s">
        <v>21</v>
      </c>
      <c r="K3942" s="10" t="s">
        <v>21</v>
      </c>
      <c r="L3942" s="10" t="s">
        <v>21</v>
      </c>
      <c r="M3942" s="10" t="s">
        <v>21</v>
      </c>
      <c r="N3942" s="10" t="s">
        <v>21</v>
      </c>
      <c r="O3942" s="10">
        <v>62904336</v>
      </c>
      <c r="P3942" s="10">
        <v>1821695.85</v>
      </c>
      <c r="Q3942" s="10">
        <v>0</v>
      </c>
      <c r="R3942" s="10">
        <v>5000000</v>
      </c>
      <c r="S3942" s="10">
        <v>10000000</v>
      </c>
      <c r="T3942" s="10" t="s">
        <v>21</v>
      </c>
      <c r="U3942" s="10" t="s">
        <v>21</v>
      </c>
      <c r="V3942" s="10" t="s">
        <v>21</v>
      </c>
      <c r="W3942" s="10" t="s">
        <v>21</v>
      </c>
      <c r="X3942" s="10" t="s">
        <v>21</v>
      </c>
      <c r="Y3942" s="10">
        <v>39156887.9</v>
      </c>
      <c r="Z3942" s="10">
        <v>108685480</v>
      </c>
      <c r="AA3942" s="10">
        <v>158181053</v>
      </c>
      <c r="AB3942" s="10">
        <v>118961982</v>
      </c>
      <c r="AC3942" s="10">
        <v>63280768.3</v>
      </c>
      <c r="AD3942" s="10" t="s">
        <v>21</v>
      </c>
      <c r="AE3942" s="10" t="s">
        <v>21</v>
      </c>
      <c r="AF3942" s="10" t="s">
        <v>21</v>
      </c>
      <c r="AG3942" s="10" t="s">
        <v>21</v>
      </c>
      <c r="AH3942" s="1" t="e">
        <f t="shared" ref="AH3942:AH4005" si="1242">D3942+N3942</f>
        <v>#VALUE!</v>
      </c>
      <c r="AI3942" s="1">
        <f t="shared" ref="AI3942:AI4005" si="1243">E3942+O3942</f>
        <v>1627882954.15</v>
      </c>
      <c r="AJ3942" s="1">
        <f t="shared" ref="AJ3942:AJ4005" si="1244">F3942+P3942</f>
        <v>1542665120.76</v>
      </c>
      <c r="AK3942" s="1" t="e">
        <f t="shared" ref="AK3942:AK4005" si="1245">G3942+Q3942</f>
        <v>#VALUE!</v>
      </c>
      <c r="AL3942" s="1" t="e">
        <f t="shared" ref="AL3942:AL4005" si="1246">H3942+R3942</f>
        <v>#VALUE!</v>
      </c>
      <c r="AM3942" s="1" t="e">
        <f t="shared" ref="AM3942:AM4005" si="1247">I3942+S3942</f>
        <v>#VALUE!</v>
      </c>
      <c r="AN3942" s="1" t="e">
        <f t="shared" ref="AN3942:AN4005" si="1248">J3942+T3942</f>
        <v>#VALUE!</v>
      </c>
      <c r="AO3942" s="1" t="e">
        <f t="shared" ref="AO3942:AO4005" si="1249">K3942+U3942</f>
        <v>#VALUE!</v>
      </c>
      <c r="AP3942" s="1" t="e">
        <f t="shared" ref="AP3942:AP4005" si="1250">L3942+V3942</f>
        <v>#VALUE!</v>
      </c>
      <c r="AQ3942" s="1" t="e">
        <f t="shared" ref="AQ3942:AQ4005" si="1251">M3942+W3942</f>
        <v>#VALUE!</v>
      </c>
      <c r="AR3942" s="2" t="e">
        <f t="shared" ref="AR3942:AR4005" si="1252">X3942/AH3942</f>
        <v>#VALUE!</v>
      </c>
      <c r="AS3942" s="2">
        <f t="shared" ref="AS3942:AS4005" si="1253">Y3942/AI3942</f>
        <v>0.0240538718095035</v>
      </c>
      <c r="AT3942" s="2">
        <f t="shared" ref="AT3942:AT4005" si="1254">Z3942/AJ3942</f>
        <v>0.0704530610936842</v>
      </c>
      <c r="AU3942" s="2" t="e">
        <f t="shared" ref="AU3942:AU4005" si="1255">AA3942/AK3942</f>
        <v>#VALUE!</v>
      </c>
      <c r="AV3942" s="2" t="e">
        <f t="shared" ref="AV3942:AV4005" si="1256">AB3942/AL3942</f>
        <v>#VALUE!</v>
      </c>
      <c r="AW3942" s="2" t="e">
        <f t="shared" ref="AW3942:AW4005" si="1257">AC3942/AM3942</f>
        <v>#VALUE!</v>
      </c>
      <c r="AX3942" s="2" t="e">
        <f t="shared" ref="AX3942:AX4005" si="1258">AD3942/AN3942</f>
        <v>#VALUE!</v>
      </c>
      <c r="AY3942" s="2" t="e">
        <f t="shared" ref="AY3942:AY4005" si="1259">AE3942/AO3942</f>
        <v>#VALUE!</v>
      </c>
      <c r="AZ3942" s="2" t="e">
        <f t="shared" ref="AZ3942:AZ4005" si="1260">AF3942/AP3942</f>
        <v>#VALUE!</v>
      </c>
      <c r="BA3942" s="2" t="e">
        <f t="shared" ref="BA3942:BA4005" si="1261">AG3942/AQ3942</f>
        <v>#VALUE!</v>
      </c>
    </row>
    <row r="3943" hidden="1" spans="1:53">
      <c r="A3943" s="8" t="s">
        <v>7900</v>
      </c>
      <c r="B3943" s="8" t="s">
        <v>7901</v>
      </c>
      <c r="C3943" s="9">
        <v>19.55</v>
      </c>
      <c r="D3943" s="10" t="s">
        <v>21</v>
      </c>
      <c r="E3943" s="10">
        <v>1163909141.71</v>
      </c>
      <c r="F3943" s="10">
        <v>1071173258.7</v>
      </c>
      <c r="G3943" s="10" t="s">
        <v>21</v>
      </c>
      <c r="H3943" s="10" t="s">
        <v>21</v>
      </c>
      <c r="I3943" s="10" t="s">
        <v>21</v>
      </c>
      <c r="J3943" s="10" t="s">
        <v>21</v>
      </c>
      <c r="K3943" s="10" t="s">
        <v>21</v>
      </c>
      <c r="L3943" s="10" t="s">
        <v>21</v>
      </c>
      <c r="M3943" s="10" t="s">
        <v>21</v>
      </c>
      <c r="N3943" s="10" t="s">
        <v>21</v>
      </c>
      <c r="O3943" s="10">
        <v>45012084.1</v>
      </c>
      <c r="P3943" s="10">
        <v>3000000</v>
      </c>
      <c r="Q3943" s="10">
        <v>3000000</v>
      </c>
      <c r="R3943" s="10">
        <v>3000000</v>
      </c>
      <c r="S3943" s="10">
        <v>23000000</v>
      </c>
      <c r="T3943" s="10" t="s">
        <v>21</v>
      </c>
      <c r="U3943" s="10" t="s">
        <v>21</v>
      </c>
      <c r="V3943" s="10" t="s">
        <v>21</v>
      </c>
      <c r="W3943" s="10" t="s">
        <v>21</v>
      </c>
      <c r="X3943" s="10" t="s">
        <v>21</v>
      </c>
      <c r="Y3943" s="10">
        <v>97629765.3</v>
      </c>
      <c r="Z3943" s="10">
        <v>121163015</v>
      </c>
      <c r="AA3943" s="10">
        <v>97158128.3</v>
      </c>
      <c r="AB3943" s="10">
        <v>82079657.9</v>
      </c>
      <c r="AC3943" s="10">
        <v>50715388.7</v>
      </c>
      <c r="AD3943" s="10" t="s">
        <v>21</v>
      </c>
      <c r="AE3943" s="10" t="s">
        <v>21</v>
      </c>
      <c r="AF3943" s="10" t="s">
        <v>21</v>
      </c>
      <c r="AG3943" s="10" t="s">
        <v>21</v>
      </c>
      <c r="AH3943" s="1" t="e">
        <f t="shared" si="1242"/>
        <v>#VALUE!</v>
      </c>
      <c r="AI3943" s="1">
        <f t="shared" si="1243"/>
        <v>1208921225.81</v>
      </c>
      <c r="AJ3943" s="1">
        <f t="shared" si="1244"/>
        <v>1074173258.7</v>
      </c>
      <c r="AK3943" s="1" t="e">
        <f t="shared" si="1245"/>
        <v>#VALUE!</v>
      </c>
      <c r="AL3943" s="1" t="e">
        <f t="shared" si="1246"/>
        <v>#VALUE!</v>
      </c>
      <c r="AM3943" s="1" t="e">
        <f t="shared" si="1247"/>
        <v>#VALUE!</v>
      </c>
      <c r="AN3943" s="1" t="e">
        <f t="shared" si="1248"/>
        <v>#VALUE!</v>
      </c>
      <c r="AO3943" s="1" t="e">
        <f t="shared" si="1249"/>
        <v>#VALUE!</v>
      </c>
      <c r="AP3943" s="1" t="e">
        <f t="shared" si="1250"/>
        <v>#VALUE!</v>
      </c>
      <c r="AQ3943" s="1" t="e">
        <f t="shared" si="1251"/>
        <v>#VALUE!</v>
      </c>
      <c r="AR3943" s="2" t="e">
        <f t="shared" si="1252"/>
        <v>#VALUE!</v>
      </c>
      <c r="AS3943" s="2">
        <f t="shared" si="1253"/>
        <v>0.0807577559361539</v>
      </c>
      <c r="AT3943" s="2">
        <f t="shared" si="1254"/>
        <v>0.11279652888272</v>
      </c>
      <c r="AU3943" s="2" t="e">
        <f t="shared" si="1255"/>
        <v>#VALUE!</v>
      </c>
      <c r="AV3943" s="2" t="e">
        <f t="shared" si="1256"/>
        <v>#VALUE!</v>
      </c>
      <c r="AW3943" s="2" t="e">
        <f t="shared" si="1257"/>
        <v>#VALUE!</v>
      </c>
      <c r="AX3943" s="2" t="e">
        <f t="shared" si="1258"/>
        <v>#VALUE!</v>
      </c>
      <c r="AY3943" s="2" t="e">
        <f t="shared" si="1259"/>
        <v>#VALUE!</v>
      </c>
      <c r="AZ3943" s="2" t="e">
        <f t="shared" si="1260"/>
        <v>#VALUE!</v>
      </c>
      <c r="BA3943" s="2" t="e">
        <f t="shared" si="1261"/>
        <v>#VALUE!</v>
      </c>
    </row>
    <row r="3944" hidden="1" spans="1:53">
      <c r="A3944" s="8" t="s">
        <v>7902</v>
      </c>
      <c r="B3944" s="8" t="s">
        <v>7903</v>
      </c>
      <c r="C3944" s="9">
        <v>41.38</v>
      </c>
      <c r="D3944" s="10" t="s">
        <v>21</v>
      </c>
      <c r="E3944" s="10">
        <v>1156183246.78</v>
      </c>
      <c r="F3944" s="10">
        <v>1023718156.84</v>
      </c>
      <c r="G3944" s="10" t="s">
        <v>21</v>
      </c>
      <c r="H3944" s="10" t="s">
        <v>21</v>
      </c>
      <c r="I3944" s="10" t="s">
        <v>21</v>
      </c>
      <c r="J3944" s="10" t="s">
        <v>21</v>
      </c>
      <c r="K3944" s="10" t="s">
        <v>21</v>
      </c>
      <c r="L3944" s="10" t="s">
        <v>21</v>
      </c>
      <c r="M3944" s="10" t="s">
        <v>21</v>
      </c>
      <c r="N3944" s="10" t="s">
        <v>21</v>
      </c>
      <c r="O3944" s="10">
        <v>241732556</v>
      </c>
      <c r="P3944" s="10">
        <v>112301854</v>
      </c>
      <c r="Q3944" s="10">
        <v>80000000</v>
      </c>
      <c r="R3944" s="10">
        <v>64456861.5</v>
      </c>
      <c r="S3944" s="10">
        <v>9000000</v>
      </c>
      <c r="T3944" s="10" t="s">
        <v>21</v>
      </c>
      <c r="U3944" s="10" t="s">
        <v>21</v>
      </c>
      <c r="V3944" s="10" t="s">
        <v>21</v>
      </c>
      <c r="W3944" s="10" t="s">
        <v>21</v>
      </c>
      <c r="X3944" s="10" t="s">
        <v>21</v>
      </c>
      <c r="Y3944" s="10">
        <v>118832151</v>
      </c>
      <c r="Z3944" s="10">
        <v>56039587.6</v>
      </c>
      <c r="AA3944" s="10">
        <v>72019815.1</v>
      </c>
      <c r="AB3944" s="10">
        <v>72374548.1</v>
      </c>
      <c r="AC3944" s="10">
        <v>66772960.6</v>
      </c>
      <c r="AD3944" s="10" t="s">
        <v>21</v>
      </c>
      <c r="AE3944" s="10" t="s">
        <v>21</v>
      </c>
      <c r="AF3944" s="10" t="s">
        <v>21</v>
      </c>
      <c r="AG3944" s="10" t="s">
        <v>21</v>
      </c>
      <c r="AH3944" s="1" t="e">
        <f t="shared" si="1242"/>
        <v>#VALUE!</v>
      </c>
      <c r="AI3944" s="1">
        <f t="shared" si="1243"/>
        <v>1397915802.78</v>
      </c>
      <c r="AJ3944" s="1">
        <f t="shared" si="1244"/>
        <v>1136020010.84</v>
      </c>
      <c r="AK3944" s="1" t="e">
        <f t="shared" si="1245"/>
        <v>#VALUE!</v>
      </c>
      <c r="AL3944" s="1" t="e">
        <f t="shared" si="1246"/>
        <v>#VALUE!</v>
      </c>
      <c r="AM3944" s="1" t="e">
        <f t="shared" si="1247"/>
        <v>#VALUE!</v>
      </c>
      <c r="AN3944" s="1" t="e">
        <f t="shared" si="1248"/>
        <v>#VALUE!</v>
      </c>
      <c r="AO3944" s="1" t="e">
        <f t="shared" si="1249"/>
        <v>#VALUE!</v>
      </c>
      <c r="AP3944" s="1" t="e">
        <f t="shared" si="1250"/>
        <v>#VALUE!</v>
      </c>
      <c r="AQ3944" s="1" t="e">
        <f t="shared" si="1251"/>
        <v>#VALUE!</v>
      </c>
      <c r="AR3944" s="2" t="e">
        <f t="shared" si="1252"/>
        <v>#VALUE!</v>
      </c>
      <c r="AS3944" s="2">
        <f t="shared" si="1253"/>
        <v>0.0850066583149582</v>
      </c>
      <c r="AT3944" s="2">
        <f t="shared" si="1254"/>
        <v>0.0493297539350236</v>
      </c>
      <c r="AU3944" s="2" t="e">
        <f t="shared" si="1255"/>
        <v>#VALUE!</v>
      </c>
      <c r="AV3944" s="2" t="e">
        <f t="shared" si="1256"/>
        <v>#VALUE!</v>
      </c>
      <c r="AW3944" s="2" t="e">
        <f t="shared" si="1257"/>
        <v>#VALUE!</v>
      </c>
      <c r="AX3944" s="2" t="e">
        <f t="shared" si="1258"/>
        <v>#VALUE!</v>
      </c>
      <c r="AY3944" s="2" t="e">
        <f t="shared" si="1259"/>
        <v>#VALUE!</v>
      </c>
      <c r="AZ3944" s="2" t="e">
        <f t="shared" si="1260"/>
        <v>#VALUE!</v>
      </c>
      <c r="BA3944" s="2" t="e">
        <f t="shared" si="1261"/>
        <v>#VALUE!</v>
      </c>
    </row>
    <row r="3945" hidden="1" spans="1:53">
      <c r="A3945" s="8" t="s">
        <v>7904</v>
      </c>
      <c r="B3945" s="8" t="s">
        <v>7905</v>
      </c>
      <c r="C3945" s="9">
        <v>10.94</v>
      </c>
      <c r="D3945" s="10" t="s">
        <v>21</v>
      </c>
      <c r="E3945" s="10">
        <v>1305373593.84</v>
      </c>
      <c r="F3945" s="10">
        <v>1140766841.27</v>
      </c>
      <c r="G3945" s="10" t="s">
        <v>21</v>
      </c>
      <c r="H3945" s="10" t="s">
        <v>21</v>
      </c>
      <c r="I3945" s="10" t="s">
        <v>21</v>
      </c>
      <c r="J3945" s="10" t="s">
        <v>21</v>
      </c>
      <c r="K3945" s="10" t="s">
        <v>21</v>
      </c>
      <c r="L3945" s="10" t="s">
        <v>21</v>
      </c>
      <c r="M3945" s="10" t="s">
        <v>21</v>
      </c>
      <c r="N3945" s="10" t="s">
        <v>21</v>
      </c>
      <c r="O3945" s="10">
        <v>202997088</v>
      </c>
      <c r="P3945" s="10">
        <v>71270886.7</v>
      </c>
      <c r="Q3945" s="10">
        <v>86300000</v>
      </c>
      <c r="R3945" s="10">
        <v>157350000</v>
      </c>
      <c r="S3945" s="10">
        <v>186540900</v>
      </c>
      <c r="T3945" s="10" t="s">
        <v>21</v>
      </c>
      <c r="U3945" s="10" t="s">
        <v>21</v>
      </c>
      <c r="V3945" s="10" t="s">
        <v>21</v>
      </c>
      <c r="W3945" s="10" t="s">
        <v>21</v>
      </c>
      <c r="X3945" s="10" t="s">
        <v>21</v>
      </c>
      <c r="Y3945" s="10">
        <v>235809063</v>
      </c>
      <c r="Z3945" s="10">
        <v>104873596</v>
      </c>
      <c r="AA3945" s="10">
        <v>120410471</v>
      </c>
      <c r="AB3945" s="10">
        <v>98987099</v>
      </c>
      <c r="AC3945" s="10">
        <v>115124437</v>
      </c>
      <c r="AD3945" s="10" t="s">
        <v>21</v>
      </c>
      <c r="AE3945" s="10" t="s">
        <v>21</v>
      </c>
      <c r="AF3945" s="10" t="s">
        <v>21</v>
      </c>
      <c r="AG3945" s="10" t="s">
        <v>21</v>
      </c>
      <c r="AH3945" s="1" t="e">
        <f t="shared" si="1242"/>
        <v>#VALUE!</v>
      </c>
      <c r="AI3945" s="1">
        <f t="shared" si="1243"/>
        <v>1508370681.84</v>
      </c>
      <c r="AJ3945" s="1">
        <f t="shared" si="1244"/>
        <v>1212037727.97</v>
      </c>
      <c r="AK3945" s="1" t="e">
        <f t="shared" si="1245"/>
        <v>#VALUE!</v>
      </c>
      <c r="AL3945" s="1" t="e">
        <f t="shared" si="1246"/>
        <v>#VALUE!</v>
      </c>
      <c r="AM3945" s="1" t="e">
        <f t="shared" si="1247"/>
        <v>#VALUE!</v>
      </c>
      <c r="AN3945" s="1" t="e">
        <f t="shared" si="1248"/>
        <v>#VALUE!</v>
      </c>
      <c r="AO3945" s="1" t="e">
        <f t="shared" si="1249"/>
        <v>#VALUE!</v>
      </c>
      <c r="AP3945" s="1" t="e">
        <f t="shared" si="1250"/>
        <v>#VALUE!</v>
      </c>
      <c r="AQ3945" s="1" t="e">
        <f t="shared" si="1251"/>
        <v>#VALUE!</v>
      </c>
      <c r="AR3945" s="2" t="e">
        <f t="shared" si="1252"/>
        <v>#VALUE!</v>
      </c>
      <c r="AS3945" s="2">
        <f t="shared" si="1253"/>
        <v>0.156333629285572</v>
      </c>
      <c r="AT3945" s="2">
        <f t="shared" si="1254"/>
        <v>0.0865266761750471</v>
      </c>
      <c r="AU3945" s="2" t="e">
        <f t="shared" si="1255"/>
        <v>#VALUE!</v>
      </c>
      <c r="AV3945" s="2" t="e">
        <f t="shared" si="1256"/>
        <v>#VALUE!</v>
      </c>
      <c r="AW3945" s="2" t="e">
        <f t="shared" si="1257"/>
        <v>#VALUE!</v>
      </c>
      <c r="AX3945" s="2" t="e">
        <f t="shared" si="1258"/>
        <v>#VALUE!</v>
      </c>
      <c r="AY3945" s="2" t="e">
        <f t="shared" si="1259"/>
        <v>#VALUE!</v>
      </c>
      <c r="AZ3945" s="2" t="e">
        <f t="shared" si="1260"/>
        <v>#VALUE!</v>
      </c>
      <c r="BA3945" s="2" t="e">
        <f t="shared" si="1261"/>
        <v>#VALUE!</v>
      </c>
    </row>
    <row r="3946" hidden="1" spans="1:53">
      <c r="A3946" s="8" t="s">
        <v>7906</v>
      </c>
      <c r="B3946" s="8" t="s">
        <v>7907</v>
      </c>
      <c r="C3946" s="9">
        <v>252.78</v>
      </c>
      <c r="D3946" s="10" t="s">
        <v>21</v>
      </c>
      <c r="E3946" s="10">
        <v>3175652645.25</v>
      </c>
      <c r="F3946" s="10">
        <v>2573757155.9</v>
      </c>
      <c r="G3946" s="10" t="s">
        <v>21</v>
      </c>
      <c r="H3946" s="10" t="s">
        <v>21</v>
      </c>
      <c r="I3946" s="10" t="s">
        <v>21</v>
      </c>
      <c r="J3946" s="10" t="s">
        <v>21</v>
      </c>
      <c r="K3946" s="10" t="s">
        <v>21</v>
      </c>
      <c r="L3946" s="10" t="s">
        <v>21</v>
      </c>
      <c r="M3946" s="10" t="s">
        <v>21</v>
      </c>
      <c r="N3946" s="10" t="s">
        <v>21</v>
      </c>
      <c r="O3946" s="10">
        <v>13981901</v>
      </c>
      <c r="P3946" s="10">
        <v>4952011.22</v>
      </c>
      <c r="Q3946" s="10">
        <v>7228809.17</v>
      </c>
      <c r="R3946" s="10">
        <v>0</v>
      </c>
      <c r="S3946" s="10">
        <v>0</v>
      </c>
      <c r="T3946" s="10" t="s">
        <v>21</v>
      </c>
      <c r="U3946" s="10" t="s">
        <v>21</v>
      </c>
      <c r="V3946" s="10" t="s">
        <v>21</v>
      </c>
      <c r="W3946" s="10" t="s">
        <v>21</v>
      </c>
      <c r="X3946" s="10" t="s">
        <v>21</v>
      </c>
      <c r="Y3946" s="10">
        <v>441360038</v>
      </c>
      <c r="Z3946" s="10">
        <v>179790875</v>
      </c>
      <c r="AA3946" s="10">
        <v>70776135.4</v>
      </c>
      <c r="AB3946" s="10">
        <v>-8815202.56</v>
      </c>
      <c r="AC3946" s="10">
        <v>5579518.14</v>
      </c>
      <c r="AD3946" s="10" t="s">
        <v>21</v>
      </c>
      <c r="AE3946" s="10" t="s">
        <v>21</v>
      </c>
      <c r="AF3946" s="10" t="s">
        <v>21</v>
      </c>
      <c r="AG3946" s="10" t="s">
        <v>21</v>
      </c>
      <c r="AH3946" s="1" t="e">
        <f t="shared" si="1242"/>
        <v>#VALUE!</v>
      </c>
      <c r="AI3946" s="1">
        <f t="shared" si="1243"/>
        <v>3189634546.25</v>
      </c>
      <c r="AJ3946" s="1">
        <f t="shared" si="1244"/>
        <v>2578709167.12</v>
      </c>
      <c r="AK3946" s="1" t="e">
        <f t="shared" si="1245"/>
        <v>#VALUE!</v>
      </c>
      <c r="AL3946" s="1" t="e">
        <f t="shared" si="1246"/>
        <v>#VALUE!</v>
      </c>
      <c r="AM3946" s="1" t="e">
        <f t="shared" si="1247"/>
        <v>#VALUE!</v>
      </c>
      <c r="AN3946" s="1" t="e">
        <f t="shared" si="1248"/>
        <v>#VALUE!</v>
      </c>
      <c r="AO3946" s="1" t="e">
        <f t="shared" si="1249"/>
        <v>#VALUE!</v>
      </c>
      <c r="AP3946" s="1" t="e">
        <f t="shared" si="1250"/>
        <v>#VALUE!</v>
      </c>
      <c r="AQ3946" s="1" t="e">
        <f t="shared" si="1251"/>
        <v>#VALUE!</v>
      </c>
      <c r="AR3946" s="2" t="e">
        <f t="shared" si="1252"/>
        <v>#VALUE!</v>
      </c>
      <c r="AS3946" s="2">
        <f t="shared" si="1253"/>
        <v>0.138373231039556</v>
      </c>
      <c r="AT3946" s="2">
        <f t="shared" si="1254"/>
        <v>0.0697212688008541</v>
      </c>
      <c r="AU3946" s="2" t="e">
        <f t="shared" si="1255"/>
        <v>#VALUE!</v>
      </c>
      <c r="AV3946" s="2" t="e">
        <f t="shared" si="1256"/>
        <v>#VALUE!</v>
      </c>
      <c r="AW3946" s="2" t="e">
        <f t="shared" si="1257"/>
        <v>#VALUE!</v>
      </c>
      <c r="AX3946" s="2" t="e">
        <f t="shared" si="1258"/>
        <v>#VALUE!</v>
      </c>
      <c r="AY3946" s="2" t="e">
        <f t="shared" si="1259"/>
        <v>#VALUE!</v>
      </c>
      <c r="AZ3946" s="2" t="e">
        <f t="shared" si="1260"/>
        <v>#VALUE!</v>
      </c>
      <c r="BA3946" s="2" t="e">
        <f t="shared" si="1261"/>
        <v>#VALUE!</v>
      </c>
    </row>
    <row r="3947" hidden="1" spans="1:53">
      <c r="A3947" s="8" t="s">
        <v>7908</v>
      </c>
      <c r="B3947" s="16" t="s">
        <v>7909</v>
      </c>
      <c r="C3947" s="9">
        <v>10.25</v>
      </c>
      <c r="D3947" s="10" t="s">
        <v>21</v>
      </c>
      <c r="E3947" s="10">
        <v>1222783047.99</v>
      </c>
      <c r="F3947" s="10">
        <v>1222941434.81</v>
      </c>
      <c r="G3947" s="10" t="s">
        <v>21</v>
      </c>
      <c r="H3947" s="10" t="s">
        <v>21</v>
      </c>
      <c r="I3947" s="10" t="s">
        <v>21</v>
      </c>
      <c r="J3947" s="10" t="s">
        <v>21</v>
      </c>
      <c r="K3947" s="10" t="s">
        <v>21</v>
      </c>
      <c r="L3947" s="10" t="s">
        <v>21</v>
      </c>
      <c r="M3947" s="10" t="s">
        <v>21</v>
      </c>
      <c r="N3947" s="10" t="s">
        <v>21</v>
      </c>
      <c r="O3947" s="10">
        <v>308526884</v>
      </c>
      <c r="P3947" s="10">
        <v>142000000</v>
      </c>
      <c r="Q3947" s="10">
        <v>45000000</v>
      </c>
      <c r="R3947" s="10">
        <v>6320000</v>
      </c>
      <c r="S3947" s="10">
        <v>6800000</v>
      </c>
      <c r="T3947" s="10" t="s">
        <v>21</v>
      </c>
      <c r="U3947" s="10" t="s">
        <v>21</v>
      </c>
      <c r="V3947" s="10" t="s">
        <v>21</v>
      </c>
      <c r="W3947" s="10" t="s">
        <v>21</v>
      </c>
      <c r="X3947" s="10" t="s">
        <v>21</v>
      </c>
      <c r="Y3947" s="10">
        <v>26195788.4</v>
      </c>
      <c r="Z3947" s="10">
        <v>62459314.9</v>
      </c>
      <c r="AA3947" s="10">
        <v>92755925.2</v>
      </c>
      <c r="AB3947" s="10">
        <v>87453901.3</v>
      </c>
      <c r="AC3947" s="10">
        <v>65682818</v>
      </c>
      <c r="AD3947" s="10" t="s">
        <v>21</v>
      </c>
      <c r="AE3947" s="10" t="s">
        <v>21</v>
      </c>
      <c r="AF3947" s="10" t="s">
        <v>21</v>
      </c>
      <c r="AG3947" s="10" t="s">
        <v>21</v>
      </c>
      <c r="AH3947" s="1" t="e">
        <f t="shared" si="1242"/>
        <v>#VALUE!</v>
      </c>
      <c r="AI3947" s="1">
        <f t="shared" si="1243"/>
        <v>1531309931.99</v>
      </c>
      <c r="AJ3947" s="1">
        <f t="shared" si="1244"/>
        <v>1364941434.81</v>
      </c>
      <c r="AK3947" s="1" t="e">
        <f t="shared" si="1245"/>
        <v>#VALUE!</v>
      </c>
      <c r="AL3947" s="1" t="e">
        <f t="shared" si="1246"/>
        <v>#VALUE!</v>
      </c>
      <c r="AM3947" s="1" t="e">
        <f t="shared" si="1247"/>
        <v>#VALUE!</v>
      </c>
      <c r="AN3947" s="1" t="e">
        <f t="shared" si="1248"/>
        <v>#VALUE!</v>
      </c>
      <c r="AO3947" s="1" t="e">
        <f t="shared" si="1249"/>
        <v>#VALUE!</v>
      </c>
      <c r="AP3947" s="1" t="e">
        <f t="shared" si="1250"/>
        <v>#VALUE!</v>
      </c>
      <c r="AQ3947" s="1" t="e">
        <f t="shared" si="1251"/>
        <v>#VALUE!</v>
      </c>
      <c r="AR3947" s="2" t="e">
        <f t="shared" si="1252"/>
        <v>#VALUE!</v>
      </c>
      <c r="AS3947" s="2">
        <f t="shared" si="1253"/>
        <v>0.0171067841021298</v>
      </c>
      <c r="AT3947" s="2">
        <f t="shared" si="1254"/>
        <v>0.0457597031690186</v>
      </c>
      <c r="AU3947" s="2" t="e">
        <f t="shared" si="1255"/>
        <v>#VALUE!</v>
      </c>
      <c r="AV3947" s="2" t="e">
        <f t="shared" si="1256"/>
        <v>#VALUE!</v>
      </c>
      <c r="AW3947" s="2" t="e">
        <f t="shared" si="1257"/>
        <v>#VALUE!</v>
      </c>
      <c r="AX3947" s="2" t="e">
        <f t="shared" si="1258"/>
        <v>#VALUE!</v>
      </c>
      <c r="AY3947" s="2" t="e">
        <f t="shared" si="1259"/>
        <v>#VALUE!</v>
      </c>
      <c r="AZ3947" s="2" t="e">
        <f t="shared" si="1260"/>
        <v>#VALUE!</v>
      </c>
      <c r="BA3947" s="2" t="e">
        <f t="shared" si="1261"/>
        <v>#VALUE!</v>
      </c>
    </row>
    <row r="3948" hidden="1" spans="1:53">
      <c r="A3948" s="8" t="s">
        <v>7910</v>
      </c>
      <c r="B3948" s="8" t="s">
        <v>7911</v>
      </c>
      <c r="C3948" s="9">
        <v>37.47</v>
      </c>
      <c r="D3948" s="10" t="s">
        <v>21</v>
      </c>
      <c r="E3948" s="10">
        <v>1462048123.72</v>
      </c>
      <c r="F3948" s="10">
        <v>1375454954.63</v>
      </c>
      <c r="G3948" s="10" t="s">
        <v>21</v>
      </c>
      <c r="H3948" s="10" t="s">
        <v>21</v>
      </c>
      <c r="I3948" s="10" t="s">
        <v>21</v>
      </c>
      <c r="J3948" s="10" t="s">
        <v>21</v>
      </c>
      <c r="K3948" s="10" t="s">
        <v>21</v>
      </c>
      <c r="L3948" s="10" t="s">
        <v>21</v>
      </c>
      <c r="M3948" s="10" t="s">
        <v>21</v>
      </c>
      <c r="N3948" s="10" t="s">
        <v>21</v>
      </c>
      <c r="O3948" s="10">
        <v>34824956.6</v>
      </c>
      <c r="P3948" s="10">
        <v>15000000</v>
      </c>
      <c r="Q3948" s="10">
        <v>35770155</v>
      </c>
      <c r="R3948" s="10">
        <v>35177770.1</v>
      </c>
      <c r="S3948" s="10">
        <v>49133066.3</v>
      </c>
      <c r="T3948" s="10" t="s">
        <v>21</v>
      </c>
      <c r="U3948" s="10" t="s">
        <v>21</v>
      </c>
      <c r="V3948" s="10" t="s">
        <v>21</v>
      </c>
      <c r="W3948" s="10" t="s">
        <v>21</v>
      </c>
      <c r="X3948" s="10" t="s">
        <v>21</v>
      </c>
      <c r="Y3948" s="10">
        <v>135137047</v>
      </c>
      <c r="Z3948" s="10">
        <v>169569484</v>
      </c>
      <c r="AA3948" s="10">
        <v>169438081</v>
      </c>
      <c r="AB3948" s="10">
        <v>118881038</v>
      </c>
      <c r="AC3948" s="10">
        <v>64761145.8</v>
      </c>
      <c r="AD3948" s="10" t="s">
        <v>21</v>
      </c>
      <c r="AE3948" s="10" t="s">
        <v>21</v>
      </c>
      <c r="AF3948" s="10" t="s">
        <v>21</v>
      </c>
      <c r="AG3948" s="10" t="s">
        <v>21</v>
      </c>
      <c r="AH3948" s="1" t="e">
        <f t="shared" si="1242"/>
        <v>#VALUE!</v>
      </c>
      <c r="AI3948" s="1">
        <f t="shared" si="1243"/>
        <v>1496873080.32</v>
      </c>
      <c r="AJ3948" s="1">
        <f t="shared" si="1244"/>
        <v>1390454954.63</v>
      </c>
      <c r="AK3948" s="1" t="e">
        <f t="shared" si="1245"/>
        <v>#VALUE!</v>
      </c>
      <c r="AL3948" s="1" t="e">
        <f t="shared" si="1246"/>
        <v>#VALUE!</v>
      </c>
      <c r="AM3948" s="1" t="e">
        <f t="shared" si="1247"/>
        <v>#VALUE!</v>
      </c>
      <c r="AN3948" s="1" t="e">
        <f t="shared" si="1248"/>
        <v>#VALUE!</v>
      </c>
      <c r="AO3948" s="1" t="e">
        <f t="shared" si="1249"/>
        <v>#VALUE!</v>
      </c>
      <c r="AP3948" s="1" t="e">
        <f t="shared" si="1250"/>
        <v>#VALUE!</v>
      </c>
      <c r="AQ3948" s="1" t="e">
        <f t="shared" si="1251"/>
        <v>#VALUE!</v>
      </c>
      <c r="AR3948" s="2" t="e">
        <f t="shared" si="1252"/>
        <v>#VALUE!</v>
      </c>
      <c r="AS3948" s="2">
        <f t="shared" si="1253"/>
        <v>0.0902795626273876</v>
      </c>
      <c r="AT3948" s="2">
        <f t="shared" si="1254"/>
        <v>0.121952518803547</v>
      </c>
      <c r="AU3948" s="2" t="e">
        <f t="shared" si="1255"/>
        <v>#VALUE!</v>
      </c>
      <c r="AV3948" s="2" t="e">
        <f t="shared" si="1256"/>
        <v>#VALUE!</v>
      </c>
      <c r="AW3948" s="2" t="e">
        <f t="shared" si="1257"/>
        <v>#VALUE!</v>
      </c>
      <c r="AX3948" s="2" t="e">
        <f t="shared" si="1258"/>
        <v>#VALUE!</v>
      </c>
      <c r="AY3948" s="2" t="e">
        <f t="shared" si="1259"/>
        <v>#VALUE!</v>
      </c>
      <c r="AZ3948" s="2" t="e">
        <f t="shared" si="1260"/>
        <v>#VALUE!</v>
      </c>
      <c r="BA3948" s="2" t="e">
        <f t="shared" si="1261"/>
        <v>#VALUE!</v>
      </c>
    </row>
    <row r="3949" hidden="1" spans="1:53">
      <c r="A3949" s="8" t="s">
        <v>7912</v>
      </c>
      <c r="B3949" s="8" t="s">
        <v>7913</v>
      </c>
      <c r="C3949" s="9">
        <v>18.03</v>
      </c>
      <c r="D3949" s="10">
        <v>1280505993</v>
      </c>
      <c r="E3949" s="10">
        <v>1214349996</v>
      </c>
      <c r="F3949" s="10">
        <v>1123998202</v>
      </c>
      <c r="G3949" s="10" t="s">
        <v>21</v>
      </c>
      <c r="H3949" s="10" t="s">
        <v>21</v>
      </c>
      <c r="I3949" s="10" t="s">
        <v>21</v>
      </c>
      <c r="J3949" s="10" t="s">
        <v>21</v>
      </c>
      <c r="K3949" s="10" t="s">
        <v>21</v>
      </c>
      <c r="L3949" s="10" t="s">
        <v>21</v>
      </c>
      <c r="M3949" s="10" t="s">
        <v>21</v>
      </c>
      <c r="N3949" s="10">
        <v>521126</v>
      </c>
      <c r="O3949" s="10">
        <v>1006829</v>
      </c>
      <c r="P3949" s="10">
        <v>0</v>
      </c>
      <c r="Q3949" s="10">
        <v>0</v>
      </c>
      <c r="R3949" s="10">
        <v>100</v>
      </c>
      <c r="S3949" s="10">
        <v>100</v>
      </c>
      <c r="T3949" s="10" t="s">
        <v>21</v>
      </c>
      <c r="U3949" s="10" t="s">
        <v>21</v>
      </c>
      <c r="V3949" s="10" t="s">
        <v>21</v>
      </c>
      <c r="W3949" s="10" t="s">
        <v>21</v>
      </c>
      <c r="X3949" s="10">
        <v>208657814</v>
      </c>
      <c r="Y3949" s="10">
        <v>252300027</v>
      </c>
      <c r="Z3949" s="10">
        <v>209128371</v>
      </c>
      <c r="AA3949" s="10">
        <v>147088078</v>
      </c>
      <c r="AB3949" s="10">
        <v>101655400</v>
      </c>
      <c r="AC3949" s="10">
        <v>74676900</v>
      </c>
      <c r="AD3949" s="10" t="s">
        <v>21</v>
      </c>
      <c r="AE3949" s="10" t="s">
        <v>21</v>
      </c>
      <c r="AF3949" s="10" t="s">
        <v>21</v>
      </c>
      <c r="AG3949" s="10" t="s">
        <v>21</v>
      </c>
      <c r="AH3949" s="1">
        <f t="shared" si="1242"/>
        <v>1281027119</v>
      </c>
      <c r="AI3949" s="1">
        <f t="shared" si="1243"/>
        <v>1215356825</v>
      </c>
      <c r="AJ3949" s="1">
        <f t="shared" si="1244"/>
        <v>1123998202</v>
      </c>
      <c r="AK3949" s="1" t="e">
        <f t="shared" si="1245"/>
        <v>#VALUE!</v>
      </c>
      <c r="AL3949" s="1" t="e">
        <f t="shared" si="1246"/>
        <v>#VALUE!</v>
      </c>
      <c r="AM3949" s="1" t="e">
        <f t="shared" si="1247"/>
        <v>#VALUE!</v>
      </c>
      <c r="AN3949" s="1" t="e">
        <f t="shared" si="1248"/>
        <v>#VALUE!</v>
      </c>
      <c r="AO3949" s="1" t="e">
        <f t="shared" si="1249"/>
        <v>#VALUE!</v>
      </c>
      <c r="AP3949" s="1" t="e">
        <f t="shared" si="1250"/>
        <v>#VALUE!</v>
      </c>
      <c r="AQ3949" s="1" t="e">
        <f t="shared" si="1251"/>
        <v>#VALUE!</v>
      </c>
      <c r="AR3949" s="2">
        <f t="shared" si="1252"/>
        <v>0.162883213715946</v>
      </c>
      <c r="AS3949" s="2">
        <f t="shared" si="1253"/>
        <v>0.207593376537792</v>
      </c>
      <c r="AT3949" s="2">
        <f t="shared" si="1254"/>
        <v>0.186057567198849</v>
      </c>
      <c r="AU3949" s="2" t="e">
        <f t="shared" si="1255"/>
        <v>#VALUE!</v>
      </c>
      <c r="AV3949" s="2" t="e">
        <f t="shared" si="1256"/>
        <v>#VALUE!</v>
      </c>
      <c r="AW3949" s="2" t="e">
        <f t="shared" si="1257"/>
        <v>#VALUE!</v>
      </c>
      <c r="AX3949" s="2" t="e">
        <f t="shared" si="1258"/>
        <v>#VALUE!</v>
      </c>
      <c r="AY3949" s="2" t="e">
        <f t="shared" si="1259"/>
        <v>#VALUE!</v>
      </c>
      <c r="AZ3949" s="2" t="e">
        <f t="shared" si="1260"/>
        <v>#VALUE!</v>
      </c>
      <c r="BA3949" s="2" t="e">
        <f t="shared" si="1261"/>
        <v>#VALUE!</v>
      </c>
    </row>
    <row r="3950" hidden="1" spans="1:53">
      <c r="A3950" s="8" t="s">
        <v>7914</v>
      </c>
      <c r="B3950" s="16" t="s">
        <v>7915</v>
      </c>
      <c r="C3950" s="9">
        <v>12.74</v>
      </c>
      <c r="D3950" s="10" t="s">
        <v>21</v>
      </c>
      <c r="E3950" s="10">
        <v>3245569567.99</v>
      </c>
      <c r="F3950" s="10">
        <v>2990235193.64</v>
      </c>
      <c r="G3950" s="10" t="s">
        <v>21</v>
      </c>
      <c r="H3950" s="10" t="s">
        <v>21</v>
      </c>
      <c r="I3950" s="10" t="s">
        <v>21</v>
      </c>
      <c r="J3950" s="10" t="s">
        <v>21</v>
      </c>
      <c r="K3950" s="10" t="s">
        <v>21</v>
      </c>
      <c r="L3950" s="10" t="s">
        <v>21</v>
      </c>
      <c r="M3950" s="10" t="s">
        <v>21</v>
      </c>
      <c r="N3950" s="10" t="s">
        <v>21</v>
      </c>
      <c r="O3950" s="10">
        <v>207258573</v>
      </c>
      <c r="P3950" s="10">
        <v>70000000</v>
      </c>
      <c r="Q3950" s="10">
        <v>266137688</v>
      </c>
      <c r="R3950" s="10">
        <v>321700000</v>
      </c>
      <c r="S3950" s="10">
        <v>0</v>
      </c>
      <c r="T3950" s="10" t="s">
        <v>21</v>
      </c>
      <c r="U3950" s="10" t="s">
        <v>21</v>
      </c>
      <c r="V3950" s="10" t="s">
        <v>21</v>
      </c>
      <c r="W3950" s="10" t="s">
        <v>21</v>
      </c>
      <c r="X3950" s="10" t="s">
        <v>21</v>
      </c>
      <c r="Y3950" s="10">
        <v>457618446</v>
      </c>
      <c r="Z3950" s="10">
        <v>423667925</v>
      </c>
      <c r="AA3950" s="10">
        <v>384601641</v>
      </c>
      <c r="AB3950" s="10">
        <v>412877623</v>
      </c>
      <c r="AC3950" s="10">
        <v>407010249</v>
      </c>
      <c r="AD3950" s="10" t="s">
        <v>21</v>
      </c>
      <c r="AE3950" s="10" t="s">
        <v>21</v>
      </c>
      <c r="AF3950" s="10" t="s">
        <v>21</v>
      </c>
      <c r="AG3950" s="10" t="s">
        <v>21</v>
      </c>
      <c r="AH3950" s="1" t="e">
        <f t="shared" si="1242"/>
        <v>#VALUE!</v>
      </c>
      <c r="AI3950" s="1">
        <f t="shared" si="1243"/>
        <v>3452828140.99</v>
      </c>
      <c r="AJ3950" s="1">
        <f t="shared" si="1244"/>
        <v>3060235193.64</v>
      </c>
      <c r="AK3950" s="1" t="e">
        <f t="shared" si="1245"/>
        <v>#VALUE!</v>
      </c>
      <c r="AL3950" s="1" t="e">
        <f t="shared" si="1246"/>
        <v>#VALUE!</v>
      </c>
      <c r="AM3950" s="1" t="e">
        <f t="shared" si="1247"/>
        <v>#VALUE!</v>
      </c>
      <c r="AN3950" s="1" t="e">
        <f t="shared" si="1248"/>
        <v>#VALUE!</v>
      </c>
      <c r="AO3950" s="1" t="e">
        <f t="shared" si="1249"/>
        <v>#VALUE!</v>
      </c>
      <c r="AP3950" s="1" t="e">
        <f t="shared" si="1250"/>
        <v>#VALUE!</v>
      </c>
      <c r="AQ3950" s="1" t="e">
        <f t="shared" si="1251"/>
        <v>#VALUE!</v>
      </c>
      <c r="AR3950" s="2" t="e">
        <f t="shared" si="1252"/>
        <v>#VALUE!</v>
      </c>
      <c r="AS3950" s="2">
        <f t="shared" si="1253"/>
        <v>0.132534382631853</v>
      </c>
      <c r="AT3950" s="2">
        <f t="shared" si="1254"/>
        <v>0.138442929445585</v>
      </c>
      <c r="AU3950" s="2" t="e">
        <f t="shared" si="1255"/>
        <v>#VALUE!</v>
      </c>
      <c r="AV3950" s="2" t="e">
        <f t="shared" si="1256"/>
        <v>#VALUE!</v>
      </c>
      <c r="AW3950" s="2" t="e">
        <f t="shared" si="1257"/>
        <v>#VALUE!</v>
      </c>
      <c r="AX3950" s="2" t="e">
        <f t="shared" si="1258"/>
        <v>#VALUE!</v>
      </c>
      <c r="AY3950" s="2" t="e">
        <f t="shared" si="1259"/>
        <v>#VALUE!</v>
      </c>
      <c r="AZ3950" s="2" t="e">
        <f t="shared" si="1260"/>
        <v>#VALUE!</v>
      </c>
      <c r="BA3950" s="2" t="e">
        <f t="shared" si="1261"/>
        <v>#VALUE!</v>
      </c>
    </row>
    <row r="3951" hidden="1" spans="1:53">
      <c r="A3951" s="8" t="s">
        <v>7916</v>
      </c>
      <c r="B3951" s="8" t="s">
        <v>7917</v>
      </c>
      <c r="C3951" s="9">
        <v>26.05</v>
      </c>
      <c r="D3951" s="10" t="s">
        <v>21</v>
      </c>
      <c r="E3951" s="10">
        <v>1507996366.78</v>
      </c>
      <c r="F3951" s="10">
        <v>1385232437.06</v>
      </c>
      <c r="G3951" s="10" t="s">
        <v>21</v>
      </c>
      <c r="H3951" s="10" t="s">
        <v>21</v>
      </c>
      <c r="I3951" s="10" t="s">
        <v>21</v>
      </c>
      <c r="J3951" s="10" t="s">
        <v>21</v>
      </c>
      <c r="K3951" s="10" t="s">
        <v>21</v>
      </c>
      <c r="L3951" s="10" t="s">
        <v>21</v>
      </c>
      <c r="M3951" s="10" t="s">
        <v>21</v>
      </c>
      <c r="N3951" s="10" t="s">
        <v>21</v>
      </c>
      <c r="O3951" s="10">
        <v>4063681.95</v>
      </c>
      <c r="P3951" s="10">
        <v>0</v>
      </c>
      <c r="Q3951" s="10">
        <v>0</v>
      </c>
      <c r="R3951" s="10">
        <v>0</v>
      </c>
      <c r="S3951" s="10">
        <v>21000000</v>
      </c>
      <c r="T3951" s="10" t="s">
        <v>21</v>
      </c>
      <c r="U3951" s="10" t="s">
        <v>21</v>
      </c>
      <c r="V3951" s="10" t="s">
        <v>21</v>
      </c>
      <c r="W3951" s="10" t="s">
        <v>21</v>
      </c>
      <c r="X3951" s="10" t="s">
        <v>21</v>
      </c>
      <c r="Y3951" s="10">
        <v>192346738</v>
      </c>
      <c r="Z3951" s="10">
        <v>198015718</v>
      </c>
      <c r="AA3951" s="10">
        <v>204231151</v>
      </c>
      <c r="AB3951" s="10">
        <v>163102717</v>
      </c>
      <c r="AC3951" s="10">
        <v>71191810.3</v>
      </c>
      <c r="AD3951" s="10" t="s">
        <v>21</v>
      </c>
      <c r="AE3951" s="10" t="s">
        <v>21</v>
      </c>
      <c r="AF3951" s="10" t="s">
        <v>21</v>
      </c>
      <c r="AG3951" s="10" t="s">
        <v>21</v>
      </c>
      <c r="AH3951" s="1" t="e">
        <f t="shared" si="1242"/>
        <v>#VALUE!</v>
      </c>
      <c r="AI3951" s="1">
        <f t="shared" si="1243"/>
        <v>1512060048.73</v>
      </c>
      <c r="AJ3951" s="1">
        <f t="shared" si="1244"/>
        <v>1385232437.06</v>
      </c>
      <c r="AK3951" s="1" t="e">
        <f t="shared" si="1245"/>
        <v>#VALUE!</v>
      </c>
      <c r="AL3951" s="1" t="e">
        <f t="shared" si="1246"/>
        <v>#VALUE!</v>
      </c>
      <c r="AM3951" s="1" t="e">
        <f t="shared" si="1247"/>
        <v>#VALUE!</v>
      </c>
      <c r="AN3951" s="1" t="e">
        <f t="shared" si="1248"/>
        <v>#VALUE!</v>
      </c>
      <c r="AO3951" s="1" t="e">
        <f t="shared" si="1249"/>
        <v>#VALUE!</v>
      </c>
      <c r="AP3951" s="1" t="e">
        <f t="shared" si="1250"/>
        <v>#VALUE!</v>
      </c>
      <c r="AQ3951" s="1" t="e">
        <f t="shared" si="1251"/>
        <v>#VALUE!</v>
      </c>
      <c r="AR3951" s="2" t="e">
        <f t="shared" si="1252"/>
        <v>#VALUE!</v>
      </c>
      <c r="AS3951" s="2">
        <f t="shared" si="1253"/>
        <v>0.127208399006081</v>
      </c>
      <c r="AT3951" s="2">
        <f t="shared" si="1254"/>
        <v>0.142947647414513</v>
      </c>
      <c r="AU3951" s="2" t="e">
        <f t="shared" si="1255"/>
        <v>#VALUE!</v>
      </c>
      <c r="AV3951" s="2" t="e">
        <f t="shared" si="1256"/>
        <v>#VALUE!</v>
      </c>
      <c r="AW3951" s="2" t="e">
        <f t="shared" si="1257"/>
        <v>#VALUE!</v>
      </c>
      <c r="AX3951" s="2" t="e">
        <f t="shared" si="1258"/>
        <v>#VALUE!</v>
      </c>
      <c r="AY3951" s="2" t="e">
        <f t="shared" si="1259"/>
        <v>#VALUE!</v>
      </c>
      <c r="AZ3951" s="2" t="e">
        <f t="shared" si="1260"/>
        <v>#VALUE!</v>
      </c>
      <c r="BA3951" s="2" t="e">
        <f t="shared" si="1261"/>
        <v>#VALUE!</v>
      </c>
    </row>
    <row r="3952" hidden="1" spans="1:53">
      <c r="A3952" s="8" t="s">
        <v>7918</v>
      </c>
      <c r="B3952" s="8" t="s">
        <v>7919</v>
      </c>
      <c r="C3952" s="9">
        <v>24.85</v>
      </c>
      <c r="D3952" s="10" t="s">
        <v>21</v>
      </c>
      <c r="E3952" s="10">
        <v>1152936954.98</v>
      </c>
      <c r="F3952" s="10">
        <v>1071387807.26</v>
      </c>
      <c r="G3952" s="10" t="s">
        <v>21</v>
      </c>
      <c r="H3952" s="10" t="s">
        <v>21</v>
      </c>
      <c r="I3952" s="10" t="s">
        <v>21</v>
      </c>
      <c r="J3952" s="10" t="s">
        <v>21</v>
      </c>
      <c r="K3952" s="10" t="s">
        <v>21</v>
      </c>
      <c r="L3952" s="10" t="s">
        <v>21</v>
      </c>
      <c r="M3952" s="10" t="s">
        <v>21</v>
      </c>
      <c r="N3952" s="10" t="s">
        <v>21</v>
      </c>
      <c r="O3952" s="10">
        <v>34025096.5</v>
      </c>
      <c r="P3952" s="10">
        <v>0</v>
      </c>
      <c r="Q3952" s="10">
        <v>117035209</v>
      </c>
      <c r="R3952" s="10">
        <v>103318037</v>
      </c>
      <c r="S3952" s="10">
        <v>0</v>
      </c>
      <c r="T3952" s="10" t="s">
        <v>21</v>
      </c>
      <c r="U3952" s="10" t="s">
        <v>21</v>
      </c>
      <c r="V3952" s="10" t="s">
        <v>21</v>
      </c>
      <c r="W3952" s="10" t="s">
        <v>21</v>
      </c>
      <c r="X3952" s="10" t="s">
        <v>21</v>
      </c>
      <c r="Y3952" s="10">
        <v>122499276</v>
      </c>
      <c r="Z3952" s="10">
        <v>180805796</v>
      </c>
      <c r="AA3952" s="10">
        <v>131567831</v>
      </c>
      <c r="AB3952" s="10">
        <v>105094584</v>
      </c>
      <c r="AC3952" s="10">
        <v>95401086.3</v>
      </c>
      <c r="AD3952" s="10" t="s">
        <v>21</v>
      </c>
      <c r="AE3952" s="10" t="s">
        <v>21</v>
      </c>
      <c r="AF3952" s="10" t="s">
        <v>21</v>
      </c>
      <c r="AG3952" s="10" t="s">
        <v>21</v>
      </c>
      <c r="AH3952" s="1" t="e">
        <f t="shared" si="1242"/>
        <v>#VALUE!</v>
      </c>
      <c r="AI3952" s="1">
        <f t="shared" si="1243"/>
        <v>1186962051.48</v>
      </c>
      <c r="AJ3952" s="1">
        <f t="shared" si="1244"/>
        <v>1071387807.26</v>
      </c>
      <c r="AK3952" s="1" t="e">
        <f t="shared" si="1245"/>
        <v>#VALUE!</v>
      </c>
      <c r="AL3952" s="1" t="e">
        <f t="shared" si="1246"/>
        <v>#VALUE!</v>
      </c>
      <c r="AM3952" s="1" t="e">
        <f t="shared" si="1247"/>
        <v>#VALUE!</v>
      </c>
      <c r="AN3952" s="1" t="e">
        <f t="shared" si="1248"/>
        <v>#VALUE!</v>
      </c>
      <c r="AO3952" s="1" t="e">
        <f t="shared" si="1249"/>
        <v>#VALUE!</v>
      </c>
      <c r="AP3952" s="1" t="e">
        <f t="shared" si="1250"/>
        <v>#VALUE!</v>
      </c>
      <c r="AQ3952" s="1" t="e">
        <f t="shared" si="1251"/>
        <v>#VALUE!</v>
      </c>
      <c r="AR3952" s="2" t="e">
        <f t="shared" si="1252"/>
        <v>#VALUE!</v>
      </c>
      <c r="AS3952" s="2">
        <f t="shared" si="1253"/>
        <v>0.103204037439325</v>
      </c>
      <c r="AT3952" s="2">
        <f t="shared" si="1254"/>
        <v>0.168758496946496</v>
      </c>
      <c r="AU3952" s="2" t="e">
        <f t="shared" si="1255"/>
        <v>#VALUE!</v>
      </c>
      <c r="AV3952" s="2" t="e">
        <f t="shared" si="1256"/>
        <v>#VALUE!</v>
      </c>
      <c r="AW3952" s="2" t="e">
        <f t="shared" si="1257"/>
        <v>#VALUE!</v>
      </c>
      <c r="AX3952" s="2" t="e">
        <f t="shared" si="1258"/>
        <v>#VALUE!</v>
      </c>
      <c r="AY3952" s="2" t="e">
        <f t="shared" si="1259"/>
        <v>#VALUE!</v>
      </c>
      <c r="AZ3952" s="2" t="e">
        <f t="shared" si="1260"/>
        <v>#VALUE!</v>
      </c>
      <c r="BA3952" s="2" t="e">
        <f t="shared" si="1261"/>
        <v>#VALUE!</v>
      </c>
    </row>
    <row r="3953" hidden="1" spans="1:53">
      <c r="A3953" s="8" t="s">
        <v>7920</v>
      </c>
      <c r="B3953" s="8" t="s">
        <v>7921</v>
      </c>
      <c r="C3953" s="9">
        <v>21.84</v>
      </c>
      <c r="D3953" s="10" t="s">
        <v>21</v>
      </c>
      <c r="E3953" s="10">
        <v>1472525706.27</v>
      </c>
      <c r="F3953" s="10">
        <v>1384087639.54</v>
      </c>
      <c r="G3953" s="10" t="s">
        <v>21</v>
      </c>
      <c r="H3953" s="10" t="s">
        <v>21</v>
      </c>
      <c r="I3953" s="10" t="s">
        <v>21</v>
      </c>
      <c r="J3953" s="10" t="s">
        <v>21</v>
      </c>
      <c r="K3953" s="10" t="s">
        <v>21</v>
      </c>
      <c r="L3953" s="10" t="s">
        <v>21</v>
      </c>
      <c r="M3953" s="10" t="s">
        <v>21</v>
      </c>
      <c r="N3953" s="10" t="s">
        <v>21</v>
      </c>
      <c r="O3953" s="10">
        <v>0</v>
      </c>
      <c r="P3953" s="10">
        <v>0</v>
      </c>
      <c r="Q3953" s="10">
        <v>6205419.37</v>
      </c>
      <c r="R3953" s="10">
        <v>24600000</v>
      </c>
      <c r="S3953" s="10">
        <v>100801300</v>
      </c>
      <c r="T3953" s="10" t="s">
        <v>21</v>
      </c>
      <c r="U3953" s="10" t="s">
        <v>21</v>
      </c>
      <c r="V3953" s="10" t="s">
        <v>21</v>
      </c>
      <c r="W3953" s="10" t="s">
        <v>21</v>
      </c>
      <c r="X3953" s="10" t="s">
        <v>21</v>
      </c>
      <c r="Y3953" s="10">
        <v>157059707</v>
      </c>
      <c r="Z3953" s="10">
        <v>207015927</v>
      </c>
      <c r="AA3953" s="10">
        <v>132115458</v>
      </c>
      <c r="AB3953" s="10">
        <v>143990025</v>
      </c>
      <c r="AC3953" s="10">
        <v>204036127</v>
      </c>
      <c r="AD3953" s="10" t="s">
        <v>21</v>
      </c>
      <c r="AE3953" s="10" t="s">
        <v>21</v>
      </c>
      <c r="AF3953" s="10" t="s">
        <v>21</v>
      </c>
      <c r="AG3953" s="10" t="s">
        <v>21</v>
      </c>
      <c r="AH3953" s="1" t="e">
        <f t="shared" si="1242"/>
        <v>#VALUE!</v>
      </c>
      <c r="AI3953" s="1">
        <f t="shared" si="1243"/>
        <v>1472525706.27</v>
      </c>
      <c r="AJ3953" s="1">
        <f t="shared" si="1244"/>
        <v>1384087639.54</v>
      </c>
      <c r="AK3953" s="1" t="e">
        <f t="shared" si="1245"/>
        <v>#VALUE!</v>
      </c>
      <c r="AL3953" s="1" t="e">
        <f t="shared" si="1246"/>
        <v>#VALUE!</v>
      </c>
      <c r="AM3953" s="1" t="e">
        <f t="shared" si="1247"/>
        <v>#VALUE!</v>
      </c>
      <c r="AN3953" s="1" t="e">
        <f t="shared" si="1248"/>
        <v>#VALUE!</v>
      </c>
      <c r="AO3953" s="1" t="e">
        <f t="shared" si="1249"/>
        <v>#VALUE!</v>
      </c>
      <c r="AP3953" s="1" t="e">
        <f t="shared" si="1250"/>
        <v>#VALUE!</v>
      </c>
      <c r="AQ3953" s="1" t="e">
        <f t="shared" si="1251"/>
        <v>#VALUE!</v>
      </c>
      <c r="AR3953" s="2" t="e">
        <f t="shared" si="1252"/>
        <v>#VALUE!</v>
      </c>
      <c r="AS3953" s="2">
        <f t="shared" si="1253"/>
        <v>0.106660078212042</v>
      </c>
      <c r="AT3953" s="2">
        <f t="shared" si="1254"/>
        <v>0.14956851075471</v>
      </c>
      <c r="AU3953" s="2" t="e">
        <f t="shared" si="1255"/>
        <v>#VALUE!</v>
      </c>
      <c r="AV3953" s="2" t="e">
        <f t="shared" si="1256"/>
        <v>#VALUE!</v>
      </c>
      <c r="AW3953" s="2" t="e">
        <f t="shared" si="1257"/>
        <v>#VALUE!</v>
      </c>
      <c r="AX3953" s="2" t="e">
        <f t="shared" si="1258"/>
        <v>#VALUE!</v>
      </c>
      <c r="AY3953" s="2" t="e">
        <f t="shared" si="1259"/>
        <v>#VALUE!</v>
      </c>
      <c r="AZ3953" s="2" t="e">
        <f t="shared" si="1260"/>
        <v>#VALUE!</v>
      </c>
      <c r="BA3953" s="2" t="e">
        <f t="shared" si="1261"/>
        <v>#VALUE!</v>
      </c>
    </row>
    <row r="3954" hidden="1" spans="1:53">
      <c r="A3954" s="8" t="s">
        <v>7922</v>
      </c>
      <c r="B3954" s="8" t="s">
        <v>7923</v>
      </c>
      <c r="C3954" s="9">
        <v>31.38</v>
      </c>
      <c r="D3954" s="10" t="s">
        <v>21</v>
      </c>
      <c r="E3954" s="10">
        <v>813191581.24</v>
      </c>
      <c r="F3954" s="10">
        <v>741926575.08</v>
      </c>
      <c r="G3954" s="10" t="s">
        <v>21</v>
      </c>
      <c r="H3954" s="10" t="s">
        <v>21</v>
      </c>
      <c r="I3954" s="10" t="s">
        <v>21</v>
      </c>
      <c r="J3954" s="10" t="s">
        <v>21</v>
      </c>
      <c r="K3954" s="10" t="s">
        <v>21</v>
      </c>
      <c r="L3954" s="10" t="s">
        <v>21</v>
      </c>
      <c r="M3954" s="10" t="s">
        <v>21</v>
      </c>
      <c r="N3954" s="10" t="s">
        <v>21</v>
      </c>
      <c r="O3954" s="10">
        <v>33654477.3</v>
      </c>
      <c r="P3954" s="10">
        <v>20026125</v>
      </c>
      <c r="Q3954" s="10">
        <v>21200310.8</v>
      </c>
      <c r="R3954" s="10">
        <v>21643014.3</v>
      </c>
      <c r="S3954" s="10">
        <v>53321703.8</v>
      </c>
      <c r="T3954" s="10" t="s">
        <v>21</v>
      </c>
      <c r="U3954" s="10" t="s">
        <v>21</v>
      </c>
      <c r="V3954" s="10" t="s">
        <v>21</v>
      </c>
      <c r="W3954" s="10" t="s">
        <v>21</v>
      </c>
      <c r="X3954" s="10" t="s">
        <v>21</v>
      </c>
      <c r="Y3954" s="10">
        <v>87831073.1</v>
      </c>
      <c r="Z3954" s="10">
        <v>66300972.1</v>
      </c>
      <c r="AA3954" s="10">
        <v>61874803.4</v>
      </c>
      <c r="AB3954" s="10">
        <v>35313519.5</v>
      </c>
      <c r="AC3954" s="10">
        <v>36151924.1</v>
      </c>
      <c r="AD3954" s="10" t="s">
        <v>21</v>
      </c>
      <c r="AE3954" s="10" t="s">
        <v>21</v>
      </c>
      <c r="AF3954" s="10" t="s">
        <v>21</v>
      </c>
      <c r="AG3954" s="10" t="s">
        <v>21</v>
      </c>
      <c r="AH3954" s="1" t="e">
        <f t="shared" si="1242"/>
        <v>#VALUE!</v>
      </c>
      <c r="AI3954" s="1">
        <f t="shared" si="1243"/>
        <v>846846058.54</v>
      </c>
      <c r="AJ3954" s="1">
        <f t="shared" si="1244"/>
        <v>761952700.08</v>
      </c>
      <c r="AK3954" s="1" t="e">
        <f t="shared" si="1245"/>
        <v>#VALUE!</v>
      </c>
      <c r="AL3954" s="1" t="e">
        <f t="shared" si="1246"/>
        <v>#VALUE!</v>
      </c>
      <c r="AM3954" s="1" t="e">
        <f t="shared" si="1247"/>
        <v>#VALUE!</v>
      </c>
      <c r="AN3954" s="1" t="e">
        <f t="shared" si="1248"/>
        <v>#VALUE!</v>
      </c>
      <c r="AO3954" s="1" t="e">
        <f t="shared" si="1249"/>
        <v>#VALUE!</v>
      </c>
      <c r="AP3954" s="1" t="e">
        <f t="shared" si="1250"/>
        <v>#VALUE!</v>
      </c>
      <c r="AQ3954" s="1" t="e">
        <f t="shared" si="1251"/>
        <v>#VALUE!</v>
      </c>
      <c r="AR3954" s="2" t="e">
        <f t="shared" si="1252"/>
        <v>#VALUE!</v>
      </c>
      <c r="AS3954" s="2">
        <f t="shared" si="1253"/>
        <v>0.103715512653415</v>
      </c>
      <c r="AT3954" s="2">
        <f t="shared" si="1254"/>
        <v>0.0870145510253311</v>
      </c>
      <c r="AU3954" s="2" t="e">
        <f t="shared" si="1255"/>
        <v>#VALUE!</v>
      </c>
      <c r="AV3954" s="2" t="e">
        <f t="shared" si="1256"/>
        <v>#VALUE!</v>
      </c>
      <c r="AW3954" s="2" t="e">
        <f t="shared" si="1257"/>
        <v>#VALUE!</v>
      </c>
      <c r="AX3954" s="2" t="e">
        <f t="shared" si="1258"/>
        <v>#VALUE!</v>
      </c>
      <c r="AY3954" s="2" t="e">
        <f t="shared" si="1259"/>
        <v>#VALUE!</v>
      </c>
      <c r="AZ3954" s="2" t="e">
        <f t="shared" si="1260"/>
        <v>#VALUE!</v>
      </c>
      <c r="BA3954" s="2" t="e">
        <f t="shared" si="1261"/>
        <v>#VALUE!</v>
      </c>
    </row>
    <row r="3955" hidden="1" spans="1:53">
      <c r="A3955" s="8" t="s">
        <v>7924</v>
      </c>
      <c r="B3955" s="8" t="s">
        <v>7925</v>
      </c>
      <c r="C3955" s="9">
        <v>70.73</v>
      </c>
      <c r="D3955" s="10" t="s">
        <v>21</v>
      </c>
      <c r="E3955" s="10">
        <v>1388034023.17</v>
      </c>
      <c r="F3955" s="10">
        <v>1207941077.73</v>
      </c>
      <c r="G3955" s="10" t="s">
        <v>21</v>
      </c>
      <c r="H3955" s="10" t="s">
        <v>21</v>
      </c>
      <c r="I3955" s="10" t="s">
        <v>21</v>
      </c>
      <c r="J3955" s="10" t="s">
        <v>21</v>
      </c>
      <c r="K3955" s="10" t="s">
        <v>21</v>
      </c>
      <c r="L3955" s="10" t="s">
        <v>21</v>
      </c>
      <c r="M3955" s="10" t="s">
        <v>21</v>
      </c>
      <c r="N3955" s="10" t="s">
        <v>21</v>
      </c>
      <c r="O3955" s="10">
        <v>579514.21</v>
      </c>
      <c r="P3955" s="10">
        <v>0</v>
      </c>
      <c r="Q3955" s="10">
        <v>0</v>
      </c>
      <c r="R3955" s="10">
        <v>40000000</v>
      </c>
      <c r="S3955" s="10">
        <v>10000000</v>
      </c>
      <c r="T3955" s="10" t="s">
        <v>21</v>
      </c>
      <c r="U3955" s="10" t="s">
        <v>21</v>
      </c>
      <c r="V3955" s="10" t="s">
        <v>21</v>
      </c>
      <c r="W3955" s="10" t="s">
        <v>21</v>
      </c>
      <c r="X3955" s="10" t="s">
        <v>21</v>
      </c>
      <c r="Y3955" s="10">
        <v>344778362</v>
      </c>
      <c r="Z3955" s="10">
        <v>260334709</v>
      </c>
      <c r="AA3955" s="10">
        <v>131992496</v>
      </c>
      <c r="AB3955" s="10">
        <v>98396833.7</v>
      </c>
      <c r="AC3955" s="10">
        <v>57246349.7</v>
      </c>
      <c r="AD3955" s="10" t="s">
        <v>21</v>
      </c>
      <c r="AE3955" s="10" t="s">
        <v>21</v>
      </c>
      <c r="AF3955" s="10" t="s">
        <v>21</v>
      </c>
      <c r="AG3955" s="10" t="s">
        <v>21</v>
      </c>
      <c r="AH3955" s="1" t="e">
        <f t="shared" si="1242"/>
        <v>#VALUE!</v>
      </c>
      <c r="AI3955" s="1">
        <f t="shared" si="1243"/>
        <v>1388613537.38</v>
      </c>
      <c r="AJ3955" s="1">
        <f t="shared" si="1244"/>
        <v>1207941077.73</v>
      </c>
      <c r="AK3955" s="1" t="e">
        <f t="shared" si="1245"/>
        <v>#VALUE!</v>
      </c>
      <c r="AL3955" s="1" t="e">
        <f t="shared" si="1246"/>
        <v>#VALUE!</v>
      </c>
      <c r="AM3955" s="1" t="e">
        <f t="shared" si="1247"/>
        <v>#VALUE!</v>
      </c>
      <c r="AN3955" s="1" t="e">
        <f t="shared" si="1248"/>
        <v>#VALUE!</v>
      </c>
      <c r="AO3955" s="1" t="e">
        <f t="shared" si="1249"/>
        <v>#VALUE!</v>
      </c>
      <c r="AP3955" s="1" t="e">
        <f t="shared" si="1250"/>
        <v>#VALUE!</v>
      </c>
      <c r="AQ3955" s="1" t="e">
        <f t="shared" si="1251"/>
        <v>#VALUE!</v>
      </c>
      <c r="AR3955" s="2" t="e">
        <f t="shared" si="1252"/>
        <v>#VALUE!</v>
      </c>
      <c r="AS3955" s="2">
        <f t="shared" si="1253"/>
        <v>0.248289644828408</v>
      </c>
      <c r="AT3955" s="2">
        <f t="shared" si="1254"/>
        <v>0.215519377393166</v>
      </c>
      <c r="AU3955" s="2" t="e">
        <f t="shared" si="1255"/>
        <v>#VALUE!</v>
      </c>
      <c r="AV3955" s="2" t="e">
        <f t="shared" si="1256"/>
        <v>#VALUE!</v>
      </c>
      <c r="AW3955" s="2" t="e">
        <f t="shared" si="1257"/>
        <v>#VALUE!</v>
      </c>
      <c r="AX3955" s="2" t="e">
        <f t="shared" si="1258"/>
        <v>#VALUE!</v>
      </c>
      <c r="AY3955" s="2" t="e">
        <f t="shared" si="1259"/>
        <v>#VALUE!</v>
      </c>
      <c r="AZ3955" s="2" t="e">
        <f t="shared" si="1260"/>
        <v>#VALUE!</v>
      </c>
      <c r="BA3955" s="2" t="e">
        <f t="shared" si="1261"/>
        <v>#VALUE!</v>
      </c>
    </row>
    <row r="3956" hidden="1" spans="1:53">
      <c r="A3956" s="8" t="s">
        <v>7926</v>
      </c>
      <c r="B3956" s="8" t="s">
        <v>7927</v>
      </c>
      <c r="C3956" s="9">
        <v>26.14</v>
      </c>
      <c r="D3956" s="10" t="s">
        <v>21</v>
      </c>
      <c r="E3956" s="10">
        <v>3153915973.98</v>
      </c>
      <c r="F3956" s="10">
        <v>2708517210.29</v>
      </c>
      <c r="G3956" s="10" t="s">
        <v>21</v>
      </c>
      <c r="H3956" s="10" t="s">
        <v>21</v>
      </c>
      <c r="I3956" s="10" t="s">
        <v>21</v>
      </c>
      <c r="J3956" s="10" t="s">
        <v>21</v>
      </c>
      <c r="K3956" s="10" t="s">
        <v>21</v>
      </c>
      <c r="L3956" s="10" t="s">
        <v>21</v>
      </c>
      <c r="M3956" s="10" t="s">
        <v>21</v>
      </c>
      <c r="N3956" s="10" t="s">
        <v>21</v>
      </c>
      <c r="O3956" s="10">
        <v>78092652.8</v>
      </c>
      <c r="P3956" s="10">
        <v>60057925.8</v>
      </c>
      <c r="Q3956" s="10">
        <v>0</v>
      </c>
      <c r="R3956" s="10">
        <v>0</v>
      </c>
      <c r="S3956" s="10">
        <v>0</v>
      </c>
      <c r="T3956" s="10" t="s">
        <v>21</v>
      </c>
      <c r="U3956" s="10" t="s">
        <v>21</v>
      </c>
      <c r="V3956" s="10" t="s">
        <v>21</v>
      </c>
      <c r="W3956" s="10" t="s">
        <v>21</v>
      </c>
      <c r="X3956" s="10" t="s">
        <v>21</v>
      </c>
      <c r="Y3956" s="10">
        <v>595129967</v>
      </c>
      <c r="Z3956" s="10">
        <v>486748573</v>
      </c>
      <c r="AA3956" s="10">
        <v>264858415</v>
      </c>
      <c r="AB3956" s="10">
        <v>451029623</v>
      </c>
      <c r="AC3956" s="10">
        <v>371156409</v>
      </c>
      <c r="AD3956" s="10" t="s">
        <v>21</v>
      </c>
      <c r="AE3956" s="10" t="s">
        <v>21</v>
      </c>
      <c r="AF3956" s="10" t="s">
        <v>21</v>
      </c>
      <c r="AG3956" s="10" t="s">
        <v>21</v>
      </c>
      <c r="AH3956" s="1" t="e">
        <f t="shared" si="1242"/>
        <v>#VALUE!</v>
      </c>
      <c r="AI3956" s="1">
        <f t="shared" si="1243"/>
        <v>3232008626.78</v>
      </c>
      <c r="AJ3956" s="1">
        <f t="shared" si="1244"/>
        <v>2768575136.09</v>
      </c>
      <c r="AK3956" s="1" t="e">
        <f t="shared" si="1245"/>
        <v>#VALUE!</v>
      </c>
      <c r="AL3956" s="1" t="e">
        <f t="shared" si="1246"/>
        <v>#VALUE!</v>
      </c>
      <c r="AM3956" s="1" t="e">
        <f t="shared" si="1247"/>
        <v>#VALUE!</v>
      </c>
      <c r="AN3956" s="1" t="e">
        <f t="shared" si="1248"/>
        <v>#VALUE!</v>
      </c>
      <c r="AO3956" s="1" t="e">
        <f t="shared" si="1249"/>
        <v>#VALUE!</v>
      </c>
      <c r="AP3956" s="1" t="e">
        <f t="shared" si="1250"/>
        <v>#VALUE!</v>
      </c>
      <c r="AQ3956" s="1" t="e">
        <f t="shared" si="1251"/>
        <v>#VALUE!</v>
      </c>
      <c r="AR3956" s="2" t="e">
        <f t="shared" si="1252"/>
        <v>#VALUE!</v>
      </c>
      <c r="AS3956" s="2">
        <f t="shared" si="1253"/>
        <v>0.184136255723092</v>
      </c>
      <c r="AT3956" s="2">
        <f t="shared" si="1254"/>
        <v>0.175811942632492</v>
      </c>
      <c r="AU3956" s="2" t="e">
        <f t="shared" si="1255"/>
        <v>#VALUE!</v>
      </c>
      <c r="AV3956" s="2" t="e">
        <f t="shared" si="1256"/>
        <v>#VALUE!</v>
      </c>
      <c r="AW3956" s="2" t="e">
        <f t="shared" si="1257"/>
        <v>#VALUE!</v>
      </c>
      <c r="AX3956" s="2" t="e">
        <f t="shared" si="1258"/>
        <v>#VALUE!</v>
      </c>
      <c r="AY3956" s="2" t="e">
        <f t="shared" si="1259"/>
        <v>#VALUE!</v>
      </c>
      <c r="AZ3956" s="2" t="e">
        <f t="shared" si="1260"/>
        <v>#VALUE!</v>
      </c>
      <c r="BA3956" s="2" t="e">
        <f t="shared" si="1261"/>
        <v>#VALUE!</v>
      </c>
    </row>
    <row r="3957" hidden="1" spans="1:53">
      <c r="A3957" s="8" t="s">
        <v>7928</v>
      </c>
      <c r="B3957" s="8" t="s">
        <v>7929</v>
      </c>
      <c r="C3957" s="9">
        <v>19.04</v>
      </c>
      <c r="D3957" s="10" t="s">
        <v>21</v>
      </c>
      <c r="E3957" s="10">
        <v>2225568697.55</v>
      </c>
      <c r="F3957" s="10">
        <v>2107791120.85</v>
      </c>
      <c r="G3957" s="10" t="s">
        <v>21</v>
      </c>
      <c r="H3957" s="10" t="s">
        <v>21</v>
      </c>
      <c r="I3957" s="10" t="s">
        <v>21</v>
      </c>
      <c r="J3957" s="10" t="s">
        <v>21</v>
      </c>
      <c r="K3957" s="10" t="s">
        <v>21</v>
      </c>
      <c r="L3957" s="10" t="s">
        <v>21</v>
      </c>
      <c r="M3957" s="10" t="s">
        <v>21</v>
      </c>
      <c r="N3957" s="10" t="s">
        <v>21</v>
      </c>
      <c r="O3957" s="10">
        <v>101677376</v>
      </c>
      <c r="P3957" s="10">
        <v>1581524</v>
      </c>
      <c r="Q3957" s="10">
        <v>1634491</v>
      </c>
      <c r="R3957" s="10">
        <v>51687458</v>
      </c>
      <c r="S3957" s="10">
        <v>170840584</v>
      </c>
      <c r="T3957" s="10" t="s">
        <v>21</v>
      </c>
      <c r="U3957" s="10" t="s">
        <v>21</v>
      </c>
      <c r="V3957" s="10" t="s">
        <v>21</v>
      </c>
      <c r="W3957" s="10" t="s">
        <v>21</v>
      </c>
      <c r="X3957" s="10" t="s">
        <v>21</v>
      </c>
      <c r="Y3957" s="10">
        <v>156240775</v>
      </c>
      <c r="Z3957" s="10">
        <v>145728320</v>
      </c>
      <c r="AA3957" s="10">
        <v>164001567</v>
      </c>
      <c r="AB3957" s="10">
        <v>136862426</v>
      </c>
      <c r="AC3957" s="10">
        <v>93310518</v>
      </c>
      <c r="AD3957" s="10" t="s">
        <v>21</v>
      </c>
      <c r="AE3957" s="10" t="s">
        <v>21</v>
      </c>
      <c r="AF3957" s="10" t="s">
        <v>21</v>
      </c>
      <c r="AG3957" s="10" t="s">
        <v>21</v>
      </c>
      <c r="AH3957" s="1" t="e">
        <f t="shared" si="1242"/>
        <v>#VALUE!</v>
      </c>
      <c r="AI3957" s="1">
        <f t="shared" si="1243"/>
        <v>2327246073.55</v>
      </c>
      <c r="AJ3957" s="1">
        <f t="shared" si="1244"/>
        <v>2109372644.85</v>
      </c>
      <c r="AK3957" s="1" t="e">
        <f t="shared" si="1245"/>
        <v>#VALUE!</v>
      </c>
      <c r="AL3957" s="1" t="e">
        <f t="shared" si="1246"/>
        <v>#VALUE!</v>
      </c>
      <c r="AM3957" s="1" t="e">
        <f t="shared" si="1247"/>
        <v>#VALUE!</v>
      </c>
      <c r="AN3957" s="1" t="e">
        <f t="shared" si="1248"/>
        <v>#VALUE!</v>
      </c>
      <c r="AO3957" s="1" t="e">
        <f t="shared" si="1249"/>
        <v>#VALUE!</v>
      </c>
      <c r="AP3957" s="1" t="e">
        <f t="shared" si="1250"/>
        <v>#VALUE!</v>
      </c>
      <c r="AQ3957" s="1" t="e">
        <f t="shared" si="1251"/>
        <v>#VALUE!</v>
      </c>
      <c r="AR3957" s="2" t="e">
        <f t="shared" si="1252"/>
        <v>#VALUE!</v>
      </c>
      <c r="AS3957" s="2">
        <f t="shared" si="1253"/>
        <v>0.0671354768950879</v>
      </c>
      <c r="AT3957" s="2">
        <f t="shared" si="1254"/>
        <v>0.0690860955060707</v>
      </c>
      <c r="AU3957" s="2" t="e">
        <f t="shared" si="1255"/>
        <v>#VALUE!</v>
      </c>
      <c r="AV3957" s="2" t="e">
        <f t="shared" si="1256"/>
        <v>#VALUE!</v>
      </c>
      <c r="AW3957" s="2" t="e">
        <f t="shared" si="1257"/>
        <v>#VALUE!</v>
      </c>
      <c r="AX3957" s="2" t="e">
        <f t="shared" si="1258"/>
        <v>#VALUE!</v>
      </c>
      <c r="AY3957" s="2" t="e">
        <f t="shared" si="1259"/>
        <v>#VALUE!</v>
      </c>
      <c r="AZ3957" s="2" t="e">
        <f t="shared" si="1260"/>
        <v>#VALUE!</v>
      </c>
      <c r="BA3957" s="2" t="e">
        <f t="shared" si="1261"/>
        <v>#VALUE!</v>
      </c>
    </row>
    <row r="3958" hidden="1" spans="1:53">
      <c r="A3958" s="8" t="s">
        <v>7930</v>
      </c>
      <c r="B3958" s="8" t="s">
        <v>7931</v>
      </c>
      <c r="C3958" s="9">
        <v>47.05</v>
      </c>
      <c r="D3958" s="10" t="s">
        <v>21</v>
      </c>
      <c r="E3958" s="10">
        <v>1347885887.33</v>
      </c>
      <c r="F3958" s="10">
        <v>1233737878.25</v>
      </c>
      <c r="G3958" s="10" t="s">
        <v>21</v>
      </c>
      <c r="H3958" s="10" t="s">
        <v>21</v>
      </c>
      <c r="I3958" s="10" t="s">
        <v>21</v>
      </c>
      <c r="J3958" s="10" t="s">
        <v>21</v>
      </c>
      <c r="K3958" s="10" t="s">
        <v>21</v>
      </c>
      <c r="L3958" s="10" t="s">
        <v>21</v>
      </c>
      <c r="M3958" s="10" t="s">
        <v>21</v>
      </c>
      <c r="N3958" s="10" t="s">
        <v>21</v>
      </c>
      <c r="O3958" s="10">
        <v>17439042.5</v>
      </c>
      <c r="P3958" s="10">
        <v>86200000</v>
      </c>
      <c r="Q3958" s="10">
        <v>259200000</v>
      </c>
      <c r="R3958" s="10">
        <v>310200000</v>
      </c>
      <c r="S3958" s="10">
        <v>250500000</v>
      </c>
      <c r="T3958" s="10" t="s">
        <v>21</v>
      </c>
      <c r="U3958" s="10" t="s">
        <v>21</v>
      </c>
      <c r="V3958" s="10" t="s">
        <v>21</v>
      </c>
      <c r="W3958" s="10" t="s">
        <v>21</v>
      </c>
      <c r="X3958" s="10" t="s">
        <v>21</v>
      </c>
      <c r="Y3958" s="10">
        <v>131402143</v>
      </c>
      <c r="Z3958" s="10">
        <v>119599624</v>
      </c>
      <c r="AA3958" s="10">
        <v>117392785</v>
      </c>
      <c r="AB3958" s="10">
        <v>94075407</v>
      </c>
      <c r="AC3958" s="10">
        <v>76226004.4</v>
      </c>
      <c r="AD3958" s="10" t="s">
        <v>21</v>
      </c>
      <c r="AE3958" s="10" t="s">
        <v>21</v>
      </c>
      <c r="AF3958" s="10" t="s">
        <v>21</v>
      </c>
      <c r="AG3958" s="10" t="s">
        <v>21</v>
      </c>
      <c r="AH3958" s="1" t="e">
        <f t="shared" si="1242"/>
        <v>#VALUE!</v>
      </c>
      <c r="AI3958" s="1">
        <f t="shared" si="1243"/>
        <v>1365324929.83</v>
      </c>
      <c r="AJ3958" s="1">
        <f t="shared" si="1244"/>
        <v>1319937878.25</v>
      </c>
      <c r="AK3958" s="1" t="e">
        <f t="shared" si="1245"/>
        <v>#VALUE!</v>
      </c>
      <c r="AL3958" s="1" t="e">
        <f t="shared" si="1246"/>
        <v>#VALUE!</v>
      </c>
      <c r="AM3958" s="1" t="e">
        <f t="shared" si="1247"/>
        <v>#VALUE!</v>
      </c>
      <c r="AN3958" s="1" t="e">
        <f t="shared" si="1248"/>
        <v>#VALUE!</v>
      </c>
      <c r="AO3958" s="1" t="e">
        <f t="shared" si="1249"/>
        <v>#VALUE!</v>
      </c>
      <c r="AP3958" s="1" t="e">
        <f t="shared" si="1250"/>
        <v>#VALUE!</v>
      </c>
      <c r="AQ3958" s="1" t="e">
        <f t="shared" si="1251"/>
        <v>#VALUE!</v>
      </c>
      <c r="AR3958" s="2" t="e">
        <f t="shared" si="1252"/>
        <v>#VALUE!</v>
      </c>
      <c r="AS3958" s="2">
        <f t="shared" si="1253"/>
        <v>0.0962423963183337</v>
      </c>
      <c r="AT3958" s="2">
        <f t="shared" si="1254"/>
        <v>0.0906100400411022</v>
      </c>
      <c r="AU3958" s="2" t="e">
        <f t="shared" si="1255"/>
        <v>#VALUE!</v>
      </c>
      <c r="AV3958" s="2" t="e">
        <f t="shared" si="1256"/>
        <v>#VALUE!</v>
      </c>
      <c r="AW3958" s="2" t="e">
        <f t="shared" si="1257"/>
        <v>#VALUE!</v>
      </c>
      <c r="AX3958" s="2" t="e">
        <f t="shared" si="1258"/>
        <v>#VALUE!</v>
      </c>
      <c r="AY3958" s="2" t="e">
        <f t="shared" si="1259"/>
        <v>#VALUE!</v>
      </c>
      <c r="AZ3958" s="2" t="e">
        <f t="shared" si="1260"/>
        <v>#VALUE!</v>
      </c>
      <c r="BA3958" s="2" t="e">
        <f t="shared" si="1261"/>
        <v>#VALUE!</v>
      </c>
    </row>
    <row r="3959" hidden="1" spans="1:53">
      <c r="A3959" s="8" t="s">
        <v>7932</v>
      </c>
      <c r="B3959" s="8" t="s">
        <v>7933</v>
      </c>
      <c r="C3959" s="9">
        <v>25</v>
      </c>
      <c r="D3959" s="10" t="s">
        <v>21</v>
      </c>
      <c r="E3959" s="10">
        <v>772299984.98</v>
      </c>
      <c r="F3959" s="10">
        <v>711032499.86</v>
      </c>
      <c r="G3959" s="10" t="s">
        <v>21</v>
      </c>
      <c r="H3959" s="10" t="s">
        <v>21</v>
      </c>
      <c r="I3959" s="10" t="s">
        <v>21</v>
      </c>
      <c r="J3959" s="10" t="s">
        <v>21</v>
      </c>
      <c r="K3959" s="10" t="s">
        <v>21</v>
      </c>
      <c r="L3959" s="10" t="s">
        <v>21</v>
      </c>
      <c r="M3959" s="10" t="s">
        <v>21</v>
      </c>
      <c r="N3959" s="10" t="s">
        <v>21</v>
      </c>
      <c r="O3959" s="10">
        <v>103125089</v>
      </c>
      <c r="P3959" s="10">
        <v>0</v>
      </c>
      <c r="Q3959" s="10">
        <v>50868609.4</v>
      </c>
      <c r="R3959" s="10">
        <v>59300000</v>
      </c>
      <c r="S3959" s="10">
        <v>55268858</v>
      </c>
      <c r="T3959" s="10" t="s">
        <v>21</v>
      </c>
      <c r="U3959" s="10" t="s">
        <v>21</v>
      </c>
      <c r="V3959" s="10" t="s">
        <v>21</v>
      </c>
      <c r="W3959" s="10" t="s">
        <v>21</v>
      </c>
      <c r="X3959" s="10" t="s">
        <v>21</v>
      </c>
      <c r="Y3959" s="10">
        <v>125423006</v>
      </c>
      <c r="Z3959" s="10">
        <v>103911415</v>
      </c>
      <c r="AA3959" s="10">
        <v>95050081.5</v>
      </c>
      <c r="AB3959" s="10">
        <v>77998386.7</v>
      </c>
      <c r="AC3959" s="10">
        <v>62935043</v>
      </c>
      <c r="AD3959" s="10" t="s">
        <v>21</v>
      </c>
      <c r="AE3959" s="10" t="s">
        <v>21</v>
      </c>
      <c r="AF3959" s="10" t="s">
        <v>21</v>
      </c>
      <c r="AG3959" s="10" t="s">
        <v>21</v>
      </c>
      <c r="AH3959" s="1" t="e">
        <f t="shared" si="1242"/>
        <v>#VALUE!</v>
      </c>
      <c r="AI3959" s="1">
        <f t="shared" si="1243"/>
        <v>875425073.98</v>
      </c>
      <c r="AJ3959" s="1">
        <f t="shared" si="1244"/>
        <v>711032499.86</v>
      </c>
      <c r="AK3959" s="1" t="e">
        <f t="shared" si="1245"/>
        <v>#VALUE!</v>
      </c>
      <c r="AL3959" s="1" t="e">
        <f t="shared" si="1246"/>
        <v>#VALUE!</v>
      </c>
      <c r="AM3959" s="1" t="e">
        <f t="shared" si="1247"/>
        <v>#VALUE!</v>
      </c>
      <c r="AN3959" s="1" t="e">
        <f t="shared" si="1248"/>
        <v>#VALUE!</v>
      </c>
      <c r="AO3959" s="1" t="e">
        <f t="shared" si="1249"/>
        <v>#VALUE!</v>
      </c>
      <c r="AP3959" s="1" t="e">
        <f t="shared" si="1250"/>
        <v>#VALUE!</v>
      </c>
      <c r="AQ3959" s="1" t="e">
        <f t="shared" si="1251"/>
        <v>#VALUE!</v>
      </c>
      <c r="AR3959" s="2" t="e">
        <f t="shared" si="1252"/>
        <v>#VALUE!</v>
      </c>
      <c r="AS3959" s="2">
        <f t="shared" si="1253"/>
        <v>0.143270977411901</v>
      </c>
      <c r="AT3959" s="2">
        <f t="shared" si="1254"/>
        <v>0.146141582867815</v>
      </c>
      <c r="AU3959" s="2" t="e">
        <f t="shared" si="1255"/>
        <v>#VALUE!</v>
      </c>
      <c r="AV3959" s="2" t="e">
        <f t="shared" si="1256"/>
        <v>#VALUE!</v>
      </c>
      <c r="AW3959" s="2" t="e">
        <f t="shared" si="1257"/>
        <v>#VALUE!</v>
      </c>
      <c r="AX3959" s="2" t="e">
        <f t="shared" si="1258"/>
        <v>#VALUE!</v>
      </c>
      <c r="AY3959" s="2" t="e">
        <f t="shared" si="1259"/>
        <v>#VALUE!</v>
      </c>
      <c r="AZ3959" s="2" t="e">
        <f t="shared" si="1260"/>
        <v>#VALUE!</v>
      </c>
      <c r="BA3959" s="2" t="e">
        <f t="shared" si="1261"/>
        <v>#VALUE!</v>
      </c>
    </row>
    <row r="3960" hidden="1" spans="1:53">
      <c r="A3960" s="8" t="s">
        <v>7934</v>
      </c>
      <c r="B3960" s="8" t="s">
        <v>7935</v>
      </c>
      <c r="C3960" s="9">
        <v>41.99</v>
      </c>
      <c r="D3960" s="10" t="s">
        <v>21</v>
      </c>
      <c r="E3960" s="10">
        <v>1194698191.63</v>
      </c>
      <c r="F3960" s="10">
        <v>1149286269.12</v>
      </c>
      <c r="G3960" s="10" t="s">
        <v>21</v>
      </c>
      <c r="H3960" s="10" t="s">
        <v>21</v>
      </c>
      <c r="I3960" s="10" t="s">
        <v>21</v>
      </c>
      <c r="J3960" s="10" t="s">
        <v>21</v>
      </c>
      <c r="K3960" s="10" t="s">
        <v>21</v>
      </c>
      <c r="L3960" s="10" t="s">
        <v>21</v>
      </c>
      <c r="M3960" s="10" t="s">
        <v>21</v>
      </c>
      <c r="N3960" s="10" t="s">
        <v>21</v>
      </c>
      <c r="O3960" s="10">
        <v>4029603.87</v>
      </c>
      <c r="P3960" s="10">
        <v>0</v>
      </c>
      <c r="Q3960" s="10">
        <v>0</v>
      </c>
      <c r="R3960" s="10">
        <v>0</v>
      </c>
      <c r="S3960" s="10">
        <v>0</v>
      </c>
      <c r="T3960" s="10" t="s">
        <v>21</v>
      </c>
      <c r="U3960" s="10" t="s">
        <v>21</v>
      </c>
      <c r="V3960" s="10" t="s">
        <v>21</v>
      </c>
      <c r="W3960" s="10" t="s">
        <v>21</v>
      </c>
      <c r="X3960" s="10" t="s">
        <v>21</v>
      </c>
      <c r="Y3960" s="10">
        <v>48263325.4</v>
      </c>
      <c r="Z3960" s="10">
        <v>59126193.8</v>
      </c>
      <c r="AA3960" s="10">
        <v>56277915.2</v>
      </c>
      <c r="AB3960" s="10">
        <v>41828934.6</v>
      </c>
      <c r="AC3960" s="10">
        <v>33460860.8</v>
      </c>
      <c r="AD3960" s="10" t="s">
        <v>21</v>
      </c>
      <c r="AE3960" s="10" t="s">
        <v>21</v>
      </c>
      <c r="AF3960" s="10" t="s">
        <v>21</v>
      </c>
      <c r="AG3960" s="10" t="s">
        <v>21</v>
      </c>
      <c r="AH3960" s="1" t="e">
        <f t="shared" si="1242"/>
        <v>#VALUE!</v>
      </c>
      <c r="AI3960" s="1">
        <f t="shared" si="1243"/>
        <v>1198727795.5</v>
      </c>
      <c r="AJ3960" s="1">
        <f t="shared" si="1244"/>
        <v>1149286269.12</v>
      </c>
      <c r="AK3960" s="1" t="e">
        <f t="shared" si="1245"/>
        <v>#VALUE!</v>
      </c>
      <c r="AL3960" s="1" t="e">
        <f t="shared" si="1246"/>
        <v>#VALUE!</v>
      </c>
      <c r="AM3960" s="1" t="e">
        <f t="shared" si="1247"/>
        <v>#VALUE!</v>
      </c>
      <c r="AN3960" s="1" t="e">
        <f t="shared" si="1248"/>
        <v>#VALUE!</v>
      </c>
      <c r="AO3960" s="1" t="e">
        <f t="shared" si="1249"/>
        <v>#VALUE!</v>
      </c>
      <c r="AP3960" s="1" t="e">
        <f t="shared" si="1250"/>
        <v>#VALUE!</v>
      </c>
      <c r="AQ3960" s="1" t="e">
        <f t="shared" si="1251"/>
        <v>#VALUE!</v>
      </c>
      <c r="AR3960" s="2" t="e">
        <f t="shared" si="1252"/>
        <v>#VALUE!</v>
      </c>
      <c r="AS3960" s="2">
        <f t="shared" si="1253"/>
        <v>0.0402621225445673</v>
      </c>
      <c r="AT3960" s="2">
        <f t="shared" si="1254"/>
        <v>0.0514460107883065</v>
      </c>
      <c r="AU3960" s="2" t="e">
        <f t="shared" si="1255"/>
        <v>#VALUE!</v>
      </c>
      <c r="AV3960" s="2" t="e">
        <f t="shared" si="1256"/>
        <v>#VALUE!</v>
      </c>
      <c r="AW3960" s="2" t="e">
        <f t="shared" si="1257"/>
        <v>#VALUE!</v>
      </c>
      <c r="AX3960" s="2" t="e">
        <f t="shared" si="1258"/>
        <v>#VALUE!</v>
      </c>
      <c r="AY3960" s="2" t="e">
        <f t="shared" si="1259"/>
        <v>#VALUE!</v>
      </c>
      <c r="AZ3960" s="2" t="e">
        <f t="shared" si="1260"/>
        <v>#VALUE!</v>
      </c>
      <c r="BA3960" s="2" t="e">
        <f t="shared" si="1261"/>
        <v>#VALUE!</v>
      </c>
    </row>
    <row r="3961" hidden="1" spans="1:53">
      <c r="A3961" s="8" t="s">
        <v>7936</v>
      </c>
      <c r="B3961" s="8" t="s">
        <v>7937</v>
      </c>
      <c r="C3961" s="9">
        <v>83.31</v>
      </c>
      <c r="D3961" s="10">
        <v>3451880611.98</v>
      </c>
      <c r="E3961" s="10">
        <v>1530306957.58</v>
      </c>
      <c r="F3961" s="10">
        <v>1159961364.23</v>
      </c>
      <c r="G3961" s="10" t="s">
        <v>21</v>
      </c>
      <c r="H3961" s="10" t="s">
        <v>21</v>
      </c>
      <c r="I3961" s="10" t="s">
        <v>21</v>
      </c>
      <c r="J3961" s="10" t="s">
        <v>21</v>
      </c>
      <c r="K3961" s="10" t="s">
        <v>21</v>
      </c>
      <c r="L3961" s="10" t="s">
        <v>21</v>
      </c>
      <c r="M3961" s="10" t="s">
        <v>21</v>
      </c>
      <c r="N3961" s="10">
        <v>684905.94</v>
      </c>
      <c r="O3961" s="10">
        <v>584146.98</v>
      </c>
      <c r="P3961" s="10">
        <v>0</v>
      </c>
      <c r="Q3961" s="10">
        <v>0</v>
      </c>
      <c r="R3961" s="10">
        <v>0</v>
      </c>
      <c r="S3961" s="10">
        <v>0</v>
      </c>
      <c r="T3961" s="10" t="s">
        <v>21</v>
      </c>
      <c r="U3961" s="10" t="s">
        <v>21</v>
      </c>
      <c r="V3961" s="10" t="s">
        <v>21</v>
      </c>
      <c r="W3961" s="10" t="s">
        <v>21</v>
      </c>
      <c r="X3961" s="10">
        <v>471555518</v>
      </c>
      <c r="Y3961" s="10">
        <v>452190876</v>
      </c>
      <c r="Z3961" s="10">
        <v>151864535</v>
      </c>
      <c r="AA3961" s="10">
        <v>106062534</v>
      </c>
      <c r="AB3961" s="10">
        <v>160479887</v>
      </c>
      <c r="AC3961" s="10">
        <v>62529117.9</v>
      </c>
      <c r="AD3961" s="10" t="s">
        <v>21</v>
      </c>
      <c r="AE3961" s="10" t="s">
        <v>21</v>
      </c>
      <c r="AF3961" s="10" t="s">
        <v>21</v>
      </c>
      <c r="AG3961" s="10" t="s">
        <v>21</v>
      </c>
      <c r="AH3961" s="1">
        <f t="shared" si="1242"/>
        <v>3452565517.92</v>
      </c>
      <c r="AI3961" s="1">
        <f t="shared" si="1243"/>
        <v>1530891104.56</v>
      </c>
      <c r="AJ3961" s="1">
        <f t="shared" si="1244"/>
        <v>1159961364.23</v>
      </c>
      <c r="AK3961" s="1" t="e">
        <f t="shared" si="1245"/>
        <v>#VALUE!</v>
      </c>
      <c r="AL3961" s="1" t="e">
        <f t="shared" si="1246"/>
        <v>#VALUE!</v>
      </c>
      <c r="AM3961" s="1" t="e">
        <f t="shared" si="1247"/>
        <v>#VALUE!</v>
      </c>
      <c r="AN3961" s="1" t="e">
        <f t="shared" si="1248"/>
        <v>#VALUE!</v>
      </c>
      <c r="AO3961" s="1" t="e">
        <f t="shared" si="1249"/>
        <v>#VALUE!</v>
      </c>
      <c r="AP3961" s="1" t="e">
        <f t="shared" si="1250"/>
        <v>#VALUE!</v>
      </c>
      <c r="AQ3961" s="1" t="e">
        <f t="shared" si="1251"/>
        <v>#VALUE!</v>
      </c>
      <c r="AR3961" s="2">
        <f t="shared" si="1252"/>
        <v>0.136581193188794</v>
      </c>
      <c r="AS3961" s="2">
        <f t="shared" si="1253"/>
        <v>0.295377557981151</v>
      </c>
      <c r="AT3961" s="2">
        <f t="shared" si="1254"/>
        <v>0.130922063167862</v>
      </c>
      <c r="AU3961" s="2" t="e">
        <f t="shared" si="1255"/>
        <v>#VALUE!</v>
      </c>
      <c r="AV3961" s="2" t="e">
        <f t="shared" si="1256"/>
        <v>#VALUE!</v>
      </c>
      <c r="AW3961" s="2" t="e">
        <f t="shared" si="1257"/>
        <v>#VALUE!</v>
      </c>
      <c r="AX3961" s="2" t="e">
        <f t="shared" si="1258"/>
        <v>#VALUE!</v>
      </c>
      <c r="AY3961" s="2" t="e">
        <f t="shared" si="1259"/>
        <v>#VALUE!</v>
      </c>
      <c r="AZ3961" s="2" t="e">
        <f t="shared" si="1260"/>
        <v>#VALUE!</v>
      </c>
      <c r="BA3961" s="2" t="e">
        <f t="shared" si="1261"/>
        <v>#VALUE!</v>
      </c>
    </row>
    <row r="3962" hidden="1" spans="1:53">
      <c r="A3962" s="8" t="s">
        <v>7938</v>
      </c>
      <c r="B3962" s="8" t="s">
        <v>7939</v>
      </c>
      <c r="C3962" s="9">
        <v>45.49</v>
      </c>
      <c r="D3962" s="10" t="s">
        <v>21</v>
      </c>
      <c r="E3962" s="10">
        <v>988296719.04</v>
      </c>
      <c r="F3962" s="10">
        <v>857156197.3</v>
      </c>
      <c r="G3962" s="10" t="s">
        <v>21</v>
      </c>
      <c r="H3962" s="10" t="s">
        <v>21</v>
      </c>
      <c r="I3962" s="10" t="s">
        <v>21</v>
      </c>
      <c r="J3962" s="10" t="s">
        <v>21</v>
      </c>
      <c r="K3962" s="10" t="s">
        <v>21</v>
      </c>
      <c r="L3962" s="10" t="s">
        <v>21</v>
      </c>
      <c r="M3962" s="10" t="s">
        <v>21</v>
      </c>
      <c r="N3962" s="10" t="s">
        <v>21</v>
      </c>
      <c r="O3962" s="10">
        <v>7103071.85</v>
      </c>
      <c r="P3962" s="10">
        <v>101614149</v>
      </c>
      <c r="Q3962" s="10">
        <v>20027777.8</v>
      </c>
      <c r="R3962" s="10">
        <v>27100000</v>
      </c>
      <c r="S3962" s="10">
        <v>20000000</v>
      </c>
      <c r="T3962" s="10" t="s">
        <v>21</v>
      </c>
      <c r="U3962" s="10" t="s">
        <v>21</v>
      </c>
      <c r="V3962" s="10" t="s">
        <v>21</v>
      </c>
      <c r="W3962" s="10" t="s">
        <v>21</v>
      </c>
      <c r="X3962" s="10" t="s">
        <v>21</v>
      </c>
      <c r="Y3962" s="10">
        <v>80135534.7</v>
      </c>
      <c r="Z3962" s="10">
        <v>91741348.5</v>
      </c>
      <c r="AA3962" s="10">
        <v>43045042.8</v>
      </c>
      <c r="AB3962" s="10">
        <v>25477455.1</v>
      </c>
      <c r="AC3962" s="10">
        <v>15893016.7</v>
      </c>
      <c r="AD3962" s="10" t="s">
        <v>21</v>
      </c>
      <c r="AE3962" s="10" t="s">
        <v>21</v>
      </c>
      <c r="AF3962" s="10" t="s">
        <v>21</v>
      </c>
      <c r="AG3962" s="10" t="s">
        <v>21</v>
      </c>
      <c r="AH3962" s="1" t="e">
        <f t="shared" si="1242"/>
        <v>#VALUE!</v>
      </c>
      <c r="AI3962" s="1">
        <f t="shared" si="1243"/>
        <v>995399790.89</v>
      </c>
      <c r="AJ3962" s="1">
        <f t="shared" si="1244"/>
        <v>958770346.3</v>
      </c>
      <c r="AK3962" s="1" t="e">
        <f t="shared" si="1245"/>
        <v>#VALUE!</v>
      </c>
      <c r="AL3962" s="1" t="e">
        <f t="shared" si="1246"/>
        <v>#VALUE!</v>
      </c>
      <c r="AM3962" s="1" t="e">
        <f t="shared" si="1247"/>
        <v>#VALUE!</v>
      </c>
      <c r="AN3962" s="1" t="e">
        <f t="shared" si="1248"/>
        <v>#VALUE!</v>
      </c>
      <c r="AO3962" s="1" t="e">
        <f t="shared" si="1249"/>
        <v>#VALUE!</v>
      </c>
      <c r="AP3962" s="1" t="e">
        <f t="shared" si="1250"/>
        <v>#VALUE!</v>
      </c>
      <c r="AQ3962" s="1" t="e">
        <f t="shared" si="1251"/>
        <v>#VALUE!</v>
      </c>
      <c r="AR3962" s="2" t="e">
        <f t="shared" si="1252"/>
        <v>#VALUE!</v>
      </c>
      <c r="AS3962" s="2">
        <f t="shared" si="1253"/>
        <v>0.080505878576034</v>
      </c>
      <c r="AT3962" s="2">
        <f t="shared" si="1254"/>
        <v>0.0956864684583122</v>
      </c>
      <c r="AU3962" s="2" t="e">
        <f t="shared" si="1255"/>
        <v>#VALUE!</v>
      </c>
      <c r="AV3962" s="2" t="e">
        <f t="shared" si="1256"/>
        <v>#VALUE!</v>
      </c>
      <c r="AW3962" s="2" t="e">
        <f t="shared" si="1257"/>
        <v>#VALUE!</v>
      </c>
      <c r="AX3962" s="2" t="e">
        <f t="shared" si="1258"/>
        <v>#VALUE!</v>
      </c>
      <c r="AY3962" s="2" t="e">
        <f t="shared" si="1259"/>
        <v>#VALUE!</v>
      </c>
      <c r="AZ3962" s="2" t="e">
        <f t="shared" si="1260"/>
        <v>#VALUE!</v>
      </c>
      <c r="BA3962" s="2" t="e">
        <f t="shared" si="1261"/>
        <v>#VALUE!</v>
      </c>
    </row>
    <row r="3963" hidden="1" spans="1:53">
      <c r="A3963" s="8" t="s">
        <v>7940</v>
      </c>
      <c r="B3963" s="8" t="s">
        <v>7941</v>
      </c>
      <c r="C3963" s="9">
        <v>20.37</v>
      </c>
      <c r="D3963" s="10" t="s">
        <v>21</v>
      </c>
      <c r="E3963" s="10">
        <v>1068945480.83</v>
      </c>
      <c r="F3963" s="10">
        <v>1050917844.73</v>
      </c>
      <c r="G3963" s="10" t="s">
        <v>21</v>
      </c>
      <c r="H3963" s="10" t="s">
        <v>21</v>
      </c>
      <c r="I3963" s="10" t="s">
        <v>21</v>
      </c>
      <c r="J3963" s="10" t="s">
        <v>21</v>
      </c>
      <c r="K3963" s="10" t="s">
        <v>21</v>
      </c>
      <c r="L3963" s="10" t="s">
        <v>21</v>
      </c>
      <c r="M3963" s="10" t="s">
        <v>21</v>
      </c>
      <c r="N3963" s="10" t="s">
        <v>21</v>
      </c>
      <c r="O3963" s="10">
        <v>105057381</v>
      </c>
      <c r="P3963" s="10">
        <v>54954190</v>
      </c>
      <c r="Q3963" s="10">
        <v>10000000</v>
      </c>
      <c r="R3963" s="10">
        <v>71000000</v>
      </c>
      <c r="S3963" s="10">
        <v>45000000</v>
      </c>
      <c r="T3963" s="10" t="s">
        <v>21</v>
      </c>
      <c r="U3963" s="10" t="s">
        <v>21</v>
      </c>
      <c r="V3963" s="10" t="s">
        <v>21</v>
      </c>
      <c r="W3963" s="10" t="s">
        <v>21</v>
      </c>
      <c r="X3963" s="10" t="s">
        <v>21</v>
      </c>
      <c r="Y3963" s="10">
        <v>25513520.4</v>
      </c>
      <c r="Z3963" s="10">
        <v>100652224</v>
      </c>
      <c r="AA3963" s="10">
        <v>99951558.6</v>
      </c>
      <c r="AB3963" s="10">
        <v>93128132.2</v>
      </c>
      <c r="AC3963" s="10">
        <v>68562107.4</v>
      </c>
      <c r="AD3963" s="10" t="s">
        <v>21</v>
      </c>
      <c r="AE3963" s="10" t="s">
        <v>21</v>
      </c>
      <c r="AF3963" s="10" t="s">
        <v>21</v>
      </c>
      <c r="AG3963" s="10" t="s">
        <v>21</v>
      </c>
      <c r="AH3963" s="1" t="e">
        <f t="shared" si="1242"/>
        <v>#VALUE!</v>
      </c>
      <c r="AI3963" s="1">
        <f t="shared" si="1243"/>
        <v>1174002861.83</v>
      </c>
      <c r="AJ3963" s="1">
        <f t="shared" si="1244"/>
        <v>1105872034.73</v>
      </c>
      <c r="AK3963" s="1" t="e">
        <f t="shared" si="1245"/>
        <v>#VALUE!</v>
      </c>
      <c r="AL3963" s="1" t="e">
        <f t="shared" si="1246"/>
        <v>#VALUE!</v>
      </c>
      <c r="AM3963" s="1" t="e">
        <f t="shared" si="1247"/>
        <v>#VALUE!</v>
      </c>
      <c r="AN3963" s="1" t="e">
        <f t="shared" si="1248"/>
        <v>#VALUE!</v>
      </c>
      <c r="AO3963" s="1" t="e">
        <f t="shared" si="1249"/>
        <v>#VALUE!</v>
      </c>
      <c r="AP3963" s="1" t="e">
        <f t="shared" si="1250"/>
        <v>#VALUE!</v>
      </c>
      <c r="AQ3963" s="1" t="e">
        <f t="shared" si="1251"/>
        <v>#VALUE!</v>
      </c>
      <c r="AR3963" s="2" t="e">
        <f t="shared" si="1252"/>
        <v>#VALUE!</v>
      </c>
      <c r="AS3963" s="2">
        <f t="shared" si="1253"/>
        <v>0.0217320768368744</v>
      </c>
      <c r="AT3963" s="2">
        <f t="shared" si="1254"/>
        <v>0.0910161581439885</v>
      </c>
      <c r="AU3963" s="2" t="e">
        <f t="shared" si="1255"/>
        <v>#VALUE!</v>
      </c>
      <c r="AV3963" s="2" t="e">
        <f t="shared" si="1256"/>
        <v>#VALUE!</v>
      </c>
      <c r="AW3963" s="2" t="e">
        <f t="shared" si="1257"/>
        <v>#VALUE!</v>
      </c>
      <c r="AX3963" s="2" t="e">
        <f t="shared" si="1258"/>
        <v>#VALUE!</v>
      </c>
      <c r="AY3963" s="2" t="e">
        <f t="shared" si="1259"/>
        <v>#VALUE!</v>
      </c>
      <c r="AZ3963" s="2" t="e">
        <f t="shared" si="1260"/>
        <v>#VALUE!</v>
      </c>
      <c r="BA3963" s="2" t="e">
        <f t="shared" si="1261"/>
        <v>#VALUE!</v>
      </c>
    </row>
    <row r="3964" hidden="1" spans="1:53">
      <c r="A3964" s="8" t="s">
        <v>7942</v>
      </c>
      <c r="B3964" s="8" t="s">
        <v>7943</v>
      </c>
      <c r="C3964" s="9">
        <v>5.36</v>
      </c>
      <c r="D3964" s="10" t="s">
        <v>21</v>
      </c>
      <c r="E3964" s="10">
        <v>23265278000</v>
      </c>
      <c r="F3964" s="10">
        <v>19673630000</v>
      </c>
      <c r="G3964" s="10" t="s">
        <v>21</v>
      </c>
      <c r="H3964" s="10" t="s">
        <v>21</v>
      </c>
      <c r="I3964" s="10" t="s">
        <v>21</v>
      </c>
      <c r="J3964" s="10" t="s">
        <v>21</v>
      </c>
      <c r="K3964" s="10" t="s">
        <v>21</v>
      </c>
      <c r="L3964" s="10" t="s">
        <v>21</v>
      </c>
      <c r="M3964" s="10" t="s">
        <v>21</v>
      </c>
      <c r="N3964" s="10" t="s">
        <v>21</v>
      </c>
      <c r="O3964" s="10" t="s">
        <v>21</v>
      </c>
      <c r="P3964" s="10" t="s">
        <v>21</v>
      </c>
      <c r="Q3964" s="10" t="s">
        <v>21</v>
      </c>
      <c r="R3964" s="10" t="s">
        <v>21</v>
      </c>
      <c r="S3964" s="10" t="s">
        <v>21</v>
      </c>
      <c r="T3964" s="10" t="s">
        <v>21</v>
      </c>
      <c r="U3964" s="10" t="s">
        <v>21</v>
      </c>
      <c r="V3964" s="10" t="s">
        <v>21</v>
      </c>
      <c r="W3964" s="10" t="s">
        <v>21</v>
      </c>
      <c r="X3964" s="10" t="s">
        <v>21</v>
      </c>
      <c r="Y3964" s="10" t="s">
        <v>21</v>
      </c>
      <c r="Z3964" s="10" t="s">
        <v>21</v>
      </c>
      <c r="AA3964" s="10" t="s">
        <v>21</v>
      </c>
      <c r="AB3964" s="10" t="s">
        <v>21</v>
      </c>
      <c r="AC3964" s="10" t="s">
        <v>21</v>
      </c>
      <c r="AD3964" s="10" t="s">
        <v>21</v>
      </c>
      <c r="AE3964" s="10" t="s">
        <v>21</v>
      </c>
      <c r="AF3964" s="10" t="s">
        <v>21</v>
      </c>
      <c r="AG3964" s="10" t="s">
        <v>21</v>
      </c>
      <c r="AH3964" s="1" t="e">
        <f t="shared" si="1242"/>
        <v>#VALUE!</v>
      </c>
      <c r="AI3964" s="1" t="e">
        <f t="shared" si="1243"/>
        <v>#VALUE!</v>
      </c>
      <c r="AJ3964" s="1" t="e">
        <f t="shared" si="1244"/>
        <v>#VALUE!</v>
      </c>
      <c r="AK3964" s="1" t="e">
        <f t="shared" si="1245"/>
        <v>#VALUE!</v>
      </c>
      <c r="AL3964" s="1" t="e">
        <f t="shared" si="1246"/>
        <v>#VALUE!</v>
      </c>
      <c r="AM3964" s="1" t="e">
        <f t="shared" si="1247"/>
        <v>#VALUE!</v>
      </c>
      <c r="AN3964" s="1" t="e">
        <f t="shared" si="1248"/>
        <v>#VALUE!</v>
      </c>
      <c r="AO3964" s="1" t="e">
        <f t="shared" si="1249"/>
        <v>#VALUE!</v>
      </c>
      <c r="AP3964" s="1" t="e">
        <f t="shared" si="1250"/>
        <v>#VALUE!</v>
      </c>
      <c r="AQ3964" s="1" t="e">
        <f t="shared" si="1251"/>
        <v>#VALUE!</v>
      </c>
      <c r="AR3964" s="2" t="e">
        <f t="shared" si="1252"/>
        <v>#VALUE!</v>
      </c>
      <c r="AS3964" s="2" t="e">
        <f t="shared" si="1253"/>
        <v>#VALUE!</v>
      </c>
      <c r="AT3964" s="2" t="e">
        <f t="shared" si="1254"/>
        <v>#VALUE!</v>
      </c>
      <c r="AU3964" s="2" t="e">
        <f t="shared" si="1255"/>
        <v>#VALUE!</v>
      </c>
      <c r="AV3964" s="2" t="e">
        <f t="shared" si="1256"/>
        <v>#VALUE!</v>
      </c>
      <c r="AW3964" s="2" t="e">
        <f t="shared" si="1257"/>
        <v>#VALUE!</v>
      </c>
      <c r="AX3964" s="2" t="e">
        <f t="shared" si="1258"/>
        <v>#VALUE!</v>
      </c>
      <c r="AY3964" s="2" t="e">
        <f t="shared" si="1259"/>
        <v>#VALUE!</v>
      </c>
      <c r="AZ3964" s="2" t="e">
        <f t="shared" si="1260"/>
        <v>#VALUE!</v>
      </c>
      <c r="BA3964" s="2" t="e">
        <f t="shared" si="1261"/>
        <v>#VALUE!</v>
      </c>
    </row>
    <row r="3965" hidden="1" spans="1:53">
      <c r="A3965" s="8" t="s">
        <v>7944</v>
      </c>
      <c r="B3965" s="8" t="s">
        <v>7945</v>
      </c>
      <c r="C3965" s="9">
        <v>17.12</v>
      </c>
      <c r="D3965" s="10" t="s">
        <v>21</v>
      </c>
      <c r="E3965" s="10">
        <v>1140822968.83</v>
      </c>
      <c r="F3965" s="10">
        <v>1113342449.85</v>
      </c>
      <c r="G3965" s="10" t="s">
        <v>21</v>
      </c>
      <c r="H3965" s="10" t="s">
        <v>21</v>
      </c>
      <c r="I3965" s="10" t="s">
        <v>21</v>
      </c>
      <c r="J3965" s="10" t="s">
        <v>21</v>
      </c>
      <c r="K3965" s="10" t="s">
        <v>21</v>
      </c>
      <c r="L3965" s="10" t="s">
        <v>21</v>
      </c>
      <c r="M3965" s="10" t="s">
        <v>21</v>
      </c>
      <c r="N3965" s="10" t="s">
        <v>21</v>
      </c>
      <c r="O3965" s="10">
        <v>15843476.3</v>
      </c>
      <c r="P3965" s="10">
        <v>12345487.3</v>
      </c>
      <c r="Q3965" s="10">
        <v>13380780.8</v>
      </c>
      <c r="R3965" s="10">
        <v>15878300.7</v>
      </c>
      <c r="S3965" s="10">
        <v>20128993.3</v>
      </c>
      <c r="T3965" s="10" t="s">
        <v>21</v>
      </c>
      <c r="U3965" s="10" t="s">
        <v>21</v>
      </c>
      <c r="V3965" s="10" t="s">
        <v>21</v>
      </c>
      <c r="W3965" s="10" t="s">
        <v>21</v>
      </c>
      <c r="X3965" s="10" t="s">
        <v>21</v>
      </c>
      <c r="Y3965" s="10">
        <v>44504522.5</v>
      </c>
      <c r="Z3965" s="10">
        <v>87473588.7</v>
      </c>
      <c r="AA3965" s="10">
        <v>113621353</v>
      </c>
      <c r="AB3965" s="10">
        <v>154212983</v>
      </c>
      <c r="AC3965" s="10">
        <v>72866116</v>
      </c>
      <c r="AD3965" s="10" t="s">
        <v>21</v>
      </c>
      <c r="AE3965" s="10" t="s">
        <v>21</v>
      </c>
      <c r="AF3965" s="10" t="s">
        <v>21</v>
      </c>
      <c r="AG3965" s="10" t="s">
        <v>21</v>
      </c>
      <c r="AH3965" s="1" t="e">
        <f t="shared" si="1242"/>
        <v>#VALUE!</v>
      </c>
      <c r="AI3965" s="1">
        <f t="shared" si="1243"/>
        <v>1156666445.13</v>
      </c>
      <c r="AJ3965" s="1">
        <f t="shared" si="1244"/>
        <v>1125687937.15</v>
      </c>
      <c r="AK3965" s="1" t="e">
        <f t="shared" si="1245"/>
        <v>#VALUE!</v>
      </c>
      <c r="AL3965" s="1" t="e">
        <f t="shared" si="1246"/>
        <v>#VALUE!</v>
      </c>
      <c r="AM3965" s="1" t="e">
        <f t="shared" si="1247"/>
        <v>#VALUE!</v>
      </c>
      <c r="AN3965" s="1" t="e">
        <f t="shared" si="1248"/>
        <v>#VALUE!</v>
      </c>
      <c r="AO3965" s="1" t="e">
        <f t="shared" si="1249"/>
        <v>#VALUE!</v>
      </c>
      <c r="AP3965" s="1" t="e">
        <f t="shared" si="1250"/>
        <v>#VALUE!</v>
      </c>
      <c r="AQ3965" s="1" t="e">
        <f t="shared" si="1251"/>
        <v>#VALUE!</v>
      </c>
      <c r="AR3965" s="2" t="e">
        <f t="shared" si="1252"/>
        <v>#VALUE!</v>
      </c>
      <c r="AS3965" s="2">
        <f t="shared" si="1253"/>
        <v>0.0384765397901709</v>
      </c>
      <c r="AT3965" s="2">
        <f t="shared" si="1254"/>
        <v>0.0777067833927974</v>
      </c>
      <c r="AU3965" s="2" t="e">
        <f t="shared" si="1255"/>
        <v>#VALUE!</v>
      </c>
      <c r="AV3965" s="2" t="e">
        <f t="shared" si="1256"/>
        <v>#VALUE!</v>
      </c>
      <c r="AW3965" s="2" t="e">
        <f t="shared" si="1257"/>
        <v>#VALUE!</v>
      </c>
      <c r="AX3965" s="2" t="e">
        <f t="shared" si="1258"/>
        <v>#VALUE!</v>
      </c>
      <c r="AY3965" s="2" t="e">
        <f t="shared" si="1259"/>
        <v>#VALUE!</v>
      </c>
      <c r="AZ3965" s="2" t="e">
        <f t="shared" si="1260"/>
        <v>#VALUE!</v>
      </c>
      <c r="BA3965" s="2" t="e">
        <f t="shared" si="1261"/>
        <v>#VALUE!</v>
      </c>
    </row>
    <row r="3966" hidden="1" spans="1:53">
      <c r="A3966" s="8" t="s">
        <v>7946</v>
      </c>
      <c r="B3966" s="8" t="s">
        <v>7947</v>
      </c>
      <c r="C3966" s="9">
        <v>9.5</v>
      </c>
      <c r="D3966" s="10" t="s">
        <v>21</v>
      </c>
      <c r="E3966" s="10">
        <v>1052832490.79</v>
      </c>
      <c r="F3966" s="10">
        <v>1064541353.43</v>
      </c>
      <c r="G3966" s="10" t="s">
        <v>21</v>
      </c>
      <c r="H3966" s="10" t="s">
        <v>21</v>
      </c>
      <c r="I3966" s="10" t="s">
        <v>21</v>
      </c>
      <c r="J3966" s="10" t="s">
        <v>21</v>
      </c>
      <c r="K3966" s="10" t="s">
        <v>21</v>
      </c>
      <c r="L3966" s="10" t="s">
        <v>21</v>
      </c>
      <c r="M3966" s="10" t="s">
        <v>21</v>
      </c>
      <c r="N3966" s="10" t="s">
        <v>21</v>
      </c>
      <c r="O3966" s="10">
        <v>236537422</v>
      </c>
      <c r="P3966" s="10">
        <v>91171851.2</v>
      </c>
      <c r="Q3966" s="10">
        <v>25580196.2</v>
      </c>
      <c r="R3966" s="10">
        <v>25485893.8</v>
      </c>
      <c r="S3966" s="10">
        <v>8763618.85</v>
      </c>
      <c r="T3966" s="10" t="s">
        <v>21</v>
      </c>
      <c r="U3966" s="10" t="s">
        <v>21</v>
      </c>
      <c r="V3966" s="10" t="s">
        <v>21</v>
      </c>
      <c r="W3966" s="10" t="s">
        <v>21</v>
      </c>
      <c r="X3966" s="10" t="s">
        <v>21</v>
      </c>
      <c r="Y3966" s="10">
        <v>29345082.5</v>
      </c>
      <c r="Z3966" s="10">
        <v>158733484</v>
      </c>
      <c r="AA3966" s="10">
        <v>102560780</v>
      </c>
      <c r="AB3966" s="10">
        <v>25740321.9</v>
      </c>
      <c r="AC3966" s="10">
        <v>65457240.1</v>
      </c>
      <c r="AD3966" s="10" t="s">
        <v>21</v>
      </c>
      <c r="AE3966" s="10" t="s">
        <v>21</v>
      </c>
      <c r="AF3966" s="10" t="s">
        <v>21</v>
      </c>
      <c r="AG3966" s="10" t="s">
        <v>21</v>
      </c>
      <c r="AH3966" s="1" t="e">
        <f t="shared" si="1242"/>
        <v>#VALUE!</v>
      </c>
      <c r="AI3966" s="1">
        <f t="shared" si="1243"/>
        <v>1289369912.79</v>
      </c>
      <c r="AJ3966" s="1">
        <f t="shared" si="1244"/>
        <v>1155713204.63</v>
      </c>
      <c r="AK3966" s="1" t="e">
        <f t="shared" si="1245"/>
        <v>#VALUE!</v>
      </c>
      <c r="AL3966" s="1" t="e">
        <f t="shared" si="1246"/>
        <v>#VALUE!</v>
      </c>
      <c r="AM3966" s="1" t="e">
        <f t="shared" si="1247"/>
        <v>#VALUE!</v>
      </c>
      <c r="AN3966" s="1" t="e">
        <f t="shared" si="1248"/>
        <v>#VALUE!</v>
      </c>
      <c r="AO3966" s="1" t="e">
        <f t="shared" si="1249"/>
        <v>#VALUE!</v>
      </c>
      <c r="AP3966" s="1" t="e">
        <f t="shared" si="1250"/>
        <v>#VALUE!</v>
      </c>
      <c r="AQ3966" s="1" t="e">
        <f t="shared" si="1251"/>
        <v>#VALUE!</v>
      </c>
      <c r="AR3966" s="2" t="e">
        <f t="shared" si="1252"/>
        <v>#VALUE!</v>
      </c>
      <c r="AS3966" s="2">
        <f t="shared" si="1253"/>
        <v>0.0227592424865117</v>
      </c>
      <c r="AT3966" s="2">
        <f t="shared" si="1254"/>
        <v>0.13734677717974</v>
      </c>
      <c r="AU3966" s="2" t="e">
        <f t="shared" si="1255"/>
        <v>#VALUE!</v>
      </c>
      <c r="AV3966" s="2" t="e">
        <f t="shared" si="1256"/>
        <v>#VALUE!</v>
      </c>
      <c r="AW3966" s="2" t="e">
        <f t="shared" si="1257"/>
        <v>#VALUE!</v>
      </c>
      <c r="AX3966" s="2" t="e">
        <f t="shared" si="1258"/>
        <v>#VALUE!</v>
      </c>
      <c r="AY3966" s="2" t="e">
        <f t="shared" si="1259"/>
        <v>#VALUE!</v>
      </c>
      <c r="AZ3966" s="2" t="e">
        <f t="shared" si="1260"/>
        <v>#VALUE!</v>
      </c>
      <c r="BA3966" s="2" t="e">
        <f t="shared" si="1261"/>
        <v>#VALUE!</v>
      </c>
    </row>
    <row r="3967" hidden="1" spans="1:53">
      <c r="A3967" s="8" t="s">
        <v>7948</v>
      </c>
      <c r="B3967" s="8" t="s">
        <v>7949</v>
      </c>
      <c r="C3967" s="9">
        <v>23.01</v>
      </c>
      <c r="D3967" s="10" t="s">
        <v>21</v>
      </c>
      <c r="E3967" s="10">
        <v>512126899.61</v>
      </c>
      <c r="F3967" s="10">
        <v>465892646.85</v>
      </c>
      <c r="G3967" s="10" t="s">
        <v>21</v>
      </c>
      <c r="H3967" s="10" t="s">
        <v>21</v>
      </c>
      <c r="I3967" s="10" t="s">
        <v>21</v>
      </c>
      <c r="J3967" s="10" t="s">
        <v>21</v>
      </c>
      <c r="K3967" s="10" t="s">
        <v>21</v>
      </c>
      <c r="L3967" s="10" t="s">
        <v>21</v>
      </c>
      <c r="M3967" s="10" t="s">
        <v>21</v>
      </c>
      <c r="N3967" s="10" t="s">
        <v>21</v>
      </c>
      <c r="O3967" s="10">
        <v>0</v>
      </c>
      <c r="P3967" s="10">
        <v>0</v>
      </c>
      <c r="Q3967" s="10">
        <v>0</v>
      </c>
      <c r="R3967" s="10">
        <v>9000000</v>
      </c>
      <c r="S3967" s="10">
        <v>0</v>
      </c>
      <c r="T3967" s="10" t="s">
        <v>21</v>
      </c>
      <c r="U3967" s="10" t="s">
        <v>21</v>
      </c>
      <c r="V3967" s="10" t="s">
        <v>21</v>
      </c>
      <c r="W3967" s="10" t="s">
        <v>21</v>
      </c>
      <c r="X3967" s="10" t="s">
        <v>21</v>
      </c>
      <c r="Y3967" s="10">
        <v>41489357.2</v>
      </c>
      <c r="Z3967" s="10">
        <v>40002718.5</v>
      </c>
      <c r="AA3967" s="10">
        <v>48935087.4</v>
      </c>
      <c r="AB3967" s="10">
        <v>27410087.4</v>
      </c>
      <c r="AC3967" s="10">
        <v>15962167.5</v>
      </c>
      <c r="AD3967" s="10" t="s">
        <v>21</v>
      </c>
      <c r="AE3967" s="10" t="s">
        <v>21</v>
      </c>
      <c r="AF3967" s="10" t="s">
        <v>21</v>
      </c>
      <c r="AG3967" s="10" t="s">
        <v>21</v>
      </c>
      <c r="AH3967" s="1" t="e">
        <f t="shared" si="1242"/>
        <v>#VALUE!</v>
      </c>
      <c r="AI3967" s="1">
        <f t="shared" si="1243"/>
        <v>512126899.61</v>
      </c>
      <c r="AJ3967" s="1">
        <f t="shared" si="1244"/>
        <v>465892646.85</v>
      </c>
      <c r="AK3967" s="1" t="e">
        <f t="shared" si="1245"/>
        <v>#VALUE!</v>
      </c>
      <c r="AL3967" s="1" t="e">
        <f t="shared" si="1246"/>
        <v>#VALUE!</v>
      </c>
      <c r="AM3967" s="1" t="e">
        <f t="shared" si="1247"/>
        <v>#VALUE!</v>
      </c>
      <c r="AN3967" s="1" t="e">
        <f t="shared" si="1248"/>
        <v>#VALUE!</v>
      </c>
      <c r="AO3967" s="1" t="e">
        <f t="shared" si="1249"/>
        <v>#VALUE!</v>
      </c>
      <c r="AP3967" s="1" t="e">
        <f t="shared" si="1250"/>
        <v>#VALUE!</v>
      </c>
      <c r="AQ3967" s="1" t="e">
        <f t="shared" si="1251"/>
        <v>#VALUE!</v>
      </c>
      <c r="AR3967" s="2" t="e">
        <f t="shared" si="1252"/>
        <v>#VALUE!</v>
      </c>
      <c r="AS3967" s="2">
        <f t="shared" si="1253"/>
        <v>0.0810138214407316</v>
      </c>
      <c r="AT3967" s="2">
        <f t="shared" si="1254"/>
        <v>0.0858625238463559</v>
      </c>
      <c r="AU3967" s="2" t="e">
        <f t="shared" si="1255"/>
        <v>#VALUE!</v>
      </c>
      <c r="AV3967" s="2" t="e">
        <f t="shared" si="1256"/>
        <v>#VALUE!</v>
      </c>
      <c r="AW3967" s="2" t="e">
        <f t="shared" si="1257"/>
        <v>#VALUE!</v>
      </c>
      <c r="AX3967" s="2" t="e">
        <f t="shared" si="1258"/>
        <v>#VALUE!</v>
      </c>
      <c r="AY3967" s="2" t="e">
        <f t="shared" si="1259"/>
        <v>#VALUE!</v>
      </c>
      <c r="AZ3967" s="2" t="e">
        <f t="shared" si="1260"/>
        <v>#VALUE!</v>
      </c>
      <c r="BA3967" s="2" t="e">
        <f t="shared" si="1261"/>
        <v>#VALUE!</v>
      </c>
    </row>
    <row r="3968" hidden="1" spans="1:53">
      <c r="A3968" s="8" t="s">
        <v>7950</v>
      </c>
      <c r="B3968" s="8" t="s">
        <v>7951</v>
      </c>
      <c r="C3968" s="9">
        <v>560.61</v>
      </c>
      <c r="D3968" s="10">
        <v>5945780672.23</v>
      </c>
      <c r="E3968" s="10">
        <v>5029650751.43</v>
      </c>
      <c r="F3968" s="10">
        <v>4531224173.15</v>
      </c>
      <c r="G3968" s="10" t="s">
        <v>21</v>
      </c>
      <c r="H3968" s="10" t="s">
        <v>21</v>
      </c>
      <c r="I3968" s="10" t="s">
        <v>21</v>
      </c>
      <c r="J3968" s="10" t="s">
        <v>21</v>
      </c>
      <c r="K3968" s="10" t="s">
        <v>21</v>
      </c>
      <c r="L3968" s="10" t="s">
        <v>21</v>
      </c>
      <c r="M3968" s="10" t="s">
        <v>21</v>
      </c>
      <c r="N3968" s="10">
        <v>11299499</v>
      </c>
      <c r="O3968" s="10">
        <v>7935832.92</v>
      </c>
      <c r="P3968" s="10">
        <v>0</v>
      </c>
      <c r="Q3968" s="10">
        <v>0</v>
      </c>
      <c r="R3968" s="10">
        <v>0</v>
      </c>
      <c r="S3968" s="10">
        <v>5506928.66</v>
      </c>
      <c r="T3968" s="10" t="s">
        <v>21</v>
      </c>
      <c r="U3968" s="10" t="s">
        <v>21</v>
      </c>
      <c r="V3968" s="10" t="s">
        <v>21</v>
      </c>
      <c r="W3968" s="10" t="s">
        <v>21</v>
      </c>
      <c r="X3968" s="10">
        <v>1442775480</v>
      </c>
      <c r="Y3968" s="10">
        <v>1069766360</v>
      </c>
      <c r="Z3968" s="10">
        <v>488321690</v>
      </c>
      <c r="AA3968" s="10">
        <v>349028700</v>
      </c>
      <c r="AB3968" s="10">
        <v>141413994</v>
      </c>
      <c r="AC3968" s="10">
        <v>92963413.4</v>
      </c>
      <c r="AD3968" s="10" t="s">
        <v>21</v>
      </c>
      <c r="AE3968" s="10" t="s">
        <v>21</v>
      </c>
      <c r="AF3968" s="10" t="s">
        <v>21</v>
      </c>
      <c r="AG3968" s="10" t="s">
        <v>21</v>
      </c>
      <c r="AH3968" s="1">
        <f t="shared" si="1242"/>
        <v>5957080171.23</v>
      </c>
      <c r="AI3968" s="1">
        <f t="shared" si="1243"/>
        <v>5037586584.35</v>
      </c>
      <c r="AJ3968" s="1">
        <f t="shared" si="1244"/>
        <v>4531224173.15</v>
      </c>
      <c r="AK3968" s="1" t="e">
        <f t="shared" si="1245"/>
        <v>#VALUE!</v>
      </c>
      <c r="AL3968" s="1" t="e">
        <f t="shared" si="1246"/>
        <v>#VALUE!</v>
      </c>
      <c r="AM3968" s="1" t="e">
        <f t="shared" si="1247"/>
        <v>#VALUE!</v>
      </c>
      <c r="AN3968" s="1" t="e">
        <f t="shared" si="1248"/>
        <v>#VALUE!</v>
      </c>
      <c r="AO3968" s="1" t="e">
        <f t="shared" si="1249"/>
        <v>#VALUE!</v>
      </c>
      <c r="AP3968" s="1" t="e">
        <f t="shared" si="1250"/>
        <v>#VALUE!</v>
      </c>
      <c r="AQ3968" s="1" t="e">
        <f t="shared" si="1251"/>
        <v>#VALUE!</v>
      </c>
      <c r="AR3968" s="2">
        <f t="shared" si="1252"/>
        <v>0.242195075192701</v>
      </c>
      <c r="AS3968" s="2">
        <f t="shared" si="1253"/>
        <v>0.212356917759664</v>
      </c>
      <c r="AT3968" s="2">
        <f t="shared" si="1254"/>
        <v>0.107768159627497</v>
      </c>
      <c r="AU3968" s="2" t="e">
        <f t="shared" si="1255"/>
        <v>#VALUE!</v>
      </c>
      <c r="AV3968" s="2" t="e">
        <f t="shared" si="1256"/>
        <v>#VALUE!</v>
      </c>
      <c r="AW3968" s="2" t="e">
        <f t="shared" si="1257"/>
        <v>#VALUE!</v>
      </c>
      <c r="AX3968" s="2" t="e">
        <f t="shared" si="1258"/>
        <v>#VALUE!</v>
      </c>
      <c r="AY3968" s="2" t="e">
        <f t="shared" si="1259"/>
        <v>#VALUE!</v>
      </c>
      <c r="AZ3968" s="2" t="e">
        <f t="shared" si="1260"/>
        <v>#VALUE!</v>
      </c>
      <c r="BA3968" s="2" t="e">
        <f t="shared" si="1261"/>
        <v>#VALUE!</v>
      </c>
    </row>
    <row r="3969" hidden="1" spans="1:53">
      <c r="A3969" s="8" t="s">
        <v>7952</v>
      </c>
      <c r="B3969" s="16" t="s">
        <v>7953</v>
      </c>
      <c r="C3969" s="9">
        <v>10.79</v>
      </c>
      <c r="D3969" s="10" t="s">
        <v>21</v>
      </c>
      <c r="E3969" s="10">
        <v>2018199416.92</v>
      </c>
      <c r="F3969" s="10">
        <v>1945646397.83</v>
      </c>
      <c r="G3969" s="10" t="s">
        <v>21</v>
      </c>
      <c r="H3969" s="10" t="s">
        <v>21</v>
      </c>
      <c r="I3969" s="10" t="s">
        <v>21</v>
      </c>
      <c r="J3969" s="10" t="s">
        <v>21</v>
      </c>
      <c r="K3969" s="10" t="s">
        <v>21</v>
      </c>
      <c r="L3969" s="10" t="s">
        <v>21</v>
      </c>
      <c r="M3969" s="10" t="s">
        <v>21</v>
      </c>
      <c r="N3969" s="10" t="s">
        <v>21</v>
      </c>
      <c r="O3969" s="10">
        <v>64255439</v>
      </c>
      <c r="P3969" s="10">
        <v>129591471</v>
      </c>
      <c r="Q3969" s="10">
        <v>169478709</v>
      </c>
      <c r="R3969" s="10">
        <v>223630000</v>
      </c>
      <c r="S3969" s="10">
        <v>279270000</v>
      </c>
      <c r="T3969" s="10" t="s">
        <v>21</v>
      </c>
      <c r="U3969" s="10" t="s">
        <v>21</v>
      </c>
      <c r="V3969" s="10" t="s">
        <v>21</v>
      </c>
      <c r="W3969" s="10" t="s">
        <v>21</v>
      </c>
      <c r="X3969" s="10" t="s">
        <v>21</v>
      </c>
      <c r="Y3969" s="10">
        <v>170653344</v>
      </c>
      <c r="Z3969" s="10">
        <v>237187846</v>
      </c>
      <c r="AA3969" s="10">
        <v>240976651</v>
      </c>
      <c r="AB3969" s="10">
        <v>255504821</v>
      </c>
      <c r="AC3969" s="10">
        <v>274706192</v>
      </c>
      <c r="AD3969" s="10" t="s">
        <v>21</v>
      </c>
      <c r="AE3969" s="10" t="s">
        <v>21</v>
      </c>
      <c r="AF3969" s="10" t="s">
        <v>21</v>
      </c>
      <c r="AG3969" s="10" t="s">
        <v>21</v>
      </c>
      <c r="AH3969" s="1" t="e">
        <f t="shared" si="1242"/>
        <v>#VALUE!</v>
      </c>
      <c r="AI3969" s="1">
        <f t="shared" si="1243"/>
        <v>2082454855.92</v>
      </c>
      <c r="AJ3969" s="1">
        <f t="shared" si="1244"/>
        <v>2075237868.83</v>
      </c>
      <c r="AK3969" s="1" t="e">
        <f t="shared" si="1245"/>
        <v>#VALUE!</v>
      </c>
      <c r="AL3969" s="1" t="e">
        <f t="shared" si="1246"/>
        <v>#VALUE!</v>
      </c>
      <c r="AM3969" s="1" t="e">
        <f t="shared" si="1247"/>
        <v>#VALUE!</v>
      </c>
      <c r="AN3969" s="1" t="e">
        <f t="shared" si="1248"/>
        <v>#VALUE!</v>
      </c>
      <c r="AO3969" s="1" t="e">
        <f t="shared" si="1249"/>
        <v>#VALUE!</v>
      </c>
      <c r="AP3969" s="1" t="e">
        <f t="shared" si="1250"/>
        <v>#VALUE!</v>
      </c>
      <c r="AQ3969" s="1" t="e">
        <f t="shared" si="1251"/>
        <v>#VALUE!</v>
      </c>
      <c r="AR3969" s="2" t="e">
        <f t="shared" si="1252"/>
        <v>#VALUE!</v>
      </c>
      <c r="AS3969" s="2">
        <f t="shared" si="1253"/>
        <v>0.0819481601317152</v>
      </c>
      <c r="AT3969" s="2">
        <f t="shared" si="1254"/>
        <v>0.114294293469945</v>
      </c>
      <c r="AU3969" s="2" t="e">
        <f t="shared" si="1255"/>
        <v>#VALUE!</v>
      </c>
      <c r="AV3969" s="2" t="e">
        <f t="shared" si="1256"/>
        <v>#VALUE!</v>
      </c>
      <c r="AW3969" s="2" t="e">
        <f t="shared" si="1257"/>
        <v>#VALUE!</v>
      </c>
      <c r="AX3969" s="2" t="e">
        <f t="shared" si="1258"/>
        <v>#VALUE!</v>
      </c>
      <c r="AY3969" s="2" t="e">
        <f t="shared" si="1259"/>
        <v>#VALUE!</v>
      </c>
      <c r="AZ3969" s="2" t="e">
        <f t="shared" si="1260"/>
        <v>#VALUE!</v>
      </c>
      <c r="BA3969" s="2" t="e">
        <f t="shared" si="1261"/>
        <v>#VALUE!</v>
      </c>
    </row>
    <row r="3970" hidden="1" spans="1:53">
      <c r="A3970" s="8" t="s">
        <v>7954</v>
      </c>
      <c r="B3970" s="8" t="s">
        <v>7955</v>
      </c>
      <c r="C3970" s="9">
        <v>15.31</v>
      </c>
      <c r="D3970" s="10" t="s">
        <v>21</v>
      </c>
      <c r="E3970" s="10">
        <v>2689776127.69</v>
      </c>
      <c r="F3970" s="10">
        <v>2334454058.33</v>
      </c>
      <c r="G3970" s="10" t="s">
        <v>21</v>
      </c>
      <c r="H3970" s="10" t="s">
        <v>21</v>
      </c>
      <c r="I3970" s="10" t="s">
        <v>21</v>
      </c>
      <c r="J3970" s="10" t="s">
        <v>21</v>
      </c>
      <c r="K3970" s="10" t="s">
        <v>21</v>
      </c>
      <c r="L3970" s="10" t="s">
        <v>21</v>
      </c>
      <c r="M3970" s="10" t="s">
        <v>21</v>
      </c>
      <c r="N3970" s="10" t="s">
        <v>21</v>
      </c>
      <c r="O3970" s="10">
        <v>43232474</v>
      </c>
      <c r="P3970" s="10">
        <v>13216800</v>
      </c>
      <c r="Q3970" s="10">
        <v>31629.15</v>
      </c>
      <c r="R3970" s="10">
        <v>17712100.6</v>
      </c>
      <c r="S3970" s="10">
        <v>600945.11</v>
      </c>
      <c r="T3970" s="10" t="s">
        <v>21</v>
      </c>
      <c r="U3970" s="10" t="s">
        <v>21</v>
      </c>
      <c r="V3970" s="10" t="s">
        <v>21</v>
      </c>
      <c r="W3970" s="10" t="s">
        <v>21</v>
      </c>
      <c r="X3970" s="10" t="s">
        <v>21</v>
      </c>
      <c r="Y3970" s="10">
        <v>526565316</v>
      </c>
      <c r="Z3970" s="10">
        <v>433901665</v>
      </c>
      <c r="AA3970" s="10">
        <v>361251820</v>
      </c>
      <c r="AB3970" s="10">
        <v>343901250</v>
      </c>
      <c r="AC3970" s="10">
        <v>293284007</v>
      </c>
      <c r="AD3970" s="10" t="s">
        <v>21</v>
      </c>
      <c r="AE3970" s="10" t="s">
        <v>21</v>
      </c>
      <c r="AF3970" s="10" t="s">
        <v>21</v>
      </c>
      <c r="AG3970" s="10" t="s">
        <v>21</v>
      </c>
      <c r="AH3970" s="1" t="e">
        <f t="shared" si="1242"/>
        <v>#VALUE!</v>
      </c>
      <c r="AI3970" s="1">
        <f t="shared" si="1243"/>
        <v>2733008601.69</v>
      </c>
      <c r="AJ3970" s="1">
        <f t="shared" si="1244"/>
        <v>2347670858.33</v>
      </c>
      <c r="AK3970" s="1" t="e">
        <f t="shared" si="1245"/>
        <v>#VALUE!</v>
      </c>
      <c r="AL3970" s="1" t="e">
        <f t="shared" si="1246"/>
        <v>#VALUE!</v>
      </c>
      <c r="AM3970" s="1" t="e">
        <f t="shared" si="1247"/>
        <v>#VALUE!</v>
      </c>
      <c r="AN3970" s="1" t="e">
        <f t="shared" si="1248"/>
        <v>#VALUE!</v>
      </c>
      <c r="AO3970" s="1" t="e">
        <f t="shared" si="1249"/>
        <v>#VALUE!</v>
      </c>
      <c r="AP3970" s="1" t="e">
        <f t="shared" si="1250"/>
        <v>#VALUE!</v>
      </c>
      <c r="AQ3970" s="1" t="e">
        <f t="shared" si="1251"/>
        <v>#VALUE!</v>
      </c>
      <c r="AR3970" s="2" t="e">
        <f t="shared" si="1252"/>
        <v>#VALUE!</v>
      </c>
      <c r="AS3970" s="2">
        <f t="shared" si="1253"/>
        <v>0.192668737183772</v>
      </c>
      <c r="AT3970" s="2">
        <f t="shared" si="1254"/>
        <v>0.184822188110583</v>
      </c>
      <c r="AU3970" s="2" t="e">
        <f t="shared" si="1255"/>
        <v>#VALUE!</v>
      </c>
      <c r="AV3970" s="2" t="e">
        <f t="shared" si="1256"/>
        <v>#VALUE!</v>
      </c>
      <c r="AW3970" s="2" t="e">
        <f t="shared" si="1257"/>
        <v>#VALUE!</v>
      </c>
      <c r="AX3970" s="2" t="e">
        <f t="shared" si="1258"/>
        <v>#VALUE!</v>
      </c>
      <c r="AY3970" s="2" t="e">
        <f t="shared" si="1259"/>
        <v>#VALUE!</v>
      </c>
      <c r="AZ3970" s="2" t="e">
        <f t="shared" si="1260"/>
        <v>#VALUE!</v>
      </c>
      <c r="BA3970" s="2" t="e">
        <f t="shared" si="1261"/>
        <v>#VALUE!</v>
      </c>
    </row>
    <row r="3971" hidden="1" spans="1:53">
      <c r="A3971" s="8" t="s">
        <v>7956</v>
      </c>
      <c r="B3971" s="8" t="s">
        <v>7957</v>
      </c>
      <c r="C3971" s="9">
        <v>21.54</v>
      </c>
      <c r="D3971" s="10" t="s">
        <v>21</v>
      </c>
      <c r="E3971" s="10">
        <v>1247811668.79</v>
      </c>
      <c r="F3971" s="10">
        <v>1091993471.28</v>
      </c>
      <c r="G3971" s="10" t="s">
        <v>21</v>
      </c>
      <c r="H3971" s="10" t="s">
        <v>21</v>
      </c>
      <c r="I3971" s="10" t="s">
        <v>21</v>
      </c>
      <c r="J3971" s="10" t="s">
        <v>21</v>
      </c>
      <c r="K3971" s="10" t="s">
        <v>21</v>
      </c>
      <c r="L3971" s="10" t="s">
        <v>21</v>
      </c>
      <c r="M3971" s="10" t="s">
        <v>21</v>
      </c>
      <c r="N3971" s="10" t="s">
        <v>21</v>
      </c>
      <c r="O3971" s="10">
        <v>307245.48</v>
      </c>
      <c r="P3971" s="10">
        <v>0</v>
      </c>
      <c r="Q3971" s="10">
        <v>36430000</v>
      </c>
      <c r="R3971" s="10">
        <v>15000000</v>
      </c>
      <c r="S3971" s="10">
        <v>15000000</v>
      </c>
      <c r="T3971" s="10" t="s">
        <v>21</v>
      </c>
      <c r="U3971" s="10" t="s">
        <v>21</v>
      </c>
      <c r="V3971" s="10" t="s">
        <v>21</v>
      </c>
      <c r="W3971" s="10" t="s">
        <v>21</v>
      </c>
      <c r="X3971" s="10" t="s">
        <v>21</v>
      </c>
      <c r="Y3971" s="10">
        <v>212534764</v>
      </c>
      <c r="Z3971" s="10">
        <v>149410674</v>
      </c>
      <c r="AA3971" s="10">
        <v>94524863</v>
      </c>
      <c r="AB3971" s="10">
        <v>70113239.8</v>
      </c>
      <c r="AC3971" s="10">
        <v>109581137</v>
      </c>
      <c r="AD3971" s="10" t="s">
        <v>21</v>
      </c>
      <c r="AE3971" s="10" t="s">
        <v>21</v>
      </c>
      <c r="AF3971" s="10" t="s">
        <v>21</v>
      </c>
      <c r="AG3971" s="10" t="s">
        <v>21</v>
      </c>
      <c r="AH3971" s="1" t="e">
        <f t="shared" si="1242"/>
        <v>#VALUE!</v>
      </c>
      <c r="AI3971" s="1">
        <f t="shared" si="1243"/>
        <v>1248118914.27</v>
      </c>
      <c r="AJ3971" s="1">
        <f t="shared" si="1244"/>
        <v>1091993471.28</v>
      </c>
      <c r="AK3971" s="1" t="e">
        <f t="shared" si="1245"/>
        <v>#VALUE!</v>
      </c>
      <c r="AL3971" s="1" t="e">
        <f t="shared" si="1246"/>
        <v>#VALUE!</v>
      </c>
      <c r="AM3971" s="1" t="e">
        <f t="shared" si="1247"/>
        <v>#VALUE!</v>
      </c>
      <c r="AN3971" s="1" t="e">
        <f t="shared" si="1248"/>
        <v>#VALUE!</v>
      </c>
      <c r="AO3971" s="1" t="e">
        <f t="shared" si="1249"/>
        <v>#VALUE!</v>
      </c>
      <c r="AP3971" s="1" t="e">
        <f t="shared" si="1250"/>
        <v>#VALUE!</v>
      </c>
      <c r="AQ3971" s="1" t="e">
        <f t="shared" si="1251"/>
        <v>#VALUE!</v>
      </c>
      <c r="AR3971" s="2" t="e">
        <f t="shared" si="1252"/>
        <v>#VALUE!</v>
      </c>
      <c r="AS3971" s="2">
        <f t="shared" si="1253"/>
        <v>0.170284066341794</v>
      </c>
      <c r="AT3971" s="2">
        <f t="shared" si="1254"/>
        <v>0.136823779564236</v>
      </c>
      <c r="AU3971" s="2" t="e">
        <f t="shared" si="1255"/>
        <v>#VALUE!</v>
      </c>
      <c r="AV3971" s="2" t="e">
        <f t="shared" si="1256"/>
        <v>#VALUE!</v>
      </c>
      <c r="AW3971" s="2" t="e">
        <f t="shared" si="1257"/>
        <v>#VALUE!</v>
      </c>
      <c r="AX3971" s="2" t="e">
        <f t="shared" si="1258"/>
        <v>#VALUE!</v>
      </c>
      <c r="AY3971" s="2" t="e">
        <f t="shared" si="1259"/>
        <v>#VALUE!</v>
      </c>
      <c r="AZ3971" s="2" t="e">
        <f t="shared" si="1260"/>
        <v>#VALUE!</v>
      </c>
      <c r="BA3971" s="2" t="e">
        <f t="shared" si="1261"/>
        <v>#VALUE!</v>
      </c>
    </row>
    <row r="3972" hidden="1" spans="1:53">
      <c r="A3972" s="8" t="s">
        <v>7958</v>
      </c>
      <c r="B3972" s="8" t="s">
        <v>7959</v>
      </c>
      <c r="C3972" s="9">
        <v>29.42</v>
      </c>
      <c r="D3972" s="10" t="s">
        <v>21</v>
      </c>
      <c r="E3972" s="10">
        <v>815249461.5</v>
      </c>
      <c r="F3972" s="10">
        <v>915594563.8</v>
      </c>
      <c r="G3972" s="10" t="s">
        <v>21</v>
      </c>
      <c r="H3972" s="10" t="s">
        <v>21</v>
      </c>
      <c r="I3972" s="10" t="s">
        <v>21</v>
      </c>
      <c r="J3972" s="10" t="s">
        <v>21</v>
      </c>
      <c r="K3972" s="10" t="s">
        <v>21</v>
      </c>
      <c r="L3972" s="10" t="s">
        <v>21</v>
      </c>
      <c r="M3972" s="10" t="s">
        <v>21</v>
      </c>
      <c r="N3972" s="10" t="s">
        <v>21</v>
      </c>
      <c r="O3972" s="10">
        <v>5452088.1</v>
      </c>
      <c r="P3972" s="10">
        <v>0</v>
      </c>
      <c r="Q3972" s="10">
        <v>2000000</v>
      </c>
      <c r="R3972" s="10">
        <v>0</v>
      </c>
      <c r="S3972" s="10">
        <v>1870453.33</v>
      </c>
      <c r="T3972" s="10" t="s">
        <v>21</v>
      </c>
      <c r="U3972" s="10" t="s">
        <v>21</v>
      </c>
      <c r="V3972" s="10" t="s">
        <v>21</v>
      </c>
      <c r="W3972" s="10" t="s">
        <v>21</v>
      </c>
      <c r="X3972" s="10" t="s">
        <v>21</v>
      </c>
      <c r="Y3972" s="10">
        <v>-72967636.3</v>
      </c>
      <c r="Z3972" s="10">
        <v>68189391.2</v>
      </c>
      <c r="AA3972" s="10">
        <v>90879032.3</v>
      </c>
      <c r="AB3972" s="10">
        <v>73654853.9</v>
      </c>
      <c r="AC3972" s="10">
        <v>73628429.1</v>
      </c>
      <c r="AD3972" s="10" t="s">
        <v>21</v>
      </c>
      <c r="AE3972" s="10" t="s">
        <v>21</v>
      </c>
      <c r="AF3972" s="10" t="s">
        <v>21</v>
      </c>
      <c r="AG3972" s="10" t="s">
        <v>21</v>
      </c>
      <c r="AH3972" s="1" t="e">
        <f t="shared" si="1242"/>
        <v>#VALUE!</v>
      </c>
      <c r="AI3972" s="1">
        <f t="shared" si="1243"/>
        <v>820701549.6</v>
      </c>
      <c r="AJ3972" s="1">
        <f t="shared" si="1244"/>
        <v>915594563.8</v>
      </c>
      <c r="AK3972" s="1" t="e">
        <f t="shared" si="1245"/>
        <v>#VALUE!</v>
      </c>
      <c r="AL3972" s="1" t="e">
        <f t="shared" si="1246"/>
        <v>#VALUE!</v>
      </c>
      <c r="AM3972" s="1" t="e">
        <f t="shared" si="1247"/>
        <v>#VALUE!</v>
      </c>
      <c r="AN3972" s="1" t="e">
        <f t="shared" si="1248"/>
        <v>#VALUE!</v>
      </c>
      <c r="AO3972" s="1" t="e">
        <f t="shared" si="1249"/>
        <v>#VALUE!</v>
      </c>
      <c r="AP3972" s="1" t="e">
        <f t="shared" si="1250"/>
        <v>#VALUE!</v>
      </c>
      <c r="AQ3972" s="1" t="e">
        <f t="shared" si="1251"/>
        <v>#VALUE!</v>
      </c>
      <c r="AR3972" s="2" t="e">
        <f t="shared" si="1252"/>
        <v>#VALUE!</v>
      </c>
      <c r="AS3972" s="2">
        <f t="shared" si="1253"/>
        <v>-0.088908856496693</v>
      </c>
      <c r="AT3972" s="2">
        <f t="shared" si="1254"/>
        <v>0.0744755308692452</v>
      </c>
      <c r="AU3972" s="2" t="e">
        <f t="shared" si="1255"/>
        <v>#VALUE!</v>
      </c>
      <c r="AV3972" s="2" t="e">
        <f t="shared" si="1256"/>
        <v>#VALUE!</v>
      </c>
      <c r="AW3972" s="2" t="e">
        <f t="shared" si="1257"/>
        <v>#VALUE!</v>
      </c>
      <c r="AX3972" s="2" t="e">
        <f t="shared" si="1258"/>
        <v>#VALUE!</v>
      </c>
      <c r="AY3972" s="2" t="e">
        <f t="shared" si="1259"/>
        <v>#VALUE!</v>
      </c>
      <c r="AZ3972" s="2" t="e">
        <f t="shared" si="1260"/>
        <v>#VALUE!</v>
      </c>
      <c r="BA3972" s="2" t="e">
        <f t="shared" si="1261"/>
        <v>#VALUE!</v>
      </c>
    </row>
    <row r="3973" hidden="1" spans="1:53">
      <c r="A3973" s="8" t="s">
        <v>7960</v>
      </c>
      <c r="B3973" s="8" t="s">
        <v>7961</v>
      </c>
      <c r="C3973" s="9">
        <v>22.73</v>
      </c>
      <c r="D3973" s="10">
        <v>2289321191.76</v>
      </c>
      <c r="E3973" s="10">
        <v>1998801865.06</v>
      </c>
      <c r="F3973" s="10">
        <v>1818038399.7</v>
      </c>
      <c r="G3973" s="10" t="s">
        <v>21</v>
      </c>
      <c r="H3973" s="10" t="s">
        <v>21</v>
      </c>
      <c r="I3973" s="10" t="s">
        <v>21</v>
      </c>
      <c r="J3973" s="10" t="s">
        <v>21</v>
      </c>
      <c r="K3973" s="10" t="s">
        <v>21</v>
      </c>
      <c r="L3973" s="10" t="s">
        <v>21</v>
      </c>
      <c r="M3973" s="10" t="s">
        <v>21</v>
      </c>
      <c r="N3973" s="10">
        <v>202750474</v>
      </c>
      <c r="O3973" s="10">
        <v>5447797.51</v>
      </c>
      <c r="P3973" s="10">
        <v>0</v>
      </c>
      <c r="Q3973" s="10">
        <v>120603221</v>
      </c>
      <c r="R3973" s="10">
        <v>187493760</v>
      </c>
      <c r="S3973" s="10">
        <v>105000000</v>
      </c>
      <c r="T3973" s="10" t="s">
        <v>21</v>
      </c>
      <c r="U3973" s="10" t="s">
        <v>21</v>
      </c>
      <c r="V3973" s="10" t="s">
        <v>21</v>
      </c>
      <c r="W3973" s="10" t="s">
        <v>21</v>
      </c>
      <c r="X3973" s="10">
        <v>474971520</v>
      </c>
      <c r="Y3973" s="10">
        <v>378715728</v>
      </c>
      <c r="Z3973" s="10">
        <v>445692531</v>
      </c>
      <c r="AA3973" s="10">
        <v>340856397</v>
      </c>
      <c r="AB3973" s="10">
        <v>267847068</v>
      </c>
      <c r="AC3973" s="10">
        <v>274555360</v>
      </c>
      <c r="AD3973" s="10" t="s">
        <v>21</v>
      </c>
      <c r="AE3973" s="10" t="s">
        <v>21</v>
      </c>
      <c r="AF3973" s="10" t="s">
        <v>21</v>
      </c>
      <c r="AG3973" s="10" t="s">
        <v>21</v>
      </c>
      <c r="AH3973" s="1">
        <f t="shared" si="1242"/>
        <v>2492071665.76</v>
      </c>
      <c r="AI3973" s="1">
        <f t="shared" si="1243"/>
        <v>2004249662.57</v>
      </c>
      <c r="AJ3973" s="1">
        <f t="shared" si="1244"/>
        <v>1818038399.7</v>
      </c>
      <c r="AK3973" s="1" t="e">
        <f t="shared" si="1245"/>
        <v>#VALUE!</v>
      </c>
      <c r="AL3973" s="1" t="e">
        <f t="shared" si="1246"/>
        <v>#VALUE!</v>
      </c>
      <c r="AM3973" s="1" t="e">
        <f t="shared" si="1247"/>
        <v>#VALUE!</v>
      </c>
      <c r="AN3973" s="1" t="e">
        <f t="shared" si="1248"/>
        <v>#VALUE!</v>
      </c>
      <c r="AO3973" s="1" t="e">
        <f t="shared" si="1249"/>
        <v>#VALUE!</v>
      </c>
      <c r="AP3973" s="1" t="e">
        <f t="shared" si="1250"/>
        <v>#VALUE!</v>
      </c>
      <c r="AQ3973" s="1" t="e">
        <f t="shared" si="1251"/>
        <v>#VALUE!</v>
      </c>
      <c r="AR3973" s="2">
        <f t="shared" si="1252"/>
        <v>0.190593042136751</v>
      </c>
      <c r="AS3973" s="2">
        <f t="shared" si="1253"/>
        <v>0.188956363607108</v>
      </c>
      <c r="AT3973" s="2">
        <f t="shared" si="1254"/>
        <v>0.245150229540556</v>
      </c>
      <c r="AU3973" s="2" t="e">
        <f t="shared" si="1255"/>
        <v>#VALUE!</v>
      </c>
      <c r="AV3973" s="2" t="e">
        <f t="shared" si="1256"/>
        <v>#VALUE!</v>
      </c>
      <c r="AW3973" s="2" t="e">
        <f t="shared" si="1257"/>
        <v>#VALUE!</v>
      </c>
      <c r="AX3973" s="2" t="e">
        <f t="shared" si="1258"/>
        <v>#VALUE!</v>
      </c>
      <c r="AY3973" s="2" t="e">
        <f t="shared" si="1259"/>
        <v>#VALUE!</v>
      </c>
      <c r="AZ3973" s="2" t="e">
        <f t="shared" si="1260"/>
        <v>#VALUE!</v>
      </c>
      <c r="BA3973" s="2" t="e">
        <f t="shared" si="1261"/>
        <v>#VALUE!</v>
      </c>
    </row>
    <row r="3974" hidden="1" spans="1:53">
      <c r="A3974" s="8" t="s">
        <v>7962</v>
      </c>
      <c r="B3974" s="8" t="s">
        <v>7963</v>
      </c>
      <c r="C3974" s="9">
        <v>27.03</v>
      </c>
      <c r="D3974" s="10" t="s">
        <v>21</v>
      </c>
      <c r="E3974" s="10">
        <v>1020258720.79</v>
      </c>
      <c r="F3974" s="10">
        <v>1004006918.68</v>
      </c>
      <c r="G3974" s="10" t="s">
        <v>21</v>
      </c>
      <c r="H3974" s="10" t="s">
        <v>21</v>
      </c>
      <c r="I3974" s="10" t="s">
        <v>21</v>
      </c>
      <c r="J3974" s="10" t="s">
        <v>21</v>
      </c>
      <c r="K3974" s="10" t="s">
        <v>21</v>
      </c>
      <c r="L3974" s="10" t="s">
        <v>21</v>
      </c>
      <c r="M3974" s="10" t="s">
        <v>21</v>
      </c>
      <c r="N3974" s="10" t="s">
        <v>21</v>
      </c>
      <c r="O3974" s="10">
        <v>142838.35</v>
      </c>
      <c r="P3974" s="10">
        <v>0</v>
      </c>
      <c r="Q3974" s="10">
        <v>0</v>
      </c>
      <c r="R3974" s="10">
        <v>0</v>
      </c>
      <c r="S3974" s="10">
        <v>0</v>
      </c>
      <c r="T3974" s="10" t="s">
        <v>21</v>
      </c>
      <c r="U3974" s="10" t="s">
        <v>21</v>
      </c>
      <c r="V3974" s="10" t="s">
        <v>21</v>
      </c>
      <c r="W3974" s="10" t="s">
        <v>21</v>
      </c>
      <c r="X3974" s="10" t="s">
        <v>21</v>
      </c>
      <c r="Y3974" s="10">
        <v>70195607</v>
      </c>
      <c r="Z3974" s="10">
        <v>83763218.6</v>
      </c>
      <c r="AA3974" s="10">
        <v>126763834</v>
      </c>
      <c r="AB3974" s="10">
        <v>122785795</v>
      </c>
      <c r="AC3974" s="10">
        <v>116961483</v>
      </c>
      <c r="AD3974" s="10" t="s">
        <v>21</v>
      </c>
      <c r="AE3974" s="10" t="s">
        <v>21</v>
      </c>
      <c r="AF3974" s="10" t="s">
        <v>21</v>
      </c>
      <c r="AG3974" s="10" t="s">
        <v>21</v>
      </c>
      <c r="AH3974" s="1" t="e">
        <f t="shared" si="1242"/>
        <v>#VALUE!</v>
      </c>
      <c r="AI3974" s="1">
        <f t="shared" si="1243"/>
        <v>1020401559.14</v>
      </c>
      <c r="AJ3974" s="1">
        <f t="shared" si="1244"/>
        <v>1004006918.68</v>
      </c>
      <c r="AK3974" s="1" t="e">
        <f t="shared" si="1245"/>
        <v>#VALUE!</v>
      </c>
      <c r="AL3974" s="1" t="e">
        <f t="shared" si="1246"/>
        <v>#VALUE!</v>
      </c>
      <c r="AM3974" s="1" t="e">
        <f t="shared" si="1247"/>
        <v>#VALUE!</v>
      </c>
      <c r="AN3974" s="1" t="e">
        <f t="shared" si="1248"/>
        <v>#VALUE!</v>
      </c>
      <c r="AO3974" s="1" t="e">
        <f t="shared" si="1249"/>
        <v>#VALUE!</v>
      </c>
      <c r="AP3974" s="1" t="e">
        <f t="shared" si="1250"/>
        <v>#VALUE!</v>
      </c>
      <c r="AQ3974" s="1" t="e">
        <f t="shared" si="1251"/>
        <v>#VALUE!</v>
      </c>
      <c r="AR3974" s="2" t="e">
        <f t="shared" si="1252"/>
        <v>#VALUE!</v>
      </c>
      <c r="AS3974" s="2">
        <f t="shared" si="1253"/>
        <v>0.0687921400856749</v>
      </c>
      <c r="AT3974" s="2">
        <f t="shared" si="1254"/>
        <v>0.0834289256792435</v>
      </c>
      <c r="AU3974" s="2" t="e">
        <f t="shared" si="1255"/>
        <v>#VALUE!</v>
      </c>
      <c r="AV3974" s="2" t="e">
        <f t="shared" si="1256"/>
        <v>#VALUE!</v>
      </c>
      <c r="AW3974" s="2" t="e">
        <f t="shared" si="1257"/>
        <v>#VALUE!</v>
      </c>
      <c r="AX3974" s="2" t="e">
        <f t="shared" si="1258"/>
        <v>#VALUE!</v>
      </c>
      <c r="AY3974" s="2" t="e">
        <f t="shared" si="1259"/>
        <v>#VALUE!</v>
      </c>
      <c r="AZ3974" s="2" t="e">
        <f t="shared" si="1260"/>
        <v>#VALUE!</v>
      </c>
      <c r="BA3974" s="2" t="e">
        <f t="shared" si="1261"/>
        <v>#VALUE!</v>
      </c>
    </row>
    <row r="3975" hidden="1" spans="1:53">
      <c r="A3975" s="8" t="s">
        <v>7964</v>
      </c>
      <c r="B3975" s="8" t="s">
        <v>7965</v>
      </c>
      <c r="C3975" s="9">
        <v>29.92</v>
      </c>
      <c r="D3975" s="10" t="s">
        <v>21</v>
      </c>
      <c r="E3975" s="10">
        <v>896681742.23</v>
      </c>
      <c r="F3975" s="10">
        <v>847705863.73</v>
      </c>
      <c r="G3975" s="10" t="s">
        <v>21</v>
      </c>
      <c r="H3975" s="10" t="s">
        <v>21</v>
      </c>
      <c r="I3975" s="10" t="s">
        <v>21</v>
      </c>
      <c r="J3975" s="10" t="s">
        <v>21</v>
      </c>
      <c r="K3975" s="10" t="s">
        <v>21</v>
      </c>
      <c r="L3975" s="10" t="s">
        <v>21</v>
      </c>
      <c r="M3975" s="10" t="s">
        <v>21</v>
      </c>
      <c r="N3975" s="10" t="s">
        <v>21</v>
      </c>
      <c r="O3975" s="10">
        <v>5006041.67</v>
      </c>
      <c r="P3975" s="10">
        <v>3053012.05</v>
      </c>
      <c r="Q3975" s="10">
        <v>15894786</v>
      </c>
      <c r="R3975" s="10">
        <v>100000</v>
      </c>
      <c r="S3975" s="10">
        <v>7000000</v>
      </c>
      <c r="T3975" s="10" t="s">
        <v>21</v>
      </c>
      <c r="U3975" s="10" t="s">
        <v>21</v>
      </c>
      <c r="V3975" s="10" t="s">
        <v>21</v>
      </c>
      <c r="W3975" s="10" t="s">
        <v>21</v>
      </c>
      <c r="X3975" s="10" t="s">
        <v>21</v>
      </c>
      <c r="Y3975" s="10">
        <v>99309908.4</v>
      </c>
      <c r="Z3975" s="10">
        <v>81160566.4</v>
      </c>
      <c r="AA3975" s="10">
        <v>76061946.1</v>
      </c>
      <c r="AB3975" s="10">
        <v>62046557.6</v>
      </c>
      <c r="AC3975" s="10">
        <v>57862526.4</v>
      </c>
      <c r="AD3975" s="10" t="s">
        <v>21</v>
      </c>
      <c r="AE3975" s="10" t="s">
        <v>21</v>
      </c>
      <c r="AF3975" s="10" t="s">
        <v>21</v>
      </c>
      <c r="AG3975" s="10" t="s">
        <v>21</v>
      </c>
      <c r="AH3975" s="1" t="e">
        <f t="shared" si="1242"/>
        <v>#VALUE!</v>
      </c>
      <c r="AI3975" s="1">
        <f t="shared" si="1243"/>
        <v>901687783.9</v>
      </c>
      <c r="AJ3975" s="1">
        <f t="shared" si="1244"/>
        <v>850758875.78</v>
      </c>
      <c r="AK3975" s="1" t="e">
        <f t="shared" si="1245"/>
        <v>#VALUE!</v>
      </c>
      <c r="AL3975" s="1" t="e">
        <f t="shared" si="1246"/>
        <v>#VALUE!</v>
      </c>
      <c r="AM3975" s="1" t="e">
        <f t="shared" si="1247"/>
        <v>#VALUE!</v>
      </c>
      <c r="AN3975" s="1" t="e">
        <f t="shared" si="1248"/>
        <v>#VALUE!</v>
      </c>
      <c r="AO3975" s="1" t="e">
        <f t="shared" si="1249"/>
        <v>#VALUE!</v>
      </c>
      <c r="AP3975" s="1" t="e">
        <f t="shared" si="1250"/>
        <v>#VALUE!</v>
      </c>
      <c r="AQ3975" s="1" t="e">
        <f t="shared" si="1251"/>
        <v>#VALUE!</v>
      </c>
      <c r="AR3975" s="2" t="e">
        <f t="shared" si="1252"/>
        <v>#VALUE!</v>
      </c>
      <c r="AS3975" s="2">
        <f t="shared" si="1253"/>
        <v>0.110137799550153</v>
      </c>
      <c r="AT3975" s="2">
        <f t="shared" si="1254"/>
        <v>0.0953978485685379</v>
      </c>
      <c r="AU3975" s="2" t="e">
        <f t="shared" si="1255"/>
        <v>#VALUE!</v>
      </c>
      <c r="AV3975" s="2" t="e">
        <f t="shared" si="1256"/>
        <v>#VALUE!</v>
      </c>
      <c r="AW3975" s="2" t="e">
        <f t="shared" si="1257"/>
        <v>#VALUE!</v>
      </c>
      <c r="AX3975" s="2" t="e">
        <f t="shared" si="1258"/>
        <v>#VALUE!</v>
      </c>
      <c r="AY3975" s="2" t="e">
        <f t="shared" si="1259"/>
        <v>#VALUE!</v>
      </c>
      <c r="AZ3975" s="2" t="e">
        <f t="shared" si="1260"/>
        <v>#VALUE!</v>
      </c>
      <c r="BA3975" s="2" t="e">
        <f t="shared" si="1261"/>
        <v>#VALUE!</v>
      </c>
    </row>
    <row r="3976" hidden="1" spans="1:53">
      <c r="A3976" s="8" t="s">
        <v>7966</v>
      </c>
      <c r="B3976" s="16" t="s">
        <v>7967</v>
      </c>
      <c r="C3976" s="9">
        <v>17.01</v>
      </c>
      <c r="D3976" s="10" t="s">
        <v>21</v>
      </c>
      <c r="E3976" s="10">
        <v>1892044697.22</v>
      </c>
      <c r="F3976" s="10">
        <v>1698892264.08</v>
      </c>
      <c r="G3976" s="10" t="s">
        <v>21</v>
      </c>
      <c r="H3976" s="10" t="s">
        <v>21</v>
      </c>
      <c r="I3976" s="10" t="s">
        <v>21</v>
      </c>
      <c r="J3976" s="10" t="s">
        <v>21</v>
      </c>
      <c r="K3976" s="10" t="s">
        <v>21</v>
      </c>
      <c r="L3976" s="10" t="s">
        <v>21</v>
      </c>
      <c r="M3976" s="10" t="s">
        <v>21</v>
      </c>
      <c r="N3976" s="10" t="s">
        <v>21</v>
      </c>
      <c r="O3976" s="10">
        <v>545135.38</v>
      </c>
      <c r="P3976" s="10">
        <v>0</v>
      </c>
      <c r="Q3976" s="10">
        <v>0</v>
      </c>
      <c r="R3976" s="10">
        <v>0</v>
      </c>
      <c r="S3976" s="10">
        <v>0</v>
      </c>
      <c r="T3976" s="10" t="s">
        <v>21</v>
      </c>
      <c r="U3976" s="10" t="s">
        <v>21</v>
      </c>
      <c r="V3976" s="10" t="s">
        <v>21</v>
      </c>
      <c r="W3976" s="10" t="s">
        <v>21</v>
      </c>
      <c r="X3976" s="10" t="s">
        <v>21</v>
      </c>
      <c r="Y3976" s="10">
        <v>259950586</v>
      </c>
      <c r="Z3976" s="10">
        <v>211827945</v>
      </c>
      <c r="AA3976" s="10">
        <v>202581791</v>
      </c>
      <c r="AB3976" s="10">
        <v>174725646</v>
      </c>
      <c r="AC3976" s="10">
        <v>156474596</v>
      </c>
      <c r="AD3976" s="10" t="s">
        <v>21</v>
      </c>
      <c r="AE3976" s="10" t="s">
        <v>21</v>
      </c>
      <c r="AF3976" s="10" t="s">
        <v>21</v>
      </c>
      <c r="AG3976" s="10" t="s">
        <v>21</v>
      </c>
      <c r="AH3976" s="1" t="e">
        <f t="shared" si="1242"/>
        <v>#VALUE!</v>
      </c>
      <c r="AI3976" s="1">
        <f t="shared" si="1243"/>
        <v>1892589832.6</v>
      </c>
      <c r="AJ3976" s="1">
        <f t="shared" si="1244"/>
        <v>1698892264.08</v>
      </c>
      <c r="AK3976" s="1" t="e">
        <f t="shared" si="1245"/>
        <v>#VALUE!</v>
      </c>
      <c r="AL3976" s="1" t="e">
        <f t="shared" si="1246"/>
        <v>#VALUE!</v>
      </c>
      <c r="AM3976" s="1" t="e">
        <f t="shared" si="1247"/>
        <v>#VALUE!</v>
      </c>
      <c r="AN3976" s="1" t="e">
        <f t="shared" si="1248"/>
        <v>#VALUE!</v>
      </c>
      <c r="AO3976" s="1" t="e">
        <f t="shared" si="1249"/>
        <v>#VALUE!</v>
      </c>
      <c r="AP3976" s="1" t="e">
        <f t="shared" si="1250"/>
        <v>#VALUE!</v>
      </c>
      <c r="AQ3976" s="1" t="e">
        <f t="shared" si="1251"/>
        <v>#VALUE!</v>
      </c>
      <c r="AR3976" s="2" t="e">
        <f t="shared" si="1252"/>
        <v>#VALUE!</v>
      </c>
      <c r="AS3976" s="2">
        <f t="shared" si="1253"/>
        <v>0.13735178194574</v>
      </c>
      <c r="AT3976" s="2">
        <f t="shared" si="1254"/>
        <v>0.124685920042558</v>
      </c>
      <c r="AU3976" s="2" t="e">
        <f t="shared" si="1255"/>
        <v>#VALUE!</v>
      </c>
      <c r="AV3976" s="2" t="e">
        <f t="shared" si="1256"/>
        <v>#VALUE!</v>
      </c>
      <c r="AW3976" s="2" t="e">
        <f t="shared" si="1257"/>
        <v>#VALUE!</v>
      </c>
      <c r="AX3976" s="2" t="e">
        <f t="shared" si="1258"/>
        <v>#VALUE!</v>
      </c>
      <c r="AY3976" s="2" t="e">
        <f t="shared" si="1259"/>
        <v>#VALUE!</v>
      </c>
      <c r="AZ3976" s="2" t="e">
        <f t="shared" si="1260"/>
        <v>#VALUE!</v>
      </c>
      <c r="BA3976" s="2" t="e">
        <f t="shared" si="1261"/>
        <v>#VALUE!</v>
      </c>
    </row>
    <row r="3977" hidden="1" spans="1:53">
      <c r="A3977" s="8" t="s">
        <v>7968</v>
      </c>
      <c r="B3977" s="8" t="s">
        <v>7969</v>
      </c>
      <c r="C3977" s="9">
        <v>31.58</v>
      </c>
      <c r="D3977" s="10" t="s">
        <v>21</v>
      </c>
      <c r="E3977" s="10">
        <v>1914166066.79</v>
      </c>
      <c r="F3977" s="10">
        <v>1634745871.76</v>
      </c>
      <c r="G3977" s="10" t="s">
        <v>21</v>
      </c>
      <c r="H3977" s="10" t="s">
        <v>21</v>
      </c>
      <c r="I3977" s="10" t="s">
        <v>21</v>
      </c>
      <c r="J3977" s="10" t="s">
        <v>21</v>
      </c>
      <c r="K3977" s="10" t="s">
        <v>21</v>
      </c>
      <c r="L3977" s="10" t="s">
        <v>21</v>
      </c>
      <c r="M3977" s="10" t="s">
        <v>21</v>
      </c>
      <c r="N3977" s="10" t="s">
        <v>21</v>
      </c>
      <c r="O3977" s="10">
        <v>112074864</v>
      </c>
      <c r="P3977" s="10">
        <v>0</v>
      </c>
      <c r="Q3977" s="10">
        <v>0</v>
      </c>
      <c r="R3977" s="10">
        <v>0</v>
      </c>
      <c r="S3977" s="10">
        <v>9626201.5</v>
      </c>
      <c r="T3977" s="10" t="s">
        <v>21</v>
      </c>
      <c r="U3977" s="10" t="s">
        <v>21</v>
      </c>
      <c r="V3977" s="10" t="s">
        <v>21</v>
      </c>
      <c r="W3977" s="10" t="s">
        <v>21</v>
      </c>
      <c r="X3977" s="10" t="s">
        <v>21</v>
      </c>
      <c r="Y3977" s="10">
        <v>377420357</v>
      </c>
      <c r="Z3977" s="10">
        <v>210574705</v>
      </c>
      <c r="AA3977" s="10">
        <v>192407094</v>
      </c>
      <c r="AB3977" s="10">
        <v>172553988</v>
      </c>
      <c r="AC3977" s="10">
        <v>150843801</v>
      </c>
      <c r="AD3977" s="10" t="s">
        <v>21</v>
      </c>
      <c r="AE3977" s="10" t="s">
        <v>21</v>
      </c>
      <c r="AF3977" s="10" t="s">
        <v>21</v>
      </c>
      <c r="AG3977" s="10" t="s">
        <v>21</v>
      </c>
      <c r="AH3977" s="1" t="e">
        <f t="shared" si="1242"/>
        <v>#VALUE!</v>
      </c>
      <c r="AI3977" s="1">
        <f t="shared" si="1243"/>
        <v>2026240930.79</v>
      </c>
      <c r="AJ3977" s="1">
        <f t="shared" si="1244"/>
        <v>1634745871.76</v>
      </c>
      <c r="AK3977" s="1" t="e">
        <f t="shared" si="1245"/>
        <v>#VALUE!</v>
      </c>
      <c r="AL3977" s="1" t="e">
        <f t="shared" si="1246"/>
        <v>#VALUE!</v>
      </c>
      <c r="AM3977" s="1" t="e">
        <f t="shared" si="1247"/>
        <v>#VALUE!</v>
      </c>
      <c r="AN3977" s="1" t="e">
        <f t="shared" si="1248"/>
        <v>#VALUE!</v>
      </c>
      <c r="AO3977" s="1" t="e">
        <f t="shared" si="1249"/>
        <v>#VALUE!</v>
      </c>
      <c r="AP3977" s="1" t="e">
        <f t="shared" si="1250"/>
        <v>#VALUE!</v>
      </c>
      <c r="AQ3977" s="1" t="e">
        <f t="shared" si="1251"/>
        <v>#VALUE!</v>
      </c>
      <c r="AR3977" s="2" t="e">
        <f t="shared" si="1252"/>
        <v>#VALUE!</v>
      </c>
      <c r="AS3977" s="2">
        <f t="shared" si="1253"/>
        <v>0.186266278242069</v>
      </c>
      <c r="AT3977" s="2">
        <f t="shared" si="1254"/>
        <v>0.128811889748522</v>
      </c>
      <c r="AU3977" s="2" t="e">
        <f t="shared" si="1255"/>
        <v>#VALUE!</v>
      </c>
      <c r="AV3977" s="2" t="e">
        <f t="shared" si="1256"/>
        <v>#VALUE!</v>
      </c>
      <c r="AW3977" s="2" t="e">
        <f t="shared" si="1257"/>
        <v>#VALUE!</v>
      </c>
      <c r="AX3977" s="2" t="e">
        <f t="shared" si="1258"/>
        <v>#VALUE!</v>
      </c>
      <c r="AY3977" s="2" t="e">
        <f t="shared" si="1259"/>
        <v>#VALUE!</v>
      </c>
      <c r="AZ3977" s="2" t="e">
        <f t="shared" si="1260"/>
        <v>#VALUE!</v>
      </c>
      <c r="BA3977" s="2" t="e">
        <f t="shared" si="1261"/>
        <v>#VALUE!</v>
      </c>
    </row>
    <row r="3978" hidden="1" spans="1:53">
      <c r="A3978" s="8" t="s">
        <v>7970</v>
      </c>
      <c r="B3978" s="8" t="s">
        <v>7971</v>
      </c>
      <c r="C3978" s="9">
        <v>65.21</v>
      </c>
      <c r="D3978" s="10" t="s">
        <v>21</v>
      </c>
      <c r="E3978" s="10">
        <v>3338038838.27</v>
      </c>
      <c r="F3978" s="10">
        <v>3025151395.62</v>
      </c>
      <c r="G3978" s="10" t="s">
        <v>21</v>
      </c>
      <c r="H3978" s="10" t="s">
        <v>21</v>
      </c>
      <c r="I3978" s="10" t="s">
        <v>21</v>
      </c>
      <c r="J3978" s="10" t="s">
        <v>21</v>
      </c>
      <c r="K3978" s="10" t="s">
        <v>21</v>
      </c>
      <c r="L3978" s="10" t="s">
        <v>21</v>
      </c>
      <c r="M3978" s="10" t="s">
        <v>21</v>
      </c>
      <c r="N3978" s="10" t="s">
        <v>21</v>
      </c>
      <c r="O3978" s="10">
        <v>141089292</v>
      </c>
      <c r="P3978" s="10">
        <v>95732226.1</v>
      </c>
      <c r="Q3978" s="10">
        <v>118372689</v>
      </c>
      <c r="R3978" s="10">
        <v>60000000</v>
      </c>
      <c r="S3978" s="10">
        <v>59500000</v>
      </c>
      <c r="T3978" s="10" t="s">
        <v>21</v>
      </c>
      <c r="U3978" s="10" t="s">
        <v>21</v>
      </c>
      <c r="V3978" s="10" t="s">
        <v>21</v>
      </c>
      <c r="W3978" s="10" t="s">
        <v>21</v>
      </c>
      <c r="X3978" s="10" t="s">
        <v>21</v>
      </c>
      <c r="Y3978" s="10">
        <v>472204426</v>
      </c>
      <c r="Z3978" s="10">
        <v>372012409</v>
      </c>
      <c r="AA3978" s="10">
        <v>279620493</v>
      </c>
      <c r="AB3978" s="10">
        <v>112069412</v>
      </c>
      <c r="AC3978" s="10">
        <v>40649570</v>
      </c>
      <c r="AD3978" s="10" t="s">
        <v>21</v>
      </c>
      <c r="AE3978" s="10" t="s">
        <v>21</v>
      </c>
      <c r="AF3978" s="10" t="s">
        <v>21</v>
      </c>
      <c r="AG3978" s="10" t="s">
        <v>21</v>
      </c>
      <c r="AH3978" s="1" t="e">
        <f t="shared" si="1242"/>
        <v>#VALUE!</v>
      </c>
      <c r="AI3978" s="1">
        <f t="shared" si="1243"/>
        <v>3479128130.27</v>
      </c>
      <c r="AJ3978" s="1">
        <f t="shared" si="1244"/>
        <v>3120883621.72</v>
      </c>
      <c r="AK3978" s="1" t="e">
        <f t="shared" si="1245"/>
        <v>#VALUE!</v>
      </c>
      <c r="AL3978" s="1" t="e">
        <f t="shared" si="1246"/>
        <v>#VALUE!</v>
      </c>
      <c r="AM3978" s="1" t="e">
        <f t="shared" si="1247"/>
        <v>#VALUE!</v>
      </c>
      <c r="AN3978" s="1" t="e">
        <f t="shared" si="1248"/>
        <v>#VALUE!</v>
      </c>
      <c r="AO3978" s="1" t="e">
        <f t="shared" si="1249"/>
        <v>#VALUE!</v>
      </c>
      <c r="AP3978" s="1" t="e">
        <f t="shared" si="1250"/>
        <v>#VALUE!</v>
      </c>
      <c r="AQ3978" s="1" t="e">
        <f t="shared" si="1251"/>
        <v>#VALUE!</v>
      </c>
      <c r="AR3978" s="2" t="e">
        <f t="shared" si="1252"/>
        <v>#VALUE!</v>
      </c>
      <c r="AS3978" s="2">
        <f t="shared" si="1253"/>
        <v>0.135724931166405</v>
      </c>
      <c r="AT3978" s="2">
        <f t="shared" si="1254"/>
        <v>0.119200987313642</v>
      </c>
      <c r="AU3978" s="2" t="e">
        <f t="shared" si="1255"/>
        <v>#VALUE!</v>
      </c>
      <c r="AV3978" s="2" t="e">
        <f t="shared" si="1256"/>
        <v>#VALUE!</v>
      </c>
      <c r="AW3978" s="2" t="e">
        <f t="shared" si="1257"/>
        <v>#VALUE!</v>
      </c>
      <c r="AX3978" s="2" t="e">
        <f t="shared" si="1258"/>
        <v>#VALUE!</v>
      </c>
      <c r="AY3978" s="2" t="e">
        <f t="shared" si="1259"/>
        <v>#VALUE!</v>
      </c>
      <c r="AZ3978" s="2" t="e">
        <f t="shared" si="1260"/>
        <v>#VALUE!</v>
      </c>
      <c r="BA3978" s="2" t="e">
        <f t="shared" si="1261"/>
        <v>#VALUE!</v>
      </c>
    </row>
    <row r="3979" hidden="1" spans="1:53">
      <c r="A3979" s="8" t="s">
        <v>7972</v>
      </c>
      <c r="B3979" s="16" t="s">
        <v>7973</v>
      </c>
      <c r="C3979" s="9">
        <v>24.21</v>
      </c>
      <c r="D3979" s="10" t="s">
        <v>21</v>
      </c>
      <c r="E3979" s="10">
        <v>1272779540.95</v>
      </c>
      <c r="F3979" s="10">
        <v>1210486241.25</v>
      </c>
      <c r="G3979" s="10" t="s">
        <v>21</v>
      </c>
      <c r="H3979" s="10" t="s">
        <v>21</v>
      </c>
      <c r="I3979" s="10" t="s">
        <v>21</v>
      </c>
      <c r="J3979" s="10" t="s">
        <v>21</v>
      </c>
      <c r="K3979" s="10" t="s">
        <v>21</v>
      </c>
      <c r="L3979" s="10" t="s">
        <v>21</v>
      </c>
      <c r="M3979" s="10" t="s">
        <v>21</v>
      </c>
      <c r="N3979" s="10" t="s">
        <v>21</v>
      </c>
      <c r="O3979" s="10">
        <v>626015490</v>
      </c>
      <c r="P3979" s="10">
        <v>252089441</v>
      </c>
      <c r="Q3979" s="10">
        <v>285058056</v>
      </c>
      <c r="R3979" s="10">
        <v>193758167</v>
      </c>
      <c r="S3979" s="10">
        <v>75477457.2</v>
      </c>
      <c r="T3979" s="10" t="s">
        <v>21</v>
      </c>
      <c r="U3979" s="10" t="s">
        <v>21</v>
      </c>
      <c r="V3979" s="10" t="s">
        <v>21</v>
      </c>
      <c r="W3979" s="10" t="s">
        <v>21</v>
      </c>
      <c r="X3979" s="10" t="s">
        <v>21</v>
      </c>
      <c r="Y3979" s="10">
        <v>113016069</v>
      </c>
      <c r="Z3979" s="10">
        <v>213341543</v>
      </c>
      <c r="AA3979" s="10">
        <v>165892164</v>
      </c>
      <c r="AB3979" s="10">
        <v>110832966</v>
      </c>
      <c r="AC3979" s="10">
        <v>9976616.38</v>
      </c>
      <c r="AD3979" s="10" t="s">
        <v>21</v>
      </c>
      <c r="AE3979" s="10" t="s">
        <v>21</v>
      </c>
      <c r="AF3979" s="10" t="s">
        <v>21</v>
      </c>
      <c r="AG3979" s="10" t="s">
        <v>21</v>
      </c>
      <c r="AH3979" s="1" t="e">
        <f t="shared" si="1242"/>
        <v>#VALUE!</v>
      </c>
      <c r="AI3979" s="1">
        <f t="shared" si="1243"/>
        <v>1898795030.95</v>
      </c>
      <c r="AJ3979" s="1">
        <f t="shared" si="1244"/>
        <v>1462575682.25</v>
      </c>
      <c r="AK3979" s="1" t="e">
        <f t="shared" si="1245"/>
        <v>#VALUE!</v>
      </c>
      <c r="AL3979" s="1" t="e">
        <f t="shared" si="1246"/>
        <v>#VALUE!</v>
      </c>
      <c r="AM3979" s="1" t="e">
        <f t="shared" si="1247"/>
        <v>#VALUE!</v>
      </c>
      <c r="AN3979" s="1" t="e">
        <f t="shared" si="1248"/>
        <v>#VALUE!</v>
      </c>
      <c r="AO3979" s="1" t="e">
        <f t="shared" si="1249"/>
        <v>#VALUE!</v>
      </c>
      <c r="AP3979" s="1" t="e">
        <f t="shared" si="1250"/>
        <v>#VALUE!</v>
      </c>
      <c r="AQ3979" s="1" t="e">
        <f t="shared" si="1251"/>
        <v>#VALUE!</v>
      </c>
      <c r="AR3979" s="2" t="e">
        <f t="shared" si="1252"/>
        <v>#VALUE!</v>
      </c>
      <c r="AS3979" s="2">
        <f t="shared" si="1253"/>
        <v>0.0595198887493697</v>
      </c>
      <c r="AT3979" s="2">
        <f t="shared" si="1254"/>
        <v>0.145867010910368</v>
      </c>
      <c r="AU3979" s="2" t="e">
        <f t="shared" si="1255"/>
        <v>#VALUE!</v>
      </c>
      <c r="AV3979" s="2" t="e">
        <f t="shared" si="1256"/>
        <v>#VALUE!</v>
      </c>
      <c r="AW3979" s="2" t="e">
        <f t="shared" si="1257"/>
        <v>#VALUE!</v>
      </c>
      <c r="AX3979" s="2" t="e">
        <f t="shared" si="1258"/>
        <v>#VALUE!</v>
      </c>
      <c r="AY3979" s="2" t="e">
        <f t="shared" si="1259"/>
        <v>#VALUE!</v>
      </c>
      <c r="AZ3979" s="2" t="e">
        <f t="shared" si="1260"/>
        <v>#VALUE!</v>
      </c>
      <c r="BA3979" s="2" t="e">
        <f t="shared" si="1261"/>
        <v>#VALUE!</v>
      </c>
    </row>
    <row r="3980" hidden="1" spans="1:53">
      <c r="A3980" s="8" t="s">
        <v>7974</v>
      </c>
      <c r="B3980" s="8" t="s">
        <v>7975</v>
      </c>
      <c r="C3980" s="9">
        <v>42.56</v>
      </c>
      <c r="D3980" s="10">
        <v>93283406000</v>
      </c>
      <c r="E3980" s="10">
        <v>91108428000</v>
      </c>
      <c r="F3980" s="10">
        <v>87493467000</v>
      </c>
      <c r="G3980" s="10" t="s">
        <v>21</v>
      </c>
      <c r="H3980" s="10" t="s">
        <v>21</v>
      </c>
      <c r="I3980" s="10" t="s">
        <v>21</v>
      </c>
      <c r="J3980" s="10" t="s">
        <v>21</v>
      </c>
      <c r="K3980" s="10" t="s">
        <v>21</v>
      </c>
      <c r="L3980" s="10" t="s">
        <v>21</v>
      </c>
      <c r="M3980" s="10" t="s">
        <v>21</v>
      </c>
      <c r="N3980" s="10">
        <v>108199970000</v>
      </c>
      <c r="O3980" s="10">
        <v>93799989000</v>
      </c>
      <c r="P3980" s="10">
        <v>69787863000</v>
      </c>
      <c r="Q3980" s="10">
        <v>79542454000</v>
      </c>
      <c r="R3980" s="10">
        <v>86973529000</v>
      </c>
      <c r="S3980" s="10">
        <v>58419620000</v>
      </c>
      <c r="T3980" s="10" t="s">
        <v>21</v>
      </c>
      <c r="U3980" s="10" t="s">
        <v>21</v>
      </c>
      <c r="V3980" s="10" t="s">
        <v>21</v>
      </c>
      <c r="W3980" s="10" t="s">
        <v>21</v>
      </c>
      <c r="X3980" s="10">
        <v>4072517000</v>
      </c>
      <c r="Y3980" s="10">
        <v>6282034000</v>
      </c>
      <c r="Z3980" s="10">
        <v>8230880000</v>
      </c>
      <c r="AA3980" s="10">
        <v>6776253000</v>
      </c>
      <c r="AB3980" s="10">
        <v>6449522000</v>
      </c>
      <c r="AC3980" s="10">
        <v>6236675000</v>
      </c>
      <c r="AD3980" s="10" t="s">
        <v>21</v>
      </c>
      <c r="AE3980" s="10" t="s">
        <v>21</v>
      </c>
      <c r="AF3980" s="10" t="s">
        <v>21</v>
      </c>
      <c r="AG3980" s="10" t="s">
        <v>21</v>
      </c>
      <c r="AH3980" s="1">
        <f t="shared" si="1242"/>
        <v>201483376000</v>
      </c>
      <c r="AI3980" s="1">
        <f t="shared" si="1243"/>
        <v>184908417000</v>
      </c>
      <c r="AJ3980" s="1">
        <f t="shared" si="1244"/>
        <v>157281330000</v>
      </c>
      <c r="AK3980" s="1" t="e">
        <f t="shared" si="1245"/>
        <v>#VALUE!</v>
      </c>
      <c r="AL3980" s="1" t="e">
        <f t="shared" si="1246"/>
        <v>#VALUE!</v>
      </c>
      <c r="AM3980" s="1" t="e">
        <f t="shared" si="1247"/>
        <v>#VALUE!</v>
      </c>
      <c r="AN3980" s="1" t="e">
        <f t="shared" si="1248"/>
        <v>#VALUE!</v>
      </c>
      <c r="AO3980" s="1" t="e">
        <f t="shared" si="1249"/>
        <v>#VALUE!</v>
      </c>
      <c r="AP3980" s="1" t="e">
        <f t="shared" si="1250"/>
        <v>#VALUE!</v>
      </c>
      <c r="AQ3980" s="1" t="e">
        <f t="shared" si="1251"/>
        <v>#VALUE!</v>
      </c>
      <c r="AR3980" s="2">
        <f t="shared" si="1252"/>
        <v>0.0202126700517466</v>
      </c>
      <c r="AS3980" s="2">
        <f t="shared" si="1253"/>
        <v>0.0339737590203912</v>
      </c>
      <c r="AT3980" s="2">
        <f t="shared" si="1254"/>
        <v>0.0523322126027291</v>
      </c>
      <c r="AU3980" s="2" t="e">
        <f t="shared" si="1255"/>
        <v>#VALUE!</v>
      </c>
      <c r="AV3980" s="2" t="e">
        <f t="shared" si="1256"/>
        <v>#VALUE!</v>
      </c>
      <c r="AW3980" s="2" t="e">
        <f t="shared" si="1257"/>
        <v>#VALUE!</v>
      </c>
      <c r="AX3980" s="2" t="e">
        <f t="shared" si="1258"/>
        <v>#VALUE!</v>
      </c>
      <c r="AY3980" s="2" t="e">
        <f t="shared" si="1259"/>
        <v>#VALUE!</v>
      </c>
      <c r="AZ3980" s="2" t="e">
        <f t="shared" si="1260"/>
        <v>#VALUE!</v>
      </c>
      <c r="BA3980" s="2" t="e">
        <f t="shared" si="1261"/>
        <v>#VALUE!</v>
      </c>
    </row>
    <row r="3981" hidden="1" spans="1:53">
      <c r="A3981" s="8" t="s">
        <v>7976</v>
      </c>
      <c r="B3981" s="8" t="s">
        <v>7977</v>
      </c>
      <c r="C3981" s="9">
        <v>47.57</v>
      </c>
      <c r="D3981" s="10">
        <v>647242990.54</v>
      </c>
      <c r="E3981" s="10">
        <v>615869723.54</v>
      </c>
      <c r="F3981" s="10">
        <v>554800174.41</v>
      </c>
      <c r="G3981" s="10" t="s">
        <v>21</v>
      </c>
      <c r="H3981" s="10" t="s">
        <v>21</v>
      </c>
      <c r="I3981" s="10" t="s">
        <v>21</v>
      </c>
      <c r="J3981" s="10" t="s">
        <v>21</v>
      </c>
      <c r="K3981" s="10" t="s">
        <v>21</v>
      </c>
      <c r="L3981" s="10" t="s">
        <v>21</v>
      </c>
      <c r="M3981" s="10" t="s">
        <v>21</v>
      </c>
      <c r="N3981" s="10">
        <v>136023437</v>
      </c>
      <c r="O3981" s="10">
        <v>136288792</v>
      </c>
      <c r="P3981" s="10">
        <v>500427.78</v>
      </c>
      <c r="Q3981" s="10">
        <v>65598312.5</v>
      </c>
      <c r="R3981" s="10">
        <v>50000000</v>
      </c>
      <c r="S3981" s="10">
        <v>30000000</v>
      </c>
      <c r="T3981" s="10" t="s">
        <v>21</v>
      </c>
      <c r="U3981" s="10" t="s">
        <v>21</v>
      </c>
      <c r="V3981" s="10" t="s">
        <v>21</v>
      </c>
      <c r="W3981" s="10" t="s">
        <v>21</v>
      </c>
      <c r="X3981" s="10">
        <v>47862484.6</v>
      </c>
      <c r="Y3981" s="10">
        <v>79867402.3</v>
      </c>
      <c r="Z3981" s="10">
        <v>67225101.8</v>
      </c>
      <c r="AA3981" s="10">
        <v>53993922.1</v>
      </c>
      <c r="AB3981" s="10">
        <v>37456592.9</v>
      </c>
      <c r="AC3981" s="10">
        <v>27109925.4</v>
      </c>
      <c r="AD3981" s="10" t="s">
        <v>21</v>
      </c>
      <c r="AE3981" s="10" t="s">
        <v>21</v>
      </c>
      <c r="AF3981" s="10" t="s">
        <v>21</v>
      </c>
      <c r="AG3981" s="10" t="s">
        <v>21</v>
      </c>
      <c r="AH3981" s="1">
        <f t="shared" si="1242"/>
        <v>783266427.54</v>
      </c>
      <c r="AI3981" s="1">
        <f t="shared" si="1243"/>
        <v>752158515.54</v>
      </c>
      <c r="AJ3981" s="1">
        <f t="shared" si="1244"/>
        <v>555300602.19</v>
      </c>
      <c r="AK3981" s="1" t="e">
        <f t="shared" si="1245"/>
        <v>#VALUE!</v>
      </c>
      <c r="AL3981" s="1" t="e">
        <f t="shared" si="1246"/>
        <v>#VALUE!</v>
      </c>
      <c r="AM3981" s="1" t="e">
        <f t="shared" si="1247"/>
        <v>#VALUE!</v>
      </c>
      <c r="AN3981" s="1" t="e">
        <f t="shared" si="1248"/>
        <v>#VALUE!</v>
      </c>
      <c r="AO3981" s="1" t="e">
        <f t="shared" si="1249"/>
        <v>#VALUE!</v>
      </c>
      <c r="AP3981" s="1" t="e">
        <f t="shared" si="1250"/>
        <v>#VALUE!</v>
      </c>
      <c r="AQ3981" s="1" t="e">
        <f t="shared" si="1251"/>
        <v>#VALUE!</v>
      </c>
      <c r="AR3981" s="2">
        <f t="shared" si="1252"/>
        <v>0.0611062633570564</v>
      </c>
      <c r="AS3981" s="2">
        <f t="shared" si="1253"/>
        <v>0.106184269206419</v>
      </c>
      <c r="AT3981" s="2">
        <f t="shared" si="1254"/>
        <v>0.12106073995756</v>
      </c>
      <c r="AU3981" s="2" t="e">
        <f t="shared" si="1255"/>
        <v>#VALUE!</v>
      </c>
      <c r="AV3981" s="2" t="e">
        <f t="shared" si="1256"/>
        <v>#VALUE!</v>
      </c>
      <c r="AW3981" s="2" t="e">
        <f t="shared" si="1257"/>
        <v>#VALUE!</v>
      </c>
      <c r="AX3981" s="2" t="e">
        <f t="shared" si="1258"/>
        <v>#VALUE!</v>
      </c>
      <c r="AY3981" s="2" t="e">
        <f t="shared" si="1259"/>
        <v>#VALUE!</v>
      </c>
      <c r="AZ3981" s="2" t="e">
        <f t="shared" si="1260"/>
        <v>#VALUE!</v>
      </c>
      <c r="BA3981" s="2" t="e">
        <f t="shared" si="1261"/>
        <v>#VALUE!</v>
      </c>
    </row>
    <row r="3982" hidden="1" spans="1:53">
      <c r="A3982" s="8" t="s">
        <v>7978</v>
      </c>
      <c r="B3982" s="16" t="s">
        <v>7979</v>
      </c>
      <c r="C3982" s="9">
        <v>8.69</v>
      </c>
      <c r="D3982" s="10" t="s">
        <v>21</v>
      </c>
      <c r="E3982" s="10">
        <v>7327110314.01</v>
      </c>
      <c r="F3982" s="10">
        <v>7518145501.12</v>
      </c>
      <c r="G3982" s="10" t="s">
        <v>21</v>
      </c>
      <c r="H3982" s="10" t="s">
        <v>21</v>
      </c>
      <c r="I3982" s="10" t="s">
        <v>21</v>
      </c>
      <c r="J3982" s="10" t="s">
        <v>21</v>
      </c>
      <c r="K3982" s="10" t="s">
        <v>21</v>
      </c>
      <c r="L3982" s="10" t="s">
        <v>21</v>
      </c>
      <c r="M3982" s="10" t="s">
        <v>21</v>
      </c>
      <c r="N3982" s="10" t="s">
        <v>21</v>
      </c>
      <c r="O3982" s="10">
        <v>284051722</v>
      </c>
      <c r="P3982" s="10">
        <v>309910000</v>
      </c>
      <c r="Q3982" s="10">
        <v>491386038</v>
      </c>
      <c r="R3982" s="10">
        <v>247915000</v>
      </c>
      <c r="S3982" s="10">
        <v>33378000</v>
      </c>
      <c r="T3982" s="10" t="s">
        <v>21</v>
      </c>
      <c r="U3982" s="10" t="s">
        <v>21</v>
      </c>
      <c r="V3982" s="10" t="s">
        <v>21</v>
      </c>
      <c r="W3982" s="10" t="s">
        <v>21</v>
      </c>
      <c r="X3982" s="10" t="s">
        <v>21</v>
      </c>
      <c r="Y3982" s="10">
        <v>6744419.09</v>
      </c>
      <c r="Z3982" s="10">
        <v>945364912</v>
      </c>
      <c r="AA3982" s="10">
        <v>943949875</v>
      </c>
      <c r="AB3982" s="10">
        <v>920184329</v>
      </c>
      <c r="AC3982" s="10">
        <v>1128056780</v>
      </c>
      <c r="AD3982" s="10" t="s">
        <v>21</v>
      </c>
      <c r="AE3982" s="10" t="s">
        <v>21</v>
      </c>
      <c r="AF3982" s="10" t="s">
        <v>21</v>
      </c>
      <c r="AG3982" s="10" t="s">
        <v>21</v>
      </c>
      <c r="AH3982" s="1" t="e">
        <f t="shared" si="1242"/>
        <v>#VALUE!</v>
      </c>
      <c r="AI3982" s="1">
        <f t="shared" si="1243"/>
        <v>7611162036.01</v>
      </c>
      <c r="AJ3982" s="1">
        <f t="shared" si="1244"/>
        <v>7828055501.12</v>
      </c>
      <c r="AK3982" s="1" t="e">
        <f t="shared" si="1245"/>
        <v>#VALUE!</v>
      </c>
      <c r="AL3982" s="1" t="e">
        <f t="shared" si="1246"/>
        <v>#VALUE!</v>
      </c>
      <c r="AM3982" s="1" t="e">
        <f t="shared" si="1247"/>
        <v>#VALUE!</v>
      </c>
      <c r="AN3982" s="1" t="e">
        <f t="shared" si="1248"/>
        <v>#VALUE!</v>
      </c>
      <c r="AO3982" s="1" t="e">
        <f t="shared" si="1249"/>
        <v>#VALUE!</v>
      </c>
      <c r="AP3982" s="1" t="e">
        <f t="shared" si="1250"/>
        <v>#VALUE!</v>
      </c>
      <c r="AQ3982" s="1" t="e">
        <f t="shared" si="1251"/>
        <v>#VALUE!</v>
      </c>
      <c r="AR3982" s="2" t="e">
        <f t="shared" si="1252"/>
        <v>#VALUE!</v>
      </c>
      <c r="AS3982" s="2">
        <f t="shared" si="1253"/>
        <v>0.000886122126699017</v>
      </c>
      <c r="AT3982" s="2">
        <f t="shared" si="1254"/>
        <v>0.120766250554144</v>
      </c>
      <c r="AU3982" s="2" t="e">
        <f t="shared" si="1255"/>
        <v>#VALUE!</v>
      </c>
      <c r="AV3982" s="2" t="e">
        <f t="shared" si="1256"/>
        <v>#VALUE!</v>
      </c>
      <c r="AW3982" s="2" t="e">
        <f t="shared" si="1257"/>
        <v>#VALUE!</v>
      </c>
      <c r="AX3982" s="2" t="e">
        <f t="shared" si="1258"/>
        <v>#VALUE!</v>
      </c>
      <c r="AY3982" s="2" t="e">
        <f t="shared" si="1259"/>
        <v>#VALUE!</v>
      </c>
      <c r="AZ3982" s="2" t="e">
        <f t="shared" si="1260"/>
        <v>#VALUE!</v>
      </c>
      <c r="BA3982" s="2" t="e">
        <f t="shared" si="1261"/>
        <v>#VALUE!</v>
      </c>
    </row>
    <row r="3983" hidden="1" spans="1:53">
      <c r="A3983" s="8" t="s">
        <v>7980</v>
      </c>
      <c r="B3983" s="8" t="s">
        <v>7981</v>
      </c>
      <c r="C3983" s="9">
        <v>20.14</v>
      </c>
      <c r="D3983" s="10" t="s">
        <v>21</v>
      </c>
      <c r="E3983" s="10">
        <v>842920552.86</v>
      </c>
      <c r="F3983" s="10">
        <v>780196722.7</v>
      </c>
      <c r="G3983" s="10" t="s">
        <v>21</v>
      </c>
      <c r="H3983" s="10" t="s">
        <v>21</v>
      </c>
      <c r="I3983" s="10" t="s">
        <v>21</v>
      </c>
      <c r="J3983" s="10" t="s">
        <v>21</v>
      </c>
      <c r="K3983" s="10" t="s">
        <v>21</v>
      </c>
      <c r="L3983" s="10" t="s">
        <v>21</v>
      </c>
      <c r="M3983" s="10" t="s">
        <v>21</v>
      </c>
      <c r="N3983" s="10" t="s">
        <v>21</v>
      </c>
      <c r="O3983" s="10">
        <v>71573393.3</v>
      </c>
      <c r="P3983" s="10">
        <v>118379032</v>
      </c>
      <c r="Q3983" s="10">
        <v>15900000</v>
      </c>
      <c r="R3983" s="10">
        <v>0</v>
      </c>
      <c r="S3983" s="10">
        <v>3000000</v>
      </c>
      <c r="T3983" s="10" t="s">
        <v>21</v>
      </c>
      <c r="U3983" s="10" t="s">
        <v>21</v>
      </c>
      <c r="V3983" s="10" t="s">
        <v>21</v>
      </c>
      <c r="W3983" s="10" t="s">
        <v>21</v>
      </c>
      <c r="X3983" s="10" t="s">
        <v>21</v>
      </c>
      <c r="Y3983" s="10">
        <v>97691840.2</v>
      </c>
      <c r="Z3983" s="10">
        <v>97057276.2</v>
      </c>
      <c r="AA3983" s="10">
        <v>78904524.2</v>
      </c>
      <c r="AB3983" s="10">
        <v>109343283</v>
      </c>
      <c r="AC3983" s="10">
        <v>101839055</v>
      </c>
      <c r="AD3983" s="10" t="s">
        <v>21</v>
      </c>
      <c r="AE3983" s="10" t="s">
        <v>21</v>
      </c>
      <c r="AF3983" s="10" t="s">
        <v>21</v>
      </c>
      <c r="AG3983" s="10" t="s">
        <v>21</v>
      </c>
      <c r="AH3983" s="1" t="e">
        <f t="shared" si="1242"/>
        <v>#VALUE!</v>
      </c>
      <c r="AI3983" s="1">
        <f t="shared" si="1243"/>
        <v>914493946.16</v>
      </c>
      <c r="AJ3983" s="1">
        <f t="shared" si="1244"/>
        <v>898575754.7</v>
      </c>
      <c r="AK3983" s="1" t="e">
        <f t="shared" si="1245"/>
        <v>#VALUE!</v>
      </c>
      <c r="AL3983" s="1" t="e">
        <f t="shared" si="1246"/>
        <v>#VALUE!</v>
      </c>
      <c r="AM3983" s="1" t="e">
        <f t="shared" si="1247"/>
        <v>#VALUE!</v>
      </c>
      <c r="AN3983" s="1" t="e">
        <f t="shared" si="1248"/>
        <v>#VALUE!</v>
      </c>
      <c r="AO3983" s="1" t="e">
        <f t="shared" si="1249"/>
        <v>#VALUE!</v>
      </c>
      <c r="AP3983" s="1" t="e">
        <f t="shared" si="1250"/>
        <v>#VALUE!</v>
      </c>
      <c r="AQ3983" s="1" t="e">
        <f t="shared" si="1251"/>
        <v>#VALUE!</v>
      </c>
      <c r="AR3983" s="2" t="e">
        <f t="shared" si="1252"/>
        <v>#VALUE!</v>
      </c>
      <c r="AS3983" s="2">
        <f t="shared" si="1253"/>
        <v>0.106826120183969</v>
      </c>
      <c r="AT3983" s="2">
        <f t="shared" si="1254"/>
        <v>0.108012346975023</v>
      </c>
      <c r="AU3983" s="2" t="e">
        <f t="shared" si="1255"/>
        <v>#VALUE!</v>
      </c>
      <c r="AV3983" s="2" t="e">
        <f t="shared" si="1256"/>
        <v>#VALUE!</v>
      </c>
      <c r="AW3983" s="2" t="e">
        <f t="shared" si="1257"/>
        <v>#VALUE!</v>
      </c>
      <c r="AX3983" s="2" t="e">
        <f t="shared" si="1258"/>
        <v>#VALUE!</v>
      </c>
      <c r="AY3983" s="2" t="e">
        <f t="shared" si="1259"/>
        <v>#VALUE!</v>
      </c>
      <c r="AZ3983" s="2" t="e">
        <f t="shared" si="1260"/>
        <v>#VALUE!</v>
      </c>
      <c r="BA3983" s="2" t="e">
        <f t="shared" si="1261"/>
        <v>#VALUE!</v>
      </c>
    </row>
    <row r="3984" hidden="1" spans="1:53">
      <c r="A3984" s="8" t="s">
        <v>7982</v>
      </c>
      <c r="B3984" s="8" t="s">
        <v>7983</v>
      </c>
      <c r="C3984" s="9">
        <v>22.05</v>
      </c>
      <c r="D3984" s="10" t="s">
        <v>21</v>
      </c>
      <c r="E3984" s="10">
        <v>651444352.23</v>
      </c>
      <c r="F3984" s="10">
        <v>619178348.66</v>
      </c>
      <c r="G3984" s="10" t="s">
        <v>21</v>
      </c>
      <c r="H3984" s="10" t="s">
        <v>21</v>
      </c>
      <c r="I3984" s="10" t="s">
        <v>21</v>
      </c>
      <c r="J3984" s="10" t="s">
        <v>21</v>
      </c>
      <c r="K3984" s="10" t="s">
        <v>21</v>
      </c>
      <c r="L3984" s="10" t="s">
        <v>21</v>
      </c>
      <c r="M3984" s="10" t="s">
        <v>21</v>
      </c>
      <c r="N3984" s="10" t="s">
        <v>21</v>
      </c>
      <c r="O3984" s="10">
        <v>11798682</v>
      </c>
      <c r="P3984" s="10">
        <v>14710000</v>
      </c>
      <c r="Q3984" s="10">
        <v>11240000</v>
      </c>
      <c r="R3984" s="10">
        <v>1507604</v>
      </c>
      <c r="S3984" s="10">
        <v>2146015</v>
      </c>
      <c r="T3984" s="10" t="s">
        <v>21</v>
      </c>
      <c r="U3984" s="10" t="s">
        <v>21</v>
      </c>
      <c r="V3984" s="10" t="s">
        <v>21</v>
      </c>
      <c r="W3984" s="10" t="s">
        <v>21</v>
      </c>
      <c r="X3984" s="10" t="s">
        <v>21</v>
      </c>
      <c r="Y3984" s="10">
        <v>52026932.7</v>
      </c>
      <c r="Z3984" s="10">
        <v>48904988</v>
      </c>
      <c r="AA3984" s="10">
        <v>66040743.9</v>
      </c>
      <c r="AB3984" s="10">
        <v>49601643.4</v>
      </c>
      <c r="AC3984" s="10">
        <v>32576527.7</v>
      </c>
      <c r="AD3984" s="10" t="s">
        <v>21</v>
      </c>
      <c r="AE3984" s="10" t="s">
        <v>21</v>
      </c>
      <c r="AF3984" s="10" t="s">
        <v>21</v>
      </c>
      <c r="AG3984" s="10" t="s">
        <v>21</v>
      </c>
      <c r="AH3984" s="1" t="e">
        <f t="shared" si="1242"/>
        <v>#VALUE!</v>
      </c>
      <c r="AI3984" s="1">
        <f t="shared" si="1243"/>
        <v>663243034.23</v>
      </c>
      <c r="AJ3984" s="1">
        <f t="shared" si="1244"/>
        <v>633888348.66</v>
      </c>
      <c r="AK3984" s="1" t="e">
        <f t="shared" si="1245"/>
        <v>#VALUE!</v>
      </c>
      <c r="AL3984" s="1" t="e">
        <f t="shared" si="1246"/>
        <v>#VALUE!</v>
      </c>
      <c r="AM3984" s="1" t="e">
        <f t="shared" si="1247"/>
        <v>#VALUE!</v>
      </c>
      <c r="AN3984" s="1" t="e">
        <f t="shared" si="1248"/>
        <v>#VALUE!</v>
      </c>
      <c r="AO3984" s="1" t="e">
        <f t="shared" si="1249"/>
        <v>#VALUE!</v>
      </c>
      <c r="AP3984" s="1" t="e">
        <f t="shared" si="1250"/>
        <v>#VALUE!</v>
      </c>
      <c r="AQ3984" s="1" t="e">
        <f t="shared" si="1251"/>
        <v>#VALUE!</v>
      </c>
      <c r="AR3984" s="2" t="e">
        <f t="shared" si="1252"/>
        <v>#VALUE!</v>
      </c>
      <c r="AS3984" s="2">
        <f t="shared" si="1253"/>
        <v>0.0784432402828042</v>
      </c>
      <c r="AT3984" s="2">
        <f t="shared" si="1254"/>
        <v>0.0771507917812057</v>
      </c>
      <c r="AU3984" s="2" t="e">
        <f t="shared" si="1255"/>
        <v>#VALUE!</v>
      </c>
      <c r="AV3984" s="2" t="e">
        <f t="shared" si="1256"/>
        <v>#VALUE!</v>
      </c>
      <c r="AW3984" s="2" t="e">
        <f t="shared" si="1257"/>
        <v>#VALUE!</v>
      </c>
      <c r="AX3984" s="2" t="e">
        <f t="shared" si="1258"/>
        <v>#VALUE!</v>
      </c>
      <c r="AY3984" s="2" t="e">
        <f t="shared" si="1259"/>
        <v>#VALUE!</v>
      </c>
      <c r="AZ3984" s="2" t="e">
        <f t="shared" si="1260"/>
        <v>#VALUE!</v>
      </c>
      <c r="BA3984" s="2" t="e">
        <f t="shared" si="1261"/>
        <v>#VALUE!</v>
      </c>
    </row>
    <row r="3985" hidden="1" spans="1:53">
      <c r="A3985" s="8" t="s">
        <v>7984</v>
      </c>
      <c r="B3985" s="8" t="s">
        <v>7985</v>
      </c>
      <c r="C3985" s="9">
        <v>5.77</v>
      </c>
      <c r="D3985" s="10" t="s">
        <v>21</v>
      </c>
      <c r="E3985" s="10">
        <v>13471294666.97</v>
      </c>
      <c r="F3985" s="10">
        <v>12523587992.85</v>
      </c>
      <c r="G3985" s="10" t="s">
        <v>21</v>
      </c>
      <c r="H3985" s="10" t="s">
        <v>21</v>
      </c>
      <c r="I3985" s="10" t="s">
        <v>21</v>
      </c>
      <c r="J3985" s="10" t="s">
        <v>21</v>
      </c>
      <c r="K3985" s="10" t="s">
        <v>21</v>
      </c>
      <c r="L3985" s="10" t="s">
        <v>21</v>
      </c>
      <c r="M3985" s="10" t="s">
        <v>21</v>
      </c>
      <c r="N3985" s="10" t="s">
        <v>21</v>
      </c>
      <c r="O3985" s="10">
        <v>680000</v>
      </c>
      <c r="P3985" s="10">
        <v>300314722</v>
      </c>
      <c r="Q3985" s="10">
        <v>1230000000</v>
      </c>
      <c r="R3985" s="10">
        <v>1695896000</v>
      </c>
      <c r="S3985" s="10">
        <v>2963126000</v>
      </c>
      <c r="T3985" s="10" t="s">
        <v>21</v>
      </c>
      <c r="U3985" s="10" t="s">
        <v>21</v>
      </c>
      <c r="V3985" s="10" t="s">
        <v>21</v>
      </c>
      <c r="W3985" s="10" t="s">
        <v>21</v>
      </c>
      <c r="X3985" s="10" t="s">
        <v>21</v>
      </c>
      <c r="Y3985" s="10">
        <v>2034782450</v>
      </c>
      <c r="Z3985" s="10">
        <v>1965495350</v>
      </c>
      <c r="AA3985" s="10">
        <v>2022680710</v>
      </c>
      <c r="AB3985" s="10">
        <v>2127963230</v>
      </c>
      <c r="AC3985" s="10">
        <v>1942584800</v>
      </c>
      <c r="AD3985" s="10" t="s">
        <v>21</v>
      </c>
      <c r="AE3985" s="10" t="s">
        <v>21</v>
      </c>
      <c r="AF3985" s="10" t="s">
        <v>21</v>
      </c>
      <c r="AG3985" s="10" t="s">
        <v>21</v>
      </c>
      <c r="AH3985" s="1" t="e">
        <f t="shared" si="1242"/>
        <v>#VALUE!</v>
      </c>
      <c r="AI3985" s="1">
        <f t="shared" si="1243"/>
        <v>13471974666.97</v>
      </c>
      <c r="AJ3985" s="1">
        <f t="shared" si="1244"/>
        <v>12823902714.85</v>
      </c>
      <c r="AK3985" s="1" t="e">
        <f t="shared" si="1245"/>
        <v>#VALUE!</v>
      </c>
      <c r="AL3985" s="1" t="e">
        <f t="shared" si="1246"/>
        <v>#VALUE!</v>
      </c>
      <c r="AM3985" s="1" t="e">
        <f t="shared" si="1247"/>
        <v>#VALUE!</v>
      </c>
      <c r="AN3985" s="1" t="e">
        <f t="shared" si="1248"/>
        <v>#VALUE!</v>
      </c>
      <c r="AO3985" s="1" t="e">
        <f t="shared" si="1249"/>
        <v>#VALUE!</v>
      </c>
      <c r="AP3985" s="1" t="e">
        <f t="shared" si="1250"/>
        <v>#VALUE!</v>
      </c>
      <c r="AQ3985" s="1" t="e">
        <f t="shared" si="1251"/>
        <v>#VALUE!</v>
      </c>
      <c r="AR3985" s="2" t="e">
        <f t="shared" si="1252"/>
        <v>#VALUE!</v>
      </c>
      <c r="AS3985" s="2">
        <f t="shared" si="1253"/>
        <v>0.151038173712484</v>
      </c>
      <c r="AT3985" s="2">
        <f t="shared" si="1254"/>
        <v>0.153268111409171</v>
      </c>
      <c r="AU3985" s="2" t="e">
        <f t="shared" si="1255"/>
        <v>#VALUE!</v>
      </c>
      <c r="AV3985" s="2" t="e">
        <f t="shared" si="1256"/>
        <v>#VALUE!</v>
      </c>
      <c r="AW3985" s="2" t="e">
        <f t="shared" si="1257"/>
        <v>#VALUE!</v>
      </c>
      <c r="AX3985" s="2" t="e">
        <f t="shared" si="1258"/>
        <v>#VALUE!</v>
      </c>
      <c r="AY3985" s="2" t="e">
        <f t="shared" si="1259"/>
        <v>#VALUE!</v>
      </c>
      <c r="AZ3985" s="2" t="e">
        <f t="shared" si="1260"/>
        <v>#VALUE!</v>
      </c>
      <c r="BA3985" s="2" t="e">
        <f t="shared" si="1261"/>
        <v>#VALUE!</v>
      </c>
    </row>
    <row r="3986" hidden="1" spans="1:53">
      <c r="A3986" s="8" t="s">
        <v>7986</v>
      </c>
      <c r="B3986" s="8" t="s">
        <v>7987</v>
      </c>
      <c r="C3986" s="9">
        <v>21.81</v>
      </c>
      <c r="D3986" s="10">
        <v>1527439059.88</v>
      </c>
      <c r="E3986" s="10">
        <v>1431077488.72</v>
      </c>
      <c r="F3986" s="10">
        <v>1303368194.14</v>
      </c>
      <c r="G3986" s="10" t="s">
        <v>21</v>
      </c>
      <c r="H3986" s="10" t="s">
        <v>21</v>
      </c>
      <c r="I3986" s="10" t="s">
        <v>21</v>
      </c>
      <c r="J3986" s="10" t="s">
        <v>21</v>
      </c>
      <c r="K3986" s="10" t="s">
        <v>21</v>
      </c>
      <c r="L3986" s="10" t="s">
        <v>21</v>
      </c>
      <c r="M3986" s="10" t="s">
        <v>21</v>
      </c>
      <c r="N3986" s="10">
        <v>175172020</v>
      </c>
      <c r="O3986" s="10">
        <v>179830789</v>
      </c>
      <c r="P3986" s="10">
        <v>131042473</v>
      </c>
      <c r="Q3986" s="10">
        <v>150189406</v>
      </c>
      <c r="R3986" s="10">
        <v>30000000</v>
      </c>
      <c r="S3986" s="10">
        <v>40000000</v>
      </c>
      <c r="T3986" s="10" t="s">
        <v>21</v>
      </c>
      <c r="U3986" s="10" t="s">
        <v>21</v>
      </c>
      <c r="V3986" s="10" t="s">
        <v>21</v>
      </c>
      <c r="W3986" s="10" t="s">
        <v>21</v>
      </c>
      <c r="X3986" s="10">
        <v>139003418</v>
      </c>
      <c r="Y3986" s="10">
        <v>150836288</v>
      </c>
      <c r="Z3986" s="10">
        <v>134854292</v>
      </c>
      <c r="AA3986" s="10">
        <v>131800731</v>
      </c>
      <c r="AB3986" s="10">
        <v>121595383</v>
      </c>
      <c r="AC3986" s="10">
        <v>115556038</v>
      </c>
      <c r="AD3986" s="10" t="s">
        <v>21</v>
      </c>
      <c r="AE3986" s="10" t="s">
        <v>21</v>
      </c>
      <c r="AF3986" s="10" t="s">
        <v>21</v>
      </c>
      <c r="AG3986" s="10" t="s">
        <v>21</v>
      </c>
      <c r="AH3986" s="1">
        <f t="shared" si="1242"/>
        <v>1702611079.88</v>
      </c>
      <c r="AI3986" s="1">
        <f t="shared" si="1243"/>
        <v>1610908277.72</v>
      </c>
      <c r="AJ3986" s="1">
        <f t="shared" si="1244"/>
        <v>1434410667.14</v>
      </c>
      <c r="AK3986" s="1" t="e">
        <f t="shared" si="1245"/>
        <v>#VALUE!</v>
      </c>
      <c r="AL3986" s="1" t="e">
        <f t="shared" si="1246"/>
        <v>#VALUE!</v>
      </c>
      <c r="AM3986" s="1" t="e">
        <f t="shared" si="1247"/>
        <v>#VALUE!</v>
      </c>
      <c r="AN3986" s="1" t="e">
        <f t="shared" si="1248"/>
        <v>#VALUE!</v>
      </c>
      <c r="AO3986" s="1" t="e">
        <f t="shared" si="1249"/>
        <v>#VALUE!</v>
      </c>
      <c r="AP3986" s="1" t="e">
        <f t="shared" si="1250"/>
        <v>#VALUE!</v>
      </c>
      <c r="AQ3986" s="1" t="e">
        <f t="shared" si="1251"/>
        <v>#VALUE!</v>
      </c>
      <c r="AR3986" s="2">
        <f t="shared" si="1252"/>
        <v>0.0816413211699509</v>
      </c>
      <c r="AS3986" s="2">
        <f t="shared" si="1253"/>
        <v>0.0936343118265468</v>
      </c>
      <c r="AT3986" s="2">
        <f t="shared" si="1254"/>
        <v>0.0940137263959974</v>
      </c>
      <c r="AU3986" s="2" t="e">
        <f t="shared" si="1255"/>
        <v>#VALUE!</v>
      </c>
      <c r="AV3986" s="2" t="e">
        <f t="shared" si="1256"/>
        <v>#VALUE!</v>
      </c>
      <c r="AW3986" s="2" t="e">
        <f t="shared" si="1257"/>
        <v>#VALUE!</v>
      </c>
      <c r="AX3986" s="2" t="e">
        <f t="shared" si="1258"/>
        <v>#VALUE!</v>
      </c>
      <c r="AY3986" s="2" t="e">
        <f t="shared" si="1259"/>
        <v>#VALUE!</v>
      </c>
      <c r="AZ3986" s="2" t="e">
        <f t="shared" si="1260"/>
        <v>#VALUE!</v>
      </c>
      <c r="BA3986" s="2" t="e">
        <f t="shared" si="1261"/>
        <v>#VALUE!</v>
      </c>
    </row>
    <row r="3987" hidden="1" spans="1:53">
      <c r="A3987" s="8" t="s">
        <v>7988</v>
      </c>
      <c r="B3987" s="8" t="s">
        <v>7989</v>
      </c>
      <c r="C3987" s="9">
        <v>45.39</v>
      </c>
      <c r="D3987" s="10" t="s">
        <v>21</v>
      </c>
      <c r="E3987" s="10">
        <v>2950794231.62</v>
      </c>
      <c r="F3987" s="10">
        <v>2843848772.85</v>
      </c>
      <c r="G3987" s="10" t="s">
        <v>21</v>
      </c>
      <c r="H3987" s="10" t="s">
        <v>21</v>
      </c>
      <c r="I3987" s="10" t="s">
        <v>21</v>
      </c>
      <c r="J3987" s="10" t="s">
        <v>21</v>
      </c>
      <c r="K3987" s="10" t="s">
        <v>21</v>
      </c>
      <c r="L3987" s="10" t="s">
        <v>21</v>
      </c>
      <c r="M3987" s="10" t="s">
        <v>21</v>
      </c>
      <c r="N3987" s="10" t="s">
        <v>21</v>
      </c>
      <c r="O3987" s="10">
        <v>9116564.05</v>
      </c>
      <c r="P3987" s="10">
        <v>47098560</v>
      </c>
      <c r="Q3987" s="10">
        <v>139139456</v>
      </c>
      <c r="R3987" s="10">
        <v>62789000</v>
      </c>
      <c r="S3987" s="10">
        <v>0</v>
      </c>
      <c r="T3987" s="10" t="s">
        <v>21</v>
      </c>
      <c r="U3987" s="10" t="s">
        <v>21</v>
      </c>
      <c r="V3987" s="10" t="s">
        <v>21</v>
      </c>
      <c r="W3987" s="10" t="s">
        <v>21</v>
      </c>
      <c r="X3987" s="10" t="s">
        <v>21</v>
      </c>
      <c r="Y3987" s="10">
        <v>146653115</v>
      </c>
      <c r="Z3987" s="10">
        <v>193137845</v>
      </c>
      <c r="AA3987" s="10">
        <v>251778037</v>
      </c>
      <c r="AB3987" s="10">
        <v>239328184</v>
      </c>
      <c r="AC3987" s="10">
        <v>-43855713.6</v>
      </c>
      <c r="AD3987" s="10" t="s">
        <v>21</v>
      </c>
      <c r="AE3987" s="10" t="s">
        <v>21</v>
      </c>
      <c r="AF3987" s="10" t="s">
        <v>21</v>
      </c>
      <c r="AG3987" s="10" t="s">
        <v>21</v>
      </c>
      <c r="AH3987" s="1" t="e">
        <f t="shared" si="1242"/>
        <v>#VALUE!</v>
      </c>
      <c r="AI3987" s="1">
        <f t="shared" si="1243"/>
        <v>2959910795.67</v>
      </c>
      <c r="AJ3987" s="1">
        <f t="shared" si="1244"/>
        <v>2890947332.85</v>
      </c>
      <c r="AK3987" s="1" t="e">
        <f t="shared" si="1245"/>
        <v>#VALUE!</v>
      </c>
      <c r="AL3987" s="1" t="e">
        <f t="shared" si="1246"/>
        <v>#VALUE!</v>
      </c>
      <c r="AM3987" s="1" t="e">
        <f t="shared" si="1247"/>
        <v>#VALUE!</v>
      </c>
      <c r="AN3987" s="1" t="e">
        <f t="shared" si="1248"/>
        <v>#VALUE!</v>
      </c>
      <c r="AO3987" s="1" t="e">
        <f t="shared" si="1249"/>
        <v>#VALUE!</v>
      </c>
      <c r="AP3987" s="1" t="e">
        <f t="shared" si="1250"/>
        <v>#VALUE!</v>
      </c>
      <c r="AQ3987" s="1" t="e">
        <f t="shared" si="1251"/>
        <v>#VALUE!</v>
      </c>
      <c r="AR3987" s="2" t="e">
        <f t="shared" si="1252"/>
        <v>#VALUE!</v>
      </c>
      <c r="AS3987" s="2">
        <f t="shared" si="1253"/>
        <v>0.0495464644456638</v>
      </c>
      <c r="AT3987" s="2">
        <f t="shared" si="1254"/>
        <v>0.0668078047653666</v>
      </c>
      <c r="AU3987" s="2" t="e">
        <f t="shared" si="1255"/>
        <v>#VALUE!</v>
      </c>
      <c r="AV3987" s="2" t="e">
        <f t="shared" si="1256"/>
        <v>#VALUE!</v>
      </c>
      <c r="AW3987" s="2" t="e">
        <f t="shared" si="1257"/>
        <v>#VALUE!</v>
      </c>
      <c r="AX3987" s="2" t="e">
        <f t="shared" si="1258"/>
        <v>#VALUE!</v>
      </c>
      <c r="AY3987" s="2" t="e">
        <f t="shared" si="1259"/>
        <v>#VALUE!</v>
      </c>
      <c r="AZ3987" s="2" t="e">
        <f t="shared" si="1260"/>
        <v>#VALUE!</v>
      </c>
      <c r="BA3987" s="2" t="e">
        <f t="shared" si="1261"/>
        <v>#VALUE!</v>
      </c>
    </row>
    <row r="3988" hidden="1" spans="1:53">
      <c r="A3988" s="8" t="s">
        <v>7990</v>
      </c>
      <c r="B3988" s="8" t="s">
        <v>7991</v>
      </c>
      <c r="C3988" s="9">
        <v>9.65</v>
      </c>
      <c r="D3988" s="10" t="s">
        <v>21</v>
      </c>
      <c r="E3988" s="10">
        <v>1118648836.84</v>
      </c>
      <c r="F3988" s="10">
        <v>1127388339.47</v>
      </c>
      <c r="G3988" s="10" t="s">
        <v>21</v>
      </c>
      <c r="H3988" s="10" t="s">
        <v>21</v>
      </c>
      <c r="I3988" s="10" t="s">
        <v>21</v>
      </c>
      <c r="J3988" s="10" t="s">
        <v>21</v>
      </c>
      <c r="K3988" s="10" t="s">
        <v>21</v>
      </c>
      <c r="L3988" s="10" t="s">
        <v>21</v>
      </c>
      <c r="M3988" s="10" t="s">
        <v>21</v>
      </c>
      <c r="N3988" s="10" t="s">
        <v>21</v>
      </c>
      <c r="O3988" s="10">
        <v>125042120</v>
      </c>
      <c r="P3988" s="10">
        <v>188028205</v>
      </c>
      <c r="Q3988" s="10">
        <v>259165438</v>
      </c>
      <c r="R3988" s="10">
        <v>105472120</v>
      </c>
      <c r="S3988" s="10">
        <v>124646973</v>
      </c>
      <c r="T3988" s="10" t="s">
        <v>21</v>
      </c>
      <c r="U3988" s="10" t="s">
        <v>21</v>
      </c>
      <c r="V3988" s="10" t="s">
        <v>21</v>
      </c>
      <c r="W3988" s="10" t="s">
        <v>21</v>
      </c>
      <c r="X3988" s="10" t="s">
        <v>21</v>
      </c>
      <c r="Y3988" s="10">
        <v>95101423.5</v>
      </c>
      <c r="Z3988" s="10">
        <v>124061668</v>
      </c>
      <c r="AA3988" s="10">
        <v>114459134</v>
      </c>
      <c r="AB3988" s="10">
        <v>97003993.3</v>
      </c>
      <c r="AC3988" s="10">
        <v>53906018.1</v>
      </c>
      <c r="AD3988" s="10" t="s">
        <v>21</v>
      </c>
      <c r="AE3988" s="10" t="s">
        <v>21</v>
      </c>
      <c r="AF3988" s="10" t="s">
        <v>21</v>
      </c>
      <c r="AG3988" s="10" t="s">
        <v>21</v>
      </c>
      <c r="AH3988" s="1" t="e">
        <f t="shared" si="1242"/>
        <v>#VALUE!</v>
      </c>
      <c r="AI3988" s="1">
        <f t="shared" si="1243"/>
        <v>1243690956.84</v>
      </c>
      <c r="AJ3988" s="1">
        <f t="shared" si="1244"/>
        <v>1315416544.47</v>
      </c>
      <c r="AK3988" s="1" t="e">
        <f t="shared" si="1245"/>
        <v>#VALUE!</v>
      </c>
      <c r="AL3988" s="1" t="e">
        <f t="shared" si="1246"/>
        <v>#VALUE!</v>
      </c>
      <c r="AM3988" s="1" t="e">
        <f t="shared" si="1247"/>
        <v>#VALUE!</v>
      </c>
      <c r="AN3988" s="1" t="e">
        <f t="shared" si="1248"/>
        <v>#VALUE!</v>
      </c>
      <c r="AO3988" s="1" t="e">
        <f t="shared" si="1249"/>
        <v>#VALUE!</v>
      </c>
      <c r="AP3988" s="1" t="e">
        <f t="shared" si="1250"/>
        <v>#VALUE!</v>
      </c>
      <c r="AQ3988" s="1" t="e">
        <f t="shared" si="1251"/>
        <v>#VALUE!</v>
      </c>
      <c r="AR3988" s="2" t="e">
        <f t="shared" si="1252"/>
        <v>#VALUE!</v>
      </c>
      <c r="AS3988" s="2">
        <f t="shared" si="1253"/>
        <v>0.0764670861173068</v>
      </c>
      <c r="AT3988" s="2">
        <f t="shared" si="1254"/>
        <v>0.0943135986251307</v>
      </c>
      <c r="AU3988" s="2" t="e">
        <f t="shared" si="1255"/>
        <v>#VALUE!</v>
      </c>
      <c r="AV3988" s="2" t="e">
        <f t="shared" si="1256"/>
        <v>#VALUE!</v>
      </c>
      <c r="AW3988" s="2" t="e">
        <f t="shared" si="1257"/>
        <v>#VALUE!</v>
      </c>
      <c r="AX3988" s="2" t="e">
        <f t="shared" si="1258"/>
        <v>#VALUE!</v>
      </c>
      <c r="AY3988" s="2" t="e">
        <f t="shared" si="1259"/>
        <v>#VALUE!</v>
      </c>
      <c r="AZ3988" s="2" t="e">
        <f t="shared" si="1260"/>
        <v>#VALUE!</v>
      </c>
      <c r="BA3988" s="2" t="e">
        <f t="shared" si="1261"/>
        <v>#VALUE!</v>
      </c>
    </row>
    <row r="3989" hidden="1" spans="1:53">
      <c r="A3989" s="8" t="s">
        <v>7992</v>
      </c>
      <c r="B3989" s="8" t="s">
        <v>7993</v>
      </c>
      <c r="C3989" s="9">
        <v>18.54</v>
      </c>
      <c r="D3989" s="10">
        <v>2190056480.09</v>
      </c>
      <c r="E3989" s="10">
        <v>1941222173.9</v>
      </c>
      <c r="F3989" s="10">
        <v>1843240472.65</v>
      </c>
      <c r="G3989" s="10" t="s">
        <v>21</v>
      </c>
      <c r="H3989" s="10" t="s">
        <v>21</v>
      </c>
      <c r="I3989" s="10" t="s">
        <v>21</v>
      </c>
      <c r="J3989" s="10" t="s">
        <v>21</v>
      </c>
      <c r="K3989" s="10" t="s">
        <v>21</v>
      </c>
      <c r="L3989" s="10" t="s">
        <v>21</v>
      </c>
      <c r="M3989" s="10" t="s">
        <v>21</v>
      </c>
      <c r="N3989" s="10">
        <v>32947762.2</v>
      </c>
      <c r="O3989" s="10">
        <v>44356626.3</v>
      </c>
      <c r="P3989" s="10">
        <v>0</v>
      </c>
      <c r="Q3989" s="10">
        <v>0</v>
      </c>
      <c r="R3989" s="10">
        <v>0</v>
      </c>
      <c r="S3989" s="10">
        <v>0</v>
      </c>
      <c r="T3989" s="10" t="s">
        <v>21</v>
      </c>
      <c r="U3989" s="10" t="s">
        <v>21</v>
      </c>
      <c r="V3989" s="10" t="s">
        <v>21</v>
      </c>
      <c r="W3989" s="10" t="s">
        <v>21</v>
      </c>
      <c r="X3989" s="10">
        <v>434717995</v>
      </c>
      <c r="Y3989" s="10">
        <v>403016539</v>
      </c>
      <c r="Z3989" s="10">
        <v>318572941</v>
      </c>
      <c r="AA3989" s="10">
        <v>265413465</v>
      </c>
      <c r="AB3989" s="10">
        <v>231007521</v>
      </c>
      <c r="AC3989" s="10">
        <v>179052931</v>
      </c>
      <c r="AD3989" s="10" t="s">
        <v>21</v>
      </c>
      <c r="AE3989" s="10" t="s">
        <v>21</v>
      </c>
      <c r="AF3989" s="10" t="s">
        <v>21</v>
      </c>
      <c r="AG3989" s="10" t="s">
        <v>21</v>
      </c>
      <c r="AH3989" s="1">
        <f t="shared" si="1242"/>
        <v>2223004242.29</v>
      </c>
      <c r="AI3989" s="1">
        <f t="shared" si="1243"/>
        <v>1985578800.2</v>
      </c>
      <c r="AJ3989" s="1">
        <f t="shared" si="1244"/>
        <v>1843240472.65</v>
      </c>
      <c r="AK3989" s="1" t="e">
        <f t="shared" si="1245"/>
        <v>#VALUE!</v>
      </c>
      <c r="AL3989" s="1" t="e">
        <f t="shared" si="1246"/>
        <v>#VALUE!</v>
      </c>
      <c r="AM3989" s="1" t="e">
        <f t="shared" si="1247"/>
        <v>#VALUE!</v>
      </c>
      <c r="AN3989" s="1" t="e">
        <f t="shared" si="1248"/>
        <v>#VALUE!</v>
      </c>
      <c r="AO3989" s="1" t="e">
        <f t="shared" si="1249"/>
        <v>#VALUE!</v>
      </c>
      <c r="AP3989" s="1" t="e">
        <f t="shared" si="1250"/>
        <v>#VALUE!</v>
      </c>
      <c r="AQ3989" s="1" t="e">
        <f t="shared" si="1251"/>
        <v>#VALUE!</v>
      </c>
      <c r="AR3989" s="2">
        <f t="shared" si="1252"/>
        <v>0.195554280432763</v>
      </c>
      <c r="AS3989" s="2">
        <f t="shared" si="1253"/>
        <v>0.202971818071086</v>
      </c>
      <c r="AT3989" s="2">
        <f t="shared" si="1254"/>
        <v>0.172833087015495</v>
      </c>
      <c r="AU3989" s="2" t="e">
        <f t="shared" si="1255"/>
        <v>#VALUE!</v>
      </c>
      <c r="AV3989" s="2" t="e">
        <f t="shared" si="1256"/>
        <v>#VALUE!</v>
      </c>
      <c r="AW3989" s="2" t="e">
        <f t="shared" si="1257"/>
        <v>#VALUE!</v>
      </c>
      <c r="AX3989" s="2" t="e">
        <f t="shared" si="1258"/>
        <v>#VALUE!</v>
      </c>
      <c r="AY3989" s="2" t="e">
        <f t="shared" si="1259"/>
        <v>#VALUE!</v>
      </c>
      <c r="AZ3989" s="2" t="e">
        <f t="shared" si="1260"/>
        <v>#VALUE!</v>
      </c>
      <c r="BA3989" s="2" t="e">
        <f t="shared" si="1261"/>
        <v>#VALUE!</v>
      </c>
    </row>
    <row r="3990" hidden="1" spans="1:53">
      <c r="A3990" s="8" t="s">
        <v>7994</v>
      </c>
      <c r="B3990" s="8" t="s">
        <v>7995</v>
      </c>
      <c r="C3990" s="9">
        <v>14.28</v>
      </c>
      <c r="D3990" s="10" t="s">
        <v>21</v>
      </c>
      <c r="E3990" s="10">
        <v>863796128.25</v>
      </c>
      <c r="F3990" s="10">
        <v>790527255.14</v>
      </c>
      <c r="G3990" s="10" t="s">
        <v>21</v>
      </c>
      <c r="H3990" s="10" t="s">
        <v>21</v>
      </c>
      <c r="I3990" s="10" t="s">
        <v>21</v>
      </c>
      <c r="J3990" s="10" t="s">
        <v>21</v>
      </c>
      <c r="K3990" s="10" t="s">
        <v>21</v>
      </c>
      <c r="L3990" s="10" t="s">
        <v>21</v>
      </c>
      <c r="M3990" s="10" t="s">
        <v>21</v>
      </c>
      <c r="N3990" s="10" t="s">
        <v>21</v>
      </c>
      <c r="O3990" s="10">
        <v>2479758.16</v>
      </c>
      <c r="P3990" s="10">
        <v>0</v>
      </c>
      <c r="Q3990" s="10">
        <v>0</v>
      </c>
      <c r="R3990" s="10">
        <v>0</v>
      </c>
      <c r="S3990" s="10">
        <v>0</v>
      </c>
      <c r="T3990" s="10" t="s">
        <v>21</v>
      </c>
      <c r="U3990" s="10" t="s">
        <v>21</v>
      </c>
      <c r="V3990" s="10" t="s">
        <v>21</v>
      </c>
      <c r="W3990" s="10" t="s">
        <v>21</v>
      </c>
      <c r="X3990" s="10" t="s">
        <v>21</v>
      </c>
      <c r="Y3990" s="10">
        <v>106266550</v>
      </c>
      <c r="Z3990" s="10">
        <v>87467372.8</v>
      </c>
      <c r="AA3990" s="10">
        <v>95395029.9</v>
      </c>
      <c r="AB3990" s="10">
        <v>93086217.8</v>
      </c>
      <c r="AC3990" s="10">
        <v>87597147.6</v>
      </c>
      <c r="AD3990" s="10" t="s">
        <v>21</v>
      </c>
      <c r="AE3990" s="10" t="s">
        <v>21</v>
      </c>
      <c r="AF3990" s="10" t="s">
        <v>21</v>
      </c>
      <c r="AG3990" s="10" t="s">
        <v>21</v>
      </c>
      <c r="AH3990" s="1" t="e">
        <f t="shared" si="1242"/>
        <v>#VALUE!</v>
      </c>
      <c r="AI3990" s="1">
        <f t="shared" si="1243"/>
        <v>866275886.41</v>
      </c>
      <c r="AJ3990" s="1">
        <f t="shared" si="1244"/>
        <v>790527255.14</v>
      </c>
      <c r="AK3990" s="1" t="e">
        <f t="shared" si="1245"/>
        <v>#VALUE!</v>
      </c>
      <c r="AL3990" s="1" t="e">
        <f t="shared" si="1246"/>
        <v>#VALUE!</v>
      </c>
      <c r="AM3990" s="1" t="e">
        <f t="shared" si="1247"/>
        <v>#VALUE!</v>
      </c>
      <c r="AN3990" s="1" t="e">
        <f t="shared" si="1248"/>
        <v>#VALUE!</v>
      </c>
      <c r="AO3990" s="1" t="e">
        <f t="shared" si="1249"/>
        <v>#VALUE!</v>
      </c>
      <c r="AP3990" s="1" t="e">
        <f t="shared" si="1250"/>
        <v>#VALUE!</v>
      </c>
      <c r="AQ3990" s="1" t="e">
        <f t="shared" si="1251"/>
        <v>#VALUE!</v>
      </c>
      <c r="AR3990" s="2" t="e">
        <f t="shared" si="1252"/>
        <v>#VALUE!</v>
      </c>
      <c r="AS3990" s="2">
        <f t="shared" si="1253"/>
        <v>0.122670562192822</v>
      </c>
      <c r="AT3990" s="2">
        <f t="shared" si="1254"/>
        <v>0.110644348099687</v>
      </c>
      <c r="AU3990" s="2" t="e">
        <f t="shared" si="1255"/>
        <v>#VALUE!</v>
      </c>
      <c r="AV3990" s="2" t="e">
        <f t="shared" si="1256"/>
        <v>#VALUE!</v>
      </c>
      <c r="AW3990" s="2" t="e">
        <f t="shared" si="1257"/>
        <v>#VALUE!</v>
      </c>
      <c r="AX3990" s="2" t="e">
        <f t="shared" si="1258"/>
        <v>#VALUE!</v>
      </c>
      <c r="AY3990" s="2" t="e">
        <f t="shared" si="1259"/>
        <v>#VALUE!</v>
      </c>
      <c r="AZ3990" s="2" t="e">
        <f t="shared" si="1260"/>
        <v>#VALUE!</v>
      </c>
      <c r="BA3990" s="2" t="e">
        <f t="shared" si="1261"/>
        <v>#VALUE!</v>
      </c>
    </row>
    <row r="3991" hidden="1" spans="1:53">
      <c r="A3991" s="8" t="s">
        <v>7996</v>
      </c>
      <c r="B3991" s="8" t="s">
        <v>7997</v>
      </c>
      <c r="C3991" s="9">
        <v>37.61</v>
      </c>
      <c r="D3991" s="10" t="s">
        <v>21</v>
      </c>
      <c r="E3991" s="10">
        <v>858317915.63</v>
      </c>
      <c r="F3991" s="10">
        <v>816700677.15</v>
      </c>
      <c r="G3991" s="10" t="s">
        <v>21</v>
      </c>
      <c r="H3991" s="10" t="s">
        <v>21</v>
      </c>
      <c r="I3991" s="10" t="s">
        <v>21</v>
      </c>
      <c r="J3991" s="10" t="s">
        <v>21</v>
      </c>
      <c r="K3991" s="10" t="s">
        <v>21</v>
      </c>
      <c r="L3991" s="10" t="s">
        <v>21</v>
      </c>
      <c r="M3991" s="10" t="s">
        <v>21</v>
      </c>
      <c r="N3991" s="10" t="s">
        <v>21</v>
      </c>
      <c r="O3991" s="10">
        <v>3716536.19</v>
      </c>
      <c r="P3991" s="10">
        <v>1280394.11</v>
      </c>
      <c r="Q3991" s="10">
        <v>4000000</v>
      </c>
      <c r="R3991" s="10">
        <v>3000000</v>
      </c>
      <c r="S3991" s="10">
        <v>15200000</v>
      </c>
      <c r="T3991" s="10" t="s">
        <v>21</v>
      </c>
      <c r="U3991" s="10" t="s">
        <v>21</v>
      </c>
      <c r="V3991" s="10" t="s">
        <v>21</v>
      </c>
      <c r="W3991" s="10" t="s">
        <v>21</v>
      </c>
      <c r="X3991" s="10" t="s">
        <v>21</v>
      </c>
      <c r="Y3991" s="10">
        <v>95592381.5</v>
      </c>
      <c r="Z3991" s="10">
        <v>85161618.3</v>
      </c>
      <c r="AA3991" s="10">
        <v>73145129.7</v>
      </c>
      <c r="AB3991" s="10">
        <v>60963786.8</v>
      </c>
      <c r="AC3991" s="10">
        <v>38561015.5</v>
      </c>
      <c r="AD3991" s="10" t="s">
        <v>21</v>
      </c>
      <c r="AE3991" s="10" t="s">
        <v>21</v>
      </c>
      <c r="AF3991" s="10" t="s">
        <v>21</v>
      </c>
      <c r="AG3991" s="10" t="s">
        <v>21</v>
      </c>
      <c r="AH3991" s="1" t="e">
        <f t="shared" si="1242"/>
        <v>#VALUE!</v>
      </c>
      <c r="AI3991" s="1">
        <f t="shared" si="1243"/>
        <v>862034451.82</v>
      </c>
      <c r="AJ3991" s="1">
        <f t="shared" si="1244"/>
        <v>817981071.26</v>
      </c>
      <c r="AK3991" s="1" t="e">
        <f t="shared" si="1245"/>
        <v>#VALUE!</v>
      </c>
      <c r="AL3991" s="1" t="e">
        <f t="shared" si="1246"/>
        <v>#VALUE!</v>
      </c>
      <c r="AM3991" s="1" t="e">
        <f t="shared" si="1247"/>
        <v>#VALUE!</v>
      </c>
      <c r="AN3991" s="1" t="e">
        <f t="shared" si="1248"/>
        <v>#VALUE!</v>
      </c>
      <c r="AO3991" s="1" t="e">
        <f t="shared" si="1249"/>
        <v>#VALUE!</v>
      </c>
      <c r="AP3991" s="1" t="e">
        <f t="shared" si="1250"/>
        <v>#VALUE!</v>
      </c>
      <c r="AQ3991" s="1" t="e">
        <f t="shared" si="1251"/>
        <v>#VALUE!</v>
      </c>
      <c r="AR3991" s="2" t="e">
        <f t="shared" si="1252"/>
        <v>#VALUE!</v>
      </c>
      <c r="AS3991" s="2">
        <f t="shared" si="1253"/>
        <v>0.110891602183854</v>
      </c>
      <c r="AT3991" s="2">
        <f t="shared" si="1254"/>
        <v>0.104111967002878</v>
      </c>
      <c r="AU3991" s="2" t="e">
        <f t="shared" si="1255"/>
        <v>#VALUE!</v>
      </c>
      <c r="AV3991" s="2" t="e">
        <f t="shared" si="1256"/>
        <v>#VALUE!</v>
      </c>
      <c r="AW3991" s="2" t="e">
        <f t="shared" si="1257"/>
        <v>#VALUE!</v>
      </c>
      <c r="AX3991" s="2" t="e">
        <f t="shared" si="1258"/>
        <v>#VALUE!</v>
      </c>
      <c r="AY3991" s="2" t="e">
        <f t="shared" si="1259"/>
        <v>#VALUE!</v>
      </c>
      <c r="AZ3991" s="2" t="e">
        <f t="shared" si="1260"/>
        <v>#VALUE!</v>
      </c>
      <c r="BA3991" s="2" t="e">
        <f t="shared" si="1261"/>
        <v>#VALUE!</v>
      </c>
    </row>
    <row r="3992" hidden="1" spans="1:53">
      <c r="A3992" s="8" t="s">
        <v>7998</v>
      </c>
      <c r="B3992" s="16" t="s">
        <v>7999</v>
      </c>
      <c r="C3992" s="9">
        <v>11.93</v>
      </c>
      <c r="D3992" s="10" t="s">
        <v>21</v>
      </c>
      <c r="E3992" s="10">
        <v>3044487595.58</v>
      </c>
      <c r="F3992" s="10">
        <v>2919811498.5</v>
      </c>
      <c r="G3992" s="10" t="s">
        <v>21</v>
      </c>
      <c r="H3992" s="10" t="s">
        <v>21</v>
      </c>
      <c r="I3992" s="10" t="s">
        <v>21</v>
      </c>
      <c r="J3992" s="10" t="s">
        <v>21</v>
      </c>
      <c r="K3992" s="10" t="s">
        <v>21</v>
      </c>
      <c r="L3992" s="10" t="s">
        <v>21</v>
      </c>
      <c r="M3992" s="10" t="s">
        <v>21</v>
      </c>
      <c r="N3992" s="10" t="s">
        <v>21</v>
      </c>
      <c r="O3992" s="10">
        <v>92984795.9</v>
      </c>
      <c r="P3992" s="10">
        <v>6439.27</v>
      </c>
      <c r="Q3992" s="10">
        <v>1597474.1</v>
      </c>
      <c r="R3992" s="10">
        <v>1623197.44</v>
      </c>
      <c r="S3992" s="10">
        <v>5831847.08</v>
      </c>
      <c r="T3992" s="10" t="s">
        <v>21</v>
      </c>
      <c r="U3992" s="10" t="s">
        <v>21</v>
      </c>
      <c r="V3992" s="10" t="s">
        <v>21</v>
      </c>
      <c r="W3992" s="10" t="s">
        <v>21</v>
      </c>
      <c r="X3992" s="10" t="s">
        <v>21</v>
      </c>
      <c r="Y3992" s="10">
        <v>361505193</v>
      </c>
      <c r="Z3992" s="10">
        <v>229491082</v>
      </c>
      <c r="AA3992" s="10">
        <v>316396181</v>
      </c>
      <c r="AB3992" s="10">
        <v>262769670</v>
      </c>
      <c r="AC3992" s="10">
        <v>248702691</v>
      </c>
      <c r="AD3992" s="10" t="s">
        <v>21</v>
      </c>
      <c r="AE3992" s="10" t="s">
        <v>21</v>
      </c>
      <c r="AF3992" s="10" t="s">
        <v>21</v>
      </c>
      <c r="AG3992" s="10" t="s">
        <v>21</v>
      </c>
      <c r="AH3992" s="1" t="e">
        <f t="shared" si="1242"/>
        <v>#VALUE!</v>
      </c>
      <c r="AI3992" s="1">
        <f t="shared" si="1243"/>
        <v>3137472391.48</v>
      </c>
      <c r="AJ3992" s="1">
        <f t="shared" si="1244"/>
        <v>2919817937.77</v>
      </c>
      <c r="AK3992" s="1" t="e">
        <f t="shared" si="1245"/>
        <v>#VALUE!</v>
      </c>
      <c r="AL3992" s="1" t="e">
        <f t="shared" si="1246"/>
        <v>#VALUE!</v>
      </c>
      <c r="AM3992" s="1" t="e">
        <f t="shared" si="1247"/>
        <v>#VALUE!</v>
      </c>
      <c r="AN3992" s="1" t="e">
        <f t="shared" si="1248"/>
        <v>#VALUE!</v>
      </c>
      <c r="AO3992" s="1" t="e">
        <f t="shared" si="1249"/>
        <v>#VALUE!</v>
      </c>
      <c r="AP3992" s="1" t="e">
        <f t="shared" si="1250"/>
        <v>#VALUE!</v>
      </c>
      <c r="AQ3992" s="1" t="e">
        <f t="shared" si="1251"/>
        <v>#VALUE!</v>
      </c>
      <c r="AR3992" s="2" t="e">
        <f t="shared" si="1252"/>
        <v>#VALUE!</v>
      </c>
      <c r="AS3992" s="2">
        <f t="shared" si="1253"/>
        <v>0.115221792542841</v>
      </c>
      <c r="AT3992" s="2">
        <f t="shared" si="1254"/>
        <v>0.078597736876455</v>
      </c>
      <c r="AU3992" s="2" t="e">
        <f t="shared" si="1255"/>
        <v>#VALUE!</v>
      </c>
      <c r="AV3992" s="2" t="e">
        <f t="shared" si="1256"/>
        <v>#VALUE!</v>
      </c>
      <c r="AW3992" s="2" t="e">
        <f t="shared" si="1257"/>
        <v>#VALUE!</v>
      </c>
      <c r="AX3992" s="2" t="e">
        <f t="shared" si="1258"/>
        <v>#VALUE!</v>
      </c>
      <c r="AY3992" s="2" t="e">
        <f t="shared" si="1259"/>
        <v>#VALUE!</v>
      </c>
      <c r="AZ3992" s="2" t="e">
        <f t="shared" si="1260"/>
        <v>#VALUE!</v>
      </c>
      <c r="BA3992" s="2" t="e">
        <f t="shared" si="1261"/>
        <v>#VALUE!</v>
      </c>
    </row>
    <row r="3993" hidden="1" spans="1:53">
      <c r="A3993" s="8" t="s">
        <v>8000</v>
      </c>
      <c r="B3993" s="8" t="s">
        <v>8001</v>
      </c>
      <c r="C3993" s="9">
        <v>30.76</v>
      </c>
      <c r="D3993" s="10" t="s">
        <v>21</v>
      </c>
      <c r="E3993" s="10">
        <v>1672530950.7</v>
      </c>
      <c r="F3993" s="10">
        <v>1517453933.09</v>
      </c>
      <c r="G3993" s="10" t="s">
        <v>21</v>
      </c>
      <c r="H3993" s="10" t="s">
        <v>21</v>
      </c>
      <c r="I3993" s="10" t="s">
        <v>21</v>
      </c>
      <c r="J3993" s="10" t="s">
        <v>21</v>
      </c>
      <c r="K3993" s="10" t="s">
        <v>21</v>
      </c>
      <c r="L3993" s="10" t="s">
        <v>21</v>
      </c>
      <c r="M3993" s="10" t="s">
        <v>21</v>
      </c>
      <c r="N3993" s="10" t="s">
        <v>21</v>
      </c>
      <c r="O3993" s="10">
        <v>462263860</v>
      </c>
      <c r="P3993" s="10">
        <v>44960019.6</v>
      </c>
      <c r="Q3993" s="10">
        <v>106888139</v>
      </c>
      <c r="R3993" s="10">
        <v>59439129.2</v>
      </c>
      <c r="S3993" s="10">
        <v>96997186.8</v>
      </c>
      <c r="T3993" s="10" t="s">
        <v>21</v>
      </c>
      <c r="U3993" s="10" t="s">
        <v>21</v>
      </c>
      <c r="V3993" s="10" t="s">
        <v>21</v>
      </c>
      <c r="W3993" s="10" t="s">
        <v>21</v>
      </c>
      <c r="X3993" s="10" t="s">
        <v>21</v>
      </c>
      <c r="Y3993" s="10">
        <v>41276887.7</v>
      </c>
      <c r="Z3993" s="10">
        <v>118441553</v>
      </c>
      <c r="AA3993" s="10">
        <v>88507599.7</v>
      </c>
      <c r="AB3993" s="10">
        <v>65014604.1</v>
      </c>
      <c r="AC3993" s="10">
        <v>25757527.5</v>
      </c>
      <c r="AD3993" s="10" t="s">
        <v>21</v>
      </c>
      <c r="AE3993" s="10" t="s">
        <v>21</v>
      </c>
      <c r="AF3993" s="10" t="s">
        <v>21</v>
      </c>
      <c r="AG3993" s="10" t="s">
        <v>21</v>
      </c>
      <c r="AH3993" s="1" t="e">
        <f t="shared" si="1242"/>
        <v>#VALUE!</v>
      </c>
      <c r="AI3993" s="1">
        <f t="shared" si="1243"/>
        <v>2134794810.7</v>
      </c>
      <c r="AJ3993" s="1">
        <f t="shared" si="1244"/>
        <v>1562413952.69</v>
      </c>
      <c r="AK3993" s="1" t="e">
        <f t="shared" si="1245"/>
        <v>#VALUE!</v>
      </c>
      <c r="AL3993" s="1" t="e">
        <f t="shared" si="1246"/>
        <v>#VALUE!</v>
      </c>
      <c r="AM3993" s="1" t="e">
        <f t="shared" si="1247"/>
        <v>#VALUE!</v>
      </c>
      <c r="AN3993" s="1" t="e">
        <f t="shared" si="1248"/>
        <v>#VALUE!</v>
      </c>
      <c r="AO3993" s="1" t="e">
        <f t="shared" si="1249"/>
        <v>#VALUE!</v>
      </c>
      <c r="AP3993" s="1" t="e">
        <f t="shared" si="1250"/>
        <v>#VALUE!</v>
      </c>
      <c r="AQ3993" s="1" t="e">
        <f t="shared" si="1251"/>
        <v>#VALUE!</v>
      </c>
      <c r="AR3993" s="2" t="e">
        <f t="shared" si="1252"/>
        <v>#VALUE!</v>
      </c>
      <c r="AS3993" s="2">
        <f t="shared" si="1253"/>
        <v>0.0193352951267786</v>
      </c>
      <c r="AT3993" s="2">
        <f t="shared" si="1254"/>
        <v>0.0758067686198525</v>
      </c>
      <c r="AU3993" s="2" t="e">
        <f t="shared" si="1255"/>
        <v>#VALUE!</v>
      </c>
      <c r="AV3993" s="2" t="e">
        <f t="shared" si="1256"/>
        <v>#VALUE!</v>
      </c>
      <c r="AW3993" s="2" t="e">
        <f t="shared" si="1257"/>
        <v>#VALUE!</v>
      </c>
      <c r="AX3993" s="2" t="e">
        <f t="shared" si="1258"/>
        <v>#VALUE!</v>
      </c>
      <c r="AY3993" s="2" t="e">
        <f t="shared" si="1259"/>
        <v>#VALUE!</v>
      </c>
      <c r="AZ3993" s="2" t="e">
        <f t="shared" si="1260"/>
        <v>#VALUE!</v>
      </c>
      <c r="BA3993" s="2" t="e">
        <f t="shared" si="1261"/>
        <v>#VALUE!</v>
      </c>
    </row>
    <row r="3994" hidden="1" spans="1:53">
      <c r="A3994" s="8" t="s">
        <v>8002</v>
      </c>
      <c r="B3994" s="8" t="s">
        <v>8003</v>
      </c>
      <c r="C3994" s="9">
        <v>9.36</v>
      </c>
      <c r="D3994" s="10" t="s">
        <v>21</v>
      </c>
      <c r="E3994" s="10">
        <v>1016767798.68</v>
      </c>
      <c r="F3994" s="10">
        <v>957629948.31</v>
      </c>
      <c r="G3994" s="10" t="s">
        <v>21</v>
      </c>
      <c r="H3994" s="10" t="s">
        <v>21</v>
      </c>
      <c r="I3994" s="10" t="s">
        <v>21</v>
      </c>
      <c r="J3994" s="10" t="s">
        <v>21</v>
      </c>
      <c r="K3994" s="10" t="s">
        <v>21</v>
      </c>
      <c r="L3994" s="10" t="s">
        <v>21</v>
      </c>
      <c r="M3994" s="10" t="s">
        <v>21</v>
      </c>
      <c r="N3994" s="10" t="s">
        <v>21</v>
      </c>
      <c r="O3994" s="10">
        <v>0</v>
      </c>
      <c r="P3994" s="10">
        <v>0</v>
      </c>
      <c r="Q3994" s="10">
        <v>0</v>
      </c>
      <c r="R3994" s="10">
        <v>0</v>
      </c>
      <c r="S3994" s="10">
        <v>0</v>
      </c>
      <c r="T3994" s="10" t="s">
        <v>21</v>
      </c>
      <c r="U3994" s="10" t="s">
        <v>21</v>
      </c>
      <c r="V3994" s="10" t="s">
        <v>21</v>
      </c>
      <c r="W3994" s="10" t="s">
        <v>21</v>
      </c>
      <c r="X3994" s="10" t="s">
        <v>21</v>
      </c>
      <c r="Y3994" s="10">
        <v>88290396.2</v>
      </c>
      <c r="Z3994" s="10">
        <v>132218898</v>
      </c>
      <c r="AA3994" s="10">
        <v>143241550</v>
      </c>
      <c r="AB3994" s="10">
        <v>111602895</v>
      </c>
      <c r="AC3994" s="10">
        <v>78622517</v>
      </c>
      <c r="AD3994" s="10" t="s">
        <v>21</v>
      </c>
      <c r="AE3994" s="10" t="s">
        <v>21</v>
      </c>
      <c r="AF3994" s="10" t="s">
        <v>21</v>
      </c>
      <c r="AG3994" s="10" t="s">
        <v>21</v>
      </c>
      <c r="AH3994" s="1" t="e">
        <f t="shared" si="1242"/>
        <v>#VALUE!</v>
      </c>
      <c r="AI3994" s="1">
        <f t="shared" si="1243"/>
        <v>1016767798.68</v>
      </c>
      <c r="AJ3994" s="1">
        <f t="shared" si="1244"/>
        <v>957629948.31</v>
      </c>
      <c r="AK3994" s="1" t="e">
        <f t="shared" si="1245"/>
        <v>#VALUE!</v>
      </c>
      <c r="AL3994" s="1" t="e">
        <f t="shared" si="1246"/>
        <v>#VALUE!</v>
      </c>
      <c r="AM3994" s="1" t="e">
        <f t="shared" si="1247"/>
        <v>#VALUE!</v>
      </c>
      <c r="AN3994" s="1" t="e">
        <f t="shared" si="1248"/>
        <v>#VALUE!</v>
      </c>
      <c r="AO3994" s="1" t="e">
        <f t="shared" si="1249"/>
        <v>#VALUE!</v>
      </c>
      <c r="AP3994" s="1" t="e">
        <f t="shared" si="1250"/>
        <v>#VALUE!</v>
      </c>
      <c r="AQ3994" s="1" t="e">
        <f t="shared" si="1251"/>
        <v>#VALUE!</v>
      </c>
      <c r="AR3994" s="2" t="e">
        <f t="shared" si="1252"/>
        <v>#VALUE!</v>
      </c>
      <c r="AS3994" s="2">
        <f t="shared" si="1253"/>
        <v>0.0868343748834507</v>
      </c>
      <c r="AT3994" s="2">
        <f t="shared" si="1254"/>
        <v>0.138068883740882</v>
      </c>
      <c r="AU3994" s="2" t="e">
        <f t="shared" si="1255"/>
        <v>#VALUE!</v>
      </c>
      <c r="AV3994" s="2" t="e">
        <f t="shared" si="1256"/>
        <v>#VALUE!</v>
      </c>
      <c r="AW3994" s="2" t="e">
        <f t="shared" si="1257"/>
        <v>#VALUE!</v>
      </c>
      <c r="AX3994" s="2" t="e">
        <f t="shared" si="1258"/>
        <v>#VALUE!</v>
      </c>
      <c r="AY3994" s="2" t="e">
        <f t="shared" si="1259"/>
        <v>#VALUE!</v>
      </c>
      <c r="AZ3994" s="2" t="e">
        <f t="shared" si="1260"/>
        <v>#VALUE!</v>
      </c>
      <c r="BA3994" s="2" t="e">
        <f t="shared" si="1261"/>
        <v>#VALUE!</v>
      </c>
    </row>
    <row r="3995" hidden="1" spans="1:53">
      <c r="A3995" s="8" t="s">
        <v>8004</v>
      </c>
      <c r="B3995" s="8" t="s">
        <v>8005</v>
      </c>
      <c r="C3995" s="9">
        <v>37.77</v>
      </c>
      <c r="D3995" s="10" t="s">
        <v>21</v>
      </c>
      <c r="E3995" s="10">
        <v>4272891077.43</v>
      </c>
      <c r="F3995" s="10">
        <v>3696778410.72</v>
      </c>
      <c r="G3995" s="10" t="s">
        <v>21</v>
      </c>
      <c r="H3995" s="10" t="s">
        <v>21</v>
      </c>
      <c r="I3995" s="10" t="s">
        <v>21</v>
      </c>
      <c r="J3995" s="10" t="s">
        <v>21</v>
      </c>
      <c r="K3995" s="10" t="s">
        <v>21</v>
      </c>
      <c r="L3995" s="10" t="s">
        <v>21</v>
      </c>
      <c r="M3995" s="10" t="s">
        <v>21</v>
      </c>
      <c r="N3995" s="10" t="s">
        <v>21</v>
      </c>
      <c r="O3995" s="10">
        <v>72097709.1</v>
      </c>
      <c r="P3995" s="10">
        <v>343202369</v>
      </c>
      <c r="Q3995" s="10">
        <v>124800000</v>
      </c>
      <c r="R3995" s="10">
        <v>5137051750</v>
      </c>
      <c r="S3995" s="10">
        <v>2734181510</v>
      </c>
      <c r="T3995" s="10" t="s">
        <v>21</v>
      </c>
      <c r="U3995" s="10" t="s">
        <v>21</v>
      </c>
      <c r="V3995" s="10" t="s">
        <v>21</v>
      </c>
      <c r="W3995" s="10" t="s">
        <v>21</v>
      </c>
      <c r="X3995" s="10" t="s">
        <v>21</v>
      </c>
      <c r="Y3995" s="10">
        <v>491325431</v>
      </c>
      <c r="Z3995" s="10">
        <v>157732283</v>
      </c>
      <c r="AA3995" s="10">
        <v>-387222734</v>
      </c>
      <c r="AB3995" s="10">
        <v>-1697496240</v>
      </c>
      <c r="AC3995" s="10">
        <v>-615599880</v>
      </c>
      <c r="AD3995" s="10" t="s">
        <v>21</v>
      </c>
      <c r="AE3995" s="10" t="s">
        <v>21</v>
      </c>
      <c r="AF3995" s="10" t="s">
        <v>21</v>
      </c>
      <c r="AG3995" s="10" t="s">
        <v>21</v>
      </c>
      <c r="AH3995" s="1" t="e">
        <f t="shared" si="1242"/>
        <v>#VALUE!</v>
      </c>
      <c r="AI3995" s="1">
        <f t="shared" si="1243"/>
        <v>4344988786.53</v>
      </c>
      <c r="AJ3995" s="1">
        <f t="shared" si="1244"/>
        <v>4039980779.72</v>
      </c>
      <c r="AK3995" s="1" t="e">
        <f t="shared" si="1245"/>
        <v>#VALUE!</v>
      </c>
      <c r="AL3995" s="1" t="e">
        <f t="shared" si="1246"/>
        <v>#VALUE!</v>
      </c>
      <c r="AM3995" s="1" t="e">
        <f t="shared" si="1247"/>
        <v>#VALUE!</v>
      </c>
      <c r="AN3995" s="1" t="e">
        <f t="shared" si="1248"/>
        <v>#VALUE!</v>
      </c>
      <c r="AO3995" s="1" t="e">
        <f t="shared" si="1249"/>
        <v>#VALUE!</v>
      </c>
      <c r="AP3995" s="1" t="e">
        <f t="shared" si="1250"/>
        <v>#VALUE!</v>
      </c>
      <c r="AQ3995" s="1" t="e">
        <f t="shared" si="1251"/>
        <v>#VALUE!</v>
      </c>
      <c r="AR3995" s="2" t="e">
        <f t="shared" si="1252"/>
        <v>#VALUE!</v>
      </c>
      <c r="AS3995" s="2">
        <f t="shared" si="1253"/>
        <v>0.113078641888138</v>
      </c>
      <c r="AT3995" s="2">
        <f t="shared" si="1254"/>
        <v>0.0390428300530014</v>
      </c>
      <c r="AU3995" s="2" t="e">
        <f t="shared" si="1255"/>
        <v>#VALUE!</v>
      </c>
      <c r="AV3995" s="2" t="e">
        <f t="shared" si="1256"/>
        <v>#VALUE!</v>
      </c>
      <c r="AW3995" s="2" t="e">
        <f t="shared" si="1257"/>
        <v>#VALUE!</v>
      </c>
      <c r="AX3995" s="2" t="e">
        <f t="shared" si="1258"/>
        <v>#VALUE!</v>
      </c>
      <c r="AY3995" s="2" t="e">
        <f t="shared" si="1259"/>
        <v>#VALUE!</v>
      </c>
      <c r="AZ3995" s="2" t="e">
        <f t="shared" si="1260"/>
        <v>#VALUE!</v>
      </c>
      <c r="BA3995" s="2" t="e">
        <f t="shared" si="1261"/>
        <v>#VALUE!</v>
      </c>
    </row>
    <row r="3996" hidden="1" spans="1:53">
      <c r="A3996" s="8" t="s">
        <v>8006</v>
      </c>
      <c r="B3996" s="8" t="s">
        <v>8007</v>
      </c>
      <c r="C3996" s="9">
        <v>116.13</v>
      </c>
      <c r="D3996" s="10" t="s">
        <v>21</v>
      </c>
      <c r="E3996" s="10">
        <v>1616065706.4</v>
      </c>
      <c r="F3996" s="10">
        <v>1454330310.5</v>
      </c>
      <c r="G3996" s="10" t="s">
        <v>21</v>
      </c>
      <c r="H3996" s="10" t="s">
        <v>21</v>
      </c>
      <c r="I3996" s="10" t="s">
        <v>21</v>
      </c>
      <c r="J3996" s="10" t="s">
        <v>21</v>
      </c>
      <c r="K3996" s="10" t="s">
        <v>21</v>
      </c>
      <c r="L3996" s="10" t="s">
        <v>21</v>
      </c>
      <c r="M3996" s="10" t="s">
        <v>21</v>
      </c>
      <c r="N3996" s="10" t="s">
        <v>21</v>
      </c>
      <c r="O3996" s="10">
        <v>462067671</v>
      </c>
      <c r="P3996" s="10">
        <v>186837242</v>
      </c>
      <c r="Q3996" s="10">
        <v>172844133</v>
      </c>
      <c r="R3996" s="10">
        <v>122303111</v>
      </c>
      <c r="S3996" s="10">
        <v>64670387.4</v>
      </c>
      <c r="T3996" s="10" t="s">
        <v>21</v>
      </c>
      <c r="U3996" s="10" t="s">
        <v>21</v>
      </c>
      <c r="V3996" s="10" t="s">
        <v>21</v>
      </c>
      <c r="W3996" s="10" t="s">
        <v>21</v>
      </c>
      <c r="X3996" s="10" t="s">
        <v>21</v>
      </c>
      <c r="Y3996" s="10">
        <v>173320082</v>
      </c>
      <c r="Z3996" s="10">
        <v>122177533</v>
      </c>
      <c r="AA3996" s="10">
        <v>90100086.5</v>
      </c>
      <c r="AB3996" s="10">
        <v>72094265.1</v>
      </c>
      <c r="AC3996" s="10">
        <v>45577605.9</v>
      </c>
      <c r="AD3996" s="10" t="s">
        <v>21</v>
      </c>
      <c r="AE3996" s="10" t="s">
        <v>21</v>
      </c>
      <c r="AF3996" s="10" t="s">
        <v>21</v>
      </c>
      <c r="AG3996" s="10" t="s">
        <v>21</v>
      </c>
      <c r="AH3996" s="1" t="e">
        <f t="shared" si="1242"/>
        <v>#VALUE!</v>
      </c>
      <c r="AI3996" s="1">
        <f t="shared" si="1243"/>
        <v>2078133377.4</v>
      </c>
      <c r="AJ3996" s="1">
        <f t="shared" si="1244"/>
        <v>1641167552.5</v>
      </c>
      <c r="AK3996" s="1" t="e">
        <f t="shared" si="1245"/>
        <v>#VALUE!</v>
      </c>
      <c r="AL3996" s="1" t="e">
        <f t="shared" si="1246"/>
        <v>#VALUE!</v>
      </c>
      <c r="AM3996" s="1" t="e">
        <f t="shared" si="1247"/>
        <v>#VALUE!</v>
      </c>
      <c r="AN3996" s="1" t="e">
        <f t="shared" si="1248"/>
        <v>#VALUE!</v>
      </c>
      <c r="AO3996" s="1" t="e">
        <f t="shared" si="1249"/>
        <v>#VALUE!</v>
      </c>
      <c r="AP3996" s="1" t="e">
        <f t="shared" si="1250"/>
        <v>#VALUE!</v>
      </c>
      <c r="AQ3996" s="1" t="e">
        <f t="shared" si="1251"/>
        <v>#VALUE!</v>
      </c>
      <c r="AR3996" s="2" t="e">
        <f t="shared" si="1252"/>
        <v>#VALUE!</v>
      </c>
      <c r="AS3996" s="2">
        <f t="shared" si="1253"/>
        <v>0.0834018085099257</v>
      </c>
      <c r="AT3996" s="2">
        <f t="shared" si="1254"/>
        <v>0.0744454963260066</v>
      </c>
      <c r="AU3996" s="2" t="e">
        <f t="shared" si="1255"/>
        <v>#VALUE!</v>
      </c>
      <c r="AV3996" s="2" t="e">
        <f t="shared" si="1256"/>
        <v>#VALUE!</v>
      </c>
      <c r="AW3996" s="2" t="e">
        <f t="shared" si="1257"/>
        <v>#VALUE!</v>
      </c>
      <c r="AX3996" s="2" t="e">
        <f t="shared" si="1258"/>
        <v>#VALUE!</v>
      </c>
      <c r="AY3996" s="2" t="e">
        <f t="shared" si="1259"/>
        <v>#VALUE!</v>
      </c>
      <c r="AZ3996" s="2" t="e">
        <f t="shared" si="1260"/>
        <v>#VALUE!</v>
      </c>
      <c r="BA3996" s="2" t="e">
        <f t="shared" si="1261"/>
        <v>#VALUE!</v>
      </c>
    </row>
    <row r="3997" hidden="1" spans="1:53">
      <c r="A3997" s="8" t="s">
        <v>8008</v>
      </c>
      <c r="B3997" s="8" t="s">
        <v>8009</v>
      </c>
      <c r="C3997" s="9">
        <v>12.77</v>
      </c>
      <c r="D3997" s="10" t="s">
        <v>21</v>
      </c>
      <c r="E3997" s="10">
        <v>1830225953.7</v>
      </c>
      <c r="F3997" s="10">
        <v>2140620693.33</v>
      </c>
      <c r="G3997" s="10" t="s">
        <v>21</v>
      </c>
      <c r="H3997" s="10" t="s">
        <v>21</v>
      </c>
      <c r="I3997" s="10" t="s">
        <v>21</v>
      </c>
      <c r="J3997" s="10" t="s">
        <v>21</v>
      </c>
      <c r="K3997" s="10" t="s">
        <v>21</v>
      </c>
      <c r="L3997" s="10" t="s">
        <v>21</v>
      </c>
      <c r="M3997" s="10" t="s">
        <v>21</v>
      </c>
      <c r="N3997" s="10" t="s">
        <v>21</v>
      </c>
      <c r="O3997" s="10">
        <v>520084159</v>
      </c>
      <c r="P3997" s="10">
        <v>212939276</v>
      </c>
      <c r="Q3997" s="10">
        <v>216993169</v>
      </c>
      <c r="R3997" s="10">
        <v>7667507.85</v>
      </c>
      <c r="S3997" s="10">
        <v>12606584.8</v>
      </c>
      <c r="T3997" s="10" t="s">
        <v>21</v>
      </c>
      <c r="U3997" s="10" t="s">
        <v>21</v>
      </c>
      <c r="V3997" s="10" t="s">
        <v>21</v>
      </c>
      <c r="W3997" s="10" t="s">
        <v>21</v>
      </c>
      <c r="X3997" s="10" t="s">
        <v>21</v>
      </c>
      <c r="Y3997" s="10">
        <v>-270735519</v>
      </c>
      <c r="Z3997" s="10">
        <v>-237092400</v>
      </c>
      <c r="AA3997" s="10">
        <v>-198059807</v>
      </c>
      <c r="AB3997" s="10">
        <v>-248191195</v>
      </c>
      <c r="AC3997" s="10">
        <v>-65233972</v>
      </c>
      <c r="AD3997" s="10" t="s">
        <v>21</v>
      </c>
      <c r="AE3997" s="10" t="s">
        <v>21</v>
      </c>
      <c r="AF3997" s="10" t="s">
        <v>21</v>
      </c>
      <c r="AG3997" s="10" t="s">
        <v>21</v>
      </c>
      <c r="AH3997" s="1" t="e">
        <f t="shared" si="1242"/>
        <v>#VALUE!</v>
      </c>
      <c r="AI3997" s="1">
        <f t="shared" si="1243"/>
        <v>2350310112.7</v>
      </c>
      <c r="AJ3997" s="1">
        <f t="shared" si="1244"/>
        <v>2353559969.33</v>
      </c>
      <c r="AK3997" s="1" t="e">
        <f t="shared" si="1245"/>
        <v>#VALUE!</v>
      </c>
      <c r="AL3997" s="1" t="e">
        <f t="shared" si="1246"/>
        <v>#VALUE!</v>
      </c>
      <c r="AM3997" s="1" t="e">
        <f t="shared" si="1247"/>
        <v>#VALUE!</v>
      </c>
      <c r="AN3997" s="1" t="e">
        <f t="shared" si="1248"/>
        <v>#VALUE!</v>
      </c>
      <c r="AO3997" s="1" t="e">
        <f t="shared" si="1249"/>
        <v>#VALUE!</v>
      </c>
      <c r="AP3997" s="1" t="e">
        <f t="shared" si="1250"/>
        <v>#VALUE!</v>
      </c>
      <c r="AQ3997" s="1" t="e">
        <f t="shared" si="1251"/>
        <v>#VALUE!</v>
      </c>
      <c r="AR3997" s="2" t="e">
        <f t="shared" si="1252"/>
        <v>#VALUE!</v>
      </c>
      <c r="AS3997" s="2">
        <f t="shared" si="1253"/>
        <v>-0.11519140284385</v>
      </c>
      <c r="AT3997" s="2">
        <f t="shared" si="1254"/>
        <v>-0.100737777277668</v>
      </c>
      <c r="AU3997" s="2" t="e">
        <f t="shared" si="1255"/>
        <v>#VALUE!</v>
      </c>
      <c r="AV3997" s="2" t="e">
        <f t="shared" si="1256"/>
        <v>#VALUE!</v>
      </c>
      <c r="AW3997" s="2" t="e">
        <f t="shared" si="1257"/>
        <v>#VALUE!</v>
      </c>
      <c r="AX3997" s="2" t="e">
        <f t="shared" si="1258"/>
        <v>#VALUE!</v>
      </c>
      <c r="AY3997" s="2" t="e">
        <f t="shared" si="1259"/>
        <v>#VALUE!</v>
      </c>
      <c r="AZ3997" s="2" t="e">
        <f t="shared" si="1260"/>
        <v>#VALUE!</v>
      </c>
      <c r="BA3997" s="2" t="e">
        <f t="shared" si="1261"/>
        <v>#VALUE!</v>
      </c>
    </row>
    <row r="3998" hidden="1" spans="1:53">
      <c r="A3998" s="8" t="s">
        <v>8010</v>
      </c>
      <c r="B3998" s="8" t="s">
        <v>8011</v>
      </c>
      <c r="C3998" s="9">
        <v>35.51</v>
      </c>
      <c r="D3998" s="10" t="s">
        <v>21</v>
      </c>
      <c r="E3998" s="10">
        <v>815608841.98</v>
      </c>
      <c r="F3998" s="10">
        <v>838013569.16</v>
      </c>
      <c r="G3998" s="10" t="s">
        <v>21</v>
      </c>
      <c r="H3998" s="10" t="s">
        <v>21</v>
      </c>
      <c r="I3998" s="10" t="s">
        <v>21</v>
      </c>
      <c r="J3998" s="10" t="s">
        <v>21</v>
      </c>
      <c r="K3998" s="10" t="s">
        <v>21</v>
      </c>
      <c r="L3998" s="10" t="s">
        <v>21</v>
      </c>
      <c r="M3998" s="10" t="s">
        <v>21</v>
      </c>
      <c r="N3998" s="10" t="s">
        <v>21</v>
      </c>
      <c r="O3998" s="10">
        <v>2387504.22</v>
      </c>
      <c r="P3998" s="10">
        <v>0</v>
      </c>
      <c r="Q3998" s="10">
        <v>280000</v>
      </c>
      <c r="R3998" s="10">
        <v>1470000</v>
      </c>
      <c r="S3998" s="10">
        <v>1920000</v>
      </c>
      <c r="T3998" s="10" t="s">
        <v>21</v>
      </c>
      <c r="U3998" s="10" t="s">
        <v>21</v>
      </c>
      <c r="V3998" s="10" t="s">
        <v>21</v>
      </c>
      <c r="W3998" s="10" t="s">
        <v>21</v>
      </c>
      <c r="X3998" s="10" t="s">
        <v>21</v>
      </c>
      <c r="Y3998" s="10">
        <v>33763577.3</v>
      </c>
      <c r="Z3998" s="10">
        <v>70522364.9</v>
      </c>
      <c r="AA3998" s="10">
        <v>88225908.4</v>
      </c>
      <c r="AB3998" s="10">
        <v>74776397.7</v>
      </c>
      <c r="AC3998" s="10">
        <v>52994179.6</v>
      </c>
      <c r="AD3998" s="10" t="s">
        <v>21</v>
      </c>
      <c r="AE3998" s="10" t="s">
        <v>21</v>
      </c>
      <c r="AF3998" s="10" t="s">
        <v>21</v>
      </c>
      <c r="AG3998" s="10" t="s">
        <v>21</v>
      </c>
      <c r="AH3998" s="1" t="e">
        <f t="shared" si="1242"/>
        <v>#VALUE!</v>
      </c>
      <c r="AI3998" s="1">
        <f t="shared" si="1243"/>
        <v>817996346.2</v>
      </c>
      <c r="AJ3998" s="1">
        <f t="shared" si="1244"/>
        <v>838013569.16</v>
      </c>
      <c r="AK3998" s="1" t="e">
        <f t="shared" si="1245"/>
        <v>#VALUE!</v>
      </c>
      <c r="AL3998" s="1" t="e">
        <f t="shared" si="1246"/>
        <v>#VALUE!</v>
      </c>
      <c r="AM3998" s="1" t="e">
        <f t="shared" si="1247"/>
        <v>#VALUE!</v>
      </c>
      <c r="AN3998" s="1" t="e">
        <f t="shared" si="1248"/>
        <v>#VALUE!</v>
      </c>
      <c r="AO3998" s="1" t="e">
        <f t="shared" si="1249"/>
        <v>#VALUE!</v>
      </c>
      <c r="AP3998" s="1" t="e">
        <f t="shared" si="1250"/>
        <v>#VALUE!</v>
      </c>
      <c r="AQ3998" s="1" t="e">
        <f t="shared" si="1251"/>
        <v>#VALUE!</v>
      </c>
      <c r="AR3998" s="2" t="e">
        <f t="shared" si="1252"/>
        <v>#VALUE!</v>
      </c>
      <c r="AS3998" s="2">
        <f t="shared" si="1253"/>
        <v>0.0412759512396952</v>
      </c>
      <c r="AT3998" s="2">
        <f t="shared" si="1254"/>
        <v>0.0841542040550603</v>
      </c>
      <c r="AU3998" s="2" t="e">
        <f t="shared" si="1255"/>
        <v>#VALUE!</v>
      </c>
      <c r="AV3998" s="2" t="e">
        <f t="shared" si="1256"/>
        <v>#VALUE!</v>
      </c>
      <c r="AW3998" s="2" t="e">
        <f t="shared" si="1257"/>
        <v>#VALUE!</v>
      </c>
      <c r="AX3998" s="2" t="e">
        <f t="shared" si="1258"/>
        <v>#VALUE!</v>
      </c>
      <c r="AY3998" s="2" t="e">
        <f t="shared" si="1259"/>
        <v>#VALUE!</v>
      </c>
      <c r="AZ3998" s="2" t="e">
        <f t="shared" si="1260"/>
        <v>#VALUE!</v>
      </c>
      <c r="BA3998" s="2" t="e">
        <f t="shared" si="1261"/>
        <v>#VALUE!</v>
      </c>
    </row>
    <row r="3999" hidden="1" spans="1:53">
      <c r="A3999" s="8" t="s">
        <v>8012</v>
      </c>
      <c r="B3999" s="16" t="s">
        <v>8013</v>
      </c>
      <c r="C3999" s="9">
        <v>29.87</v>
      </c>
      <c r="D3999" s="10" t="s">
        <v>21</v>
      </c>
      <c r="E3999" s="10">
        <v>990709384.09</v>
      </c>
      <c r="F3999" s="10">
        <v>958130257.8</v>
      </c>
      <c r="G3999" s="10" t="s">
        <v>21</v>
      </c>
      <c r="H3999" s="10" t="s">
        <v>21</v>
      </c>
      <c r="I3999" s="10" t="s">
        <v>21</v>
      </c>
      <c r="J3999" s="10" t="s">
        <v>21</v>
      </c>
      <c r="K3999" s="10" t="s">
        <v>21</v>
      </c>
      <c r="L3999" s="10" t="s">
        <v>21</v>
      </c>
      <c r="M3999" s="10" t="s">
        <v>21</v>
      </c>
      <c r="N3999" s="10" t="s">
        <v>21</v>
      </c>
      <c r="O3999" s="10">
        <v>178871060</v>
      </c>
      <c r="P3999" s="10">
        <v>49867291.2</v>
      </c>
      <c r="Q3999" s="10">
        <v>23000000</v>
      </c>
      <c r="R3999" s="10">
        <v>24683417.4</v>
      </c>
      <c r="S3999" s="10">
        <v>75000000</v>
      </c>
      <c r="T3999" s="10" t="s">
        <v>21</v>
      </c>
      <c r="U3999" s="10" t="s">
        <v>21</v>
      </c>
      <c r="V3999" s="10" t="s">
        <v>21</v>
      </c>
      <c r="W3999" s="10" t="s">
        <v>21</v>
      </c>
      <c r="X3999" s="10" t="s">
        <v>21</v>
      </c>
      <c r="Y3999" s="10">
        <v>79284009.4</v>
      </c>
      <c r="Z3999" s="10">
        <v>100251804</v>
      </c>
      <c r="AA3999" s="10">
        <v>88263697</v>
      </c>
      <c r="AB3999" s="10">
        <v>78043583.8</v>
      </c>
      <c r="AC3999" s="10">
        <v>59659898.4</v>
      </c>
      <c r="AD3999" s="10" t="s">
        <v>21</v>
      </c>
      <c r="AE3999" s="10" t="s">
        <v>21</v>
      </c>
      <c r="AF3999" s="10" t="s">
        <v>21</v>
      </c>
      <c r="AG3999" s="10" t="s">
        <v>21</v>
      </c>
      <c r="AH3999" s="1" t="e">
        <f t="shared" si="1242"/>
        <v>#VALUE!</v>
      </c>
      <c r="AI3999" s="1">
        <f t="shared" si="1243"/>
        <v>1169580444.09</v>
      </c>
      <c r="AJ3999" s="1">
        <f t="shared" si="1244"/>
        <v>1007997549</v>
      </c>
      <c r="AK3999" s="1" t="e">
        <f t="shared" si="1245"/>
        <v>#VALUE!</v>
      </c>
      <c r="AL3999" s="1" t="e">
        <f t="shared" si="1246"/>
        <v>#VALUE!</v>
      </c>
      <c r="AM3999" s="1" t="e">
        <f t="shared" si="1247"/>
        <v>#VALUE!</v>
      </c>
      <c r="AN3999" s="1" t="e">
        <f t="shared" si="1248"/>
        <v>#VALUE!</v>
      </c>
      <c r="AO3999" s="1" t="e">
        <f t="shared" si="1249"/>
        <v>#VALUE!</v>
      </c>
      <c r="AP3999" s="1" t="e">
        <f t="shared" si="1250"/>
        <v>#VALUE!</v>
      </c>
      <c r="AQ3999" s="1" t="e">
        <f t="shared" si="1251"/>
        <v>#VALUE!</v>
      </c>
      <c r="AR3999" s="2" t="e">
        <f t="shared" si="1252"/>
        <v>#VALUE!</v>
      </c>
      <c r="AS3999" s="2">
        <f t="shared" si="1253"/>
        <v>0.0677884191725585</v>
      </c>
      <c r="AT3999" s="2">
        <f t="shared" si="1254"/>
        <v>0.0994563965948691</v>
      </c>
      <c r="AU3999" s="2" t="e">
        <f t="shared" si="1255"/>
        <v>#VALUE!</v>
      </c>
      <c r="AV3999" s="2" t="e">
        <f t="shared" si="1256"/>
        <v>#VALUE!</v>
      </c>
      <c r="AW3999" s="2" t="e">
        <f t="shared" si="1257"/>
        <v>#VALUE!</v>
      </c>
      <c r="AX3999" s="2" t="e">
        <f t="shared" si="1258"/>
        <v>#VALUE!</v>
      </c>
      <c r="AY3999" s="2" t="e">
        <f t="shared" si="1259"/>
        <v>#VALUE!</v>
      </c>
      <c r="AZ3999" s="2" t="e">
        <f t="shared" si="1260"/>
        <v>#VALUE!</v>
      </c>
      <c r="BA3999" s="2" t="e">
        <f t="shared" si="1261"/>
        <v>#VALUE!</v>
      </c>
    </row>
    <row r="4000" hidden="1" spans="1:53">
      <c r="A4000" s="8" t="s">
        <v>8014</v>
      </c>
      <c r="B4000" s="16" t="s">
        <v>8015</v>
      </c>
      <c r="C4000" s="9">
        <v>11.05</v>
      </c>
      <c r="D4000" s="10" t="s">
        <v>21</v>
      </c>
      <c r="E4000" s="10">
        <v>1723397177.28</v>
      </c>
      <c r="F4000" s="10">
        <v>1619752709.5</v>
      </c>
      <c r="G4000" s="10" t="s">
        <v>21</v>
      </c>
      <c r="H4000" s="10" t="s">
        <v>21</v>
      </c>
      <c r="I4000" s="10" t="s">
        <v>21</v>
      </c>
      <c r="J4000" s="10" t="s">
        <v>21</v>
      </c>
      <c r="K4000" s="10" t="s">
        <v>21</v>
      </c>
      <c r="L4000" s="10" t="s">
        <v>21</v>
      </c>
      <c r="M4000" s="10" t="s">
        <v>21</v>
      </c>
      <c r="N4000" s="10" t="s">
        <v>21</v>
      </c>
      <c r="O4000" s="10">
        <v>174556114</v>
      </c>
      <c r="P4000" s="10">
        <v>128223724</v>
      </c>
      <c r="Q4000" s="10">
        <v>124426236</v>
      </c>
      <c r="R4000" s="10">
        <v>50000000</v>
      </c>
      <c r="S4000" s="10">
        <v>50000000</v>
      </c>
      <c r="T4000" s="10" t="s">
        <v>21</v>
      </c>
      <c r="U4000" s="10" t="s">
        <v>21</v>
      </c>
      <c r="V4000" s="10" t="s">
        <v>21</v>
      </c>
      <c r="W4000" s="10" t="s">
        <v>21</v>
      </c>
      <c r="X4000" s="10" t="s">
        <v>21</v>
      </c>
      <c r="Y4000" s="10">
        <v>239452537</v>
      </c>
      <c r="Z4000" s="10">
        <v>154572709</v>
      </c>
      <c r="AA4000" s="10">
        <v>200406981</v>
      </c>
      <c r="AB4000" s="10">
        <v>201658285</v>
      </c>
      <c r="AC4000" s="10">
        <v>95223679</v>
      </c>
      <c r="AD4000" s="10" t="s">
        <v>21</v>
      </c>
      <c r="AE4000" s="10" t="s">
        <v>21</v>
      </c>
      <c r="AF4000" s="10" t="s">
        <v>21</v>
      </c>
      <c r="AG4000" s="10" t="s">
        <v>21</v>
      </c>
      <c r="AH4000" s="1" t="e">
        <f t="shared" si="1242"/>
        <v>#VALUE!</v>
      </c>
      <c r="AI4000" s="1">
        <f t="shared" si="1243"/>
        <v>1897953291.28</v>
      </c>
      <c r="AJ4000" s="1">
        <f t="shared" si="1244"/>
        <v>1747976433.5</v>
      </c>
      <c r="AK4000" s="1" t="e">
        <f t="shared" si="1245"/>
        <v>#VALUE!</v>
      </c>
      <c r="AL4000" s="1" t="e">
        <f t="shared" si="1246"/>
        <v>#VALUE!</v>
      </c>
      <c r="AM4000" s="1" t="e">
        <f t="shared" si="1247"/>
        <v>#VALUE!</v>
      </c>
      <c r="AN4000" s="1" t="e">
        <f t="shared" si="1248"/>
        <v>#VALUE!</v>
      </c>
      <c r="AO4000" s="1" t="e">
        <f t="shared" si="1249"/>
        <v>#VALUE!</v>
      </c>
      <c r="AP4000" s="1" t="e">
        <f t="shared" si="1250"/>
        <v>#VALUE!</v>
      </c>
      <c r="AQ4000" s="1" t="e">
        <f t="shared" si="1251"/>
        <v>#VALUE!</v>
      </c>
      <c r="AR4000" s="2" t="e">
        <f t="shared" si="1252"/>
        <v>#VALUE!</v>
      </c>
      <c r="AS4000" s="2">
        <f t="shared" si="1253"/>
        <v>0.126163556342586</v>
      </c>
      <c r="AT4000" s="2">
        <f t="shared" si="1254"/>
        <v>0.0884295154314505</v>
      </c>
      <c r="AU4000" s="2" t="e">
        <f t="shared" si="1255"/>
        <v>#VALUE!</v>
      </c>
      <c r="AV4000" s="2" t="e">
        <f t="shared" si="1256"/>
        <v>#VALUE!</v>
      </c>
      <c r="AW4000" s="2" t="e">
        <f t="shared" si="1257"/>
        <v>#VALUE!</v>
      </c>
      <c r="AX4000" s="2" t="e">
        <f t="shared" si="1258"/>
        <v>#VALUE!</v>
      </c>
      <c r="AY4000" s="2" t="e">
        <f t="shared" si="1259"/>
        <v>#VALUE!</v>
      </c>
      <c r="AZ4000" s="2" t="e">
        <f t="shared" si="1260"/>
        <v>#VALUE!</v>
      </c>
      <c r="BA4000" s="2" t="e">
        <f t="shared" si="1261"/>
        <v>#VALUE!</v>
      </c>
    </row>
    <row r="4001" hidden="1" spans="1:53">
      <c r="A4001" s="8" t="s">
        <v>8016</v>
      </c>
      <c r="B4001" s="8" t="s">
        <v>8017</v>
      </c>
      <c r="C4001" s="9">
        <v>38.6</v>
      </c>
      <c r="D4001" s="10" t="s">
        <v>21</v>
      </c>
      <c r="E4001" s="10">
        <v>84730836427</v>
      </c>
      <c r="F4001" s="10">
        <v>71815132994</v>
      </c>
      <c r="G4001" s="10" t="s">
        <v>21</v>
      </c>
      <c r="H4001" s="10" t="s">
        <v>21</v>
      </c>
      <c r="I4001" s="10" t="s">
        <v>21</v>
      </c>
      <c r="J4001" s="10" t="s">
        <v>21</v>
      </c>
      <c r="K4001" s="10" t="s">
        <v>21</v>
      </c>
      <c r="L4001" s="10" t="s">
        <v>21</v>
      </c>
      <c r="M4001" s="10" t="s">
        <v>21</v>
      </c>
      <c r="N4001" s="10" t="s">
        <v>21</v>
      </c>
      <c r="O4001" s="10" t="s">
        <v>21</v>
      </c>
      <c r="P4001" s="10" t="s">
        <v>21</v>
      </c>
      <c r="Q4001" s="10" t="s">
        <v>21</v>
      </c>
      <c r="R4001" s="10" t="s">
        <v>21</v>
      </c>
      <c r="S4001" s="10" t="s">
        <v>21</v>
      </c>
      <c r="T4001" s="10" t="s">
        <v>21</v>
      </c>
      <c r="U4001" s="10" t="s">
        <v>21</v>
      </c>
      <c r="V4001" s="10" t="s">
        <v>21</v>
      </c>
      <c r="W4001" s="10" t="s">
        <v>21</v>
      </c>
      <c r="X4001" s="10" t="s">
        <v>21</v>
      </c>
      <c r="Y4001" s="10" t="s">
        <v>21</v>
      </c>
      <c r="Z4001" s="10" t="s">
        <v>21</v>
      </c>
      <c r="AA4001" s="10" t="s">
        <v>21</v>
      </c>
      <c r="AB4001" s="10" t="s">
        <v>21</v>
      </c>
      <c r="AC4001" s="10" t="s">
        <v>21</v>
      </c>
      <c r="AD4001" s="10" t="s">
        <v>21</v>
      </c>
      <c r="AE4001" s="10" t="s">
        <v>21</v>
      </c>
      <c r="AF4001" s="10" t="s">
        <v>21</v>
      </c>
      <c r="AG4001" s="10" t="s">
        <v>21</v>
      </c>
      <c r="AH4001" s="1" t="e">
        <f t="shared" si="1242"/>
        <v>#VALUE!</v>
      </c>
      <c r="AI4001" s="1" t="e">
        <f t="shared" si="1243"/>
        <v>#VALUE!</v>
      </c>
      <c r="AJ4001" s="1" t="e">
        <f t="shared" si="1244"/>
        <v>#VALUE!</v>
      </c>
      <c r="AK4001" s="1" t="e">
        <f t="shared" si="1245"/>
        <v>#VALUE!</v>
      </c>
      <c r="AL4001" s="1" t="e">
        <f t="shared" si="1246"/>
        <v>#VALUE!</v>
      </c>
      <c r="AM4001" s="1" t="e">
        <f t="shared" si="1247"/>
        <v>#VALUE!</v>
      </c>
      <c r="AN4001" s="1" t="e">
        <f t="shared" si="1248"/>
        <v>#VALUE!</v>
      </c>
      <c r="AO4001" s="1" t="e">
        <f t="shared" si="1249"/>
        <v>#VALUE!</v>
      </c>
      <c r="AP4001" s="1" t="e">
        <f t="shared" si="1250"/>
        <v>#VALUE!</v>
      </c>
      <c r="AQ4001" s="1" t="e">
        <f t="shared" si="1251"/>
        <v>#VALUE!</v>
      </c>
      <c r="AR4001" s="2" t="e">
        <f t="shared" si="1252"/>
        <v>#VALUE!</v>
      </c>
      <c r="AS4001" s="2" t="e">
        <f t="shared" si="1253"/>
        <v>#VALUE!</v>
      </c>
      <c r="AT4001" s="2" t="e">
        <f t="shared" si="1254"/>
        <v>#VALUE!</v>
      </c>
      <c r="AU4001" s="2" t="e">
        <f t="shared" si="1255"/>
        <v>#VALUE!</v>
      </c>
      <c r="AV4001" s="2" t="e">
        <f t="shared" si="1256"/>
        <v>#VALUE!</v>
      </c>
      <c r="AW4001" s="2" t="e">
        <f t="shared" si="1257"/>
        <v>#VALUE!</v>
      </c>
      <c r="AX4001" s="2" t="e">
        <f t="shared" si="1258"/>
        <v>#VALUE!</v>
      </c>
      <c r="AY4001" s="2" t="e">
        <f t="shared" si="1259"/>
        <v>#VALUE!</v>
      </c>
      <c r="AZ4001" s="2" t="e">
        <f t="shared" si="1260"/>
        <v>#VALUE!</v>
      </c>
      <c r="BA4001" s="2" t="e">
        <f t="shared" si="1261"/>
        <v>#VALUE!</v>
      </c>
    </row>
    <row r="4002" hidden="1" spans="1:53">
      <c r="A4002" s="8" t="s">
        <v>8018</v>
      </c>
      <c r="B4002" s="8" t="s">
        <v>8019</v>
      </c>
      <c r="C4002" s="9">
        <v>12.23</v>
      </c>
      <c r="D4002" s="10" t="s">
        <v>21</v>
      </c>
      <c r="E4002" s="10">
        <v>1205499087.75</v>
      </c>
      <c r="F4002" s="10">
        <v>1147015572.84</v>
      </c>
      <c r="G4002" s="10" t="s">
        <v>21</v>
      </c>
      <c r="H4002" s="10" t="s">
        <v>21</v>
      </c>
      <c r="I4002" s="10" t="s">
        <v>21</v>
      </c>
      <c r="J4002" s="10" t="s">
        <v>21</v>
      </c>
      <c r="K4002" s="10" t="s">
        <v>21</v>
      </c>
      <c r="L4002" s="10" t="s">
        <v>21</v>
      </c>
      <c r="M4002" s="10" t="s">
        <v>21</v>
      </c>
      <c r="N4002" s="10" t="s">
        <v>21</v>
      </c>
      <c r="O4002" s="10">
        <v>227120469</v>
      </c>
      <c r="P4002" s="10">
        <v>108562874</v>
      </c>
      <c r="Q4002" s="10">
        <v>80728168.6</v>
      </c>
      <c r="R4002" s="10">
        <v>29057420.7</v>
      </c>
      <c r="S4002" s="10">
        <v>57663996.7</v>
      </c>
      <c r="T4002" s="10" t="s">
        <v>21</v>
      </c>
      <c r="U4002" s="10" t="s">
        <v>21</v>
      </c>
      <c r="V4002" s="10" t="s">
        <v>21</v>
      </c>
      <c r="W4002" s="10" t="s">
        <v>21</v>
      </c>
      <c r="X4002" s="10" t="s">
        <v>21</v>
      </c>
      <c r="Y4002" s="10">
        <v>60298857.4</v>
      </c>
      <c r="Z4002" s="10">
        <v>121448203</v>
      </c>
      <c r="AA4002" s="10">
        <v>87516162.2</v>
      </c>
      <c r="AB4002" s="10">
        <v>63819466.1</v>
      </c>
      <c r="AC4002" s="10">
        <v>83891399.5</v>
      </c>
      <c r="AD4002" s="10" t="s">
        <v>21</v>
      </c>
      <c r="AE4002" s="10" t="s">
        <v>21</v>
      </c>
      <c r="AF4002" s="10" t="s">
        <v>21</v>
      </c>
      <c r="AG4002" s="10" t="s">
        <v>21</v>
      </c>
      <c r="AH4002" s="1" t="e">
        <f t="shared" si="1242"/>
        <v>#VALUE!</v>
      </c>
      <c r="AI4002" s="1">
        <f t="shared" si="1243"/>
        <v>1432619556.75</v>
      </c>
      <c r="AJ4002" s="1">
        <f t="shared" si="1244"/>
        <v>1255578446.84</v>
      </c>
      <c r="AK4002" s="1" t="e">
        <f t="shared" si="1245"/>
        <v>#VALUE!</v>
      </c>
      <c r="AL4002" s="1" t="e">
        <f t="shared" si="1246"/>
        <v>#VALUE!</v>
      </c>
      <c r="AM4002" s="1" t="e">
        <f t="shared" si="1247"/>
        <v>#VALUE!</v>
      </c>
      <c r="AN4002" s="1" t="e">
        <f t="shared" si="1248"/>
        <v>#VALUE!</v>
      </c>
      <c r="AO4002" s="1" t="e">
        <f t="shared" si="1249"/>
        <v>#VALUE!</v>
      </c>
      <c r="AP4002" s="1" t="e">
        <f t="shared" si="1250"/>
        <v>#VALUE!</v>
      </c>
      <c r="AQ4002" s="1" t="e">
        <f t="shared" si="1251"/>
        <v>#VALUE!</v>
      </c>
      <c r="AR4002" s="2" t="e">
        <f t="shared" si="1252"/>
        <v>#VALUE!</v>
      </c>
      <c r="AS4002" s="2">
        <f t="shared" si="1253"/>
        <v>0.0420899303767654</v>
      </c>
      <c r="AT4002" s="2">
        <f t="shared" si="1254"/>
        <v>0.096726893732253</v>
      </c>
      <c r="AU4002" s="2" t="e">
        <f t="shared" si="1255"/>
        <v>#VALUE!</v>
      </c>
      <c r="AV4002" s="2" t="e">
        <f t="shared" si="1256"/>
        <v>#VALUE!</v>
      </c>
      <c r="AW4002" s="2" t="e">
        <f t="shared" si="1257"/>
        <v>#VALUE!</v>
      </c>
      <c r="AX4002" s="2" t="e">
        <f t="shared" si="1258"/>
        <v>#VALUE!</v>
      </c>
      <c r="AY4002" s="2" t="e">
        <f t="shared" si="1259"/>
        <v>#VALUE!</v>
      </c>
      <c r="AZ4002" s="2" t="e">
        <f t="shared" si="1260"/>
        <v>#VALUE!</v>
      </c>
      <c r="BA4002" s="2" t="e">
        <f t="shared" si="1261"/>
        <v>#VALUE!</v>
      </c>
    </row>
    <row r="4003" hidden="1" spans="1:53">
      <c r="A4003" s="8" t="s">
        <v>8020</v>
      </c>
      <c r="B4003" s="8" t="s">
        <v>8021</v>
      </c>
      <c r="C4003" s="9">
        <v>23.61</v>
      </c>
      <c r="D4003" s="10" t="s">
        <v>21</v>
      </c>
      <c r="E4003" s="10">
        <v>1099865090.5</v>
      </c>
      <c r="F4003" s="10">
        <v>1047741746.65</v>
      </c>
      <c r="G4003" s="10" t="s">
        <v>21</v>
      </c>
      <c r="H4003" s="10" t="s">
        <v>21</v>
      </c>
      <c r="I4003" s="10" t="s">
        <v>21</v>
      </c>
      <c r="J4003" s="10" t="s">
        <v>21</v>
      </c>
      <c r="K4003" s="10" t="s">
        <v>21</v>
      </c>
      <c r="L4003" s="10" t="s">
        <v>21</v>
      </c>
      <c r="M4003" s="10" t="s">
        <v>21</v>
      </c>
      <c r="N4003" s="10" t="s">
        <v>21</v>
      </c>
      <c r="O4003" s="10">
        <v>685602714</v>
      </c>
      <c r="P4003" s="10">
        <v>545184730</v>
      </c>
      <c r="Q4003" s="10">
        <v>617205680</v>
      </c>
      <c r="R4003" s="10">
        <v>586972433</v>
      </c>
      <c r="S4003" s="10">
        <v>455625000</v>
      </c>
      <c r="T4003" s="10" t="s">
        <v>21</v>
      </c>
      <c r="U4003" s="10" t="s">
        <v>21</v>
      </c>
      <c r="V4003" s="10" t="s">
        <v>21</v>
      </c>
      <c r="W4003" s="10" t="s">
        <v>21</v>
      </c>
      <c r="X4003" s="10" t="s">
        <v>21</v>
      </c>
      <c r="Y4003" s="10">
        <v>99273874.2</v>
      </c>
      <c r="Z4003" s="10">
        <v>121381909</v>
      </c>
      <c r="AA4003" s="10">
        <v>74229873.3</v>
      </c>
      <c r="AB4003" s="10">
        <v>75385322.2</v>
      </c>
      <c r="AC4003" s="10">
        <v>48904076.4</v>
      </c>
      <c r="AD4003" s="10" t="s">
        <v>21</v>
      </c>
      <c r="AE4003" s="10" t="s">
        <v>21</v>
      </c>
      <c r="AF4003" s="10" t="s">
        <v>21</v>
      </c>
      <c r="AG4003" s="10" t="s">
        <v>21</v>
      </c>
      <c r="AH4003" s="1" t="e">
        <f t="shared" si="1242"/>
        <v>#VALUE!</v>
      </c>
      <c r="AI4003" s="1">
        <f t="shared" si="1243"/>
        <v>1785467804.5</v>
      </c>
      <c r="AJ4003" s="1">
        <f t="shared" si="1244"/>
        <v>1592926476.65</v>
      </c>
      <c r="AK4003" s="1" t="e">
        <f t="shared" si="1245"/>
        <v>#VALUE!</v>
      </c>
      <c r="AL4003" s="1" t="e">
        <f t="shared" si="1246"/>
        <v>#VALUE!</v>
      </c>
      <c r="AM4003" s="1" t="e">
        <f t="shared" si="1247"/>
        <v>#VALUE!</v>
      </c>
      <c r="AN4003" s="1" t="e">
        <f t="shared" si="1248"/>
        <v>#VALUE!</v>
      </c>
      <c r="AO4003" s="1" t="e">
        <f t="shared" si="1249"/>
        <v>#VALUE!</v>
      </c>
      <c r="AP4003" s="1" t="e">
        <f t="shared" si="1250"/>
        <v>#VALUE!</v>
      </c>
      <c r="AQ4003" s="1" t="e">
        <f t="shared" si="1251"/>
        <v>#VALUE!</v>
      </c>
      <c r="AR4003" s="2" t="e">
        <f t="shared" si="1252"/>
        <v>#VALUE!</v>
      </c>
      <c r="AS4003" s="2">
        <f t="shared" si="1253"/>
        <v>0.0556010441352094</v>
      </c>
      <c r="AT4003" s="2">
        <f t="shared" si="1254"/>
        <v>0.0762005722042312</v>
      </c>
      <c r="AU4003" s="2" t="e">
        <f t="shared" si="1255"/>
        <v>#VALUE!</v>
      </c>
      <c r="AV4003" s="2" t="e">
        <f t="shared" si="1256"/>
        <v>#VALUE!</v>
      </c>
      <c r="AW4003" s="2" t="e">
        <f t="shared" si="1257"/>
        <v>#VALUE!</v>
      </c>
      <c r="AX4003" s="2" t="e">
        <f t="shared" si="1258"/>
        <v>#VALUE!</v>
      </c>
      <c r="AY4003" s="2" t="e">
        <f t="shared" si="1259"/>
        <v>#VALUE!</v>
      </c>
      <c r="AZ4003" s="2" t="e">
        <f t="shared" si="1260"/>
        <v>#VALUE!</v>
      </c>
      <c r="BA4003" s="2" t="e">
        <f t="shared" si="1261"/>
        <v>#VALUE!</v>
      </c>
    </row>
    <row r="4004" hidden="1" spans="1:53">
      <c r="A4004" s="8" t="s">
        <v>8022</v>
      </c>
      <c r="B4004" s="16" t="s">
        <v>8023</v>
      </c>
      <c r="C4004" s="9">
        <v>9.54</v>
      </c>
      <c r="D4004" s="10">
        <v>1398309458.01</v>
      </c>
      <c r="E4004" s="10">
        <v>1311973236.35</v>
      </c>
      <c r="F4004" s="10">
        <v>1289446341.88</v>
      </c>
      <c r="G4004" s="10" t="s">
        <v>21</v>
      </c>
      <c r="H4004" s="10" t="s">
        <v>21</v>
      </c>
      <c r="I4004" s="10" t="s">
        <v>21</v>
      </c>
      <c r="J4004" s="10" t="s">
        <v>21</v>
      </c>
      <c r="K4004" s="10" t="s">
        <v>21</v>
      </c>
      <c r="L4004" s="10" t="s">
        <v>21</v>
      </c>
      <c r="M4004" s="10" t="s">
        <v>21</v>
      </c>
      <c r="N4004" s="10">
        <v>22799499.1</v>
      </c>
      <c r="O4004" s="10">
        <v>24665429.6</v>
      </c>
      <c r="P4004" s="10">
        <v>0</v>
      </c>
      <c r="Q4004" s="10">
        <v>85972758.5</v>
      </c>
      <c r="R4004" s="10">
        <v>99217715</v>
      </c>
      <c r="S4004" s="10">
        <v>128358539</v>
      </c>
      <c r="T4004" s="10" t="s">
        <v>21</v>
      </c>
      <c r="U4004" s="10" t="s">
        <v>21</v>
      </c>
      <c r="V4004" s="10" t="s">
        <v>21</v>
      </c>
      <c r="W4004" s="10" t="s">
        <v>21</v>
      </c>
      <c r="X4004" s="10">
        <v>110939556</v>
      </c>
      <c r="Y4004" s="10">
        <v>131390018</v>
      </c>
      <c r="Z4004" s="10">
        <v>103927676</v>
      </c>
      <c r="AA4004" s="10">
        <v>126302537</v>
      </c>
      <c r="AB4004" s="10">
        <v>105267615</v>
      </c>
      <c r="AC4004" s="10">
        <v>76504016.9</v>
      </c>
      <c r="AD4004" s="10" t="s">
        <v>21</v>
      </c>
      <c r="AE4004" s="10" t="s">
        <v>21</v>
      </c>
      <c r="AF4004" s="10" t="s">
        <v>21</v>
      </c>
      <c r="AG4004" s="10" t="s">
        <v>21</v>
      </c>
      <c r="AH4004" s="1">
        <f t="shared" si="1242"/>
        <v>1421108957.11</v>
      </c>
      <c r="AI4004" s="1">
        <f t="shared" si="1243"/>
        <v>1336638665.95</v>
      </c>
      <c r="AJ4004" s="1">
        <f t="shared" si="1244"/>
        <v>1289446341.88</v>
      </c>
      <c r="AK4004" s="1" t="e">
        <f t="shared" si="1245"/>
        <v>#VALUE!</v>
      </c>
      <c r="AL4004" s="1" t="e">
        <f t="shared" si="1246"/>
        <v>#VALUE!</v>
      </c>
      <c r="AM4004" s="1" t="e">
        <f t="shared" si="1247"/>
        <v>#VALUE!</v>
      </c>
      <c r="AN4004" s="1" t="e">
        <f t="shared" si="1248"/>
        <v>#VALUE!</v>
      </c>
      <c r="AO4004" s="1" t="e">
        <f t="shared" si="1249"/>
        <v>#VALUE!</v>
      </c>
      <c r="AP4004" s="1" t="e">
        <f t="shared" si="1250"/>
        <v>#VALUE!</v>
      </c>
      <c r="AQ4004" s="1" t="e">
        <f t="shared" si="1251"/>
        <v>#VALUE!</v>
      </c>
      <c r="AR4004" s="2">
        <f t="shared" si="1252"/>
        <v>0.0780654822031445</v>
      </c>
      <c r="AS4004" s="2">
        <f t="shared" si="1253"/>
        <v>0.0982988307514029</v>
      </c>
      <c r="AT4004" s="2">
        <f t="shared" si="1254"/>
        <v>0.080598682259608</v>
      </c>
      <c r="AU4004" s="2" t="e">
        <f t="shared" si="1255"/>
        <v>#VALUE!</v>
      </c>
      <c r="AV4004" s="2" t="e">
        <f t="shared" si="1256"/>
        <v>#VALUE!</v>
      </c>
      <c r="AW4004" s="2" t="e">
        <f t="shared" si="1257"/>
        <v>#VALUE!</v>
      </c>
      <c r="AX4004" s="2" t="e">
        <f t="shared" si="1258"/>
        <v>#VALUE!</v>
      </c>
      <c r="AY4004" s="2" t="e">
        <f t="shared" si="1259"/>
        <v>#VALUE!</v>
      </c>
      <c r="AZ4004" s="2" t="e">
        <f t="shared" si="1260"/>
        <v>#VALUE!</v>
      </c>
      <c r="BA4004" s="2" t="e">
        <f t="shared" si="1261"/>
        <v>#VALUE!</v>
      </c>
    </row>
    <row r="4005" hidden="1" spans="1:53">
      <c r="A4005" s="8" t="s">
        <v>8024</v>
      </c>
      <c r="B4005" s="8" t="s">
        <v>8025</v>
      </c>
      <c r="C4005" s="9">
        <v>15.92</v>
      </c>
      <c r="D4005" s="10" t="s">
        <v>21</v>
      </c>
      <c r="E4005" s="10">
        <v>2115718795.72</v>
      </c>
      <c r="F4005" s="10">
        <v>1687548080.36</v>
      </c>
      <c r="G4005" s="10" t="s">
        <v>21</v>
      </c>
      <c r="H4005" s="10" t="s">
        <v>21</v>
      </c>
      <c r="I4005" s="10" t="s">
        <v>21</v>
      </c>
      <c r="J4005" s="10" t="s">
        <v>21</v>
      </c>
      <c r="K4005" s="10" t="s">
        <v>21</v>
      </c>
      <c r="L4005" s="10" t="s">
        <v>21</v>
      </c>
      <c r="M4005" s="10" t="s">
        <v>21</v>
      </c>
      <c r="N4005" s="10" t="s">
        <v>21</v>
      </c>
      <c r="O4005" s="10">
        <v>1727573080</v>
      </c>
      <c r="P4005" s="10">
        <v>986047090</v>
      </c>
      <c r="Q4005" s="10">
        <v>897122771</v>
      </c>
      <c r="R4005" s="10">
        <v>638739384</v>
      </c>
      <c r="S4005" s="10">
        <v>484553828</v>
      </c>
      <c r="T4005" s="10" t="s">
        <v>21</v>
      </c>
      <c r="U4005" s="10" t="s">
        <v>21</v>
      </c>
      <c r="V4005" s="10" t="s">
        <v>21</v>
      </c>
      <c r="W4005" s="10" t="s">
        <v>21</v>
      </c>
      <c r="X4005" s="10" t="s">
        <v>21</v>
      </c>
      <c r="Y4005" s="10">
        <v>524504611</v>
      </c>
      <c r="Z4005" s="10">
        <v>478121008</v>
      </c>
      <c r="AA4005" s="10">
        <v>299787488</v>
      </c>
      <c r="AB4005" s="10">
        <v>251373776</v>
      </c>
      <c r="AC4005" s="10">
        <v>261646164</v>
      </c>
      <c r="AD4005" s="10" t="s">
        <v>21</v>
      </c>
      <c r="AE4005" s="10" t="s">
        <v>21</v>
      </c>
      <c r="AF4005" s="10" t="s">
        <v>21</v>
      </c>
      <c r="AG4005" s="10" t="s">
        <v>21</v>
      </c>
      <c r="AH4005" s="1" t="e">
        <f t="shared" si="1242"/>
        <v>#VALUE!</v>
      </c>
      <c r="AI4005" s="1">
        <f t="shared" si="1243"/>
        <v>3843291875.72</v>
      </c>
      <c r="AJ4005" s="1">
        <f t="shared" si="1244"/>
        <v>2673595170.36</v>
      </c>
      <c r="AK4005" s="1" t="e">
        <f t="shared" si="1245"/>
        <v>#VALUE!</v>
      </c>
      <c r="AL4005" s="1" t="e">
        <f t="shared" si="1246"/>
        <v>#VALUE!</v>
      </c>
      <c r="AM4005" s="1" t="e">
        <f t="shared" si="1247"/>
        <v>#VALUE!</v>
      </c>
      <c r="AN4005" s="1" t="e">
        <f t="shared" si="1248"/>
        <v>#VALUE!</v>
      </c>
      <c r="AO4005" s="1" t="e">
        <f t="shared" si="1249"/>
        <v>#VALUE!</v>
      </c>
      <c r="AP4005" s="1" t="e">
        <f t="shared" si="1250"/>
        <v>#VALUE!</v>
      </c>
      <c r="AQ4005" s="1" t="e">
        <f t="shared" si="1251"/>
        <v>#VALUE!</v>
      </c>
      <c r="AR4005" s="2" t="e">
        <f t="shared" si="1252"/>
        <v>#VALUE!</v>
      </c>
      <c r="AS4005" s="2">
        <f t="shared" si="1253"/>
        <v>0.136472749913572</v>
      </c>
      <c r="AT4005" s="2">
        <f t="shared" si="1254"/>
        <v>0.178830741953959</v>
      </c>
      <c r="AU4005" s="2" t="e">
        <f t="shared" si="1255"/>
        <v>#VALUE!</v>
      </c>
      <c r="AV4005" s="2" t="e">
        <f t="shared" si="1256"/>
        <v>#VALUE!</v>
      </c>
      <c r="AW4005" s="2" t="e">
        <f t="shared" si="1257"/>
        <v>#VALUE!</v>
      </c>
      <c r="AX4005" s="2" t="e">
        <f t="shared" si="1258"/>
        <v>#VALUE!</v>
      </c>
      <c r="AY4005" s="2" t="e">
        <f t="shared" si="1259"/>
        <v>#VALUE!</v>
      </c>
      <c r="AZ4005" s="2" t="e">
        <f t="shared" si="1260"/>
        <v>#VALUE!</v>
      </c>
      <c r="BA4005" s="2" t="e">
        <f t="shared" si="1261"/>
        <v>#VALUE!</v>
      </c>
    </row>
    <row r="4006" hidden="1" spans="1:53">
      <c r="A4006" s="8" t="s">
        <v>8026</v>
      </c>
      <c r="B4006" s="8" t="s">
        <v>8027</v>
      </c>
      <c r="C4006" s="9">
        <v>17.62</v>
      </c>
      <c r="D4006" s="10">
        <v>1295709528.5</v>
      </c>
      <c r="E4006" s="10">
        <v>1285821749.13</v>
      </c>
      <c r="F4006" s="10">
        <v>1254569864.46</v>
      </c>
      <c r="G4006" s="10" t="s">
        <v>21</v>
      </c>
      <c r="H4006" s="10" t="s">
        <v>21</v>
      </c>
      <c r="I4006" s="10" t="s">
        <v>21</v>
      </c>
      <c r="J4006" s="10" t="s">
        <v>21</v>
      </c>
      <c r="K4006" s="10" t="s">
        <v>21</v>
      </c>
      <c r="L4006" s="10" t="s">
        <v>21</v>
      </c>
      <c r="M4006" s="10" t="s">
        <v>21</v>
      </c>
      <c r="N4006" s="10">
        <v>11048689.9</v>
      </c>
      <c r="O4006" s="10">
        <v>642421</v>
      </c>
      <c r="P4006" s="10">
        <v>0</v>
      </c>
      <c r="Q4006" s="10">
        <v>0</v>
      </c>
      <c r="R4006" s="10">
        <v>12000000</v>
      </c>
      <c r="S4006" s="10">
        <v>16000000</v>
      </c>
      <c r="T4006" s="10" t="s">
        <v>21</v>
      </c>
      <c r="U4006" s="10" t="s">
        <v>21</v>
      </c>
      <c r="V4006" s="10" t="s">
        <v>21</v>
      </c>
      <c r="W4006" s="10" t="s">
        <v>21</v>
      </c>
      <c r="X4006" s="10">
        <v>55669434.8</v>
      </c>
      <c r="Y4006" s="10">
        <v>121927622</v>
      </c>
      <c r="Z4006" s="10">
        <v>128999310</v>
      </c>
      <c r="AA4006" s="10">
        <v>125989497</v>
      </c>
      <c r="AB4006" s="10">
        <v>80080885.4</v>
      </c>
      <c r="AC4006" s="10">
        <v>46752440.6</v>
      </c>
      <c r="AD4006" s="10" t="s">
        <v>21</v>
      </c>
      <c r="AE4006" s="10" t="s">
        <v>21</v>
      </c>
      <c r="AF4006" s="10" t="s">
        <v>21</v>
      </c>
      <c r="AG4006" s="10" t="s">
        <v>21</v>
      </c>
      <c r="AH4006" s="1">
        <f t="shared" ref="AH4006:AH4069" si="1262">D4006+N4006</f>
        <v>1306758218.4</v>
      </c>
      <c r="AI4006" s="1">
        <f t="shared" ref="AI4006:AI4069" si="1263">E4006+O4006</f>
        <v>1286464170.13</v>
      </c>
      <c r="AJ4006" s="1">
        <f t="shared" ref="AJ4006:AJ4069" si="1264">F4006+P4006</f>
        <v>1254569864.46</v>
      </c>
      <c r="AK4006" s="1" t="e">
        <f t="shared" ref="AK4006:AK4069" si="1265">G4006+Q4006</f>
        <v>#VALUE!</v>
      </c>
      <c r="AL4006" s="1" t="e">
        <f t="shared" ref="AL4006:AL4069" si="1266">H4006+R4006</f>
        <v>#VALUE!</v>
      </c>
      <c r="AM4006" s="1" t="e">
        <f t="shared" ref="AM4006:AM4069" si="1267">I4006+S4006</f>
        <v>#VALUE!</v>
      </c>
      <c r="AN4006" s="1" t="e">
        <f t="shared" ref="AN4006:AN4069" si="1268">J4006+T4006</f>
        <v>#VALUE!</v>
      </c>
      <c r="AO4006" s="1" t="e">
        <f t="shared" ref="AO4006:AO4069" si="1269">K4006+U4006</f>
        <v>#VALUE!</v>
      </c>
      <c r="AP4006" s="1" t="e">
        <f t="shared" ref="AP4006:AP4069" si="1270">L4006+V4006</f>
        <v>#VALUE!</v>
      </c>
      <c r="AQ4006" s="1" t="e">
        <f t="shared" ref="AQ4006:AQ4069" si="1271">M4006+W4006</f>
        <v>#VALUE!</v>
      </c>
      <c r="AR4006" s="2">
        <f t="shared" ref="AR4006:AR4069" si="1272">X4006/AH4006</f>
        <v>0.0426011744300808</v>
      </c>
      <c r="AS4006" s="2">
        <f t="shared" ref="AS4006:AS4069" si="1273">Y4006/AI4006</f>
        <v>0.0947773166412236</v>
      </c>
      <c r="AT4006" s="2">
        <f t="shared" ref="AT4006:AT4069" si="1274">Z4006/AJ4006</f>
        <v>0.102823536300647</v>
      </c>
      <c r="AU4006" s="2" t="e">
        <f t="shared" ref="AU4006:AU4069" si="1275">AA4006/AK4006</f>
        <v>#VALUE!</v>
      </c>
      <c r="AV4006" s="2" t="e">
        <f t="shared" ref="AV4006:AV4069" si="1276">AB4006/AL4006</f>
        <v>#VALUE!</v>
      </c>
      <c r="AW4006" s="2" t="e">
        <f t="shared" ref="AW4006:AW4069" si="1277">AC4006/AM4006</f>
        <v>#VALUE!</v>
      </c>
      <c r="AX4006" s="2" t="e">
        <f t="shared" ref="AX4006:AX4069" si="1278">AD4006/AN4006</f>
        <v>#VALUE!</v>
      </c>
      <c r="AY4006" s="2" t="e">
        <f t="shared" ref="AY4006:AY4069" si="1279">AE4006/AO4006</f>
        <v>#VALUE!</v>
      </c>
      <c r="AZ4006" s="2" t="e">
        <f t="shared" ref="AZ4006:AZ4069" si="1280">AF4006/AP4006</f>
        <v>#VALUE!</v>
      </c>
      <c r="BA4006" s="2" t="e">
        <f t="shared" ref="BA4006:BA4069" si="1281">AG4006/AQ4006</f>
        <v>#VALUE!</v>
      </c>
    </row>
    <row r="4007" hidden="1" spans="1:53">
      <c r="A4007" s="8" t="s">
        <v>8028</v>
      </c>
      <c r="B4007" s="8" t="s">
        <v>8029</v>
      </c>
      <c r="C4007" s="9">
        <v>34.4</v>
      </c>
      <c r="D4007" s="10" t="s">
        <v>21</v>
      </c>
      <c r="E4007" s="10">
        <v>1050689997.99</v>
      </c>
      <c r="F4007" s="10">
        <v>976377527</v>
      </c>
      <c r="G4007" s="10" t="s">
        <v>21</v>
      </c>
      <c r="H4007" s="10" t="s">
        <v>21</v>
      </c>
      <c r="I4007" s="10" t="s">
        <v>21</v>
      </c>
      <c r="J4007" s="10" t="s">
        <v>21</v>
      </c>
      <c r="K4007" s="10" t="s">
        <v>21</v>
      </c>
      <c r="L4007" s="10" t="s">
        <v>21</v>
      </c>
      <c r="M4007" s="10" t="s">
        <v>21</v>
      </c>
      <c r="N4007" s="10" t="s">
        <v>21</v>
      </c>
      <c r="O4007" s="10">
        <v>69772872.7</v>
      </c>
      <c r="P4007" s="10">
        <v>52863665.8</v>
      </c>
      <c r="Q4007" s="10">
        <v>45821602.3</v>
      </c>
      <c r="R4007" s="10">
        <v>20047708.4</v>
      </c>
      <c r="S4007" s="10">
        <v>18528818.2</v>
      </c>
      <c r="T4007" s="10" t="s">
        <v>21</v>
      </c>
      <c r="U4007" s="10" t="s">
        <v>21</v>
      </c>
      <c r="V4007" s="10" t="s">
        <v>21</v>
      </c>
      <c r="W4007" s="10" t="s">
        <v>21</v>
      </c>
      <c r="X4007" s="10" t="s">
        <v>21</v>
      </c>
      <c r="Y4007" s="10">
        <v>113504342</v>
      </c>
      <c r="Z4007" s="10">
        <v>60874906.8</v>
      </c>
      <c r="AA4007" s="10">
        <v>72380918</v>
      </c>
      <c r="AB4007" s="10">
        <v>20693973</v>
      </c>
      <c r="AC4007" s="10">
        <v>23471339</v>
      </c>
      <c r="AD4007" s="10" t="s">
        <v>21</v>
      </c>
      <c r="AE4007" s="10" t="s">
        <v>21</v>
      </c>
      <c r="AF4007" s="10" t="s">
        <v>21</v>
      </c>
      <c r="AG4007" s="10" t="s">
        <v>21</v>
      </c>
      <c r="AH4007" s="1" t="e">
        <f t="shared" si="1262"/>
        <v>#VALUE!</v>
      </c>
      <c r="AI4007" s="1">
        <f t="shared" si="1263"/>
        <v>1120462870.69</v>
      </c>
      <c r="AJ4007" s="1">
        <f t="shared" si="1264"/>
        <v>1029241192.8</v>
      </c>
      <c r="AK4007" s="1" t="e">
        <f t="shared" si="1265"/>
        <v>#VALUE!</v>
      </c>
      <c r="AL4007" s="1" t="e">
        <f t="shared" si="1266"/>
        <v>#VALUE!</v>
      </c>
      <c r="AM4007" s="1" t="e">
        <f t="shared" si="1267"/>
        <v>#VALUE!</v>
      </c>
      <c r="AN4007" s="1" t="e">
        <f t="shared" si="1268"/>
        <v>#VALUE!</v>
      </c>
      <c r="AO4007" s="1" t="e">
        <f t="shared" si="1269"/>
        <v>#VALUE!</v>
      </c>
      <c r="AP4007" s="1" t="e">
        <f t="shared" si="1270"/>
        <v>#VALUE!</v>
      </c>
      <c r="AQ4007" s="1" t="e">
        <f t="shared" si="1271"/>
        <v>#VALUE!</v>
      </c>
      <c r="AR4007" s="2" t="e">
        <f t="shared" si="1272"/>
        <v>#VALUE!</v>
      </c>
      <c r="AS4007" s="2">
        <f t="shared" si="1273"/>
        <v>0.101301296963194</v>
      </c>
      <c r="AT4007" s="2">
        <f t="shared" si="1274"/>
        <v>0.0591454240520561</v>
      </c>
      <c r="AU4007" s="2" t="e">
        <f t="shared" si="1275"/>
        <v>#VALUE!</v>
      </c>
      <c r="AV4007" s="2" t="e">
        <f t="shared" si="1276"/>
        <v>#VALUE!</v>
      </c>
      <c r="AW4007" s="2" t="e">
        <f t="shared" si="1277"/>
        <v>#VALUE!</v>
      </c>
      <c r="AX4007" s="2" t="e">
        <f t="shared" si="1278"/>
        <v>#VALUE!</v>
      </c>
      <c r="AY4007" s="2" t="e">
        <f t="shared" si="1279"/>
        <v>#VALUE!</v>
      </c>
      <c r="AZ4007" s="2" t="e">
        <f t="shared" si="1280"/>
        <v>#VALUE!</v>
      </c>
      <c r="BA4007" s="2" t="e">
        <f t="shared" si="1281"/>
        <v>#VALUE!</v>
      </c>
    </row>
    <row r="4008" hidden="1" spans="1:53">
      <c r="A4008" s="8" t="s">
        <v>8030</v>
      </c>
      <c r="B4008" s="8" t="s">
        <v>8031</v>
      </c>
      <c r="C4008" s="9">
        <v>16.03</v>
      </c>
      <c r="D4008" s="10" t="s">
        <v>21</v>
      </c>
      <c r="E4008" s="10">
        <v>3221443212.25</v>
      </c>
      <c r="F4008" s="10">
        <v>3112645849.76</v>
      </c>
      <c r="G4008" s="10" t="s">
        <v>21</v>
      </c>
      <c r="H4008" s="10" t="s">
        <v>21</v>
      </c>
      <c r="I4008" s="10" t="s">
        <v>21</v>
      </c>
      <c r="J4008" s="10" t="s">
        <v>21</v>
      </c>
      <c r="K4008" s="10" t="s">
        <v>21</v>
      </c>
      <c r="L4008" s="10" t="s">
        <v>21</v>
      </c>
      <c r="M4008" s="10" t="s">
        <v>21</v>
      </c>
      <c r="N4008" s="10" t="s">
        <v>21</v>
      </c>
      <c r="O4008" s="10">
        <v>44098443.8</v>
      </c>
      <c r="P4008" s="10">
        <v>44210558</v>
      </c>
      <c r="Q4008" s="10">
        <v>106429517</v>
      </c>
      <c r="R4008" s="10">
        <v>145643273</v>
      </c>
      <c r="S4008" s="10">
        <v>97704734.2</v>
      </c>
      <c r="T4008" s="10" t="s">
        <v>21</v>
      </c>
      <c r="U4008" s="10" t="s">
        <v>21</v>
      </c>
      <c r="V4008" s="10" t="s">
        <v>21</v>
      </c>
      <c r="W4008" s="10" t="s">
        <v>21</v>
      </c>
      <c r="X4008" s="10" t="s">
        <v>21</v>
      </c>
      <c r="Y4008" s="10">
        <v>385456299</v>
      </c>
      <c r="Z4008" s="10">
        <v>428718846</v>
      </c>
      <c r="AA4008" s="10">
        <v>292485732</v>
      </c>
      <c r="AB4008" s="10">
        <v>280600911</v>
      </c>
      <c r="AC4008" s="10">
        <v>160131913</v>
      </c>
      <c r="AD4008" s="10" t="s">
        <v>21</v>
      </c>
      <c r="AE4008" s="10" t="s">
        <v>21</v>
      </c>
      <c r="AF4008" s="10" t="s">
        <v>21</v>
      </c>
      <c r="AG4008" s="10" t="s">
        <v>21</v>
      </c>
      <c r="AH4008" s="1" t="e">
        <f t="shared" si="1262"/>
        <v>#VALUE!</v>
      </c>
      <c r="AI4008" s="1">
        <f t="shared" si="1263"/>
        <v>3265541656.05</v>
      </c>
      <c r="AJ4008" s="1">
        <f t="shared" si="1264"/>
        <v>3156856407.76</v>
      </c>
      <c r="AK4008" s="1" t="e">
        <f t="shared" si="1265"/>
        <v>#VALUE!</v>
      </c>
      <c r="AL4008" s="1" t="e">
        <f t="shared" si="1266"/>
        <v>#VALUE!</v>
      </c>
      <c r="AM4008" s="1" t="e">
        <f t="shared" si="1267"/>
        <v>#VALUE!</v>
      </c>
      <c r="AN4008" s="1" t="e">
        <f t="shared" si="1268"/>
        <v>#VALUE!</v>
      </c>
      <c r="AO4008" s="1" t="e">
        <f t="shared" si="1269"/>
        <v>#VALUE!</v>
      </c>
      <c r="AP4008" s="1" t="e">
        <f t="shared" si="1270"/>
        <v>#VALUE!</v>
      </c>
      <c r="AQ4008" s="1" t="e">
        <f t="shared" si="1271"/>
        <v>#VALUE!</v>
      </c>
      <c r="AR4008" s="2" t="e">
        <f t="shared" si="1272"/>
        <v>#VALUE!</v>
      </c>
      <c r="AS4008" s="2">
        <f t="shared" si="1273"/>
        <v>0.118037477269926</v>
      </c>
      <c r="AT4008" s="2">
        <f t="shared" si="1274"/>
        <v>0.135805621359954</v>
      </c>
      <c r="AU4008" s="2" t="e">
        <f t="shared" si="1275"/>
        <v>#VALUE!</v>
      </c>
      <c r="AV4008" s="2" t="e">
        <f t="shared" si="1276"/>
        <v>#VALUE!</v>
      </c>
      <c r="AW4008" s="2" t="e">
        <f t="shared" si="1277"/>
        <v>#VALUE!</v>
      </c>
      <c r="AX4008" s="2" t="e">
        <f t="shared" si="1278"/>
        <v>#VALUE!</v>
      </c>
      <c r="AY4008" s="2" t="e">
        <f t="shared" si="1279"/>
        <v>#VALUE!</v>
      </c>
      <c r="AZ4008" s="2" t="e">
        <f t="shared" si="1280"/>
        <v>#VALUE!</v>
      </c>
      <c r="BA4008" s="2" t="e">
        <f t="shared" si="1281"/>
        <v>#VALUE!</v>
      </c>
    </row>
    <row r="4009" hidden="1" spans="1:53">
      <c r="A4009" s="8" t="s">
        <v>8032</v>
      </c>
      <c r="B4009" s="8" t="s">
        <v>8033</v>
      </c>
      <c r="C4009" s="9">
        <v>45.66</v>
      </c>
      <c r="D4009" s="10" t="s">
        <v>21</v>
      </c>
      <c r="E4009" s="10">
        <v>663155592.73</v>
      </c>
      <c r="F4009" s="10">
        <v>621026206.05</v>
      </c>
      <c r="G4009" s="10" t="s">
        <v>21</v>
      </c>
      <c r="H4009" s="10" t="s">
        <v>21</v>
      </c>
      <c r="I4009" s="10" t="s">
        <v>21</v>
      </c>
      <c r="J4009" s="10" t="s">
        <v>21</v>
      </c>
      <c r="K4009" s="10" t="s">
        <v>21</v>
      </c>
      <c r="L4009" s="10" t="s">
        <v>21</v>
      </c>
      <c r="M4009" s="10" t="s">
        <v>21</v>
      </c>
      <c r="N4009" s="10" t="s">
        <v>21</v>
      </c>
      <c r="O4009" s="10">
        <v>7836555.98</v>
      </c>
      <c r="P4009" s="10">
        <v>0</v>
      </c>
      <c r="Q4009" s="10">
        <v>0</v>
      </c>
      <c r="R4009" s="10">
        <v>0</v>
      </c>
      <c r="S4009" s="10">
        <v>0</v>
      </c>
      <c r="T4009" s="10" t="s">
        <v>21</v>
      </c>
      <c r="U4009" s="10" t="s">
        <v>21</v>
      </c>
      <c r="V4009" s="10" t="s">
        <v>21</v>
      </c>
      <c r="W4009" s="10" t="s">
        <v>21</v>
      </c>
      <c r="X4009" s="10" t="s">
        <v>21</v>
      </c>
      <c r="Y4009" s="10">
        <v>78430417.7</v>
      </c>
      <c r="Z4009" s="10">
        <v>83159087.4</v>
      </c>
      <c r="AA4009" s="10">
        <v>51431992.2</v>
      </c>
      <c r="AB4009" s="10">
        <v>44816791.2</v>
      </c>
      <c r="AC4009" s="10">
        <v>35496908.9</v>
      </c>
      <c r="AD4009" s="10" t="s">
        <v>21</v>
      </c>
      <c r="AE4009" s="10" t="s">
        <v>21</v>
      </c>
      <c r="AF4009" s="10" t="s">
        <v>21</v>
      </c>
      <c r="AG4009" s="10" t="s">
        <v>21</v>
      </c>
      <c r="AH4009" s="1" t="e">
        <f t="shared" si="1262"/>
        <v>#VALUE!</v>
      </c>
      <c r="AI4009" s="1">
        <f t="shared" si="1263"/>
        <v>670992148.71</v>
      </c>
      <c r="AJ4009" s="1">
        <f t="shared" si="1264"/>
        <v>621026206.05</v>
      </c>
      <c r="AK4009" s="1" t="e">
        <f t="shared" si="1265"/>
        <v>#VALUE!</v>
      </c>
      <c r="AL4009" s="1" t="e">
        <f t="shared" si="1266"/>
        <v>#VALUE!</v>
      </c>
      <c r="AM4009" s="1" t="e">
        <f t="shared" si="1267"/>
        <v>#VALUE!</v>
      </c>
      <c r="AN4009" s="1" t="e">
        <f t="shared" si="1268"/>
        <v>#VALUE!</v>
      </c>
      <c r="AO4009" s="1" t="e">
        <f t="shared" si="1269"/>
        <v>#VALUE!</v>
      </c>
      <c r="AP4009" s="1" t="e">
        <f t="shared" si="1270"/>
        <v>#VALUE!</v>
      </c>
      <c r="AQ4009" s="1" t="e">
        <f t="shared" si="1271"/>
        <v>#VALUE!</v>
      </c>
      <c r="AR4009" s="2" t="e">
        <f t="shared" si="1272"/>
        <v>#VALUE!</v>
      </c>
      <c r="AS4009" s="2">
        <f t="shared" si="1273"/>
        <v>0.116887236088805</v>
      </c>
      <c r="AT4009" s="2">
        <f t="shared" si="1274"/>
        <v>0.133905923115432</v>
      </c>
      <c r="AU4009" s="2" t="e">
        <f t="shared" si="1275"/>
        <v>#VALUE!</v>
      </c>
      <c r="AV4009" s="2" t="e">
        <f t="shared" si="1276"/>
        <v>#VALUE!</v>
      </c>
      <c r="AW4009" s="2" t="e">
        <f t="shared" si="1277"/>
        <v>#VALUE!</v>
      </c>
      <c r="AX4009" s="2" t="e">
        <f t="shared" si="1278"/>
        <v>#VALUE!</v>
      </c>
      <c r="AY4009" s="2" t="e">
        <f t="shared" si="1279"/>
        <v>#VALUE!</v>
      </c>
      <c r="AZ4009" s="2" t="e">
        <f t="shared" si="1280"/>
        <v>#VALUE!</v>
      </c>
      <c r="BA4009" s="2" t="e">
        <f t="shared" si="1281"/>
        <v>#VALUE!</v>
      </c>
    </row>
    <row r="4010" hidden="1" spans="1:53">
      <c r="A4010" s="8" t="s">
        <v>8034</v>
      </c>
      <c r="B4010" s="8" t="s">
        <v>8035</v>
      </c>
      <c r="C4010" s="9">
        <v>23.35</v>
      </c>
      <c r="D4010" s="10" t="s">
        <v>21</v>
      </c>
      <c r="E4010" s="10">
        <v>817620267.84</v>
      </c>
      <c r="F4010" s="10">
        <v>816975196.89</v>
      </c>
      <c r="G4010" s="10" t="s">
        <v>21</v>
      </c>
      <c r="H4010" s="10" t="s">
        <v>21</v>
      </c>
      <c r="I4010" s="10" t="s">
        <v>21</v>
      </c>
      <c r="J4010" s="10" t="s">
        <v>21</v>
      </c>
      <c r="K4010" s="10" t="s">
        <v>21</v>
      </c>
      <c r="L4010" s="10" t="s">
        <v>21</v>
      </c>
      <c r="M4010" s="10" t="s">
        <v>21</v>
      </c>
      <c r="N4010" s="10" t="s">
        <v>21</v>
      </c>
      <c r="O4010" s="10">
        <v>0</v>
      </c>
      <c r="P4010" s="10">
        <v>0</v>
      </c>
      <c r="Q4010" s="10">
        <v>0</v>
      </c>
      <c r="R4010" s="10">
        <v>20000000</v>
      </c>
      <c r="S4010" s="10">
        <v>0</v>
      </c>
      <c r="T4010" s="10" t="s">
        <v>21</v>
      </c>
      <c r="U4010" s="10" t="s">
        <v>21</v>
      </c>
      <c r="V4010" s="10" t="s">
        <v>21</v>
      </c>
      <c r="W4010" s="10" t="s">
        <v>21</v>
      </c>
      <c r="X4010" s="10" t="s">
        <v>21</v>
      </c>
      <c r="Y4010" s="10">
        <v>37919565.5</v>
      </c>
      <c r="Z4010" s="10">
        <v>61630466.4</v>
      </c>
      <c r="AA4010" s="10">
        <v>73937697.9</v>
      </c>
      <c r="AB4010" s="10">
        <v>51067697.2</v>
      </c>
      <c r="AC4010" s="10">
        <v>39020076.1</v>
      </c>
      <c r="AD4010" s="10" t="s">
        <v>21</v>
      </c>
      <c r="AE4010" s="10" t="s">
        <v>21</v>
      </c>
      <c r="AF4010" s="10" t="s">
        <v>21</v>
      </c>
      <c r="AG4010" s="10" t="s">
        <v>21</v>
      </c>
      <c r="AH4010" s="1" t="e">
        <f t="shared" si="1262"/>
        <v>#VALUE!</v>
      </c>
      <c r="AI4010" s="1">
        <f t="shared" si="1263"/>
        <v>817620267.84</v>
      </c>
      <c r="AJ4010" s="1">
        <f t="shared" si="1264"/>
        <v>816975196.89</v>
      </c>
      <c r="AK4010" s="1" t="e">
        <f t="shared" si="1265"/>
        <v>#VALUE!</v>
      </c>
      <c r="AL4010" s="1" t="e">
        <f t="shared" si="1266"/>
        <v>#VALUE!</v>
      </c>
      <c r="AM4010" s="1" t="e">
        <f t="shared" si="1267"/>
        <v>#VALUE!</v>
      </c>
      <c r="AN4010" s="1" t="e">
        <f t="shared" si="1268"/>
        <v>#VALUE!</v>
      </c>
      <c r="AO4010" s="1" t="e">
        <f t="shared" si="1269"/>
        <v>#VALUE!</v>
      </c>
      <c r="AP4010" s="1" t="e">
        <f t="shared" si="1270"/>
        <v>#VALUE!</v>
      </c>
      <c r="AQ4010" s="1" t="e">
        <f t="shared" si="1271"/>
        <v>#VALUE!</v>
      </c>
      <c r="AR4010" s="2" t="e">
        <f t="shared" si="1272"/>
        <v>#VALUE!</v>
      </c>
      <c r="AS4010" s="2">
        <f t="shared" si="1273"/>
        <v>0.0463779666325743</v>
      </c>
      <c r="AT4010" s="2">
        <f t="shared" si="1274"/>
        <v>0.0754373775784262</v>
      </c>
      <c r="AU4010" s="2" t="e">
        <f t="shared" si="1275"/>
        <v>#VALUE!</v>
      </c>
      <c r="AV4010" s="2" t="e">
        <f t="shared" si="1276"/>
        <v>#VALUE!</v>
      </c>
      <c r="AW4010" s="2" t="e">
        <f t="shared" si="1277"/>
        <v>#VALUE!</v>
      </c>
      <c r="AX4010" s="2" t="e">
        <f t="shared" si="1278"/>
        <v>#VALUE!</v>
      </c>
      <c r="AY4010" s="2" t="e">
        <f t="shared" si="1279"/>
        <v>#VALUE!</v>
      </c>
      <c r="AZ4010" s="2" t="e">
        <f t="shared" si="1280"/>
        <v>#VALUE!</v>
      </c>
      <c r="BA4010" s="2" t="e">
        <f t="shared" si="1281"/>
        <v>#VALUE!</v>
      </c>
    </row>
    <row r="4011" hidden="1" spans="1:53">
      <c r="A4011" s="8" t="s">
        <v>8036</v>
      </c>
      <c r="B4011" s="8" t="s">
        <v>8037</v>
      </c>
      <c r="C4011" s="9">
        <v>26.14</v>
      </c>
      <c r="D4011" s="10" t="s">
        <v>21</v>
      </c>
      <c r="E4011" s="10">
        <v>1309191941.11</v>
      </c>
      <c r="F4011" s="10">
        <v>1210115087.2</v>
      </c>
      <c r="G4011" s="10" t="s">
        <v>21</v>
      </c>
      <c r="H4011" s="10" t="s">
        <v>21</v>
      </c>
      <c r="I4011" s="10" t="s">
        <v>21</v>
      </c>
      <c r="J4011" s="10" t="s">
        <v>21</v>
      </c>
      <c r="K4011" s="10" t="s">
        <v>21</v>
      </c>
      <c r="L4011" s="10" t="s">
        <v>21</v>
      </c>
      <c r="M4011" s="10" t="s">
        <v>21</v>
      </c>
      <c r="N4011" s="10" t="s">
        <v>21</v>
      </c>
      <c r="O4011" s="10">
        <v>295463802</v>
      </c>
      <c r="P4011" s="10">
        <v>61334060</v>
      </c>
      <c r="Q4011" s="10">
        <v>42206010</v>
      </c>
      <c r="R4011" s="10">
        <v>48591456</v>
      </c>
      <c r="S4011" s="10">
        <v>0</v>
      </c>
      <c r="T4011" s="10" t="s">
        <v>21</v>
      </c>
      <c r="U4011" s="10" t="s">
        <v>21</v>
      </c>
      <c r="V4011" s="10" t="s">
        <v>21</v>
      </c>
      <c r="W4011" s="10" t="s">
        <v>21</v>
      </c>
      <c r="X4011" s="10" t="s">
        <v>21</v>
      </c>
      <c r="Y4011" s="10">
        <v>186304096</v>
      </c>
      <c r="Z4011" s="10">
        <v>143869227</v>
      </c>
      <c r="AA4011" s="10">
        <v>192686849</v>
      </c>
      <c r="AB4011" s="10">
        <v>154956909</v>
      </c>
      <c r="AC4011" s="10">
        <v>99018387.2</v>
      </c>
      <c r="AD4011" s="10" t="s">
        <v>21</v>
      </c>
      <c r="AE4011" s="10" t="s">
        <v>21</v>
      </c>
      <c r="AF4011" s="10" t="s">
        <v>21</v>
      </c>
      <c r="AG4011" s="10" t="s">
        <v>21</v>
      </c>
      <c r="AH4011" s="1" t="e">
        <f t="shared" si="1262"/>
        <v>#VALUE!</v>
      </c>
      <c r="AI4011" s="1">
        <f t="shared" si="1263"/>
        <v>1604655743.11</v>
      </c>
      <c r="AJ4011" s="1">
        <f t="shared" si="1264"/>
        <v>1271449147.2</v>
      </c>
      <c r="AK4011" s="1" t="e">
        <f t="shared" si="1265"/>
        <v>#VALUE!</v>
      </c>
      <c r="AL4011" s="1" t="e">
        <f t="shared" si="1266"/>
        <v>#VALUE!</v>
      </c>
      <c r="AM4011" s="1" t="e">
        <f t="shared" si="1267"/>
        <v>#VALUE!</v>
      </c>
      <c r="AN4011" s="1" t="e">
        <f t="shared" si="1268"/>
        <v>#VALUE!</v>
      </c>
      <c r="AO4011" s="1" t="e">
        <f t="shared" si="1269"/>
        <v>#VALUE!</v>
      </c>
      <c r="AP4011" s="1" t="e">
        <f t="shared" si="1270"/>
        <v>#VALUE!</v>
      </c>
      <c r="AQ4011" s="1" t="e">
        <f t="shared" si="1271"/>
        <v>#VALUE!</v>
      </c>
      <c r="AR4011" s="2" t="e">
        <f t="shared" si="1272"/>
        <v>#VALUE!</v>
      </c>
      <c r="AS4011" s="2">
        <f t="shared" si="1273"/>
        <v>0.116102221177311</v>
      </c>
      <c r="AT4011" s="2">
        <f t="shared" si="1274"/>
        <v>0.113153740609155</v>
      </c>
      <c r="AU4011" s="2" t="e">
        <f t="shared" si="1275"/>
        <v>#VALUE!</v>
      </c>
      <c r="AV4011" s="2" t="e">
        <f t="shared" si="1276"/>
        <v>#VALUE!</v>
      </c>
      <c r="AW4011" s="2" t="e">
        <f t="shared" si="1277"/>
        <v>#VALUE!</v>
      </c>
      <c r="AX4011" s="2" t="e">
        <f t="shared" si="1278"/>
        <v>#VALUE!</v>
      </c>
      <c r="AY4011" s="2" t="e">
        <f t="shared" si="1279"/>
        <v>#VALUE!</v>
      </c>
      <c r="AZ4011" s="2" t="e">
        <f t="shared" si="1280"/>
        <v>#VALUE!</v>
      </c>
      <c r="BA4011" s="2" t="e">
        <f t="shared" si="1281"/>
        <v>#VALUE!</v>
      </c>
    </row>
    <row r="4012" hidden="1" spans="1:53">
      <c r="A4012" s="8" t="s">
        <v>8038</v>
      </c>
      <c r="B4012" s="8" t="s">
        <v>8039</v>
      </c>
      <c r="C4012" s="9">
        <v>13.99</v>
      </c>
      <c r="D4012" s="10" t="s">
        <v>21</v>
      </c>
      <c r="E4012" s="10">
        <v>1296294359.44</v>
      </c>
      <c r="F4012" s="10">
        <v>1216344984.24</v>
      </c>
      <c r="G4012" s="10" t="s">
        <v>21</v>
      </c>
      <c r="H4012" s="10" t="s">
        <v>21</v>
      </c>
      <c r="I4012" s="10" t="s">
        <v>21</v>
      </c>
      <c r="J4012" s="10" t="s">
        <v>21</v>
      </c>
      <c r="K4012" s="10" t="s">
        <v>21</v>
      </c>
      <c r="L4012" s="10" t="s">
        <v>21</v>
      </c>
      <c r="M4012" s="10" t="s">
        <v>21</v>
      </c>
      <c r="N4012" s="10" t="s">
        <v>21</v>
      </c>
      <c r="O4012" s="10">
        <v>33596631.9</v>
      </c>
      <c r="P4012" s="10">
        <v>26742271.7</v>
      </c>
      <c r="Q4012" s="10">
        <v>23006068.1</v>
      </c>
      <c r="R4012" s="10">
        <v>19900000</v>
      </c>
      <c r="S4012" s="10">
        <v>0</v>
      </c>
      <c r="T4012" s="10" t="s">
        <v>21</v>
      </c>
      <c r="U4012" s="10" t="s">
        <v>21</v>
      </c>
      <c r="V4012" s="10" t="s">
        <v>21</v>
      </c>
      <c r="W4012" s="10" t="s">
        <v>21</v>
      </c>
      <c r="X4012" s="10" t="s">
        <v>21</v>
      </c>
      <c r="Y4012" s="10">
        <v>114237907</v>
      </c>
      <c r="Z4012" s="10">
        <v>181236187</v>
      </c>
      <c r="AA4012" s="10">
        <v>146363713</v>
      </c>
      <c r="AB4012" s="10">
        <v>70701076.9</v>
      </c>
      <c r="AC4012" s="10">
        <v>46274048.2</v>
      </c>
      <c r="AD4012" s="10" t="s">
        <v>21</v>
      </c>
      <c r="AE4012" s="10" t="s">
        <v>21</v>
      </c>
      <c r="AF4012" s="10" t="s">
        <v>21</v>
      </c>
      <c r="AG4012" s="10" t="s">
        <v>21</v>
      </c>
      <c r="AH4012" s="1" t="e">
        <f t="shared" si="1262"/>
        <v>#VALUE!</v>
      </c>
      <c r="AI4012" s="1">
        <f t="shared" si="1263"/>
        <v>1329890991.34</v>
      </c>
      <c r="AJ4012" s="1">
        <f t="shared" si="1264"/>
        <v>1243087255.94</v>
      </c>
      <c r="AK4012" s="1" t="e">
        <f t="shared" si="1265"/>
        <v>#VALUE!</v>
      </c>
      <c r="AL4012" s="1" t="e">
        <f t="shared" si="1266"/>
        <v>#VALUE!</v>
      </c>
      <c r="AM4012" s="1" t="e">
        <f t="shared" si="1267"/>
        <v>#VALUE!</v>
      </c>
      <c r="AN4012" s="1" t="e">
        <f t="shared" si="1268"/>
        <v>#VALUE!</v>
      </c>
      <c r="AO4012" s="1" t="e">
        <f t="shared" si="1269"/>
        <v>#VALUE!</v>
      </c>
      <c r="AP4012" s="1" t="e">
        <f t="shared" si="1270"/>
        <v>#VALUE!</v>
      </c>
      <c r="AQ4012" s="1" t="e">
        <f t="shared" si="1271"/>
        <v>#VALUE!</v>
      </c>
      <c r="AR4012" s="2" t="e">
        <f t="shared" si="1272"/>
        <v>#VALUE!</v>
      </c>
      <c r="AS4012" s="2">
        <f t="shared" si="1273"/>
        <v>0.0859002036587177</v>
      </c>
      <c r="AT4012" s="2">
        <f t="shared" si="1274"/>
        <v>0.145795225664149</v>
      </c>
      <c r="AU4012" s="2" t="e">
        <f t="shared" si="1275"/>
        <v>#VALUE!</v>
      </c>
      <c r="AV4012" s="2" t="e">
        <f t="shared" si="1276"/>
        <v>#VALUE!</v>
      </c>
      <c r="AW4012" s="2" t="e">
        <f t="shared" si="1277"/>
        <v>#VALUE!</v>
      </c>
      <c r="AX4012" s="2" t="e">
        <f t="shared" si="1278"/>
        <v>#VALUE!</v>
      </c>
      <c r="AY4012" s="2" t="e">
        <f t="shared" si="1279"/>
        <v>#VALUE!</v>
      </c>
      <c r="AZ4012" s="2" t="e">
        <f t="shared" si="1280"/>
        <v>#VALUE!</v>
      </c>
      <c r="BA4012" s="2" t="e">
        <f t="shared" si="1281"/>
        <v>#VALUE!</v>
      </c>
    </row>
    <row r="4013" hidden="1" spans="1:53">
      <c r="A4013" s="8" t="s">
        <v>8040</v>
      </c>
      <c r="B4013" s="8" t="s">
        <v>8041</v>
      </c>
      <c r="C4013" s="9">
        <v>10.06</v>
      </c>
      <c r="D4013" s="10" t="s">
        <v>21</v>
      </c>
      <c r="E4013" s="10">
        <v>1697616461.76</v>
      </c>
      <c r="F4013" s="10">
        <v>1689494271.19</v>
      </c>
      <c r="G4013" s="10" t="s">
        <v>21</v>
      </c>
      <c r="H4013" s="10" t="s">
        <v>21</v>
      </c>
      <c r="I4013" s="10" t="s">
        <v>21</v>
      </c>
      <c r="J4013" s="10" t="s">
        <v>21</v>
      </c>
      <c r="K4013" s="10" t="s">
        <v>21</v>
      </c>
      <c r="L4013" s="10" t="s">
        <v>21</v>
      </c>
      <c r="M4013" s="10" t="s">
        <v>21</v>
      </c>
      <c r="N4013" s="10" t="s">
        <v>21</v>
      </c>
      <c r="O4013" s="10">
        <v>1718851010</v>
      </c>
      <c r="P4013" s="10">
        <v>1340181000</v>
      </c>
      <c r="Q4013" s="10">
        <v>1206107610</v>
      </c>
      <c r="R4013" s="10">
        <v>1297768610</v>
      </c>
      <c r="S4013" s="10">
        <v>258020000</v>
      </c>
      <c r="T4013" s="10" t="s">
        <v>21</v>
      </c>
      <c r="U4013" s="10" t="s">
        <v>21</v>
      </c>
      <c r="V4013" s="10" t="s">
        <v>21</v>
      </c>
      <c r="W4013" s="10" t="s">
        <v>21</v>
      </c>
      <c r="X4013" s="10" t="s">
        <v>21</v>
      </c>
      <c r="Y4013" s="10">
        <v>99718608.9</v>
      </c>
      <c r="Z4013" s="10">
        <v>260477160</v>
      </c>
      <c r="AA4013" s="10">
        <v>190190076</v>
      </c>
      <c r="AB4013" s="10">
        <v>79325830.5</v>
      </c>
      <c r="AC4013" s="10">
        <v>56238390.9</v>
      </c>
      <c r="AD4013" s="10" t="s">
        <v>21</v>
      </c>
      <c r="AE4013" s="10" t="s">
        <v>21</v>
      </c>
      <c r="AF4013" s="10" t="s">
        <v>21</v>
      </c>
      <c r="AG4013" s="10" t="s">
        <v>21</v>
      </c>
      <c r="AH4013" s="1" t="e">
        <f t="shared" si="1262"/>
        <v>#VALUE!</v>
      </c>
      <c r="AI4013" s="1">
        <f t="shared" si="1263"/>
        <v>3416467471.76</v>
      </c>
      <c r="AJ4013" s="1">
        <f t="shared" si="1264"/>
        <v>3029675271.19</v>
      </c>
      <c r="AK4013" s="1" t="e">
        <f t="shared" si="1265"/>
        <v>#VALUE!</v>
      </c>
      <c r="AL4013" s="1" t="e">
        <f t="shared" si="1266"/>
        <v>#VALUE!</v>
      </c>
      <c r="AM4013" s="1" t="e">
        <f t="shared" si="1267"/>
        <v>#VALUE!</v>
      </c>
      <c r="AN4013" s="1" t="e">
        <f t="shared" si="1268"/>
        <v>#VALUE!</v>
      </c>
      <c r="AO4013" s="1" t="e">
        <f t="shared" si="1269"/>
        <v>#VALUE!</v>
      </c>
      <c r="AP4013" s="1" t="e">
        <f t="shared" si="1270"/>
        <v>#VALUE!</v>
      </c>
      <c r="AQ4013" s="1" t="e">
        <f t="shared" si="1271"/>
        <v>#VALUE!</v>
      </c>
      <c r="AR4013" s="2" t="e">
        <f t="shared" si="1272"/>
        <v>#VALUE!</v>
      </c>
      <c r="AS4013" s="2">
        <f t="shared" si="1273"/>
        <v>0.0291876359790511</v>
      </c>
      <c r="AT4013" s="2">
        <f t="shared" si="1274"/>
        <v>0.0859752734812696</v>
      </c>
      <c r="AU4013" s="2" t="e">
        <f t="shared" si="1275"/>
        <v>#VALUE!</v>
      </c>
      <c r="AV4013" s="2" t="e">
        <f t="shared" si="1276"/>
        <v>#VALUE!</v>
      </c>
      <c r="AW4013" s="2" t="e">
        <f t="shared" si="1277"/>
        <v>#VALUE!</v>
      </c>
      <c r="AX4013" s="2" t="e">
        <f t="shared" si="1278"/>
        <v>#VALUE!</v>
      </c>
      <c r="AY4013" s="2" t="e">
        <f t="shared" si="1279"/>
        <v>#VALUE!</v>
      </c>
      <c r="AZ4013" s="2" t="e">
        <f t="shared" si="1280"/>
        <v>#VALUE!</v>
      </c>
      <c r="BA4013" s="2" t="e">
        <f t="shared" si="1281"/>
        <v>#VALUE!</v>
      </c>
    </row>
    <row r="4014" hidden="1" spans="1:53">
      <c r="A4014" s="8" t="s">
        <v>8042</v>
      </c>
      <c r="B4014" s="8" t="s">
        <v>8043</v>
      </c>
      <c r="C4014" s="9">
        <v>84.11</v>
      </c>
      <c r="D4014" s="10" t="s">
        <v>21</v>
      </c>
      <c r="E4014" s="10">
        <v>1893027897.93</v>
      </c>
      <c r="F4014" s="10">
        <v>1701712544.25</v>
      </c>
      <c r="G4014" s="10" t="s">
        <v>21</v>
      </c>
      <c r="H4014" s="10" t="s">
        <v>21</v>
      </c>
      <c r="I4014" s="10" t="s">
        <v>21</v>
      </c>
      <c r="J4014" s="10" t="s">
        <v>21</v>
      </c>
      <c r="K4014" s="10" t="s">
        <v>21</v>
      </c>
      <c r="L4014" s="10" t="s">
        <v>21</v>
      </c>
      <c r="M4014" s="10" t="s">
        <v>21</v>
      </c>
      <c r="N4014" s="10" t="s">
        <v>21</v>
      </c>
      <c r="O4014" s="10">
        <v>439043169</v>
      </c>
      <c r="P4014" s="10">
        <v>110122590</v>
      </c>
      <c r="Q4014" s="10">
        <v>61400000</v>
      </c>
      <c r="R4014" s="10">
        <v>96800000</v>
      </c>
      <c r="S4014" s="10">
        <v>144200000</v>
      </c>
      <c r="T4014" s="10" t="s">
        <v>21</v>
      </c>
      <c r="U4014" s="10" t="s">
        <v>21</v>
      </c>
      <c r="V4014" s="10" t="s">
        <v>21</v>
      </c>
      <c r="W4014" s="10" t="s">
        <v>21</v>
      </c>
      <c r="X4014" s="10" t="s">
        <v>21</v>
      </c>
      <c r="Y4014" s="10">
        <v>400324554</v>
      </c>
      <c r="Z4014" s="10">
        <v>302883326</v>
      </c>
      <c r="AA4014" s="10">
        <v>222778075</v>
      </c>
      <c r="AB4014" s="10">
        <v>182409973</v>
      </c>
      <c r="AC4014" s="10">
        <v>133271818</v>
      </c>
      <c r="AD4014" s="10" t="s">
        <v>21</v>
      </c>
      <c r="AE4014" s="10" t="s">
        <v>21</v>
      </c>
      <c r="AF4014" s="10" t="s">
        <v>21</v>
      </c>
      <c r="AG4014" s="10" t="s">
        <v>21</v>
      </c>
      <c r="AH4014" s="1" t="e">
        <f t="shared" si="1262"/>
        <v>#VALUE!</v>
      </c>
      <c r="AI4014" s="1">
        <f t="shared" si="1263"/>
        <v>2332071066.93</v>
      </c>
      <c r="AJ4014" s="1">
        <f t="shared" si="1264"/>
        <v>1811835134.25</v>
      </c>
      <c r="AK4014" s="1" t="e">
        <f t="shared" si="1265"/>
        <v>#VALUE!</v>
      </c>
      <c r="AL4014" s="1" t="e">
        <f t="shared" si="1266"/>
        <v>#VALUE!</v>
      </c>
      <c r="AM4014" s="1" t="e">
        <f t="shared" si="1267"/>
        <v>#VALUE!</v>
      </c>
      <c r="AN4014" s="1" t="e">
        <f t="shared" si="1268"/>
        <v>#VALUE!</v>
      </c>
      <c r="AO4014" s="1" t="e">
        <f t="shared" si="1269"/>
        <v>#VALUE!</v>
      </c>
      <c r="AP4014" s="1" t="e">
        <f t="shared" si="1270"/>
        <v>#VALUE!</v>
      </c>
      <c r="AQ4014" s="1" t="e">
        <f t="shared" si="1271"/>
        <v>#VALUE!</v>
      </c>
      <c r="AR4014" s="2" t="e">
        <f t="shared" si="1272"/>
        <v>#VALUE!</v>
      </c>
      <c r="AS4014" s="2">
        <f t="shared" si="1273"/>
        <v>0.171660529422458</v>
      </c>
      <c r="AT4014" s="2">
        <f t="shared" si="1274"/>
        <v>0.167169363411962</v>
      </c>
      <c r="AU4014" s="2" t="e">
        <f t="shared" si="1275"/>
        <v>#VALUE!</v>
      </c>
      <c r="AV4014" s="2" t="e">
        <f t="shared" si="1276"/>
        <v>#VALUE!</v>
      </c>
      <c r="AW4014" s="2" t="e">
        <f t="shared" si="1277"/>
        <v>#VALUE!</v>
      </c>
      <c r="AX4014" s="2" t="e">
        <f t="shared" si="1278"/>
        <v>#VALUE!</v>
      </c>
      <c r="AY4014" s="2" t="e">
        <f t="shared" si="1279"/>
        <v>#VALUE!</v>
      </c>
      <c r="AZ4014" s="2" t="e">
        <f t="shared" si="1280"/>
        <v>#VALUE!</v>
      </c>
      <c r="BA4014" s="2" t="e">
        <f t="shared" si="1281"/>
        <v>#VALUE!</v>
      </c>
    </row>
    <row r="4015" hidden="1" spans="1:53">
      <c r="A4015" s="8" t="s">
        <v>8044</v>
      </c>
      <c r="B4015" s="8" t="s">
        <v>8045</v>
      </c>
      <c r="C4015" s="9">
        <v>20.53</v>
      </c>
      <c r="D4015" s="10" t="s">
        <v>21</v>
      </c>
      <c r="E4015" s="10">
        <v>712364861.84</v>
      </c>
      <c r="F4015" s="10">
        <v>749550245.98</v>
      </c>
      <c r="G4015" s="10" t="s">
        <v>21</v>
      </c>
      <c r="H4015" s="10" t="s">
        <v>21</v>
      </c>
      <c r="I4015" s="10" t="s">
        <v>21</v>
      </c>
      <c r="J4015" s="10" t="s">
        <v>21</v>
      </c>
      <c r="K4015" s="10" t="s">
        <v>21</v>
      </c>
      <c r="L4015" s="10" t="s">
        <v>21</v>
      </c>
      <c r="M4015" s="10" t="s">
        <v>21</v>
      </c>
      <c r="N4015" s="10" t="s">
        <v>21</v>
      </c>
      <c r="O4015" s="10">
        <v>149748295</v>
      </c>
      <c r="P4015" s="10">
        <v>18608712.1</v>
      </c>
      <c r="Q4015" s="10">
        <v>19651200</v>
      </c>
      <c r="R4015" s="10">
        <v>21712921.6</v>
      </c>
      <c r="S4015" s="10">
        <v>0</v>
      </c>
      <c r="T4015" s="10" t="s">
        <v>21</v>
      </c>
      <c r="U4015" s="10" t="s">
        <v>21</v>
      </c>
      <c r="V4015" s="10" t="s">
        <v>21</v>
      </c>
      <c r="W4015" s="10" t="s">
        <v>21</v>
      </c>
      <c r="X4015" s="10" t="s">
        <v>21</v>
      </c>
      <c r="Y4015" s="10">
        <v>14788396.6</v>
      </c>
      <c r="Z4015" s="10">
        <v>68165835.1</v>
      </c>
      <c r="AA4015" s="10">
        <v>60853146.7</v>
      </c>
      <c r="AB4015" s="10">
        <v>70925373.7</v>
      </c>
      <c r="AC4015" s="10">
        <v>67798660.9</v>
      </c>
      <c r="AD4015" s="10" t="s">
        <v>21</v>
      </c>
      <c r="AE4015" s="10" t="s">
        <v>21</v>
      </c>
      <c r="AF4015" s="10" t="s">
        <v>21</v>
      </c>
      <c r="AG4015" s="10" t="s">
        <v>21</v>
      </c>
      <c r="AH4015" s="1" t="e">
        <f t="shared" si="1262"/>
        <v>#VALUE!</v>
      </c>
      <c r="AI4015" s="1">
        <f t="shared" si="1263"/>
        <v>862113156.84</v>
      </c>
      <c r="AJ4015" s="1">
        <f t="shared" si="1264"/>
        <v>768158958.08</v>
      </c>
      <c r="AK4015" s="1" t="e">
        <f t="shared" si="1265"/>
        <v>#VALUE!</v>
      </c>
      <c r="AL4015" s="1" t="e">
        <f t="shared" si="1266"/>
        <v>#VALUE!</v>
      </c>
      <c r="AM4015" s="1" t="e">
        <f t="shared" si="1267"/>
        <v>#VALUE!</v>
      </c>
      <c r="AN4015" s="1" t="e">
        <f t="shared" si="1268"/>
        <v>#VALUE!</v>
      </c>
      <c r="AO4015" s="1" t="e">
        <f t="shared" si="1269"/>
        <v>#VALUE!</v>
      </c>
      <c r="AP4015" s="1" t="e">
        <f t="shared" si="1270"/>
        <v>#VALUE!</v>
      </c>
      <c r="AQ4015" s="1" t="e">
        <f t="shared" si="1271"/>
        <v>#VALUE!</v>
      </c>
      <c r="AR4015" s="2" t="e">
        <f t="shared" si="1272"/>
        <v>#VALUE!</v>
      </c>
      <c r="AS4015" s="2">
        <f t="shared" si="1273"/>
        <v>0.0171536607261691</v>
      </c>
      <c r="AT4015" s="2">
        <f t="shared" si="1274"/>
        <v>0.0887392308362573</v>
      </c>
      <c r="AU4015" s="2" t="e">
        <f t="shared" si="1275"/>
        <v>#VALUE!</v>
      </c>
      <c r="AV4015" s="2" t="e">
        <f t="shared" si="1276"/>
        <v>#VALUE!</v>
      </c>
      <c r="AW4015" s="2" t="e">
        <f t="shared" si="1277"/>
        <v>#VALUE!</v>
      </c>
      <c r="AX4015" s="2" t="e">
        <f t="shared" si="1278"/>
        <v>#VALUE!</v>
      </c>
      <c r="AY4015" s="2" t="e">
        <f t="shared" si="1279"/>
        <v>#VALUE!</v>
      </c>
      <c r="AZ4015" s="2" t="e">
        <f t="shared" si="1280"/>
        <v>#VALUE!</v>
      </c>
      <c r="BA4015" s="2" t="e">
        <f t="shared" si="1281"/>
        <v>#VALUE!</v>
      </c>
    </row>
    <row r="4016" hidden="1" spans="1:53">
      <c r="A4016" s="8" t="s">
        <v>8046</v>
      </c>
      <c r="B4016" s="8" t="s">
        <v>8047</v>
      </c>
      <c r="C4016" s="9">
        <v>42.15</v>
      </c>
      <c r="D4016" s="10" t="s">
        <v>21</v>
      </c>
      <c r="E4016" s="10">
        <v>1531101032.73</v>
      </c>
      <c r="F4016" s="10">
        <v>1463730582.17</v>
      </c>
      <c r="G4016" s="10" t="s">
        <v>21</v>
      </c>
      <c r="H4016" s="10" t="s">
        <v>21</v>
      </c>
      <c r="I4016" s="10" t="s">
        <v>21</v>
      </c>
      <c r="J4016" s="10" t="s">
        <v>21</v>
      </c>
      <c r="K4016" s="10" t="s">
        <v>21</v>
      </c>
      <c r="L4016" s="10" t="s">
        <v>21</v>
      </c>
      <c r="M4016" s="10" t="s">
        <v>21</v>
      </c>
      <c r="N4016" s="10" t="s">
        <v>21</v>
      </c>
      <c r="O4016" s="10">
        <v>0</v>
      </c>
      <c r="P4016" s="10">
        <v>0</v>
      </c>
      <c r="Q4016" s="10">
        <v>31000000</v>
      </c>
      <c r="R4016" s="10">
        <v>100000000</v>
      </c>
      <c r="S4016" s="10">
        <v>143000000</v>
      </c>
      <c r="T4016" s="10" t="s">
        <v>21</v>
      </c>
      <c r="U4016" s="10" t="s">
        <v>21</v>
      </c>
      <c r="V4016" s="10" t="s">
        <v>21</v>
      </c>
      <c r="W4016" s="10" t="s">
        <v>21</v>
      </c>
      <c r="X4016" s="10" t="s">
        <v>21</v>
      </c>
      <c r="Y4016" s="10">
        <v>131907703</v>
      </c>
      <c r="Z4016" s="10">
        <v>147913860</v>
      </c>
      <c r="AA4016" s="10">
        <v>107798315</v>
      </c>
      <c r="AB4016" s="10">
        <v>96119049</v>
      </c>
      <c r="AC4016" s="10">
        <v>98836979</v>
      </c>
      <c r="AD4016" s="10" t="s">
        <v>21</v>
      </c>
      <c r="AE4016" s="10" t="s">
        <v>21</v>
      </c>
      <c r="AF4016" s="10" t="s">
        <v>21</v>
      </c>
      <c r="AG4016" s="10" t="s">
        <v>21</v>
      </c>
      <c r="AH4016" s="1" t="e">
        <f t="shared" si="1262"/>
        <v>#VALUE!</v>
      </c>
      <c r="AI4016" s="1">
        <f t="shared" si="1263"/>
        <v>1531101032.73</v>
      </c>
      <c r="AJ4016" s="1">
        <f t="shared" si="1264"/>
        <v>1463730582.17</v>
      </c>
      <c r="AK4016" s="1" t="e">
        <f t="shared" si="1265"/>
        <v>#VALUE!</v>
      </c>
      <c r="AL4016" s="1" t="e">
        <f t="shared" si="1266"/>
        <v>#VALUE!</v>
      </c>
      <c r="AM4016" s="1" t="e">
        <f t="shared" si="1267"/>
        <v>#VALUE!</v>
      </c>
      <c r="AN4016" s="1" t="e">
        <f t="shared" si="1268"/>
        <v>#VALUE!</v>
      </c>
      <c r="AO4016" s="1" t="e">
        <f t="shared" si="1269"/>
        <v>#VALUE!</v>
      </c>
      <c r="AP4016" s="1" t="e">
        <f t="shared" si="1270"/>
        <v>#VALUE!</v>
      </c>
      <c r="AQ4016" s="1" t="e">
        <f t="shared" si="1271"/>
        <v>#VALUE!</v>
      </c>
      <c r="AR4016" s="2" t="e">
        <f t="shared" si="1272"/>
        <v>#VALUE!</v>
      </c>
      <c r="AS4016" s="2">
        <f t="shared" si="1273"/>
        <v>0.0861521873346297</v>
      </c>
      <c r="AT4016" s="2">
        <f t="shared" si="1274"/>
        <v>0.101052653952694</v>
      </c>
      <c r="AU4016" s="2" t="e">
        <f t="shared" si="1275"/>
        <v>#VALUE!</v>
      </c>
      <c r="AV4016" s="2" t="e">
        <f t="shared" si="1276"/>
        <v>#VALUE!</v>
      </c>
      <c r="AW4016" s="2" t="e">
        <f t="shared" si="1277"/>
        <v>#VALUE!</v>
      </c>
      <c r="AX4016" s="2" t="e">
        <f t="shared" si="1278"/>
        <v>#VALUE!</v>
      </c>
      <c r="AY4016" s="2" t="e">
        <f t="shared" si="1279"/>
        <v>#VALUE!</v>
      </c>
      <c r="AZ4016" s="2" t="e">
        <f t="shared" si="1280"/>
        <v>#VALUE!</v>
      </c>
      <c r="BA4016" s="2" t="e">
        <f t="shared" si="1281"/>
        <v>#VALUE!</v>
      </c>
    </row>
    <row r="4017" hidden="1" spans="1:53">
      <c r="A4017" s="8" t="s">
        <v>8048</v>
      </c>
      <c r="B4017" s="8" t="s">
        <v>8049</v>
      </c>
      <c r="C4017" s="9">
        <v>33.62</v>
      </c>
      <c r="D4017" s="10" t="s">
        <v>21</v>
      </c>
      <c r="E4017" s="10">
        <v>1279226628.4</v>
      </c>
      <c r="F4017" s="10">
        <v>1130055458.2</v>
      </c>
      <c r="G4017" s="10" t="s">
        <v>21</v>
      </c>
      <c r="H4017" s="10" t="s">
        <v>21</v>
      </c>
      <c r="I4017" s="10" t="s">
        <v>21</v>
      </c>
      <c r="J4017" s="10" t="s">
        <v>21</v>
      </c>
      <c r="K4017" s="10" t="s">
        <v>21</v>
      </c>
      <c r="L4017" s="10" t="s">
        <v>21</v>
      </c>
      <c r="M4017" s="10" t="s">
        <v>21</v>
      </c>
      <c r="N4017" s="10" t="s">
        <v>21</v>
      </c>
      <c r="O4017" s="10">
        <v>18943902.1</v>
      </c>
      <c r="P4017" s="10">
        <v>67960054.6</v>
      </c>
      <c r="Q4017" s="10">
        <v>20000000</v>
      </c>
      <c r="R4017" s="10">
        <v>17900000</v>
      </c>
      <c r="S4017" s="10">
        <v>0</v>
      </c>
      <c r="T4017" s="10" t="s">
        <v>21</v>
      </c>
      <c r="U4017" s="10" t="s">
        <v>21</v>
      </c>
      <c r="V4017" s="10" t="s">
        <v>21</v>
      </c>
      <c r="W4017" s="10" t="s">
        <v>21</v>
      </c>
      <c r="X4017" s="10" t="s">
        <v>21</v>
      </c>
      <c r="Y4017" s="10">
        <v>161670753</v>
      </c>
      <c r="Z4017" s="10">
        <v>114581773</v>
      </c>
      <c r="AA4017" s="10">
        <v>87549594.3</v>
      </c>
      <c r="AB4017" s="10">
        <v>71568299.9</v>
      </c>
      <c r="AC4017" s="10">
        <v>37637103</v>
      </c>
      <c r="AD4017" s="10" t="s">
        <v>21</v>
      </c>
      <c r="AE4017" s="10" t="s">
        <v>21</v>
      </c>
      <c r="AF4017" s="10" t="s">
        <v>21</v>
      </c>
      <c r="AG4017" s="10" t="s">
        <v>21</v>
      </c>
      <c r="AH4017" s="1" t="e">
        <f t="shared" si="1262"/>
        <v>#VALUE!</v>
      </c>
      <c r="AI4017" s="1">
        <f t="shared" si="1263"/>
        <v>1298170530.5</v>
      </c>
      <c r="AJ4017" s="1">
        <f t="shared" si="1264"/>
        <v>1198015512.8</v>
      </c>
      <c r="AK4017" s="1" t="e">
        <f t="shared" si="1265"/>
        <v>#VALUE!</v>
      </c>
      <c r="AL4017" s="1" t="e">
        <f t="shared" si="1266"/>
        <v>#VALUE!</v>
      </c>
      <c r="AM4017" s="1" t="e">
        <f t="shared" si="1267"/>
        <v>#VALUE!</v>
      </c>
      <c r="AN4017" s="1" t="e">
        <f t="shared" si="1268"/>
        <v>#VALUE!</v>
      </c>
      <c r="AO4017" s="1" t="e">
        <f t="shared" si="1269"/>
        <v>#VALUE!</v>
      </c>
      <c r="AP4017" s="1" t="e">
        <f t="shared" si="1270"/>
        <v>#VALUE!</v>
      </c>
      <c r="AQ4017" s="1" t="e">
        <f t="shared" si="1271"/>
        <v>#VALUE!</v>
      </c>
      <c r="AR4017" s="2" t="e">
        <f t="shared" si="1272"/>
        <v>#VALUE!</v>
      </c>
      <c r="AS4017" s="2">
        <f t="shared" si="1273"/>
        <v>0.124537377179354</v>
      </c>
      <c r="AT4017" s="2">
        <f t="shared" si="1274"/>
        <v>0.0956429793903083</v>
      </c>
      <c r="AU4017" s="2" t="e">
        <f t="shared" si="1275"/>
        <v>#VALUE!</v>
      </c>
      <c r="AV4017" s="2" t="e">
        <f t="shared" si="1276"/>
        <v>#VALUE!</v>
      </c>
      <c r="AW4017" s="2" t="e">
        <f t="shared" si="1277"/>
        <v>#VALUE!</v>
      </c>
      <c r="AX4017" s="2" t="e">
        <f t="shared" si="1278"/>
        <v>#VALUE!</v>
      </c>
      <c r="AY4017" s="2" t="e">
        <f t="shared" si="1279"/>
        <v>#VALUE!</v>
      </c>
      <c r="AZ4017" s="2" t="e">
        <f t="shared" si="1280"/>
        <v>#VALUE!</v>
      </c>
      <c r="BA4017" s="2" t="e">
        <f t="shared" si="1281"/>
        <v>#VALUE!</v>
      </c>
    </row>
    <row r="4018" hidden="1" spans="1:53">
      <c r="A4018" s="8" t="s">
        <v>8050</v>
      </c>
      <c r="B4018" s="8" t="s">
        <v>8051</v>
      </c>
      <c r="C4018" s="9">
        <v>104.74</v>
      </c>
      <c r="D4018" s="10" t="s">
        <v>21</v>
      </c>
      <c r="E4018" s="10">
        <v>4580996913.11</v>
      </c>
      <c r="F4018" s="10">
        <v>4035126782.3</v>
      </c>
      <c r="G4018" s="10" t="s">
        <v>21</v>
      </c>
      <c r="H4018" s="10" t="s">
        <v>21</v>
      </c>
      <c r="I4018" s="10" t="s">
        <v>21</v>
      </c>
      <c r="J4018" s="10" t="s">
        <v>21</v>
      </c>
      <c r="K4018" s="10" t="s">
        <v>21</v>
      </c>
      <c r="L4018" s="10" t="s">
        <v>21</v>
      </c>
      <c r="M4018" s="10" t="s">
        <v>21</v>
      </c>
      <c r="N4018" s="10" t="s">
        <v>21</v>
      </c>
      <c r="O4018" s="10">
        <v>88101568.8</v>
      </c>
      <c r="P4018" s="10">
        <v>4005860.97</v>
      </c>
      <c r="Q4018" s="10">
        <v>48241354.8</v>
      </c>
      <c r="R4018" s="10">
        <v>101836239</v>
      </c>
      <c r="S4018" s="10">
        <v>118500000</v>
      </c>
      <c r="T4018" s="10" t="s">
        <v>21</v>
      </c>
      <c r="U4018" s="10" t="s">
        <v>21</v>
      </c>
      <c r="V4018" s="10" t="s">
        <v>21</v>
      </c>
      <c r="W4018" s="10" t="s">
        <v>21</v>
      </c>
      <c r="X4018" s="10" t="s">
        <v>21</v>
      </c>
      <c r="Y4018" s="10">
        <v>617254772</v>
      </c>
      <c r="Z4018" s="10">
        <v>462528388</v>
      </c>
      <c r="AA4018" s="10">
        <v>405266045</v>
      </c>
      <c r="AB4018" s="10">
        <v>314692489</v>
      </c>
      <c r="AC4018" s="10">
        <v>192322359</v>
      </c>
      <c r="AD4018" s="10" t="s">
        <v>21</v>
      </c>
      <c r="AE4018" s="10" t="s">
        <v>21</v>
      </c>
      <c r="AF4018" s="10" t="s">
        <v>21</v>
      </c>
      <c r="AG4018" s="10" t="s">
        <v>21</v>
      </c>
      <c r="AH4018" s="1" t="e">
        <f t="shared" si="1262"/>
        <v>#VALUE!</v>
      </c>
      <c r="AI4018" s="1">
        <f t="shared" si="1263"/>
        <v>4669098481.91</v>
      </c>
      <c r="AJ4018" s="1">
        <f t="shared" si="1264"/>
        <v>4039132643.27</v>
      </c>
      <c r="AK4018" s="1" t="e">
        <f t="shared" si="1265"/>
        <v>#VALUE!</v>
      </c>
      <c r="AL4018" s="1" t="e">
        <f t="shared" si="1266"/>
        <v>#VALUE!</v>
      </c>
      <c r="AM4018" s="1" t="e">
        <f t="shared" si="1267"/>
        <v>#VALUE!</v>
      </c>
      <c r="AN4018" s="1" t="e">
        <f t="shared" si="1268"/>
        <v>#VALUE!</v>
      </c>
      <c r="AO4018" s="1" t="e">
        <f t="shared" si="1269"/>
        <v>#VALUE!</v>
      </c>
      <c r="AP4018" s="1" t="e">
        <f t="shared" si="1270"/>
        <v>#VALUE!</v>
      </c>
      <c r="AQ4018" s="1" t="e">
        <f t="shared" si="1271"/>
        <v>#VALUE!</v>
      </c>
      <c r="AR4018" s="2" t="e">
        <f t="shared" si="1272"/>
        <v>#VALUE!</v>
      </c>
      <c r="AS4018" s="2">
        <f t="shared" si="1273"/>
        <v>0.132199989867744</v>
      </c>
      <c r="AT4018" s="2">
        <f t="shared" si="1274"/>
        <v>0.114511809551653</v>
      </c>
      <c r="AU4018" s="2" t="e">
        <f t="shared" si="1275"/>
        <v>#VALUE!</v>
      </c>
      <c r="AV4018" s="2" t="e">
        <f t="shared" si="1276"/>
        <v>#VALUE!</v>
      </c>
      <c r="AW4018" s="2" t="e">
        <f t="shared" si="1277"/>
        <v>#VALUE!</v>
      </c>
      <c r="AX4018" s="2" t="e">
        <f t="shared" si="1278"/>
        <v>#VALUE!</v>
      </c>
      <c r="AY4018" s="2" t="e">
        <f t="shared" si="1279"/>
        <v>#VALUE!</v>
      </c>
      <c r="AZ4018" s="2" t="e">
        <f t="shared" si="1280"/>
        <v>#VALUE!</v>
      </c>
      <c r="BA4018" s="2" t="e">
        <f t="shared" si="1281"/>
        <v>#VALUE!</v>
      </c>
    </row>
    <row r="4019" hidden="1" spans="1:53">
      <c r="A4019" s="8" t="s">
        <v>8052</v>
      </c>
      <c r="B4019" s="8" t="s">
        <v>8053</v>
      </c>
      <c r="C4019" s="9">
        <v>39.83</v>
      </c>
      <c r="D4019" s="10" t="s">
        <v>21</v>
      </c>
      <c r="E4019" s="10">
        <v>1303910770.75</v>
      </c>
      <c r="F4019" s="10">
        <v>1173993131.03</v>
      </c>
      <c r="G4019" s="10" t="s">
        <v>21</v>
      </c>
      <c r="H4019" s="10" t="s">
        <v>21</v>
      </c>
      <c r="I4019" s="10" t="s">
        <v>21</v>
      </c>
      <c r="J4019" s="10" t="s">
        <v>21</v>
      </c>
      <c r="K4019" s="10" t="s">
        <v>21</v>
      </c>
      <c r="L4019" s="10" t="s">
        <v>21</v>
      </c>
      <c r="M4019" s="10" t="s">
        <v>21</v>
      </c>
      <c r="N4019" s="10" t="s">
        <v>21</v>
      </c>
      <c r="O4019" s="10">
        <v>4659779.08</v>
      </c>
      <c r="P4019" s="10">
        <v>7299779.08</v>
      </c>
      <c r="Q4019" s="10">
        <v>28720886.6</v>
      </c>
      <c r="R4019" s="10">
        <v>39659779.1</v>
      </c>
      <c r="S4019" s="10">
        <v>75273003.2</v>
      </c>
      <c r="T4019" s="10" t="s">
        <v>21</v>
      </c>
      <c r="U4019" s="10" t="s">
        <v>21</v>
      </c>
      <c r="V4019" s="10" t="s">
        <v>21</v>
      </c>
      <c r="W4019" s="10" t="s">
        <v>21</v>
      </c>
      <c r="X4019" s="10" t="s">
        <v>21</v>
      </c>
      <c r="Y4019" s="10">
        <v>192848777</v>
      </c>
      <c r="Z4019" s="10">
        <v>152888763</v>
      </c>
      <c r="AA4019" s="10">
        <v>120337262</v>
      </c>
      <c r="AB4019" s="10">
        <v>109843277</v>
      </c>
      <c r="AC4019" s="10">
        <v>93869793.6</v>
      </c>
      <c r="AD4019" s="10" t="s">
        <v>21</v>
      </c>
      <c r="AE4019" s="10" t="s">
        <v>21</v>
      </c>
      <c r="AF4019" s="10" t="s">
        <v>21</v>
      </c>
      <c r="AG4019" s="10" t="s">
        <v>21</v>
      </c>
      <c r="AH4019" s="1" t="e">
        <f t="shared" si="1262"/>
        <v>#VALUE!</v>
      </c>
      <c r="AI4019" s="1">
        <f t="shared" si="1263"/>
        <v>1308570549.83</v>
      </c>
      <c r="AJ4019" s="1">
        <f t="shared" si="1264"/>
        <v>1181292910.11</v>
      </c>
      <c r="AK4019" s="1" t="e">
        <f t="shared" si="1265"/>
        <v>#VALUE!</v>
      </c>
      <c r="AL4019" s="1" t="e">
        <f t="shared" si="1266"/>
        <v>#VALUE!</v>
      </c>
      <c r="AM4019" s="1" t="e">
        <f t="shared" si="1267"/>
        <v>#VALUE!</v>
      </c>
      <c r="AN4019" s="1" t="e">
        <f t="shared" si="1268"/>
        <v>#VALUE!</v>
      </c>
      <c r="AO4019" s="1" t="e">
        <f t="shared" si="1269"/>
        <v>#VALUE!</v>
      </c>
      <c r="AP4019" s="1" t="e">
        <f t="shared" si="1270"/>
        <v>#VALUE!</v>
      </c>
      <c r="AQ4019" s="1" t="e">
        <f t="shared" si="1271"/>
        <v>#VALUE!</v>
      </c>
      <c r="AR4019" s="2" t="e">
        <f t="shared" si="1272"/>
        <v>#VALUE!</v>
      </c>
      <c r="AS4019" s="2">
        <f t="shared" si="1273"/>
        <v>0.147373618506892</v>
      </c>
      <c r="AT4019" s="2">
        <f t="shared" si="1274"/>
        <v>0.129424939142116</v>
      </c>
      <c r="AU4019" s="2" t="e">
        <f t="shared" si="1275"/>
        <v>#VALUE!</v>
      </c>
      <c r="AV4019" s="2" t="e">
        <f t="shared" si="1276"/>
        <v>#VALUE!</v>
      </c>
      <c r="AW4019" s="2" t="e">
        <f t="shared" si="1277"/>
        <v>#VALUE!</v>
      </c>
      <c r="AX4019" s="2" t="e">
        <f t="shared" si="1278"/>
        <v>#VALUE!</v>
      </c>
      <c r="AY4019" s="2" t="e">
        <f t="shared" si="1279"/>
        <v>#VALUE!</v>
      </c>
      <c r="AZ4019" s="2" t="e">
        <f t="shared" si="1280"/>
        <v>#VALUE!</v>
      </c>
      <c r="BA4019" s="2" t="e">
        <f t="shared" si="1281"/>
        <v>#VALUE!</v>
      </c>
    </row>
    <row r="4020" hidden="1" spans="1:53">
      <c r="A4020" s="8" t="s">
        <v>8054</v>
      </c>
      <c r="B4020" s="8" t="s">
        <v>8055</v>
      </c>
      <c r="C4020" s="9">
        <v>26.14</v>
      </c>
      <c r="D4020" s="10" t="s">
        <v>21</v>
      </c>
      <c r="E4020" s="10">
        <v>1763042442.32</v>
      </c>
      <c r="F4020" s="10">
        <v>1705984474.82</v>
      </c>
      <c r="G4020" s="10" t="s">
        <v>21</v>
      </c>
      <c r="H4020" s="10" t="s">
        <v>21</v>
      </c>
      <c r="I4020" s="10" t="s">
        <v>21</v>
      </c>
      <c r="J4020" s="10" t="s">
        <v>21</v>
      </c>
      <c r="K4020" s="10" t="s">
        <v>21</v>
      </c>
      <c r="L4020" s="10" t="s">
        <v>21</v>
      </c>
      <c r="M4020" s="10" t="s">
        <v>21</v>
      </c>
      <c r="N4020" s="10" t="s">
        <v>21</v>
      </c>
      <c r="O4020" s="10">
        <v>358356524</v>
      </c>
      <c r="P4020" s="10">
        <v>29314963.9</v>
      </c>
      <c r="Q4020" s="10">
        <v>79459274.5</v>
      </c>
      <c r="R4020" s="10">
        <v>108943725</v>
      </c>
      <c r="S4020" s="10">
        <v>155927170</v>
      </c>
      <c r="T4020" s="10" t="s">
        <v>21</v>
      </c>
      <c r="U4020" s="10" t="s">
        <v>21</v>
      </c>
      <c r="V4020" s="10" t="s">
        <v>21</v>
      </c>
      <c r="W4020" s="10" t="s">
        <v>21</v>
      </c>
      <c r="X4020" s="10" t="s">
        <v>21</v>
      </c>
      <c r="Y4020" s="10">
        <v>161566673</v>
      </c>
      <c r="Z4020" s="10">
        <v>256445862</v>
      </c>
      <c r="AA4020" s="10">
        <v>211035885</v>
      </c>
      <c r="AB4020" s="10">
        <v>129335679</v>
      </c>
      <c r="AC4020" s="10">
        <v>116763045</v>
      </c>
      <c r="AD4020" s="10" t="s">
        <v>21</v>
      </c>
      <c r="AE4020" s="10" t="s">
        <v>21</v>
      </c>
      <c r="AF4020" s="10" t="s">
        <v>21</v>
      </c>
      <c r="AG4020" s="10" t="s">
        <v>21</v>
      </c>
      <c r="AH4020" s="1" t="e">
        <f t="shared" si="1262"/>
        <v>#VALUE!</v>
      </c>
      <c r="AI4020" s="1">
        <f t="shared" si="1263"/>
        <v>2121398966.32</v>
      </c>
      <c r="AJ4020" s="1">
        <f t="shared" si="1264"/>
        <v>1735299438.72</v>
      </c>
      <c r="AK4020" s="1" t="e">
        <f t="shared" si="1265"/>
        <v>#VALUE!</v>
      </c>
      <c r="AL4020" s="1" t="e">
        <f t="shared" si="1266"/>
        <v>#VALUE!</v>
      </c>
      <c r="AM4020" s="1" t="e">
        <f t="shared" si="1267"/>
        <v>#VALUE!</v>
      </c>
      <c r="AN4020" s="1" t="e">
        <f t="shared" si="1268"/>
        <v>#VALUE!</v>
      </c>
      <c r="AO4020" s="1" t="e">
        <f t="shared" si="1269"/>
        <v>#VALUE!</v>
      </c>
      <c r="AP4020" s="1" t="e">
        <f t="shared" si="1270"/>
        <v>#VALUE!</v>
      </c>
      <c r="AQ4020" s="1" t="e">
        <f t="shared" si="1271"/>
        <v>#VALUE!</v>
      </c>
      <c r="AR4020" s="2" t="e">
        <f t="shared" si="1272"/>
        <v>#VALUE!</v>
      </c>
      <c r="AS4020" s="2">
        <f t="shared" si="1273"/>
        <v>0.0761604373175831</v>
      </c>
      <c r="AT4020" s="2">
        <f t="shared" si="1274"/>
        <v>0.147781907996905</v>
      </c>
      <c r="AU4020" s="2" t="e">
        <f t="shared" si="1275"/>
        <v>#VALUE!</v>
      </c>
      <c r="AV4020" s="2" t="e">
        <f t="shared" si="1276"/>
        <v>#VALUE!</v>
      </c>
      <c r="AW4020" s="2" t="e">
        <f t="shared" si="1277"/>
        <v>#VALUE!</v>
      </c>
      <c r="AX4020" s="2" t="e">
        <f t="shared" si="1278"/>
        <v>#VALUE!</v>
      </c>
      <c r="AY4020" s="2" t="e">
        <f t="shared" si="1279"/>
        <v>#VALUE!</v>
      </c>
      <c r="AZ4020" s="2" t="e">
        <f t="shared" si="1280"/>
        <v>#VALUE!</v>
      </c>
      <c r="BA4020" s="2" t="e">
        <f t="shared" si="1281"/>
        <v>#VALUE!</v>
      </c>
    </row>
    <row r="4021" hidden="1" spans="1:53">
      <c r="A4021" s="8" t="s">
        <v>8056</v>
      </c>
      <c r="B4021" s="16" t="s">
        <v>8057</v>
      </c>
      <c r="C4021" s="9">
        <v>24.08</v>
      </c>
      <c r="D4021" s="10" t="s">
        <v>21</v>
      </c>
      <c r="E4021" s="10">
        <v>1758085393.17</v>
      </c>
      <c r="F4021" s="10">
        <v>1729565948.79</v>
      </c>
      <c r="G4021" s="10" t="s">
        <v>21</v>
      </c>
      <c r="H4021" s="10" t="s">
        <v>21</v>
      </c>
      <c r="I4021" s="10" t="s">
        <v>21</v>
      </c>
      <c r="J4021" s="10" t="s">
        <v>21</v>
      </c>
      <c r="K4021" s="10" t="s">
        <v>21</v>
      </c>
      <c r="L4021" s="10" t="s">
        <v>21</v>
      </c>
      <c r="M4021" s="10" t="s">
        <v>21</v>
      </c>
      <c r="N4021" s="10" t="s">
        <v>21</v>
      </c>
      <c r="O4021" s="10">
        <v>0</v>
      </c>
      <c r="P4021" s="10">
        <v>10013291.6</v>
      </c>
      <c r="Q4021" s="10">
        <v>20000000</v>
      </c>
      <c r="R4021" s="10">
        <v>98500000</v>
      </c>
      <c r="S4021" s="10">
        <v>282233580</v>
      </c>
      <c r="T4021" s="10" t="s">
        <v>21</v>
      </c>
      <c r="U4021" s="10" t="s">
        <v>21</v>
      </c>
      <c r="V4021" s="10" t="s">
        <v>21</v>
      </c>
      <c r="W4021" s="10" t="s">
        <v>21</v>
      </c>
      <c r="X4021" s="10" t="s">
        <v>21</v>
      </c>
      <c r="Y4021" s="10">
        <v>55727346.7</v>
      </c>
      <c r="Z4021" s="10">
        <v>126415065</v>
      </c>
      <c r="AA4021" s="10">
        <v>195545257</v>
      </c>
      <c r="AB4021" s="10">
        <v>135329825</v>
      </c>
      <c r="AC4021" s="10">
        <v>85561400.2</v>
      </c>
      <c r="AD4021" s="10" t="s">
        <v>21</v>
      </c>
      <c r="AE4021" s="10" t="s">
        <v>21</v>
      </c>
      <c r="AF4021" s="10" t="s">
        <v>21</v>
      </c>
      <c r="AG4021" s="10" t="s">
        <v>21</v>
      </c>
      <c r="AH4021" s="1" t="e">
        <f t="shared" si="1262"/>
        <v>#VALUE!</v>
      </c>
      <c r="AI4021" s="1">
        <f t="shared" si="1263"/>
        <v>1758085393.17</v>
      </c>
      <c r="AJ4021" s="1">
        <f t="shared" si="1264"/>
        <v>1739579240.39</v>
      </c>
      <c r="AK4021" s="1" t="e">
        <f t="shared" si="1265"/>
        <v>#VALUE!</v>
      </c>
      <c r="AL4021" s="1" t="e">
        <f t="shared" si="1266"/>
        <v>#VALUE!</v>
      </c>
      <c r="AM4021" s="1" t="e">
        <f t="shared" si="1267"/>
        <v>#VALUE!</v>
      </c>
      <c r="AN4021" s="1" t="e">
        <f t="shared" si="1268"/>
        <v>#VALUE!</v>
      </c>
      <c r="AO4021" s="1" t="e">
        <f t="shared" si="1269"/>
        <v>#VALUE!</v>
      </c>
      <c r="AP4021" s="1" t="e">
        <f t="shared" si="1270"/>
        <v>#VALUE!</v>
      </c>
      <c r="AQ4021" s="1" t="e">
        <f t="shared" si="1271"/>
        <v>#VALUE!</v>
      </c>
      <c r="AR4021" s="2" t="e">
        <f t="shared" si="1272"/>
        <v>#VALUE!</v>
      </c>
      <c r="AS4021" s="2">
        <f t="shared" si="1273"/>
        <v>0.031697747399811</v>
      </c>
      <c r="AT4021" s="2">
        <f t="shared" si="1274"/>
        <v>0.072669908943992</v>
      </c>
      <c r="AU4021" s="2" t="e">
        <f t="shared" si="1275"/>
        <v>#VALUE!</v>
      </c>
      <c r="AV4021" s="2" t="e">
        <f t="shared" si="1276"/>
        <v>#VALUE!</v>
      </c>
      <c r="AW4021" s="2" t="e">
        <f t="shared" si="1277"/>
        <v>#VALUE!</v>
      </c>
      <c r="AX4021" s="2" t="e">
        <f t="shared" si="1278"/>
        <v>#VALUE!</v>
      </c>
      <c r="AY4021" s="2" t="e">
        <f t="shared" si="1279"/>
        <v>#VALUE!</v>
      </c>
      <c r="AZ4021" s="2" t="e">
        <f t="shared" si="1280"/>
        <v>#VALUE!</v>
      </c>
      <c r="BA4021" s="2" t="e">
        <f t="shared" si="1281"/>
        <v>#VALUE!</v>
      </c>
    </row>
    <row r="4022" hidden="1" spans="1:53">
      <c r="A4022" s="8" t="s">
        <v>8058</v>
      </c>
      <c r="B4022" s="8" t="s">
        <v>8059</v>
      </c>
      <c r="C4022" s="9">
        <v>28.72</v>
      </c>
      <c r="D4022" s="10" t="s">
        <v>21</v>
      </c>
      <c r="E4022" s="10">
        <v>710733906.28</v>
      </c>
      <c r="F4022" s="10">
        <v>712288473.43</v>
      </c>
      <c r="G4022" s="10" t="s">
        <v>21</v>
      </c>
      <c r="H4022" s="10" t="s">
        <v>21</v>
      </c>
      <c r="I4022" s="10" t="s">
        <v>21</v>
      </c>
      <c r="J4022" s="10" t="s">
        <v>21</v>
      </c>
      <c r="K4022" s="10" t="s">
        <v>21</v>
      </c>
      <c r="L4022" s="10" t="s">
        <v>21</v>
      </c>
      <c r="M4022" s="10" t="s">
        <v>21</v>
      </c>
      <c r="N4022" s="10" t="s">
        <v>21</v>
      </c>
      <c r="O4022" s="10">
        <v>0</v>
      </c>
      <c r="P4022" s="10">
        <v>56000000</v>
      </c>
      <c r="Q4022" s="10">
        <v>79500000</v>
      </c>
      <c r="R4022" s="10">
        <v>70000000</v>
      </c>
      <c r="S4022" s="10">
        <v>50000000</v>
      </c>
      <c r="T4022" s="10" t="s">
        <v>21</v>
      </c>
      <c r="U4022" s="10" t="s">
        <v>21</v>
      </c>
      <c r="V4022" s="10" t="s">
        <v>21</v>
      </c>
      <c r="W4022" s="10" t="s">
        <v>21</v>
      </c>
      <c r="X4022" s="10" t="s">
        <v>21</v>
      </c>
      <c r="Y4022" s="10">
        <v>44040421.1</v>
      </c>
      <c r="Z4022" s="10">
        <v>82640899.5</v>
      </c>
      <c r="AA4022" s="10">
        <v>91193796.7</v>
      </c>
      <c r="AB4022" s="10">
        <v>87526304.7</v>
      </c>
      <c r="AC4022" s="10">
        <v>88222287.2</v>
      </c>
      <c r="AD4022" s="10" t="s">
        <v>21</v>
      </c>
      <c r="AE4022" s="10" t="s">
        <v>21</v>
      </c>
      <c r="AF4022" s="10" t="s">
        <v>21</v>
      </c>
      <c r="AG4022" s="10" t="s">
        <v>21</v>
      </c>
      <c r="AH4022" s="1" t="e">
        <f t="shared" si="1262"/>
        <v>#VALUE!</v>
      </c>
      <c r="AI4022" s="1">
        <f t="shared" si="1263"/>
        <v>710733906.28</v>
      </c>
      <c r="AJ4022" s="1">
        <f t="shared" si="1264"/>
        <v>768288473.43</v>
      </c>
      <c r="AK4022" s="1" t="e">
        <f t="shared" si="1265"/>
        <v>#VALUE!</v>
      </c>
      <c r="AL4022" s="1" t="e">
        <f t="shared" si="1266"/>
        <v>#VALUE!</v>
      </c>
      <c r="AM4022" s="1" t="e">
        <f t="shared" si="1267"/>
        <v>#VALUE!</v>
      </c>
      <c r="AN4022" s="1" t="e">
        <f t="shared" si="1268"/>
        <v>#VALUE!</v>
      </c>
      <c r="AO4022" s="1" t="e">
        <f t="shared" si="1269"/>
        <v>#VALUE!</v>
      </c>
      <c r="AP4022" s="1" t="e">
        <f t="shared" si="1270"/>
        <v>#VALUE!</v>
      </c>
      <c r="AQ4022" s="1" t="e">
        <f t="shared" si="1271"/>
        <v>#VALUE!</v>
      </c>
      <c r="AR4022" s="2" t="e">
        <f t="shared" si="1272"/>
        <v>#VALUE!</v>
      </c>
      <c r="AS4022" s="2">
        <f t="shared" si="1273"/>
        <v>0.0619647109992384</v>
      </c>
      <c r="AT4022" s="2">
        <f t="shared" si="1274"/>
        <v>0.107564934732201</v>
      </c>
      <c r="AU4022" s="2" t="e">
        <f t="shared" si="1275"/>
        <v>#VALUE!</v>
      </c>
      <c r="AV4022" s="2" t="e">
        <f t="shared" si="1276"/>
        <v>#VALUE!</v>
      </c>
      <c r="AW4022" s="2" t="e">
        <f t="shared" si="1277"/>
        <v>#VALUE!</v>
      </c>
      <c r="AX4022" s="2" t="e">
        <f t="shared" si="1278"/>
        <v>#VALUE!</v>
      </c>
      <c r="AY4022" s="2" t="e">
        <f t="shared" si="1279"/>
        <v>#VALUE!</v>
      </c>
      <c r="AZ4022" s="2" t="e">
        <f t="shared" si="1280"/>
        <v>#VALUE!</v>
      </c>
      <c r="BA4022" s="2" t="e">
        <f t="shared" si="1281"/>
        <v>#VALUE!</v>
      </c>
    </row>
    <row r="4023" hidden="1" spans="1:53">
      <c r="A4023" s="8" t="s">
        <v>8060</v>
      </c>
      <c r="B4023" s="8" t="s">
        <v>8061</v>
      </c>
      <c r="C4023" s="9">
        <v>111.35</v>
      </c>
      <c r="D4023" s="10" t="s">
        <v>21</v>
      </c>
      <c r="E4023" s="10">
        <v>2157936343.35</v>
      </c>
      <c r="F4023" s="10">
        <v>2076939165.51</v>
      </c>
      <c r="G4023" s="10" t="s">
        <v>21</v>
      </c>
      <c r="H4023" s="10" t="s">
        <v>21</v>
      </c>
      <c r="I4023" s="10" t="s">
        <v>21</v>
      </c>
      <c r="J4023" s="10" t="s">
        <v>21</v>
      </c>
      <c r="K4023" s="10" t="s">
        <v>21</v>
      </c>
      <c r="L4023" s="10" t="s">
        <v>21</v>
      </c>
      <c r="M4023" s="10" t="s">
        <v>21</v>
      </c>
      <c r="N4023" s="10" t="s">
        <v>21</v>
      </c>
      <c r="O4023" s="10">
        <v>274790.03</v>
      </c>
      <c r="P4023" s="10">
        <v>0</v>
      </c>
      <c r="Q4023" s="10">
        <v>0</v>
      </c>
      <c r="R4023" s="10">
        <v>27000000</v>
      </c>
      <c r="S4023" s="10">
        <v>20000000</v>
      </c>
      <c r="T4023" s="10" t="s">
        <v>21</v>
      </c>
      <c r="U4023" s="10" t="s">
        <v>21</v>
      </c>
      <c r="V4023" s="10" t="s">
        <v>21</v>
      </c>
      <c r="W4023" s="10" t="s">
        <v>21</v>
      </c>
      <c r="X4023" s="10" t="s">
        <v>21</v>
      </c>
      <c r="Y4023" s="10">
        <v>190755111</v>
      </c>
      <c r="Z4023" s="10">
        <v>201851906</v>
      </c>
      <c r="AA4023" s="10">
        <v>114019954</v>
      </c>
      <c r="AB4023" s="10">
        <v>66857712.7</v>
      </c>
      <c r="AC4023" s="10">
        <v>53621085.5</v>
      </c>
      <c r="AD4023" s="10" t="s">
        <v>21</v>
      </c>
      <c r="AE4023" s="10" t="s">
        <v>21</v>
      </c>
      <c r="AF4023" s="10" t="s">
        <v>21</v>
      </c>
      <c r="AG4023" s="10" t="s">
        <v>21</v>
      </c>
      <c r="AH4023" s="1" t="e">
        <f t="shared" si="1262"/>
        <v>#VALUE!</v>
      </c>
      <c r="AI4023" s="1">
        <f t="shared" si="1263"/>
        <v>2158211133.38</v>
      </c>
      <c r="AJ4023" s="1">
        <f t="shared" si="1264"/>
        <v>2076939165.51</v>
      </c>
      <c r="AK4023" s="1" t="e">
        <f t="shared" si="1265"/>
        <v>#VALUE!</v>
      </c>
      <c r="AL4023" s="1" t="e">
        <f t="shared" si="1266"/>
        <v>#VALUE!</v>
      </c>
      <c r="AM4023" s="1" t="e">
        <f t="shared" si="1267"/>
        <v>#VALUE!</v>
      </c>
      <c r="AN4023" s="1" t="e">
        <f t="shared" si="1268"/>
        <v>#VALUE!</v>
      </c>
      <c r="AO4023" s="1" t="e">
        <f t="shared" si="1269"/>
        <v>#VALUE!</v>
      </c>
      <c r="AP4023" s="1" t="e">
        <f t="shared" si="1270"/>
        <v>#VALUE!</v>
      </c>
      <c r="AQ4023" s="1" t="e">
        <f t="shared" si="1271"/>
        <v>#VALUE!</v>
      </c>
      <c r="AR4023" s="2" t="e">
        <f t="shared" si="1272"/>
        <v>#VALUE!</v>
      </c>
      <c r="AS4023" s="2">
        <f t="shared" si="1273"/>
        <v>0.0883857506106255</v>
      </c>
      <c r="AT4023" s="2">
        <f t="shared" si="1274"/>
        <v>0.0971872018940114</v>
      </c>
      <c r="AU4023" s="2" t="e">
        <f t="shared" si="1275"/>
        <v>#VALUE!</v>
      </c>
      <c r="AV4023" s="2" t="e">
        <f t="shared" si="1276"/>
        <v>#VALUE!</v>
      </c>
      <c r="AW4023" s="2" t="e">
        <f t="shared" si="1277"/>
        <v>#VALUE!</v>
      </c>
      <c r="AX4023" s="2" t="e">
        <f t="shared" si="1278"/>
        <v>#VALUE!</v>
      </c>
      <c r="AY4023" s="2" t="e">
        <f t="shared" si="1279"/>
        <v>#VALUE!</v>
      </c>
      <c r="AZ4023" s="2" t="e">
        <f t="shared" si="1280"/>
        <v>#VALUE!</v>
      </c>
      <c r="BA4023" s="2" t="e">
        <f t="shared" si="1281"/>
        <v>#VALUE!</v>
      </c>
    </row>
    <row r="4024" hidden="1" spans="1:53">
      <c r="A4024" s="8" t="s">
        <v>8062</v>
      </c>
      <c r="B4024" s="8" t="s">
        <v>8063</v>
      </c>
      <c r="C4024" s="9">
        <v>23.88</v>
      </c>
      <c r="D4024" s="10" t="s">
        <v>21</v>
      </c>
      <c r="E4024" s="10">
        <v>2973264920.91</v>
      </c>
      <c r="F4024" s="10">
        <v>2878048551.25</v>
      </c>
      <c r="G4024" s="10" t="s">
        <v>21</v>
      </c>
      <c r="H4024" s="10" t="s">
        <v>21</v>
      </c>
      <c r="I4024" s="10" t="s">
        <v>21</v>
      </c>
      <c r="J4024" s="10" t="s">
        <v>21</v>
      </c>
      <c r="K4024" s="10" t="s">
        <v>21</v>
      </c>
      <c r="L4024" s="10" t="s">
        <v>21</v>
      </c>
      <c r="M4024" s="10" t="s">
        <v>21</v>
      </c>
      <c r="N4024" s="10" t="s">
        <v>21</v>
      </c>
      <c r="O4024" s="10">
        <v>4715502.4</v>
      </c>
      <c r="P4024" s="10">
        <v>0</v>
      </c>
      <c r="Q4024" s="10">
        <v>110000000</v>
      </c>
      <c r="R4024" s="10">
        <v>125000000</v>
      </c>
      <c r="S4024" s="10">
        <v>60000000</v>
      </c>
      <c r="T4024" s="10" t="s">
        <v>21</v>
      </c>
      <c r="U4024" s="10" t="s">
        <v>21</v>
      </c>
      <c r="V4024" s="10" t="s">
        <v>21</v>
      </c>
      <c r="W4024" s="10" t="s">
        <v>21</v>
      </c>
      <c r="X4024" s="10" t="s">
        <v>21</v>
      </c>
      <c r="Y4024" s="10">
        <v>6699476.86</v>
      </c>
      <c r="Z4024" s="10">
        <v>-315364996</v>
      </c>
      <c r="AA4024" s="10">
        <v>-393021832</v>
      </c>
      <c r="AB4024" s="10">
        <v>-91560551.2</v>
      </c>
      <c r="AC4024" s="10">
        <v>-35341674.6</v>
      </c>
      <c r="AD4024" s="10" t="s">
        <v>21</v>
      </c>
      <c r="AE4024" s="10" t="s">
        <v>21</v>
      </c>
      <c r="AF4024" s="10" t="s">
        <v>21</v>
      </c>
      <c r="AG4024" s="10" t="s">
        <v>21</v>
      </c>
      <c r="AH4024" s="1" t="e">
        <f t="shared" si="1262"/>
        <v>#VALUE!</v>
      </c>
      <c r="AI4024" s="1">
        <f t="shared" si="1263"/>
        <v>2977980423.31</v>
      </c>
      <c r="AJ4024" s="1">
        <f t="shared" si="1264"/>
        <v>2878048551.25</v>
      </c>
      <c r="AK4024" s="1" t="e">
        <f t="shared" si="1265"/>
        <v>#VALUE!</v>
      </c>
      <c r="AL4024" s="1" t="e">
        <f t="shared" si="1266"/>
        <v>#VALUE!</v>
      </c>
      <c r="AM4024" s="1" t="e">
        <f t="shared" si="1267"/>
        <v>#VALUE!</v>
      </c>
      <c r="AN4024" s="1" t="e">
        <f t="shared" si="1268"/>
        <v>#VALUE!</v>
      </c>
      <c r="AO4024" s="1" t="e">
        <f t="shared" si="1269"/>
        <v>#VALUE!</v>
      </c>
      <c r="AP4024" s="1" t="e">
        <f t="shared" si="1270"/>
        <v>#VALUE!</v>
      </c>
      <c r="AQ4024" s="1" t="e">
        <f t="shared" si="1271"/>
        <v>#VALUE!</v>
      </c>
      <c r="AR4024" s="2" t="e">
        <f t="shared" si="1272"/>
        <v>#VALUE!</v>
      </c>
      <c r="AS4024" s="2">
        <f t="shared" si="1273"/>
        <v>0.00224967122267164</v>
      </c>
      <c r="AT4024" s="2">
        <f t="shared" si="1274"/>
        <v>-0.109575981914214</v>
      </c>
      <c r="AU4024" s="2" t="e">
        <f t="shared" si="1275"/>
        <v>#VALUE!</v>
      </c>
      <c r="AV4024" s="2" t="e">
        <f t="shared" si="1276"/>
        <v>#VALUE!</v>
      </c>
      <c r="AW4024" s="2" t="e">
        <f t="shared" si="1277"/>
        <v>#VALUE!</v>
      </c>
      <c r="AX4024" s="2" t="e">
        <f t="shared" si="1278"/>
        <v>#VALUE!</v>
      </c>
      <c r="AY4024" s="2" t="e">
        <f t="shared" si="1279"/>
        <v>#VALUE!</v>
      </c>
      <c r="AZ4024" s="2" t="e">
        <f t="shared" si="1280"/>
        <v>#VALUE!</v>
      </c>
      <c r="BA4024" s="2" t="e">
        <f t="shared" si="1281"/>
        <v>#VALUE!</v>
      </c>
    </row>
    <row r="4025" hidden="1" spans="1:53">
      <c r="A4025" s="8" t="s">
        <v>8064</v>
      </c>
      <c r="B4025" s="16" t="s">
        <v>8065</v>
      </c>
      <c r="C4025" s="9">
        <v>25.83</v>
      </c>
      <c r="D4025" s="10" t="s">
        <v>21</v>
      </c>
      <c r="E4025" s="10">
        <v>1126384584.32</v>
      </c>
      <c r="F4025" s="10">
        <v>1100982274.54</v>
      </c>
      <c r="G4025" s="10" t="s">
        <v>21</v>
      </c>
      <c r="H4025" s="10" t="s">
        <v>21</v>
      </c>
      <c r="I4025" s="10" t="s">
        <v>21</v>
      </c>
      <c r="J4025" s="10" t="s">
        <v>21</v>
      </c>
      <c r="K4025" s="10" t="s">
        <v>21</v>
      </c>
      <c r="L4025" s="10" t="s">
        <v>21</v>
      </c>
      <c r="M4025" s="10" t="s">
        <v>21</v>
      </c>
      <c r="N4025" s="10" t="s">
        <v>21</v>
      </c>
      <c r="O4025" s="10">
        <v>6154324.06</v>
      </c>
      <c r="P4025" s="10">
        <v>26000000</v>
      </c>
      <c r="Q4025" s="10">
        <v>92000000</v>
      </c>
      <c r="R4025" s="10">
        <v>117000000</v>
      </c>
      <c r="S4025" s="10">
        <v>78000000</v>
      </c>
      <c r="T4025" s="10" t="s">
        <v>21</v>
      </c>
      <c r="U4025" s="10" t="s">
        <v>21</v>
      </c>
      <c r="V4025" s="10" t="s">
        <v>21</v>
      </c>
      <c r="W4025" s="10" t="s">
        <v>21</v>
      </c>
      <c r="X4025" s="10" t="s">
        <v>21</v>
      </c>
      <c r="Y4025" s="10">
        <v>96773277.5</v>
      </c>
      <c r="Z4025" s="10">
        <v>115702584</v>
      </c>
      <c r="AA4025" s="10">
        <v>135586178</v>
      </c>
      <c r="AB4025" s="10">
        <v>166686526</v>
      </c>
      <c r="AC4025" s="10">
        <v>136262188</v>
      </c>
      <c r="AD4025" s="10" t="s">
        <v>21</v>
      </c>
      <c r="AE4025" s="10" t="s">
        <v>21</v>
      </c>
      <c r="AF4025" s="10" t="s">
        <v>21</v>
      </c>
      <c r="AG4025" s="10" t="s">
        <v>21</v>
      </c>
      <c r="AH4025" s="1" t="e">
        <f t="shared" si="1262"/>
        <v>#VALUE!</v>
      </c>
      <c r="AI4025" s="1">
        <f t="shared" si="1263"/>
        <v>1132538908.38</v>
      </c>
      <c r="AJ4025" s="1">
        <f t="shared" si="1264"/>
        <v>1126982274.54</v>
      </c>
      <c r="AK4025" s="1" t="e">
        <f t="shared" si="1265"/>
        <v>#VALUE!</v>
      </c>
      <c r="AL4025" s="1" t="e">
        <f t="shared" si="1266"/>
        <v>#VALUE!</v>
      </c>
      <c r="AM4025" s="1" t="e">
        <f t="shared" si="1267"/>
        <v>#VALUE!</v>
      </c>
      <c r="AN4025" s="1" t="e">
        <f t="shared" si="1268"/>
        <v>#VALUE!</v>
      </c>
      <c r="AO4025" s="1" t="e">
        <f t="shared" si="1269"/>
        <v>#VALUE!</v>
      </c>
      <c r="AP4025" s="1" t="e">
        <f t="shared" si="1270"/>
        <v>#VALUE!</v>
      </c>
      <c r="AQ4025" s="1" t="e">
        <f t="shared" si="1271"/>
        <v>#VALUE!</v>
      </c>
      <c r="AR4025" s="2" t="e">
        <f t="shared" si="1272"/>
        <v>#VALUE!</v>
      </c>
      <c r="AS4025" s="2">
        <f t="shared" si="1273"/>
        <v>0.0854480819898946</v>
      </c>
      <c r="AT4025" s="2">
        <f t="shared" si="1274"/>
        <v>0.102665841880456</v>
      </c>
      <c r="AU4025" s="2" t="e">
        <f t="shared" si="1275"/>
        <v>#VALUE!</v>
      </c>
      <c r="AV4025" s="2" t="e">
        <f t="shared" si="1276"/>
        <v>#VALUE!</v>
      </c>
      <c r="AW4025" s="2" t="e">
        <f t="shared" si="1277"/>
        <v>#VALUE!</v>
      </c>
      <c r="AX4025" s="2" t="e">
        <f t="shared" si="1278"/>
        <v>#VALUE!</v>
      </c>
      <c r="AY4025" s="2" t="e">
        <f t="shared" si="1279"/>
        <v>#VALUE!</v>
      </c>
      <c r="AZ4025" s="2" t="e">
        <f t="shared" si="1280"/>
        <v>#VALUE!</v>
      </c>
      <c r="BA4025" s="2" t="e">
        <f t="shared" si="1281"/>
        <v>#VALUE!</v>
      </c>
    </row>
    <row r="4026" hidden="1" spans="1:53">
      <c r="A4026" s="8" t="s">
        <v>8066</v>
      </c>
      <c r="B4026" s="8" t="s">
        <v>8067</v>
      </c>
      <c r="C4026" s="9">
        <v>41.9</v>
      </c>
      <c r="D4026" s="10" t="s">
        <v>21</v>
      </c>
      <c r="E4026" s="10">
        <v>1190005991.51</v>
      </c>
      <c r="F4026" s="10">
        <v>1025998153.9</v>
      </c>
      <c r="G4026" s="10" t="s">
        <v>21</v>
      </c>
      <c r="H4026" s="10" t="s">
        <v>21</v>
      </c>
      <c r="I4026" s="10" t="s">
        <v>21</v>
      </c>
      <c r="J4026" s="10" t="s">
        <v>21</v>
      </c>
      <c r="K4026" s="10" t="s">
        <v>21</v>
      </c>
      <c r="L4026" s="10" t="s">
        <v>21</v>
      </c>
      <c r="M4026" s="10" t="s">
        <v>21</v>
      </c>
      <c r="N4026" s="10" t="s">
        <v>21</v>
      </c>
      <c r="O4026" s="10">
        <v>2467261.51</v>
      </c>
      <c r="P4026" s="10">
        <v>0</v>
      </c>
      <c r="Q4026" s="10">
        <v>0</v>
      </c>
      <c r="R4026" s="10">
        <v>5000000</v>
      </c>
      <c r="S4026" s="10">
        <v>0</v>
      </c>
      <c r="T4026" s="10" t="s">
        <v>21</v>
      </c>
      <c r="U4026" s="10" t="s">
        <v>21</v>
      </c>
      <c r="V4026" s="10" t="s">
        <v>21</v>
      </c>
      <c r="W4026" s="10" t="s">
        <v>21</v>
      </c>
      <c r="X4026" s="10" t="s">
        <v>21</v>
      </c>
      <c r="Y4026" s="10">
        <v>232848571</v>
      </c>
      <c r="Z4026" s="10">
        <v>156409730</v>
      </c>
      <c r="AA4026" s="10">
        <v>107468578</v>
      </c>
      <c r="AB4026" s="10">
        <v>84607170.3</v>
      </c>
      <c r="AC4026" s="10">
        <v>64264392</v>
      </c>
      <c r="AD4026" s="10" t="s">
        <v>21</v>
      </c>
      <c r="AE4026" s="10" t="s">
        <v>21</v>
      </c>
      <c r="AF4026" s="10" t="s">
        <v>21</v>
      </c>
      <c r="AG4026" s="10" t="s">
        <v>21</v>
      </c>
      <c r="AH4026" s="1" t="e">
        <f t="shared" si="1262"/>
        <v>#VALUE!</v>
      </c>
      <c r="AI4026" s="1">
        <f t="shared" si="1263"/>
        <v>1192473253.02</v>
      </c>
      <c r="AJ4026" s="1">
        <f t="shared" si="1264"/>
        <v>1025998153.9</v>
      </c>
      <c r="AK4026" s="1" t="e">
        <f t="shared" si="1265"/>
        <v>#VALUE!</v>
      </c>
      <c r="AL4026" s="1" t="e">
        <f t="shared" si="1266"/>
        <v>#VALUE!</v>
      </c>
      <c r="AM4026" s="1" t="e">
        <f t="shared" si="1267"/>
        <v>#VALUE!</v>
      </c>
      <c r="AN4026" s="1" t="e">
        <f t="shared" si="1268"/>
        <v>#VALUE!</v>
      </c>
      <c r="AO4026" s="1" t="e">
        <f t="shared" si="1269"/>
        <v>#VALUE!</v>
      </c>
      <c r="AP4026" s="1" t="e">
        <f t="shared" si="1270"/>
        <v>#VALUE!</v>
      </c>
      <c r="AQ4026" s="1" t="e">
        <f t="shared" si="1271"/>
        <v>#VALUE!</v>
      </c>
      <c r="AR4026" s="2" t="e">
        <f t="shared" si="1272"/>
        <v>#VALUE!</v>
      </c>
      <c r="AS4026" s="2">
        <f t="shared" si="1273"/>
        <v>0.19526523585355</v>
      </c>
      <c r="AT4026" s="2">
        <f t="shared" si="1274"/>
        <v>0.152446404903809</v>
      </c>
      <c r="AU4026" s="2" t="e">
        <f t="shared" si="1275"/>
        <v>#VALUE!</v>
      </c>
      <c r="AV4026" s="2" t="e">
        <f t="shared" si="1276"/>
        <v>#VALUE!</v>
      </c>
      <c r="AW4026" s="2" t="e">
        <f t="shared" si="1277"/>
        <v>#VALUE!</v>
      </c>
      <c r="AX4026" s="2" t="e">
        <f t="shared" si="1278"/>
        <v>#VALUE!</v>
      </c>
      <c r="AY4026" s="2" t="e">
        <f t="shared" si="1279"/>
        <v>#VALUE!</v>
      </c>
      <c r="AZ4026" s="2" t="e">
        <f t="shared" si="1280"/>
        <v>#VALUE!</v>
      </c>
      <c r="BA4026" s="2" t="e">
        <f t="shared" si="1281"/>
        <v>#VALUE!</v>
      </c>
    </row>
    <row r="4027" hidden="1" spans="1:53">
      <c r="A4027" s="8" t="s">
        <v>8068</v>
      </c>
      <c r="B4027" s="8" t="s">
        <v>8069</v>
      </c>
      <c r="C4027" s="9">
        <v>36.34</v>
      </c>
      <c r="D4027" s="10" t="s">
        <v>21</v>
      </c>
      <c r="E4027" s="10">
        <v>928257746.98</v>
      </c>
      <c r="F4027" s="10">
        <v>873189831.18</v>
      </c>
      <c r="G4027" s="10" t="s">
        <v>21</v>
      </c>
      <c r="H4027" s="10" t="s">
        <v>21</v>
      </c>
      <c r="I4027" s="10" t="s">
        <v>21</v>
      </c>
      <c r="J4027" s="10" t="s">
        <v>21</v>
      </c>
      <c r="K4027" s="10" t="s">
        <v>21</v>
      </c>
      <c r="L4027" s="10" t="s">
        <v>21</v>
      </c>
      <c r="M4027" s="10" t="s">
        <v>21</v>
      </c>
      <c r="N4027" s="10" t="s">
        <v>21</v>
      </c>
      <c r="O4027" s="10">
        <v>0</v>
      </c>
      <c r="P4027" s="10">
        <v>14008843.8</v>
      </c>
      <c r="Q4027" s="10">
        <v>21019693</v>
      </c>
      <c r="R4027" s="10">
        <v>67982000</v>
      </c>
      <c r="S4027" s="10">
        <v>85980000</v>
      </c>
      <c r="T4027" s="10" t="s">
        <v>21</v>
      </c>
      <c r="U4027" s="10" t="s">
        <v>21</v>
      </c>
      <c r="V4027" s="10" t="s">
        <v>21</v>
      </c>
      <c r="W4027" s="10" t="s">
        <v>21</v>
      </c>
      <c r="X4027" s="10" t="s">
        <v>21</v>
      </c>
      <c r="Y4027" s="10">
        <v>85666253.1</v>
      </c>
      <c r="Z4027" s="10">
        <v>95950582</v>
      </c>
      <c r="AA4027" s="10">
        <v>87442407.6</v>
      </c>
      <c r="AB4027" s="10">
        <v>48948238.5</v>
      </c>
      <c r="AC4027" s="10">
        <v>8632256.31</v>
      </c>
      <c r="AD4027" s="10" t="s">
        <v>21</v>
      </c>
      <c r="AE4027" s="10" t="s">
        <v>21</v>
      </c>
      <c r="AF4027" s="10" t="s">
        <v>21</v>
      </c>
      <c r="AG4027" s="10" t="s">
        <v>21</v>
      </c>
      <c r="AH4027" s="1" t="e">
        <f t="shared" si="1262"/>
        <v>#VALUE!</v>
      </c>
      <c r="AI4027" s="1">
        <f t="shared" si="1263"/>
        <v>928257746.98</v>
      </c>
      <c r="AJ4027" s="1">
        <f t="shared" si="1264"/>
        <v>887198674.98</v>
      </c>
      <c r="AK4027" s="1" t="e">
        <f t="shared" si="1265"/>
        <v>#VALUE!</v>
      </c>
      <c r="AL4027" s="1" t="e">
        <f t="shared" si="1266"/>
        <v>#VALUE!</v>
      </c>
      <c r="AM4027" s="1" t="e">
        <f t="shared" si="1267"/>
        <v>#VALUE!</v>
      </c>
      <c r="AN4027" s="1" t="e">
        <f t="shared" si="1268"/>
        <v>#VALUE!</v>
      </c>
      <c r="AO4027" s="1" t="e">
        <f t="shared" si="1269"/>
        <v>#VALUE!</v>
      </c>
      <c r="AP4027" s="1" t="e">
        <f t="shared" si="1270"/>
        <v>#VALUE!</v>
      </c>
      <c r="AQ4027" s="1" t="e">
        <f t="shared" si="1271"/>
        <v>#VALUE!</v>
      </c>
      <c r="AR4027" s="2" t="e">
        <f t="shared" si="1272"/>
        <v>#VALUE!</v>
      </c>
      <c r="AS4027" s="2">
        <f t="shared" si="1273"/>
        <v>0.0922871404830255</v>
      </c>
      <c r="AT4027" s="2">
        <f t="shared" si="1274"/>
        <v>0.108150051060618</v>
      </c>
      <c r="AU4027" s="2" t="e">
        <f t="shared" si="1275"/>
        <v>#VALUE!</v>
      </c>
      <c r="AV4027" s="2" t="e">
        <f t="shared" si="1276"/>
        <v>#VALUE!</v>
      </c>
      <c r="AW4027" s="2" t="e">
        <f t="shared" si="1277"/>
        <v>#VALUE!</v>
      </c>
      <c r="AX4027" s="2" t="e">
        <f t="shared" si="1278"/>
        <v>#VALUE!</v>
      </c>
      <c r="AY4027" s="2" t="e">
        <f t="shared" si="1279"/>
        <v>#VALUE!</v>
      </c>
      <c r="AZ4027" s="2" t="e">
        <f t="shared" si="1280"/>
        <v>#VALUE!</v>
      </c>
      <c r="BA4027" s="2" t="e">
        <f t="shared" si="1281"/>
        <v>#VALUE!</v>
      </c>
    </row>
    <row r="4028" hidden="1" spans="1:53">
      <c r="A4028" s="8" t="s">
        <v>8070</v>
      </c>
      <c r="B4028" s="8" t="s">
        <v>8071</v>
      </c>
      <c r="C4028" s="9">
        <v>28.45</v>
      </c>
      <c r="D4028" s="10" t="s">
        <v>21</v>
      </c>
      <c r="E4028" s="10">
        <v>1065868554.89</v>
      </c>
      <c r="F4028" s="10">
        <v>1220650156.32</v>
      </c>
      <c r="G4028" s="10" t="s">
        <v>21</v>
      </c>
      <c r="H4028" s="10" t="s">
        <v>21</v>
      </c>
      <c r="I4028" s="10" t="s">
        <v>21</v>
      </c>
      <c r="J4028" s="10" t="s">
        <v>21</v>
      </c>
      <c r="K4028" s="10" t="s">
        <v>21</v>
      </c>
      <c r="L4028" s="10" t="s">
        <v>21</v>
      </c>
      <c r="M4028" s="10" t="s">
        <v>21</v>
      </c>
      <c r="N4028" s="10" t="s">
        <v>21</v>
      </c>
      <c r="O4028" s="10">
        <v>200765321</v>
      </c>
      <c r="P4028" s="10">
        <v>191676762</v>
      </c>
      <c r="Q4028" s="10">
        <v>220047342</v>
      </c>
      <c r="R4028" s="10">
        <v>118930000</v>
      </c>
      <c r="S4028" s="10">
        <v>405000000</v>
      </c>
      <c r="T4028" s="10" t="s">
        <v>21</v>
      </c>
      <c r="U4028" s="10" t="s">
        <v>21</v>
      </c>
      <c r="V4028" s="10" t="s">
        <v>21</v>
      </c>
      <c r="W4028" s="10" t="s">
        <v>21</v>
      </c>
      <c r="X4028" s="10" t="s">
        <v>21</v>
      </c>
      <c r="Y4028" s="10">
        <v>-166801206</v>
      </c>
      <c r="Z4028" s="10">
        <v>122687719</v>
      </c>
      <c r="AA4028" s="10">
        <v>81858564.8</v>
      </c>
      <c r="AB4028" s="10">
        <v>114502403</v>
      </c>
      <c r="AC4028" s="10">
        <v>112416612</v>
      </c>
      <c r="AD4028" s="10" t="s">
        <v>21</v>
      </c>
      <c r="AE4028" s="10" t="s">
        <v>21</v>
      </c>
      <c r="AF4028" s="10" t="s">
        <v>21</v>
      </c>
      <c r="AG4028" s="10" t="s">
        <v>21</v>
      </c>
      <c r="AH4028" s="1" t="e">
        <f t="shared" si="1262"/>
        <v>#VALUE!</v>
      </c>
      <c r="AI4028" s="1">
        <f t="shared" si="1263"/>
        <v>1266633875.89</v>
      </c>
      <c r="AJ4028" s="1">
        <f t="shared" si="1264"/>
        <v>1412326918.32</v>
      </c>
      <c r="AK4028" s="1" t="e">
        <f t="shared" si="1265"/>
        <v>#VALUE!</v>
      </c>
      <c r="AL4028" s="1" t="e">
        <f t="shared" si="1266"/>
        <v>#VALUE!</v>
      </c>
      <c r="AM4028" s="1" t="e">
        <f t="shared" si="1267"/>
        <v>#VALUE!</v>
      </c>
      <c r="AN4028" s="1" t="e">
        <f t="shared" si="1268"/>
        <v>#VALUE!</v>
      </c>
      <c r="AO4028" s="1" t="e">
        <f t="shared" si="1269"/>
        <v>#VALUE!</v>
      </c>
      <c r="AP4028" s="1" t="e">
        <f t="shared" si="1270"/>
        <v>#VALUE!</v>
      </c>
      <c r="AQ4028" s="1" t="e">
        <f t="shared" si="1271"/>
        <v>#VALUE!</v>
      </c>
      <c r="AR4028" s="2" t="e">
        <f t="shared" si="1272"/>
        <v>#VALUE!</v>
      </c>
      <c r="AS4028" s="2">
        <f t="shared" si="1273"/>
        <v>-0.131688571713588</v>
      </c>
      <c r="AT4028" s="2">
        <f t="shared" si="1274"/>
        <v>0.0868692067031763</v>
      </c>
      <c r="AU4028" s="2" t="e">
        <f t="shared" si="1275"/>
        <v>#VALUE!</v>
      </c>
      <c r="AV4028" s="2" t="e">
        <f t="shared" si="1276"/>
        <v>#VALUE!</v>
      </c>
      <c r="AW4028" s="2" t="e">
        <f t="shared" si="1277"/>
        <v>#VALUE!</v>
      </c>
      <c r="AX4028" s="2" t="e">
        <f t="shared" si="1278"/>
        <v>#VALUE!</v>
      </c>
      <c r="AY4028" s="2" t="e">
        <f t="shared" si="1279"/>
        <v>#VALUE!</v>
      </c>
      <c r="AZ4028" s="2" t="e">
        <f t="shared" si="1280"/>
        <v>#VALUE!</v>
      </c>
      <c r="BA4028" s="2" t="e">
        <f t="shared" si="1281"/>
        <v>#VALUE!</v>
      </c>
    </row>
    <row r="4029" hidden="1" spans="1:53">
      <c r="A4029" s="8" t="s">
        <v>8072</v>
      </c>
      <c r="B4029" s="8" t="s">
        <v>8073</v>
      </c>
      <c r="C4029" s="9">
        <v>87.73</v>
      </c>
      <c r="D4029" s="10">
        <v>2947090593.39</v>
      </c>
      <c r="E4029" s="10">
        <v>2827007183.27</v>
      </c>
      <c r="F4029" s="10">
        <v>2772512453.53</v>
      </c>
      <c r="G4029" s="10" t="s">
        <v>21</v>
      </c>
      <c r="H4029" s="10" t="s">
        <v>21</v>
      </c>
      <c r="I4029" s="10" t="s">
        <v>21</v>
      </c>
      <c r="J4029" s="10" t="s">
        <v>21</v>
      </c>
      <c r="K4029" s="10" t="s">
        <v>21</v>
      </c>
      <c r="L4029" s="10" t="s">
        <v>21</v>
      </c>
      <c r="M4029" s="10" t="s">
        <v>21</v>
      </c>
      <c r="N4029" s="10">
        <v>49619169.8</v>
      </c>
      <c r="O4029" s="10">
        <v>17379176.4</v>
      </c>
      <c r="P4029" s="10">
        <v>0</v>
      </c>
      <c r="Q4029" s="10">
        <v>32400000</v>
      </c>
      <c r="R4029" s="10">
        <v>72598000</v>
      </c>
      <c r="S4029" s="10">
        <v>100860000</v>
      </c>
      <c r="T4029" s="10" t="s">
        <v>21</v>
      </c>
      <c r="U4029" s="10" t="s">
        <v>21</v>
      </c>
      <c r="V4029" s="10" t="s">
        <v>21</v>
      </c>
      <c r="W4029" s="10" t="s">
        <v>21</v>
      </c>
      <c r="X4029" s="10">
        <v>125269684</v>
      </c>
      <c r="Y4029" s="10">
        <v>115605328</v>
      </c>
      <c r="Z4029" s="10">
        <v>265162127</v>
      </c>
      <c r="AA4029" s="10">
        <v>416773365</v>
      </c>
      <c r="AB4029" s="10">
        <v>150793594</v>
      </c>
      <c r="AC4029" s="10">
        <v>69085243.9</v>
      </c>
      <c r="AD4029" s="10" t="s">
        <v>21</v>
      </c>
      <c r="AE4029" s="10" t="s">
        <v>21</v>
      </c>
      <c r="AF4029" s="10" t="s">
        <v>21</v>
      </c>
      <c r="AG4029" s="10" t="s">
        <v>21</v>
      </c>
      <c r="AH4029" s="1">
        <f t="shared" si="1262"/>
        <v>2996709763.19</v>
      </c>
      <c r="AI4029" s="1">
        <f t="shared" si="1263"/>
        <v>2844386359.67</v>
      </c>
      <c r="AJ4029" s="1">
        <f t="shared" si="1264"/>
        <v>2772512453.53</v>
      </c>
      <c r="AK4029" s="1" t="e">
        <f t="shared" si="1265"/>
        <v>#VALUE!</v>
      </c>
      <c r="AL4029" s="1" t="e">
        <f t="shared" si="1266"/>
        <v>#VALUE!</v>
      </c>
      <c r="AM4029" s="1" t="e">
        <f t="shared" si="1267"/>
        <v>#VALUE!</v>
      </c>
      <c r="AN4029" s="1" t="e">
        <f t="shared" si="1268"/>
        <v>#VALUE!</v>
      </c>
      <c r="AO4029" s="1" t="e">
        <f t="shared" si="1269"/>
        <v>#VALUE!</v>
      </c>
      <c r="AP4029" s="1" t="e">
        <f t="shared" si="1270"/>
        <v>#VALUE!</v>
      </c>
      <c r="AQ4029" s="1" t="e">
        <f t="shared" si="1271"/>
        <v>#VALUE!</v>
      </c>
      <c r="AR4029" s="2">
        <f t="shared" si="1272"/>
        <v>0.0418024079404508</v>
      </c>
      <c r="AS4029" s="2">
        <f t="shared" si="1273"/>
        <v>0.0406433280791757</v>
      </c>
      <c r="AT4029" s="2">
        <f t="shared" si="1274"/>
        <v>0.0956396522808733</v>
      </c>
      <c r="AU4029" s="2" t="e">
        <f t="shared" si="1275"/>
        <v>#VALUE!</v>
      </c>
      <c r="AV4029" s="2" t="e">
        <f t="shared" si="1276"/>
        <v>#VALUE!</v>
      </c>
      <c r="AW4029" s="2" t="e">
        <f t="shared" si="1277"/>
        <v>#VALUE!</v>
      </c>
      <c r="AX4029" s="2" t="e">
        <f t="shared" si="1278"/>
        <v>#VALUE!</v>
      </c>
      <c r="AY4029" s="2" t="e">
        <f t="shared" si="1279"/>
        <v>#VALUE!</v>
      </c>
      <c r="AZ4029" s="2" t="e">
        <f t="shared" si="1280"/>
        <v>#VALUE!</v>
      </c>
      <c r="BA4029" s="2" t="e">
        <f t="shared" si="1281"/>
        <v>#VALUE!</v>
      </c>
    </row>
    <row r="4030" hidden="1" spans="1:53">
      <c r="A4030" s="8" t="s">
        <v>8074</v>
      </c>
      <c r="B4030" s="16" t="s">
        <v>8075</v>
      </c>
      <c r="C4030" s="9">
        <v>6.16</v>
      </c>
      <c r="D4030" s="10" t="s">
        <v>21</v>
      </c>
      <c r="E4030" s="10">
        <v>7240660694.97</v>
      </c>
      <c r="F4030" s="10">
        <v>6846345328.91</v>
      </c>
      <c r="G4030" s="10" t="s">
        <v>21</v>
      </c>
      <c r="H4030" s="10" t="s">
        <v>21</v>
      </c>
      <c r="I4030" s="10" t="s">
        <v>21</v>
      </c>
      <c r="J4030" s="10" t="s">
        <v>21</v>
      </c>
      <c r="K4030" s="10" t="s">
        <v>21</v>
      </c>
      <c r="L4030" s="10" t="s">
        <v>21</v>
      </c>
      <c r="M4030" s="10" t="s">
        <v>21</v>
      </c>
      <c r="N4030" s="10" t="s">
        <v>21</v>
      </c>
      <c r="O4030" s="10">
        <v>2831504710</v>
      </c>
      <c r="P4030" s="10">
        <v>1858833790</v>
      </c>
      <c r="Q4030" s="10">
        <v>1332750000</v>
      </c>
      <c r="R4030" s="10">
        <v>1164000000</v>
      </c>
      <c r="S4030" s="10">
        <v>902732633</v>
      </c>
      <c r="T4030" s="10" t="s">
        <v>21</v>
      </c>
      <c r="U4030" s="10" t="s">
        <v>21</v>
      </c>
      <c r="V4030" s="10" t="s">
        <v>21</v>
      </c>
      <c r="W4030" s="10" t="s">
        <v>21</v>
      </c>
      <c r="X4030" s="10" t="s">
        <v>21</v>
      </c>
      <c r="Y4030" s="10">
        <v>923819374</v>
      </c>
      <c r="Z4030" s="10">
        <v>1627255220</v>
      </c>
      <c r="AA4030" s="10">
        <v>1232393460</v>
      </c>
      <c r="AB4030" s="10">
        <v>602382165</v>
      </c>
      <c r="AC4030" s="10">
        <v>613175021</v>
      </c>
      <c r="AD4030" s="10" t="s">
        <v>21</v>
      </c>
      <c r="AE4030" s="10" t="s">
        <v>21</v>
      </c>
      <c r="AF4030" s="10" t="s">
        <v>21</v>
      </c>
      <c r="AG4030" s="10" t="s">
        <v>21</v>
      </c>
      <c r="AH4030" s="1" t="e">
        <f t="shared" si="1262"/>
        <v>#VALUE!</v>
      </c>
      <c r="AI4030" s="1">
        <f t="shared" si="1263"/>
        <v>10072165404.97</v>
      </c>
      <c r="AJ4030" s="1">
        <f t="shared" si="1264"/>
        <v>8705179118.91</v>
      </c>
      <c r="AK4030" s="1" t="e">
        <f t="shared" si="1265"/>
        <v>#VALUE!</v>
      </c>
      <c r="AL4030" s="1" t="e">
        <f t="shared" si="1266"/>
        <v>#VALUE!</v>
      </c>
      <c r="AM4030" s="1" t="e">
        <f t="shared" si="1267"/>
        <v>#VALUE!</v>
      </c>
      <c r="AN4030" s="1" t="e">
        <f t="shared" si="1268"/>
        <v>#VALUE!</v>
      </c>
      <c r="AO4030" s="1" t="e">
        <f t="shared" si="1269"/>
        <v>#VALUE!</v>
      </c>
      <c r="AP4030" s="1" t="e">
        <f t="shared" si="1270"/>
        <v>#VALUE!</v>
      </c>
      <c r="AQ4030" s="1" t="e">
        <f t="shared" si="1271"/>
        <v>#VALUE!</v>
      </c>
      <c r="AR4030" s="2" t="e">
        <f t="shared" si="1272"/>
        <v>#VALUE!</v>
      </c>
      <c r="AS4030" s="2">
        <f t="shared" si="1273"/>
        <v>0.0917200360454914</v>
      </c>
      <c r="AT4030" s="2">
        <f t="shared" si="1274"/>
        <v>0.186929550532184</v>
      </c>
      <c r="AU4030" s="2" t="e">
        <f t="shared" si="1275"/>
        <v>#VALUE!</v>
      </c>
      <c r="AV4030" s="2" t="e">
        <f t="shared" si="1276"/>
        <v>#VALUE!</v>
      </c>
      <c r="AW4030" s="2" t="e">
        <f t="shared" si="1277"/>
        <v>#VALUE!</v>
      </c>
      <c r="AX4030" s="2" t="e">
        <f t="shared" si="1278"/>
        <v>#VALUE!</v>
      </c>
      <c r="AY4030" s="2" t="e">
        <f t="shared" si="1279"/>
        <v>#VALUE!</v>
      </c>
      <c r="AZ4030" s="2" t="e">
        <f t="shared" si="1280"/>
        <v>#VALUE!</v>
      </c>
      <c r="BA4030" s="2" t="e">
        <f t="shared" si="1281"/>
        <v>#VALUE!</v>
      </c>
    </row>
    <row r="4031" hidden="1" spans="1:53">
      <c r="A4031" s="8" t="s">
        <v>8076</v>
      </c>
      <c r="B4031" s="8" t="s">
        <v>8077</v>
      </c>
      <c r="C4031" s="9">
        <v>13.29</v>
      </c>
      <c r="D4031" s="10" t="s">
        <v>21</v>
      </c>
      <c r="E4031" s="10">
        <v>1284130064.05</v>
      </c>
      <c r="F4031" s="10">
        <v>1183106401.97</v>
      </c>
      <c r="G4031" s="10" t="s">
        <v>21</v>
      </c>
      <c r="H4031" s="10" t="s">
        <v>21</v>
      </c>
      <c r="I4031" s="10" t="s">
        <v>21</v>
      </c>
      <c r="J4031" s="10" t="s">
        <v>21</v>
      </c>
      <c r="K4031" s="10" t="s">
        <v>21</v>
      </c>
      <c r="L4031" s="10" t="s">
        <v>21</v>
      </c>
      <c r="M4031" s="10" t="s">
        <v>21</v>
      </c>
      <c r="N4031" s="10" t="s">
        <v>21</v>
      </c>
      <c r="O4031" s="10">
        <v>495556566</v>
      </c>
      <c r="P4031" s="10">
        <v>643760261</v>
      </c>
      <c r="Q4031" s="10">
        <v>459182511</v>
      </c>
      <c r="R4031" s="10">
        <v>351176458</v>
      </c>
      <c r="S4031" s="10">
        <v>333069344</v>
      </c>
      <c r="T4031" s="10" t="s">
        <v>21</v>
      </c>
      <c r="U4031" s="10" t="s">
        <v>21</v>
      </c>
      <c r="V4031" s="10" t="s">
        <v>21</v>
      </c>
      <c r="W4031" s="10" t="s">
        <v>21</v>
      </c>
      <c r="X4031" s="10" t="s">
        <v>21</v>
      </c>
      <c r="Y4031" s="10">
        <v>187324484</v>
      </c>
      <c r="Z4031" s="10">
        <v>115102096</v>
      </c>
      <c r="AA4031" s="10">
        <v>113975546</v>
      </c>
      <c r="AB4031" s="10">
        <v>83387767.1</v>
      </c>
      <c r="AC4031" s="10">
        <v>62532666.8</v>
      </c>
      <c r="AD4031" s="10" t="s">
        <v>21</v>
      </c>
      <c r="AE4031" s="10" t="s">
        <v>21</v>
      </c>
      <c r="AF4031" s="10" t="s">
        <v>21</v>
      </c>
      <c r="AG4031" s="10" t="s">
        <v>21</v>
      </c>
      <c r="AH4031" s="1" t="e">
        <f t="shared" si="1262"/>
        <v>#VALUE!</v>
      </c>
      <c r="AI4031" s="1">
        <f t="shared" si="1263"/>
        <v>1779686630.05</v>
      </c>
      <c r="AJ4031" s="1">
        <f t="shared" si="1264"/>
        <v>1826866662.97</v>
      </c>
      <c r="AK4031" s="1" t="e">
        <f t="shared" si="1265"/>
        <v>#VALUE!</v>
      </c>
      <c r="AL4031" s="1" t="e">
        <f t="shared" si="1266"/>
        <v>#VALUE!</v>
      </c>
      <c r="AM4031" s="1" t="e">
        <f t="shared" si="1267"/>
        <v>#VALUE!</v>
      </c>
      <c r="AN4031" s="1" t="e">
        <f t="shared" si="1268"/>
        <v>#VALUE!</v>
      </c>
      <c r="AO4031" s="1" t="e">
        <f t="shared" si="1269"/>
        <v>#VALUE!</v>
      </c>
      <c r="AP4031" s="1" t="e">
        <f t="shared" si="1270"/>
        <v>#VALUE!</v>
      </c>
      <c r="AQ4031" s="1" t="e">
        <f t="shared" si="1271"/>
        <v>#VALUE!</v>
      </c>
      <c r="AR4031" s="2" t="e">
        <f t="shared" si="1272"/>
        <v>#VALUE!</v>
      </c>
      <c r="AS4031" s="2">
        <f t="shared" si="1273"/>
        <v>0.105257004709159</v>
      </c>
      <c r="AT4031" s="2">
        <f t="shared" si="1274"/>
        <v>0.0630051980985162</v>
      </c>
      <c r="AU4031" s="2" t="e">
        <f t="shared" si="1275"/>
        <v>#VALUE!</v>
      </c>
      <c r="AV4031" s="2" t="e">
        <f t="shared" si="1276"/>
        <v>#VALUE!</v>
      </c>
      <c r="AW4031" s="2" t="e">
        <f t="shared" si="1277"/>
        <v>#VALUE!</v>
      </c>
      <c r="AX4031" s="2" t="e">
        <f t="shared" si="1278"/>
        <v>#VALUE!</v>
      </c>
      <c r="AY4031" s="2" t="e">
        <f t="shared" si="1279"/>
        <v>#VALUE!</v>
      </c>
      <c r="AZ4031" s="2" t="e">
        <f t="shared" si="1280"/>
        <v>#VALUE!</v>
      </c>
      <c r="BA4031" s="2" t="e">
        <f t="shared" si="1281"/>
        <v>#VALUE!</v>
      </c>
    </row>
    <row r="4032" hidden="1" spans="1:53">
      <c r="A4032" s="8" t="s">
        <v>8078</v>
      </c>
      <c r="B4032" s="8" t="s">
        <v>8079</v>
      </c>
      <c r="C4032" s="9">
        <v>28.65</v>
      </c>
      <c r="D4032" s="10">
        <v>7373344532.58</v>
      </c>
      <c r="E4032" s="10">
        <v>6579598471.82</v>
      </c>
      <c r="F4032" s="10">
        <v>5542789236.41</v>
      </c>
      <c r="G4032" s="10" t="s">
        <v>21</v>
      </c>
      <c r="H4032" s="10" t="s">
        <v>21</v>
      </c>
      <c r="I4032" s="10" t="s">
        <v>21</v>
      </c>
      <c r="J4032" s="10" t="s">
        <v>21</v>
      </c>
      <c r="K4032" s="10" t="s">
        <v>21</v>
      </c>
      <c r="L4032" s="10" t="s">
        <v>21</v>
      </c>
      <c r="M4032" s="10" t="s">
        <v>21</v>
      </c>
      <c r="N4032" s="10">
        <v>5065503130</v>
      </c>
      <c r="O4032" s="10">
        <v>4167954430</v>
      </c>
      <c r="P4032" s="10">
        <v>3009651910</v>
      </c>
      <c r="Q4032" s="10">
        <v>3805911320</v>
      </c>
      <c r="R4032" s="10">
        <v>4500714270</v>
      </c>
      <c r="S4032" s="10">
        <v>4206790000</v>
      </c>
      <c r="T4032" s="10" t="s">
        <v>21</v>
      </c>
      <c r="U4032" s="10" t="s">
        <v>21</v>
      </c>
      <c r="V4032" s="10" t="s">
        <v>21</v>
      </c>
      <c r="W4032" s="10" t="s">
        <v>21</v>
      </c>
      <c r="X4032" s="10">
        <v>967565583</v>
      </c>
      <c r="Y4032" s="10">
        <v>1402121900</v>
      </c>
      <c r="Z4032" s="10">
        <v>901862337</v>
      </c>
      <c r="AA4032" s="10">
        <v>812254295</v>
      </c>
      <c r="AB4032" s="10">
        <v>484052839</v>
      </c>
      <c r="AC4032" s="10">
        <v>254543049</v>
      </c>
      <c r="AD4032" s="10" t="s">
        <v>21</v>
      </c>
      <c r="AE4032" s="10" t="s">
        <v>21</v>
      </c>
      <c r="AF4032" s="10" t="s">
        <v>21</v>
      </c>
      <c r="AG4032" s="10" t="s">
        <v>21</v>
      </c>
      <c r="AH4032" s="1">
        <f t="shared" si="1262"/>
        <v>12438847662.58</v>
      </c>
      <c r="AI4032" s="1">
        <f t="shared" si="1263"/>
        <v>10747552901.82</v>
      </c>
      <c r="AJ4032" s="1">
        <f t="shared" si="1264"/>
        <v>8552441146.41</v>
      </c>
      <c r="AK4032" s="1" t="e">
        <f t="shared" si="1265"/>
        <v>#VALUE!</v>
      </c>
      <c r="AL4032" s="1" t="e">
        <f t="shared" si="1266"/>
        <v>#VALUE!</v>
      </c>
      <c r="AM4032" s="1" t="e">
        <f t="shared" si="1267"/>
        <v>#VALUE!</v>
      </c>
      <c r="AN4032" s="1" t="e">
        <f t="shared" si="1268"/>
        <v>#VALUE!</v>
      </c>
      <c r="AO4032" s="1" t="e">
        <f t="shared" si="1269"/>
        <v>#VALUE!</v>
      </c>
      <c r="AP4032" s="1" t="e">
        <f t="shared" si="1270"/>
        <v>#VALUE!</v>
      </c>
      <c r="AQ4032" s="1" t="e">
        <f t="shared" si="1271"/>
        <v>#VALUE!</v>
      </c>
      <c r="AR4032" s="2">
        <f t="shared" si="1272"/>
        <v>0.0777857892665367</v>
      </c>
      <c r="AS4032" s="2">
        <f t="shared" si="1273"/>
        <v>0.130459641632707</v>
      </c>
      <c r="AT4032" s="2">
        <f t="shared" si="1274"/>
        <v>0.105450867367684</v>
      </c>
      <c r="AU4032" s="2" t="e">
        <f t="shared" si="1275"/>
        <v>#VALUE!</v>
      </c>
      <c r="AV4032" s="2" t="e">
        <f t="shared" si="1276"/>
        <v>#VALUE!</v>
      </c>
      <c r="AW4032" s="2" t="e">
        <f t="shared" si="1277"/>
        <v>#VALUE!</v>
      </c>
      <c r="AX4032" s="2" t="e">
        <f t="shared" si="1278"/>
        <v>#VALUE!</v>
      </c>
      <c r="AY4032" s="2" t="e">
        <f t="shared" si="1279"/>
        <v>#VALUE!</v>
      </c>
      <c r="AZ4032" s="2" t="e">
        <f t="shared" si="1280"/>
        <v>#VALUE!</v>
      </c>
      <c r="BA4032" s="2" t="e">
        <f t="shared" si="1281"/>
        <v>#VALUE!</v>
      </c>
    </row>
    <row r="4033" hidden="1" spans="1:53">
      <c r="A4033" s="8" t="s">
        <v>8080</v>
      </c>
      <c r="B4033" s="8" t="s">
        <v>8081</v>
      </c>
      <c r="C4033" s="9">
        <v>28.66</v>
      </c>
      <c r="D4033" s="10" t="s">
        <v>21</v>
      </c>
      <c r="E4033" s="10">
        <v>854457166.55</v>
      </c>
      <c r="F4033" s="10">
        <v>780906046.23</v>
      </c>
      <c r="G4033" s="10" t="s">
        <v>21</v>
      </c>
      <c r="H4033" s="10" t="s">
        <v>21</v>
      </c>
      <c r="I4033" s="10" t="s">
        <v>21</v>
      </c>
      <c r="J4033" s="10" t="s">
        <v>21</v>
      </c>
      <c r="K4033" s="10" t="s">
        <v>21</v>
      </c>
      <c r="L4033" s="10" t="s">
        <v>21</v>
      </c>
      <c r="M4033" s="10" t="s">
        <v>21</v>
      </c>
      <c r="N4033" s="10" t="s">
        <v>21</v>
      </c>
      <c r="O4033" s="10">
        <v>459834.95</v>
      </c>
      <c r="P4033" s="10">
        <v>56751646.5</v>
      </c>
      <c r="Q4033" s="10">
        <v>134557679</v>
      </c>
      <c r="R4033" s="10">
        <v>151900882</v>
      </c>
      <c r="S4033" s="10">
        <v>137460953</v>
      </c>
      <c r="T4033" s="10" t="s">
        <v>21</v>
      </c>
      <c r="U4033" s="10" t="s">
        <v>21</v>
      </c>
      <c r="V4033" s="10" t="s">
        <v>21</v>
      </c>
      <c r="W4033" s="10" t="s">
        <v>21</v>
      </c>
      <c r="X4033" s="10" t="s">
        <v>21</v>
      </c>
      <c r="Y4033" s="10">
        <v>92072490</v>
      </c>
      <c r="Z4033" s="10">
        <v>83643824.4</v>
      </c>
      <c r="AA4033" s="10">
        <v>88962838.2</v>
      </c>
      <c r="AB4033" s="10">
        <v>87205276.5</v>
      </c>
      <c r="AC4033" s="10">
        <v>43992723.9</v>
      </c>
      <c r="AD4033" s="10" t="s">
        <v>21</v>
      </c>
      <c r="AE4033" s="10" t="s">
        <v>21</v>
      </c>
      <c r="AF4033" s="10" t="s">
        <v>21</v>
      </c>
      <c r="AG4033" s="10" t="s">
        <v>21</v>
      </c>
      <c r="AH4033" s="1" t="e">
        <f t="shared" si="1262"/>
        <v>#VALUE!</v>
      </c>
      <c r="AI4033" s="1">
        <f t="shared" si="1263"/>
        <v>854917001.5</v>
      </c>
      <c r="AJ4033" s="1">
        <f t="shared" si="1264"/>
        <v>837657692.73</v>
      </c>
      <c r="AK4033" s="1" t="e">
        <f t="shared" si="1265"/>
        <v>#VALUE!</v>
      </c>
      <c r="AL4033" s="1" t="e">
        <f t="shared" si="1266"/>
        <v>#VALUE!</v>
      </c>
      <c r="AM4033" s="1" t="e">
        <f t="shared" si="1267"/>
        <v>#VALUE!</v>
      </c>
      <c r="AN4033" s="1" t="e">
        <f t="shared" si="1268"/>
        <v>#VALUE!</v>
      </c>
      <c r="AO4033" s="1" t="e">
        <f t="shared" si="1269"/>
        <v>#VALUE!</v>
      </c>
      <c r="AP4033" s="1" t="e">
        <f t="shared" si="1270"/>
        <v>#VALUE!</v>
      </c>
      <c r="AQ4033" s="1" t="e">
        <f t="shared" si="1271"/>
        <v>#VALUE!</v>
      </c>
      <c r="AR4033" s="2" t="e">
        <f t="shared" si="1272"/>
        <v>#VALUE!</v>
      </c>
      <c r="AS4033" s="2">
        <f t="shared" si="1273"/>
        <v>0.107697577470624</v>
      </c>
      <c r="AT4033" s="2">
        <f t="shared" si="1274"/>
        <v>0.0998544215924257</v>
      </c>
      <c r="AU4033" s="2" t="e">
        <f t="shared" si="1275"/>
        <v>#VALUE!</v>
      </c>
      <c r="AV4033" s="2" t="e">
        <f t="shared" si="1276"/>
        <v>#VALUE!</v>
      </c>
      <c r="AW4033" s="2" t="e">
        <f t="shared" si="1277"/>
        <v>#VALUE!</v>
      </c>
      <c r="AX4033" s="2" t="e">
        <f t="shared" si="1278"/>
        <v>#VALUE!</v>
      </c>
      <c r="AY4033" s="2" t="e">
        <f t="shared" si="1279"/>
        <v>#VALUE!</v>
      </c>
      <c r="AZ4033" s="2" t="e">
        <f t="shared" si="1280"/>
        <v>#VALUE!</v>
      </c>
      <c r="BA4033" s="2" t="e">
        <f t="shared" si="1281"/>
        <v>#VALUE!</v>
      </c>
    </row>
    <row r="4034" hidden="1" spans="1:53">
      <c r="A4034" s="8" t="s">
        <v>8082</v>
      </c>
      <c r="B4034" s="8" t="s">
        <v>8083</v>
      </c>
      <c r="C4034" s="9">
        <v>43.2</v>
      </c>
      <c r="D4034" s="10" t="s">
        <v>21</v>
      </c>
      <c r="E4034" s="10">
        <v>1396433920.2</v>
      </c>
      <c r="F4034" s="10">
        <v>1321222557.7</v>
      </c>
      <c r="G4034" s="10" t="s">
        <v>21</v>
      </c>
      <c r="H4034" s="10" t="s">
        <v>21</v>
      </c>
      <c r="I4034" s="10" t="s">
        <v>21</v>
      </c>
      <c r="J4034" s="10" t="s">
        <v>21</v>
      </c>
      <c r="K4034" s="10" t="s">
        <v>21</v>
      </c>
      <c r="L4034" s="10" t="s">
        <v>21</v>
      </c>
      <c r="M4034" s="10" t="s">
        <v>21</v>
      </c>
      <c r="N4034" s="10" t="s">
        <v>21</v>
      </c>
      <c r="O4034" s="10">
        <v>17749378.9</v>
      </c>
      <c r="P4034" s="10">
        <v>15000000</v>
      </c>
      <c r="Q4034" s="10">
        <v>252278.38</v>
      </c>
      <c r="R4034" s="10">
        <v>10323818</v>
      </c>
      <c r="S4034" s="10">
        <v>15406072.8</v>
      </c>
      <c r="T4034" s="10" t="s">
        <v>21</v>
      </c>
      <c r="U4034" s="10" t="s">
        <v>21</v>
      </c>
      <c r="V4034" s="10" t="s">
        <v>21</v>
      </c>
      <c r="W4034" s="10" t="s">
        <v>21</v>
      </c>
      <c r="X4034" s="10" t="s">
        <v>21</v>
      </c>
      <c r="Y4034" s="10">
        <v>126884814</v>
      </c>
      <c r="Z4034" s="10">
        <v>99270621.3</v>
      </c>
      <c r="AA4034" s="10">
        <v>89359532.6</v>
      </c>
      <c r="AB4034" s="10">
        <v>83793691.5</v>
      </c>
      <c r="AC4034" s="10">
        <v>80831396.3</v>
      </c>
      <c r="AD4034" s="10" t="s">
        <v>21</v>
      </c>
      <c r="AE4034" s="10" t="s">
        <v>21</v>
      </c>
      <c r="AF4034" s="10" t="s">
        <v>21</v>
      </c>
      <c r="AG4034" s="10" t="s">
        <v>21</v>
      </c>
      <c r="AH4034" s="1" t="e">
        <f t="shared" si="1262"/>
        <v>#VALUE!</v>
      </c>
      <c r="AI4034" s="1">
        <f t="shared" si="1263"/>
        <v>1414183299.1</v>
      </c>
      <c r="AJ4034" s="1">
        <f t="shared" si="1264"/>
        <v>1336222557.7</v>
      </c>
      <c r="AK4034" s="1" t="e">
        <f t="shared" si="1265"/>
        <v>#VALUE!</v>
      </c>
      <c r="AL4034" s="1" t="e">
        <f t="shared" si="1266"/>
        <v>#VALUE!</v>
      </c>
      <c r="AM4034" s="1" t="e">
        <f t="shared" si="1267"/>
        <v>#VALUE!</v>
      </c>
      <c r="AN4034" s="1" t="e">
        <f t="shared" si="1268"/>
        <v>#VALUE!</v>
      </c>
      <c r="AO4034" s="1" t="e">
        <f t="shared" si="1269"/>
        <v>#VALUE!</v>
      </c>
      <c r="AP4034" s="1" t="e">
        <f t="shared" si="1270"/>
        <v>#VALUE!</v>
      </c>
      <c r="AQ4034" s="1" t="e">
        <f t="shared" si="1271"/>
        <v>#VALUE!</v>
      </c>
      <c r="AR4034" s="2" t="e">
        <f t="shared" si="1272"/>
        <v>#VALUE!</v>
      </c>
      <c r="AS4034" s="2">
        <f t="shared" si="1273"/>
        <v>0.0897230324249697</v>
      </c>
      <c r="AT4034" s="2">
        <f t="shared" si="1274"/>
        <v>0.0742919813229853</v>
      </c>
      <c r="AU4034" s="2" t="e">
        <f t="shared" si="1275"/>
        <v>#VALUE!</v>
      </c>
      <c r="AV4034" s="2" t="e">
        <f t="shared" si="1276"/>
        <v>#VALUE!</v>
      </c>
      <c r="AW4034" s="2" t="e">
        <f t="shared" si="1277"/>
        <v>#VALUE!</v>
      </c>
      <c r="AX4034" s="2" t="e">
        <f t="shared" si="1278"/>
        <v>#VALUE!</v>
      </c>
      <c r="AY4034" s="2" t="e">
        <f t="shared" si="1279"/>
        <v>#VALUE!</v>
      </c>
      <c r="AZ4034" s="2" t="e">
        <f t="shared" si="1280"/>
        <v>#VALUE!</v>
      </c>
      <c r="BA4034" s="2" t="e">
        <f t="shared" si="1281"/>
        <v>#VALUE!</v>
      </c>
    </row>
    <row r="4035" hidden="1" spans="1:53">
      <c r="A4035" s="8" t="s">
        <v>8084</v>
      </c>
      <c r="B4035" s="8" t="s">
        <v>8085</v>
      </c>
      <c r="C4035" s="9">
        <v>18.53</v>
      </c>
      <c r="D4035" s="10" t="s">
        <v>21</v>
      </c>
      <c r="E4035" s="10">
        <v>2468573397.8</v>
      </c>
      <c r="F4035" s="10">
        <v>2399810358.57</v>
      </c>
      <c r="G4035" s="10" t="s">
        <v>21</v>
      </c>
      <c r="H4035" s="10" t="s">
        <v>21</v>
      </c>
      <c r="I4035" s="10" t="s">
        <v>21</v>
      </c>
      <c r="J4035" s="10" t="s">
        <v>21</v>
      </c>
      <c r="K4035" s="10" t="s">
        <v>21</v>
      </c>
      <c r="L4035" s="10" t="s">
        <v>21</v>
      </c>
      <c r="M4035" s="10" t="s">
        <v>21</v>
      </c>
      <c r="N4035" s="10" t="s">
        <v>21</v>
      </c>
      <c r="O4035" s="10">
        <v>75007451.6</v>
      </c>
      <c r="P4035" s="10">
        <v>98284296.3</v>
      </c>
      <c r="Q4035" s="10">
        <v>98450702.1</v>
      </c>
      <c r="R4035" s="10">
        <v>164022775</v>
      </c>
      <c r="S4035" s="10">
        <v>196818207</v>
      </c>
      <c r="T4035" s="10" t="s">
        <v>21</v>
      </c>
      <c r="U4035" s="10" t="s">
        <v>21</v>
      </c>
      <c r="V4035" s="10" t="s">
        <v>21</v>
      </c>
      <c r="W4035" s="10" t="s">
        <v>21</v>
      </c>
      <c r="X4035" s="10" t="s">
        <v>21</v>
      </c>
      <c r="Y4035" s="10">
        <v>353546791</v>
      </c>
      <c r="Z4035" s="10">
        <v>223654391</v>
      </c>
      <c r="AA4035" s="10">
        <v>314397464</v>
      </c>
      <c r="AB4035" s="10">
        <v>318353400</v>
      </c>
      <c r="AC4035" s="10">
        <v>225020218</v>
      </c>
      <c r="AD4035" s="10" t="s">
        <v>21</v>
      </c>
      <c r="AE4035" s="10" t="s">
        <v>21</v>
      </c>
      <c r="AF4035" s="10" t="s">
        <v>21</v>
      </c>
      <c r="AG4035" s="10" t="s">
        <v>21</v>
      </c>
      <c r="AH4035" s="1" t="e">
        <f t="shared" si="1262"/>
        <v>#VALUE!</v>
      </c>
      <c r="AI4035" s="1">
        <f t="shared" si="1263"/>
        <v>2543580849.4</v>
      </c>
      <c r="AJ4035" s="1">
        <f t="shared" si="1264"/>
        <v>2498094654.87</v>
      </c>
      <c r="AK4035" s="1" t="e">
        <f t="shared" si="1265"/>
        <v>#VALUE!</v>
      </c>
      <c r="AL4035" s="1" t="e">
        <f t="shared" si="1266"/>
        <v>#VALUE!</v>
      </c>
      <c r="AM4035" s="1" t="e">
        <f t="shared" si="1267"/>
        <v>#VALUE!</v>
      </c>
      <c r="AN4035" s="1" t="e">
        <f t="shared" si="1268"/>
        <v>#VALUE!</v>
      </c>
      <c r="AO4035" s="1" t="e">
        <f t="shared" si="1269"/>
        <v>#VALUE!</v>
      </c>
      <c r="AP4035" s="1" t="e">
        <f t="shared" si="1270"/>
        <v>#VALUE!</v>
      </c>
      <c r="AQ4035" s="1" t="e">
        <f t="shared" si="1271"/>
        <v>#VALUE!</v>
      </c>
      <c r="AR4035" s="2" t="e">
        <f t="shared" si="1272"/>
        <v>#VALUE!</v>
      </c>
      <c r="AS4035" s="2">
        <f t="shared" si="1273"/>
        <v>0.138995696198687</v>
      </c>
      <c r="AT4035" s="2">
        <f t="shared" si="1274"/>
        <v>0.0895299906126411</v>
      </c>
      <c r="AU4035" s="2" t="e">
        <f t="shared" si="1275"/>
        <v>#VALUE!</v>
      </c>
      <c r="AV4035" s="2" t="e">
        <f t="shared" si="1276"/>
        <v>#VALUE!</v>
      </c>
      <c r="AW4035" s="2" t="e">
        <f t="shared" si="1277"/>
        <v>#VALUE!</v>
      </c>
      <c r="AX4035" s="2" t="e">
        <f t="shared" si="1278"/>
        <v>#VALUE!</v>
      </c>
      <c r="AY4035" s="2" t="e">
        <f t="shared" si="1279"/>
        <v>#VALUE!</v>
      </c>
      <c r="AZ4035" s="2" t="e">
        <f t="shared" si="1280"/>
        <v>#VALUE!</v>
      </c>
      <c r="BA4035" s="2" t="e">
        <f t="shared" si="1281"/>
        <v>#VALUE!</v>
      </c>
    </row>
    <row r="4036" hidden="1" spans="1:53">
      <c r="A4036" s="8" t="s">
        <v>8086</v>
      </c>
      <c r="B4036" s="8" t="s">
        <v>8087</v>
      </c>
      <c r="C4036" s="9">
        <v>43.03</v>
      </c>
      <c r="D4036" s="10" t="s">
        <v>21</v>
      </c>
      <c r="E4036" s="10">
        <v>960701364.45</v>
      </c>
      <c r="F4036" s="10">
        <v>833267558.07</v>
      </c>
      <c r="G4036" s="10" t="s">
        <v>21</v>
      </c>
      <c r="H4036" s="10" t="s">
        <v>21</v>
      </c>
      <c r="I4036" s="10" t="s">
        <v>21</v>
      </c>
      <c r="J4036" s="10" t="s">
        <v>21</v>
      </c>
      <c r="K4036" s="10" t="s">
        <v>21</v>
      </c>
      <c r="L4036" s="10" t="s">
        <v>21</v>
      </c>
      <c r="M4036" s="10" t="s">
        <v>21</v>
      </c>
      <c r="N4036" s="10" t="s">
        <v>21</v>
      </c>
      <c r="O4036" s="10">
        <v>94826558.3</v>
      </c>
      <c r="P4036" s="10">
        <v>9711811.16</v>
      </c>
      <c r="Q4036" s="10">
        <v>0</v>
      </c>
      <c r="R4036" s="10">
        <v>5000000</v>
      </c>
      <c r="S4036" s="10">
        <v>6000000</v>
      </c>
      <c r="T4036" s="10" t="s">
        <v>21</v>
      </c>
      <c r="U4036" s="10" t="s">
        <v>21</v>
      </c>
      <c r="V4036" s="10" t="s">
        <v>21</v>
      </c>
      <c r="W4036" s="10" t="s">
        <v>21</v>
      </c>
      <c r="X4036" s="10" t="s">
        <v>21</v>
      </c>
      <c r="Y4036" s="10">
        <v>161156575</v>
      </c>
      <c r="Z4036" s="10">
        <v>97824041.7</v>
      </c>
      <c r="AA4036" s="10">
        <v>58597180.4</v>
      </c>
      <c r="AB4036" s="10">
        <v>50982704</v>
      </c>
      <c r="AC4036" s="10">
        <v>48611150.2</v>
      </c>
      <c r="AD4036" s="10" t="s">
        <v>21</v>
      </c>
      <c r="AE4036" s="10" t="s">
        <v>21</v>
      </c>
      <c r="AF4036" s="10" t="s">
        <v>21</v>
      </c>
      <c r="AG4036" s="10" t="s">
        <v>21</v>
      </c>
      <c r="AH4036" s="1" t="e">
        <f t="shared" si="1262"/>
        <v>#VALUE!</v>
      </c>
      <c r="AI4036" s="1">
        <f t="shared" si="1263"/>
        <v>1055527922.75</v>
      </c>
      <c r="AJ4036" s="1">
        <f t="shared" si="1264"/>
        <v>842979369.23</v>
      </c>
      <c r="AK4036" s="1" t="e">
        <f t="shared" si="1265"/>
        <v>#VALUE!</v>
      </c>
      <c r="AL4036" s="1" t="e">
        <f t="shared" si="1266"/>
        <v>#VALUE!</v>
      </c>
      <c r="AM4036" s="1" t="e">
        <f t="shared" si="1267"/>
        <v>#VALUE!</v>
      </c>
      <c r="AN4036" s="1" t="e">
        <f t="shared" si="1268"/>
        <v>#VALUE!</v>
      </c>
      <c r="AO4036" s="1" t="e">
        <f t="shared" si="1269"/>
        <v>#VALUE!</v>
      </c>
      <c r="AP4036" s="1" t="e">
        <f t="shared" si="1270"/>
        <v>#VALUE!</v>
      </c>
      <c r="AQ4036" s="1" t="e">
        <f t="shared" si="1271"/>
        <v>#VALUE!</v>
      </c>
      <c r="AR4036" s="2" t="e">
        <f t="shared" si="1272"/>
        <v>#VALUE!</v>
      </c>
      <c r="AS4036" s="2">
        <f t="shared" si="1273"/>
        <v>0.152678646889922</v>
      </c>
      <c r="AT4036" s="2">
        <f t="shared" si="1274"/>
        <v>0.116045594080618</v>
      </c>
      <c r="AU4036" s="2" t="e">
        <f t="shared" si="1275"/>
        <v>#VALUE!</v>
      </c>
      <c r="AV4036" s="2" t="e">
        <f t="shared" si="1276"/>
        <v>#VALUE!</v>
      </c>
      <c r="AW4036" s="2" t="e">
        <f t="shared" si="1277"/>
        <v>#VALUE!</v>
      </c>
      <c r="AX4036" s="2" t="e">
        <f t="shared" si="1278"/>
        <v>#VALUE!</v>
      </c>
      <c r="AY4036" s="2" t="e">
        <f t="shared" si="1279"/>
        <v>#VALUE!</v>
      </c>
      <c r="AZ4036" s="2" t="e">
        <f t="shared" si="1280"/>
        <v>#VALUE!</v>
      </c>
      <c r="BA4036" s="2" t="e">
        <f t="shared" si="1281"/>
        <v>#VALUE!</v>
      </c>
    </row>
    <row r="4037" hidden="1" spans="1:53">
      <c r="A4037" s="8" t="s">
        <v>8088</v>
      </c>
      <c r="B4037" s="8" t="s">
        <v>8089</v>
      </c>
      <c r="C4037" s="9">
        <v>43.93</v>
      </c>
      <c r="D4037" s="10" t="s">
        <v>21</v>
      </c>
      <c r="E4037" s="10">
        <v>1587879339.5</v>
      </c>
      <c r="F4037" s="10">
        <v>1423394264.86</v>
      </c>
      <c r="G4037" s="10" t="s">
        <v>21</v>
      </c>
      <c r="H4037" s="10" t="s">
        <v>21</v>
      </c>
      <c r="I4037" s="10" t="s">
        <v>21</v>
      </c>
      <c r="J4037" s="10" t="s">
        <v>21</v>
      </c>
      <c r="K4037" s="10" t="s">
        <v>21</v>
      </c>
      <c r="L4037" s="10" t="s">
        <v>21</v>
      </c>
      <c r="M4037" s="10" t="s">
        <v>21</v>
      </c>
      <c r="N4037" s="10" t="s">
        <v>21</v>
      </c>
      <c r="O4037" s="10">
        <v>2380003.59</v>
      </c>
      <c r="P4037" s="10">
        <v>40051333.3</v>
      </c>
      <c r="Q4037" s="10">
        <v>50083072.9</v>
      </c>
      <c r="R4037" s="10">
        <v>86656512</v>
      </c>
      <c r="S4037" s="10">
        <v>50000000</v>
      </c>
      <c r="T4037" s="10" t="s">
        <v>21</v>
      </c>
      <c r="U4037" s="10" t="s">
        <v>21</v>
      </c>
      <c r="V4037" s="10" t="s">
        <v>21</v>
      </c>
      <c r="W4037" s="10" t="s">
        <v>21</v>
      </c>
      <c r="X4037" s="10" t="s">
        <v>21</v>
      </c>
      <c r="Y4037" s="10">
        <v>283999455</v>
      </c>
      <c r="Z4037" s="10">
        <v>194023445</v>
      </c>
      <c r="AA4037" s="10">
        <v>168570096</v>
      </c>
      <c r="AB4037" s="10">
        <v>129808039</v>
      </c>
      <c r="AC4037" s="10">
        <v>59138105.2</v>
      </c>
      <c r="AD4037" s="10" t="s">
        <v>21</v>
      </c>
      <c r="AE4037" s="10" t="s">
        <v>21</v>
      </c>
      <c r="AF4037" s="10" t="s">
        <v>21</v>
      </c>
      <c r="AG4037" s="10" t="s">
        <v>21</v>
      </c>
      <c r="AH4037" s="1" t="e">
        <f t="shared" si="1262"/>
        <v>#VALUE!</v>
      </c>
      <c r="AI4037" s="1">
        <f t="shared" si="1263"/>
        <v>1590259343.09</v>
      </c>
      <c r="AJ4037" s="1">
        <f t="shared" si="1264"/>
        <v>1463445598.16</v>
      </c>
      <c r="AK4037" s="1" t="e">
        <f t="shared" si="1265"/>
        <v>#VALUE!</v>
      </c>
      <c r="AL4037" s="1" t="e">
        <f t="shared" si="1266"/>
        <v>#VALUE!</v>
      </c>
      <c r="AM4037" s="1" t="e">
        <f t="shared" si="1267"/>
        <v>#VALUE!</v>
      </c>
      <c r="AN4037" s="1" t="e">
        <f t="shared" si="1268"/>
        <v>#VALUE!</v>
      </c>
      <c r="AO4037" s="1" t="e">
        <f t="shared" si="1269"/>
        <v>#VALUE!</v>
      </c>
      <c r="AP4037" s="1" t="e">
        <f t="shared" si="1270"/>
        <v>#VALUE!</v>
      </c>
      <c r="AQ4037" s="1" t="e">
        <f t="shared" si="1271"/>
        <v>#VALUE!</v>
      </c>
      <c r="AR4037" s="2" t="e">
        <f t="shared" si="1272"/>
        <v>#VALUE!</v>
      </c>
      <c r="AS4037" s="2">
        <f t="shared" si="1273"/>
        <v>0.178586880331208</v>
      </c>
      <c r="AT4037" s="2">
        <f t="shared" si="1274"/>
        <v>0.132579882193057</v>
      </c>
      <c r="AU4037" s="2" t="e">
        <f t="shared" si="1275"/>
        <v>#VALUE!</v>
      </c>
      <c r="AV4037" s="2" t="e">
        <f t="shared" si="1276"/>
        <v>#VALUE!</v>
      </c>
      <c r="AW4037" s="2" t="e">
        <f t="shared" si="1277"/>
        <v>#VALUE!</v>
      </c>
      <c r="AX4037" s="2" t="e">
        <f t="shared" si="1278"/>
        <v>#VALUE!</v>
      </c>
      <c r="AY4037" s="2" t="e">
        <f t="shared" si="1279"/>
        <v>#VALUE!</v>
      </c>
      <c r="AZ4037" s="2" t="e">
        <f t="shared" si="1280"/>
        <v>#VALUE!</v>
      </c>
      <c r="BA4037" s="2" t="e">
        <f t="shared" si="1281"/>
        <v>#VALUE!</v>
      </c>
    </row>
    <row r="4038" hidden="1" spans="1:53">
      <c r="A4038" s="8" t="s">
        <v>8090</v>
      </c>
      <c r="B4038" s="8" t="s">
        <v>8091</v>
      </c>
      <c r="C4038" s="9">
        <v>7.81</v>
      </c>
      <c r="D4038" s="10" t="s">
        <v>21</v>
      </c>
      <c r="E4038" s="10">
        <v>1381426693.34</v>
      </c>
      <c r="F4038" s="10">
        <v>1312327939.5</v>
      </c>
      <c r="G4038" s="10" t="s">
        <v>21</v>
      </c>
      <c r="H4038" s="10" t="s">
        <v>21</v>
      </c>
      <c r="I4038" s="10" t="s">
        <v>21</v>
      </c>
      <c r="J4038" s="10" t="s">
        <v>21</v>
      </c>
      <c r="K4038" s="10" t="s">
        <v>21</v>
      </c>
      <c r="L4038" s="10" t="s">
        <v>21</v>
      </c>
      <c r="M4038" s="10" t="s">
        <v>21</v>
      </c>
      <c r="N4038" s="10" t="s">
        <v>21</v>
      </c>
      <c r="O4038" s="10">
        <v>0</v>
      </c>
      <c r="P4038" s="10">
        <v>0</v>
      </c>
      <c r="Q4038" s="10">
        <v>0</v>
      </c>
      <c r="R4038" s="10">
        <v>0</v>
      </c>
      <c r="S4038" s="10">
        <v>0</v>
      </c>
      <c r="T4038" s="10" t="s">
        <v>21</v>
      </c>
      <c r="U4038" s="10" t="s">
        <v>21</v>
      </c>
      <c r="V4038" s="10" t="s">
        <v>21</v>
      </c>
      <c r="W4038" s="10" t="s">
        <v>21</v>
      </c>
      <c r="X4038" s="10" t="s">
        <v>21</v>
      </c>
      <c r="Y4038" s="10">
        <v>121185164</v>
      </c>
      <c r="Z4038" s="10">
        <v>118840127</v>
      </c>
      <c r="AA4038" s="10">
        <v>97250378</v>
      </c>
      <c r="AB4038" s="10">
        <v>71384433.9</v>
      </c>
      <c r="AC4038" s="10">
        <v>82773834.7</v>
      </c>
      <c r="AD4038" s="10" t="s">
        <v>21</v>
      </c>
      <c r="AE4038" s="10" t="s">
        <v>21</v>
      </c>
      <c r="AF4038" s="10" t="s">
        <v>21</v>
      </c>
      <c r="AG4038" s="10" t="s">
        <v>21</v>
      </c>
      <c r="AH4038" s="1" t="e">
        <f t="shared" si="1262"/>
        <v>#VALUE!</v>
      </c>
      <c r="AI4038" s="1">
        <f t="shared" si="1263"/>
        <v>1381426693.34</v>
      </c>
      <c r="AJ4038" s="1">
        <f t="shared" si="1264"/>
        <v>1312327939.5</v>
      </c>
      <c r="AK4038" s="1" t="e">
        <f t="shared" si="1265"/>
        <v>#VALUE!</v>
      </c>
      <c r="AL4038" s="1" t="e">
        <f t="shared" si="1266"/>
        <v>#VALUE!</v>
      </c>
      <c r="AM4038" s="1" t="e">
        <f t="shared" si="1267"/>
        <v>#VALUE!</v>
      </c>
      <c r="AN4038" s="1" t="e">
        <f t="shared" si="1268"/>
        <v>#VALUE!</v>
      </c>
      <c r="AO4038" s="1" t="e">
        <f t="shared" si="1269"/>
        <v>#VALUE!</v>
      </c>
      <c r="AP4038" s="1" t="e">
        <f t="shared" si="1270"/>
        <v>#VALUE!</v>
      </c>
      <c r="AQ4038" s="1" t="e">
        <f t="shared" si="1271"/>
        <v>#VALUE!</v>
      </c>
      <c r="AR4038" s="2" t="e">
        <f t="shared" si="1272"/>
        <v>#VALUE!</v>
      </c>
      <c r="AS4038" s="2">
        <f t="shared" si="1273"/>
        <v>0.0877246433591056</v>
      </c>
      <c r="AT4038" s="2">
        <f t="shared" si="1274"/>
        <v>0.090556730084767</v>
      </c>
      <c r="AU4038" s="2" t="e">
        <f t="shared" si="1275"/>
        <v>#VALUE!</v>
      </c>
      <c r="AV4038" s="2" t="e">
        <f t="shared" si="1276"/>
        <v>#VALUE!</v>
      </c>
      <c r="AW4038" s="2" t="e">
        <f t="shared" si="1277"/>
        <v>#VALUE!</v>
      </c>
      <c r="AX4038" s="2" t="e">
        <f t="shared" si="1278"/>
        <v>#VALUE!</v>
      </c>
      <c r="AY4038" s="2" t="e">
        <f t="shared" si="1279"/>
        <v>#VALUE!</v>
      </c>
      <c r="AZ4038" s="2" t="e">
        <f t="shared" si="1280"/>
        <v>#VALUE!</v>
      </c>
      <c r="BA4038" s="2" t="e">
        <f t="shared" si="1281"/>
        <v>#VALUE!</v>
      </c>
    </row>
    <row r="4039" hidden="1" spans="1:53">
      <c r="A4039" s="8" t="s">
        <v>8092</v>
      </c>
      <c r="B4039" s="8" t="s">
        <v>8093</v>
      </c>
      <c r="C4039" s="9">
        <v>21.7</v>
      </c>
      <c r="D4039" s="10" t="s">
        <v>21</v>
      </c>
      <c r="E4039" s="10">
        <v>1910688561.77</v>
      </c>
      <c r="F4039" s="10">
        <v>1830120699.51</v>
      </c>
      <c r="G4039" s="10" t="s">
        <v>21</v>
      </c>
      <c r="H4039" s="10" t="s">
        <v>21</v>
      </c>
      <c r="I4039" s="10" t="s">
        <v>21</v>
      </c>
      <c r="J4039" s="10" t="s">
        <v>21</v>
      </c>
      <c r="K4039" s="10" t="s">
        <v>21</v>
      </c>
      <c r="L4039" s="10" t="s">
        <v>21</v>
      </c>
      <c r="M4039" s="10" t="s">
        <v>21</v>
      </c>
      <c r="N4039" s="10" t="s">
        <v>21</v>
      </c>
      <c r="O4039" s="10">
        <v>558015783</v>
      </c>
      <c r="P4039" s="10">
        <v>315716803</v>
      </c>
      <c r="Q4039" s="10">
        <v>271291120</v>
      </c>
      <c r="R4039" s="10">
        <v>154680869</v>
      </c>
      <c r="S4039" s="10">
        <v>105202667</v>
      </c>
      <c r="T4039" s="10" t="s">
        <v>21</v>
      </c>
      <c r="U4039" s="10" t="s">
        <v>21</v>
      </c>
      <c r="V4039" s="10" t="s">
        <v>21</v>
      </c>
      <c r="W4039" s="10" t="s">
        <v>21</v>
      </c>
      <c r="X4039" s="10" t="s">
        <v>21</v>
      </c>
      <c r="Y4039" s="10">
        <v>94595641.2</v>
      </c>
      <c r="Z4039" s="10">
        <v>168544839</v>
      </c>
      <c r="AA4039" s="10">
        <v>194101058</v>
      </c>
      <c r="AB4039" s="10">
        <v>132204690</v>
      </c>
      <c r="AC4039" s="10">
        <v>81049233.2</v>
      </c>
      <c r="AD4039" s="10" t="s">
        <v>21</v>
      </c>
      <c r="AE4039" s="10" t="s">
        <v>21</v>
      </c>
      <c r="AF4039" s="10" t="s">
        <v>21</v>
      </c>
      <c r="AG4039" s="10" t="s">
        <v>21</v>
      </c>
      <c r="AH4039" s="1" t="e">
        <f t="shared" si="1262"/>
        <v>#VALUE!</v>
      </c>
      <c r="AI4039" s="1">
        <f t="shared" si="1263"/>
        <v>2468704344.77</v>
      </c>
      <c r="AJ4039" s="1">
        <f t="shared" si="1264"/>
        <v>2145837502.51</v>
      </c>
      <c r="AK4039" s="1" t="e">
        <f t="shared" si="1265"/>
        <v>#VALUE!</v>
      </c>
      <c r="AL4039" s="1" t="e">
        <f t="shared" si="1266"/>
        <v>#VALUE!</v>
      </c>
      <c r="AM4039" s="1" t="e">
        <f t="shared" si="1267"/>
        <v>#VALUE!</v>
      </c>
      <c r="AN4039" s="1" t="e">
        <f t="shared" si="1268"/>
        <v>#VALUE!</v>
      </c>
      <c r="AO4039" s="1" t="e">
        <f t="shared" si="1269"/>
        <v>#VALUE!</v>
      </c>
      <c r="AP4039" s="1" t="e">
        <f t="shared" si="1270"/>
        <v>#VALUE!</v>
      </c>
      <c r="AQ4039" s="1" t="e">
        <f t="shared" si="1271"/>
        <v>#VALUE!</v>
      </c>
      <c r="AR4039" s="2" t="e">
        <f t="shared" si="1272"/>
        <v>#VALUE!</v>
      </c>
      <c r="AS4039" s="2">
        <f t="shared" si="1273"/>
        <v>0.0383179303752605</v>
      </c>
      <c r="AT4039" s="2">
        <f t="shared" si="1274"/>
        <v>0.0785450150828532</v>
      </c>
      <c r="AU4039" s="2" t="e">
        <f t="shared" si="1275"/>
        <v>#VALUE!</v>
      </c>
      <c r="AV4039" s="2" t="e">
        <f t="shared" si="1276"/>
        <v>#VALUE!</v>
      </c>
      <c r="AW4039" s="2" t="e">
        <f t="shared" si="1277"/>
        <v>#VALUE!</v>
      </c>
      <c r="AX4039" s="2" t="e">
        <f t="shared" si="1278"/>
        <v>#VALUE!</v>
      </c>
      <c r="AY4039" s="2" t="e">
        <f t="shared" si="1279"/>
        <v>#VALUE!</v>
      </c>
      <c r="AZ4039" s="2" t="e">
        <f t="shared" si="1280"/>
        <v>#VALUE!</v>
      </c>
      <c r="BA4039" s="2" t="e">
        <f t="shared" si="1281"/>
        <v>#VALUE!</v>
      </c>
    </row>
    <row r="4040" hidden="1" spans="1:53">
      <c r="A4040" s="8" t="s">
        <v>8094</v>
      </c>
      <c r="B4040" s="8" t="s">
        <v>8095</v>
      </c>
      <c r="C4040" s="9">
        <v>64.8</v>
      </c>
      <c r="D4040" s="10" t="s">
        <v>21</v>
      </c>
      <c r="E4040" s="10">
        <v>1494482043.59</v>
      </c>
      <c r="F4040" s="10">
        <v>1307265960.42</v>
      </c>
      <c r="G4040" s="10" t="s">
        <v>21</v>
      </c>
      <c r="H4040" s="10" t="s">
        <v>21</v>
      </c>
      <c r="I4040" s="10" t="s">
        <v>21</v>
      </c>
      <c r="J4040" s="10" t="s">
        <v>21</v>
      </c>
      <c r="K4040" s="10" t="s">
        <v>21</v>
      </c>
      <c r="L4040" s="10" t="s">
        <v>21</v>
      </c>
      <c r="M4040" s="10" t="s">
        <v>21</v>
      </c>
      <c r="N4040" s="10" t="s">
        <v>21</v>
      </c>
      <c r="O4040" s="10">
        <v>10011111.1</v>
      </c>
      <c r="P4040" s="10">
        <v>23392509.9</v>
      </c>
      <c r="Q4040" s="10">
        <v>93469690.1</v>
      </c>
      <c r="R4040" s="10">
        <v>136366711</v>
      </c>
      <c r="S4040" s="10">
        <v>0</v>
      </c>
      <c r="T4040" s="10" t="s">
        <v>21</v>
      </c>
      <c r="U4040" s="10" t="s">
        <v>21</v>
      </c>
      <c r="V4040" s="10" t="s">
        <v>21</v>
      </c>
      <c r="W4040" s="10" t="s">
        <v>21</v>
      </c>
      <c r="X4040" s="10" t="s">
        <v>21</v>
      </c>
      <c r="Y4040" s="10">
        <v>254471939</v>
      </c>
      <c r="Z4040" s="10">
        <v>127428772</v>
      </c>
      <c r="AA4040" s="10">
        <v>108938655</v>
      </c>
      <c r="AB4040" s="10">
        <v>78326350.7</v>
      </c>
      <c r="AC4040" s="10">
        <v>53544347.6</v>
      </c>
      <c r="AD4040" s="10" t="s">
        <v>21</v>
      </c>
      <c r="AE4040" s="10" t="s">
        <v>21</v>
      </c>
      <c r="AF4040" s="10" t="s">
        <v>21</v>
      </c>
      <c r="AG4040" s="10" t="s">
        <v>21</v>
      </c>
      <c r="AH4040" s="1" t="e">
        <f t="shared" si="1262"/>
        <v>#VALUE!</v>
      </c>
      <c r="AI4040" s="1">
        <f t="shared" si="1263"/>
        <v>1504493154.69</v>
      </c>
      <c r="AJ4040" s="1">
        <f t="shared" si="1264"/>
        <v>1330658470.32</v>
      </c>
      <c r="AK4040" s="1" t="e">
        <f t="shared" si="1265"/>
        <v>#VALUE!</v>
      </c>
      <c r="AL4040" s="1" t="e">
        <f t="shared" si="1266"/>
        <v>#VALUE!</v>
      </c>
      <c r="AM4040" s="1" t="e">
        <f t="shared" si="1267"/>
        <v>#VALUE!</v>
      </c>
      <c r="AN4040" s="1" t="e">
        <f t="shared" si="1268"/>
        <v>#VALUE!</v>
      </c>
      <c r="AO4040" s="1" t="e">
        <f t="shared" si="1269"/>
        <v>#VALUE!</v>
      </c>
      <c r="AP4040" s="1" t="e">
        <f t="shared" si="1270"/>
        <v>#VALUE!</v>
      </c>
      <c r="AQ4040" s="1" t="e">
        <f t="shared" si="1271"/>
        <v>#VALUE!</v>
      </c>
      <c r="AR4040" s="2" t="e">
        <f t="shared" si="1272"/>
        <v>#VALUE!</v>
      </c>
      <c r="AS4040" s="2">
        <f t="shared" si="1273"/>
        <v>0.169141307294571</v>
      </c>
      <c r="AT4040" s="2">
        <f t="shared" si="1274"/>
        <v>0.0957636950744811</v>
      </c>
      <c r="AU4040" s="2" t="e">
        <f t="shared" si="1275"/>
        <v>#VALUE!</v>
      </c>
      <c r="AV4040" s="2" t="e">
        <f t="shared" si="1276"/>
        <v>#VALUE!</v>
      </c>
      <c r="AW4040" s="2" t="e">
        <f t="shared" si="1277"/>
        <v>#VALUE!</v>
      </c>
      <c r="AX4040" s="2" t="e">
        <f t="shared" si="1278"/>
        <v>#VALUE!</v>
      </c>
      <c r="AY4040" s="2" t="e">
        <f t="shared" si="1279"/>
        <v>#VALUE!</v>
      </c>
      <c r="AZ4040" s="2" t="e">
        <f t="shared" si="1280"/>
        <v>#VALUE!</v>
      </c>
      <c r="BA4040" s="2" t="e">
        <f t="shared" si="1281"/>
        <v>#VALUE!</v>
      </c>
    </row>
    <row r="4041" hidden="1" spans="1:53">
      <c r="A4041" s="8" t="s">
        <v>8096</v>
      </c>
      <c r="B4041" s="16" t="s">
        <v>8097</v>
      </c>
      <c r="C4041" s="9">
        <v>20.53</v>
      </c>
      <c r="D4041" s="10" t="s">
        <v>21</v>
      </c>
      <c r="E4041" s="10">
        <v>1379569367.72</v>
      </c>
      <c r="F4041" s="10">
        <v>1303246549.59</v>
      </c>
      <c r="G4041" s="10" t="s">
        <v>21</v>
      </c>
      <c r="H4041" s="10" t="s">
        <v>21</v>
      </c>
      <c r="I4041" s="10" t="s">
        <v>21</v>
      </c>
      <c r="J4041" s="10" t="s">
        <v>21</v>
      </c>
      <c r="K4041" s="10" t="s">
        <v>21</v>
      </c>
      <c r="L4041" s="10" t="s">
        <v>21</v>
      </c>
      <c r="M4041" s="10" t="s">
        <v>21</v>
      </c>
      <c r="N4041" s="10" t="s">
        <v>21</v>
      </c>
      <c r="O4041" s="10">
        <v>1334694.73</v>
      </c>
      <c r="P4041" s="10">
        <v>8019166.66</v>
      </c>
      <c r="Q4041" s="10">
        <v>8000000</v>
      </c>
      <c r="R4041" s="10">
        <v>36000000</v>
      </c>
      <c r="S4041" s="10">
        <v>28370000</v>
      </c>
      <c r="T4041" s="10" t="s">
        <v>21</v>
      </c>
      <c r="U4041" s="10" t="s">
        <v>21</v>
      </c>
      <c r="V4041" s="10" t="s">
        <v>21</v>
      </c>
      <c r="W4041" s="10" t="s">
        <v>21</v>
      </c>
      <c r="X4041" s="10" t="s">
        <v>21</v>
      </c>
      <c r="Y4041" s="10">
        <v>117178004</v>
      </c>
      <c r="Z4041" s="10">
        <v>132896241</v>
      </c>
      <c r="AA4041" s="10">
        <v>100450043</v>
      </c>
      <c r="AB4041" s="10">
        <v>163510690</v>
      </c>
      <c r="AC4041" s="10">
        <v>96676604.9</v>
      </c>
      <c r="AD4041" s="10" t="s">
        <v>21</v>
      </c>
      <c r="AE4041" s="10" t="s">
        <v>21</v>
      </c>
      <c r="AF4041" s="10" t="s">
        <v>21</v>
      </c>
      <c r="AG4041" s="10" t="s">
        <v>21</v>
      </c>
      <c r="AH4041" s="1" t="e">
        <f t="shared" si="1262"/>
        <v>#VALUE!</v>
      </c>
      <c r="AI4041" s="1">
        <f t="shared" si="1263"/>
        <v>1380904062.45</v>
      </c>
      <c r="AJ4041" s="1">
        <f t="shared" si="1264"/>
        <v>1311265716.25</v>
      </c>
      <c r="AK4041" s="1" t="e">
        <f t="shared" si="1265"/>
        <v>#VALUE!</v>
      </c>
      <c r="AL4041" s="1" t="e">
        <f t="shared" si="1266"/>
        <v>#VALUE!</v>
      </c>
      <c r="AM4041" s="1" t="e">
        <f t="shared" si="1267"/>
        <v>#VALUE!</v>
      </c>
      <c r="AN4041" s="1" t="e">
        <f t="shared" si="1268"/>
        <v>#VALUE!</v>
      </c>
      <c r="AO4041" s="1" t="e">
        <f t="shared" si="1269"/>
        <v>#VALUE!</v>
      </c>
      <c r="AP4041" s="1" t="e">
        <f t="shared" si="1270"/>
        <v>#VALUE!</v>
      </c>
      <c r="AQ4041" s="1" t="e">
        <f t="shared" si="1271"/>
        <v>#VALUE!</v>
      </c>
      <c r="AR4041" s="2" t="e">
        <f t="shared" si="1272"/>
        <v>#VALUE!</v>
      </c>
      <c r="AS4041" s="2">
        <f t="shared" si="1273"/>
        <v>0.0848560064282111</v>
      </c>
      <c r="AT4041" s="2">
        <f t="shared" si="1274"/>
        <v>0.101349588686007</v>
      </c>
      <c r="AU4041" s="2" t="e">
        <f t="shared" si="1275"/>
        <v>#VALUE!</v>
      </c>
      <c r="AV4041" s="2" t="e">
        <f t="shared" si="1276"/>
        <v>#VALUE!</v>
      </c>
      <c r="AW4041" s="2" t="e">
        <f t="shared" si="1277"/>
        <v>#VALUE!</v>
      </c>
      <c r="AX4041" s="2" t="e">
        <f t="shared" si="1278"/>
        <v>#VALUE!</v>
      </c>
      <c r="AY4041" s="2" t="e">
        <f t="shared" si="1279"/>
        <v>#VALUE!</v>
      </c>
      <c r="AZ4041" s="2" t="e">
        <f t="shared" si="1280"/>
        <v>#VALUE!</v>
      </c>
      <c r="BA4041" s="2" t="e">
        <f t="shared" si="1281"/>
        <v>#VALUE!</v>
      </c>
    </row>
    <row r="4042" hidden="1" spans="1:53">
      <c r="A4042" s="8" t="s">
        <v>8098</v>
      </c>
      <c r="B4042" s="8" t="s">
        <v>8099</v>
      </c>
      <c r="C4042" s="9">
        <v>25.8</v>
      </c>
      <c r="D4042" s="10" t="s">
        <v>21</v>
      </c>
      <c r="E4042" s="10">
        <v>915182510.28</v>
      </c>
      <c r="F4042" s="10">
        <v>835132754.83</v>
      </c>
      <c r="G4042" s="10" t="s">
        <v>21</v>
      </c>
      <c r="H4042" s="10" t="s">
        <v>21</v>
      </c>
      <c r="I4042" s="10" t="s">
        <v>21</v>
      </c>
      <c r="J4042" s="10" t="s">
        <v>21</v>
      </c>
      <c r="K4042" s="10" t="s">
        <v>21</v>
      </c>
      <c r="L4042" s="10" t="s">
        <v>21</v>
      </c>
      <c r="M4042" s="10" t="s">
        <v>21</v>
      </c>
      <c r="N4042" s="10" t="s">
        <v>21</v>
      </c>
      <c r="O4042" s="10">
        <v>0</v>
      </c>
      <c r="P4042" s="10">
        <v>0</v>
      </c>
      <c r="Q4042" s="10">
        <v>0</v>
      </c>
      <c r="R4042" s="10">
        <v>12000000</v>
      </c>
      <c r="S4042" s="10">
        <v>12000000</v>
      </c>
      <c r="T4042" s="10" t="s">
        <v>21</v>
      </c>
      <c r="U4042" s="10" t="s">
        <v>21</v>
      </c>
      <c r="V4042" s="10" t="s">
        <v>21</v>
      </c>
      <c r="W4042" s="10" t="s">
        <v>21</v>
      </c>
      <c r="X4042" s="10" t="s">
        <v>21</v>
      </c>
      <c r="Y4042" s="10">
        <v>144620286</v>
      </c>
      <c r="Z4042" s="10">
        <v>109947209</v>
      </c>
      <c r="AA4042" s="10">
        <v>94299957.6</v>
      </c>
      <c r="AB4042" s="10">
        <v>91809248.6</v>
      </c>
      <c r="AC4042" s="10">
        <v>61604074.5</v>
      </c>
      <c r="AD4042" s="10" t="s">
        <v>21</v>
      </c>
      <c r="AE4042" s="10" t="s">
        <v>21</v>
      </c>
      <c r="AF4042" s="10" t="s">
        <v>21</v>
      </c>
      <c r="AG4042" s="10" t="s">
        <v>21</v>
      </c>
      <c r="AH4042" s="1" t="e">
        <f t="shared" si="1262"/>
        <v>#VALUE!</v>
      </c>
      <c r="AI4042" s="1">
        <f t="shared" si="1263"/>
        <v>915182510.28</v>
      </c>
      <c r="AJ4042" s="1">
        <f t="shared" si="1264"/>
        <v>835132754.83</v>
      </c>
      <c r="AK4042" s="1" t="e">
        <f t="shared" si="1265"/>
        <v>#VALUE!</v>
      </c>
      <c r="AL4042" s="1" t="e">
        <f t="shared" si="1266"/>
        <v>#VALUE!</v>
      </c>
      <c r="AM4042" s="1" t="e">
        <f t="shared" si="1267"/>
        <v>#VALUE!</v>
      </c>
      <c r="AN4042" s="1" t="e">
        <f t="shared" si="1268"/>
        <v>#VALUE!</v>
      </c>
      <c r="AO4042" s="1" t="e">
        <f t="shared" si="1269"/>
        <v>#VALUE!</v>
      </c>
      <c r="AP4042" s="1" t="e">
        <f t="shared" si="1270"/>
        <v>#VALUE!</v>
      </c>
      <c r="AQ4042" s="1" t="e">
        <f t="shared" si="1271"/>
        <v>#VALUE!</v>
      </c>
      <c r="AR4042" s="2" t="e">
        <f t="shared" si="1272"/>
        <v>#VALUE!</v>
      </c>
      <c r="AS4042" s="2">
        <f t="shared" si="1273"/>
        <v>0.158023437265812</v>
      </c>
      <c r="AT4042" s="2">
        <f t="shared" si="1274"/>
        <v>0.131652373067778</v>
      </c>
      <c r="AU4042" s="2" t="e">
        <f t="shared" si="1275"/>
        <v>#VALUE!</v>
      </c>
      <c r="AV4042" s="2" t="e">
        <f t="shared" si="1276"/>
        <v>#VALUE!</v>
      </c>
      <c r="AW4042" s="2" t="e">
        <f t="shared" si="1277"/>
        <v>#VALUE!</v>
      </c>
      <c r="AX4042" s="2" t="e">
        <f t="shared" si="1278"/>
        <v>#VALUE!</v>
      </c>
      <c r="AY4042" s="2" t="e">
        <f t="shared" si="1279"/>
        <v>#VALUE!</v>
      </c>
      <c r="AZ4042" s="2" t="e">
        <f t="shared" si="1280"/>
        <v>#VALUE!</v>
      </c>
      <c r="BA4042" s="2" t="e">
        <f t="shared" si="1281"/>
        <v>#VALUE!</v>
      </c>
    </row>
    <row r="4043" hidden="1" spans="1:53">
      <c r="A4043" s="8" t="s">
        <v>8100</v>
      </c>
      <c r="B4043" s="8" t="s">
        <v>8101</v>
      </c>
      <c r="C4043" s="9">
        <v>11.96</v>
      </c>
      <c r="D4043" s="10">
        <v>1288074594.83</v>
      </c>
      <c r="E4043" s="10">
        <v>1284667113.08</v>
      </c>
      <c r="F4043" s="10">
        <v>1292264844.02</v>
      </c>
      <c r="G4043" s="10" t="s">
        <v>21</v>
      </c>
      <c r="H4043" s="10" t="s">
        <v>21</v>
      </c>
      <c r="I4043" s="10" t="s">
        <v>21</v>
      </c>
      <c r="J4043" s="10" t="s">
        <v>21</v>
      </c>
      <c r="K4043" s="10" t="s">
        <v>21</v>
      </c>
      <c r="L4043" s="10" t="s">
        <v>21</v>
      </c>
      <c r="M4043" s="10" t="s">
        <v>21</v>
      </c>
      <c r="N4043" s="10">
        <v>139968403</v>
      </c>
      <c r="O4043" s="10">
        <v>67017728.6</v>
      </c>
      <c r="P4043" s="10">
        <v>228180000</v>
      </c>
      <c r="Q4043" s="10">
        <v>288058572</v>
      </c>
      <c r="R4043" s="10">
        <v>322035714</v>
      </c>
      <c r="S4043" s="10">
        <v>300367857</v>
      </c>
      <c r="T4043" s="10" t="s">
        <v>21</v>
      </c>
      <c r="U4043" s="10" t="s">
        <v>21</v>
      </c>
      <c r="V4043" s="10" t="s">
        <v>21</v>
      </c>
      <c r="W4043" s="10" t="s">
        <v>21</v>
      </c>
      <c r="X4043" s="10">
        <v>139769837</v>
      </c>
      <c r="Y4043" s="10">
        <v>151670060</v>
      </c>
      <c r="Z4043" s="10">
        <v>189504916</v>
      </c>
      <c r="AA4043" s="10">
        <v>198119753</v>
      </c>
      <c r="AB4043" s="10">
        <v>174609752</v>
      </c>
      <c r="AC4043" s="10">
        <v>183145202</v>
      </c>
      <c r="AD4043" s="10" t="s">
        <v>21</v>
      </c>
      <c r="AE4043" s="10" t="s">
        <v>21</v>
      </c>
      <c r="AF4043" s="10" t="s">
        <v>21</v>
      </c>
      <c r="AG4043" s="10" t="s">
        <v>21</v>
      </c>
      <c r="AH4043" s="1">
        <f t="shared" si="1262"/>
        <v>1428042997.83</v>
      </c>
      <c r="AI4043" s="1">
        <f t="shared" si="1263"/>
        <v>1351684841.68</v>
      </c>
      <c r="AJ4043" s="1">
        <f t="shared" si="1264"/>
        <v>1520444844.02</v>
      </c>
      <c r="AK4043" s="1" t="e">
        <f t="shared" si="1265"/>
        <v>#VALUE!</v>
      </c>
      <c r="AL4043" s="1" t="e">
        <f t="shared" si="1266"/>
        <v>#VALUE!</v>
      </c>
      <c r="AM4043" s="1" t="e">
        <f t="shared" si="1267"/>
        <v>#VALUE!</v>
      </c>
      <c r="AN4043" s="1" t="e">
        <f t="shared" si="1268"/>
        <v>#VALUE!</v>
      </c>
      <c r="AO4043" s="1" t="e">
        <f t="shared" si="1269"/>
        <v>#VALUE!</v>
      </c>
      <c r="AP4043" s="1" t="e">
        <f t="shared" si="1270"/>
        <v>#VALUE!</v>
      </c>
      <c r="AQ4043" s="1" t="e">
        <f t="shared" si="1271"/>
        <v>#VALUE!</v>
      </c>
      <c r="AR4043" s="2">
        <f t="shared" si="1272"/>
        <v>0.0978750900444797</v>
      </c>
      <c r="AS4043" s="2">
        <f t="shared" si="1273"/>
        <v>0.112208153352885</v>
      </c>
      <c r="AT4043" s="2">
        <f t="shared" si="1274"/>
        <v>0.124637810273312</v>
      </c>
      <c r="AU4043" s="2" t="e">
        <f t="shared" si="1275"/>
        <v>#VALUE!</v>
      </c>
      <c r="AV4043" s="2" t="e">
        <f t="shared" si="1276"/>
        <v>#VALUE!</v>
      </c>
      <c r="AW4043" s="2" t="e">
        <f t="shared" si="1277"/>
        <v>#VALUE!</v>
      </c>
      <c r="AX4043" s="2" t="e">
        <f t="shared" si="1278"/>
        <v>#VALUE!</v>
      </c>
      <c r="AY4043" s="2" t="e">
        <f t="shared" si="1279"/>
        <v>#VALUE!</v>
      </c>
      <c r="AZ4043" s="2" t="e">
        <f t="shared" si="1280"/>
        <v>#VALUE!</v>
      </c>
      <c r="BA4043" s="2" t="e">
        <f t="shared" si="1281"/>
        <v>#VALUE!</v>
      </c>
    </row>
    <row r="4044" hidden="1" spans="1:53">
      <c r="A4044" s="8" t="s">
        <v>8102</v>
      </c>
      <c r="B4044" s="8" t="s">
        <v>8103</v>
      </c>
      <c r="C4044" s="9">
        <v>19.72</v>
      </c>
      <c r="D4044" s="10" t="s">
        <v>21</v>
      </c>
      <c r="E4044" s="10">
        <v>1281090542.49</v>
      </c>
      <c r="F4044" s="10">
        <v>1193709127.45</v>
      </c>
      <c r="G4044" s="10" t="s">
        <v>21</v>
      </c>
      <c r="H4044" s="10" t="s">
        <v>21</v>
      </c>
      <c r="I4044" s="10" t="s">
        <v>21</v>
      </c>
      <c r="J4044" s="10" t="s">
        <v>21</v>
      </c>
      <c r="K4044" s="10" t="s">
        <v>21</v>
      </c>
      <c r="L4044" s="10" t="s">
        <v>21</v>
      </c>
      <c r="M4044" s="10" t="s">
        <v>21</v>
      </c>
      <c r="N4044" s="10" t="s">
        <v>21</v>
      </c>
      <c r="O4044" s="10">
        <v>42427046.9</v>
      </c>
      <c r="P4044" s="10">
        <v>3192591.71</v>
      </c>
      <c r="Q4044" s="10">
        <v>81229120.4</v>
      </c>
      <c r="R4044" s="10">
        <v>165323892</v>
      </c>
      <c r="S4044" s="10">
        <v>234029838</v>
      </c>
      <c r="T4044" s="10" t="s">
        <v>21</v>
      </c>
      <c r="U4044" s="10" t="s">
        <v>21</v>
      </c>
      <c r="V4044" s="10" t="s">
        <v>21</v>
      </c>
      <c r="W4044" s="10" t="s">
        <v>21</v>
      </c>
      <c r="X4044" s="10" t="s">
        <v>21</v>
      </c>
      <c r="Y4044" s="10">
        <v>126958902</v>
      </c>
      <c r="Z4044" s="10">
        <v>145847963</v>
      </c>
      <c r="AA4044" s="10">
        <v>132508521</v>
      </c>
      <c r="AB4044" s="10">
        <v>134032514</v>
      </c>
      <c r="AC4044" s="10">
        <v>138754487</v>
      </c>
      <c r="AD4044" s="10" t="s">
        <v>21</v>
      </c>
      <c r="AE4044" s="10" t="s">
        <v>21</v>
      </c>
      <c r="AF4044" s="10" t="s">
        <v>21</v>
      </c>
      <c r="AG4044" s="10" t="s">
        <v>21</v>
      </c>
      <c r="AH4044" s="1" t="e">
        <f t="shared" si="1262"/>
        <v>#VALUE!</v>
      </c>
      <c r="AI4044" s="1">
        <f t="shared" si="1263"/>
        <v>1323517589.39</v>
      </c>
      <c r="AJ4044" s="1">
        <f t="shared" si="1264"/>
        <v>1196901719.16</v>
      </c>
      <c r="AK4044" s="1" t="e">
        <f t="shared" si="1265"/>
        <v>#VALUE!</v>
      </c>
      <c r="AL4044" s="1" t="e">
        <f t="shared" si="1266"/>
        <v>#VALUE!</v>
      </c>
      <c r="AM4044" s="1" t="e">
        <f t="shared" si="1267"/>
        <v>#VALUE!</v>
      </c>
      <c r="AN4044" s="1" t="e">
        <f t="shared" si="1268"/>
        <v>#VALUE!</v>
      </c>
      <c r="AO4044" s="1" t="e">
        <f t="shared" si="1269"/>
        <v>#VALUE!</v>
      </c>
      <c r="AP4044" s="1" t="e">
        <f t="shared" si="1270"/>
        <v>#VALUE!</v>
      </c>
      <c r="AQ4044" s="1" t="e">
        <f t="shared" si="1271"/>
        <v>#VALUE!</v>
      </c>
      <c r="AR4044" s="2" t="e">
        <f t="shared" si="1272"/>
        <v>#VALUE!</v>
      </c>
      <c r="AS4044" s="2">
        <f t="shared" si="1273"/>
        <v>0.095925360582865</v>
      </c>
      <c r="AT4044" s="2">
        <f t="shared" si="1274"/>
        <v>0.121854585606542</v>
      </c>
      <c r="AU4044" s="2" t="e">
        <f t="shared" si="1275"/>
        <v>#VALUE!</v>
      </c>
      <c r="AV4044" s="2" t="e">
        <f t="shared" si="1276"/>
        <v>#VALUE!</v>
      </c>
      <c r="AW4044" s="2" t="e">
        <f t="shared" si="1277"/>
        <v>#VALUE!</v>
      </c>
      <c r="AX4044" s="2" t="e">
        <f t="shared" si="1278"/>
        <v>#VALUE!</v>
      </c>
      <c r="AY4044" s="2" t="e">
        <f t="shared" si="1279"/>
        <v>#VALUE!</v>
      </c>
      <c r="AZ4044" s="2" t="e">
        <f t="shared" si="1280"/>
        <v>#VALUE!</v>
      </c>
      <c r="BA4044" s="2" t="e">
        <f t="shared" si="1281"/>
        <v>#VALUE!</v>
      </c>
    </row>
    <row r="4045" hidden="1" spans="1:53">
      <c r="A4045" s="8" t="s">
        <v>8104</v>
      </c>
      <c r="B4045" s="8" t="s">
        <v>8105</v>
      </c>
      <c r="C4045" s="9">
        <v>16.27</v>
      </c>
      <c r="D4045" s="10" t="s">
        <v>21</v>
      </c>
      <c r="E4045" s="10">
        <v>1005700972.52</v>
      </c>
      <c r="F4045" s="10">
        <v>940541044.55</v>
      </c>
      <c r="G4045" s="10" t="s">
        <v>21</v>
      </c>
      <c r="H4045" s="10" t="s">
        <v>21</v>
      </c>
      <c r="I4045" s="10" t="s">
        <v>21</v>
      </c>
      <c r="J4045" s="10" t="s">
        <v>21</v>
      </c>
      <c r="K4045" s="10" t="s">
        <v>21</v>
      </c>
      <c r="L4045" s="10" t="s">
        <v>21</v>
      </c>
      <c r="M4045" s="10" t="s">
        <v>21</v>
      </c>
      <c r="N4045" s="10" t="s">
        <v>21</v>
      </c>
      <c r="O4045" s="10">
        <v>104963648</v>
      </c>
      <c r="P4045" s="10">
        <v>81373816.7</v>
      </c>
      <c r="Q4045" s="10">
        <v>58300000</v>
      </c>
      <c r="R4045" s="10">
        <v>30600000</v>
      </c>
      <c r="S4045" s="10">
        <v>78000000</v>
      </c>
      <c r="T4045" s="10" t="s">
        <v>21</v>
      </c>
      <c r="U4045" s="10" t="s">
        <v>21</v>
      </c>
      <c r="V4045" s="10" t="s">
        <v>21</v>
      </c>
      <c r="W4045" s="10" t="s">
        <v>21</v>
      </c>
      <c r="X4045" s="10" t="s">
        <v>21</v>
      </c>
      <c r="Y4045" s="10">
        <v>17357584.7</v>
      </c>
      <c r="Z4045" s="10">
        <v>72059558.2</v>
      </c>
      <c r="AA4045" s="10">
        <v>46254048.9</v>
      </c>
      <c r="AB4045" s="10">
        <v>15426704.8</v>
      </c>
      <c r="AC4045" s="10">
        <v>-3372113.78</v>
      </c>
      <c r="AD4045" s="10" t="s">
        <v>21</v>
      </c>
      <c r="AE4045" s="10" t="s">
        <v>21</v>
      </c>
      <c r="AF4045" s="10" t="s">
        <v>21</v>
      </c>
      <c r="AG4045" s="10" t="s">
        <v>21</v>
      </c>
      <c r="AH4045" s="1" t="e">
        <f t="shared" si="1262"/>
        <v>#VALUE!</v>
      </c>
      <c r="AI4045" s="1">
        <f t="shared" si="1263"/>
        <v>1110664620.52</v>
      </c>
      <c r="AJ4045" s="1">
        <f t="shared" si="1264"/>
        <v>1021914861.25</v>
      </c>
      <c r="AK4045" s="1" t="e">
        <f t="shared" si="1265"/>
        <v>#VALUE!</v>
      </c>
      <c r="AL4045" s="1" t="e">
        <f t="shared" si="1266"/>
        <v>#VALUE!</v>
      </c>
      <c r="AM4045" s="1" t="e">
        <f t="shared" si="1267"/>
        <v>#VALUE!</v>
      </c>
      <c r="AN4045" s="1" t="e">
        <f t="shared" si="1268"/>
        <v>#VALUE!</v>
      </c>
      <c r="AO4045" s="1" t="e">
        <f t="shared" si="1269"/>
        <v>#VALUE!</v>
      </c>
      <c r="AP4045" s="1" t="e">
        <f t="shared" si="1270"/>
        <v>#VALUE!</v>
      </c>
      <c r="AQ4045" s="1" t="e">
        <f t="shared" si="1271"/>
        <v>#VALUE!</v>
      </c>
      <c r="AR4045" s="2" t="e">
        <f t="shared" si="1272"/>
        <v>#VALUE!</v>
      </c>
      <c r="AS4045" s="2">
        <f t="shared" si="1273"/>
        <v>0.0156281062521586</v>
      </c>
      <c r="AT4045" s="2">
        <f t="shared" si="1274"/>
        <v>0.070514248233808</v>
      </c>
      <c r="AU4045" s="2" t="e">
        <f t="shared" si="1275"/>
        <v>#VALUE!</v>
      </c>
      <c r="AV4045" s="2" t="e">
        <f t="shared" si="1276"/>
        <v>#VALUE!</v>
      </c>
      <c r="AW4045" s="2" t="e">
        <f t="shared" si="1277"/>
        <v>#VALUE!</v>
      </c>
      <c r="AX4045" s="2" t="e">
        <f t="shared" si="1278"/>
        <v>#VALUE!</v>
      </c>
      <c r="AY4045" s="2" t="e">
        <f t="shared" si="1279"/>
        <v>#VALUE!</v>
      </c>
      <c r="AZ4045" s="2" t="e">
        <f t="shared" si="1280"/>
        <v>#VALUE!</v>
      </c>
      <c r="BA4045" s="2" t="e">
        <f t="shared" si="1281"/>
        <v>#VALUE!</v>
      </c>
    </row>
    <row r="4046" hidden="1" spans="1:53">
      <c r="A4046" s="8" t="s">
        <v>8106</v>
      </c>
      <c r="B4046" s="8" t="s">
        <v>8107</v>
      </c>
      <c r="C4046" s="9">
        <v>141.04</v>
      </c>
      <c r="D4046" s="10">
        <v>5962764278.87</v>
      </c>
      <c r="E4046" s="10">
        <v>5903332667.68</v>
      </c>
      <c r="F4046" s="10">
        <v>5495786326.56</v>
      </c>
      <c r="G4046" s="10" t="s">
        <v>21</v>
      </c>
      <c r="H4046" s="10" t="s">
        <v>21</v>
      </c>
      <c r="I4046" s="10" t="s">
        <v>21</v>
      </c>
      <c r="J4046" s="10" t="s">
        <v>21</v>
      </c>
      <c r="K4046" s="10" t="s">
        <v>21</v>
      </c>
      <c r="L4046" s="10" t="s">
        <v>21</v>
      </c>
      <c r="M4046" s="10" t="s">
        <v>21</v>
      </c>
      <c r="N4046" s="10">
        <v>125036870</v>
      </c>
      <c r="O4046" s="10">
        <v>13229084</v>
      </c>
      <c r="P4046" s="10">
        <v>30900749</v>
      </c>
      <c r="Q4046" s="10">
        <v>0</v>
      </c>
      <c r="R4046" s="10">
        <v>0</v>
      </c>
      <c r="S4046" s="10">
        <v>0</v>
      </c>
      <c r="T4046" s="10" t="s">
        <v>21</v>
      </c>
      <c r="U4046" s="10" t="s">
        <v>21</v>
      </c>
      <c r="V4046" s="10" t="s">
        <v>21</v>
      </c>
      <c r="W4046" s="10" t="s">
        <v>21</v>
      </c>
      <c r="X4046" s="10">
        <v>100488775</v>
      </c>
      <c r="Y4046" s="10">
        <v>375569517</v>
      </c>
      <c r="Z4046" s="10">
        <v>194159772</v>
      </c>
      <c r="AA4046" s="10">
        <v>67512305.2</v>
      </c>
      <c r="AB4046" s="10">
        <v>1994635.21</v>
      </c>
      <c r="AC4046" s="10">
        <v>-142586153</v>
      </c>
      <c r="AD4046" s="10" t="s">
        <v>21</v>
      </c>
      <c r="AE4046" s="10" t="s">
        <v>21</v>
      </c>
      <c r="AF4046" s="10" t="s">
        <v>21</v>
      </c>
      <c r="AG4046" s="10" t="s">
        <v>21</v>
      </c>
      <c r="AH4046" s="1">
        <f t="shared" si="1262"/>
        <v>6087801148.87</v>
      </c>
      <c r="AI4046" s="1">
        <f t="shared" si="1263"/>
        <v>5916561751.68</v>
      </c>
      <c r="AJ4046" s="1">
        <f t="shared" si="1264"/>
        <v>5526687075.56</v>
      </c>
      <c r="AK4046" s="1" t="e">
        <f t="shared" si="1265"/>
        <v>#VALUE!</v>
      </c>
      <c r="AL4046" s="1" t="e">
        <f t="shared" si="1266"/>
        <v>#VALUE!</v>
      </c>
      <c r="AM4046" s="1" t="e">
        <f t="shared" si="1267"/>
        <v>#VALUE!</v>
      </c>
      <c r="AN4046" s="1" t="e">
        <f t="shared" si="1268"/>
        <v>#VALUE!</v>
      </c>
      <c r="AO4046" s="1" t="e">
        <f t="shared" si="1269"/>
        <v>#VALUE!</v>
      </c>
      <c r="AP4046" s="1" t="e">
        <f t="shared" si="1270"/>
        <v>#VALUE!</v>
      </c>
      <c r="AQ4046" s="1" t="e">
        <f t="shared" si="1271"/>
        <v>#VALUE!</v>
      </c>
      <c r="AR4046" s="2">
        <f t="shared" si="1272"/>
        <v>0.0165065797227382</v>
      </c>
      <c r="AS4046" s="2">
        <f t="shared" si="1273"/>
        <v>0.0634776636774487</v>
      </c>
      <c r="AT4046" s="2">
        <f t="shared" si="1274"/>
        <v>0.0351313127277658</v>
      </c>
      <c r="AU4046" s="2" t="e">
        <f t="shared" si="1275"/>
        <v>#VALUE!</v>
      </c>
      <c r="AV4046" s="2" t="e">
        <f t="shared" si="1276"/>
        <v>#VALUE!</v>
      </c>
      <c r="AW4046" s="2" t="e">
        <f t="shared" si="1277"/>
        <v>#VALUE!</v>
      </c>
      <c r="AX4046" s="2" t="e">
        <f t="shared" si="1278"/>
        <v>#VALUE!</v>
      </c>
      <c r="AY4046" s="2" t="e">
        <f t="shared" si="1279"/>
        <v>#VALUE!</v>
      </c>
      <c r="AZ4046" s="2" t="e">
        <f t="shared" si="1280"/>
        <v>#VALUE!</v>
      </c>
      <c r="BA4046" s="2" t="e">
        <f t="shared" si="1281"/>
        <v>#VALUE!</v>
      </c>
    </row>
    <row r="4047" hidden="1" spans="1:53">
      <c r="A4047" s="8" t="s">
        <v>8108</v>
      </c>
      <c r="B4047" s="8" t="s">
        <v>8109</v>
      </c>
      <c r="C4047" s="9">
        <v>58.13</v>
      </c>
      <c r="D4047" s="10" t="s">
        <v>21</v>
      </c>
      <c r="E4047" s="10">
        <v>1687947514.7</v>
      </c>
      <c r="F4047" s="10">
        <v>1085821206.69</v>
      </c>
      <c r="G4047" s="10" t="s">
        <v>21</v>
      </c>
      <c r="H4047" s="10" t="s">
        <v>21</v>
      </c>
      <c r="I4047" s="10" t="s">
        <v>21</v>
      </c>
      <c r="J4047" s="10" t="s">
        <v>21</v>
      </c>
      <c r="K4047" s="10" t="s">
        <v>21</v>
      </c>
      <c r="L4047" s="10" t="s">
        <v>21</v>
      </c>
      <c r="M4047" s="10" t="s">
        <v>21</v>
      </c>
      <c r="N4047" s="10" t="s">
        <v>21</v>
      </c>
      <c r="O4047" s="10">
        <v>6362856.68</v>
      </c>
      <c r="P4047" s="10">
        <v>0</v>
      </c>
      <c r="Q4047" s="10">
        <v>0</v>
      </c>
      <c r="R4047" s="10">
        <v>0</v>
      </c>
      <c r="S4047" s="10">
        <v>0</v>
      </c>
      <c r="T4047" s="10" t="s">
        <v>21</v>
      </c>
      <c r="U4047" s="10" t="s">
        <v>21</v>
      </c>
      <c r="V4047" s="10" t="s">
        <v>21</v>
      </c>
      <c r="W4047" s="10" t="s">
        <v>21</v>
      </c>
      <c r="X4047" s="10" t="s">
        <v>21</v>
      </c>
      <c r="Y4047" s="10">
        <v>694639095</v>
      </c>
      <c r="Z4047" s="10">
        <v>115927082</v>
      </c>
      <c r="AA4047" s="10">
        <v>87187024.8</v>
      </c>
      <c r="AB4047" s="10">
        <v>49551081.5</v>
      </c>
      <c r="AC4047" s="10">
        <v>84853095.2</v>
      </c>
      <c r="AD4047" s="10" t="s">
        <v>21</v>
      </c>
      <c r="AE4047" s="10" t="s">
        <v>21</v>
      </c>
      <c r="AF4047" s="10" t="s">
        <v>21</v>
      </c>
      <c r="AG4047" s="10" t="s">
        <v>21</v>
      </c>
      <c r="AH4047" s="1" t="e">
        <f t="shared" si="1262"/>
        <v>#VALUE!</v>
      </c>
      <c r="AI4047" s="1">
        <f t="shared" si="1263"/>
        <v>1694310371.38</v>
      </c>
      <c r="AJ4047" s="1">
        <f t="shared" si="1264"/>
        <v>1085821206.69</v>
      </c>
      <c r="AK4047" s="1" t="e">
        <f t="shared" si="1265"/>
        <v>#VALUE!</v>
      </c>
      <c r="AL4047" s="1" t="e">
        <f t="shared" si="1266"/>
        <v>#VALUE!</v>
      </c>
      <c r="AM4047" s="1" t="e">
        <f t="shared" si="1267"/>
        <v>#VALUE!</v>
      </c>
      <c r="AN4047" s="1" t="e">
        <f t="shared" si="1268"/>
        <v>#VALUE!</v>
      </c>
      <c r="AO4047" s="1" t="e">
        <f t="shared" si="1269"/>
        <v>#VALUE!</v>
      </c>
      <c r="AP4047" s="1" t="e">
        <f t="shared" si="1270"/>
        <v>#VALUE!</v>
      </c>
      <c r="AQ4047" s="1" t="e">
        <f t="shared" si="1271"/>
        <v>#VALUE!</v>
      </c>
      <c r="AR4047" s="2" t="e">
        <f t="shared" si="1272"/>
        <v>#VALUE!</v>
      </c>
      <c r="AS4047" s="2">
        <f t="shared" si="1273"/>
        <v>0.409983381282275</v>
      </c>
      <c r="AT4047" s="2">
        <f t="shared" si="1274"/>
        <v>0.106764429802758</v>
      </c>
      <c r="AU4047" s="2" t="e">
        <f t="shared" si="1275"/>
        <v>#VALUE!</v>
      </c>
      <c r="AV4047" s="2" t="e">
        <f t="shared" si="1276"/>
        <v>#VALUE!</v>
      </c>
      <c r="AW4047" s="2" t="e">
        <f t="shared" si="1277"/>
        <v>#VALUE!</v>
      </c>
      <c r="AX4047" s="2" t="e">
        <f t="shared" si="1278"/>
        <v>#VALUE!</v>
      </c>
      <c r="AY4047" s="2" t="e">
        <f t="shared" si="1279"/>
        <v>#VALUE!</v>
      </c>
      <c r="AZ4047" s="2" t="e">
        <f t="shared" si="1280"/>
        <v>#VALUE!</v>
      </c>
      <c r="BA4047" s="2" t="e">
        <f t="shared" si="1281"/>
        <v>#VALUE!</v>
      </c>
    </row>
    <row r="4048" hidden="1" spans="1:53">
      <c r="A4048" s="8" t="s">
        <v>8110</v>
      </c>
      <c r="B4048" s="16" t="s">
        <v>8111</v>
      </c>
      <c r="C4048" s="9">
        <v>23.36</v>
      </c>
      <c r="D4048" s="10" t="s">
        <v>21</v>
      </c>
      <c r="E4048" s="10">
        <v>1687621012.98</v>
      </c>
      <c r="F4048" s="10">
        <v>1544421659.33</v>
      </c>
      <c r="G4048" s="10" t="s">
        <v>21</v>
      </c>
      <c r="H4048" s="10" t="s">
        <v>21</v>
      </c>
      <c r="I4048" s="10" t="s">
        <v>21</v>
      </c>
      <c r="J4048" s="10" t="s">
        <v>21</v>
      </c>
      <c r="K4048" s="10" t="s">
        <v>21</v>
      </c>
      <c r="L4048" s="10" t="s">
        <v>21</v>
      </c>
      <c r="M4048" s="10" t="s">
        <v>21</v>
      </c>
      <c r="N4048" s="10" t="s">
        <v>21</v>
      </c>
      <c r="O4048" s="10">
        <v>0</v>
      </c>
      <c r="P4048" s="10">
        <v>51109711.7</v>
      </c>
      <c r="Q4048" s="10">
        <v>67146084.3</v>
      </c>
      <c r="R4048" s="10">
        <v>2000000</v>
      </c>
      <c r="S4048" s="10">
        <v>20000000</v>
      </c>
      <c r="T4048" s="10" t="s">
        <v>21</v>
      </c>
      <c r="U4048" s="10" t="s">
        <v>21</v>
      </c>
      <c r="V4048" s="10" t="s">
        <v>21</v>
      </c>
      <c r="W4048" s="10" t="s">
        <v>21</v>
      </c>
      <c r="X4048" s="10" t="s">
        <v>21</v>
      </c>
      <c r="Y4048" s="10">
        <v>205290184</v>
      </c>
      <c r="Z4048" s="10">
        <v>208450487</v>
      </c>
      <c r="AA4048" s="10">
        <v>223904173</v>
      </c>
      <c r="AB4048" s="10">
        <v>181263074</v>
      </c>
      <c r="AC4048" s="10">
        <v>87904801.5</v>
      </c>
      <c r="AD4048" s="10" t="s">
        <v>21</v>
      </c>
      <c r="AE4048" s="10" t="s">
        <v>21</v>
      </c>
      <c r="AF4048" s="10" t="s">
        <v>21</v>
      </c>
      <c r="AG4048" s="10" t="s">
        <v>21</v>
      </c>
      <c r="AH4048" s="1" t="e">
        <f t="shared" si="1262"/>
        <v>#VALUE!</v>
      </c>
      <c r="AI4048" s="1">
        <f t="shared" si="1263"/>
        <v>1687621012.98</v>
      </c>
      <c r="AJ4048" s="1">
        <f t="shared" si="1264"/>
        <v>1595531371.03</v>
      </c>
      <c r="AK4048" s="1" t="e">
        <f t="shared" si="1265"/>
        <v>#VALUE!</v>
      </c>
      <c r="AL4048" s="1" t="e">
        <f t="shared" si="1266"/>
        <v>#VALUE!</v>
      </c>
      <c r="AM4048" s="1" t="e">
        <f t="shared" si="1267"/>
        <v>#VALUE!</v>
      </c>
      <c r="AN4048" s="1" t="e">
        <f t="shared" si="1268"/>
        <v>#VALUE!</v>
      </c>
      <c r="AO4048" s="1" t="e">
        <f t="shared" si="1269"/>
        <v>#VALUE!</v>
      </c>
      <c r="AP4048" s="1" t="e">
        <f t="shared" si="1270"/>
        <v>#VALUE!</v>
      </c>
      <c r="AQ4048" s="1" t="e">
        <f t="shared" si="1271"/>
        <v>#VALUE!</v>
      </c>
      <c r="AR4048" s="2" t="e">
        <f t="shared" si="1272"/>
        <v>#VALUE!</v>
      </c>
      <c r="AS4048" s="2">
        <f t="shared" si="1273"/>
        <v>0.121644719057805</v>
      </c>
      <c r="AT4048" s="2">
        <f t="shared" si="1274"/>
        <v>0.130646435905196</v>
      </c>
      <c r="AU4048" s="2" t="e">
        <f t="shared" si="1275"/>
        <v>#VALUE!</v>
      </c>
      <c r="AV4048" s="2" t="e">
        <f t="shared" si="1276"/>
        <v>#VALUE!</v>
      </c>
      <c r="AW4048" s="2" t="e">
        <f t="shared" si="1277"/>
        <v>#VALUE!</v>
      </c>
      <c r="AX4048" s="2" t="e">
        <f t="shared" si="1278"/>
        <v>#VALUE!</v>
      </c>
      <c r="AY4048" s="2" t="e">
        <f t="shared" si="1279"/>
        <v>#VALUE!</v>
      </c>
      <c r="AZ4048" s="2" t="e">
        <f t="shared" si="1280"/>
        <v>#VALUE!</v>
      </c>
      <c r="BA4048" s="2" t="e">
        <f t="shared" si="1281"/>
        <v>#VALUE!</v>
      </c>
    </row>
    <row r="4049" hidden="1" spans="1:53">
      <c r="A4049" s="8" t="s">
        <v>8112</v>
      </c>
      <c r="B4049" s="8" t="s">
        <v>8113</v>
      </c>
      <c r="C4049" s="9">
        <v>64.22</v>
      </c>
      <c r="D4049" s="10" t="s">
        <v>21</v>
      </c>
      <c r="E4049" s="10">
        <v>805760047.67</v>
      </c>
      <c r="F4049" s="10">
        <v>733935868.96</v>
      </c>
      <c r="G4049" s="10" t="s">
        <v>21</v>
      </c>
      <c r="H4049" s="10" t="s">
        <v>21</v>
      </c>
      <c r="I4049" s="10" t="s">
        <v>21</v>
      </c>
      <c r="J4049" s="10" t="s">
        <v>21</v>
      </c>
      <c r="K4049" s="10" t="s">
        <v>21</v>
      </c>
      <c r="L4049" s="10" t="s">
        <v>21</v>
      </c>
      <c r="M4049" s="10" t="s">
        <v>21</v>
      </c>
      <c r="N4049" s="10" t="s">
        <v>21</v>
      </c>
      <c r="O4049" s="10">
        <v>16017111.1</v>
      </c>
      <c r="P4049" s="10">
        <v>35041020.8</v>
      </c>
      <c r="Q4049" s="10">
        <v>12523589.6</v>
      </c>
      <c r="R4049" s="10">
        <v>13150000</v>
      </c>
      <c r="S4049" s="10">
        <v>2850000</v>
      </c>
      <c r="T4049" s="10" t="s">
        <v>21</v>
      </c>
      <c r="U4049" s="10" t="s">
        <v>21</v>
      </c>
      <c r="V4049" s="10" t="s">
        <v>21</v>
      </c>
      <c r="W4049" s="10" t="s">
        <v>21</v>
      </c>
      <c r="X4049" s="10" t="s">
        <v>21</v>
      </c>
      <c r="Y4049" s="10">
        <v>121025807</v>
      </c>
      <c r="Z4049" s="10">
        <v>82804950.7</v>
      </c>
      <c r="AA4049" s="10">
        <v>62692573.5</v>
      </c>
      <c r="AB4049" s="10">
        <v>53074802.5</v>
      </c>
      <c r="AC4049" s="10">
        <v>35154683.8</v>
      </c>
      <c r="AD4049" s="10" t="s">
        <v>21</v>
      </c>
      <c r="AE4049" s="10" t="s">
        <v>21</v>
      </c>
      <c r="AF4049" s="10" t="s">
        <v>21</v>
      </c>
      <c r="AG4049" s="10" t="s">
        <v>21</v>
      </c>
      <c r="AH4049" s="1" t="e">
        <f t="shared" si="1262"/>
        <v>#VALUE!</v>
      </c>
      <c r="AI4049" s="1">
        <f t="shared" si="1263"/>
        <v>821777158.77</v>
      </c>
      <c r="AJ4049" s="1">
        <f t="shared" si="1264"/>
        <v>768976889.76</v>
      </c>
      <c r="AK4049" s="1" t="e">
        <f t="shared" si="1265"/>
        <v>#VALUE!</v>
      </c>
      <c r="AL4049" s="1" t="e">
        <f t="shared" si="1266"/>
        <v>#VALUE!</v>
      </c>
      <c r="AM4049" s="1" t="e">
        <f t="shared" si="1267"/>
        <v>#VALUE!</v>
      </c>
      <c r="AN4049" s="1" t="e">
        <f t="shared" si="1268"/>
        <v>#VALUE!</v>
      </c>
      <c r="AO4049" s="1" t="e">
        <f t="shared" si="1269"/>
        <v>#VALUE!</v>
      </c>
      <c r="AP4049" s="1" t="e">
        <f t="shared" si="1270"/>
        <v>#VALUE!</v>
      </c>
      <c r="AQ4049" s="1" t="e">
        <f t="shared" si="1271"/>
        <v>#VALUE!</v>
      </c>
      <c r="AR4049" s="2" t="e">
        <f t="shared" si="1272"/>
        <v>#VALUE!</v>
      </c>
      <c r="AS4049" s="2">
        <f t="shared" si="1273"/>
        <v>0.14727326709974</v>
      </c>
      <c r="AT4049" s="2">
        <f t="shared" si="1274"/>
        <v>0.107681975625878</v>
      </c>
      <c r="AU4049" s="2" t="e">
        <f t="shared" si="1275"/>
        <v>#VALUE!</v>
      </c>
      <c r="AV4049" s="2" t="e">
        <f t="shared" si="1276"/>
        <v>#VALUE!</v>
      </c>
      <c r="AW4049" s="2" t="e">
        <f t="shared" si="1277"/>
        <v>#VALUE!</v>
      </c>
      <c r="AX4049" s="2" t="e">
        <f t="shared" si="1278"/>
        <v>#VALUE!</v>
      </c>
      <c r="AY4049" s="2" t="e">
        <f t="shared" si="1279"/>
        <v>#VALUE!</v>
      </c>
      <c r="AZ4049" s="2" t="e">
        <f t="shared" si="1280"/>
        <v>#VALUE!</v>
      </c>
      <c r="BA4049" s="2" t="e">
        <f t="shared" si="1281"/>
        <v>#VALUE!</v>
      </c>
    </row>
    <row r="4050" hidden="1" spans="1:53">
      <c r="A4050" s="8" t="s">
        <v>8114</v>
      </c>
      <c r="B4050" s="8" t="s">
        <v>8115</v>
      </c>
      <c r="C4050" s="9">
        <v>48.68</v>
      </c>
      <c r="D4050" s="10" t="s">
        <v>21</v>
      </c>
      <c r="E4050" s="10">
        <v>884269335.86</v>
      </c>
      <c r="F4050" s="10">
        <v>747351229.84</v>
      </c>
      <c r="G4050" s="10" t="s">
        <v>21</v>
      </c>
      <c r="H4050" s="10" t="s">
        <v>21</v>
      </c>
      <c r="I4050" s="10" t="s">
        <v>21</v>
      </c>
      <c r="J4050" s="10" t="s">
        <v>21</v>
      </c>
      <c r="K4050" s="10" t="s">
        <v>21</v>
      </c>
      <c r="L4050" s="10" t="s">
        <v>21</v>
      </c>
      <c r="M4050" s="10" t="s">
        <v>21</v>
      </c>
      <c r="N4050" s="10" t="s">
        <v>21</v>
      </c>
      <c r="O4050" s="10">
        <v>98632233.5</v>
      </c>
      <c r="P4050" s="10">
        <v>0</v>
      </c>
      <c r="Q4050" s="10">
        <v>0</v>
      </c>
      <c r="R4050" s="10">
        <v>75000000</v>
      </c>
      <c r="S4050" s="10">
        <v>83415483.3</v>
      </c>
      <c r="T4050" s="10" t="s">
        <v>21</v>
      </c>
      <c r="U4050" s="10" t="s">
        <v>21</v>
      </c>
      <c r="V4050" s="10" t="s">
        <v>21</v>
      </c>
      <c r="W4050" s="10" t="s">
        <v>21</v>
      </c>
      <c r="X4050" s="10" t="s">
        <v>21</v>
      </c>
      <c r="Y4050" s="10">
        <v>152500408</v>
      </c>
      <c r="Z4050" s="10">
        <v>97055227.5</v>
      </c>
      <c r="AA4050" s="10">
        <v>77658757.4</v>
      </c>
      <c r="AB4050" s="10">
        <v>79837637.7</v>
      </c>
      <c r="AC4050" s="10">
        <v>56836531.5</v>
      </c>
      <c r="AD4050" s="10" t="s">
        <v>21</v>
      </c>
      <c r="AE4050" s="10" t="s">
        <v>21</v>
      </c>
      <c r="AF4050" s="10" t="s">
        <v>21</v>
      </c>
      <c r="AG4050" s="10" t="s">
        <v>21</v>
      </c>
      <c r="AH4050" s="1" t="e">
        <f t="shared" si="1262"/>
        <v>#VALUE!</v>
      </c>
      <c r="AI4050" s="1">
        <f t="shared" si="1263"/>
        <v>982901569.36</v>
      </c>
      <c r="AJ4050" s="1">
        <f t="shared" si="1264"/>
        <v>747351229.84</v>
      </c>
      <c r="AK4050" s="1" t="e">
        <f t="shared" si="1265"/>
        <v>#VALUE!</v>
      </c>
      <c r="AL4050" s="1" t="e">
        <f t="shared" si="1266"/>
        <v>#VALUE!</v>
      </c>
      <c r="AM4050" s="1" t="e">
        <f t="shared" si="1267"/>
        <v>#VALUE!</v>
      </c>
      <c r="AN4050" s="1" t="e">
        <f t="shared" si="1268"/>
        <v>#VALUE!</v>
      </c>
      <c r="AO4050" s="1" t="e">
        <f t="shared" si="1269"/>
        <v>#VALUE!</v>
      </c>
      <c r="AP4050" s="1" t="e">
        <f t="shared" si="1270"/>
        <v>#VALUE!</v>
      </c>
      <c r="AQ4050" s="1" t="e">
        <f t="shared" si="1271"/>
        <v>#VALUE!</v>
      </c>
      <c r="AR4050" s="2" t="e">
        <f t="shared" si="1272"/>
        <v>#VALUE!</v>
      </c>
      <c r="AS4050" s="2">
        <f t="shared" si="1273"/>
        <v>0.155153285694007</v>
      </c>
      <c r="AT4050" s="2">
        <f t="shared" si="1274"/>
        <v>0.129865615556394</v>
      </c>
      <c r="AU4050" s="2" t="e">
        <f t="shared" si="1275"/>
        <v>#VALUE!</v>
      </c>
      <c r="AV4050" s="2" t="e">
        <f t="shared" si="1276"/>
        <v>#VALUE!</v>
      </c>
      <c r="AW4050" s="2" t="e">
        <f t="shared" si="1277"/>
        <v>#VALUE!</v>
      </c>
      <c r="AX4050" s="2" t="e">
        <f t="shared" si="1278"/>
        <v>#VALUE!</v>
      </c>
      <c r="AY4050" s="2" t="e">
        <f t="shared" si="1279"/>
        <v>#VALUE!</v>
      </c>
      <c r="AZ4050" s="2" t="e">
        <f t="shared" si="1280"/>
        <v>#VALUE!</v>
      </c>
      <c r="BA4050" s="2" t="e">
        <f t="shared" si="1281"/>
        <v>#VALUE!</v>
      </c>
    </row>
    <row r="4051" hidden="1" spans="1:53">
      <c r="A4051" s="8" t="s">
        <v>8116</v>
      </c>
      <c r="B4051" s="16" t="s">
        <v>8117</v>
      </c>
      <c r="C4051" s="9">
        <v>10.29</v>
      </c>
      <c r="D4051" s="10" t="s">
        <v>21</v>
      </c>
      <c r="E4051" s="10">
        <v>2366008852.46</v>
      </c>
      <c r="F4051" s="10">
        <v>2076074932.03</v>
      </c>
      <c r="G4051" s="10" t="s">
        <v>21</v>
      </c>
      <c r="H4051" s="10" t="s">
        <v>21</v>
      </c>
      <c r="I4051" s="10" t="s">
        <v>21</v>
      </c>
      <c r="J4051" s="10" t="s">
        <v>21</v>
      </c>
      <c r="K4051" s="10" t="s">
        <v>21</v>
      </c>
      <c r="L4051" s="10" t="s">
        <v>21</v>
      </c>
      <c r="M4051" s="10" t="s">
        <v>21</v>
      </c>
      <c r="N4051" s="10" t="s">
        <v>21</v>
      </c>
      <c r="O4051" s="10">
        <v>0</v>
      </c>
      <c r="P4051" s="10">
        <v>107149055</v>
      </c>
      <c r="Q4051" s="10">
        <v>266126849</v>
      </c>
      <c r="R4051" s="10">
        <v>454787515</v>
      </c>
      <c r="S4051" s="10">
        <v>553608698</v>
      </c>
      <c r="T4051" s="10" t="s">
        <v>21</v>
      </c>
      <c r="U4051" s="10" t="s">
        <v>21</v>
      </c>
      <c r="V4051" s="10" t="s">
        <v>21</v>
      </c>
      <c r="W4051" s="10" t="s">
        <v>21</v>
      </c>
      <c r="X4051" s="10" t="s">
        <v>21</v>
      </c>
      <c r="Y4051" s="10">
        <v>282125339</v>
      </c>
      <c r="Z4051" s="10">
        <v>263208134</v>
      </c>
      <c r="AA4051" s="10">
        <v>213096891</v>
      </c>
      <c r="AB4051" s="10">
        <v>338646576</v>
      </c>
      <c r="AC4051" s="10">
        <v>263229004</v>
      </c>
      <c r="AD4051" s="10" t="s">
        <v>21</v>
      </c>
      <c r="AE4051" s="10" t="s">
        <v>21</v>
      </c>
      <c r="AF4051" s="10" t="s">
        <v>21</v>
      </c>
      <c r="AG4051" s="10" t="s">
        <v>21</v>
      </c>
      <c r="AH4051" s="1" t="e">
        <f t="shared" si="1262"/>
        <v>#VALUE!</v>
      </c>
      <c r="AI4051" s="1">
        <f t="shared" si="1263"/>
        <v>2366008852.46</v>
      </c>
      <c r="AJ4051" s="1">
        <f t="shared" si="1264"/>
        <v>2183223987.03</v>
      </c>
      <c r="AK4051" s="1" t="e">
        <f t="shared" si="1265"/>
        <v>#VALUE!</v>
      </c>
      <c r="AL4051" s="1" t="e">
        <f t="shared" si="1266"/>
        <v>#VALUE!</v>
      </c>
      <c r="AM4051" s="1" t="e">
        <f t="shared" si="1267"/>
        <v>#VALUE!</v>
      </c>
      <c r="AN4051" s="1" t="e">
        <f t="shared" si="1268"/>
        <v>#VALUE!</v>
      </c>
      <c r="AO4051" s="1" t="e">
        <f t="shared" si="1269"/>
        <v>#VALUE!</v>
      </c>
      <c r="AP4051" s="1" t="e">
        <f t="shared" si="1270"/>
        <v>#VALUE!</v>
      </c>
      <c r="AQ4051" s="1" t="e">
        <f t="shared" si="1271"/>
        <v>#VALUE!</v>
      </c>
      <c r="AR4051" s="2" t="e">
        <f t="shared" si="1272"/>
        <v>#VALUE!</v>
      </c>
      <c r="AS4051" s="2">
        <f t="shared" si="1273"/>
        <v>0.119241032723384</v>
      </c>
      <c r="AT4051" s="2">
        <f t="shared" si="1274"/>
        <v>0.120559381705063</v>
      </c>
      <c r="AU4051" s="2" t="e">
        <f t="shared" si="1275"/>
        <v>#VALUE!</v>
      </c>
      <c r="AV4051" s="2" t="e">
        <f t="shared" si="1276"/>
        <v>#VALUE!</v>
      </c>
      <c r="AW4051" s="2" t="e">
        <f t="shared" si="1277"/>
        <v>#VALUE!</v>
      </c>
      <c r="AX4051" s="2" t="e">
        <f t="shared" si="1278"/>
        <v>#VALUE!</v>
      </c>
      <c r="AY4051" s="2" t="e">
        <f t="shared" si="1279"/>
        <v>#VALUE!</v>
      </c>
      <c r="AZ4051" s="2" t="e">
        <f t="shared" si="1280"/>
        <v>#VALUE!</v>
      </c>
      <c r="BA4051" s="2" t="e">
        <f t="shared" si="1281"/>
        <v>#VALUE!</v>
      </c>
    </row>
    <row r="4052" hidden="1" spans="1:53">
      <c r="A4052" s="8" t="s">
        <v>8118</v>
      </c>
      <c r="B4052" s="8" t="s">
        <v>8119</v>
      </c>
      <c r="C4052" s="9">
        <v>34.6</v>
      </c>
      <c r="D4052" s="10" t="s">
        <v>21</v>
      </c>
      <c r="E4052" s="10">
        <v>975538371.43</v>
      </c>
      <c r="F4052" s="10">
        <v>877615797.92</v>
      </c>
      <c r="G4052" s="10" t="s">
        <v>21</v>
      </c>
      <c r="H4052" s="10" t="s">
        <v>21</v>
      </c>
      <c r="I4052" s="10" t="s">
        <v>21</v>
      </c>
      <c r="J4052" s="10" t="s">
        <v>21</v>
      </c>
      <c r="K4052" s="10" t="s">
        <v>21</v>
      </c>
      <c r="L4052" s="10" t="s">
        <v>21</v>
      </c>
      <c r="M4052" s="10" t="s">
        <v>21</v>
      </c>
      <c r="N4052" s="10" t="s">
        <v>21</v>
      </c>
      <c r="O4052" s="10">
        <v>0</v>
      </c>
      <c r="P4052" s="10">
        <v>0</v>
      </c>
      <c r="Q4052" s="10">
        <v>42636299</v>
      </c>
      <c r="R4052" s="10">
        <v>0</v>
      </c>
      <c r="S4052" s="10">
        <v>0</v>
      </c>
      <c r="T4052" s="10" t="s">
        <v>21</v>
      </c>
      <c r="U4052" s="10" t="s">
        <v>21</v>
      </c>
      <c r="V4052" s="10" t="s">
        <v>21</v>
      </c>
      <c r="W4052" s="10" t="s">
        <v>21</v>
      </c>
      <c r="X4052" s="10" t="s">
        <v>21</v>
      </c>
      <c r="Y4052" s="10">
        <v>138471932</v>
      </c>
      <c r="Z4052" s="10">
        <v>121992946</v>
      </c>
      <c r="AA4052" s="10">
        <v>120128655</v>
      </c>
      <c r="AB4052" s="10">
        <v>104150749</v>
      </c>
      <c r="AC4052" s="10">
        <v>82440895.1</v>
      </c>
      <c r="AD4052" s="10" t="s">
        <v>21</v>
      </c>
      <c r="AE4052" s="10" t="s">
        <v>21</v>
      </c>
      <c r="AF4052" s="10" t="s">
        <v>21</v>
      </c>
      <c r="AG4052" s="10" t="s">
        <v>21</v>
      </c>
      <c r="AH4052" s="1" t="e">
        <f t="shared" si="1262"/>
        <v>#VALUE!</v>
      </c>
      <c r="AI4052" s="1">
        <f t="shared" si="1263"/>
        <v>975538371.43</v>
      </c>
      <c r="AJ4052" s="1">
        <f t="shared" si="1264"/>
        <v>877615797.92</v>
      </c>
      <c r="AK4052" s="1" t="e">
        <f t="shared" si="1265"/>
        <v>#VALUE!</v>
      </c>
      <c r="AL4052" s="1" t="e">
        <f t="shared" si="1266"/>
        <v>#VALUE!</v>
      </c>
      <c r="AM4052" s="1" t="e">
        <f t="shared" si="1267"/>
        <v>#VALUE!</v>
      </c>
      <c r="AN4052" s="1" t="e">
        <f t="shared" si="1268"/>
        <v>#VALUE!</v>
      </c>
      <c r="AO4052" s="1" t="e">
        <f t="shared" si="1269"/>
        <v>#VALUE!</v>
      </c>
      <c r="AP4052" s="1" t="e">
        <f t="shared" si="1270"/>
        <v>#VALUE!</v>
      </c>
      <c r="AQ4052" s="1" t="e">
        <f t="shared" si="1271"/>
        <v>#VALUE!</v>
      </c>
      <c r="AR4052" s="2" t="e">
        <f t="shared" si="1272"/>
        <v>#VALUE!</v>
      </c>
      <c r="AS4052" s="2">
        <f t="shared" si="1273"/>
        <v>0.141944116249389</v>
      </c>
      <c r="AT4052" s="2">
        <f t="shared" si="1274"/>
        <v>0.139004956712414</v>
      </c>
      <c r="AU4052" s="2" t="e">
        <f t="shared" si="1275"/>
        <v>#VALUE!</v>
      </c>
      <c r="AV4052" s="2" t="e">
        <f t="shared" si="1276"/>
        <v>#VALUE!</v>
      </c>
      <c r="AW4052" s="2" t="e">
        <f t="shared" si="1277"/>
        <v>#VALUE!</v>
      </c>
      <c r="AX4052" s="2" t="e">
        <f t="shared" si="1278"/>
        <v>#VALUE!</v>
      </c>
      <c r="AY4052" s="2" t="e">
        <f t="shared" si="1279"/>
        <v>#VALUE!</v>
      </c>
      <c r="AZ4052" s="2" t="e">
        <f t="shared" si="1280"/>
        <v>#VALUE!</v>
      </c>
      <c r="BA4052" s="2" t="e">
        <f t="shared" si="1281"/>
        <v>#VALUE!</v>
      </c>
    </row>
    <row r="4053" hidden="1" spans="1:53">
      <c r="A4053" s="8" t="s">
        <v>8120</v>
      </c>
      <c r="B4053" s="8" t="s">
        <v>8121</v>
      </c>
      <c r="C4053" s="9">
        <v>22.95</v>
      </c>
      <c r="D4053" s="10" t="s">
        <v>21</v>
      </c>
      <c r="E4053" s="10">
        <v>878281859.21</v>
      </c>
      <c r="F4053" s="10">
        <v>808374274.63</v>
      </c>
      <c r="G4053" s="10" t="s">
        <v>21</v>
      </c>
      <c r="H4053" s="10" t="s">
        <v>21</v>
      </c>
      <c r="I4053" s="10" t="s">
        <v>21</v>
      </c>
      <c r="J4053" s="10" t="s">
        <v>21</v>
      </c>
      <c r="K4053" s="10" t="s">
        <v>21</v>
      </c>
      <c r="L4053" s="10" t="s">
        <v>21</v>
      </c>
      <c r="M4053" s="10" t="s">
        <v>21</v>
      </c>
      <c r="N4053" s="10" t="s">
        <v>21</v>
      </c>
      <c r="O4053" s="10">
        <v>7339655.9</v>
      </c>
      <c r="P4053" s="10">
        <v>1037735.88</v>
      </c>
      <c r="Q4053" s="10">
        <v>1037735.85</v>
      </c>
      <c r="R4053" s="10">
        <v>1037735.85</v>
      </c>
      <c r="S4053" s="10">
        <v>0</v>
      </c>
      <c r="T4053" s="10" t="s">
        <v>21</v>
      </c>
      <c r="U4053" s="10" t="s">
        <v>21</v>
      </c>
      <c r="V4053" s="10" t="s">
        <v>21</v>
      </c>
      <c r="W4053" s="10" t="s">
        <v>21</v>
      </c>
      <c r="X4053" s="10" t="s">
        <v>21</v>
      </c>
      <c r="Y4053" s="10">
        <v>151900366</v>
      </c>
      <c r="Z4053" s="10">
        <v>143091571</v>
      </c>
      <c r="AA4053" s="10">
        <v>91542902.8</v>
      </c>
      <c r="AB4053" s="10">
        <v>74881952.1</v>
      </c>
      <c r="AC4053" s="10">
        <v>50618491.5</v>
      </c>
      <c r="AD4053" s="10" t="s">
        <v>21</v>
      </c>
      <c r="AE4053" s="10" t="s">
        <v>21</v>
      </c>
      <c r="AF4053" s="10" t="s">
        <v>21</v>
      </c>
      <c r="AG4053" s="10" t="s">
        <v>21</v>
      </c>
      <c r="AH4053" s="1" t="e">
        <f t="shared" si="1262"/>
        <v>#VALUE!</v>
      </c>
      <c r="AI4053" s="1">
        <f t="shared" si="1263"/>
        <v>885621515.11</v>
      </c>
      <c r="AJ4053" s="1">
        <f t="shared" si="1264"/>
        <v>809412010.51</v>
      </c>
      <c r="AK4053" s="1" t="e">
        <f t="shared" si="1265"/>
        <v>#VALUE!</v>
      </c>
      <c r="AL4053" s="1" t="e">
        <f t="shared" si="1266"/>
        <v>#VALUE!</v>
      </c>
      <c r="AM4053" s="1" t="e">
        <f t="shared" si="1267"/>
        <v>#VALUE!</v>
      </c>
      <c r="AN4053" s="1" t="e">
        <f t="shared" si="1268"/>
        <v>#VALUE!</v>
      </c>
      <c r="AO4053" s="1" t="e">
        <f t="shared" si="1269"/>
        <v>#VALUE!</v>
      </c>
      <c r="AP4053" s="1" t="e">
        <f t="shared" si="1270"/>
        <v>#VALUE!</v>
      </c>
      <c r="AQ4053" s="1" t="e">
        <f t="shared" si="1271"/>
        <v>#VALUE!</v>
      </c>
      <c r="AR4053" s="2" t="e">
        <f t="shared" si="1272"/>
        <v>#VALUE!</v>
      </c>
      <c r="AS4053" s="2">
        <f t="shared" si="1273"/>
        <v>0.171518378233091</v>
      </c>
      <c r="AT4053" s="2">
        <f t="shared" si="1274"/>
        <v>0.176784590717699</v>
      </c>
      <c r="AU4053" s="2" t="e">
        <f t="shared" si="1275"/>
        <v>#VALUE!</v>
      </c>
      <c r="AV4053" s="2" t="e">
        <f t="shared" si="1276"/>
        <v>#VALUE!</v>
      </c>
      <c r="AW4053" s="2" t="e">
        <f t="shared" si="1277"/>
        <v>#VALUE!</v>
      </c>
      <c r="AX4053" s="2" t="e">
        <f t="shared" si="1278"/>
        <v>#VALUE!</v>
      </c>
      <c r="AY4053" s="2" t="e">
        <f t="shared" si="1279"/>
        <v>#VALUE!</v>
      </c>
      <c r="AZ4053" s="2" t="e">
        <f t="shared" si="1280"/>
        <v>#VALUE!</v>
      </c>
      <c r="BA4053" s="2" t="e">
        <f t="shared" si="1281"/>
        <v>#VALUE!</v>
      </c>
    </row>
    <row r="4054" hidden="1" spans="1:53">
      <c r="A4054" s="8" t="s">
        <v>8122</v>
      </c>
      <c r="B4054" s="8" t="s">
        <v>8123</v>
      </c>
      <c r="C4054" s="9">
        <v>11.73</v>
      </c>
      <c r="D4054" s="10" t="s">
        <v>21</v>
      </c>
      <c r="E4054" s="10">
        <v>1665891570.08</v>
      </c>
      <c r="F4054" s="10">
        <v>1535586386.5</v>
      </c>
      <c r="G4054" s="10" t="s">
        <v>21</v>
      </c>
      <c r="H4054" s="10" t="s">
        <v>21</v>
      </c>
      <c r="I4054" s="10" t="s">
        <v>21</v>
      </c>
      <c r="J4054" s="10" t="s">
        <v>21</v>
      </c>
      <c r="K4054" s="10" t="s">
        <v>21</v>
      </c>
      <c r="L4054" s="10" t="s">
        <v>21</v>
      </c>
      <c r="M4054" s="10" t="s">
        <v>21</v>
      </c>
      <c r="N4054" s="10" t="s">
        <v>21</v>
      </c>
      <c r="O4054" s="10">
        <v>419252185</v>
      </c>
      <c r="P4054" s="10">
        <v>348868579</v>
      </c>
      <c r="Q4054" s="10">
        <v>504500000</v>
      </c>
      <c r="R4054" s="10">
        <v>692796029</v>
      </c>
      <c r="S4054" s="10">
        <v>715671035</v>
      </c>
      <c r="T4054" s="10" t="s">
        <v>21</v>
      </c>
      <c r="U4054" s="10" t="s">
        <v>21</v>
      </c>
      <c r="V4054" s="10" t="s">
        <v>21</v>
      </c>
      <c r="W4054" s="10" t="s">
        <v>21</v>
      </c>
      <c r="X4054" s="10" t="s">
        <v>21</v>
      </c>
      <c r="Y4054" s="10">
        <v>193796191</v>
      </c>
      <c r="Z4054" s="10">
        <v>108413357</v>
      </c>
      <c r="AA4054" s="10">
        <v>173171802</v>
      </c>
      <c r="AB4054" s="10">
        <v>192244556</v>
      </c>
      <c r="AC4054" s="10">
        <v>138517922</v>
      </c>
      <c r="AD4054" s="10" t="s">
        <v>21</v>
      </c>
      <c r="AE4054" s="10" t="s">
        <v>21</v>
      </c>
      <c r="AF4054" s="10" t="s">
        <v>21</v>
      </c>
      <c r="AG4054" s="10" t="s">
        <v>21</v>
      </c>
      <c r="AH4054" s="1" t="e">
        <f t="shared" si="1262"/>
        <v>#VALUE!</v>
      </c>
      <c r="AI4054" s="1">
        <f t="shared" si="1263"/>
        <v>2085143755.08</v>
      </c>
      <c r="AJ4054" s="1">
        <f t="shared" si="1264"/>
        <v>1884454965.5</v>
      </c>
      <c r="AK4054" s="1" t="e">
        <f t="shared" si="1265"/>
        <v>#VALUE!</v>
      </c>
      <c r="AL4054" s="1" t="e">
        <f t="shared" si="1266"/>
        <v>#VALUE!</v>
      </c>
      <c r="AM4054" s="1" t="e">
        <f t="shared" si="1267"/>
        <v>#VALUE!</v>
      </c>
      <c r="AN4054" s="1" t="e">
        <f t="shared" si="1268"/>
        <v>#VALUE!</v>
      </c>
      <c r="AO4054" s="1" t="e">
        <f t="shared" si="1269"/>
        <v>#VALUE!</v>
      </c>
      <c r="AP4054" s="1" t="e">
        <f t="shared" si="1270"/>
        <v>#VALUE!</v>
      </c>
      <c r="AQ4054" s="1" t="e">
        <f t="shared" si="1271"/>
        <v>#VALUE!</v>
      </c>
      <c r="AR4054" s="2" t="e">
        <f t="shared" si="1272"/>
        <v>#VALUE!</v>
      </c>
      <c r="AS4054" s="2">
        <f t="shared" si="1273"/>
        <v>0.0929414053721033</v>
      </c>
      <c r="AT4054" s="2">
        <f t="shared" si="1274"/>
        <v>0.0575303517381933</v>
      </c>
      <c r="AU4054" s="2" t="e">
        <f t="shared" si="1275"/>
        <v>#VALUE!</v>
      </c>
      <c r="AV4054" s="2" t="e">
        <f t="shared" si="1276"/>
        <v>#VALUE!</v>
      </c>
      <c r="AW4054" s="2" t="e">
        <f t="shared" si="1277"/>
        <v>#VALUE!</v>
      </c>
      <c r="AX4054" s="2" t="e">
        <f t="shared" si="1278"/>
        <v>#VALUE!</v>
      </c>
      <c r="AY4054" s="2" t="e">
        <f t="shared" si="1279"/>
        <v>#VALUE!</v>
      </c>
      <c r="AZ4054" s="2" t="e">
        <f t="shared" si="1280"/>
        <v>#VALUE!</v>
      </c>
      <c r="BA4054" s="2" t="e">
        <f t="shared" si="1281"/>
        <v>#VALUE!</v>
      </c>
    </row>
    <row r="4055" hidden="1" spans="1:53">
      <c r="A4055" s="8" t="s">
        <v>8124</v>
      </c>
      <c r="B4055" s="8" t="s">
        <v>8125</v>
      </c>
      <c r="C4055" s="9">
        <v>22.3</v>
      </c>
      <c r="D4055" s="10" t="s">
        <v>21</v>
      </c>
      <c r="E4055" s="10">
        <v>1400850504.41</v>
      </c>
      <c r="F4055" s="10">
        <v>1327669401.06</v>
      </c>
      <c r="G4055" s="10" t="s">
        <v>21</v>
      </c>
      <c r="H4055" s="10" t="s">
        <v>21</v>
      </c>
      <c r="I4055" s="10" t="s">
        <v>21</v>
      </c>
      <c r="J4055" s="10" t="s">
        <v>21</v>
      </c>
      <c r="K4055" s="10" t="s">
        <v>21</v>
      </c>
      <c r="L4055" s="10" t="s">
        <v>21</v>
      </c>
      <c r="M4055" s="10" t="s">
        <v>21</v>
      </c>
      <c r="N4055" s="10" t="s">
        <v>21</v>
      </c>
      <c r="O4055" s="10">
        <v>65924918.9</v>
      </c>
      <c r="P4055" s="10">
        <v>62706511</v>
      </c>
      <c r="Q4055" s="10">
        <v>106288586</v>
      </c>
      <c r="R4055" s="10">
        <v>79079554</v>
      </c>
      <c r="S4055" s="10">
        <v>39964655</v>
      </c>
      <c r="T4055" s="10" t="s">
        <v>21</v>
      </c>
      <c r="U4055" s="10" t="s">
        <v>21</v>
      </c>
      <c r="V4055" s="10" t="s">
        <v>21</v>
      </c>
      <c r="W4055" s="10" t="s">
        <v>21</v>
      </c>
      <c r="X4055" s="10" t="s">
        <v>21</v>
      </c>
      <c r="Y4055" s="10">
        <v>134620325</v>
      </c>
      <c r="Z4055" s="10">
        <v>129770933</v>
      </c>
      <c r="AA4055" s="10">
        <v>127567426</v>
      </c>
      <c r="AB4055" s="10">
        <v>57402067.5</v>
      </c>
      <c r="AC4055" s="10">
        <v>59151145.8</v>
      </c>
      <c r="AD4055" s="10" t="s">
        <v>21</v>
      </c>
      <c r="AE4055" s="10" t="s">
        <v>21</v>
      </c>
      <c r="AF4055" s="10" t="s">
        <v>21</v>
      </c>
      <c r="AG4055" s="10" t="s">
        <v>21</v>
      </c>
      <c r="AH4055" s="1" t="e">
        <f t="shared" si="1262"/>
        <v>#VALUE!</v>
      </c>
      <c r="AI4055" s="1">
        <f t="shared" si="1263"/>
        <v>1466775423.31</v>
      </c>
      <c r="AJ4055" s="1">
        <f t="shared" si="1264"/>
        <v>1390375912.06</v>
      </c>
      <c r="AK4055" s="1" t="e">
        <f t="shared" si="1265"/>
        <v>#VALUE!</v>
      </c>
      <c r="AL4055" s="1" t="e">
        <f t="shared" si="1266"/>
        <v>#VALUE!</v>
      </c>
      <c r="AM4055" s="1" t="e">
        <f t="shared" si="1267"/>
        <v>#VALUE!</v>
      </c>
      <c r="AN4055" s="1" t="e">
        <f t="shared" si="1268"/>
        <v>#VALUE!</v>
      </c>
      <c r="AO4055" s="1" t="e">
        <f t="shared" si="1269"/>
        <v>#VALUE!</v>
      </c>
      <c r="AP4055" s="1" t="e">
        <f t="shared" si="1270"/>
        <v>#VALUE!</v>
      </c>
      <c r="AQ4055" s="1" t="e">
        <f t="shared" si="1271"/>
        <v>#VALUE!</v>
      </c>
      <c r="AR4055" s="2" t="e">
        <f t="shared" si="1272"/>
        <v>#VALUE!</v>
      </c>
      <c r="AS4055" s="2">
        <f t="shared" si="1273"/>
        <v>0.0917797795494888</v>
      </c>
      <c r="AT4055" s="2">
        <f t="shared" si="1274"/>
        <v>0.0933351418665831</v>
      </c>
      <c r="AU4055" s="2" t="e">
        <f t="shared" si="1275"/>
        <v>#VALUE!</v>
      </c>
      <c r="AV4055" s="2" t="e">
        <f t="shared" si="1276"/>
        <v>#VALUE!</v>
      </c>
      <c r="AW4055" s="2" t="e">
        <f t="shared" si="1277"/>
        <v>#VALUE!</v>
      </c>
      <c r="AX4055" s="2" t="e">
        <f t="shared" si="1278"/>
        <v>#VALUE!</v>
      </c>
      <c r="AY4055" s="2" t="e">
        <f t="shared" si="1279"/>
        <v>#VALUE!</v>
      </c>
      <c r="AZ4055" s="2" t="e">
        <f t="shared" si="1280"/>
        <v>#VALUE!</v>
      </c>
      <c r="BA4055" s="2" t="e">
        <f t="shared" si="1281"/>
        <v>#VALUE!</v>
      </c>
    </row>
    <row r="4056" hidden="1" spans="1:53">
      <c r="A4056" s="8" t="s">
        <v>8126</v>
      </c>
      <c r="B4056" s="8" t="s">
        <v>8127</v>
      </c>
      <c r="C4056" s="9">
        <v>72.01</v>
      </c>
      <c r="D4056" s="10" t="s">
        <v>21</v>
      </c>
      <c r="E4056" s="10">
        <v>10622560894.69</v>
      </c>
      <c r="F4056" s="10">
        <v>3836687231.67</v>
      </c>
      <c r="G4056" s="10" t="s">
        <v>21</v>
      </c>
      <c r="H4056" s="10" t="s">
        <v>21</v>
      </c>
      <c r="I4056" s="10" t="s">
        <v>21</v>
      </c>
      <c r="J4056" s="10" t="s">
        <v>21</v>
      </c>
      <c r="K4056" s="10" t="s">
        <v>21</v>
      </c>
      <c r="L4056" s="10" t="s">
        <v>21</v>
      </c>
      <c r="M4056" s="10" t="s">
        <v>21</v>
      </c>
      <c r="N4056" s="10" t="s">
        <v>21</v>
      </c>
      <c r="O4056" s="10">
        <v>6461245740</v>
      </c>
      <c r="P4056" s="10">
        <v>1787546430</v>
      </c>
      <c r="Q4056" s="10">
        <v>1252598990</v>
      </c>
      <c r="R4056" s="10">
        <v>1340558340</v>
      </c>
      <c r="S4056" s="10">
        <v>676115242</v>
      </c>
      <c r="T4056" s="10" t="s">
        <v>21</v>
      </c>
      <c r="U4056" s="10" t="s">
        <v>21</v>
      </c>
      <c r="V4056" s="10" t="s">
        <v>21</v>
      </c>
      <c r="W4056" s="10" t="s">
        <v>21</v>
      </c>
      <c r="X4056" s="10" t="s">
        <v>21</v>
      </c>
      <c r="Y4056" s="10">
        <v>1145535950</v>
      </c>
      <c r="Z4056" s="10">
        <v>530667454</v>
      </c>
      <c r="AA4056" s="10">
        <v>266326863</v>
      </c>
      <c r="AB4056" s="10">
        <v>130794993</v>
      </c>
      <c r="AC4056" s="10">
        <v>59061757.5</v>
      </c>
      <c r="AD4056" s="10" t="s">
        <v>21</v>
      </c>
      <c r="AE4056" s="10" t="s">
        <v>21</v>
      </c>
      <c r="AF4056" s="10" t="s">
        <v>21</v>
      </c>
      <c r="AG4056" s="10" t="s">
        <v>21</v>
      </c>
      <c r="AH4056" s="1" t="e">
        <f t="shared" si="1262"/>
        <v>#VALUE!</v>
      </c>
      <c r="AI4056" s="1">
        <f t="shared" si="1263"/>
        <v>17083806634.69</v>
      </c>
      <c r="AJ4056" s="1">
        <f t="shared" si="1264"/>
        <v>5624233661.67</v>
      </c>
      <c r="AK4056" s="1" t="e">
        <f t="shared" si="1265"/>
        <v>#VALUE!</v>
      </c>
      <c r="AL4056" s="1" t="e">
        <f t="shared" si="1266"/>
        <v>#VALUE!</v>
      </c>
      <c r="AM4056" s="1" t="e">
        <f t="shared" si="1267"/>
        <v>#VALUE!</v>
      </c>
      <c r="AN4056" s="1" t="e">
        <f t="shared" si="1268"/>
        <v>#VALUE!</v>
      </c>
      <c r="AO4056" s="1" t="e">
        <f t="shared" si="1269"/>
        <v>#VALUE!</v>
      </c>
      <c r="AP4056" s="1" t="e">
        <f t="shared" si="1270"/>
        <v>#VALUE!</v>
      </c>
      <c r="AQ4056" s="1" t="e">
        <f t="shared" si="1271"/>
        <v>#VALUE!</v>
      </c>
      <c r="AR4056" s="2" t="e">
        <f t="shared" si="1272"/>
        <v>#VALUE!</v>
      </c>
      <c r="AS4056" s="2">
        <f t="shared" si="1273"/>
        <v>0.0670539051685296</v>
      </c>
      <c r="AT4056" s="2">
        <f t="shared" si="1274"/>
        <v>0.0943537352682515</v>
      </c>
      <c r="AU4056" s="2" t="e">
        <f t="shared" si="1275"/>
        <v>#VALUE!</v>
      </c>
      <c r="AV4056" s="2" t="e">
        <f t="shared" si="1276"/>
        <v>#VALUE!</v>
      </c>
      <c r="AW4056" s="2" t="e">
        <f t="shared" si="1277"/>
        <v>#VALUE!</v>
      </c>
      <c r="AX4056" s="2" t="e">
        <f t="shared" si="1278"/>
        <v>#VALUE!</v>
      </c>
      <c r="AY4056" s="2" t="e">
        <f t="shared" si="1279"/>
        <v>#VALUE!</v>
      </c>
      <c r="AZ4056" s="2" t="e">
        <f t="shared" si="1280"/>
        <v>#VALUE!</v>
      </c>
      <c r="BA4056" s="2" t="e">
        <f t="shared" si="1281"/>
        <v>#VALUE!</v>
      </c>
    </row>
    <row r="4057" hidden="1" spans="1:53">
      <c r="A4057" s="8" t="s">
        <v>8128</v>
      </c>
      <c r="B4057" s="8" t="s">
        <v>8129</v>
      </c>
      <c r="C4057" s="9">
        <v>34.09</v>
      </c>
      <c r="D4057" s="10" t="s">
        <v>21</v>
      </c>
      <c r="E4057" s="10">
        <v>1426805094.12</v>
      </c>
      <c r="F4057" s="10">
        <v>1325751208.84</v>
      </c>
      <c r="G4057" s="10" t="s">
        <v>21</v>
      </c>
      <c r="H4057" s="10" t="s">
        <v>21</v>
      </c>
      <c r="I4057" s="10" t="s">
        <v>21</v>
      </c>
      <c r="J4057" s="10" t="s">
        <v>21</v>
      </c>
      <c r="K4057" s="10" t="s">
        <v>21</v>
      </c>
      <c r="L4057" s="10" t="s">
        <v>21</v>
      </c>
      <c r="M4057" s="10" t="s">
        <v>21</v>
      </c>
      <c r="N4057" s="10" t="s">
        <v>21</v>
      </c>
      <c r="O4057" s="10">
        <v>1000000</v>
      </c>
      <c r="P4057" s="10">
        <v>30230259.7</v>
      </c>
      <c r="Q4057" s="10">
        <v>38191583.3</v>
      </c>
      <c r="R4057" s="10">
        <v>82740909.8</v>
      </c>
      <c r="S4057" s="10">
        <v>97148914.7</v>
      </c>
      <c r="T4057" s="10" t="s">
        <v>21</v>
      </c>
      <c r="U4057" s="10" t="s">
        <v>21</v>
      </c>
      <c r="V4057" s="10" t="s">
        <v>21</v>
      </c>
      <c r="W4057" s="10" t="s">
        <v>21</v>
      </c>
      <c r="X4057" s="10" t="s">
        <v>21</v>
      </c>
      <c r="Y4057" s="10">
        <v>133768082</v>
      </c>
      <c r="Z4057" s="10">
        <v>120818297</v>
      </c>
      <c r="AA4057" s="10">
        <v>123381225</v>
      </c>
      <c r="AB4057" s="10">
        <v>111328477</v>
      </c>
      <c r="AC4057" s="10">
        <v>52200059.3</v>
      </c>
      <c r="AD4057" s="10" t="s">
        <v>21</v>
      </c>
      <c r="AE4057" s="10" t="s">
        <v>21</v>
      </c>
      <c r="AF4057" s="10" t="s">
        <v>21</v>
      </c>
      <c r="AG4057" s="10" t="s">
        <v>21</v>
      </c>
      <c r="AH4057" s="1" t="e">
        <f t="shared" si="1262"/>
        <v>#VALUE!</v>
      </c>
      <c r="AI4057" s="1">
        <f t="shared" si="1263"/>
        <v>1427805094.12</v>
      </c>
      <c r="AJ4057" s="1">
        <f t="shared" si="1264"/>
        <v>1355981468.54</v>
      </c>
      <c r="AK4057" s="1" t="e">
        <f t="shared" si="1265"/>
        <v>#VALUE!</v>
      </c>
      <c r="AL4057" s="1" t="e">
        <f t="shared" si="1266"/>
        <v>#VALUE!</v>
      </c>
      <c r="AM4057" s="1" t="e">
        <f t="shared" si="1267"/>
        <v>#VALUE!</v>
      </c>
      <c r="AN4057" s="1" t="e">
        <f t="shared" si="1268"/>
        <v>#VALUE!</v>
      </c>
      <c r="AO4057" s="1" t="e">
        <f t="shared" si="1269"/>
        <v>#VALUE!</v>
      </c>
      <c r="AP4057" s="1" t="e">
        <f t="shared" si="1270"/>
        <v>#VALUE!</v>
      </c>
      <c r="AQ4057" s="1" t="e">
        <f t="shared" si="1271"/>
        <v>#VALUE!</v>
      </c>
      <c r="AR4057" s="2" t="e">
        <f t="shared" si="1272"/>
        <v>#VALUE!</v>
      </c>
      <c r="AS4057" s="2">
        <f t="shared" si="1273"/>
        <v>0.0936879147937523</v>
      </c>
      <c r="AT4057" s="2">
        <f t="shared" si="1274"/>
        <v>0.0891002567535723</v>
      </c>
      <c r="AU4057" s="2" t="e">
        <f t="shared" si="1275"/>
        <v>#VALUE!</v>
      </c>
      <c r="AV4057" s="2" t="e">
        <f t="shared" si="1276"/>
        <v>#VALUE!</v>
      </c>
      <c r="AW4057" s="2" t="e">
        <f t="shared" si="1277"/>
        <v>#VALUE!</v>
      </c>
      <c r="AX4057" s="2" t="e">
        <f t="shared" si="1278"/>
        <v>#VALUE!</v>
      </c>
      <c r="AY4057" s="2" t="e">
        <f t="shared" si="1279"/>
        <v>#VALUE!</v>
      </c>
      <c r="AZ4057" s="2" t="e">
        <f t="shared" si="1280"/>
        <v>#VALUE!</v>
      </c>
      <c r="BA4057" s="2" t="e">
        <f t="shared" si="1281"/>
        <v>#VALUE!</v>
      </c>
    </row>
    <row r="4058" hidden="1" spans="1:53">
      <c r="A4058" s="8" t="s">
        <v>8130</v>
      </c>
      <c r="B4058" s="8" t="s">
        <v>8131</v>
      </c>
      <c r="C4058" s="9">
        <v>20.23</v>
      </c>
      <c r="D4058" s="10" t="s">
        <v>21</v>
      </c>
      <c r="E4058" s="10">
        <v>3927117370.72</v>
      </c>
      <c r="F4058" s="10">
        <v>3585894508.29</v>
      </c>
      <c r="G4058" s="10" t="s">
        <v>21</v>
      </c>
      <c r="H4058" s="10" t="s">
        <v>21</v>
      </c>
      <c r="I4058" s="10" t="s">
        <v>21</v>
      </c>
      <c r="J4058" s="10" t="s">
        <v>21</v>
      </c>
      <c r="K4058" s="10" t="s">
        <v>21</v>
      </c>
      <c r="L4058" s="10" t="s">
        <v>21</v>
      </c>
      <c r="M4058" s="10" t="s">
        <v>21</v>
      </c>
      <c r="N4058" s="10" t="s">
        <v>21</v>
      </c>
      <c r="O4058" s="10">
        <v>13779571</v>
      </c>
      <c r="P4058" s="10">
        <v>201607782</v>
      </c>
      <c r="Q4058" s="10">
        <v>565646937</v>
      </c>
      <c r="R4058" s="10">
        <v>527911458</v>
      </c>
      <c r="S4058" s="10">
        <v>907606330</v>
      </c>
      <c r="T4058" s="10" t="s">
        <v>21</v>
      </c>
      <c r="U4058" s="10" t="s">
        <v>21</v>
      </c>
      <c r="V4058" s="10" t="s">
        <v>21</v>
      </c>
      <c r="W4058" s="10" t="s">
        <v>21</v>
      </c>
      <c r="X4058" s="10" t="s">
        <v>21</v>
      </c>
      <c r="Y4058" s="10">
        <v>601596656</v>
      </c>
      <c r="Z4058" s="10">
        <v>518163381</v>
      </c>
      <c r="AA4058" s="10">
        <v>366258079</v>
      </c>
      <c r="AB4058" s="10">
        <v>358167901</v>
      </c>
      <c r="AC4058" s="10">
        <v>269212808</v>
      </c>
      <c r="AD4058" s="10" t="s">
        <v>21</v>
      </c>
      <c r="AE4058" s="10" t="s">
        <v>21</v>
      </c>
      <c r="AF4058" s="10" t="s">
        <v>21</v>
      </c>
      <c r="AG4058" s="10" t="s">
        <v>21</v>
      </c>
      <c r="AH4058" s="1" t="e">
        <f t="shared" si="1262"/>
        <v>#VALUE!</v>
      </c>
      <c r="AI4058" s="1">
        <f t="shared" si="1263"/>
        <v>3940896941.72</v>
      </c>
      <c r="AJ4058" s="1">
        <f t="shared" si="1264"/>
        <v>3787502290.29</v>
      </c>
      <c r="AK4058" s="1" t="e">
        <f t="shared" si="1265"/>
        <v>#VALUE!</v>
      </c>
      <c r="AL4058" s="1" t="e">
        <f t="shared" si="1266"/>
        <v>#VALUE!</v>
      </c>
      <c r="AM4058" s="1" t="e">
        <f t="shared" si="1267"/>
        <v>#VALUE!</v>
      </c>
      <c r="AN4058" s="1" t="e">
        <f t="shared" si="1268"/>
        <v>#VALUE!</v>
      </c>
      <c r="AO4058" s="1" t="e">
        <f t="shared" si="1269"/>
        <v>#VALUE!</v>
      </c>
      <c r="AP4058" s="1" t="e">
        <f t="shared" si="1270"/>
        <v>#VALUE!</v>
      </c>
      <c r="AQ4058" s="1" t="e">
        <f t="shared" si="1271"/>
        <v>#VALUE!</v>
      </c>
      <c r="AR4058" s="2" t="e">
        <f t="shared" si="1272"/>
        <v>#VALUE!</v>
      </c>
      <c r="AS4058" s="2">
        <f t="shared" si="1273"/>
        <v>0.152654754716177</v>
      </c>
      <c r="AT4058" s="2">
        <f t="shared" si="1274"/>
        <v>0.136808730737513</v>
      </c>
      <c r="AU4058" s="2" t="e">
        <f t="shared" si="1275"/>
        <v>#VALUE!</v>
      </c>
      <c r="AV4058" s="2" t="e">
        <f t="shared" si="1276"/>
        <v>#VALUE!</v>
      </c>
      <c r="AW4058" s="2" t="e">
        <f t="shared" si="1277"/>
        <v>#VALUE!</v>
      </c>
      <c r="AX4058" s="2" t="e">
        <f t="shared" si="1278"/>
        <v>#VALUE!</v>
      </c>
      <c r="AY4058" s="2" t="e">
        <f t="shared" si="1279"/>
        <v>#VALUE!</v>
      </c>
      <c r="AZ4058" s="2" t="e">
        <f t="shared" si="1280"/>
        <v>#VALUE!</v>
      </c>
      <c r="BA4058" s="2" t="e">
        <f t="shared" si="1281"/>
        <v>#VALUE!</v>
      </c>
    </row>
    <row r="4059" hidden="1" spans="1:53">
      <c r="A4059" s="8" t="s">
        <v>8132</v>
      </c>
      <c r="B4059" s="8" t="s">
        <v>8133</v>
      </c>
      <c r="C4059" s="9">
        <v>12.96</v>
      </c>
      <c r="D4059" s="10" t="s">
        <v>21</v>
      </c>
      <c r="E4059" s="10">
        <v>1088227042.24</v>
      </c>
      <c r="F4059" s="10">
        <v>1076643441.66</v>
      </c>
      <c r="G4059" s="10" t="s">
        <v>21</v>
      </c>
      <c r="H4059" s="10" t="s">
        <v>21</v>
      </c>
      <c r="I4059" s="10" t="s">
        <v>21</v>
      </c>
      <c r="J4059" s="10" t="s">
        <v>21</v>
      </c>
      <c r="K4059" s="10" t="s">
        <v>21</v>
      </c>
      <c r="L4059" s="10" t="s">
        <v>21</v>
      </c>
      <c r="M4059" s="10" t="s">
        <v>21</v>
      </c>
      <c r="N4059" s="10" t="s">
        <v>21</v>
      </c>
      <c r="O4059" s="10">
        <v>140584674</v>
      </c>
      <c r="P4059" s="10">
        <v>188842211</v>
      </c>
      <c r="Q4059" s="10">
        <v>209993405</v>
      </c>
      <c r="R4059" s="10">
        <v>154031000</v>
      </c>
      <c r="S4059" s="10">
        <v>113611000</v>
      </c>
      <c r="T4059" s="10" t="s">
        <v>21</v>
      </c>
      <c r="U4059" s="10" t="s">
        <v>21</v>
      </c>
      <c r="V4059" s="10" t="s">
        <v>21</v>
      </c>
      <c r="W4059" s="10" t="s">
        <v>21</v>
      </c>
      <c r="X4059" s="10" t="s">
        <v>21</v>
      </c>
      <c r="Y4059" s="10">
        <v>58358738</v>
      </c>
      <c r="Z4059" s="10">
        <v>107387757</v>
      </c>
      <c r="AA4059" s="10">
        <v>104475733</v>
      </c>
      <c r="AB4059" s="10">
        <v>70544193.8</v>
      </c>
      <c r="AC4059" s="10">
        <v>24629617.5</v>
      </c>
      <c r="AD4059" s="10" t="s">
        <v>21</v>
      </c>
      <c r="AE4059" s="10" t="s">
        <v>21</v>
      </c>
      <c r="AF4059" s="10" t="s">
        <v>21</v>
      </c>
      <c r="AG4059" s="10" t="s">
        <v>21</v>
      </c>
      <c r="AH4059" s="1" t="e">
        <f t="shared" si="1262"/>
        <v>#VALUE!</v>
      </c>
      <c r="AI4059" s="1">
        <f t="shared" si="1263"/>
        <v>1228811716.24</v>
      </c>
      <c r="AJ4059" s="1">
        <f t="shared" si="1264"/>
        <v>1265485652.66</v>
      </c>
      <c r="AK4059" s="1" t="e">
        <f t="shared" si="1265"/>
        <v>#VALUE!</v>
      </c>
      <c r="AL4059" s="1" t="e">
        <f t="shared" si="1266"/>
        <v>#VALUE!</v>
      </c>
      <c r="AM4059" s="1" t="e">
        <f t="shared" si="1267"/>
        <v>#VALUE!</v>
      </c>
      <c r="AN4059" s="1" t="e">
        <f t="shared" si="1268"/>
        <v>#VALUE!</v>
      </c>
      <c r="AO4059" s="1" t="e">
        <f t="shared" si="1269"/>
        <v>#VALUE!</v>
      </c>
      <c r="AP4059" s="1" t="e">
        <f t="shared" si="1270"/>
        <v>#VALUE!</v>
      </c>
      <c r="AQ4059" s="1" t="e">
        <f t="shared" si="1271"/>
        <v>#VALUE!</v>
      </c>
      <c r="AR4059" s="2" t="e">
        <f t="shared" si="1272"/>
        <v>#VALUE!</v>
      </c>
      <c r="AS4059" s="2">
        <f t="shared" si="1273"/>
        <v>0.0474920097430141</v>
      </c>
      <c r="AT4059" s="2">
        <f t="shared" si="1274"/>
        <v>0.0848589288817896</v>
      </c>
      <c r="AU4059" s="2" t="e">
        <f t="shared" si="1275"/>
        <v>#VALUE!</v>
      </c>
      <c r="AV4059" s="2" t="e">
        <f t="shared" si="1276"/>
        <v>#VALUE!</v>
      </c>
      <c r="AW4059" s="2" t="e">
        <f t="shared" si="1277"/>
        <v>#VALUE!</v>
      </c>
      <c r="AX4059" s="2" t="e">
        <f t="shared" si="1278"/>
        <v>#VALUE!</v>
      </c>
      <c r="AY4059" s="2" t="e">
        <f t="shared" si="1279"/>
        <v>#VALUE!</v>
      </c>
      <c r="AZ4059" s="2" t="e">
        <f t="shared" si="1280"/>
        <v>#VALUE!</v>
      </c>
      <c r="BA4059" s="2" t="e">
        <f t="shared" si="1281"/>
        <v>#VALUE!</v>
      </c>
    </row>
    <row r="4060" hidden="1" spans="1:53">
      <c r="A4060" s="8" t="s">
        <v>8134</v>
      </c>
      <c r="B4060" s="8" t="s">
        <v>8135</v>
      </c>
      <c r="C4060" s="9">
        <v>45.92</v>
      </c>
      <c r="D4060" s="10">
        <v>1399258106.21</v>
      </c>
      <c r="E4060" s="10">
        <v>1229666483.5</v>
      </c>
      <c r="F4060" s="10">
        <v>1035207821.34</v>
      </c>
      <c r="G4060" s="10" t="s">
        <v>21</v>
      </c>
      <c r="H4060" s="10" t="s">
        <v>21</v>
      </c>
      <c r="I4060" s="10" t="s">
        <v>21</v>
      </c>
      <c r="J4060" s="10" t="s">
        <v>21</v>
      </c>
      <c r="K4060" s="10" t="s">
        <v>21</v>
      </c>
      <c r="L4060" s="10" t="s">
        <v>21</v>
      </c>
      <c r="M4060" s="10" t="s">
        <v>21</v>
      </c>
      <c r="N4060" s="10">
        <v>13098570.5</v>
      </c>
      <c r="O4060" s="10">
        <v>23153846.3</v>
      </c>
      <c r="P4060" s="10">
        <v>0</v>
      </c>
      <c r="Q4060" s="10">
        <v>0</v>
      </c>
      <c r="R4060" s="10">
        <v>10000000</v>
      </c>
      <c r="S4060" s="10">
        <v>0</v>
      </c>
      <c r="T4060" s="10" t="s">
        <v>21</v>
      </c>
      <c r="U4060" s="10" t="s">
        <v>21</v>
      </c>
      <c r="V4060" s="10" t="s">
        <v>21</v>
      </c>
      <c r="W4060" s="10" t="s">
        <v>21</v>
      </c>
      <c r="X4060" s="10">
        <v>185918817</v>
      </c>
      <c r="Y4060" s="10">
        <v>245565429</v>
      </c>
      <c r="Z4060" s="10">
        <v>199252210</v>
      </c>
      <c r="AA4060" s="10">
        <v>133732054</v>
      </c>
      <c r="AB4060" s="10">
        <v>97474146.7</v>
      </c>
      <c r="AC4060" s="10">
        <v>100962673</v>
      </c>
      <c r="AD4060" s="10" t="s">
        <v>21</v>
      </c>
      <c r="AE4060" s="10" t="s">
        <v>21</v>
      </c>
      <c r="AF4060" s="10" t="s">
        <v>21</v>
      </c>
      <c r="AG4060" s="10" t="s">
        <v>21</v>
      </c>
      <c r="AH4060" s="1">
        <f t="shared" si="1262"/>
        <v>1412356676.71</v>
      </c>
      <c r="AI4060" s="1">
        <f t="shared" si="1263"/>
        <v>1252820329.8</v>
      </c>
      <c r="AJ4060" s="1">
        <f t="shared" si="1264"/>
        <v>1035207821.34</v>
      </c>
      <c r="AK4060" s="1" t="e">
        <f t="shared" si="1265"/>
        <v>#VALUE!</v>
      </c>
      <c r="AL4060" s="1" t="e">
        <f t="shared" si="1266"/>
        <v>#VALUE!</v>
      </c>
      <c r="AM4060" s="1" t="e">
        <f t="shared" si="1267"/>
        <v>#VALUE!</v>
      </c>
      <c r="AN4060" s="1" t="e">
        <f t="shared" si="1268"/>
        <v>#VALUE!</v>
      </c>
      <c r="AO4060" s="1" t="e">
        <f t="shared" si="1269"/>
        <v>#VALUE!</v>
      </c>
      <c r="AP4060" s="1" t="e">
        <f t="shared" si="1270"/>
        <v>#VALUE!</v>
      </c>
      <c r="AQ4060" s="1" t="e">
        <f t="shared" si="1271"/>
        <v>#VALUE!</v>
      </c>
      <c r="AR4060" s="2">
        <f t="shared" si="1272"/>
        <v>0.13163729818808</v>
      </c>
      <c r="AS4060" s="2">
        <f t="shared" si="1273"/>
        <v>0.196010092715531</v>
      </c>
      <c r="AT4060" s="2">
        <f t="shared" si="1274"/>
        <v>0.192475564705532</v>
      </c>
      <c r="AU4060" s="2" t="e">
        <f t="shared" si="1275"/>
        <v>#VALUE!</v>
      </c>
      <c r="AV4060" s="2" t="e">
        <f t="shared" si="1276"/>
        <v>#VALUE!</v>
      </c>
      <c r="AW4060" s="2" t="e">
        <f t="shared" si="1277"/>
        <v>#VALUE!</v>
      </c>
      <c r="AX4060" s="2" t="e">
        <f t="shared" si="1278"/>
        <v>#VALUE!</v>
      </c>
      <c r="AY4060" s="2" t="e">
        <f t="shared" si="1279"/>
        <v>#VALUE!</v>
      </c>
      <c r="AZ4060" s="2" t="e">
        <f t="shared" si="1280"/>
        <v>#VALUE!</v>
      </c>
      <c r="BA4060" s="2" t="e">
        <f t="shared" si="1281"/>
        <v>#VALUE!</v>
      </c>
    </row>
    <row r="4061" hidden="1" spans="1:53">
      <c r="A4061" s="8" t="s">
        <v>8136</v>
      </c>
      <c r="B4061" s="8" t="s">
        <v>8137</v>
      </c>
      <c r="C4061" s="9">
        <v>24.66</v>
      </c>
      <c r="D4061" s="10" t="s">
        <v>21</v>
      </c>
      <c r="E4061" s="10">
        <v>812934800.28</v>
      </c>
      <c r="F4061" s="10">
        <v>805099916.92</v>
      </c>
      <c r="G4061" s="10" t="s">
        <v>21</v>
      </c>
      <c r="H4061" s="10" t="s">
        <v>21</v>
      </c>
      <c r="I4061" s="10" t="s">
        <v>21</v>
      </c>
      <c r="J4061" s="10" t="s">
        <v>21</v>
      </c>
      <c r="K4061" s="10" t="s">
        <v>21</v>
      </c>
      <c r="L4061" s="10" t="s">
        <v>21</v>
      </c>
      <c r="M4061" s="10" t="s">
        <v>21</v>
      </c>
      <c r="N4061" s="10" t="s">
        <v>21</v>
      </c>
      <c r="O4061" s="10">
        <v>7861829.76</v>
      </c>
      <c r="P4061" s="10">
        <v>1000000</v>
      </c>
      <c r="Q4061" s="10">
        <v>1000000</v>
      </c>
      <c r="R4061" s="10">
        <v>10840000</v>
      </c>
      <c r="S4061" s="10">
        <v>29739428.1</v>
      </c>
      <c r="T4061" s="10" t="s">
        <v>21</v>
      </c>
      <c r="U4061" s="10" t="s">
        <v>21</v>
      </c>
      <c r="V4061" s="10" t="s">
        <v>21</v>
      </c>
      <c r="W4061" s="10" t="s">
        <v>21</v>
      </c>
      <c r="X4061" s="10" t="s">
        <v>21</v>
      </c>
      <c r="Y4061" s="10">
        <v>61824338</v>
      </c>
      <c r="Z4061" s="10">
        <v>83961288.1</v>
      </c>
      <c r="AA4061" s="10">
        <v>80757546.6</v>
      </c>
      <c r="AB4061" s="10">
        <v>62743535.5</v>
      </c>
      <c r="AC4061" s="10">
        <v>37883768.5</v>
      </c>
      <c r="AD4061" s="10" t="s">
        <v>21</v>
      </c>
      <c r="AE4061" s="10" t="s">
        <v>21</v>
      </c>
      <c r="AF4061" s="10" t="s">
        <v>21</v>
      </c>
      <c r="AG4061" s="10" t="s">
        <v>21</v>
      </c>
      <c r="AH4061" s="1" t="e">
        <f t="shared" si="1262"/>
        <v>#VALUE!</v>
      </c>
      <c r="AI4061" s="1">
        <f t="shared" si="1263"/>
        <v>820796630.04</v>
      </c>
      <c r="AJ4061" s="1">
        <f t="shared" si="1264"/>
        <v>806099916.92</v>
      </c>
      <c r="AK4061" s="1" t="e">
        <f t="shared" si="1265"/>
        <v>#VALUE!</v>
      </c>
      <c r="AL4061" s="1" t="e">
        <f t="shared" si="1266"/>
        <v>#VALUE!</v>
      </c>
      <c r="AM4061" s="1" t="e">
        <f t="shared" si="1267"/>
        <v>#VALUE!</v>
      </c>
      <c r="AN4061" s="1" t="e">
        <f t="shared" si="1268"/>
        <v>#VALUE!</v>
      </c>
      <c r="AO4061" s="1" t="e">
        <f t="shared" si="1269"/>
        <v>#VALUE!</v>
      </c>
      <c r="AP4061" s="1" t="e">
        <f t="shared" si="1270"/>
        <v>#VALUE!</v>
      </c>
      <c r="AQ4061" s="1" t="e">
        <f t="shared" si="1271"/>
        <v>#VALUE!</v>
      </c>
      <c r="AR4061" s="2" t="e">
        <f t="shared" si="1272"/>
        <v>#VALUE!</v>
      </c>
      <c r="AS4061" s="2">
        <f t="shared" si="1273"/>
        <v>0.0753223584714122</v>
      </c>
      <c r="AT4061" s="2">
        <f t="shared" si="1274"/>
        <v>0.1041574206096</v>
      </c>
      <c r="AU4061" s="2" t="e">
        <f t="shared" si="1275"/>
        <v>#VALUE!</v>
      </c>
      <c r="AV4061" s="2" t="e">
        <f t="shared" si="1276"/>
        <v>#VALUE!</v>
      </c>
      <c r="AW4061" s="2" t="e">
        <f t="shared" si="1277"/>
        <v>#VALUE!</v>
      </c>
      <c r="AX4061" s="2" t="e">
        <f t="shared" si="1278"/>
        <v>#VALUE!</v>
      </c>
      <c r="AY4061" s="2" t="e">
        <f t="shared" si="1279"/>
        <v>#VALUE!</v>
      </c>
      <c r="AZ4061" s="2" t="e">
        <f t="shared" si="1280"/>
        <v>#VALUE!</v>
      </c>
      <c r="BA4061" s="2" t="e">
        <f t="shared" si="1281"/>
        <v>#VALUE!</v>
      </c>
    </row>
    <row r="4062" hidden="1" spans="1:53">
      <c r="A4062" s="8" t="s">
        <v>8138</v>
      </c>
      <c r="B4062" s="8" t="s">
        <v>8139</v>
      </c>
      <c r="C4062" s="9">
        <v>33.85</v>
      </c>
      <c r="D4062" s="10" t="s">
        <v>21</v>
      </c>
      <c r="E4062" s="10">
        <v>1412177154.89</v>
      </c>
      <c r="F4062" s="10">
        <v>1266491043.76</v>
      </c>
      <c r="G4062" s="10" t="s">
        <v>21</v>
      </c>
      <c r="H4062" s="10" t="s">
        <v>21</v>
      </c>
      <c r="I4062" s="10" t="s">
        <v>21</v>
      </c>
      <c r="J4062" s="10" t="s">
        <v>21</v>
      </c>
      <c r="K4062" s="10" t="s">
        <v>21</v>
      </c>
      <c r="L4062" s="10" t="s">
        <v>21</v>
      </c>
      <c r="M4062" s="10" t="s">
        <v>21</v>
      </c>
      <c r="N4062" s="10" t="s">
        <v>21</v>
      </c>
      <c r="O4062" s="10">
        <v>11207319.1</v>
      </c>
      <c r="P4062" s="10">
        <v>2600000</v>
      </c>
      <c r="Q4062" s="10">
        <v>5000000</v>
      </c>
      <c r="R4062" s="10">
        <v>7400000</v>
      </c>
      <c r="S4062" s="10">
        <v>9800000</v>
      </c>
      <c r="T4062" s="10" t="s">
        <v>21</v>
      </c>
      <c r="U4062" s="10" t="s">
        <v>21</v>
      </c>
      <c r="V4062" s="10" t="s">
        <v>21</v>
      </c>
      <c r="W4062" s="10" t="s">
        <v>21</v>
      </c>
      <c r="X4062" s="10" t="s">
        <v>21</v>
      </c>
      <c r="Y4062" s="10">
        <v>159084177</v>
      </c>
      <c r="Z4062" s="10">
        <v>129336084</v>
      </c>
      <c r="AA4062" s="10">
        <v>101108497</v>
      </c>
      <c r="AB4062" s="10">
        <v>96551642.8</v>
      </c>
      <c r="AC4062" s="10">
        <v>61377577.9</v>
      </c>
      <c r="AD4062" s="10" t="s">
        <v>21</v>
      </c>
      <c r="AE4062" s="10" t="s">
        <v>21</v>
      </c>
      <c r="AF4062" s="10" t="s">
        <v>21</v>
      </c>
      <c r="AG4062" s="10" t="s">
        <v>21</v>
      </c>
      <c r="AH4062" s="1" t="e">
        <f t="shared" si="1262"/>
        <v>#VALUE!</v>
      </c>
      <c r="AI4062" s="1">
        <f t="shared" si="1263"/>
        <v>1423384473.99</v>
      </c>
      <c r="AJ4062" s="1">
        <f t="shared" si="1264"/>
        <v>1269091043.76</v>
      </c>
      <c r="AK4062" s="1" t="e">
        <f t="shared" si="1265"/>
        <v>#VALUE!</v>
      </c>
      <c r="AL4062" s="1" t="e">
        <f t="shared" si="1266"/>
        <v>#VALUE!</v>
      </c>
      <c r="AM4062" s="1" t="e">
        <f t="shared" si="1267"/>
        <v>#VALUE!</v>
      </c>
      <c r="AN4062" s="1" t="e">
        <f t="shared" si="1268"/>
        <v>#VALUE!</v>
      </c>
      <c r="AO4062" s="1" t="e">
        <f t="shared" si="1269"/>
        <v>#VALUE!</v>
      </c>
      <c r="AP4062" s="1" t="e">
        <f t="shared" si="1270"/>
        <v>#VALUE!</v>
      </c>
      <c r="AQ4062" s="1" t="e">
        <f t="shared" si="1271"/>
        <v>#VALUE!</v>
      </c>
      <c r="AR4062" s="2" t="e">
        <f t="shared" si="1272"/>
        <v>#VALUE!</v>
      </c>
      <c r="AS4062" s="2">
        <f t="shared" si="1273"/>
        <v>0.111764726893542</v>
      </c>
      <c r="AT4062" s="2">
        <f t="shared" si="1274"/>
        <v>0.101912376291625</v>
      </c>
      <c r="AU4062" s="2" t="e">
        <f t="shared" si="1275"/>
        <v>#VALUE!</v>
      </c>
      <c r="AV4062" s="2" t="e">
        <f t="shared" si="1276"/>
        <v>#VALUE!</v>
      </c>
      <c r="AW4062" s="2" t="e">
        <f t="shared" si="1277"/>
        <v>#VALUE!</v>
      </c>
      <c r="AX4062" s="2" t="e">
        <f t="shared" si="1278"/>
        <v>#VALUE!</v>
      </c>
      <c r="AY4062" s="2" t="e">
        <f t="shared" si="1279"/>
        <v>#VALUE!</v>
      </c>
      <c r="AZ4062" s="2" t="e">
        <f t="shared" si="1280"/>
        <v>#VALUE!</v>
      </c>
      <c r="BA4062" s="2" t="e">
        <f t="shared" si="1281"/>
        <v>#VALUE!</v>
      </c>
    </row>
    <row r="4063" hidden="1" spans="1:53">
      <c r="A4063" s="8" t="s">
        <v>8140</v>
      </c>
      <c r="B4063" s="8" t="s">
        <v>8141</v>
      </c>
      <c r="C4063" s="9">
        <v>17.58</v>
      </c>
      <c r="D4063" s="10" t="s">
        <v>21</v>
      </c>
      <c r="E4063" s="10">
        <v>1175647758.74</v>
      </c>
      <c r="F4063" s="10">
        <v>1124475717.16</v>
      </c>
      <c r="G4063" s="10" t="s">
        <v>21</v>
      </c>
      <c r="H4063" s="10" t="s">
        <v>21</v>
      </c>
      <c r="I4063" s="10" t="s">
        <v>21</v>
      </c>
      <c r="J4063" s="10" t="s">
        <v>21</v>
      </c>
      <c r="K4063" s="10" t="s">
        <v>21</v>
      </c>
      <c r="L4063" s="10" t="s">
        <v>21</v>
      </c>
      <c r="M4063" s="10" t="s">
        <v>21</v>
      </c>
      <c r="N4063" s="10" t="s">
        <v>21</v>
      </c>
      <c r="O4063" s="10">
        <v>92591638.6</v>
      </c>
      <c r="P4063" s="10">
        <v>59000000</v>
      </c>
      <c r="Q4063" s="10">
        <v>11000000</v>
      </c>
      <c r="R4063" s="10">
        <v>10120240.5</v>
      </c>
      <c r="S4063" s="10">
        <v>9058944.32</v>
      </c>
      <c r="T4063" s="10" t="s">
        <v>21</v>
      </c>
      <c r="U4063" s="10" t="s">
        <v>21</v>
      </c>
      <c r="V4063" s="10" t="s">
        <v>21</v>
      </c>
      <c r="W4063" s="10" t="s">
        <v>21</v>
      </c>
      <c r="X4063" s="10" t="s">
        <v>21</v>
      </c>
      <c r="Y4063" s="10">
        <v>109503188</v>
      </c>
      <c r="Z4063" s="10">
        <v>152971725</v>
      </c>
      <c r="AA4063" s="10">
        <v>139630674</v>
      </c>
      <c r="AB4063" s="10">
        <v>104148566</v>
      </c>
      <c r="AC4063" s="10">
        <v>25063986.2</v>
      </c>
      <c r="AD4063" s="10" t="s">
        <v>21</v>
      </c>
      <c r="AE4063" s="10" t="s">
        <v>21</v>
      </c>
      <c r="AF4063" s="10" t="s">
        <v>21</v>
      </c>
      <c r="AG4063" s="10" t="s">
        <v>21</v>
      </c>
      <c r="AH4063" s="1" t="e">
        <f t="shared" si="1262"/>
        <v>#VALUE!</v>
      </c>
      <c r="AI4063" s="1">
        <f t="shared" si="1263"/>
        <v>1268239397.34</v>
      </c>
      <c r="AJ4063" s="1">
        <f t="shared" si="1264"/>
        <v>1183475717.16</v>
      </c>
      <c r="AK4063" s="1" t="e">
        <f t="shared" si="1265"/>
        <v>#VALUE!</v>
      </c>
      <c r="AL4063" s="1" t="e">
        <f t="shared" si="1266"/>
        <v>#VALUE!</v>
      </c>
      <c r="AM4063" s="1" t="e">
        <f t="shared" si="1267"/>
        <v>#VALUE!</v>
      </c>
      <c r="AN4063" s="1" t="e">
        <f t="shared" si="1268"/>
        <v>#VALUE!</v>
      </c>
      <c r="AO4063" s="1" t="e">
        <f t="shared" si="1269"/>
        <v>#VALUE!</v>
      </c>
      <c r="AP4063" s="1" t="e">
        <f t="shared" si="1270"/>
        <v>#VALUE!</v>
      </c>
      <c r="AQ4063" s="1" t="e">
        <f t="shared" si="1271"/>
        <v>#VALUE!</v>
      </c>
      <c r="AR4063" s="2" t="e">
        <f t="shared" si="1272"/>
        <v>#VALUE!</v>
      </c>
      <c r="AS4063" s="2">
        <f t="shared" si="1273"/>
        <v>0.0863426796468171</v>
      </c>
      <c r="AT4063" s="2">
        <f t="shared" si="1274"/>
        <v>0.129256327596723</v>
      </c>
      <c r="AU4063" s="2" t="e">
        <f t="shared" si="1275"/>
        <v>#VALUE!</v>
      </c>
      <c r="AV4063" s="2" t="e">
        <f t="shared" si="1276"/>
        <v>#VALUE!</v>
      </c>
      <c r="AW4063" s="2" t="e">
        <f t="shared" si="1277"/>
        <v>#VALUE!</v>
      </c>
      <c r="AX4063" s="2" t="e">
        <f t="shared" si="1278"/>
        <v>#VALUE!</v>
      </c>
      <c r="AY4063" s="2" t="e">
        <f t="shared" si="1279"/>
        <v>#VALUE!</v>
      </c>
      <c r="AZ4063" s="2" t="e">
        <f t="shared" si="1280"/>
        <v>#VALUE!</v>
      </c>
      <c r="BA4063" s="2" t="e">
        <f t="shared" si="1281"/>
        <v>#VALUE!</v>
      </c>
    </row>
    <row r="4064" hidden="1" spans="1:53">
      <c r="A4064" s="8" t="s">
        <v>8142</v>
      </c>
      <c r="B4064" s="8" t="s">
        <v>8143</v>
      </c>
      <c r="C4064" s="9">
        <v>17.93</v>
      </c>
      <c r="D4064" s="10" t="s">
        <v>21</v>
      </c>
      <c r="E4064" s="10">
        <v>877678948.72</v>
      </c>
      <c r="F4064" s="10">
        <v>835781228.26</v>
      </c>
      <c r="G4064" s="10" t="s">
        <v>21</v>
      </c>
      <c r="H4064" s="10" t="s">
        <v>21</v>
      </c>
      <c r="I4064" s="10" t="s">
        <v>21</v>
      </c>
      <c r="J4064" s="10" t="s">
        <v>21</v>
      </c>
      <c r="K4064" s="10" t="s">
        <v>21</v>
      </c>
      <c r="L4064" s="10" t="s">
        <v>21</v>
      </c>
      <c r="M4064" s="10" t="s">
        <v>21</v>
      </c>
      <c r="N4064" s="10" t="s">
        <v>21</v>
      </c>
      <c r="O4064" s="10">
        <v>0</v>
      </c>
      <c r="P4064" s="10">
        <v>0</v>
      </c>
      <c r="Q4064" s="10">
        <v>0</v>
      </c>
      <c r="R4064" s="10">
        <v>0</v>
      </c>
      <c r="S4064" s="10">
        <v>0</v>
      </c>
      <c r="T4064" s="10" t="s">
        <v>21</v>
      </c>
      <c r="U4064" s="10" t="s">
        <v>21</v>
      </c>
      <c r="V4064" s="10" t="s">
        <v>21</v>
      </c>
      <c r="W4064" s="10" t="s">
        <v>21</v>
      </c>
      <c r="X4064" s="10" t="s">
        <v>21</v>
      </c>
      <c r="Y4064" s="10">
        <v>83359634.1</v>
      </c>
      <c r="Z4064" s="10">
        <v>72413986.3</v>
      </c>
      <c r="AA4064" s="10">
        <v>59714095.9</v>
      </c>
      <c r="AB4064" s="10">
        <v>66813686.9</v>
      </c>
      <c r="AC4064" s="10">
        <v>45554014.6</v>
      </c>
      <c r="AD4064" s="10" t="s">
        <v>21</v>
      </c>
      <c r="AE4064" s="10" t="s">
        <v>21</v>
      </c>
      <c r="AF4064" s="10" t="s">
        <v>21</v>
      </c>
      <c r="AG4064" s="10" t="s">
        <v>21</v>
      </c>
      <c r="AH4064" s="1" t="e">
        <f t="shared" si="1262"/>
        <v>#VALUE!</v>
      </c>
      <c r="AI4064" s="1">
        <f t="shared" si="1263"/>
        <v>877678948.72</v>
      </c>
      <c r="AJ4064" s="1">
        <f t="shared" si="1264"/>
        <v>835781228.26</v>
      </c>
      <c r="AK4064" s="1" t="e">
        <f t="shared" si="1265"/>
        <v>#VALUE!</v>
      </c>
      <c r="AL4064" s="1" t="e">
        <f t="shared" si="1266"/>
        <v>#VALUE!</v>
      </c>
      <c r="AM4064" s="1" t="e">
        <f t="shared" si="1267"/>
        <v>#VALUE!</v>
      </c>
      <c r="AN4064" s="1" t="e">
        <f t="shared" si="1268"/>
        <v>#VALUE!</v>
      </c>
      <c r="AO4064" s="1" t="e">
        <f t="shared" si="1269"/>
        <v>#VALUE!</v>
      </c>
      <c r="AP4064" s="1" t="e">
        <f t="shared" si="1270"/>
        <v>#VALUE!</v>
      </c>
      <c r="AQ4064" s="1" t="e">
        <f t="shared" si="1271"/>
        <v>#VALUE!</v>
      </c>
      <c r="AR4064" s="2" t="e">
        <f t="shared" si="1272"/>
        <v>#VALUE!</v>
      </c>
      <c r="AS4064" s="2">
        <f t="shared" si="1273"/>
        <v>0.0949773652673008</v>
      </c>
      <c r="AT4064" s="2">
        <f t="shared" si="1274"/>
        <v>0.0866422741400373</v>
      </c>
      <c r="AU4064" s="2" t="e">
        <f t="shared" si="1275"/>
        <v>#VALUE!</v>
      </c>
      <c r="AV4064" s="2" t="e">
        <f t="shared" si="1276"/>
        <v>#VALUE!</v>
      </c>
      <c r="AW4064" s="2" t="e">
        <f t="shared" si="1277"/>
        <v>#VALUE!</v>
      </c>
      <c r="AX4064" s="2" t="e">
        <f t="shared" si="1278"/>
        <v>#VALUE!</v>
      </c>
      <c r="AY4064" s="2" t="e">
        <f t="shared" si="1279"/>
        <v>#VALUE!</v>
      </c>
      <c r="AZ4064" s="2" t="e">
        <f t="shared" si="1280"/>
        <v>#VALUE!</v>
      </c>
      <c r="BA4064" s="2" t="e">
        <f t="shared" si="1281"/>
        <v>#VALUE!</v>
      </c>
    </row>
    <row r="4065" hidden="1" spans="1:53">
      <c r="A4065" s="8" t="s">
        <v>8144</v>
      </c>
      <c r="B4065" s="8" t="s">
        <v>8145</v>
      </c>
      <c r="C4065" s="9">
        <v>11.65</v>
      </c>
      <c r="D4065" s="10" t="s">
        <v>21</v>
      </c>
      <c r="E4065" s="10">
        <v>1212538883.86</v>
      </c>
      <c r="F4065" s="10">
        <v>1289822544.77</v>
      </c>
      <c r="G4065" s="10" t="s">
        <v>21</v>
      </c>
      <c r="H4065" s="10" t="s">
        <v>21</v>
      </c>
      <c r="I4065" s="10" t="s">
        <v>21</v>
      </c>
      <c r="J4065" s="10" t="s">
        <v>21</v>
      </c>
      <c r="K4065" s="10" t="s">
        <v>21</v>
      </c>
      <c r="L4065" s="10" t="s">
        <v>21</v>
      </c>
      <c r="M4065" s="10" t="s">
        <v>21</v>
      </c>
      <c r="N4065" s="10" t="s">
        <v>21</v>
      </c>
      <c r="O4065" s="10">
        <v>542016555</v>
      </c>
      <c r="P4065" s="10">
        <v>498231739</v>
      </c>
      <c r="Q4065" s="10">
        <v>166789084</v>
      </c>
      <c r="R4065" s="10">
        <v>21000000</v>
      </c>
      <c r="S4065" s="10">
        <v>10000000</v>
      </c>
      <c r="T4065" s="10" t="s">
        <v>21</v>
      </c>
      <c r="U4065" s="10" t="s">
        <v>21</v>
      </c>
      <c r="V4065" s="10" t="s">
        <v>21</v>
      </c>
      <c r="W4065" s="10" t="s">
        <v>21</v>
      </c>
      <c r="X4065" s="10" t="s">
        <v>21</v>
      </c>
      <c r="Y4065" s="10">
        <v>14252921.9</v>
      </c>
      <c r="Z4065" s="10">
        <v>142650193</v>
      </c>
      <c r="AA4065" s="10">
        <v>203196956</v>
      </c>
      <c r="AB4065" s="10">
        <v>186932152</v>
      </c>
      <c r="AC4065" s="10">
        <v>152873800</v>
      </c>
      <c r="AD4065" s="10" t="s">
        <v>21</v>
      </c>
      <c r="AE4065" s="10" t="s">
        <v>21</v>
      </c>
      <c r="AF4065" s="10" t="s">
        <v>21</v>
      </c>
      <c r="AG4065" s="10" t="s">
        <v>21</v>
      </c>
      <c r="AH4065" s="1" t="e">
        <f t="shared" si="1262"/>
        <v>#VALUE!</v>
      </c>
      <c r="AI4065" s="1">
        <f t="shared" si="1263"/>
        <v>1754555438.86</v>
      </c>
      <c r="AJ4065" s="1">
        <f t="shared" si="1264"/>
        <v>1788054283.77</v>
      </c>
      <c r="AK4065" s="1" t="e">
        <f t="shared" si="1265"/>
        <v>#VALUE!</v>
      </c>
      <c r="AL4065" s="1" t="e">
        <f t="shared" si="1266"/>
        <v>#VALUE!</v>
      </c>
      <c r="AM4065" s="1" t="e">
        <f t="shared" si="1267"/>
        <v>#VALUE!</v>
      </c>
      <c r="AN4065" s="1" t="e">
        <f t="shared" si="1268"/>
        <v>#VALUE!</v>
      </c>
      <c r="AO4065" s="1" t="e">
        <f t="shared" si="1269"/>
        <v>#VALUE!</v>
      </c>
      <c r="AP4065" s="1" t="e">
        <f t="shared" si="1270"/>
        <v>#VALUE!</v>
      </c>
      <c r="AQ4065" s="1" t="e">
        <f t="shared" si="1271"/>
        <v>#VALUE!</v>
      </c>
      <c r="AR4065" s="2" t="e">
        <f t="shared" si="1272"/>
        <v>#VALUE!</v>
      </c>
      <c r="AS4065" s="2">
        <f t="shared" si="1273"/>
        <v>0.00812338076319814</v>
      </c>
      <c r="AT4065" s="2">
        <f t="shared" si="1274"/>
        <v>0.0797795650248554</v>
      </c>
      <c r="AU4065" s="2" t="e">
        <f t="shared" si="1275"/>
        <v>#VALUE!</v>
      </c>
      <c r="AV4065" s="2" t="e">
        <f t="shared" si="1276"/>
        <v>#VALUE!</v>
      </c>
      <c r="AW4065" s="2" t="e">
        <f t="shared" si="1277"/>
        <v>#VALUE!</v>
      </c>
      <c r="AX4065" s="2" t="e">
        <f t="shared" si="1278"/>
        <v>#VALUE!</v>
      </c>
      <c r="AY4065" s="2" t="e">
        <f t="shared" si="1279"/>
        <v>#VALUE!</v>
      </c>
      <c r="AZ4065" s="2" t="e">
        <f t="shared" si="1280"/>
        <v>#VALUE!</v>
      </c>
      <c r="BA4065" s="2" t="e">
        <f t="shared" si="1281"/>
        <v>#VALUE!</v>
      </c>
    </row>
    <row r="4066" hidden="1" spans="1:53">
      <c r="A4066" s="8" t="s">
        <v>8146</v>
      </c>
      <c r="B4066" s="8" t="s">
        <v>8147</v>
      </c>
      <c r="C4066" s="9">
        <v>22.46</v>
      </c>
      <c r="D4066" s="10" t="s">
        <v>21</v>
      </c>
      <c r="E4066" s="10">
        <v>1128529311.14</v>
      </c>
      <c r="F4066" s="10">
        <v>1067526767.13</v>
      </c>
      <c r="G4066" s="10" t="s">
        <v>21</v>
      </c>
      <c r="H4066" s="10" t="s">
        <v>21</v>
      </c>
      <c r="I4066" s="10" t="s">
        <v>21</v>
      </c>
      <c r="J4066" s="10" t="s">
        <v>21</v>
      </c>
      <c r="K4066" s="10" t="s">
        <v>21</v>
      </c>
      <c r="L4066" s="10" t="s">
        <v>21</v>
      </c>
      <c r="M4066" s="10" t="s">
        <v>21</v>
      </c>
      <c r="N4066" s="10" t="s">
        <v>21</v>
      </c>
      <c r="O4066" s="10">
        <v>17591862.6</v>
      </c>
      <c r="P4066" s="10">
        <v>0</v>
      </c>
      <c r="Q4066" s="10">
        <v>19950000</v>
      </c>
      <c r="R4066" s="10">
        <v>12950000</v>
      </c>
      <c r="S4066" s="10">
        <v>0</v>
      </c>
      <c r="T4066" s="10" t="s">
        <v>21</v>
      </c>
      <c r="U4066" s="10" t="s">
        <v>21</v>
      </c>
      <c r="V4066" s="10" t="s">
        <v>21</v>
      </c>
      <c r="W4066" s="10" t="s">
        <v>21</v>
      </c>
      <c r="X4066" s="10" t="s">
        <v>21</v>
      </c>
      <c r="Y4066" s="10">
        <v>83964390.4</v>
      </c>
      <c r="Z4066" s="10">
        <v>67398771.6</v>
      </c>
      <c r="AA4066" s="10">
        <v>69451800.5</v>
      </c>
      <c r="AB4066" s="10">
        <v>58170174.6</v>
      </c>
      <c r="AC4066" s="10">
        <v>58357182.7</v>
      </c>
      <c r="AD4066" s="10" t="s">
        <v>21</v>
      </c>
      <c r="AE4066" s="10" t="s">
        <v>21</v>
      </c>
      <c r="AF4066" s="10" t="s">
        <v>21</v>
      </c>
      <c r="AG4066" s="10" t="s">
        <v>21</v>
      </c>
      <c r="AH4066" s="1" t="e">
        <f t="shared" si="1262"/>
        <v>#VALUE!</v>
      </c>
      <c r="AI4066" s="1">
        <f t="shared" si="1263"/>
        <v>1146121173.74</v>
      </c>
      <c r="AJ4066" s="1">
        <f t="shared" si="1264"/>
        <v>1067526767.13</v>
      </c>
      <c r="AK4066" s="1" t="e">
        <f t="shared" si="1265"/>
        <v>#VALUE!</v>
      </c>
      <c r="AL4066" s="1" t="e">
        <f t="shared" si="1266"/>
        <v>#VALUE!</v>
      </c>
      <c r="AM4066" s="1" t="e">
        <f t="shared" si="1267"/>
        <v>#VALUE!</v>
      </c>
      <c r="AN4066" s="1" t="e">
        <f t="shared" si="1268"/>
        <v>#VALUE!</v>
      </c>
      <c r="AO4066" s="1" t="e">
        <f t="shared" si="1269"/>
        <v>#VALUE!</v>
      </c>
      <c r="AP4066" s="1" t="e">
        <f t="shared" si="1270"/>
        <v>#VALUE!</v>
      </c>
      <c r="AQ4066" s="1" t="e">
        <f t="shared" si="1271"/>
        <v>#VALUE!</v>
      </c>
      <c r="AR4066" s="2" t="e">
        <f t="shared" si="1272"/>
        <v>#VALUE!</v>
      </c>
      <c r="AS4066" s="2">
        <f t="shared" si="1273"/>
        <v>0.0732596101736861</v>
      </c>
      <c r="AT4066" s="2">
        <f t="shared" si="1274"/>
        <v>0.0631354394805469</v>
      </c>
      <c r="AU4066" s="2" t="e">
        <f t="shared" si="1275"/>
        <v>#VALUE!</v>
      </c>
      <c r="AV4066" s="2" t="e">
        <f t="shared" si="1276"/>
        <v>#VALUE!</v>
      </c>
      <c r="AW4066" s="2" t="e">
        <f t="shared" si="1277"/>
        <v>#VALUE!</v>
      </c>
      <c r="AX4066" s="2" t="e">
        <f t="shared" si="1278"/>
        <v>#VALUE!</v>
      </c>
      <c r="AY4066" s="2" t="e">
        <f t="shared" si="1279"/>
        <v>#VALUE!</v>
      </c>
      <c r="AZ4066" s="2" t="e">
        <f t="shared" si="1280"/>
        <v>#VALUE!</v>
      </c>
      <c r="BA4066" s="2" t="e">
        <f t="shared" si="1281"/>
        <v>#VALUE!</v>
      </c>
    </row>
    <row r="4067" hidden="1" spans="1:53">
      <c r="A4067" s="8" t="s">
        <v>8148</v>
      </c>
      <c r="B4067" s="8" t="s">
        <v>8149</v>
      </c>
      <c r="C4067" s="9">
        <v>15.91</v>
      </c>
      <c r="D4067" s="10" t="s">
        <v>21</v>
      </c>
      <c r="E4067" s="10">
        <v>1250980492.92</v>
      </c>
      <c r="F4067" s="10">
        <v>1118969209.67</v>
      </c>
      <c r="G4067" s="10" t="s">
        <v>21</v>
      </c>
      <c r="H4067" s="10" t="s">
        <v>21</v>
      </c>
      <c r="I4067" s="10" t="s">
        <v>21</v>
      </c>
      <c r="J4067" s="10" t="s">
        <v>21</v>
      </c>
      <c r="K4067" s="10" t="s">
        <v>21</v>
      </c>
      <c r="L4067" s="10" t="s">
        <v>21</v>
      </c>
      <c r="M4067" s="10" t="s">
        <v>21</v>
      </c>
      <c r="N4067" s="10" t="s">
        <v>21</v>
      </c>
      <c r="O4067" s="10">
        <v>96340157.2</v>
      </c>
      <c r="P4067" s="10">
        <v>71811272.6</v>
      </c>
      <c r="Q4067" s="10">
        <v>41297246.7</v>
      </c>
      <c r="R4067" s="10">
        <v>41100000</v>
      </c>
      <c r="S4067" s="10">
        <v>17100000</v>
      </c>
      <c r="T4067" s="10" t="s">
        <v>21</v>
      </c>
      <c r="U4067" s="10" t="s">
        <v>21</v>
      </c>
      <c r="V4067" s="10" t="s">
        <v>21</v>
      </c>
      <c r="W4067" s="10" t="s">
        <v>21</v>
      </c>
      <c r="X4067" s="10" t="s">
        <v>21</v>
      </c>
      <c r="Y4067" s="10">
        <v>135642978</v>
      </c>
      <c r="Z4067" s="10">
        <v>131837510</v>
      </c>
      <c r="AA4067" s="10">
        <v>107411662</v>
      </c>
      <c r="AB4067" s="10">
        <v>71225231.9</v>
      </c>
      <c r="AC4067" s="10">
        <v>36735973.5</v>
      </c>
      <c r="AD4067" s="10" t="s">
        <v>21</v>
      </c>
      <c r="AE4067" s="10" t="s">
        <v>21</v>
      </c>
      <c r="AF4067" s="10" t="s">
        <v>21</v>
      </c>
      <c r="AG4067" s="10" t="s">
        <v>21</v>
      </c>
      <c r="AH4067" s="1" t="e">
        <f t="shared" si="1262"/>
        <v>#VALUE!</v>
      </c>
      <c r="AI4067" s="1">
        <f t="shared" si="1263"/>
        <v>1347320650.12</v>
      </c>
      <c r="AJ4067" s="1">
        <f t="shared" si="1264"/>
        <v>1190780482.27</v>
      </c>
      <c r="AK4067" s="1" t="e">
        <f t="shared" si="1265"/>
        <v>#VALUE!</v>
      </c>
      <c r="AL4067" s="1" t="e">
        <f t="shared" si="1266"/>
        <v>#VALUE!</v>
      </c>
      <c r="AM4067" s="1" t="e">
        <f t="shared" si="1267"/>
        <v>#VALUE!</v>
      </c>
      <c r="AN4067" s="1" t="e">
        <f t="shared" si="1268"/>
        <v>#VALUE!</v>
      </c>
      <c r="AO4067" s="1" t="e">
        <f t="shared" si="1269"/>
        <v>#VALUE!</v>
      </c>
      <c r="AP4067" s="1" t="e">
        <f t="shared" si="1270"/>
        <v>#VALUE!</v>
      </c>
      <c r="AQ4067" s="1" t="e">
        <f t="shared" si="1271"/>
        <v>#VALUE!</v>
      </c>
      <c r="AR4067" s="2" t="e">
        <f t="shared" si="1272"/>
        <v>#VALUE!</v>
      </c>
      <c r="AS4067" s="2">
        <f t="shared" si="1273"/>
        <v>0.100676092204123</v>
      </c>
      <c r="AT4067" s="2">
        <f t="shared" si="1274"/>
        <v>0.110715209027172</v>
      </c>
      <c r="AU4067" s="2" t="e">
        <f t="shared" si="1275"/>
        <v>#VALUE!</v>
      </c>
      <c r="AV4067" s="2" t="e">
        <f t="shared" si="1276"/>
        <v>#VALUE!</v>
      </c>
      <c r="AW4067" s="2" t="e">
        <f t="shared" si="1277"/>
        <v>#VALUE!</v>
      </c>
      <c r="AX4067" s="2" t="e">
        <f t="shared" si="1278"/>
        <v>#VALUE!</v>
      </c>
      <c r="AY4067" s="2" t="e">
        <f t="shared" si="1279"/>
        <v>#VALUE!</v>
      </c>
      <c r="AZ4067" s="2" t="e">
        <f t="shared" si="1280"/>
        <v>#VALUE!</v>
      </c>
      <c r="BA4067" s="2" t="e">
        <f t="shared" si="1281"/>
        <v>#VALUE!</v>
      </c>
    </row>
    <row r="4068" hidden="1" spans="1:53">
      <c r="A4068" s="8" t="s">
        <v>8150</v>
      </c>
      <c r="B4068" s="16" t="s">
        <v>8151</v>
      </c>
      <c r="C4068" s="9">
        <v>20.15</v>
      </c>
      <c r="D4068" s="10">
        <v>3613928796.54</v>
      </c>
      <c r="E4068" s="10">
        <v>2555843355.15</v>
      </c>
      <c r="F4068" s="10">
        <v>2227279592.83</v>
      </c>
      <c r="G4068" s="10" t="s">
        <v>21</v>
      </c>
      <c r="H4068" s="10" t="s">
        <v>21</v>
      </c>
      <c r="I4068" s="10" t="s">
        <v>21</v>
      </c>
      <c r="J4068" s="10" t="s">
        <v>21</v>
      </c>
      <c r="K4068" s="10" t="s">
        <v>21</v>
      </c>
      <c r="L4068" s="10" t="s">
        <v>21</v>
      </c>
      <c r="M4068" s="10" t="s">
        <v>21</v>
      </c>
      <c r="N4068" s="10">
        <v>240350315</v>
      </c>
      <c r="O4068" s="10">
        <v>581991.35</v>
      </c>
      <c r="P4068" s="10">
        <v>225374938</v>
      </c>
      <c r="Q4068" s="10">
        <v>184044388</v>
      </c>
      <c r="R4068" s="10">
        <v>312874355</v>
      </c>
      <c r="S4068" s="10">
        <v>389776021</v>
      </c>
      <c r="T4068" s="10" t="s">
        <v>21</v>
      </c>
      <c r="U4068" s="10" t="s">
        <v>21</v>
      </c>
      <c r="V4068" s="10" t="s">
        <v>21</v>
      </c>
      <c r="W4068" s="10" t="s">
        <v>21</v>
      </c>
      <c r="X4068" s="10">
        <v>488855313</v>
      </c>
      <c r="Y4068" s="10">
        <v>516690687</v>
      </c>
      <c r="Z4068" s="10">
        <v>298956710</v>
      </c>
      <c r="AA4068" s="10">
        <v>208061369</v>
      </c>
      <c r="AB4068" s="10">
        <v>162497225</v>
      </c>
      <c r="AC4068" s="10">
        <v>196258810</v>
      </c>
      <c r="AD4068" s="10" t="s">
        <v>21</v>
      </c>
      <c r="AE4068" s="10" t="s">
        <v>21</v>
      </c>
      <c r="AF4068" s="10" t="s">
        <v>21</v>
      </c>
      <c r="AG4068" s="10" t="s">
        <v>21</v>
      </c>
      <c r="AH4068" s="1">
        <f t="shared" si="1262"/>
        <v>3854279111.54</v>
      </c>
      <c r="AI4068" s="1">
        <f t="shared" si="1263"/>
        <v>2556425346.5</v>
      </c>
      <c r="AJ4068" s="1">
        <f t="shared" si="1264"/>
        <v>2452654530.83</v>
      </c>
      <c r="AK4068" s="1" t="e">
        <f t="shared" si="1265"/>
        <v>#VALUE!</v>
      </c>
      <c r="AL4068" s="1" t="e">
        <f t="shared" si="1266"/>
        <v>#VALUE!</v>
      </c>
      <c r="AM4068" s="1" t="e">
        <f t="shared" si="1267"/>
        <v>#VALUE!</v>
      </c>
      <c r="AN4068" s="1" t="e">
        <f t="shared" si="1268"/>
        <v>#VALUE!</v>
      </c>
      <c r="AO4068" s="1" t="e">
        <f t="shared" si="1269"/>
        <v>#VALUE!</v>
      </c>
      <c r="AP4068" s="1" t="e">
        <f t="shared" si="1270"/>
        <v>#VALUE!</v>
      </c>
      <c r="AQ4068" s="1" t="e">
        <f t="shared" si="1271"/>
        <v>#VALUE!</v>
      </c>
      <c r="AR4068" s="2">
        <f t="shared" si="1272"/>
        <v>0.126834434884679</v>
      </c>
      <c r="AS4068" s="2">
        <f t="shared" si="1273"/>
        <v>0.202114522024827</v>
      </c>
      <c r="AT4068" s="2">
        <f t="shared" si="1274"/>
        <v>0.121891080150954</v>
      </c>
      <c r="AU4068" s="2" t="e">
        <f t="shared" si="1275"/>
        <v>#VALUE!</v>
      </c>
      <c r="AV4068" s="2" t="e">
        <f t="shared" si="1276"/>
        <v>#VALUE!</v>
      </c>
      <c r="AW4068" s="2" t="e">
        <f t="shared" si="1277"/>
        <v>#VALUE!</v>
      </c>
      <c r="AX4068" s="2" t="e">
        <f t="shared" si="1278"/>
        <v>#VALUE!</v>
      </c>
      <c r="AY4068" s="2" t="e">
        <f t="shared" si="1279"/>
        <v>#VALUE!</v>
      </c>
      <c r="AZ4068" s="2" t="e">
        <f t="shared" si="1280"/>
        <v>#VALUE!</v>
      </c>
      <c r="BA4068" s="2" t="e">
        <f t="shared" si="1281"/>
        <v>#VALUE!</v>
      </c>
    </row>
    <row r="4069" hidden="1" spans="1:53">
      <c r="A4069" s="8" t="s">
        <v>8152</v>
      </c>
      <c r="B4069" s="8" t="s">
        <v>8153</v>
      </c>
      <c r="C4069" s="9">
        <v>236.02</v>
      </c>
      <c r="D4069" s="10" t="s">
        <v>21</v>
      </c>
      <c r="E4069" s="10">
        <v>2969981071.82</v>
      </c>
      <c r="F4069" s="10">
        <v>2733523311.97</v>
      </c>
      <c r="G4069" s="10" t="s">
        <v>21</v>
      </c>
      <c r="H4069" s="10" t="s">
        <v>21</v>
      </c>
      <c r="I4069" s="10" t="s">
        <v>21</v>
      </c>
      <c r="J4069" s="10" t="s">
        <v>21</v>
      </c>
      <c r="K4069" s="10" t="s">
        <v>21</v>
      </c>
      <c r="L4069" s="10" t="s">
        <v>21</v>
      </c>
      <c r="M4069" s="10" t="s">
        <v>21</v>
      </c>
      <c r="N4069" s="10" t="s">
        <v>21</v>
      </c>
      <c r="O4069" s="10">
        <v>185013736</v>
      </c>
      <c r="P4069" s="10">
        <v>55917934.6</v>
      </c>
      <c r="Q4069" s="10">
        <v>41041874.9</v>
      </c>
      <c r="R4069" s="10">
        <v>8000000</v>
      </c>
      <c r="S4069" s="10">
        <v>33178380</v>
      </c>
      <c r="T4069" s="10" t="s">
        <v>21</v>
      </c>
      <c r="U4069" s="10" t="s">
        <v>21</v>
      </c>
      <c r="V4069" s="10" t="s">
        <v>21</v>
      </c>
      <c r="W4069" s="10" t="s">
        <v>21</v>
      </c>
      <c r="X4069" s="10" t="s">
        <v>21</v>
      </c>
      <c r="Y4069" s="10">
        <v>313846921</v>
      </c>
      <c r="Z4069" s="10">
        <v>314097391</v>
      </c>
      <c r="AA4069" s="10">
        <v>164751635</v>
      </c>
      <c r="AB4069" s="10">
        <v>51323890</v>
      </c>
      <c r="AC4069" s="10">
        <v>-51551478.7</v>
      </c>
      <c r="AD4069" s="10" t="s">
        <v>21</v>
      </c>
      <c r="AE4069" s="10" t="s">
        <v>21</v>
      </c>
      <c r="AF4069" s="10" t="s">
        <v>21</v>
      </c>
      <c r="AG4069" s="10" t="s">
        <v>21</v>
      </c>
      <c r="AH4069" s="1" t="e">
        <f t="shared" si="1262"/>
        <v>#VALUE!</v>
      </c>
      <c r="AI4069" s="1">
        <f t="shared" si="1263"/>
        <v>3154994807.82</v>
      </c>
      <c r="AJ4069" s="1">
        <f t="shared" si="1264"/>
        <v>2789441246.57</v>
      </c>
      <c r="AK4069" s="1" t="e">
        <f t="shared" si="1265"/>
        <v>#VALUE!</v>
      </c>
      <c r="AL4069" s="1" t="e">
        <f t="shared" si="1266"/>
        <v>#VALUE!</v>
      </c>
      <c r="AM4069" s="1" t="e">
        <f t="shared" si="1267"/>
        <v>#VALUE!</v>
      </c>
      <c r="AN4069" s="1" t="e">
        <f t="shared" si="1268"/>
        <v>#VALUE!</v>
      </c>
      <c r="AO4069" s="1" t="e">
        <f t="shared" si="1269"/>
        <v>#VALUE!</v>
      </c>
      <c r="AP4069" s="1" t="e">
        <f t="shared" si="1270"/>
        <v>#VALUE!</v>
      </c>
      <c r="AQ4069" s="1" t="e">
        <f t="shared" si="1271"/>
        <v>#VALUE!</v>
      </c>
      <c r="AR4069" s="2" t="e">
        <f t="shared" si="1272"/>
        <v>#VALUE!</v>
      </c>
      <c r="AS4069" s="2">
        <f t="shared" si="1273"/>
        <v>0.0994762083988525</v>
      </c>
      <c r="AT4069" s="2">
        <f t="shared" si="1274"/>
        <v>0.112602260895879</v>
      </c>
      <c r="AU4069" s="2" t="e">
        <f t="shared" si="1275"/>
        <v>#VALUE!</v>
      </c>
      <c r="AV4069" s="2" t="e">
        <f t="shared" si="1276"/>
        <v>#VALUE!</v>
      </c>
      <c r="AW4069" s="2" t="e">
        <f t="shared" si="1277"/>
        <v>#VALUE!</v>
      </c>
      <c r="AX4069" s="2" t="e">
        <f t="shared" si="1278"/>
        <v>#VALUE!</v>
      </c>
      <c r="AY4069" s="2" t="e">
        <f t="shared" si="1279"/>
        <v>#VALUE!</v>
      </c>
      <c r="AZ4069" s="2" t="e">
        <f t="shared" si="1280"/>
        <v>#VALUE!</v>
      </c>
      <c r="BA4069" s="2" t="e">
        <f t="shared" si="1281"/>
        <v>#VALUE!</v>
      </c>
    </row>
    <row r="4070" hidden="1" spans="1:53">
      <c r="A4070" s="8" t="s">
        <v>8154</v>
      </c>
      <c r="B4070" s="8" t="s">
        <v>8155</v>
      </c>
      <c r="C4070" s="9">
        <v>23.22</v>
      </c>
      <c r="D4070" s="10" t="s">
        <v>21</v>
      </c>
      <c r="E4070" s="10">
        <v>866828431.28</v>
      </c>
      <c r="F4070" s="10">
        <v>763069662.48</v>
      </c>
      <c r="G4070" s="10" t="s">
        <v>21</v>
      </c>
      <c r="H4070" s="10" t="s">
        <v>21</v>
      </c>
      <c r="I4070" s="10" t="s">
        <v>21</v>
      </c>
      <c r="J4070" s="10" t="s">
        <v>21</v>
      </c>
      <c r="K4070" s="10" t="s">
        <v>21</v>
      </c>
      <c r="L4070" s="10" t="s">
        <v>21</v>
      </c>
      <c r="M4070" s="10" t="s">
        <v>21</v>
      </c>
      <c r="N4070" s="10" t="s">
        <v>21</v>
      </c>
      <c r="O4070" s="10">
        <v>747519.06</v>
      </c>
      <c r="P4070" s="10">
        <v>15026125</v>
      </c>
      <c r="Q4070" s="10">
        <v>27047025</v>
      </c>
      <c r="R4070" s="10">
        <v>65000000</v>
      </c>
      <c r="S4070" s="10">
        <v>77280000</v>
      </c>
      <c r="T4070" s="10" t="s">
        <v>21</v>
      </c>
      <c r="U4070" s="10" t="s">
        <v>21</v>
      </c>
      <c r="V4070" s="10" t="s">
        <v>21</v>
      </c>
      <c r="W4070" s="10" t="s">
        <v>21</v>
      </c>
      <c r="X4070" s="10" t="s">
        <v>21</v>
      </c>
      <c r="Y4070" s="10">
        <v>130009680</v>
      </c>
      <c r="Z4070" s="10">
        <v>98102041.5</v>
      </c>
      <c r="AA4070" s="10">
        <v>65929637.2</v>
      </c>
      <c r="AB4070" s="10">
        <v>44138038.5</v>
      </c>
      <c r="AC4070" s="10">
        <v>37737079.9</v>
      </c>
      <c r="AD4070" s="10" t="s">
        <v>21</v>
      </c>
      <c r="AE4070" s="10" t="s">
        <v>21</v>
      </c>
      <c r="AF4070" s="10" t="s">
        <v>21</v>
      </c>
      <c r="AG4070" s="10" t="s">
        <v>21</v>
      </c>
      <c r="AH4070" s="1" t="e">
        <f t="shared" ref="AH4070:AH4133" si="1282">D4070+N4070</f>
        <v>#VALUE!</v>
      </c>
      <c r="AI4070" s="1">
        <f t="shared" ref="AI4070:AI4133" si="1283">E4070+O4070</f>
        <v>867575950.34</v>
      </c>
      <c r="AJ4070" s="1">
        <f t="shared" ref="AJ4070:AJ4133" si="1284">F4070+P4070</f>
        <v>778095787.48</v>
      </c>
      <c r="AK4070" s="1" t="e">
        <f t="shared" ref="AK4070:AK4133" si="1285">G4070+Q4070</f>
        <v>#VALUE!</v>
      </c>
      <c r="AL4070" s="1" t="e">
        <f t="shared" ref="AL4070:AL4133" si="1286">H4070+R4070</f>
        <v>#VALUE!</v>
      </c>
      <c r="AM4070" s="1" t="e">
        <f t="shared" ref="AM4070:AM4133" si="1287">I4070+S4070</f>
        <v>#VALUE!</v>
      </c>
      <c r="AN4070" s="1" t="e">
        <f t="shared" ref="AN4070:AN4133" si="1288">J4070+T4070</f>
        <v>#VALUE!</v>
      </c>
      <c r="AO4070" s="1" t="e">
        <f t="shared" ref="AO4070:AO4133" si="1289">K4070+U4070</f>
        <v>#VALUE!</v>
      </c>
      <c r="AP4070" s="1" t="e">
        <f t="shared" ref="AP4070:AP4133" si="1290">L4070+V4070</f>
        <v>#VALUE!</v>
      </c>
      <c r="AQ4070" s="1" t="e">
        <f t="shared" ref="AQ4070:AQ4133" si="1291">M4070+W4070</f>
        <v>#VALUE!</v>
      </c>
      <c r="AR4070" s="2" t="e">
        <f t="shared" ref="AR4070:AR4133" si="1292">X4070/AH4070</f>
        <v>#VALUE!</v>
      </c>
      <c r="AS4070" s="2">
        <f t="shared" ref="AS4070:AS4133" si="1293">Y4070/AI4070</f>
        <v>0.149853946445899</v>
      </c>
      <c r="AT4070" s="2">
        <f t="shared" ref="AT4070:AT4133" si="1294">Z4070/AJ4070</f>
        <v>0.126079646077664</v>
      </c>
      <c r="AU4070" s="2" t="e">
        <f t="shared" ref="AU4070:AU4133" si="1295">AA4070/AK4070</f>
        <v>#VALUE!</v>
      </c>
      <c r="AV4070" s="2" t="e">
        <f t="shared" ref="AV4070:AV4133" si="1296">AB4070/AL4070</f>
        <v>#VALUE!</v>
      </c>
      <c r="AW4070" s="2" t="e">
        <f t="shared" ref="AW4070:AW4133" si="1297">AC4070/AM4070</f>
        <v>#VALUE!</v>
      </c>
      <c r="AX4070" s="2" t="e">
        <f t="shared" ref="AX4070:AX4133" si="1298">AD4070/AN4070</f>
        <v>#VALUE!</v>
      </c>
      <c r="AY4070" s="2" t="e">
        <f t="shared" ref="AY4070:AY4133" si="1299">AE4070/AO4070</f>
        <v>#VALUE!</v>
      </c>
      <c r="AZ4070" s="2" t="e">
        <f t="shared" ref="AZ4070:AZ4133" si="1300">AF4070/AP4070</f>
        <v>#VALUE!</v>
      </c>
      <c r="BA4070" s="2" t="e">
        <f t="shared" ref="BA4070:BA4133" si="1301">AG4070/AQ4070</f>
        <v>#VALUE!</v>
      </c>
    </row>
    <row r="4071" hidden="1" spans="1:53">
      <c r="A4071" s="8" t="s">
        <v>8156</v>
      </c>
      <c r="B4071" s="8" t="s">
        <v>8157</v>
      </c>
      <c r="C4071" s="9">
        <v>103.61</v>
      </c>
      <c r="D4071" s="10">
        <v>791367096.18</v>
      </c>
      <c r="E4071" s="10">
        <v>712896513.7</v>
      </c>
      <c r="F4071" s="10">
        <v>672748955.63</v>
      </c>
      <c r="G4071" s="10" t="s">
        <v>21</v>
      </c>
      <c r="H4071" s="10" t="s">
        <v>21</v>
      </c>
      <c r="I4071" s="10" t="s">
        <v>21</v>
      </c>
      <c r="J4071" s="10" t="s">
        <v>21</v>
      </c>
      <c r="K4071" s="10" t="s">
        <v>21</v>
      </c>
      <c r="L4071" s="10" t="s">
        <v>21</v>
      </c>
      <c r="M4071" s="10" t="s">
        <v>21</v>
      </c>
      <c r="N4071" s="10">
        <v>81260359.5</v>
      </c>
      <c r="O4071" s="10">
        <v>49603563.3</v>
      </c>
      <c r="P4071" s="10">
        <v>12087445.8</v>
      </c>
      <c r="Q4071" s="10">
        <v>3804111.62</v>
      </c>
      <c r="R4071" s="10">
        <v>0</v>
      </c>
      <c r="S4071" s="10">
        <v>0</v>
      </c>
      <c r="T4071" s="10" t="s">
        <v>21</v>
      </c>
      <c r="U4071" s="10" t="s">
        <v>21</v>
      </c>
      <c r="V4071" s="10" t="s">
        <v>21</v>
      </c>
      <c r="W4071" s="10" t="s">
        <v>21</v>
      </c>
      <c r="X4071" s="10">
        <v>103518430</v>
      </c>
      <c r="Y4071" s="10">
        <v>64064131.3</v>
      </c>
      <c r="Z4071" s="10">
        <v>69050375.3</v>
      </c>
      <c r="AA4071" s="10">
        <v>62372272.9</v>
      </c>
      <c r="AB4071" s="10">
        <v>55340544.9</v>
      </c>
      <c r="AC4071" s="10">
        <v>32006896.7</v>
      </c>
      <c r="AD4071" s="10" t="s">
        <v>21</v>
      </c>
      <c r="AE4071" s="10" t="s">
        <v>21</v>
      </c>
      <c r="AF4071" s="10" t="s">
        <v>21</v>
      </c>
      <c r="AG4071" s="10" t="s">
        <v>21</v>
      </c>
      <c r="AH4071" s="1">
        <f t="shared" si="1282"/>
        <v>872627455.68</v>
      </c>
      <c r="AI4071" s="1">
        <f t="shared" si="1283"/>
        <v>762500077</v>
      </c>
      <c r="AJ4071" s="1">
        <f t="shared" si="1284"/>
        <v>684836401.43</v>
      </c>
      <c r="AK4071" s="1" t="e">
        <f t="shared" si="1285"/>
        <v>#VALUE!</v>
      </c>
      <c r="AL4071" s="1" t="e">
        <f t="shared" si="1286"/>
        <v>#VALUE!</v>
      </c>
      <c r="AM4071" s="1" t="e">
        <f t="shared" si="1287"/>
        <v>#VALUE!</v>
      </c>
      <c r="AN4071" s="1" t="e">
        <f t="shared" si="1288"/>
        <v>#VALUE!</v>
      </c>
      <c r="AO4071" s="1" t="e">
        <f t="shared" si="1289"/>
        <v>#VALUE!</v>
      </c>
      <c r="AP4071" s="1" t="e">
        <f t="shared" si="1290"/>
        <v>#VALUE!</v>
      </c>
      <c r="AQ4071" s="1" t="e">
        <f t="shared" si="1291"/>
        <v>#VALUE!</v>
      </c>
      <c r="AR4071" s="2">
        <f t="shared" si="1292"/>
        <v>0.118628435681447</v>
      </c>
      <c r="AS4071" s="2">
        <f t="shared" si="1293"/>
        <v>0.0840185243679654</v>
      </c>
      <c r="AT4071" s="2">
        <f t="shared" si="1294"/>
        <v>0.10082754823753</v>
      </c>
      <c r="AU4071" s="2" t="e">
        <f t="shared" si="1295"/>
        <v>#VALUE!</v>
      </c>
      <c r="AV4071" s="2" t="e">
        <f t="shared" si="1296"/>
        <v>#VALUE!</v>
      </c>
      <c r="AW4071" s="2" t="e">
        <f t="shared" si="1297"/>
        <v>#VALUE!</v>
      </c>
      <c r="AX4071" s="2" t="e">
        <f t="shared" si="1298"/>
        <v>#VALUE!</v>
      </c>
      <c r="AY4071" s="2" t="e">
        <f t="shared" si="1299"/>
        <v>#VALUE!</v>
      </c>
      <c r="AZ4071" s="2" t="e">
        <f t="shared" si="1300"/>
        <v>#VALUE!</v>
      </c>
      <c r="BA4071" s="2" t="e">
        <f t="shared" si="1301"/>
        <v>#VALUE!</v>
      </c>
    </row>
    <row r="4072" hidden="1" spans="1:53">
      <c r="A4072" s="8" t="s">
        <v>8158</v>
      </c>
      <c r="B4072" s="8" t="s">
        <v>8159</v>
      </c>
      <c r="C4072" s="9">
        <v>137.6</v>
      </c>
      <c r="D4072" s="10">
        <v>2778914536.93</v>
      </c>
      <c r="E4072" s="10">
        <v>2514866797.35</v>
      </c>
      <c r="F4072" s="10">
        <v>2292056076.6</v>
      </c>
      <c r="G4072" s="10" t="s">
        <v>21</v>
      </c>
      <c r="H4072" s="10" t="s">
        <v>21</v>
      </c>
      <c r="I4072" s="10" t="s">
        <v>21</v>
      </c>
      <c r="J4072" s="10" t="s">
        <v>21</v>
      </c>
      <c r="K4072" s="10" t="s">
        <v>21</v>
      </c>
      <c r="L4072" s="10" t="s">
        <v>21</v>
      </c>
      <c r="M4072" s="10" t="s">
        <v>21</v>
      </c>
      <c r="N4072" s="10">
        <v>3819324.07</v>
      </c>
      <c r="O4072" s="10">
        <v>3633430.85</v>
      </c>
      <c r="P4072" s="10">
        <v>4004216.67</v>
      </c>
      <c r="Q4072" s="10">
        <v>2700000</v>
      </c>
      <c r="R4072" s="10">
        <v>12945116.8</v>
      </c>
      <c r="S4072" s="10">
        <v>0</v>
      </c>
      <c r="T4072" s="10" t="s">
        <v>21</v>
      </c>
      <c r="U4072" s="10" t="s">
        <v>21</v>
      </c>
      <c r="V4072" s="10" t="s">
        <v>21</v>
      </c>
      <c r="W4072" s="10" t="s">
        <v>21</v>
      </c>
      <c r="X4072" s="10">
        <v>343084765</v>
      </c>
      <c r="Y4072" s="10">
        <v>315461769</v>
      </c>
      <c r="Z4072" s="10">
        <v>279404869</v>
      </c>
      <c r="AA4072" s="10">
        <v>240085682</v>
      </c>
      <c r="AB4072" s="10">
        <v>158941443</v>
      </c>
      <c r="AC4072" s="10">
        <v>87376553.4</v>
      </c>
      <c r="AD4072" s="10" t="s">
        <v>21</v>
      </c>
      <c r="AE4072" s="10" t="s">
        <v>21</v>
      </c>
      <c r="AF4072" s="10" t="s">
        <v>21</v>
      </c>
      <c r="AG4072" s="10" t="s">
        <v>21</v>
      </c>
      <c r="AH4072" s="1">
        <f t="shared" si="1282"/>
        <v>2782733861</v>
      </c>
      <c r="AI4072" s="1">
        <f t="shared" si="1283"/>
        <v>2518500228.2</v>
      </c>
      <c r="AJ4072" s="1">
        <f t="shared" si="1284"/>
        <v>2296060293.27</v>
      </c>
      <c r="AK4072" s="1" t="e">
        <f t="shared" si="1285"/>
        <v>#VALUE!</v>
      </c>
      <c r="AL4072" s="1" t="e">
        <f t="shared" si="1286"/>
        <v>#VALUE!</v>
      </c>
      <c r="AM4072" s="1" t="e">
        <f t="shared" si="1287"/>
        <v>#VALUE!</v>
      </c>
      <c r="AN4072" s="1" t="e">
        <f t="shared" si="1288"/>
        <v>#VALUE!</v>
      </c>
      <c r="AO4072" s="1" t="e">
        <f t="shared" si="1289"/>
        <v>#VALUE!</v>
      </c>
      <c r="AP4072" s="1" t="e">
        <f t="shared" si="1290"/>
        <v>#VALUE!</v>
      </c>
      <c r="AQ4072" s="1" t="e">
        <f t="shared" si="1291"/>
        <v>#VALUE!</v>
      </c>
      <c r="AR4072" s="2">
        <f t="shared" si="1292"/>
        <v>0.123290541653419</v>
      </c>
      <c r="AS4072" s="2">
        <f t="shared" si="1293"/>
        <v>0.125257788531337</v>
      </c>
      <c r="AT4072" s="2">
        <f t="shared" si="1294"/>
        <v>0.121688820550125</v>
      </c>
      <c r="AU4072" s="2" t="e">
        <f t="shared" si="1295"/>
        <v>#VALUE!</v>
      </c>
      <c r="AV4072" s="2" t="e">
        <f t="shared" si="1296"/>
        <v>#VALUE!</v>
      </c>
      <c r="AW4072" s="2" t="e">
        <f t="shared" si="1297"/>
        <v>#VALUE!</v>
      </c>
      <c r="AX4072" s="2" t="e">
        <f t="shared" si="1298"/>
        <v>#VALUE!</v>
      </c>
      <c r="AY4072" s="2" t="e">
        <f t="shared" si="1299"/>
        <v>#VALUE!</v>
      </c>
      <c r="AZ4072" s="2" t="e">
        <f t="shared" si="1300"/>
        <v>#VALUE!</v>
      </c>
      <c r="BA4072" s="2" t="e">
        <f t="shared" si="1301"/>
        <v>#VALUE!</v>
      </c>
    </row>
    <row r="4073" hidden="1" spans="1:53">
      <c r="A4073" s="8" t="s">
        <v>8160</v>
      </c>
      <c r="B4073" s="8" t="s">
        <v>8161</v>
      </c>
      <c r="C4073" s="9">
        <v>29.25</v>
      </c>
      <c r="D4073" s="10" t="s">
        <v>21</v>
      </c>
      <c r="E4073" s="10">
        <v>1476859530.06</v>
      </c>
      <c r="F4073" s="10">
        <v>1345131364.77</v>
      </c>
      <c r="G4073" s="10" t="s">
        <v>21</v>
      </c>
      <c r="H4073" s="10" t="s">
        <v>21</v>
      </c>
      <c r="I4073" s="10" t="s">
        <v>21</v>
      </c>
      <c r="J4073" s="10" t="s">
        <v>21</v>
      </c>
      <c r="K4073" s="10" t="s">
        <v>21</v>
      </c>
      <c r="L4073" s="10" t="s">
        <v>21</v>
      </c>
      <c r="M4073" s="10" t="s">
        <v>21</v>
      </c>
      <c r="N4073" s="10" t="s">
        <v>21</v>
      </c>
      <c r="O4073" s="10">
        <v>5633042.66</v>
      </c>
      <c r="P4073" s="10">
        <v>60108852.3</v>
      </c>
      <c r="Q4073" s="10">
        <v>29835688.5</v>
      </c>
      <c r="R4073" s="10">
        <v>33000000</v>
      </c>
      <c r="S4073" s="10">
        <v>0</v>
      </c>
      <c r="T4073" s="10" t="s">
        <v>21</v>
      </c>
      <c r="U4073" s="10" t="s">
        <v>21</v>
      </c>
      <c r="V4073" s="10" t="s">
        <v>21</v>
      </c>
      <c r="W4073" s="10" t="s">
        <v>21</v>
      </c>
      <c r="X4073" s="10" t="s">
        <v>21</v>
      </c>
      <c r="Y4073" s="10">
        <v>415528723</v>
      </c>
      <c r="Z4073" s="10">
        <v>313053545</v>
      </c>
      <c r="AA4073" s="10">
        <v>277975952</v>
      </c>
      <c r="AB4073" s="10">
        <v>124488728</v>
      </c>
      <c r="AC4073" s="10">
        <v>191895030</v>
      </c>
      <c r="AD4073" s="10" t="s">
        <v>21</v>
      </c>
      <c r="AE4073" s="10" t="s">
        <v>21</v>
      </c>
      <c r="AF4073" s="10" t="s">
        <v>21</v>
      </c>
      <c r="AG4073" s="10" t="s">
        <v>21</v>
      </c>
      <c r="AH4073" s="1" t="e">
        <f t="shared" si="1282"/>
        <v>#VALUE!</v>
      </c>
      <c r="AI4073" s="1">
        <f t="shared" si="1283"/>
        <v>1482492572.72</v>
      </c>
      <c r="AJ4073" s="1">
        <f t="shared" si="1284"/>
        <v>1405240217.07</v>
      </c>
      <c r="AK4073" s="1" t="e">
        <f t="shared" si="1285"/>
        <v>#VALUE!</v>
      </c>
      <c r="AL4073" s="1" t="e">
        <f t="shared" si="1286"/>
        <v>#VALUE!</v>
      </c>
      <c r="AM4073" s="1" t="e">
        <f t="shared" si="1287"/>
        <v>#VALUE!</v>
      </c>
      <c r="AN4073" s="1" t="e">
        <f t="shared" si="1288"/>
        <v>#VALUE!</v>
      </c>
      <c r="AO4073" s="1" t="e">
        <f t="shared" si="1289"/>
        <v>#VALUE!</v>
      </c>
      <c r="AP4073" s="1" t="e">
        <f t="shared" si="1290"/>
        <v>#VALUE!</v>
      </c>
      <c r="AQ4073" s="1" t="e">
        <f t="shared" si="1291"/>
        <v>#VALUE!</v>
      </c>
      <c r="AR4073" s="2" t="e">
        <f t="shared" si="1292"/>
        <v>#VALUE!</v>
      </c>
      <c r="AS4073" s="2">
        <f t="shared" si="1293"/>
        <v>0.280290593454785</v>
      </c>
      <c r="AT4073" s="2">
        <f t="shared" si="1294"/>
        <v>0.222775822380556</v>
      </c>
      <c r="AU4073" s="2" t="e">
        <f t="shared" si="1295"/>
        <v>#VALUE!</v>
      </c>
      <c r="AV4073" s="2" t="e">
        <f t="shared" si="1296"/>
        <v>#VALUE!</v>
      </c>
      <c r="AW4073" s="2" t="e">
        <f t="shared" si="1297"/>
        <v>#VALUE!</v>
      </c>
      <c r="AX4073" s="2" t="e">
        <f t="shared" si="1298"/>
        <v>#VALUE!</v>
      </c>
      <c r="AY4073" s="2" t="e">
        <f t="shared" si="1299"/>
        <v>#VALUE!</v>
      </c>
      <c r="AZ4073" s="2" t="e">
        <f t="shared" si="1300"/>
        <v>#VALUE!</v>
      </c>
      <c r="BA4073" s="2" t="e">
        <f t="shared" si="1301"/>
        <v>#VALUE!</v>
      </c>
    </row>
    <row r="4074" hidden="1" spans="1:53">
      <c r="A4074" s="8" t="s">
        <v>8162</v>
      </c>
      <c r="B4074" s="8" t="s">
        <v>8163</v>
      </c>
      <c r="C4074" s="9">
        <v>91</v>
      </c>
      <c r="D4074" s="10" t="s">
        <v>21</v>
      </c>
      <c r="E4074" s="10">
        <v>1129401303.56</v>
      </c>
      <c r="F4074" s="10">
        <v>1035478869.34</v>
      </c>
      <c r="G4074" s="10" t="s">
        <v>21</v>
      </c>
      <c r="H4074" s="10" t="s">
        <v>21</v>
      </c>
      <c r="I4074" s="10" t="s">
        <v>21</v>
      </c>
      <c r="J4074" s="10" t="s">
        <v>21</v>
      </c>
      <c r="K4074" s="10" t="s">
        <v>21</v>
      </c>
      <c r="L4074" s="10" t="s">
        <v>21</v>
      </c>
      <c r="M4074" s="10" t="s">
        <v>21</v>
      </c>
      <c r="N4074" s="10" t="s">
        <v>21</v>
      </c>
      <c r="O4074" s="10">
        <v>0</v>
      </c>
      <c r="P4074" s="10">
        <v>0</v>
      </c>
      <c r="Q4074" s="10">
        <v>0</v>
      </c>
      <c r="R4074" s="10">
        <v>50000000</v>
      </c>
      <c r="S4074" s="10">
        <v>20000000</v>
      </c>
      <c r="T4074" s="10" t="s">
        <v>21</v>
      </c>
      <c r="U4074" s="10" t="s">
        <v>21</v>
      </c>
      <c r="V4074" s="10" t="s">
        <v>21</v>
      </c>
      <c r="W4074" s="10" t="s">
        <v>21</v>
      </c>
      <c r="X4074" s="10" t="s">
        <v>21</v>
      </c>
      <c r="Y4074" s="10">
        <v>118055946</v>
      </c>
      <c r="Z4074" s="10">
        <v>101753965</v>
      </c>
      <c r="AA4074" s="10">
        <v>80896352.7</v>
      </c>
      <c r="AB4074" s="10">
        <v>65453797.9</v>
      </c>
      <c r="AC4074" s="10">
        <v>50505730.3</v>
      </c>
      <c r="AD4074" s="10" t="s">
        <v>21</v>
      </c>
      <c r="AE4074" s="10" t="s">
        <v>21</v>
      </c>
      <c r="AF4074" s="10" t="s">
        <v>21</v>
      </c>
      <c r="AG4074" s="10" t="s">
        <v>21</v>
      </c>
      <c r="AH4074" s="1" t="e">
        <f t="shared" si="1282"/>
        <v>#VALUE!</v>
      </c>
      <c r="AI4074" s="1">
        <f t="shared" si="1283"/>
        <v>1129401303.56</v>
      </c>
      <c r="AJ4074" s="1">
        <f t="shared" si="1284"/>
        <v>1035478869.34</v>
      </c>
      <c r="AK4074" s="1" t="e">
        <f t="shared" si="1285"/>
        <v>#VALUE!</v>
      </c>
      <c r="AL4074" s="1" t="e">
        <f t="shared" si="1286"/>
        <v>#VALUE!</v>
      </c>
      <c r="AM4074" s="1" t="e">
        <f t="shared" si="1287"/>
        <v>#VALUE!</v>
      </c>
      <c r="AN4074" s="1" t="e">
        <f t="shared" si="1288"/>
        <v>#VALUE!</v>
      </c>
      <c r="AO4074" s="1" t="e">
        <f t="shared" si="1289"/>
        <v>#VALUE!</v>
      </c>
      <c r="AP4074" s="1" t="e">
        <f t="shared" si="1290"/>
        <v>#VALUE!</v>
      </c>
      <c r="AQ4074" s="1" t="e">
        <f t="shared" si="1291"/>
        <v>#VALUE!</v>
      </c>
      <c r="AR4074" s="2" t="e">
        <f t="shared" si="1292"/>
        <v>#VALUE!</v>
      </c>
      <c r="AS4074" s="2">
        <f t="shared" si="1293"/>
        <v>0.104529670390741</v>
      </c>
      <c r="AT4074" s="2">
        <f t="shared" si="1294"/>
        <v>0.0982675436581884</v>
      </c>
      <c r="AU4074" s="2" t="e">
        <f t="shared" si="1295"/>
        <v>#VALUE!</v>
      </c>
      <c r="AV4074" s="2" t="e">
        <f t="shared" si="1296"/>
        <v>#VALUE!</v>
      </c>
      <c r="AW4074" s="2" t="e">
        <f t="shared" si="1297"/>
        <v>#VALUE!</v>
      </c>
      <c r="AX4074" s="2" t="e">
        <f t="shared" si="1298"/>
        <v>#VALUE!</v>
      </c>
      <c r="AY4074" s="2" t="e">
        <f t="shared" si="1299"/>
        <v>#VALUE!</v>
      </c>
      <c r="AZ4074" s="2" t="e">
        <f t="shared" si="1300"/>
        <v>#VALUE!</v>
      </c>
      <c r="BA4074" s="2" t="e">
        <f t="shared" si="1301"/>
        <v>#VALUE!</v>
      </c>
    </row>
    <row r="4075" hidden="1" spans="1:53">
      <c r="A4075" s="8" t="s">
        <v>8164</v>
      </c>
      <c r="B4075" s="8" t="s">
        <v>8165</v>
      </c>
      <c r="C4075" s="9">
        <v>25.1</v>
      </c>
      <c r="D4075" s="10" t="s">
        <v>21</v>
      </c>
      <c r="E4075" s="10">
        <v>1016200186.24</v>
      </c>
      <c r="F4075" s="10">
        <v>991675224.03</v>
      </c>
      <c r="G4075" s="10" t="s">
        <v>21</v>
      </c>
      <c r="H4075" s="10" t="s">
        <v>21</v>
      </c>
      <c r="I4075" s="10" t="s">
        <v>21</v>
      </c>
      <c r="J4075" s="10" t="s">
        <v>21</v>
      </c>
      <c r="K4075" s="10" t="s">
        <v>21</v>
      </c>
      <c r="L4075" s="10" t="s">
        <v>21</v>
      </c>
      <c r="M4075" s="10" t="s">
        <v>21</v>
      </c>
      <c r="N4075" s="10" t="s">
        <v>21</v>
      </c>
      <c r="O4075" s="10">
        <v>503742919</v>
      </c>
      <c r="P4075" s="10">
        <v>401342191</v>
      </c>
      <c r="Q4075" s="10">
        <v>365628521</v>
      </c>
      <c r="R4075" s="10">
        <v>435485233</v>
      </c>
      <c r="S4075" s="10">
        <v>422068566</v>
      </c>
      <c r="T4075" s="10" t="s">
        <v>21</v>
      </c>
      <c r="U4075" s="10" t="s">
        <v>21</v>
      </c>
      <c r="V4075" s="10" t="s">
        <v>21</v>
      </c>
      <c r="W4075" s="10" t="s">
        <v>21</v>
      </c>
      <c r="X4075" s="10" t="s">
        <v>21</v>
      </c>
      <c r="Y4075" s="10">
        <v>82157251.5</v>
      </c>
      <c r="Z4075" s="10">
        <v>149511839</v>
      </c>
      <c r="AA4075" s="10">
        <v>140559748</v>
      </c>
      <c r="AB4075" s="10">
        <v>104808168</v>
      </c>
      <c r="AC4075" s="10">
        <v>76599856</v>
      </c>
      <c r="AD4075" s="10" t="s">
        <v>21</v>
      </c>
      <c r="AE4075" s="10" t="s">
        <v>21</v>
      </c>
      <c r="AF4075" s="10" t="s">
        <v>21</v>
      </c>
      <c r="AG4075" s="10" t="s">
        <v>21</v>
      </c>
      <c r="AH4075" s="1" t="e">
        <f t="shared" si="1282"/>
        <v>#VALUE!</v>
      </c>
      <c r="AI4075" s="1">
        <f t="shared" si="1283"/>
        <v>1519943105.24</v>
      </c>
      <c r="AJ4075" s="1">
        <f t="shared" si="1284"/>
        <v>1393017415.03</v>
      </c>
      <c r="AK4075" s="1" t="e">
        <f t="shared" si="1285"/>
        <v>#VALUE!</v>
      </c>
      <c r="AL4075" s="1" t="e">
        <f t="shared" si="1286"/>
        <v>#VALUE!</v>
      </c>
      <c r="AM4075" s="1" t="e">
        <f t="shared" si="1287"/>
        <v>#VALUE!</v>
      </c>
      <c r="AN4075" s="1" t="e">
        <f t="shared" si="1288"/>
        <v>#VALUE!</v>
      </c>
      <c r="AO4075" s="1" t="e">
        <f t="shared" si="1289"/>
        <v>#VALUE!</v>
      </c>
      <c r="AP4075" s="1" t="e">
        <f t="shared" si="1290"/>
        <v>#VALUE!</v>
      </c>
      <c r="AQ4075" s="1" t="e">
        <f t="shared" si="1291"/>
        <v>#VALUE!</v>
      </c>
      <c r="AR4075" s="2" t="e">
        <f t="shared" si="1292"/>
        <v>#VALUE!</v>
      </c>
      <c r="AS4075" s="2">
        <f t="shared" si="1293"/>
        <v>0.054052846594562</v>
      </c>
      <c r="AT4075" s="2">
        <f t="shared" si="1294"/>
        <v>0.107329483025006</v>
      </c>
      <c r="AU4075" s="2" t="e">
        <f t="shared" si="1295"/>
        <v>#VALUE!</v>
      </c>
      <c r="AV4075" s="2" t="e">
        <f t="shared" si="1296"/>
        <v>#VALUE!</v>
      </c>
      <c r="AW4075" s="2" t="e">
        <f t="shared" si="1297"/>
        <v>#VALUE!</v>
      </c>
      <c r="AX4075" s="2" t="e">
        <f t="shared" si="1298"/>
        <v>#VALUE!</v>
      </c>
      <c r="AY4075" s="2" t="e">
        <f t="shared" si="1299"/>
        <v>#VALUE!</v>
      </c>
      <c r="AZ4075" s="2" t="e">
        <f t="shared" si="1300"/>
        <v>#VALUE!</v>
      </c>
      <c r="BA4075" s="2" t="e">
        <f t="shared" si="1301"/>
        <v>#VALUE!</v>
      </c>
    </row>
    <row r="4076" hidden="1" spans="1:53">
      <c r="A4076" s="8" t="s">
        <v>8166</v>
      </c>
      <c r="B4076" s="16" t="s">
        <v>8167</v>
      </c>
      <c r="C4076" s="9">
        <v>14.08</v>
      </c>
      <c r="D4076" s="10" t="s">
        <v>21</v>
      </c>
      <c r="E4076" s="10">
        <v>1077223873.01</v>
      </c>
      <c r="F4076" s="10">
        <v>1011719245.86</v>
      </c>
      <c r="G4076" s="10" t="s">
        <v>21</v>
      </c>
      <c r="H4076" s="10" t="s">
        <v>21</v>
      </c>
      <c r="I4076" s="10" t="s">
        <v>21</v>
      </c>
      <c r="J4076" s="10" t="s">
        <v>21</v>
      </c>
      <c r="K4076" s="10" t="s">
        <v>21</v>
      </c>
      <c r="L4076" s="10" t="s">
        <v>21</v>
      </c>
      <c r="M4076" s="10" t="s">
        <v>21</v>
      </c>
      <c r="N4076" s="10" t="s">
        <v>21</v>
      </c>
      <c r="O4076" s="10">
        <v>0</v>
      </c>
      <c r="P4076" s="10">
        <v>0</v>
      </c>
      <c r="Q4076" s="10">
        <v>0</v>
      </c>
      <c r="R4076" s="10">
        <v>0</v>
      </c>
      <c r="S4076" s="10">
        <v>0</v>
      </c>
      <c r="T4076" s="10" t="s">
        <v>21</v>
      </c>
      <c r="U4076" s="10" t="s">
        <v>21</v>
      </c>
      <c r="V4076" s="10" t="s">
        <v>21</v>
      </c>
      <c r="W4076" s="10" t="s">
        <v>21</v>
      </c>
      <c r="X4076" s="10" t="s">
        <v>21</v>
      </c>
      <c r="Y4076" s="10">
        <v>102179991</v>
      </c>
      <c r="Z4076" s="10">
        <v>91804524.5</v>
      </c>
      <c r="AA4076" s="10">
        <v>99493471.5</v>
      </c>
      <c r="AB4076" s="10">
        <v>88213577.6</v>
      </c>
      <c r="AC4076" s="10">
        <v>80287795.2</v>
      </c>
      <c r="AD4076" s="10" t="s">
        <v>21</v>
      </c>
      <c r="AE4076" s="10" t="s">
        <v>21</v>
      </c>
      <c r="AF4076" s="10" t="s">
        <v>21</v>
      </c>
      <c r="AG4076" s="10" t="s">
        <v>21</v>
      </c>
      <c r="AH4076" s="1" t="e">
        <f t="shared" si="1282"/>
        <v>#VALUE!</v>
      </c>
      <c r="AI4076" s="1">
        <f t="shared" si="1283"/>
        <v>1077223873.01</v>
      </c>
      <c r="AJ4076" s="1">
        <f t="shared" si="1284"/>
        <v>1011719245.86</v>
      </c>
      <c r="AK4076" s="1" t="e">
        <f t="shared" si="1285"/>
        <v>#VALUE!</v>
      </c>
      <c r="AL4076" s="1" t="e">
        <f t="shared" si="1286"/>
        <v>#VALUE!</v>
      </c>
      <c r="AM4076" s="1" t="e">
        <f t="shared" si="1287"/>
        <v>#VALUE!</v>
      </c>
      <c r="AN4076" s="1" t="e">
        <f t="shared" si="1288"/>
        <v>#VALUE!</v>
      </c>
      <c r="AO4076" s="1" t="e">
        <f t="shared" si="1289"/>
        <v>#VALUE!</v>
      </c>
      <c r="AP4076" s="1" t="e">
        <f t="shared" si="1290"/>
        <v>#VALUE!</v>
      </c>
      <c r="AQ4076" s="1" t="e">
        <f t="shared" si="1291"/>
        <v>#VALUE!</v>
      </c>
      <c r="AR4076" s="2" t="e">
        <f t="shared" si="1292"/>
        <v>#VALUE!</v>
      </c>
      <c r="AS4076" s="2">
        <f t="shared" si="1293"/>
        <v>0.0948549262229834</v>
      </c>
      <c r="AT4076" s="2">
        <f t="shared" si="1294"/>
        <v>0.0907411071556345</v>
      </c>
      <c r="AU4076" s="2" t="e">
        <f t="shared" si="1295"/>
        <v>#VALUE!</v>
      </c>
      <c r="AV4076" s="2" t="e">
        <f t="shared" si="1296"/>
        <v>#VALUE!</v>
      </c>
      <c r="AW4076" s="2" t="e">
        <f t="shared" si="1297"/>
        <v>#VALUE!</v>
      </c>
      <c r="AX4076" s="2" t="e">
        <f t="shared" si="1298"/>
        <v>#VALUE!</v>
      </c>
      <c r="AY4076" s="2" t="e">
        <f t="shared" si="1299"/>
        <v>#VALUE!</v>
      </c>
      <c r="AZ4076" s="2" t="e">
        <f t="shared" si="1300"/>
        <v>#VALUE!</v>
      </c>
      <c r="BA4076" s="2" t="e">
        <f t="shared" si="1301"/>
        <v>#VALUE!</v>
      </c>
    </row>
    <row r="4077" hidden="1" spans="1:53">
      <c r="A4077" s="8" t="s">
        <v>8168</v>
      </c>
      <c r="B4077" s="8" t="s">
        <v>8169</v>
      </c>
      <c r="C4077" s="9">
        <v>19.81</v>
      </c>
      <c r="D4077" s="10" t="s">
        <v>21</v>
      </c>
      <c r="E4077" s="10">
        <v>1155916248.87</v>
      </c>
      <c r="F4077" s="10">
        <v>1016104738.87</v>
      </c>
      <c r="G4077" s="10" t="s">
        <v>21</v>
      </c>
      <c r="H4077" s="10" t="s">
        <v>21</v>
      </c>
      <c r="I4077" s="10" t="s">
        <v>21</v>
      </c>
      <c r="J4077" s="10" t="s">
        <v>21</v>
      </c>
      <c r="K4077" s="10" t="s">
        <v>21</v>
      </c>
      <c r="L4077" s="10" t="s">
        <v>21</v>
      </c>
      <c r="M4077" s="10" t="s">
        <v>21</v>
      </c>
      <c r="N4077" s="10" t="s">
        <v>21</v>
      </c>
      <c r="O4077" s="10">
        <v>0</v>
      </c>
      <c r="P4077" s="10">
        <v>40039940.3</v>
      </c>
      <c r="Q4077" s="10">
        <v>61286049.3</v>
      </c>
      <c r="R4077" s="10">
        <v>89500000</v>
      </c>
      <c r="S4077" s="10">
        <v>177000000</v>
      </c>
      <c r="T4077" s="10" t="s">
        <v>21</v>
      </c>
      <c r="U4077" s="10" t="s">
        <v>21</v>
      </c>
      <c r="V4077" s="10" t="s">
        <v>21</v>
      </c>
      <c r="W4077" s="10" t="s">
        <v>21</v>
      </c>
      <c r="X4077" s="10" t="s">
        <v>21</v>
      </c>
      <c r="Y4077" s="10">
        <v>209949794</v>
      </c>
      <c r="Z4077" s="10">
        <v>156056299</v>
      </c>
      <c r="AA4077" s="10">
        <v>144878103</v>
      </c>
      <c r="AB4077" s="10">
        <v>134886277</v>
      </c>
      <c r="AC4077" s="10">
        <v>84719618.5</v>
      </c>
      <c r="AD4077" s="10" t="s">
        <v>21</v>
      </c>
      <c r="AE4077" s="10" t="s">
        <v>21</v>
      </c>
      <c r="AF4077" s="10" t="s">
        <v>21</v>
      </c>
      <c r="AG4077" s="10" t="s">
        <v>21</v>
      </c>
      <c r="AH4077" s="1" t="e">
        <f t="shared" si="1282"/>
        <v>#VALUE!</v>
      </c>
      <c r="AI4077" s="1">
        <f t="shared" si="1283"/>
        <v>1155916248.87</v>
      </c>
      <c r="AJ4077" s="1">
        <f t="shared" si="1284"/>
        <v>1056144679.17</v>
      </c>
      <c r="AK4077" s="1" t="e">
        <f t="shared" si="1285"/>
        <v>#VALUE!</v>
      </c>
      <c r="AL4077" s="1" t="e">
        <f t="shared" si="1286"/>
        <v>#VALUE!</v>
      </c>
      <c r="AM4077" s="1" t="e">
        <f t="shared" si="1287"/>
        <v>#VALUE!</v>
      </c>
      <c r="AN4077" s="1" t="e">
        <f t="shared" si="1288"/>
        <v>#VALUE!</v>
      </c>
      <c r="AO4077" s="1" t="e">
        <f t="shared" si="1289"/>
        <v>#VALUE!</v>
      </c>
      <c r="AP4077" s="1" t="e">
        <f t="shared" si="1290"/>
        <v>#VALUE!</v>
      </c>
      <c r="AQ4077" s="1" t="e">
        <f t="shared" si="1291"/>
        <v>#VALUE!</v>
      </c>
      <c r="AR4077" s="2" t="e">
        <f t="shared" si="1292"/>
        <v>#VALUE!</v>
      </c>
      <c r="AS4077" s="2">
        <f t="shared" si="1293"/>
        <v>0.181630627828999</v>
      </c>
      <c r="AT4077" s="2">
        <f t="shared" si="1294"/>
        <v>0.147760342004129</v>
      </c>
      <c r="AU4077" s="2" t="e">
        <f t="shared" si="1295"/>
        <v>#VALUE!</v>
      </c>
      <c r="AV4077" s="2" t="e">
        <f t="shared" si="1296"/>
        <v>#VALUE!</v>
      </c>
      <c r="AW4077" s="2" t="e">
        <f t="shared" si="1297"/>
        <v>#VALUE!</v>
      </c>
      <c r="AX4077" s="2" t="e">
        <f t="shared" si="1298"/>
        <v>#VALUE!</v>
      </c>
      <c r="AY4077" s="2" t="e">
        <f t="shared" si="1299"/>
        <v>#VALUE!</v>
      </c>
      <c r="AZ4077" s="2" t="e">
        <f t="shared" si="1300"/>
        <v>#VALUE!</v>
      </c>
      <c r="BA4077" s="2" t="e">
        <f t="shared" si="1301"/>
        <v>#VALUE!</v>
      </c>
    </row>
    <row r="4078" hidden="1" spans="1:53">
      <c r="A4078" s="8" t="s">
        <v>8170</v>
      </c>
      <c r="B4078" s="8" t="s">
        <v>8171</v>
      </c>
      <c r="C4078" s="9">
        <v>28.92</v>
      </c>
      <c r="D4078" s="10" t="s">
        <v>21</v>
      </c>
      <c r="E4078" s="10">
        <v>946778925.8</v>
      </c>
      <c r="F4078" s="10">
        <v>869659763.15</v>
      </c>
      <c r="G4078" s="10" t="s">
        <v>21</v>
      </c>
      <c r="H4078" s="10" t="s">
        <v>21</v>
      </c>
      <c r="I4078" s="10" t="s">
        <v>21</v>
      </c>
      <c r="J4078" s="10" t="s">
        <v>21</v>
      </c>
      <c r="K4078" s="10" t="s">
        <v>21</v>
      </c>
      <c r="L4078" s="10" t="s">
        <v>21</v>
      </c>
      <c r="M4078" s="10" t="s">
        <v>21</v>
      </c>
      <c r="N4078" s="10" t="s">
        <v>21</v>
      </c>
      <c r="O4078" s="10">
        <v>235082462</v>
      </c>
      <c r="P4078" s="10">
        <v>232121636</v>
      </c>
      <c r="Q4078" s="10">
        <v>251660195</v>
      </c>
      <c r="R4078" s="10">
        <v>224202710</v>
      </c>
      <c r="S4078" s="10">
        <v>117140000</v>
      </c>
      <c r="T4078" s="10" t="s">
        <v>21</v>
      </c>
      <c r="U4078" s="10" t="s">
        <v>21</v>
      </c>
      <c r="V4078" s="10" t="s">
        <v>21</v>
      </c>
      <c r="W4078" s="10" t="s">
        <v>21</v>
      </c>
      <c r="X4078" s="10" t="s">
        <v>21</v>
      </c>
      <c r="Y4078" s="10">
        <v>96662050.6</v>
      </c>
      <c r="Z4078" s="10">
        <v>90893537</v>
      </c>
      <c r="AA4078" s="10">
        <v>83399008.4</v>
      </c>
      <c r="AB4078" s="10">
        <v>77644237</v>
      </c>
      <c r="AC4078" s="10">
        <v>75174670.5</v>
      </c>
      <c r="AD4078" s="10" t="s">
        <v>21</v>
      </c>
      <c r="AE4078" s="10" t="s">
        <v>21</v>
      </c>
      <c r="AF4078" s="10" t="s">
        <v>21</v>
      </c>
      <c r="AG4078" s="10" t="s">
        <v>21</v>
      </c>
      <c r="AH4078" s="1" t="e">
        <f t="shared" si="1282"/>
        <v>#VALUE!</v>
      </c>
      <c r="AI4078" s="1">
        <f t="shared" si="1283"/>
        <v>1181861387.8</v>
      </c>
      <c r="AJ4078" s="1">
        <f t="shared" si="1284"/>
        <v>1101781399.15</v>
      </c>
      <c r="AK4078" s="1" t="e">
        <f t="shared" si="1285"/>
        <v>#VALUE!</v>
      </c>
      <c r="AL4078" s="1" t="e">
        <f t="shared" si="1286"/>
        <v>#VALUE!</v>
      </c>
      <c r="AM4078" s="1" t="e">
        <f t="shared" si="1287"/>
        <v>#VALUE!</v>
      </c>
      <c r="AN4078" s="1" t="e">
        <f t="shared" si="1288"/>
        <v>#VALUE!</v>
      </c>
      <c r="AO4078" s="1" t="e">
        <f t="shared" si="1289"/>
        <v>#VALUE!</v>
      </c>
      <c r="AP4078" s="1" t="e">
        <f t="shared" si="1290"/>
        <v>#VALUE!</v>
      </c>
      <c r="AQ4078" s="1" t="e">
        <f t="shared" si="1291"/>
        <v>#VALUE!</v>
      </c>
      <c r="AR4078" s="2" t="e">
        <f t="shared" si="1292"/>
        <v>#VALUE!</v>
      </c>
      <c r="AS4078" s="2">
        <f t="shared" si="1293"/>
        <v>0.0817879758132496</v>
      </c>
      <c r="AT4078" s="2">
        <f t="shared" si="1294"/>
        <v>0.082496888284847</v>
      </c>
      <c r="AU4078" s="2" t="e">
        <f t="shared" si="1295"/>
        <v>#VALUE!</v>
      </c>
      <c r="AV4078" s="2" t="e">
        <f t="shared" si="1296"/>
        <v>#VALUE!</v>
      </c>
      <c r="AW4078" s="2" t="e">
        <f t="shared" si="1297"/>
        <v>#VALUE!</v>
      </c>
      <c r="AX4078" s="2" t="e">
        <f t="shared" si="1298"/>
        <v>#VALUE!</v>
      </c>
      <c r="AY4078" s="2" t="e">
        <f t="shared" si="1299"/>
        <v>#VALUE!</v>
      </c>
      <c r="AZ4078" s="2" t="e">
        <f t="shared" si="1300"/>
        <v>#VALUE!</v>
      </c>
      <c r="BA4078" s="2" t="e">
        <f t="shared" si="1301"/>
        <v>#VALUE!</v>
      </c>
    </row>
    <row r="4079" hidden="1" spans="1:53">
      <c r="A4079" s="8" t="s">
        <v>8172</v>
      </c>
      <c r="B4079" s="8" t="s">
        <v>8173</v>
      </c>
      <c r="C4079" s="9">
        <v>16.36</v>
      </c>
      <c r="D4079" s="10" t="s">
        <v>21</v>
      </c>
      <c r="E4079" s="10">
        <v>596316652.17</v>
      </c>
      <c r="F4079" s="10">
        <v>537332756.63</v>
      </c>
      <c r="G4079" s="10" t="s">
        <v>21</v>
      </c>
      <c r="H4079" s="10" t="s">
        <v>21</v>
      </c>
      <c r="I4079" s="10" t="s">
        <v>21</v>
      </c>
      <c r="J4079" s="10" t="s">
        <v>21</v>
      </c>
      <c r="K4079" s="10" t="s">
        <v>21</v>
      </c>
      <c r="L4079" s="10" t="s">
        <v>21</v>
      </c>
      <c r="M4079" s="10" t="s">
        <v>21</v>
      </c>
      <c r="N4079" s="10" t="s">
        <v>21</v>
      </c>
      <c r="O4079" s="10">
        <v>102884826</v>
      </c>
      <c r="P4079" s="10">
        <v>80500000</v>
      </c>
      <c r="Q4079" s="10">
        <v>113500000</v>
      </c>
      <c r="R4079" s="10">
        <v>69000000</v>
      </c>
      <c r="S4079" s="10">
        <v>45000000</v>
      </c>
      <c r="T4079" s="10" t="s">
        <v>21</v>
      </c>
      <c r="U4079" s="10" t="s">
        <v>21</v>
      </c>
      <c r="V4079" s="10" t="s">
        <v>21</v>
      </c>
      <c r="W4079" s="10" t="s">
        <v>21</v>
      </c>
      <c r="X4079" s="10" t="s">
        <v>21</v>
      </c>
      <c r="Y4079" s="10">
        <v>89786324.5</v>
      </c>
      <c r="Z4079" s="10">
        <v>65226446.1</v>
      </c>
      <c r="AA4079" s="10">
        <v>66848391.2</v>
      </c>
      <c r="AB4079" s="10">
        <v>76348997.4</v>
      </c>
      <c r="AC4079" s="10">
        <v>51140926.8</v>
      </c>
      <c r="AD4079" s="10" t="s">
        <v>21</v>
      </c>
      <c r="AE4079" s="10" t="s">
        <v>21</v>
      </c>
      <c r="AF4079" s="10" t="s">
        <v>21</v>
      </c>
      <c r="AG4079" s="10" t="s">
        <v>21</v>
      </c>
      <c r="AH4079" s="1" t="e">
        <f t="shared" si="1282"/>
        <v>#VALUE!</v>
      </c>
      <c r="AI4079" s="1">
        <f t="shared" si="1283"/>
        <v>699201478.17</v>
      </c>
      <c r="AJ4079" s="1">
        <f t="shared" si="1284"/>
        <v>617832756.63</v>
      </c>
      <c r="AK4079" s="1" t="e">
        <f t="shared" si="1285"/>
        <v>#VALUE!</v>
      </c>
      <c r="AL4079" s="1" t="e">
        <f t="shared" si="1286"/>
        <v>#VALUE!</v>
      </c>
      <c r="AM4079" s="1" t="e">
        <f t="shared" si="1287"/>
        <v>#VALUE!</v>
      </c>
      <c r="AN4079" s="1" t="e">
        <f t="shared" si="1288"/>
        <v>#VALUE!</v>
      </c>
      <c r="AO4079" s="1" t="e">
        <f t="shared" si="1289"/>
        <v>#VALUE!</v>
      </c>
      <c r="AP4079" s="1" t="e">
        <f t="shared" si="1290"/>
        <v>#VALUE!</v>
      </c>
      <c r="AQ4079" s="1" t="e">
        <f t="shared" si="1291"/>
        <v>#VALUE!</v>
      </c>
      <c r="AR4079" s="2" t="e">
        <f t="shared" si="1292"/>
        <v>#VALUE!</v>
      </c>
      <c r="AS4079" s="2">
        <f t="shared" si="1293"/>
        <v>0.1284126640221</v>
      </c>
      <c r="AT4079" s="2">
        <f t="shared" si="1294"/>
        <v>0.105572981361139</v>
      </c>
      <c r="AU4079" s="2" t="e">
        <f t="shared" si="1295"/>
        <v>#VALUE!</v>
      </c>
      <c r="AV4079" s="2" t="e">
        <f t="shared" si="1296"/>
        <v>#VALUE!</v>
      </c>
      <c r="AW4079" s="2" t="e">
        <f t="shared" si="1297"/>
        <v>#VALUE!</v>
      </c>
      <c r="AX4079" s="2" t="e">
        <f t="shared" si="1298"/>
        <v>#VALUE!</v>
      </c>
      <c r="AY4079" s="2" t="e">
        <f t="shared" si="1299"/>
        <v>#VALUE!</v>
      </c>
      <c r="AZ4079" s="2" t="e">
        <f t="shared" si="1300"/>
        <v>#VALUE!</v>
      </c>
      <c r="BA4079" s="2" t="e">
        <f t="shared" si="1301"/>
        <v>#VALUE!</v>
      </c>
    </row>
    <row r="4080" hidden="1" spans="1:53">
      <c r="A4080" s="8" t="s">
        <v>8174</v>
      </c>
      <c r="B4080" s="8" t="s">
        <v>8175</v>
      </c>
      <c r="C4080" s="9">
        <v>337.68</v>
      </c>
      <c r="D4080" s="10" t="s">
        <v>21</v>
      </c>
      <c r="E4080" s="10">
        <v>1791065324.7</v>
      </c>
      <c r="F4080" s="10">
        <v>450086855.62</v>
      </c>
      <c r="G4080" s="10" t="s">
        <v>21</v>
      </c>
      <c r="H4080" s="10" t="s">
        <v>21</v>
      </c>
      <c r="I4080" s="10" t="s">
        <v>21</v>
      </c>
      <c r="J4080" s="10" t="s">
        <v>21</v>
      </c>
      <c r="K4080" s="10" t="s">
        <v>21</v>
      </c>
      <c r="L4080" s="10" t="s">
        <v>21</v>
      </c>
      <c r="M4080" s="10" t="s">
        <v>21</v>
      </c>
      <c r="N4080" s="10" t="s">
        <v>21</v>
      </c>
      <c r="O4080" s="10">
        <v>39781946.8</v>
      </c>
      <c r="P4080" s="10">
        <v>39092000</v>
      </c>
      <c r="Q4080" s="10">
        <v>137870000</v>
      </c>
      <c r="R4080" s="10">
        <v>10500000</v>
      </c>
      <c r="S4080" s="10">
        <v>1000000</v>
      </c>
      <c r="T4080" s="10" t="s">
        <v>21</v>
      </c>
      <c r="U4080" s="10" t="s">
        <v>21</v>
      </c>
      <c r="V4080" s="10" t="s">
        <v>21</v>
      </c>
      <c r="W4080" s="10" t="s">
        <v>21</v>
      </c>
      <c r="X4080" s="10" t="s">
        <v>21</v>
      </c>
      <c r="Y4080" s="10">
        <v>221021601</v>
      </c>
      <c r="Z4080" s="10">
        <v>120838493</v>
      </c>
      <c r="AA4080" s="10">
        <v>90928024.6</v>
      </c>
      <c r="AB4080" s="10">
        <v>23226700</v>
      </c>
      <c r="AC4080" s="10">
        <v>30416382.7</v>
      </c>
      <c r="AD4080" s="10" t="s">
        <v>21</v>
      </c>
      <c r="AE4080" s="10" t="s">
        <v>21</v>
      </c>
      <c r="AF4080" s="10" t="s">
        <v>21</v>
      </c>
      <c r="AG4080" s="10" t="s">
        <v>21</v>
      </c>
      <c r="AH4080" s="1" t="e">
        <f t="shared" si="1282"/>
        <v>#VALUE!</v>
      </c>
      <c r="AI4080" s="1">
        <f t="shared" si="1283"/>
        <v>1830847271.5</v>
      </c>
      <c r="AJ4080" s="1">
        <f t="shared" si="1284"/>
        <v>489178855.62</v>
      </c>
      <c r="AK4080" s="1" t="e">
        <f t="shared" si="1285"/>
        <v>#VALUE!</v>
      </c>
      <c r="AL4080" s="1" t="e">
        <f t="shared" si="1286"/>
        <v>#VALUE!</v>
      </c>
      <c r="AM4080" s="1" t="e">
        <f t="shared" si="1287"/>
        <v>#VALUE!</v>
      </c>
      <c r="AN4080" s="1" t="e">
        <f t="shared" si="1288"/>
        <v>#VALUE!</v>
      </c>
      <c r="AO4080" s="1" t="e">
        <f t="shared" si="1289"/>
        <v>#VALUE!</v>
      </c>
      <c r="AP4080" s="1" t="e">
        <f t="shared" si="1290"/>
        <v>#VALUE!</v>
      </c>
      <c r="AQ4080" s="1" t="e">
        <f t="shared" si="1291"/>
        <v>#VALUE!</v>
      </c>
      <c r="AR4080" s="2" t="e">
        <f t="shared" si="1292"/>
        <v>#VALUE!</v>
      </c>
      <c r="AS4080" s="2">
        <f t="shared" si="1293"/>
        <v>0.120720938573384</v>
      </c>
      <c r="AT4080" s="2">
        <f t="shared" si="1294"/>
        <v>0.247023131952107</v>
      </c>
      <c r="AU4080" s="2" t="e">
        <f t="shared" si="1295"/>
        <v>#VALUE!</v>
      </c>
      <c r="AV4080" s="2" t="e">
        <f t="shared" si="1296"/>
        <v>#VALUE!</v>
      </c>
      <c r="AW4080" s="2" t="e">
        <f t="shared" si="1297"/>
        <v>#VALUE!</v>
      </c>
      <c r="AX4080" s="2" t="e">
        <f t="shared" si="1298"/>
        <v>#VALUE!</v>
      </c>
      <c r="AY4080" s="2" t="e">
        <f t="shared" si="1299"/>
        <v>#VALUE!</v>
      </c>
      <c r="AZ4080" s="2" t="e">
        <f t="shared" si="1300"/>
        <v>#VALUE!</v>
      </c>
      <c r="BA4080" s="2" t="e">
        <f t="shared" si="1301"/>
        <v>#VALUE!</v>
      </c>
    </row>
    <row r="4081" hidden="1" spans="1:53">
      <c r="A4081" s="8" t="s">
        <v>8176</v>
      </c>
      <c r="B4081" s="16" t="s">
        <v>8177</v>
      </c>
      <c r="C4081" s="9">
        <v>5.73</v>
      </c>
      <c r="D4081" s="10">
        <v>2635457657.35</v>
      </c>
      <c r="E4081" s="10">
        <v>1923534568.67</v>
      </c>
      <c r="F4081" s="10">
        <v>1946713201.37</v>
      </c>
      <c r="G4081" s="10" t="s">
        <v>21</v>
      </c>
      <c r="H4081" s="10" t="s">
        <v>21</v>
      </c>
      <c r="I4081" s="10" t="s">
        <v>21</v>
      </c>
      <c r="J4081" s="10" t="s">
        <v>21</v>
      </c>
      <c r="K4081" s="10" t="s">
        <v>21</v>
      </c>
      <c r="L4081" s="10" t="s">
        <v>21</v>
      </c>
      <c r="M4081" s="10" t="s">
        <v>21</v>
      </c>
      <c r="N4081" s="10">
        <v>744952816</v>
      </c>
      <c r="O4081" s="10">
        <v>1147517000</v>
      </c>
      <c r="P4081" s="10">
        <v>1469291900</v>
      </c>
      <c r="Q4081" s="10">
        <v>947033704</v>
      </c>
      <c r="R4081" s="10" t="s">
        <v>21</v>
      </c>
      <c r="S4081" s="10" t="s">
        <v>21</v>
      </c>
      <c r="T4081" s="10" t="s">
        <v>21</v>
      </c>
      <c r="U4081" s="10" t="s">
        <v>21</v>
      </c>
      <c r="V4081" s="10" t="s">
        <v>21</v>
      </c>
      <c r="W4081" s="10" t="s">
        <v>21</v>
      </c>
      <c r="X4081" s="10">
        <v>186532600</v>
      </c>
      <c r="Y4081" s="10">
        <v>67976510.2</v>
      </c>
      <c r="Z4081" s="10">
        <v>274932353</v>
      </c>
      <c r="AA4081" s="10">
        <v>263050863</v>
      </c>
      <c r="AB4081" s="10" t="s">
        <v>21</v>
      </c>
      <c r="AC4081" s="10" t="s">
        <v>21</v>
      </c>
      <c r="AD4081" s="10" t="s">
        <v>21</v>
      </c>
      <c r="AE4081" s="10" t="s">
        <v>21</v>
      </c>
      <c r="AF4081" s="10" t="s">
        <v>21</v>
      </c>
      <c r="AG4081" s="10" t="s">
        <v>21</v>
      </c>
      <c r="AH4081" s="1">
        <f t="shared" si="1282"/>
        <v>3380410473.35</v>
      </c>
      <c r="AI4081" s="1">
        <f t="shared" si="1283"/>
        <v>3071051568.67</v>
      </c>
      <c r="AJ4081" s="1">
        <f t="shared" si="1284"/>
        <v>3416005101.37</v>
      </c>
      <c r="AK4081" s="1" t="e">
        <f t="shared" si="1285"/>
        <v>#VALUE!</v>
      </c>
      <c r="AL4081" s="1" t="e">
        <f t="shared" si="1286"/>
        <v>#VALUE!</v>
      </c>
      <c r="AM4081" s="1" t="e">
        <f t="shared" si="1287"/>
        <v>#VALUE!</v>
      </c>
      <c r="AN4081" s="1" t="e">
        <f t="shared" si="1288"/>
        <v>#VALUE!</v>
      </c>
      <c r="AO4081" s="1" t="e">
        <f t="shared" si="1289"/>
        <v>#VALUE!</v>
      </c>
      <c r="AP4081" s="1" t="e">
        <f t="shared" si="1290"/>
        <v>#VALUE!</v>
      </c>
      <c r="AQ4081" s="1" t="e">
        <f t="shared" si="1291"/>
        <v>#VALUE!</v>
      </c>
      <c r="AR4081" s="2">
        <f t="shared" si="1292"/>
        <v>0.0551804585480252</v>
      </c>
      <c r="AS4081" s="2">
        <f t="shared" si="1293"/>
        <v>0.0221346039556864</v>
      </c>
      <c r="AT4081" s="2">
        <f t="shared" si="1294"/>
        <v>0.0804835897024092</v>
      </c>
      <c r="AU4081" s="2" t="e">
        <f t="shared" si="1295"/>
        <v>#VALUE!</v>
      </c>
      <c r="AV4081" s="2" t="e">
        <f t="shared" si="1296"/>
        <v>#VALUE!</v>
      </c>
      <c r="AW4081" s="2" t="e">
        <f t="shared" si="1297"/>
        <v>#VALUE!</v>
      </c>
      <c r="AX4081" s="2" t="e">
        <f t="shared" si="1298"/>
        <v>#VALUE!</v>
      </c>
      <c r="AY4081" s="2" t="e">
        <f t="shared" si="1299"/>
        <v>#VALUE!</v>
      </c>
      <c r="AZ4081" s="2" t="e">
        <f t="shared" si="1300"/>
        <v>#VALUE!</v>
      </c>
      <c r="BA4081" s="2" t="e">
        <f t="shared" si="1301"/>
        <v>#VALUE!</v>
      </c>
    </row>
    <row r="4082" hidden="1" spans="1:53">
      <c r="A4082" s="8" t="s">
        <v>8178</v>
      </c>
      <c r="B4082" s="8" t="s">
        <v>8179</v>
      </c>
      <c r="C4082" s="9">
        <v>36.2</v>
      </c>
      <c r="D4082" s="10" t="s">
        <v>21</v>
      </c>
      <c r="E4082" s="10">
        <v>945217065.2</v>
      </c>
      <c r="F4082" s="10">
        <v>488966036.05</v>
      </c>
      <c r="G4082" s="10" t="s">
        <v>21</v>
      </c>
      <c r="H4082" s="10" t="s">
        <v>21</v>
      </c>
      <c r="I4082" s="10" t="s">
        <v>21</v>
      </c>
      <c r="J4082" s="10" t="s">
        <v>21</v>
      </c>
      <c r="K4082" s="10" t="s">
        <v>21</v>
      </c>
      <c r="L4082" s="10" t="s">
        <v>21</v>
      </c>
      <c r="M4082" s="10" t="s">
        <v>21</v>
      </c>
      <c r="N4082" s="10" t="s">
        <v>21</v>
      </c>
      <c r="O4082" s="10">
        <v>65666462</v>
      </c>
      <c r="P4082" s="10">
        <v>15019937.5</v>
      </c>
      <c r="Q4082" s="10">
        <v>60017564.1</v>
      </c>
      <c r="R4082" s="10">
        <v>79041099.3</v>
      </c>
      <c r="S4082" s="10">
        <v>160061663</v>
      </c>
      <c r="T4082" s="10" t="s">
        <v>21</v>
      </c>
      <c r="U4082" s="10" t="s">
        <v>21</v>
      </c>
      <c r="V4082" s="10" t="s">
        <v>21</v>
      </c>
      <c r="W4082" s="10" t="s">
        <v>21</v>
      </c>
      <c r="X4082" s="10" t="s">
        <v>21</v>
      </c>
      <c r="Y4082" s="10">
        <v>84799210.5</v>
      </c>
      <c r="Z4082" s="10">
        <v>123703212</v>
      </c>
      <c r="AA4082" s="10">
        <v>106360509</v>
      </c>
      <c r="AB4082" s="10">
        <v>81590767.5</v>
      </c>
      <c r="AC4082" s="10">
        <v>58406443.3</v>
      </c>
      <c r="AD4082" s="10" t="s">
        <v>21</v>
      </c>
      <c r="AE4082" s="10" t="s">
        <v>21</v>
      </c>
      <c r="AF4082" s="10" t="s">
        <v>21</v>
      </c>
      <c r="AG4082" s="10" t="s">
        <v>21</v>
      </c>
      <c r="AH4082" s="1" t="e">
        <f t="shared" si="1282"/>
        <v>#VALUE!</v>
      </c>
      <c r="AI4082" s="1">
        <f t="shared" si="1283"/>
        <v>1010883527.2</v>
      </c>
      <c r="AJ4082" s="1">
        <f t="shared" si="1284"/>
        <v>503985973.55</v>
      </c>
      <c r="AK4082" s="1" t="e">
        <f t="shared" si="1285"/>
        <v>#VALUE!</v>
      </c>
      <c r="AL4082" s="1" t="e">
        <f t="shared" si="1286"/>
        <v>#VALUE!</v>
      </c>
      <c r="AM4082" s="1" t="e">
        <f t="shared" si="1287"/>
        <v>#VALUE!</v>
      </c>
      <c r="AN4082" s="1" t="e">
        <f t="shared" si="1288"/>
        <v>#VALUE!</v>
      </c>
      <c r="AO4082" s="1" t="e">
        <f t="shared" si="1289"/>
        <v>#VALUE!</v>
      </c>
      <c r="AP4082" s="1" t="e">
        <f t="shared" si="1290"/>
        <v>#VALUE!</v>
      </c>
      <c r="AQ4082" s="1" t="e">
        <f t="shared" si="1291"/>
        <v>#VALUE!</v>
      </c>
      <c r="AR4082" s="2" t="e">
        <f t="shared" si="1292"/>
        <v>#VALUE!</v>
      </c>
      <c r="AS4082" s="2">
        <f t="shared" si="1293"/>
        <v>0.0838862324078833</v>
      </c>
      <c r="AT4082" s="2">
        <f t="shared" si="1294"/>
        <v>0.245449711881173</v>
      </c>
      <c r="AU4082" s="2" t="e">
        <f t="shared" si="1295"/>
        <v>#VALUE!</v>
      </c>
      <c r="AV4082" s="2" t="e">
        <f t="shared" si="1296"/>
        <v>#VALUE!</v>
      </c>
      <c r="AW4082" s="2" t="e">
        <f t="shared" si="1297"/>
        <v>#VALUE!</v>
      </c>
      <c r="AX4082" s="2" t="e">
        <f t="shared" si="1298"/>
        <v>#VALUE!</v>
      </c>
      <c r="AY4082" s="2" t="e">
        <f t="shared" si="1299"/>
        <v>#VALUE!</v>
      </c>
      <c r="AZ4082" s="2" t="e">
        <f t="shared" si="1300"/>
        <v>#VALUE!</v>
      </c>
      <c r="BA4082" s="2" t="e">
        <f t="shared" si="1301"/>
        <v>#VALUE!</v>
      </c>
    </row>
    <row r="4083" hidden="1" spans="1:53">
      <c r="A4083" s="8" t="s">
        <v>8180</v>
      </c>
      <c r="B4083" s="8" t="s">
        <v>8181</v>
      </c>
      <c r="C4083" s="9">
        <v>37.92</v>
      </c>
      <c r="D4083" s="10" t="s">
        <v>21</v>
      </c>
      <c r="E4083" s="10">
        <v>1260602475.88</v>
      </c>
      <c r="F4083" s="10">
        <v>1244819882.1</v>
      </c>
      <c r="G4083" s="10" t="s">
        <v>21</v>
      </c>
      <c r="H4083" s="10" t="s">
        <v>21</v>
      </c>
      <c r="I4083" s="10" t="s">
        <v>21</v>
      </c>
      <c r="J4083" s="10" t="s">
        <v>21</v>
      </c>
      <c r="K4083" s="10" t="s">
        <v>21</v>
      </c>
      <c r="L4083" s="10" t="s">
        <v>21</v>
      </c>
      <c r="M4083" s="10" t="s">
        <v>21</v>
      </c>
      <c r="N4083" s="10" t="s">
        <v>21</v>
      </c>
      <c r="O4083" s="10">
        <v>1438198.57</v>
      </c>
      <c r="P4083" s="10">
        <v>0</v>
      </c>
      <c r="Q4083" s="10">
        <v>0</v>
      </c>
      <c r="R4083" s="10">
        <v>0</v>
      </c>
      <c r="S4083" s="10">
        <v>15189418.3</v>
      </c>
      <c r="T4083" s="10" t="s">
        <v>21</v>
      </c>
      <c r="U4083" s="10" t="s">
        <v>21</v>
      </c>
      <c r="V4083" s="10" t="s">
        <v>21</v>
      </c>
      <c r="W4083" s="10" t="s">
        <v>21</v>
      </c>
      <c r="X4083" s="10" t="s">
        <v>21</v>
      </c>
      <c r="Y4083" s="10">
        <v>57146062.5</v>
      </c>
      <c r="Z4083" s="10">
        <v>87097804.4</v>
      </c>
      <c r="AA4083" s="10">
        <v>103030818</v>
      </c>
      <c r="AB4083" s="10">
        <v>88503241</v>
      </c>
      <c r="AC4083" s="10">
        <v>54301564.6</v>
      </c>
      <c r="AD4083" s="10" t="s">
        <v>21</v>
      </c>
      <c r="AE4083" s="10" t="s">
        <v>21</v>
      </c>
      <c r="AF4083" s="10" t="s">
        <v>21</v>
      </c>
      <c r="AG4083" s="10" t="s">
        <v>21</v>
      </c>
      <c r="AH4083" s="1" t="e">
        <f t="shared" si="1282"/>
        <v>#VALUE!</v>
      </c>
      <c r="AI4083" s="1">
        <f t="shared" si="1283"/>
        <v>1262040674.45</v>
      </c>
      <c r="AJ4083" s="1">
        <f t="shared" si="1284"/>
        <v>1244819882.1</v>
      </c>
      <c r="AK4083" s="1" t="e">
        <f t="shared" si="1285"/>
        <v>#VALUE!</v>
      </c>
      <c r="AL4083" s="1" t="e">
        <f t="shared" si="1286"/>
        <v>#VALUE!</v>
      </c>
      <c r="AM4083" s="1" t="e">
        <f t="shared" si="1287"/>
        <v>#VALUE!</v>
      </c>
      <c r="AN4083" s="1" t="e">
        <f t="shared" si="1288"/>
        <v>#VALUE!</v>
      </c>
      <c r="AO4083" s="1" t="e">
        <f t="shared" si="1289"/>
        <v>#VALUE!</v>
      </c>
      <c r="AP4083" s="1" t="e">
        <f t="shared" si="1290"/>
        <v>#VALUE!</v>
      </c>
      <c r="AQ4083" s="1" t="e">
        <f t="shared" si="1291"/>
        <v>#VALUE!</v>
      </c>
      <c r="AR4083" s="2" t="e">
        <f t="shared" si="1292"/>
        <v>#VALUE!</v>
      </c>
      <c r="AS4083" s="2">
        <f t="shared" si="1293"/>
        <v>0.045280682038956</v>
      </c>
      <c r="AT4083" s="2">
        <f t="shared" si="1294"/>
        <v>0.0699681983332937</v>
      </c>
      <c r="AU4083" s="2" t="e">
        <f t="shared" si="1295"/>
        <v>#VALUE!</v>
      </c>
      <c r="AV4083" s="2" t="e">
        <f t="shared" si="1296"/>
        <v>#VALUE!</v>
      </c>
      <c r="AW4083" s="2" t="e">
        <f t="shared" si="1297"/>
        <v>#VALUE!</v>
      </c>
      <c r="AX4083" s="2" t="e">
        <f t="shared" si="1298"/>
        <v>#VALUE!</v>
      </c>
      <c r="AY4083" s="2" t="e">
        <f t="shared" si="1299"/>
        <v>#VALUE!</v>
      </c>
      <c r="AZ4083" s="2" t="e">
        <f t="shared" si="1300"/>
        <v>#VALUE!</v>
      </c>
      <c r="BA4083" s="2" t="e">
        <f t="shared" si="1301"/>
        <v>#VALUE!</v>
      </c>
    </row>
    <row r="4084" hidden="1" spans="1:53">
      <c r="A4084" s="8" t="s">
        <v>8182</v>
      </c>
      <c r="B4084" s="8" t="s">
        <v>8183</v>
      </c>
      <c r="C4084" s="9">
        <v>7.24</v>
      </c>
      <c r="D4084" s="10" t="s">
        <v>21</v>
      </c>
      <c r="E4084" s="10">
        <v>49246695000</v>
      </c>
      <c r="F4084" s="10">
        <v>41994214000</v>
      </c>
      <c r="G4084" s="10" t="s">
        <v>21</v>
      </c>
      <c r="H4084" s="10" t="s">
        <v>21</v>
      </c>
      <c r="I4084" s="10" t="s">
        <v>21</v>
      </c>
      <c r="J4084" s="10" t="s">
        <v>21</v>
      </c>
      <c r="K4084" s="10" t="s">
        <v>21</v>
      </c>
      <c r="L4084" s="10" t="s">
        <v>21</v>
      </c>
      <c r="M4084" s="10" t="s">
        <v>21</v>
      </c>
      <c r="N4084" s="10" t="s">
        <v>21</v>
      </c>
      <c r="O4084" s="10" t="s">
        <v>21</v>
      </c>
      <c r="P4084" s="10" t="s">
        <v>21</v>
      </c>
      <c r="Q4084" s="10" t="s">
        <v>21</v>
      </c>
      <c r="R4084" s="10" t="s">
        <v>21</v>
      </c>
      <c r="S4084" s="10" t="s">
        <v>21</v>
      </c>
      <c r="T4084" s="10" t="s">
        <v>21</v>
      </c>
      <c r="U4084" s="10" t="s">
        <v>21</v>
      </c>
      <c r="V4084" s="10" t="s">
        <v>21</v>
      </c>
      <c r="W4084" s="10" t="s">
        <v>21</v>
      </c>
      <c r="X4084" s="10" t="s">
        <v>21</v>
      </c>
      <c r="Y4084" s="10" t="s">
        <v>21</v>
      </c>
      <c r="Z4084" s="10" t="s">
        <v>21</v>
      </c>
      <c r="AA4084" s="10" t="s">
        <v>21</v>
      </c>
      <c r="AB4084" s="10" t="s">
        <v>21</v>
      </c>
      <c r="AC4084" s="10" t="s">
        <v>21</v>
      </c>
      <c r="AD4084" s="10" t="s">
        <v>21</v>
      </c>
      <c r="AE4084" s="10" t="s">
        <v>21</v>
      </c>
      <c r="AF4084" s="10" t="s">
        <v>21</v>
      </c>
      <c r="AG4084" s="10" t="s">
        <v>21</v>
      </c>
      <c r="AH4084" s="1" t="e">
        <f t="shared" si="1282"/>
        <v>#VALUE!</v>
      </c>
      <c r="AI4084" s="1" t="e">
        <f t="shared" si="1283"/>
        <v>#VALUE!</v>
      </c>
      <c r="AJ4084" s="1" t="e">
        <f t="shared" si="1284"/>
        <v>#VALUE!</v>
      </c>
      <c r="AK4084" s="1" t="e">
        <f t="shared" si="1285"/>
        <v>#VALUE!</v>
      </c>
      <c r="AL4084" s="1" t="e">
        <f t="shared" si="1286"/>
        <v>#VALUE!</v>
      </c>
      <c r="AM4084" s="1" t="e">
        <f t="shared" si="1287"/>
        <v>#VALUE!</v>
      </c>
      <c r="AN4084" s="1" t="e">
        <f t="shared" si="1288"/>
        <v>#VALUE!</v>
      </c>
      <c r="AO4084" s="1" t="e">
        <f t="shared" si="1289"/>
        <v>#VALUE!</v>
      </c>
      <c r="AP4084" s="1" t="e">
        <f t="shared" si="1290"/>
        <v>#VALUE!</v>
      </c>
      <c r="AQ4084" s="1" t="e">
        <f t="shared" si="1291"/>
        <v>#VALUE!</v>
      </c>
      <c r="AR4084" s="2" t="e">
        <f t="shared" si="1292"/>
        <v>#VALUE!</v>
      </c>
      <c r="AS4084" s="2" t="e">
        <f t="shared" si="1293"/>
        <v>#VALUE!</v>
      </c>
      <c r="AT4084" s="2" t="e">
        <f t="shared" si="1294"/>
        <v>#VALUE!</v>
      </c>
      <c r="AU4084" s="2" t="e">
        <f t="shared" si="1295"/>
        <v>#VALUE!</v>
      </c>
      <c r="AV4084" s="2" t="e">
        <f t="shared" si="1296"/>
        <v>#VALUE!</v>
      </c>
      <c r="AW4084" s="2" t="e">
        <f t="shared" si="1297"/>
        <v>#VALUE!</v>
      </c>
      <c r="AX4084" s="2" t="e">
        <f t="shared" si="1298"/>
        <v>#VALUE!</v>
      </c>
      <c r="AY4084" s="2" t="e">
        <f t="shared" si="1299"/>
        <v>#VALUE!</v>
      </c>
      <c r="AZ4084" s="2" t="e">
        <f t="shared" si="1300"/>
        <v>#VALUE!</v>
      </c>
      <c r="BA4084" s="2" t="e">
        <f t="shared" si="1301"/>
        <v>#VALUE!</v>
      </c>
    </row>
    <row r="4085" hidden="1" spans="1:53">
      <c r="A4085" s="8" t="s">
        <v>8184</v>
      </c>
      <c r="B4085" s="8" t="s">
        <v>8185</v>
      </c>
      <c r="C4085" s="9">
        <v>17.66</v>
      </c>
      <c r="D4085" s="10" t="s">
        <v>21</v>
      </c>
      <c r="E4085" s="10">
        <v>1212988390.13</v>
      </c>
      <c r="F4085" s="10">
        <v>850341606.24</v>
      </c>
      <c r="G4085" s="10" t="s">
        <v>21</v>
      </c>
      <c r="H4085" s="10" t="s">
        <v>21</v>
      </c>
      <c r="I4085" s="10" t="s">
        <v>21</v>
      </c>
      <c r="J4085" s="10" t="s">
        <v>21</v>
      </c>
      <c r="K4085" s="10" t="s">
        <v>21</v>
      </c>
      <c r="L4085" s="10" t="s">
        <v>21</v>
      </c>
      <c r="M4085" s="10" t="s">
        <v>21</v>
      </c>
      <c r="N4085" s="10" t="s">
        <v>21</v>
      </c>
      <c r="O4085" s="10">
        <v>58618443.8</v>
      </c>
      <c r="P4085" s="10">
        <v>0</v>
      </c>
      <c r="Q4085" s="10">
        <v>0</v>
      </c>
      <c r="R4085" s="10">
        <v>0</v>
      </c>
      <c r="S4085" s="10">
        <v>0</v>
      </c>
      <c r="T4085" s="10" t="s">
        <v>21</v>
      </c>
      <c r="U4085" s="10" t="s">
        <v>21</v>
      </c>
      <c r="V4085" s="10" t="s">
        <v>21</v>
      </c>
      <c r="W4085" s="10" t="s">
        <v>21</v>
      </c>
      <c r="X4085" s="10" t="s">
        <v>21</v>
      </c>
      <c r="Y4085" s="10">
        <v>91222997.1</v>
      </c>
      <c r="Z4085" s="10">
        <v>56128641.5</v>
      </c>
      <c r="AA4085" s="10">
        <v>201443916</v>
      </c>
      <c r="AB4085" s="10">
        <v>192713227</v>
      </c>
      <c r="AC4085" s="10">
        <v>157585220</v>
      </c>
      <c r="AD4085" s="10" t="s">
        <v>21</v>
      </c>
      <c r="AE4085" s="10" t="s">
        <v>21</v>
      </c>
      <c r="AF4085" s="10" t="s">
        <v>21</v>
      </c>
      <c r="AG4085" s="10" t="s">
        <v>21</v>
      </c>
      <c r="AH4085" s="1" t="e">
        <f t="shared" si="1282"/>
        <v>#VALUE!</v>
      </c>
      <c r="AI4085" s="1">
        <f t="shared" si="1283"/>
        <v>1271606833.93</v>
      </c>
      <c r="AJ4085" s="1">
        <f t="shared" si="1284"/>
        <v>850341606.24</v>
      </c>
      <c r="AK4085" s="1" t="e">
        <f t="shared" si="1285"/>
        <v>#VALUE!</v>
      </c>
      <c r="AL4085" s="1" t="e">
        <f t="shared" si="1286"/>
        <v>#VALUE!</v>
      </c>
      <c r="AM4085" s="1" t="e">
        <f t="shared" si="1287"/>
        <v>#VALUE!</v>
      </c>
      <c r="AN4085" s="1" t="e">
        <f t="shared" si="1288"/>
        <v>#VALUE!</v>
      </c>
      <c r="AO4085" s="1" t="e">
        <f t="shared" si="1289"/>
        <v>#VALUE!</v>
      </c>
      <c r="AP4085" s="1" t="e">
        <f t="shared" si="1290"/>
        <v>#VALUE!</v>
      </c>
      <c r="AQ4085" s="1" t="e">
        <f t="shared" si="1291"/>
        <v>#VALUE!</v>
      </c>
      <c r="AR4085" s="2" t="e">
        <f t="shared" si="1292"/>
        <v>#VALUE!</v>
      </c>
      <c r="AS4085" s="2">
        <f t="shared" si="1293"/>
        <v>0.0717383665028507</v>
      </c>
      <c r="AT4085" s="2">
        <f t="shared" si="1294"/>
        <v>0.0660071682816826</v>
      </c>
      <c r="AU4085" s="2" t="e">
        <f t="shared" si="1295"/>
        <v>#VALUE!</v>
      </c>
      <c r="AV4085" s="2" t="e">
        <f t="shared" si="1296"/>
        <v>#VALUE!</v>
      </c>
      <c r="AW4085" s="2" t="e">
        <f t="shared" si="1297"/>
        <v>#VALUE!</v>
      </c>
      <c r="AX4085" s="2" t="e">
        <f t="shared" si="1298"/>
        <v>#VALUE!</v>
      </c>
      <c r="AY4085" s="2" t="e">
        <f t="shared" si="1299"/>
        <v>#VALUE!</v>
      </c>
      <c r="AZ4085" s="2" t="e">
        <f t="shared" si="1300"/>
        <v>#VALUE!</v>
      </c>
      <c r="BA4085" s="2" t="e">
        <f t="shared" si="1301"/>
        <v>#VALUE!</v>
      </c>
    </row>
    <row r="4086" hidden="1" spans="1:53">
      <c r="A4086" s="8" t="s">
        <v>8186</v>
      </c>
      <c r="B4086" s="8" t="s">
        <v>8187</v>
      </c>
      <c r="C4086" s="9">
        <v>37.49</v>
      </c>
      <c r="D4086" s="10" t="s">
        <v>21</v>
      </c>
      <c r="E4086" s="10">
        <v>770001650.91</v>
      </c>
      <c r="F4086" s="10">
        <v>206387319.77</v>
      </c>
      <c r="G4086" s="10" t="s">
        <v>21</v>
      </c>
      <c r="H4086" s="10" t="s">
        <v>21</v>
      </c>
      <c r="I4086" s="10" t="s">
        <v>21</v>
      </c>
      <c r="J4086" s="10" t="s">
        <v>21</v>
      </c>
      <c r="K4086" s="10" t="s">
        <v>21</v>
      </c>
      <c r="L4086" s="10" t="s">
        <v>21</v>
      </c>
      <c r="M4086" s="10" t="s">
        <v>21</v>
      </c>
      <c r="N4086" s="10" t="s">
        <v>21</v>
      </c>
      <c r="O4086" s="10">
        <v>25528983.2</v>
      </c>
      <c r="P4086" s="10">
        <v>44001745.9</v>
      </c>
      <c r="Q4086" s="10">
        <v>50073427.7</v>
      </c>
      <c r="R4086" s="10">
        <v>19025555.8</v>
      </c>
      <c r="S4086" s="10">
        <v>36982935.1</v>
      </c>
      <c r="T4086" s="10" t="s">
        <v>21</v>
      </c>
      <c r="U4086" s="10" t="s">
        <v>21</v>
      </c>
      <c r="V4086" s="10" t="s">
        <v>21</v>
      </c>
      <c r="W4086" s="10" t="s">
        <v>21</v>
      </c>
      <c r="X4086" s="10" t="s">
        <v>21</v>
      </c>
      <c r="Y4086" s="10">
        <v>99407104</v>
      </c>
      <c r="Z4086" s="10">
        <v>66578061.9</v>
      </c>
      <c r="AA4086" s="10">
        <v>74314033.4</v>
      </c>
      <c r="AB4086" s="10">
        <v>48061192.4</v>
      </c>
      <c r="AC4086" s="10">
        <v>26653687</v>
      </c>
      <c r="AD4086" s="10" t="s">
        <v>21</v>
      </c>
      <c r="AE4086" s="10" t="s">
        <v>21</v>
      </c>
      <c r="AF4086" s="10" t="s">
        <v>21</v>
      </c>
      <c r="AG4086" s="10" t="s">
        <v>21</v>
      </c>
      <c r="AH4086" s="1" t="e">
        <f t="shared" si="1282"/>
        <v>#VALUE!</v>
      </c>
      <c r="AI4086" s="1">
        <f t="shared" si="1283"/>
        <v>795530634.11</v>
      </c>
      <c r="AJ4086" s="1">
        <f t="shared" si="1284"/>
        <v>250389065.67</v>
      </c>
      <c r="AK4086" s="1" t="e">
        <f t="shared" si="1285"/>
        <v>#VALUE!</v>
      </c>
      <c r="AL4086" s="1" t="e">
        <f t="shared" si="1286"/>
        <v>#VALUE!</v>
      </c>
      <c r="AM4086" s="1" t="e">
        <f t="shared" si="1287"/>
        <v>#VALUE!</v>
      </c>
      <c r="AN4086" s="1" t="e">
        <f t="shared" si="1288"/>
        <v>#VALUE!</v>
      </c>
      <c r="AO4086" s="1" t="e">
        <f t="shared" si="1289"/>
        <v>#VALUE!</v>
      </c>
      <c r="AP4086" s="1" t="e">
        <f t="shared" si="1290"/>
        <v>#VALUE!</v>
      </c>
      <c r="AQ4086" s="1" t="e">
        <f t="shared" si="1291"/>
        <v>#VALUE!</v>
      </c>
      <c r="AR4086" s="2" t="e">
        <f t="shared" si="1292"/>
        <v>#VALUE!</v>
      </c>
      <c r="AS4086" s="2">
        <f t="shared" si="1293"/>
        <v>0.124956978069376</v>
      </c>
      <c r="AT4086" s="2">
        <f t="shared" si="1294"/>
        <v>0.265898439781498</v>
      </c>
      <c r="AU4086" s="2" t="e">
        <f t="shared" si="1295"/>
        <v>#VALUE!</v>
      </c>
      <c r="AV4086" s="2" t="e">
        <f t="shared" si="1296"/>
        <v>#VALUE!</v>
      </c>
      <c r="AW4086" s="2" t="e">
        <f t="shared" si="1297"/>
        <v>#VALUE!</v>
      </c>
      <c r="AX4086" s="2" t="e">
        <f t="shared" si="1298"/>
        <v>#VALUE!</v>
      </c>
      <c r="AY4086" s="2" t="e">
        <f t="shared" si="1299"/>
        <v>#VALUE!</v>
      </c>
      <c r="AZ4086" s="2" t="e">
        <f t="shared" si="1300"/>
        <v>#VALUE!</v>
      </c>
      <c r="BA4086" s="2" t="e">
        <f t="shared" si="1301"/>
        <v>#VALUE!</v>
      </c>
    </row>
    <row r="4087" hidden="1" spans="1:53">
      <c r="A4087" s="8" t="s">
        <v>8188</v>
      </c>
      <c r="B4087" s="8" t="s">
        <v>8189</v>
      </c>
      <c r="C4087" s="9">
        <v>34.11</v>
      </c>
      <c r="D4087" s="10">
        <v>14073395163.33</v>
      </c>
      <c r="E4087" s="10">
        <v>12739103321.83</v>
      </c>
      <c r="F4087" s="10">
        <v>7128027955.6</v>
      </c>
      <c r="G4087" s="10" t="s">
        <v>21</v>
      </c>
      <c r="H4087" s="10" t="s">
        <v>21</v>
      </c>
      <c r="I4087" s="10" t="s">
        <v>21</v>
      </c>
      <c r="J4087" s="10" t="s">
        <v>21</v>
      </c>
      <c r="K4087" s="10" t="s">
        <v>21</v>
      </c>
      <c r="L4087" s="10" t="s">
        <v>21</v>
      </c>
      <c r="M4087" s="10" t="s">
        <v>21</v>
      </c>
      <c r="N4087" s="10">
        <v>2842575520</v>
      </c>
      <c r="O4087" s="10">
        <v>1705968490</v>
      </c>
      <c r="P4087" s="10">
        <v>911598475</v>
      </c>
      <c r="Q4087" s="10">
        <v>1807097590</v>
      </c>
      <c r="R4087" s="10">
        <v>2282925700</v>
      </c>
      <c r="S4087" s="10">
        <v>2040975920</v>
      </c>
      <c r="T4087" s="10" t="s">
        <v>21</v>
      </c>
      <c r="U4087" s="10" t="s">
        <v>21</v>
      </c>
      <c r="V4087" s="10" t="s">
        <v>21</v>
      </c>
      <c r="W4087" s="10" t="s">
        <v>21</v>
      </c>
      <c r="X4087" s="10">
        <v>2421377610</v>
      </c>
      <c r="Y4087" s="10">
        <v>1604280990</v>
      </c>
      <c r="Z4087" s="10">
        <v>2805712370</v>
      </c>
      <c r="AA4087" s="10">
        <v>2012284500</v>
      </c>
      <c r="AB4087" s="10">
        <v>1653411410</v>
      </c>
      <c r="AC4087" s="10">
        <v>1481070300</v>
      </c>
      <c r="AD4087" s="10" t="s">
        <v>21</v>
      </c>
      <c r="AE4087" s="10" t="s">
        <v>21</v>
      </c>
      <c r="AF4087" s="10" t="s">
        <v>21</v>
      </c>
      <c r="AG4087" s="10" t="s">
        <v>21</v>
      </c>
      <c r="AH4087" s="1">
        <f t="shared" si="1282"/>
        <v>16915970683.33</v>
      </c>
      <c r="AI4087" s="1">
        <f t="shared" si="1283"/>
        <v>14445071811.83</v>
      </c>
      <c r="AJ4087" s="1">
        <f t="shared" si="1284"/>
        <v>8039626430.6</v>
      </c>
      <c r="AK4087" s="1" t="e">
        <f t="shared" si="1285"/>
        <v>#VALUE!</v>
      </c>
      <c r="AL4087" s="1" t="e">
        <f t="shared" si="1286"/>
        <v>#VALUE!</v>
      </c>
      <c r="AM4087" s="1" t="e">
        <f t="shared" si="1287"/>
        <v>#VALUE!</v>
      </c>
      <c r="AN4087" s="1" t="e">
        <f t="shared" si="1288"/>
        <v>#VALUE!</v>
      </c>
      <c r="AO4087" s="1" t="e">
        <f t="shared" si="1289"/>
        <v>#VALUE!</v>
      </c>
      <c r="AP4087" s="1" t="e">
        <f t="shared" si="1290"/>
        <v>#VALUE!</v>
      </c>
      <c r="AQ4087" s="1" t="e">
        <f t="shared" si="1291"/>
        <v>#VALUE!</v>
      </c>
      <c r="AR4087" s="2">
        <f t="shared" si="1292"/>
        <v>0.143141511375766</v>
      </c>
      <c r="AS4087" s="2">
        <f t="shared" si="1293"/>
        <v>0.111060783282929</v>
      </c>
      <c r="AT4087" s="2">
        <f t="shared" si="1294"/>
        <v>0.348985415456749</v>
      </c>
      <c r="AU4087" s="2" t="e">
        <f t="shared" si="1295"/>
        <v>#VALUE!</v>
      </c>
      <c r="AV4087" s="2" t="e">
        <f t="shared" si="1296"/>
        <v>#VALUE!</v>
      </c>
      <c r="AW4087" s="2" t="e">
        <f t="shared" si="1297"/>
        <v>#VALUE!</v>
      </c>
      <c r="AX4087" s="2" t="e">
        <f t="shared" si="1298"/>
        <v>#VALUE!</v>
      </c>
      <c r="AY4087" s="2" t="e">
        <f t="shared" si="1299"/>
        <v>#VALUE!</v>
      </c>
      <c r="AZ4087" s="2" t="e">
        <f t="shared" si="1300"/>
        <v>#VALUE!</v>
      </c>
      <c r="BA4087" s="2" t="e">
        <f t="shared" si="1301"/>
        <v>#VALUE!</v>
      </c>
    </row>
    <row r="4088" hidden="1" spans="1:53">
      <c r="A4088" s="8" t="s">
        <v>8190</v>
      </c>
      <c r="B4088" s="8" t="s">
        <v>8191</v>
      </c>
      <c r="C4088" s="9">
        <v>31.1</v>
      </c>
      <c r="D4088" s="10" t="s">
        <v>21</v>
      </c>
      <c r="E4088" s="10">
        <v>3827408967.91</v>
      </c>
      <c r="F4088" s="10">
        <v>1462598582.88</v>
      </c>
      <c r="G4088" s="10" t="s">
        <v>21</v>
      </c>
      <c r="H4088" s="10" t="s">
        <v>21</v>
      </c>
      <c r="I4088" s="10" t="s">
        <v>21</v>
      </c>
      <c r="J4088" s="10" t="s">
        <v>21</v>
      </c>
      <c r="K4088" s="10" t="s">
        <v>21</v>
      </c>
      <c r="L4088" s="10" t="s">
        <v>21</v>
      </c>
      <c r="M4088" s="10" t="s">
        <v>21</v>
      </c>
      <c r="N4088" s="10" t="s">
        <v>21</v>
      </c>
      <c r="O4088" s="10">
        <v>0</v>
      </c>
      <c r="P4088" s="10">
        <v>0</v>
      </c>
      <c r="Q4088" s="10">
        <v>60367.42</v>
      </c>
      <c r="R4088" s="10">
        <v>61163.38</v>
      </c>
      <c r="S4088" s="10">
        <v>61469.28</v>
      </c>
      <c r="T4088" s="10" t="s">
        <v>21</v>
      </c>
      <c r="U4088" s="10" t="s">
        <v>21</v>
      </c>
      <c r="V4088" s="10" t="s">
        <v>21</v>
      </c>
      <c r="W4088" s="10" t="s">
        <v>21</v>
      </c>
      <c r="X4088" s="10" t="s">
        <v>21</v>
      </c>
      <c r="Y4088" s="10">
        <v>893956931</v>
      </c>
      <c r="Z4088" s="10">
        <v>1135437970</v>
      </c>
      <c r="AA4088" s="10">
        <v>58691011.1</v>
      </c>
      <c r="AB4088" s="10">
        <v>69839015.2</v>
      </c>
      <c r="AC4088" s="10">
        <v>61117092.1</v>
      </c>
      <c r="AD4088" s="10" t="s">
        <v>21</v>
      </c>
      <c r="AE4088" s="10" t="s">
        <v>21</v>
      </c>
      <c r="AF4088" s="10" t="s">
        <v>21</v>
      </c>
      <c r="AG4088" s="10" t="s">
        <v>21</v>
      </c>
      <c r="AH4088" s="1" t="e">
        <f t="shared" si="1282"/>
        <v>#VALUE!</v>
      </c>
      <c r="AI4088" s="1">
        <f t="shared" si="1283"/>
        <v>3827408967.91</v>
      </c>
      <c r="AJ4088" s="1">
        <f t="shared" si="1284"/>
        <v>1462598582.88</v>
      </c>
      <c r="AK4088" s="1" t="e">
        <f t="shared" si="1285"/>
        <v>#VALUE!</v>
      </c>
      <c r="AL4088" s="1" t="e">
        <f t="shared" si="1286"/>
        <v>#VALUE!</v>
      </c>
      <c r="AM4088" s="1" t="e">
        <f t="shared" si="1287"/>
        <v>#VALUE!</v>
      </c>
      <c r="AN4088" s="1" t="e">
        <f t="shared" si="1288"/>
        <v>#VALUE!</v>
      </c>
      <c r="AO4088" s="1" t="e">
        <f t="shared" si="1289"/>
        <v>#VALUE!</v>
      </c>
      <c r="AP4088" s="1" t="e">
        <f t="shared" si="1290"/>
        <v>#VALUE!</v>
      </c>
      <c r="AQ4088" s="1" t="e">
        <f t="shared" si="1291"/>
        <v>#VALUE!</v>
      </c>
      <c r="AR4088" s="2" t="e">
        <f t="shared" si="1292"/>
        <v>#VALUE!</v>
      </c>
      <c r="AS4088" s="2">
        <f t="shared" si="1293"/>
        <v>0.233567130791397</v>
      </c>
      <c r="AT4088" s="2">
        <f t="shared" si="1294"/>
        <v>0.776315513559579</v>
      </c>
      <c r="AU4088" s="2" t="e">
        <f t="shared" si="1295"/>
        <v>#VALUE!</v>
      </c>
      <c r="AV4088" s="2" t="e">
        <f t="shared" si="1296"/>
        <v>#VALUE!</v>
      </c>
      <c r="AW4088" s="2" t="e">
        <f t="shared" si="1297"/>
        <v>#VALUE!</v>
      </c>
      <c r="AX4088" s="2" t="e">
        <f t="shared" si="1298"/>
        <v>#VALUE!</v>
      </c>
      <c r="AY4088" s="2" t="e">
        <f t="shared" si="1299"/>
        <v>#VALUE!</v>
      </c>
      <c r="AZ4088" s="2" t="e">
        <f t="shared" si="1300"/>
        <v>#VALUE!</v>
      </c>
      <c r="BA4088" s="2" t="e">
        <f t="shared" si="1301"/>
        <v>#VALUE!</v>
      </c>
    </row>
    <row r="4089" hidden="1" spans="1:53">
      <c r="A4089" s="8" t="s">
        <v>8192</v>
      </c>
      <c r="B4089" s="8" t="s">
        <v>8193</v>
      </c>
      <c r="C4089" s="9">
        <v>8.85</v>
      </c>
      <c r="D4089" s="10">
        <v>1476503531.54</v>
      </c>
      <c r="E4089" s="10">
        <v>1453106489.57</v>
      </c>
      <c r="F4089" s="10">
        <v>981263942.16</v>
      </c>
      <c r="G4089" s="10" t="s">
        <v>21</v>
      </c>
      <c r="H4089" s="10" t="s">
        <v>21</v>
      </c>
      <c r="I4089" s="10" t="s">
        <v>21</v>
      </c>
      <c r="J4089" s="10" t="s">
        <v>21</v>
      </c>
      <c r="K4089" s="10" t="s">
        <v>21</v>
      </c>
      <c r="L4089" s="10" t="s">
        <v>21</v>
      </c>
      <c r="M4089" s="10" t="s">
        <v>21</v>
      </c>
      <c r="N4089" s="10">
        <v>61892477.4</v>
      </c>
      <c r="O4089" s="10">
        <v>3314486.58</v>
      </c>
      <c r="P4089" s="10">
        <v>221446204</v>
      </c>
      <c r="Q4089" s="10">
        <v>307082492</v>
      </c>
      <c r="R4089" s="10">
        <v>366596161</v>
      </c>
      <c r="S4089" s="10">
        <v>229197405</v>
      </c>
      <c r="T4089" s="10" t="s">
        <v>21</v>
      </c>
      <c r="U4089" s="10" t="s">
        <v>21</v>
      </c>
      <c r="V4089" s="10" t="s">
        <v>21</v>
      </c>
      <c r="W4089" s="10" t="s">
        <v>21</v>
      </c>
      <c r="X4089" s="10">
        <v>33062550.8</v>
      </c>
      <c r="Y4089" s="10">
        <v>100711178</v>
      </c>
      <c r="Z4089" s="10">
        <v>143067024</v>
      </c>
      <c r="AA4089" s="10">
        <v>146509618</v>
      </c>
      <c r="AB4089" s="10">
        <v>187510200</v>
      </c>
      <c r="AC4089" s="10">
        <v>213018315</v>
      </c>
      <c r="AD4089" s="10" t="s">
        <v>21</v>
      </c>
      <c r="AE4089" s="10" t="s">
        <v>21</v>
      </c>
      <c r="AF4089" s="10" t="s">
        <v>21</v>
      </c>
      <c r="AG4089" s="10" t="s">
        <v>21</v>
      </c>
      <c r="AH4089" s="1">
        <f t="shared" si="1282"/>
        <v>1538396008.94</v>
      </c>
      <c r="AI4089" s="1">
        <f t="shared" si="1283"/>
        <v>1456420976.15</v>
      </c>
      <c r="AJ4089" s="1">
        <f t="shared" si="1284"/>
        <v>1202710146.16</v>
      </c>
      <c r="AK4089" s="1" t="e">
        <f t="shared" si="1285"/>
        <v>#VALUE!</v>
      </c>
      <c r="AL4089" s="1" t="e">
        <f t="shared" si="1286"/>
        <v>#VALUE!</v>
      </c>
      <c r="AM4089" s="1" t="e">
        <f t="shared" si="1287"/>
        <v>#VALUE!</v>
      </c>
      <c r="AN4089" s="1" t="e">
        <f t="shared" si="1288"/>
        <v>#VALUE!</v>
      </c>
      <c r="AO4089" s="1" t="e">
        <f t="shared" si="1289"/>
        <v>#VALUE!</v>
      </c>
      <c r="AP4089" s="1" t="e">
        <f t="shared" si="1290"/>
        <v>#VALUE!</v>
      </c>
      <c r="AQ4089" s="1" t="e">
        <f t="shared" si="1291"/>
        <v>#VALUE!</v>
      </c>
      <c r="AR4089" s="2">
        <f t="shared" si="1292"/>
        <v>0.0214915734361408</v>
      </c>
      <c r="AS4089" s="2">
        <f t="shared" si="1293"/>
        <v>0.0691497717000936</v>
      </c>
      <c r="AT4089" s="2">
        <f t="shared" si="1294"/>
        <v>0.118953868026127</v>
      </c>
      <c r="AU4089" s="2" t="e">
        <f t="shared" si="1295"/>
        <v>#VALUE!</v>
      </c>
      <c r="AV4089" s="2" t="e">
        <f t="shared" si="1296"/>
        <v>#VALUE!</v>
      </c>
      <c r="AW4089" s="2" t="e">
        <f t="shared" si="1297"/>
        <v>#VALUE!</v>
      </c>
      <c r="AX4089" s="2" t="e">
        <f t="shared" si="1298"/>
        <v>#VALUE!</v>
      </c>
      <c r="AY4089" s="2" t="e">
        <f t="shared" si="1299"/>
        <v>#VALUE!</v>
      </c>
      <c r="AZ4089" s="2" t="e">
        <f t="shared" si="1300"/>
        <v>#VALUE!</v>
      </c>
      <c r="BA4089" s="2" t="e">
        <f t="shared" si="1301"/>
        <v>#VALUE!</v>
      </c>
    </row>
    <row r="4090" hidden="1" spans="1:53">
      <c r="A4090" s="8" t="s">
        <v>8194</v>
      </c>
      <c r="B4090" s="8" t="s">
        <v>8195</v>
      </c>
      <c r="C4090" s="9">
        <v>15.8</v>
      </c>
      <c r="D4090" s="10" t="s">
        <v>21</v>
      </c>
      <c r="E4090" s="10">
        <v>1434152789.36</v>
      </c>
      <c r="F4090" s="10">
        <v>1090487459.85</v>
      </c>
      <c r="G4090" s="10" t="s">
        <v>21</v>
      </c>
      <c r="H4090" s="10" t="s">
        <v>21</v>
      </c>
      <c r="I4090" s="10" t="s">
        <v>21</v>
      </c>
      <c r="J4090" s="10" t="s">
        <v>21</v>
      </c>
      <c r="K4090" s="10" t="s">
        <v>21</v>
      </c>
      <c r="L4090" s="10" t="s">
        <v>21</v>
      </c>
      <c r="M4090" s="10" t="s">
        <v>21</v>
      </c>
      <c r="N4090" s="10" t="s">
        <v>21</v>
      </c>
      <c r="O4090" s="10">
        <v>16274410.3</v>
      </c>
      <c r="P4090" s="10">
        <v>48303447.8</v>
      </c>
      <c r="Q4090" s="10">
        <v>80566427.5</v>
      </c>
      <c r="R4090" s="10">
        <v>235110000</v>
      </c>
      <c r="S4090" s="10">
        <v>208000000</v>
      </c>
      <c r="T4090" s="10" t="s">
        <v>21</v>
      </c>
      <c r="U4090" s="10" t="s">
        <v>21</v>
      </c>
      <c r="V4090" s="10" t="s">
        <v>21</v>
      </c>
      <c r="W4090" s="10" t="s">
        <v>21</v>
      </c>
      <c r="X4090" s="10" t="s">
        <v>21</v>
      </c>
      <c r="Y4090" s="10">
        <v>218361551</v>
      </c>
      <c r="Z4090" s="10">
        <v>220513218</v>
      </c>
      <c r="AA4090" s="10">
        <v>158406338</v>
      </c>
      <c r="AB4090" s="10">
        <v>141107180</v>
      </c>
      <c r="AC4090" s="10">
        <v>184132809</v>
      </c>
      <c r="AD4090" s="10" t="s">
        <v>21</v>
      </c>
      <c r="AE4090" s="10" t="s">
        <v>21</v>
      </c>
      <c r="AF4090" s="10" t="s">
        <v>21</v>
      </c>
      <c r="AG4090" s="10" t="s">
        <v>21</v>
      </c>
      <c r="AH4090" s="1" t="e">
        <f t="shared" si="1282"/>
        <v>#VALUE!</v>
      </c>
      <c r="AI4090" s="1">
        <f t="shared" si="1283"/>
        <v>1450427199.66</v>
      </c>
      <c r="AJ4090" s="1">
        <f t="shared" si="1284"/>
        <v>1138790907.65</v>
      </c>
      <c r="AK4090" s="1" t="e">
        <f t="shared" si="1285"/>
        <v>#VALUE!</v>
      </c>
      <c r="AL4090" s="1" t="e">
        <f t="shared" si="1286"/>
        <v>#VALUE!</v>
      </c>
      <c r="AM4090" s="1" t="e">
        <f t="shared" si="1287"/>
        <v>#VALUE!</v>
      </c>
      <c r="AN4090" s="1" t="e">
        <f t="shared" si="1288"/>
        <v>#VALUE!</v>
      </c>
      <c r="AO4090" s="1" t="e">
        <f t="shared" si="1289"/>
        <v>#VALUE!</v>
      </c>
      <c r="AP4090" s="1" t="e">
        <f t="shared" si="1290"/>
        <v>#VALUE!</v>
      </c>
      <c r="AQ4090" s="1" t="e">
        <f t="shared" si="1291"/>
        <v>#VALUE!</v>
      </c>
      <c r="AR4090" s="2" t="e">
        <f t="shared" si="1292"/>
        <v>#VALUE!</v>
      </c>
      <c r="AS4090" s="2">
        <f t="shared" si="1293"/>
        <v>0.150549818047529</v>
      </c>
      <c r="AT4090" s="2">
        <f t="shared" si="1294"/>
        <v>0.193638021272096</v>
      </c>
      <c r="AU4090" s="2" t="e">
        <f t="shared" si="1295"/>
        <v>#VALUE!</v>
      </c>
      <c r="AV4090" s="2" t="e">
        <f t="shared" si="1296"/>
        <v>#VALUE!</v>
      </c>
      <c r="AW4090" s="2" t="e">
        <f t="shared" si="1297"/>
        <v>#VALUE!</v>
      </c>
      <c r="AX4090" s="2" t="e">
        <f t="shared" si="1298"/>
        <v>#VALUE!</v>
      </c>
      <c r="AY4090" s="2" t="e">
        <f t="shared" si="1299"/>
        <v>#VALUE!</v>
      </c>
      <c r="AZ4090" s="2" t="e">
        <f t="shared" si="1300"/>
        <v>#VALUE!</v>
      </c>
      <c r="BA4090" s="2" t="e">
        <f t="shared" si="1301"/>
        <v>#VALUE!</v>
      </c>
    </row>
    <row r="4091" hidden="1" spans="1:53">
      <c r="A4091" s="8" t="s">
        <v>8196</v>
      </c>
      <c r="B4091" s="8" t="s">
        <v>8197</v>
      </c>
      <c r="C4091" s="9">
        <v>7.57</v>
      </c>
      <c r="D4091" s="10" t="s">
        <v>21</v>
      </c>
      <c r="E4091" s="10">
        <v>6402417502.58</v>
      </c>
      <c r="F4091" s="10">
        <v>4842434455.66</v>
      </c>
      <c r="G4091" s="10" t="s">
        <v>21</v>
      </c>
      <c r="H4091" s="10" t="s">
        <v>21</v>
      </c>
      <c r="I4091" s="10" t="s">
        <v>21</v>
      </c>
      <c r="J4091" s="10" t="s">
        <v>21</v>
      </c>
      <c r="K4091" s="10" t="s">
        <v>21</v>
      </c>
      <c r="L4091" s="10" t="s">
        <v>21</v>
      </c>
      <c r="M4091" s="10" t="s">
        <v>21</v>
      </c>
      <c r="N4091" s="10" t="s">
        <v>21</v>
      </c>
      <c r="O4091" s="10">
        <v>5232810220</v>
      </c>
      <c r="P4091" s="10">
        <v>4290926510</v>
      </c>
      <c r="Q4091" s="10">
        <v>2877099270</v>
      </c>
      <c r="R4091" s="10">
        <v>3205537010</v>
      </c>
      <c r="S4091" s="10">
        <v>2381629570</v>
      </c>
      <c r="T4091" s="10" t="s">
        <v>21</v>
      </c>
      <c r="U4091" s="10" t="s">
        <v>21</v>
      </c>
      <c r="V4091" s="10" t="s">
        <v>21</v>
      </c>
      <c r="W4091" s="10" t="s">
        <v>21</v>
      </c>
      <c r="X4091" s="10" t="s">
        <v>21</v>
      </c>
      <c r="Y4091" s="10">
        <v>809858441</v>
      </c>
      <c r="Z4091" s="10">
        <v>625412018</v>
      </c>
      <c r="AA4091" s="10">
        <v>445519153</v>
      </c>
      <c r="AB4091" s="10">
        <v>360833880</v>
      </c>
      <c r="AC4091" s="10">
        <v>228366017</v>
      </c>
      <c r="AD4091" s="10" t="s">
        <v>21</v>
      </c>
      <c r="AE4091" s="10" t="s">
        <v>21</v>
      </c>
      <c r="AF4091" s="10" t="s">
        <v>21</v>
      </c>
      <c r="AG4091" s="10" t="s">
        <v>21</v>
      </c>
      <c r="AH4091" s="1" t="e">
        <f t="shared" si="1282"/>
        <v>#VALUE!</v>
      </c>
      <c r="AI4091" s="1">
        <f t="shared" si="1283"/>
        <v>11635227722.58</v>
      </c>
      <c r="AJ4091" s="1">
        <f t="shared" si="1284"/>
        <v>9133360965.66</v>
      </c>
      <c r="AK4091" s="1" t="e">
        <f t="shared" si="1285"/>
        <v>#VALUE!</v>
      </c>
      <c r="AL4091" s="1" t="e">
        <f t="shared" si="1286"/>
        <v>#VALUE!</v>
      </c>
      <c r="AM4091" s="1" t="e">
        <f t="shared" si="1287"/>
        <v>#VALUE!</v>
      </c>
      <c r="AN4091" s="1" t="e">
        <f t="shared" si="1288"/>
        <v>#VALUE!</v>
      </c>
      <c r="AO4091" s="1" t="e">
        <f t="shared" si="1289"/>
        <v>#VALUE!</v>
      </c>
      <c r="AP4091" s="1" t="e">
        <f t="shared" si="1290"/>
        <v>#VALUE!</v>
      </c>
      <c r="AQ4091" s="1" t="e">
        <f t="shared" si="1291"/>
        <v>#VALUE!</v>
      </c>
      <c r="AR4091" s="2" t="e">
        <f t="shared" si="1292"/>
        <v>#VALUE!</v>
      </c>
      <c r="AS4091" s="2">
        <f t="shared" si="1293"/>
        <v>0.0696040043486507</v>
      </c>
      <c r="AT4091" s="2">
        <f t="shared" si="1294"/>
        <v>0.0684755612256486</v>
      </c>
      <c r="AU4091" s="2" t="e">
        <f t="shared" si="1295"/>
        <v>#VALUE!</v>
      </c>
      <c r="AV4091" s="2" t="e">
        <f t="shared" si="1296"/>
        <v>#VALUE!</v>
      </c>
      <c r="AW4091" s="2" t="e">
        <f t="shared" si="1297"/>
        <v>#VALUE!</v>
      </c>
      <c r="AX4091" s="2" t="e">
        <f t="shared" si="1298"/>
        <v>#VALUE!</v>
      </c>
      <c r="AY4091" s="2" t="e">
        <f t="shared" si="1299"/>
        <v>#VALUE!</v>
      </c>
      <c r="AZ4091" s="2" t="e">
        <f t="shared" si="1300"/>
        <v>#VALUE!</v>
      </c>
      <c r="BA4091" s="2" t="e">
        <f t="shared" si="1301"/>
        <v>#VALUE!</v>
      </c>
    </row>
    <row r="4092" hidden="1" spans="1:53">
      <c r="A4092" s="8" t="s">
        <v>8198</v>
      </c>
      <c r="B4092" s="8" t="s">
        <v>8199</v>
      </c>
      <c r="C4092" s="9">
        <v>11.9</v>
      </c>
      <c r="D4092" s="10" t="s">
        <v>21</v>
      </c>
      <c r="E4092" s="10">
        <v>815039833.66</v>
      </c>
      <c r="F4092" s="10">
        <v>524818214.21</v>
      </c>
      <c r="G4092" s="10" t="s">
        <v>21</v>
      </c>
      <c r="H4092" s="10" t="s">
        <v>21</v>
      </c>
      <c r="I4092" s="10" t="s">
        <v>21</v>
      </c>
      <c r="J4092" s="10" t="s">
        <v>21</v>
      </c>
      <c r="K4092" s="10" t="s">
        <v>21</v>
      </c>
      <c r="L4092" s="10" t="s">
        <v>21</v>
      </c>
      <c r="M4092" s="10" t="s">
        <v>21</v>
      </c>
      <c r="N4092" s="10" t="s">
        <v>21</v>
      </c>
      <c r="O4092" s="10">
        <v>557674146</v>
      </c>
      <c r="P4092" s="10">
        <v>431941872</v>
      </c>
      <c r="Q4092" s="10">
        <v>313975472</v>
      </c>
      <c r="R4092" s="10">
        <v>253449218</v>
      </c>
      <c r="S4092" s="10">
        <v>220754697</v>
      </c>
      <c r="T4092" s="10" t="s">
        <v>21</v>
      </c>
      <c r="U4092" s="10" t="s">
        <v>21</v>
      </c>
      <c r="V4092" s="10" t="s">
        <v>21</v>
      </c>
      <c r="W4092" s="10" t="s">
        <v>21</v>
      </c>
      <c r="X4092" s="10" t="s">
        <v>21</v>
      </c>
      <c r="Y4092" s="10">
        <v>105631984</v>
      </c>
      <c r="Z4092" s="10">
        <v>98057632.9</v>
      </c>
      <c r="AA4092" s="10">
        <v>97834502</v>
      </c>
      <c r="AB4092" s="10">
        <v>83054976.2</v>
      </c>
      <c r="AC4092" s="10">
        <v>39766248.7</v>
      </c>
      <c r="AD4092" s="10" t="s">
        <v>21</v>
      </c>
      <c r="AE4092" s="10" t="s">
        <v>21</v>
      </c>
      <c r="AF4092" s="10" t="s">
        <v>21</v>
      </c>
      <c r="AG4092" s="10" t="s">
        <v>21</v>
      </c>
      <c r="AH4092" s="1" t="e">
        <f t="shared" si="1282"/>
        <v>#VALUE!</v>
      </c>
      <c r="AI4092" s="1">
        <f t="shared" si="1283"/>
        <v>1372713979.66</v>
      </c>
      <c r="AJ4092" s="1">
        <f t="shared" si="1284"/>
        <v>956760086.21</v>
      </c>
      <c r="AK4092" s="1" t="e">
        <f t="shared" si="1285"/>
        <v>#VALUE!</v>
      </c>
      <c r="AL4092" s="1" t="e">
        <f t="shared" si="1286"/>
        <v>#VALUE!</v>
      </c>
      <c r="AM4092" s="1" t="e">
        <f t="shared" si="1287"/>
        <v>#VALUE!</v>
      </c>
      <c r="AN4092" s="1" t="e">
        <f t="shared" si="1288"/>
        <v>#VALUE!</v>
      </c>
      <c r="AO4092" s="1" t="e">
        <f t="shared" si="1289"/>
        <v>#VALUE!</v>
      </c>
      <c r="AP4092" s="1" t="e">
        <f t="shared" si="1290"/>
        <v>#VALUE!</v>
      </c>
      <c r="AQ4092" s="1" t="e">
        <f t="shared" si="1291"/>
        <v>#VALUE!</v>
      </c>
      <c r="AR4092" s="2" t="e">
        <f t="shared" si="1292"/>
        <v>#VALUE!</v>
      </c>
      <c r="AS4092" s="2">
        <f t="shared" si="1293"/>
        <v>0.0769511970921746</v>
      </c>
      <c r="AT4092" s="2">
        <f t="shared" si="1294"/>
        <v>0.102489259651742</v>
      </c>
      <c r="AU4092" s="2" t="e">
        <f t="shared" si="1295"/>
        <v>#VALUE!</v>
      </c>
      <c r="AV4092" s="2" t="e">
        <f t="shared" si="1296"/>
        <v>#VALUE!</v>
      </c>
      <c r="AW4092" s="2" t="e">
        <f t="shared" si="1297"/>
        <v>#VALUE!</v>
      </c>
      <c r="AX4092" s="2" t="e">
        <f t="shared" si="1298"/>
        <v>#VALUE!</v>
      </c>
      <c r="AY4092" s="2" t="e">
        <f t="shared" si="1299"/>
        <v>#VALUE!</v>
      </c>
      <c r="AZ4092" s="2" t="e">
        <f t="shared" si="1300"/>
        <v>#VALUE!</v>
      </c>
      <c r="BA4092" s="2" t="e">
        <f t="shared" si="1301"/>
        <v>#VALUE!</v>
      </c>
    </row>
    <row r="4093" hidden="1" spans="1:53">
      <c r="A4093" s="8" t="s">
        <v>8200</v>
      </c>
      <c r="B4093" s="8" t="s">
        <v>8201</v>
      </c>
      <c r="C4093" s="9">
        <v>25.78</v>
      </c>
      <c r="D4093" s="10" t="s">
        <v>21</v>
      </c>
      <c r="E4093" s="10">
        <v>718420981.46</v>
      </c>
      <c r="F4093" s="10">
        <v>351718709.23</v>
      </c>
      <c r="G4093" s="10" t="s">
        <v>21</v>
      </c>
      <c r="H4093" s="10" t="s">
        <v>21</v>
      </c>
      <c r="I4093" s="10" t="s">
        <v>21</v>
      </c>
      <c r="J4093" s="10" t="s">
        <v>21</v>
      </c>
      <c r="K4093" s="10" t="s">
        <v>21</v>
      </c>
      <c r="L4093" s="10" t="s">
        <v>21</v>
      </c>
      <c r="M4093" s="10" t="s">
        <v>21</v>
      </c>
      <c r="N4093" s="10" t="s">
        <v>21</v>
      </c>
      <c r="O4093" s="10">
        <v>0</v>
      </c>
      <c r="P4093" s="10">
        <v>0</v>
      </c>
      <c r="Q4093" s="10">
        <v>41054295.5</v>
      </c>
      <c r="R4093" s="10">
        <v>50000000</v>
      </c>
      <c r="S4093" s="10">
        <v>9900000</v>
      </c>
      <c r="T4093" s="10" t="s">
        <v>21</v>
      </c>
      <c r="U4093" s="10" t="s">
        <v>21</v>
      </c>
      <c r="V4093" s="10" t="s">
        <v>21</v>
      </c>
      <c r="W4093" s="10" t="s">
        <v>21</v>
      </c>
      <c r="X4093" s="10" t="s">
        <v>21</v>
      </c>
      <c r="Y4093" s="10">
        <v>108199636</v>
      </c>
      <c r="Z4093" s="10">
        <v>72042151.2</v>
      </c>
      <c r="AA4093" s="10">
        <v>68075793.7</v>
      </c>
      <c r="AB4093" s="10">
        <v>53130106.9</v>
      </c>
      <c r="AC4093" s="10">
        <v>53700769.9</v>
      </c>
      <c r="AD4093" s="10" t="s">
        <v>21</v>
      </c>
      <c r="AE4093" s="10" t="s">
        <v>21</v>
      </c>
      <c r="AF4093" s="10" t="s">
        <v>21</v>
      </c>
      <c r="AG4093" s="10" t="s">
        <v>21</v>
      </c>
      <c r="AH4093" s="1" t="e">
        <f t="shared" si="1282"/>
        <v>#VALUE!</v>
      </c>
      <c r="AI4093" s="1">
        <f t="shared" si="1283"/>
        <v>718420981.46</v>
      </c>
      <c r="AJ4093" s="1">
        <f t="shared" si="1284"/>
        <v>351718709.23</v>
      </c>
      <c r="AK4093" s="1" t="e">
        <f t="shared" si="1285"/>
        <v>#VALUE!</v>
      </c>
      <c r="AL4093" s="1" t="e">
        <f t="shared" si="1286"/>
        <v>#VALUE!</v>
      </c>
      <c r="AM4093" s="1" t="e">
        <f t="shared" si="1287"/>
        <v>#VALUE!</v>
      </c>
      <c r="AN4093" s="1" t="e">
        <f t="shared" si="1288"/>
        <v>#VALUE!</v>
      </c>
      <c r="AO4093" s="1" t="e">
        <f t="shared" si="1289"/>
        <v>#VALUE!</v>
      </c>
      <c r="AP4093" s="1" t="e">
        <f t="shared" si="1290"/>
        <v>#VALUE!</v>
      </c>
      <c r="AQ4093" s="1" t="e">
        <f t="shared" si="1291"/>
        <v>#VALUE!</v>
      </c>
      <c r="AR4093" s="2" t="e">
        <f t="shared" si="1292"/>
        <v>#VALUE!</v>
      </c>
      <c r="AS4093" s="2">
        <f t="shared" si="1293"/>
        <v>0.150607566861582</v>
      </c>
      <c r="AT4093" s="2">
        <f t="shared" si="1294"/>
        <v>0.204828885440067</v>
      </c>
      <c r="AU4093" s="2" t="e">
        <f t="shared" si="1295"/>
        <v>#VALUE!</v>
      </c>
      <c r="AV4093" s="2" t="e">
        <f t="shared" si="1296"/>
        <v>#VALUE!</v>
      </c>
      <c r="AW4093" s="2" t="e">
        <f t="shared" si="1297"/>
        <v>#VALUE!</v>
      </c>
      <c r="AX4093" s="2" t="e">
        <f t="shared" si="1298"/>
        <v>#VALUE!</v>
      </c>
      <c r="AY4093" s="2" t="e">
        <f t="shared" si="1299"/>
        <v>#VALUE!</v>
      </c>
      <c r="AZ4093" s="2" t="e">
        <f t="shared" si="1300"/>
        <v>#VALUE!</v>
      </c>
      <c r="BA4093" s="2" t="e">
        <f t="shared" si="1301"/>
        <v>#VALUE!</v>
      </c>
    </row>
    <row r="4094" hidden="1" spans="1:53">
      <c r="A4094" s="8" t="s">
        <v>8202</v>
      </c>
      <c r="B4094" s="8" t="s">
        <v>8203</v>
      </c>
      <c r="C4094" s="9">
        <v>7.64</v>
      </c>
      <c r="D4094" s="10" t="s">
        <v>21</v>
      </c>
      <c r="E4094" s="10">
        <v>797150194.65</v>
      </c>
      <c r="F4094" s="10">
        <v>531466374.65</v>
      </c>
      <c r="G4094" s="10" t="s">
        <v>21</v>
      </c>
      <c r="H4094" s="10" t="s">
        <v>21</v>
      </c>
      <c r="I4094" s="10" t="s">
        <v>21</v>
      </c>
      <c r="J4094" s="10" t="s">
        <v>21</v>
      </c>
      <c r="K4094" s="10" t="s">
        <v>21</v>
      </c>
      <c r="L4094" s="10" t="s">
        <v>21</v>
      </c>
      <c r="M4094" s="10" t="s">
        <v>21</v>
      </c>
      <c r="N4094" s="10" t="s">
        <v>21</v>
      </c>
      <c r="O4094" s="10">
        <v>70254604.2</v>
      </c>
      <c r="P4094" s="10">
        <v>0</v>
      </c>
      <c r="Q4094" s="10">
        <v>0</v>
      </c>
      <c r="R4094" s="10">
        <v>20000000</v>
      </c>
      <c r="S4094" s="10">
        <v>20000000</v>
      </c>
      <c r="T4094" s="10" t="s">
        <v>21</v>
      </c>
      <c r="U4094" s="10" t="s">
        <v>21</v>
      </c>
      <c r="V4094" s="10" t="s">
        <v>21</v>
      </c>
      <c r="W4094" s="10" t="s">
        <v>21</v>
      </c>
      <c r="X4094" s="10" t="s">
        <v>21</v>
      </c>
      <c r="Y4094" s="10">
        <v>43776165.8</v>
      </c>
      <c r="Z4094" s="10">
        <v>56419526.5</v>
      </c>
      <c r="AA4094" s="10">
        <v>65546145.8</v>
      </c>
      <c r="AB4094" s="10">
        <v>70507830.7</v>
      </c>
      <c r="AC4094" s="10">
        <v>54467778.2</v>
      </c>
      <c r="AD4094" s="10" t="s">
        <v>21</v>
      </c>
      <c r="AE4094" s="10" t="s">
        <v>21</v>
      </c>
      <c r="AF4094" s="10" t="s">
        <v>21</v>
      </c>
      <c r="AG4094" s="10" t="s">
        <v>21</v>
      </c>
      <c r="AH4094" s="1" t="e">
        <f t="shared" si="1282"/>
        <v>#VALUE!</v>
      </c>
      <c r="AI4094" s="1">
        <f t="shared" si="1283"/>
        <v>867404798.85</v>
      </c>
      <c r="AJ4094" s="1">
        <f t="shared" si="1284"/>
        <v>531466374.65</v>
      </c>
      <c r="AK4094" s="1" t="e">
        <f t="shared" si="1285"/>
        <v>#VALUE!</v>
      </c>
      <c r="AL4094" s="1" t="e">
        <f t="shared" si="1286"/>
        <v>#VALUE!</v>
      </c>
      <c r="AM4094" s="1" t="e">
        <f t="shared" si="1287"/>
        <v>#VALUE!</v>
      </c>
      <c r="AN4094" s="1" t="e">
        <f t="shared" si="1288"/>
        <v>#VALUE!</v>
      </c>
      <c r="AO4094" s="1" t="e">
        <f t="shared" si="1289"/>
        <v>#VALUE!</v>
      </c>
      <c r="AP4094" s="1" t="e">
        <f t="shared" si="1290"/>
        <v>#VALUE!</v>
      </c>
      <c r="AQ4094" s="1" t="e">
        <f t="shared" si="1291"/>
        <v>#VALUE!</v>
      </c>
      <c r="AR4094" s="2" t="e">
        <f t="shared" si="1292"/>
        <v>#VALUE!</v>
      </c>
      <c r="AS4094" s="2">
        <f t="shared" si="1293"/>
        <v>0.0504679774172776</v>
      </c>
      <c r="AT4094" s="2">
        <f t="shared" si="1294"/>
        <v>0.106158224096784</v>
      </c>
      <c r="AU4094" s="2" t="e">
        <f t="shared" si="1295"/>
        <v>#VALUE!</v>
      </c>
      <c r="AV4094" s="2" t="e">
        <f t="shared" si="1296"/>
        <v>#VALUE!</v>
      </c>
      <c r="AW4094" s="2" t="e">
        <f t="shared" si="1297"/>
        <v>#VALUE!</v>
      </c>
      <c r="AX4094" s="2" t="e">
        <f t="shared" si="1298"/>
        <v>#VALUE!</v>
      </c>
      <c r="AY4094" s="2" t="e">
        <f t="shared" si="1299"/>
        <v>#VALUE!</v>
      </c>
      <c r="AZ4094" s="2" t="e">
        <f t="shared" si="1300"/>
        <v>#VALUE!</v>
      </c>
      <c r="BA4094" s="2" t="e">
        <f t="shared" si="1301"/>
        <v>#VALUE!</v>
      </c>
    </row>
    <row r="4095" hidden="1" spans="1:53">
      <c r="A4095" s="8" t="s">
        <v>8204</v>
      </c>
      <c r="B4095" s="8" t="s">
        <v>8205</v>
      </c>
      <c r="C4095" s="9">
        <v>24.99</v>
      </c>
      <c r="D4095" s="10">
        <v>1725115751.83</v>
      </c>
      <c r="E4095" s="10">
        <v>1671842262.31</v>
      </c>
      <c r="F4095" s="10">
        <v>745770304.97</v>
      </c>
      <c r="G4095" s="10" t="s">
        <v>21</v>
      </c>
      <c r="H4095" s="10" t="s">
        <v>21</v>
      </c>
      <c r="I4095" s="10" t="s">
        <v>21</v>
      </c>
      <c r="J4095" s="10" t="s">
        <v>21</v>
      </c>
      <c r="K4095" s="10" t="s">
        <v>21</v>
      </c>
      <c r="L4095" s="10" t="s">
        <v>21</v>
      </c>
      <c r="M4095" s="10" t="s">
        <v>21</v>
      </c>
      <c r="N4095" s="10">
        <v>1265694090</v>
      </c>
      <c r="O4095" s="10">
        <v>1025568490</v>
      </c>
      <c r="P4095" s="10">
        <v>536467122</v>
      </c>
      <c r="Q4095" s="10">
        <v>330156050</v>
      </c>
      <c r="R4095" s="10">
        <v>196809750</v>
      </c>
      <c r="S4095" s="10" t="s">
        <v>21</v>
      </c>
      <c r="T4095" s="10" t="s">
        <v>21</v>
      </c>
      <c r="U4095" s="10" t="s">
        <v>21</v>
      </c>
      <c r="V4095" s="10" t="s">
        <v>21</v>
      </c>
      <c r="W4095" s="10" t="s">
        <v>21</v>
      </c>
      <c r="X4095" s="10">
        <v>114393301</v>
      </c>
      <c r="Y4095" s="10">
        <v>131960388</v>
      </c>
      <c r="Z4095" s="10">
        <v>257499197</v>
      </c>
      <c r="AA4095" s="10">
        <v>151516318</v>
      </c>
      <c r="AB4095" s="10">
        <v>56686180.1</v>
      </c>
      <c r="AC4095" s="10" t="s">
        <v>21</v>
      </c>
      <c r="AD4095" s="10" t="s">
        <v>21</v>
      </c>
      <c r="AE4095" s="10" t="s">
        <v>21</v>
      </c>
      <c r="AF4095" s="10" t="s">
        <v>21</v>
      </c>
      <c r="AG4095" s="10" t="s">
        <v>21</v>
      </c>
      <c r="AH4095" s="1">
        <f t="shared" si="1282"/>
        <v>2990809841.83</v>
      </c>
      <c r="AI4095" s="1">
        <f t="shared" si="1283"/>
        <v>2697410752.31</v>
      </c>
      <c r="AJ4095" s="1">
        <f t="shared" si="1284"/>
        <v>1282237426.97</v>
      </c>
      <c r="AK4095" s="1" t="e">
        <f t="shared" si="1285"/>
        <v>#VALUE!</v>
      </c>
      <c r="AL4095" s="1" t="e">
        <f t="shared" si="1286"/>
        <v>#VALUE!</v>
      </c>
      <c r="AM4095" s="1" t="e">
        <f t="shared" si="1287"/>
        <v>#VALUE!</v>
      </c>
      <c r="AN4095" s="1" t="e">
        <f t="shared" si="1288"/>
        <v>#VALUE!</v>
      </c>
      <c r="AO4095" s="1" t="e">
        <f t="shared" si="1289"/>
        <v>#VALUE!</v>
      </c>
      <c r="AP4095" s="1" t="e">
        <f t="shared" si="1290"/>
        <v>#VALUE!</v>
      </c>
      <c r="AQ4095" s="1" t="e">
        <f t="shared" si="1291"/>
        <v>#VALUE!</v>
      </c>
      <c r="AR4095" s="2">
        <f t="shared" si="1292"/>
        <v>0.0382482695489613</v>
      </c>
      <c r="AS4095" s="2">
        <f t="shared" si="1293"/>
        <v>0.0489211321957519</v>
      </c>
      <c r="AT4095" s="2">
        <f t="shared" si="1294"/>
        <v>0.200820215963034</v>
      </c>
      <c r="AU4095" s="2" t="e">
        <f t="shared" si="1295"/>
        <v>#VALUE!</v>
      </c>
      <c r="AV4095" s="2" t="e">
        <f t="shared" si="1296"/>
        <v>#VALUE!</v>
      </c>
      <c r="AW4095" s="2" t="e">
        <f t="shared" si="1297"/>
        <v>#VALUE!</v>
      </c>
      <c r="AX4095" s="2" t="e">
        <f t="shared" si="1298"/>
        <v>#VALUE!</v>
      </c>
      <c r="AY4095" s="2" t="e">
        <f t="shared" si="1299"/>
        <v>#VALUE!</v>
      </c>
      <c r="AZ4095" s="2" t="e">
        <f t="shared" si="1300"/>
        <v>#VALUE!</v>
      </c>
      <c r="BA4095" s="2" t="e">
        <f t="shared" si="1301"/>
        <v>#VALUE!</v>
      </c>
    </row>
    <row r="4096" hidden="1" spans="1:53">
      <c r="A4096" s="8" t="s">
        <v>8206</v>
      </c>
      <c r="B4096" s="8" t="s">
        <v>8207</v>
      </c>
      <c r="C4096" s="9">
        <v>168.08</v>
      </c>
      <c r="D4096" s="10" t="s">
        <v>21</v>
      </c>
      <c r="E4096" s="10">
        <v>2306384311.69</v>
      </c>
      <c r="F4096" s="10">
        <v>752733058.33</v>
      </c>
      <c r="G4096" s="10" t="s">
        <v>21</v>
      </c>
      <c r="H4096" s="10" t="s">
        <v>21</v>
      </c>
      <c r="I4096" s="10" t="s">
        <v>21</v>
      </c>
      <c r="J4096" s="10" t="s">
        <v>21</v>
      </c>
      <c r="K4096" s="10" t="s">
        <v>21</v>
      </c>
      <c r="L4096" s="10" t="s">
        <v>21</v>
      </c>
      <c r="M4096" s="10" t="s">
        <v>21</v>
      </c>
      <c r="N4096" s="10" t="s">
        <v>21</v>
      </c>
      <c r="O4096" s="10">
        <v>813695776</v>
      </c>
      <c r="P4096" s="10">
        <v>406448296</v>
      </c>
      <c r="Q4096" s="10">
        <v>145305548</v>
      </c>
      <c r="R4096" s="10">
        <v>134491094</v>
      </c>
      <c r="S4096" s="10" t="s">
        <v>21</v>
      </c>
      <c r="T4096" s="10" t="s">
        <v>21</v>
      </c>
      <c r="U4096" s="10" t="s">
        <v>21</v>
      </c>
      <c r="V4096" s="10" t="s">
        <v>21</v>
      </c>
      <c r="W4096" s="10" t="s">
        <v>21</v>
      </c>
      <c r="X4096" s="10" t="s">
        <v>21</v>
      </c>
      <c r="Y4096" s="10">
        <v>287325951</v>
      </c>
      <c r="Z4096" s="10">
        <v>261144044</v>
      </c>
      <c r="AA4096" s="10">
        <v>76498318.5</v>
      </c>
      <c r="AB4096" s="10">
        <v>30840208.1</v>
      </c>
      <c r="AC4096" s="10" t="s">
        <v>21</v>
      </c>
      <c r="AD4096" s="10" t="s">
        <v>21</v>
      </c>
      <c r="AE4096" s="10" t="s">
        <v>21</v>
      </c>
      <c r="AF4096" s="10" t="s">
        <v>21</v>
      </c>
      <c r="AG4096" s="10" t="s">
        <v>21</v>
      </c>
      <c r="AH4096" s="1" t="e">
        <f t="shared" si="1282"/>
        <v>#VALUE!</v>
      </c>
      <c r="AI4096" s="1">
        <f t="shared" si="1283"/>
        <v>3120080087.69</v>
      </c>
      <c r="AJ4096" s="1">
        <f t="shared" si="1284"/>
        <v>1159181354.33</v>
      </c>
      <c r="AK4096" s="1" t="e">
        <f t="shared" si="1285"/>
        <v>#VALUE!</v>
      </c>
      <c r="AL4096" s="1" t="e">
        <f t="shared" si="1286"/>
        <v>#VALUE!</v>
      </c>
      <c r="AM4096" s="1" t="e">
        <f t="shared" si="1287"/>
        <v>#VALUE!</v>
      </c>
      <c r="AN4096" s="1" t="e">
        <f t="shared" si="1288"/>
        <v>#VALUE!</v>
      </c>
      <c r="AO4096" s="1" t="e">
        <f t="shared" si="1289"/>
        <v>#VALUE!</v>
      </c>
      <c r="AP4096" s="1" t="e">
        <f t="shared" si="1290"/>
        <v>#VALUE!</v>
      </c>
      <c r="AQ4096" s="1" t="e">
        <f t="shared" si="1291"/>
        <v>#VALUE!</v>
      </c>
      <c r="AR4096" s="2" t="e">
        <f t="shared" si="1292"/>
        <v>#VALUE!</v>
      </c>
      <c r="AS4096" s="2">
        <f t="shared" si="1293"/>
        <v>0.0920892871095262</v>
      </c>
      <c r="AT4096" s="2">
        <f t="shared" si="1294"/>
        <v>0.225283164730457</v>
      </c>
      <c r="AU4096" s="2" t="e">
        <f t="shared" si="1295"/>
        <v>#VALUE!</v>
      </c>
      <c r="AV4096" s="2" t="e">
        <f t="shared" si="1296"/>
        <v>#VALUE!</v>
      </c>
      <c r="AW4096" s="2" t="e">
        <f t="shared" si="1297"/>
        <v>#VALUE!</v>
      </c>
      <c r="AX4096" s="2" t="e">
        <f t="shared" si="1298"/>
        <v>#VALUE!</v>
      </c>
      <c r="AY4096" s="2" t="e">
        <f t="shared" si="1299"/>
        <v>#VALUE!</v>
      </c>
      <c r="AZ4096" s="2" t="e">
        <f t="shared" si="1300"/>
        <v>#VALUE!</v>
      </c>
      <c r="BA4096" s="2" t="e">
        <f t="shared" si="1301"/>
        <v>#VALUE!</v>
      </c>
    </row>
    <row r="4097" hidden="1" spans="1:53">
      <c r="A4097" s="8" t="s">
        <v>8208</v>
      </c>
      <c r="B4097" s="8" t="s">
        <v>8209</v>
      </c>
      <c r="C4097" s="9">
        <v>28.53</v>
      </c>
      <c r="D4097" s="10">
        <v>1283571849.27</v>
      </c>
      <c r="E4097" s="10">
        <v>1074550646.22</v>
      </c>
      <c r="F4097" s="10">
        <v>576207759.2</v>
      </c>
      <c r="G4097" s="10" t="s">
        <v>21</v>
      </c>
      <c r="H4097" s="10" t="s">
        <v>21</v>
      </c>
      <c r="I4097" s="10" t="s">
        <v>21</v>
      </c>
      <c r="J4097" s="10" t="s">
        <v>21</v>
      </c>
      <c r="K4097" s="10" t="s">
        <v>21</v>
      </c>
      <c r="L4097" s="10" t="s">
        <v>21</v>
      </c>
      <c r="M4097" s="10" t="s">
        <v>21</v>
      </c>
      <c r="N4097" s="10">
        <v>343900911</v>
      </c>
      <c r="O4097" s="10">
        <v>0</v>
      </c>
      <c r="P4097" s="10">
        <v>0</v>
      </c>
      <c r="Q4097" s="10">
        <v>0</v>
      </c>
      <c r="R4097" s="10">
        <v>0</v>
      </c>
      <c r="S4097" s="10" t="s">
        <v>21</v>
      </c>
      <c r="T4097" s="10" t="s">
        <v>21</v>
      </c>
      <c r="U4097" s="10" t="s">
        <v>21</v>
      </c>
      <c r="V4097" s="10" t="s">
        <v>21</v>
      </c>
      <c r="W4097" s="10" t="s">
        <v>21</v>
      </c>
      <c r="X4097" s="10">
        <v>107350601</v>
      </c>
      <c r="Y4097" s="10">
        <v>157196476</v>
      </c>
      <c r="Z4097" s="10">
        <v>84548815.4</v>
      </c>
      <c r="AA4097" s="10">
        <v>57001026.4</v>
      </c>
      <c r="AB4097" s="10">
        <v>63810196</v>
      </c>
      <c r="AC4097" s="10" t="s">
        <v>21</v>
      </c>
      <c r="AD4097" s="10" t="s">
        <v>21</v>
      </c>
      <c r="AE4097" s="10" t="s">
        <v>21</v>
      </c>
      <c r="AF4097" s="10" t="s">
        <v>21</v>
      </c>
      <c r="AG4097" s="10" t="s">
        <v>21</v>
      </c>
      <c r="AH4097" s="1">
        <f t="shared" si="1282"/>
        <v>1627472760.27</v>
      </c>
      <c r="AI4097" s="1">
        <f t="shared" si="1283"/>
        <v>1074550646.22</v>
      </c>
      <c r="AJ4097" s="1">
        <f t="shared" si="1284"/>
        <v>576207759.2</v>
      </c>
      <c r="AK4097" s="1" t="e">
        <f t="shared" si="1285"/>
        <v>#VALUE!</v>
      </c>
      <c r="AL4097" s="1" t="e">
        <f t="shared" si="1286"/>
        <v>#VALUE!</v>
      </c>
      <c r="AM4097" s="1" t="e">
        <f t="shared" si="1287"/>
        <v>#VALUE!</v>
      </c>
      <c r="AN4097" s="1" t="e">
        <f t="shared" si="1288"/>
        <v>#VALUE!</v>
      </c>
      <c r="AO4097" s="1" t="e">
        <f t="shared" si="1289"/>
        <v>#VALUE!</v>
      </c>
      <c r="AP4097" s="1" t="e">
        <f t="shared" si="1290"/>
        <v>#VALUE!</v>
      </c>
      <c r="AQ4097" s="1" t="e">
        <f t="shared" si="1291"/>
        <v>#VALUE!</v>
      </c>
      <c r="AR4097" s="2">
        <f t="shared" si="1292"/>
        <v>0.065961534730812</v>
      </c>
      <c r="AS4097" s="2">
        <f t="shared" si="1293"/>
        <v>0.146290429914102</v>
      </c>
      <c r="AT4097" s="2">
        <f t="shared" si="1294"/>
        <v>0.146733212196564</v>
      </c>
      <c r="AU4097" s="2" t="e">
        <f t="shared" si="1295"/>
        <v>#VALUE!</v>
      </c>
      <c r="AV4097" s="2" t="e">
        <f t="shared" si="1296"/>
        <v>#VALUE!</v>
      </c>
      <c r="AW4097" s="2" t="e">
        <f t="shared" si="1297"/>
        <v>#VALUE!</v>
      </c>
      <c r="AX4097" s="2" t="e">
        <f t="shared" si="1298"/>
        <v>#VALUE!</v>
      </c>
      <c r="AY4097" s="2" t="e">
        <f t="shared" si="1299"/>
        <v>#VALUE!</v>
      </c>
      <c r="AZ4097" s="2" t="e">
        <f t="shared" si="1300"/>
        <v>#VALUE!</v>
      </c>
      <c r="BA4097" s="2" t="e">
        <f t="shared" si="1301"/>
        <v>#VALUE!</v>
      </c>
    </row>
    <row r="4098" hidden="1" spans="1:53">
      <c r="A4098" s="8" t="s">
        <v>8210</v>
      </c>
      <c r="B4098" s="8" t="s">
        <v>8211</v>
      </c>
      <c r="C4098" s="9">
        <v>16.45</v>
      </c>
      <c r="D4098" s="10" t="s">
        <v>21</v>
      </c>
      <c r="E4098" s="10">
        <v>1694415200.34</v>
      </c>
      <c r="F4098" s="10">
        <v>867806380.32</v>
      </c>
      <c r="G4098" s="10" t="s">
        <v>21</v>
      </c>
      <c r="H4098" s="10" t="s">
        <v>21</v>
      </c>
      <c r="I4098" s="10" t="s">
        <v>21</v>
      </c>
      <c r="J4098" s="10" t="s">
        <v>21</v>
      </c>
      <c r="K4098" s="10" t="s">
        <v>21</v>
      </c>
      <c r="L4098" s="10" t="s">
        <v>21</v>
      </c>
      <c r="M4098" s="10" t="s">
        <v>21</v>
      </c>
      <c r="N4098" s="10" t="s">
        <v>21</v>
      </c>
      <c r="O4098" s="10">
        <v>130001658</v>
      </c>
      <c r="P4098" s="10">
        <v>174092669</v>
      </c>
      <c r="Q4098" s="10">
        <v>138354153</v>
      </c>
      <c r="R4098" s="10">
        <v>142341550</v>
      </c>
      <c r="S4098" s="10" t="s">
        <v>21</v>
      </c>
      <c r="T4098" s="10" t="s">
        <v>21</v>
      </c>
      <c r="U4098" s="10" t="s">
        <v>21</v>
      </c>
      <c r="V4098" s="10" t="s">
        <v>21</v>
      </c>
      <c r="W4098" s="10" t="s">
        <v>21</v>
      </c>
      <c r="X4098" s="10" t="s">
        <v>21</v>
      </c>
      <c r="Y4098" s="10">
        <v>126433036</v>
      </c>
      <c r="Z4098" s="10">
        <v>176449117</v>
      </c>
      <c r="AA4098" s="10">
        <v>120596850</v>
      </c>
      <c r="AB4098" s="10">
        <v>98486964.6</v>
      </c>
      <c r="AC4098" s="10" t="s">
        <v>21</v>
      </c>
      <c r="AD4098" s="10" t="s">
        <v>21</v>
      </c>
      <c r="AE4098" s="10" t="s">
        <v>21</v>
      </c>
      <c r="AF4098" s="10" t="s">
        <v>21</v>
      </c>
      <c r="AG4098" s="10" t="s">
        <v>21</v>
      </c>
      <c r="AH4098" s="1" t="e">
        <f t="shared" si="1282"/>
        <v>#VALUE!</v>
      </c>
      <c r="AI4098" s="1">
        <f t="shared" si="1283"/>
        <v>1824416858.34</v>
      </c>
      <c r="AJ4098" s="1">
        <f t="shared" si="1284"/>
        <v>1041899049.32</v>
      </c>
      <c r="AK4098" s="1" t="e">
        <f t="shared" si="1285"/>
        <v>#VALUE!</v>
      </c>
      <c r="AL4098" s="1" t="e">
        <f t="shared" si="1286"/>
        <v>#VALUE!</v>
      </c>
      <c r="AM4098" s="1" t="e">
        <f t="shared" si="1287"/>
        <v>#VALUE!</v>
      </c>
      <c r="AN4098" s="1" t="e">
        <f t="shared" si="1288"/>
        <v>#VALUE!</v>
      </c>
      <c r="AO4098" s="1" t="e">
        <f t="shared" si="1289"/>
        <v>#VALUE!</v>
      </c>
      <c r="AP4098" s="1" t="e">
        <f t="shared" si="1290"/>
        <v>#VALUE!</v>
      </c>
      <c r="AQ4098" s="1" t="e">
        <f t="shared" si="1291"/>
        <v>#VALUE!</v>
      </c>
      <c r="AR4098" s="2" t="e">
        <f t="shared" si="1292"/>
        <v>#VALUE!</v>
      </c>
      <c r="AS4098" s="2">
        <f t="shared" si="1293"/>
        <v>0.069300519462991</v>
      </c>
      <c r="AT4098" s="2">
        <f t="shared" si="1294"/>
        <v>0.169353371725562</v>
      </c>
      <c r="AU4098" s="2" t="e">
        <f t="shared" si="1295"/>
        <v>#VALUE!</v>
      </c>
      <c r="AV4098" s="2" t="e">
        <f t="shared" si="1296"/>
        <v>#VALUE!</v>
      </c>
      <c r="AW4098" s="2" t="e">
        <f t="shared" si="1297"/>
        <v>#VALUE!</v>
      </c>
      <c r="AX4098" s="2" t="e">
        <f t="shared" si="1298"/>
        <v>#VALUE!</v>
      </c>
      <c r="AY4098" s="2" t="e">
        <f t="shared" si="1299"/>
        <v>#VALUE!</v>
      </c>
      <c r="AZ4098" s="2" t="e">
        <f t="shared" si="1300"/>
        <v>#VALUE!</v>
      </c>
      <c r="BA4098" s="2" t="e">
        <f t="shared" si="1301"/>
        <v>#VALUE!</v>
      </c>
    </row>
    <row r="4099" hidden="1" spans="1:53">
      <c r="A4099" s="8" t="s">
        <v>8212</v>
      </c>
      <c r="B4099" s="8" t="s">
        <v>8213</v>
      </c>
      <c r="C4099" s="9">
        <v>7.85</v>
      </c>
      <c r="D4099" s="10" t="s">
        <v>21</v>
      </c>
      <c r="E4099" s="10">
        <v>1380955492.31</v>
      </c>
      <c r="F4099" s="10">
        <v>1058473124.11</v>
      </c>
      <c r="G4099" s="10" t="s">
        <v>21</v>
      </c>
      <c r="H4099" s="10" t="s">
        <v>21</v>
      </c>
      <c r="I4099" s="10" t="s">
        <v>21</v>
      </c>
      <c r="J4099" s="10" t="s">
        <v>21</v>
      </c>
      <c r="K4099" s="10" t="s">
        <v>21</v>
      </c>
      <c r="L4099" s="10" t="s">
        <v>21</v>
      </c>
      <c r="M4099" s="10" t="s">
        <v>21</v>
      </c>
      <c r="N4099" s="10" t="s">
        <v>21</v>
      </c>
      <c r="O4099" s="10">
        <v>816172319</v>
      </c>
      <c r="P4099" s="10">
        <v>734782629</v>
      </c>
      <c r="Q4099" s="10">
        <v>541804123</v>
      </c>
      <c r="R4099" s="10">
        <v>560028812</v>
      </c>
      <c r="S4099" s="10" t="s">
        <v>21</v>
      </c>
      <c r="T4099" s="10" t="s">
        <v>21</v>
      </c>
      <c r="U4099" s="10" t="s">
        <v>21</v>
      </c>
      <c r="V4099" s="10" t="s">
        <v>21</v>
      </c>
      <c r="W4099" s="10" t="s">
        <v>21</v>
      </c>
      <c r="X4099" s="10" t="s">
        <v>21</v>
      </c>
      <c r="Y4099" s="10">
        <v>119528604</v>
      </c>
      <c r="Z4099" s="10">
        <v>130165245</v>
      </c>
      <c r="AA4099" s="10">
        <v>137391885</v>
      </c>
      <c r="AB4099" s="10">
        <v>128937646</v>
      </c>
      <c r="AC4099" s="10" t="s">
        <v>21</v>
      </c>
      <c r="AD4099" s="10" t="s">
        <v>21</v>
      </c>
      <c r="AE4099" s="10" t="s">
        <v>21</v>
      </c>
      <c r="AF4099" s="10" t="s">
        <v>21</v>
      </c>
      <c r="AG4099" s="10" t="s">
        <v>21</v>
      </c>
      <c r="AH4099" s="1" t="e">
        <f t="shared" si="1282"/>
        <v>#VALUE!</v>
      </c>
      <c r="AI4099" s="1">
        <f t="shared" si="1283"/>
        <v>2197127811.31</v>
      </c>
      <c r="AJ4099" s="1">
        <f t="shared" si="1284"/>
        <v>1793255753.11</v>
      </c>
      <c r="AK4099" s="1" t="e">
        <f t="shared" si="1285"/>
        <v>#VALUE!</v>
      </c>
      <c r="AL4099" s="1" t="e">
        <f t="shared" si="1286"/>
        <v>#VALUE!</v>
      </c>
      <c r="AM4099" s="1" t="e">
        <f t="shared" si="1287"/>
        <v>#VALUE!</v>
      </c>
      <c r="AN4099" s="1" t="e">
        <f t="shared" si="1288"/>
        <v>#VALUE!</v>
      </c>
      <c r="AO4099" s="1" t="e">
        <f t="shared" si="1289"/>
        <v>#VALUE!</v>
      </c>
      <c r="AP4099" s="1" t="e">
        <f t="shared" si="1290"/>
        <v>#VALUE!</v>
      </c>
      <c r="AQ4099" s="1" t="e">
        <f t="shared" si="1291"/>
        <v>#VALUE!</v>
      </c>
      <c r="AR4099" s="2" t="e">
        <f t="shared" si="1292"/>
        <v>#VALUE!</v>
      </c>
      <c r="AS4099" s="2">
        <f t="shared" si="1293"/>
        <v>0.0544022079119435</v>
      </c>
      <c r="AT4099" s="2">
        <f t="shared" si="1294"/>
        <v>0.0725859904669245</v>
      </c>
      <c r="AU4099" s="2" t="e">
        <f t="shared" si="1295"/>
        <v>#VALUE!</v>
      </c>
      <c r="AV4099" s="2" t="e">
        <f t="shared" si="1296"/>
        <v>#VALUE!</v>
      </c>
      <c r="AW4099" s="2" t="e">
        <f t="shared" si="1297"/>
        <v>#VALUE!</v>
      </c>
      <c r="AX4099" s="2" t="e">
        <f t="shared" si="1298"/>
        <v>#VALUE!</v>
      </c>
      <c r="AY4099" s="2" t="e">
        <f t="shared" si="1299"/>
        <v>#VALUE!</v>
      </c>
      <c r="AZ4099" s="2" t="e">
        <f t="shared" si="1300"/>
        <v>#VALUE!</v>
      </c>
      <c r="BA4099" s="2" t="e">
        <f t="shared" si="1301"/>
        <v>#VALUE!</v>
      </c>
    </row>
    <row r="4100" hidden="1" spans="1:53">
      <c r="A4100" s="8" t="s">
        <v>8214</v>
      </c>
      <c r="B4100" s="8" t="s">
        <v>8215</v>
      </c>
      <c r="C4100" s="9">
        <v>33.49</v>
      </c>
      <c r="D4100" s="10" t="s">
        <v>21</v>
      </c>
      <c r="E4100" s="10">
        <v>993871262.57</v>
      </c>
      <c r="F4100" s="10">
        <v>233366901.05</v>
      </c>
      <c r="G4100" s="10" t="s">
        <v>21</v>
      </c>
      <c r="H4100" s="10" t="s">
        <v>21</v>
      </c>
      <c r="I4100" s="10" t="s">
        <v>21</v>
      </c>
      <c r="J4100" s="10" t="s">
        <v>21</v>
      </c>
      <c r="K4100" s="10" t="s">
        <v>21</v>
      </c>
      <c r="L4100" s="10" t="s">
        <v>21</v>
      </c>
      <c r="M4100" s="10" t="s">
        <v>21</v>
      </c>
      <c r="N4100" s="10" t="s">
        <v>21</v>
      </c>
      <c r="O4100" s="10">
        <v>11336145.9</v>
      </c>
      <c r="P4100" s="10">
        <v>0</v>
      </c>
      <c r="Q4100" s="10">
        <v>0</v>
      </c>
      <c r="R4100" s="10">
        <v>0</v>
      </c>
      <c r="S4100" s="10" t="s">
        <v>21</v>
      </c>
      <c r="T4100" s="10" t="s">
        <v>21</v>
      </c>
      <c r="U4100" s="10" t="s">
        <v>21</v>
      </c>
      <c r="V4100" s="10" t="s">
        <v>21</v>
      </c>
      <c r="W4100" s="10" t="s">
        <v>21</v>
      </c>
      <c r="X4100" s="10" t="s">
        <v>21</v>
      </c>
      <c r="Y4100" s="10">
        <v>61316595.3</v>
      </c>
      <c r="Z4100" s="10">
        <v>61404473.2</v>
      </c>
      <c r="AA4100" s="10">
        <v>69602846.8</v>
      </c>
      <c r="AB4100" s="10">
        <v>56709290</v>
      </c>
      <c r="AC4100" s="10" t="s">
        <v>21</v>
      </c>
      <c r="AD4100" s="10" t="s">
        <v>21</v>
      </c>
      <c r="AE4100" s="10" t="s">
        <v>21</v>
      </c>
      <c r="AF4100" s="10" t="s">
        <v>21</v>
      </c>
      <c r="AG4100" s="10" t="s">
        <v>21</v>
      </c>
      <c r="AH4100" s="1" t="e">
        <f t="shared" si="1282"/>
        <v>#VALUE!</v>
      </c>
      <c r="AI4100" s="1">
        <f t="shared" si="1283"/>
        <v>1005207408.47</v>
      </c>
      <c r="AJ4100" s="1">
        <f t="shared" si="1284"/>
        <v>233366901.05</v>
      </c>
      <c r="AK4100" s="1" t="e">
        <f t="shared" si="1285"/>
        <v>#VALUE!</v>
      </c>
      <c r="AL4100" s="1" t="e">
        <f t="shared" si="1286"/>
        <v>#VALUE!</v>
      </c>
      <c r="AM4100" s="1" t="e">
        <f t="shared" si="1287"/>
        <v>#VALUE!</v>
      </c>
      <c r="AN4100" s="1" t="e">
        <f t="shared" si="1288"/>
        <v>#VALUE!</v>
      </c>
      <c r="AO4100" s="1" t="e">
        <f t="shared" si="1289"/>
        <v>#VALUE!</v>
      </c>
      <c r="AP4100" s="1" t="e">
        <f t="shared" si="1290"/>
        <v>#VALUE!</v>
      </c>
      <c r="AQ4100" s="1" t="e">
        <f t="shared" si="1291"/>
        <v>#VALUE!</v>
      </c>
      <c r="AR4100" s="2" t="e">
        <f t="shared" si="1292"/>
        <v>#VALUE!</v>
      </c>
      <c r="AS4100" s="2">
        <f t="shared" si="1293"/>
        <v>0.0609989488570606</v>
      </c>
      <c r="AT4100" s="2">
        <f t="shared" si="1294"/>
        <v>0.263124174523978</v>
      </c>
      <c r="AU4100" s="2" t="e">
        <f t="shared" si="1295"/>
        <v>#VALUE!</v>
      </c>
      <c r="AV4100" s="2" t="e">
        <f t="shared" si="1296"/>
        <v>#VALUE!</v>
      </c>
      <c r="AW4100" s="2" t="e">
        <f t="shared" si="1297"/>
        <v>#VALUE!</v>
      </c>
      <c r="AX4100" s="2" t="e">
        <f t="shared" si="1298"/>
        <v>#VALUE!</v>
      </c>
      <c r="AY4100" s="2" t="e">
        <f t="shared" si="1299"/>
        <v>#VALUE!</v>
      </c>
      <c r="AZ4100" s="2" t="e">
        <f t="shared" si="1300"/>
        <v>#VALUE!</v>
      </c>
      <c r="BA4100" s="2" t="e">
        <f t="shared" si="1301"/>
        <v>#VALUE!</v>
      </c>
    </row>
    <row r="4101" hidden="1" spans="1:53">
      <c r="A4101" s="8" t="s">
        <v>8216</v>
      </c>
      <c r="B4101" s="8" t="s">
        <v>8217</v>
      </c>
      <c r="C4101" s="9">
        <v>32.29</v>
      </c>
      <c r="D4101" s="10" t="s">
        <v>21</v>
      </c>
      <c r="E4101" s="10">
        <v>885107116.4</v>
      </c>
      <c r="F4101" s="10">
        <v>359788767.25</v>
      </c>
      <c r="G4101" s="10" t="s">
        <v>21</v>
      </c>
      <c r="H4101" s="10" t="s">
        <v>21</v>
      </c>
      <c r="I4101" s="10" t="s">
        <v>21</v>
      </c>
      <c r="J4101" s="10" t="s">
        <v>21</v>
      </c>
      <c r="K4101" s="10" t="s">
        <v>21</v>
      </c>
      <c r="L4101" s="10" t="s">
        <v>21</v>
      </c>
      <c r="M4101" s="10" t="s">
        <v>21</v>
      </c>
      <c r="N4101" s="10" t="s">
        <v>21</v>
      </c>
      <c r="O4101" s="10">
        <v>0</v>
      </c>
      <c r="P4101" s="10">
        <v>13755616.5</v>
      </c>
      <c r="Q4101" s="10">
        <v>5223131</v>
      </c>
      <c r="R4101" s="10">
        <v>0</v>
      </c>
      <c r="S4101" s="10" t="s">
        <v>21</v>
      </c>
      <c r="T4101" s="10" t="s">
        <v>21</v>
      </c>
      <c r="U4101" s="10" t="s">
        <v>21</v>
      </c>
      <c r="V4101" s="10" t="s">
        <v>21</v>
      </c>
      <c r="W4101" s="10" t="s">
        <v>21</v>
      </c>
      <c r="X4101" s="10" t="s">
        <v>21</v>
      </c>
      <c r="Y4101" s="10">
        <v>56653853.5</v>
      </c>
      <c r="Z4101" s="10">
        <v>67846222.2</v>
      </c>
      <c r="AA4101" s="10">
        <v>60159552.9</v>
      </c>
      <c r="AB4101" s="10">
        <v>60329859.5</v>
      </c>
      <c r="AC4101" s="10" t="s">
        <v>21</v>
      </c>
      <c r="AD4101" s="10" t="s">
        <v>21</v>
      </c>
      <c r="AE4101" s="10" t="s">
        <v>21</v>
      </c>
      <c r="AF4101" s="10" t="s">
        <v>21</v>
      </c>
      <c r="AG4101" s="10" t="s">
        <v>21</v>
      </c>
      <c r="AH4101" s="1" t="e">
        <f t="shared" si="1282"/>
        <v>#VALUE!</v>
      </c>
      <c r="AI4101" s="1">
        <f t="shared" si="1283"/>
        <v>885107116.4</v>
      </c>
      <c r="AJ4101" s="1">
        <f t="shared" si="1284"/>
        <v>373544383.75</v>
      </c>
      <c r="AK4101" s="1" t="e">
        <f t="shared" si="1285"/>
        <v>#VALUE!</v>
      </c>
      <c r="AL4101" s="1" t="e">
        <f t="shared" si="1286"/>
        <v>#VALUE!</v>
      </c>
      <c r="AM4101" s="1" t="e">
        <f t="shared" si="1287"/>
        <v>#VALUE!</v>
      </c>
      <c r="AN4101" s="1" t="e">
        <f t="shared" si="1288"/>
        <v>#VALUE!</v>
      </c>
      <c r="AO4101" s="1" t="e">
        <f t="shared" si="1289"/>
        <v>#VALUE!</v>
      </c>
      <c r="AP4101" s="1" t="e">
        <f t="shared" si="1290"/>
        <v>#VALUE!</v>
      </c>
      <c r="AQ4101" s="1" t="e">
        <f t="shared" si="1291"/>
        <v>#VALUE!</v>
      </c>
      <c r="AR4101" s="2" t="e">
        <f t="shared" si="1292"/>
        <v>#VALUE!</v>
      </c>
      <c r="AS4101" s="2">
        <f t="shared" si="1293"/>
        <v>0.0640079064446216</v>
      </c>
      <c r="AT4101" s="2">
        <f t="shared" si="1294"/>
        <v>0.18162827538429</v>
      </c>
      <c r="AU4101" s="2" t="e">
        <f t="shared" si="1295"/>
        <v>#VALUE!</v>
      </c>
      <c r="AV4101" s="2" t="e">
        <f t="shared" si="1296"/>
        <v>#VALUE!</v>
      </c>
      <c r="AW4101" s="2" t="e">
        <f t="shared" si="1297"/>
        <v>#VALUE!</v>
      </c>
      <c r="AX4101" s="2" t="e">
        <f t="shared" si="1298"/>
        <v>#VALUE!</v>
      </c>
      <c r="AY4101" s="2" t="e">
        <f t="shared" si="1299"/>
        <v>#VALUE!</v>
      </c>
      <c r="AZ4101" s="2" t="e">
        <f t="shared" si="1300"/>
        <v>#VALUE!</v>
      </c>
      <c r="BA4101" s="2" t="e">
        <f t="shared" si="1301"/>
        <v>#VALUE!</v>
      </c>
    </row>
    <row r="4102" hidden="1" spans="1:53">
      <c r="A4102" s="8" t="s">
        <v>8218</v>
      </c>
      <c r="B4102" s="8" t="s">
        <v>8219</v>
      </c>
      <c r="C4102" s="9">
        <v>35.76</v>
      </c>
      <c r="D4102" s="10" t="s">
        <v>21</v>
      </c>
      <c r="E4102" s="10">
        <v>976401432.54</v>
      </c>
      <c r="F4102" s="10">
        <v>415642326.5</v>
      </c>
      <c r="G4102" s="10" t="s">
        <v>21</v>
      </c>
      <c r="H4102" s="10" t="s">
        <v>21</v>
      </c>
      <c r="I4102" s="10" t="s">
        <v>21</v>
      </c>
      <c r="J4102" s="10" t="s">
        <v>21</v>
      </c>
      <c r="K4102" s="10" t="s">
        <v>21</v>
      </c>
      <c r="L4102" s="10" t="s">
        <v>21</v>
      </c>
      <c r="M4102" s="10" t="s">
        <v>21</v>
      </c>
      <c r="N4102" s="10" t="s">
        <v>21</v>
      </c>
      <c r="O4102" s="10">
        <v>46969435.6</v>
      </c>
      <c r="P4102" s="10">
        <v>51059705.6</v>
      </c>
      <c r="Q4102" s="10">
        <v>60663228.7</v>
      </c>
      <c r="R4102" s="10">
        <v>55580000</v>
      </c>
      <c r="S4102" s="10" t="s">
        <v>21</v>
      </c>
      <c r="T4102" s="10" t="s">
        <v>21</v>
      </c>
      <c r="U4102" s="10" t="s">
        <v>21</v>
      </c>
      <c r="V4102" s="10" t="s">
        <v>21</v>
      </c>
      <c r="W4102" s="10" t="s">
        <v>21</v>
      </c>
      <c r="X4102" s="10" t="s">
        <v>21</v>
      </c>
      <c r="Y4102" s="10">
        <v>68746566.4</v>
      </c>
      <c r="Z4102" s="10">
        <v>119752779</v>
      </c>
      <c r="AA4102" s="10">
        <v>115854615</v>
      </c>
      <c r="AB4102" s="10">
        <v>100281283</v>
      </c>
      <c r="AC4102" s="10" t="s">
        <v>21</v>
      </c>
      <c r="AD4102" s="10" t="s">
        <v>21</v>
      </c>
      <c r="AE4102" s="10" t="s">
        <v>21</v>
      </c>
      <c r="AF4102" s="10" t="s">
        <v>21</v>
      </c>
      <c r="AG4102" s="10" t="s">
        <v>21</v>
      </c>
      <c r="AH4102" s="1" t="e">
        <f t="shared" si="1282"/>
        <v>#VALUE!</v>
      </c>
      <c r="AI4102" s="1">
        <f t="shared" si="1283"/>
        <v>1023370868.14</v>
      </c>
      <c r="AJ4102" s="1">
        <f t="shared" si="1284"/>
        <v>466702032.1</v>
      </c>
      <c r="AK4102" s="1" t="e">
        <f t="shared" si="1285"/>
        <v>#VALUE!</v>
      </c>
      <c r="AL4102" s="1" t="e">
        <f t="shared" si="1286"/>
        <v>#VALUE!</v>
      </c>
      <c r="AM4102" s="1" t="e">
        <f t="shared" si="1287"/>
        <v>#VALUE!</v>
      </c>
      <c r="AN4102" s="1" t="e">
        <f t="shared" si="1288"/>
        <v>#VALUE!</v>
      </c>
      <c r="AO4102" s="1" t="e">
        <f t="shared" si="1289"/>
        <v>#VALUE!</v>
      </c>
      <c r="AP4102" s="1" t="e">
        <f t="shared" si="1290"/>
        <v>#VALUE!</v>
      </c>
      <c r="AQ4102" s="1" t="e">
        <f t="shared" si="1291"/>
        <v>#VALUE!</v>
      </c>
      <c r="AR4102" s="2" t="e">
        <f t="shared" si="1292"/>
        <v>#VALUE!</v>
      </c>
      <c r="AS4102" s="2">
        <f t="shared" si="1293"/>
        <v>0.0671765911462268</v>
      </c>
      <c r="AT4102" s="2">
        <f t="shared" si="1294"/>
        <v>0.256593652402055</v>
      </c>
      <c r="AU4102" s="2" t="e">
        <f t="shared" si="1295"/>
        <v>#VALUE!</v>
      </c>
      <c r="AV4102" s="2" t="e">
        <f t="shared" si="1296"/>
        <v>#VALUE!</v>
      </c>
      <c r="AW4102" s="2" t="e">
        <f t="shared" si="1297"/>
        <v>#VALUE!</v>
      </c>
      <c r="AX4102" s="2" t="e">
        <f t="shared" si="1298"/>
        <v>#VALUE!</v>
      </c>
      <c r="AY4102" s="2" t="e">
        <f t="shared" si="1299"/>
        <v>#VALUE!</v>
      </c>
      <c r="AZ4102" s="2" t="e">
        <f t="shared" si="1300"/>
        <v>#VALUE!</v>
      </c>
      <c r="BA4102" s="2" t="e">
        <f t="shared" si="1301"/>
        <v>#VALUE!</v>
      </c>
    </row>
    <row r="4103" hidden="1" spans="1:53">
      <c r="A4103" s="8" t="s">
        <v>8220</v>
      </c>
      <c r="B4103" s="8" t="s">
        <v>8221</v>
      </c>
      <c r="C4103" s="9">
        <v>30.78</v>
      </c>
      <c r="D4103" s="10" t="s">
        <v>21</v>
      </c>
      <c r="E4103" s="10">
        <v>787936626.78</v>
      </c>
      <c r="F4103" s="10">
        <v>525231808.93</v>
      </c>
      <c r="G4103" s="10" t="s">
        <v>21</v>
      </c>
      <c r="H4103" s="10" t="s">
        <v>21</v>
      </c>
      <c r="I4103" s="10" t="s">
        <v>21</v>
      </c>
      <c r="J4103" s="10" t="s">
        <v>21</v>
      </c>
      <c r="K4103" s="10" t="s">
        <v>21</v>
      </c>
      <c r="L4103" s="10" t="s">
        <v>21</v>
      </c>
      <c r="M4103" s="10" t="s">
        <v>21</v>
      </c>
      <c r="N4103" s="10" t="s">
        <v>21</v>
      </c>
      <c r="O4103" s="10">
        <v>124055342</v>
      </c>
      <c r="P4103" s="10">
        <v>40048333.3</v>
      </c>
      <c r="Q4103" s="10">
        <v>40001000</v>
      </c>
      <c r="R4103" s="10">
        <v>40000000</v>
      </c>
      <c r="S4103" s="10" t="s">
        <v>21</v>
      </c>
      <c r="T4103" s="10" t="s">
        <v>21</v>
      </c>
      <c r="U4103" s="10" t="s">
        <v>21</v>
      </c>
      <c r="V4103" s="10" t="s">
        <v>21</v>
      </c>
      <c r="W4103" s="10" t="s">
        <v>21</v>
      </c>
      <c r="X4103" s="10" t="s">
        <v>21</v>
      </c>
      <c r="Y4103" s="10">
        <v>7804207.31</v>
      </c>
      <c r="Z4103" s="10">
        <v>61731247.6</v>
      </c>
      <c r="AA4103" s="10">
        <v>75463432.5</v>
      </c>
      <c r="AB4103" s="10">
        <v>68364875.1</v>
      </c>
      <c r="AC4103" s="10" t="s">
        <v>21</v>
      </c>
      <c r="AD4103" s="10" t="s">
        <v>21</v>
      </c>
      <c r="AE4103" s="10" t="s">
        <v>21</v>
      </c>
      <c r="AF4103" s="10" t="s">
        <v>21</v>
      </c>
      <c r="AG4103" s="10" t="s">
        <v>21</v>
      </c>
      <c r="AH4103" s="1" t="e">
        <f t="shared" si="1282"/>
        <v>#VALUE!</v>
      </c>
      <c r="AI4103" s="1">
        <f t="shared" si="1283"/>
        <v>911991968.78</v>
      </c>
      <c r="AJ4103" s="1">
        <f t="shared" si="1284"/>
        <v>565280142.23</v>
      </c>
      <c r="AK4103" s="1" t="e">
        <f t="shared" si="1285"/>
        <v>#VALUE!</v>
      </c>
      <c r="AL4103" s="1" t="e">
        <f t="shared" si="1286"/>
        <v>#VALUE!</v>
      </c>
      <c r="AM4103" s="1" t="e">
        <f t="shared" si="1287"/>
        <v>#VALUE!</v>
      </c>
      <c r="AN4103" s="1" t="e">
        <f t="shared" si="1288"/>
        <v>#VALUE!</v>
      </c>
      <c r="AO4103" s="1" t="e">
        <f t="shared" si="1289"/>
        <v>#VALUE!</v>
      </c>
      <c r="AP4103" s="1" t="e">
        <f t="shared" si="1290"/>
        <v>#VALUE!</v>
      </c>
      <c r="AQ4103" s="1" t="e">
        <f t="shared" si="1291"/>
        <v>#VALUE!</v>
      </c>
      <c r="AR4103" s="2" t="e">
        <f t="shared" si="1292"/>
        <v>#VALUE!</v>
      </c>
      <c r="AS4103" s="2">
        <f t="shared" si="1293"/>
        <v>0.00855732021460664</v>
      </c>
      <c r="AT4103" s="2">
        <f t="shared" si="1294"/>
        <v>0.109204698676436</v>
      </c>
      <c r="AU4103" s="2" t="e">
        <f t="shared" si="1295"/>
        <v>#VALUE!</v>
      </c>
      <c r="AV4103" s="2" t="e">
        <f t="shared" si="1296"/>
        <v>#VALUE!</v>
      </c>
      <c r="AW4103" s="2" t="e">
        <f t="shared" si="1297"/>
        <v>#VALUE!</v>
      </c>
      <c r="AX4103" s="2" t="e">
        <f t="shared" si="1298"/>
        <v>#VALUE!</v>
      </c>
      <c r="AY4103" s="2" t="e">
        <f t="shared" si="1299"/>
        <v>#VALUE!</v>
      </c>
      <c r="AZ4103" s="2" t="e">
        <f t="shared" si="1300"/>
        <v>#VALUE!</v>
      </c>
      <c r="BA4103" s="2" t="e">
        <f t="shared" si="1301"/>
        <v>#VALUE!</v>
      </c>
    </row>
    <row r="4104" hidden="1" spans="1:53">
      <c r="A4104" s="8" t="s">
        <v>8222</v>
      </c>
      <c r="B4104" s="8" t="s">
        <v>8223</v>
      </c>
      <c r="C4104" s="9">
        <v>13.08</v>
      </c>
      <c r="D4104" s="10">
        <v>1274585740.82</v>
      </c>
      <c r="E4104" s="10">
        <v>1160168778.79</v>
      </c>
      <c r="F4104" s="10">
        <v>841170784.01</v>
      </c>
      <c r="G4104" s="10" t="s">
        <v>21</v>
      </c>
      <c r="H4104" s="10" t="s">
        <v>21</v>
      </c>
      <c r="I4104" s="10" t="s">
        <v>21</v>
      </c>
      <c r="J4104" s="10" t="s">
        <v>21</v>
      </c>
      <c r="K4104" s="10" t="s">
        <v>21</v>
      </c>
      <c r="L4104" s="10" t="s">
        <v>21</v>
      </c>
      <c r="M4104" s="10" t="s">
        <v>21</v>
      </c>
      <c r="N4104" s="10">
        <v>16710293.8</v>
      </c>
      <c r="O4104" s="10">
        <v>9800000</v>
      </c>
      <c r="P4104" s="10">
        <v>7298415.35</v>
      </c>
      <c r="Q4104" s="10">
        <v>0</v>
      </c>
      <c r="R4104" s="10">
        <v>0</v>
      </c>
      <c r="S4104" s="10" t="s">
        <v>21</v>
      </c>
      <c r="T4104" s="10" t="s">
        <v>21</v>
      </c>
      <c r="U4104" s="10" t="s">
        <v>21</v>
      </c>
      <c r="V4104" s="10" t="s">
        <v>21</v>
      </c>
      <c r="W4104" s="10" t="s">
        <v>21</v>
      </c>
      <c r="X4104" s="10">
        <v>139062155</v>
      </c>
      <c r="Y4104" s="10">
        <v>72453955.4</v>
      </c>
      <c r="Z4104" s="10">
        <v>64099202.2</v>
      </c>
      <c r="AA4104" s="10">
        <v>63184153.6</v>
      </c>
      <c r="AB4104" s="10">
        <v>76161549.8</v>
      </c>
      <c r="AC4104" s="10" t="s">
        <v>21</v>
      </c>
      <c r="AD4104" s="10" t="s">
        <v>21</v>
      </c>
      <c r="AE4104" s="10" t="s">
        <v>21</v>
      </c>
      <c r="AF4104" s="10" t="s">
        <v>21</v>
      </c>
      <c r="AG4104" s="10" t="s">
        <v>21</v>
      </c>
      <c r="AH4104" s="1">
        <f t="shared" si="1282"/>
        <v>1291296034.62</v>
      </c>
      <c r="AI4104" s="1">
        <f t="shared" si="1283"/>
        <v>1169968778.79</v>
      </c>
      <c r="AJ4104" s="1">
        <f t="shared" si="1284"/>
        <v>848469199.36</v>
      </c>
      <c r="AK4104" s="1" t="e">
        <f t="shared" si="1285"/>
        <v>#VALUE!</v>
      </c>
      <c r="AL4104" s="1" t="e">
        <f t="shared" si="1286"/>
        <v>#VALUE!</v>
      </c>
      <c r="AM4104" s="1" t="e">
        <f t="shared" si="1287"/>
        <v>#VALUE!</v>
      </c>
      <c r="AN4104" s="1" t="e">
        <f t="shared" si="1288"/>
        <v>#VALUE!</v>
      </c>
      <c r="AO4104" s="1" t="e">
        <f t="shared" si="1289"/>
        <v>#VALUE!</v>
      </c>
      <c r="AP4104" s="1" t="e">
        <f t="shared" si="1290"/>
        <v>#VALUE!</v>
      </c>
      <c r="AQ4104" s="1" t="e">
        <f t="shared" si="1291"/>
        <v>#VALUE!</v>
      </c>
      <c r="AR4104" s="2">
        <f t="shared" si="1292"/>
        <v>0.107691924447768</v>
      </c>
      <c r="AS4104" s="2">
        <f t="shared" si="1293"/>
        <v>0.0619281101457537</v>
      </c>
      <c r="AT4104" s="2">
        <f t="shared" si="1294"/>
        <v>0.0755468816644729</v>
      </c>
      <c r="AU4104" s="2" t="e">
        <f t="shared" si="1295"/>
        <v>#VALUE!</v>
      </c>
      <c r="AV4104" s="2" t="e">
        <f t="shared" si="1296"/>
        <v>#VALUE!</v>
      </c>
      <c r="AW4104" s="2" t="e">
        <f t="shared" si="1297"/>
        <v>#VALUE!</v>
      </c>
      <c r="AX4104" s="2" t="e">
        <f t="shared" si="1298"/>
        <v>#VALUE!</v>
      </c>
      <c r="AY4104" s="2" t="e">
        <f t="shared" si="1299"/>
        <v>#VALUE!</v>
      </c>
      <c r="AZ4104" s="2" t="e">
        <f t="shared" si="1300"/>
        <v>#VALUE!</v>
      </c>
      <c r="BA4104" s="2" t="e">
        <f t="shared" si="1301"/>
        <v>#VALUE!</v>
      </c>
    </row>
    <row r="4105" hidden="1" spans="1:53">
      <c r="A4105" s="8" t="s">
        <v>8224</v>
      </c>
      <c r="B4105" s="8" t="s">
        <v>8225</v>
      </c>
      <c r="C4105" s="9">
        <v>21.42</v>
      </c>
      <c r="D4105" s="10" t="s">
        <v>21</v>
      </c>
      <c r="E4105" s="10">
        <v>1394285522.09</v>
      </c>
      <c r="F4105" s="10">
        <v>970164813.02</v>
      </c>
      <c r="G4105" s="10" t="s">
        <v>21</v>
      </c>
      <c r="H4105" s="10" t="s">
        <v>21</v>
      </c>
      <c r="I4105" s="10" t="s">
        <v>21</v>
      </c>
      <c r="J4105" s="10" t="s">
        <v>21</v>
      </c>
      <c r="K4105" s="10" t="s">
        <v>21</v>
      </c>
      <c r="L4105" s="10" t="s">
        <v>21</v>
      </c>
      <c r="M4105" s="10" t="s">
        <v>21</v>
      </c>
      <c r="N4105" s="10" t="s">
        <v>21</v>
      </c>
      <c r="O4105" s="10">
        <v>30374281.6</v>
      </c>
      <c r="P4105" s="10">
        <v>26130718.9</v>
      </c>
      <c r="Q4105" s="10">
        <v>83293177.5</v>
      </c>
      <c r="R4105" s="10">
        <v>155707007</v>
      </c>
      <c r="S4105" s="10" t="s">
        <v>21</v>
      </c>
      <c r="T4105" s="10" t="s">
        <v>21</v>
      </c>
      <c r="U4105" s="10" t="s">
        <v>21</v>
      </c>
      <c r="V4105" s="10" t="s">
        <v>21</v>
      </c>
      <c r="W4105" s="10" t="s">
        <v>21</v>
      </c>
      <c r="X4105" s="10" t="s">
        <v>21</v>
      </c>
      <c r="Y4105" s="10">
        <v>125012844</v>
      </c>
      <c r="Z4105" s="10">
        <v>123385286</v>
      </c>
      <c r="AA4105" s="10">
        <v>102566215</v>
      </c>
      <c r="AB4105" s="10">
        <v>83122286.5</v>
      </c>
      <c r="AC4105" s="10" t="s">
        <v>21</v>
      </c>
      <c r="AD4105" s="10" t="s">
        <v>21</v>
      </c>
      <c r="AE4105" s="10" t="s">
        <v>21</v>
      </c>
      <c r="AF4105" s="10" t="s">
        <v>21</v>
      </c>
      <c r="AG4105" s="10" t="s">
        <v>21</v>
      </c>
      <c r="AH4105" s="1" t="e">
        <f t="shared" si="1282"/>
        <v>#VALUE!</v>
      </c>
      <c r="AI4105" s="1">
        <f t="shared" si="1283"/>
        <v>1424659803.69</v>
      </c>
      <c r="AJ4105" s="1">
        <f t="shared" si="1284"/>
        <v>996295531.92</v>
      </c>
      <c r="AK4105" s="1" t="e">
        <f t="shared" si="1285"/>
        <v>#VALUE!</v>
      </c>
      <c r="AL4105" s="1" t="e">
        <f t="shared" si="1286"/>
        <v>#VALUE!</v>
      </c>
      <c r="AM4105" s="1" t="e">
        <f t="shared" si="1287"/>
        <v>#VALUE!</v>
      </c>
      <c r="AN4105" s="1" t="e">
        <f t="shared" si="1288"/>
        <v>#VALUE!</v>
      </c>
      <c r="AO4105" s="1" t="e">
        <f t="shared" si="1289"/>
        <v>#VALUE!</v>
      </c>
      <c r="AP4105" s="1" t="e">
        <f t="shared" si="1290"/>
        <v>#VALUE!</v>
      </c>
      <c r="AQ4105" s="1" t="e">
        <f t="shared" si="1291"/>
        <v>#VALUE!</v>
      </c>
      <c r="AR4105" s="2" t="e">
        <f t="shared" si="1292"/>
        <v>#VALUE!</v>
      </c>
      <c r="AS4105" s="2">
        <f t="shared" si="1293"/>
        <v>0.087749260333032</v>
      </c>
      <c r="AT4105" s="2">
        <f t="shared" si="1294"/>
        <v>0.123844062375969</v>
      </c>
      <c r="AU4105" s="2" t="e">
        <f t="shared" si="1295"/>
        <v>#VALUE!</v>
      </c>
      <c r="AV4105" s="2" t="e">
        <f t="shared" si="1296"/>
        <v>#VALUE!</v>
      </c>
      <c r="AW4105" s="2" t="e">
        <f t="shared" si="1297"/>
        <v>#VALUE!</v>
      </c>
      <c r="AX4105" s="2" t="e">
        <f t="shared" si="1298"/>
        <v>#VALUE!</v>
      </c>
      <c r="AY4105" s="2" t="e">
        <f t="shared" si="1299"/>
        <v>#VALUE!</v>
      </c>
      <c r="AZ4105" s="2" t="e">
        <f t="shared" si="1300"/>
        <v>#VALUE!</v>
      </c>
      <c r="BA4105" s="2" t="e">
        <f t="shared" si="1301"/>
        <v>#VALUE!</v>
      </c>
    </row>
    <row r="4106" hidden="1" spans="1:53">
      <c r="A4106" s="8" t="s">
        <v>8226</v>
      </c>
      <c r="B4106" s="8" t="s">
        <v>8227</v>
      </c>
      <c r="C4106" s="9">
        <v>38.8</v>
      </c>
      <c r="D4106" s="10" t="s">
        <v>21</v>
      </c>
      <c r="E4106" s="10">
        <v>949360729.66</v>
      </c>
      <c r="F4106" s="10">
        <v>413247948.26</v>
      </c>
      <c r="G4106" s="10" t="s">
        <v>21</v>
      </c>
      <c r="H4106" s="10" t="s">
        <v>21</v>
      </c>
      <c r="I4106" s="10" t="s">
        <v>21</v>
      </c>
      <c r="J4106" s="10" t="s">
        <v>21</v>
      </c>
      <c r="K4106" s="10" t="s">
        <v>21</v>
      </c>
      <c r="L4106" s="10" t="s">
        <v>21</v>
      </c>
      <c r="M4106" s="10" t="s">
        <v>21</v>
      </c>
      <c r="N4106" s="10" t="s">
        <v>21</v>
      </c>
      <c r="O4106" s="10">
        <v>4348334.65</v>
      </c>
      <c r="P4106" s="10">
        <v>4140421.19</v>
      </c>
      <c r="Q4106" s="10">
        <v>27259000.5</v>
      </c>
      <c r="R4106" s="10">
        <v>87815658.6</v>
      </c>
      <c r="S4106" s="10" t="s">
        <v>21</v>
      </c>
      <c r="T4106" s="10" t="s">
        <v>21</v>
      </c>
      <c r="U4106" s="10" t="s">
        <v>21</v>
      </c>
      <c r="V4106" s="10" t="s">
        <v>21</v>
      </c>
      <c r="W4106" s="10" t="s">
        <v>21</v>
      </c>
      <c r="X4106" s="10" t="s">
        <v>21</v>
      </c>
      <c r="Y4106" s="10">
        <v>110701270</v>
      </c>
      <c r="Z4106" s="10">
        <v>169209149</v>
      </c>
      <c r="AA4106" s="10">
        <v>63389539.8</v>
      </c>
      <c r="AB4106" s="10">
        <v>40684584.8</v>
      </c>
      <c r="AC4106" s="10" t="s">
        <v>21</v>
      </c>
      <c r="AD4106" s="10" t="s">
        <v>21</v>
      </c>
      <c r="AE4106" s="10" t="s">
        <v>21</v>
      </c>
      <c r="AF4106" s="10" t="s">
        <v>21</v>
      </c>
      <c r="AG4106" s="10" t="s">
        <v>21</v>
      </c>
      <c r="AH4106" s="1" t="e">
        <f t="shared" si="1282"/>
        <v>#VALUE!</v>
      </c>
      <c r="AI4106" s="1">
        <f t="shared" si="1283"/>
        <v>953709064.31</v>
      </c>
      <c r="AJ4106" s="1">
        <f t="shared" si="1284"/>
        <v>417388369.45</v>
      </c>
      <c r="AK4106" s="1" t="e">
        <f t="shared" si="1285"/>
        <v>#VALUE!</v>
      </c>
      <c r="AL4106" s="1" t="e">
        <f t="shared" si="1286"/>
        <v>#VALUE!</v>
      </c>
      <c r="AM4106" s="1" t="e">
        <f t="shared" si="1287"/>
        <v>#VALUE!</v>
      </c>
      <c r="AN4106" s="1" t="e">
        <f t="shared" si="1288"/>
        <v>#VALUE!</v>
      </c>
      <c r="AO4106" s="1" t="e">
        <f t="shared" si="1289"/>
        <v>#VALUE!</v>
      </c>
      <c r="AP4106" s="1" t="e">
        <f t="shared" si="1290"/>
        <v>#VALUE!</v>
      </c>
      <c r="AQ4106" s="1" t="e">
        <f t="shared" si="1291"/>
        <v>#VALUE!</v>
      </c>
      <c r="AR4106" s="2" t="e">
        <f t="shared" si="1292"/>
        <v>#VALUE!</v>
      </c>
      <c r="AS4106" s="2">
        <f t="shared" si="1293"/>
        <v>0.116074465623425</v>
      </c>
      <c r="AT4106" s="2">
        <f t="shared" si="1294"/>
        <v>0.405399770058207</v>
      </c>
      <c r="AU4106" s="2" t="e">
        <f t="shared" si="1295"/>
        <v>#VALUE!</v>
      </c>
      <c r="AV4106" s="2" t="e">
        <f t="shared" si="1296"/>
        <v>#VALUE!</v>
      </c>
      <c r="AW4106" s="2" t="e">
        <f t="shared" si="1297"/>
        <v>#VALUE!</v>
      </c>
      <c r="AX4106" s="2" t="e">
        <f t="shared" si="1298"/>
        <v>#VALUE!</v>
      </c>
      <c r="AY4106" s="2" t="e">
        <f t="shared" si="1299"/>
        <v>#VALUE!</v>
      </c>
      <c r="AZ4106" s="2" t="e">
        <f t="shared" si="1300"/>
        <v>#VALUE!</v>
      </c>
      <c r="BA4106" s="2" t="e">
        <f t="shared" si="1301"/>
        <v>#VALUE!</v>
      </c>
    </row>
    <row r="4107" hidden="1" spans="1:53">
      <c r="A4107" s="8" t="s">
        <v>8228</v>
      </c>
      <c r="B4107" s="16" t="s">
        <v>8229</v>
      </c>
      <c r="C4107" s="9">
        <v>11.12</v>
      </c>
      <c r="D4107" s="10" t="s">
        <v>21</v>
      </c>
      <c r="E4107" s="10">
        <v>1678580782.31</v>
      </c>
      <c r="F4107" s="10">
        <v>1046903226.01</v>
      </c>
      <c r="G4107" s="10" t="s">
        <v>21</v>
      </c>
      <c r="H4107" s="10" t="s">
        <v>21</v>
      </c>
      <c r="I4107" s="10" t="s">
        <v>21</v>
      </c>
      <c r="J4107" s="10" t="s">
        <v>21</v>
      </c>
      <c r="K4107" s="10" t="s">
        <v>21</v>
      </c>
      <c r="L4107" s="10" t="s">
        <v>21</v>
      </c>
      <c r="M4107" s="10" t="s">
        <v>21</v>
      </c>
      <c r="N4107" s="10" t="s">
        <v>21</v>
      </c>
      <c r="O4107" s="10">
        <v>179713616</v>
      </c>
      <c r="P4107" s="10">
        <v>321991006</v>
      </c>
      <c r="Q4107" s="10">
        <v>381900000</v>
      </c>
      <c r="R4107" s="10">
        <v>367000000</v>
      </c>
      <c r="S4107" s="10" t="s">
        <v>21</v>
      </c>
      <c r="T4107" s="10" t="s">
        <v>21</v>
      </c>
      <c r="U4107" s="10" t="s">
        <v>21</v>
      </c>
      <c r="V4107" s="10" t="s">
        <v>21</v>
      </c>
      <c r="W4107" s="10" t="s">
        <v>21</v>
      </c>
      <c r="X4107" s="10" t="s">
        <v>21</v>
      </c>
      <c r="Y4107" s="10">
        <v>73155741.6</v>
      </c>
      <c r="Z4107" s="10">
        <v>143810165</v>
      </c>
      <c r="AA4107" s="10">
        <v>179897614</v>
      </c>
      <c r="AB4107" s="10">
        <v>149068783</v>
      </c>
      <c r="AC4107" s="10" t="s">
        <v>21</v>
      </c>
      <c r="AD4107" s="10" t="s">
        <v>21</v>
      </c>
      <c r="AE4107" s="10" t="s">
        <v>21</v>
      </c>
      <c r="AF4107" s="10" t="s">
        <v>21</v>
      </c>
      <c r="AG4107" s="10" t="s">
        <v>21</v>
      </c>
      <c r="AH4107" s="1" t="e">
        <f t="shared" si="1282"/>
        <v>#VALUE!</v>
      </c>
      <c r="AI4107" s="1">
        <f t="shared" si="1283"/>
        <v>1858294398.31</v>
      </c>
      <c r="AJ4107" s="1">
        <f t="shared" si="1284"/>
        <v>1368894232.01</v>
      </c>
      <c r="AK4107" s="1" t="e">
        <f t="shared" si="1285"/>
        <v>#VALUE!</v>
      </c>
      <c r="AL4107" s="1" t="e">
        <f t="shared" si="1286"/>
        <v>#VALUE!</v>
      </c>
      <c r="AM4107" s="1" t="e">
        <f t="shared" si="1287"/>
        <v>#VALUE!</v>
      </c>
      <c r="AN4107" s="1" t="e">
        <f t="shared" si="1288"/>
        <v>#VALUE!</v>
      </c>
      <c r="AO4107" s="1" t="e">
        <f t="shared" si="1289"/>
        <v>#VALUE!</v>
      </c>
      <c r="AP4107" s="1" t="e">
        <f t="shared" si="1290"/>
        <v>#VALUE!</v>
      </c>
      <c r="AQ4107" s="1" t="e">
        <f t="shared" si="1291"/>
        <v>#VALUE!</v>
      </c>
      <c r="AR4107" s="2" t="e">
        <f t="shared" si="1292"/>
        <v>#VALUE!</v>
      </c>
      <c r="AS4107" s="2">
        <f t="shared" si="1293"/>
        <v>0.0393671431537061</v>
      </c>
      <c r="AT4107" s="2">
        <f t="shared" si="1294"/>
        <v>0.105055716970067</v>
      </c>
      <c r="AU4107" s="2" t="e">
        <f t="shared" si="1295"/>
        <v>#VALUE!</v>
      </c>
      <c r="AV4107" s="2" t="e">
        <f t="shared" si="1296"/>
        <v>#VALUE!</v>
      </c>
      <c r="AW4107" s="2" t="e">
        <f t="shared" si="1297"/>
        <v>#VALUE!</v>
      </c>
      <c r="AX4107" s="2" t="e">
        <f t="shared" si="1298"/>
        <v>#VALUE!</v>
      </c>
      <c r="AY4107" s="2" t="e">
        <f t="shared" si="1299"/>
        <v>#VALUE!</v>
      </c>
      <c r="AZ4107" s="2" t="e">
        <f t="shared" si="1300"/>
        <v>#VALUE!</v>
      </c>
      <c r="BA4107" s="2" t="e">
        <f t="shared" si="1301"/>
        <v>#VALUE!</v>
      </c>
    </row>
    <row r="4108" hidden="1" spans="1:53">
      <c r="A4108" s="8" t="s">
        <v>8230</v>
      </c>
      <c r="B4108" s="16" t="s">
        <v>8231</v>
      </c>
      <c r="C4108" s="9">
        <v>13.64</v>
      </c>
      <c r="D4108" s="10">
        <v>3705384131.15</v>
      </c>
      <c r="E4108" s="10">
        <v>2910193647.65</v>
      </c>
      <c r="F4108" s="10">
        <v>1853059853.54</v>
      </c>
      <c r="G4108" s="10" t="s">
        <v>21</v>
      </c>
      <c r="H4108" s="10" t="s">
        <v>21</v>
      </c>
      <c r="I4108" s="10" t="s">
        <v>21</v>
      </c>
      <c r="J4108" s="10" t="s">
        <v>21</v>
      </c>
      <c r="K4108" s="10" t="s">
        <v>21</v>
      </c>
      <c r="L4108" s="10" t="s">
        <v>21</v>
      </c>
      <c r="M4108" s="10" t="s">
        <v>21</v>
      </c>
      <c r="N4108" s="10">
        <v>763968130</v>
      </c>
      <c r="O4108" s="10">
        <v>840350435</v>
      </c>
      <c r="P4108" s="10">
        <v>760680033</v>
      </c>
      <c r="Q4108" s="10">
        <v>977904974</v>
      </c>
      <c r="R4108" s="10">
        <v>947799705</v>
      </c>
      <c r="S4108" s="10" t="s">
        <v>21</v>
      </c>
      <c r="T4108" s="10" t="s">
        <v>21</v>
      </c>
      <c r="U4108" s="10" t="s">
        <v>21</v>
      </c>
      <c r="V4108" s="10" t="s">
        <v>21</v>
      </c>
      <c r="W4108" s="10" t="s">
        <v>21</v>
      </c>
      <c r="X4108" s="10">
        <v>790220350</v>
      </c>
      <c r="Y4108" s="10">
        <v>563802089</v>
      </c>
      <c r="Z4108" s="10">
        <v>489299138</v>
      </c>
      <c r="AA4108" s="10">
        <v>483580529</v>
      </c>
      <c r="AB4108" s="10">
        <v>452833009</v>
      </c>
      <c r="AC4108" s="10" t="s">
        <v>21</v>
      </c>
      <c r="AD4108" s="10" t="s">
        <v>21</v>
      </c>
      <c r="AE4108" s="10" t="s">
        <v>21</v>
      </c>
      <c r="AF4108" s="10" t="s">
        <v>21</v>
      </c>
      <c r="AG4108" s="10" t="s">
        <v>21</v>
      </c>
      <c r="AH4108" s="1">
        <f t="shared" si="1282"/>
        <v>4469352261.15</v>
      </c>
      <c r="AI4108" s="1">
        <f t="shared" si="1283"/>
        <v>3750544082.65</v>
      </c>
      <c r="AJ4108" s="1">
        <f t="shared" si="1284"/>
        <v>2613739886.54</v>
      </c>
      <c r="AK4108" s="1" t="e">
        <f t="shared" si="1285"/>
        <v>#VALUE!</v>
      </c>
      <c r="AL4108" s="1" t="e">
        <f t="shared" si="1286"/>
        <v>#VALUE!</v>
      </c>
      <c r="AM4108" s="1" t="e">
        <f t="shared" si="1287"/>
        <v>#VALUE!</v>
      </c>
      <c r="AN4108" s="1" t="e">
        <f t="shared" si="1288"/>
        <v>#VALUE!</v>
      </c>
      <c r="AO4108" s="1" t="e">
        <f t="shared" si="1289"/>
        <v>#VALUE!</v>
      </c>
      <c r="AP4108" s="1" t="e">
        <f t="shared" si="1290"/>
        <v>#VALUE!</v>
      </c>
      <c r="AQ4108" s="1" t="e">
        <f t="shared" si="1291"/>
        <v>#VALUE!</v>
      </c>
      <c r="AR4108" s="2">
        <f t="shared" si="1292"/>
        <v>0.176808697060873</v>
      </c>
      <c r="AS4108" s="2">
        <f t="shared" si="1293"/>
        <v>0.150325413213551</v>
      </c>
      <c r="AT4108" s="2">
        <f t="shared" si="1294"/>
        <v>0.187202690106903</v>
      </c>
      <c r="AU4108" s="2" t="e">
        <f t="shared" si="1295"/>
        <v>#VALUE!</v>
      </c>
      <c r="AV4108" s="2" t="e">
        <f t="shared" si="1296"/>
        <v>#VALUE!</v>
      </c>
      <c r="AW4108" s="2" t="e">
        <f t="shared" si="1297"/>
        <v>#VALUE!</v>
      </c>
      <c r="AX4108" s="2" t="e">
        <f t="shared" si="1298"/>
        <v>#VALUE!</v>
      </c>
      <c r="AY4108" s="2" t="e">
        <f t="shared" si="1299"/>
        <v>#VALUE!</v>
      </c>
      <c r="AZ4108" s="2" t="e">
        <f t="shared" si="1300"/>
        <v>#VALUE!</v>
      </c>
      <c r="BA4108" s="2" t="e">
        <f t="shared" si="1301"/>
        <v>#VALUE!</v>
      </c>
    </row>
    <row r="4109" hidden="1" spans="1:53">
      <c r="A4109" s="8" t="s">
        <v>8232</v>
      </c>
      <c r="B4109" s="8" t="s">
        <v>8233</v>
      </c>
      <c r="C4109" s="9">
        <v>6</v>
      </c>
      <c r="D4109" s="10" t="s">
        <v>21</v>
      </c>
      <c r="E4109" s="10">
        <v>1150351298.28</v>
      </c>
      <c r="F4109" s="10">
        <v>740116448.11</v>
      </c>
      <c r="G4109" s="10" t="s">
        <v>21</v>
      </c>
      <c r="H4109" s="10" t="s">
        <v>21</v>
      </c>
      <c r="I4109" s="10" t="s">
        <v>21</v>
      </c>
      <c r="J4109" s="10" t="s">
        <v>21</v>
      </c>
      <c r="K4109" s="10" t="s">
        <v>21</v>
      </c>
      <c r="L4109" s="10" t="s">
        <v>21</v>
      </c>
      <c r="M4109" s="10" t="s">
        <v>21</v>
      </c>
      <c r="N4109" s="10" t="s">
        <v>21</v>
      </c>
      <c r="O4109" s="10">
        <v>464061965</v>
      </c>
      <c r="P4109" s="10">
        <v>547676551</v>
      </c>
      <c r="Q4109" s="10">
        <v>370126892</v>
      </c>
      <c r="R4109" s="10">
        <v>138520000</v>
      </c>
      <c r="S4109" s="10" t="s">
        <v>21</v>
      </c>
      <c r="T4109" s="10" t="s">
        <v>21</v>
      </c>
      <c r="U4109" s="10" t="s">
        <v>21</v>
      </c>
      <c r="V4109" s="10" t="s">
        <v>21</v>
      </c>
      <c r="W4109" s="10" t="s">
        <v>21</v>
      </c>
      <c r="X4109" s="10" t="s">
        <v>21</v>
      </c>
      <c r="Y4109" s="10">
        <v>101364032</v>
      </c>
      <c r="Z4109" s="10">
        <v>100703459</v>
      </c>
      <c r="AA4109" s="10">
        <v>140828526</v>
      </c>
      <c r="AB4109" s="10">
        <v>166687188</v>
      </c>
      <c r="AC4109" s="10" t="s">
        <v>21</v>
      </c>
      <c r="AD4109" s="10" t="s">
        <v>21</v>
      </c>
      <c r="AE4109" s="10" t="s">
        <v>21</v>
      </c>
      <c r="AF4109" s="10" t="s">
        <v>21</v>
      </c>
      <c r="AG4109" s="10" t="s">
        <v>21</v>
      </c>
      <c r="AH4109" s="1" t="e">
        <f t="shared" si="1282"/>
        <v>#VALUE!</v>
      </c>
      <c r="AI4109" s="1">
        <f t="shared" si="1283"/>
        <v>1614413263.28</v>
      </c>
      <c r="AJ4109" s="1">
        <f t="shared" si="1284"/>
        <v>1287792999.11</v>
      </c>
      <c r="AK4109" s="1" t="e">
        <f t="shared" si="1285"/>
        <v>#VALUE!</v>
      </c>
      <c r="AL4109" s="1" t="e">
        <f t="shared" si="1286"/>
        <v>#VALUE!</v>
      </c>
      <c r="AM4109" s="1" t="e">
        <f t="shared" si="1287"/>
        <v>#VALUE!</v>
      </c>
      <c r="AN4109" s="1" t="e">
        <f t="shared" si="1288"/>
        <v>#VALUE!</v>
      </c>
      <c r="AO4109" s="1" t="e">
        <f t="shared" si="1289"/>
        <v>#VALUE!</v>
      </c>
      <c r="AP4109" s="1" t="e">
        <f t="shared" si="1290"/>
        <v>#VALUE!</v>
      </c>
      <c r="AQ4109" s="1" t="e">
        <f t="shared" si="1291"/>
        <v>#VALUE!</v>
      </c>
      <c r="AR4109" s="2" t="e">
        <f t="shared" si="1292"/>
        <v>#VALUE!</v>
      </c>
      <c r="AS4109" s="2">
        <f t="shared" si="1293"/>
        <v>0.0627869172692864</v>
      </c>
      <c r="AT4109" s="2">
        <f t="shared" si="1294"/>
        <v>0.0781984830400512</v>
      </c>
      <c r="AU4109" s="2" t="e">
        <f t="shared" si="1295"/>
        <v>#VALUE!</v>
      </c>
      <c r="AV4109" s="2" t="e">
        <f t="shared" si="1296"/>
        <v>#VALUE!</v>
      </c>
      <c r="AW4109" s="2" t="e">
        <f t="shared" si="1297"/>
        <v>#VALUE!</v>
      </c>
      <c r="AX4109" s="2" t="e">
        <f t="shared" si="1298"/>
        <v>#VALUE!</v>
      </c>
      <c r="AY4109" s="2" t="e">
        <f t="shared" si="1299"/>
        <v>#VALUE!</v>
      </c>
      <c r="AZ4109" s="2" t="e">
        <f t="shared" si="1300"/>
        <v>#VALUE!</v>
      </c>
      <c r="BA4109" s="2" t="e">
        <f t="shared" si="1301"/>
        <v>#VALUE!</v>
      </c>
    </row>
    <row r="4110" hidden="1" spans="1:53">
      <c r="A4110" s="8" t="s">
        <v>8234</v>
      </c>
      <c r="B4110" s="8" t="s">
        <v>8235</v>
      </c>
      <c r="C4110" s="9">
        <v>22.07</v>
      </c>
      <c r="D4110" s="10" t="s">
        <v>21</v>
      </c>
      <c r="E4110" s="10">
        <v>870900986.65</v>
      </c>
      <c r="F4110" s="10">
        <v>368843040.98</v>
      </c>
      <c r="G4110" s="10" t="s">
        <v>21</v>
      </c>
      <c r="H4110" s="10" t="s">
        <v>21</v>
      </c>
      <c r="I4110" s="10" t="s">
        <v>21</v>
      </c>
      <c r="J4110" s="10" t="s">
        <v>21</v>
      </c>
      <c r="K4110" s="10" t="s">
        <v>21</v>
      </c>
      <c r="L4110" s="10" t="s">
        <v>21</v>
      </c>
      <c r="M4110" s="10" t="s">
        <v>21</v>
      </c>
      <c r="N4110" s="10" t="s">
        <v>21</v>
      </c>
      <c r="O4110" s="10">
        <v>23006635.7</v>
      </c>
      <c r="P4110" s="10">
        <v>4576382.88</v>
      </c>
      <c r="Q4110" s="10">
        <v>39554321.6</v>
      </c>
      <c r="R4110" s="10">
        <v>5492652.16</v>
      </c>
      <c r="S4110" s="10" t="s">
        <v>21</v>
      </c>
      <c r="T4110" s="10" t="s">
        <v>21</v>
      </c>
      <c r="U4110" s="10" t="s">
        <v>21</v>
      </c>
      <c r="V4110" s="10" t="s">
        <v>21</v>
      </c>
      <c r="W4110" s="10" t="s">
        <v>21</v>
      </c>
      <c r="X4110" s="10" t="s">
        <v>21</v>
      </c>
      <c r="Y4110" s="10">
        <v>93131275.1</v>
      </c>
      <c r="Z4110" s="10">
        <v>88086037.3</v>
      </c>
      <c r="AA4110" s="10">
        <v>55738882</v>
      </c>
      <c r="AB4110" s="10">
        <v>55609496.1</v>
      </c>
      <c r="AC4110" s="10" t="s">
        <v>21</v>
      </c>
      <c r="AD4110" s="10" t="s">
        <v>21</v>
      </c>
      <c r="AE4110" s="10" t="s">
        <v>21</v>
      </c>
      <c r="AF4110" s="10" t="s">
        <v>21</v>
      </c>
      <c r="AG4110" s="10" t="s">
        <v>21</v>
      </c>
      <c r="AH4110" s="1" t="e">
        <f t="shared" si="1282"/>
        <v>#VALUE!</v>
      </c>
      <c r="AI4110" s="1">
        <f t="shared" si="1283"/>
        <v>893907622.35</v>
      </c>
      <c r="AJ4110" s="1">
        <f t="shared" si="1284"/>
        <v>373419423.86</v>
      </c>
      <c r="AK4110" s="1" t="e">
        <f t="shared" si="1285"/>
        <v>#VALUE!</v>
      </c>
      <c r="AL4110" s="1" t="e">
        <f t="shared" si="1286"/>
        <v>#VALUE!</v>
      </c>
      <c r="AM4110" s="1" t="e">
        <f t="shared" si="1287"/>
        <v>#VALUE!</v>
      </c>
      <c r="AN4110" s="1" t="e">
        <f t="shared" si="1288"/>
        <v>#VALUE!</v>
      </c>
      <c r="AO4110" s="1" t="e">
        <f t="shared" si="1289"/>
        <v>#VALUE!</v>
      </c>
      <c r="AP4110" s="1" t="e">
        <f t="shared" si="1290"/>
        <v>#VALUE!</v>
      </c>
      <c r="AQ4110" s="1" t="e">
        <f t="shared" si="1291"/>
        <v>#VALUE!</v>
      </c>
      <c r="AR4110" s="2" t="e">
        <f t="shared" si="1292"/>
        <v>#VALUE!</v>
      </c>
      <c r="AS4110" s="2">
        <f t="shared" si="1293"/>
        <v>0.104184451246949</v>
      </c>
      <c r="AT4110" s="2">
        <f t="shared" si="1294"/>
        <v>0.235890346542403</v>
      </c>
      <c r="AU4110" s="2" t="e">
        <f t="shared" si="1295"/>
        <v>#VALUE!</v>
      </c>
      <c r="AV4110" s="2" t="e">
        <f t="shared" si="1296"/>
        <v>#VALUE!</v>
      </c>
      <c r="AW4110" s="2" t="e">
        <f t="shared" si="1297"/>
        <v>#VALUE!</v>
      </c>
      <c r="AX4110" s="2" t="e">
        <f t="shared" si="1298"/>
        <v>#VALUE!</v>
      </c>
      <c r="AY4110" s="2" t="e">
        <f t="shared" si="1299"/>
        <v>#VALUE!</v>
      </c>
      <c r="AZ4110" s="2" t="e">
        <f t="shared" si="1300"/>
        <v>#VALUE!</v>
      </c>
      <c r="BA4110" s="2" t="e">
        <f t="shared" si="1301"/>
        <v>#VALUE!</v>
      </c>
    </row>
    <row r="4111" hidden="1" spans="1:53">
      <c r="A4111" s="8" t="s">
        <v>8236</v>
      </c>
      <c r="B4111" s="8" t="s">
        <v>8237</v>
      </c>
      <c r="C4111" s="9">
        <v>38.63</v>
      </c>
      <c r="D4111" s="10" t="s">
        <v>21</v>
      </c>
      <c r="E4111" s="10">
        <v>1076325755.62</v>
      </c>
      <c r="F4111" s="10">
        <v>413093100.28</v>
      </c>
      <c r="G4111" s="10" t="s">
        <v>21</v>
      </c>
      <c r="H4111" s="10" t="s">
        <v>21</v>
      </c>
      <c r="I4111" s="10" t="s">
        <v>21</v>
      </c>
      <c r="J4111" s="10" t="s">
        <v>21</v>
      </c>
      <c r="K4111" s="10" t="s">
        <v>21</v>
      </c>
      <c r="L4111" s="10" t="s">
        <v>21</v>
      </c>
      <c r="M4111" s="10" t="s">
        <v>21</v>
      </c>
      <c r="N4111" s="10" t="s">
        <v>21</v>
      </c>
      <c r="O4111" s="10">
        <v>17603721</v>
      </c>
      <c r="P4111" s="10">
        <v>0</v>
      </c>
      <c r="Q4111" s="10">
        <v>0</v>
      </c>
      <c r="R4111" s="10">
        <v>1680000</v>
      </c>
      <c r="S4111" s="10" t="s">
        <v>21</v>
      </c>
      <c r="T4111" s="10" t="s">
        <v>21</v>
      </c>
      <c r="U4111" s="10" t="s">
        <v>21</v>
      </c>
      <c r="V4111" s="10" t="s">
        <v>21</v>
      </c>
      <c r="W4111" s="10" t="s">
        <v>21</v>
      </c>
      <c r="X4111" s="10" t="s">
        <v>21</v>
      </c>
      <c r="Y4111" s="10">
        <v>90995269.9</v>
      </c>
      <c r="Z4111" s="10">
        <v>69451663.7</v>
      </c>
      <c r="AA4111" s="10">
        <v>84974121.7</v>
      </c>
      <c r="AB4111" s="10">
        <v>76762436.4</v>
      </c>
      <c r="AC4111" s="10" t="s">
        <v>21</v>
      </c>
      <c r="AD4111" s="10" t="s">
        <v>21</v>
      </c>
      <c r="AE4111" s="10" t="s">
        <v>21</v>
      </c>
      <c r="AF4111" s="10" t="s">
        <v>21</v>
      </c>
      <c r="AG4111" s="10" t="s">
        <v>21</v>
      </c>
      <c r="AH4111" s="1" t="e">
        <f t="shared" si="1282"/>
        <v>#VALUE!</v>
      </c>
      <c r="AI4111" s="1">
        <f t="shared" si="1283"/>
        <v>1093929476.62</v>
      </c>
      <c r="AJ4111" s="1">
        <f t="shared" si="1284"/>
        <v>413093100.28</v>
      </c>
      <c r="AK4111" s="1" t="e">
        <f t="shared" si="1285"/>
        <v>#VALUE!</v>
      </c>
      <c r="AL4111" s="1" t="e">
        <f t="shared" si="1286"/>
        <v>#VALUE!</v>
      </c>
      <c r="AM4111" s="1" t="e">
        <f t="shared" si="1287"/>
        <v>#VALUE!</v>
      </c>
      <c r="AN4111" s="1" t="e">
        <f t="shared" si="1288"/>
        <v>#VALUE!</v>
      </c>
      <c r="AO4111" s="1" t="e">
        <f t="shared" si="1289"/>
        <v>#VALUE!</v>
      </c>
      <c r="AP4111" s="1" t="e">
        <f t="shared" si="1290"/>
        <v>#VALUE!</v>
      </c>
      <c r="AQ4111" s="1" t="e">
        <f t="shared" si="1291"/>
        <v>#VALUE!</v>
      </c>
      <c r="AR4111" s="2" t="e">
        <f t="shared" si="1292"/>
        <v>#VALUE!</v>
      </c>
      <c r="AS4111" s="2">
        <f t="shared" si="1293"/>
        <v>0.0831820257565006</v>
      </c>
      <c r="AT4111" s="2">
        <f t="shared" si="1294"/>
        <v>0.16812593493555</v>
      </c>
      <c r="AU4111" s="2" t="e">
        <f t="shared" si="1295"/>
        <v>#VALUE!</v>
      </c>
      <c r="AV4111" s="2" t="e">
        <f t="shared" si="1296"/>
        <v>#VALUE!</v>
      </c>
      <c r="AW4111" s="2" t="e">
        <f t="shared" si="1297"/>
        <v>#VALUE!</v>
      </c>
      <c r="AX4111" s="2" t="e">
        <f t="shared" si="1298"/>
        <v>#VALUE!</v>
      </c>
      <c r="AY4111" s="2" t="e">
        <f t="shared" si="1299"/>
        <v>#VALUE!</v>
      </c>
      <c r="AZ4111" s="2" t="e">
        <f t="shared" si="1300"/>
        <v>#VALUE!</v>
      </c>
      <c r="BA4111" s="2" t="e">
        <f t="shared" si="1301"/>
        <v>#VALUE!</v>
      </c>
    </row>
    <row r="4112" hidden="1" spans="1:53">
      <c r="A4112" s="8" t="s">
        <v>8238</v>
      </c>
      <c r="B4112" s="8" t="s">
        <v>8239</v>
      </c>
      <c r="C4112" s="9">
        <v>33.82</v>
      </c>
      <c r="D4112" s="10" t="s">
        <v>21</v>
      </c>
      <c r="E4112" s="10">
        <v>1174665106.14</v>
      </c>
      <c r="F4112" s="10">
        <v>411177542.18</v>
      </c>
      <c r="G4112" s="10" t="s">
        <v>21</v>
      </c>
      <c r="H4112" s="10" t="s">
        <v>21</v>
      </c>
      <c r="I4112" s="10" t="s">
        <v>21</v>
      </c>
      <c r="J4112" s="10" t="s">
        <v>21</v>
      </c>
      <c r="K4112" s="10" t="s">
        <v>21</v>
      </c>
      <c r="L4112" s="10" t="s">
        <v>21</v>
      </c>
      <c r="M4112" s="10" t="s">
        <v>21</v>
      </c>
      <c r="N4112" s="10" t="s">
        <v>21</v>
      </c>
      <c r="O4112" s="10">
        <v>3167343.98</v>
      </c>
      <c r="P4112" s="10">
        <v>0</v>
      </c>
      <c r="Q4112" s="10">
        <v>0</v>
      </c>
      <c r="R4112" s="10">
        <v>32040000</v>
      </c>
      <c r="S4112" s="10" t="s">
        <v>21</v>
      </c>
      <c r="T4112" s="10" t="s">
        <v>21</v>
      </c>
      <c r="U4112" s="10" t="s">
        <v>21</v>
      </c>
      <c r="V4112" s="10" t="s">
        <v>21</v>
      </c>
      <c r="W4112" s="10" t="s">
        <v>21</v>
      </c>
      <c r="X4112" s="10" t="s">
        <v>21</v>
      </c>
      <c r="Y4112" s="10">
        <v>120014596</v>
      </c>
      <c r="Z4112" s="10">
        <v>92719754.4</v>
      </c>
      <c r="AA4112" s="10">
        <v>97628811.6</v>
      </c>
      <c r="AB4112" s="10">
        <v>80856234</v>
      </c>
      <c r="AC4112" s="10" t="s">
        <v>21</v>
      </c>
      <c r="AD4112" s="10" t="s">
        <v>21</v>
      </c>
      <c r="AE4112" s="10" t="s">
        <v>21</v>
      </c>
      <c r="AF4112" s="10" t="s">
        <v>21</v>
      </c>
      <c r="AG4112" s="10" t="s">
        <v>21</v>
      </c>
      <c r="AH4112" s="1" t="e">
        <f t="shared" si="1282"/>
        <v>#VALUE!</v>
      </c>
      <c r="AI4112" s="1">
        <f t="shared" si="1283"/>
        <v>1177832450.12</v>
      </c>
      <c r="AJ4112" s="1">
        <f t="shared" si="1284"/>
        <v>411177542.18</v>
      </c>
      <c r="AK4112" s="1" t="e">
        <f t="shared" si="1285"/>
        <v>#VALUE!</v>
      </c>
      <c r="AL4112" s="1" t="e">
        <f t="shared" si="1286"/>
        <v>#VALUE!</v>
      </c>
      <c r="AM4112" s="1" t="e">
        <f t="shared" si="1287"/>
        <v>#VALUE!</v>
      </c>
      <c r="AN4112" s="1" t="e">
        <f t="shared" si="1288"/>
        <v>#VALUE!</v>
      </c>
      <c r="AO4112" s="1" t="e">
        <f t="shared" si="1289"/>
        <v>#VALUE!</v>
      </c>
      <c r="AP4112" s="1" t="e">
        <f t="shared" si="1290"/>
        <v>#VALUE!</v>
      </c>
      <c r="AQ4112" s="1" t="e">
        <f t="shared" si="1291"/>
        <v>#VALUE!</v>
      </c>
      <c r="AR4112" s="2" t="e">
        <f t="shared" si="1292"/>
        <v>#VALUE!</v>
      </c>
      <c r="AS4112" s="2">
        <f t="shared" si="1293"/>
        <v>0.101894455351245</v>
      </c>
      <c r="AT4112" s="2">
        <f t="shared" si="1294"/>
        <v>0.225498099697795</v>
      </c>
      <c r="AU4112" s="2" t="e">
        <f t="shared" si="1295"/>
        <v>#VALUE!</v>
      </c>
      <c r="AV4112" s="2" t="e">
        <f t="shared" si="1296"/>
        <v>#VALUE!</v>
      </c>
      <c r="AW4112" s="2" t="e">
        <f t="shared" si="1297"/>
        <v>#VALUE!</v>
      </c>
      <c r="AX4112" s="2" t="e">
        <f t="shared" si="1298"/>
        <v>#VALUE!</v>
      </c>
      <c r="AY4112" s="2" t="e">
        <f t="shared" si="1299"/>
        <v>#VALUE!</v>
      </c>
      <c r="AZ4112" s="2" t="e">
        <f t="shared" si="1300"/>
        <v>#VALUE!</v>
      </c>
      <c r="BA4112" s="2" t="e">
        <f t="shared" si="1301"/>
        <v>#VALUE!</v>
      </c>
    </row>
    <row r="4113" hidden="1" spans="1:53">
      <c r="A4113" s="8" t="s">
        <v>8240</v>
      </c>
      <c r="B4113" s="8" t="s">
        <v>8241</v>
      </c>
      <c r="C4113" s="9">
        <v>18.85</v>
      </c>
      <c r="D4113" s="10" t="s">
        <v>21</v>
      </c>
      <c r="E4113" s="10">
        <v>861532276.21</v>
      </c>
      <c r="F4113" s="10">
        <v>496418197.25</v>
      </c>
      <c r="G4113" s="10" t="s">
        <v>21</v>
      </c>
      <c r="H4113" s="10" t="s">
        <v>21</v>
      </c>
      <c r="I4113" s="10" t="s">
        <v>21</v>
      </c>
      <c r="J4113" s="10" t="s">
        <v>21</v>
      </c>
      <c r="K4113" s="10" t="s">
        <v>21</v>
      </c>
      <c r="L4113" s="10" t="s">
        <v>21</v>
      </c>
      <c r="M4113" s="10" t="s">
        <v>21</v>
      </c>
      <c r="N4113" s="10" t="s">
        <v>21</v>
      </c>
      <c r="O4113" s="10">
        <v>61995791.7</v>
      </c>
      <c r="P4113" s="10">
        <v>241530.89</v>
      </c>
      <c r="Q4113" s="10">
        <v>26811516.2</v>
      </c>
      <c r="R4113" s="10">
        <v>40539888.3</v>
      </c>
      <c r="S4113" s="10" t="s">
        <v>21</v>
      </c>
      <c r="T4113" s="10" t="s">
        <v>21</v>
      </c>
      <c r="U4113" s="10" t="s">
        <v>21</v>
      </c>
      <c r="V4113" s="10" t="s">
        <v>21</v>
      </c>
      <c r="W4113" s="10" t="s">
        <v>21</v>
      </c>
      <c r="X4113" s="10" t="s">
        <v>21</v>
      </c>
      <c r="Y4113" s="10">
        <v>43266963.8</v>
      </c>
      <c r="Z4113" s="10">
        <v>78512598.7</v>
      </c>
      <c r="AA4113" s="10">
        <v>93225682.7</v>
      </c>
      <c r="AB4113" s="10">
        <v>65269788.7</v>
      </c>
      <c r="AC4113" s="10" t="s">
        <v>21</v>
      </c>
      <c r="AD4113" s="10" t="s">
        <v>21</v>
      </c>
      <c r="AE4113" s="10" t="s">
        <v>21</v>
      </c>
      <c r="AF4113" s="10" t="s">
        <v>21</v>
      </c>
      <c r="AG4113" s="10" t="s">
        <v>21</v>
      </c>
      <c r="AH4113" s="1" t="e">
        <f t="shared" si="1282"/>
        <v>#VALUE!</v>
      </c>
      <c r="AI4113" s="1">
        <f t="shared" si="1283"/>
        <v>923528067.91</v>
      </c>
      <c r="AJ4113" s="1">
        <f t="shared" si="1284"/>
        <v>496659728.14</v>
      </c>
      <c r="AK4113" s="1" t="e">
        <f t="shared" si="1285"/>
        <v>#VALUE!</v>
      </c>
      <c r="AL4113" s="1" t="e">
        <f t="shared" si="1286"/>
        <v>#VALUE!</v>
      </c>
      <c r="AM4113" s="1" t="e">
        <f t="shared" si="1287"/>
        <v>#VALUE!</v>
      </c>
      <c r="AN4113" s="1" t="e">
        <f t="shared" si="1288"/>
        <v>#VALUE!</v>
      </c>
      <c r="AO4113" s="1" t="e">
        <f t="shared" si="1289"/>
        <v>#VALUE!</v>
      </c>
      <c r="AP4113" s="1" t="e">
        <f t="shared" si="1290"/>
        <v>#VALUE!</v>
      </c>
      <c r="AQ4113" s="1" t="e">
        <f t="shared" si="1291"/>
        <v>#VALUE!</v>
      </c>
      <c r="AR4113" s="2" t="e">
        <f t="shared" si="1292"/>
        <v>#VALUE!</v>
      </c>
      <c r="AS4113" s="2">
        <f t="shared" si="1293"/>
        <v>0.0468496468092364</v>
      </c>
      <c r="AT4113" s="2">
        <f t="shared" si="1294"/>
        <v>0.15808126621023</v>
      </c>
      <c r="AU4113" s="2" t="e">
        <f t="shared" si="1295"/>
        <v>#VALUE!</v>
      </c>
      <c r="AV4113" s="2" t="e">
        <f t="shared" si="1296"/>
        <v>#VALUE!</v>
      </c>
      <c r="AW4113" s="2" t="e">
        <f t="shared" si="1297"/>
        <v>#VALUE!</v>
      </c>
      <c r="AX4113" s="2" t="e">
        <f t="shared" si="1298"/>
        <v>#VALUE!</v>
      </c>
      <c r="AY4113" s="2" t="e">
        <f t="shared" si="1299"/>
        <v>#VALUE!</v>
      </c>
      <c r="AZ4113" s="2" t="e">
        <f t="shared" si="1300"/>
        <v>#VALUE!</v>
      </c>
      <c r="BA4113" s="2" t="e">
        <f t="shared" si="1301"/>
        <v>#VALUE!</v>
      </c>
    </row>
    <row r="4114" hidden="1" spans="1:53">
      <c r="A4114" s="8" t="s">
        <v>8242</v>
      </c>
      <c r="B4114" s="8" t="s">
        <v>8243</v>
      </c>
      <c r="C4114" s="9">
        <v>12.15</v>
      </c>
      <c r="D4114" s="10">
        <v>1793934728.93</v>
      </c>
      <c r="E4114" s="10">
        <v>1706917976.56</v>
      </c>
      <c r="F4114" s="10">
        <v>1327055047.23</v>
      </c>
      <c r="G4114" s="10" t="s">
        <v>21</v>
      </c>
      <c r="H4114" s="10" t="s">
        <v>21</v>
      </c>
      <c r="I4114" s="10" t="s">
        <v>21</v>
      </c>
      <c r="J4114" s="10" t="s">
        <v>21</v>
      </c>
      <c r="K4114" s="10" t="s">
        <v>21</v>
      </c>
      <c r="L4114" s="10" t="s">
        <v>21</v>
      </c>
      <c r="M4114" s="10" t="s">
        <v>21</v>
      </c>
      <c r="N4114" s="10">
        <v>1608066170</v>
      </c>
      <c r="O4114" s="10">
        <v>1213311700</v>
      </c>
      <c r="P4114" s="10">
        <v>677177491</v>
      </c>
      <c r="Q4114" s="10">
        <v>519877219</v>
      </c>
      <c r="R4114" s="10">
        <v>324473583</v>
      </c>
      <c r="S4114" s="10" t="s">
        <v>21</v>
      </c>
      <c r="T4114" s="10" t="s">
        <v>21</v>
      </c>
      <c r="U4114" s="10" t="s">
        <v>21</v>
      </c>
      <c r="V4114" s="10" t="s">
        <v>21</v>
      </c>
      <c r="W4114" s="10" t="s">
        <v>21</v>
      </c>
      <c r="X4114" s="10">
        <v>269397572</v>
      </c>
      <c r="Y4114" s="10">
        <v>149695494</v>
      </c>
      <c r="Z4114" s="10">
        <v>443843330</v>
      </c>
      <c r="AA4114" s="10">
        <v>237094543</v>
      </c>
      <c r="AB4114" s="10">
        <v>422093115</v>
      </c>
      <c r="AC4114" s="10" t="s">
        <v>21</v>
      </c>
      <c r="AD4114" s="10" t="s">
        <v>21</v>
      </c>
      <c r="AE4114" s="10" t="s">
        <v>21</v>
      </c>
      <c r="AF4114" s="10" t="s">
        <v>21</v>
      </c>
      <c r="AG4114" s="10" t="s">
        <v>21</v>
      </c>
      <c r="AH4114" s="1">
        <f t="shared" si="1282"/>
        <v>3402000898.93</v>
      </c>
      <c r="AI4114" s="1">
        <f t="shared" si="1283"/>
        <v>2920229676.56</v>
      </c>
      <c r="AJ4114" s="1">
        <f t="shared" si="1284"/>
        <v>2004232538.23</v>
      </c>
      <c r="AK4114" s="1" t="e">
        <f t="shared" si="1285"/>
        <v>#VALUE!</v>
      </c>
      <c r="AL4114" s="1" t="e">
        <f t="shared" si="1286"/>
        <v>#VALUE!</v>
      </c>
      <c r="AM4114" s="1" t="e">
        <f t="shared" si="1287"/>
        <v>#VALUE!</v>
      </c>
      <c r="AN4114" s="1" t="e">
        <f t="shared" si="1288"/>
        <v>#VALUE!</v>
      </c>
      <c r="AO4114" s="1" t="e">
        <f t="shared" si="1289"/>
        <v>#VALUE!</v>
      </c>
      <c r="AP4114" s="1" t="e">
        <f t="shared" si="1290"/>
        <v>#VALUE!</v>
      </c>
      <c r="AQ4114" s="1" t="e">
        <f t="shared" si="1291"/>
        <v>#VALUE!</v>
      </c>
      <c r="AR4114" s="2">
        <f t="shared" si="1292"/>
        <v>0.0791879778999268</v>
      </c>
      <c r="AS4114" s="2">
        <f t="shared" si="1293"/>
        <v>0.0512615480904022</v>
      </c>
      <c r="AT4114" s="2">
        <f t="shared" si="1294"/>
        <v>0.221453010832751</v>
      </c>
      <c r="AU4114" s="2" t="e">
        <f t="shared" si="1295"/>
        <v>#VALUE!</v>
      </c>
      <c r="AV4114" s="2" t="e">
        <f t="shared" si="1296"/>
        <v>#VALUE!</v>
      </c>
      <c r="AW4114" s="2" t="e">
        <f t="shared" si="1297"/>
        <v>#VALUE!</v>
      </c>
      <c r="AX4114" s="2" t="e">
        <f t="shared" si="1298"/>
        <v>#VALUE!</v>
      </c>
      <c r="AY4114" s="2" t="e">
        <f t="shared" si="1299"/>
        <v>#VALUE!</v>
      </c>
      <c r="AZ4114" s="2" t="e">
        <f t="shared" si="1300"/>
        <v>#VALUE!</v>
      </c>
      <c r="BA4114" s="2" t="e">
        <f t="shared" si="1301"/>
        <v>#VALUE!</v>
      </c>
    </row>
    <row r="4115" hidden="1" spans="1:53">
      <c r="A4115" s="8" t="s">
        <v>8244</v>
      </c>
      <c r="B4115" s="8" t="s">
        <v>8245</v>
      </c>
      <c r="C4115" s="9">
        <v>26.19</v>
      </c>
      <c r="D4115" s="10" t="s">
        <v>21</v>
      </c>
      <c r="E4115" s="10">
        <v>1687468709.28</v>
      </c>
      <c r="F4115" s="10">
        <v>853634735.74</v>
      </c>
      <c r="G4115" s="10" t="s">
        <v>21</v>
      </c>
      <c r="H4115" s="10" t="s">
        <v>21</v>
      </c>
      <c r="I4115" s="10" t="s">
        <v>21</v>
      </c>
      <c r="J4115" s="10" t="s">
        <v>21</v>
      </c>
      <c r="K4115" s="10" t="s">
        <v>21</v>
      </c>
      <c r="L4115" s="10" t="s">
        <v>21</v>
      </c>
      <c r="M4115" s="10" t="s">
        <v>21</v>
      </c>
      <c r="N4115" s="10" t="s">
        <v>21</v>
      </c>
      <c r="O4115" s="10">
        <v>0</v>
      </c>
      <c r="P4115" s="10">
        <v>0</v>
      </c>
      <c r="Q4115" s="10">
        <v>0</v>
      </c>
      <c r="R4115" s="10">
        <v>0</v>
      </c>
      <c r="S4115" s="10" t="s">
        <v>21</v>
      </c>
      <c r="T4115" s="10" t="s">
        <v>21</v>
      </c>
      <c r="U4115" s="10" t="s">
        <v>21</v>
      </c>
      <c r="V4115" s="10" t="s">
        <v>21</v>
      </c>
      <c r="W4115" s="10" t="s">
        <v>21</v>
      </c>
      <c r="X4115" s="10" t="s">
        <v>21</v>
      </c>
      <c r="Y4115" s="10">
        <v>101143652</v>
      </c>
      <c r="Z4115" s="10">
        <v>82187279</v>
      </c>
      <c r="AA4115" s="10">
        <v>63537983.1</v>
      </c>
      <c r="AB4115" s="10">
        <v>46292830.9</v>
      </c>
      <c r="AC4115" s="10" t="s">
        <v>21</v>
      </c>
      <c r="AD4115" s="10" t="s">
        <v>21</v>
      </c>
      <c r="AE4115" s="10" t="s">
        <v>21</v>
      </c>
      <c r="AF4115" s="10" t="s">
        <v>21</v>
      </c>
      <c r="AG4115" s="10" t="s">
        <v>21</v>
      </c>
      <c r="AH4115" s="1" t="e">
        <f t="shared" si="1282"/>
        <v>#VALUE!</v>
      </c>
      <c r="AI4115" s="1">
        <f t="shared" si="1283"/>
        <v>1687468709.28</v>
      </c>
      <c r="AJ4115" s="1">
        <f t="shared" si="1284"/>
        <v>853634735.74</v>
      </c>
      <c r="AK4115" s="1" t="e">
        <f t="shared" si="1285"/>
        <v>#VALUE!</v>
      </c>
      <c r="AL4115" s="1" t="e">
        <f t="shared" si="1286"/>
        <v>#VALUE!</v>
      </c>
      <c r="AM4115" s="1" t="e">
        <f t="shared" si="1287"/>
        <v>#VALUE!</v>
      </c>
      <c r="AN4115" s="1" t="e">
        <f t="shared" si="1288"/>
        <v>#VALUE!</v>
      </c>
      <c r="AO4115" s="1" t="e">
        <f t="shared" si="1289"/>
        <v>#VALUE!</v>
      </c>
      <c r="AP4115" s="1" t="e">
        <f t="shared" si="1290"/>
        <v>#VALUE!</v>
      </c>
      <c r="AQ4115" s="1" t="e">
        <f t="shared" si="1291"/>
        <v>#VALUE!</v>
      </c>
      <c r="AR4115" s="2" t="e">
        <f t="shared" si="1292"/>
        <v>#VALUE!</v>
      </c>
      <c r="AS4115" s="2">
        <f t="shared" si="1293"/>
        <v>0.0599380903739278</v>
      </c>
      <c r="AT4115" s="2">
        <f t="shared" si="1294"/>
        <v>0.0962792111883233</v>
      </c>
      <c r="AU4115" s="2" t="e">
        <f t="shared" si="1295"/>
        <v>#VALUE!</v>
      </c>
      <c r="AV4115" s="2" t="e">
        <f t="shared" si="1296"/>
        <v>#VALUE!</v>
      </c>
      <c r="AW4115" s="2" t="e">
        <f t="shared" si="1297"/>
        <v>#VALUE!</v>
      </c>
      <c r="AX4115" s="2" t="e">
        <f t="shared" si="1298"/>
        <v>#VALUE!</v>
      </c>
      <c r="AY4115" s="2" t="e">
        <f t="shared" si="1299"/>
        <v>#VALUE!</v>
      </c>
      <c r="AZ4115" s="2" t="e">
        <f t="shared" si="1300"/>
        <v>#VALUE!</v>
      </c>
      <c r="BA4115" s="2" t="e">
        <f t="shared" si="1301"/>
        <v>#VALUE!</v>
      </c>
    </row>
    <row r="4116" hidden="1" spans="1:53">
      <c r="A4116" s="8" t="s">
        <v>8246</v>
      </c>
      <c r="B4116" s="8" t="s">
        <v>8247</v>
      </c>
      <c r="C4116" s="9">
        <v>12.1</v>
      </c>
      <c r="D4116" s="10" t="s">
        <v>21</v>
      </c>
      <c r="E4116" s="10">
        <v>6638164663.77</v>
      </c>
      <c r="F4116" s="10">
        <v>5278179816.75</v>
      </c>
      <c r="G4116" s="10" t="s">
        <v>21</v>
      </c>
      <c r="H4116" s="10" t="s">
        <v>21</v>
      </c>
      <c r="I4116" s="10" t="s">
        <v>21</v>
      </c>
      <c r="J4116" s="10" t="s">
        <v>21</v>
      </c>
      <c r="K4116" s="10" t="s">
        <v>21</v>
      </c>
      <c r="L4116" s="10" t="s">
        <v>21</v>
      </c>
      <c r="M4116" s="10" t="s">
        <v>21</v>
      </c>
      <c r="N4116" s="10" t="s">
        <v>21</v>
      </c>
      <c r="O4116" s="10">
        <v>3449022810</v>
      </c>
      <c r="P4116" s="10">
        <v>3105546070</v>
      </c>
      <c r="Q4116" s="10">
        <v>3031067920</v>
      </c>
      <c r="R4116" s="10">
        <v>2457106600</v>
      </c>
      <c r="S4116" s="10" t="s">
        <v>21</v>
      </c>
      <c r="T4116" s="10" t="s">
        <v>21</v>
      </c>
      <c r="U4116" s="10" t="s">
        <v>21</v>
      </c>
      <c r="V4116" s="10" t="s">
        <v>21</v>
      </c>
      <c r="W4116" s="10" t="s">
        <v>21</v>
      </c>
      <c r="X4116" s="10" t="s">
        <v>21</v>
      </c>
      <c r="Y4116" s="10">
        <v>1059939990</v>
      </c>
      <c r="Z4116" s="10">
        <v>718893641</v>
      </c>
      <c r="AA4116" s="10">
        <v>698082003</v>
      </c>
      <c r="AB4116" s="10">
        <v>549455285</v>
      </c>
      <c r="AC4116" s="10" t="s">
        <v>21</v>
      </c>
      <c r="AD4116" s="10" t="s">
        <v>21</v>
      </c>
      <c r="AE4116" s="10" t="s">
        <v>21</v>
      </c>
      <c r="AF4116" s="10" t="s">
        <v>21</v>
      </c>
      <c r="AG4116" s="10" t="s">
        <v>21</v>
      </c>
      <c r="AH4116" s="1" t="e">
        <f t="shared" si="1282"/>
        <v>#VALUE!</v>
      </c>
      <c r="AI4116" s="1">
        <f t="shared" si="1283"/>
        <v>10087187473.77</v>
      </c>
      <c r="AJ4116" s="1">
        <f t="shared" si="1284"/>
        <v>8383725886.75</v>
      </c>
      <c r="AK4116" s="1" t="e">
        <f t="shared" si="1285"/>
        <v>#VALUE!</v>
      </c>
      <c r="AL4116" s="1" t="e">
        <f t="shared" si="1286"/>
        <v>#VALUE!</v>
      </c>
      <c r="AM4116" s="1" t="e">
        <f t="shared" si="1287"/>
        <v>#VALUE!</v>
      </c>
      <c r="AN4116" s="1" t="e">
        <f t="shared" si="1288"/>
        <v>#VALUE!</v>
      </c>
      <c r="AO4116" s="1" t="e">
        <f t="shared" si="1289"/>
        <v>#VALUE!</v>
      </c>
      <c r="AP4116" s="1" t="e">
        <f t="shared" si="1290"/>
        <v>#VALUE!</v>
      </c>
      <c r="AQ4116" s="1" t="e">
        <f t="shared" si="1291"/>
        <v>#VALUE!</v>
      </c>
      <c r="AR4116" s="2" t="e">
        <f t="shared" si="1292"/>
        <v>#VALUE!</v>
      </c>
      <c r="AS4116" s="2">
        <f t="shared" si="1293"/>
        <v>0.105077851755625</v>
      </c>
      <c r="AT4116" s="2">
        <f t="shared" si="1294"/>
        <v>0.0857487053740832</v>
      </c>
      <c r="AU4116" s="2" t="e">
        <f t="shared" si="1295"/>
        <v>#VALUE!</v>
      </c>
      <c r="AV4116" s="2" t="e">
        <f t="shared" si="1296"/>
        <v>#VALUE!</v>
      </c>
      <c r="AW4116" s="2" t="e">
        <f t="shared" si="1297"/>
        <v>#VALUE!</v>
      </c>
      <c r="AX4116" s="2" t="e">
        <f t="shared" si="1298"/>
        <v>#VALUE!</v>
      </c>
      <c r="AY4116" s="2" t="e">
        <f t="shared" si="1299"/>
        <v>#VALUE!</v>
      </c>
      <c r="AZ4116" s="2" t="e">
        <f t="shared" si="1300"/>
        <v>#VALUE!</v>
      </c>
      <c r="BA4116" s="2" t="e">
        <f t="shared" si="1301"/>
        <v>#VALUE!</v>
      </c>
    </row>
    <row r="4117" hidden="1" spans="1:53">
      <c r="A4117" s="8" t="s">
        <v>8248</v>
      </c>
      <c r="B4117" s="8" t="s">
        <v>8249</v>
      </c>
      <c r="C4117" s="9">
        <v>25.62</v>
      </c>
      <c r="D4117" s="10" t="s">
        <v>21</v>
      </c>
      <c r="E4117" s="10">
        <v>1605392477.97</v>
      </c>
      <c r="F4117" s="10">
        <v>729575454.92</v>
      </c>
      <c r="G4117" s="10" t="s">
        <v>21</v>
      </c>
      <c r="H4117" s="10" t="s">
        <v>21</v>
      </c>
      <c r="I4117" s="10" t="s">
        <v>21</v>
      </c>
      <c r="J4117" s="10" t="s">
        <v>21</v>
      </c>
      <c r="K4117" s="10" t="s">
        <v>21</v>
      </c>
      <c r="L4117" s="10" t="s">
        <v>21</v>
      </c>
      <c r="M4117" s="10" t="s">
        <v>21</v>
      </c>
      <c r="N4117" s="10" t="s">
        <v>21</v>
      </c>
      <c r="O4117" s="10">
        <v>0</v>
      </c>
      <c r="P4117" s="10">
        <v>33441210.3</v>
      </c>
      <c r="Q4117" s="10">
        <v>3003854.17</v>
      </c>
      <c r="R4117" s="10">
        <v>0</v>
      </c>
      <c r="S4117" s="10" t="s">
        <v>21</v>
      </c>
      <c r="T4117" s="10" t="s">
        <v>21</v>
      </c>
      <c r="U4117" s="10" t="s">
        <v>21</v>
      </c>
      <c r="V4117" s="10" t="s">
        <v>21</v>
      </c>
      <c r="W4117" s="10" t="s">
        <v>21</v>
      </c>
      <c r="X4117" s="10" t="s">
        <v>21</v>
      </c>
      <c r="Y4117" s="10">
        <v>311233057</v>
      </c>
      <c r="Z4117" s="10">
        <v>277237471</v>
      </c>
      <c r="AA4117" s="10">
        <v>232251602</v>
      </c>
      <c r="AB4117" s="10">
        <v>159425416</v>
      </c>
      <c r="AC4117" s="10" t="s">
        <v>21</v>
      </c>
      <c r="AD4117" s="10" t="s">
        <v>21</v>
      </c>
      <c r="AE4117" s="10" t="s">
        <v>21</v>
      </c>
      <c r="AF4117" s="10" t="s">
        <v>21</v>
      </c>
      <c r="AG4117" s="10" t="s">
        <v>21</v>
      </c>
      <c r="AH4117" s="1" t="e">
        <f t="shared" si="1282"/>
        <v>#VALUE!</v>
      </c>
      <c r="AI4117" s="1">
        <f t="shared" si="1283"/>
        <v>1605392477.97</v>
      </c>
      <c r="AJ4117" s="1">
        <f t="shared" si="1284"/>
        <v>763016665.22</v>
      </c>
      <c r="AK4117" s="1" t="e">
        <f t="shared" si="1285"/>
        <v>#VALUE!</v>
      </c>
      <c r="AL4117" s="1" t="e">
        <f t="shared" si="1286"/>
        <v>#VALUE!</v>
      </c>
      <c r="AM4117" s="1" t="e">
        <f t="shared" si="1287"/>
        <v>#VALUE!</v>
      </c>
      <c r="AN4117" s="1" t="e">
        <f t="shared" si="1288"/>
        <v>#VALUE!</v>
      </c>
      <c r="AO4117" s="1" t="e">
        <f t="shared" si="1289"/>
        <v>#VALUE!</v>
      </c>
      <c r="AP4117" s="1" t="e">
        <f t="shared" si="1290"/>
        <v>#VALUE!</v>
      </c>
      <c r="AQ4117" s="1" t="e">
        <f t="shared" si="1291"/>
        <v>#VALUE!</v>
      </c>
      <c r="AR4117" s="2" t="e">
        <f t="shared" si="1292"/>
        <v>#VALUE!</v>
      </c>
      <c r="AS4117" s="2">
        <f t="shared" si="1293"/>
        <v>0.193867270010852</v>
      </c>
      <c r="AT4117" s="2">
        <f t="shared" si="1294"/>
        <v>0.363343926334904</v>
      </c>
      <c r="AU4117" s="2" t="e">
        <f t="shared" si="1295"/>
        <v>#VALUE!</v>
      </c>
      <c r="AV4117" s="2" t="e">
        <f t="shared" si="1296"/>
        <v>#VALUE!</v>
      </c>
      <c r="AW4117" s="2" t="e">
        <f t="shared" si="1297"/>
        <v>#VALUE!</v>
      </c>
      <c r="AX4117" s="2" t="e">
        <f t="shared" si="1298"/>
        <v>#VALUE!</v>
      </c>
      <c r="AY4117" s="2" t="e">
        <f t="shared" si="1299"/>
        <v>#VALUE!</v>
      </c>
      <c r="AZ4117" s="2" t="e">
        <f t="shared" si="1300"/>
        <v>#VALUE!</v>
      </c>
      <c r="BA4117" s="2" t="e">
        <f t="shared" si="1301"/>
        <v>#VALUE!</v>
      </c>
    </row>
    <row r="4118" hidden="1" spans="1:53">
      <c r="A4118" s="8" t="s">
        <v>8250</v>
      </c>
      <c r="B4118" s="8" t="s">
        <v>8251</v>
      </c>
      <c r="C4118" s="9">
        <v>141.3</v>
      </c>
      <c r="D4118" s="10" t="s">
        <v>21</v>
      </c>
      <c r="E4118" s="10">
        <v>889205137.66</v>
      </c>
      <c r="F4118" s="10">
        <v>411169988.01</v>
      </c>
      <c r="G4118" s="10" t="s">
        <v>21</v>
      </c>
      <c r="H4118" s="10" t="s">
        <v>21</v>
      </c>
      <c r="I4118" s="10" t="s">
        <v>21</v>
      </c>
      <c r="J4118" s="10" t="s">
        <v>21</v>
      </c>
      <c r="K4118" s="10" t="s">
        <v>21</v>
      </c>
      <c r="L4118" s="10" t="s">
        <v>21</v>
      </c>
      <c r="M4118" s="10" t="s">
        <v>21</v>
      </c>
      <c r="N4118" s="10" t="s">
        <v>21</v>
      </c>
      <c r="O4118" s="10">
        <v>787794.37</v>
      </c>
      <c r="P4118" s="10">
        <v>68477329.7</v>
      </c>
      <c r="Q4118" s="10">
        <v>93218791</v>
      </c>
      <c r="R4118" s="10">
        <v>55947463.8</v>
      </c>
      <c r="S4118" s="10" t="s">
        <v>21</v>
      </c>
      <c r="T4118" s="10" t="s">
        <v>21</v>
      </c>
      <c r="U4118" s="10" t="s">
        <v>21</v>
      </c>
      <c r="V4118" s="10" t="s">
        <v>21</v>
      </c>
      <c r="W4118" s="10" t="s">
        <v>21</v>
      </c>
      <c r="X4118" s="10" t="s">
        <v>21</v>
      </c>
      <c r="Y4118" s="10">
        <v>186549749</v>
      </c>
      <c r="Z4118" s="10">
        <v>106741028</v>
      </c>
      <c r="AA4118" s="10">
        <v>88933549.3</v>
      </c>
      <c r="AB4118" s="10">
        <v>67855041.1</v>
      </c>
      <c r="AC4118" s="10" t="s">
        <v>21</v>
      </c>
      <c r="AD4118" s="10" t="s">
        <v>21</v>
      </c>
      <c r="AE4118" s="10" t="s">
        <v>21</v>
      </c>
      <c r="AF4118" s="10" t="s">
        <v>21</v>
      </c>
      <c r="AG4118" s="10" t="s">
        <v>21</v>
      </c>
      <c r="AH4118" s="1" t="e">
        <f t="shared" si="1282"/>
        <v>#VALUE!</v>
      </c>
      <c r="AI4118" s="1">
        <f t="shared" si="1283"/>
        <v>889992932.03</v>
      </c>
      <c r="AJ4118" s="1">
        <f t="shared" si="1284"/>
        <v>479647317.71</v>
      </c>
      <c r="AK4118" s="1" t="e">
        <f t="shared" si="1285"/>
        <v>#VALUE!</v>
      </c>
      <c r="AL4118" s="1" t="e">
        <f t="shared" si="1286"/>
        <v>#VALUE!</v>
      </c>
      <c r="AM4118" s="1" t="e">
        <f t="shared" si="1287"/>
        <v>#VALUE!</v>
      </c>
      <c r="AN4118" s="1" t="e">
        <f t="shared" si="1288"/>
        <v>#VALUE!</v>
      </c>
      <c r="AO4118" s="1" t="e">
        <f t="shared" si="1289"/>
        <v>#VALUE!</v>
      </c>
      <c r="AP4118" s="1" t="e">
        <f t="shared" si="1290"/>
        <v>#VALUE!</v>
      </c>
      <c r="AQ4118" s="1" t="e">
        <f t="shared" si="1291"/>
        <v>#VALUE!</v>
      </c>
      <c r="AR4118" s="2" t="e">
        <f t="shared" si="1292"/>
        <v>#VALUE!</v>
      </c>
      <c r="AS4118" s="2">
        <f t="shared" si="1293"/>
        <v>0.209608124161723</v>
      </c>
      <c r="AT4118" s="2">
        <f t="shared" si="1294"/>
        <v>0.222540654474246</v>
      </c>
      <c r="AU4118" s="2" t="e">
        <f t="shared" si="1295"/>
        <v>#VALUE!</v>
      </c>
      <c r="AV4118" s="2" t="e">
        <f t="shared" si="1296"/>
        <v>#VALUE!</v>
      </c>
      <c r="AW4118" s="2" t="e">
        <f t="shared" si="1297"/>
        <v>#VALUE!</v>
      </c>
      <c r="AX4118" s="2" t="e">
        <f t="shared" si="1298"/>
        <v>#VALUE!</v>
      </c>
      <c r="AY4118" s="2" t="e">
        <f t="shared" si="1299"/>
        <v>#VALUE!</v>
      </c>
      <c r="AZ4118" s="2" t="e">
        <f t="shared" si="1300"/>
        <v>#VALUE!</v>
      </c>
      <c r="BA4118" s="2" t="e">
        <f t="shared" si="1301"/>
        <v>#VALUE!</v>
      </c>
    </row>
    <row r="4119" hidden="1" spans="1:53">
      <c r="A4119" s="8" t="s">
        <v>8252</v>
      </c>
      <c r="B4119" s="8" t="s">
        <v>8253</v>
      </c>
      <c r="C4119" s="9">
        <v>26.22</v>
      </c>
      <c r="D4119" s="10">
        <v>2655810660.74</v>
      </c>
      <c r="E4119" s="10">
        <v>2434438784.97</v>
      </c>
      <c r="F4119" s="10">
        <v>939521622.79</v>
      </c>
      <c r="G4119" s="10" t="s">
        <v>21</v>
      </c>
      <c r="H4119" s="10" t="s">
        <v>21</v>
      </c>
      <c r="I4119" s="10" t="s">
        <v>21</v>
      </c>
      <c r="J4119" s="10" t="s">
        <v>21</v>
      </c>
      <c r="K4119" s="10" t="s">
        <v>21</v>
      </c>
      <c r="L4119" s="10" t="s">
        <v>21</v>
      </c>
      <c r="M4119" s="10" t="s">
        <v>21</v>
      </c>
      <c r="N4119" s="10">
        <v>684544950</v>
      </c>
      <c r="O4119" s="10">
        <v>140648867</v>
      </c>
      <c r="P4119" s="10">
        <v>166439855</v>
      </c>
      <c r="Q4119" s="10">
        <v>168843328</v>
      </c>
      <c r="R4119" s="10">
        <v>288691316</v>
      </c>
      <c r="S4119" s="10" t="s">
        <v>21</v>
      </c>
      <c r="T4119" s="10" t="s">
        <v>21</v>
      </c>
      <c r="U4119" s="10" t="s">
        <v>21</v>
      </c>
      <c r="V4119" s="10" t="s">
        <v>21</v>
      </c>
      <c r="W4119" s="10" t="s">
        <v>21</v>
      </c>
      <c r="X4119" s="10">
        <v>341426895</v>
      </c>
      <c r="Y4119" s="10">
        <v>251642756</v>
      </c>
      <c r="Z4119" s="10">
        <v>354701177</v>
      </c>
      <c r="AA4119" s="10">
        <v>317400117</v>
      </c>
      <c r="AB4119" s="10">
        <v>238845904</v>
      </c>
      <c r="AC4119" s="10" t="s">
        <v>21</v>
      </c>
      <c r="AD4119" s="10" t="s">
        <v>21</v>
      </c>
      <c r="AE4119" s="10" t="s">
        <v>21</v>
      </c>
      <c r="AF4119" s="10" t="s">
        <v>21</v>
      </c>
      <c r="AG4119" s="10" t="s">
        <v>21</v>
      </c>
      <c r="AH4119" s="1">
        <f t="shared" si="1282"/>
        <v>3340355610.74</v>
      </c>
      <c r="AI4119" s="1">
        <f t="shared" si="1283"/>
        <v>2575087651.97</v>
      </c>
      <c r="AJ4119" s="1">
        <f t="shared" si="1284"/>
        <v>1105961477.79</v>
      </c>
      <c r="AK4119" s="1" t="e">
        <f t="shared" si="1285"/>
        <v>#VALUE!</v>
      </c>
      <c r="AL4119" s="1" t="e">
        <f t="shared" si="1286"/>
        <v>#VALUE!</v>
      </c>
      <c r="AM4119" s="1" t="e">
        <f t="shared" si="1287"/>
        <v>#VALUE!</v>
      </c>
      <c r="AN4119" s="1" t="e">
        <f t="shared" si="1288"/>
        <v>#VALUE!</v>
      </c>
      <c r="AO4119" s="1" t="e">
        <f t="shared" si="1289"/>
        <v>#VALUE!</v>
      </c>
      <c r="AP4119" s="1" t="e">
        <f t="shared" si="1290"/>
        <v>#VALUE!</v>
      </c>
      <c r="AQ4119" s="1" t="e">
        <f t="shared" si="1291"/>
        <v>#VALUE!</v>
      </c>
      <c r="AR4119" s="2">
        <f t="shared" si="1292"/>
        <v>0.102212738638436</v>
      </c>
      <c r="AS4119" s="2">
        <f t="shared" si="1293"/>
        <v>0.0977220157175961</v>
      </c>
      <c r="AT4119" s="2">
        <f t="shared" si="1294"/>
        <v>0.320717478974752</v>
      </c>
      <c r="AU4119" s="2" t="e">
        <f t="shared" si="1295"/>
        <v>#VALUE!</v>
      </c>
      <c r="AV4119" s="2" t="e">
        <f t="shared" si="1296"/>
        <v>#VALUE!</v>
      </c>
      <c r="AW4119" s="2" t="e">
        <f t="shared" si="1297"/>
        <v>#VALUE!</v>
      </c>
      <c r="AX4119" s="2" t="e">
        <f t="shared" si="1298"/>
        <v>#VALUE!</v>
      </c>
      <c r="AY4119" s="2" t="e">
        <f t="shared" si="1299"/>
        <v>#VALUE!</v>
      </c>
      <c r="AZ4119" s="2" t="e">
        <f t="shared" si="1300"/>
        <v>#VALUE!</v>
      </c>
      <c r="BA4119" s="2" t="e">
        <f t="shared" si="1301"/>
        <v>#VALUE!</v>
      </c>
    </row>
    <row r="4120" hidden="1" spans="1:53">
      <c r="A4120" s="8" t="s">
        <v>8254</v>
      </c>
      <c r="B4120" s="8" t="s">
        <v>8255</v>
      </c>
      <c r="C4120" s="9">
        <v>44.15</v>
      </c>
      <c r="D4120" s="10" t="s">
        <v>21</v>
      </c>
      <c r="E4120" s="10">
        <v>697687169.18</v>
      </c>
      <c r="F4120" s="10">
        <v>291342937.24</v>
      </c>
      <c r="G4120" s="10" t="s">
        <v>21</v>
      </c>
      <c r="H4120" s="10" t="s">
        <v>21</v>
      </c>
      <c r="I4120" s="10" t="s">
        <v>21</v>
      </c>
      <c r="J4120" s="10" t="s">
        <v>21</v>
      </c>
      <c r="K4120" s="10" t="s">
        <v>21</v>
      </c>
      <c r="L4120" s="10" t="s">
        <v>21</v>
      </c>
      <c r="M4120" s="10" t="s">
        <v>21</v>
      </c>
      <c r="N4120" s="10" t="s">
        <v>21</v>
      </c>
      <c r="O4120" s="10">
        <v>13506221.5</v>
      </c>
      <c r="P4120" s="10">
        <v>40014738</v>
      </c>
      <c r="Q4120" s="10">
        <v>220600.33</v>
      </c>
      <c r="R4120" s="10">
        <v>5480000</v>
      </c>
      <c r="S4120" s="10" t="s">
        <v>21</v>
      </c>
      <c r="T4120" s="10" t="s">
        <v>21</v>
      </c>
      <c r="U4120" s="10" t="s">
        <v>21</v>
      </c>
      <c r="V4120" s="10" t="s">
        <v>21</v>
      </c>
      <c r="W4120" s="10" t="s">
        <v>21</v>
      </c>
      <c r="X4120" s="10" t="s">
        <v>21</v>
      </c>
      <c r="Y4120" s="10">
        <v>-32065792.4</v>
      </c>
      <c r="Z4120" s="10">
        <v>43514594.6</v>
      </c>
      <c r="AA4120" s="10">
        <v>47657243.9</v>
      </c>
      <c r="AB4120" s="10">
        <v>26335317.8</v>
      </c>
      <c r="AC4120" s="10" t="s">
        <v>21</v>
      </c>
      <c r="AD4120" s="10" t="s">
        <v>21</v>
      </c>
      <c r="AE4120" s="10" t="s">
        <v>21</v>
      </c>
      <c r="AF4120" s="10" t="s">
        <v>21</v>
      </c>
      <c r="AG4120" s="10" t="s">
        <v>21</v>
      </c>
      <c r="AH4120" s="1" t="e">
        <f t="shared" si="1282"/>
        <v>#VALUE!</v>
      </c>
      <c r="AI4120" s="1">
        <f t="shared" si="1283"/>
        <v>711193390.68</v>
      </c>
      <c r="AJ4120" s="1">
        <f t="shared" si="1284"/>
        <v>331357675.24</v>
      </c>
      <c r="AK4120" s="1" t="e">
        <f t="shared" si="1285"/>
        <v>#VALUE!</v>
      </c>
      <c r="AL4120" s="1" t="e">
        <f t="shared" si="1286"/>
        <v>#VALUE!</v>
      </c>
      <c r="AM4120" s="1" t="e">
        <f t="shared" si="1287"/>
        <v>#VALUE!</v>
      </c>
      <c r="AN4120" s="1" t="e">
        <f t="shared" si="1288"/>
        <v>#VALUE!</v>
      </c>
      <c r="AO4120" s="1" t="e">
        <f t="shared" si="1289"/>
        <v>#VALUE!</v>
      </c>
      <c r="AP4120" s="1" t="e">
        <f t="shared" si="1290"/>
        <v>#VALUE!</v>
      </c>
      <c r="AQ4120" s="1" t="e">
        <f t="shared" si="1291"/>
        <v>#VALUE!</v>
      </c>
      <c r="AR4120" s="2" t="e">
        <f t="shared" si="1292"/>
        <v>#VALUE!</v>
      </c>
      <c r="AS4120" s="2">
        <f t="shared" si="1293"/>
        <v>-0.0450873037069996</v>
      </c>
      <c r="AT4120" s="2">
        <f t="shared" si="1294"/>
        <v>0.131322126667151</v>
      </c>
      <c r="AU4120" s="2" t="e">
        <f t="shared" si="1295"/>
        <v>#VALUE!</v>
      </c>
      <c r="AV4120" s="2" t="e">
        <f t="shared" si="1296"/>
        <v>#VALUE!</v>
      </c>
      <c r="AW4120" s="2" t="e">
        <f t="shared" si="1297"/>
        <v>#VALUE!</v>
      </c>
      <c r="AX4120" s="2" t="e">
        <f t="shared" si="1298"/>
        <v>#VALUE!</v>
      </c>
      <c r="AY4120" s="2" t="e">
        <f t="shared" si="1299"/>
        <v>#VALUE!</v>
      </c>
      <c r="AZ4120" s="2" t="e">
        <f t="shared" si="1300"/>
        <v>#VALUE!</v>
      </c>
      <c r="BA4120" s="2" t="e">
        <f t="shared" si="1301"/>
        <v>#VALUE!</v>
      </c>
    </row>
    <row r="4121" hidden="1" spans="1:53">
      <c r="A4121" s="8" t="s">
        <v>8256</v>
      </c>
      <c r="B4121" s="8" t="s">
        <v>8257</v>
      </c>
      <c r="C4121" s="9">
        <v>93.28</v>
      </c>
      <c r="D4121" s="10" t="s">
        <v>21</v>
      </c>
      <c r="E4121" s="10">
        <v>833147826.43</v>
      </c>
      <c r="F4121" s="10">
        <v>223673204.22</v>
      </c>
      <c r="G4121" s="10" t="s">
        <v>21</v>
      </c>
      <c r="H4121" s="10" t="s">
        <v>21</v>
      </c>
      <c r="I4121" s="10" t="s">
        <v>21</v>
      </c>
      <c r="J4121" s="10" t="s">
        <v>21</v>
      </c>
      <c r="K4121" s="10" t="s">
        <v>21</v>
      </c>
      <c r="L4121" s="10" t="s">
        <v>21</v>
      </c>
      <c r="M4121" s="10" t="s">
        <v>21</v>
      </c>
      <c r="N4121" s="10" t="s">
        <v>21</v>
      </c>
      <c r="O4121" s="10">
        <v>33641849.4</v>
      </c>
      <c r="P4121" s="10">
        <v>21000000</v>
      </c>
      <c r="Q4121" s="10">
        <v>10000000</v>
      </c>
      <c r="R4121" s="10">
        <v>29000000</v>
      </c>
      <c r="S4121" s="10" t="s">
        <v>21</v>
      </c>
      <c r="T4121" s="10" t="s">
        <v>21</v>
      </c>
      <c r="U4121" s="10" t="s">
        <v>21</v>
      </c>
      <c r="V4121" s="10" t="s">
        <v>21</v>
      </c>
      <c r="W4121" s="10" t="s">
        <v>21</v>
      </c>
      <c r="X4121" s="10" t="s">
        <v>21</v>
      </c>
      <c r="Y4121" s="10">
        <v>194211202</v>
      </c>
      <c r="Z4121" s="10">
        <v>96508107.5</v>
      </c>
      <c r="AA4121" s="10">
        <v>72938150</v>
      </c>
      <c r="AB4121" s="10">
        <v>12567186.5</v>
      </c>
      <c r="AC4121" s="10" t="s">
        <v>21</v>
      </c>
      <c r="AD4121" s="10" t="s">
        <v>21</v>
      </c>
      <c r="AE4121" s="10" t="s">
        <v>21</v>
      </c>
      <c r="AF4121" s="10" t="s">
        <v>21</v>
      </c>
      <c r="AG4121" s="10" t="s">
        <v>21</v>
      </c>
      <c r="AH4121" s="1" t="e">
        <f t="shared" si="1282"/>
        <v>#VALUE!</v>
      </c>
      <c r="AI4121" s="1">
        <f t="shared" si="1283"/>
        <v>866789675.83</v>
      </c>
      <c r="AJ4121" s="1">
        <f t="shared" si="1284"/>
        <v>244673204.22</v>
      </c>
      <c r="AK4121" s="1" t="e">
        <f t="shared" si="1285"/>
        <v>#VALUE!</v>
      </c>
      <c r="AL4121" s="1" t="e">
        <f t="shared" si="1286"/>
        <v>#VALUE!</v>
      </c>
      <c r="AM4121" s="1" t="e">
        <f t="shared" si="1287"/>
        <v>#VALUE!</v>
      </c>
      <c r="AN4121" s="1" t="e">
        <f t="shared" si="1288"/>
        <v>#VALUE!</v>
      </c>
      <c r="AO4121" s="1" t="e">
        <f t="shared" si="1289"/>
        <v>#VALUE!</v>
      </c>
      <c r="AP4121" s="1" t="e">
        <f t="shared" si="1290"/>
        <v>#VALUE!</v>
      </c>
      <c r="AQ4121" s="1" t="e">
        <f t="shared" si="1291"/>
        <v>#VALUE!</v>
      </c>
      <c r="AR4121" s="2" t="e">
        <f t="shared" si="1292"/>
        <v>#VALUE!</v>
      </c>
      <c r="AS4121" s="2">
        <f t="shared" si="1293"/>
        <v>0.224058047085104</v>
      </c>
      <c r="AT4121" s="2">
        <f t="shared" si="1294"/>
        <v>0.394436766411184</v>
      </c>
      <c r="AU4121" s="2" t="e">
        <f t="shared" si="1295"/>
        <v>#VALUE!</v>
      </c>
      <c r="AV4121" s="2" t="e">
        <f t="shared" si="1296"/>
        <v>#VALUE!</v>
      </c>
      <c r="AW4121" s="2" t="e">
        <f t="shared" si="1297"/>
        <v>#VALUE!</v>
      </c>
      <c r="AX4121" s="2" t="e">
        <f t="shared" si="1298"/>
        <v>#VALUE!</v>
      </c>
      <c r="AY4121" s="2" t="e">
        <f t="shared" si="1299"/>
        <v>#VALUE!</v>
      </c>
      <c r="AZ4121" s="2" t="e">
        <f t="shared" si="1300"/>
        <v>#VALUE!</v>
      </c>
      <c r="BA4121" s="2" t="e">
        <f t="shared" si="1301"/>
        <v>#VALUE!</v>
      </c>
    </row>
    <row r="4122" hidden="1" spans="1:53">
      <c r="A4122" s="8" t="s">
        <v>8258</v>
      </c>
      <c r="B4122" s="8" t="s">
        <v>8259</v>
      </c>
      <c r="C4122" s="9">
        <v>24.27</v>
      </c>
      <c r="D4122" s="10" t="s">
        <v>21</v>
      </c>
      <c r="E4122" s="10">
        <v>1180857920.57</v>
      </c>
      <c r="F4122" s="10">
        <v>449163948.24</v>
      </c>
      <c r="G4122" s="10" t="s">
        <v>21</v>
      </c>
      <c r="H4122" s="10" t="s">
        <v>21</v>
      </c>
      <c r="I4122" s="10" t="s">
        <v>21</v>
      </c>
      <c r="J4122" s="10" t="s">
        <v>21</v>
      </c>
      <c r="K4122" s="10" t="s">
        <v>21</v>
      </c>
      <c r="L4122" s="10" t="s">
        <v>21</v>
      </c>
      <c r="M4122" s="10" t="s">
        <v>21</v>
      </c>
      <c r="N4122" s="10" t="s">
        <v>21</v>
      </c>
      <c r="O4122" s="10">
        <v>3213160.74</v>
      </c>
      <c r="P4122" s="10">
        <v>0</v>
      </c>
      <c r="Q4122" s="10">
        <v>0</v>
      </c>
      <c r="R4122" s="10">
        <v>0</v>
      </c>
      <c r="S4122" s="10" t="s">
        <v>21</v>
      </c>
      <c r="T4122" s="10" t="s">
        <v>21</v>
      </c>
      <c r="U4122" s="10" t="s">
        <v>21</v>
      </c>
      <c r="V4122" s="10" t="s">
        <v>21</v>
      </c>
      <c r="W4122" s="10" t="s">
        <v>21</v>
      </c>
      <c r="X4122" s="10" t="s">
        <v>21</v>
      </c>
      <c r="Y4122" s="10">
        <v>114117834</v>
      </c>
      <c r="Z4122" s="10">
        <v>169512200</v>
      </c>
      <c r="AA4122" s="10">
        <v>114846028</v>
      </c>
      <c r="AB4122" s="10">
        <v>75441395.4</v>
      </c>
      <c r="AC4122" s="10" t="s">
        <v>21</v>
      </c>
      <c r="AD4122" s="10" t="s">
        <v>21</v>
      </c>
      <c r="AE4122" s="10" t="s">
        <v>21</v>
      </c>
      <c r="AF4122" s="10" t="s">
        <v>21</v>
      </c>
      <c r="AG4122" s="10" t="s">
        <v>21</v>
      </c>
      <c r="AH4122" s="1" t="e">
        <f t="shared" si="1282"/>
        <v>#VALUE!</v>
      </c>
      <c r="AI4122" s="1">
        <f t="shared" si="1283"/>
        <v>1184071081.31</v>
      </c>
      <c r="AJ4122" s="1">
        <f t="shared" si="1284"/>
        <v>449163948.24</v>
      </c>
      <c r="AK4122" s="1" t="e">
        <f t="shared" si="1285"/>
        <v>#VALUE!</v>
      </c>
      <c r="AL4122" s="1" t="e">
        <f t="shared" si="1286"/>
        <v>#VALUE!</v>
      </c>
      <c r="AM4122" s="1" t="e">
        <f t="shared" si="1287"/>
        <v>#VALUE!</v>
      </c>
      <c r="AN4122" s="1" t="e">
        <f t="shared" si="1288"/>
        <v>#VALUE!</v>
      </c>
      <c r="AO4122" s="1" t="e">
        <f t="shared" si="1289"/>
        <v>#VALUE!</v>
      </c>
      <c r="AP4122" s="1" t="e">
        <f t="shared" si="1290"/>
        <v>#VALUE!</v>
      </c>
      <c r="AQ4122" s="1" t="e">
        <f t="shared" si="1291"/>
        <v>#VALUE!</v>
      </c>
      <c r="AR4122" s="2" t="e">
        <f t="shared" si="1292"/>
        <v>#VALUE!</v>
      </c>
      <c r="AS4122" s="2">
        <f t="shared" si="1293"/>
        <v>0.0963775197294283</v>
      </c>
      <c r="AT4122" s="2">
        <f t="shared" si="1294"/>
        <v>0.377394937114199</v>
      </c>
      <c r="AU4122" s="2" t="e">
        <f t="shared" si="1295"/>
        <v>#VALUE!</v>
      </c>
      <c r="AV4122" s="2" t="e">
        <f t="shared" si="1296"/>
        <v>#VALUE!</v>
      </c>
      <c r="AW4122" s="2" t="e">
        <f t="shared" si="1297"/>
        <v>#VALUE!</v>
      </c>
      <c r="AX4122" s="2" t="e">
        <f t="shared" si="1298"/>
        <v>#VALUE!</v>
      </c>
      <c r="AY4122" s="2" t="e">
        <f t="shared" si="1299"/>
        <v>#VALUE!</v>
      </c>
      <c r="AZ4122" s="2" t="e">
        <f t="shared" si="1300"/>
        <v>#VALUE!</v>
      </c>
      <c r="BA4122" s="2" t="e">
        <f t="shared" si="1301"/>
        <v>#VALUE!</v>
      </c>
    </row>
    <row r="4123" hidden="1" spans="1:53">
      <c r="A4123" s="8" t="s">
        <v>8260</v>
      </c>
      <c r="B4123" s="8" t="s">
        <v>8261</v>
      </c>
      <c r="C4123" s="9">
        <v>16.36</v>
      </c>
      <c r="D4123" s="10" t="s">
        <v>21</v>
      </c>
      <c r="E4123" s="10">
        <v>946580099.43</v>
      </c>
      <c r="F4123" s="10">
        <v>548983304.46</v>
      </c>
      <c r="G4123" s="10" t="s">
        <v>21</v>
      </c>
      <c r="H4123" s="10" t="s">
        <v>21</v>
      </c>
      <c r="I4123" s="10" t="s">
        <v>21</v>
      </c>
      <c r="J4123" s="10" t="s">
        <v>21</v>
      </c>
      <c r="K4123" s="10" t="s">
        <v>21</v>
      </c>
      <c r="L4123" s="10" t="s">
        <v>21</v>
      </c>
      <c r="M4123" s="10" t="s">
        <v>21</v>
      </c>
      <c r="N4123" s="10" t="s">
        <v>21</v>
      </c>
      <c r="O4123" s="10">
        <v>13997067.7</v>
      </c>
      <c r="P4123" s="10">
        <v>0</v>
      </c>
      <c r="Q4123" s="10">
        <v>0</v>
      </c>
      <c r="R4123" s="10">
        <v>0</v>
      </c>
      <c r="S4123" s="10" t="s">
        <v>21</v>
      </c>
      <c r="T4123" s="10" t="s">
        <v>21</v>
      </c>
      <c r="U4123" s="10" t="s">
        <v>21</v>
      </c>
      <c r="V4123" s="10" t="s">
        <v>21</v>
      </c>
      <c r="W4123" s="10" t="s">
        <v>21</v>
      </c>
      <c r="X4123" s="10" t="s">
        <v>21</v>
      </c>
      <c r="Y4123" s="10">
        <v>268277886</v>
      </c>
      <c r="Z4123" s="10">
        <v>73928310.3</v>
      </c>
      <c r="AA4123" s="10">
        <v>105062281</v>
      </c>
      <c r="AB4123" s="10">
        <v>83984897.7</v>
      </c>
      <c r="AC4123" s="10" t="s">
        <v>21</v>
      </c>
      <c r="AD4123" s="10" t="s">
        <v>21</v>
      </c>
      <c r="AE4123" s="10" t="s">
        <v>21</v>
      </c>
      <c r="AF4123" s="10" t="s">
        <v>21</v>
      </c>
      <c r="AG4123" s="10" t="s">
        <v>21</v>
      </c>
      <c r="AH4123" s="1" t="e">
        <f t="shared" si="1282"/>
        <v>#VALUE!</v>
      </c>
      <c r="AI4123" s="1">
        <f t="shared" si="1283"/>
        <v>960577167.13</v>
      </c>
      <c r="AJ4123" s="1">
        <f t="shared" si="1284"/>
        <v>548983304.46</v>
      </c>
      <c r="AK4123" s="1" t="e">
        <f t="shared" si="1285"/>
        <v>#VALUE!</v>
      </c>
      <c r="AL4123" s="1" t="e">
        <f t="shared" si="1286"/>
        <v>#VALUE!</v>
      </c>
      <c r="AM4123" s="1" t="e">
        <f t="shared" si="1287"/>
        <v>#VALUE!</v>
      </c>
      <c r="AN4123" s="1" t="e">
        <f t="shared" si="1288"/>
        <v>#VALUE!</v>
      </c>
      <c r="AO4123" s="1" t="e">
        <f t="shared" si="1289"/>
        <v>#VALUE!</v>
      </c>
      <c r="AP4123" s="1" t="e">
        <f t="shared" si="1290"/>
        <v>#VALUE!</v>
      </c>
      <c r="AQ4123" s="1" t="e">
        <f t="shared" si="1291"/>
        <v>#VALUE!</v>
      </c>
      <c r="AR4123" s="2" t="e">
        <f t="shared" si="1292"/>
        <v>#VALUE!</v>
      </c>
      <c r="AS4123" s="2">
        <f t="shared" si="1293"/>
        <v>0.279288218771176</v>
      </c>
      <c r="AT4123" s="2">
        <f t="shared" si="1294"/>
        <v>0.134664041145511</v>
      </c>
      <c r="AU4123" s="2" t="e">
        <f t="shared" si="1295"/>
        <v>#VALUE!</v>
      </c>
      <c r="AV4123" s="2" t="e">
        <f t="shared" si="1296"/>
        <v>#VALUE!</v>
      </c>
      <c r="AW4123" s="2" t="e">
        <f t="shared" si="1297"/>
        <v>#VALUE!</v>
      </c>
      <c r="AX4123" s="2" t="e">
        <f t="shared" si="1298"/>
        <v>#VALUE!</v>
      </c>
      <c r="AY4123" s="2" t="e">
        <f t="shared" si="1299"/>
        <v>#VALUE!</v>
      </c>
      <c r="AZ4123" s="2" t="e">
        <f t="shared" si="1300"/>
        <v>#VALUE!</v>
      </c>
      <c r="BA4123" s="2" t="e">
        <f t="shared" si="1301"/>
        <v>#VALUE!</v>
      </c>
    </row>
    <row r="4124" hidden="1" spans="1:53">
      <c r="A4124" s="8" t="s">
        <v>8262</v>
      </c>
      <c r="B4124" s="8" t="s">
        <v>8263</v>
      </c>
      <c r="C4124" s="9">
        <v>14.27</v>
      </c>
      <c r="D4124" s="10" t="s">
        <v>21</v>
      </c>
      <c r="E4124" s="10">
        <v>847929000.27</v>
      </c>
      <c r="F4124" s="10">
        <v>509298279.04</v>
      </c>
      <c r="G4124" s="10" t="s">
        <v>21</v>
      </c>
      <c r="H4124" s="10" t="s">
        <v>21</v>
      </c>
      <c r="I4124" s="10" t="s">
        <v>21</v>
      </c>
      <c r="J4124" s="10" t="s">
        <v>21</v>
      </c>
      <c r="K4124" s="10" t="s">
        <v>21</v>
      </c>
      <c r="L4124" s="10" t="s">
        <v>21</v>
      </c>
      <c r="M4124" s="10" t="s">
        <v>21</v>
      </c>
      <c r="N4124" s="10" t="s">
        <v>21</v>
      </c>
      <c r="O4124" s="10">
        <v>0</v>
      </c>
      <c r="P4124" s="10">
        <v>0</v>
      </c>
      <c r="Q4124" s="10">
        <v>236363.6</v>
      </c>
      <c r="R4124" s="10">
        <v>472727.24</v>
      </c>
      <c r="S4124" s="10" t="s">
        <v>21</v>
      </c>
      <c r="T4124" s="10" t="s">
        <v>21</v>
      </c>
      <c r="U4124" s="10" t="s">
        <v>21</v>
      </c>
      <c r="V4124" s="10" t="s">
        <v>21</v>
      </c>
      <c r="W4124" s="10" t="s">
        <v>21</v>
      </c>
      <c r="X4124" s="10" t="s">
        <v>21</v>
      </c>
      <c r="Y4124" s="10">
        <v>76043209.4</v>
      </c>
      <c r="Z4124" s="10">
        <v>80670475.9</v>
      </c>
      <c r="AA4124" s="10">
        <v>82521051.7</v>
      </c>
      <c r="AB4124" s="10">
        <v>82951621.7</v>
      </c>
      <c r="AC4124" s="10" t="s">
        <v>21</v>
      </c>
      <c r="AD4124" s="10" t="s">
        <v>21</v>
      </c>
      <c r="AE4124" s="10" t="s">
        <v>21</v>
      </c>
      <c r="AF4124" s="10" t="s">
        <v>21</v>
      </c>
      <c r="AG4124" s="10" t="s">
        <v>21</v>
      </c>
      <c r="AH4124" s="1" t="e">
        <f t="shared" si="1282"/>
        <v>#VALUE!</v>
      </c>
      <c r="AI4124" s="1">
        <f t="shared" si="1283"/>
        <v>847929000.27</v>
      </c>
      <c r="AJ4124" s="1">
        <f t="shared" si="1284"/>
        <v>509298279.04</v>
      </c>
      <c r="AK4124" s="1" t="e">
        <f t="shared" si="1285"/>
        <v>#VALUE!</v>
      </c>
      <c r="AL4124" s="1" t="e">
        <f t="shared" si="1286"/>
        <v>#VALUE!</v>
      </c>
      <c r="AM4124" s="1" t="e">
        <f t="shared" si="1287"/>
        <v>#VALUE!</v>
      </c>
      <c r="AN4124" s="1" t="e">
        <f t="shared" si="1288"/>
        <v>#VALUE!</v>
      </c>
      <c r="AO4124" s="1" t="e">
        <f t="shared" si="1289"/>
        <v>#VALUE!</v>
      </c>
      <c r="AP4124" s="1" t="e">
        <f t="shared" si="1290"/>
        <v>#VALUE!</v>
      </c>
      <c r="AQ4124" s="1" t="e">
        <f t="shared" si="1291"/>
        <v>#VALUE!</v>
      </c>
      <c r="AR4124" s="2" t="e">
        <f t="shared" si="1292"/>
        <v>#VALUE!</v>
      </c>
      <c r="AS4124" s="2">
        <f t="shared" si="1293"/>
        <v>0.0896811046394051</v>
      </c>
      <c r="AT4124" s="2">
        <f t="shared" si="1294"/>
        <v>0.158395343593266</v>
      </c>
      <c r="AU4124" s="2" t="e">
        <f t="shared" si="1295"/>
        <v>#VALUE!</v>
      </c>
      <c r="AV4124" s="2" t="e">
        <f t="shared" si="1296"/>
        <v>#VALUE!</v>
      </c>
      <c r="AW4124" s="2" t="e">
        <f t="shared" si="1297"/>
        <v>#VALUE!</v>
      </c>
      <c r="AX4124" s="2" t="e">
        <f t="shared" si="1298"/>
        <v>#VALUE!</v>
      </c>
      <c r="AY4124" s="2" t="e">
        <f t="shared" si="1299"/>
        <v>#VALUE!</v>
      </c>
      <c r="AZ4124" s="2" t="e">
        <f t="shared" si="1300"/>
        <v>#VALUE!</v>
      </c>
      <c r="BA4124" s="2" t="e">
        <f t="shared" si="1301"/>
        <v>#VALUE!</v>
      </c>
    </row>
    <row r="4125" hidden="1" spans="1:53">
      <c r="A4125" s="8" t="s">
        <v>8264</v>
      </c>
      <c r="B4125" s="8" t="s">
        <v>8265</v>
      </c>
      <c r="C4125" s="9">
        <v>14.4</v>
      </c>
      <c r="D4125" s="10" t="s">
        <v>21</v>
      </c>
      <c r="E4125" s="10">
        <v>762417443.01</v>
      </c>
      <c r="F4125" s="10">
        <v>538898590.44</v>
      </c>
      <c r="G4125" s="10" t="s">
        <v>21</v>
      </c>
      <c r="H4125" s="10" t="s">
        <v>21</v>
      </c>
      <c r="I4125" s="10" t="s">
        <v>21</v>
      </c>
      <c r="J4125" s="10" t="s">
        <v>21</v>
      </c>
      <c r="K4125" s="10" t="s">
        <v>21</v>
      </c>
      <c r="L4125" s="10" t="s">
        <v>21</v>
      </c>
      <c r="M4125" s="10" t="s">
        <v>21</v>
      </c>
      <c r="N4125" s="10" t="s">
        <v>21</v>
      </c>
      <c r="O4125" s="10">
        <v>8786021.47</v>
      </c>
      <c r="P4125" s="10">
        <v>0</v>
      </c>
      <c r="Q4125" s="10">
        <v>0</v>
      </c>
      <c r="R4125" s="10">
        <v>20000000</v>
      </c>
      <c r="S4125" s="10" t="s">
        <v>21</v>
      </c>
      <c r="T4125" s="10" t="s">
        <v>21</v>
      </c>
      <c r="U4125" s="10" t="s">
        <v>21</v>
      </c>
      <c r="V4125" s="10" t="s">
        <v>21</v>
      </c>
      <c r="W4125" s="10" t="s">
        <v>21</v>
      </c>
      <c r="X4125" s="10" t="s">
        <v>21</v>
      </c>
      <c r="Y4125" s="10">
        <v>86733634.1</v>
      </c>
      <c r="Z4125" s="10">
        <v>79686611.5</v>
      </c>
      <c r="AA4125" s="10">
        <v>86649457.1</v>
      </c>
      <c r="AB4125" s="10">
        <v>74816073.9</v>
      </c>
      <c r="AC4125" s="10" t="s">
        <v>21</v>
      </c>
      <c r="AD4125" s="10" t="s">
        <v>21</v>
      </c>
      <c r="AE4125" s="10" t="s">
        <v>21</v>
      </c>
      <c r="AF4125" s="10" t="s">
        <v>21</v>
      </c>
      <c r="AG4125" s="10" t="s">
        <v>21</v>
      </c>
      <c r="AH4125" s="1" t="e">
        <f t="shared" si="1282"/>
        <v>#VALUE!</v>
      </c>
      <c r="AI4125" s="1">
        <f t="shared" si="1283"/>
        <v>771203464.48</v>
      </c>
      <c r="AJ4125" s="1">
        <f t="shared" si="1284"/>
        <v>538898590.44</v>
      </c>
      <c r="AK4125" s="1" t="e">
        <f t="shared" si="1285"/>
        <v>#VALUE!</v>
      </c>
      <c r="AL4125" s="1" t="e">
        <f t="shared" si="1286"/>
        <v>#VALUE!</v>
      </c>
      <c r="AM4125" s="1" t="e">
        <f t="shared" si="1287"/>
        <v>#VALUE!</v>
      </c>
      <c r="AN4125" s="1" t="e">
        <f t="shared" si="1288"/>
        <v>#VALUE!</v>
      </c>
      <c r="AO4125" s="1" t="e">
        <f t="shared" si="1289"/>
        <v>#VALUE!</v>
      </c>
      <c r="AP4125" s="1" t="e">
        <f t="shared" si="1290"/>
        <v>#VALUE!</v>
      </c>
      <c r="AQ4125" s="1" t="e">
        <f t="shared" si="1291"/>
        <v>#VALUE!</v>
      </c>
      <c r="AR4125" s="2" t="e">
        <f t="shared" si="1292"/>
        <v>#VALUE!</v>
      </c>
      <c r="AS4125" s="2">
        <f t="shared" si="1293"/>
        <v>0.112465306621103</v>
      </c>
      <c r="AT4125" s="2">
        <f t="shared" si="1294"/>
        <v>0.147869400502491</v>
      </c>
      <c r="AU4125" s="2" t="e">
        <f t="shared" si="1295"/>
        <v>#VALUE!</v>
      </c>
      <c r="AV4125" s="2" t="e">
        <f t="shared" si="1296"/>
        <v>#VALUE!</v>
      </c>
      <c r="AW4125" s="2" t="e">
        <f t="shared" si="1297"/>
        <v>#VALUE!</v>
      </c>
      <c r="AX4125" s="2" t="e">
        <f t="shared" si="1298"/>
        <v>#VALUE!</v>
      </c>
      <c r="AY4125" s="2" t="e">
        <f t="shared" si="1299"/>
        <v>#VALUE!</v>
      </c>
      <c r="AZ4125" s="2" t="e">
        <f t="shared" si="1300"/>
        <v>#VALUE!</v>
      </c>
      <c r="BA4125" s="2" t="e">
        <f t="shared" si="1301"/>
        <v>#VALUE!</v>
      </c>
    </row>
    <row r="4126" hidden="1" spans="1:53">
      <c r="A4126" s="8" t="s">
        <v>8266</v>
      </c>
      <c r="B4126" s="8" t="s">
        <v>8267</v>
      </c>
      <c r="C4126" s="9">
        <v>40.29</v>
      </c>
      <c r="D4126" s="10">
        <v>1887868273.18</v>
      </c>
      <c r="E4126" s="10">
        <v>955904190.39</v>
      </c>
      <c r="F4126" s="10">
        <v>411060269.94</v>
      </c>
      <c r="G4126" s="10" t="s">
        <v>21</v>
      </c>
      <c r="H4126" s="10" t="s">
        <v>21</v>
      </c>
      <c r="I4126" s="10" t="s">
        <v>21</v>
      </c>
      <c r="J4126" s="10" t="s">
        <v>21</v>
      </c>
      <c r="K4126" s="10" t="s">
        <v>21</v>
      </c>
      <c r="L4126" s="10" t="s">
        <v>21</v>
      </c>
      <c r="M4126" s="10" t="s">
        <v>21</v>
      </c>
      <c r="N4126" s="10">
        <v>2061268660</v>
      </c>
      <c r="O4126" s="10">
        <v>882835498</v>
      </c>
      <c r="P4126" s="10">
        <v>281712945</v>
      </c>
      <c r="Q4126" s="10">
        <v>147879437</v>
      </c>
      <c r="R4126" s="10">
        <v>140143200</v>
      </c>
      <c r="S4126" s="10" t="s">
        <v>21</v>
      </c>
      <c r="T4126" s="10" t="s">
        <v>21</v>
      </c>
      <c r="U4126" s="10" t="s">
        <v>21</v>
      </c>
      <c r="V4126" s="10" t="s">
        <v>21</v>
      </c>
      <c r="W4126" s="10" t="s">
        <v>21</v>
      </c>
      <c r="X4126" s="10">
        <v>251976894</v>
      </c>
      <c r="Y4126" s="10">
        <v>151755747</v>
      </c>
      <c r="Z4126" s="10">
        <v>119308972</v>
      </c>
      <c r="AA4126" s="10">
        <v>83976743.2</v>
      </c>
      <c r="AB4126" s="10">
        <v>31479167.8</v>
      </c>
      <c r="AC4126" s="10" t="s">
        <v>21</v>
      </c>
      <c r="AD4126" s="10" t="s">
        <v>21</v>
      </c>
      <c r="AE4126" s="10" t="s">
        <v>21</v>
      </c>
      <c r="AF4126" s="10" t="s">
        <v>21</v>
      </c>
      <c r="AG4126" s="10" t="s">
        <v>21</v>
      </c>
      <c r="AH4126" s="1">
        <f t="shared" si="1282"/>
        <v>3949136933.18</v>
      </c>
      <c r="AI4126" s="1">
        <f t="shared" si="1283"/>
        <v>1838739688.39</v>
      </c>
      <c r="AJ4126" s="1">
        <f t="shared" si="1284"/>
        <v>692773214.94</v>
      </c>
      <c r="AK4126" s="1" t="e">
        <f t="shared" si="1285"/>
        <v>#VALUE!</v>
      </c>
      <c r="AL4126" s="1" t="e">
        <f t="shared" si="1286"/>
        <v>#VALUE!</v>
      </c>
      <c r="AM4126" s="1" t="e">
        <f t="shared" si="1287"/>
        <v>#VALUE!</v>
      </c>
      <c r="AN4126" s="1" t="e">
        <f t="shared" si="1288"/>
        <v>#VALUE!</v>
      </c>
      <c r="AO4126" s="1" t="e">
        <f t="shared" si="1289"/>
        <v>#VALUE!</v>
      </c>
      <c r="AP4126" s="1" t="e">
        <f t="shared" si="1290"/>
        <v>#VALUE!</v>
      </c>
      <c r="AQ4126" s="1" t="e">
        <f t="shared" si="1291"/>
        <v>#VALUE!</v>
      </c>
      <c r="AR4126" s="2">
        <f t="shared" si="1292"/>
        <v>0.0638055601169287</v>
      </c>
      <c r="AS4126" s="2">
        <f t="shared" si="1293"/>
        <v>0.0825324802407878</v>
      </c>
      <c r="AT4126" s="2">
        <f t="shared" si="1294"/>
        <v>0.172219377751683</v>
      </c>
      <c r="AU4126" s="2" t="e">
        <f t="shared" si="1295"/>
        <v>#VALUE!</v>
      </c>
      <c r="AV4126" s="2" t="e">
        <f t="shared" si="1296"/>
        <v>#VALUE!</v>
      </c>
      <c r="AW4126" s="2" t="e">
        <f t="shared" si="1297"/>
        <v>#VALUE!</v>
      </c>
      <c r="AX4126" s="2" t="e">
        <f t="shared" si="1298"/>
        <v>#VALUE!</v>
      </c>
      <c r="AY4126" s="2" t="e">
        <f t="shared" si="1299"/>
        <v>#VALUE!</v>
      </c>
      <c r="AZ4126" s="2" t="e">
        <f t="shared" si="1300"/>
        <v>#VALUE!</v>
      </c>
      <c r="BA4126" s="2" t="e">
        <f t="shared" si="1301"/>
        <v>#VALUE!</v>
      </c>
    </row>
    <row r="4127" hidden="1" spans="1:53">
      <c r="A4127" s="8" t="s">
        <v>8268</v>
      </c>
      <c r="B4127" s="8" t="s">
        <v>8269</v>
      </c>
      <c r="C4127" s="9">
        <v>31.7</v>
      </c>
      <c r="D4127" s="10" t="s">
        <v>21</v>
      </c>
      <c r="E4127" s="10">
        <v>993153291.92</v>
      </c>
      <c r="F4127" s="10">
        <v>473916816.4</v>
      </c>
      <c r="G4127" s="10" t="s">
        <v>21</v>
      </c>
      <c r="H4127" s="10" t="s">
        <v>21</v>
      </c>
      <c r="I4127" s="10" t="s">
        <v>21</v>
      </c>
      <c r="J4127" s="10" t="s">
        <v>21</v>
      </c>
      <c r="K4127" s="10" t="s">
        <v>21</v>
      </c>
      <c r="L4127" s="10" t="s">
        <v>21</v>
      </c>
      <c r="M4127" s="10" t="s">
        <v>21</v>
      </c>
      <c r="N4127" s="10" t="s">
        <v>21</v>
      </c>
      <c r="O4127" s="10">
        <v>11730342.8</v>
      </c>
      <c r="P4127" s="10">
        <v>39820221.1</v>
      </c>
      <c r="Q4127" s="10">
        <v>38554152.7</v>
      </c>
      <c r="R4127" s="10">
        <v>22546851</v>
      </c>
      <c r="S4127" s="10" t="s">
        <v>21</v>
      </c>
      <c r="T4127" s="10" t="s">
        <v>21</v>
      </c>
      <c r="U4127" s="10" t="s">
        <v>21</v>
      </c>
      <c r="V4127" s="10" t="s">
        <v>21</v>
      </c>
      <c r="W4127" s="10" t="s">
        <v>21</v>
      </c>
      <c r="X4127" s="10" t="s">
        <v>21</v>
      </c>
      <c r="Y4127" s="10">
        <v>122151254</v>
      </c>
      <c r="Z4127" s="10">
        <v>109750260</v>
      </c>
      <c r="AA4127" s="10">
        <v>84289773.1</v>
      </c>
      <c r="AB4127" s="10">
        <v>77492193.2</v>
      </c>
      <c r="AC4127" s="10" t="s">
        <v>21</v>
      </c>
      <c r="AD4127" s="10" t="s">
        <v>21</v>
      </c>
      <c r="AE4127" s="10" t="s">
        <v>21</v>
      </c>
      <c r="AF4127" s="10" t="s">
        <v>21</v>
      </c>
      <c r="AG4127" s="10" t="s">
        <v>21</v>
      </c>
      <c r="AH4127" s="1" t="e">
        <f t="shared" si="1282"/>
        <v>#VALUE!</v>
      </c>
      <c r="AI4127" s="1">
        <f t="shared" si="1283"/>
        <v>1004883634.72</v>
      </c>
      <c r="AJ4127" s="1">
        <f t="shared" si="1284"/>
        <v>513737037.5</v>
      </c>
      <c r="AK4127" s="1" t="e">
        <f t="shared" si="1285"/>
        <v>#VALUE!</v>
      </c>
      <c r="AL4127" s="1" t="e">
        <f t="shared" si="1286"/>
        <v>#VALUE!</v>
      </c>
      <c r="AM4127" s="1" t="e">
        <f t="shared" si="1287"/>
        <v>#VALUE!</v>
      </c>
      <c r="AN4127" s="1" t="e">
        <f t="shared" si="1288"/>
        <v>#VALUE!</v>
      </c>
      <c r="AO4127" s="1" t="e">
        <f t="shared" si="1289"/>
        <v>#VALUE!</v>
      </c>
      <c r="AP4127" s="1" t="e">
        <f t="shared" si="1290"/>
        <v>#VALUE!</v>
      </c>
      <c r="AQ4127" s="1" t="e">
        <f t="shared" si="1291"/>
        <v>#VALUE!</v>
      </c>
      <c r="AR4127" s="2" t="e">
        <f t="shared" si="1292"/>
        <v>#VALUE!</v>
      </c>
      <c r="AS4127" s="2">
        <f t="shared" si="1293"/>
        <v>0.121557611030292</v>
      </c>
      <c r="AT4127" s="2">
        <f t="shared" si="1294"/>
        <v>0.213631200378462</v>
      </c>
      <c r="AU4127" s="2" t="e">
        <f t="shared" si="1295"/>
        <v>#VALUE!</v>
      </c>
      <c r="AV4127" s="2" t="e">
        <f t="shared" si="1296"/>
        <v>#VALUE!</v>
      </c>
      <c r="AW4127" s="2" t="e">
        <f t="shared" si="1297"/>
        <v>#VALUE!</v>
      </c>
      <c r="AX4127" s="2" t="e">
        <f t="shared" si="1298"/>
        <v>#VALUE!</v>
      </c>
      <c r="AY4127" s="2" t="e">
        <f t="shared" si="1299"/>
        <v>#VALUE!</v>
      </c>
      <c r="AZ4127" s="2" t="e">
        <f t="shared" si="1300"/>
        <v>#VALUE!</v>
      </c>
      <c r="BA4127" s="2" t="e">
        <f t="shared" si="1301"/>
        <v>#VALUE!</v>
      </c>
    </row>
    <row r="4128" hidden="1" spans="1:53">
      <c r="A4128" s="8" t="s">
        <v>8270</v>
      </c>
      <c r="B4128" s="16" t="s">
        <v>8271</v>
      </c>
      <c r="C4128" s="9">
        <v>18.09</v>
      </c>
      <c r="D4128" s="10" t="s">
        <v>21</v>
      </c>
      <c r="E4128" s="10">
        <v>1838942940.55</v>
      </c>
      <c r="F4128" s="10">
        <v>968912566.85</v>
      </c>
      <c r="G4128" s="10" t="s">
        <v>21</v>
      </c>
      <c r="H4128" s="10" t="s">
        <v>21</v>
      </c>
      <c r="I4128" s="10" t="s">
        <v>21</v>
      </c>
      <c r="J4128" s="10" t="s">
        <v>21</v>
      </c>
      <c r="K4128" s="10" t="s">
        <v>21</v>
      </c>
      <c r="L4128" s="10" t="s">
        <v>21</v>
      </c>
      <c r="M4128" s="10" t="s">
        <v>21</v>
      </c>
      <c r="N4128" s="10" t="s">
        <v>21</v>
      </c>
      <c r="O4128" s="10">
        <v>1521414.45</v>
      </c>
      <c r="P4128" s="10">
        <v>3500000</v>
      </c>
      <c r="Q4128" s="10">
        <v>2800000</v>
      </c>
      <c r="R4128" s="10">
        <v>0</v>
      </c>
      <c r="S4128" s="10" t="s">
        <v>21</v>
      </c>
      <c r="T4128" s="10" t="s">
        <v>21</v>
      </c>
      <c r="U4128" s="10" t="s">
        <v>21</v>
      </c>
      <c r="V4128" s="10" t="s">
        <v>21</v>
      </c>
      <c r="W4128" s="10" t="s">
        <v>21</v>
      </c>
      <c r="X4128" s="10" t="s">
        <v>21</v>
      </c>
      <c r="Y4128" s="10">
        <v>85034366.6</v>
      </c>
      <c r="Z4128" s="10">
        <v>184482570</v>
      </c>
      <c r="AA4128" s="10">
        <v>167853846</v>
      </c>
      <c r="AB4128" s="10">
        <v>111149220</v>
      </c>
      <c r="AC4128" s="10" t="s">
        <v>21</v>
      </c>
      <c r="AD4128" s="10" t="s">
        <v>21</v>
      </c>
      <c r="AE4128" s="10" t="s">
        <v>21</v>
      </c>
      <c r="AF4128" s="10" t="s">
        <v>21</v>
      </c>
      <c r="AG4128" s="10" t="s">
        <v>21</v>
      </c>
      <c r="AH4128" s="1" t="e">
        <f t="shared" si="1282"/>
        <v>#VALUE!</v>
      </c>
      <c r="AI4128" s="1">
        <f t="shared" si="1283"/>
        <v>1840464355</v>
      </c>
      <c r="AJ4128" s="1">
        <f t="shared" si="1284"/>
        <v>972412566.85</v>
      </c>
      <c r="AK4128" s="1" t="e">
        <f t="shared" si="1285"/>
        <v>#VALUE!</v>
      </c>
      <c r="AL4128" s="1" t="e">
        <f t="shared" si="1286"/>
        <v>#VALUE!</v>
      </c>
      <c r="AM4128" s="1" t="e">
        <f t="shared" si="1287"/>
        <v>#VALUE!</v>
      </c>
      <c r="AN4128" s="1" t="e">
        <f t="shared" si="1288"/>
        <v>#VALUE!</v>
      </c>
      <c r="AO4128" s="1" t="e">
        <f t="shared" si="1289"/>
        <v>#VALUE!</v>
      </c>
      <c r="AP4128" s="1" t="e">
        <f t="shared" si="1290"/>
        <v>#VALUE!</v>
      </c>
      <c r="AQ4128" s="1" t="e">
        <f t="shared" si="1291"/>
        <v>#VALUE!</v>
      </c>
      <c r="AR4128" s="2" t="e">
        <f t="shared" si="1292"/>
        <v>#VALUE!</v>
      </c>
      <c r="AS4128" s="2">
        <f t="shared" si="1293"/>
        <v>0.0462026696518119</v>
      </c>
      <c r="AT4128" s="2">
        <f t="shared" si="1294"/>
        <v>0.18971635732517</v>
      </c>
      <c r="AU4128" s="2" t="e">
        <f t="shared" si="1295"/>
        <v>#VALUE!</v>
      </c>
      <c r="AV4128" s="2" t="e">
        <f t="shared" si="1296"/>
        <v>#VALUE!</v>
      </c>
      <c r="AW4128" s="2" t="e">
        <f t="shared" si="1297"/>
        <v>#VALUE!</v>
      </c>
      <c r="AX4128" s="2" t="e">
        <f t="shared" si="1298"/>
        <v>#VALUE!</v>
      </c>
      <c r="AY4128" s="2" t="e">
        <f t="shared" si="1299"/>
        <v>#VALUE!</v>
      </c>
      <c r="AZ4128" s="2" t="e">
        <f t="shared" si="1300"/>
        <v>#VALUE!</v>
      </c>
      <c r="BA4128" s="2" t="e">
        <f t="shared" si="1301"/>
        <v>#VALUE!</v>
      </c>
    </row>
    <row r="4129" hidden="1" spans="1:53">
      <c r="A4129" s="8" t="s">
        <v>8272</v>
      </c>
      <c r="B4129" s="8" t="s">
        <v>8273</v>
      </c>
      <c r="C4129" s="9">
        <v>34.91</v>
      </c>
      <c r="D4129" s="10" t="s">
        <v>21</v>
      </c>
      <c r="E4129" s="10">
        <v>1650084718.6</v>
      </c>
      <c r="F4129" s="10">
        <v>852275072.79</v>
      </c>
      <c r="G4129" s="10" t="s">
        <v>21</v>
      </c>
      <c r="H4129" s="10" t="s">
        <v>21</v>
      </c>
      <c r="I4129" s="10" t="s">
        <v>21</v>
      </c>
      <c r="J4129" s="10" t="s">
        <v>21</v>
      </c>
      <c r="K4129" s="10" t="s">
        <v>21</v>
      </c>
      <c r="L4129" s="10" t="s">
        <v>21</v>
      </c>
      <c r="M4129" s="10" t="s">
        <v>21</v>
      </c>
      <c r="N4129" s="10" t="s">
        <v>21</v>
      </c>
      <c r="O4129" s="10">
        <v>123551222</v>
      </c>
      <c r="P4129" s="10">
        <v>439024418</v>
      </c>
      <c r="Q4129" s="10">
        <v>499574058</v>
      </c>
      <c r="R4129" s="10">
        <v>478480000</v>
      </c>
      <c r="S4129" s="10" t="s">
        <v>21</v>
      </c>
      <c r="T4129" s="10" t="s">
        <v>21</v>
      </c>
      <c r="U4129" s="10" t="s">
        <v>21</v>
      </c>
      <c r="V4129" s="10" t="s">
        <v>21</v>
      </c>
      <c r="W4129" s="10" t="s">
        <v>21</v>
      </c>
      <c r="X4129" s="10" t="s">
        <v>21</v>
      </c>
      <c r="Y4129" s="10">
        <v>123912717</v>
      </c>
      <c r="Z4129" s="10">
        <v>177664096</v>
      </c>
      <c r="AA4129" s="10">
        <v>213723739</v>
      </c>
      <c r="AB4129" s="10">
        <v>149232247</v>
      </c>
      <c r="AC4129" s="10" t="s">
        <v>21</v>
      </c>
      <c r="AD4129" s="10" t="s">
        <v>21</v>
      </c>
      <c r="AE4129" s="10" t="s">
        <v>21</v>
      </c>
      <c r="AF4129" s="10" t="s">
        <v>21</v>
      </c>
      <c r="AG4129" s="10" t="s">
        <v>21</v>
      </c>
      <c r="AH4129" s="1" t="e">
        <f t="shared" si="1282"/>
        <v>#VALUE!</v>
      </c>
      <c r="AI4129" s="1">
        <f t="shared" si="1283"/>
        <v>1773635940.6</v>
      </c>
      <c r="AJ4129" s="1">
        <f t="shared" si="1284"/>
        <v>1291299490.79</v>
      </c>
      <c r="AK4129" s="1" t="e">
        <f t="shared" si="1285"/>
        <v>#VALUE!</v>
      </c>
      <c r="AL4129" s="1" t="e">
        <f t="shared" si="1286"/>
        <v>#VALUE!</v>
      </c>
      <c r="AM4129" s="1" t="e">
        <f t="shared" si="1287"/>
        <v>#VALUE!</v>
      </c>
      <c r="AN4129" s="1" t="e">
        <f t="shared" si="1288"/>
        <v>#VALUE!</v>
      </c>
      <c r="AO4129" s="1" t="e">
        <f t="shared" si="1289"/>
        <v>#VALUE!</v>
      </c>
      <c r="AP4129" s="1" t="e">
        <f t="shared" si="1290"/>
        <v>#VALUE!</v>
      </c>
      <c r="AQ4129" s="1" t="e">
        <f t="shared" si="1291"/>
        <v>#VALUE!</v>
      </c>
      <c r="AR4129" s="2" t="e">
        <f t="shared" si="1292"/>
        <v>#VALUE!</v>
      </c>
      <c r="AS4129" s="2">
        <f t="shared" si="1293"/>
        <v>0.0698636705332447</v>
      </c>
      <c r="AT4129" s="2">
        <f t="shared" si="1294"/>
        <v>0.137585507674372</v>
      </c>
      <c r="AU4129" s="2" t="e">
        <f t="shared" si="1295"/>
        <v>#VALUE!</v>
      </c>
      <c r="AV4129" s="2" t="e">
        <f t="shared" si="1296"/>
        <v>#VALUE!</v>
      </c>
      <c r="AW4129" s="2" t="e">
        <f t="shared" si="1297"/>
        <v>#VALUE!</v>
      </c>
      <c r="AX4129" s="2" t="e">
        <f t="shared" si="1298"/>
        <v>#VALUE!</v>
      </c>
      <c r="AY4129" s="2" t="e">
        <f t="shared" si="1299"/>
        <v>#VALUE!</v>
      </c>
      <c r="AZ4129" s="2" t="e">
        <f t="shared" si="1300"/>
        <v>#VALUE!</v>
      </c>
      <c r="BA4129" s="2" t="e">
        <f t="shared" si="1301"/>
        <v>#VALUE!</v>
      </c>
    </row>
    <row r="4130" hidden="1" spans="1:53">
      <c r="A4130" s="8" t="s">
        <v>8274</v>
      </c>
      <c r="B4130" s="8" t="s">
        <v>8275</v>
      </c>
      <c r="C4130" s="9">
        <v>16.5</v>
      </c>
      <c r="D4130" s="10" t="s">
        <v>21</v>
      </c>
      <c r="E4130" s="10">
        <v>1530560055.69</v>
      </c>
      <c r="F4130" s="10">
        <v>637358127.62</v>
      </c>
      <c r="G4130" s="10" t="s">
        <v>21</v>
      </c>
      <c r="H4130" s="10" t="s">
        <v>21</v>
      </c>
      <c r="I4130" s="10" t="s">
        <v>21</v>
      </c>
      <c r="J4130" s="10" t="s">
        <v>21</v>
      </c>
      <c r="K4130" s="10" t="s">
        <v>21</v>
      </c>
      <c r="L4130" s="10" t="s">
        <v>21</v>
      </c>
      <c r="M4130" s="10" t="s">
        <v>21</v>
      </c>
      <c r="N4130" s="10" t="s">
        <v>21</v>
      </c>
      <c r="O4130" s="10">
        <v>71864749.6</v>
      </c>
      <c r="P4130" s="10">
        <v>147558974</v>
      </c>
      <c r="Q4130" s="10">
        <v>124991278</v>
      </c>
      <c r="R4130" s="10">
        <v>67727078.2</v>
      </c>
      <c r="S4130" s="10" t="s">
        <v>21</v>
      </c>
      <c r="T4130" s="10" t="s">
        <v>21</v>
      </c>
      <c r="U4130" s="10" t="s">
        <v>21</v>
      </c>
      <c r="V4130" s="10" t="s">
        <v>21</v>
      </c>
      <c r="W4130" s="10" t="s">
        <v>21</v>
      </c>
      <c r="X4130" s="10" t="s">
        <v>21</v>
      </c>
      <c r="Y4130" s="10">
        <v>100286254</v>
      </c>
      <c r="Z4130" s="10">
        <v>186655567</v>
      </c>
      <c r="AA4130" s="10">
        <v>120492492</v>
      </c>
      <c r="AB4130" s="10">
        <v>61578309</v>
      </c>
      <c r="AC4130" s="10" t="s">
        <v>21</v>
      </c>
      <c r="AD4130" s="10" t="s">
        <v>21</v>
      </c>
      <c r="AE4130" s="10" t="s">
        <v>21</v>
      </c>
      <c r="AF4130" s="10" t="s">
        <v>21</v>
      </c>
      <c r="AG4130" s="10" t="s">
        <v>21</v>
      </c>
      <c r="AH4130" s="1" t="e">
        <f t="shared" si="1282"/>
        <v>#VALUE!</v>
      </c>
      <c r="AI4130" s="1">
        <f t="shared" si="1283"/>
        <v>1602424805.29</v>
      </c>
      <c r="AJ4130" s="1">
        <f t="shared" si="1284"/>
        <v>784917101.62</v>
      </c>
      <c r="AK4130" s="1" t="e">
        <f t="shared" si="1285"/>
        <v>#VALUE!</v>
      </c>
      <c r="AL4130" s="1" t="e">
        <f t="shared" si="1286"/>
        <v>#VALUE!</v>
      </c>
      <c r="AM4130" s="1" t="e">
        <f t="shared" si="1287"/>
        <v>#VALUE!</v>
      </c>
      <c r="AN4130" s="1" t="e">
        <f t="shared" si="1288"/>
        <v>#VALUE!</v>
      </c>
      <c r="AO4130" s="1" t="e">
        <f t="shared" si="1289"/>
        <v>#VALUE!</v>
      </c>
      <c r="AP4130" s="1" t="e">
        <f t="shared" si="1290"/>
        <v>#VALUE!</v>
      </c>
      <c r="AQ4130" s="1" t="e">
        <f t="shared" si="1291"/>
        <v>#VALUE!</v>
      </c>
      <c r="AR4130" s="2" t="e">
        <f t="shared" si="1292"/>
        <v>#VALUE!</v>
      </c>
      <c r="AS4130" s="2">
        <f t="shared" si="1293"/>
        <v>0.0625840623965195</v>
      </c>
      <c r="AT4130" s="2">
        <f t="shared" si="1294"/>
        <v>0.237802905064445</v>
      </c>
      <c r="AU4130" s="2" t="e">
        <f t="shared" si="1295"/>
        <v>#VALUE!</v>
      </c>
      <c r="AV4130" s="2" t="e">
        <f t="shared" si="1296"/>
        <v>#VALUE!</v>
      </c>
      <c r="AW4130" s="2" t="e">
        <f t="shared" si="1297"/>
        <v>#VALUE!</v>
      </c>
      <c r="AX4130" s="2" t="e">
        <f t="shared" si="1298"/>
        <v>#VALUE!</v>
      </c>
      <c r="AY4130" s="2" t="e">
        <f t="shared" si="1299"/>
        <v>#VALUE!</v>
      </c>
      <c r="AZ4130" s="2" t="e">
        <f t="shared" si="1300"/>
        <v>#VALUE!</v>
      </c>
      <c r="BA4130" s="2" t="e">
        <f t="shared" si="1301"/>
        <v>#VALUE!</v>
      </c>
    </row>
    <row r="4131" hidden="1" spans="1:53">
      <c r="A4131" s="8" t="s">
        <v>8276</v>
      </c>
      <c r="B4131" s="8" t="s">
        <v>8277</v>
      </c>
      <c r="C4131" s="9">
        <v>13.89</v>
      </c>
      <c r="D4131" s="10" t="s">
        <v>21</v>
      </c>
      <c r="E4131" s="10">
        <v>1269072551.02</v>
      </c>
      <c r="F4131" s="10">
        <v>952725237.01</v>
      </c>
      <c r="G4131" s="10" t="s">
        <v>21</v>
      </c>
      <c r="H4131" s="10" t="s">
        <v>21</v>
      </c>
      <c r="I4131" s="10" t="s">
        <v>21</v>
      </c>
      <c r="J4131" s="10" t="s">
        <v>21</v>
      </c>
      <c r="K4131" s="10" t="s">
        <v>21</v>
      </c>
      <c r="L4131" s="10" t="s">
        <v>21</v>
      </c>
      <c r="M4131" s="10" t="s">
        <v>21</v>
      </c>
      <c r="N4131" s="10" t="s">
        <v>21</v>
      </c>
      <c r="O4131" s="10">
        <v>279392178</v>
      </c>
      <c r="P4131" s="10">
        <v>7507042.97</v>
      </c>
      <c r="Q4131" s="10">
        <v>8148238.99</v>
      </c>
      <c r="R4131" s="10">
        <v>6181391.28</v>
      </c>
      <c r="S4131" s="10" t="s">
        <v>21</v>
      </c>
      <c r="T4131" s="10" t="s">
        <v>21</v>
      </c>
      <c r="U4131" s="10" t="s">
        <v>21</v>
      </c>
      <c r="V4131" s="10" t="s">
        <v>21</v>
      </c>
      <c r="W4131" s="10" t="s">
        <v>21</v>
      </c>
      <c r="X4131" s="10" t="s">
        <v>21</v>
      </c>
      <c r="Y4131" s="10">
        <v>239045582</v>
      </c>
      <c r="Z4131" s="10">
        <v>145039253</v>
      </c>
      <c r="AA4131" s="10">
        <v>163324756</v>
      </c>
      <c r="AB4131" s="10">
        <v>83633725.7</v>
      </c>
      <c r="AC4131" s="10" t="s">
        <v>21</v>
      </c>
      <c r="AD4131" s="10" t="s">
        <v>21</v>
      </c>
      <c r="AE4131" s="10" t="s">
        <v>21</v>
      </c>
      <c r="AF4131" s="10" t="s">
        <v>21</v>
      </c>
      <c r="AG4131" s="10" t="s">
        <v>21</v>
      </c>
      <c r="AH4131" s="1" t="e">
        <f t="shared" si="1282"/>
        <v>#VALUE!</v>
      </c>
      <c r="AI4131" s="1">
        <f t="shared" si="1283"/>
        <v>1548464729.02</v>
      </c>
      <c r="AJ4131" s="1">
        <f t="shared" si="1284"/>
        <v>960232279.98</v>
      </c>
      <c r="AK4131" s="1" t="e">
        <f t="shared" si="1285"/>
        <v>#VALUE!</v>
      </c>
      <c r="AL4131" s="1" t="e">
        <f t="shared" si="1286"/>
        <v>#VALUE!</v>
      </c>
      <c r="AM4131" s="1" t="e">
        <f t="shared" si="1287"/>
        <v>#VALUE!</v>
      </c>
      <c r="AN4131" s="1" t="e">
        <f t="shared" si="1288"/>
        <v>#VALUE!</v>
      </c>
      <c r="AO4131" s="1" t="e">
        <f t="shared" si="1289"/>
        <v>#VALUE!</v>
      </c>
      <c r="AP4131" s="1" t="e">
        <f t="shared" si="1290"/>
        <v>#VALUE!</v>
      </c>
      <c r="AQ4131" s="1" t="e">
        <f t="shared" si="1291"/>
        <v>#VALUE!</v>
      </c>
      <c r="AR4131" s="2" t="e">
        <f t="shared" si="1292"/>
        <v>#VALUE!</v>
      </c>
      <c r="AS4131" s="2">
        <f t="shared" si="1293"/>
        <v>0.154375865022956</v>
      </c>
      <c r="AT4131" s="2">
        <f t="shared" si="1294"/>
        <v>0.151046008371038</v>
      </c>
      <c r="AU4131" s="2" t="e">
        <f t="shared" si="1295"/>
        <v>#VALUE!</v>
      </c>
      <c r="AV4131" s="2" t="e">
        <f t="shared" si="1296"/>
        <v>#VALUE!</v>
      </c>
      <c r="AW4131" s="2" t="e">
        <f t="shared" si="1297"/>
        <v>#VALUE!</v>
      </c>
      <c r="AX4131" s="2" t="e">
        <f t="shared" si="1298"/>
        <v>#VALUE!</v>
      </c>
      <c r="AY4131" s="2" t="e">
        <f t="shared" si="1299"/>
        <v>#VALUE!</v>
      </c>
      <c r="AZ4131" s="2" t="e">
        <f t="shared" si="1300"/>
        <v>#VALUE!</v>
      </c>
      <c r="BA4131" s="2" t="e">
        <f t="shared" si="1301"/>
        <v>#VALUE!</v>
      </c>
    </row>
    <row r="4132" hidden="1" spans="1:53">
      <c r="A4132" s="8" t="s">
        <v>8278</v>
      </c>
      <c r="B4132" s="8" t="s">
        <v>8279</v>
      </c>
      <c r="C4132" s="9">
        <v>9.5</v>
      </c>
      <c r="D4132" s="10" t="s">
        <v>21</v>
      </c>
      <c r="E4132" s="10">
        <v>1726257167.08</v>
      </c>
      <c r="F4132" s="10">
        <v>1099501017.69</v>
      </c>
      <c r="G4132" s="10" t="s">
        <v>21</v>
      </c>
      <c r="H4132" s="10" t="s">
        <v>21</v>
      </c>
      <c r="I4132" s="10" t="s">
        <v>21</v>
      </c>
      <c r="J4132" s="10" t="s">
        <v>21</v>
      </c>
      <c r="K4132" s="10" t="s">
        <v>21</v>
      </c>
      <c r="L4132" s="10" t="s">
        <v>21</v>
      </c>
      <c r="M4132" s="10" t="s">
        <v>21</v>
      </c>
      <c r="N4132" s="10" t="s">
        <v>21</v>
      </c>
      <c r="O4132" s="10">
        <v>230997995</v>
      </c>
      <c r="P4132" s="10">
        <v>417687.74</v>
      </c>
      <c r="Q4132" s="10">
        <v>0</v>
      </c>
      <c r="R4132" s="10">
        <v>0</v>
      </c>
      <c r="S4132" s="10" t="s">
        <v>21</v>
      </c>
      <c r="T4132" s="10" t="s">
        <v>21</v>
      </c>
      <c r="U4132" s="10" t="s">
        <v>21</v>
      </c>
      <c r="V4132" s="10" t="s">
        <v>21</v>
      </c>
      <c r="W4132" s="10" t="s">
        <v>21</v>
      </c>
      <c r="X4132" s="10" t="s">
        <v>21</v>
      </c>
      <c r="Y4132" s="10">
        <v>153827265</v>
      </c>
      <c r="Z4132" s="10">
        <v>283335617</v>
      </c>
      <c r="AA4132" s="10">
        <v>245506309</v>
      </c>
      <c r="AB4132" s="10">
        <v>174976714</v>
      </c>
      <c r="AC4132" s="10" t="s">
        <v>21</v>
      </c>
      <c r="AD4132" s="10" t="s">
        <v>21</v>
      </c>
      <c r="AE4132" s="10" t="s">
        <v>21</v>
      </c>
      <c r="AF4132" s="10" t="s">
        <v>21</v>
      </c>
      <c r="AG4132" s="10" t="s">
        <v>21</v>
      </c>
      <c r="AH4132" s="1" t="e">
        <f t="shared" si="1282"/>
        <v>#VALUE!</v>
      </c>
      <c r="AI4132" s="1">
        <f t="shared" si="1283"/>
        <v>1957255162.08</v>
      </c>
      <c r="AJ4132" s="1">
        <f t="shared" si="1284"/>
        <v>1099918705.43</v>
      </c>
      <c r="AK4132" s="1" t="e">
        <f t="shared" si="1285"/>
        <v>#VALUE!</v>
      </c>
      <c r="AL4132" s="1" t="e">
        <f t="shared" si="1286"/>
        <v>#VALUE!</v>
      </c>
      <c r="AM4132" s="1" t="e">
        <f t="shared" si="1287"/>
        <v>#VALUE!</v>
      </c>
      <c r="AN4132" s="1" t="e">
        <f t="shared" si="1288"/>
        <v>#VALUE!</v>
      </c>
      <c r="AO4132" s="1" t="e">
        <f t="shared" si="1289"/>
        <v>#VALUE!</v>
      </c>
      <c r="AP4132" s="1" t="e">
        <f t="shared" si="1290"/>
        <v>#VALUE!</v>
      </c>
      <c r="AQ4132" s="1" t="e">
        <f t="shared" si="1291"/>
        <v>#VALUE!</v>
      </c>
      <c r="AR4132" s="2" t="e">
        <f t="shared" si="1292"/>
        <v>#VALUE!</v>
      </c>
      <c r="AS4132" s="2">
        <f t="shared" si="1293"/>
        <v>0.0785933627767398</v>
      </c>
      <c r="AT4132" s="2">
        <f t="shared" si="1294"/>
        <v>0.257596871115337</v>
      </c>
      <c r="AU4132" s="2" t="e">
        <f t="shared" si="1295"/>
        <v>#VALUE!</v>
      </c>
      <c r="AV4132" s="2" t="e">
        <f t="shared" si="1296"/>
        <v>#VALUE!</v>
      </c>
      <c r="AW4132" s="2" t="e">
        <f t="shared" si="1297"/>
        <v>#VALUE!</v>
      </c>
      <c r="AX4132" s="2" t="e">
        <f t="shared" si="1298"/>
        <v>#VALUE!</v>
      </c>
      <c r="AY4132" s="2" t="e">
        <f t="shared" si="1299"/>
        <v>#VALUE!</v>
      </c>
      <c r="AZ4132" s="2" t="e">
        <f t="shared" si="1300"/>
        <v>#VALUE!</v>
      </c>
      <c r="BA4132" s="2" t="e">
        <f t="shared" si="1301"/>
        <v>#VALUE!</v>
      </c>
    </row>
    <row r="4133" hidden="1" spans="1:53">
      <c r="A4133" s="8" t="s">
        <v>8280</v>
      </c>
      <c r="B4133" s="8" t="s">
        <v>8281</v>
      </c>
      <c r="C4133" s="9">
        <v>11.5</v>
      </c>
      <c r="D4133" s="10">
        <v>4084111699.61</v>
      </c>
      <c r="E4133" s="10">
        <v>3903893231.14</v>
      </c>
      <c r="F4133" s="10">
        <v>1941769208.16</v>
      </c>
      <c r="G4133" s="10" t="s">
        <v>21</v>
      </c>
      <c r="H4133" s="10" t="s">
        <v>21</v>
      </c>
      <c r="I4133" s="10" t="s">
        <v>21</v>
      </c>
      <c r="J4133" s="10" t="s">
        <v>21</v>
      </c>
      <c r="K4133" s="10" t="s">
        <v>21</v>
      </c>
      <c r="L4133" s="10" t="s">
        <v>21</v>
      </c>
      <c r="M4133" s="10" t="s">
        <v>21</v>
      </c>
      <c r="N4133" s="10">
        <v>1416454220</v>
      </c>
      <c r="O4133" s="10">
        <v>1090767360</v>
      </c>
      <c r="P4133" s="10">
        <v>1337133040</v>
      </c>
      <c r="Q4133" s="10">
        <v>923341542</v>
      </c>
      <c r="R4133" s="10">
        <v>314774000</v>
      </c>
      <c r="S4133" s="10" t="s">
        <v>21</v>
      </c>
      <c r="T4133" s="10" t="s">
        <v>21</v>
      </c>
      <c r="U4133" s="10" t="s">
        <v>21</v>
      </c>
      <c r="V4133" s="10" t="s">
        <v>21</v>
      </c>
      <c r="W4133" s="10" t="s">
        <v>21</v>
      </c>
      <c r="X4133" s="10">
        <v>326841760</v>
      </c>
      <c r="Y4133" s="10">
        <v>291759045</v>
      </c>
      <c r="Z4133" s="10">
        <v>540787645</v>
      </c>
      <c r="AA4133" s="10">
        <v>529345148</v>
      </c>
      <c r="AB4133" s="10">
        <v>256702805</v>
      </c>
      <c r="AC4133" s="10" t="s">
        <v>21</v>
      </c>
      <c r="AD4133" s="10" t="s">
        <v>21</v>
      </c>
      <c r="AE4133" s="10" t="s">
        <v>21</v>
      </c>
      <c r="AF4133" s="10" t="s">
        <v>21</v>
      </c>
      <c r="AG4133" s="10" t="s">
        <v>21</v>
      </c>
      <c r="AH4133" s="1">
        <f t="shared" si="1282"/>
        <v>5500565919.61</v>
      </c>
      <c r="AI4133" s="1">
        <f t="shared" si="1283"/>
        <v>4994660591.14</v>
      </c>
      <c r="AJ4133" s="1">
        <f t="shared" si="1284"/>
        <v>3278902248.16</v>
      </c>
      <c r="AK4133" s="1" t="e">
        <f t="shared" si="1285"/>
        <v>#VALUE!</v>
      </c>
      <c r="AL4133" s="1" t="e">
        <f t="shared" si="1286"/>
        <v>#VALUE!</v>
      </c>
      <c r="AM4133" s="1" t="e">
        <f t="shared" si="1287"/>
        <v>#VALUE!</v>
      </c>
      <c r="AN4133" s="1" t="e">
        <f t="shared" si="1288"/>
        <v>#VALUE!</v>
      </c>
      <c r="AO4133" s="1" t="e">
        <f t="shared" si="1289"/>
        <v>#VALUE!</v>
      </c>
      <c r="AP4133" s="1" t="e">
        <f t="shared" si="1290"/>
        <v>#VALUE!</v>
      </c>
      <c r="AQ4133" s="1" t="e">
        <f t="shared" si="1291"/>
        <v>#VALUE!</v>
      </c>
      <c r="AR4133" s="2">
        <f t="shared" si="1292"/>
        <v>0.0594196605907004</v>
      </c>
      <c r="AS4133" s="2">
        <f t="shared" si="1293"/>
        <v>0.0584141884470688</v>
      </c>
      <c r="AT4133" s="2">
        <f t="shared" si="1294"/>
        <v>0.164929480683198</v>
      </c>
      <c r="AU4133" s="2" t="e">
        <f t="shared" si="1295"/>
        <v>#VALUE!</v>
      </c>
      <c r="AV4133" s="2" t="e">
        <f t="shared" si="1296"/>
        <v>#VALUE!</v>
      </c>
      <c r="AW4133" s="2" t="e">
        <f t="shared" si="1297"/>
        <v>#VALUE!</v>
      </c>
      <c r="AX4133" s="2" t="e">
        <f t="shared" si="1298"/>
        <v>#VALUE!</v>
      </c>
      <c r="AY4133" s="2" t="e">
        <f t="shared" si="1299"/>
        <v>#VALUE!</v>
      </c>
      <c r="AZ4133" s="2" t="e">
        <f t="shared" si="1300"/>
        <v>#VALUE!</v>
      </c>
      <c r="BA4133" s="2" t="e">
        <f t="shared" si="1301"/>
        <v>#VALUE!</v>
      </c>
    </row>
    <row r="4134" hidden="1" spans="1:53">
      <c r="A4134" s="8" t="s">
        <v>8282</v>
      </c>
      <c r="B4134" s="8" t="s">
        <v>8283</v>
      </c>
      <c r="C4134" s="9">
        <v>100.16</v>
      </c>
      <c r="D4134" s="10" t="s">
        <v>21</v>
      </c>
      <c r="E4134" s="10">
        <v>1094741358.49</v>
      </c>
      <c r="F4134" s="10">
        <v>319692913.1</v>
      </c>
      <c r="G4134" s="10" t="s">
        <v>21</v>
      </c>
      <c r="H4134" s="10" t="s">
        <v>21</v>
      </c>
      <c r="I4134" s="10" t="s">
        <v>21</v>
      </c>
      <c r="J4134" s="10" t="s">
        <v>21</v>
      </c>
      <c r="K4134" s="10" t="s">
        <v>21</v>
      </c>
      <c r="L4134" s="10" t="s">
        <v>21</v>
      </c>
      <c r="M4134" s="10" t="s">
        <v>21</v>
      </c>
      <c r="N4134" s="10" t="s">
        <v>21</v>
      </c>
      <c r="O4134" s="10">
        <v>19969716.2</v>
      </c>
      <c r="P4134" s="10">
        <v>49420000</v>
      </c>
      <c r="Q4134" s="10">
        <v>40000000</v>
      </c>
      <c r="R4134" s="10">
        <v>10000000</v>
      </c>
      <c r="S4134" s="10" t="s">
        <v>21</v>
      </c>
      <c r="T4134" s="10" t="s">
        <v>21</v>
      </c>
      <c r="U4134" s="10" t="s">
        <v>21</v>
      </c>
      <c r="V4134" s="10" t="s">
        <v>21</v>
      </c>
      <c r="W4134" s="10" t="s">
        <v>21</v>
      </c>
      <c r="X4134" s="10" t="s">
        <v>21</v>
      </c>
      <c r="Y4134" s="10">
        <v>129607369</v>
      </c>
      <c r="Z4134" s="10">
        <v>112498241</v>
      </c>
      <c r="AA4134" s="10">
        <v>83163840.5</v>
      </c>
      <c r="AB4134" s="10">
        <v>62156808.3</v>
      </c>
      <c r="AC4134" s="10" t="s">
        <v>21</v>
      </c>
      <c r="AD4134" s="10" t="s">
        <v>21</v>
      </c>
      <c r="AE4134" s="10" t="s">
        <v>21</v>
      </c>
      <c r="AF4134" s="10" t="s">
        <v>21</v>
      </c>
      <c r="AG4134" s="10" t="s">
        <v>21</v>
      </c>
      <c r="AH4134" s="1" t="e">
        <f t="shared" ref="AH4134:AH4197" si="1302">D4134+N4134</f>
        <v>#VALUE!</v>
      </c>
      <c r="AI4134" s="1">
        <f t="shared" ref="AI4134:AI4197" si="1303">E4134+O4134</f>
        <v>1114711074.69</v>
      </c>
      <c r="AJ4134" s="1">
        <f t="shared" ref="AJ4134:AJ4197" si="1304">F4134+P4134</f>
        <v>369112913.1</v>
      </c>
      <c r="AK4134" s="1" t="e">
        <f t="shared" ref="AK4134:AK4197" si="1305">G4134+Q4134</f>
        <v>#VALUE!</v>
      </c>
      <c r="AL4134" s="1" t="e">
        <f t="shared" ref="AL4134:AL4197" si="1306">H4134+R4134</f>
        <v>#VALUE!</v>
      </c>
      <c r="AM4134" s="1" t="e">
        <f t="shared" ref="AM4134:AM4197" si="1307">I4134+S4134</f>
        <v>#VALUE!</v>
      </c>
      <c r="AN4134" s="1" t="e">
        <f t="shared" ref="AN4134:AN4197" si="1308">J4134+T4134</f>
        <v>#VALUE!</v>
      </c>
      <c r="AO4134" s="1" t="e">
        <f t="shared" ref="AO4134:AO4197" si="1309">K4134+U4134</f>
        <v>#VALUE!</v>
      </c>
      <c r="AP4134" s="1" t="e">
        <f t="shared" ref="AP4134:AP4197" si="1310">L4134+V4134</f>
        <v>#VALUE!</v>
      </c>
      <c r="AQ4134" s="1" t="e">
        <f t="shared" ref="AQ4134:AQ4197" si="1311">M4134+W4134</f>
        <v>#VALUE!</v>
      </c>
      <c r="AR4134" s="2" t="e">
        <f t="shared" ref="AR4134:AR4197" si="1312">X4134/AH4134</f>
        <v>#VALUE!</v>
      </c>
      <c r="AS4134" s="2">
        <f t="shared" ref="AS4134:AS4197" si="1313">Y4134/AI4134</f>
        <v>0.116269921365986</v>
      </c>
      <c r="AT4134" s="2">
        <f t="shared" ref="AT4134:AT4197" si="1314">Z4134/AJ4134</f>
        <v>0.304780019900095</v>
      </c>
      <c r="AU4134" s="2" t="e">
        <f t="shared" ref="AU4134:AU4197" si="1315">AA4134/AK4134</f>
        <v>#VALUE!</v>
      </c>
      <c r="AV4134" s="2" t="e">
        <f t="shared" ref="AV4134:AV4197" si="1316">AB4134/AL4134</f>
        <v>#VALUE!</v>
      </c>
      <c r="AW4134" s="2" t="e">
        <f t="shared" ref="AW4134:AW4197" si="1317">AC4134/AM4134</f>
        <v>#VALUE!</v>
      </c>
      <c r="AX4134" s="2" t="e">
        <f t="shared" ref="AX4134:AX4197" si="1318">AD4134/AN4134</f>
        <v>#VALUE!</v>
      </c>
      <c r="AY4134" s="2" t="e">
        <f t="shared" ref="AY4134:AY4197" si="1319">AE4134/AO4134</f>
        <v>#VALUE!</v>
      </c>
      <c r="AZ4134" s="2" t="e">
        <f t="shared" ref="AZ4134:AZ4197" si="1320">AF4134/AP4134</f>
        <v>#VALUE!</v>
      </c>
      <c r="BA4134" s="2" t="e">
        <f t="shared" ref="BA4134:BA4197" si="1321">AG4134/AQ4134</f>
        <v>#VALUE!</v>
      </c>
    </row>
    <row r="4135" hidden="1" spans="1:53">
      <c r="A4135" s="8" t="s">
        <v>8284</v>
      </c>
      <c r="B4135" s="8" t="s">
        <v>8285</v>
      </c>
      <c r="C4135" s="9">
        <v>13.7</v>
      </c>
      <c r="D4135" s="10" t="s">
        <v>21</v>
      </c>
      <c r="E4135" s="10">
        <v>795485792.35</v>
      </c>
      <c r="F4135" s="10">
        <v>467085072.99</v>
      </c>
      <c r="G4135" s="10" t="s">
        <v>21</v>
      </c>
      <c r="H4135" s="10" t="s">
        <v>21</v>
      </c>
      <c r="I4135" s="10" t="s">
        <v>21</v>
      </c>
      <c r="J4135" s="10" t="s">
        <v>21</v>
      </c>
      <c r="K4135" s="10" t="s">
        <v>21</v>
      </c>
      <c r="L4135" s="10" t="s">
        <v>21</v>
      </c>
      <c r="M4135" s="10" t="s">
        <v>21</v>
      </c>
      <c r="N4135" s="10" t="s">
        <v>21</v>
      </c>
      <c r="O4135" s="10">
        <v>5587499.08</v>
      </c>
      <c r="P4135" s="10">
        <v>28300000</v>
      </c>
      <c r="Q4135" s="10">
        <v>49250000</v>
      </c>
      <c r="R4135" s="10">
        <v>34700000</v>
      </c>
      <c r="S4135" s="10" t="s">
        <v>21</v>
      </c>
      <c r="T4135" s="10" t="s">
        <v>21</v>
      </c>
      <c r="U4135" s="10" t="s">
        <v>21</v>
      </c>
      <c r="V4135" s="10" t="s">
        <v>21</v>
      </c>
      <c r="W4135" s="10" t="s">
        <v>21</v>
      </c>
      <c r="X4135" s="10" t="s">
        <v>21</v>
      </c>
      <c r="Y4135" s="10">
        <v>91601414.1</v>
      </c>
      <c r="Z4135" s="10">
        <v>75354892.2</v>
      </c>
      <c r="AA4135" s="10">
        <v>81615668.2</v>
      </c>
      <c r="AB4135" s="10">
        <v>68759565.8</v>
      </c>
      <c r="AC4135" s="10" t="s">
        <v>21</v>
      </c>
      <c r="AD4135" s="10" t="s">
        <v>21</v>
      </c>
      <c r="AE4135" s="10" t="s">
        <v>21</v>
      </c>
      <c r="AF4135" s="10" t="s">
        <v>21</v>
      </c>
      <c r="AG4135" s="10" t="s">
        <v>21</v>
      </c>
      <c r="AH4135" s="1" t="e">
        <f t="shared" si="1302"/>
        <v>#VALUE!</v>
      </c>
      <c r="AI4135" s="1">
        <f t="shared" si="1303"/>
        <v>801073291.43</v>
      </c>
      <c r="AJ4135" s="1">
        <f t="shared" si="1304"/>
        <v>495385072.99</v>
      </c>
      <c r="AK4135" s="1" t="e">
        <f t="shared" si="1305"/>
        <v>#VALUE!</v>
      </c>
      <c r="AL4135" s="1" t="e">
        <f t="shared" si="1306"/>
        <v>#VALUE!</v>
      </c>
      <c r="AM4135" s="1" t="e">
        <f t="shared" si="1307"/>
        <v>#VALUE!</v>
      </c>
      <c r="AN4135" s="1" t="e">
        <f t="shared" si="1308"/>
        <v>#VALUE!</v>
      </c>
      <c r="AO4135" s="1" t="e">
        <f t="shared" si="1309"/>
        <v>#VALUE!</v>
      </c>
      <c r="AP4135" s="1" t="e">
        <f t="shared" si="1310"/>
        <v>#VALUE!</v>
      </c>
      <c r="AQ4135" s="1" t="e">
        <f t="shared" si="1311"/>
        <v>#VALUE!</v>
      </c>
      <c r="AR4135" s="2" t="e">
        <f t="shared" si="1312"/>
        <v>#VALUE!</v>
      </c>
      <c r="AS4135" s="2">
        <f t="shared" si="1313"/>
        <v>0.114348356236521</v>
      </c>
      <c r="AT4135" s="2">
        <f t="shared" si="1314"/>
        <v>0.152113772312879</v>
      </c>
      <c r="AU4135" s="2" t="e">
        <f t="shared" si="1315"/>
        <v>#VALUE!</v>
      </c>
      <c r="AV4135" s="2" t="e">
        <f t="shared" si="1316"/>
        <v>#VALUE!</v>
      </c>
      <c r="AW4135" s="2" t="e">
        <f t="shared" si="1317"/>
        <v>#VALUE!</v>
      </c>
      <c r="AX4135" s="2" t="e">
        <f t="shared" si="1318"/>
        <v>#VALUE!</v>
      </c>
      <c r="AY4135" s="2" t="e">
        <f t="shared" si="1319"/>
        <v>#VALUE!</v>
      </c>
      <c r="AZ4135" s="2" t="e">
        <f t="shared" si="1320"/>
        <v>#VALUE!</v>
      </c>
      <c r="BA4135" s="2" t="e">
        <f t="shared" si="1321"/>
        <v>#VALUE!</v>
      </c>
    </row>
    <row r="4136" hidden="1" spans="1:53">
      <c r="A4136" s="8" t="s">
        <v>8286</v>
      </c>
      <c r="B4136" s="8" t="s">
        <v>8287</v>
      </c>
      <c r="C4136" s="9">
        <v>13.94</v>
      </c>
      <c r="D4136" s="10" t="s">
        <v>21</v>
      </c>
      <c r="E4136" s="10">
        <v>969214254.51</v>
      </c>
      <c r="F4136" s="10">
        <v>534278726.58</v>
      </c>
      <c r="G4136" s="10" t="s">
        <v>21</v>
      </c>
      <c r="H4136" s="10" t="s">
        <v>21</v>
      </c>
      <c r="I4136" s="10" t="s">
        <v>21</v>
      </c>
      <c r="J4136" s="10" t="s">
        <v>21</v>
      </c>
      <c r="K4136" s="10" t="s">
        <v>21</v>
      </c>
      <c r="L4136" s="10" t="s">
        <v>21</v>
      </c>
      <c r="M4136" s="10" t="s">
        <v>21</v>
      </c>
      <c r="N4136" s="10" t="s">
        <v>21</v>
      </c>
      <c r="O4136" s="10">
        <v>1317292.47</v>
      </c>
      <c r="P4136" s="10">
        <v>0</v>
      </c>
      <c r="Q4136" s="10">
        <v>1000000</v>
      </c>
      <c r="R4136" s="10">
        <v>0</v>
      </c>
      <c r="S4136" s="10" t="s">
        <v>21</v>
      </c>
      <c r="T4136" s="10" t="s">
        <v>21</v>
      </c>
      <c r="U4136" s="10" t="s">
        <v>21</v>
      </c>
      <c r="V4136" s="10" t="s">
        <v>21</v>
      </c>
      <c r="W4136" s="10" t="s">
        <v>21</v>
      </c>
      <c r="X4136" s="10" t="s">
        <v>21</v>
      </c>
      <c r="Y4136" s="10">
        <v>85333844.9</v>
      </c>
      <c r="Z4136" s="10">
        <v>121765998</v>
      </c>
      <c r="AA4136" s="10">
        <v>128837434</v>
      </c>
      <c r="AB4136" s="10">
        <v>125037449</v>
      </c>
      <c r="AC4136" s="10" t="s">
        <v>21</v>
      </c>
      <c r="AD4136" s="10" t="s">
        <v>21</v>
      </c>
      <c r="AE4136" s="10" t="s">
        <v>21</v>
      </c>
      <c r="AF4136" s="10" t="s">
        <v>21</v>
      </c>
      <c r="AG4136" s="10" t="s">
        <v>21</v>
      </c>
      <c r="AH4136" s="1" t="e">
        <f t="shared" si="1302"/>
        <v>#VALUE!</v>
      </c>
      <c r="AI4136" s="1">
        <f t="shared" si="1303"/>
        <v>970531546.98</v>
      </c>
      <c r="AJ4136" s="1">
        <f t="shared" si="1304"/>
        <v>534278726.58</v>
      </c>
      <c r="AK4136" s="1" t="e">
        <f t="shared" si="1305"/>
        <v>#VALUE!</v>
      </c>
      <c r="AL4136" s="1" t="e">
        <f t="shared" si="1306"/>
        <v>#VALUE!</v>
      </c>
      <c r="AM4136" s="1" t="e">
        <f t="shared" si="1307"/>
        <v>#VALUE!</v>
      </c>
      <c r="AN4136" s="1" t="e">
        <f t="shared" si="1308"/>
        <v>#VALUE!</v>
      </c>
      <c r="AO4136" s="1" t="e">
        <f t="shared" si="1309"/>
        <v>#VALUE!</v>
      </c>
      <c r="AP4136" s="1" t="e">
        <f t="shared" si="1310"/>
        <v>#VALUE!</v>
      </c>
      <c r="AQ4136" s="1" t="e">
        <f t="shared" si="1311"/>
        <v>#VALUE!</v>
      </c>
      <c r="AR4136" s="2" t="e">
        <f t="shared" si="1312"/>
        <v>#VALUE!</v>
      </c>
      <c r="AS4136" s="2">
        <f t="shared" si="1313"/>
        <v>0.0879248543393907</v>
      </c>
      <c r="AT4136" s="2">
        <f t="shared" si="1314"/>
        <v>0.227907255037914</v>
      </c>
      <c r="AU4136" s="2" t="e">
        <f t="shared" si="1315"/>
        <v>#VALUE!</v>
      </c>
      <c r="AV4136" s="2" t="e">
        <f t="shared" si="1316"/>
        <v>#VALUE!</v>
      </c>
      <c r="AW4136" s="2" t="e">
        <f t="shared" si="1317"/>
        <v>#VALUE!</v>
      </c>
      <c r="AX4136" s="2" t="e">
        <f t="shared" si="1318"/>
        <v>#VALUE!</v>
      </c>
      <c r="AY4136" s="2" t="e">
        <f t="shared" si="1319"/>
        <v>#VALUE!</v>
      </c>
      <c r="AZ4136" s="2" t="e">
        <f t="shared" si="1320"/>
        <v>#VALUE!</v>
      </c>
      <c r="BA4136" s="2" t="e">
        <f t="shared" si="1321"/>
        <v>#VALUE!</v>
      </c>
    </row>
    <row r="4137" hidden="1" spans="1:53">
      <c r="A4137" s="8" t="s">
        <v>8288</v>
      </c>
      <c r="B4137" s="8" t="s">
        <v>8289</v>
      </c>
      <c r="C4137" s="9">
        <v>28.03</v>
      </c>
      <c r="D4137" s="10">
        <v>2069724043.73</v>
      </c>
      <c r="E4137" s="10">
        <v>1885296880.58</v>
      </c>
      <c r="F4137" s="10">
        <v>935764708.53</v>
      </c>
      <c r="G4137" s="10" t="s">
        <v>21</v>
      </c>
      <c r="H4137" s="10" t="s">
        <v>21</v>
      </c>
      <c r="I4137" s="10" t="s">
        <v>21</v>
      </c>
      <c r="J4137" s="10" t="s">
        <v>21</v>
      </c>
      <c r="K4137" s="10" t="s">
        <v>21</v>
      </c>
      <c r="L4137" s="10" t="s">
        <v>21</v>
      </c>
      <c r="M4137" s="10" t="s">
        <v>21</v>
      </c>
      <c r="N4137" s="10">
        <v>251698312</v>
      </c>
      <c r="O4137" s="10">
        <v>148067467</v>
      </c>
      <c r="P4137" s="10">
        <v>20012527.8</v>
      </c>
      <c r="Q4137" s="10">
        <v>1501993.75</v>
      </c>
      <c r="R4137" s="10">
        <v>15400000</v>
      </c>
      <c r="S4137" s="10" t="s">
        <v>21</v>
      </c>
      <c r="T4137" s="10" t="s">
        <v>21</v>
      </c>
      <c r="U4137" s="10" t="s">
        <v>21</v>
      </c>
      <c r="V4137" s="10" t="s">
        <v>21</v>
      </c>
      <c r="W4137" s="10" t="s">
        <v>21</v>
      </c>
      <c r="X4137" s="10">
        <v>283704604</v>
      </c>
      <c r="Y4137" s="10">
        <v>175310050</v>
      </c>
      <c r="Z4137" s="10">
        <v>189811268</v>
      </c>
      <c r="AA4137" s="10">
        <v>194201086</v>
      </c>
      <c r="AB4137" s="10">
        <v>189059429</v>
      </c>
      <c r="AC4137" s="10" t="s">
        <v>21</v>
      </c>
      <c r="AD4137" s="10" t="s">
        <v>21</v>
      </c>
      <c r="AE4137" s="10" t="s">
        <v>21</v>
      </c>
      <c r="AF4137" s="10" t="s">
        <v>21</v>
      </c>
      <c r="AG4137" s="10" t="s">
        <v>21</v>
      </c>
      <c r="AH4137" s="1">
        <f t="shared" si="1302"/>
        <v>2321422355.73</v>
      </c>
      <c r="AI4137" s="1">
        <f t="shared" si="1303"/>
        <v>2033364347.58</v>
      </c>
      <c r="AJ4137" s="1">
        <f t="shared" si="1304"/>
        <v>955777236.33</v>
      </c>
      <c r="AK4137" s="1" t="e">
        <f t="shared" si="1305"/>
        <v>#VALUE!</v>
      </c>
      <c r="AL4137" s="1" t="e">
        <f t="shared" si="1306"/>
        <v>#VALUE!</v>
      </c>
      <c r="AM4137" s="1" t="e">
        <f t="shared" si="1307"/>
        <v>#VALUE!</v>
      </c>
      <c r="AN4137" s="1" t="e">
        <f t="shared" si="1308"/>
        <v>#VALUE!</v>
      </c>
      <c r="AO4137" s="1" t="e">
        <f t="shared" si="1309"/>
        <v>#VALUE!</v>
      </c>
      <c r="AP4137" s="1" t="e">
        <f t="shared" si="1310"/>
        <v>#VALUE!</v>
      </c>
      <c r="AQ4137" s="1" t="e">
        <f t="shared" si="1311"/>
        <v>#VALUE!</v>
      </c>
      <c r="AR4137" s="2">
        <f t="shared" si="1312"/>
        <v>0.122211541256044</v>
      </c>
      <c r="AS4137" s="2">
        <f t="shared" si="1313"/>
        <v>0.0862167423209935</v>
      </c>
      <c r="AT4137" s="2">
        <f t="shared" si="1314"/>
        <v>0.198593627034725</v>
      </c>
      <c r="AU4137" s="2" t="e">
        <f t="shared" si="1315"/>
        <v>#VALUE!</v>
      </c>
      <c r="AV4137" s="2" t="e">
        <f t="shared" si="1316"/>
        <v>#VALUE!</v>
      </c>
      <c r="AW4137" s="2" t="e">
        <f t="shared" si="1317"/>
        <v>#VALUE!</v>
      </c>
      <c r="AX4137" s="2" t="e">
        <f t="shared" si="1318"/>
        <v>#VALUE!</v>
      </c>
      <c r="AY4137" s="2" t="e">
        <f t="shared" si="1319"/>
        <v>#VALUE!</v>
      </c>
      <c r="AZ4137" s="2" t="e">
        <f t="shared" si="1320"/>
        <v>#VALUE!</v>
      </c>
      <c r="BA4137" s="2" t="e">
        <f t="shared" si="1321"/>
        <v>#VALUE!</v>
      </c>
    </row>
    <row r="4138" hidden="1" spans="1:53">
      <c r="A4138" s="8" t="s">
        <v>8290</v>
      </c>
      <c r="B4138" s="8" t="s">
        <v>8291</v>
      </c>
      <c r="C4138" s="9">
        <v>11.75</v>
      </c>
      <c r="D4138" s="10" t="s">
        <v>21</v>
      </c>
      <c r="E4138" s="10">
        <v>1607541949.09</v>
      </c>
      <c r="F4138" s="10">
        <v>601477104.45</v>
      </c>
      <c r="G4138" s="10" t="s">
        <v>21</v>
      </c>
      <c r="H4138" s="10" t="s">
        <v>21</v>
      </c>
      <c r="I4138" s="10" t="s">
        <v>21</v>
      </c>
      <c r="J4138" s="10" t="s">
        <v>21</v>
      </c>
      <c r="K4138" s="10" t="s">
        <v>21</v>
      </c>
      <c r="L4138" s="10" t="s">
        <v>21</v>
      </c>
      <c r="M4138" s="10" t="s">
        <v>21</v>
      </c>
      <c r="N4138" s="10" t="s">
        <v>21</v>
      </c>
      <c r="O4138" s="10">
        <v>92858468.4</v>
      </c>
      <c r="P4138" s="10">
        <v>332909715</v>
      </c>
      <c r="Q4138" s="10">
        <v>75506230.6</v>
      </c>
      <c r="R4138" s="10">
        <v>69319293</v>
      </c>
      <c r="S4138" s="10" t="s">
        <v>21</v>
      </c>
      <c r="T4138" s="10" t="s">
        <v>21</v>
      </c>
      <c r="U4138" s="10" t="s">
        <v>21</v>
      </c>
      <c r="V4138" s="10" t="s">
        <v>21</v>
      </c>
      <c r="W4138" s="10" t="s">
        <v>21</v>
      </c>
      <c r="X4138" s="10" t="s">
        <v>21</v>
      </c>
      <c r="Y4138" s="10">
        <v>99227330.8</v>
      </c>
      <c r="Z4138" s="10">
        <v>164422399</v>
      </c>
      <c r="AA4138" s="10">
        <v>94393999.4</v>
      </c>
      <c r="AB4138" s="10">
        <v>59108089.3</v>
      </c>
      <c r="AC4138" s="10" t="s">
        <v>21</v>
      </c>
      <c r="AD4138" s="10" t="s">
        <v>21</v>
      </c>
      <c r="AE4138" s="10" t="s">
        <v>21</v>
      </c>
      <c r="AF4138" s="10" t="s">
        <v>21</v>
      </c>
      <c r="AG4138" s="10" t="s">
        <v>21</v>
      </c>
      <c r="AH4138" s="1" t="e">
        <f t="shared" si="1302"/>
        <v>#VALUE!</v>
      </c>
      <c r="AI4138" s="1">
        <f t="shared" si="1303"/>
        <v>1700400417.49</v>
      </c>
      <c r="AJ4138" s="1">
        <f t="shared" si="1304"/>
        <v>934386819.45</v>
      </c>
      <c r="AK4138" s="1" t="e">
        <f t="shared" si="1305"/>
        <v>#VALUE!</v>
      </c>
      <c r="AL4138" s="1" t="e">
        <f t="shared" si="1306"/>
        <v>#VALUE!</v>
      </c>
      <c r="AM4138" s="1" t="e">
        <f t="shared" si="1307"/>
        <v>#VALUE!</v>
      </c>
      <c r="AN4138" s="1" t="e">
        <f t="shared" si="1308"/>
        <v>#VALUE!</v>
      </c>
      <c r="AO4138" s="1" t="e">
        <f t="shared" si="1309"/>
        <v>#VALUE!</v>
      </c>
      <c r="AP4138" s="1" t="e">
        <f t="shared" si="1310"/>
        <v>#VALUE!</v>
      </c>
      <c r="AQ4138" s="1" t="e">
        <f t="shared" si="1311"/>
        <v>#VALUE!</v>
      </c>
      <c r="AR4138" s="2" t="e">
        <f t="shared" si="1312"/>
        <v>#VALUE!</v>
      </c>
      <c r="AS4138" s="2">
        <f t="shared" si="1313"/>
        <v>0.0583552731341196</v>
      </c>
      <c r="AT4138" s="2">
        <f t="shared" si="1314"/>
        <v>0.175968234544214</v>
      </c>
      <c r="AU4138" s="2" t="e">
        <f t="shared" si="1315"/>
        <v>#VALUE!</v>
      </c>
      <c r="AV4138" s="2" t="e">
        <f t="shared" si="1316"/>
        <v>#VALUE!</v>
      </c>
      <c r="AW4138" s="2" t="e">
        <f t="shared" si="1317"/>
        <v>#VALUE!</v>
      </c>
      <c r="AX4138" s="2" t="e">
        <f t="shared" si="1318"/>
        <v>#VALUE!</v>
      </c>
      <c r="AY4138" s="2" t="e">
        <f t="shared" si="1319"/>
        <v>#VALUE!</v>
      </c>
      <c r="AZ4138" s="2" t="e">
        <f t="shared" si="1320"/>
        <v>#VALUE!</v>
      </c>
      <c r="BA4138" s="2" t="e">
        <f t="shared" si="1321"/>
        <v>#VALUE!</v>
      </c>
    </row>
    <row r="4139" hidden="1" spans="1:53">
      <c r="A4139" s="8" t="s">
        <v>8292</v>
      </c>
      <c r="B4139" s="8" t="s">
        <v>8293</v>
      </c>
      <c r="C4139" s="9">
        <v>191.91</v>
      </c>
      <c r="D4139" s="10" t="s">
        <v>21</v>
      </c>
      <c r="E4139" s="10">
        <v>2761926068</v>
      </c>
      <c r="F4139" s="10">
        <v>781672683.63</v>
      </c>
      <c r="G4139" s="10" t="s">
        <v>21</v>
      </c>
      <c r="H4139" s="10" t="s">
        <v>21</v>
      </c>
      <c r="I4139" s="10" t="s">
        <v>21</v>
      </c>
      <c r="J4139" s="10" t="s">
        <v>21</v>
      </c>
      <c r="K4139" s="10" t="s">
        <v>21</v>
      </c>
      <c r="L4139" s="10" t="s">
        <v>21</v>
      </c>
      <c r="M4139" s="10" t="s">
        <v>21</v>
      </c>
      <c r="N4139" s="10" t="s">
        <v>21</v>
      </c>
      <c r="O4139" s="10">
        <v>389743864</v>
      </c>
      <c r="P4139" s="10">
        <v>323973100</v>
      </c>
      <c r="Q4139" s="10">
        <v>200000000</v>
      </c>
      <c r="R4139" s="10">
        <v>90008000</v>
      </c>
      <c r="S4139" s="10" t="s">
        <v>21</v>
      </c>
      <c r="T4139" s="10" t="s">
        <v>21</v>
      </c>
      <c r="U4139" s="10" t="s">
        <v>21</v>
      </c>
      <c r="V4139" s="10" t="s">
        <v>21</v>
      </c>
      <c r="W4139" s="10" t="s">
        <v>21</v>
      </c>
      <c r="X4139" s="10" t="s">
        <v>21</v>
      </c>
      <c r="Y4139" s="10">
        <v>534255429</v>
      </c>
      <c r="Z4139" s="10">
        <v>300088366</v>
      </c>
      <c r="AA4139" s="10">
        <v>99612533</v>
      </c>
      <c r="AB4139" s="10">
        <v>3986565.23</v>
      </c>
      <c r="AC4139" s="10" t="s">
        <v>21</v>
      </c>
      <c r="AD4139" s="10" t="s">
        <v>21</v>
      </c>
      <c r="AE4139" s="10" t="s">
        <v>21</v>
      </c>
      <c r="AF4139" s="10" t="s">
        <v>21</v>
      </c>
      <c r="AG4139" s="10" t="s">
        <v>21</v>
      </c>
      <c r="AH4139" s="1" t="e">
        <f t="shared" si="1302"/>
        <v>#VALUE!</v>
      </c>
      <c r="AI4139" s="1">
        <f t="shared" si="1303"/>
        <v>3151669932</v>
      </c>
      <c r="AJ4139" s="1">
        <f t="shared" si="1304"/>
        <v>1105645783.63</v>
      </c>
      <c r="AK4139" s="1" t="e">
        <f t="shared" si="1305"/>
        <v>#VALUE!</v>
      </c>
      <c r="AL4139" s="1" t="e">
        <f t="shared" si="1306"/>
        <v>#VALUE!</v>
      </c>
      <c r="AM4139" s="1" t="e">
        <f t="shared" si="1307"/>
        <v>#VALUE!</v>
      </c>
      <c r="AN4139" s="1" t="e">
        <f t="shared" si="1308"/>
        <v>#VALUE!</v>
      </c>
      <c r="AO4139" s="1" t="e">
        <f t="shared" si="1309"/>
        <v>#VALUE!</v>
      </c>
      <c r="AP4139" s="1" t="e">
        <f t="shared" si="1310"/>
        <v>#VALUE!</v>
      </c>
      <c r="AQ4139" s="1" t="e">
        <f t="shared" si="1311"/>
        <v>#VALUE!</v>
      </c>
      <c r="AR4139" s="2" t="e">
        <f t="shared" si="1312"/>
        <v>#VALUE!</v>
      </c>
      <c r="AS4139" s="2">
        <f t="shared" si="1313"/>
        <v>0.169515031880566</v>
      </c>
      <c r="AT4139" s="2">
        <f t="shared" si="1314"/>
        <v>0.27141456191762</v>
      </c>
      <c r="AU4139" s="2" t="e">
        <f t="shared" si="1315"/>
        <v>#VALUE!</v>
      </c>
      <c r="AV4139" s="2" t="e">
        <f t="shared" si="1316"/>
        <v>#VALUE!</v>
      </c>
      <c r="AW4139" s="2" t="e">
        <f t="shared" si="1317"/>
        <v>#VALUE!</v>
      </c>
      <c r="AX4139" s="2" t="e">
        <f t="shared" si="1318"/>
        <v>#VALUE!</v>
      </c>
      <c r="AY4139" s="2" t="e">
        <f t="shared" si="1319"/>
        <v>#VALUE!</v>
      </c>
      <c r="AZ4139" s="2" t="e">
        <f t="shared" si="1320"/>
        <v>#VALUE!</v>
      </c>
      <c r="BA4139" s="2" t="e">
        <f t="shared" si="1321"/>
        <v>#VALUE!</v>
      </c>
    </row>
    <row r="4140" hidden="1" spans="1:53">
      <c r="A4140" s="8" t="s">
        <v>8294</v>
      </c>
      <c r="B4140" s="8" t="s">
        <v>8295</v>
      </c>
      <c r="C4140" s="9">
        <v>36.93</v>
      </c>
      <c r="D4140" s="10" t="s">
        <v>21</v>
      </c>
      <c r="E4140" s="10">
        <v>1199837488.6</v>
      </c>
      <c r="F4140" s="10">
        <v>409367407.65</v>
      </c>
      <c r="G4140" s="10" t="s">
        <v>21</v>
      </c>
      <c r="H4140" s="10" t="s">
        <v>21</v>
      </c>
      <c r="I4140" s="10" t="s">
        <v>21</v>
      </c>
      <c r="J4140" s="10" t="s">
        <v>21</v>
      </c>
      <c r="K4140" s="10" t="s">
        <v>21</v>
      </c>
      <c r="L4140" s="10" t="s">
        <v>21</v>
      </c>
      <c r="M4140" s="10" t="s">
        <v>21</v>
      </c>
      <c r="N4140" s="10" t="s">
        <v>21</v>
      </c>
      <c r="O4140" s="10">
        <v>19692957.4</v>
      </c>
      <c r="P4140" s="10">
        <v>19742900</v>
      </c>
      <c r="Q4140" s="10">
        <v>12720000</v>
      </c>
      <c r="R4140" s="10">
        <v>21570000</v>
      </c>
      <c r="S4140" s="10" t="s">
        <v>21</v>
      </c>
      <c r="T4140" s="10" t="s">
        <v>21</v>
      </c>
      <c r="U4140" s="10" t="s">
        <v>21</v>
      </c>
      <c r="V4140" s="10" t="s">
        <v>21</v>
      </c>
      <c r="W4140" s="10" t="s">
        <v>21</v>
      </c>
      <c r="X4140" s="10" t="s">
        <v>21</v>
      </c>
      <c r="Y4140" s="10">
        <v>80435884.2</v>
      </c>
      <c r="Z4140" s="10">
        <v>117221019</v>
      </c>
      <c r="AA4140" s="10">
        <v>127385496</v>
      </c>
      <c r="AB4140" s="10">
        <v>104459978</v>
      </c>
      <c r="AC4140" s="10" t="s">
        <v>21</v>
      </c>
      <c r="AD4140" s="10" t="s">
        <v>21</v>
      </c>
      <c r="AE4140" s="10" t="s">
        <v>21</v>
      </c>
      <c r="AF4140" s="10" t="s">
        <v>21</v>
      </c>
      <c r="AG4140" s="10" t="s">
        <v>21</v>
      </c>
      <c r="AH4140" s="1" t="e">
        <f t="shared" si="1302"/>
        <v>#VALUE!</v>
      </c>
      <c r="AI4140" s="1">
        <f t="shared" si="1303"/>
        <v>1219530446</v>
      </c>
      <c r="AJ4140" s="1">
        <f t="shared" si="1304"/>
        <v>429110307.65</v>
      </c>
      <c r="AK4140" s="1" t="e">
        <f t="shared" si="1305"/>
        <v>#VALUE!</v>
      </c>
      <c r="AL4140" s="1" t="e">
        <f t="shared" si="1306"/>
        <v>#VALUE!</v>
      </c>
      <c r="AM4140" s="1" t="e">
        <f t="shared" si="1307"/>
        <v>#VALUE!</v>
      </c>
      <c r="AN4140" s="1" t="e">
        <f t="shared" si="1308"/>
        <v>#VALUE!</v>
      </c>
      <c r="AO4140" s="1" t="e">
        <f t="shared" si="1309"/>
        <v>#VALUE!</v>
      </c>
      <c r="AP4140" s="1" t="e">
        <f t="shared" si="1310"/>
        <v>#VALUE!</v>
      </c>
      <c r="AQ4140" s="1" t="e">
        <f t="shared" si="1311"/>
        <v>#VALUE!</v>
      </c>
      <c r="AR4140" s="2" t="e">
        <f t="shared" si="1312"/>
        <v>#VALUE!</v>
      </c>
      <c r="AS4140" s="2">
        <f t="shared" si="1313"/>
        <v>0.0659564379584173</v>
      </c>
      <c r="AT4140" s="2">
        <f t="shared" si="1314"/>
        <v>0.273172228469539</v>
      </c>
      <c r="AU4140" s="2" t="e">
        <f t="shared" si="1315"/>
        <v>#VALUE!</v>
      </c>
      <c r="AV4140" s="2" t="e">
        <f t="shared" si="1316"/>
        <v>#VALUE!</v>
      </c>
      <c r="AW4140" s="2" t="e">
        <f t="shared" si="1317"/>
        <v>#VALUE!</v>
      </c>
      <c r="AX4140" s="2" t="e">
        <f t="shared" si="1318"/>
        <v>#VALUE!</v>
      </c>
      <c r="AY4140" s="2" t="e">
        <f t="shared" si="1319"/>
        <v>#VALUE!</v>
      </c>
      <c r="AZ4140" s="2" t="e">
        <f t="shared" si="1320"/>
        <v>#VALUE!</v>
      </c>
      <c r="BA4140" s="2" t="e">
        <f t="shared" si="1321"/>
        <v>#VALUE!</v>
      </c>
    </row>
    <row r="4141" hidden="1" spans="1:53">
      <c r="A4141" s="8" t="s">
        <v>8296</v>
      </c>
      <c r="B4141" s="8" t="s">
        <v>8297</v>
      </c>
      <c r="C4141" s="9">
        <v>19.65</v>
      </c>
      <c r="D4141" s="10" t="s">
        <v>21</v>
      </c>
      <c r="E4141" s="10">
        <v>574237416.14</v>
      </c>
      <c r="F4141" s="10">
        <v>364570873.14</v>
      </c>
      <c r="G4141" s="10" t="s">
        <v>21</v>
      </c>
      <c r="H4141" s="10" t="s">
        <v>21</v>
      </c>
      <c r="I4141" s="10" t="s">
        <v>21</v>
      </c>
      <c r="J4141" s="10" t="s">
        <v>21</v>
      </c>
      <c r="K4141" s="10" t="s">
        <v>21</v>
      </c>
      <c r="L4141" s="10" t="s">
        <v>21</v>
      </c>
      <c r="M4141" s="10" t="s">
        <v>21</v>
      </c>
      <c r="N4141" s="10" t="s">
        <v>21</v>
      </c>
      <c r="O4141" s="10">
        <v>10240735.3</v>
      </c>
      <c r="P4141" s="10">
        <v>0</v>
      </c>
      <c r="Q4141" s="10">
        <v>10000000</v>
      </c>
      <c r="R4141" s="10">
        <v>10000000</v>
      </c>
      <c r="S4141" s="10" t="s">
        <v>21</v>
      </c>
      <c r="T4141" s="10" t="s">
        <v>21</v>
      </c>
      <c r="U4141" s="10" t="s">
        <v>21</v>
      </c>
      <c r="V4141" s="10" t="s">
        <v>21</v>
      </c>
      <c r="W4141" s="10" t="s">
        <v>21</v>
      </c>
      <c r="X4141" s="10" t="s">
        <v>21</v>
      </c>
      <c r="Y4141" s="10">
        <v>47852800</v>
      </c>
      <c r="Z4141" s="10">
        <v>71010559</v>
      </c>
      <c r="AA4141" s="10">
        <v>70722500</v>
      </c>
      <c r="AB4141" s="10">
        <v>58682371.4</v>
      </c>
      <c r="AC4141" s="10" t="s">
        <v>21</v>
      </c>
      <c r="AD4141" s="10" t="s">
        <v>21</v>
      </c>
      <c r="AE4141" s="10" t="s">
        <v>21</v>
      </c>
      <c r="AF4141" s="10" t="s">
        <v>21</v>
      </c>
      <c r="AG4141" s="10" t="s">
        <v>21</v>
      </c>
      <c r="AH4141" s="1" t="e">
        <f t="shared" si="1302"/>
        <v>#VALUE!</v>
      </c>
      <c r="AI4141" s="1">
        <f t="shared" si="1303"/>
        <v>584478151.44</v>
      </c>
      <c r="AJ4141" s="1">
        <f t="shared" si="1304"/>
        <v>364570873.14</v>
      </c>
      <c r="AK4141" s="1" t="e">
        <f t="shared" si="1305"/>
        <v>#VALUE!</v>
      </c>
      <c r="AL4141" s="1" t="e">
        <f t="shared" si="1306"/>
        <v>#VALUE!</v>
      </c>
      <c r="AM4141" s="1" t="e">
        <f t="shared" si="1307"/>
        <v>#VALUE!</v>
      </c>
      <c r="AN4141" s="1" t="e">
        <f t="shared" si="1308"/>
        <v>#VALUE!</v>
      </c>
      <c r="AO4141" s="1" t="e">
        <f t="shared" si="1309"/>
        <v>#VALUE!</v>
      </c>
      <c r="AP4141" s="1" t="e">
        <f t="shared" si="1310"/>
        <v>#VALUE!</v>
      </c>
      <c r="AQ4141" s="1" t="e">
        <f t="shared" si="1311"/>
        <v>#VALUE!</v>
      </c>
      <c r="AR4141" s="2" t="e">
        <f t="shared" si="1312"/>
        <v>#VALUE!</v>
      </c>
      <c r="AS4141" s="2">
        <f t="shared" si="1313"/>
        <v>0.0818726925584871</v>
      </c>
      <c r="AT4141" s="2">
        <f t="shared" si="1314"/>
        <v>0.194778475823907</v>
      </c>
      <c r="AU4141" s="2" t="e">
        <f t="shared" si="1315"/>
        <v>#VALUE!</v>
      </c>
      <c r="AV4141" s="2" t="e">
        <f t="shared" si="1316"/>
        <v>#VALUE!</v>
      </c>
      <c r="AW4141" s="2" t="e">
        <f t="shared" si="1317"/>
        <v>#VALUE!</v>
      </c>
      <c r="AX4141" s="2" t="e">
        <f t="shared" si="1318"/>
        <v>#VALUE!</v>
      </c>
      <c r="AY4141" s="2" t="e">
        <f t="shared" si="1319"/>
        <v>#VALUE!</v>
      </c>
      <c r="AZ4141" s="2" t="e">
        <f t="shared" si="1320"/>
        <v>#VALUE!</v>
      </c>
      <c r="BA4141" s="2" t="e">
        <f t="shared" si="1321"/>
        <v>#VALUE!</v>
      </c>
    </row>
    <row r="4142" hidden="1" spans="1:53">
      <c r="A4142" s="8" t="s">
        <v>8298</v>
      </c>
      <c r="B4142" s="8" t="s">
        <v>8299</v>
      </c>
      <c r="C4142" s="9">
        <v>18.24</v>
      </c>
      <c r="D4142" s="10" t="s">
        <v>21</v>
      </c>
      <c r="E4142" s="10">
        <v>2839190697.21</v>
      </c>
      <c r="F4142" s="10">
        <v>2261364052.25</v>
      </c>
      <c r="G4142" s="10" t="s">
        <v>21</v>
      </c>
      <c r="H4142" s="10" t="s">
        <v>21</v>
      </c>
      <c r="I4142" s="10" t="s">
        <v>21</v>
      </c>
      <c r="J4142" s="10" t="s">
        <v>21</v>
      </c>
      <c r="K4142" s="10" t="s">
        <v>21</v>
      </c>
      <c r="L4142" s="10" t="s">
        <v>21</v>
      </c>
      <c r="M4142" s="10" t="s">
        <v>21</v>
      </c>
      <c r="N4142" s="10" t="s">
        <v>21</v>
      </c>
      <c r="O4142" s="10">
        <v>675167179</v>
      </c>
      <c r="P4142" s="10">
        <v>908000000</v>
      </c>
      <c r="Q4142" s="10">
        <v>1411500000</v>
      </c>
      <c r="R4142" s="10">
        <v>1460296440</v>
      </c>
      <c r="S4142" s="10" t="s">
        <v>21</v>
      </c>
      <c r="T4142" s="10" t="s">
        <v>21</v>
      </c>
      <c r="U4142" s="10" t="s">
        <v>21</v>
      </c>
      <c r="V4142" s="10" t="s">
        <v>21</v>
      </c>
      <c r="W4142" s="10" t="s">
        <v>21</v>
      </c>
      <c r="X4142" s="10" t="s">
        <v>21</v>
      </c>
      <c r="Y4142" s="10">
        <v>459544608</v>
      </c>
      <c r="Z4142" s="10">
        <v>444394703</v>
      </c>
      <c r="AA4142" s="10">
        <v>411054993</v>
      </c>
      <c r="AB4142" s="10">
        <v>339272326</v>
      </c>
      <c r="AC4142" s="10" t="s">
        <v>21</v>
      </c>
      <c r="AD4142" s="10" t="s">
        <v>21</v>
      </c>
      <c r="AE4142" s="10" t="s">
        <v>21</v>
      </c>
      <c r="AF4142" s="10" t="s">
        <v>21</v>
      </c>
      <c r="AG4142" s="10" t="s">
        <v>21</v>
      </c>
      <c r="AH4142" s="1" t="e">
        <f t="shared" si="1302"/>
        <v>#VALUE!</v>
      </c>
      <c r="AI4142" s="1">
        <f t="shared" si="1303"/>
        <v>3514357876.21</v>
      </c>
      <c r="AJ4142" s="1">
        <f t="shared" si="1304"/>
        <v>3169364052.25</v>
      </c>
      <c r="AK4142" s="1" t="e">
        <f t="shared" si="1305"/>
        <v>#VALUE!</v>
      </c>
      <c r="AL4142" s="1" t="e">
        <f t="shared" si="1306"/>
        <v>#VALUE!</v>
      </c>
      <c r="AM4142" s="1" t="e">
        <f t="shared" si="1307"/>
        <v>#VALUE!</v>
      </c>
      <c r="AN4142" s="1" t="e">
        <f t="shared" si="1308"/>
        <v>#VALUE!</v>
      </c>
      <c r="AO4142" s="1" t="e">
        <f t="shared" si="1309"/>
        <v>#VALUE!</v>
      </c>
      <c r="AP4142" s="1" t="e">
        <f t="shared" si="1310"/>
        <v>#VALUE!</v>
      </c>
      <c r="AQ4142" s="1" t="e">
        <f t="shared" si="1311"/>
        <v>#VALUE!</v>
      </c>
      <c r="AR4142" s="2" t="e">
        <f t="shared" si="1312"/>
        <v>#VALUE!</v>
      </c>
      <c r="AS4142" s="2">
        <f t="shared" si="1313"/>
        <v>0.130762040801487</v>
      </c>
      <c r="AT4142" s="2">
        <f t="shared" si="1314"/>
        <v>0.140215732769643</v>
      </c>
      <c r="AU4142" s="2" t="e">
        <f t="shared" si="1315"/>
        <v>#VALUE!</v>
      </c>
      <c r="AV4142" s="2" t="e">
        <f t="shared" si="1316"/>
        <v>#VALUE!</v>
      </c>
      <c r="AW4142" s="2" t="e">
        <f t="shared" si="1317"/>
        <v>#VALUE!</v>
      </c>
      <c r="AX4142" s="2" t="e">
        <f t="shared" si="1318"/>
        <v>#VALUE!</v>
      </c>
      <c r="AY4142" s="2" t="e">
        <f t="shared" si="1319"/>
        <v>#VALUE!</v>
      </c>
      <c r="AZ4142" s="2" t="e">
        <f t="shared" si="1320"/>
        <v>#VALUE!</v>
      </c>
      <c r="BA4142" s="2" t="e">
        <f t="shared" si="1321"/>
        <v>#VALUE!</v>
      </c>
    </row>
    <row r="4143" hidden="1" spans="1:53">
      <c r="A4143" s="8" t="s">
        <v>8300</v>
      </c>
      <c r="B4143" s="8" t="s">
        <v>8301</v>
      </c>
      <c r="C4143" s="9">
        <v>58.04</v>
      </c>
      <c r="D4143" s="10" t="s">
        <v>21</v>
      </c>
      <c r="E4143" s="10">
        <v>1925574308.18</v>
      </c>
      <c r="F4143" s="10">
        <v>390429292.52</v>
      </c>
      <c r="G4143" s="10" t="s">
        <v>21</v>
      </c>
      <c r="H4143" s="10" t="s">
        <v>21</v>
      </c>
      <c r="I4143" s="10" t="s">
        <v>21</v>
      </c>
      <c r="J4143" s="10" t="s">
        <v>21</v>
      </c>
      <c r="K4143" s="10" t="s">
        <v>21</v>
      </c>
      <c r="L4143" s="10" t="s">
        <v>21</v>
      </c>
      <c r="M4143" s="10" t="s">
        <v>21</v>
      </c>
      <c r="N4143" s="10" t="s">
        <v>21</v>
      </c>
      <c r="O4143" s="10">
        <v>14147763.6</v>
      </c>
      <c r="P4143" s="10">
        <v>30032916.7</v>
      </c>
      <c r="Q4143" s="10">
        <v>0</v>
      </c>
      <c r="R4143" s="10">
        <v>0</v>
      </c>
      <c r="S4143" s="10" t="s">
        <v>21</v>
      </c>
      <c r="T4143" s="10" t="s">
        <v>21</v>
      </c>
      <c r="U4143" s="10" t="s">
        <v>21</v>
      </c>
      <c r="V4143" s="10" t="s">
        <v>21</v>
      </c>
      <c r="W4143" s="10" t="s">
        <v>21</v>
      </c>
      <c r="X4143" s="10" t="s">
        <v>21</v>
      </c>
      <c r="Y4143" s="10">
        <v>277080973</v>
      </c>
      <c r="Z4143" s="10">
        <v>201261044</v>
      </c>
      <c r="AA4143" s="10">
        <v>134217421</v>
      </c>
      <c r="AB4143" s="10">
        <v>112235642</v>
      </c>
      <c r="AC4143" s="10" t="s">
        <v>21</v>
      </c>
      <c r="AD4143" s="10" t="s">
        <v>21</v>
      </c>
      <c r="AE4143" s="10" t="s">
        <v>21</v>
      </c>
      <c r="AF4143" s="10" t="s">
        <v>21</v>
      </c>
      <c r="AG4143" s="10" t="s">
        <v>21</v>
      </c>
      <c r="AH4143" s="1" t="e">
        <f t="shared" si="1302"/>
        <v>#VALUE!</v>
      </c>
      <c r="AI4143" s="1">
        <f t="shared" si="1303"/>
        <v>1939722071.78</v>
      </c>
      <c r="AJ4143" s="1">
        <f t="shared" si="1304"/>
        <v>420462209.22</v>
      </c>
      <c r="AK4143" s="1" t="e">
        <f t="shared" si="1305"/>
        <v>#VALUE!</v>
      </c>
      <c r="AL4143" s="1" t="e">
        <f t="shared" si="1306"/>
        <v>#VALUE!</v>
      </c>
      <c r="AM4143" s="1" t="e">
        <f t="shared" si="1307"/>
        <v>#VALUE!</v>
      </c>
      <c r="AN4143" s="1" t="e">
        <f t="shared" si="1308"/>
        <v>#VALUE!</v>
      </c>
      <c r="AO4143" s="1" t="e">
        <f t="shared" si="1309"/>
        <v>#VALUE!</v>
      </c>
      <c r="AP4143" s="1" t="e">
        <f t="shared" si="1310"/>
        <v>#VALUE!</v>
      </c>
      <c r="AQ4143" s="1" t="e">
        <f t="shared" si="1311"/>
        <v>#VALUE!</v>
      </c>
      <c r="AR4143" s="2" t="e">
        <f t="shared" si="1312"/>
        <v>#VALUE!</v>
      </c>
      <c r="AS4143" s="2">
        <f t="shared" si="1313"/>
        <v>0.142845708171859</v>
      </c>
      <c r="AT4143" s="2">
        <f t="shared" si="1314"/>
        <v>0.478666190650902</v>
      </c>
      <c r="AU4143" s="2" t="e">
        <f t="shared" si="1315"/>
        <v>#VALUE!</v>
      </c>
      <c r="AV4143" s="2" t="e">
        <f t="shared" si="1316"/>
        <v>#VALUE!</v>
      </c>
      <c r="AW4143" s="2" t="e">
        <f t="shared" si="1317"/>
        <v>#VALUE!</v>
      </c>
      <c r="AX4143" s="2" t="e">
        <f t="shared" si="1318"/>
        <v>#VALUE!</v>
      </c>
      <c r="AY4143" s="2" t="e">
        <f t="shared" si="1319"/>
        <v>#VALUE!</v>
      </c>
      <c r="AZ4143" s="2" t="e">
        <f t="shared" si="1320"/>
        <v>#VALUE!</v>
      </c>
      <c r="BA4143" s="2" t="e">
        <f t="shared" si="1321"/>
        <v>#VALUE!</v>
      </c>
    </row>
    <row r="4144" hidden="1" spans="1:53">
      <c r="A4144" s="8" t="s">
        <v>8302</v>
      </c>
      <c r="B4144" s="16" t="s">
        <v>8303</v>
      </c>
      <c r="C4144" s="9">
        <v>9.41</v>
      </c>
      <c r="D4144" s="10" t="s">
        <v>21</v>
      </c>
      <c r="E4144" s="10">
        <v>2339713598.31</v>
      </c>
      <c r="F4144" s="10">
        <v>1386899524.87</v>
      </c>
      <c r="G4144" s="10" t="s">
        <v>21</v>
      </c>
      <c r="H4144" s="10" t="s">
        <v>21</v>
      </c>
      <c r="I4144" s="10" t="s">
        <v>21</v>
      </c>
      <c r="J4144" s="10" t="s">
        <v>21</v>
      </c>
      <c r="K4144" s="10" t="s">
        <v>21</v>
      </c>
      <c r="L4144" s="10" t="s">
        <v>21</v>
      </c>
      <c r="M4144" s="10" t="s">
        <v>21</v>
      </c>
      <c r="N4144" s="10" t="s">
        <v>21</v>
      </c>
      <c r="O4144" s="10">
        <v>2006300450</v>
      </c>
      <c r="P4144" s="10">
        <v>1988812920</v>
      </c>
      <c r="Q4144" s="10">
        <v>1362799930</v>
      </c>
      <c r="R4144" s="10">
        <v>1238150000</v>
      </c>
      <c r="S4144" s="10" t="s">
        <v>21</v>
      </c>
      <c r="T4144" s="10" t="s">
        <v>21</v>
      </c>
      <c r="U4144" s="10" t="s">
        <v>21</v>
      </c>
      <c r="V4144" s="10" t="s">
        <v>21</v>
      </c>
      <c r="W4144" s="10" t="s">
        <v>21</v>
      </c>
      <c r="X4144" s="10" t="s">
        <v>21</v>
      </c>
      <c r="Y4144" s="10">
        <v>348696191</v>
      </c>
      <c r="Z4144" s="10">
        <v>293938796</v>
      </c>
      <c r="AA4144" s="10">
        <v>251972847</v>
      </c>
      <c r="AB4144" s="10">
        <v>208171507</v>
      </c>
      <c r="AC4144" s="10" t="s">
        <v>21</v>
      </c>
      <c r="AD4144" s="10" t="s">
        <v>21</v>
      </c>
      <c r="AE4144" s="10" t="s">
        <v>21</v>
      </c>
      <c r="AF4144" s="10" t="s">
        <v>21</v>
      </c>
      <c r="AG4144" s="10" t="s">
        <v>21</v>
      </c>
      <c r="AH4144" s="1" t="e">
        <f t="shared" si="1302"/>
        <v>#VALUE!</v>
      </c>
      <c r="AI4144" s="1">
        <f t="shared" si="1303"/>
        <v>4346014048.31</v>
      </c>
      <c r="AJ4144" s="1">
        <f t="shared" si="1304"/>
        <v>3375712444.87</v>
      </c>
      <c r="AK4144" s="1" t="e">
        <f t="shared" si="1305"/>
        <v>#VALUE!</v>
      </c>
      <c r="AL4144" s="1" t="e">
        <f t="shared" si="1306"/>
        <v>#VALUE!</v>
      </c>
      <c r="AM4144" s="1" t="e">
        <f t="shared" si="1307"/>
        <v>#VALUE!</v>
      </c>
      <c r="AN4144" s="1" t="e">
        <f t="shared" si="1308"/>
        <v>#VALUE!</v>
      </c>
      <c r="AO4144" s="1" t="e">
        <f t="shared" si="1309"/>
        <v>#VALUE!</v>
      </c>
      <c r="AP4144" s="1" t="e">
        <f t="shared" si="1310"/>
        <v>#VALUE!</v>
      </c>
      <c r="AQ4144" s="1" t="e">
        <f t="shared" si="1311"/>
        <v>#VALUE!</v>
      </c>
      <c r="AR4144" s="2" t="e">
        <f t="shared" si="1312"/>
        <v>#VALUE!</v>
      </c>
      <c r="AS4144" s="2">
        <f t="shared" si="1313"/>
        <v>0.0802335627827974</v>
      </c>
      <c r="AT4144" s="2">
        <f t="shared" si="1314"/>
        <v>0.0870745956003133</v>
      </c>
      <c r="AU4144" s="2" t="e">
        <f t="shared" si="1315"/>
        <v>#VALUE!</v>
      </c>
      <c r="AV4144" s="2" t="e">
        <f t="shared" si="1316"/>
        <v>#VALUE!</v>
      </c>
      <c r="AW4144" s="2" t="e">
        <f t="shared" si="1317"/>
        <v>#VALUE!</v>
      </c>
      <c r="AX4144" s="2" t="e">
        <f t="shared" si="1318"/>
        <v>#VALUE!</v>
      </c>
      <c r="AY4144" s="2" t="e">
        <f t="shared" si="1319"/>
        <v>#VALUE!</v>
      </c>
      <c r="AZ4144" s="2" t="e">
        <f t="shared" si="1320"/>
        <v>#VALUE!</v>
      </c>
      <c r="BA4144" s="2" t="e">
        <f t="shared" si="1321"/>
        <v>#VALUE!</v>
      </c>
    </row>
    <row r="4145" hidden="1" spans="1:53">
      <c r="A4145" s="8" t="s">
        <v>8304</v>
      </c>
      <c r="B4145" s="16" t="s">
        <v>8305</v>
      </c>
      <c r="C4145" s="9">
        <v>14.29</v>
      </c>
      <c r="D4145" s="10" t="s">
        <v>21</v>
      </c>
      <c r="E4145" s="10">
        <v>2007711910.67</v>
      </c>
      <c r="F4145" s="10">
        <v>1243190299.61</v>
      </c>
      <c r="G4145" s="10" t="s">
        <v>21</v>
      </c>
      <c r="H4145" s="10" t="s">
        <v>21</v>
      </c>
      <c r="I4145" s="10" t="s">
        <v>21</v>
      </c>
      <c r="J4145" s="10" t="s">
        <v>21</v>
      </c>
      <c r="K4145" s="10" t="s">
        <v>21</v>
      </c>
      <c r="L4145" s="10" t="s">
        <v>21</v>
      </c>
      <c r="M4145" s="10" t="s">
        <v>21</v>
      </c>
      <c r="N4145" s="10" t="s">
        <v>21</v>
      </c>
      <c r="O4145" s="10">
        <v>524547538</v>
      </c>
      <c r="P4145" s="10">
        <v>627487918</v>
      </c>
      <c r="Q4145" s="10">
        <v>508611396</v>
      </c>
      <c r="R4145" s="10">
        <v>321040137</v>
      </c>
      <c r="S4145" s="10" t="s">
        <v>21</v>
      </c>
      <c r="T4145" s="10" t="s">
        <v>21</v>
      </c>
      <c r="U4145" s="10" t="s">
        <v>21</v>
      </c>
      <c r="V4145" s="10" t="s">
        <v>21</v>
      </c>
      <c r="W4145" s="10" t="s">
        <v>21</v>
      </c>
      <c r="X4145" s="10" t="s">
        <v>21</v>
      </c>
      <c r="Y4145" s="10">
        <v>310114320</v>
      </c>
      <c r="Z4145" s="10">
        <v>254309234</v>
      </c>
      <c r="AA4145" s="10">
        <v>185781003</v>
      </c>
      <c r="AB4145" s="10">
        <v>183174138</v>
      </c>
      <c r="AC4145" s="10" t="s">
        <v>21</v>
      </c>
      <c r="AD4145" s="10" t="s">
        <v>21</v>
      </c>
      <c r="AE4145" s="10" t="s">
        <v>21</v>
      </c>
      <c r="AF4145" s="10" t="s">
        <v>21</v>
      </c>
      <c r="AG4145" s="10" t="s">
        <v>21</v>
      </c>
      <c r="AH4145" s="1" t="e">
        <f t="shared" si="1302"/>
        <v>#VALUE!</v>
      </c>
      <c r="AI4145" s="1">
        <f t="shared" si="1303"/>
        <v>2532259448.67</v>
      </c>
      <c r="AJ4145" s="1">
        <f t="shared" si="1304"/>
        <v>1870678217.61</v>
      </c>
      <c r="AK4145" s="1" t="e">
        <f t="shared" si="1305"/>
        <v>#VALUE!</v>
      </c>
      <c r="AL4145" s="1" t="e">
        <f t="shared" si="1306"/>
        <v>#VALUE!</v>
      </c>
      <c r="AM4145" s="1" t="e">
        <f t="shared" si="1307"/>
        <v>#VALUE!</v>
      </c>
      <c r="AN4145" s="1" t="e">
        <f t="shared" si="1308"/>
        <v>#VALUE!</v>
      </c>
      <c r="AO4145" s="1" t="e">
        <f t="shared" si="1309"/>
        <v>#VALUE!</v>
      </c>
      <c r="AP4145" s="1" t="e">
        <f t="shared" si="1310"/>
        <v>#VALUE!</v>
      </c>
      <c r="AQ4145" s="1" t="e">
        <f t="shared" si="1311"/>
        <v>#VALUE!</v>
      </c>
      <c r="AR4145" s="2" t="e">
        <f t="shared" si="1312"/>
        <v>#VALUE!</v>
      </c>
      <c r="AS4145" s="2">
        <f t="shared" si="1313"/>
        <v>0.122465460702646</v>
      </c>
      <c r="AT4145" s="2">
        <f t="shared" si="1314"/>
        <v>0.135944937833781</v>
      </c>
      <c r="AU4145" s="2" t="e">
        <f t="shared" si="1315"/>
        <v>#VALUE!</v>
      </c>
      <c r="AV4145" s="2" t="e">
        <f t="shared" si="1316"/>
        <v>#VALUE!</v>
      </c>
      <c r="AW4145" s="2" t="e">
        <f t="shared" si="1317"/>
        <v>#VALUE!</v>
      </c>
      <c r="AX4145" s="2" t="e">
        <f t="shared" si="1318"/>
        <v>#VALUE!</v>
      </c>
      <c r="AY4145" s="2" t="e">
        <f t="shared" si="1319"/>
        <v>#VALUE!</v>
      </c>
      <c r="AZ4145" s="2" t="e">
        <f t="shared" si="1320"/>
        <v>#VALUE!</v>
      </c>
      <c r="BA4145" s="2" t="e">
        <f t="shared" si="1321"/>
        <v>#VALUE!</v>
      </c>
    </row>
    <row r="4146" hidden="1" spans="1:53">
      <c r="A4146" s="8" t="s">
        <v>8306</v>
      </c>
      <c r="B4146" s="8" t="s">
        <v>8307</v>
      </c>
      <c r="C4146" s="9">
        <v>24.98</v>
      </c>
      <c r="D4146" s="10" t="s">
        <v>21</v>
      </c>
      <c r="E4146" s="10">
        <v>814971441.81</v>
      </c>
      <c r="F4146" s="10">
        <v>484423222.95</v>
      </c>
      <c r="G4146" s="10" t="s">
        <v>21</v>
      </c>
      <c r="H4146" s="10" t="s">
        <v>21</v>
      </c>
      <c r="I4146" s="10" t="s">
        <v>21</v>
      </c>
      <c r="J4146" s="10" t="s">
        <v>21</v>
      </c>
      <c r="K4146" s="10" t="s">
        <v>21</v>
      </c>
      <c r="L4146" s="10" t="s">
        <v>21</v>
      </c>
      <c r="M4146" s="10" t="s">
        <v>21</v>
      </c>
      <c r="N4146" s="10" t="s">
        <v>21</v>
      </c>
      <c r="O4146" s="10">
        <v>147798373</v>
      </c>
      <c r="P4146" s="10">
        <v>116176541</v>
      </c>
      <c r="Q4146" s="10">
        <v>22380180.8</v>
      </c>
      <c r="R4146" s="10">
        <v>29565045.9</v>
      </c>
      <c r="S4146" s="10" t="s">
        <v>21</v>
      </c>
      <c r="T4146" s="10" t="s">
        <v>21</v>
      </c>
      <c r="U4146" s="10" t="s">
        <v>21</v>
      </c>
      <c r="V4146" s="10" t="s">
        <v>21</v>
      </c>
      <c r="W4146" s="10" t="s">
        <v>21</v>
      </c>
      <c r="X4146" s="10" t="s">
        <v>21</v>
      </c>
      <c r="Y4146" s="10">
        <v>79217041.3</v>
      </c>
      <c r="Z4146" s="10">
        <v>90819251.3</v>
      </c>
      <c r="AA4146" s="10">
        <v>56352755.1</v>
      </c>
      <c r="AB4146" s="10">
        <v>49843453.5</v>
      </c>
      <c r="AC4146" s="10" t="s">
        <v>21</v>
      </c>
      <c r="AD4146" s="10" t="s">
        <v>21</v>
      </c>
      <c r="AE4146" s="10" t="s">
        <v>21</v>
      </c>
      <c r="AF4146" s="10" t="s">
        <v>21</v>
      </c>
      <c r="AG4146" s="10" t="s">
        <v>21</v>
      </c>
      <c r="AH4146" s="1" t="e">
        <f t="shared" si="1302"/>
        <v>#VALUE!</v>
      </c>
      <c r="AI4146" s="1">
        <f t="shared" si="1303"/>
        <v>962769814.81</v>
      </c>
      <c r="AJ4146" s="1">
        <f t="shared" si="1304"/>
        <v>600599763.95</v>
      </c>
      <c r="AK4146" s="1" t="e">
        <f t="shared" si="1305"/>
        <v>#VALUE!</v>
      </c>
      <c r="AL4146" s="1" t="e">
        <f t="shared" si="1306"/>
        <v>#VALUE!</v>
      </c>
      <c r="AM4146" s="1" t="e">
        <f t="shared" si="1307"/>
        <v>#VALUE!</v>
      </c>
      <c r="AN4146" s="1" t="e">
        <f t="shared" si="1308"/>
        <v>#VALUE!</v>
      </c>
      <c r="AO4146" s="1" t="e">
        <f t="shared" si="1309"/>
        <v>#VALUE!</v>
      </c>
      <c r="AP4146" s="1" t="e">
        <f t="shared" si="1310"/>
        <v>#VALUE!</v>
      </c>
      <c r="AQ4146" s="1" t="e">
        <f t="shared" si="1311"/>
        <v>#VALUE!</v>
      </c>
      <c r="AR4146" s="2" t="e">
        <f t="shared" si="1312"/>
        <v>#VALUE!</v>
      </c>
      <c r="AS4146" s="2">
        <f t="shared" si="1313"/>
        <v>0.08228035412144</v>
      </c>
      <c r="AT4146" s="2">
        <f t="shared" si="1314"/>
        <v>0.151214264059486</v>
      </c>
      <c r="AU4146" s="2" t="e">
        <f t="shared" si="1315"/>
        <v>#VALUE!</v>
      </c>
      <c r="AV4146" s="2" t="e">
        <f t="shared" si="1316"/>
        <v>#VALUE!</v>
      </c>
      <c r="AW4146" s="2" t="e">
        <f t="shared" si="1317"/>
        <v>#VALUE!</v>
      </c>
      <c r="AX4146" s="2" t="e">
        <f t="shared" si="1318"/>
        <v>#VALUE!</v>
      </c>
      <c r="AY4146" s="2" t="e">
        <f t="shared" si="1319"/>
        <v>#VALUE!</v>
      </c>
      <c r="AZ4146" s="2" t="e">
        <f t="shared" si="1320"/>
        <v>#VALUE!</v>
      </c>
      <c r="BA4146" s="2" t="e">
        <f t="shared" si="1321"/>
        <v>#VALUE!</v>
      </c>
    </row>
    <row r="4147" hidden="1" spans="1:53">
      <c r="A4147" s="8" t="s">
        <v>8308</v>
      </c>
      <c r="B4147" s="8" t="s">
        <v>8309</v>
      </c>
      <c r="C4147" s="9">
        <v>34.06</v>
      </c>
      <c r="D4147" s="10">
        <v>2874177742.84</v>
      </c>
      <c r="E4147" s="10">
        <v>2462345673.01</v>
      </c>
      <c r="F4147" s="10">
        <v>1962220931.26</v>
      </c>
      <c r="G4147" s="10" t="s">
        <v>21</v>
      </c>
      <c r="H4147" s="10" t="s">
        <v>21</v>
      </c>
      <c r="I4147" s="10" t="s">
        <v>21</v>
      </c>
      <c r="J4147" s="10" t="s">
        <v>21</v>
      </c>
      <c r="K4147" s="10" t="s">
        <v>21</v>
      </c>
      <c r="L4147" s="10" t="s">
        <v>21</v>
      </c>
      <c r="M4147" s="10" t="s">
        <v>21</v>
      </c>
      <c r="N4147" s="10">
        <v>1328772430</v>
      </c>
      <c r="O4147" s="10">
        <v>478694299</v>
      </c>
      <c r="P4147" s="10">
        <v>232004034</v>
      </c>
      <c r="Q4147" s="10">
        <v>100824989</v>
      </c>
      <c r="R4147" s="10">
        <v>162565638</v>
      </c>
      <c r="S4147" s="10" t="s">
        <v>21</v>
      </c>
      <c r="T4147" s="10" t="s">
        <v>21</v>
      </c>
      <c r="U4147" s="10" t="s">
        <v>21</v>
      </c>
      <c r="V4147" s="10" t="s">
        <v>21</v>
      </c>
      <c r="W4147" s="10" t="s">
        <v>21</v>
      </c>
      <c r="X4147" s="10">
        <v>287665571</v>
      </c>
      <c r="Y4147" s="10">
        <v>269058947</v>
      </c>
      <c r="Z4147" s="10">
        <v>262431745</v>
      </c>
      <c r="AA4147" s="10">
        <v>241215408</v>
      </c>
      <c r="AB4147" s="10">
        <v>232659572</v>
      </c>
      <c r="AC4147" s="10" t="s">
        <v>21</v>
      </c>
      <c r="AD4147" s="10" t="s">
        <v>21</v>
      </c>
      <c r="AE4147" s="10" t="s">
        <v>21</v>
      </c>
      <c r="AF4147" s="10" t="s">
        <v>21</v>
      </c>
      <c r="AG4147" s="10" t="s">
        <v>21</v>
      </c>
      <c r="AH4147" s="1">
        <f t="shared" si="1302"/>
        <v>4202950172.84</v>
      </c>
      <c r="AI4147" s="1">
        <f t="shared" si="1303"/>
        <v>2941039972.01</v>
      </c>
      <c r="AJ4147" s="1">
        <f t="shared" si="1304"/>
        <v>2194224965.26</v>
      </c>
      <c r="AK4147" s="1" t="e">
        <f t="shared" si="1305"/>
        <v>#VALUE!</v>
      </c>
      <c r="AL4147" s="1" t="e">
        <f t="shared" si="1306"/>
        <v>#VALUE!</v>
      </c>
      <c r="AM4147" s="1" t="e">
        <f t="shared" si="1307"/>
        <v>#VALUE!</v>
      </c>
      <c r="AN4147" s="1" t="e">
        <f t="shared" si="1308"/>
        <v>#VALUE!</v>
      </c>
      <c r="AO4147" s="1" t="e">
        <f t="shared" si="1309"/>
        <v>#VALUE!</v>
      </c>
      <c r="AP4147" s="1" t="e">
        <f t="shared" si="1310"/>
        <v>#VALUE!</v>
      </c>
      <c r="AQ4147" s="1" t="e">
        <f t="shared" si="1311"/>
        <v>#VALUE!</v>
      </c>
      <c r="AR4147" s="2">
        <f t="shared" si="1312"/>
        <v>0.0684437262328094</v>
      </c>
      <c r="AS4147" s="2">
        <f t="shared" si="1313"/>
        <v>0.0914842877215696</v>
      </c>
      <c r="AT4147" s="2">
        <f t="shared" si="1314"/>
        <v>0.119601111624807</v>
      </c>
      <c r="AU4147" s="2" t="e">
        <f t="shared" si="1315"/>
        <v>#VALUE!</v>
      </c>
      <c r="AV4147" s="2" t="e">
        <f t="shared" si="1316"/>
        <v>#VALUE!</v>
      </c>
      <c r="AW4147" s="2" t="e">
        <f t="shared" si="1317"/>
        <v>#VALUE!</v>
      </c>
      <c r="AX4147" s="2" t="e">
        <f t="shared" si="1318"/>
        <v>#VALUE!</v>
      </c>
      <c r="AY4147" s="2" t="e">
        <f t="shared" si="1319"/>
        <v>#VALUE!</v>
      </c>
      <c r="AZ4147" s="2" t="e">
        <f t="shared" si="1320"/>
        <v>#VALUE!</v>
      </c>
      <c r="BA4147" s="2" t="e">
        <f t="shared" si="1321"/>
        <v>#VALUE!</v>
      </c>
    </row>
    <row r="4148" hidden="1" spans="1:53">
      <c r="A4148" s="8" t="s">
        <v>8310</v>
      </c>
      <c r="B4148" s="16" t="s">
        <v>8311</v>
      </c>
      <c r="C4148" s="9">
        <v>15.09</v>
      </c>
      <c r="D4148" s="10" t="s">
        <v>21</v>
      </c>
      <c r="E4148" s="10">
        <v>2324936607.75</v>
      </c>
      <c r="F4148" s="10">
        <v>1020513608.96</v>
      </c>
      <c r="G4148" s="10" t="s">
        <v>21</v>
      </c>
      <c r="H4148" s="10" t="s">
        <v>21</v>
      </c>
      <c r="I4148" s="10" t="s">
        <v>21</v>
      </c>
      <c r="J4148" s="10" t="s">
        <v>21</v>
      </c>
      <c r="K4148" s="10" t="s">
        <v>21</v>
      </c>
      <c r="L4148" s="10" t="s">
        <v>21</v>
      </c>
      <c r="M4148" s="10" t="s">
        <v>21</v>
      </c>
      <c r="N4148" s="10" t="s">
        <v>21</v>
      </c>
      <c r="O4148" s="10">
        <v>349557446</v>
      </c>
      <c r="P4148" s="10">
        <v>449735603</v>
      </c>
      <c r="Q4148" s="10">
        <v>430864492</v>
      </c>
      <c r="R4148" s="10">
        <v>282194173</v>
      </c>
      <c r="S4148" s="10" t="s">
        <v>21</v>
      </c>
      <c r="T4148" s="10" t="s">
        <v>21</v>
      </c>
      <c r="U4148" s="10" t="s">
        <v>21</v>
      </c>
      <c r="V4148" s="10" t="s">
        <v>21</v>
      </c>
      <c r="W4148" s="10" t="s">
        <v>21</v>
      </c>
      <c r="X4148" s="10" t="s">
        <v>21</v>
      </c>
      <c r="Y4148" s="10">
        <v>165882028</v>
      </c>
      <c r="Z4148" s="10">
        <v>312123239</v>
      </c>
      <c r="AA4148" s="10">
        <v>302090783</v>
      </c>
      <c r="AB4148" s="10">
        <v>192333801</v>
      </c>
      <c r="AC4148" s="10" t="s">
        <v>21</v>
      </c>
      <c r="AD4148" s="10" t="s">
        <v>21</v>
      </c>
      <c r="AE4148" s="10" t="s">
        <v>21</v>
      </c>
      <c r="AF4148" s="10" t="s">
        <v>21</v>
      </c>
      <c r="AG4148" s="10" t="s">
        <v>21</v>
      </c>
      <c r="AH4148" s="1" t="e">
        <f t="shared" si="1302"/>
        <v>#VALUE!</v>
      </c>
      <c r="AI4148" s="1">
        <f t="shared" si="1303"/>
        <v>2674494053.75</v>
      </c>
      <c r="AJ4148" s="1">
        <f t="shared" si="1304"/>
        <v>1470249211.96</v>
      </c>
      <c r="AK4148" s="1" t="e">
        <f t="shared" si="1305"/>
        <v>#VALUE!</v>
      </c>
      <c r="AL4148" s="1" t="e">
        <f t="shared" si="1306"/>
        <v>#VALUE!</v>
      </c>
      <c r="AM4148" s="1" t="e">
        <f t="shared" si="1307"/>
        <v>#VALUE!</v>
      </c>
      <c r="AN4148" s="1" t="e">
        <f t="shared" si="1308"/>
        <v>#VALUE!</v>
      </c>
      <c r="AO4148" s="1" t="e">
        <f t="shared" si="1309"/>
        <v>#VALUE!</v>
      </c>
      <c r="AP4148" s="1" t="e">
        <f t="shared" si="1310"/>
        <v>#VALUE!</v>
      </c>
      <c r="AQ4148" s="1" t="e">
        <f t="shared" si="1311"/>
        <v>#VALUE!</v>
      </c>
      <c r="AR4148" s="2" t="e">
        <f t="shared" si="1312"/>
        <v>#VALUE!</v>
      </c>
      <c r="AS4148" s="2">
        <f t="shared" si="1313"/>
        <v>0.0620237041721634</v>
      </c>
      <c r="AT4148" s="2">
        <f t="shared" si="1314"/>
        <v>0.212292743611749</v>
      </c>
      <c r="AU4148" s="2" t="e">
        <f t="shared" si="1315"/>
        <v>#VALUE!</v>
      </c>
      <c r="AV4148" s="2" t="e">
        <f t="shared" si="1316"/>
        <v>#VALUE!</v>
      </c>
      <c r="AW4148" s="2" t="e">
        <f t="shared" si="1317"/>
        <v>#VALUE!</v>
      </c>
      <c r="AX4148" s="2" t="e">
        <f t="shared" si="1318"/>
        <v>#VALUE!</v>
      </c>
      <c r="AY4148" s="2" t="e">
        <f t="shared" si="1319"/>
        <v>#VALUE!</v>
      </c>
      <c r="AZ4148" s="2" t="e">
        <f t="shared" si="1320"/>
        <v>#VALUE!</v>
      </c>
      <c r="BA4148" s="2" t="e">
        <f t="shared" si="1321"/>
        <v>#VALUE!</v>
      </c>
    </row>
    <row r="4149" hidden="1" spans="1:53">
      <c r="A4149" s="8" t="s">
        <v>8312</v>
      </c>
      <c r="B4149" s="8" t="s">
        <v>8313</v>
      </c>
      <c r="C4149" s="9">
        <v>222.98</v>
      </c>
      <c r="D4149" s="10" t="s">
        <v>21</v>
      </c>
      <c r="E4149" s="10">
        <v>2812356703.5</v>
      </c>
      <c r="F4149" s="10">
        <v>490862944.53</v>
      </c>
      <c r="G4149" s="10" t="s">
        <v>21</v>
      </c>
      <c r="H4149" s="10" t="s">
        <v>21</v>
      </c>
      <c r="I4149" s="10" t="s">
        <v>21</v>
      </c>
      <c r="J4149" s="10" t="s">
        <v>21</v>
      </c>
      <c r="K4149" s="10" t="s">
        <v>21</v>
      </c>
      <c r="L4149" s="10" t="s">
        <v>21</v>
      </c>
      <c r="M4149" s="10" t="s">
        <v>21</v>
      </c>
      <c r="N4149" s="10" t="s">
        <v>21</v>
      </c>
      <c r="O4149" s="10">
        <v>18638895.3</v>
      </c>
      <c r="P4149" s="10">
        <v>0</v>
      </c>
      <c r="Q4149" s="10">
        <v>0</v>
      </c>
      <c r="R4149" s="10">
        <v>0</v>
      </c>
      <c r="S4149" s="10" t="s">
        <v>21</v>
      </c>
      <c r="T4149" s="10" t="s">
        <v>21</v>
      </c>
      <c r="U4149" s="10" t="s">
        <v>21</v>
      </c>
      <c r="V4149" s="10" t="s">
        <v>21</v>
      </c>
      <c r="W4149" s="10" t="s">
        <v>21</v>
      </c>
      <c r="X4149" s="10" t="s">
        <v>21</v>
      </c>
      <c r="Y4149" s="10">
        <v>198203854</v>
      </c>
      <c r="Z4149" s="10">
        <v>135647417</v>
      </c>
      <c r="AA4149" s="10">
        <v>98659079.6</v>
      </c>
      <c r="AB4149" s="10">
        <v>48522988.9</v>
      </c>
      <c r="AC4149" s="10" t="s">
        <v>21</v>
      </c>
      <c r="AD4149" s="10" t="s">
        <v>21</v>
      </c>
      <c r="AE4149" s="10" t="s">
        <v>21</v>
      </c>
      <c r="AF4149" s="10" t="s">
        <v>21</v>
      </c>
      <c r="AG4149" s="10" t="s">
        <v>21</v>
      </c>
      <c r="AH4149" s="1" t="e">
        <f t="shared" si="1302"/>
        <v>#VALUE!</v>
      </c>
      <c r="AI4149" s="1">
        <f t="shared" si="1303"/>
        <v>2830995598.8</v>
      </c>
      <c r="AJ4149" s="1">
        <f t="shared" si="1304"/>
        <v>490862944.53</v>
      </c>
      <c r="AK4149" s="1" t="e">
        <f t="shared" si="1305"/>
        <v>#VALUE!</v>
      </c>
      <c r="AL4149" s="1" t="e">
        <f t="shared" si="1306"/>
        <v>#VALUE!</v>
      </c>
      <c r="AM4149" s="1" t="e">
        <f t="shared" si="1307"/>
        <v>#VALUE!</v>
      </c>
      <c r="AN4149" s="1" t="e">
        <f t="shared" si="1308"/>
        <v>#VALUE!</v>
      </c>
      <c r="AO4149" s="1" t="e">
        <f t="shared" si="1309"/>
        <v>#VALUE!</v>
      </c>
      <c r="AP4149" s="1" t="e">
        <f t="shared" si="1310"/>
        <v>#VALUE!</v>
      </c>
      <c r="AQ4149" s="1" t="e">
        <f t="shared" si="1311"/>
        <v>#VALUE!</v>
      </c>
      <c r="AR4149" s="2" t="e">
        <f t="shared" si="1312"/>
        <v>#VALUE!</v>
      </c>
      <c r="AS4149" s="2">
        <f t="shared" si="1313"/>
        <v>0.0700120671625256</v>
      </c>
      <c r="AT4149" s="2">
        <f t="shared" si="1314"/>
        <v>0.276344789338055</v>
      </c>
      <c r="AU4149" s="2" t="e">
        <f t="shared" si="1315"/>
        <v>#VALUE!</v>
      </c>
      <c r="AV4149" s="2" t="e">
        <f t="shared" si="1316"/>
        <v>#VALUE!</v>
      </c>
      <c r="AW4149" s="2" t="e">
        <f t="shared" si="1317"/>
        <v>#VALUE!</v>
      </c>
      <c r="AX4149" s="2" t="e">
        <f t="shared" si="1318"/>
        <v>#VALUE!</v>
      </c>
      <c r="AY4149" s="2" t="e">
        <f t="shared" si="1319"/>
        <v>#VALUE!</v>
      </c>
      <c r="AZ4149" s="2" t="e">
        <f t="shared" si="1320"/>
        <v>#VALUE!</v>
      </c>
      <c r="BA4149" s="2" t="e">
        <f t="shared" si="1321"/>
        <v>#VALUE!</v>
      </c>
    </row>
    <row r="4150" hidden="1" spans="1:53">
      <c r="A4150" s="8" t="s">
        <v>8314</v>
      </c>
      <c r="B4150" s="8" t="s">
        <v>8315</v>
      </c>
      <c r="C4150" s="9">
        <v>86.77</v>
      </c>
      <c r="D4150" s="10" t="s">
        <v>21</v>
      </c>
      <c r="E4150" s="10">
        <v>1406422595.56</v>
      </c>
      <c r="F4150" s="10">
        <v>395891181.96</v>
      </c>
      <c r="G4150" s="10" t="s">
        <v>21</v>
      </c>
      <c r="H4150" s="10" t="s">
        <v>21</v>
      </c>
      <c r="I4150" s="10" t="s">
        <v>21</v>
      </c>
      <c r="J4150" s="10" t="s">
        <v>21</v>
      </c>
      <c r="K4150" s="10" t="s">
        <v>21</v>
      </c>
      <c r="L4150" s="10" t="s">
        <v>21</v>
      </c>
      <c r="M4150" s="10" t="s">
        <v>21</v>
      </c>
      <c r="N4150" s="10" t="s">
        <v>21</v>
      </c>
      <c r="O4150" s="10">
        <v>30907206.3</v>
      </c>
      <c r="P4150" s="10">
        <v>64788979.2</v>
      </c>
      <c r="Q4150" s="10">
        <v>53882662.1</v>
      </c>
      <c r="R4150" s="10">
        <v>22000000</v>
      </c>
      <c r="S4150" s="10" t="s">
        <v>21</v>
      </c>
      <c r="T4150" s="10" t="s">
        <v>21</v>
      </c>
      <c r="U4150" s="10" t="s">
        <v>21</v>
      </c>
      <c r="V4150" s="10" t="s">
        <v>21</v>
      </c>
      <c r="W4150" s="10" t="s">
        <v>21</v>
      </c>
      <c r="X4150" s="10" t="s">
        <v>21</v>
      </c>
      <c r="Y4150" s="10">
        <v>146227073</v>
      </c>
      <c r="Z4150" s="10">
        <v>183019345</v>
      </c>
      <c r="AA4150" s="10">
        <v>92596594.8</v>
      </c>
      <c r="AB4150" s="10">
        <v>25479208.8</v>
      </c>
      <c r="AC4150" s="10" t="s">
        <v>21</v>
      </c>
      <c r="AD4150" s="10" t="s">
        <v>21</v>
      </c>
      <c r="AE4150" s="10" t="s">
        <v>21</v>
      </c>
      <c r="AF4150" s="10" t="s">
        <v>21</v>
      </c>
      <c r="AG4150" s="10" t="s">
        <v>21</v>
      </c>
      <c r="AH4150" s="1" t="e">
        <f t="shared" si="1302"/>
        <v>#VALUE!</v>
      </c>
      <c r="AI4150" s="1">
        <f t="shared" si="1303"/>
        <v>1437329801.86</v>
      </c>
      <c r="AJ4150" s="1">
        <f t="shared" si="1304"/>
        <v>460680161.16</v>
      </c>
      <c r="AK4150" s="1" t="e">
        <f t="shared" si="1305"/>
        <v>#VALUE!</v>
      </c>
      <c r="AL4150" s="1" t="e">
        <f t="shared" si="1306"/>
        <v>#VALUE!</v>
      </c>
      <c r="AM4150" s="1" t="e">
        <f t="shared" si="1307"/>
        <v>#VALUE!</v>
      </c>
      <c r="AN4150" s="1" t="e">
        <f t="shared" si="1308"/>
        <v>#VALUE!</v>
      </c>
      <c r="AO4150" s="1" t="e">
        <f t="shared" si="1309"/>
        <v>#VALUE!</v>
      </c>
      <c r="AP4150" s="1" t="e">
        <f t="shared" si="1310"/>
        <v>#VALUE!</v>
      </c>
      <c r="AQ4150" s="1" t="e">
        <f t="shared" si="1311"/>
        <v>#VALUE!</v>
      </c>
      <c r="AR4150" s="2" t="e">
        <f t="shared" si="1312"/>
        <v>#VALUE!</v>
      </c>
      <c r="AS4150" s="2">
        <f t="shared" si="1313"/>
        <v>0.101735226536577</v>
      </c>
      <c r="AT4150" s="2">
        <f t="shared" si="1314"/>
        <v>0.397280717578882</v>
      </c>
      <c r="AU4150" s="2" t="e">
        <f t="shared" si="1315"/>
        <v>#VALUE!</v>
      </c>
      <c r="AV4150" s="2" t="e">
        <f t="shared" si="1316"/>
        <v>#VALUE!</v>
      </c>
      <c r="AW4150" s="2" t="e">
        <f t="shared" si="1317"/>
        <v>#VALUE!</v>
      </c>
      <c r="AX4150" s="2" t="e">
        <f t="shared" si="1318"/>
        <v>#VALUE!</v>
      </c>
      <c r="AY4150" s="2" t="e">
        <f t="shared" si="1319"/>
        <v>#VALUE!</v>
      </c>
      <c r="AZ4150" s="2" t="e">
        <f t="shared" si="1320"/>
        <v>#VALUE!</v>
      </c>
      <c r="BA4150" s="2" t="e">
        <f t="shared" si="1321"/>
        <v>#VALUE!</v>
      </c>
    </row>
    <row r="4151" hidden="1" spans="1:53">
      <c r="A4151" s="8" t="s">
        <v>8316</v>
      </c>
      <c r="B4151" s="8" t="s">
        <v>8317</v>
      </c>
      <c r="C4151" s="9">
        <v>18.75</v>
      </c>
      <c r="D4151" s="10" t="s">
        <v>21</v>
      </c>
      <c r="E4151" s="10">
        <v>953864451.64</v>
      </c>
      <c r="F4151" s="10">
        <v>516919077.68</v>
      </c>
      <c r="G4151" s="10" t="s">
        <v>21</v>
      </c>
      <c r="H4151" s="10" t="s">
        <v>21</v>
      </c>
      <c r="I4151" s="10" t="s">
        <v>21</v>
      </c>
      <c r="J4151" s="10" t="s">
        <v>21</v>
      </c>
      <c r="K4151" s="10" t="s">
        <v>21</v>
      </c>
      <c r="L4151" s="10" t="s">
        <v>21</v>
      </c>
      <c r="M4151" s="10" t="s">
        <v>21</v>
      </c>
      <c r="N4151" s="10" t="s">
        <v>21</v>
      </c>
      <c r="O4151" s="10">
        <v>59064766.1</v>
      </c>
      <c r="P4151" s="10">
        <v>80089416.7</v>
      </c>
      <c r="Q4151" s="10">
        <v>40000000</v>
      </c>
      <c r="R4151" s="10">
        <v>43612358.8</v>
      </c>
      <c r="S4151" s="10" t="s">
        <v>21</v>
      </c>
      <c r="T4151" s="10" t="s">
        <v>21</v>
      </c>
      <c r="U4151" s="10" t="s">
        <v>21</v>
      </c>
      <c r="V4151" s="10" t="s">
        <v>21</v>
      </c>
      <c r="W4151" s="10" t="s">
        <v>21</v>
      </c>
      <c r="X4151" s="10" t="s">
        <v>21</v>
      </c>
      <c r="Y4151" s="10">
        <v>105237900</v>
      </c>
      <c r="Z4151" s="10">
        <v>135021219</v>
      </c>
      <c r="AA4151" s="10">
        <v>120187143</v>
      </c>
      <c r="AB4151" s="10">
        <v>86221353.7</v>
      </c>
      <c r="AC4151" s="10" t="s">
        <v>21</v>
      </c>
      <c r="AD4151" s="10" t="s">
        <v>21</v>
      </c>
      <c r="AE4151" s="10" t="s">
        <v>21</v>
      </c>
      <c r="AF4151" s="10" t="s">
        <v>21</v>
      </c>
      <c r="AG4151" s="10" t="s">
        <v>21</v>
      </c>
      <c r="AH4151" s="1" t="e">
        <f t="shared" si="1302"/>
        <v>#VALUE!</v>
      </c>
      <c r="AI4151" s="1">
        <f t="shared" si="1303"/>
        <v>1012929217.74</v>
      </c>
      <c r="AJ4151" s="1">
        <f t="shared" si="1304"/>
        <v>597008494.38</v>
      </c>
      <c r="AK4151" s="1" t="e">
        <f t="shared" si="1305"/>
        <v>#VALUE!</v>
      </c>
      <c r="AL4151" s="1" t="e">
        <f t="shared" si="1306"/>
        <v>#VALUE!</v>
      </c>
      <c r="AM4151" s="1" t="e">
        <f t="shared" si="1307"/>
        <v>#VALUE!</v>
      </c>
      <c r="AN4151" s="1" t="e">
        <f t="shared" si="1308"/>
        <v>#VALUE!</v>
      </c>
      <c r="AO4151" s="1" t="e">
        <f t="shared" si="1309"/>
        <v>#VALUE!</v>
      </c>
      <c r="AP4151" s="1" t="e">
        <f t="shared" si="1310"/>
        <v>#VALUE!</v>
      </c>
      <c r="AQ4151" s="1" t="e">
        <f t="shared" si="1311"/>
        <v>#VALUE!</v>
      </c>
      <c r="AR4151" s="2" t="e">
        <f t="shared" si="1312"/>
        <v>#VALUE!</v>
      </c>
      <c r="AS4151" s="2">
        <f t="shared" si="1313"/>
        <v>0.103894623787042</v>
      </c>
      <c r="AT4151" s="2">
        <f t="shared" si="1314"/>
        <v>0.226162978033036</v>
      </c>
      <c r="AU4151" s="2" t="e">
        <f t="shared" si="1315"/>
        <v>#VALUE!</v>
      </c>
      <c r="AV4151" s="2" t="e">
        <f t="shared" si="1316"/>
        <v>#VALUE!</v>
      </c>
      <c r="AW4151" s="2" t="e">
        <f t="shared" si="1317"/>
        <v>#VALUE!</v>
      </c>
      <c r="AX4151" s="2" t="e">
        <f t="shared" si="1318"/>
        <v>#VALUE!</v>
      </c>
      <c r="AY4151" s="2" t="e">
        <f t="shared" si="1319"/>
        <v>#VALUE!</v>
      </c>
      <c r="AZ4151" s="2" t="e">
        <f t="shared" si="1320"/>
        <v>#VALUE!</v>
      </c>
      <c r="BA4151" s="2" t="e">
        <f t="shared" si="1321"/>
        <v>#VALUE!</v>
      </c>
    </row>
    <row r="4152" hidden="1" spans="1:53">
      <c r="A4152" s="8" t="s">
        <v>8318</v>
      </c>
      <c r="B4152" s="8" t="s">
        <v>8319</v>
      </c>
      <c r="C4152" s="9">
        <v>66.71</v>
      </c>
      <c r="D4152" s="10" t="s">
        <v>21</v>
      </c>
      <c r="E4152" s="10">
        <v>582472248.51</v>
      </c>
      <c r="F4152" s="10">
        <v>176629818.1</v>
      </c>
      <c r="G4152" s="10" t="s">
        <v>21</v>
      </c>
      <c r="H4152" s="10" t="s">
        <v>21</v>
      </c>
      <c r="I4152" s="10" t="s">
        <v>21</v>
      </c>
      <c r="J4152" s="10" t="s">
        <v>21</v>
      </c>
      <c r="K4152" s="10" t="s">
        <v>21</v>
      </c>
      <c r="L4152" s="10" t="s">
        <v>21</v>
      </c>
      <c r="M4152" s="10" t="s">
        <v>21</v>
      </c>
      <c r="N4152" s="10" t="s">
        <v>21</v>
      </c>
      <c r="O4152" s="10">
        <v>164279116</v>
      </c>
      <c r="P4152" s="10">
        <v>62777591.8</v>
      </c>
      <c r="Q4152" s="10">
        <v>8037205</v>
      </c>
      <c r="R4152" s="10">
        <v>0</v>
      </c>
      <c r="S4152" s="10" t="s">
        <v>21</v>
      </c>
      <c r="T4152" s="10" t="s">
        <v>21</v>
      </c>
      <c r="U4152" s="10" t="s">
        <v>21</v>
      </c>
      <c r="V4152" s="10" t="s">
        <v>21</v>
      </c>
      <c r="W4152" s="10" t="s">
        <v>21</v>
      </c>
      <c r="X4152" s="10" t="s">
        <v>21</v>
      </c>
      <c r="Y4152" s="10">
        <v>-283675743</v>
      </c>
      <c r="Z4152" s="10">
        <v>-163319855</v>
      </c>
      <c r="AA4152" s="10">
        <v>-195787768</v>
      </c>
      <c r="AB4152" s="10">
        <v>-158119735</v>
      </c>
      <c r="AC4152" s="10" t="s">
        <v>21</v>
      </c>
      <c r="AD4152" s="10" t="s">
        <v>21</v>
      </c>
      <c r="AE4152" s="10" t="s">
        <v>21</v>
      </c>
      <c r="AF4152" s="10" t="s">
        <v>21</v>
      </c>
      <c r="AG4152" s="10" t="s">
        <v>21</v>
      </c>
      <c r="AH4152" s="1" t="e">
        <f t="shared" si="1302"/>
        <v>#VALUE!</v>
      </c>
      <c r="AI4152" s="1">
        <f t="shared" si="1303"/>
        <v>746751364.51</v>
      </c>
      <c r="AJ4152" s="1">
        <f t="shared" si="1304"/>
        <v>239407409.9</v>
      </c>
      <c r="AK4152" s="1" t="e">
        <f t="shared" si="1305"/>
        <v>#VALUE!</v>
      </c>
      <c r="AL4152" s="1" t="e">
        <f t="shared" si="1306"/>
        <v>#VALUE!</v>
      </c>
      <c r="AM4152" s="1" t="e">
        <f t="shared" si="1307"/>
        <v>#VALUE!</v>
      </c>
      <c r="AN4152" s="1" t="e">
        <f t="shared" si="1308"/>
        <v>#VALUE!</v>
      </c>
      <c r="AO4152" s="1" t="e">
        <f t="shared" si="1309"/>
        <v>#VALUE!</v>
      </c>
      <c r="AP4152" s="1" t="e">
        <f t="shared" si="1310"/>
        <v>#VALUE!</v>
      </c>
      <c r="AQ4152" s="1" t="e">
        <f t="shared" si="1311"/>
        <v>#VALUE!</v>
      </c>
      <c r="AR4152" s="2" t="e">
        <f t="shared" si="1312"/>
        <v>#VALUE!</v>
      </c>
      <c r="AS4152" s="2">
        <f t="shared" si="1313"/>
        <v>-0.379879778574146</v>
      </c>
      <c r="AT4152" s="2">
        <f t="shared" si="1314"/>
        <v>-0.682183793175902</v>
      </c>
      <c r="AU4152" s="2" t="e">
        <f t="shared" si="1315"/>
        <v>#VALUE!</v>
      </c>
      <c r="AV4152" s="2" t="e">
        <f t="shared" si="1316"/>
        <v>#VALUE!</v>
      </c>
      <c r="AW4152" s="2" t="e">
        <f t="shared" si="1317"/>
        <v>#VALUE!</v>
      </c>
      <c r="AX4152" s="2" t="e">
        <f t="shared" si="1318"/>
        <v>#VALUE!</v>
      </c>
      <c r="AY4152" s="2" t="e">
        <f t="shared" si="1319"/>
        <v>#VALUE!</v>
      </c>
      <c r="AZ4152" s="2" t="e">
        <f t="shared" si="1320"/>
        <v>#VALUE!</v>
      </c>
      <c r="BA4152" s="2" t="e">
        <f t="shared" si="1321"/>
        <v>#VALUE!</v>
      </c>
    </row>
    <row r="4153" hidden="1" spans="1:53">
      <c r="A4153" s="8" t="s">
        <v>8320</v>
      </c>
      <c r="B4153" s="8" t="s">
        <v>8321</v>
      </c>
      <c r="C4153" s="9">
        <v>30.46</v>
      </c>
      <c r="D4153" s="10" t="s">
        <v>21</v>
      </c>
      <c r="E4153" s="10">
        <v>1091698553.35</v>
      </c>
      <c r="F4153" s="10">
        <v>746249435.04</v>
      </c>
      <c r="G4153" s="10" t="s">
        <v>21</v>
      </c>
      <c r="H4153" s="10" t="s">
        <v>21</v>
      </c>
      <c r="I4153" s="10" t="s">
        <v>21</v>
      </c>
      <c r="J4153" s="10" t="s">
        <v>21</v>
      </c>
      <c r="K4153" s="10" t="s">
        <v>21</v>
      </c>
      <c r="L4153" s="10" t="s">
        <v>21</v>
      </c>
      <c r="M4153" s="10" t="s">
        <v>21</v>
      </c>
      <c r="N4153" s="10" t="s">
        <v>21</v>
      </c>
      <c r="O4153" s="10">
        <v>71804800.4</v>
      </c>
      <c r="P4153" s="10">
        <v>35721464.1</v>
      </c>
      <c r="Q4153" s="10">
        <v>50673747.9</v>
      </c>
      <c r="R4153" s="10">
        <v>47875457.5</v>
      </c>
      <c r="S4153" s="10" t="s">
        <v>21</v>
      </c>
      <c r="T4153" s="10" t="s">
        <v>21</v>
      </c>
      <c r="U4153" s="10" t="s">
        <v>21</v>
      </c>
      <c r="V4153" s="10" t="s">
        <v>21</v>
      </c>
      <c r="W4153" s="10" t="s">
        <v>21</v>
      </c>
      <c r="X4153" s="10" t="s">
        <v>21</v>
      </c>
      <c r="Y4153" s="10">
        <v>86349073.9</v>
      </c>
      <c r="Z4153" s="10">
        <v>150793509</v>
      </c>
      <c r="AA4153" s="10">
        <v>68241905.4</v>
      </c>
      <c r="AB4153" s="10">
        <v>78300024.4</v>
      </c>
      <c r="AC4153" s="10" t="s">
        <v>21</v>
      </c>
      <c r="AD4153" s="10" t="s">
        <v>21</v>
      </c>
      <c r="AE4153" s="10" t="s">
        <v>21</v>
      </c>
      <c r="AF4153" s="10" t="s">
        <v>21</v>
      </c>
      <c r="AG4153" s="10" t="s">
        <v>21</v>
      </c>
      <c r="AH4153" s="1" t="e">
        <f t="shared" si="1302"/>
        <v>#VALUE!</v>
      </c>
      <c r="AI4153" s="1">
        <f t="shared" si="1303"/>
        <v>1163503353.75</v>
      </c>
      <c r="AJ4153" s="1">
        <f t="shared" si="1304"/>
        <v>781970899.14</v>
      </c>
      <c r="AK4153" s="1" t="e">
        <f t="shared" si="1305"/>
        <v>#VALUE!</v>
      </c>
      <c r="AL4153" s="1" t="e">
        <f t="shared" si="1306"/>
        <v>#VALUE!</v>
      </c>
      <c r="AM4153" s="1" t="e">
        <f t="shared" si="1307"/>
        <v>#VALUE!</v>
      </c>
      <c r="AN4153" s="1" t="e">
        <f t="shared" si="1308"/>
        <v>#VALUE!</v>
      </c>
      <c r="AO4153" s="1" t="e">
        <f t="shared" si="1309"/>
        <v>#VALUE!</v>
      </c>
      <c r="AP4153" s="1" t="e">
        <f t="shared" si="1310"/>
        <v>#VALUE!</v>
      </c>
      <c r="AQ4153" s="1" t="e">
        <f t="shared" si="1311"/>
        <v>#VALUE!</v>
      </c>
      <c r="AR4153" s="2" t="e">
        <f t="shared" si="1312"/>
        <v>#VALUE!</v>
      </c>
      <c r="AS4153" s="2">
        <f t="shared" si="1313"/>
        <v>0.074214718523754</v>
      </c>
      <c r="AT4153" s="2">
        <f t="shared" si="1314"/>
        <v>0.192837750312499</v>
      </c>
      <c r="AU4153" s="2" t="e">
        <f t="shared" si="1315"/>
        <v>#VALUE!</v>
      </c>
      <c r="AV4153" s="2" t="e">
        <f t="shared" si="1316"/>
        <v>#VALUE!</v>
      </c>
      <c r="AW4153" s="2" t="e">
        <f t="shared" si="1317"/>
        <v>#VALUE!</v>
      </c>
      <c r="AX4153" s="2" t="e">
        <f t="shared" si="1318"/>
        <v>#VALUE!</v>
      </c>
      <c r="AY4153" s="2" t="e">
        <f t="shared" si="1319"/>
        <v>#VALUE!</v>
      </c>
      <c r="AZ4153" s="2" t="e">
        <f t="shared" si="1320"/>
        <v>#VALUE!</v>
      </c>
      <c r="BA4153" s="2" t="e">
        <f t="shared" si="1321"/>
        <v>#VALUE!</v>
      </c>
    </row>
    <row r="4154" hidden="1" spans="1:53">
      <c r="A4154" s="8" t="s">
        <v>8322</v>
      </c>
      <c r="B4154" s="8" t="s">
        <v>8323</v>
      </c>
      <c r="C4154" s="9">
        <v>12.68</v>
      </c>
      <c r="D4154" s="10" t="s">
        <v>21</v>
      </c>
      <c r="E4154" s="10">
        <v>732051573.03</v>
      </c>
      <c r="F4154" s="10">
        <v>460488001.35</v>
      </c>
      <c r="G4154" s="10" t="s">
        <v>21</v>
      </c>
      <c r="H4154" s="10" t="s">
        <v>21</v>
      </c>
      <c r="I4154" s="10" t="s">
        <v>21</v>
      </c>
      <c r="J4154" s="10" t="s">
        <v>21</v>
      </c>
      <c r="K4154" s="10" t="s">
        <v>21</v>
      </c>
      <c r="L4154" s="10" t="s">
        <v>21</v>
      </c>
      <c r="M4154" s="10" t="s">
        <v>21</v>
      </c>
      <c r="N4154" s="10" t="s">
        <v>21</v>
      </c>
      <c r="O4154" s="10">
        <v>244800.71</v>
      </c>
      <c r="P4154" s="10">
        <v>35037730.4</v>
      </c>
      <c r="Q4154" s="10">
        <v>15020213.3</v>
      </c>
      <c r="R4154" s="10">
        <v>100000</v>
      </c>
      <c r="S4154" s="10" t="s">
        <v>21</v>
      </c>
      <c r="T4154" s="10" t="s">
        <v>21</v>
      </c>
      <c r="U4154" s="10" t="s">
        <v>21</v>
      </c>
      <c r="V4154" s="10" t="s">
        <v>21</v>
      </c>
      <c r="W4154" s="10" t="s">
        <v>21</v>
      </c>
      <c r="X4154" s="10" t="s">
        <v>21</v>
      </c>
      <c r="Y4154" s="10">
        <v>75453724.1</v>
      </c>
      <c r="Z4154" s="10">
        <v>84531652.7</v>
      </c>
      <c r="AA4154" s="10">
        <v>71514557.3</v>
      </c>
      <c r="AB4154" s="10">
        <v>30510521.6</v>
      </c>
      <c r="AC4154" s="10" t="s">
        <v>21</v>
      </c>
      <c r="AD4154" s="10" t="s">
        <v>21</v>
      </c>
      <c r="AE4154" s="10" t="s">
        <v>21</v>
      </c>
      <c r="AF4154" s="10" t="s">
        <v>21</v>
      </c>
      <c r="AG4154" s="10" t="s">
        <v>21</v>
      </c>
      <c r="AH4154" s="1" t="e">
        <f t="shared" si="1302"/>
        <v>#VALUE!</v>
      </c>
      <c r="AI4154" s="1">
        <f t="shared" si="1303"/>
        <v>732296373.74</v>
      </c>
      <c r="AJ4154" s="1">
        <f t="shared" si="1304"/>
        <v>495525731.75</v>
      </c>
      <c r="AK4154" s="1" t="e">
        <f t="shared" si="1305"/>
        <v>#VALUE!</v>
      </c>
      <c r="AL4154" s="1" t="e">
        <f t="shared" si="1306"/>
        <v>#VALUE!</v>
      </c>
      <c r="AM4154" s="1" t="e">
        <f t="shared" si="1307"/>
        <v>#VALUE!</v>
      </c>
      <c r="AN4154" s="1" t="e">
        <f t="shared" si="1308"/>
        <v>#VALUE!</v>
      </c>
      <c r="AO4154" s="1" t="e">
        <f t="shared" si="1309"/>
        <v>#VALUE!</v>
      </c>
      <c r="AP4154" s="1" t="e">
        <f t="shared" si="1310"/>
        <v>#VALUE!</v>
      </c>
      <c r="AQ4154" s="1" t="e">
        <f t="shared" si="1311"/>
        <v>#VALUE!</v>
      </c>
      <c r="AR4154" s="2" t="e">
        <f t="shared" si="1312"/>
        <v>#VALUE!</v>
      </c>
      <c r="AS4154" s="2">
        <f t="shared" si="1313"/>
        <v>0.103037140160399</v>
      </c>
      <c r="AT4154" s="2">
        <f t="shared" si="1314"/>
        <v>0.170589834762905</v>
      </c>
      <c r="AU4154" s="2" t="e">
        <f t="shared" si="1315"/>
        <v>#VALUE!</v>
      </c>
      <c r="AV4154" s="2" t="e">
        <f t="shared" si="1316"/>
        <v>#VALUE!</v>
      </c>
      <c r="AW4154" s="2" t="e">
        <f t="shared" si="1317"/>
        <v>#VALUE!</v>
      </c>
      <c r="AX4154" s="2" t="e">
        <f t="shared" si="1318"/>
        <v>#VALUE!</v>
      </c>
      <c r="AY4154" s="2" t="e">
        <f t="shared" si="1319"/>
        <v>#VALUE!</v>
      </c>
      <c r="AZ4154" s="2" t="e">
        <f t="shared" si="1320"/>
        <v>#VALUE!</v>
      </c>
      <c r="BA4154" s="2" t="e">
        <f t="shared" si="1321"/>
        <v>#VALUE!</v>
      </c>
    </row>
    <row r="4155" hidden="1" spans="1:53">
      <c r="A4155" s="8" t="s">
        <v>8324</v>
      </c>
      <c r="B4155" s="8" t="s">
        <v>8325</v>
      </c>
      <c r="C4155" s="9">
        <v>72.96</v>
      </c>
      <c r="D4155" s="10" t="s">
        <v>21</v>
      </c>
      <c r="E4155" s="10">
        <v>1487323708.91</v>
      </c>
      <c r="F4155" s="10">
        <v>733254029.7</v>
      </c>
      <c r="G4155" s="10" t="s">
        <v>21</v>
      </c>
      <c r="H4155" s="10" t="s">
        <v>21</v>
      </c>
      <c r="I4155" s="10" t="s">
        <v>21</v>
      </c>
      <c r="J4155" s="10" t="s">
        <v>21</v>
      </c>
      <c r="K4155" s="10" t="s">
        <v>21</v>
      </c>
      <c r="L4155" s="10" t="s">
        <v>21</v>
      </c>
      <c r="M4155" s="10" t="s">
        <v>21</v>
      </c>
      <c r="N4155" s="10" t="s">
        <v>21</v>
      </c>
      <c r="O4155" s="10">
        <v>1060600600</v>
      </c>
      <c r="P4155" s="10">
        <v>517444323</v>
      </c>
      <c r="Q4155" s="10">
        <v>311929428</v>
      </c>
      <c r="R4155" s="10">
        <v>212360000</v>
      </c>
      <c r="S4155" s="10" t="s">
        <v>21</v>
      </c>
      <c r="T4155" s="10" t="s">
        <v>21</v>
      </c>
      <c r="U4155" s="10" t="s">
        <v>21</v>
      </c>
      <c r="V4155" s="10" t="s">
        <v>21</v>
      </c>
      <c r="W4155" s="10" t="s">
        <v>21</v>
      </c>
      <c r="X4155" s="10" t="s">
        <v>21</v>
      </c>
      <c r="Y4155" s="10">
        <v>210680433</v>
      </c>
      <c r="Z4155" s="10">
        <v>170352425</v>
      </c>
      <c r="AA4155" s="10">
        <v>99477663.1</v>
      </c>
      <c r="AB4155" s="10">
        <v>75920245.6</v>
      </c>
      <c r="AC4155" s="10" t="s">
        <v>21</v>
      </c>
      <c r="AD4155" s="10" t="s">
        <v>21</v>
      </c>
      <c r="AE4155" s="10" t="s">
        <v>21</v>
      </c>
      <c r="AF4155" s="10" t="s">
        <v>21</v>
      </c>
      <c r="AG4155" s="10" t="s">
        <v>21</v>
      </c>
      <c r="AH4155" s="1" t="e">
        <f t="shared" si="1302"/>
        <v>#VALUE!</v>
      </c>
      <c r="AI4155" s="1">
        <f t="shared" si="1303"/>
        <v>2547924308.91</v>
      </c>
      <c r="AJ4155" s="1">
        <f t="shared" si="1304"/>
        <v>1250698352.7</v>
      </c>
      <c r="AK4155" s="1" t="e">
        <f t="shared" si="1305"/>
        <v>#VALUE!</v>
      </c>
      <c r="AL4155" s="1" t="e">
        <f t="shared" si="1306"/>
        <v>#VALUE!</v>
      </c>
      <c r="AM4155" s="1" t="e">
        <f t="shared" si="1307"/>
        <v>#VALUE!</v>
      </c>
      <c r="AN4155" s="1" t="e">
        <f t="shared" si="1308"/>
        <v>#VALUE!</v>
      </c>
      <c r="AO4155" s="1" t="e">
        <f t="shared" si="1309"/>
        <v>#VALUE!</v>
      </c>
      <c r="AP4155" s="1" t="e">
        <f t="shared" si="1310"/>
        <v>#VALUE!</v>
      </c>
      <c r="AQ4155" s="1" t="e">
        <f t="shared" si="1311"/>
        <v>#VALUE!</v>
      </c>
      <c r="AR4155" s="2" t="e">
        <f t="shared" si="1312"/>
        <v>#VALUE!</v>
      </c>
      <c r="AS4155" s="2">
        <f t="shared" si="1313"/>
        <v>0.0826870846450415</v>
      </c>
      <c r="AT4155" s="2">
        <f t="shared" si="1314"/>
        <v>0.136205844224744</v>
      </c>
      <c r="AU4155" s="2" t="e">
        <f t="shared" si="1315"/>
        <v>#VALUE!</v>
      </c>
      <c r="AV4155" s="2" t="e">
        <f t="shared" si="1316"/>
        <v>#VALUE!</v>
      </c>
      <c r="AW4155" s="2" t="e">
        <f t="shared" si="1317"/>
        <v>#VALUE!</v>
      </c>
      <c r="AX4155" s="2" t="e">
        <f t="shared" si="1318"/>
        <v>#VALUE!</v>
      </c>
      <c r="AY4155" s="2" t="e">
        <f t="shared" si="1319"/>
        <v>#VALUE!</v>
      </c>
      <c r="AZ4155" s="2" t="e">
        <f t="shared" si="1320"/>
        <v>#VALUE!</v>
      </c>
      <c r="BA4155" s="2" t="e">
        <f t="shared" si="1321"/>
        <v>#VALUE!</v>
      </c>
    </row>
    <row r="4156" hidden="1" spans="1:53">
      <c r="A4156" s="8" t="s">
        <v>8326</v>
      </c>
      <c r="B4156" s="8" t="s">
        <v>8327</v>
      </c>
      <c r="C4156" s="9">
        <v>21.79</v>
      </c>
      <c r="D4156" s="10" t="s">
        <v>21</v>
      </c>
      <c r="E4156" s="10">
        <v>1374499491.77</v>
      </c>
      <c r="F4156" s="10">
        <v>1048376108.99</v>
      </c>
      <c r="G4156" s="10" t="s">
        <v>21</v>
      </c>
      <c r="H4156" s="10" t="s">
        <v>21</v>
      </c>
      <c r="I4156" s="10" t="s">
        <v>21</v>
      </c>
      <c r="J4156" s="10" t="s">
        <v>21</v>
      </c>
      <c r="K4156" s="10" t="s">
        <v>21</v>
      </c>
      <c r="L4156" s="10" t="s">
        <v>21</v>
      </c>
      <c r="M4156" s="10" t="s">
        <v>21</v>
      </c>
      <c r="N4156" s="10" t="s">
        <v>21</v>
      </c>
      <c r="O4156" s="10">
        <v>6148699.57</v>
      </c>
      <c r="P4156" s="10">
        <v>30734250</v>
      </c>
      <c r="Q4156" s="10">
        <v>30039875</v>
      </c>
      <c r="R4156" s="10">
        <v>90000000</v>
      </c>
      <c r="S4156" s="10" t="s">
        <v>21</v>
      </c>
      <c r="T4156" s="10" t="s">
        <v>21</v>
      </c>
      <c r="U4156" s="10" t="s">
        <v>21</v>
      </c>
      <c r="V4156" s="10" t="s">
        <v>21</v>
      </c>
      <c r="W4156" s="10" t="s">
        <v>21</v>
      </c>
      <c r="X4156" s="10" t="s">
        <v>21</v>
      </c>
      <c r="Y4156" s="10">
        <v>55255998.8</v>
      </c>
      <c r="Z4156" s="10">
        <v>111454471</v>
      </c>
      <c r="AA4156" s="10">
        <v>135477971</v>
      </c>
      <c r="AB4156" s="10">
        <v>69142704.8</v>
      </c>
      <c r="AC4156" s="10" t="s">
        <v>21</v>
      </c>
      <c r="AD4156" s="10" t="s">
        <v>21</v>
      </c>
      <c r="AE4156" s="10" t="s">
        <v>21</v>
      </c>
      <c r="AF4156" s="10" t="s">
        <v>21</v>
      </c>
      <c r="AG4156" s="10" t="s">
        <v>21</v>
      </c>
      <c r="AH4156" s="1" t="e">
        <f t="shared" si="1302"/>
        <v>#VALUE!</v>
      </c>
      <c r="AI4156" s="1">
        <f t="shared" si="1303"/>
        <v>1380648191.34</v>
      </c>
      <c r="AJ4156" s="1">
        <f t="shared" si="1304"/>
        <v>1079110358.99</v>
      </c>
      <c r="AK4156" s="1" t="e">
        <f t="shared" si="1305"/>
        <v>#VALUE!</v>
      </c>
      <c r="AL4156" s="1" t="e">
        <f t="shared" si="1306"/>
        <v>#VALUE!</v>
      </c>
      <c r="AM4156" s="1" t="e">
        <f t="shared" si="1307"/>
        <v>#VALUE!</v>
      </c>
      <c r="AN4156" s="1" t="e">
        <f t="shared" si="1308"/>
        <v>#VALUE!</v>
      </c>
      <c r="AO4156" s="1" t="e">
        <f t="shared" si="1309"/>
        <v>#VALUE!</v>
      </c>
      <c r="AP4156" s="1" t="e">
        <f t="shared" si="1310"/>
        <v>#VALUE!</v>
      </c>
      <c r="AQ4156" s="1" t="e">
        <f t="shared" si="1311"/>
        <v>#VALUE!</v>
      </c>
      <c r="AR4156" s="2" t="e">
        <f t="shared" si="1312"/>
        <v>#VALUE!</v>
      </c>
      <c r="AS4156" s="2">
        <f t="shared" si="1313"/>
        <v>0.0400217804554329</v>
      </c>
      <c r="AT4156" s="2">
        <f t="shared" si="1314"/>
        <v>0.103283663317176</v>
      </c>
      <c r="AU4156" s="2" t="e">
        <f t="shared" si="1315"/>
        <v>#VALUE!</v>
      </c>
      <c r="AV4156" s="2" t="e">
        <f t="shared" si="1316"/>
        <v>#VALUE!</v>
      </c>
      <c r="AW4156" s="2" t="e">
        <f t="shared" si="1317"/>
        <v>#VALUE!</v>
      </c>
      <c r="AX4156" s="2" t="e">
        <f t="shared" si="1318"/>
        <v>#VALUE!</v>
      </c>
      <c r="AY4156" s="2" t="e">
        <f t="shared" si="1319"/>
        <v>#VALUE!</v>
      </c>
      <c r="AZ4156" s="2" t="e">
        <f t="shared" si="1320"/>
        <v>#VALUE!</v>
      </c>
      <c r="BA4156" s="2" t="e">
        <f t="shared" si="1321"/>
        <v>#VALUE!</v>
      </c>
    </row>
    <row r="4157" hidden="1" spans="1:53">
      <c r="A4157" s="8" t="s">
        <v>8328</v>
      </c>
      <c r="B4157" s="8" t="s">
        <v>8329</v>
      </c>
      <c r="C4157" s="9">
        <v>26.98</v>
      </c>
      <c r="D4157" s="10" t="s">
        <v>21</v>
      </c>
      <c r="E4157" s="10">
        <v>521326501.55</v>
      </c>
      <c r="F4157" s="10">
        <v>246789633.29</v>
      </c>
      <c r="G4157" s="10" t="s">
        <v>21</v>
      </c>
      <c r="H4157" s="10" t="s">
        <v>21</v>
      </c>
      <c r="I4157" s="10" t="s">
        <v>21</v>
      </c>
      <c r="J4157" s="10" t="s">
        <v>21</v>
      </c>
      <c r="K4157" s="10" t="s">
        <v>21</v>
      </c>
      <c r="L4157" s="10" t="s">
        <v>21</v>
      </c>
      <c r="M4157" s="10" t="s">
        <v>21</v>
      </c>
      <c r="N4157" s="10" t="s">
        <v>21</v>
      </c>
      <c r="O4157" s="10">
        <v>2565550.33</v>
      </c>
      <c r="P4157" s="10">
        <v>2126924</v>
      </c>
      <c r="Q4157" s="10">
        <v>22501657.5</v>
      </c>
      <c r="R4157" s="10">
        <v>0</v>
      </c>
      <c r="S4157" s="10" t="s">
        <v>21</v>
      </c>
      <c r="T4157" s="10" t="s">
        <v>21</v>
      </c>
      <c r="U4157" s="10" t="s">
        <v>21</v>
      </c>
      <c r="V4157" s="10" t="s">
        <v>21</v>
      </c>
      <c r="W4157" s="10" t="s">
        <v>21</v>
      </c>
      <c r="X4157" s="10" t="s">
        <v>21</v>
      </c>
      <c r="Y4157" s="10">
        <v>57326287.6</v>
      </c>
      <c r="Z4157" s="10">
        <v>54362614.5</v>
      </c>
      <c r="AA4157" s="10">
        <v>48816020.5</v>
      </c>
      <c r="AB4157" s="10">
        <v>41703039.9</v>
      </c>
      <c r="AC4157" s="10" t="s">
        <v>21</v>
      </c>
      <c r="AD4157" s="10" t="s">
        <v>21</v>
      </c>
      <c r="AE4157" s="10" t="s">
        <v>21</v>
      </c>
      <c r="AF4157" s="10" t="s">
        <v>21</v>
      </c>
      <c r="AG4157" s="10" t="s">
        <v>21</v>
      </c>
      <c r="AH4157" s="1" t="e">
        <f t="shared" si="1302"/>
        <v>#VALUE!</v>
      </c>
      <c r="AI4157" s="1">
        <f t="shared" si="1303"/>
        <v>523892051.88</v>
      </c>
      <c r="AJ4157" s="1">
        <f t="shared" si="1304"/>
        <v>248916557.29</v>
      </c>
      <c r="AK4157" s="1" t="e">
        <f t="shared" si="1305"/>
        <v>#VALUE!</v>
      </c>
      <c r="AL4157" s="1" t="e">
        <f t="shared" si="1306"/>
        <v>#VALUE!</v>
      </c>
      <c r="AM4157" s="1" t="e">
        <f t="shared" si="1307"/>
        <v>#VALUE!</v>
      </c>
      <c r="AN4157" s="1" t="e">
        <f t="shared" si="1308"/>
        <v>#VALUE!</v>
      </c>
      <c r="AO4157" s="1" t="e">
        <f t="shared" si="1309"/>
        <v>#VALUE!</v>
      </c>
      <c r="AP4157" s="1" t="e">
        <f t="shared" si="1310"/>
        <v>#VALUE!</v>
      </c>
      <c r="AQ4157" s="1" t="e">
        <f t="shared" si="1311"/>
        <v>#VALUE!</v>
      </c>
      <c r="AR4157" s="2" t="e">
        <f t="shared" si="1312"/>
        <v>#VALUE!</v>
      </c>
      <c r="AS4157" s="2">
        <f t="shared" si="1313"/>
        <v>0.1094238543881</v>
      </c>
      <c r="AT4157" s="2">
        <f t="shared" si="1314"/>
        <v>0.21839694029138</v>
      </c>
      <c r="AU4157" s="2" t="e">
        <f t="shared" si="1315"/>
        <v>#VALUE!</v>
      </c>
      <c r="AV4157" s="2" t="e">
        <f t="shared" si="1316"/>
        <v>#VALUE!</v>
      </c>
      <c r="AW4157" s="2" t="e">
        <f t="shared" si="1317"/>
        <v>#VALUE!</v>
      </c>
      <c r="AX4157" s="2" t="e">
        <f t="shared" si="1318"/>
        <v>#VALUE!</v>
      </c>
      <c r="AY4157" s="2" t="e">
        <f t="shared" si="1319"/>
        <v>#VALUE!</v>
      </c>
      <c r="AZ4157" s="2" t="e">
        <f t="shared" si="1320"/>
        <v>#VALUE!</v>
      </c>
      <c r="BA4157" s="2" t="e">
        <f t="shared" si="1321"/>
        <v>#VALUE!</v>
      </c>
    </row>
    <row r="4158" hidden="1" spans="1:53">
      <c r="A4158" s="8" t="s">
        <v>8330</v>
      </c>
      <c r="B4158" s="8" t="s">
        <v>8331</v>
      </c>
      <c r="C4158" s="9">
        <v>37.73</v>
      </c>
      <c r="D4158" s="10" t="s">
        <v>21</v>
      </c>
      <c r="E4158" s="10">
        <v>1474149183.69</v>
      </c>
      <c r="F4158" s="10">
        <v>753140667.93</v>
      </c>
      <c r="G4158" s="10" t="s">
        <v>21</v>
      </c>
      <c r="H4158" s="10" t="s">
        <v>21</v>
      </c>
      <c r="I4158" s="10" t="s">
        <v>21</v>
      </c>
      <c r="J4158" s="10" t="s">
        <v>21</v>
      </c>
      <c r="K4158" s="10" t="s">
        <v>21</v>
      </c>
      <c r="L4158" s="10" t="s">
        <v>21</v>
      </c>
      <c r="M4158" s="10" t="s">
        <v>21</v>
      </c>
      <c r="N4158" s="10" t="s">
        <v>21</v>
      </c>
      <c r="O4158" s="10">
        <v>202961767</v>
      </c>
      <c r="P4158" s="10">
        <v>113525220</v>
      </c>
      <c r="Q4158" s="10">
        <v>198710969</v>
      </c>
      <c r="R4158" s="10">
        <v>210000000</v>
      </c>
      <c r="S4158" s="10" t="s">
        <v>21</v>
      </c>
      <c r="T4158" s="10" t="s">
        <v>21</v>
      </c>
      <c r="U4158" s="10" t="s">
        <v>21</v>
      </c>
      <c r="V4158" s="10" t="s">
        <v>21</v>
      </c>
      <c r="W4158" s="10" t="s">
        <v>21</v>
      </c>
      <c r="X4158" s="10" t="s">
        <v>21</v>
      </c>
      <c r="Y4158" s="10">
        <v>175925410</v>
      </c>
      <c r="Z4158" s="10">
        <v>178854341</v>
      </c>
      <c r="AA4158" s="10">
        <v>144435062</v>
      </c>
      <c r="AB4158" s="10">
        <v>151020983</v>
      </c>
      <c r="AC4158" s="10" t="s">
        <v>21</v>
      </c>
      <c r="AD4158" s="10" t="s">
        <v>21</v>
      </c>
      <c r="AE4158" s="10" t="s">
        <v>21</v>
      </c>
      <c r="AF4158" s="10" t="s">
        <v>21</v>
      </c>
      <c r="AG4158" s="10" t="s">
        <v>21</v>
      </c>
      <c r="AH4158" s="1" t="e">
        <f t="shared" si="1302"/>
        <v>#VALUE!</v>
      </c>
      <c r="AI4158" s="1">
        <f t="shared" si="1303"/>
        <v>1677110950.69</v>
      </c>
      <c r="AJ4158" s="1">
        <f t="shared" si="1304"/>
        <v>866665887.93</v>
      </c>
      <c r="AK4158" s="1" t="e">
        <f t="shared" si="1305"/>
        <v>#VALUE!</v>
      </c>
      <c r="AL4158" s="1" t="e">
        <f t="shared" si="1306"/>
        <v>#VALUE!</v>
      </c>
      <c r="AM4158" s="1" t="e">
        <f t="shared" si="1307"/>
        <v>#VALUE!</v>
      </c>
      <c r="AN4158" s="1" t="e">
        <f t="shared" si="1308"/>
        <v>#VALUE!</v>
      </c>
      <c r="AO4158" s="1" t="e">
        <f t="shared" si="1309"/>
        <v>#VALUE!</v>
      </c>
      <c r="AP4158" s="1" t="e">
        <f t="shared" si="1310"/>
        <v>#VALUE!</v>
      </c>
      <c r="AQ4158" s="1" t="e">
        <f t="shared" si="1311"/>
        <v>#VALUE!</v>
      </c>
      <c r="AR4158" s="2" t="e">
        <f t="shared" si="1312"/>
        <v>#VALUE!</v>
      </c>
      <c r="AS4158" s="2">
        <f t="shared" si="1313"/>
        <v>0.104897895948757</v>
      </c>
      <c r="AT4158" s="2">
        <f t="shared" si="1314"/>
        <v>0.206370578894235</v>
      </c>
      <c r="AU4158" s="2" t="e">
        <f t="shared" si="1315"/>
        <v>#VALUE!</v>
      </c>
      <c r="AV4158" s="2" t="e">
        <f t="shared" si="1316"/>
        <v>#VALUE!</v>
      </c>
      <c r="AW4158" s="2" t="e">
        <f t="shared" si="1317"/>
        <v>#VALUE!</v>
      </c>
      <c r="AX4158" s="2" t="e">
        <f t="shared" si="1318"/>
        <v>#VALUE!</v>
      </c>
      <c r="AY4158" s="2" t="e">
        <f t="shared" si="1319"/>
        <v>#VALUE!</v>
      </c>
      <c r="AZ4158" s="2" t="e">
        <f t="shared" si="1320"/>
        <v>#VALUE!</v>
      </c>
      <c r="BA4158" s="2" t="e">
        <f t="shared" si="1321"/>
        <v>#VALUE!</v>
      </c>
    </row>
    <row r="4159" hidden="1" spans="1:53">
      <c r="A4159" s="8" t="s">
        <v>8332</v>
      </c>
      <c r="B4159" s="8" t="s">
        <v>8333</v>
      </c>
      <c r="C4159" s="9">
        <v>28.39</v>
      </c>
      <c r="D4159" s="10" t="s">
        <v>21</v>
      </c>
      <c r="E4159" s="10">
        <v>1781940068.01</v>
      </c>
      <c r="F4159" s="10">
        <v>714843095.32</v>
      </c>
      <c r="G4159" s="10" t="s">
        <v>21</v>
      </c>
      <c r="H4159" s="10" t="s">
        <v>21</v>
      </c>
      <c r="I4159" s="10" t="s">
        <v>21</v>
      </c>
      <c r="J4159" s="10" t="s">
        <v>21</v>
      </c>
      <c r="K4159" s="10" t="s">
        <v>21</v>
      </c>
      <c r="L4159" s="10" t="s">
        <v>21</v>
      </c>
      <c r="M4159" s="10" t="s">
        <v>21</v>
      </c>
      <c r="N4159" s="10" t="s">
        <v>21</v>
      </c>
      <c r="O4159" s="10">
        <v>0</v>
      </c>
      <c r="P4159" s="10">
        <v>0</v>
      </c>
      <c r="Q4159" s="10">
        <v>1000000</v>
      </c>
      <c r="R4159" s="10">
        <v>25000000</v>
      </c>
      <c r="S4159" s="10" t="s">
        <v>21</v>
      </c>
      <c r="T4159" s="10" t="s">
        <v>21</v>
      </c>
      <c r="U4159" s="10" t="s">
        <v>21</v>
      </c>
      <c r="V4159" s="10" t="s">
        <v>21</v>
      </c>
      <c r="W4159" s="10" t="s">
        <v>21</v>
      </c>
      <c r="X4159" s="10" t="s">
        <v>21</v>
      </c>
      <c r="Y4159" s="10">
        <v>216645566</v>
      </c>
      <c r="Z4159" s="10">
        <v>273238718</v>
      </c>
      <c r="AA4159" s="10">
        <v>198614169</v>
      </c>
      <c r="AB4159" s="10">
        <v>184827407</v>
      </c>
      <c r="AC4159" s="10" t="s">
        <v>21</v>
      </c>
      <c r="AD4159" s="10" t="s">
        <v>21</v>
      </c>
      <c r="AE4159" s="10" t="s">
        <v>21</v>
      </c>
      <c r="AF4159" s="10" t="s">
        <v>21</v>
      </c>
      <c r="AG4159" s="10" t="s">
        <v>21</v>
      </c>
      <c r="AH4159" s="1" t="e">
        <f t="shared" si="1302"/>
        <v>#VALUE!</v>
      </c>
      <c r="AI4159" s="1">
        <f t="shared" si="1303"/>
        <v>1781940068.01</v>
      </c>
      <c r="AJ4159" s="1">
        <f t="shared" si="1304"/>
        <v>714843095.32</v>
      </c>
      <c r="AK4159" s="1" t="e">
        <f t="shared" si="1305"/>
        <v>#VALUE!</v>
      </c>
      <c r="AL4159" s="1" t="e">
        <f t="shared" si="1306"/>
        <v>#VALUE!</v>
      </c>
      <c r="AM4159" s="1" t="e">
        <f t="shared" si="1307"/>
        <v>#VALUE!</v>
      </c>
      <c r="AN4159" s="1" t="e">
        <f t="shared" si="1308"/>
        <v>#VALUE!</v>
      </c>
      <c r="AO4159" s="1" t="e">
        <f t="shared" si="1309"/>
        <v>#VALUE!</v>
      </c>
      <c r="AP4159" s="1" t="e">
        <f t="shared" si="1310"/>
        <v>#VALUE!</v>
      </c>
      <c r="AQ4159" s="1" t="e">
        <f t="shared" si="1311"/>
        <v>#VALUE!</v>
      </c>
      <c r="AR4159" s="2" t="e">
        <f t="shared" si="1312"/>
        <v>#VALUE!</v>
      </c>
      <c r="AS4159" s="2">
        <f t="shared" si="1313"/>
        <v>0.12157848060622</v>
      </c>
      <c r="AT4159" s="2">
        <f t="shared" si="1314"/>
        <v>0.382235933715894</v>
      </c>
      <c r="AU4159" s="2" t="e">
        <f t="shared" si="1315"/>
        <v>#VALUE!</v>
      </c>
      <c r="AV4159" s="2" t="e">
        <f t="shared" si="1316"/>
        <v>#VALUE!</v>
      </c>
      <c r="AW4159" s="2" t="e">
        <f t="shared" si="1317"/>
        <v>#VALUE!</v>
      </c>
      <c r="AX4159" s="2" t="e">
        <f t="shared" si="1318"/>
        <v>#VALUE!</v>
      </c>
      <c r="AY4159" s="2" t="e">
        <f t="shared" si="1319"/>
        <v>#VALUE!</v>
      </c>
      <c r="AZ4159" s="2" t="e">
        <f t="shared" si="1320"/>
        <v>#VALUE!</v>
      </c>
      <c r="BA4159" s="2" t="e">
        <f t="shared" si="1321"/>
        <v>#VALUE!</v>
      </c>
    </row>
    <row r="4160" hidden="1" spans="1:53">
      <c r="A4160" s="8" t="s">
        <v>8334</v>
      </c>
      <c r="B4160" s="8" t="s">
        <v>8335</v>
      </c>
      <c r="C4160" s="9">
        <v>8.62</v>
      </c>
      <c r="D4160" s="10" t="s">
        <v>21</v>
      </c>
      <c r="E4160" s="10">
        <v>1294551312.65</v>
      </c>
      <c r="F4160" s="10">
        <v>851751122.5</v>
      </c>
      <c r="G4160" s="10" t="s">
        <v>21</v>
      </c>
      <c r="H4160" s="10" t="s">
        <v>21</v>
      </c>
      <c r="I4160" s="10" t="s">
        <v>21</v>
      </c>
      <c r="J4160" s="10" t="s">
        <v>21</v>
      </c>
      <c r="K4160" s="10" t="s">
        <v>21</v>
      </c>
      <c r="L4160" s="10" t="s">
        <v>21</v>
      </c>
      <c r="M4160" s="10" t="s">
        <v>21</v>
      </c>
      <c r="N4160" s="10" t="s">
        <v>21</v>
      </c>
      <c r="O4160" s="10">
        <v>733857225</v>
      </c>
      <c r="P4160" s="10">
        <v>482242140</v>
      </c>
      <c r="Q4160" s="10">
        <v>567641817</v>
      </c>
      <c r="R4160" s="10">
        <v>390431873</v>
      </c>
      <c r="S4160" s="10" t="s">
        <v>21</v>
      </c>
      <c r="T4160" s="10" t="s">
        <v>21</v>
      </c>
      <c r="U4160" s="10" t="s">
        <v>21</v>
      </c>
      <c r="V4160" s="10" t="s">
        <v>21</v>
      </c>
      <c r="W4160" s="10" t="s">
        <v>21</v>
      </c>
      <c r="X4160" s="10" t="s">
        <v>21</v>
      </c>
      <c r="Y4160" s="10">
        <v>139957440</v>
      </c>
      <c r="Z4160" s="10">
        <v>185025012</v>
      </c>
      <c r="AA4160" s="10">
        <v>171201906</v>
      </c>
      <c r="AB4160" s="10">
        <v>117794105</v>
      </c>
      <c r="AC4160" s="10" t="s">
        <v>21</v>
      </c>
      <c r="AD4160" s="10" t="s">
        <v>21</v>
      </c>
      <c r="AE4160" s="10" t="s">
        <v>21</v>
      </c>
      <c r="AF4160" s="10" t="s">
        <v>21</v>
      </c>
      <c r="AG4160" s="10" t="s">
        <v>21</v>
      </c>
      <c r="AH4160" s="1" t="e">
        <f t="shared" si="1302"/>
        <v>#VALUE!</v>
      </c>
      <c r="AI4160" s="1">
        <f t="shared" si="1303"/>
        <v>2028408537.65</v>
      </c>
      <c r="AJ4160" s="1">
        <f t="shared" si="1304"/>
        <v>1333993262.5</v>
      </c>
      <c r="AK4160" s="1" t="e">
        <f t="shared" si="1305"/>
        <v>#VALUE!</v>
      </c>
      <c r="AL4160" s="1" t="e">
        <f t="shared" si="1306"/>
        <v>#VALUE!</v>
      </c>
      <c r="AM4160" s="1" t="e">
        <f t="shared" si="1307"/>
        <v>#VALUE!</v>
      </c>
      <c r="AN4160" s="1" t="e">
        <f t="shared" si="1308"/>
        <v>#VALUE!</v>
      </c>
      <c r="AO4160" s="1" t="e">
        <f t="shared" si="1309"/>
        <v>#VALUE!</v>
      </c>
      <c r="AP4160" s="1" t="e">
        <f t="shared" si="1310"/>
        <v>#VALUE!</v>
      </c>
      <c r="AQ4160" s="1" t="e">
        <f t="shared" si="1311"/>
        <v>#VALUE!</v>
      </c>
      <c r="AR4160" s="2" t="e">
        <f t="shared" si="1312"/>
        <v>#VALUE!</v>
      </c>
      <c r="AS4160" s="2">
        <f t="shared" si="1313"/>
        <v>0.0689986447020908</v>
      </c>
      <c r="AT4160" s="2">
        <f t="shared" si="1314"/>
        <v>0.138700109814085</v>
      </c>
      <c r="AU4160" s="2" t="e">
        <f t="shared" si="1315"/>
        <v>#VALUE!</v>
      </c>
      <c r="AV4160" s="2" t="e">
        <f t="shared" si="1316"/>
        <v>#VALUE!</v>
      </c>
      <c r="AW4160" s="2" t="e">
        <f t="shared" si="1317"/>
        <v>#VALUE!</v>
      </c>
      <c r="AX4160" s="2" t="e">
        <f t="shared" si="1318"/>
        <v>#VALUE!</v>
      </c>
      <c r="AY4160" s="2" t="e">
        <f t="shared" si="1319"/>
        <v>#VALUE!</v>
      </c>
      <c r="AZ4160" s="2" t="e">
        <f t="shared" si="1320"/>
        <v>#VALUE!</v>
      </c>
      <c r="BA4160" s="2" t="e">
        <f t="shared" si="1321"/>
        <v>#VALUE!</v>
      </c>
    </row>
    <row r="4161" hidden="1" spans="1:53">
      <c r="A4161" s="8" t="s">
        <v>8336</v>
      </c>
      <c r="B4161" s="8" t="s">
        <v>8337</v>
      </c>
      <c r="C4161" s="9">
        <v>37.73</v>
      </c>
      <c r="D4161" s="10" t="s">
        <v>21</v>
      </c>
      <c r="E4161" s="10">
        <v>807137363.57</v>
      </c>
      <c r="F4161" s="10">
        <v>459487270.55</v>
      </c>
      <c r="G4161" s="10" t="s">
        <v>21</v>
      </c>
      <c r="H4161" s="10" t="s">
        <v>21</v>
      </c>
      <c r="I4161" s="10" t="s">
        <v>21</v>
      </c>
      <c r="J4161" s="10" t="s">
        <v>21</v>
      </c>
      <c r="K4161" s="10" t="s">
        <v>21</v>
      </c>
      <c r="L4161" s="10" t="s">
        <v>21</v>
      </c>
      <c r="M4161" s="10" t="s">
        <v>21</v>
      </c>
      <c r="N4161" s="10" t="s">
        <v>21</v>
      </c>
      <c r="O4161" s="10">
        <v>74328466.1</v>
      </c>
      <c r="P4161" s="10">
        <v>131097060</v>
      </c>
      <c r="Q4161" s="10">
        <v>57217894.5</v>
      </c>
      <c r="R4161" s="10">
        <v>75896090</v>
      </c>
      <c r="S4161" s="10" t="s">
        <v>21</v>
      </c>
      <c r="T4161" s="10" t="s">
        <v>21</v>
      </c>
      <c r="U4161" s="10" t="s">
        <v>21</v>
      </c>
      <c r="V4161" s="10" t="s">
        <v>21</v>
      </c>
      <c r="W4161" s="10" t="s">
        <v>21</v>
      </c>
      <c r="X4161" s="10" t="s">
        <v>21</v>
      </c>
      <c r="Y4161" s="10">
        <v>109486810</v>
      </c>
      <c r="Z4161" s="10">
        <v>82402147.7</v>
      </c>
      <c r="AA4161" s="10">
        <v>66050817.9</v>
      </c>
      <c r="AB4161" s="10">
        <v>59832316.5</v>
      </c>
      <c r="AC4161" s="10" t="s">
        <v>21</v>
      </c>
      <c r="AD4161" s="10" t="s">
        <v>21</v>
      </c>
      <c r="AE4161" s="10" t="s">
        <v>21</v>
      </c>
      <c r="AF4161" s="10" t="s">
        <v>21</v>
      </c>
      <c r="AG4161" s="10" t="s">
        <v>21</v>
      </c>
      <c r="AH4161" s="1" t="e">
        <f t="shared" si="1302"/>
        <v>#VALUE!</v>
      </c>
      <c r="AI4161" s="1">
        <f t="shared" si="1303"/>
        <v>881465829.67</v>
      </c>
      <c r="AJ4161" s="1">
        <f t="shared" si="1304"/>
        <v>590584330.55</v>
      </c>
      <c r="AK4161" s="1" t="e">
        <f t="shared" si="1305"/>
        <v>#VALUE!</v>
      </c>
      <c r="AL4161" s="1" t="e">
        <f t="shared" si="1306"/>
        <v>#VALUE!</v>
      </c>
      <c r="AM4161" s="1" t="e">
        <f t="shared" si="1307"/>
        <v>#VALUE!</v>
      </c>
      <c r="AN4161" s="1" t="e">
        <f t="shared" si="1308"/>
        <v>#VALUE!</v>
      </c>
      <c r="AO4161" s="1" t="e">
        <f t="shared" si="1309"/>
        <v>#VALUE!</v>
      </c>
      <c r="AP4161" s="1" t="e">
        <f t="shared" si="1310"/>
        <v>#VALUE!</v>
      </c>
      <c r="AQ4161" s="1" t="e">
        <f t="shared" si="1311"/>
        <v>#VALUE!</v>
      </c>
      <c r="AR4161" s="2" t="e">
        <f t="shared" si="1312"/>
        <v>#VALUE!</v>
      </c>
      <c r="AS4161" s="2">
        <f t="shared" si="1313"/>
        <v>0.124209931133677</v>
      </c>
      <c r="AT4161" s="2">
        <f t="shared" si="1314"/>
        <v>0.139526471390225</v>
      </c>
      <c r="AU4161" s="2" t="e">
        <f t="shared" si="1315"/>
        <v>#VALUE!</v>
      </c>
      <c r="AV4161" s="2" t="e">
        <f t="shared" si="1316"/>
        <v>#VALUE!</v>
      </c>
      <c r="AW4161" s="2" t="e">
        <f t="shared" si="1317"/>
        <v>#VALUE!</v>
      </c>
      <c r="AX4161" s="2" t="e">
        <f t="shared" si="1318"/>
        <v>#VALUE!</v>
      </c>
      <c r="AY4161" s="2" t="e">
        <f t="shared" si="1319"/>
        <v>#VALUE!</v>
      </c>
      <c r="AZ4161" s="2" t="e">
        <f t="shared" si="1320"/>
        <v>#VALUE!</v>
      </c>
      <c r="BA4161" s="2" t="e">
        <f t="shared" si="1321"/>
        <v>#VALUE!</v>
      </c>
    </row>
    <row r="4162" hidden="1" spans="1:53">
      <c r="A4162" s="8" t="s">
        <v>8338</v>
      </c>
      <c r="B4162" s="8" t="s">
        <v>8339</v>
      </c>
      <c r="C4162" s="9">
        <v>24.22</v>
      </c>
      <c r="D4162" s="10" t="s">
        <v>21</v>
      </c>
      <c r="E4162" s="10">
        <v>957072421.64</v>
      </c>
      <c r="F4162" s="10">
        <v>528800062.08</v>
      </c>
      <c r="G4162" s="10" t="s">
        <v>21</v>
      </c>
      <c r="H4162" s="10" t="s">
        <v>21</v>
      </c>
      <c r="I4162" s="10" t="s">
        <v>21</v>
      </c>
      <c r="J4162" s="10" t="s">
        <v>21</v>
      </c>
      <c r="K4162" s="10" t="s">
        <v>21</v>
      </c>
      <c r="L4162" s="10" t="s">
        <v>21</v>
      </c>
      <c r="M4162" s="10" t="s">
        <v>21</v>
      </c>
      <c r="N4162" s="10" t="s">
        <v>21</v>
      </c>
      <c r="O4162" s="10">
        <v>137469960</v>
      </c>
      <c r="P4162" s="10">
        <v>116173845</v>
      </c>
      <c r="Q4162" s="10">
        <v>100166810</v>
      </c>
      <c r="R4162" s="10">
        <v>119990000</v>
      </c>
      <c r="S4162" s="10" t="s">
        <v>21</v>
      </c>
      <c r="T4162" s="10" t="s">
        <v>21</v>
      </c>
      <c r="U4162" s="10" t="s">
        <v>21</v>
      </c>
      <c r="V4162" s="10" t="s">
        <v>21</v>
      </c>
      <c r="W4162" s="10" t="s">
        <v>21</v>
      </c>
      <c r="X4162" s="10" t="s">
        <v>21</v>
      </c>
      <c r="Y4162" s="10">
        <v>124737192</v>
      </c>
      <c r="Z4162" s="10">
        <v>121258071</v>
      </c>
      <c r="AA4162" s="10">
        <v>83595036.3</v>
      </c>
      <c r="AB4162" s="10">
        <v>56804113.9</v>
      </c>
      <c r="AC4162" s="10" t="s">
        <v>21</v>
      </c>
      <c r="AD4162" s="10" t="s">
        <v>21</v>
      </c>
      <c r="AE4162" s="10" t="s">
        <v>21</v>
      </c>
      <c r="AF4162" s="10" t="s">
        <v>21</v>
      </c>
      <c r="AG4162" s="10" t="s">
        <v>21</v>
      </c>
      <c r="AH4162" s="1" t="e">
        <f t="shared" si="1302"/>
        <v>#VALUE!</v>
      </c>
      <c r="AI4162" s="1">
        <f t="shared" si="1303"/>
        <v>1094542381.64</v>
      </c>
      <c r="AJ4162" s="1">
        <f t="shared" si="1304"/>
        <v>644973907.08</v>
      </c>
      <c r="AK4162" s="1" t="e">
        <f t="shared" si="1305"/>
        <v>#VALUE!</v>
      </c>
      <c r="AL4162" s="1" t="e">
        <f t="shared" si="1306"/>
        <v>#VALUE!</v>
      </c>
      <c r="AM4162" s="1" t="e">
        <f t="shared" si="1307"/>
        <v>#VALUE!</v>
      </c>
      <c r="AN4162" s="1" t="e">
        <f t="shared" si="1308"/>
        <v>#VALUE!</v>
      </c>
      <c r="AO4162" s="1" t="e">
        <f t="shared" si="1309"/>
        <v>#VALUE!</v>
      </c>
      <c r="AP4162" s="1" t="e">
        <f t="shared" si="1310"/>
        <v>#VALUE!</v>
      </c>
      <c r="AQ4162" s="1" t="e">
        <f t="shared" si="1311"/>
        <v>#VALUE!</v>
      </c>
      <c r="AR4162" s="2" t="e">
        <f t="shared" si="1312"/>
        <v>#VALUE!</v>
      </c>
      <c r="AS4162" s="2">
        <f t="shared" si="1313"/>
        <v>0.113962870778106</v>
      </c>
      <c r="AT4162" s="2">
        <f t="shared" si="1314"/>
        <v>0.188004614867249</v>
      </c>
      <c r="AU4162" s="2" t="e">
        <f t="shared" si="1315"/>
        <v>#VALUE!</v>
      </c>
      <c r="AV4162" s="2" t="e">
        <f t="shared" si="1316"/>
        <v>#VALUE!</v>
      </c>
      <c r="AW4162" s="2" t="e">
        <f t="shared" si="1317"/>
        <v>#VALUE!</v>
      </c>
      <c r="AX4162" s="2" t="e">
        <f t="shared" si="1318"/>
        <v>#VALUE!</v>
      </c>
      <c r="AY4162" s="2" t="e">
        <f t="shared" si="1319"/>
        <v>#VALUE!</v>
      </c>
      <c r="AZ4162" s="2" t="e">
        <f t="shared" si="1320"/>
        <v>#VALUE!</v>
      </c>
      <c r="BA4162" s="2" t="e">
        <f t="shared" si="1321"/>
        <v>#VALUE!</v>
      </c>
    </row>
    <row r="4163" hidden="1" spans="1:53">
      <c r="A4163" s="8" t="s">
        <v>8340</v>
      </c>
      <c r="B4163" s="8" t="s">
        <v>8341</v>
      </c>
      <c r="C4163" s="9">
        <v>16.25</v>
      </c>
      <c r="D4163" s="10" t="s">
        <v>21</v>
      </c>
      <c r="E4163" s="10">
        <v>1094256573.66</v>
      </c>
      <c r="F4163" s="10">
        <v>680224722.33</v>
      </c>
      <c r="G4163" s="10" t="s">
        <v>21</v>
      </c>
      <c r="H4163" s="10" t="s">
        <v>21</v>
      </c>
      <c r="I4163" s="10" t="s">
        <v>21</v>
      </c>
      <c r="J4163" s="10" t="s">
        <v>21</v>
      </c>
      <c r="K4163" s="10" t="s">
        <v>21</v>
      </c>
      <c r="L4163" s="10" t="s">
        <v>21</v>
      </c>
      <c r="M4163" s="10" t="s">
        <v>21</v>
      </c>
      <c r="N4163" s="10" t="s">
        <v>21</v>
      </c>
      <c r="O4163" s="10">
        <v>383276382</v>
      </c>
      <c r="P4163" s="10">
        <v>169634976</v>
      </c>
      <c r="Q4163" s="10">
        <v>136732704</v>
      </c>
      <c r="R4163" s="10">
        <v>161125012</v>
      </c>
      <c r="S4163" s="10" t="s">
        <v>21</v>
      </c>
      <c r="T4163" s="10" t="s">
        <v>21</v>
      </c>
      <c r="U4163" s="10" t="s">
        <v>21</v>
      </c>
      <c r="V4163" s="10" t="s">
        <v>21</v>
      </c>
      <c r="W4163" s="10" t="s">
        <v>21</v>
      </c>
      <c r="X4163" s="10" t="s">
        <v>21</v>
      </c>
      <c r="Y4163" s="10">
        <v>66516523.3</v>
      </c>
      <c r="Z4163" s="10">
        <v>124446462</v>
      </c>
      <c r="AA4163" s="10">
        <v>143558527</v>
      </c>
      <c r="AB4163" s="10">
        <v>100070869</v>
      </c>
      <c r="AC4163" s="10" t="s">
        <v>21</v>
      </c>
      <c r="AD4163" s="10" t="s">
        <v>21</v>
      </c>
      <c r="AE4163" s="10" t="s">
        <v>21</v>
      </c>
      <c r="AF4163" s="10" t="s">
        <v>21</v>
      </c>
      <c r="AG4163" s="10" t="s">
        <v>21</v>
      </c>
      <c r="AH4163" s="1" t="e">
        <f t="shared" si="1302"/>
        <v>#VALUE!</v>
      </c>
      <c r="AI4163" s="1">
        <f t="shared" si="1303"/>
        <v>1477532955.66</v>
      </c>
      <c r="AJ4163" s="1">
        <f t="shared" si="1304"/>
        <v>849859698.33</v>
      </c>
      <c r="AK4163" s="1" t="e">
        <f t="shared" si="1305"/>
        <v>#VALUE!</v>
      </c>
      <c r="AL4163" s="1" t="e">
        <f t="shared" si="1306"/>
        <v>#VALUE!</v>
      </c>
      <c r="AM4163" s="1" t="e">
        <f t="shared" si="1307"/>
        <v>#VALUE!</v>
      </c>
      <c r="AN4163" s="1" t="e">
        <f t="shared" si="1308"/>
        <v>#VALUE!</v>
      </c>
      <c r="AO4163" s="1" t="e">
        <f t="shared" si="1309"/>
        <v>#VALUE!</v>
      </c>
      <c r="AP4163" s="1" t="e">
        <f t="shared" si="1310"/>
        <v>#VALUE!</v>
      </c>
      <c r="AQ4163" s="1" t="e">
        <f t="shared" si="1311"/>
        <v>#VALUE!</v>
      </c>
      <c r="AR4163" s="2" t="e">
        <f t="shared" si="1312"/>
        <v>#VALUE!</v>
      </c>
      <c r="AS4163" s="2">
        <f t="shared" si="1313"/>
        <v>0.0450186393780216</v>
      </c>
      <c r="AT4163" s="2">
        <f t="shared" si="1314"/>
        <v>0.146431772496732</v>
      </c>
      <c r="AU4163" s="2" t="e">
        <f t="shared" si="1315"/>
        <v>#VALUE!</v>
      </c>
      <c r="AV4163" s="2" t="e">
        <f t="shared" si="1316"/>
        <v>#VALUE!</v>
      </c>
      <c r="AW4163" s="2" t="e">
        <f t="shared" si="1317"/>
        <v>#VALUE!</v>
      </c>
      <c r="AX4163" s="2" t="e">
        <f t="shared" si="1318"/>
        <v>#VALUE!</v>
      </c>
      <c r="AY4163" s="2" t="e">
        <f t="shared" si="1319"/>
        <v>#VALUE!</v>
      </c>
      <c r="AZ4163" s="2" t="e">
        <f t="shared" si="1320"/>
        <v>#VALUE!</v>
      </c>
      <c r="BA4163" s="2" t="e">
        <f t="shared" si="1321"/>
        <v>#VALUE!</v>
      </c>
    </row>
    <row r="4164" hidden="1" spans="1:53">
      <c r="A4164" s="8" t="s">
        <v>8342</v>
      </c>
      <c r="B4164" s="8" t="s">
        <v>8343</v>
      </c>
      <c r="C4164" s="9">
        <v>104.9</v>
      </c>
      <c r="D4164" s="10" t="s">
        <v>21</v>
      </c>
      <c r="E4164" s="10">
        <v>3273637115.17</v>
      </c>
      <c r="F4164" s="10">
        <v>972663843.87</v>
      </c>
      <c r="G4164" s="10" t="s">
        <v>21</v>
      </c>
      <c r="H4164" s="10" t="s">
        <v>21</v>
      </c>
      <c r="I4164" s="10" t="s">
        <v>21</v>
      </c>
      <c r="J4164" s="10" t="s">
        <v>21</v>
      </c>
      <c r="K4164" s="10" t="s">
        <v>21</v>
      </c>
      <c r="L4164" s="10" t="s">
        <v>21</v>
      </c>
      <c r="M4164" s="10" t="s">
        <v>21</v>
      </c>
      <c r="N4164" s="10" t="s">
        <v>21</v>
      </c>
      <c r="O4164" s="10">
        <v>20060679.8</v>
      </c>
      <c r="P4164" s="10">
        <v>0</v>
      </c>
      <c r="Q4164" s="10">
        <v>0</v>
      </c>
      <c r="R4164" s="10">
        <v>0</v>
      </c>
      <c r="S4164" s="10" t="s">
        <v>21</v>
      </c>
      <c r="T4164" s="10" t="s">
        <v>21</v>
      </c>
      <c r="U4164" s="10" t="s">
        <v>21</v>
      </c>
      <c r="V4164" s="10" t="s">
        <v>21</v>
      </c>
      <c r="W4164" s="10" t="s">
        <v>21</v>
      </c>
      <c r="X4164" s="10" t="s">
        <v>21</v>
      </c>
      <c r="Y4164" s="10">
        <v>858293799</v>
      </c>
      <c r="Z4164" s="10">
        <v>810270472</v>
      </c>
      <c r="AA4164" s="10">
        <v>86760744.4</v>
      </c>
      <c r="AB4164" s="10">
        <v>60305534.3</v>
      </c>
      <c r="AC4164" s="10" t="s">
        <v>21</v>
      </c>
      <c r="AD4164" s="10" t="s">
        <v>21</v>
      </c>
      <c r="AE4164" s="10" t="s">
        <v>21</v>
      </c>
      <c r="AF4164" s="10" t="s">
        <v>21</v>
      </c>
      <c r="AG4164" s="10" t="s">
        <v>21</v>
      </c>
      <c r="AH4164" s="1" t="e">
        <f t="shared" si="1302"/>
        <v>#VALUE!</v>
      </c>
      <c r="AI4164" s="1">
        <f t="shared" si="1303"/>
        <v>3293697794.97</v>
      </c>
      <c r="AJ4164" s="1">
        <f t="shared" si="1304"/>
        <v>972663843.87</v>
      </c>
      <c r="AK4164" s="1" t="e">
        <f t="shared" si="1305"/>
        <v>#VALUE!</v>
      </c>
      <c r="AL4164" s="1" t="e">
        <f t="shared" si="1306"/>
        <v>#VALUE!</v>
      </c>
      <c r="AM4164" s="1" t="e">
        <f t="shared" si="1307"/>
        <v>#VALUE!</v>
      </c>
      <c r="AN4164" s="1" t="e">
        <f t="shared" si="1308"/>
        <v>#VALUE!</v>
      </c>
      <c r="AO4164" s="1" t="e">
        <f t="shared" si="1309"/>
        <v>#VALUE!</v>
      </c>
      <c r="AP4164" s="1" t="e">
        <f t="shared" si="1310"/>
        <v>#VALUE!</v>
      </c>
      <c r="AQ4164" s="1" t="e">
        <f t="shared" si="1311"/>
        <v>#VALUE!</v>
      </c>
      <c r="AR4164" s="2" t="e">
        <f t="shared" si="1312"/>
        <v>#VALUE!</v>
      </c>
      <c r="AS4164" s="2">
        <f t="shared" si="1313"/>
        <v>0.260586687798362</v>
      </c>
      <c r="AT4164" s="2">
        <f t="shared" si="1314"/>
        <v>0.833042656110383</v>
      </c>
      <c r="AU4164" s="2" t="e">
        <f t="shared" si="1315"/>
        <v>#VALUE!</v>
      </c>
      <c r="AV4164" s="2" t="e">
        <f t="shared" si="1316"/>
        <v>#VALUE!</v>
      </c>
      <c r="AW4164" s="2" t="e">
        <f t="shared" si="1317"/>
        <v>#VALUE!</v>
      </c>
      <c r="AX4164" s="2" t="e">
        <f t="shared" si="1318"/>
        <v>#VALUE!</v>
      </c>
      <c r="AY4164" s="2" t="e">
        <f t="shared" si="1319"/>
        <v>#VALUE!</v>
      </c>
      <c r="AZ4164" s="2" t="e">
        <f t="shared" si="1320"/>
        <v>#VALUE!</v>
      </c>
      <c r="BA4164" s="2" t="e">
        <f t="shared" si="1321"/>
        <v>#VALUE!</v>
      </c>
    </row>
    <row r="4165" hidden="1" spans="1:53">
      <c r="A4165" s="8" t="s">
        <v>8344</v>
      </c>
      <c r="B4165" s="8" t="s">
        <v>8345</v>
      </c>
      <c r="C4165" s="9">
        <v>47.05</v>
      </c>
      <c r="D4165" s="10" t="s">
        <v>21</v>
      </c>
      <c r="E4165" s="10">
        <v>1214319245.39</v>
      </c>
      <c r="F4165" s="10">
        <v>593950850.56</v>
      </c>
      <c r="G4165" s="10" t="s">
        <v>21</v>
      </c>
      <c r="H4165" s="10" t="s">
        <v>21</v>
      </c>
      <c r="I4165" s="10" t="s">
        <v>21</v>
      </c>
      <c r="J4165" s="10" t="s">
        <v>21</v>
      </c>
      <c r="K4165" s="10" t="s">
        <v>21</v>
      </c>
      <c r="L4165" s="10" t="s">
        <v>21</v>
      </c>
      <c r="M4165" s="10" t="s">
        <v>21</v>
      </c>
      <c r="N4165" s="10" t="s">
        <v>21</v>
      </c>
      <c r="O4165" s="10">
        <v>336578.22</v>
      </c>
      <c r="P4165" s="10">
        <v>0</v>
      </c>
      <c r="Q4165" s="10">
        <v>0</v>
      </c>
      <c r="R4165" s="10">
        <v>750000</v>
      </c>
      <c r="S4165" s="10" t="s">
        <v>21</v>
      </c>
      <c r="T4165" s="10" t="s">
        <v>21</v>
      </c>
      <c r="U4165" s="10" t="s">
        <v>21</v>
      </c>
      <c r="V4165" s="10" t="s">
        <v>21</v>
      </c>
      <c r="W4165" s="10" t="s">
        <v>21</v>
      </c>
      <c r="X4165" s="10" t="s">
        <v>21</v>
      </c>
      <c r="Y4165" s="10">
        <v>137736467</v>
      </c>
      <c r="Z4165" s="10">
        <v>175808958</v>
      </c>
      <c r="AA4165" s="10">
        <v>142597364</v>
      </c>
      <c r="AB4165" s="10">
        <v>55739109.8</v>
      </c>
      <c r="AC4165" s="10" t="s">
        <v>21</v>
      </c>
      <c r="AD4165" s="10" t="s">
        <v>21</v>
      </c>
      <c r="AE4165" s="10" t="s">
        <v>21</v>
      </c>
      <c r="AF4165" s="10" t="s">
        <v>21</v>
      </c>
      <c r="AG4165" s="10" t="s">
        <v>21</v>
      </c>
      <c r="AH4165" s="1" t="e">
        <f t="shared" si="1302"/>
        <v>#VALUE!</v>
      </c>
      <c r="AI4165" s="1">
        <f t="shared" si="1303"/>
        <v>1214655823.61</v>
      </c>
      <c r="AJ4165" s="1">
        <f t="shared" si="1304"/>
        <v>593950850.56</v>
      </c>
      <c r="AK4165" s="1" t="e">
        <f t="shared" si="1305"/>
        <v>#VALUE!</v>
      </c>
      <c r="AL4165" s="1" t="e">
        <f t="shared" si="1306"/>
        <v>#VALUE!</v>
      </c>
      <c r="AM4165" s="1" t="e">
        <f t="shared" si="1307"/>
        <v>#VALUE!</v>
      </c>
      <c r="AN4165" s="1" t="e">
        <f t="shared" si="1308"/>
        <v>#VALUE!</v>
      </c>
      <c r="AO4165" s="1" t="e">
        <f t="shared" si="1309"/>
        <v>#VALUE!</v>
      </c>
      <c r="AP4165" s="1" t="e">
        <f t="shared" si="1310"/>
        <v>#VALUE!</v>
      </c>
      <c r="AQ4165" s="1" t="e">
        <f t="shared" si="1311"/>
        <v>#VALUE!</v>
      </c>
      <c r="AR4165" s="2" t="e">
        <f t="shared" si="1312"/>
        <v>#VALUE!</v>
      </c>
      <c r="AS4165" s="2">
        <f t="shared" si="1313"/>
        <v>0.113395469171376</v>
      </c>
      <c r="AT4165" s="2">
        <f t="shared" si="1314"/>
        <v>0.295999168675725</v>
      </c>
      <c r="AU4165" s="2" t="e">
        <f t="shared" si="1315"/>
        <v>#VALUE!</v>
      </c>
      <c r="AV4165" s="2" t="e">
        <f t="shared" si="1316"/>
        <v>#VALUE!</v>
      </c>
      <c r="AW4165" s="2" t="e">
        <f t="shared" si="1317"/>
        <v>#VALUE!</v>
      </c>
      <c r="AX4165" s="2" t="e">
        <f t="shared" si="1318"/>
        <v>#VALUE!</v>
      </c>
      <c r="AY4165" s="2" t="e">
        <f t="shared" si="1319"/>
        <v>#VALUE!</v>
      </c>
      <c r="AZ4165" s="2" t="e">
        <f t="shared" si="1320"/>
        <v>#VALUE!</v>
      </c>
      <c r="BA4165" s="2" t="e">
        <f t="shared" si="1321"/>
        <v>#VALUE!</v>
      </c>
    </row>
    <row r="4166" hidden="1" spans="1:53">
      <c r="A4166" s="8" t="s">
        <v>8346</v>
      </c>
      <c r="B4166" s="8" t="s">
        <v>8347</v>
      </c>
      <c r="C4166" s="9">
        <v>28.94</v>
      </c>
      <c r="D4166" s="10">
        <v>879087233.44</v>
      </c>
      <c r="E4166" s="10">
        <v>836845042.92</v>
      </c>
      <c r="F4166" s="10">
        <v>414877779.55</v>
      </c>
      <c r="G4166" s="10" t="s">
        <v>21</v>
      </c>
      <c r="H4166" s="10" t="s">
        <v>21</v>
      </c>
      <c r="I4166" s="10" t="s">
        <v>21</v>
      </c>
      <c r="J4166" s="10" t="s">
        <v>21</v>
      </c>
      <c r="K4166" s="10" t="s">
        <v>21</v>
      </c>
      <c r="L4166" s="10" t="s">
        <v>21</v>
      </c>
      <c r="M4166" s="10" t="s">
        <v>21</v>
      </c>
      <c r="N4166" s="10">
        <v>8538938.38</v>
      </c>
      <c r="O4166" s="10">
        <v>47535977</v>
      </c>
      <c r="P4166" s="10">
        <v>114150004</v>
      </c>
      <c r="Q4166" s="10">
        <v>10014513.9</v>
      </c>
      <c r="R4166" s="10">
        <v>11000000</v>
      </c>
      <c r="S4166" s="10" t="s">
        <v>21</v>
      </c>
      <c r="T4166" s="10" t="s">
        <v>21</v>
      </c>
      <c r="U4166" s="10" t="s">
        <v>21</v>
      </c>
      <c r="V4166" s="10" t="s">
        <v>21</v>
      </c>
      <c r="W4166" s="10" t="s">
        <v>21</v>
      </c>
      <c r="X4166" s="10">
        <v>60493174.8</v>
      </c>
      <c r="Y4166" s="10">
        <v>60174464.1</v>
      </c>
      <c r="Z4166" s="10">
        <v>80740006</v>
      </c>
      <c r="AA4166" s="10">
        <v>51710726.1</v>
      </c>
      <c r="AB4166" s="10">
        <v>39437323.3</v>
      </c>
      <c r="AC4166" s="10" t="s">
        <v>21</v>
      </c>
      <c r="AD4166" s="10" t="s">
        <v>21</v>
      </c>
      <c r="AE4166" s="10" t="s">
        <v>21</v>
      </c>
      <c r="AF4166" s="10" t="s">
        <v>21</v>
      </c>
      <c r="AG4166" s="10" t="s">
        <v>21</v>
      </c>
      <c r="AH4166" s="1">
        <f t="shared" si="1302"/>
        <v>887626171.82</v>
      </c>
      <c r="AI4166" s="1">
        <f t="shared" si="1303"/>
        <v>884381019.92</v>
      </c>
      <c r="AJ4166" s="1">
        <f t="shared" si="1304"/>
        <v>529027783.55</v>
      </c>
      <c r="AK4166" s="1" t="e">
        <f t="shared" si="1305"/>
        <v>#VALUE!</v>
      </c>
      <c r="AL4166" s="1" t="e">
        <f t="shared" si="1306"/>
        <v>#VALUE!</v>
      </c>
      <c r="AM4166" s="1" t="e">
        <f t="shared" si="1307"/>
        <v>#VALUE!</v>
      </c>
      <c r="AN4166" s="1" t="e">
        <f t="shared" si="1308"/>
        <v>#VALUE!</v>
      </c>
      <c r="AO4166" s="1" t="e">
        <f t="shared" si="1309"/>
        <v>#VALUE!</v>
      </c>
      <c r="AP4166" s="1" t="e">
        <f t="shared" si="1310"/>
        <v>#VALUE!</v>
      </c>
      <c r="AQ4166" s="1" t="e">
        <f t="shared" si="1311"/>
        <v>#VALUE!</v>
      </c>
      <c r="AR4166" s="2">
        <f t="shared" si="1312"/>
        <v>0.0681516349117602</v>
      </c>
      <c r="AS4166" s="2">
        <f t="shared" si="1313"/>
        <v>0.0680413337064191</v>
      </c>
      <c r="AT4166" s="2">
        <f t="shared" si="1314"/>
        <v>0.152619594869291</v>
      </c>
      <c r="AU4166" s="2" t="e">
        <f t="shared" si="1315"/>
        <v>#VALUE!</v>
      </c>
      <c r="AV4166" s="2" t="e">
        <f t="shared" si="1316"/>
        <v>#VALUE!</v>
      </c>
      <c r="AW4166" s="2" t="e">
        <f t="shared" si="1317"/>
        <v>#VALUE!</v>
      </c>
      <c r="AX4166" s="2" t="e">
        <f t="shared" si="1318"/>
        <v>#VALUE!</v>
      </c>
      <c r="AY4166" s="2" t="e">
        <f t="shared" si="1319"/>
        <v>#VALUE!</v>
      </c>
      <c r="AZ4166" s="2" t="e">
        <f t="shared" si="1320"/>
        <v>#VALUE!</v>
      </c>
      <c r="BA4166" s="2" t="e">
        <f t="shared" si="1321"/>
        <v>#VALUE!</v>
      </c>
    </row>
    <row r="4167" hidden="1" spans="1:53">
      <c r="A4167" s="8" t="s">
        <v>8348</v>
      </c>
      <c r="B4167" s="8" t="s">
        <v>8349</v>
      </c>
      <c r="C4167" s="9">
        <v>127.69</v>
      </c>
      <c r="D4167" s="10">
        <v>5601775656.17</v>
      </c>
      <c r="E4167" s="10">
        <v>4778466575.26</v>
      </c>
      <c r="F4167" s="10">
        <v>1201817344.34</v>
      </c>
      <c r="G4167" s="10" t="s">
        <v>21</v>
      </c>
      <c r="H4167" s="10" t="s">
        <v>21</v>
      </c>
      <c r="I4167" s="10" t="s">
        <v>21</v>
      </c>
      <c r="J4167" s="10" t="s">
        <v>21</v>
      </c>
      <c r="K4167" s="10" t="s">
        <v>21</v>
      </c>
      <c r="L4167" s="10" t="s">
        <v>21</v>
      </c>
      <c r="M4167" s="10" t="s">
        <v>21</v>
      </c>
      <c r="N4167" s="10">
        <v>72915988.6</v>
      </c>
      <c r="O4167" s="10">
        <v>98907342.3</v>
      </c>
      <c r="P4167" s="10">
        <v>0</v>
      </c>
      <c r="Q4167" s="10">
        <v>14956642.8</v>
      </c>
      <c r="R4167" s="10">
        <v>0</v>
      </c>
      <c r="S4167" s="10" t="s">
        <v>21</v>
      </c>
      <c r="T4167" s="10" t="s">
        <v>21</v>
      </c>
      <c r="U4167" s="10" t="s">
        <v>21</v>
      </c>
      <c r="V4167" s="10" t="s">
        <v>21</v>
      </c>
      <c r="W4167" s="10" t="s">
        <v>21</v>
      </c>
      <c r="X4167" s="10">
        <v>1198318020</v>
      </c>
      <c r="Y4167" s="10">
        <v>1007269740</v>
      </c>
      <c r="Z4167" s="10">
        <v>646607361</v>
      </c>
      <c r="AA4167" s="10">
        <v>500635525</v>
      </c>
      <c r="AB4167" s="10">
        <v>311947877</v>
      </c>
      <c r="AC4167" s="10" t="s">
        <v>21</v>
      </c>
      <c r="AD4167" s="10" t="s">
        <v>21</v>
      </c>
      <c r="AE4167" s="10" t="s">
        <v>21</v>
      </c>
      <c r="AF4167" s="10" t="s">
        <v>21</v>
      </c>
      <c r="AG4167" s="10" t="s">
        <v>21</v>
      </c>
      <c r="AH4167" s="1">
        <f t="shared" si="1302"/>
        <v>5674691644.77</v>
      </c>
      <c r="AI4167" s="1">
        <f t="shared" si="1303"/>
        <v>4877373917.56</v>
      </c>
      <c r="AJ4167" s="1">
        <f t="shared" si="1304"/>
        <v>1201817344.34</v>
      </c>
      <c r="AK4167" s="1" t="e">
        <f t="shared" si="1305"/>
        <v>#VALUE!</v>
      </c>
      <c r="AL4167" s="1" t="e">
        <f t="shared" si="1306"/>
        <v>#VALUE!</v>
      </c>
      <c r="AM4167" s="1" t="e">
        <f t="shared" si="1307"/>
        <v>#VALUE!</v>
      </c>
      <c r="AN4167" s="1" t="e">
        <f t="shared" si="1308"/>
        <v>#VALUE!</v>
      </c>
      <c r="AO4167" s="1" t="e">
        <f t="shared" si="1309"/>
        <v>#VALUE!</v>
      </c>
      <c r="AP4167" s="1" t="e">
        <f t="shared" si="1310"/>
        <v>#VALUE!</v>
      </c>
      <c r="AQ4167" s="1" t="e">
        <f t="shared" si="1311"/>
        <v>#VALUE!</v>
      </c>
      <c r="AR4167" s="2">
        <f t="shared" si="1312"/>
        <v>0.211168834363787</v>
      </c>
      <c r="AS4167" s="2">
        <f t="shared" si="1313"/>
        <v>0.206518867945213</v>
      </c>
      <c r="AT4167" s="2">
        <f t="shared" si="1314"/>
        <v>0.538024654116717</v>
      </c>
      <c r="AU4167" s="2" t="e">
        <f t="shared" si="1315"/>
        <v>#VALUE!</v>
      </c>
      <c r="AV4167" s="2" t="e">
        <f t="shared" si="1316"/>
        <v>#VALUE!</v>
      </c>
      <c r="AW4167" s="2" t="e">
        <f t="shared" si="1317"/>
        <v>#VALUE!</v>
      </c>
      <c r="AX4167" s="2" t="e">
        <f t="shared" si="1318"/>
        <v>#VALUE!</v>
      </c>
      <c r="AY4167" s="2" t="e">
        <f t="shared" si="1319"/>
        <v>#VALUE!</v>
      </c>
      <c r="AZ4167" s="2" t="e">
        <f t="shared" si="1320"/>
        <v>#VALUE!</v>
      </c>
      <c r="BA4167" s="2" t="e">
        <f t="shared" si="1321"/>
        <v>#VALUE!</v>
      </c>
    </row>
    <row r="4168" hidden="1" spans="1:53">
      <c r="A4168" s="8" t="s">
        <v>8350</v>
      </c>
      <c r="B4168" s="8" t="s">
        <v>8351</v>
      </c>
      <c r="C4168" s="9">
        <v>19.4</v>
      </c>
      <c r="D4168" s="10" t="s">
        <v>21</v>
      </c>
      <c r="E4168" s="10">
        <v>1056295395.35</v>
      </c>
      <c r="F4168" s="10">
        <v>719412010.87</v>
      </c>
      <c r="G4168" s="10" t="s">
        <v>21</v>
      </c>
      <c r="H4168" s="10" t="s">
        <v>21</v>
      </c>
      <c r="I4168" s="10" t="s">
        <v>21</v>
      </c>
      <c r="J4168" s="10" t="s">
        <v>21</v>
      </c>
      <c r="K4168" s="10" t="s">
        <v>21</v>
      </c>
      <c r="L4168" s="10" t="s">
        <v>21</v>
      </c>
      <c r="M4168" s="10" t="s">
        <v>21</v>
      </c>
      <c r="N4168" s="10" t="s">
        <v>21</v>
      </c>
      <c r="O4168" s="10">
        <v>22836912.7</v>
      </c>
      <c r="P4168" s="10">
        <v>80857602</v>
      </c>
      <c r="Q4168" s="10">
        <v>148530306</v>
      </c>
      <c r="R4168" s="10">
        <v>384737307</v>
      </c>
      <c r="S4168" s="10" t="s">
        <v>21</v>
      </c>
      <c r="T4168" s="10" t="s">
        <v>21</v>
      </c>
      <c r="U4168" s="10" t="s">
        <v>21</v>
      </c>
      <c r="V4168" s="10" t="s">
        <v>21</v>
      </c>
      <c r="W4168" s="10" t="s">
        <v>21</v>
      </c>
      <c r="X4168" s="10" t="s">
        <v>21</v>
      </c>
      <c r="Y4168" s="10">
        <v>96793654.1</v>
      </c>
      <c r="Z4168" s="10">
        <v>92553522.2</v>
      </c>
      <c r="AA4168" s="10">
        <v>104754961</v>
      </c>
      <c r="AB4168" s="10">
        <v>67493706.6</v>
      </c>
      <c r="AC4168" s="10" t="s">
        <v>21</v>
      </c>
      <c r="AD4168" s="10" t="s">
        <v>21</v>
      </c>
      <c r="AE4168" s="10" t="s">
        <v>21</v>
      </c>
      <c r="AF4168" s="10" t="s">
        <v>21</v>
      </c>
      <c r="AG4168" s="10" t="s">
        <v>21</v>
      </c>
      <c r="AH4168" s="1" t="e">
        <f t="shared" si="1302"/>
        <v>#VALUE!</v>
      </c>
      <c r="AI4168" s="1">
        <f t="shared" si="1303"/>
        <v>1079132308.05</v>
      </c>
      <c r="AJ4168" s="1">
        <f t="shared" si="1304"/>
        <v>800269612.87</v>
      </c>
      <c r="AK4168" s="1" t="e">
        <f t="shared" si="1305"/>
        <v>#VALUE!</v>
      </c>
      <c r="AL4168" s="1" t="e">
        <f t="shared" si="1306"/>
        <v>#VALUE!</v>
      </c>
      <c r="AM4168" s="1" t="e">
        <f t="shared" si="1307"/>
        <v>#VALUE!</v>
      </c>
      <c r="AN4168" s="1" t="e">
        <f t="shared" si="1308"/>
        <v>#VALUE!</v>
      </c>
      <c r="AO4168" s="1" t="e">
        <f t="shared" si="1309"/>
        <v>#VALUE!</v>
      </c>
      <c r="AP4168" s="1" t="e">
        <f t="shared" si="1310"/>
        <v>#VALUE!</v>
      </c>
      <c r="AQ4168" s="1" t="e">
        <f t="shared" si="1311"/>
        <v>#VALUE!</v>
      </c>
      <c r="AR4168" s="2" t="e">
        <f t="shared" si="1312"/>
        <v>#VALUE!</v>
      </c>
      <c r="AS4168" s="2">
        <f t="shared" si="1313"/>
        <v>0.0896958170726135</v>
      </c>
      <c r="AT4168" s="2">
        <f t="shared" si="1314"/>
        <v>0.115652925853421</v>
      </c>
      <c r="AU4168" s="2" t="e">
        <f t="shared" si="1315"/>
        <v>#VALUE!</v>
      </c>
      <c r="AV4168" s="2" t="e">
        <f t="shared" si="1316"/>
        <v>#VALUE!</v>
      </c>
      <c r="AW4168" s="2" t="e">
        <f t="shared" si="1317"/>
        <v>#VALUE!</v>
      </c>
      <c r="AX4168" s="2" t="e">
        <f t="shared" si="1318"/>
        <v>#VALUE!</v>
      </c>
      <c r="AY4168" s="2" t="e">
        <f t="shared" si="1319"/>
        <v>#VALUE!</v>
      </c>
      <c r="AZ4168" s="2" t="e">
        <f t="shared" si="1320"/>
        <v>#VALUE!</v>
      </c>
      <c r="BA4168" s="2" t="e">
        <f t="shared" si="1321"/>
        <v>#VALUE!</v>
      </c>
    </row>
    <row r="4169" hidden="1" spans="1:53">
      <c r="A4169" s="8" t="s">
        <v>8352</v>
      </c>
      <c r="B4169" s="8" t="s">
        <v>8353</v>
      </c>
      <c r="C4169" s="9">
        <v>37.9</v>
      </c>
      <c r="D4169" s="10" t="s">
        <v>21</v>
      </c>
      <c r="E4169" s="10">
        <v>1134760103.62</v>
      </c>
      <c r="F4169" s="10">
        <v>324276518.03</v>
      </c>
      <c r="G4169" s="10" t="s">
        <v>21</v>
      </c>
      <c r="H4169" s="10" t="s">
        <v>21</v>
      </c>
      <c r="I4169" s="10" t="s">
        <v>21</v>
      </c>
      <c r="J4169" s="10" t="s">
        <v>21</v>
      </c>
      <c r="K4169" s="10" t="s">
        <v>21</v>
      </c>
      <c r="L4169" s="10" t="s">
        <v>21</v>
      </c>
      <c r="M4169" s="10" t="s">
        <v>21</v>
      </c>
      <c r="N4169" s="10" t="s">
        <v>21</v>
      </c>
      <c r="O4169" s="10">
        <v>2774221.25</v>
      </c>
      <c r="P4169" s="10">
        <v>63121659.7</v>
      </c>
      <c r="Q4169" s="10">
        <v>35048816.7</v>
      </c>
      <c r="R4169" s="10">
        <v>10000000</v>
      </c>
      <c r="S4169" s="10" t="s">
        <v>21</v>
      </c>
      <c r="T4169" s="10" t="s">
        <v>21</v>
      </c>
      <c r="U4169" s="10" t="s">
        <v>21</v>
      </c>
      <c r="V4169" s="10" t="s">
        <v>21</v>
      </c>
      <c r="W4169" s="10" t="s">
        <v>21</v>
      </c>
      <c r="X4169" s="10" t="s">
        <v>21</v>
      </c>
      <c r="Y4169" s="10">
        <v>92405982.9</v>
      </c>
      <c r="Z4169" s="10">
        <v>102490588</v>
      </c>
      <c r="AA4169" s="10">
        <v>71151732.8</v>
      </c>
      <c r="AB4169" s="10">
        <v>69324553.9</v>
      </c>
      <c r="AC4169" s="10" t="s">
        <v>21</v>
      </c>
      <c r="AD4169" s="10" t="s">
        <v>21</v>
      </c>
      <c r="AE4169" s="10" t="s">
        <v>21</v>
      </c>
      <c r="AF4169" s="10" t="s">
        <v>21</v>
      </c>
      <c r="AG4169" s="10" t="s">
        <v>21</v>
      </c>
      <c r="AH4169" s="1" t="e">
        <f t="shared" si="1302"/>
        <v>#VALUE!</v>
      </c>
      <c r="AI4169" s="1">
        <f t="shared" si="1303"/>
        <v>1137534324.87</v>
      </c>
      <c r="AJ4169" s="1">
        <f t="shared" si="1304"/>
        <v>387398177.73</v>
      </c>
      <c r="AK4169" s="1" t="e">
        <f t="shared" si="1305"/>
        <v>#VALUE!</v>
      </c>
      <c r="AL4169" s="1" t="e">
        <f t="shared" si="1306"/>
        <v>#VALUE!</v>
      </c>
      <c r="AM4169" s="1" t="e">
        <f t="shared" si="1307"/>
        <v>#VALUE!</v>
      </c>
      <c r="AN4169" s="1" t="e">
        <f t="shared" si="1308"/>
        <v>#VALUE!</v>
      </c>
      <c r="AO4169" s="1" t="e">
        <f t="shared" si="1309"/>
        <v>#VALUE!</v>
      </c>
      <c r="AP4169" s="1" t="e">
        <f t="shared" si="1310"/>
        <v>#VALUE!</v>
      </c>
      <c r="AQ4169" s="1" t="e">
        <f t="shared" si="1311"/>
        <v>#VALUE!</v>
      </c>
      <c r="AR4169" s="2" t="e">
        <f t="shared" si="1312"/>
        <v>#VALUE!</v>
      </c>
      <c r="AS4169" s="2">
        <f t="shared" si="1313"/>
        <v>0.0812335776422047</v>
      </c>
      <c r="AT4169" s="2">
        <f t="shared" si="1314"/>
        <v>0.264561358033624</v>
      </c>
      <c r="AU4169" s="2" t="e">
        <f t="shared" si="1315"/>
        <v>#VALUE!</v>
      </c>
      <c r="AV4169" s="2" t="e">
        <f t="shared" si="1316"/>
        <v>#VALUE!</v>
      </c>
      <c r="AW4169" s="2" t="e">
        <f t="shared" si="1317"/>
        <v>#VALUE!</v>
      </c>
      <c r="AX4169" s="2" t="e">
        <f t="shared" si="1318"/>
        <v>#VALUE!</v>
      </c>
      <c r="AY4169" s="2" t="e">
        <f t="shared" si="1319"/>
        <v>#VALUE!</v>
      </c>
      <c r="AZ4169" s="2" t="e">
        <f t="shared" si="1320"/>
        <v>#VALUE!</v>
      </c>
      <c r="BA4169" s="2" t="e">
        <f t="shared" si="1321"/>
        <v>#VALUE!</v>
      </c>
    </row>
    <row r="4170" hidden="1" spans="1:53">
      <c r="A4170" s="8" t="s">
        <v>8354</v>
      </c>
      <c r="B4170" s="8" t="s">
        <v>8355</v>
      </c>
      <c r="C4170" s="9">
        <v>80.75</v>
      </c>
      <c r="D4170" s="10" t="s">
        <v>21</v>
      </c>
      <c r="E4170" s="10">
        <v>571164765.07</v>
      </c>
      <c r="F4170" s="10">
        <v>162295034.47</v>
      </c>
      <c r="G4170" s="10" t="s">
        <v>21</v>
      </c>
      <c r="H4170" s="10" t="s">
        <v>21</v>
      </c>
      <c r="I4170" s="10" t="s">
        <v>21</v>
      </c>
      <c r="J4170" s="10" t="s">
        <v>21</v>
      </c>
      <c r="K4170" s="10" t="s">
        <v>21</v>
      </c>
      <c r="L4170" s="10" t="s">
        <v>21</v>
      </c>
      <c r="M4170" s="10" t="s">
        <v>21</v>
      </c>
      <c r="N4170" s="10" t="s">
        <v>21</v>
      </c>
      <c r="O4170" s="10">
        <v>43000000</v>
      </c>
      <c r="P4170" s="10">
        <v>0</v>
      </c>
      <c r="Q4170" s="10">
        <v>0</v>
      </c>
      <c r="R4170" s="10">
        <v>6000000</v>
      </c>
      <c r="S4170" s="10" t="s">
        <v>21</v>
      </c>
      <c r="T4170" s="10" t="s">
        <v>21</v>
      </c>
      <c r="U4170" s="10" t="s">
        <v>21</v>
      </c>
      <c r="V4170" s="10" t="s">
        <v>21</v>
      </c>
      <c r="W4170" s="10" t="s">
        <v>21</v>
      </c>
      <c r="X4170" s="10" t="s">
        <v>21</v>
      </c>
      <c r="Y4170" s="10">
        <v>115959952</v>
      </c>
      <c r="Z4170" s="10">
        <v>70760433.8</v>
      </c>
      <c r="AA4170" s="10">
        <v>21262993.5</v>
      </c>
      <c r="AB4170" s="10">
        <v>31279479.6</v>
      </c>
      <c r="AC4170" s="10" t="s">
        <v>21</v>
      </c>
      <c r="AD4170" s="10" t="s">
        <v>21</v>
      </c>
      <c r="AE4170" s="10" t="s">
        <v>21</v>
      </c>
      <c r="AF4170" s="10" t="s">
        <v>21</v>
      </c>
      <c r="AG4170" s="10" t="s">
        <v>21</v>
      </c>
      <c r="AH4170" s="1" t="e">
        <f t="shared" si="1302"/>
        <v>#VALUE!</v>
      </c>
      <c r="AI4170" s="1">
        <f t="shared" si="1303"/>
        <v>614164765.07</v>
      </c>
      <c r="AJ4170" s="1">
        <f t="shared" si="1304"/>
        <v>162295034.47</v>
      </c>
      <c r="AK4170" s="1" t="e">
        <f t="shared" si="1305"/>
        <v>#VALUE!</v>
      </c>
      <c r="AL4170" s="1" t="e">
        <f t="shared" si="1306"/>
        <v>#VALUE!</v>
      </c>
      <c r="AM4170" s="1" t="e">
        <f t="shared" si="1307"/>
        <v>#VALUE!</v>
      </c>
      <c r="AN4170" s="1" t="e">
        <f t="shared" si="1308"/>
        <v>#VALUE!</v>
      </c>
      <c r="AO4170" s="1" t="e">
        <f t="shared" si="1309"/>
        <v>#VALUE!</v>
      </c>
      <c r="AP4170" s="1" t="e">
        <f t="shared" si="1310"/>
        <v>#VALUE!</v>
      </c>
      <c r="AQ4170" s="1" t="e">
        <f t="shared" si="1311"/>
        <v>#VALUE!</v>
      </c>
      <c r="AR4170" s="2" t="e">
        <f t="shared" si="1312"/>
        <v>#VALUE!</v>
      </c>
      <c r="AS4170" s="2">
        <f t="shared" si="1313"/>
        <v>0.188809190294046</v>
      </c>
      <c r="AT4170" s="2">
        <f t="shared" si="1314"/>
        <v>0.435998760104271</v>
      </c>
      <c r="AU4170" s="2" t="e">
        <f t="shared" si="1315"/>
        <v>#VALUE!</v>
      </c>
      <c r="AV4170" s="2" t="e">
        <f t="shared" si="1316"/>
        <v>#VALUE!</v>
      </c>
      <c r="AW4170" s="2" t="e">
        <f t="shared" si="1317"/>
        <v>#VALUE!</v>
      </c>
      <c r="AX4170" s="2" t="e">
        <f t="shared" si="1318"/>
        <v>#VALUE!</v>
      </c>
      <c r="AY4170" s="2" t="e">
        <f t="shared" si="1319"/>
        <v>#VALUE!</v>
      </c>
      <c r="AZ4170" s="2" t="e">
        <f t="shared" si="1320"/>
        <v>#VALUE!</v>
      </c>
      <c r="BA4170" s="2" t="e">
        <f t="shared" si="1321"/>
        <v>#VALUE!</v>
      </c>
    </row>
    <row r="4171" hidden="1" spans="1:53">
      <c r="A4171" s="8" t="s">
        <v>8356</v>
      </c>
      <c r="B4171" s="8" t="s">
        <v>8357</v>
      </c>
      <c r="C4171" s="9">
        <v>21.5</v>
      </c>
      <c r="D4171" s="10" t="s">
        <v>21</v>
      </c>
      <c r="E4171" s="10">
        <v>1048088147.94</v>
      </c>
      <c r="F4171" s="10">
        <v>581795626.34</v>
      </c>
      <c r="G4171" s="10" t="s">
        <v>21</v>
      </c>
      <c r="H4171" s="10" t="s">
        <v>21</v>
      </c>
      <c r="I4171" s="10" t="s">
        <v>21</v>
      </c>
      <c r="J4171" s="10" t="s">
        <v>21</v>
      </c>
      <c r="K4171" s="10" t="s">
        <v>21</v>
      </c>
      <c r="L4171" s="10" t="s">
        <v>21</v>
      </c>
      <c r="M4171" s="10" t="s">
        <v>21</v>
      </c>
      <c r="N4171" s="10" t="s">
        <v>21</v>
      </c>
      <c r="O4171" s="10">
        <v>0</v>
      </c>
      <c r="P4171" s="10">
        <v>0</v>
      </c>
      <c r="Q4171" s="10">
        <v>19524467.4</v>
      </c>
      <c r="R4171" s="10">
        <v>132000000</v>
      </c>
      <c r="S4171" s="10" t="s">
        <v>21</v>
      </c>
      <c r="T4171" s="10" t="s">
        <v>21</v>
      </c>
      <c r="U4171" s="10" t="s">
        <v>21</v>
      </c>
      <c r="V4171" s="10" t="s">
        <v>21</v>
      </c>
      <c r="W4171" s="10" t="s">
        <v>21</v>
      </c>
      <c r="X4171" s="10" t="s">
        <v>21</v>
      </c>
      <c r="Y4171" s="10">
        <v>107619257</v>
      </c>
      <c r="Z4171" s="10">
        <v>100559831</v>
      </c>
      <c r="AA4171" s="10">
        <v>110225340</v>
      </c>
      <c r="AB4171" s="10">
        <v>100657988</v>
      </c>
      <c r="AC4171" s="10" t="s">
        <v>21</v>
      </c>
      <c r="AD4171" s="10" t="s">
        <v>21</v>
      </c>
      <c r="AE4171" s="10" t="s">
        <v>21</v>
      </c>
      <c r="AF4171" s="10" t="s">
        <v>21</v>
      </c>
      <c r="AG4171" s="10" t="s">
        <v>21</v>
      </c>
      <c r="AH4171" s="1" t="e">
        <f t="shared" si="1302"/>
        <v>#VALUE!</v>
      </c>
      <c r="AI4171" s="1">
        <f t="shared" si="1303"/>
        <v>1048088147.94</v>
      </c>
      <c r="AJ4171" s="1">
        <f t="shared" si="1304"/>
        <v>581795626.34</v>
      </c>
      <c r="AK4171" s="1" t="e">
        <f t="shared" si="1305"/>
        <v>#VALUE!</v>
      </c>
      <c r="AL4171" s="1" t="e">
        <f t="shared" si="1306"/>
        <v>#VALUE!</v>
      </c>
      <c r="AM4171" s="1" t="e">
        <f t="shared" si="1307"/>
        <v>#VALUE!</v>
      </c>
      <c r="AN4171" s="1" t="e">
        <f t="shared" si="1308"/>
        <v>#VALUE!</v>
      </c>
      <c r="AO4171" s="1" t="e">
        <f t="shared" si="1309"/>
        <v>#VALUE!</v>
      </c>
      <c r="AP4171" s="1" t="e">
        <f t="shared" si="1310"/>
        <v>#VALUE!</v>
      </c>
      <c r="AQ4171" s="1" t="e">
        <f t="shared" si="1311"/>
        <v>#VALUE!</v>
      </c>
      <c r="AR4171" s="2" t="e">
        <f t="shared" si="1312"/>
        <v>#VALUE!</v>
      </c>
      <c r="AS4171" s="2">
        <f t="shared" si="1313"/>
        <v>0.102681494120055</v>
      </c>
      <c r="AT4171" s="2">
        <f t="shared" si="1314"/>
        <v>0.172843910210547</v>
      </c>
      <c r="AU4171" s="2" t="e">
        <f t="shared" si="1315"/>
        <v>#VALUE!</v>
      </c>
      <c r="AV4171" s="2" t="e">
        <f t="shared" si="1316"/>
        <v>#VALUE!</v>
      </c>
      <c r="AW4171" s="2" t="e">
        <f t="shared" si="1317"/>
        <v>#VALUE!</v>
      </c>
      <c r="AX4171" s="2" t="e">
        <f t="shared" si="1318"/>
        <v>#VALUE!</v>
      </c>
      <c r="AY4171" s="2" t="e">
        <f t="shared" si="1319"/>
        <v>#VALUE!</v>
      </c>
      <c r="AZ4171" s="2" t="e">
        <f t="shared" si="1320"/>
        <v>#VALUE!</v>
      </c>
      <c r="BA4171" s="2" t="e">
        <f t="shared" si="1321"/>
        <v>#VALUE!</v>
      </c>
    </row>
    <row r="4172" hidden="1" spans="1:53">
      <c r="A4172" s="8" t="s">
        <v>8358</v>
      </c>
      <c r="B4172" s="8" t="s">
        <v>8359</v>
      </c>
      <c r="C4172" s="9">
        <v>37.04</v>
      </c>
      <c r="D4172" s="10" t="s">
        <v>21</v>
      </c>
      <c r="E4172" s="10">
        <v>909781904.88</v>
      </c>
      <c r="F4172" s="10">
        <v>279362515.68</v>
      </c>
      <c r="G4172" s="10" t="s">
        <v>21</v>
      </c>
      <c r="H4172" s="10" t="s">
        <v>21</v>
      </c>
      <c r="I4172" s="10" t="s">
        <v>21</v>
      </c>
      <c r="J4172" s="10" t="s">
        <v>21</v>
      </c>
      <c r="K4172" s="10" t="s">
        <v>21</v>
      </c>
      <c r="L4172" s="10" t="s">
        <v>21</v>
      </c>
      <c r="M4172" s="10" t="s">
        <v>21</v>
      </c>
      <c r="N4172" s="10" t="s">
        <v>21</v>
      </c>
      <c r="O4172" s="10">
        <v>8268345.53</v>
      </c>
      <c r="P4172" s="10">
        <v>0</v>
      </c>
      <c r="Q4172" s="10">
        <v>0</v>
      </c>
      <c r="R4172" s="10">
        <v>0</v>
      </c>
      <c r="S4172" s="10" t="s">
        <v>21</v>
      </c>
      <c r="T4172" s="10" t="s">
        <v>21</v>
      </c>
      <c r="U4172" s="10" t="s">
        <v>21</v>
      </c>
      <c r="V4172" s="10" t="s">
        <v>21</v>
      </c>
      <c r="W4172" s="10" t="s">
        <v>21</v>
      </c>
      <c r="X4172" s="10" t="s">
        <v>21</v>
      </c>
      <c r="Y4172" s="10">
        <v>58544831.1</v>
      </c>
      <c r="Z4172" s="10">
        <v>103693640</v>
      </c>
      <c r="AA4172" s="10">
        <v>77914978.5</v>
      </c>
      <c r="AB4172" s="10">
        <v>59433357.2</v>
      </c>
      <c r="AC4172" s="10" t="s">
        <v>21</v>
      </c>
      <c r="AD4172" s="10" t="s">
        <v>21</v>
      </c>
      <c r="AE4172" s="10" t="s">
        <v>21</v>
      </c>
      <c r="AF4172" s="10" t="s">
        <v>21</v>
      </c>
      <c r="AG4172" s="10" t="s">
        <v>21</v>
      </c>
      <c r="AH4172" s="1" t="e">
        <f t="shared" si="1302"/>
        <v>#VALUE!</v>
      </c>
      <c r="AI4172" s="1">
        <f t="shared" si="1303"/>
        <v>918050250.41</v>
      </c>
      <c r="AJ4172" s="1">
        <f t="shared" si="1304"/>
        <v>279362515.68</v>
      </c>
      <c r="AK4172" s="1" t="e">
        <f t="shared" si="1305"/>
        <v>#VALUE!</v>
      </c>
      <c r="AL4172" s="1" t="e">
        <f t="shared" si="1306"/>
        <v>#VALUE!</v>
      </c>
      <c r="AM4172" s="1" t="e">
        <f t="shared" si="1307"/>
        <v>#VALUE!</v>
      </c>
      <c r="AN4172" s="1" t="e">
        <f t="shared" si="1308"/>
        <v>#VALUE!</v>
      </c>
      <c r="AO4172" s="1" t="e">
        <f t="shared" si="1309"/>
        <v>#VALUE!</v>
      </c>
      <c r="AP4172" s="1" t="e">
        <f t="shared" si="1310"/>
        <v>#VALUE!</v>
      </c>
      <c r="AQ4172" s="1" t="e">
        <f t="shared" si="1311"/>
        <v>#VALUE!</v>
      </c>
      <c r="AR4172" s="2" t="e">
        <f t="shared" si="1312"/>
        <v>#VALUE!</v>
      </c>
      <c r="AS4172" s="2">
        <f t="shared" si="1313"/>
        <v>0.0637708350646971</v>
      </c>
      <c r="AT4172" s="2">
        <f t="shared" si="1314"/>
        <v>0.371179503977468</v>
      </c>
      <c r="AU4172" s="2" t="e">
        <f t="shared" si="1315"/>
        <v>#VALUE!</v>
      </c>
      <c r="AV4172" s="2" t="e">
        <f t="shared" si="1316"/>
        <v>#VALUE!</v>
      </c>
      <c r="AW4172" s="2" t="e">
        <f t="shared" si="1317"/>
        <v>#VALUE!</v>
      </c>
      <c r="AX4172" s="2" t="e">
        <f t="shared" si="1318"/>
        <v>#VALUE!</v>
      </c>
      <c r="AY4172" s="2" t="e">
        <f t="shared" si="1319"/>
        <v>#VALUE!</v>
      </c>
      <c r="AZ4172" s="2" t="e">
        <f t="shared" si="1320"/>
        <v>#VALUE!</v>
      </c>
      <c r="BA4172" s="2" t="e">
        <f t="shared" si="1321"/>
        <v>#VALUE!</v>
      </c>
    </row>
    <row r="4173" hidden="1" spans="1:53">
      <c r="A4173" s="8" t="s">
        <v>8360</v>
      </c>
      <c r="B4173" s="8" t="s">
        <v>8361</v>
      </c>
      <c r="C4173" s="9">
        <v>18.7</v>
      </c>
      <c r="D4173" s="10" t="s">
        <v>21</v>
      </c>
      <c r="E4173" s="10">
        <v>637406620.37</v>
      </c>
      <c r="F4173" s="10">
        <v>365651512.07</v>
      </c>
      <c r="G4173" s="10" t="s">
        <v>21</v>
      </c>
      <c r="H4173" s="10" t="s">
        <v>21</v>
      </c>
      <c r="I4173" s="10" t="s">
        <v>21</v>
      </c>
      <c r="J4173" s="10" t="s">
        <v>21</v>
      </c>
      <c r="K4173" s="10" t="s">
        <v>21</v>
      </c>
      <c r="L4173" s="10" t="s">
        <v>21</v>
      </c>
      <c r="M4173" s="10" t="s">
        <v>21</v>
      </c>
      <c r="N4173" s="10" t="s">
        <v>21</v>
      </c>
      <c r="O4173" s="10">
        <v>86472650.8</v>
      </c>
      <c r="P4173" s="10">
        <v>67150000</v>
      </c>
      <c r="Q4173" s="10">
        <v>32185013.8</v>
      </c>
      <c r="R4173" s="10">
        <v>21395875</v>
      </c>
      <c r="S4173" s="10" t="s">
        <v>21</v>
      </c>
      <c r="T4173" s="10" t="s">
        <v>21</v>
      </c>
      <c r="U4173" s="10" t="s">
        <v>21</v>
      </c>
      <c r="V4173" s="10" t="s">
        <v>21</v>
      </c>
      <c r="W4173" s="10" t="s">
        <v>21</v>
      </c>
      <c r="X4173" s="10" t="s">
        <v>21</v>
      </c>
      <c r="Y4173" s="10">
        <v>49983932.7</v>
      </c>
      <c r="Z4173" s="10">
        <v>83892904.9</v>
      </c>
      <c r="AA4173" s="10">
        <v>84822734.2</v>
      </c>
      <c r="AB4173" s="10">
        <v>60855052.5</v>
      </c>
      <c r="AC4173" s="10" t="s">
        <v>21</v>
      </c>
      <c r="AD4173" s="10" t="s">
        <v>21</v>
      </c>
      <c r="AE4173" s="10" t="s">
        <v>21</v>
      </c>
      <c r="AF4173" s="10" t="s">
        <v>21</v>
      </c>
      <c r="AG4173" s="10" t="s">
        <v>21</v>
      </c>
      <c r="AH4173" s="1" t="e">
        <f t="shared" si="1302"/>
        <v>#VALUE!</v>
      </c>
      <c r="AI4173" s="1">
        <f t="shared" si="1303"/>
        <v>723879271.17</v>
      </c>
      <c r="AJ4173" s="1">
        <f t="shared" si="1304"/>
        <v>432801512.07</v>
      </c>
      <c r="AK4173" s="1" t="e">
        <f t="shared" si="1305"/>
        <v>#VALUE!</v>
      </c>
      <c r="AL4173" s="1" t="e">
        <f t="shared" si="1306"/>
        <v>#VALUE!</v>
      </c>
      <c r="AM4173" s="1" t="e">
        <f t="shared" si="1307"/>
        <v>#VALUE!</v>
      </c>
      <c r="AN4173" s="1" t="e">
        <f t="shared" si="1308"/>
        <v>#VALUE!</v>
      </c>
      <c r="AO4173" s="1" t="e">
        <f t="shared" si="1309"/>
        <v>#VALUE!</v>
      </c>
      <c r="AP4173" s="1" t="e">
        <f t="shared" si="1310"/>
        <v>#VALUE!</v>
      </c>
      <c r="AQ4173" s="1" t="e">
        <f t="shared" si="1311"/>
        <v>#VALUE!</v>
      </c>
      <c r="AR4173" s="2" t="e">
        <f t="shared" si="1312"/>
        <v>#VALUE!</v>
      </c>
      <c r="AS4173" s="2">
        <f t="shared" si="1313"/>
        <v>0.0690500953552813</v>
      </c>
      <c r="AT4173" s="2">
        <f t="shared" si="1314"/>
        <v>0.193836903431223</v>
      </c>
      <c r="AU4173" s="2" t="e">
        <f t="shared" si="1315"/>
        <v>#VALUE!</v>
      </c>
      <c r="AV4173" s="2" t="e">
        <f t="shared" si="1316"/>
        <v>#VALUE!</v>
      </c>
      <c r="AW4173" s="2" t="e">
        <f t="shared" si="1317"/>
        <v>#VALUE!</v>
      </c>
      <c r="AX4173" s="2" t="e">
        <f t="shared" si="1318"/>
        <v>#VALUE!</v>
      </c>
      <c r="AY4173" s="2" t="e">
        <f t="shared" si="1319"/>
        <v>#VALUE!</v>
      </c>
      <c r="AZ4173" s="2" t="e">
        <f t="shared" si="1320"/>
        <v>#VALUE!</v>
      </c>
      <c r="BA4173" s="2" t="e">
        <f t="shared" si="1321"/>
        <v>#VALUE!</v>
      </c>
    </row>
    <row r="4174" hidden="1" spans="1:53">
      <c r="A4174" s="8" t="s">
        <v>8362</v>
      </c>
      <c r="B4174" s="8" t="s">
        <v>8363</v>
      </c>
      <c r="C4174" s="9">
        <v>38.64</v>
      </c>
      <c r="D4174" s="10" t="s">
        <v>21</v>
      </c>
      <c r="E4174" s="10">
        <v>1945581842.01</v>
      </c>
      <c r="F4174" s="10">
        <v>743286746.48</v>
      </c>
      <c r="G4174" s="10" t="s">
        <v>21</v>
      </c>
      <c r="H4174" s="10" t="s">
        <v>21</v>
      </c>
      <c r="I4174" s="10" t="s">
        <v>21</v>
      </c>
      <c r="J4174" s="10" t="s">
        <v>21</v>
      </c>
      <c r="K4174" s="10" t="s">
        <v>21</v>
      </c>
      <c r="L4174" s="10" t="s">
        <v>21</v>
      </c>
      <c r="M4174" s="10" t="s">
        <v>21</v>
      </c>
      <c r="N4174" s="10" t="s">
        <v>21</v>
      </c>
      <c r="O4174" s="10">
        <v>0</v>
      </c>
      <c r="P4174" s="10">
        <v>50000000</v>
      </c>
      <c r="Q4174" s="10">
        <v>0</v>
      </c>
      <c r="R4174" s="10">
        <v>0</v>
      </c>
      <c r="S4174" s="10" t="s">
        <v>21</v>
      </c>
      <c r="T4174" s="10" t="s">
        <v>21</v>
      </c>
      <c r="U4174" s="10" t="s">
        <v>21</v>
      </c>
      <c r="V4174" s="10" t="s">
        <v>21</v>
      </c>
      <c r="W4174" s="10" t="s">
        <v>21</v>
      </c>
      <c r="X4174" s="10" t="s">
        <v>21</v>
      </c>
      <c r="Y4174" s="10">
        <v>201117500</v>
      </c>
      <c r="Z4174" s="10">
        <v>210109116</v>
      </c>
      <c r="AA4174" s="10">
        <v>142471513</v>
      </c>
      <c r="AB4174" s="10">
        <v>93829694.1</v>
      </c>
      <c r="AC4174" s="10" t="s">
        <v>21</v>
      </c>
      <c r="AD4174" s="10" t="s">
        <v>21</v>
      </c>
      <c r="AE4174" s="10" t="s">
        <v>21</v>
      </c>
      <c r="AF4174" s="10" t="s">
        <v>21</v>
      </c>
      <c r="AG4174" s="10" t="s">
        <v>21</v>
      </c>
      <c r="AH4174" s="1" t="e">
        <f t="shared" si="1302"/>
        <v>#VALUE!</v>
      </c>
      <c r="AI4174" s="1">
        <f t="shared" si="1303"/>
        <v>1945581842.01</v>
      </c>
      <c r="AJ4174" s="1">
        <f t="shared" si="1304"/>
        <v>793286746.48</v>
      </c>
      <c r="AK4174" s="1" t="e">
        <f t="shared" si="1305"/>
        <v>#VALUE!</v>
      </c>
      <c r="AL4174" s="1" t="e">
        <f t="shared" si="1306"/>
        <v>#VALUE!</v>
      </c>
      <c r="AM4174" s="1" t="e">
        <f t="shared" si="1307"/>
        <v>#VALUE!</v>
      </c>
      <c r="AN4174" s="1" t="e">
        <f t="shared" si="1308"/>
        <v>#VALUE!</v>
      </c>
      <c r="AO4174" s="1" t="e">
        <f t="shared" si="1309"/>
        <v>#VALUE!</v>
      </c>
      <c r="AP4174" s="1" t="e">
        <f t="shared" si="1310"/>
        <v>#VALUE!</v>
      </c>
      <c r="AQ4174" s="1" t="e">
        <f t="shared" si="1311"/>
        <v>#VALUE!</v>
      </c>
      <c r="AR4174" s="2" t="e">
        <f t="shared" si="1312"/>
        <v>#VALUE!</v>
      </c>
      <c r="AS4174" s="2">
        <f t="shared" si="1313"/>
        <v>0.103371390325181</v>
      </c>
      <c r="AT4174" s="2">
        <f t="shared" si="1314"/>
        <v>0.264858976823076</v>
      </c>
      <c r="AU4174" s="2" t="e">
        <f t="shared" si="1315"/>
        <v>#VALUE!</v>
      </c>
      <c r="AV4174" s="2" t="e">
        <f t="shared" si="1316"/>
        <v>#VALUE!</v>
      </c>
      <c r="AW4174" s="2" t="e">
        <f t="shared" si="1317"/>
        <v>#VALUE!</v>
      </c>
      <c r="AX4174" s="2" t="e">
        <f t="shared" si="1318"/>
        <v>#VALUE!</v>
      </c>
      <c r="AY4174" s="2" t="e">
        <f t="shared" si="1319"/>
        <v>#VALUE!</v>
      </c>
      <c r="AZ4174" s="2" t="e">
        <f t="shared" si="1320"/>
        <v>#VALUE!</v>
      </c>
      <c r="BA4174" s="2" t="e">
        <f t="shared" si="1321"/>
        <v>#VALUE!</v>
      </c>
    </row>
    <row r="4175" hidden="1" spans="1:53">
      <c r="A4175" s="8" t="s">
        <v>8364</v>
      </c>
      <c r="B4175" s="8" t="s">
        <v>8365</v>
      </c>
      <c r="C4175" s="9">
        <v>11.57</v>
      </c>
      <c r="D4175" s="10" t="s">
        <v>21</v>
      </c>
      <c r="E4175" s="10">
        <v>1058782992.89</v>
      </c>
      <c r="F4175" s="10">
        <v>695545347.75</v>
      </c>
      <c r="G4175" s="10" t="s">
        <v>21</v>
      </c>
      <c r="H4175" s="10" t="s">
        <v>21</v>
      </c>
      <c r="I4175" s="10" t="s">
        <v>21</v>
      </c>
      <c r="J4175" s="10" t="s">
        <v>21</v>
      </c>
      <c r="K4175" s="10" t="s">
        <v>21</v>
      </c>
      <c r="L4175" s="10" t="s">
        <v>21</v>
      </c>
      <c r="M4175" s="10" t="s">
        <v>21</v>
      </c>
      <c r="N4175" s="10" t="s">
        <v>21</v>
      </c>
      <c r="O4175" s="10">
        <v>827976131</v>
      </c>
      <c r="P4175" s="10">
        <v>428429023</v>
      </c>
      <c r="Q4175" s="10">
        <v>144580260</v>
      </c>
      <c r="R4175" s="10">
        <v>116900000</v>
      </c>
      <c r="S4175" s="10" t="s">
        <v>21</v>
      </c>
      <c r="T4175" s="10" t="s">
        <v>21</v>
      </c>
      <c r="U4175" s="10" t="s">
        <v>21</v>
      </c>
      <c r="V4175" s="10" t="s">
        <v>21</v>
      </c>
      <c r="W4175" s="10" t="s">
        <v>21</v>
      </c>
      <c r="X4175" s="10" t="s">
        <v>21</v>
      </c>
      <c r="Y4175" s="10">
        <v>74229872.7</v>
      </c>
      <c r="Z4175" s="10">
        <v>121258787</v>
      </c>
      <c r="AA4175" s="10">
        <v>116475040</v>
      </c>
      <c r="AB4175" s="10">
        <v>80095216.9</v>
      </c>
      <c r="AC4175" s="10" t="s">
        <v>21</v>
      </c>
      <c r="AD4175" s="10" t="s">
        <v>21</v>
      </c>
      <c r="AE4175" s="10" t="s">
        <v>21</v>
      </c>
      <c r="AF4175" s="10" t="s">
        <v>21</v>
      </c>
      <c r="AG4175" s="10" t="s">
        <v>21</v>
      </c>
      <c r="AH4175" s="1" t="e">
        <f t="shared" si="1302"/>
        <v>#VALUE!</v>
      </c>
      <c r="AI4175" s="1">
        <f t="shared" si="1303"/>
        <v>1886759123.89</v>
      </c>
      <c r="AJ4175" s="1">
        <f t="shared" si="1304"/>
        <v>1123974370.75</v>
      </c>
      <c r="AK4175" s="1" t="e">
        <f t="shared" si="1305"/>
        <v>#VALUE!</v>
      </c>
      <c r="AL4175" s="1" t="e">
        <f t="shared" si="1306"/>
        <v>#VALUE!</v>
      </c>
      <c r="AM4175" s="1" t="e">
        <f t="shared" si="1307"/>
        <v>#VALUE!</v>
      </c>
      <c r="AN4175" s="1" t="e">
        <f t="shared" si="1308"/>
        <v>#VALUE!</v>
      </c>
      <c r="AO4175" s="1" t="e">
        <f t="shared" si="1309"/>
        <v>#VALUE!</v>
      </c>
      <c r="AP4175" s="1" t="e">
        <f t="shared" si="1310"/>
        <v>#VALUE!</v>
      </c>
      <c r="AQ4175" s="1" t="e">
        <f t="shared" si="1311"/>
        <v>#VALUE!</v>
      </c>
      <c r="AR4175" s="2" t="e">
        <f t="shared" si="1312"/>
        <v>#VALUE!</v>
      </c>
      <c r="AS4175" s="2">
        <f t="shared" si="1313"/>
        <v>0.0393425274907152</v>
      </c>
      <c r="AT4175" s="2">
        <f t="shared" si="1314"/>
        <v>0.10788394304675</v>
      </c>
      <c r="AU4175" s="2" t="e">
        <f t="shared" si="1315"/>
        <v>#VALUE!</v>
      </c>
      <c r="AV4175" s="2" t="e">
        <f t="shared" si="1316"/>
        <v>#VALUE!</v>
      </c>
      <c r="AW4175" s="2" t="e">
        <f t="shared" si="1317"/>
        <v>#VALUE!</v>
      </c>
      <c r="AX4175" s="2" t="e">
        <f t="shared" si="1318"/>
        <v>#VALUE!</v>
      </c>
      <c r="AY4175" s="2" t="e">
        <f t="shared" si="1319"/>
        <v>#VALUE!</v>
      </c>
      <c r="AZ4175" s="2" t="e">
        <f t="shared" si="1320"/>
        <v>#VALUE!</v>
      </c>
      <c r="BA4175" s="2" t="e">
        <f t="shared" si="1321"/>
        <v>#VALUE!</v>
      </c>
    </row>
    <row r="4176" hidden="1" spans="1:53">
      <c r="A4176" s="8" t="s">
        <v>8366</v>
      </c>
      <c r="B4176" s="8" t="s">
        <v>8367</v>
      </c>
      <c r="C4176" s="9">
        <v>13.39</v>
      </c>
      <c r="D4176" s="10" t="s">
        <v>21</v>
      </c>
      <c r="E4176" s="10">
        <v>656470819.41</v>
      </c>
      <c r="F4176" s="10">
        <v>396056646.62</v>
      </c>
      <c r="G4176" s="10" t="s">
        <v>21</v>
      </c>
      <c r="H4176" s="10" t="s">
        <v>21</v>
      </c>
      <c r="I4176" s="10" t="s">
        <v>21</v>
      </c>
      <c r="J4176" s="10" t="s">
        <v>21</v>
      </c>
      <c r="K4176" s="10" t="s">
        <v>21</v>
      </c>
      <c r="L4176" s="10" t="s">
        <v>21</v>
      </c>
      <c r="M4176" s="10" t="s">
        <v>21</v>
      </c>
      <c r="N4176" s="10" t="s">
        <v>21</v>
      </c>
      <c r="O4176" s="10">
        <v>42873410.2</v>
      </c>
      <c r="P4176" s="10">
        <v>81302382.9</v>
      </c>
      <c r="Q4176" s="10">
        <v>44712092.8</v>
      </c>
      <c r="R4176" s="10">
        <v>69055253.3</v>
      </c>
      <c r="S4176" s="10" t="s">
        <v>21</v>
      </c>
      <c r="T4176" s="10" t="s">
        <v>21</v>
      </c>
      <c r="U4176" s="10" t="s">
        <v>21</v>
      </c>
      <c r="V4176" s="10" t="s">
        <v>21</v>
      </c>
      <c r="W4176" s="10" t="s">
        <v>21</v>
      </c>
      <c r="X4176" s="10" t="s">
        <v>21</v>
      </c>
      <c r="Y4176" s="10">
        <v>79333598.1</v>
      </c>
      <c r="Z4176" s="10">
        <v>75509453.7</v>
      </c>
      <c r="AA4176" s="10">
        <v>71198123.8</v>
      </c>
      <c r="AB4176" s="10">
        <v>46798393.5</v>
      </c>
      <c r="AC4176" s="10" t="s">
        <v>21</v>
      </c>
      <c r="AD4176" s="10" t="s">
        <v>21</v>
      </c>
      <c r="AE4176" s="10" t="s">
        <v>21</v>
      </c>
      <c r="AF4176" s="10" t="s">
        <v>21</v>
      </c>
      <c r="AG4176" s="10" t="s">
        <v>21</v>
      </c>
      <c r="AH4176" s="1" t="e">
        <f t="shared" si="1302"/>
        <v>#VALUE!</v>
      </c>
      <c r="AI4176" s="1">
        <f t="shared" si="1303"/>
        <v>699344229.61</v>
      </c>
      <c r="AJ4176" s="1">
        <f t="shared" si="1304"/>
        <v>477359029.52</v>
      </c>
      <c r="AK4176" s="1" t="e">
        <f t="shared" si="1305"/>
        <v>#VALUE!</v>
      </c>
      <c r="AL4176" s="1" t="e">
        <f t="shared" si="1306"/>
        <v>#VALUE!</v>
      </c>
      <c r="AM4176" s="1" t="e">
        <f t="shared" si="1307"/>
        <v>#VALUE!</v>
      </c>
      <c r="AN4176" s="1" t="e">
        <f t="shared" si="1308"/>
        <v>#VALUE!</v>
      </c>
      <c r="AO4176" s="1" t="e">
        <f t="shared" si="1309"/>
        <v>#VALUE!</v>
      </c>
      <c r="AP4176" s="1" t="e">
        <f t="shared" si="1310"/>
        <v>#VALUE!</v>
      </c>
      <c r="AQ4176" s="1" t="e">
        <f t="shared" si="1311"/>
        <v>#VALUE!</v>
      </c>
      <c r="AR4176" s="2" t="e">
        <f t="shared" si="1312"/>
        <v>#VALUE!</v>
      </c>
      <c r="AS4176" s="2">
        <f t="shared" si="1313"/>
        <v>0.113439983832056</v>
      </c>
      <c r="AT4176" s="2">
        <f t="shared" si="1314"/>
        <v>0.15818168093715</v>
      </c>
      <c r="AU4176" s="2" t="e">
        <f t="shared" si="1315"/>
        <v>#VALUE!</v>
      </c>
      <c r="AV4176" s="2" t="e">
        <f t="shared" si="1316"/>
        <v>#VALUE!</v>
      </c>
      <c r="AW4176" s="2" t="e">
        <f t="shared" si="1317"/>
        <v>#VALUE!</v>
      </c>
      <c r="AX4176" s="2" t="e">
        <f t="shared" si="1318"/>
        <v>#VALUE!</v>
      </c>
      <c r="AY4176" s="2" t="e">
        <f t="shared" si="1319"/>
        <v>#VALUE!</v>
      </c>
      <c r="AZ4176" s="2" t="e">
        <f t="shared" si="1320"/>
        <v>#VALUE!</v>
      </c>
      <c r="BA4176" s="2" t="e">
        <f t="shared" si="1321"/>
        <v>#VALUE!</v>
      </c>
    </row>
    <row r="4177" hidden="1" spans="1:53">
      <c r="A4177" s="8" t="s">
        <v>8368</v>
      </c>
      <c r="B4177" s="8" t="s">
        <v>8369</v>
      </c>
      <c r="C4177" s="9">
        <v>35.14</v>
      </c>
      <c r="D4177" s="10" t="s">
        <v>21</v>
      </c>
      <c r="E4177" s="10">
        <v>1384149285.43</v>
      </c>
      <c r="F4177" s="10">
        <v>702966696.14</v>
      </c>
      <c r="G4177" s="10" t="s">
        <v>21</v>
      </c>
      <c r="H4177" s="10" t="s">
        <v>21</v>
      </c>
      <c r="I4177" s="10" t="s">
        <v>21</v>
      </c>
      <c r="J4177" s="10" t="s">
        <v>21</v>
      </c>
      <c r="K4177" s="10" t="s">
        <v>21</v>
      </c>
      <c r="L4177" s="10" t="s">
        <v>21</v>
      </c>
      <c r="M4177" s="10" t="s">
        <v>21</v>
      </c>
      <c r="N4177" s="10" t="s">
        <v>21</v>
      </c>
      <c r="O4177" s="10">
        <v>61822840.9</v>
      </c>
      <c r="P4177" s="10">
        <v>75083805.6</v>
      </c>
      <c r="Q4177" s="10">
        <v>162986587</v>
      </c>
      <c r="R4177" s="10">
        <v>116204419</v>
      </c>
      <c r="S4177" s="10" t="s">
        <v>21</v>
      </c>
      <c r="T4177" s="10" t="s">
        <v>21</v>
      </c>
      <c r="U4177" s="10" t="s">
        <v>21</v>
      </c>
      <c r="V4177" s="10" t="s">
        <v>21</v>
      </c>
      <c r="W4177" s="10" t="s">
        <v>21</v>
      </c>
      <c r="X4177" s="10" t="s">
        <v>21</v>
      </c>
      <c r="Y4177" s="10">
        <v>168429628</v>
      </c>
      <c r="Z4177" s="10">
        <v>146400239</v>
      </c>
      <c r="AA4177" s="10">
        <v>143424365</v>
      </c>
      <c r="AB4177" s="10">
        <v>135512528</v>
      </c>
      <c r="AC4177" s="10" t="s">
        <v>21</v>
      </c>
      <c r="AD4177" s="10" t="s">
        <v>21</v>
      </c>
      <c r="AE4177" s="10" t="s">
        <v>21</v>
      </c>
      <c r="AF4177" s="10" t="s">
        <v>21</v>
      </c>
      <c r="AG4177" s="10" t="s">
        <v>21</v>
      </c>
      <c r="AH4177" s="1" t="e">
        <f t="shared" si="1302"/>
        <v>#VALUE!</v>
      </c>
      <c r="AI4177" s="1">
        <f t="shared" si="1303"/>
        <v>1445972126.33</v>
      </c>
      <c r="AJ4177" s="1">
        <f t="shared" si="1304"/>
        <v>778050501.74</v>
      </c>
      <c r="AK4177" s="1" t="e">
        <f t="shared" si="1305"/>
        <v>#VALUE!</v>
      </c>
      <c r="AL4177" s="1" t="e">
        <f t="shared" si="1306"/>
        <v>#VALUE!</v>
      </c>
      <c r="AM4177" s="1" t="e">
        <f t="shared" si="1307"/>
        <v>#VALUE!</v>
      </c>
      <c r="AN4177" s="1" t="e">
        <f t="shared" si="1308"/>
        <v>#VALUE!</v>
      </c>
      <c r="AO4177" s="1" t="e">
        <f t="shared" si="1309"/>
        <v>#VALUE!</v>
      </c>
      <c r="AP4177" s="1" t="e">
        <f t="shared" si="1310"/>
        <v>#VALUE!</v>
      </c>
      <c r="AQ4177" s="1" t="e">
        <f t="shared" si="1311"/>
        <v>#VALUE!</v>
      </c>
      <c r="AR4177" s="2" t="e">
        <f t="shared" si="1312"/>
        <v>#VALUE!</v>
      </c>
      <c r="AS4177" s="2">
        <f t="shared" si="1313"/>
        <v>0.116481932765529</v>
      </c>
      <c r="AT4177" s="2">
        <f t="shared" si="1314"/>
        <v>0.188162900316363</v>
      </c>
      <c r="AU4177" s="2" t="e">
        <f t="shared" si="1315"/>
        <v>#VALUE!</v>
      </c>
      <c r="AV4177" s="2" t="e">
        <f t="shared" si="1316"/>
        <v>#VALUE!</v>
      </c>
      <c r="AW4177" s="2" t="e">
        <f t="shared" si="1317"/>
        <v>#VALUE!</v>
      </c>
      <c r="AX4177" s="2" t="e">
        <f t="shared" si="1318"/>
        <v>#VALUE!</v>
      </c>
      <c r="AY4177" s="2" t="e">
        <f t="shared" si="1319"/>
        <v>#VALUE!</v>
      </c>
      <c r="AZ4177" s="2" t="e">
        <f t="shared" si="1320"/>
        <v>#VALUE!</v>
      </c>
      <c r="BA4177" s="2" t="e">
        <f t="shared" si="1321"/>
        <v>#VALUE!</v>
      </c>
    </row>
    <row r="4178" hidden="1" spans="1:53">
      <c r="A4178" s="8" t="s">
        <v>8370</v>
      </c>
      <c r="B4178" s="8" t="s">
        <v>8371</v>
      </c>
      <c r="C4178" s="9">
        <v>17.34</v>
      </c>
      <c r="D4178" s="10" t="s">
        <v>21</v>
      </c>
      <c r="E4178" s="10">
        <v>497380257.49</v>
      </c>
      <c r="F4178" s="10">
        <v>237838450.38</v>
      </c>
      <c r="G4178" s="10" t="s">
        <v>21</v>
      </c>
      <c r="H4178" s="10" t="s">
        <v>21</v>
      </c>
      <c r="I4178" s="10" t="s">
        <v>21</v>
      </c>
      <c r="J4178" s="10" t="s">
        <v>21</v>
      </c>
      <c r="K4178" s="10" t="s">
        <v>21</v>
      </c>
      <c r="L4178" s="10" t="s">
        <v>21</v>
      </c>
      <c r="M4178" s="10" t="s">
        <v>21</v>
      </c>
      <c r="N4178" s="10" t="s">
        <v>21</v>
      </c>
      <c r="O4178" s="10">
        <v>250008046</v>
      </c>
      <c r="P4178" s="10">
        <v>211004046</v>
      </c>
      <c r="Q4178" s="10">
        <v>150567190</v>
      </c>
      <c r="R4178" s="10">
        <v>84660569.5</v>
      </c>
      <c r="S4178" s="10" t="s">
        <v>21</v>
      </c>
      <c r="T4178" s="10" t="s">
        <v>21</v>
      </c>
      <c r="U4178" s="10" t="s">
        <v>21</v>
      </c>
      <c r="V4178" s="10" t="s">
        <v>21</v>
      </c>
      <c r="W4178" s="10" t="s">
        <v>21</v>
      </c>
      <c r="X4178" s="10" t="s">
        <v>21</v>
      </c>
      <c r="Y4178" s="10">
        <v>19026100.2</v>
      </c>
      <c r="Z4178" s="10">
        <v>70390153.8</v>
      </c>
      <c r="AA4178" s="10">
        <v>76295790.7</v>
      </c>
      <c r="AB4178" s="10">
        <v>64855181.7</v>
      </c>
      <c r="AC4178" s="10" t="s">
        <v>21</v>
      </c>
      <c r="AD4178" s="10" t="s">
        <v>21</v>
      </c>
      <c r="AE4178" s="10" t="s">
        <v>21</v>
      </c>
      <c r="AF4178" s="10" t="s">
        <v>21</v>
      </c>
      <c r="AG4178" s="10" t="s">
        <v>21</v>
      </c>
      <c r="AH4178" s="1" t="e">
        <f t="shared" si="1302"/>
        <v>#VALUE!</v>
      </c>
      <c r="AI4178" s="1">
        <f t="shared" si="1303"/>
        <v>747388303.49</v>
      </c>
      <c r="AJ4178" s="1">
        <f t="shared" si="1304"/>
        <v>448842496.38</v>
      </c>
      <c r="AK4178" s="1" t="e">
        <f t="shared" si="1305"/>
        <v>#VALUE!</v>
      </c>
      <c r="AL4178" s="1" t="e">
        <f t="shared" si="1306"/>
        <v>#VALUE!</v>
      </c>
      <c r="AM4178" s="1" t="e">
        <f t="shared" si="1307"/>
        <v>#VALUE!</v>
      </c>
      <c r="AN4178" s="1" t="e">
        <f t="shared" si="1308"/>
        <v>#VALUE!</v>
      </c>
      <c r="AO4178" s="1" t="e">
        <f t="shared" si="1309"/>
        <v>#VALUE!</v>
      </c>
      <c r="AP4178" s="1" t="e">
        <f t="shared" si="1310"/>
        <v>#VALUE!</v>
      </c>
      <c r="AQ4178" s="1" t="e">
        <f t="shared" si="1311"/>
        <v>#VALUE!</v>
      </c>
      <c r="AR4178" s="2" t="e">
        <f t="shared" si="1312"/>
        <v>#VALUE!</v>
      </c>
      <c r="AS4178" s="2">
        <f t="shared" si="1313"/>
        <v>0.0254567807806944</v>
      </c>
      <c r="AT4178" s="2">
        <f t="shared" si="1314"/>
        <v>0.156825956471836</v>
      </c>
      <c r="AU4178" s="2" t="e">
        <f t="shared" si="1315"/>
        <v>#VALUE!</v>
      </c>
      <c r="AV4178" s="2" t="e">
        <f t="shared" si="1316"/>
        <v>#VALUE!</v>
      </c>
      <c r="AW4178" s="2" t="e">
        <f t="shared" si="1317"/>
        <v>#VALUE!</v>
      </c>
      <c r="AX4178" s="2" t="e">
        <f t="shared" si="1318"/>
        <v>#VALUE!</v>
      </c>
      <c r="AY4178" s="2" t="e">
        <f t="shared" si="1319"/>
        <v>#VALUE!</v>
      </c>
      <c r="AZ4178" s="2" t="e">
        <f t="shared" si="1320"/>
        <v>#VALUE!</v>
      </c>
      <c r="BA4178" s="2" t="e">
        <f t="shared" si="1321"/>
        <v>#VALUE!</v>
      </c>
    </row>
    <row r="4179" hidden="1" spans="1:53">
      <c r="A4179" s="8" t="s">
        <v>8372</v>
      </c>
      <c r="B4179" s="8" t="s">
        <v>8373</v>
      </c>
      <c r="C4179" s="9">
        <v>79.47</v>
      </c>
      <c r="D4179" s="10" t="s">
        <v>21</v>
      </c>
      <c r="E4179" s="10">
        <v>931109907.23</v>
      </c>
      <c r="F4179" s="10">
        <v>408594422.41</v>
      </c>
      <c r="G4179" s="10" t="s">
        <v>21</v>
      </c>
      <c r="H4179" s="10" t="s">
        <v>21</v>
      </c>
      <c r="I4179" s="10" t="s">
        <v>21</v>
      </c>
      <c r="J4179" s="10" t="s">
        <v>21</v>
      </c>
      <c r="K4179" s="10" t="s">
        <v>21</v>
      </c>
      <c r="L4179" s="10" t="s">
        <v>21</v>
      </c>
      <c r="M4179" s="10" t="s">
        <v>21</v>
      </c>
      <c r="N4179" s="10" t="s">
        <v>21</v>
      </c>
      <c r="O4179" s="10">
        <v>28508466.8</v>
      </c>
      <c r="P4179" s="10">
        <v>13676847.3</v>
      </c>
      <c r="Q4179" s="10">
        <v>0</v>
      </c>
      <c r="R4179" s="10">
        <v>2000000</v>
      </c>
      <c r="S4179" s="10" t="s">
        <v>21</v>
      </c>
      <c r="T4179" s="10" t="s">
        <v>21</v>
      </c>
      <c r="U4179" s="10" t="s">
        <v>21</v>
      </c>
      <c r="V4179" s="10" t="s">
        <v>21</v>
      </c>
      <c r="W4179" s="10" t="s">
        <v>21</v>
      </c>
      <c r="X4179" s="10" t="s">
        <v>21</v>
      </c>
      <c r="Y4179" s="10">
        <v>114224737</v>
      </c>
      <c r="Z4179" s="10">
        <v>78145842.8</v>
      </c>
      <c r="AA4179" s="10">
        <v>53844163</v>
      </c>
      <c r="AB4179" s="10">
        <v>19943914.9</v>
      </c>
      <c r="AC4179" s="10" t="s">
        <v>21</v>
      </c>
      <c r="AD4179" s="10" t="s">
        <v>21</v>
      </c>
      <c r="AE4179" s="10" t="s">
        <v>21</v>
      </c>
      <c r="AF4179" s="10" t="s">
        <v>21</v>
      </c>
      <c r="AG4179" s="10" t="s">
        <v>21</v>
      </c>
      <c r="AH4179" s="1" t="e">
        <f t="shared" si="1302"/>
        <v>#VALUE!</v>
      </c>
      <c r="AI4179" s="1">
        <f t="shared" si="1303"/>
        <v>959618374.03</v>
      </c>
      <c r="AJ4179" s="1">
        <f t="shared" si="1304"/>
        <v>422271269.71</v>
      </c>
      <c r="AK4179" s="1" t="e">
        <f t="shared" si="1305"/>
        <v>#VALUE!</v>
      </c>
      <c r="AL4179" s="1" t="e">
        <f t="shared" si="1306"/>
        <v>#VALUE!</v>
      </c>
      <c r="AM4179" s="1" t="e">
        <f t="shared" si="1307"/>
        <v>#VALUE!</v>
      </c>
      <c r="AN4179" s="1" t="e">
        <f t="shared" si="1308"/>
        <v>#VALUE!</v>
      </c>
      <c r="AO4179" s="1" t="e">
        <f t="shared" si="1309"/>
        <v>#VALUE!</v>
      </c>
      <c r="AP4179" s="1" t="e">
        <f t="shared" si="1310"/>
        <v>#VALUE!</v>
      </c>
      <c r="AQ4179" s="1" t="e">
        <f t="shared" si="1311"/>
        <v>#VALUE!</v>
      </c>
      <c r="AR4179" s="2" t="e">
        <f t="shared" si="1312"/>
        <v>#VALUE!</v>
      </c>
      <c r="AS4179" s="2">
        <f t="shared" si="1313"/>
        <v>0.119031419250867</v>
      </c>
      <c r="AT4179" s="2">
        <f t="shared" si="1314"/>
        <v>0.185060761660786</v>
      </c>
      <c r="AU4179" s="2" t="e">
        <f t="shared" si="1315"/>
        <v>#VALUE!</v>
      </c>
      <c r="AV4179" s="2" t="e">
        <f t="shared" si="1316"/>
        <v>#VALUE!</v>
      </c>
      <c r="AW4179" s="2" t="e">
        <f t="shared" si="1317"/>
        <v>#VALUE!</v>
      </c>
      <c r="AX4179" s="2" t="e">
        <f t="shared" si="1318"/>
        <v>#VALUE!</v>
      </c>
      <c r="AY4179" s="2" t="e">
        <f t="shared" si="1319"/>
        <v>#VALUE!</v>
      </c>
      <c r="AZ4179" s="2" t="e">
        <f t="shared" si="1320"/>
        <v>#VALUE!</v>
      </c>
      <c r="BA4179" s="2" t="e">
        <f t="shared" si="1321"/>
        <v>#VALUE!</v>
      </c>
    </row>
    <row r="4180" hidden="1" spans="1:53">
      <c r="A4180" s="8" t="s">
        <v>8374</v>
      </c>
      <c r="B4180" s="8" t="s">
        <v>8375</v>
      </c>
      <c r="C4180" s="9">
        <v>34.7</v>
      </c>
      <c r="D4180" s="10" t="s">
        <v>21</v>
      </c>
      <c r="E4180" s="10">
        <v>717254040.61</v>
      </c>
      <c r="F4180" s="10">
        <v>350805490.54</v>
      </c>
      <c r="G4180" s="10" t="s">
        <v>21</v>
      </c>
      <c r="H4180" s="10" t="s">
        <v>21</v>
      </c>
      <c r="I4180" s="10" t="s">
        <v>21</v>
      </c>
      <c r="J4180" s="10" t="s">
        <v>21</v>
      </c>
      <c r="K4180" s="10" t="s">
        <v>21</v>
      </c>
      <c r="L4180" s="10" t="s">
        <v>21</v>
      </c>
      <c r="M4180" s="10" t="s">
        <v>21</v>
      </c>
      <c r="N4180" s="10" t="s">
        <v>21</v>
      </c>
      <c r="O4180" s="10">
        <v>5484932.25</v>
      </c>
      <c r="P4180" s="10">
        <v>0</v>
      </c>
      <c r="Q4180" s="10">
        <v>0</v>
      </c>
      <c r="R4180" s="10">
        <v>0</v>
      </c>
      <c r="S4180" s="10" t="s">
        <v>21</v>
      </c>
      <c r="T4180" s="10" t="s">
        <v>21</v>
      </c>
      <c r="U4180" s="10" t="s">
        <v>21</v>
      </c>
      <c r="V4180" s="10" t="s">
        <v>21</v>
      </c>
      <c r="W4180" s="10" t="s">
        <v>21</v>
      </c>
      <c r="X4180" s="10" t="s">
        <v>21</v>
      </c>
      <c r="Y4180" s="10">
        <v>95004493.9</v>
      </c>
      <c r="Z4180" s="10">
        <v>85578180.1</v>
      </c>
      <c r="AA4180" s="10">
        <v>81514236.3</v>
      </c>
      <c r="AB4180" s="10">
        <v>59123851.3</v>
      </c>
      <c r="AC4180" s="10" t="s">
        <v>21</v>
      </c>
      <c r="AD4180" s="10" t="s">
        <v>21</v>
      </c>
      <c r="AE4180" s="10" t="s">
        <v>21</v>
      </c>
      <c r="AF4180" s="10" t="s">
        <v>21</v>
      </c>
      <c r="AG4180" s="10" t="s">
        <v>21</v>
      </c>
      <c r="AH4180" s="1" t="e">
        <f t="shared" si="1302"/>
        <v>#VALUE!</v>
      </c>
      <c r="AI4180" s="1">
        <f t="shared" si="1303"/>
        <v>722738972.86</v>
      </c>
      <c r="AJ4180" s="1">
        <f t="shared" si="1304"/>
        <v>350805490.54</v>
      </c>
      <c r="AK4180" s="1" t="e">
        <f t="shared" si="1305"/>
        <v>#VALUE!</v>
      </c>
      <c r="AL4180" s="1" t="e">
        <f t="shared" si="1306"/>
        <v>#VALUE!</v>
      </c>
      <c r="AM4180" s="1" t="e">
        <f t="shared" si="1307"/>
        <v>#VALUE!</v>
      </c>
      <c r="AN4180" s="1" t="e">
        <f t="shared" si="1308"/>
        <v>#VALUE!</v>
      </c>
      <c r="AO4180" s="1" t="e">
        <f t="shared" si="1309"/>
        <v>#VALUE!</v>
      </c>
      <c r="AP4180" s="1" t="e">
        <f t="shared" si="1310"/>
        <v>#VALUE!</v>
      </c>
      <c r="AQ4180" s="1" t="e">
        <f t="shared" si="1311"/>
        <v>#VALUE!</v>
      </c>
      <c r="AR4180" s="2" t="e">
        <f t="shared" si="1312"/>
        <v>#VALUE!</v>
      </c>
      <c r="AS4180" s="2">
        <f t="shared" si="1313"/>
        <v>0.131450630819106</v>
      </c>
      <c r="AT4180" s="2">
        <f t="shared" si="1314"/>
        <v>0.243947664468615</v>
      </c>
      <c r="AU4180" s="2" t="e">
        <f t="shared" si="1315"/>
        <v>#VALUE!</v>
      </c>
      <c r="AV4180" s="2" t="e">
        <f t="shared" si="1316"/>
        <v>#VALUE!</v>
      </c>
      <c r="AW4180" s="2" t="e">
        <f t="shared" si="1317"/>
        <v>#VALUE!</v>
      </c>
      <c r="AX4180" s="2" t="e">
        <f t="shared" si="1318"/>
        <v>#VALUE!</v>
      </c>
      <c r="AY4180" s="2" t="e">
        <f t="shared" si="1319"/>
        <v>#VALUE!</v>
      </c>
      <c r="AZ4180" s="2" t="e">
        <f t="shared" si="1320"/>
        <v>#VALUE!</v>
      </c>
      <c r="BA4180" s="2" t="e">
        <f t="shared" si="1321"/>
        <v>#VALUE!</v>
      </c>
    </row>
    <row r="4181" hidden="1" spans="1:53">
      <c r="A4181" s="8" t="s">
        <v>8376</v>
      </c>
      <c r="B4181" s="8" t="s">
        <v>8377</v>
      </c>
      <c r="C4181" s="9">
        <v>26.16</v>
      </c>
      <c r="D4181" s="10" t="s">
        <v>21</v>
      </c>
      <c r="E4181" s="10">
        <v>1307180595.63</v>
      </c>
      <c r="F4181" s="10">
        <v>661853069.92</v>
      </c>
      <c r="G4181" s="10" t="s">
        <v>21</v>
      </c>
      <c r="H4181" s="10" t="s">
        <v>21</v>
      </c>
      <c r="I4181" s="10" t="s">
        <v>21</v>
      </c>
      <c r="J4181" s="10" t="s">
        <v>21</v>
      </c>
      <c r="K4181" s="10" t="s">
        <v>21</v>
      </c>
      <c r="L4181" s="10" t="s">
        <v>21</v>
      </c>
      <c r="M4181" s="10" t="s">
        <v>21</v>
      </c>
      <c r="N4181" s="10" t="s">
        <v>21</v>
      </c>
      <c r="O4181" s="10">
        <v>2843038.99</v>
      </c>
      <c r="P4181" s="10">
        <v>49775182.8</v>
      </c>
      <c r="Q4181" s="10">
        <v>50200000</v>
      </c>
      <c r="R4181" s="10">
        <v>59700000</v>
      </c>
      <c r="S4181" s="10" t="s">
        <v>21</v>
      </c>
      <c r="T4181" s="10" t="s">
        <v>21</v>
      </c>
      <c r="U4181" s="10" t="s">
        <v>21</v>
      </c>
      <c r="V4181" s="10" t="s">
        <v>21</v>
      </c>
      <c r="W4181" s="10" t="s">
        <v>21</v>
      </c>
      <c r="X4181" s="10" t="s">
        <v>21</v>
      </c>
      <c r="Y4181" s="10">
        <v>132901526</v>
      </c>
      <c r="Z4181" s="10">
        <v>125596642</v>
      </c>
      <c r="AA4181" s="10">
        <v>170795053</v>
      </c>
      <c r="AB4181" s="10">
        <v>140687493</v>
      </c>
      <c r="AC4181" s="10" t="s">
        <v>21</v>
      </c>
      <c r="AD4181" s="10" t="s">
        <v>21</v>
      </c>
      <c r="AE4181" s="10" t="s">
        <v>21</v>
      </c>
      <c r="AF4181" s="10" t="s">
        <v>21</v>
      </c>
      <c r="AG4181" s="10" t="s">
        <v>21</v>
      </c>
      <c r="AH4181" s="1" t="e">
        <f t="shared" si="1302"/>
        <v>#VALUE!</v>
      </c>
      <c r="AI4181" s="1">
        <f t="shared" si="1303"/>
        <v>1310023634.62</v>
      </c>
      <c r="AJ4181" s="1">
        <f t="shared" si="1304"/>
        <v>711628252.72</v>
      </c>
      <c r="AK4181" s="1" t="e">
        <f t="shared" si="1305"/>
        <v>#VALUE!</v>
      </c>
      <c r="AL4181" s="1" t="e">
        <f t="shared" si="1306"/>
        <v>#VALUE!</v>
      </c>
      <c r="AM4181" s="1" t="e">
        <f t="shared" si="1307"/>
        <v>#VALUE!</v>
      </c>
      <c r="AN4181" s="1" t="e">
        <f t="shared" si="1308"/>
        <v>#VALUE!</v>
      </c>
      <c r="AO4181" s="1" t="e">
        <f t="shared" si="1309"/>
        <v>#VALUE!</v>
      </c>
      <c r="AP4181" s="1" t="e">
        <f t="shared" si="1310"/>
        <v>#VALUE!</v>
      </c>
      <c r="AQ4181" s="1" t="e">
        <f t="shared" si="1311"/>
        <v>#VALUE!</v>
      </c>
      <c r="AR4181" s="2" t="e">
        <f t="shared" si="1312"/>
        <v>#VALUE!</v>
      </c>
      <c r="AS4181" s="2">
        <f t="shared" si="1313"/>
        <v>0.101449716240082</v>
      </c>
      <c r="AT4181" s="2">
        <f t="shared" si="1314"/>
        <v>0.176491927519659</v>
      </c>
      <c r="AU4181" s="2" t="e">
        <f t="shared" si="1315"/>
        <v>#VALUE!</v>
      </c>
      <c r="AV4181" s="2" t="e">
        <f t="shared" si="1316"/>
        <v>#VALUE!</v>
      </c>
      <c r="AW4181" s="2" t="e">
        <f t="shared" si="1317"/>
        <v>#VALUE!</v>
      </c>
      <c r="AX4181" s="2" t="e">
        <f t="shared" si="1318"/>
        <v>#VALUE!</v>
      </c>
      <c r="AY4181" s="2" t="e">
        <f t="shared" si="1319"/>
        <v>#VALUE!</v>
      </c>
      <c r="AZ4181" s="2" t="e">
        <f t="shared" si="1320"/>
        <v>#VALUE!</v>
      </c>
      <c r="BA4181" s="2" t="e">
        <f t="shared" si="1321"/>
        <v>#VALUE!</v>
      </c>
    </row>
    <row r="4182" hidden="1" spans="1:53">
      <c r="A4182" s="8" t="s">
        <v>8378</v>
      </c>
      <c r="B4182" s="8" t="s">
        <v>8379</v>
      </c>
      <c r="C4182" s="9">
        <v>16.34</v>
      </c>
      <c r="D4182" s="10" t="s">
        <v>21</v>
      </c>
      <c r="E4182" s="10">
        <v>877004256.3</v>
      </c>
      <c r="F4182" s="10">
        <v>629481366.23</v>
      </c>
      <c r="G4182" s="10" t="s">
        <v>21</v>
      </c>
      <c r="H4182" s="10" t="s">
        <v>21</v>
      </c>
      <c r="I4182" s="10" t="s">
        <v>21</v>
      </c>
      <c r="J4182" s="10" t="s">
        <v>21</v>
      </c>
      <c r="K4182" s="10" t="s">
        <v>21</v>
      </c>
      <c r="L4182" s="10" t="s">
        <v>21</v>
      </c>
      <c r="M4182" s="10" t="s">
        <v>21</v>
      </c>
      <c r="N4182" s="10" t="s">
        <v>21</v>
      </c>
      <c r="O4182" s="10">
        <v>36919501.1</v>
      </c>
      <c r="P4182" s="10">
        <v>32395402.1</v>
      </c>
      <c r="Q4182" s="10">
        <v>66301704.1</v>
      </c>
      <c r="R4182" s="10">
        <v>74683213</v>
      </c>
      <c r="S4182" s="10" t="s">
        <v>21</v>
      </c>
      <c r="T4182" s="10" t="s">
        <v>21</v>
      </c>
      <c r="U4182" s="10" t="s">
        <v>21</v>
      </c>
      <c r="V4182" s="10" t="s">
        <v>21</v>
      </c>
      <c r="W4182" s="10" t="s">
        <v>21</v>
      </c>
      <c r="X4182" s="10" t="s">
        <v>21</v>
      </c>
      <c r="Y4182" s="10">
        <v>109236060</v>
      </c>
      <c r="Z4182" s="10">
        <v>74757477.7</v>
      </c>
      <c r="AA4182" s="10">
        <v>73104869.4</v>
      </c>
      <c r="AB4182" s="10">
        <v>68808807.9</v>
      </c>
      <c r="AC4182" s="10" t="s">
        <v>21</v>
      </c>
      <c r="AD4182" s="10" t="s">
        <v>21</v>
      </c>
      <c r="AE4182" s="10" t="s">
        <v>21</v>
      </c>
      <c r="AF4182" s="10" t="s">
        <v>21</v>
      </c>
      <c r="AG4182" s="10" t="s">
        <v>21</v>
      </c>
      <c r="AH4182" s="1" t="e">
        <f t="shared" si="1302"/>
        <v>#VALUE!</v>
      </c>
      <c r="AI4182" s="1">
        <f t="shared" si="1303"/>
        <v>913923757.4</v>
      </c>
      <c r="AJ4182" s="1">
        <f t="shared" si="1304"/>
        <v>661876768.33</v>
      </c>
      <c r="AK4182" s="1" t="e">
        <f t="shared" si="1305"/>
        <v>#VALUE!</v>
      </c>
      <c r="AL4182" s="1" t="e">
        <f t="shared" si="1306"/>
        <v>#VALUE!</v>
      </c>
      <c r="AM4182" s="1" t="e">
        <f t="shared" si="1307"/>
        <v>#VALUE!</v>
      </c>
      <c r="AN4182" s="1" t="e">
        <f t="shared" si="1308"/>
        <v>#VALUE!</v>
      </c>
      <c r="AO4182" s="1" t="e">
        <f t="shared" si="1309"/>
        <v>#VALUE!</v>
      </c>
      <c r="AP4182" s="1" t="e">
        <f t="shared" si="1310"/>
        <v>#VALUE!</v>
      </c>
      <c r="AQ4182" s="1" t="e">
        <f t="shared" si="1311"/>
        <v>#VALUE!</v>
      </c>
      <c r="AR4182" s="2" t="e">
        <f t="shared" si="1312"/>
        <v>#VALUE!</v>
      </c>
      <c r="AS4182" s="2">
        <f t="shared" si="1313"/>
        <v>0.119524259125031</v>
      </c>
      <c r="AT4182" s="2">
        <f t="shared" si="1314"/>
        <v>0.112947728757156</v>
      </c>
      <c r="AU4182" s="2" t="e">
        <f t="shared" si="1315"/>
        <v>#VALUE!</v>
      </c>
      <c r="AV4182" s="2" t="e">
        <f t="shared" si="1316"/>
        <v>#VALUE!</v>
      </c>
      <c r="AW4182" s="2" t="e">
        <f t="shared" si="1317"/>
        <v>#VALUE!</v>
      </c>
      <c r="AX4182" s="2" t="e">
        <f t="shared" si="1318"/>
        <v>#VALUE!</v>
      </c>
      <c r="AY4182" s="2" t="e">
        <f t="shared" si="1319"/>
        <v>#VALUE!</v>
      </c>
      <c r="AZ4182" s="2" t="e">
        <f t="shared" si="1320"/>
        <v>#VALUE!</v>
      </c>
      <c r="BA4182" s="2" t="e">
        <f t="shared" si="1321"/>
        <v>#VALUE!</v>
      </c>
    </row>
    <row r="4183" hidden="1" spans="1:53">
      <c r="A4183" s="8" t="s">
        <v>8380</v>
      </c>
      <c r="B4183" s="16" t="s">
        <v>8381</v>
      </c>
      <c r="C4183" s="9">
        <v>19.26</v>
      </c>
      <c r="D4183" s="10" t="s">
        <v>21</v>
      </c>
      <c r="E4183" s="10">
        <v>1132151296.93</v>
      </c>
      <c r="F4183" s="10">
        <v>649604237.84</v>
      </c>
      <c r="G4183" s="10" t="s">
        <v>21</v>
      </c>
      <c r="H4183" s="10" t="s">
        <v>21</v>
      </c>
      <c r="I4183" s="10" t="s">
        <v>21</v>
      </c>
      <c r="J4183" s="10" t="s">
        <v>21</v>
      </c>
      <c r="K4183" s="10" t="s">
        <v>21</v>
      </c>
      <c r="L4183" s="10" t="s">
        <v>21</v>
      </c>
      <c r="M4183" s="10" t="s">
        <v>21</v>
      </c>
      <c r="N4183" s="10" t="s">
        <v>21</v>
      </c>
      <c r="O4183" s="10">
        <v>110778895</v>
      </c>
      <c r="P4183" s="10">
        <v>100000</v>
      </c>
      <c r="Q4183" s="10">
        <v>9900000</v>
      </c>
      <c r="R4183" s="10">
        <v>47892100</v>
      </c>
      <c r="S4183" s="10" t="s">
        <v>21</v>
      </c>
      <c r="T4183" s="10" t="s">
        <v>21</v>
      </c>
      <c r="U4183" s="10" t="s">
        <v>21</v>
      </c>
      <c r="V4183" s="10" t="s">
        <v>21</v>
      </c>
      <c r="W4183" s="10" t="s">
        <v>21</v>
      </c>
      <c r="X4183" s="10" t="s">
        <v>21</v>
      </c>
      <c r="Y4183" s="10">
        <v>115315296</v>
      </c>
      <c r="Z4183" s="10">
        <v>137422515</v>
      </c>
      <c r="AA4183" s="10">
        <v>115867458</v>
      </c>
      <c r="AB4183" s="10">
        <v>73432149</v>
      </c>
      <c r="AC4183" s="10" t="s">
        <v>21</v>
      </c>
      <c r="AD4183" s="10" t="s">
        <v>21</v>
      </c>
      <c r="AE4183" s="10" t="s">
        <v>21</v>
      </c>
      <c r="AF4183" s="10" t="s">
        <v>21</v>
      </c>
      <c r="AG4183" s="10" t="s">
        <v>21</v>
      </c>
      <c r="AH4183" s="1" t="e">
        <f t="shared" si="1302"/>
        <v>#VALUE!</v>
      </c>
      <c r="AI4183" s="1">
        <f t="shared" si="1303"/>
        <v>1242930191.93</v>
      </c>
      <c r="AJ4183" s="1">
        <f t="shared" si="1304"/>
        <v>649704237.84</v>
      </c>
      <c r="AK4183" s="1" t="e">
        <f t="shared" si="1305"/>
        <v>#VALUE!</v>
      </c>
      <c r="AL4183" s="1" t="e">
        <f t="shared" si="1306"/>
        <v>#VALUE!</v>
      </c>
      <c r="AM4183" s="1" t="e">
        <f t="shared" si="1307"/>
        <v>#VALUE!</v>
      </c>
      <c r="AN4183" s="1" t="e">
        <f t="shared" si="1308"/>
        <v>#VALUE!</v>
      </c>
      <c r="AO4183" s="1" t="e">
        <f t="shared" si="1309"/>
        <v>#VALUE!</v>
      </c>
      <c r="AP4183" s="1" t="e">
        <f t="shared" si="1310"/>
        <v>#VALUE!</v>
      </c>
      <c r="AQ4183" s="1" t="e">
        <f t="shared" si="1311"/>
        <v>#VALUE!</v>
      </c>
      <c r="AR4183" s="2" t="e">
        <f t="shared" si="1312"/>
        <v>#VALUE!</v>
      </c>
      <c r="AS4183" s="2">
        <f t="shared" si="1313"/>
        <v>0.0927769690918365</v>
      </c>
      <c r="AT4183" s="2">
        <f t="shared" si="1314"/>
        <v>0.211515497354417</v>
      </c>
      <c r="AU4183" s="2" t="e">
        <f t="shared" si="1315"/>
        <v>#VALUE!</v>
      </c>
      <c r="AV4183" s="2" t="e">
        <f t="shared" si="1316"/>
        <v>#VALUE!</v>
      </c>
      <c r="AW4183" s="2" t="e">
        <f t="shared" si="1317"/>
        <v>#VALUE!</v>
      </c>
      <c r="AX4183" s="2" t="e">
        <f t="shared" si="1318"/>
        <v>#VALUE!</v>
      </c>
      <c r="AY4183" s="2" t="e">
        <f t="shared" si="1319"/>
        <v>#VALUE!</v>
      </c>
      <c r="AZ4183" s="2" t="e">
        <f t="shared" si="1320"/>
        <v>#VALUE!</v>
      </c>
      <c r="BA4183" s="2" t="e">
        <f t="shared" si="1321"/>
        <v>#VALUE!</v>
      </c>
    </row>
    <row r="4184" hidden="1" spans="1:53">
      <c r="A4184" s="8" t="s">
        <v>8382</v>
      </c>
      <c r="B4184" s="8" t="s">
        <v>8383</v>
      </c>
      <c r="C4184" s="9">
        <v>23.32</v>
      </c>
      <c r="D4184" s="10" t="s">
        <v>21</v>
      </c>
      <c r="E4184" s="10">
        <v>1626867835.43</v>
      </c>
      <c r="F4184" s="10">
        <v>996183368.7</v>
      </c>
      <c r="G4184" s="10" t="s">
        <v>21</v>
      </c>
      <c r="H4184" s="10" t="s">
        <v>21</v>
      </c>
      <c r="I4184" s="10" t="s">
        <v>21</v>
      </c>
      <c r="J4184" s="10" t="s">
        <v>21</v>
      </c>
      <c r="K4184" s="10" t="s">
        <v>21</v>
      </c>
      <c r="L4184" s="10" t="s">
        <v>21</v>
      </c>
      <c r="M4184" s="10" t="s">
        <v>21</v>
      </c>
      <c r="N4184" s="10" t="s">
        <v>21</v>
      </c>
      <c r="O4184" s="10">
        <v>516519922</v>
      </c>
      <c r="P4184" s="10">
        <v>506046414</v>
      </c>
      <c r="Q4184" s="10">
        <v>346132792</v>
      </c>
      <c r="R4184" s="10">
        <v>349500000</v>
      </c>
      <c r="S4184" s="10" t="s">
        <v>21</v>
      </c>
      <c r="T4184" s="10" t="s">
        <v>21</v>
      </c>
      <c r="U4184" s="10" t="s">
        <v>21</v>
      </c>
      <c r="V4184" s="10" t="s">
        <v>21</v>
      </c>
      <c r="W4184" s="10" t="s">
        <v>21</v>
      </c>
      <c r="X4184" s="10" t="s">
        <v>21</v>
      </c>
      <c r="Y4184" s="10">
        <v>126636390</v>
      </c>
      <c r="Z4184" s="10">
        <v>141672747</v>
      </c>
      <c r="AA4184" s="10">
        <v>180356508</v>
      </c>
      <c r="AB4184" s="10">
        <v>301591706</v>
      </c>
      <c r="AC4184" s="10" t="s">
        <v>21</v>
      </c>
      <c r="AD4184" s="10" t="s">
        <v>21</v>
      </c>
      <c r="AE4184" s="10" t="s">
        <v>21</v>
      </c>
      <c r="AF4184" s="10" t="s">
        <v>21</v>
      </c>
      <c r="AG4184" s="10" t="s">
        <v>21</v>
      </c>
      <c r="AH4184" s="1" t="e">
        <f t="shared" si="1302"/>
        <v>#VALUE!</v>
      </c>
      <c r="AI4184" s="1">
        <f t="shared" si="1303"/>
        <v>2143387757.43</v>
      </c>
      <c r="AJ4184" s="1">
        <f t="shared" si="1304"/>
        <v>1502229782.7</v>
      </c>
      <c r="AK4184" s="1" t="e">
        <f t="shared" si="1305"/>
        <v>#VALUE!</v>
      </c>
      <c r="AL4184" s="1" t="e">
        <f t="shared" si="1306"/>
        <v>#VALUE!</v>
      </c>
      <c r="AM4184" s="1" t="e">
        <f t="shared" si="1307"/>
        <v>#VALUE!</v>
      </c>
      <c r="AN4184" s="1" t="e">
        <f t="shared" si="1308"/>
        <v>#VALUE!</v>
      </c>
      <c r="AO4184" s="1" t="e">
        <f t="shared" si="1309"/>
        <v>#VALUE!</v>
      </c>
      <c r="AP4184" s="1" t="e">
        <f t="shared" si="1310"/>
        <v>#VALUE!</v>
      </c>
      <c r="AQ4184" s="1" t="e">
        <f t="shared" si="1311"/>
        <v>#VALUE!</v>
      </c>
      <c r="AR4184" s="2" t="e">
        <f t="shared" si="1312"/>
        <v>#VALUE!</v>
      </c>
      <c r="AS4184" s="2">
        <f t="shared" si="1313"/>
        <v>0.0590823520200758</v>
      </c>
      <c r="AT4184" s="2">
        <f t="shared" si="1314"/>
        <v>0.0943083066462493</v>
      </c>
      <c r="AU4184" s="2" t="e">
        <f t="shared" si="1315"/>
        <v>#VALUE!</v>
      </c>
      <c r="AV4184" s="2" t="e">
        <f t="shared" si="1316"/>
        <v>#VALUE!</v>
      </c>
      <c r="AW4184" s="2" t="e">
        <f t="shared" si="1317"/>
        <v>#VALUE!</v>
      </c>
      <c r="AX4184" s="2" t="e">
        <f t="shared" si="1318"/>
        <v>#VALUE!</v>
      </c>
      <c r="AY4184" s="2" t="e">
        <f t="shared" si="1319"/>
        <v>#VALUE!</v>
      </c>
      <c r="AZ4184" s="2" t="e">
        <f t="shared" si="1320"/>
        <v>#VALUE!</v>
      </c>
      <c r="BA4184" s="2" t="e">
        <f t="shared" si="1321"/>
        <v>#VALUE!</v>
      </c>
    </row>
    <row r="4185" hidden="1" spans="1:53">
      <c r="A4185" s="8" t="s">
        <v>8384</v>
      </c>
      <c r="B4185" s="8" t="s">
        <v>8385</v>
      </c>
      <c r="C4185" s="9">
        <v>16.43</v>
      </c>
      <c r="D4185" s="10" t="s">
        <v>21</v>
      </c>
      <c r="E4185" s="10">
        <v>816503956.11</v>
      </c>
      <c r="F4185" s="10">
        <v>394305545.39</v>
      </c>
      <c r="G4185" s="10" t="s">
        <v>21</v>
      </c>
      <c r="H4185" s="10" t="s">
        <v>21</v>
      </c>
      <c r="I4185" s="10" t="s">
        <v>21</v>
      </c>
      <c r="J4185" s="10" t="s">
        <v>21</v>
      </c>
      <c r="K4185" s="10" t="s">
        <v>21</v>
      </c>
      <c r="L4185" s="10" t="s">
        <v>21</v>
      </c>
      <c r="M4185" s="10" t="s">
        <v>21</v>
      </c>
      <c r="N4185" s="10" t="s">
        <v>21</v>
      </c>
      <c r="O4185" s="10">
        <v>534643.59</v>
      </c>
      <c r="P4185" s="10">
        <v>22290000</v>
      </c>
      <c r="Q4185" s="10">
        <v>0</v>
      </c>
      <c r="R4185" s="10">
        <v>0</v>
      </c>
      <c r="S4185" s="10" t="s">
        <v>21</v>
      </c>
      <c r="T4185" s="10" t="s">
        <v>21</v>
      </c>
      <c r="U4185" s="10" t="s">
        <v>21</v>
      </c>
      <c r="V4185" s="10" t="s">
        <v>21</v>
      </c>
      <c r="W4185" s="10" t="s">
        <v>21</v>
      </c>
      <c r="X4185" s="10" t="s">
        <v>21</v>
      </c>
      <c r="Y4185" s="10">
        <v>71231414</v>
      </c>
      <c r="Z4185" s="10">
        <v>105349173</v>
      </c>
      <c r="AA4185" s="10">
        <v>98450250.2</v>
      </c>
      <c r="AB4185" s="10">
        <v>44083272.8</v>
      </c>
      <c r="AC4185" s="10" t="s">
        <v>21</v>
      </c>
      <c r="AD4185" s="10" t="s">
        <v>21</v>
      </c>
      <c r="AE4185" s="10" t="s">
        <v>21</v>
      </c>
      <c r="AF4185" s="10" t="s">
        <v>21</v>
      </c>
      <c r="AG4185" s="10" t="s">
        <v>21</v>
      </c>
      <c r="AH4185" s="1" t="e">
        <f t="shared" si="1302"/>
        <v>#VALUE!</v>
      </c>
      <c r="AI4185" s="1">
        <f t="shared" si="1303"/>
        <v>817038599.7</v>
      </c>
      <c r="AJ4185" s="1">
        <f t="shared" si="1304"/>
        <v>416595545.39</v>
      </c>
      <c r="AK4185" s="1" t="e">
        <f t="shared" si="1305"/>
        <v>#VALUE!</v>
      </c>
      <c r="AL4185" s="1" t="e">
        <f t="shared" si="1306"/>
        <v>#VALUE!</v>
      </c>
      <c r="AM4185" s="1" t="e">
        <f t="shared" si="1307"/>
        <v>#VALUE!</v>
      </c>
      <c r="AN4185" s="1" t="e">
        <f t="shared" si="1308"/>
        <v>#VALUE!</v>
      </c>
      <c r="AO4185" s="1" t="e">
        <f t="shared" si="1309"/>
        <v>#VALUE!</v>
      </c>
      <c r="AP4185" s="1" t="e">
        <f t="shared" si="1310"/>
        <v>#VALUE!</v>
      </c>
      <c r="AQ4185" s="1" t="e">
        <f t="shared" si="1311"/>
        <v>#VALUE!</v>
      </c>
      <c r="AR4185" s="2" t="e">
        <f t="shared" si="1312"/>
        <v>#VALUE!</v>
      </c>
      <c r="AS4185" s="2">
        <f t="shared" si="1313"/>
        <v>0.0871824342523777</v>
      </c>
      <c r="AT4185" s="2">
        <f t="shared" si="1314"/>
        <v>0.252881179757638</v>
      </c>
      <c r="AU4185" s="2" t="e">
        <f t="shared" si="1315"/>
        <v>#VALUE!</v>
      </c>
      <c r="AV4185" s="2" t="e">
        <f t="shared" si="1316"/>
        <v>#VALUE!</v>
      </c>
      <c r="AW4185" s="2" t="e">
        <f t="shared" si="1317"/>
        <v>#VALUE!</v>
      </c>
      <c r="AX4185" s="2" t="e">
        <f t="shared" si="1318"/>
        <v>#VALUE!</v>
      </c>
      <c r="AY4185" s="2" t="e">
        <f t="shared" si="1319"/>
        <v>#VALUE!</v>
      </c>
      <c r="AZ4185" s="2" t="e">
        <f t="shared" si="1320"/>
        <v>#VALUE!</v>
      </c>
      <c r="BA4185" s="2" t="e">
        <f t="shared" si="1321"/>
        <v>#VALUE!</v>
      </c>
    </row>
    <row r="4186" hidden="1" spans="1:53">
      <c r="A4186" s="8" t="s">
        <v>8386</v>
      </c>
      <c r="B4186" s="8" t="s">
        <v>8387</v>
      </c>
      <c r="C4186" s="9">
        <v>95.8</v>
      </c>
      <c r="D4186" s="10" t="s">
        <v>21</v>
      </c>
      <c r="E4186" s="10">
        <v>886600032.6</v>
      </c>
      <c r="F4186" s="10">
        <v>371059246.96</v>
      </c>
      <c r="G4186" s="10" t="s">
        <v>21</v>
      </c>
      <c r="H4186" s="10" t="s">
        <v>21</v>
      </c>
      <c r="I4186" s="10" t="s">
        <v>21</v>
      </c>
      <c r="J4186" s="10" t="s">
        <v>21</v>
      </c>
      <c r="K4186" s="10" t="s">
        <v>21</v>
      </c>
      <c r="L4186" s="10" t="s">
        <v>21</v>
      </c>
      <c r="M4186" s="10" t="s">
        <v>21</v>
      </c>
      <c r="N4186" s="10" t="s">
        <v>21</v>
      </c>
      <c r="O4186" s="10">
        <v>3117760.41</v>
      </c>
      <c r="P4186" s="10">
        <v>66526050</v>
      </c>
      <c r="Q4186" s="10">
        <v>48000000</v>
      </c>
      <c r="R4186" s="10">
        <v>50727700</v>
      </c>
      <c r="S4186" s="10" t="s">
        <v>21</v>
      </c>
      <c r="T4186" s="10" t="s">
        <v>21</v>
      </c>
      <c r="U4186" s="10" t="s">
        <v>21</v>
      </c>
      <c r="V4186" s="10" t="s">
        <v>21</v>
      </c>
      <c r="W4186" s="10" t="s">
        <v>21</v>
      </c>
      <c r="X4186" s="10" t="s">
        <v>21</v>
      </c>
      <c r="Y4186" s="10">
        <v>121291383</v>
      </c>
      <c r="Z4186" s="10">
        <v>98115232.6</v>
      </c>
      <c r="AA4186" s="10">
        <v>66929285.8</v>
      </c>
      <c r="AB4186" s="10">
        <v>72110044.1</v>
      </c>
      <c r="AC4186" s="10" t="s">
        <v>21</v>
      </c>
      <c r="AD4186" s="10" t="s">
        <v>21</v>
      </c>
      <c r="AE4186" s="10" t="s">
        <v>21</v>
      </c>
      <c r="AF4186" s="10" t="s">
        <v>21</v>
      </c>
      <c r="AG4186" s="10" t="s">
        <v>21</v>
      </c>
      <c r="AH4186" s="1" t="e">
        <f t="shared" si="1302"/>
        <v>#VALUE!</v>
      </c>
      <c r="AI4186" s="1">
        <f t="shared" si="1303"/>
        <v>889717793.01</v>
      </c>
      <c r="AJ4186" s="1">
        <f t="shared" si="1304"/>
        <v>437585296.96</v>
      </c>
      <c r="AK4186" s="1" t="e">
        <f t="shared" si="1305"/>
        <v>#VALUE!</v>
      </c>
      <c r="AL4186" s="1" t="e">
        <f t="shared" si="1306"/>
        <v>#VALUE!</v>
      </c>
      <c r="AM4186" s="1" t="e">
        <f t="shared" si="1307"/>
        <v>#VALUE!</v>
      </c>
      <c r="AN4186" s="1" t="e">
        <f t="shared" si="1308"/>
        <v>#VALUE!</v>
      </c>
      <c r="AO4186" s="1" t="e">
        <f t="shared" si="1309"/>
        <v>#VALUE!</v>
      </c>
      <c r="AP4186" s="1" t="e">
        <f t="shared" si="1310"/>
        <v>#VALUE!</v>
      </c>
      <c r="AQ4186" s="1" t="e">
        <f t="shared" si="1311"/>
        <v>#VALUE!</v>
      </c>
      <c r="AR4186" s="2" t="e">
        <f t="shared" si="1312"/>
        <v>#VALUE!</v>
      </c>
      <c r="AS4186" s="2">
        <f t="shared" si="1313"/>
        <v>0.136325679842436</v>
      </c>
      <c r="AT4186" s="2">
        <f t="shared" si="1314"/>
        <v>0.224219673927867</v>
      </c>
      <c r="AU4186" s="2" t="e">
        <f t="shared" si="1315"/>
        <v>#VALUE!</v>
      </c>
      <c r="AV4186" s="2" t="e">
        <f t="shared" si="1316"/>
        <v>#VALUE!</v>
      </c>
      <c r="AW4186" s="2" t="e">
        <f t="shared" si="1317"/>
        <v>#VALUE!</v>
      </c>
      <c r="AX4186" s="2" t="e">
        <f t="shared" si="1318"/>
        <v>#VALUE!</v>
      </c>
      <c r="AY4186" s="2" t="e">
        <f t="shared" si="1319"/>
        <v>#VALUE!</v>
      </c>
      <c r="AZ4186" s="2" t="e">
        <f t="shared" si="1320"/>
        <v>#VALUE!</v>
      </c>
      <c r="BA4186" s="2" t="e">
        <f t="shared" si="1321"/>
        <v>#VALUE!</v>
      </c>
    </row>
    <row r="4187" hidden="1" spans="1:53">
      <c r="A4187" s="8" t="s">
        <v>8388</v>
      </c>
      <c r="B4187" s="8" t="s">
        <v>8389</v>
      </c>
      <c r="C4187" s="9">
        <v>17.2</v>
      </c>
      <c r="D4187" s="10" t="s">
        <v>21</v>
      </c>
      <c r="E4187" s="10">
        <v>863659688.77</v>
      </c>
      <c r="F4187" s="10">
        <v>525226752.52</v>
      </c>
      <c r="G4187" s="10" t="s">
        <v>21</v>
      </c>
      <c r="H4187" s="10" t="s">
        <v>21</v>
      </c>
      <c r="I4187" s="10" t="s">
        <v>21</v>
      </c>
      <c r="J4187" s="10" t="s">
        <v>21</v>
      </c>
      <c r="K4187" s="10" t="s">
        <v>21</v>
      </c>
      <c r="L4187" s="10" t="s">
        <v>21</v>
      </c>
      <c r="M4187" s="10" t="s">
        <v>21</v>
      </c>
      <c r="N4187" s="10" t="s">
        <v>21</v>
      </c>
      <c r="O4187" s="10">
        <v>0</v>
      </c>
      <c r="P4187" s="10">
        <v>55000000</v>
      </c>
      <c r="Q4187" s="10">
        <v>80000000</v>
      </c>
      <c r="R4187" s="10">
        <v>62000000</v>
      </c>
      <c r="S4187" s="10" t="s">
        <v>21</v>
      </c>
      <c r="T4187" s="10" t="s">
        <v>21</v>
      </c>
      <c r="U4187" s="10" t="s">
        <v>21</v>
      </c>
      <c r="V4187" s="10" t="s">
        <v>21</v>
      </c>
      <c r="W4187" s="10" t="s">
        <v>21</v>
      </c>
      <c r="X4187" s="10" t="s">
        <v>21</v>
      </c>
      <c r="Y4187" s="10">
        <v>48899491.1</v>
      </c>
      <c r="Z4187" s="10">
        <v>71378915.2</v>
      </c>
      <c r="AA4187" s="10">
        <v>76082302.4</v>
      </c>
      <c r="AB4187" s="10">
        <v>73116605.9</v>
      </c>
      <c r="AC4187" s="10" t="s">
        <v>21</v>
      </c>
      <c r="AD4187" s="10" t="s">
        <v>21</v>
      </c>
      <c r="AE4187" s="10" t="s">
        <v>21</v>
      </c>
      <c r="AF4187" s="10" t="s">
        <v>21</v>
      </c>
      <c r="AG4187" s="10" t="s">
        <v>21</v>
      </c>
      <c r="AH4187" s="1" t="e">
        <f t="shared" si="1302"/>
        <v>#VALUE!</v>
      </c>
      <c r="AI4187" s="1">
        <f t="shared" si="1303"/>
        <v>863659688.77</v>
      </c>
      <c r="AJ4187" s="1">
        <f t="shared" si="1304"/>
        <v>580226752.52</v>
      </c>
      <c r="AK4187" s="1" t="e">
        <f t="shared" si="1305"/>
        <v>#VALUE!</v>
      </c>
      <c r="AL4187" s="1" t="e">
        <f t="shared" si="1306"/>
        <v>#VALUE!</v>
      </c>
      <c r="AM4187" s="1" t="e">
        <f t="shared" si="1307"/>
        <v>#VALUE!</v>
      </c>
      <c r="AN4187" s="1" t="e">
        <f t="shared" si="1308"/>
        <v>#VALUE!</v>
      </c>
      <c r="AO4187" s="1" t="e">
        <f t="shared" si="1309"/>
        <v>#VALUE!</v>
      </c>
      <c r="AP4187" s="1" t="e">
        <f t="shared" si="1310"/>
        <v>#VALUE!</v>
      </c>
      <c r="AQ4187" s="1" t="e">
        <f t="shared" si="1311"/>
        <v>#VALUE!</v>
      </c>
      <c r="AR4187" s="2" t="e">
        <f t="shared" si="1312"/>
        <v>#VALUE!</v>
      </c>
      <c r="AS4187" s="2">
        <f t="shared" si="1313"/>
        <v>0.056618934211971</v>
      </c>
      <c r="AT4187" s="2">
        <f t="shared" si="1314"/>
        <v>0.123019000571746</v>
      </c>
      <c r="AU4187" s="2" t="e">
        <f t="shared" si="1315"/>
        <v>#VALUE!</v>
      </c>
      <c r="AV4187" s="2" t="e">
        <f t="shared" si="1316"/>
        <v>#VALUE!</v>
      </c>
      <c r="AW4187" s="2" t="e">
        <f t="shared" si="1317"/>
        <v>#VALUE!</v>
      </c>
      <c r="AX4187" s="2" t="e">
        <f t="shared" si="1318"/>
        <v>#VALUE!</v>
      </c>
      <c r="AY4187" s="2" t="e">
        <f t="shared" si="1319"/>
        <v>#VALUE!</v>
      </c>
      <c r="AZ4187" s="2" t="e">
        <f t="shared" si="1320"/>
        <v>#VALUE!</v>
      </c>
      <c r="BA4187" s="2" t="e">
        <f t="shared" si="1321"/>
        <v>#VALUE!</v>
      </c>
    </row>
    <row r="4188" hidden="1" spans="1:53">
      <c r="A4188" s="8" t="s">
        <v>8390</v>
      </c>
      <c r="B4188" s="8" t="s">
        <v>8391</v>
      </c>
      <c r="C4188" s="9">
        <v>12.87</v>
      </c>
      <c r="D4188" s="10" t="s">
        <v>21</v>
      </c>
      <c r="E4188" s="10">
        <v>1278672724.44</v>
      </c>
      <c r="F4188" s="10">
        <v>887358555.26</v>
      </c>
      <c r="G4188" s="10" t="s">
        <v>21</v>
      </c>
      <c r="H4188" s="10" t="s">
        <v>21</v>
      </c>
      <c r="I4188" s="10" t="s">
        <v>21</v>
      </c>
      <c r="J4188" s="10" t="s">
        <v>21</v>
      </c>
      <c r="K4188" s="10" t="s">
        <v>21</v>
      </c>
      <c r="L4188" s="10" t="s">
        <v>21</v>
      </c>
      <c r="M4188" s="10" t="s">
        <v>21</v>
      </c>
      <c r="N4188" s="10" t="s">
        <v>21</v>
      </c>
      <c r="O4188" s="10">
        <v>11388086.5</v>
      </c>
      <c r="P4188" s="10">
        <v>0</v>
      </c>
      <c r="Q4188" s="10">
        <v>0</v>
      </c>
      <c r="R4188" s="10">
        <v>0</v>
      </c>
      <c r="S4188" s="10" t="s">
        <v>21</v>
      </c>
      <c r="T4188" s="10" t="s">
        <v>21</v>
      </c>
      <c r="U4188" s="10" t="s">
        <v>21</v>
      </c>
      <c r="V4188" s="10" t="s">
        <v>21</v>
      </c>
      <c r="W4188" s="10" t="s">
        <v>21</v>
      </c>
      <c r="X4188" s="10" t="s">
        <v>21</v>
      </c>
      <c r="Y4188" s="10">
        <v>157232123</v>
      </c>
      <c r="Z4188" s="10">
        <v>133534008</v>
      </c>
      <c r="AA4188" s="10">
        <v>158622269</v>
      </c>
      <c r="AB4188" s="10">
        <v>-414001615</v>
      </c>
      <c r="AC4188" s="10" t="s">
        <v>21</v>
      </c>
      <c r="AD4188" s="10" t="s">
        <v>21</v>
      </c>
      <c r="AE4188" s="10" t="s">
        <v>21</v>
      </c>
      <c r="AF4188" s="10" t="s">
        <v>21</v>
      </c>
      <c r="AG4188" s="10" t="s">
        <v>21</v>
      </c>
      <c r="AH4188" s="1" t="e">
        <f t="shared" si="1302"/>
        <v>#VALUE!</v>
      </c>
      <c r="AI4188" s="1">
        <f t="shared" si="1303"/>
        <v>1290060810.94</v>
      </c>
      <c r="AJ4188" s="1">
        <f t="shared" si="1304"/>
        <v>887358555.26</v>
      </c>
      <c r="AK4188" s="1" t="e">
        <f t="shared" si="1305"/>
        <v>#VALUE!</v>
      </c>
      <c r="AL4188" s="1" t="e">
        <f t="shared" si="1306"/>
        <v>#VALUE!</v>
      </c>
      <c r="AM4188" s="1" t="e">
        <f t="shared" si="1307"/>
        <v>#VALUE!</v>
      </c>
      <c r="AN4188" s="1" t="e">
        <f t="shared" si="1308"/>
        <v>#VALUE!</v>
      </c>
      <c r="AO4188" s="1" t="e">
        <f t="shared" si="1309"/>
        <v>#VALUE!</v>
      </c>
      <c r="AP4188" s="1" t="e">
        <f t="shared" si="1310"/>
        <v>#VALUE!</v>
      </c>
      <c r="AQ4188" s="1" t="e">
        <f t="shared" si="1311"/>
        <v>#VALUE!</v>
      </c>
      <c r="AR4188" s="2" t="e">
        <f t="shared" si="1312"/>
        <v>#VALUE!</v>
      </c>
      <c r="AS4188" s="2">
        <f t="shared" si="1313"/>
        <v>0.121879621229199</v>
      </c>
      <c r="AT4188" s="2">
        <f t="shared" si="1314"/>
        <v>0.150484837508412</v>
      </c>
      <c r="AU4188" s="2" t="e">
        <f t="shared" si="1315"/>
        <v>#VALUE!</v>
      </c>
      <c r="AV4188" s="2" t="e">
        <f t="shared" si="1316"/>
        <v>#VALUE!</v>
      </c>
      <c r="AW4188" s="2" t="e">
        <f t="shared" si="1317"/>
        <v>#VALUE!</v>
      </c>
      <c r="AX4188" s="2" t="e">
        <f t="shared" si="1318"/>
        <v>#VALUE!</v>
      </c>
      <c r="AY4188" s="2" t="e">
        <f t="shared" si="1319"/>
        <v>#VALUE!</v>
      </c>
      <c r="AZ4188" s="2" t="e">
        <f t="shared" si="1320"/>
        <v>#VALUE!</v>
      </c>
      <c r="BA4188" s="2" t="e">
        <f t="shared" si="1321"/>
        <v>#VALUE!</v>
      </c>
    </row>
    <row r="4189" hidden="1" spans="1:53">
      <c r="A4189" s="8" t="s">
        <v>8392</v>
      </c>
      <c r="B4189" s="8" t="s">
        <v>8393</v>
      </c>
      <c r="C4189" s="9">
        <v>50.75</v>
      </c>
      <c r="D4189" s="10" t="s">
        <v>21</v>
      </c>
      <c r="E4189" s="10">
        <v>1353517910.4</v>
      </c>
      <c r="F4189" s="10">
        <v>440005451.91</v>
      </c>
      <c r="G4189" s="10" t="s">
        <v>21</v>
      </c>
      <c r="H4189" s="10" t="s">
        <v>21</v>
      </c>
      <c r="I4189" s="10" t="s">
        <v>21</v>
      </c>
      <c r="J4189" s="10" t="s">
        <v>21</v>
      </c>
      <c r="K4189" s="10" t="s">
        <v>21</v>
      </c>
      <c r="L4189" s="10" t="s">
        <v>21</v>
      </c>
      <c r="M4189" s="10" t="s">
        <v>21</v>
      </c>
      <c r="N4189" s="10" t="s">
        <v>21</v>
      </c>
      <c r="O4189" s="10">
        <v>56468.63</v>
      </c>
      <c r="P4189" s="10">
        <v>0</v>
      </c>
      <c r="Q4189" s="10">
        <v>0</v>
      </c>
      <c r="R4189" s="10">
        <v>0</v>
      </c>
      <c r="S4189" s="10" t="s">
        <v>21</v>
      </c>
      <c r="T4189" s="10" t="s">
        <v>21</v>
      </c>
      <c r="U4189" s="10" t="s">
        <v>21</v>
      </c>
      <c r="V4189" s="10" t="s">
        <v>21</v>
      </c>
      <c r="W4189" s="10" t="s">
        <v>21</v>
      </c>
      <c r="X4189" s="10" t="s">
        <v>21</v>
      </c>
      <c r="Y4189" s="10">
        <v>70255135.8</v>
      </c>
      <c r="Z4189" s="10">
        <v>114701411</v>
      </c>
      <c r="AA4189" s="10">
        <v>90671253.1</v>
      </c>
      <c r="AB4189" s="10">
        <v>23320381.8</v>
      </c>
      <c r="AC4189" s="10" t="s">
        <v>21</v>
      </c>
      <c r="AD4189" s="10" t="s">
        <v>21</v>
      </c>
      <c r="AE4189" s="10" t="s">
        <v>21</v>
      </c>
      <c r="AF4189" s="10" t="s">
        <v>21</v>
      </c>
      <c r="AG4189" s="10" t="s">
        <v>21</v>
      </c>
      <c r="AH4189" s="1" t="e">
        <f t="shared" si="1302"/>
        <v>#VALUE!</v>
      </c>
      <c r="AI4189" s="1">
        <f t="shared" si="1303"/>
        <v>1353574379.03</v>
      </c>
      <c r="AJ4189" s="1">
        <f t="shared" si="1304"/>
        <v>440005451.91</v>
      </c>
      <c r="AK4189" s="1" t="e">
        <f t="shared" si="1305"/>
        <v>#VALUE!</v>
      </c>
      <c r="AL4189" s="1" t="e">
        <f t="shared" si="1306"/>
        <v>#VALUE!</v>
      </c>
      <c r="AM4189" s="1" t="e">
        <f t="shared" si="1307"/>
        <v>#VALUE!</v>
      </c>
      <c r="AN4189" s="1" t="e">
        <f t="shared" si="1308"/>
        <v>#VALUE!</v>
      </c>
      <c r="AO4189" s="1" t="e">
        <f t="shared" si="1309"/>
        <v>#VALUE!</v>
      </c>
      <c r="AP4189" s="1" t="e">
        <f t="shared" si="1310"/>
        <v>#VALUE!</v>
      </c>
      <c r="AQ4189" s="1" t="e">
        <f t="shared" si="1311"/>
        <v>#VALUE!</v>
      </c>
      <c r="AR4189" s="2" t="e">
        <f t="shared" si="1312"/>
        <v>#VALUE!</v>
      </c>
      <c r="AS4189" s="2">
        <f t="shared" si="1313"/>
        <v>0.0519034172694273</v>
      </c>
      <c r="AT4189" s="2">
        <f t="shared" si="1314"/>
        <v>0.260681794968898</v>
      </c>
      <c r="AU4189" s="2" t="e">
        <f t="shared" si="1315"/>
        <v>#VALUE!</v>
      </c>
      <c r="AV4189" s="2" t="e">
        <f t="shared" si="1316"/>
        <v>#VALUE!</v>
      </c>
      <c r="AW4189" s="2" t="e">
        <f t="shared" si="1317"/>
        <v>#VALUE!</v>
      </c>
      <c r="AX4189" s="2" t="e">
        <f t="shared" si="1318"/>
        <v>#VALUE!</v>
      </c>
      <c r="AY4189" s="2" t="e">
        <f t="shared" si="1319"/>
        <v>#VALUE!</v>
      </c>
      <c r="AZ4189" s="2" t="e">
        <f t="shared" si="1320"/>
        <v>#VALUE!</v>
      </c>
      <c r="BA4189" s="2" t="e">
        <f t="shared" si="1321"/>
        <v>#VALUE!</v>
      </c>
    </row>
    <row r="4190" hidden="1" spans="1:53">
      <c r="A4190" s="8" t="s">
        <v>8394</v>
      </c>
      <c r="B4190" s="8" t="s">
        <v>8395</v>
      </c>
      <c r="C4190" s="9">
        <v>25.15</v>
      </c>
      <c r="D4190" s="10" t="s">
        <v>21</v>
      </c>
      <c r="E4190" s="10">
        <v>828415228.82</v>
      </c>
      <c r="F4190" s="10">
        <v>539847288.26</v>
      </c>
      <c r="G4190" s="10" t="s">
        <v>21</v>
      </c>
      <c r="H4190" s="10" t="s">
        <v>21</v>
      </c>
      <c r="I4190" s="10" t="s">
        <v>21</v>
      </c>
      <c r="J4190" s="10" t="s">
        <v>21</v>
      </c>
      <c r="K4190" s="10" t="s">
        <v>21</v>
      </c>
      <c r="L4190" s="10" t="s">
        <v>21</v>
      </c>
      <c r="M4190" s="10" t="s">
        <v>21</v>
      </c>
      <c r="N4190" s="10" t="s">
        <v>21</v>
      </c>
      <c r="O4190" s="10">
        <v>154876153</v>
      </c>
      <c r="P4190" s="10">
        <v>149512117</v>
      </c>
      <c r="Q4190" s="10">
        <v>178832814</v>
      </c>
      <c r="R4190" s="10">
        <v>88940120.1</v>
      </c>
      <c r="S4190" s="10" t="s">
        <v>21</v>
      </c>
      <c r="T4190" s="10" t="s">
        <v>21</v>
      </c>
      <c r="U4190" s="10" t="s">
        <v>21</v>
      </c>
      <c r="V4190" s="10" t="s">
        <v>21</v>
      </c>
      <c r="W4190" s="10" t="s">
        <v>21</v>
      </c>
      <c r="X4190" s="10" t="s">
        <v>21</v>
      </c>
      <c r="Y4190" s="10">
        <v>90101323.2</v>
      </c>
      <c r="Z4190" s="10">
        <v>66354713.4</v>
      </c>
      <c r="AA4190" s="10">
        <v>87027948.6</v>
      </c>
      <c r="AB4190" s="10">
        <v>84554290.8</v>
      </c>
      <c r="AC4190" s="10" t="s">
        <v>21</v>
      </c>
      <c r="AD4190" s="10" t="s">
        <v>21</v>
      </c>
      <c r="AE4190" s="10" t="s">
        <v>21</v>
      </c>
      <c r="AF4190" s="10" t="s">
        <v>21</v>
      </c>
      <c r="AG4190" s="10" t="s">
        <v>21</v>
      </c>
      <c r="AH4190" s="1" t="e">
        <f t="shared" si="1302"/>
        <v>#VALUE!</v>
      </c>
      <c r="AI4190" s="1">
        <f t="shared" si="1303"/>
        <v>983291381.82</v>
      </c>
      <c r="AJ4190" s="1">
        <f t="shared" si="1304"/>
        <v>689359405.26</v>
      </c>
      <c r="AK4190" s="1" t="e">
        <f t="shared" si="1305"/>
        <v>#VALUE!</v>
      </c>
      <c r="AL4190" s="1" t="e">
        <f t="shared" si="1306"/>
        <v>#VALUE!</v>
      </c>
      <c r="AM4190" s="1" t="e">
        <f t="shared" si="1307"/>
        <v>#VALUE!</v>
      </c>
      <c r="AN4190" s="1" t="e">
        <f t="shared" si="1308"/>
        <v>#VALUE!</v>
      </c>
      <c r="AO4190" s="1" t="e">
        <f t="shared" si="1309"/>
        <v>#VALUE!</v>
      </c>
      <c r="AP4190" s="1" t="e">
        <f t="shared" si="1310"/>
        <v>#VALUE!</v>
      </c>
      <c r="AQ4190" s="1" t="e">
        <f t="shared" si="1311"/>
        <v>#VALUE!</v>
      </c>
      <c r="AR4190" s="2" t="e">
        <f t="shared" si="1312"/>
        <v>#VALUE!</v>
      </c>
      <c r="AS4190" s="2">
        <f t="shared" si="1313"/>
        <v>0.0916323735424479</v>
      </c>
      <c r="AT4190" s="2">
        <f t="shared" si="1314"/>
        <v>0.0962556148413955</v>
      </c>
      <c r="AU4190" s="2" t="e">
        <f t="shared" si="1315"/>
        <v>#VALUE!</v>
      </c>
      <c r="AV4190" s="2" t="e">
        <f t="shared" si="1316"/>
        <v>#VALUE!</v>
      </c>
      <c r="AW4190" s="2" t="e">
        <f t="shared" si="1317"/>
        <v>#VALUE!</v>
      </c>
      <c r="AX4190" s="2" t="e">
        <f t="shared" si="1318"/>
        <v>#VALUE!</v>
      </c>
      <c r="AY4190" s="2" t="e">
        <f t="shared" si="1319"/>
        <v>#VALUE!</v>
      </c>
      <c r="AZ4190" s="2" t="e">
        <f t="shared" si="1320"/>
        <v>#VALUE!</v>
      </c>
      <c r="BA4190" s="2" t="e">
        <f t="shared" si="1321"/>
        <v>#VALUE!</v>
      </c>
    </row>
    <row r="4191" hidden="1" spans="1:53">
      <c r="A4191" s="8" t="s">
        <v>8396</v>
      </c>
      <c r="B4191" s="8" t="s">
        <v>8397</v>
      </c>
      <c r="C4191" s="9">
        <v>55.66</v>
      </c>
      <c r="D4191" s="10" t="s">
        <v>21</v>
      </c>
      <c r="E4191" s="10">
        <v>837444355.68</v>
      </c>
      <c r="F4191" s="10">
        <v>345600146.4</v>
      </c>
      <c r="G4191" s="10" t="s">
        <v>21</v>
      </c>
      <c r="H4191" s="10" t="s">
        <v>21</v>
      </c>
      <c r="I4191" s="10" t="s">
        <v>21</v>
      </c>
      <c r="J4191" s="10" t="s">
        <v>21</v>
      </c>
      <c r="K4191" s="10" t="s">
        <v>21</v>
      </c>
      <c r="L4191" s="10" t="s">
        <v>21</v>
      </c>
      <c r="M4191" s="10" t="s">
        <v>21</v>
      </c>
      <c r="N4191" s="10" t="s">
        <v>21</v>
      </c>
      <c r="O4191" s="10">
        <v>727852.59</v>
      </c>
      <c r="P4191" s="10">
        <v>0</v>
      </c>
      <c r="Q4191" s="10">
        <v>0</v>
      </c>
      <c r="R4191" s="10">
        <v>0</v>
      </c>
      <c r="S4191" s="10" t="s">
        <v>21</v>
      </c>
      <c r="T4191" s="10" t="s">
        <v>21</v>
      </c>
      <c r="U4191" s="10" t="s">
        <v>21</v>
      </c>
      <c r="V4191" s="10" t="s">
        <v>21</v>
      </c>
      <c r="W4191" s="10" t="s">
        <v>21</v>
      </c>
      <c r="X4191" s="10" t="s">
        <v>21</v>
      </c>
      <c r="Y4191" s="10">
        <v>109859353</v>
      </c>
      <c r="Z4191" s="10">
        <v>122943150</v>
      </c>
      <c r="AA4191" s="10">
        <v>104572344</v>
      </c>
      <c r="AB4191" s="10">
        <v>81004494.3</v>
      </c>
      <c r="AC4191" s="10" t="s">
        <v>21</v>
      </c>
      <c r="AD4191" s="10" t="s">
        <v>21</v>
      </c>
      <c r="AE4191" s="10" t="s">
        <v>21</v>
      </c>
      <c r="AF4191" s="10" t="s">
        <v>21</v>
      </c>
      <c r="AG4191" s="10" t="s">
        <v>21</v>
      </c>
      <c r="AH4191" s="1" t="e">
        <f t="shared" si="1302"/>
        <v>#VALUE!</v>
      </c>
      <c r="AI4191" s="1">
        <f t="shared" si="1303"/>
        <v>838172208.27</v>
      </c>
      <c r="AJ4191" s="1">
        <f t="shared" si="1304"/>
        <v>345600146.4</v>
      </c>
      <c r="AK4191" s="1" t="e">
        <f t="shared" si="1305"/>
        <v>#VALUE!</v>
      </c>
      <c r="AL4191" s="1" t="e">
        <f t="shared" si="1306"/>
        <v>#VALUE!</v>
      </c>
      <c r="AM4191" s="1" t="e">
        <f t="shared" si="1307"/>
        <v>#VALUE!</v>
      </c>
      <c r="AN4191" s="1" t="e">
        <f t="shared" si="1308"/>
        <v>#VALUE!</v>
      </c>
      <c r="AO4191" s="1" t="e">
        <f t="shared" si="1309"/>
        <v>#VALUE!</v>
      </c>
      <c r="AP4191" s="1" t="e">
        <f t="shared" si="1310"/>
        <v>#VALUE!</v>
      </c>
      <c r="AQ4191" s="1" t="e">
        <f t="shared" si="1311"/>
        <v>#VALUE!</v>
      </c>
      <c r="AR4191" s="2" t="e">
        <f t="shared" si="1312"/>
        <v>#VALUE!</v>
      </c>
      <c r="AS4191" s="2">
        <f t="shared" si="1313"/>
        <v>0.131070145151617</v>
      </c>
      <c r="AT4191" s="2">
        <f t="shared" si="1314"/>
        <v>0.355738130555375</v>
      </c>
      <c r="AU4191" s="2" t="e">
        <f t="shared" si="1315"/>
        <v>#VALUE!</v>
      </c>
      <c r="AV4191" s="2" t="e">
        <f t="shared" si="1316"/>
        <v>#VALUE!</v>
      </c>
      <c r="AW4191" s="2" t="e">
        <f t="shared" si="1317"/>
        <v>#VALUE!</v>
      </c>
      <c r="AX4191" s="2" t="e">
        <f t="shared" si="1318"/>
        <v>#VALUE!</v>
      </c>
      <c r="AY4191" s="2" t="e">
        <f t="shared" si="1319"/>
        <v>#VALUE!</v>
      </c>
      <c r="AZ4191" s="2" t="e">
        <f t="shared" si="1320"/>
        <v>#VALUE!</v>
      </c>
      <c r="BA4191" s="2" t="e">
        <f t="shared" si="1321"/>
        <v>#VALUE!</v>
      </c>
    </row>
    <row r="4192" hidden="1" spans="1:53">
      <c r="A4192" s="8" t="s">
        <v>8398</v>
      </c>
      <c r="B4192" s="8" t="s">
        <v>8399</v>
      </c>
      <c r="C4192" s="9">
        <v>22.96</v>
      </c>
      <c r="D4192" s="10" t="s">
        <v>21</v>
      </c>
      <c r="E4192" s="10">
        <v>835559646.18</v>
      </c>
      <c r="F4192" s="10">
        <v>496002076.36</v>
      </c>
      <c r="G4192" s="10" t="s">
        <v>21</v>
      </c>
      <c r="H4192" s="10" t="s">
        <v>21</v>
      </c>
      <c r="I4192" s="10" t="s">
        <v>21</v>
      </c>
      <c r="J4192" s="10" t="s">
        <v>21</v>
      </c>
      <c r="K4192" s="10" t="s">
        <v>21</v>
      </c>
      <c r="L4192" s="10" t="s">
        <v>21</v>
      </c>
      <c r="M4192" s="10" t="s">
        <v>21</v>
      </c>
      <c r="N4192" s="10" t="s">
        <v>21</v>
      </c>
      <c r="O4192" s="10">
        <v>6169719.95</v>
      </c>
      <c r="P4192" s="10">
        <v>7005211.11</v>
      </c>
      <c r="Q4192" s="10">
        <v>12000000</v>
      </c>
      <c r="R4192" s="10">
        <v>12000000</v>
      </c>
      <c r="S4192" s="10" t="s">
        <v>21</v>
      </c>
      <c r="T4192" s="10" t="s">
        <v>21</v>
      </c>
      <c r="U4192" s="10" t="s">
        <v>21</v>
      </c>
      <c r="V4192" s="10" t="s">
        <v>21</v>
      </c>
      <c r="W4192" s="10" t="s">
        <v>21</v>
      </c>
      <c r="X4192" s="10" t="s">
        <v>21</v>
      </c>
      <c r="Y4192" s="10">
        <v>69587073</v>
      </c>
      <c r="Z4192" s="10">
        <v>70067830.3</v>
      </c>
      <c r="AA4192" s="10">
        <v>70772612</v>
      </c>
      <c r="AB4192" s="10">
        <v>64621863.1</v>
      </c>
      <c r="AC4192" s="10" t="s">
        <v>21</v>
      </c>
      <c r="AD4192" s="10" t="s">
        <v>21</v>
      </c>
      <c r="AE4192" s="10" t="s">
        <v>21</v>
      </c>
      <c r="AF4192" s="10" t="s">
        <v>21</v>
      </c>
      <c r="AG4192" s="10" t="s">
        <v>21</v>
      </c>
      <c r="AH4192" s="1" t="e">
        <f t="shared" si="1302"/>
        <v>#VALUE!</v>
      </c>
      <c r="AI4192" s="1">
        <f t="shared" si="1303"/>
        <v>841729366.13</v>
      </c>
      <c r="AJ4192" s="1">
        <f t="shared" si="1304"/>
        <v>503007287.47</v>
      </c>
      <c r="AK4192" s="1" t="e">
        <f t="shared" si="1305"/>
        <v>#VALUE!</v>
      </c>
      <c r="AL4192" s="1" t="e">
        <f t="shared" si="1306"/>
        <v>#VALUE!</v>
      </c>
      <c r="AM4192" s="1" t="e">
        <f t="shared" si="1307"/>
        <v>#VALUE!</v>
      </c>
      <c r="AN4192" s="1" t="e">
        <f t="shared" si="1308"/>
        <v>#VALUE!</v>
      </c>
      <c r="AO4192" s="1" t="e">
        <f t="shared" si="1309"/>
        <v>#VALUE!</v>
      </c>
      <c r="AP4192" s="1" t="e">
        <f t="shared" si="1310"/>
        <v>#VALUE!</v>
      </c>
      <c r="AQ4192" s="1" t="e">
        <f t="shared" si="1311"/>
        <v>#VALUE!</v>
      </c>
      <c r="AR4192" s="2" t="e">
        <f t="shared" si="1312"/>
        <v>#VALUE!</v>
      </c>
      <c r="AS4192" s="2">
        <f t="shared" si="1313"/>
        <v>0.0826715519264094</v>
      </c>
      <c r="AT4192" s="2">
        <f t="shared" si="1314"/>
        <v>0.139297843282596</v>
      </c>
      <c r="AU4192" s="2" t="e">
        <f t="shared" si="1315"/>
        <v>#VALUE!</v>
      </c>
      <c r="AV4192" s="2" t="e">
        <f t="shared" si="1316"/>
        <v>#VALUE!</v>
      </c>
      <c r="AW4192" s="2" t="e">
        <f t="shared" si="1317"/>
        <v>#VALUE!</v>
      </c>
      <c r="AX4192" s="2" t="e">
        <f t="shared" si="1318"/>
        <v>#VALUE!</v>
      </c>
      <c r="AY4192" s="2" t="e">
        <f t="shared" si="1319"/>
        <v>#VALUE!</v>
      </c>
      <c r="AZ4192" s="2" t="e">
        <f t="shared" si="1320"/>
        <v>#VALUE!</v>
      </c>
      <c r="BA4192" s="2" t="e">
        <f t="shared" si="1321"/>
        <v>#VALUE!</v>
      </c>
    </row>
    <row r="4193" hidden="1" spans="1:53">
      <c r="A4193" s="8" t="s">
        <v>8400</v>
      </c>
      <c r="B4193" s="8" t="s">
        <v>8401</v>
      </c>
      <c r="C4193" s="9">
        <v>23.55</v>
      </c>
      <c r="D4193" s="10" t="s">
        <v>21</v>
      </c>
      <c r="E4193" s="10">
        <v>1137437346.78</v>
      </c>
      <c r="F4193" s="10">
        <v>583583015.2</v>
      </c>
      <c r="G4193" s="10" t="s">
        <v>21</v>
      </c>
      <c r="H4193" s="10" t="s">
        <v>21</v>
      </c>
      <c r="I4193" s="10" t="s">
        <v>21</v>
      </c>
      <c r="J4193" s="10" t="s">
        <v>21</v>
      </c>
      <c r="K4193" s="10" t="s">
        <v>21</v>
      </c>
      <c r="L4193" s="10" t="s">
        <v>21</v>
      </c>
      <c r="M4193" s="10" t="s">
        <v>21</v>
      </c>
      <c r="N4193" s="10" t="s">
        <v>21</v>
      </c>
      <c r="O4193" s="10">
        <v>116459.06</v>
      </c>
      <c r="P4193" s="10">
        <v>0</v>
      </c>
      <c r="Q4193" s="10">
        <v>0</v>
      </c>
      <c r="R4193" s="10">
        <v>0</v>
      </c>
      <c r="S4193" s="10" t="s">
        <v>21</v>
      </c>
      <c r="T4193" s="10" t="s">
        <v>21</v>
      </c>
      <c r="U4193" s="10" t="s">
        <v>21</v>
      </c>
      <c r="V4193" s="10" t="s">
        <v>21</v>
      </c>
      <c r="W4193" s="10" t="s">
        <v>21</v>
      </c>
      <c r="X4193" s="10" t="s">
        <v>21</v>
      </c>
      <c r="Y4193" s="10">
        <v>81995174.8</v>
      </c>
      <c r="Z4193" s="10">
        <v>158160995</v>
      </c>
      <c r="AA4193" s="10">
        <v>141701555</v>
      </c>
      <c r="AB4193" s="10">
        <v>124316922</v>
      </c>
      <c r="AC4193" s="10" t="s">
        <v>21</v>
      </c>
      <c r="AD4193" s="10" t="s">
        <v>21</v>
      </c>
      <c r="AE4193" s="10" t="s">
        <v>21</v>
      </c>
      <c r="AF4193" s="10" t="s">
        <v>21</v>
      </c>
      <c r="AG4193" s="10" t="s">
        <v>21</v>
      </c>
      <c r="AH4193" s="1" t="e">
        <f t="shared" si="1302"/>
        <v>#VALUE!</v>
      </c>
      <c r="AI4193" s="1">
        <f t="shared" si="1303"/>
        <v>1137553805.84</v>
      </c>
      <c r="AJ4193" s="1">
        <f t="shared" si="1304"/>
        <v>583583015.2</v>
      </c>
      <c r="AK4193" s="1" t="e">
        <f t="shared" si="1305"/>
        <v>#VALUE!</v>
      </c>
      <c r="AL4193" s="1" t="e">
        <f t="shared" si="1306"/>
        <v>#VALUE!</v>
      </c>
      <c r="AM4193" s="1" t="e">
        <f t="shared" si="1307"/>
        <v>#VALUE!</v>
      </c>
      <c r="AN4193" s="1" t="e">
        <f t="shared" si="1308"/>
        <v>#VALUE!</v>
      </c>
      <c r="AO4193" s="1" t="e">
        <f t="shared" si="1309"/>
        <v>#VALUE!</v>
      </c>
      <c r="AP4193" s="1" t="e">
        <f t="shared" si="1310"/>
        <v>#VALUE!</v>
      </c>
      <c r="AQ4193" s="1" t="e">
        <f t="shared" si="1311"/>
        <v>#VALUE!</v>
      </c>
      <c r="AR4193" s="2" t="e">
        <f t="shared" si="1312"/>
        <v>#VALUE!</v>
      </c>
      <c r="AS4193" s="2">
        <f t="shared" si="1313"/>
        <v>0.072080260625081</v>
      </c>
      <c r="AT4193" s="2">
        <f t="shared" si="1314"/>
        <v>0.271017131891333</v>
      </c>
      <c r="AU4193" s="2" t="e">
        <f t="shared" si="1315"/>
        <v>#VALUE!</v>
      </c>
      <c r="AV4193" s="2" t="e">
        <f t="shared" si="1316"/>
        <v>#VALUE!</v>
      </c>
      <c r="AW4193" s="2" t="e">
        <f t="shared" si="1317"/>
        <v>#VALUE!</v>
      </c>
      <c r="AX4193" s="2" t="e">
        <f t="shared" si="1318"/>
        <v>#VALUE!</v>
      </c>
      <c r="AY4193" s="2" t="e">
        <f t="shared" si="1319"/>
        <v>#VALUE!</v>
      </c>
      <c r="AZ4193" s="2" t="e">
        <f t="shared" si="1320"/>
        <v>#VALUE!</v>
      </c>
      <c r="BA4193" s="2" t="e">
        <f t="shared" si="1321"/>
        <v>#VALUE!</v>
      </c>
    </row>
    <row r="4194" hidden="1" spans="1:53">
      <c r="A4194" s="8" t="s">
        <v>8402</v>
      </c>
      <c r="B4194" s="8" t="s">
        <v>8403</v>
      </c>
      <c r="C4194" s="9">
        <v>29.07</v>
      </c>
      <c r="D4194" s="10" t="s">
        <v>21</v>
      </c>
      <c r="E4194" s="10">
        <v>1797499013.64</v>
      </c>
      <c r="F4194" s="10">
        <v>1120876516.68</v>
      </c>
      <c r="G4194" s="10" t="s">
        <v>21</v>
      </c>
      <c r="H4194" s="10" t="s">
        <v>21</v>
      </c>
      <c r="I4194" s="10" t="s">
        <v>21</v>
      </c>
      <c r="J4194" s="10" t="s">
        <v>21</v>
      </c>
      <c r="K4194" s="10" t="s">
        <v>21</v>
      </c>
      <c r="L4194" s="10" t="s">
        <v>21</v>
      </c>
      <c r="M4194" s="10" t="s">
        <v>21</v>
      </c>
      <c r="N4194" s="10" t="s">
        <v>21</v>
      </c>
      <c r="O4194" s="10">
        <v>15572376.6</v>
      </c>
      <c r="P4194" s="10">
        <v>71262494.2</v>
      </c>
      <c r="Q4194" s="10">
        <v>182421699</v>
      </c>
      <c r="R4194" s="10">
        <v>0</v>
      </c>
      <c r="S4194" s="10" t="s">
        <v>21</v>
      </c>
      <c r="T4194" s="10" t="s">
        <v>21</v>
      </c>
      <c r="U4194" s="10" t="s">
        <v>21</v>
      </c>
      <c r="V4194" s="10" t="s">
        <v>21</v>
      </c>
      <c r="W4194" s="10" t="s">
        <v>21</v>
      </c>
      <c r="X4194" s="10" t="s">
        <v>21</v>
      </c>
      <c r="Y4194" s="10">
        <v>247634259</v>
      </c>
      <c r="Z4194" s="10">
        <v>45471201.3</v>
      </c>
      <c r="AA4194" s="10">
        <v>120723442</v>
      </c>
      <c r="AB4194" s="10">
        <v>112724859</v>
      </c>
      <c r="AC4194" s="10" t="s">
        <v>21</v>
      </c>
      <c r="AD4194" s="10" t="s">
        <v>21</v>
      </c>
      <c r="AE4194" s="10" t="s">
        <v>21</v>
      </c>
      <c r="AF4194" s="10" t="s">
        <v>21</v>
      </c>
      <c r="AG4194" s="10" t="s">
        <v>21</v>
      </c>
      <c r="AH4194" s="1" t="e">
        <f t="shared" si="1302"/>
        <v>#VALUE!</v>
      </c>
      <c r="AI4194" s="1">
        <f t="shared" si="1303"/>
        <v>1813071390.24</v>
      </c>
      <c r="AJ4194" s="1">
        <f t="shared" si="1304"/>
        <v>1192139010.88</v>
      </c>
      <c r="AK4194" s="1" t="e">
        <f t="shared" si="1305"/>
        <v>#VALUE!</v>
      </c>
      <c r="AL4194" s="1" t="e">
        <f t="shared" si="1306"/>
        <v>#VALUE!</v>
      </c>
      <c r="AM4194" s="1" t="e">
        <f t="shared" si="1307"/>
        <v>#VALUE!</v>
      </c>
      <c r="AN4194" s="1" t="e">
        <f t="shared" si="1308"/>
        <v>#VALUE!</v>
      </c>
      <c r="AO4194" s="1" t="e">
        <f t="shared" si="1309"/>
        <v>#VALUE!</v>
      </c>
      <c r="AP4194" s="1" t="e">
        <f t="shared" si="1310"/>
        <v>#VALUE!</v>
      </c>
      <c r="AQ4194" s="1" t="e">
        <f t="shared" si="1311"/>
        <v>#VALUE!</v>
      </c>
      <c r="AR4194" s="2" t="e">
        <f t="shared" si="1312"/>
        <v>#VALUE!</v>
      </c>
      <c r="AS4194" s="2">
        <f t="shared" si="1313"/>
        <v>0.13658274038907</v>
      </c>
      <c r="AT4194" s="2">
        <f t="shared" si="1314"/>
        <v>0.0381425327793229</v>
      </c>
      <c r="AU4194" s="2" t="e">
        <f t="shared" si="1315"/>
        <v>#VALUE!</v>
      </c>
      <c r="AV4194" s="2" t="e">
        <f t="shared" si="1316"/>
        <v>#VALUE!</v>
      </c>
      <c r="AW4194" s="2" t="e">
        <f t="shared" si="1317"/>
        <v>#VALUE!</v>
      </c>
      <c r="AX4194" s="2" t="e">
        <f t="shared" si="1318"/>
        <v>#VALUE!</v>
      </c>
      <c r="AY4194" s="2" t="e">
        <f t="shared" si="1319"/>
        <v>#VALUE!</v>
      </c>
      <c r="AZ4194" s="2" t="e">
        <f t="shared" si="1320"/>
        <v>#VALUE!</v>
      </c>
      <c r="BA4194" s="2" t="e">
        <f t="shared" si="1321"/>
        <v>#VALUE!</v>
      </c>
    </row>
    <row r="4195" hidden="1" spans="1:53">
      <c r="A4195" s="8" t="s">
        <v>8404</v>
      </c>
      <c r="B4195" s="8" t="s">
        <v>8405</v>
      </c>
      <c r="C4195" s="9">
        <v>18.89</v>
      </c>
      <c r="D4195" s="10" t="s">
        <v>21</v>
      </c>
      <c r="E4195" s="10">
        <v>825368086.79</v>
      </c>
      <c r="F4195" s="10">
        <v>614970972.76</v>
      </c>
      <c r="G4195" s="10" t="s">
        <v>21</v>
      </c>
      <c r="H4195" s="10" t="s">
        <v>21</v>
      </c>
      <c r="I4195" s="10" t="s">
        <v>21</v>
      </c>
      <c r="J4195" s="10" t="s">
        <v>21</v>
      </c>
      <c r="K4195" s="10" t="s">
        <v>21</v>
      </c>
      <c r="L4195" s="10" t="s">
        <v>21</v>
      </c>
      <c r="M4195" s="10" t="s">
        <v>21</v>
      </c>
      <c r="N4195" s="10" t="s">
        <v>21</v>
      </c>
      <c r="O4195" s="10">
        <v>184753971</v>
      </c>
      <c r="P4195" s="10">
        <v>166469763</v>
      </c>
      <c r="Q4195" s="10">
        <v>71870390.2</v>
      </c>
      <c r="R4195" s="10">
        <v>98210000</v>
      </c>
      <c r="S4195" s="10" t="s">
        <v>21</v>
      </c>
      <c r="T4195" s="10" t="s">
        <v>21</v>
      </c>
      <c r="U4195" s="10" t="s">
        <v>21</v>
      </c>
      <c r="V4195" s="10" t="s">
        <v>21</v>
      </c>
      <c r="W4195" s="10" t="s">
        <v>21</v>
      </c>
      <c r="X4195" s="10" t="s">
        <v>21</v>
      </c>
      <c r="Y4195" s="10">
        <v>87423131</v>
      </c>
      <c r="Z4195" s="10">
        <v>54880296.9</v>
      </c>
      <c r="AA4195" s="10">
        <v>111259362</v>
      </c>
      <c r="AB4195" s="10">
        <v>19651747.3</v>
      </c>
      <c r="AC4195" s="10" t="s">
        <v>21</v>
      </c>
      <c r="AD4195" s="10" t="s">
        <v>21</v>
      </c>
      <c r="AE4195" s="10" t="s">
        <v>21</v>
      </c>
      <c r="AF4195" s="10" t="s">
        <v>21</v>
      </c>
      <c r="AG4195" s="10" t="s">
        <v>21</v>
      </c>
      <c r="AH4195" s="1" t="e">
        <f t="shared" si="1302"/>
        <v>#VALUE!</v>
      </c>
      <c r="AI4195" s="1">
        <f t="shared" si="1303"/>
        <v>1010122057.79</v>
      </c>
      <c r="AJ4195" s="1">
        <f t="shared" si="1304"/>
        <v>781440735.76</v>
      </c>
      <c r="AK4195" s="1" t="e">
        <f t="shared" si="1305"/>
        <v>#VALUE!</v>
      </c>
      <c r="AL4195" s="1" t="e">
        <f t="shared" si="1306"/>
        <v>#VALUE!</v>
      </c>
      <c r="AM4195" s="1" t="e">
        <f t="shared" si="1307"/>
        <v>#VALUE!</v>
      </c>
      <c r="AN4195" s="1" t="e">
        <f t="shared" si="1308"/>
        <v>#VALUE!</v>
      </c>
      <c r="AO4195" s="1" t="e">
        <f t="shared" si="1309"/>
        <v>#VALUE!</v>
      </c>
      <c r="AP4195" s="1" t="e">
        <f t="shared" si="1310"/>
        <v>#VALUE!</v>
      </c>
      <c r="AQ4195" s="1" t="e">
        <f t="shared" si="1311"/>
        <v>#VALUE!</v>
      </c>
      <c r="AR4195" s="2" t="e">
        <f t="shared" si="1312"/>
        <v>#VALUE!</v>
      </c>
      <c r="AS4195" s="2">
        <f t="shared" si="1313"/>
        <v>0.086547096289798</v>
      </c>
      <c r="AT4195" s="2">
        <f t="shared" si="1314"/>
        <v>0.0702296340446412</v>
      </c>
      <c r="AU4195" s="2" t="e">
        <f t="shared" si="1315"/>
        <v>#VALUE!</v>
      </c>
      <c r="AV4195" s="2" t="e">
        <f t="shared" si="1316"/>
        <v>#VALUE!</v>
      </c>
      <c r="AW4195" s="2" t="e">
        <f t="shared" si="1317"/>
        <v>#VALUE!</v>
      </c>
      <c r="AX4195" s="2" t="e">
        <f t="shared" si="1318"/>
        <v>#VALUE!</v>
      </c>
      <c r="AY4195" s="2" t="e">
        <f t="shared" si="1319"/>
        <v>#VALUE!</v>
      </c>
      <c r="AZ4195" s="2" t="e">
        <f t="shared" si="1320"/>
        <v>#VALUE!</v>
      </c>
      <c r="BA4195" s="2" t="e">
        <f t="shared" si="1321"/>
        <v>#VALUE!</v>
      </c>
    </row>
    <row r="4196" hidden="1" spans="1:53">
      <c r="A4196" s="8" t="s">
        <v>8406</v>
      </c>
      <c r="B4196" s="8" t="s">
        <v>8407</v>
      </c>
      <c r="C4196" s="9">
        <v>61.37</v>
      </c>
      <c r="D4196" s="10" t="s">
        <v>21</v>
      </c>
      <c r="E4196" s="10">
        <v>860411305.37</v>
      </c>
      <c r="F4196" s="10">
        <v>399817972.48</v>
      </c>
      <c r="G4196" s="10" t="s">
        <v>21</v>
      </c>
      <c r="H4196" s="10" t="s">
        <v>21</v>
      </c>
      <c r="I4196" s="10" t="s">
        <v>21</v>
      </c>
      <c r="J4196" s="10" t="s">
        <v>21</v>
      </c>
      <c r="K4196" s="10" t="s">
        <v>21</v>
      </c>
      <c r="L4196" s="10" t="s">
        <v>21</v>
      </c>
      <c r="M4196" s="10" t="s">
        <v>21</v>
      </c>
      <c r="N4196" s="10" t="s">
        <v>21</v>
      </c>
      <c r="O4196" s="10">
        <v>1150783.7</v>
      </c>
      <c r="P4196" s="10">
        <v>0</v>
      </c>
      <c r="Q4196" s="10">
        <v>10013956.3</v>
      </c>
      <c r="R4196" s="10">
        <v>20000000</v>
      </c>
      <c r="S4196" s="10" t="s">
        <v>21</v>
      </c>
      <c r="T4196" s="10" t="s">
        <v>21</v>
      </c>
      <c r="U4196" s="10" t="s">
        <v>21</v>
      </c>
      <c r="V4196" s="10" t="s">
        <v>21</v>
      </c>
      <c r="W4196" s="10" t="s">
        <v>21</v>
      </c>
      <c r="X4196" s="10" t="s">
        <v>21</v>
      </c>
      <c r="Y4196" s="10">
        <v>128606669</v>
      </c>
      <c r="Z4196" s="10">
        <v>83383763.1</v>
      </c>
      <c r="AA4196" s="10">
        <v>62957368.9</v>
      </c>
      <c r="AB4196" s="10">
        <v>73839756.3</v>
      </c>
      <c r="AC4196" s="10" t="s">
        <v>21</v>
      </c>
      <c r="AD4196" s="10" t="s">
        <v>21</v>
      </c>
      <c r="AE4196" s="10" t="s">
        <v>21</v>
      </c>
      <c r="AF4196" s="10" t="s">
        <v>21</v>
      </c>
      <c r="AG4196" s="10" t="s">
        <v>21</v>
      </c>
      <c r="AH4196" s="1" t="e">
        <f t="shared" si="1302"/>
        <v>#VALUE!</v>
      </c>
      <c r="AI4196" s="1">
        <f t="shared" si="1303"/>
        <v>861562089.07</v>
      </c>
      <c r="AJ4196" s="1">
        <f t="shared" si="1304"/>
        <v>399817972.48</v>
      </c>
      <c r="AK4196" s="1" t="e">
        <f t="shared" si="1305"/>
        <v>#VALUE!</v>
      </c>
      <c r="AL4196" s="1" t="e">
        <f t="shared" si="1306"/>
        <v>#VALUE!</v>
      </c>
      <c r="AM4196" s="1" t="e">
        <f t="shared" si="1307"/>
        <v>#VALUE!</v>
      </c>
      <c r="AN4196" s="1" t="e">
        <f t="shared" si="1308"/>
        <v>#VALUE!</v>
      </c>
      <c r="AO4196" s="1" t="e">
        <f t="shared" si="1309"/>
        <v>#VALUE!</v>
      </c>
      <c r="AP4196" s="1" t="e">
        <f t="shared" si="1310"/>
        <v>#VALUE!</v>
      </c>
      <c r="AQ4196" s="1" t="e">
        <f t="shared" si="1311"/>
        <v>#VALUE!</v>
      </c>
      <c r="AR4196" s="2" t="e">
        <f t="shared" si="1312"/>
        <v>#VALUE!</v>
      </c>
      <c r="AS4196" s="2">
        <f t="shared" si="1313"/>
        <v>0.149271504203281</v>
      </c>
      <c r="AT4196" s="2">
        <f t="shared" si="1314"/>
        <v>0.208554314311549</v>
      </c>
      <c r="AU4196" s="2" t="e">
        <f t="shared" si="1315"/>
        <v>#VALUE!</v>
      </c>
      <c r="AV4196" s="2" t="e">
        <f t="shared" si="1316"/>
        <v>#VALUE!</v>
      </c>
      <c r="AW4196" s="2" t="e">
        <f t="shared" si="1317"/>
        <v>#VALUE!</v>
      </c>
      <c r="AX4196" s="2" t="e">
        <f t="shared" si="1318"/>
        <v>#VALUE!</v>
      </c>
      <c r="AY4196" s="2" t="e">
        <f t="shared" si="1319"/>
        <v>#VALUE!</v>
      </c>
      <c r="AZ4196" s="2" t="e">
        <f t="shared" si="1320"/>
        <v>#VALUE!</v>
      </c>
      <c r="BA4196" s="2" t="e">
        <f t="shared" si="1321"/>
        <v>#VALUE!</v>
      </c>
    </row>
    <row r="4197" hidden="1" spans="1:53">
      <c r="A4197" s="8" t="s">
        <v>8408</v>
      </c>
      <c r="B4197" s="8" t="s">
        <v>8409</v>
      </c>
      <c r="C4197" s="9">
        <v>36.52</v>
      </c>
      <c r="D4197" s="10" t="s">
        <v>21</v>
      </c>
      <c r="E4197" s="10">
        <v>1064615287.91</v>
      </c>
      <c r="F4197" s="10">
        <v>547225569.96</v>
      </c>
      <c r="G4197" s="10" t="s">
        <v>21</v>
      </c>
      <c r="H4197" s="10" t="s">
        <v>21</v>
      </c>
      <c r="I4197" s="10" t="s">
        <v>21</v>
      </c>
      <c r="J4197" s="10" t="s">
        <v>21</v>
      </c>
      <c r="K4197" s="10" t="s">
        <v>21</v>
      </c>
      <c r="L4197" s="10" t="s">
        <v>21</v>
      </c>
      <c r="M4197" s="10" t="s">
        <v>21</v>
      </c>
      <c r="N4197" s="10" t="s">
        <v>21</v>
      </c>
      <c r="O4197" s="10">
        <v>0</v>
      </c>
      <c r="P4197" s="10">
        <v>20023527.8</v>
      </c>
      <c r="Q4197" s="10">
        <v>20024093.8</v>
      </c>
      <c r="R4197" s="10">
        <v>20030933.4</v>
      </c>
      <c r="S4197" s="10" t="s">
        <v>21</v>
      </c>
      <c r="T4197" s="10" t="s">
        <v>21</v>
      </c>
      <c r="U4197" s="10" t="s">
        <v>21</v>
      </c>
      <c r="V4197" s="10" t="s">
        <v>21</v>
      </c>
      <c r="W4197" s="10" t="s">
        <v>21</v>
      </c>
      <c r="X4197" s="10" t="s">
        <v>21</v>
      </c>
      <c r="Y4197" s="10">
        <v>130319806</v>
      </c>
      <c r="Z4197" s="10">
        <v>122674633</v>
      </c>
      <c r="AA4197" s="10">
        <v>120872514</v>
      </c>
      <c r="AB4197" s="10">
        <v>104048544</v>
      </c>
      <c r="AC4197" s="10" t="s">
        <v>21</v>
      </c>
      <c r="AD4197" s="10" t="s">
        <v>21</v>
      </c>
      <c r="AE4197" s="10" t="s">
        <v>21</v>
      </c>
      <c r="AF4197" s="10" t="s">
        <v>21</v>
      </c>
      <c r="AG4197" s="10" t="s">
        <v>21</v>
      </c>
      <c r="AH4197" s="1" t="e">
        <f t="shared" si="1302"/>
        <v>#VALUE!</v>
      </c>
      <c r="AI4197" s="1">
        <f t="shared" si="1303"/>
        <v>1064615287.91</v>
      </c>
      <c r="AJ4197" s="1">
        <f t="shared" si="1304"/>
        <v>567249097.76</v>
      </c>
      <c r="AK4197" s="1" t="e">
        <f t="shared" si="1305"/>
        <v>#VALUE!</v>
      </c>
      <c r="AL4197" s="1" t="e">
        <f t="shared" si="1306"/>
        <v>#VALUE!</v>
      </c>
      <c r="AM4197" s="1" t="e">
        <f t="shared" si="1307"/>
        <v>#VALUE!</v>
      </c>
      <c r="AN4197" s="1" t="e">
        <f t="shared" si="1308"/>
        <v>#VALUE!</v>
      </c>
      <c r="AO4197" s="1" t="e">
        <f t="shared" si="1309"/>
        <v>#VALUE!</v>
      </c>
      <c r="AP4197" s="1" t="e">
        <f t="shared" si="1310"/>
        <v>#VALUE!</v>
      </c>
      <c r="AQ4197" s="1" t="e">
        <f t="shared" si="1311"/>
        <v>#VALUE!</v>
      </c>
      <c r="AR4197" s="2" t="e">
        <f t="shared" si="1312"/>
        <v>#VALUE!</v>
      </c>
      <c r="AS4197" s="2">
        <f t="shared" si="1313"/>
        <v>0.122410233518098</v>
      </c>
      <c r="AT4197" s="2">
        <f t="shared" si="1314"/>
        <v>0.216262367775335</v>
      </c>
      <c r="AU4197" s="2" t="e">
        <f t="shared" si="1315"/>
        <v>#VALUE!</v>
      </c>
      <c r="AV4197" s="2" t="e">
        <f t="shared" si="1316"/>
        <v>#VALUE!</v>
      </c>
      <c r="AW4197" s="2" t="e">
        <f t="shared" si="1317"/>
        <v>#VALUE!</v>
      </c>
      <c r="AX4197" s="2" t="e">
        <f t="shared" si="1318"/>
        <v>#VALUE!</v>
      </c>
      <c r="AY4197" s="2" t="e">
        <f t="shared" si="1319"/>
        <v>#VALUE!</v>
      </c>
      <c r="AZ4197" s="2" t="e">
        <f t="shared" si="1320"/>
        <v>#VALUE!</v>
      </c>
      <c r="BA4197" s="2" t="e">
        <f t="shared" si="1321"/>
        <v>#VALUE!</v>
      </c>
    </row>
    <row r="4198" hidden="1" spans="1:53">
      <c r="A4198" s="8" t="s">
        <v>8410</v>
      </c>
      <c r="B4198" s="8" t="s">
        <v>8411</v>
      </c>
      <c r="C4198" s="9">
        <v>9.51</v>
      </c>
      <c r="D4198" s="10" t="s">
        <v>21</v>
      </c>
      <c r="E4198" s="10">
        <v>1891681319.96</v>
      </c>
      <c r="F4198" s="10">
        <v>1168951680.49</v>
      </c>
      <c r="G4198" s="10" t="s">
        <v>21</v>
      </c>
      <c r="H4198" s="10" t="s">
        <v>21</v>
      </c>
      <c r="I4198" s="10" t="s">
        <v>21</v>
      </c>
      <c r="J4198" s="10" t="s">
        <v>21</v>
      </c>
      <c r="K4198" s="10" t="s">
        <v>21</v>
      </c>
      <c r="L4198" s="10" t="s">
        <v>21</v>
      </c>
      <c r="M4198" s="10" t="s">
        <v>21</v>
      </c>
      <c r="N4198" s="10" t="s">
        <v>21</v>
      </c>
      <c r="O4198" s="10">
        <v>7772268.98</v>
      </c>
      <c r="P4198" s="10">
        <v>10447716.6</v>
      </c>
      <c r="Q4198" s="10">
        <v>21243021.2</v>
      </c>
      <c r="R4198" s="10">
        <v>4818138.53</v>
      </c>
      <c r="S4198" s="10" t="s">
        <v>21</v>
      </c>
      <c r="T4198" s="10" t="s">
        <v>21</v>
      </c>
      <c r="U4198" s="10" t="s">
        <v>21</v>
      </c>
      <c r="V4198" s="10" t="s">
        <v>21</v>
      </c>
      <c r="W4198" s="10" t="s">
        <v>21</v>
      </c>
      <c r="X4198" s="10" t="s">
        <v>21</v>
      </c>
      <c r="Y4198" s="10">
        <v>90429901.8</v>
      </c>
      <c r="Z4198" s="10">
        <v>194006929</v>
      </c>
      <c r="AA4198" s="10">
        <v>128399322</v>
      </c>
      <c r="AB4198" s="10">
        <v>77335222.7</v>
      </c>
      <c r="AC4198" s="10" t="s">
        <v>21</v>
      </c>
      <c r="AD4198" s="10" t="s">
        <v>21</v>
      </c>
      <c r="AE4198" s="10" t="s">
        <v>21</v>
      </c>
      <c r="AF4198" s="10" t="s">
        <v>21</v>
      </c>
      <c r="AG4198" s="10" t="s">
        <v>21</v>
      </c>
      <c r="AH4198" s="1" t="e">
        <f t="shared" ref="AH4198:AH4261" si="1322">D4198+N4198</f>
        <v>#VALUE!</v>
      </c>
      <c r="AI4198" s="1">
        <f t="shared" ref="AI4198:AI4261" si="1323">E4198+O4198</f>
        <v>1899453588.94</v>
      </c>
      <c r="AJ4198" s="1">
        <f t="shared" ref="AJ4198:AJ4261" si="1324">F4198+P4198</f>
        <v>1179399397.09</v>
      </c>
      <c r="AK4198" s="1" t="e">
        <f t="shared" ref="AK4198:AK4261" si="1325">G4198+Q4198</f>
        <v>#VALUE!</v>
      </c>
      <c r="AL4198" s="1" t="e">
        <f t="shared" ref="AL4198:AL4261" si="1326">H4198+R4198</f>
        <v>#VALUE!</v>
      </c>
      <c r="AM4198" s="1" t="e">
        <f t="shared" ref="AM4198:AM4261" si="1327">I4198+S4198</f>
        <v>#VALUE!</v>
      </c>
      <c r="AN4198" s="1" t="e">
        <f t="shared" ref="AN4198:AN4261" si="1328">J4198+T4198</f>
        <v>#VALUE!</v>
      </c>
      <c r="AO4198" s="1" t="e">
        <f t="shared" ref="AO4198:AO4261" si="1329">K4198+U4198</f>
        <v>#VALUE!</v>
      </c>
      <c r="AP4198" s="1" t="e">
        <f t="shared" ref="AP4198:AP4261" si="1330">L4198+V4198</f>
        <v>#VALUE!</v>
      </c>
      <c r="AQ4198" s="1" t="e">
        <f t="shared" ref="AQ4198:AQ4261" si="1331">M4198+W4198</f>
        <v>#VALUE!</v>
      </c>
      <c r="AR4198" s="2" t="e">
        <f t="shared" ref="AR4198:AR4261" si="1332">X4198/AH4198</f>
        <v>#VALUE!</v>
      </c>
      <c r="AS4198" s="2">
        <f t="shared" ref="AS4198:AS4261" si="1333">Y4198/AI4198</f>
        <v>0.0476083766018547</v>
      </c>
      <c r="AT4198" s="2">
        <f t="shared" ref="AT4198:AT4261" si="1334">Z4198/AJ4198</f>
        <v>0.164496377968892</v>
      </c>
      <c r="AU4198" s="2" t="e">
        <f t="shared" ref="AU4198:AU4261" si="1335">AA4198/AK4198</f>
        <v>#VALUE!</v>
      </c>
      <c r="AV4198" s="2" t="e">
        <f t="shared" ref="AV4198:AV4261" si="1336">AB4198/AL4198</f>
        <v>#VALUE!</v>
      </c>
      <c r="AW4198" s="2" t="e">
        <f t="shared" ref="AW4198:AW4261" si="1337">AC4198/AM4198</f>
        <v>#VALUE!</v>
      </c>
      <c r="AX4198" s="2" t="e">
        <f t="shared" ref="AX4198:AX4261" si="1338">AD4198/AN4198</f>
        <v>#VALUE!</v>
      </c>
      <c r="AY4198" s="2" t="e">
        <f t="shared" ref="AY4198:AY4261" si="1339">AE4198/AO4198</f>
        <v>#VALUE!</v>
      </c>
      <c r="AZ4198" s="2" t="e">
        <f t="shared" ref="AZ4198:AZ4261" si="1340">AF4198/AP4198</f>
        <v>#VALUE!</v>
      </c>
      <c r="BA4198" s="2" t="e">
        <f t="shared" ref="BA4198:BA4261" si="1341">AG4198/AQ4198</f>
        <v>#VALUE!</v>
      </c>
    </row>
    <row r="4199" hidden="1" spans="1:53">
      <c r="A4199" s="8" t="s">
        <v>8412</v>
      </c>
      <c r="B4199" s="8" t="s">
        <v>8413</v>
      </c>
      <c r="C4199" s="9">
        <v>64.36</v>
      </c>
      <c r="D4199" s="10" t="s">
        <v>21</v>
      </c>
      <c r="E4199" s="10">
        <v>786396858.23</v>
      </c>
      <c r="F4199" s="10">
        <v>316612705.58</v>
      </c>
      <c r="G4199" s="10" t="s">
        <v>21</v>
      </c>
      <c r="H4199" s="10" t="s">
        <v>21</v>
      </c>
      <c r="I4199" s="10" t="s">
        <v>21</v>
      </c>
      <c r="J4199" s="10" t="s">
        <v>21</v>
      </c>
      <c r="K4199" s="10" t="s">
        <v>21</v>
      </c>
      <c r="L4199" s="10" t="s">
        <v>21</v>
      </c>
      <c r="M4199" s="10" t="s">
        <v>21</v>
      </c>
      <c r="N4199" s="10" t="s">
        <v>21</v>
      </c>
      <c r="O4199" s="10">
        <v>388567.36</v>
      </c>
      <c r="P4199" s="10">
        <v>135717.92</v>
      </c>
      <c r="Q4199" s="10">
        <v>0</v>
      </c>
      <c r="R4199" s="10">
        <v>20000000</v>
      </c>
      <c r="S4199" s="10" t="s">
        <v>21</v>
      </c>
      <c r="T4199" s="10" t="s">
        <v>21</v>
      </c>
      <c r="U4199" s="10" t="s">
        <v>21</v>
      </c>
      <c r="V4199" s="10" t="s">
        <v>21</v>
      </c>
      <c r="W4199" s="10" t="s">
        <v>21</v>
      </c>
      <c r="X4199" s="10" t="s">
        <v>21</v>
      </c>
      <c r="Y4199" s="10">
        <v>132522659</v>
      </c>
      <c r="Z4199" s="10">
        <v>76610015.2</v>
      </c>
      <c r="AA4199" s="10">
        <v>75683625.5</v>
      </c>
      <c r="AB4199" s="10">
        <v>62932578.8</v>
      </c>
      <c r="AC4199" s="10" t="s">
        <v>21</v>
      </c>
      <c r="AD4199" s="10" t="s">
        <v>21</v>
      </c>
      <c r="AE4199" s="10" t="s">
        <v>21</v>
      </c>
      <c r="AF4199" s="10" t="s">
        <v>21</v>
      </c>
      <c r="AG4199" s="10" t="s">
        <v>21</v>
      </c>
      <c r="AH4199" s="1" t="e">
        <f t="shared" si="1322"/>
        <v>#VALUE!</v>
      </c>
      <c r="AI4199" s="1">
        <f t="shared" si="1323"/>
        <v>786785425.59</v>
      </c>
      <c r="AJ4199" s="1">
        <f t="shared" si="1324"/>
        <v>316748423.5</v>
      </c>
      <c r="AK4199" s="1" t="e">
        <f t="shared" si="1325"/>
        <v>#VALUE!</v>
      </c>
      <c r="AL4199" s="1" t="e">
        <f t="shared" si="1326"/>
        <v>#VALUE!</v>
      </c>
      <c r="AM4199" s="1" t="e">
        <f t="shared" si="1327"/>
        <v>#VALUE!</v>
      </c>
      <c r="AN4199" s="1" t="e">
        <f t="shared" si="1328"/>
        <v>#VALUE!</v>
      </c>
      <c r="AO4199" s="1" t="e">
        <f t="shared" si="1329"/>
        <v>#VALUE!</v>
      </c>
      <c r="AP4199" s="1" t="e">
        <f t="shared" si="1330"/>
        <v>#VALUE!</v>
      </c>
      <c r="AQ4199" s="1" t="e">
        <f t="shared" si="1331"/>
        <v>#VALUE!</v>
      </c>
      <c r="AR4199" s="2" t="e">
        <f t="shared" si="1332"/>
        <v>#VALUE!</v>
      </c>
      <c r="AS4199" s="2">
        <f t="shared" si="1333"/>
        <v>0.168435579371114</v>
      </c>
      <c r="AT4199" s="2">
        <f t="shared" si="1334"/>
        <v>0.241863919490037</v>
      </c>
      <c r="AU4199" s="2" t="e">
        <f t="shared" si="1335"/>
        <v>#VALUE!</v>
      </c>
      <c r="AV4199" s="2" t="e">
        <f t="shared" si="1336"/>
        <v>#VALUE!</v>
      </c>
      <c r="AW4199" s="2" t="e">
        <f t="shared" si="1337"/>
        <v>#VALUE!</v>
      </c>
      <c r="AX4199" s="2" t="e">
        <f t="shared" si="1338"/>
        <v>#VALUE!</v>
      </c>
      <c r="AY4199" s="2" t="e">
        <f t="shared" si="1339"/>
        <v>#VALUE!</v>
      </c>
      <c r="AZ4199" s="2" t="e">
        <f t="shared" si="1340"/>
        <v>#VALUE!</v>
      </c>
      <c r="BA4199" s="2" t="e">
        <f t="shared" si="1341"/>
        <v>#VALUE!</v>
      </c>
    </row>
    <row r="4200" hidden="1" spans="1:53">
      <c r="A4200" s="8" t="s">
        <v>8414</v>
      </c>
      <c r="B4200" s="8" t="s">
        <v>8415</v>
      </c>
      <c r="C4200" s="9">
        <v>23.53</v>
      </c>
      <c r="D4200" s="10" t="s">
        <v>21</v>
      </c>
      <c r="E4200" s="10">
        <v>899633797.25</v>
      </c>
      <c r="F4200" s="10">
        <v>501749097.95</v>
      </c>
      <c r="G4200" s="10" t="s">
        <v>21</v>
      </c>
      <c r="H4200" s="10" t="s">
        <v>21</v>
      </c>
      <c r="I4200" s="10" t="s">
        <v>21</v>
      </c>
      <c r="J4200" s="10" t="s">
        <v>21</v>
      </c>
      <c r="K4200" s="10" t="s">
        <v>21</v>
      </c>
      <c r="L4200" s="10" t="s">
        <v>21</v>
      </c>
      <c r="M4200" s="10" t="s">
        <v>21</v>
      </c>
      <c r="N4200" s="10" t="s">
        <v>21</v>
      </c>
      <c r="O4200" s="10">
        <v>30998980.1</v>
      </c>
      <c r="P4200" s="10">
        <v>40000000</v>
      </c>
      <c r="Q4200" s="10">
        <v>40100000</v>
      </c>
      <c r="R4200" s="10">
        <v>29000000</v>
      </c>
      <c r="S4200" s="10" t="s">
        <v>21</v>
      </c>
      <c r="T4200" s="10" t="s">
        <v>21</v>
      </c>
      <c r="U4200" s="10" t="s">
        <v>21</v>
      </c>
      <c r="V4200" s="10" t="s">
        <v>21</v>
      </c>
      <c r="W4200" s="10" t="s">
        <v>21</v>
      </c>
      <c r="X4200" s="10" t="s">
        <v>21</v>
      </c>
      <c r="Y4200" s="10">
        <v>94967234.6</v>
      </c>
      <c r="Z4200" s="10">
        <v>96352593.1</v>
      </c>
      <c r="AA4200" s="10">
        <v>84582413.1</v>
      </c>
      <c r="AB4200" s="10">
        <v>55479639.6</v>
      </c>
      <c r="AC4200" s="10" t="s">
        <v>21</v>
      </c>
      <c r="AD4200" s="10" t="s">
        <v>21</v>
      </c>
      <c r="AE4200" s="10" t="s">
        <v>21</v>
      </c>
      <c r="AF4200" s="10" t="s">
        <v>21</v>
      </c>
      <c r="AG4200" s="10" t="s">
        <v>21</v>
      </c>
      <c r="AH4200" s="1" t="e">
        <f t="shared" si="1322"/>
        <v>#VALUE!</v>
      </c>
      <c r="AI4200" s="1">
        <f t="shared" si="1323"/>
        <v>930632777.35</v>
      </c>
      <c r="AJ4200" s="1">
        <f t="shared" si="1324"/>
        <v>541749097.95</v>
      </c>
      <c r="AK4200" s="1" t="e">
        <f t="shared" si="1325"/>
        <v>#VALUE!</v>
      </c>
      <c r="AL4200" s="1" t="e">
        <f t="shared" si="1326"/>
        <v>#VALUE!</v>
      </c>
      <c r="AM4200" s="1" t="e">
        <f t="shared" si="1327"/>
        <v>#VALUE!</v>
      </c>
      <c r="AN4200" s="1" t="e">
        <f t="shared" si="1328"/>
        <v>#VALUE!</v>
      </c>
      <c r="AO4200" s="1" t="e">
        <f t="shared" si="1329"/>
        <v>#VALUE!</v>
      </c>
      <c r="AP4200" s="1" t="e">
        <f t="shared" si="1330"/>
        <v>#VALUE!</v>
      </c>
      <c r="AQ4200" s="1" t="e">
        <f t="shared" si="1331"/>
        <v>#VALUE!</v>
      </c>
      <c r="AR4200" s="2" t="e">
        <f t="shared" si="1332"/>
        <v>#VALUE!</v>
      </c>
      <c r="AS4200" s="2">
        <f t="shared" si="1333"/>
        <v>0.102045873422191</v>
      </c>
      <c r="AT4200" s="2">
        <f t="shared" si="1334"/>
        <v>0.17785464427094</v>
      </c>
      <c r="AU4200" s="2" t="e">
        <f t="shared" si="1335"/>
        <v>#VALUE!</v>
      </c>
      <c r="AV4200" s="2" t="e">
        <f t="shared" si="1336"/>
        <v>#VALUE!</v>
      </c>
      <c r="AW4200" s="2" t="e">
        <f t="shared" si="1337"/>
        <v>#VALUE!</v>
      </c>
      <c r="AX4200" s="2" t="e">
        <f t="shared" si="1338"/>
        <v>#VALUE!</v>
      </c>
      <c r="AY4200" s="2" t="e">
        <f t="shared" si="1339"/>
        <v>#VALUE!</v>
      </c>
      <c r="AZ4200" s="2" t="e">
        <f t="shared" si="1340"/>
        <v>#VALUE!</v>
      </c>
      <c r="BA4200" s="2" t="e">
        <f t="shared" si="1341"/>
        <v>#VALUE!</v>
      </c>
    </row>
    <row r="4201" hidden="1" spans="1:53">
      <c r="A4201" s="8" t="s">
        <v>8416</v>
      </c>
      <c r="B4201" s="8" t="s">
        <v>8417</v>
      </c>
      <c r="C4201" s="9">
        <v>19.01</v>
      </c>
      <c r="D4201" s="10" t="s">
        <v>21</v>
      </c>
      <c r="E4201" s="10">
        <v>1437597689.07</v>
      </c>
      <c r="F4201" s="10">
        <v>851049365.88</v>
      </c>
      <c r="G4201" s="10" t="s">
        <v>21</v>
      </c>
      <c r="H4201" s="10" t="s">
        <v>21</v>
      </c>
      <c r="I4201" s="10" t="s">
        <v>21</v>
      </c>
      <c r="J4201" s="10" t="s">
        <v>21</v>
      </c>
      <c r="K4201" s="10" t="s">
        <v>21</v>
      </c>
      <c r="L4201" s="10" t="s">
        <v>21</v>
      </c>
      <c r="M4201" s="10" t="s">
        <v>21</v>
      </c>
      <c r="N4201" s="10" t="s">
        <v>21</v>
      </c>
      <c r="O4201" s="10">
        <v>304092109</v>
      </c>
      <c r="P4201" s="10">
        <v>188836444</v>
      </c>
      <c r="Q4201" s="10">
        <v>165513673</v>
      </c>
      <c r="R4201" s="10">
        <v>129281273</v>
      </c>
      <c r="S4201" s="10" t="s">
        <v>21</v>
      </c>
      <c r="T4201" s="10" t="s">
        <v>21</v>
      </c>
      <c r="U4201" s="10" t="s">
        <v>21</v>
      </c>
      <c r="V4201" s="10" t="s">
        <v>21</v>
      </c>
      <c r="W4201" s="10" t="s">
        <v>21</v>
      </c>
      <c r="X4201" s="10" t="s">
        <v>21</v>
      </c>
      <c r="Y4201" s="10">
        <v>6428560.61</v>
      </c>
      <c r="Z4201" s="10">
        <v>133773381</v>
      </c>
      <c r="AA4201" s="10">
        <v>126879786</v>
      </c>
      <c r="AB4201" s="10">
        <v>59808753.7</v>
      </c>
      <c r="AC4201" s="10" t="s">
        <v>21</v>
      </c>
      <c r="AD4201" s="10" t="s">
        <v>21</v>
      </c>
      <c r="AE4201" s="10" t="s">
        <v>21</v>
      </c>
      <c r="AF4201" s="10" t="s">
        <v>21</v>
      </c>
      <c r="AG4201" s="10" t="s">
        <v>21</v>
      </c>
      <c r="AH4201" s="1" t="e">
        <f t="shared" si="1322"/>
        <v>#VALUE!</v>
      </c>
      <c r="AI4201" s="1">
        <f t="shared" si="1323"/>
        <v>1741689798.07</v>
      </c>
      <c r="AJ4201" s="1">
        <f t="shared" si="1324"/>
        <v>1039885809.88</v>
      </c>
      <c r="AK4201" s="1" t="e">
        <f t="shared" si="1325"/>
        <v>#VALUE!</v>
      </c>
      <c r="AL4201" s="1" t="e">
        <f t="shared" si="1326"/>
        <v>#VALUE!</v>
      </c>
      <c r="AM4201" s="1" t="e">
        <f t="shared" si="1327"/>
        <v>#VALUE!</v>
      </c>
      <c r="AN4201" s="1" t="e">
        <f t="shared" si="1328"/>
        <v>#VALUE!</v>
      </c>
      <c r="AO4201" s="1" t="e">
        <f t="shared" si="1329"/>
        <v>#VALUE!</v>
      </c>
      <c r="AP4201" s="1" t="e">
        <f t="shared" si="1330"/>
        <v>#VALUE!</v>
      </c>
      <c r="AQ4201" s="1" t="e">
        <f t="shared" si="1331"/>
        <v>#VALUE!</v>
      </c>
      <c r="AR4201" s="2" t="e">
        <f t="shared" si="1332"/>
        <v>#VALUE!</v>
      </c>
      <c r="AS4201" s="2">
        <f t="shared" si="1333"/>
        <v>0.0036909905639475</v>
      </c>
      <c r="AT4201" s="2">
        <f t="shared" si="1334"/>
        <v>0.12864237566184</v>
      </c>
      <c r="AU4201" s="2" t="e">
        <f t="shared" si="1335"/>
        <v>#VALUE!</v>
      </c>
      <c r="AV4201" s="2" t="e">
        <f t="shared" si="1336"/>
        <v>#VALUE!</v>
      </c>
      <c r="AW4201" s="2" t="e">
        <f t="shared" si="1337"/>
        <v>#VALUE!</v>
      </c>
      <c r="AX4201" s="2" t="e">
        <f t="shared" si="1338"/>
        <v>#VALUE!</v>
      </c>
      <c r="AY4201" s="2" t="e">
        <f t="shared" si="1339"/>
        <v>#VALUE!</v>
      </c>
      <c r="AZ4201" s="2" t="e">
        <f t="shared" si="1340"/>
        <v>#VALUE!</v>
      </c>
      <c r="BA4201" s="2" t="e">
        <f t="shared" si="1341"/>
        <v>#VALUE!</v>
      </c>
    </row>
    <row r="4202" hidden="1" spans="1:53">
      <c r="A4202" s="8" t="s">
        <v>8418</v>
      </c>
      <c r="B4202" s="8" t="s">
        <v>8419</v>
      </c>
      <c r="C4202" s="9">
        <v>5.29</v>
      </c>
      <c r="D4202" s="10" t="s">
        <v>21</v>
      </c>
      <c r="E4202" s="10">
        <v>4113870876</v>
      </c>
      <c r="F4202" s="10">
        <v>3663760328</v>
      </c>
      <c r="G4202" s="10" t="s">
        <v>21</v>
      </c>
      <c r="H4202" s="10" t="s">
        <v>21</v>
      </c>
      <c r="I4202" s="10" t="s">
        <v>21</v>
      </c>
      <c r="J4202" s="10" t="s">
        <v>21</v>
      </c>
      <c r="K4202" s="10" t="s">
        <v>21</v>
      </c>
      <c r="L4202" s="10" t="s">
        <v>21</v>
      </c>
      <c r="M4202" s="10" t="s">
        <v>21</v>
      </c>
      <c r="N4202" s="10" t="s">
        <v>21</v>
      </c>
      <c r="O4202" s="10">
        <v>823406940</v>
      </c>
      <c r="P4202" s="10">
        <v>1163838370</v>
      </c>
      <c r="Q4202" s="10">
        <v>1240020930</v>
      </c>
      <c r="R4202" s="10">
        <v>1397845760</v>
      </c>
      <c r="S4202" s="10" t="s">
        <v>21</v>
      </c>
      <c r="T4202" s="10" t="s">
        <v>21</v>
      </c>
      <c r="U4202" s="10" t="s">
        <v>21</v>
      </c>
      <c r="V4202" s="10" t="s">
        <v>21</v>
      </c>
      <c r="W4202" s="10" t="s">
        <v>21</v>
      </c>
      <c r="X4202" s="10" t="s">
        <v>21</v>
      </c>
      <c r="Y4202" s="10">
        <v>275868392</v>
      </c>
      <c r="Z4202" s="10">
        <v>335377345</v>
      </c>
      <c r="AA4202" s="10">
        <v>302952124</v>
      </c>
      <c r="AB4202" s="10">
        <v>432767456</v>
      </c>
      <c r="AC4202" s="10" t="s">
        <v>21</v>
      </c>
      <c r="AD4202" s="10" t="s">
        <v>21</v>
      </c>
      <c r="AE4202" s="10" t="s">
        <v>21</v>
      </c>
      <c r="AF4202" s="10" t="s">
        <v>21</v>
      </c>
      <c r="AG4202" s="10" t="s">
        <v>21</v>
      </c>
      <c r="AH4202" s="1" t="e">
        <f t="shared" si="1322"/>
        <v>#VALUE!</v>
      </c>
      <c r="AI4202" s="1">
        <f t="shared" si="1323"/>
        <v>4937277816</v>
      </c>
      <c r="AJ4202" s="1">
        <f t="shared" si="1324"/>
        <v>4827598698</v>
      </c>
      <c r="AK4202" s="1" t="e">
        <f t="shared" si="1325"/>
        <v>#VALUE!</v>
      </c>
      <c r="AL4202" s="1" t="e">
        <f t="shared" si="1326"/>
        <v>#VALUE!</v>
      </c>
      <c r="AM4202" s="1" t="e">
        <f t="shared" si="1327"/>
        <v>#VALUE!</v>
      </c>
      <c r="AN4202" s="1" t="e">
        <f t="shared" si="1328"/>
        <v>#VALUE!</v>
      </c>
      <c r="AO4202" s="1" t="e">
        <f t="shared" si="1329"/>
        <v>#VALUE!</v>
      </c>
      <c r="AP4202" s="1" t="e">
        <f t="shared" si="1330"/>
        <v>#VALUE!</v>
      </c>
      <c r="AQ4202" s="1" t="e">
        <f t="shared" si="1331"/>
        <v>#VALUE!</v>
      </c>
      <c r="AR4202" s="2" t="e">
        <f t="shared" si="1332"/>
        <v>#VALUE!</v>
      </c>
      <c r="AS4202" s="2">
        <f t="shared" si="1333"/>
        <v>0.0558745937095147</v>
      </c>
      <c r="AT4202" s="2">
        <f t="shared" si="1334"/>
        <v>0.0694708417124525</v>
      </c>
      <c r="AU4202" s="2" t="e">
        <f t="shared" si="1335"/>
        <v>#VALUE!</v>
      </c>
      <c r="AV4202" s="2" t="e">
        <f t="shared" si="1336"/>
        <v>#VALUE!</v>
      </c>
      <c r="AW4202" s="2" t="e">
        <f t="shared" si="1337"/>
        <v>#VALUE!</v>
      </c>
      <c r="AX4202" s="2" t="e">
        <f t="shared" si="1338"/>
        <v>#VALUE!</v>
      </c>
      <c r="AY4202" s="2" t="e">
        <f t="shared" si="1339"/>
        <v>#VALUE!</v>
      </c>
      <c r="AZ4202" s="2" t="e">
        <f t="shared" si="1340"/>
        <v>#VALUE!</v>
      </c>
      <c r="BA4202" s="2" t="e">
        <f t="shared" si="1341"/>
        <v>#VALUE!</v>
      </c>
    </row>
    <row r="4203" hidden="1" spans="1:53">
      <c r="A4203" s="8" t="s">
        <v>8420</v>
      </c>
      <c r="B4203" s="8" t="s">
        <v>8421</v>
      </c>
      <c r="C4203" s="9">
        <v>28.66</v>
      </c>
      <c r="D4203" s="10" t="s">
        <v>21</v>
      </c>
      <c r="E4203" s="10">
        <v>653535888.16</v>
      </c>
      <c r="F4203" s="10">
        <v>400653822.86</v>
      </c>
      <c r="G4203" s="10" t="s">
        <v>21</v>
      </c>
      <c r="H4203" s="10" t="s">
        <v>21</v>
      </c>
      <c r="I4203" s="10" t="s">
        <v>21</v>
      </c>
      <c r="J4203" s="10" t="s">
        <v>21</v>
      </c>
      <c r="K4203" s="10" t="s">
        <v>21</v>
      </c>
      <c r="L4203" s="10" t="s">
        <v>21</v>
      </c>
      <c r="M4203" s="10" t="s">
        <v>21</v>
      </c>
      <c r="N4203" s="10" t="s">
        <v>21</v>
      </c>
      <c r="O4203" s="10">
        <v>94899649.5</v>
      </c>
      <c r="P4203" s="10">
        <v>179443686</v>
      </c>
      <c r="Q4203" s="10">
        <v>221436718</v>
      </c>
      <c r="R4203" s="10">
        <v>302770000</v>
      </c>
      <c r="S4203" s="10" t="s">
        <v>21</v>
      </c>
      <c r="T4203" s="10" t="s">
        <v>21</v>
      </c>
      <c r="U4203" s="10" t="s">
        <v>21</v>
      </c>
      <c r="V4203" s="10" t="s">
        <v>21</v>
      </c>
      <c r="W4203" s="10" t="s">
        <v>21</v>
      </c>
      <c r="X4203" s="10" t="s">
        <v>21</v>
      </c>
      <c r="Y4203" s="10">
        <v>33830043.2</v>
      </c>
      <c r="Z4203" s="10">
        <v>103352982</v>
      </c>
      <c r="AA4203" s="10">
        <v>105747479</v>
      </c>
      <c r="AB4203" s="10">
        <v>46918124.7</v>
      </c>
      <c r="AC4203" s="10" t="s">
        <v>21</v>
      </c>
      <c r="AD4203" s="10" t="s">
        <v>21</v>
      </c>
      <c r="AE4203" s="10" t="s">
        <v>21</v>
      </c>
      <c r="AF4203" s="10" t="s">
        <v>21</v>
      </c>
      <c r="AG4203" s="10" t="s">
        <v>21</v>
      </c>
      <c r="AH4203" s="1" t="e">
        <f t="shared" si="1322"/>
        <v>#VALUE!</v>
      </c>
      <c r="AI4203" s="1">
        <f t="shared" si="1323"/>
        <v>748435537.66</v>
      </c>
      <c r="AJ4203" s="1">
        <f t="shared" si="1324"/>
        <v>580097508.86</v>
      </c>
      <c r="AK4203" s="1" t="e">
        <f t="shared" si="1325"/>
        <v>#VALUE!</v>
      </c>
      <c r="AL4203" s="1" t="e">
        <f t="shared" si="1326"/>
        <v>#VALUE!</v>
      </c>
      <c r="AM4203" s="1" t="e">
        <f t="shared" si="1327"/>
        <v>#VALUE!</v>
      </c>
      <c r="AN4203" s="1" t="e">
        <f t="shared" si="1328"/>
        <v>#VALUE!</v>
      </c>
      <c r="AO4203" s="1" t="e">
        <f t="shared" si="1329"/>
        <v>#VALUE!</v>
      </c>
      <c r="AP4203" s="1" t="e">
        <f t="shared" si="1330"/>
        <v>#VALUE!</v>
      </c>
      <c r="AQ4203" s="1" t="e">
        <f t="shared" si="1331"/>
        <v>#VALUE!</v>
      </c>
      <c r="AR4203" s="2" t="e">
        <f t="shared" si="1332"/>
        <v>#VALUE!</v>
      </c>
      <c r="AS4203" s="2">
        <f t="shared" si="1333"/>
        <v>0.0452010113065587</v>
      </c>
      <c r="AT4203" s="2">
        <f t="shared" si="1334"/>
        <v>0.178164843705514</v>
      </c>
      <c r="AU4203" s="2" t="e">
        <f t="shared" si="1335"/>
        <v>#VALUE!</v>
      </c>
      <c r="AV4203" s="2" t="e">
        <f t="shared" si="1336"/>
        <v>#VALUE!</v>
      </c>
      <c r="AW4203" s="2" t="e">
        <f t="shared" si="1337"/>
        <v>#VALUE!</v>
      </c>
      <c r="AX4203" s="2" t="e">
        <f t="shared" si="1338"/>
        <v>#VALUE!</v>
      </c>
      <c r="AY4203" s="2" t="e">
        <f t="shared" si="1339"/>
        <v>#VALUE!</v>
      </c>
      <c r="AZ4203" s="2" t="e">
        <f t="shared" si="1340"/>
        <v>#VALUE!</v>
      </c>
      <c r="BA4203" s="2" t="e">
        <f t="shared" si="1341"/>
        <v>#VALUE!</v>
      </c>
    </row>
    <row r="4204" hidden="1" spans="1:53">
      <c r="A4204" s="8" t="s">
        <v>8422</v>
      </c>
      <c r="B4204" s="8" t="s">
        <v>8423</v>
      </c>
      <c r="C4204" s="9">
        <v>103.09</v>
      </c>
      <c r="D4204" s="10" t="s">
        <v>21</v>
      </c>
      <c r="E4204" s="10">
        <v>1985578044.8</v>
      </c>
      <c r="F4204" s="10">
        <v>651985889.52</v>
      </c>
      <c r="G4204" s="10" t="s">
        <v>21</v>
      </c>
      <c r="H4204" s="10" t="s">
        <v>21</v>
      </c>
      <c r="I4204" s="10" t="s">
        <v>21</v>
      </c>
      <c r="J4204" s="10" t="s">
        <v>21</v>
      </c>
      <c r="K4204" s="10" t="s">
        <v>21</v>
      </c>
      <c r="L4204" s="10" t="s">
        <v>21</v>
      </c>
      <c r="M4204" s="10" t="s">
        <v>21</v>
      </c>
      <c r="N4204" s="10" t="s">
        <v>21</v>
      </c>
      <c r="O4204" s="10">
        <v>14765485.3</v>
      </c>
      <c r="P4204" s="10">
        <v>0</v>
      </c>
      <c r="Q4204" s="10">
        <v>60080750.5</v>
      </c>
      <c r="R4204" s="10">
        <v>63983209.6</v>
      </c>
      <c r="S4204" s="10" t="s">
        <v>21</v>
      </c>
      <c r="T4204" s="10" t="s">
        <v>21</v>
      </c>
      <c r="U4204" s="10" t="s">
        <v>21</v>
      </c>
      <c r="V4204" s="10" t="s">
        <v>21</v>
      </c>
      <c r="W4204" s="10" t="s">
        <v>21</v>
      </c>
      <c r="X4204" s="10" t="s">
        <v>21</v>
      </c>
      <c r="Y4204" s="10">
        <v>345968379</v>
      </c>
      <c r="Z4204" s="10">
        <v>289812417</v>
      </c>
      <c r="AA4204" s="10">
        <v>227578723</v>
      </c>
      <c r="AB4204" s="10">
        <v>72220673.4</v>
      </c>
      <c r="AC4204" s="10" t="s">
        <v>21</v>
      </c>
      <c r="AD4204" s="10" t="s">
        <v>21</v>
      </c>
      <c r="AE4204" s="10" t="s">
        <v>21</v>
      </c>
      <c r="AF4204" s="10" t="s">
        <v>21</v>
      </c>
      <c r="AG4204" s="10" t="s">
        <v>21</v>
      </c>
      <c r="AH4204" s="1" t="e">
        <f t="shared" si="1322"/>
        <v>#VALUE!</v>
      </c>
      <c r="AI4204" s="1">
        <f t="shared" si="1323"/>
        <v>2000343530.1</v>
      </c>
      <c r="AJ4204" s="1">
        <f t="shared" si="1324"/>
        <v>651985889.52</v>
      </c>
      <c r="AK4204" s="1" t="e">
        <f t="shared" si="1325"/>
        <v>#VALUE!</v>
      </c>
      <c r="AL4204" s="1" t="e">
        <f t="shared" si="1326"/>
        <v>#VALUE!</v>
      </c>
      <c r="AM4204" s="1" t="e">
        <f t="shared" si="1327"/>
        <v>#VALUE!</v>
      </c>
      <c r="AN4204" s="1" t="e">
        <f t="shared" si="1328"/>
        <v>#VALUE!</v>
      </c>
      <c r="AO4204" s="1" t="e">
        <f t="shared" si="1329"/>
        <v>#VALUE!</v>
      </c>
      <c r="AP4204" s="1" t="e">
        <f t="shared" si="1330"/>
        <v>#VALUE!</v>
      </c>
      <c r="AQ4204" s="1" t="e">
        <f t="shared" si="1331"/>
        <v>#VALUE!</v>
      </c>
      <c r="AR4204" s="2" t="e">
        <f t="shared" si="1332"/>
        <v>#VALUE!</v>
      </c>
      <c r="AS4204" s="2">
        <f t="shared" si="1333"/>
        <v>0.172954481964758</v>
      </c>
      <c r="AT4204" s="2">
        <f t="shared" si="1334"/>
        <v>0.444507192039637</v>
      </c>
      <c r="AU4204" s="2" t="e">
        <f t="shared" si="1335"/>
        <v>#VALUE!</v>
      </c>
      <c r="AV4204" s="2" t="e">
        <f t="shared" si="1336"/>
        <v>#VALUE!</v>
      </c>
      <c r="AW4204" s="2" t="e">
        <f t="shared" si="1337"/>
        <v>#VALUE!</v>
      </c>
      <c r="AX4204" s="2" t="e">
        <f t="shared" si="1338"/>
        <v>#VALUE!</v>
      </c>
      <c r="AY4204" s="2" t="e">
        <f t="shared" si="1339"/>
        <v>#VALUE!</v>
      </c>
      <c r="AZ4204" s="2" t="e">
        <f t="shared" si="1340"/>
        <v>#VALUE!</v>
      </c>
      <c r="BA4204" s="2" t="e">
        <f t="shared" si="1341"/>
        <v>#VALUE!</v>
      </c>
    </row>
    <row r="4205" hidden="1" spans="1:53">
      <c r="A4205" s="8" t="s">
        <v>8424</v>
      </c>
      <c r="B4205" s="8" t="s">
        <v>8425</v>
      </c>
      <c r="C4205" s="9">
        <v>35.62</v>
      </c>
      <c r="D4205" s="10" t="s">
        <v>21</v>
      </c>
      <c r="E4205" s="10">
        <v>1082063972.65</v>
      </c>
      <c r="F4205" s="10">
        <v>450351659.15</v>
      </c>
      <c r="G4205" s="10" t="s">
        <v>21</v>
      </c>
      <c r="H4205" s="10" t="s">
        <v>21</v>
      </c>
      <c r="I4205" s="10" t="s">
        <v>21</v>
      </c>
      <c r="J4205" s="10" t="s">
        <v>21</v>
      </c>
      <c r="K4205" s="10" t="s">
        <v>21</v>
      </c>
      <c r="L4205" s="10" t="s">
        <v>21</v>
      </c>
      <c r="M4205" s="10" t="s">
        <v>21</v>
      </c>
      <c r="N4205" s="10" t="s">
        <v>21</v>
      </c>
      <c r="O4205" s="10">
        <v>9476182.22</v>
      </c>
      <c r="P4205" s="10">
        <v>0</v>
      </c>
      <c r="Q4205" s="10">
        <v>0</v>
      </c>
      <c r="R4205" s="10">
        <v>0</v>
      </c>
      <c r="S4205" s="10" t="s">
        <v>21</v>
      </c>
      <c r="T4205" s="10" t="s">
        <v>21</v>
      </c>
      <c r="U4205" s="10" t="s">
        <v>21</v>
      </c>
      <c r="V4205" s="10" t="s">
        <v>21</v>
      </c>
      <c r="W4205" s="10" t="s">
        <v>21</v>
      </c>
      <c r="X4205" s="10" t="s">
        <v>21</v>
      </c>
      <c r="Y4205" s="10">
        <v>184036857</v>
      </c>
      <c r="Z4205" s="10">
        <v>114685997</v>
      </c>
      <c r="AA4205" s="10">
        <v>127687372</v>
      </c>
      <c r="AB4205" s="10">
        <v>122215633</v>
      </c>
      <c r="AC4205" s="10" t="s">
        <v>21</v>
      </c>
      <c r="AD4205" s="10" t="s">
        <v>21</v>
      </c>
      <c r="AE4205" s="10" t="s">
        <v>21</v>
      </c>
      <c r="AF4205" s="10" t="s">
        <v>21</v>
      </c>
      <c r="AG4205" s="10" t="s">
        <v>21</v>
      </c>
      <c r="AH4205" s="1" t="e">
        <f t="shared" si="1322"/>
        <v>#VALUE!</v>
      </c>
      <c r="AI4205" s="1">
        <f t="shared" si="1323"/>
        <v>1091540154.87</v>
      </c>
      <c r="AJ4205" s="1">
        <f t="shared" si="1324"/>
        <v>450351659.15</v>
      </c>
      <c r="AK4205" s="1" t="e">
        <f t="shared" si="1325"/>
        <v>#VALUE!</v>
      </c>
      <c r="AL4205" s="1" t="e">
        <f t="shared" si="1326"/>
        <v>#VALUE!</v>
      </c>
      <c r="AM4205" s="1" t="e">
        <f t="shared" si="1327"/>
        <v>#VALUE!</v>
      </c>
      <c r="AN4205" s="1" t="e">
        <f t="shared" si="1328"/>
        <v>#VALUE!</v>
      </c>
      <c r="AO4205" s="1" t="e">
        <f t="shared" si="1329"/>
        <v>#VALUE!</v>
      </c>
      <c r="AP4205" s="1" t="e">
        <f t="shared" si="1330"/>
        <v>#VALUE!</v>
      </c>
      <c r="AQ4205" s="1" t="e">
        <f t="shared" si="1331"/>
        <v>#VALUE!</v>
      </c>
      <c r="AR4205" s="2" t="e">
        <f t="shared" si="1332"/>
        <v>#VALUE!</v>
      </c>
      <c r="AS4205" s="2">
        <f t="shared" si="1333"/>
        <v>0.16860291962591</v>
      </c>
      <c r="AT4205" s="2">
        <f t="shared" si="1334"/>
        <v>0.254658764256492</v>
      </c>
      <c r="AU4205" s="2" t="e">
        <f t="shared" si="1335"/>
        <v>#VALUE!</v>
      </c>
      <c r="AV4205" s="2" t="e">
        <f t="shared" si="1336"/>
        <v>#VALUE!</v>
      </c>
      <c r="AW4205" s="2" t="e">
        <f t="shared" si="1337"/>
        <v>#VALUE!</v>
      </c>
      <c r="AX4205" s="2" t="e">
        <f t="shared" si="1338"/>
        <v>#VALUE!</v>
      </c>
      <c r="AY4205" s="2" t="e">
        <f t="shared" si="1339"/>
        <v>#VALUE!</v>
      </c>
      <c r="AZ4205" s="2" t="e">
        <f t="shared" si="1340"/>
        <v>#VALUE!</v>
      </c>
      <c r="BA4205" s="2" t="e">
        <f t="shared" si="1341"/>
        <v>#VALUE!</v>
      </c>
    </row>
    <row r="4206" hidden="1" spans="1:53">
      <c r="A4206" s="8" t="s">
        <v>8426</v>
      </c>
      <c r="B4206" s="8" t="s">
        <v>8427</v>
      </c>
      <c r="C4206" s="9">
        <v>43.5</v>
      </c>
      <c r="D4206" s="10" t="s">
        <v>21</v>
      </c>
      <c r="E4206" s="10">
        <v>1030535795.1</v>
      </c>
      <c r="F4206" s="10">
        <v>714637100.78</v>
      </c>
      <c r="G4206" s="10" t="s">
        <v>21</v>
      </c>
      <c r="H4206" s="10" t="s">
        <v>21</v>
      </c>
      <c r="I4206" s="10" t="s">
        <v>21</v>
      </c>
      <c r="J4206" s="10" t="s">
        <v>21</v>
      </c>
      <c r="K4206" s="10" t="s">
        <v>21</v>
      </c>
      <c r="L4206" s="10" t="s">
        <v>21</v>
      </c>
      <c r="M4206" s="10" t="s">
        <v>21</v>
      </c>
      <c r="N4206" s="10" t="s">
        <v>21</v>
      </c>
      <c r="O4206" s="10">
        <v>260928164</v>
      </c>
      <c r="P4206" s="10">
        <v>331700538</v>
      </c>
      <c r="Q4206" s="10">
        <v>311081391</v>
      </c>
      <c r="R4206" s="10">
        <v>251534082</v>
      </c>
      <c r="S4206" s="10" t="s">
        <v>21</v>
      </c>
      <c r="T4206" s="10" t="s">
        <v>21</v>
      </c>
      <c r="U4206" s="10" t="s">
        <v>21</v>
      </c>
      <c r="V4206" s="10" t="s">
        <v>21</v>
      </c>
      <c r="W4206" s="10" t="s">
        <v>21</v>
      </c>
      <c r="X4206" s="10" t="s">
        <v>21</v>
      </c>
      <c r="Y4206" s="10">
        <v>75501799.5</v>
      </c>
      <c r="Z4206" s="10">
        <v>98554042.1</v>
      </c>
      <c r="AA4206" s="10">
        <v>99915175.3</v>
      </c>
      <c r="AB4206" s="10">
        <v>143740048</v>
      </c>
      <c r="AC4206" s="10" t="s">
        <v>21</v>
      </c>
      <c r="AD4206" s="10" t="s">
        <v>21</v>
      </c>
      <c r="AE4206" s="10" t="s">
        <v>21</v>
      </c>
      <c r="AF4206" s="10" t="s">
        <v>21</v>
      </c>
      <c r="AG4206" s="10" t="s">
        <v>21</v>
      </c>
      <c r="AH4206" s="1" t="e">
        <f t="shared" si="1322"/>
        <v>#VALUE!</v>
      </c>
      <c r="AI4206" s="1">
        <f t="shared" si="1323"/>
        <v>1291463959.1</v>
      </c>
      <c r="AJ4206" s="1">
        <f t="shared" si="1324"/>
        <v>1046337638.78</v>
      </c>
      <c r="AK4206" s="1" t="e">
        <f t="shared" si="1325"/>
        <v>#VALUE!</v>
      </c>
      <c r="AL4206" s="1" t="e">
        <f t="shared" si="1326"/>
        <v>#VALUE!</v>
      </c>
      <c r="AM4206" s="1" t="e">
        <f t="shared" si="1327"/>
        <v>#VALUE!</v>
      </c>
      <c r="AN4206" s="1" t="e">
        <f t="shared" si="1328"/>
        <v>#VALUE!</v>
      </c>
      <c r="AO4206" s="1" t="e">
        <f t="shared" si="1329"/>
        <v>#VALUE!</v>
      </c>
      <c r="AP4206" s="1" t="e">
        <f t="shared" si="1330"/>
        <v>#VALUE!</v>
      </c>
      <c r="AQ4206" s="1" t="e">
        <f t="shared" si="1331"/>
        <v>#VALUE!</v>
      </c>
      <c r="AR4206" s="2" t="e">
        <f t="shared" si="1332"/>
        <v>#VALUE!</v>
      </c>
      <c r="AS4206" s="2">
        <f t="shared" si="1333"/>
        <v>0.0584621808204512</v>
      </c>
      <c r="AT4206" s="2">
        <f t="shared" si="1334"/>
        <v>0.0941895220503692</v>
      </c>
      <c r="AU4206" s="2" t="e">
        <f t="shared" si="1335"/>
        <v>#VALUE!</v>
      </c>
      <c r="AV4206" s="2" t="e">
        <f t="shared" si="1336"/>
        <v>#VALUE!</v>
      </c>
      <c r="AW4206" s="2" t="e">
        <f t="shared" si="1337"/>
        <v>#VALUE!</v>
      </c>
      <c r="AX4206" s="2" t="e">
        <f t="shared" si="1338"/>
        <v>#VALUE!</v>
      </c>
      <c r="AY4206" s="2" t="e">
        <f t="shared" si="1339"/>
        <v>#VALUE!</v>
      </c>
      <c r="AZ4206" s="2" t="e">
        <f t="shared" si="1340"/>
        <v>#VALUE!</v>
      </c>
      <c r="BA4206" s="2" t="e">
        <f t="shared" si="1341"/>
        <v>#VALUE!</v>
      </c>
    </row>
    <row r="4207" hidden="1" spans="1:53">
      <c r="A4207" s="8" t="s">
        <v>8428</v>
      </c>
      <c r="B4207" s="8" t="s">
        <v>8429</v>
      </c>
      <c r="C4207" s="9">
        <v>7.31</v>
      </c>
      <c r="D4207" s="10" t="s">
        <v>21</v>
      </c>
      <c r="E4207" s="10">
        <v>1521295515.26</v>
      </c>
      <c r="F4207" s="10">
        <v>1103468376.5</v>
      </c>
      <c r="G4207" s="10" t="s">
        <v>21</v>
      </c>
      <c r="H4207" s="10" t="s">
        <v>21</v>
      </c>
      <c r="I4207" s="10" t="s">
        <v>21</v>
      </c>
      <c r="J4207" s="10" t="s">
        <v>21</v>
      </c>
      <c r="K4207" s="10" t="s">
        <v>21</v>
      </c>
      <c r="L4207" s="10" t="s">
        <v>21</v>
      </c>
      <c r="M4207" s="10" t="s">
        <v>21</v>
      </c>
      <c r="N4207" s="10" t="s">
        <v>21</v>
      </c>
      <c r="O4207" s="10">
        <v>1330302270</v>
      </c>
      <c r="P4207" s="10">
        <v>326429621</v>
      </c>
      <c r="Q4207" s="10">
        <v>6000000</v>
      </c>
      <c r="R4207" s="10">
        <v>70306210.8</v>
      </c>
      <c r="S4207" s="10" t="s">
        <v>21</v>
      </c>
      <c r="T4207" s="10" t="s">
        <v>21</v>
      </c>
      <c r="U4207" s="10" t="s">
        <v>21</v>
      </c>
      <c r="V4207" s="10" t="s">
        <v>21</v>
      </c>
      <c r="W4207" s="10" t="s">
        <v>21</v>
      </c>
      <c r="X4207" s="10" t="s">
        <v>21</v>
      </c>
      <c r="Y4207" s="10">
        <v>349177232</v>
      </c>
      <c r="Z4207" s="10">
        <v>215129346</v>
      </c>
      <c r="AA4207" s="10">
        <v>133054901</v>
      </c>
      <c r="AB4207" s="10">
        <v>472575327</v>
      </c>
      <c r="AC4207" s="10" t="s">
        <v>21</v>
      </c>
      <c r="AD4207" s="10" t="s">
        <v>21</v>
      </c>
      <c r="AE4207" s="10" t="s">
        <v>21</v>
      </c>
      <c r="AF4207" s="10" t="s">
        <v>21</v>
      </c>
      <c r="AG4207" s="10" t="s">
        <v>21</v>
      </c>
      <c r="AH4207" s="1" t="e">
        <f t="shared" si="1322"/>
        <v>#VALUE!</v>
      </c>
      <c r="AI4207" s="1">
        <f t="shared" si="1323"/>
        <v>2851597785.26</v>
      </c>
      <c r="AJ4207" s="1">
        <f t="shared" si="1324"/>
        <v>1429897997.5</v>
      </c>
      <c r="AK4207" s="1" t="e">
        <f t="shared" si="1325"/>
        <v>#VALUE!</v>
      </c>
      <c r="AL4207" s="1" t="e">
        <f t="shared" si="1326"/>
        <v>#VALUE!</v>
      </c>
      <c r="AM4207" s="1" t="e">
        <f t="shared" si="1327"/>
        <v>#VALUE!</v>
      </c>
      <c r="AN4207" s="1" t="e">
        <f t="shared" si="1328"/>
        <v>#VALUE!</v>
      </c>
      <c r="AO4207" s="1" t="e">
        <f t="shared" si="1329"/>
        <v>#VALUE!</v>
      </c>
      <c r="AP4207" s="1" t="e">
        <f t="shared" si="1330"/>
        <v>#VALUE!</v>
      </c>
      <c r="AQ4207" s="1" t="e">
        <f t="shared" si="1331"/>
        <v>#VALUE!</v>
      </c>
      <c r="AR4207" s="2" t="e">
        <f t="shared" si="1332"/>
        <v>#VALUE!</v>
      </c>
      <c r="AS4207" s="2">
        <f t="shared" si="1333"/>
        <v>0.122449678494249</v>
      </c>
      <c r="AT4207" s="2">
        <f t="shared" si="1334"/>
        <v>0.150450833819005</v>
      </c>
      <c r="AU4207" s="2" t="e">
        <f t="shared" si="1335"/>
        <v>#VALUE!</v>
      </c>
      <c r="AV4207" s="2" t="e">
        <f t="shared" si="1336"/>
        <v>#VALUE!</v>
      </c>
      <c r="AW4207" s="2" t="e">
        <f t="shared" si="1337"/>
        <v>#VALUE!</v>
      </c>
      <c r="AX4207" s="2" t="e">
        <f t="shared" si="1338"/>
        <v>#VALUE!</v>
      </c>
      <c r="AY4207" s="2" t="e">
        <f t="shared" si="1339"/>
        <v>#VALUE!</v>
      </c>
      <c r="AZ4207" s="2" t="e">
        <f t="shared" si="1340"/>
        <v>#VALUE!</v>
      </c>
      <c r="BA4207" s="2" t="e">
        <f t="shared" si="1341"/>
        <v>#VALUE!</v>
      </c>
    </row>
    <row r="4208" hidden="1" spans="1:53">
      <c r="A4208" s="8" t="s">
        <v>8430</v>
      </c>
      <c r="B4208" s="8" t="s">
        <v>8431</v>
      </c>
      <c r="C4208" s="9">
        <v>52.89</v>
      </c>
      <c r="D4208" s="10" t="s">
        <v>21</v>
      </c>
      <c r="E4208" s="10">
        <v>3066832830.3</v>
      </c>
      <c r="F4208" s="10">
        <v>858765950.82</v>
      </c>
      <c r="G4208" s="10" t="s">
        <v>21</v>
      </c>
      <c r="H4208" s="10" t="s">
        <v>21</v>
      </c>
      <c r="I4208" s="10" t="s">
        <v>21</v>
      </c>
      <c r="J4208" s="10" t="s">
        <v>21</v>
      </c>
      <c r="K4208" s="10" t="s">
        <v>21</v>
      </c>
      <c r="L4208" s="10" t="s">
        <v>21</v>
      </c>
      <c r="M4208" s="10" t="s">
        <v>21</v>
      </c>
      <c r="N4208" s="10" t="s">
        <v>21</v>
      </c>
      <c r="O4208" s="10">
        <v>4942329.57</v>
      </c>
      <c r="P4208" s="10">
        <v>0</v>
      </c>
      <c r="Q4208" s="10">
        <v>90443.44</v>
      </c>
      <c r="R4208" s="10">
        <v>20505995.4</v>
      </c>
      <c r="S4208" s="10" t="s">
        <v>21</v>
      </c>
      <c r="T4208" s="10" t="s">
        <v>21</v>
      </c>
      <c r="U4208" s="10" t="s">
        <v>21</v>
      </c>
      <c r="V4208" s="10" t="s">
        <v>21</v>
      </c>
      <c r="W4208" s="10" t="s">
        <v>21</v>
      </c>
      <c r="X4208" s="10" t="s">
        <v>21</v>
      </c>
      <c r="Y4208" s="10">
        <v>218241132</v>
      </c>
      <c r="Z4208" s="10">
        <v>246362507</v>
      </c>
      <c r="AA4208" s="10">
        <v>266060107</v>
      </c>
      <c r="AB4208" s="10">
        <v>165463490</v>
      </c>
      <c r="AC4208" s="10" t="s">
        <v>21</v>
      </c>
      <c r="AD4208" s="10" t="s">
        <v>21</v>
      </c>
      <c r="AE4208" s="10" t="s">
        <v>21</v>
      </c>
      <c r="AF4208" s="10" t="s">
        <v>21</v>
      </c>
      <c r="AG4208" s="10" t="s">
        <v>21</v>
      </c>
      <c r="AH4208" s="1" t="e">
        <f t="shared" si="1322"/>
        <v>#VALUE!</v>
      </c>
      <c r="AI4208" s="1">
        <f t="shared" si="1323"/>
        <v>3071775159.87</v>
      </c>
      <c r="AJ4208" s="1">
        <f t="shared" si="1324"/>
        <v>858765950.82</v>
      </c>
      <c r="AK4208" s="1" t="e">
        <f t="shared" si="1325"/>
        <v>#VALUE!</v>
      </c>
      <c r="AL4208" s="1" t="e">
        <f t="shared" si="1326"/>
        <v>#VALUE!</v>
      </c>
      <c r="AM4208" s="1" t="e">
        <f t="shared" si="1327"/>
        <v>#VALUE!</v>
      </c>
      <c r="AN4208" s="1" t="e">
        <f t="shared" si="1328"/>
        <v>#VALUE!</v>
      </c>
      <c r="AO4208" s="1" t="e">
        <f t="shared" si="1329"/>
        <v>#VALUE!</v>
      </c>
      <c r="AP4208" s="1" t="e">
        <f t="shared" si="1330"/>
        <v>#VALUE!</v>
      </c>
      <c r="AQ4208" s="1" t="e">
        <f t="shared" si="1331"/>
        <v>#VALUE!</v>
      </c>
      <c r="AR4208" s="2" t="e">
        <f t="shared" si="1332"/>
        <v>#VALUE!</v>
      </c>
      <c r="AS4208" s="2">
        <f t="shared" si="1333"/>
        <v>0.0710472351137953</v>
      </c>
      <c r="AT4208" s="2">
        <f t="shared" si="1334"/>
        <v>0.286879686793309</v>
      </c>
      <c r="AU4208" s="2" t="e">
        <f t="shared" si="1335"/>
        <v>#VALUE!</v>
      </c>
      <c r="AV4208" s="2" t="e">
        <f t="shared" si="1336"/>
        <v>#VALUE!</v>
      </c>
      <c r="AW4208" s="2" t="e">
        <f t="shared" si="1337"/>
        <v>#VALUE!</v>
      </c>
      <c r="AX4208" s="2" t="e">
        <f t="shared" si="1338"/>
        <v>#VALUE!</v>
      </c>
      <c r="AY4208" s="2" t="e">
        <f t="shared" si="1339"/>
        <v>#VALUE!</v>
      </c>
      <c r="AZ4208" s="2" t="e">
        <f t="shared" si="1340"/>
        <v>#VALUE!</v>
      </c>
      <c r="BA4208" s="2" t="e">
        <f t="shared" si="1341"/>
        <v>#VALUE!</v>
      </c>
    </row>
    <row r="4209" hidden="1" spans="1:53">
      <c r="A4209" s="8" t="s">
        <v>8432</v>
      </c>
      <c r="B4209" s="8" t="s">
        <v>8433</v>
      </c>
      <c r="C4209" s="9">
        <v>51.38</v>
      </c>
      <c r="D4209" s="10" t="s">
        <v>21</v>
      </c>
      <c r="E4209" s="10">
        <v>10926758254.94</v>
      </c>
      <c r="F4209" s="10">
        <v>5741403431.43</v>
      </c>
      <c r="G4209" s="10" t="s">
        <v>21</v>
      </c>
      <c r="H4209" s="10" t="s">
        <v>21</v>
      </c>
      <c r="I4209" s="10" t="s">
        <v>21</v>
      </c>
      <c r="J4209" s="10" t="s">
        <v>21</v>
      </c>
      <c r="K4209" s="10" t="s">
        <v>21</v>
      </c>
      <c r="L4209" s="10" t="s">
        <v>21</v>
      </c>
      <c r="M4209" s="10" t="s">
        <v>21</v>
      </c>
      <c r="N4209" s="10" t="s">
        <v>21</v>
      </c>
      <c r="O4209" s="10">
        <v>1918831350</v>
      </c>
      <c r="P4209" s="10">
        <v>1496420570</v>
      </c>
      <c r="Q4209" s="10">
        <v>1551576640</v>
      </c>
      <c r="R4209" s="10">
        <v>192169600</v>
      </c>
      <c r="S4209" s="10" t="s">
        <v>21</v>
      </c>
      <c r="T4209" s="10" t="s">
        <v>21</v>
      </c>
      <c r="U4209" s="10" t="s">
        <v>21</v>
      </c>
      <c r="V4209" s="10" t="s">
        <v>21</v>
      </c>
      <c r="W4209" s="10" t="s">
        <v>21</v>
      </c>
      <c r="X4209" s="10" t="s">
        <v>21</v>
      </c>
      <c r="Y4209" s="10">
        <v>3663483760</v>
      </c>
      <c r="Z4209" s="10">
        <v>2344888380</v>
      </c>
      <c r="AA4209" s="10">
        <v>2319326730</v>
      </c>
      <c r="AB4209" s="10">
        <v>1904580260</v>
      </c>
      <c r="AC4209" s="10" t="s">
        <v>21</v>
      </c>
      <c r="AD4209" s="10" t="s">
        <v>21</v>
      </c>
      <c r="AE4209" s="10" t="s">
        <v>21</v>
      </c>
      <c r="AF4209" s="10" t="s">
        <v>21</v>
      </c>
      <c r="AG4209" s="10" t="s">
        <v>21</v>
      </c>
      <c r="AH4209" s="1" t="e">
        <f t="shared" si="1322"/>
        <v>#VALUE!</v>
      </c>
      <c r="AI4209" s="1">
        <f t="shared" si="1323"/>
        <v>12845589604.94</v>
      </c>
      <c r="AJ4209" s="1">
        <f t="shared" si="1324"/>
        <v>7237824001.43</v>
      </c>
      <c r="AK4209" s="1" t="e">
        <f t="shared" si="1325"/>
        <v>#VALUE!</v>
      </c>
      <c r="AL4209" s="1" t="e">
        <f t="shared" si="1326"/>
        <v>#VALUE!</v>
      </c>
      <c r="AM4209" s="1" t="e">
        <f t="shared" si="1327"/>
        <v>#VALUE!</v>
      </c>
      <c r="AN4209" s="1" t="e">
        <f t="shared" si="1328"/>
        <v>#VALUE!</v>
      </c>
      <c r="AO4209" s="1" t="e">
        <f t="shared" si="1329"/>
        <v>#VALUE!</v>
      </c>
      <c r="AP4209" s="1" t="e">
        <f t="shared" si="1330"/>
        <v>#VALUE!</v>
      </c>
      <c r="AQ4209" s="1" t="e">
        <f t="shared" si="1331"/>
        <v>#VALUE!</v>
      </c>
      <c r="AR4209" s="2" t="e">
        <f t="shared" si="1332"/>
        <v>#VALUE!</v>
      </c>
      <c r="AS4209" s="2">
        <f t="shared" si="1333"/>
        <v>0.28519389710155</v>
      </c>
      <c r="AT4209" s="2">
        <f t="shared" si="1334"/>
        <v>0.323976982520812</v>
      </c>
      <c r="AU4209" s="2" t="e">
        <f t="shared" si="1335"/>
        <v>#VALUE!</v>
      </c>
      <c r="AV4209" s="2" t="e">
        <f t="shared" si="1336"/>
        <v>#VALUE!</v>
      </c>
      <c r="AW4209" s="2" t="e">
        <f t="shared" si="1337"/>
        <v>#VALUE!</v>
      </c>
      <c r="AX4209" s="2" t="e">
        <f t="shared" si="1338"/>
        <v>#VALUE!</v>
      </c>
      <c r="AY4209" s="2" t="e">
        <f t="shared" si="1339"/>
        <v>#VALUE!</v>
      </c>
      <c r="AZ4209" s="2" t="e">
        <f t="shared" si="1340"/>
        <v>#VALUE!</v>
      </c>
      <c r="BA4209" s="2" t="e">
        <f t="shared" si="1341"/>
        <v>#VALUE!</v>
      </c>
    </row>
    <row r="4210" hidden="1" spans="1:53">
      <c r="A4210" s="8" t="s">
        <v>8434</v>
      </c>
      <c r="B4210" s="8" t="s">
        <v>8435</v>
      </c>
      <c r="C4210" s="9">
        <v>11.91</v>
      </c>
      <c r="D4210" s="10" t="s">
        <v>21</v>
      </c>
      <c r="E4210" s="10">
        <v>1525969302.71</v>
      </c>
      <c r="F4210" s="10">
        <v>1312874446.33</v>
      </c>
      <c r="G4210" s="10" t="s">
        <v>21</v>
      </c>
      <c r="H4210" s="10" t="s">
        <v>21</v>
      </c>
      <c r="I4210" s="10" t="s">
        <v>21</v>
      </c>
      <c r="J4210" s="10" t="s">
        <v>21</v>
      </c>
      <c r="K4210" s="10" t="s">
        <v>21</v>
      </c>
      <c r="L4210" s="10" t="s">
        <v>21</v>
      </c>
      <c r="M4210" s="10" t="s">
        <v>21</v>
      </c>
      <c r="N4210" s="10" t="s">
        <v>21</v>
      </c>
      <c r="O4210" s="10">
        <v>424882500</v>
      </c>
      <c r="P4210" s="10">
        <v>167951909</v>
      </c>
      <c r="Q4210" s="10">
        <v>78969791.2</v>
      </c>
      <c r="R4210" s="10">
        <v>79818960.4</v>
      </c>
      <c r="S4210" s="10" t="s">
        <v>21</v>
      </c>
      <c r="T4210" s="10" t="s">
        <v>21</v>
      </c>
      <c r="U4210" s="10" t="s">
        <v>21</v>
      </c>
      <c r="V4210" s="10" t="s">
        <v>21</v>
      </c>
      <c r="W4210" s="10" t="s">
        <v>21</v>
      </c>
      <c r="X4210" s="10" t="s">
        <v>21</v>
      </c>
      <c r="Y4210" s="10">
        <v>123109145</v>
      </c>
      <c r="Z4210" s="10">
        <v>207673285</v>
      </c>
      <c r="AA4210" s="10">
        <v>230331958</v>
      </c>
      <c r="AB4210" s="10">
        <v>164166261</v>
      </c>
      <c r="AC4210" s="10" t="s">
        <v>21</v>
      </c>
      <c r="AD4210" s="10" t="s">
        <v>21</v>
      </c>
      <c r="AE4210" s="10" t="s">
        <v>21</v>
      </c>
      <c r="AF4210" s="10" t="s">
        <v>21</v>
      </c>
      <c r="AG4210" s="10" t="s">
        <v>21</v>
      </c>
      <c r="AH4210" s="1" t="e">
        <f t="shared" si="1322"/>
        <v>#VALUE!</v>
      </c>
      <c r="AI4210" s="1">
        <f t="shared" si="1323"/>
        <v>1950851802.71</v>
      </c>
      <c r="AJ4210" s="1">
        <f t="shared" si="1324"/>
        <v>1480826355.33</v>
      </c>
      <c r="AK4210" s="1" t="e">
        <f t="shared" si="1325"/>
        <v>#VALUE!</v>
      </c>
      <c r="AL4210" s="1" t="e">
        <f t="shared" si="1326"/>
        <v>#VALUE!</v>
      </c>
      <c r="AM4210" s="1" t="e">
        <f t="shared" si="1327"/>
        <v>#VALUE!</v>
      </c>
      <c r="AN4210" s="1" t="e">
        <f t="shared" si="1328"/>
        <v>#VALUE!</v>
      </c>
      <c r="AO4210" s="1" t="e">
        <f t="shared" si="1329"/>
        <v>#VALUE!</v>
      </c>
      <c r="AP4210" s="1" t="e">
        <f t="shared" si="1330"/>
        <v>#VALUE!</v>
      </c>
      <c r="AQ4210" s="1" t="e">
        <f t="shared" si="1331"/>
        <v>#VALUE!</v>
      </c>
      <c r="AR4210" s="2" t="e">
        <f t="shared" si="1332"/>
        <v>#VALUE!</v>
      </c>
      <c r="AS4210" s="2">
        <f t="shared" si="1333"/>
        <v>0.0631053290818834</v>
      </c>
      <c r="AT4210" s="2">
        <f t="shared" si="1334"/>
        <v>0.140241483582807</v>
      </c>
      <c r="AU4210" s="2" t="e">
        <f t="shared" si="1335"/>
        <v>#VALUE!</v>
      </c>
      <c r="AV4210" s="2" t="e">
        <f t="shared" si="1336"/>
        <v>#VALUE!</v>
      </c>
      <c r="AW4210" s="2" t="e">
        <f t="shared" si="1337"/>
        <v>#VALUE!</v>
      </c>
      <c r="AX4210" s="2" t="e">
        <f t="shared" si="1338"/>
        <v>#VALUE!</v>
      </c>
      <c r="AY4210" s="2" t="e">
        <f t="shared" si="1339"/>
        <v>#VALUE!</v>
      </c>
      <c r="AZ4210" s="2" t="e">
        <f t="shared" si="1340"/>
        <v>#VALUE!</v>
      </c>
      <c r="BA4210" s="2" t="e">
        <f t="shared" si="1341"/>
        <v>#VALUE!</v>
      </c>
    </row>
    <row r="4211" hidden="1" spans="1:53">
      <c r="A4211" s="8" t="s">
        <v>8436</v>
      </c>
      <c r="B4211" s="8" t="s">
        <v>8437</v>
      </c>
      <c r="C4211" s="9">
        <v>22.66</v>
      </c>
      <c r="D4211" s="10" t="s">
        <v>21</v>
      </c>
      <c r="E4211" s="10">
        <v>1395860211.46</v>
      </c>
      <c r="F4211" s="10">
        <v>376262245.46</v>
      </c>
      <c r="G4211" s="10" t="s">
        <v>21</v>
      </c>
      <c r="H4211" s="10" t="s">
        <v>21</v>
      </c>
      <c r="I4211" s="10" t="s">
        <v>21</v>
      </c>
      <c r="J4211" s="10" t="s">
        <v>21</v>
      </c>
      <c r="K4211" s="10" t="s">
        <v>21</v>
      </c>
      <c r="L4211" s="10" t="s">
        <v>21</v>
      </c>
      <c r="M4211" s="10" t="s">
        <v>21</v>
      </c>
      <c r="N4211" s="10" t="s">
        <v>21</v>
      </c>
      <c r="O4211" s="10">
        <v>8939496.1</v>
      </c>
      <c r="P4211" s="10">
        <v>0</v>
      </c>
      <c r="Q4211" s="10">
        <v>5006645.83</v>
      </c>
      <c r="R4211" s="10">
        <v>9944960.04</v>
      </c>
      <c r="S4211" s="10" t="s">
        <v>21</v>
      </c>
      <c r="T4211" s="10" t="s">
        <v>21</v>
      </c>
      <c r="U4211" s="10" t="s">
        <v>21</v>
      </c>
      <c r="V4211" s="10" t="s">
        <v>21</v>
      </c>
      <c r="W4211" s="10" t="s">
        <v>21</v>
      </c>
      <c r="X4211" s="10" t="s">
        <v>21</v>
      </c>
      <c r="Y4211" s="10">
        <v>132024637</v>
      </c>
      <c r="Z4211" s="10">
        <v>139383706</v>
      </c>
      <c r="AA4211" s="10">
        <v>161307986</v>
      </c>
      <c r="AB4211" s="10">
        <v>82208997.1</v>
      </c>
      <c r="AC4211" s="10" t="s">
        <v>21</v>
      </c>
      <c r="AD4211" s="10" t="s">
        <v>21</v>
      </c>
      <c r="AE4211" s="10" t="s">
        <v>21</v>
      </c>
      <c r="AF4211" s="10" t="s">
        <v>21</v>
      </c>
      <c r="AG4211" s="10" t="s">
        <v>21</v>
      </c>
      <c r="AH4211" s="1" t="e">
        <f t="shared" si="1322"/>
        <v>#VALUE!</v>
      </c>
      <c r="AI4211" s="1">
        <f t="shared" si="1323"/>
        <v>1404799707.56</v>
      </c>
      <c r="AJ4211" s="1">
        <f t="shared" si="1324"/>
        <v>376262245.46</v>
      </c>
      <c r="AK4211" s="1" t="e">
        <f t="shared" si="1325"/>
        <v>#VALUE!</v>
      </c>
      <c r="AL4211" s="1" t="e">
        <f t="shared" si="1326"/>
        <v>#VALUE!</v>
      </c>
      <c r="AM4211" s="1" t="e">
        <f t="shared" si="1327"/>
        <v>#VALUE!</v>
      </c>
      <c r="AN4211" s="1" t="e">
        <f t="shared" si="1328"/>
        <v>#VALUE!</v>
      </c>
      <c r="AO4211" s="1" t="e">
        <f t="shared" si="1329"/>
        <v>#VALUE!</v>
      </c>
      <c r="AP4211" s="1" t="e">
        <f t="shared" si="1330"/>
        <v>#VALUE!</v>
      </c>
      <c r="AQ4211" s="1" t="e">
        <f t="shared" si="1331"/>
        <v>#VALUE!</v>
      </c>
      <c r="AR4211" s="2" t="e">
        <f t="shared" si="1332"/>
        <v>#VALUE!</v>
      </c>
      <c r="AS4211" s="2">
        <f t="shared" si="1333"/>
        <v>0.0939811108227762</v>
      </c>
      <c r="AT4211" s="2">
        <f t="shared" si="1334"/>
        <v>0.370442976093964</v>
      </c>
      <c r="AU4211" s="2" t="e">
        <f t="shared" si="1335"/>
        <v>#VALUE!</v>
      </c>
      <c r="AV4211" s="2" t="e">
        <f t="shared" si="1336"/>
        <v>#VALUE!</v>
      </c>
      <c r="AW4211" s="2" t="e">
        <f t="shared" si="1337"/>
        <v>#VALUE!</v>
      </c>
      <c r="AX4211" s="2" t="e">
        <f t="shared" si="1338"/>
        <v>#VALUE!</v>
      </c>
      <c r="AY4211" s="2" t="e">
        <f t="shared" si="1339"/>
        <v>#VALUE!</v>
      </c>
      <c r="AZ4211" s="2" t="e">
        <f t="shared" si="1340"/>
        <v>#VALUE!</v>
      </c>
      <c r="BA4211" s="2" t="e">
        <f t="shared" si="1341"/>
        <v>#VALUE!</v>
      </c>
    </row>
    <row r="4212" hidden="1" spans="1:53">
      <c r="A4212" s="8" t="s">
        <v>8438</v>
      </c>
      <c r="B4212" s="8" t="s">
        <v>8439</v>
      </c>
      <c r="C4212" s="9">
        <v>20.58</v>
      </c>
      <c r="D4212" s="10" t="s">
        <v>21</v>
      </c>
      <c r="E4212" s="10">
        <v>917099996.43</v>
      </c>
      <c r="F4212" s="10">
        <v>304016743.64</v>
      </c>
      <c r="G4212" s="10" t="s">
        <v>21</v>
      </c>
      <c r="H4212" s="10" t="s">
        <v>21</v>
      </c>
      <c r="I4212" s="10" t="s">
        <v>21</v>
      </c>
      <c r="J4212" s="10" t="s">
        <v>21</v>
      </c>
      <c r="K4212" s="10" t="s">
        <v>21</v>
      </c>
      <c r="L4212" s="10" t="s">
        <v>21</v>
      </c>
      <c r="M4212" s="10" t="s">
        <v>21</v>
      </c>
      <c r="N4212" s="10" t="s">
        <v>21</v>
      </c>
      <c r="O4212" s="10">
        <v>31638200.6</v>
      </c>
      <c r="P4212" s="10">
        <v>58060556.9</v>
      </c>
      <c r="Q4212" s="10">
        <v>46178860.2</v>
      </c>
      <c r="R4212" s="10">
        <v>52600000</v>
      </c>
      <c r="S4212" s="10" t="s">
        <v>21</v>
      </c>
      <c r="T4212" s="10" t="s">
        <v>21</v>
      </c>
      <c r="U4212" s="10" t="s">
        <v>21</v>
      </c>
      <c r="V4212" s="10" t="s">
        <v>21</v>
      </c>
      <c r="W4212" s="10" t="s">
        <v>21</v>
      </c>
      <c r="X4212" s="10" t="s">
        <v>21</v>
      </c>
      <c r="Y4212" s="10">
        <v>101610335</v>
      </c>
      <c r="Z4212" s="10">
        <v>87741541.1</v>
      </c>
      <c r="AA4212" s="10">
        <v>68572555.1</v>
      </c>
      <c r="AB4212" s="10">
        <v>44272785.9</v>
      </c>
      <c r="AC4212" s="10" t="s">
        <v>21</v>
      </c>
      <c r="AD4212" s="10" t="s">
        <v>21</v>
      </c>
      <c r="AE4212" s="10" t="s">
        <v>21</v>
      </c>
      <c r="AF4212" s="10" t="s">
        <v>21</v>
      </c>
      <c r="AG4212" s="10" t="s">
        <v>21</v>
      </c>
      <c r="AH4212" s="1" t="e">
        <f t="shared" si="1322"/>
        <v>#VALUE!</v>
      </c>
      <c r="AI4212" s="1">
        <f t="shared" si="1323"/>
        <v>948738197.03</v>
      </c>
      <c r="AJ4212" s="1">
        <f t="shared" si="1324"/>
        <v>362077300.54</v>
      </c>
      <c r="AK4212" s="1" t="e">
        <f t="shared" si="1325"/>
        <v>#VALUE!</v>
      </c>
      <c r="AL4212" s="1" t="e">
        <f t="shared" si="1326"/>
        <v>#VALUE!</v>
      </c>
      <c r="AM4212" s="1" t="e">
        <f t="shared" si="1327"/>
        <v>#VALUE!</v>
      </c>
      <c r="AN4212" s="1" t="e">
        <f t="shared" si="1328"/>
        <v>#VALUE!</v>
      </c>
      <c r="AO4212" s="1" t="e">
        <f t="shared" si="1329"/>
        <v>#VALUE!</v>
      </c>
      <c r="AP4212" s="1" t="e">
        <f t="shared" si="1330"/>
        <v>#VALUE!</v>
      </c>
      <c r="AQ4212" s="1" t="e">
        <f t="shared" si="1331"/>
        <v>#VALUE!</v>
      </c>
      <c r="AR4212" s="2" t="e">
        <f t="shared" si="1332"/>
        <v>#VALUE!</v>
      </c>
      <c r="AS4212" s="2">
        <f t="shared" si="1333"/>
        <v>0.107100499714345</v>
      </c>
      <c r="AT4212" s="2">
        <f t="shared" si="1334"/>
        <v>0.242328201655124</v>
      </c>
      <c r="AU4212" s="2" t="e">
        <f t="shared" si="1335"/>
        <v>#VALUE!</v>
      </c>
      <c r="AV4212" s="2" t="e">
        <f t="shared" si="1336"/>
        <v>#VALUE!</v>
      </c>
      <c r="AW4212" s="2" t="e">
        <f t="shared" si="1337"/>
        <v>#VALUE!</v>
      </c>
      <c r="AX4212" s="2" t="e">
        <f t="shared" si="1338"/>
        <v>#VALUE!</v>
      </c>
      <c r="AY4212" s="2" t="e">
        <f t="shared" si="1339"/>
        <v>#VALUE!</v>
      </c>
      <c r="AZ4212" s="2" t="e">
        <f t="shared" si="1340"/>
        <v>#VALUE!</v>
      </c>
      <c r="BA4212" s="2" t="e">
        <f t="shared" si="1341"/>
        <v>#VALUE!</v>
      </c>
    </row>
    <row r="4213" hidden="1" spans="1:53">
      <c r="A4213" s="8" t="s">
        <v>8440</v>
      </c>
      <c r="B4213" s="8" t="s">
        <v>8441</v>
      </c>
      <c r="C4213" s="9">
        <v>28.01</v>
      </c>
      <c r="D4213" s="10" t="s">
        <v>21</v>
      </c>
      <c r="E4213" s="10">
        <v>1203461305.67</v>
      </c>
      <c r="F4213" s="10">
        <v>691092743.26</v>
      </c>
      <c r="G4213" s="10" t="s">
        <v>21</v>
      </c>
      <c r="H4213" s="10" t="s">
        <v>21</v>
      </c>
      <c r="I4213" s="10" t="s">
        <v>21</v>
      </c>
      <c r="J4213" s="10" t="s">
        <v>21</v>
      </c>
      <c r="K4213" s="10" t="s">
        <v>21</v>
      </c>
      <c r="L4213" s="10" t="s">
        <v>21</v>
      </c>
      <c r="M4213" s="10" t="s">
        <v>21</v>
      </c>
      <c r="N4213" s="10" t="s">
        <v>21</v>
      </c>
      <c r="O4213" s="10">
        <v>1739726.02</v>
      </c>
      <c r="P4213" s="10">
        <v>68500000</v>
      </c>
      <c r="Q4213" s="10">
        <v>53900000</v>
      </c>
      <c r="R4213" s="10">
        <v>55900000</v>
      </c>
      <c r="S4213" s="10" t="s">
        <v>21</v>
      </c>
      <c r="T4213" s="10" t="s">
        <v>21</v>
      </c>
      <c r="U4213" s="10" t="s">
        <v>21</v>
      </c>
      <c r="V4213" s="10" t="s">
        <v>21</v>
      </c>
      <c r="W4213" s="10" t="s">
        <v>21</v>
      </c>
      <c r="X4213" s="10" t="s">
        <v>21</v>
      </c>
      <c r="Y4213" s="10">
        <v>118107421</v>
      </c>
      <c r="Z4213" s="10">
        <v>113740551</v>
      </c>
      <c r="AA4213" s="10">
        <v>98099130.8</v>
      </c>
      <c r="AB4213" s="10">
        <v>79459470.7</v>
      </c>
      <c r="AC4213" s="10" t="s">
        <v>21</v>
      </c>
      <c r="AD4213" s="10" t="s">
        <v>21</v>
      </c>
      <c r="AE4213" s="10" t="s">
        <v>21</v>
      </c>
      <c r="AF4213" s="10" t="s">
        <v>21</v>
      </c>
      <c r="AG4213" s="10" t="s">
        <v>21</v>
      </c>
      <c r="AH4213" s="1" t="e">
        <f t="shared" si="1322"/>
        <v>#VALUE!</v>
      </c>
      <c r="AI4213" s="1">
        <f t="shared" si="1323"/>
        <v>1205201031.69</v>
      </c>
      <c r="AJ4213" s="1">
        <f t="shared" si="1324"/>
        <v>759592743.26</v>
      </c>
      <c r="AK4213" s="1" t="e">
        <f t="shared" si="1325"/>
        <v>#VALUE!</v>
      </c>
      <c r="AL4213" s="1" t="e">
        <f t="shared" si="1326"/>
        <v>#VALUE!</v>
      </c>
      <c r="AM4213" s="1" t="e">
        <f t="shared" si="1327"/>
        <v>#VALUE!</v>
      </c>
      <c r="AN4213" s="1" t="e">
        <f t="shared" si="1328"/>
        <v>#VALUE!</v>
      </c>
      <c r="AO4213" s="1" t="e">
        <f t="shared" si="1329"/>
        <v>#VALUE!</v>
      </c>
      <c r="AP4213" s="1" t="e">
        <f t="shared" si="1330"/>
        <v>#VALUE!</v>
      </c>
      <c r="AQ4213" s="1" t="e">
        <f t="shared" si="1331"/>
        <v>#VALUE!</v>
      </c>
      <c r="AR4213" s="2" t="e">
        <f t="shared" si="1332"/>
        <v>#VALUE!</v>
      </c>
      <c r="AS4213" s="2">
        <f t="shared" si="1333"/>
        <v>0.0979981081117921</v>
      </c>
      <c r="AT4213" s="2">
        <f t="shared" si="1334"/>
        <v>0.149738859420709</v>
      </c>
      <c r="AU4213" s="2" t="e">
        <f t="shared" si="1335"/>
        <v>#VALUE!</v>
      </c>
      <c r="AV4213" s="2" t="e">
        <f t="shared" si="1336"/>
        <v>#VALUE!</v>
      </c>
      <c r="AW4213" s="2" t="e">
        <f t="shared" si="1337"/>
        <v>#VALUE!</v>
      </c>
      <c r="AX4213" s="2" t="e">
        <f t="shared" si="1338"/>
        <v>#VALUE!</v>
      </c>
      <c r="AY4213" s="2" t="e">
        <f t="shared" si="1339"/>
        <v>#VALUE!</v>
      </c>
      <c r="AZ4213" s="2" t="e">
        <f t="shared" si="1340"/>
        <v>#VALUE!</v>
      </c>
      <c r="BA4213" s="2" t="e">
        <f t="shared" si="1341"/>
        <v>#VALUE!</v>
      </c>
    </row>
    <row r="4214" hidden="1" spans="1:53">
      <c r="A4214" s="8" t="s">
        <v>8442</v>
      </c>
      <c r="B4214" s="8" t="s">
        <v>8443</v>
      </c>
      <c r="C4214" s="9">
        <v>257.95</v>
      </c>
      <c r="D4214" s="10" t="s">
        <v>21</v>
      </c>
      <c r="E4214" s="10">
        <v>2640205549.93</v>
      </c>
      <c r="F4214" s="10">
        <v>867273808.46</v>
      </c>
      <c r="G4214" s="10" t="s">
        <v>21</v>
      </c>
      <c r="H4214" s="10" t="s">
        <v>21</v>
      </c>
      <c r="I4214" s="10" t="s">
        <v>21</v>
      </c>
      <c r="J4214" s="10" t="s">
        <v>21</v>
      </c>
      <c r="K4214" s="10" t="s">
        <v>21</v>
      </c>
      <c r="L4214" s="10" t="s">
        <v>21</v>
      </c>
      <c r="M4214" s="10" t="s">
        <v>21</v>
      </c>
      <c r="N4214" s="10" t="s">
        <v>21</v>
      </c>
      <c r="O4214" s="10">
        <v>3341938.01</v>
      </c>
      <c r="P4214" s="10">
        <v>10000000</v>
      </c>
      <c r="Q4214" s="10">
        <v>45700000</v>
      </c>
      <c r="R4214" s="10">
        <v>57000000</v>
      </c>
      <c r="S4214" s="10" t="s">
        <v>21</v>
      </c>
      <c r="T4214" s="10" t="s">
        <v>21</v>
      </c>
      <c r="U4214" s="10" t="s">
        <v>21</v>
      </c>
      <c r="V4214" s="10" t="s">
        <v>21</v>
      </c>
      <c r="W4214" s="10" t="s">
        <v>21</v>
      </c>
      <c r="X4214" s="10" t="s">
        <v>21</v>
      </c>
      <c r="Y4214" s="10">
        <v>644888719</v>
      </c>
      <c r="Z4214" s="10">
        <v>439254806</v>
      </c>
      <c r="AA4214" s="10">
        <v>298470178</v>
      </c>
      <c r="AB4214" s="10">
        <v>116665018</v>
      </c>
      <c r="AC4214" s="10" t="s">
        <v>21</v>
      </c>
      <c r="AD4214" s="10" t="s">
        <v>21</v>
      </c>
      <c r="AE4214" s="10" t="s">
        <v>21</v>
      </c>
      <c r="AF4214" s="10" t="s">
        <v>21</v>
      </c>
      <c r="AG4214" s="10" t="s">
        <v>21</v>
      </c>
      <c r="AH4214" s="1" t="e">
        <f t="shared" si="1322"/>
        <v>#VALUE!</v>
      </c>
      <c r="AI4214" s="1">
        <f t="shared" si="1323"/>
        <v>2643547487.94</v>
      </c>
      <c r="AJ4214" s="1">
        <f t="shared" si="1324"/>
        <v>877273808.46</v>
      </c>
      <c r="AK4214" s="1" t="e">
        <f t="shared" si="1325"/>
        <v>#VALUE!</v>
      </c>
      <c r="AL4214" s="1" t="e">
        <f t="shared" si="1326"/>
        <v>#VALUE!</v>
      </c>
      <c r="AM4214" s="1" t="e">
        <f t="shared" si="1327"/>
        <v>#VALUE!</v>
      </c>
      <c r="AN4214" s="1" t="e">
        <f t="shared" si="1328"/>
        <v>#VALUE!</v>
      </c>
      <c r="AO4214" s="1" t="e">
        <f t="shared" si="1329"/>
        <v>#VALUE!</v>
      </c>
      <c r="AP4214" s="1" t="e">
        <f t="shared" si="1330"/>
        <v>#VALUE!</v>
      </c>
      <c r="AQ4214" s="1" t="e">
        <f t="shared" si="1331"/>
        <v>#VALUE!</v>
      </c>
      <c r="AR4214" s="2" t="e">
        <f t="shared" si="1332"/>
        <v>#VALUE!</v>
      </c>
      <c r="AS4214" s="2">
        <f t="shared" si="1333"/>
        <v>0.243948225610478</v>
      </c>
      <c r="AT4214" s="2">
        <f t="shared" si="1334"/>
        <v>0.500704343118467</v>
      </c>
      <c r="AU4214" s="2" t="e">
        <f t="shared" si="1335"/>
        <v>#VALUE!</v>
      </c>
      <c r="AV4214" s="2" t="e">
        <f t="shared" si="1336"/>
        <v>#VALUE!</v>
      </c>
      <c r="AW4214" s="2" t="e">
        <f t="shared" si="1337"/>
        <v>#VALUE!</v>
      </c>
      <c r="AX4214" s="2" t="e">
        <f t="shared" si="1338"/>
        <v>#VALUE!</v>
      </c>
      <c r="AY4214" s="2" t="e">
        <f t="shared" si="1339"/>
        <v>#VALUE!</v>
      </c>
      <c r="AZ4214" s="2" t="e">
        <f t="shared" si="1340"/>
        <v>#VALUE!</v>
      </c>
      <c r="BA4214" s="2" t="e">
        <f t="shared" si="1341"/>
        <v>#VALUE!</v>
      </c>
    </row>
    <row r="4215" hidden="1" spans="1:53">
      <c r="A4215" s="8" t="s">
        <v>8444</v>
      </c>
      <c r="B4215" s="8" t="s">
        <v>8445</v>
      </c>
      <c r="C4215" s="9">
        <v>53.5</v>
      </c>
      <c r="D4215" s="10" t="s">
        <v>21</v>
      </c>
      <c r="E4215" s="10">
        <v>1026425727.79</v>
      </c>
      <c r="F4215" s="10">
        <v>427923067.34</v>
      </c>
      <c r="G4215" s="10" t="s">
        <v>21</v>
      </c>
      <c r="H4215" s="10" t="s">
        <v>21</v>
      </c>
      <c r="I4215" s="10" t="s">
        <v>21</v>
      </c>
      <c r="J4215" s="10" t="s">
        <v>21</v>
      </c>
      <c r="K4215" s="10" t="s">
        <v>21</v>
      </c>
      <c r="L4215" s="10" t="s">
        <v>21</v>
      </c>
      <c r="M4215" s="10" t="s">
        <v>21</v>
      </c>
      <c r="N4215" s="10" t="s">
        <v>21</v>
      </c>
      <c r="O4215" s="10">
        <v>19192256</v>
      </c>
      <c r="P4215" s="10">
        <v>0</v>
      </c>
      <c r="Q4215" s="10">
        <v>6943902.44</v>
      </c>
      <c r="R4215" s="10">
        <v>0</v>
      </c>
      <c r="S4215" s="10" t="s">
        <v>21</v>
      </c>
      <c r="T4215" s="10" t="s">
        <v>21</v>
      </c>
      <c r="U4215" s="10" t="s">
        <v>21</v>
      </c>
      <c r="V4215" s="10" t="s">
        <v>21</v>
      </c>
      <c r="W4215" s="10" t="s">
        <v>21</v>
      </c>
      <c r="X4215" s="10" t="s">
        <v>21</v>
      </c>
      <c r="Y4215" s="10">
        <v>155602482</v>
      </c>
      <c r="Z4215" s="10">
        <v>119815573</v>
      </c>
      <c r="AA4215" s="10">
        <v>98668962.6</v>
      </c>
      <c r="AB4215" s="10">
        <v>88264145.3</v>
      </c>
      <c r="AC4215" s="10" t="s">
        <v>21</v>
      </c>
      <c r="AD4215" s="10" t="s">
        <v>21</v>
      </c>
      <c r="AE4215" s="10" t="s">
        <v>21</v>
      </c>
      <c r="AF4215" s="10" t="s">
        <v>21</v>
      </c>
      <c r="AG4215" s="10" t="s">
        <v>21</v>
      </c>
      <c r="AH4215" s="1" t="e">
        <f t="shared" si="1322"/>
        <v>#VALUE!</v>
      </c>
      <c r="AI4215" s="1">
        <f t="shared" si="1323"/>
        <v>1045617983.79</v>
      </c>
      <c r="AJ4215" s="1">
        <f t="shared" si="1324"/>
        <v>427923067.34</v>
      </c>
      <c r="AK4215" s="1" t="e">
        <f t="shared" si="1325"/>
        <v>#VALUE!</v>
      </c>
      <c r="AL4215" s="1" t="e">
        <f t="shared" si="1326"/>
        <v>#VALUE!</v>
      </c>
      <c r="AM4215" s="1" t="e">
        <f t="shared" si="1327"/>
        <v>#VALUE!</v>
      </c>
      <c r="AN4215" s="1" t="e">
        <f t="shared" si="1328"/>
        <v>#VALUE!</v>
      </c>
      <c r="AO4215" s="1" t="e">
        <f t="shared" si="1329"/>
        <v>#VALUE!</v>
      </c>
      <c r="AP4215" s="1" t="e">
        <f t="shared" si="1330"/>
        <v>#VALUE!</v>
      </c>
      <c r="AQ4215" s="1" t="e">
        <f t="shared" si="1331"/>
        <v>#VALUE!</v>
      </c>
      <c r="AR4215" s="2" t="e">
        <f t="shared" si="1332"/>
        <v>#VALUE!</v>
      </c>
      <c r="AS4215" s="2">
        <f t="shared" si="1333"/>
        <v>0.148813892274495</v>
      </c>
      <c r="AT4215" s="2">
        <f t="shared" si="1334"/>
        <v>0.279993256135459</v>
      </c>
      <c r="AU4215" s="2" t="e">
        <f t="shared" si="1335"/>
        <v>#VALUE!</v>
      </c>
      <c r="AV4215" s="2" t="e">
        <f t="shared" si="1336"/>
        <v>#VALUE!</v>
      </c>
      <c r="AW4215" s="2" t="e">
        <f t="shared" si="1337"/>
        <v>#VALUE!</v>
      </c>
      <c r="AX4215" s="2" t="e">
        <f t="shared" si="1338"/>
        <v>#VALUE!</v>
      </c>
      <c r="AY4215" s="2" t="e">
        <f t="shared" si="1339"/>
        <v>#VALUE!</v>
      </c>
      <c r="AZ4215" s="2" t="e">
        <f t="shared" si="1340"/>
        <v>#VALUE!</v>
      </c>
      <c r="BA4215" s="2" t="e">
        <f t="shared" si="1341"/>
        <v>#VALUE!</v>
      </c>
    </row>
    <row r="4216" hidden="1" spans="1:53">
      <c r="A4216" s="8" t="s">
        <v>8446</v>
      </c>
      <c r="B4216" s="8" t="s">
        <v>8447</v>
      </c>
      <c r="C4216" s="9">
        <v>165.13</v>
      </c>
      <c r="D4216" s="10" t="s">
        <v>21</v>
      </c>
      <c r="E4216" s="10">
        <v>1183125104.94</v>
      </c>
      <c r="F4216" s="10">
        <v>489780335.32</v>
      </c>
      <c r="G4216" s="10" t="s">
        <v>21</v>
      </c>
      <c r="H4216" s="10" t="s">
        <v>21</v>
      </c>
      <c r="I4216" s="10" t="s">
        <v>21</v>
      </c>
      <c r="J4216" s="10" t="s">
        <v>21</v>
      </c>
      <c r="K4216" s="10" t="s">
        <v>21</v>
      </c>
      <c r="L4216" s="10" t="s">
        <v>21</v>
      </c>
      <c r="M4216" s="10" t="s">
        <v>21</v>
      </c>
      <c r="N4216" s="10" t="s">
        <v>21</v>
      </c>
      <c r="O4216" s="10">
        <v>18499124.6</v>
      </c>
      <c r="P4216" s="10">
        <v>55065465.3</v>
      </c>
      <c r="Q4216" s="10">
        <v>65093191.7</v>
      </c>
      <c r="R4216" s="10">
        <v>100000000</v>
      </c>
      <c r="S4216" s="10" t="s">
        <v>21</v>
      </c>
      <c r="T4216" s="10" t="s">
        <v>21</v>
      </c>
      <c r="U4216" s="10" t="s">
        <v>21</v>
      </c>
      <c r="V4216" s="10" t="s">
        <v>21</v>
      </c>
      <c r="W4216" s="10" t="s">
        <v>21</v>
      </c>
      <c r="X4216" s="10" t="s">
        <v>21</v>
      </c>
      <c r="Y4216" s="10">
        <v>189877830</v>
      </c>
      <c r="Z4216" s="10">
        <v>142432309</v>
      </c>
      <c r="AA4216" s="10">
        <v>149356251</v>
      </c>
      <c r="AB4216" s="10">
        <v>91043023.2</v>
      </c>
      <c r="AC4216" s="10" t="s">
        <v>21</v>
      </c>
      <c r="AD4216" s="10" t="s">
        <v>21</v>
      </c>
      <c r="AE4216" s="10" t="s">
        <v>21</v>
      </c>
      <c r="AF4216" s="10" t="s">
        <v>21</v>
      </c>
      <c r="AG4216" s="10" t="s">
        <v>21</v>
      </c>
      <c r="AH4216" s="1" t="e">
        <f t="shared" si="1322"/>
        <v>#VALUE!</v>
      </c>
      <c r="AI4216" s="1">
        <f t="shared" si="1323"/>
        <v>1201624229.54</v>
      </c>
      <c r="AJ4216" s="1">
        <f t="shared" si="1324"/>
        <v>544845800.62</v>
      </c>
      <c r="AK4216" s="1" t="e">
        <f t="shared" si="1325"/>
        <v>#VALUE!</v>
      </c>
      <c r="AL4216" s="1" t="e">
        <f t="shared" si="1326"/>
        <v>#VALUE!</v>
      </c>
      <c r="AM4216" s="1" t="e">
        <f t="shared" si="1327"/>
        <v>#VALUE!</v>
      </c>
      <c r="AN4216" s="1" t="e">
        <f t="shared" si="1328"/>
        <v>#VALUE!</v>
      </c>
      <c r="AO4216" s="1" t="e">
        <f t="shared" si="1329"/>
        <v>#VALUE!</v>
      </c>
      <c r="AP4216" s="1" t="e">
        <f t="shared" si="1330"/>
        <v>#VALUE!</v>
      </c>
      <c r="AQ4216" s="1" t="e">
        <f t="shared" si="1331"/>
        <v>#VALUE!</v>
      </c>
      <c r="AR4216" s="2" t="e">
        <f t="shared" si="1332"/>
        <v>#VALUE!</v>
      </c>
      <c r="AS4216" s="2">
        <f t="shared" si="1333"/>
        <v>0.158017644228669</v>
      </c>
      <c r="AT4216" s="2">
        <f t="shared" si="1334"/>
        <v>0.261417650347899</v>
      </c>
      <c r="AU4216" s="2" t="e">
        <f t="shared" si="1335"/>
        <v>#VALUE!</v>
      </c>
      <c r="AV4216" s="2" t="e">
        <f t="shared" si="1336"/>
        <v>#VALUE!</v>
      </c>
      <c r="AW4216" s="2" t="e">
        <f t="shared" si="1337"/>
        <v>#VALUE!</v>
      </c>
      <c r="AX4216" s="2" t="e">
        <f t="shared" si="1338"/>
        <v>#VALUE!</v>
      </c>
      <c r="AY4216" s="2" t="e">
        <f t="shared" si="1339"/>
        <v>#VALUE!</v>
      </c>
      <c r="AZ4216" s="2" t="e">
        <f t="shared" si="1340"/>
        <v>#VALUE!</v>
      </c>
      <c r="BA4216" s="2" t="e">
        <f t="shared" si="1341"/>
        <v>#VALUE!</v>
      </c>
    </row>
    <row r="4217" hidden="1" spans="1:53">
      <c r="A4217" s="8" t="s">
        <v>8448</v>
      </c>
      <c r="B4217" s="8" t="s">
        <v>8449</v>
      </c>
      <c r="C4217" s="9">
        <v>102</v>
      </c>
      <c r="D4217" s="10" t="s">
        <v>21</v>
      </c>
      <c r="E4217" s="10">
        <v>621645231.23</v>
      </c>
      <c r="F4217" s="10">
        <v>194377523.42</v>
      </c>
      <c r="G4217" s="10" t="s">
        <v>21</v>
      </c>
      <c r="H4217" s="10" t="s">
        <v>21</v>
      </c>
      <c r="I4217" s="10" t="s">
        <v>21</v>
      </c>
      <c r="J4217" s="10" t="s">
        <v>21</v>
      </c>
      <c r="K4217" s="10" t="s">
        <v>21</v>
      </c>
      <c r="L4217" s="10" t="s">
        <v>21</v>
      </c>
      <c r="M4217" s="10" t="s">
        <v>21</v>
      </c>
      <c r="N4217" s="10" t="s">
        <v>21</v>
      </c>
      <c r="O4217" s="10">
        <v>7729954.97</v>
      </c>
      <c r="P4217" s="10">
        <v>0</v>
      </c>
      <c r="Q4217" s="10">
        <v>0</v>
      </c>
      <c r="R4217" s="10">
        <v>0</v>
      </c>
      <c r="S4217" s="10" t="s">
        <v>21</v>
      </c>
      <c r="T4217" s="10" t="s">
        <v>21</v>
      </c>
      <c r="U4217" s="10" t="s">
        <v>21</v>
      </c>
      <c r="V4217" s="10" t="s">
        <v>21</v>
      </c>
      <c r="W4217" s="10" t="s">
        <v>21</v>
      </c>
      <c r="X4217" s="10" t="s">
        <v>21</v>
      </c>
      <c r="Y4217" s="10">
        <v>74496478.5</v>
      </c>
      <c r="Z4217" s="10">
        <v>49726837</v>
      </c>
      <c r="AA4217" s="10">
        <v>36275207.2</v>
      </c>
      <c r="AB4217" s="10">
        <v>33470589.1</v>
      </c>
      <c r="AC4217" s="10" t="s">
        <v>21</v>
      </c>
      <c r="AD4217" s="10" t="s">
        <v>21</v>
      </c>
      <c r="AE4217" s="10" t="s">
        <v>21</v>
      </c>
      <c r="AF4217" s="10" t="s">
        <v>21</v>
      </c>
      <c r="AG4217" s="10" t="s">
        <v>21</v>
      </c>
      <c r="AH4217" s="1" t="e">
        <f t="shared" si="1322"/>
        <v>#VALUE!</v>
      </c>
      <c r="AI4217" s="1">
        <f t="shared" si="1323"/>
        <v>629375186.2</v>
      </c>
      <c r="AJ4217" s="1">
        <f t="shared" si="1324"/>
        <v>194377523.42</v>
      </c>
      <c r="AK4217" s="1" t="e">
        <f t="shared" si="1325"/>
        <v>#VALUE!</v>
      </c>
      <c r="AL4217" s="1" t="e">
        <f t="shared" si="1326"/>
        <v>#VALUE!</v>
      </c>
      <c r="AM4217" s="1" t="e">
        <f t="shared" si="1327"/>
        <v>#VALUE!</v>
      </c>
      <c r="AN4217" s="1" t="e">
        <f t="shared" si="1328"/>
        <v>#VALUE!</v>
      </c>
      <c r="AO4217" s="1" t="e">
        <f t="shared" si="1329"/>
        <v>#VALUE!</v>
      </c>
      <c r="AP4217" s="1" t="e">
        <f t="shared" si="1330"/>
        <v>#VALUE!</v>
      </c>
      <c r="AQ4217" s="1" t="e">
        <f t="shared" si="1331"/>
        <v>#VALUE!</v>
      </c>
      <c r="AR4217" s="2" t="e">
        <f t="shared" si="1332"/>
        <v>#VALUE!</v>
      </c>
      <c r="AS4217" s="2">
        <f t="shared" si="1333"/>
        <v>0.118365769946842</v>
      </c>
      <c r="AT4217" s="2">
        <f t="shared" si="1334"/>
        <v>0.255826065303616</v>
      </c>
      <c r="AU4217" s="2" t="e">
        <f t="shared" si="1335"/>
        <v>#VALUE!</v>
      </c>
      <c r="AV4217" s="2" t="e">
        <f t="shared" si="1336"/>
        <v>#VALUE!</v>
      </c>
      <c r="AW4217" s="2" t="e">
        <f t="shared" si="1337"/>
        <v>#VALUE!</v>
      </c>
      <c r="AX4217" s="2" t="e">
        <f t="shared" si="1338"/>
        <v>#VALUE!</v>
      </c>
      <c r="AY4217" s="2" t="e">
        <f t="shared" si="1339"/>
        <v>#VALUE!</v>
      </c>
      <c r="AZ4217" s="2" t="e">
        <f t="shared" si="1340"/>
        <v>#VALUE!</v>
      </c>
      <c r="BA4217" s="2" t="e">
        <f t="shared" si="1341"/>
        <v>#VALUE!</v>
      </c>
    </row>
    <row r="4218" hidden="1" spans="1:53">
      <c r="A4218" s="8" t="s">
        <v>8450</v>
      </c>
      <c r="B4218" s="8" t="s">
        <v>8451</v>
      </c>
      <c r="C4218" s="9">
        <v>59.08</v>
      </c>
      <c r="D4218" s="10" t="s">
        <v>21</v>
      </c>
      <c r="E4218" s="10">
        <v>1455938993.27</v>
      </c>
      <c r="F4218" s="10">
        <v>715764680.8</v>
      </c>
      <c r="G4218" s="10" t="s">
        <v>21</v>
      </c>
      <c r="H4218" s="10" t="s">
        <v>21</v>
      </c>
      <c r="I4218" s="10" t="s">
        <v>21</v>
      </c>
      <c r="J4218" s="10" t="s">
        <v>21</v>
      </c>
      <c r="K4218" s="10" t="s">
        <v>21</v>
      </c>
      <c r="L4218" s="10" t="s">
        <v>21</v>
      </c>
      <c r="M4218" s="10" t="s">
        <v>21</v>
      </c>
      <c r="N4218" s="10" t="s">
        <v>21</v>
      </c>
      <c r="O4218" s="10">
        <v>2153271.61</v>
      </c>
      <c r="P4218" s="10">
        <v>2350084.14</v>
      </c>
      <c r="Q4218" s="10">
        <v>1522422.16</v>
      </c>
      <c r="R4218" s="10">
        <v>2950000</v>
      </c>
      <c r="S4218" s="10" t="s">
        <v>21</v>
      </c>
      <c r="T4218" s="10" t="s">
        <v>21</v>
      </c>
      <c r="U4218" s="10" t="s">
        <v>21</v>
      </c>
      <c r="V4218" s="10" t="s">
        <v>21</v>
      </c>
      <c r="W4218" s="10" t="s">
        <v>21</v>
      </c>
      <c r="X4218" s="10" t="s">
        <v>21</v>
      </c>
      <c r="Y4218" s="10">
        <v>346901569</v>
      </c>
      <c r="Z4218" s="10">
        <v>274893183</v>
      </c>
      <c r="AA4218" s="10">
        <v>150019487</v>
      </c>
      <c r="AB4218" s="10">
        <v>79935774.6</v>
      </c>
      <c r="AC4218" s="10" t="s">
        <v>21</v>
      </c>
      <c r="AD4218" s="10" t="s">
        <v>21</v>
      </c>
      <c r="AE4218" s="10" t="s">
        <v>21</v>
      </c>
      <c r="AF4218" s="10" t="s">
        <v>21</v>
      </c>
      <c r="AG4218" s="10" t="s">
        <v>21</v>
      </c>
      <c r="AH4218" s="1" t="e">
        <f t="shared" si="1322"/>
        <v>#VALUE!</v>
      </c>
      <c r="AI4218" s="1">
        <f t="shared" si="1323"/>
        <v>1458092264.88</v>
      </c>
      <c r="AJ4218" s="1">
        <f t="shared" si="1324"/>
        <v>718114764.94</v>
      </c>
      <c r="AK4218" s="1" t="e">
        <f t="shared" si="1325"/>
        <v>#VALUE!</v>
      </c>
      <c r="AL4218" s="1" t="e">
        <f t="shared" si="1326"/>
        <v>#VALUE!</v>
      </c>
      <c r="AM4218" s="1" t="e">
        <f t="shared" si="1327"/>
        <v>#VALUE!</v>
      </c>
      <c r="AN4218" s="1" t="e">
        <f t="shared" si="1328"/>
        <v>#VALUE!</v>
      </c>
      <c r="AO4218" s="1" t="e">
        <f t="shared" si="1329"/>
        <v>#VALUE!</v>
      </c>
      <c r="AP4218" s="1" t="e">
        <f t="shared" si="1330"/>
        <v>#VALUE!</v>
      </c>
      <c r="AQ4218" s="1" t="e">
        <f t="shared" si="1331"/>
        <v>#VALUE!</v>
      </c>
      <c r="AR4218" s="2" t="e">
        <f t="shared" si="1332"/>
        <v>#VALUE!</v>
      </c>
      <c r="AS4218" s="2">
        <f t="shared" si="1333"/>
        <v>0.237914689869471</v>
      </c>
      <c r="AT4218" s="2">
        <f t="shared" si="1334"/>
        <v>0.382798399950693</v>
      </c>
      <c r="AU4218" s="2" t="e">
        <f t="shared" si="1335"/>
        <v>#VALUE!</v>
      </c>
      <c r="AV4218" s="2" t="e">
        <f t="shared" si="1336"/>
        <v>#VALUE!</v>
      </c>
      <c r="AW4218" s="2" t="e">
        <f t="shared" si="1337"/>
        <v>#VALUE!</v>
      </c>
      <c r="AX4218" s="2" t="e">
        <f t="shared" si="1338"/>
        <v>#VALUE!</v>
      </c>
      <c r="AY4218" s="2" t="e">
        <f t="shared" si="1339"/>
        <v>#VALUE!</v>
      </c>
      <c r="AZ4218" s="2" t="e">
        <f t="shared" si="1340"/>
        <v>#VALUE!</v>
      </c>
      <c r="BA4218" s="2" t="e">
        <f t="shared" si="1341"/>
        <v>#VALUE!</v>
      </c>
    </row>
    <row r="4219" hidden="1" spans="1:53">
      <c r="A4219" s="8" t="s">
        <v>8452</v>
      </c>
      <c r="B4219" s="8" t="s">
        <v>8453</v>
      </c>
      <c r="C4219" s="9">
        <v>22.03</v>
      </c>
      <c r="D4219" s="10" t="s">
        <v>21</v>
      </c>
      <c r="E4219" s="10">
        <v>6554161196.88</v>
      </c>
      <c r="F4219" s="10">
        <v>2555731004.38</v>
      </c>
      <c r="G4219" s="10" t="s">
        <v>21</v>
      </c>
      <c r="H4219" s="10" t="s">
        <v>21</v>
      </c>
      <c r="I4219" s="10" t="s">
        <v>21</v>
      </c>
      <c r="J4219" s="10" t="s">
        <v>21</v>
      </c>
      <c r="K4219" s="10" t="s">
        <v>21</v>
      </c>
      <c r="L4219" s="10" t="s">
        <v>21</v>
      </c>
      <c r="M4219" s="10" t="s">
        <v>21</v>
      </c>
      <c r="N4219" s="10" t="s">
        <v>21</v>
      </c>
      <c r="O4219" s="10">
        <v>3469143.61</v>
      </c>
      <c r="P4219" s="10">
        <v>107390177</v>
      </c>
      <c r="Q4219" s="10">
        <v>329564969</v>
      </c>
      <c r="R4219" s="10">
        <v>302470000</v>
      </c>
      <c r="S4219" s="10" t="s">
        <v>21</v>
      </c>
      <c r="T4219" s="10" t="s">
        <v>21</v>
      </c>
      <c r="U4219" s="10" t="s">
        <v>21</v>
      </c>
      <c r="V4219" s="10" t="s">
        <v>21</v>
      </c>
      <c r="W4219" s="10" t="s">
        <v>21</v>
      </c>
      <c r="X4219" s="10" t="s">
        <v>21</v>
      </c>
      <c r="Y4219" s="10">
        <v>2767532660</v>
      </c>
      <c r="Z4219" s="10">
        <v>3198481790</v>
      </c>
      <c r="AA4219" s="10">
        <v>123419422</v>
      </c>
      <c r="AB4219" s="10">
        <v>81673770.3</v>
      </c>
      <c r="AC4219" s="10" t="s">
        <v>21</v>
      </c>
      <c r="AD4219" s="10" t="s">
        <v>21</v>
      </c>
      <c r="AE4219" s="10" t="s">
        <v>21</v>
      </c>
      <c r="AF4219" s="10" t="s">
        <v>21</v>
      </c>
      <c r="AG4219" s="10" t="s">
        <v>21</v>
      </c>
      <c r="AH4219" s="1" t="e">
        <f t="shared" si="1322"/>
        <v>#VALUE!</v>
      </c>
      <c r="AI4219" s="1">
        <f t="shared" si="1323"/>
        <v>6557630340.49</v>
      </c>
      <c r="AJ4219" s="1">
        <f t="shared" si="1324"/>
        <v>2663121181.38</v>
      </c>
      <c r="AK4219" s="1" t="e">
        <f t="shared" si="1325"/>
        <v>#VALUE!</v>
      </c>
      <c r="AL4219" s="1" t="e">
        <f t="shared" si="1326"/>
        <v>#VALUE!</v>
      </c>
      <c r="AM4219" s="1" t="e">
        <f t="shared" si="1327"/>
        <v>#VALUE!</v>
      </c>
      <c r="AN4219" s="1" t="e">
        <f t="shared" si="1328"/>
        <v>#VALUE!</v>
      </c>
      <c r="AO4219" s="1" t="e">
        <f t="shared" si="1329"/>
        <v>#VALUE!</v>
      </c>
      <c r="AP4219" s="1" t="e">
        <f t="shared" si="1330"/>
        <v>#VALUE!</v>
      </c>
      <c r="AQ4219" s="1" t="e">
        <f t="shared" si="1331"/>
        <v>#VALUE!</v>
      </c>
      <c r="AR4219" s="2" t="e">
        <f t="shared" si="1332"/>
        <v>#VALUE!</v>
      </c>
      <c r="AS4219" s="2">
        <f t="shared" si="1333"/>
        <v>0.42203242883514</v>
      </c>
      <c r="AT4219" s="2">
        <f t="shared" si="1334"/>
        <v>1.20102750575645</v>
      </c>
      <c r="AU4219" s="2" t="e">
        <f t="shared" si="1335"/>
        <v>#VALUE!</v>
      </c>
      <c r="AV4219" s="2" t="e">
        <f t="shared" si="1336"/>
        <v>#VALUE!</v>
      </c>
      <c r="AW4219" s="2" t="e">
        <f t="shared" si="1337"/>
        <v>#VALUE!</v>
      </c>
      <c r="AX4219" s="2" t="e">
        <f t="shared" si="1338"/>
        <v>#VALUE!</v>
      </c>
      <c r="AY4219" s="2" t="e">
        <f t="shared" si="1339"/>
        <v>#VALUE!</v>
      </c>
      <c r="AZ4219" s="2" t="e">
        <f t="shared" si="1340"/>
        <v>#VALUE!</v>
      </c>
      <c r="BA4219" s="2" t="e">
        <f t="shared" si="1341"/>
        <v>#VALUE!</v>
      </c>
    </row>
    <row r="4220" hidden="1" spans="1:53">
      <c r="A4220" s="8" t="s">
        <v>8454</v>
      </c>
      <c r="B4220" s="8" t="s">
        <v>8455</v>
      </c>
      <c r="C4220" s="9">
        <v>30.83</v>
      </c>
      <c r="D4220" s="10" t="s">
        <v>21</v>
      </c>
      <c r="E4220" s="10">
        <v>3182611624.94</v>
      </c>
      <c r="F4220" s="10">
        <v>711566055.16</v>
      </c>
      <c r="G4220" s="10" t="s">
        <v>21</v>
      </c>
      <c r="H4220" s="10" t="s">
        <v>21</v>
      </c>
      <c r="I4220" s="10" t="s">
        <v>21</v>
      </c>
      <c r="J4220" s="10" t="s">
        <v>21</v>
      </c>
      <c r="K4220" s="10" t="s">
        <v>21</v>
      </c>
      <c r="L4220" s="10" t="s">
        <v>21</v>
      </c>
      <c r="M4220" s="10" t="s">
        <v>21</v>
      </c>
      <c r="N4220" s="10" t="s">
        <v>21</v>
      </c>
      <c r="O4220" s="10">
        <v>13289832.6</v>
      </c>
      <c r="P4220" s="10">
        <v>0</v>
      </c>
      <c r="Q4220" s="10">
        <v>0</v>
      </c>
      <c r="R4220" s="10">
        <v>0</v>
      </c>
      <c r="S4220" s="10" t="s">
        <v>21</v>
      </c>
      <c r="T4220" s="10" t="s">
        <v>21</v>
      </c>
      <c r="U4220" s="10" t="s">
        <v>21</v>
      </c>
      <c r="V4220" s="10" t="s">
        <v>21</v>
      </c>
      <c r="W4220" s="10" t="s">
        <v>21</v>
      </c>
      <c r="X4220" s="10" t="s">
        <v>21</v>
      </c>
      <c r="Y4220" s="10">
        <v>306571366</v>
      </c>
      <c r="Z4220" s="10">
        <v>335498845</v>
      </c>
      <c r="AA4220" s="10">
        <v>307235598</v>
      </c>
      <c r="AB4220" s="10">
        <v>166296870</v>
      </c>
      <c r="AC4220" s="10" t="s">
        <v>21</v>
      </c>
      <c r="AD4220" s="10" t="s">
        <v>21</v>
      </c>
      <c r="AE4220" s="10" t="s">
        <v>21</v>
      </c>
      <c r="AF4220" s="10" t="s">
        <v>21</v>
      </c>
      <c r="AG4220" s="10" t="s">
        <v>21</v>
      </c>
      <c r="AH4220" s="1" t="e">
        <f t="shared" si="1322"/>
        <v>#VALUE!</v>
      </c>
      <c r="AI4220" s="1">
        <f t="shared" si="1323"/>
        <v>3195901457.54</v>
      </c>
      <c r="AJ4220" s="1">
        <f t="shared" si="1324"/>
        <v>711566055.16</v>
      </c>
      <c r="AK4220" s="1" t="e">
        <f t="shared" si="1325"/>
        <v>#VALUE!</v>
      </c>
      <c r="AL4220" s="1" t="e">
        <f t="shared" si="1326"/>
        <v>#VALUE!</v>
      </c>
      <c r="AM4220" s="1" t="e">
        <f t="shared" si="1327"/>
        <v>#VALUE!</v>
      </c>
      <c r="AN4220" s="1" t="e">
        <f t="shared" si="1328"/>
        <v>#VALUE!</v>
      </c>
      <c r="AO4220" s="1" t="e">
        <f t="shared" si="1329"/>
        <v>#VALUE!</v>
      </c>
      <c r="AP4220" s="1" t="e">
        <f t="shared" si="1330"/>
        <v>#VALUE!</v>
      </c>
      <c r="AQ4220" s="1" t="e">
        <f t="shared" si="1331"/>
        <v>#VALUE!</v>
      </c>
      <c r="AR4220" s="2" t="e">
        <f t="shared" si="1332"/>
        <v>#VALUE!</v>
      </c>
      <c r="AS4220" s="2">
        <f t="shared" si="1333"/>
        <v>0.0959264139001266</v>
      </c>
      <c r="AT4220" s="2">
        <f t="shared" si="1334"/>
        <v>0.471493605642221</v>
      </c>
      <c r="AU4220" s="2" t="e">
        <f t="shared" si="1335"/>
        <v>#VALUE!</v>
      </c>
      <c r="AV4220" s="2" t="e">
        <f t="shared" si="1336"/>
        <v>#VALUE!</v>
      </c>
      <c r="AW4220" s="2" t="e">
        <f t="shared" si="1337"/>
        <v>#VALUE!</v>
      </c>
      <c r="AX4220" s="2" t="e">
        <f t="shared" si="1338"/>
        <v>#VALUE!</v>
      </c>
      <c r="AY4220" s="2" t="e">
        <f t="shared" si="1339"/>
        <v>#VALUE!</v>
      </c>
      <c r="AZ4220" s="2" t="e">
        <f t="shared" si="1340"/>
        <v>#VALUE!</v>
      </c>
      <c r="BA4220" s="2" t="e">
        <f t="shared" si="1341"/>
        <v>#VALUE!</v>
      </c>
    </row>
    <row r="4221" hidden="1" spans="1:53">
      <c r="A4221" s="8" t="s">
        <v>8456</v>
      </c>
      <c r="B4221" s="8" t="s">
        <v>8457</v>
      </c>
      <c r="C4221" s="9">
        <v>29.41</v>
      </c>
      <c r="D4221" s="10" t="s">
        <v>21</v>
      </c>
      <c r="E4221" s="10">
        <v>3097478543.95</v>
      </c>
      <c r="F4221" s="10">
        <v>1202098483.64</v>
      </c>
      <c r="G4221" s="10" t="s">
        <v>21</v>
      </c>
      <c r="H4221" s="10" t="s">
        <v>21</v>
      </c>
      <c r="I4221" s="10" t="s">
        <v>21</v>
      </c>
      <c r="J4221" s="10" t="s">
        <v>21</v>
      </c>
      <c r="K4221" s="10" t="s">
        <v>21</v>
      </c>
      <c r="L4221" s="10" t="s">
        <v>21</v>
      </c>
      <c r="M4221" s="10" t="s">
        <v>21</v>
      </c>
      <c r="N4221" s="10" t="s">
        <v>21</v>
      </c>
      <c r="O4221" s="10">
        <v>161395659</v>
      </c>
      <c r="P4221" s="10">
        <v>349100497</v>
      </c>
      <c r="Q4221" s="10">
        <v>141084021</v>
      </c>
      <c r="R4221" s="10">
        <v>199128353</v>
      </c>
      <c r="S4221" s="10" t="s">
        <v>21</v>
      </c>
      <c r="T4221" s="10" t="s">
        <v>21</v>
      </c>
      <c r="U4221" s="10" t="s">
        <v>21</v>
      </c>
      <c r="V4221" s="10" t="s">
        <v>21</v>
      </c>
      <c r="W4221" s="10" t="s">
        <v>21</v>
      </c>
      <c r="X4221" s="10" t="s">
        <v>21</v>
      </c>
      <c r="Y4221" s="10">
        <v>224095128</v>
      </c>
      <c r="Z4221" s="10">
        <v>698177350</v>
      </c>
      <c r="AA4221" s="10">
        <v>279007488</v>
      </c>
      <c r="AB4221" s="10">
        <v>21767312.9</v>
      </c>
      <c r="AC4221" s="10" t="s">
        <v>21</v>
      </c>
      <c r="AD4221" s="10" t="s">
        <v>21</v>
      </c>
      <c r="AE4221" s="10" t="s">
        <v>21</v>
      </c>
      <c r="AF4221" s="10" t="s">
        <v>21</v>
      </c>
      <c r="AG4221" s="10" t="s">
        <v>21</v>
      </c>
      <c r="AH4221" s="1" t="e">
        <f t="shared" si="1322"/>
        <v>#VALUE!</v>
      </c>
      <c r="AI4221" s="1">
        <f t="shared" si="1323"/>
        <v>3258874202.95</v>
      </c>
      <c r="AJ4221" s="1">
        <f t="shared" si="1324"/>
        <v>1551198980.64</v>
      </c>
      <c r="AK4221" s="1" t="e">
        <f t="shared" si="1325"/>
        <v>#VALUE!</v>
      </c>
      <c r="AL4221" s="1" t="e">
        <f t="shared" si="1326"/>
        <v>#VALUE!</v>
      </c>
      <c r="AM4221" s="1" t="e">
        <f t="shared" si="1327"/>
        <v>#VALUE!</v>
      </c>
      <c r="AN4221" s="1" t="e">
        <f t="shared" si="1328"/>
        <v>#VALUE!</v>
      </c>
      <c r="AO4221" s="1" t="e">
        <f t="shared" si="1329"/>
        <v>#VALUE!</v>
      </c>
      <c r="AP4221" s="1" t="e">
        <f t="shared" si="1330"/>
        <v>#VALUE!</v>
      </c>
      <c r="AQ4221" s="1" t="e">
        <f t="shared" si="1331"/>
        <v>#VALUE!</v>
      </c>
      <c r="AR4221" s="2" t="e">
        <f t="shared" si="1332"/>
        <v>#VALUE!</v>
      </c>
      <c r="AS4221" s="2">
        <f t="shared" si="1333"/>
        <v>0.0687645837317514</v>
      </c>
      <c r="AT4221" s="2">
        <f t="shared" si="1334"/>
        <v>0.450088840125425</v>
      </c>
      <c r="AU4221" s="2" t="e">
        <f t="shared" si="1335"/>
        <v>#VALUE!</v>
      </c>
      <c r="AV4221" s="2" t="e">
        <f t="shared" si="1336"/>
        <v>#VALUE!</v>
      </c>
      <c r="AW4221" s="2" t="e">
        <f t="shared" si="1337"/>
        <v>#VALUE!</v>
      </c>
      <c r="AX4221" s="2" t="e">
        <f t="shared" si="1338"/>
        <v>#VALUE!</v>
      </c>
      <c r="AY4221" s="2" t="e">
        <f t="shared" si="1339"/>
        <v>#VALUE!</v>
      </c>
      <c r="AZ4221" s="2" t="e">
        <f t="shared" si="1340"/>
        <v>#VALUE!</v>
      </c>
      <c r="BA4221" s="2" t="e">
        <f t="shared" si="1341"/>
        <v>#VALUE!</v>
      </c>
    </row>
    <row r="4222" hidden="1" spans="1:53">
      <c r="A4222" s="8" t="s">
        <v>8458</v>
      </c>
      <c r="B4222" s="8" t="s">
        <v>8459</v>
      </c>
      <c r="C4222" s="9">
        <v>11.26</v>
      </c>
      <c r="D4222" s="10" t="s">
        <v>21</v>
      </c>
      <c r="E4222" s="10">
        <v>12205989504.26</v>
      </c>
      <c r="F4222" s="10">
        <v>10124761772.32</v>
      </c>
      <c r="G4222" s="10" t="s">
        <v>21</v>
      </c>
      <c r="H4222" s="10" t="s">
        <v>21</v>
      </c>
      <c r="I4222" s="10" t="s">
        <v>21</v>
      </c>
      <c r="J4222" s="10" t="s">
        <v>21</v>
      </c>
      <c r="K4222" s="10" t="s">
        <v>21</v>
      </c>
      <c r="L4222" s="10" t="s">
        <v>21</v>
      </c>
      <c r="M4222" s="10" t="s">
        <v>21</v>
      </c>
      <c r="N4222" s="10" t="s">
        <v>21</v>
      </c>
      <c r="O4222" s="10">
        <v>24275258000</v>
      </c>
      <c r="P4222" s="10">
        <v>17466503900</v>
      </c>
      <c r="Q4222" s="10">
        <v>12789134100</v>
      </c>
      <c r="R4222" s="10">
        <v>8949943840</v>
      </c>
      <c r="S4222" s="10" t="s">
        <v>21</v>
      </c>
      <c r="T4222" s="10" t="s">
        <v>21</v>
      </c>
      <c r="U4222" s="10" t="s">
        <v>21</v>
      </c>
      <c r="V4222" s="10" t="s">
        <v>21</v>
      </c>
      <c r="W4222" s="10" t="s">
        <v>21</v>
      </c>
      <c r="X4222" s="10" t="s">
        <v>21</v>
      </c>
      <c r="Y4222" s="10">
        <v>1516429820</v>
      </c>
      <c r="Z4222" s="10">
        <v>1185308460</v>
      </c>
      <c r="AA4222" s="10">
        <v>1201534780</v>
      </c>
      <c r="AB4222" s="10">
        <v>580515057</v>
      </c>
      <c r="AC4222" s="10" t="s">
        <v>21</v>
      </c>
      <c r="AD4222" s="10" t="s">
        <v>21</v>
      </c>
      <c r="AE4222" s="10" t="s">
        <v>21</v>
      </c>
      <c r="AF4222" s="10" t="s">
        <v>21</v>
      </c>
      <c r="AG4222" s="10" t="s">
        <v>21</v>
      </c>
      <c r="AH4222" s="1" t="e">
        <f t="shared" si="1322"/>
        <v>#VALUE!</v>
      </c>
      <c r="AI4222" s="1">
        <f t="shared" si="1323"/>
        <v>36481247504.26</v>
      </c>
      <c r="AJ4222" s="1">
        <f t="shared" si="1324"/>
        <v>27591265672.32</v>
      </c>
      <c r="AK4222" s="1" t="e">
        <f t="shared" si="1325"/>
        <v>#VALUE!</v>
      </c>
      <c r="AL4222" s="1" t="e">
        <f t="shared" si="1326"/>
        <v>#VALUE!</v>
      </c>
      <c r="AM4222" s="1" t="e">
        <f t="shared" si="1327"/>
        <v>#VALUE!</v>
      </c>
      <c r="AN4222" s="1" t="e">
        <f t="shared" si="1328"/>
        <v>#VALUE!</v>
      </c>
      <c r="AO4222" s="1" t="e">
        <f t="shared" si="1329"/>
        <v>#VALUE!</v>
      </c>
      <c r="AP4222" s="1" t="e">
        <f t="shared" si="1330"/>
        <v>#VALUE!</v>
      </c>
      <c r="AQ4222" s="1" t="e">
        <f t="shared" si="1331"/>
        <v>#VALUE!</v>
      </c>
      <c r="AR4222" s="2" t="e">
        <f t="shared" si="1332"/>
        <v>#VALUE!</v>
      </c>
      <c r="AS4222" s="2">
        <f t="shared" si="1333"/>
        <v>0.041567378413332</v>
      </c>
      <c r="AT4222" s="2">
        <f t="shared" si="1334"/>
        <v>0.0429595537253342</v>
      </c>
      <c r="AU4222" s="2" t="e">
        <f t="shared" si="1335"/>
        <v>#VALUE!</v>
      </c>
      <c r="AV4222" s="2" t="e">
        <f t="shared" si="1336"/>
        <v>#VALUE!</v>
      </c>
      <c r="AW4222" s="2" t="e">
        <f t="shared" si="1337"/>
        <v>#VALUE!</v>
      </c>
      <c r="AX4222" s="2" t="e">
        <f t="shared" si="1338"/>
        <v>#VALUE!</v>
      </c>
      <c r="AY4222" s="2" t="e">
        <f t="shared" si="1339"/>
        <v>#VALUE!</v>
      </c>
      <c r="AZ4222" s="2" t="e">
        <f t="shared" si="1340"/>
        <v>#VALUE!</v>
      </c>
      <c r="BA4222" s="2" t="e">
        <f t="shared" si="1341"/>
        <v>#VALUE!</v>
      </c>
    </row>
    <row r="4223" hidden="1" spans="1:53">
      <c r="A4223" s="8" t="s">
        <v>8460</v>
      </c>
      <c r="B4223" s="8" t="s">
        <v>8461</v>
      </c>
      <c r="C4223" s="9">
        <v>72.13</v>
      </c>
      <c r="D4223" s="10" t="s">
        <v>21</v>
      </c>
      <c r="E4223" s="10">
        <v>1170585367.62</v>
      </c>
      <c r="F4223" s="10">
        <v>391332310.21</v>
      </c>
      <c r="G4223" s="10" t="s">
        <v>21</v>
      </c>
      <c r="H4223" s="10" t="s">
        <v>21</v>
      </c>
      <c r="I4223" s="10" t="s">
        <v>21</v>
      </c>
      <c r="J4223" s="10" t="s">
        <v>21</v>
      </c>
      <c r="K4223" s="10" t="s">
        <v>21</v>
      </c>
      <c r="L4223" s="10" t="s">
        <v>21</v>
      </c>
      <c r="M4223" s="10" t="s">
        <v>21</v>
      </c>
      <c r="N4223" s="10" t="s">
        <v>21</v>
      </c>
      <c r="O4223" s="10">
        <v>2504400.73</v>
      </c>
      <c r="P4223" s="10">
        <v>0</v>
      </c>
      <c r="Q4223" s="10">
        <v>0</v>
      </c>
      <c r="R4223" s="10">
        <v>0</v>
      </c>
      <c r="S4223" s="10" t="s">
        <v>21</v>
      </c>
      <c r="T4223" s="10" t="s">
        <v>21</v>
      </c>
      <c r="U4223" s="10" t="s">
        <v>21</v>
      </c>
      <c r="V4223" s="10" t="s">
        <v>21</v>
      </c>
      <c r="W4223" s="10" t="s">
        <v>21</v>
      </c>
      <c r="X4223" s="10" t="s">
        <v>21</v>
      </c>
      <c r="Y4223" s="10">
        <v>131435322</v>
      </c>
      <c r="Z4223" s="10">
        <v>128946424</v>
      </c>
      <c r="AA4223" s="10">
        <v>87139101.5</v>
      </c>
      <c r="AB4223" s="10">
        <v>72663598</v>
      </c>
      <c r="AC4223" s="10" t="s">
        <v>21</v>
      </c>
      <c r="AD4223" s="10" t="s">
        <v>21</v>
      </c>
      <c r="AE4223" s="10" t="s">
        <v>21</v>
      </c>
      <c r="AF4223" s="10" t="s">
        <v>21</v>
      </c>
      <c r="AG4223" s="10" t="s">
        <v>21</v>
      </c>
      <c r="AH4223" s="1" t="e">
        <f t="shared" si="1322"/>
        <v>#VALUE!</v>
      </c>
      <c r="AI4223" s="1">
        <f t="shared" si="1323"/>
        <v>1173089768.35</v>
      </c>
      <c r="AJ4223" s="1">
        <f t="shared" si="1324"/>
        <v>391332310.21</v>
      </c>
      <c r="AK4223" s="1" t="e">
        <f t="shared" si="1325"/>
        <v>#VALUE!</v>
      </c>
      <c r="AL4223" s="1" t="e">
        <f t="shared" si="1326"/>
        <v>#VALUE!</v>
      </c>
      <c r="AM4223" s="1" t="e">
        <f t="shared" si="1327"/>
        <v>#VALUE!</v>
      </c>
      <c r="AN4223" s="1" t="e">
        <f t="shared" si="1328"/>
        <v>#VALUE!</v>
      </c>
      <c r="AO4223" s="1" t="e">
        <f t="shared" si="1329"/>
        <v>#VALUE!</v>
      </c>
      <c r="AP4223" s="1" t="e">
        <f t="shared" si="1330"/>
        <v>#VALUE!</v>
      </c>
      <c r="AQ4223" s="1" t="e">
        <f t="shared" si="1331"/>
        <v>#VALUE!</v>
      </c>
      <c r="AR4223" s="2" t="e">
        <f t="shared" si="1332"/>
        <v>#VALUE!</v>
      </c>
      <c r="AS4223" s="2">
        <f t="shared" si="1333"/>
        <v>0.112041998443878</v>
      </c>
      <c r="AT4223" s="2">
        <f t="shared" si="1334"/>
        <v>0.329506203898175</v>
      </c>
      <c r="AU4223" s="2" t="e">
        <f t="shared" si="1335"/>
        <v>#VALUE!</v>
      </c>
      <c r="AV4223" s="2" t="e">
        <f t="shared" si="1336"/>
        <v>#VALUE!</v>
      </c>
      <c r="AW4223" s="2" t="e">
        <f t="shared" si="1337"/>
        <v>#VALUE!</v>
      </c>
      <c r="AX4223" s="2" t="e">
        <f t="shared" si="1338"/>
        <v>#VALUE!</v>
      </c>
      <c r="AY4223" s="2" t="e">
        <f t="shared" si="1339"/>
        <v>#VALUE!</v>
      </c>
      <c r="AZ4223" s="2" t="e">
        <f t="shared" si="1340"/>
        <v>#VALUE!</v>
      </c>
      <c r="BA4223" s="2" t="e">
        <f t="shared" si="1341"/>
        <v>#VALUE!</v>
      </c>
    </row>
    <row r="4224" hidden="1" spans="1:53">
      <c r="A4224" s="8" t="s">
        <v>8462</v>
      </c>
      <c r="B4224" s="8" t="s">
        <v>8463</v>
      </c>
      <c r="C4224" s="9">
        <v>14.76</v>
      </c>
      <c r="D4224" s="10" t="s">
        <v>21</v>
      </c>
      <c r="E4224" s="10">
        <v>732501819.95</v>
      </c>
      <c r="F4224" s="10">
        <v>252645028.5</v>
      </c>
      <c r="G4224" s="10" t="s">
        <v>21</v>
      </c>
      <c r="H4224" s="10" t="s">
        <v>21</v>
      </c>
      <c r="I4224" s="10" t="s">
        <v>21</v>
      </c>
      <c r="J4224" s="10" t="s">
        <v>21</v>
      </c>
      <c r="K4224" s="10" t="s">
        <v>21</v>
      </c>
      <c r="L4224" s="10" t="s">
        <v>21</v>
      </c>
      <c r="M4224" s="10" t="s">
        <v>21</v>
      </c>
      <c r="N4224" s="10" t="s">
        <v>21</v>
      </c>
      <c r="O4224" s="10">
        <v>95672212.7</v>
      </c>
      <c r="P4224" s="10">
        <v>82092944.5</v>
      </c>
      <c r="Q4224" s="10">
        <v>99985493.7</v>
      </c>
      <c r="R4224" s="10">
        <v>39280000</v>
      </c>
      <c r="S4224" s="10" t="s">
        <v>21</v>
      </c>
      <c r="T4224" s="10" t="s">
        <v>21</v>
      </c>
      <c r="U4224" s="10" t="s">
        <v>21</v>
      </c>
      <c r="V4224" s="10" t="s">
        <v>21</v>
      </c>
      <c r="W4224" s="10" t="s">
        <v>21</v>
      </c>
      <c r="X4224" s="10" t="s">
        <v>21</v>
      </c>
      <c r="Y4224" s="10">
        <v>64825385.5</v>
      </c>
      <c r="Z4224" s="10">
        <v>127566310</v>
      </c>
      <c r="AA4224" s="10">
        <v>106228799</v>
      </c>
      <c r="AB4224" s="10">
        <v>54275390.5</v>
      </c>
      <c r="AC4224" s="10" t="s">
        <v>21</v>
      </c>
      <c r="AD4224" s="10" t="s">
        <v>21</v>
      </c>
      <c r="AE4224" s="10" t="s">
        <v>21</v>
      </c>
      <c r="AF4224" s="10" t="s">
        <v>21</v>
      </c>
      <c r="AG4224" s="10" t="s">
        <v>21</v>
      </c>
      <c r="AH4224" s="1" t="e">
        <f t="shared" si="1322"/>
        <v>#VALUE!</v>
      </c>
      <c r="AI4224" s="1">
        <f t="shared" si="1323"/>
        <v>828174032.65</v>
      </c>
      <c r="AJ4224" s="1">
        <f t="shared" si="1324"/>
        <v>334737973</v>
      </c>
      <c r="AK4224" s="1" t="e">
        <f t="shared" si="1325"/>
        <v>#VALUE!</v>
      </c>
      <c r="AL4224" s="1" t="e">
        <f t="shared" si="1326"/>
        <v>#VALUE!</v>
      </c>
      <c r="AM4224" s="1" t="e">
        <f t="shared" si="1327"/>
        <v>#VALUE!</v>
      </c>
      <c r="AN4224" s="1" t="e">
        <f t="shared" si="1328"/>
        <v>#VALUE!</v>
      </c>
      <c r="AO4224" s="1" t="e">
        <f t="shared" si="1329"/>
        <v>#VALUE!</v>
      </c>
      <c r="AP4224" s="1" t="e">
        <f t="shared" si="1330"/>
        <v>#VALUE!</v>
      </c>
      <c r="AQ4224" s="1" t="e">
        <f t="shared" si="1331"/>
        <v>#VALUE!</v>
      </c>
      <c r="AR4224" s="2" t="e">
        <f t="shared" si="1332"/>
        <v>#VALUE!</v>
      </c>
      <c r="AS4224" s="2">
        <f t="shared" si="1333"/>
        <v>0.0782750761848582</v>
      </c>
      <c r="AT4224" s="2">
        <f t="shared" si="1334"/>
        <v>0.381093034819805</v>
      </c>
      <c r="AU4224" s="2" t="e">
        <f t="shared" si="1335"/>
        <v>#VALUE!</v>
      </c>
      <c r="AV4224" s="2" t="e">
        <f t="shared" si="1336"/>
        <v>#VALUE!</v>
      </c>
      <c r="AW4224" s="2" t="e">
        <f t="shared" si="1337"/>
        <v>#VALUE!</v>
      </c>
      <c r="AX4224" s="2" t="e">
        <f t="shared" si="1338"/>
        <v>#VALUE!</v>
      </c>
      <c r="AY4224" s="2" t="e">
        <f t="shared" si="1339"/>
        <v>#VALUE!</v>
      </c>
      <c r="AZ4224" s="2" t="e">
        <f t="shared" si="1340"/>
        <v>#VALUE!</v>
      </c>
      <c r="BA4224" s="2" t="e">
        <f t="shared" si="1341"/>
        <v>#VALUE!</v>
      </c>
    </row>
    <row r="4225" hidden="1" spans="1:53">
      <c r="A4225" s="8" t="s">
        <v>8464</v>
      </c>
      <c r="B4225" s="16" t="s">
        <v>8465</v>
      </c>
      <c r="C4225" s="9">
        <v>15.93</v>
      </c>
      <c r="D4225" s="10" t="s">
        <v>21</v>
      </c>
      <c r="E4225" s="10">
        <v>1143958956.69</v>
      </c>
      <c r="F4225" s="10">
        <v>481922445.4</v>
      </c>
      <c r="G4225" s="10" t="s">
        <v>21</v>
      </c>
      <c r="H4225" s="10" t="s">
        <v>21</v>
      </c>
      <c r="I4225" s="10" t="s">
        <v>21</v>
      </c>
      <c r="J4225" s="10" t="s">
        <v>21</v>
      </c>
      <c r="K4225" s="10" t="s">
        <v>21</v>
      </c>
      <c r="L4225" s="10" t="s">
        <v>21</v>
      </c>
      <c r="M4225" s="10" t="s">
        <v>21</v>
      </c>
      <c r="N4225" s="10" t="s">
        <v>21</v>
      </c>
      <c r="O4225" s="10">
        <v>0</v>
      </c>
      <c r="P4225" s="10">
        <v>1001152.78</v>
      </c>
      <c r="Q4225" s="10">
        <v>1000000</v>
      </c>
      <c r="R4225" s="10">
        <v>1000000</v>
      </c>
      <c r="S4225" s="10" t="s">
        <v>21</v>
      </c>
      <c r="T4225" s="10" t="s">
        <v>21</v>
      </c>
      <c r="U4225" s="10" t="s">
        <v>21</v>
      </c>
      <c r="V4225" s="10" t="s">
        <v>21</v>
      </c>
      <c r="W4225" s="10" t="s">
        <v>21</v>
      </c>
      <c r="X4225" s="10" t="s">
        <v>21</v>
      </c>
      <c r="Y4225" s="10">
        <v>198960606</v>
      </c>
      <c r="Z4225" s="10">
        <v>122619207</v>
      </c>
      <c r="AA4225" s="10">
        <v>99425019.7</v>
      </c>
      <c r="AB4225" s="10">
        <v>80696259.2</v>
      </c>
      <c r="AC4225" s="10" t="s">
        <v>21</v>
      </c>
      <c r="AD4225" s="10" t="s">
        <v>21</v>
      </c>
      <c r="AE4225" s="10" t="s">
        <v>21</v>
      </c>
      <c r="AF4225" s="10" t="s">
        <v>21</v>
      </c>
      <c r="AG4225" s="10" t="s">
        <v>21</v>
      </c>
      <c r="AH4225" s="1" t="e">
        <f t="shared" si="1322"/>
        <v>#VALUE!</v>
      </c>
      <c r="AI4225" s="1">
        <f t="shared" si="1323"/>
        <v>1143958956.69</v>
      </c>
      <c r="AJ4225" s="1">
        <f t="shared" si="1324"/>
        <v>482923598.18</v>
      </c>
      <c r="AK4225" s="1" t="e">
        <f t="shared" si="1325"/>
        <v>#VALUE!</v>
      </c>
      <c r="AL4225" s="1" t="e">
        <f t="shared" si="1326"/>
        <v>#VALUE!</v>
      </c>
      <c r="AM4225" s="1" t="e">
        <f t="shared" si="1327"/>
        <v>#VALUE!</v>
      </c>
      <c r="AN4225" s="1" t="e">
        <f t="shared" si="1328"/>
        <v>#VALUE!</v>
      </c>
      <c r="AO4225" s="1" t="e">
        <f t="shared" si="1329"/>
        <v>#VALUE!</v>
      </c>
      <c r="AP4225" s="1" t="e">
        <f t="shared" si="1330"/>
        <v>#VALUE!</v>
      </c>
      <c r="AQ4225" s="1" t="e">
        <f t="shared" si="1331"/>
        <v>#VALUE!</v>
      </c>
      <c r="AR4225" s="2" t="e">
        <f t="shared" si="1332"/>
        <v>#VALUE!</v>
      </c>
      <c r="AS4225" s="2">
        <f t="shared" si="1333"/>
        <v>0.173922853469922</v>
      </c>
      <c r="AT4225" s="2">
        <f t="shared" si="1334"/>
        <v>0.253910157760185</v>
      </c>
      <c r="AU4225" s="2" t="e">
        <f t="shared" si="1335"/>
        <v>#VALUE!</v>
      </c>
      <c r="AV4225" s="2" t="e">
        <f t="shared" si="1336"/>
        <v>#VALUE!</v>
      </c>
      <c r="AW4225" s="2" t="e">
        <f t="shared" si="1337"/>
        <v>#VALUE!</v>
      </c>
      <c r="AX4225" s="2" t="e">
        <f t="shared" si="1338"/>
        <v>#VALUE!</v>
      </c>
      <c r="AY4225" s="2" t="e">
        <f t="shared" si="1339"/>
        <v>#VALUE!</v>
      </c>
      <c r="AZ4225" s="2" t="e">
        <f t="shared" si="1340"/>
        <v>#VALUE!</v>
      </c>
      <c r="BA4225" s="2" t="e">
        <f t="shared" si="1341"/>
        <v>#VALUE!</v>
      </c>
    </row>
    <row r="4226" hidden="1" spans="1:53">
      <c r="A4226" s="8" t="s">
        <v>8466</v>
      </c>
      <c r="B4226" s="8" t="s">
        <v>8467</v>
      </c>
      <c r="C4226" s="9">
        <v>20.2</v>
      </c>
      <c r="D4226" s="10" t="s">
        <v>21</v>
      </c>
      <c r="E4226" s="10">
        <v>658896007.74</v>
      </c>
      <c r="F4226" s="10">
        <v>305476617.9</v>
      </c>
      <c r="G4226" s="10" t="s">
        <v>21</v>
      </c>
      <c r="H4226" s="10" t="s">
        <v>21</v>
      </c>
      <c r="I4226" s="10" t="s">
        <v>21</v>
      </c>
      <c r="J4226" s="10" t="s">
        <v>21</v>
      </c>
      <c r="K4226" s="10" t="s">
        <v>21</v>
      </c>
      <c r="L4226" s="10" t="s">
        <v>21</v>
      </c>
      <c r="M4226" s="10" t="s">
        <v>21</v>
      </c>
      <c r="N4226" s="10" t="s">
        <v>21</v>
      </c>
      <c r="O4226" s="10">
        <v>984469.54</v>
      </c>
      <c r="P4226" s="10">
        <v>0</v>
      </c>
      <c r="Q4226" s="10">
        <v>13383000</v>
      </c>
      <c r="R4226" s="10">
        <v>0</v>
      </c>
      <c r="S4226" s="10" t="s">
        <v>21</v>
      </c>
      <c r="T4226" s="10" t="s">
        <v>21</v>
      </c>
      <c r="U4226" s="10" t="s">
        <v>21</v>
      </c>
      <c r="V4226" s="10" t="s">
        <v>21</v>
      </c>
      <c r="W4226" s="10" t="s">
        <v>21</v>
      </c>
      <c r="X4226" s="10" t="s">
        <v>21</v>
      </c>
      <c r="Y4226" s="10">
        <v>77806425.2</v>
      </c>
      <c r="Z4226" s="10">
        <v>77541112.5</v>
      </c>
      <c r="AA4226" s="10">
        <v>64560311.6</v>
      </c>
      <c r="AB4226" s="10">
        <v>46054099.1</v>
      </c>
      <c r="AC4226" s="10" t="s">
        <v>21</v>
      </c>
      <c r="AD4226" s="10" t="s">
        <v>21</v>
      </c>
      <c r="AE4226" s="10" t="s">
        <v>21</v>
      </c>
      <c r="AF4226" s="10" t="s">
        <v>21</v>
      </c>
      <c r="AG4226" s="10" t="s">
        <v>21</v>
      </c>
      <c r="AH4226" s="1" t="e">
        <f t="shared" si="1322"/>
        <v>#VALUE!</v>
      </c>
      <c r="AI4226" s="1">
        <f t="shared" si="1323"/>
        <v>659880477.28</v>
      </c>
      <c r="AJ4226" s="1">
        <f t="shared" si="1324"/>
        <v>305476617.9</v>
      </c>
      <c r="AK4226" s="1" t="e">
        <f t="shared" si="1325"/>
        <v>#VALUE!</v>
      </c>
      <c r="AL4226" s="1" t="e">
        <f t="shared" si="1326"/>
        <v>#VALUE!</v>
      </c>
      <c r="AM4226" s="1" t="e">
        <f t="shared" si="1327"/>
        <v>#VALUE!</v>
      </c>
      <c r="AN4226" s="1" t="e">
        <f t="shared" si="1328"/>
        <v>#VALUE!</v>
      </c>
      <c r="AO4226" s="1" t="e">
        <f t="shared" si="1329"/>
        <v>#VALUE!</v>
      </c>
      <c r="AP4226" s="1" t="e">
        <f t="shared" si="1330"/>
        <v>#VALUE!</v>
      </c>
      <c r="AQ4226" s="1" t="e">
        <f t="shared" si="1331"/>
        <v>#VALUE!</v>
      </c>
      <c r="AR4226" s="2" t="e">
        <f t="shared" si="1332"/>
        <v>#VALUE!</v>
      </c>
      <c r="AS4226" s="2">
        <f t="shared" si="1333"/>
        <v>0.117909875922856</v>
      </c>
      <c r="AT4226" s="2">
        <f t="shared" si="1334"/>
        <v>0.253836490115206</v>
      </c>
      <c r="AU4226" s="2" t="e">
        <f t="shared" si="1335"/>
        <v>#VALUE!</v>
      </c>
      <c r="AV4226" s="2" t="e">
        <f t="shared" si="1336"/>
        <v>#VALUE!</v>
      </c>
      <c r="AW4226" s="2" t="e">
        <f t="shared" si="1337"/>
        <v>#VALUE!</v>
      </c>
      <c r="AX4226" s="2" t="e">
        <f t="shared" si="1338"/>
        <v>#VALUE!</v>
      </c>
      <c r="AY4226" s="2" t="e">
        <f t="shared" si="1339"/>
        <v>#VALUE!</v>
      </c>
      <c r="AZ4226" s="2" t="e">
        <f t="shared" si="1340"/>
        <v>#VALUE!</v>
      </c>
      <c r="BA4226" s="2" t="e">
        <f t="shared" si="1341"/>
        <v>#VALUE!</v>
      </c>
    </row>
    <row r="4227" hidden="1" spans="1:53">
      <c r="A4227" s="8" t="s">
        <v>8468</v>
      </c>
      <c r="B4227" s="8" t="s">
        <v>8469</v>
      </c>
      <c r="C4227" s="9">
        <v>24.77</v>
      </c>
      <c r="D4227" s="10">
        <v>1031562641.72</v>
      </c>
      <c r="E4227" s="10">
        <v>881965321.67</v>
      </c>
      <c r="F4227" s="10">
        <v>607595860.27</v>
      </c>
      <c r="G4227" s="10" t="s">
        <v>21</v>
      </c>
      <c r="H4227" s="10" t="s">
        <v>21</v>
      </c>
      <c r="I4227" s="10" t="s">
        <v>21</v>
      </c>
      <c r="J4227" s="10" t="s">
        <v>21</v>
      </c>
      <c r="K4227" s="10" t="s">
        <v>21</v>
      </c>
      <c r="L4227" s="10" t="s">
        <v>21</v>
      </c>
      <c r="M4227" s="10" t="s">
        <v>21</v>
      </c>
      <c r="N4227" s="10">
        <v>1092551760</v>
      </c>
      <c r="O4227" s="10">
        <v>669774203</v>
      </c>
      <c r="P4227" s="10">
        <v>373902244</v>
      </c>
      <c r="Q4227" s="10">
        <v>243177093</v>
      </c>
      <c r="R4227" s="10">
        <v>242086300</v>
      </c>
      <c r="S4227" s="10" t="s">
        <v>21</v>
      </c>
      <c r="T4227" s="10" t="s">
        <v>21</v>
      </c>
      <c r="U4227" s="10" t="s">
        <v>21</v>
      </c>
      <c r="V4227" s="10" t="s">
        <v>21</v>
      </c>
      <c r="W4227" s="10" t="s">
        <v>21</v>
      </c>
      <c r="X4227" s="10">
        <v>52686832.9</v>
      </c>
      <c r="Y4227" s="10">
        <v>71725569.2</v>
      </c>
      <c r="Z4227" s="10">
        <v>74785970.5</v>
      </c>
      <c r="AA4227" s="10">
        <v>44284144.3</v>
      </c>
      <c r="AB4227" s="10">
        <v>46494983.2</v>
      </c>
      <c r="AC4227" s="10" t="s">
        <v>21</v>
      </c>
      <c r="AD4227" s="10" t="s">
        <v>21</v>
      </c>
      <c r="AE4227" s="10" t="s">
        <v>21</v>
      </c>
      <c r="AF4227" s="10" t="s">
        <v>21</v>
      </c>
      <c r="AG4227" s="10" t="s">
        <v>21</v>
      </c>
      <c r="AH4227" s="1">
        <f t="shared" si="1322"/>
        <v>2124114401.72</v>
      </c>
      <c r="AI4227" s="1">
        <f t="shared" si="1323"/>
        <v>1551739524.67</v>
      </c>
      <c r="AJ4227" s="1">
        <f t="shared" si="1324"/>
        <v>981498104.27</v>
      </c>
      <c r="AK4227" s="1" t="e">
        <f t="shared" si="1325"/>
        <v>#VALUE!</v>
      </c>
      <c r="AL4227" s="1" t="e">
        <f t="shared" si="1326"/>
        <v>#VALUE!</v>
      </c>
      <c r="AM4227" s="1" t="e">
        <f t="shared" si="1327"/>
        <v>#VALUE!</v>
      </c>
      <c r="AN4227" s="1" t="e">
        <f t="shared" si="1328"/>
        <v>#VALUE!</v>
      </c>
      <c r="AO4227" s="1" t="e">
        <f t="shared" si="1329"/>
        <v>#VALUE!</v>
      </c>
      <c r="AP4227" s="1" t="e">
        <f t="shared" si="1330"/>
        <v>#VALUE!</v>
      </c>
      <c r="AQ4227" s="1" t="e">
        <f t="shared" si="1331"/>
        <v>#VALUE!</v>
      </c>
      <c r="AR4227" s="2">
        <f t="shared" si="1332"/>
        <v>0.0248041408962422</v>
      </c>
      <c r="AS4227" s="2">
        <f t="shared" si="1333"/>
        <v>0.0462226862560928</v>
      </c>
      <c r="AT4227" s="2">
        <f t="shared" si="1334"/>
        <v>0.0761957360637216</v>
      </c>
      <c r="AU4227" s="2" t="e">
        <f t="shared" si="1335"/>
        <v>#VALUE!</v>
      </c>
      <c r="AV4227" s="2" t="e">
        <f t="shared" si="1336"/>
        <v>#VALUE!</v>
      </c>
      <c r="AW4227" s="2" t="e">
        <f t="shared" si="1337"/>
        <v>#VALUE!</v>
      </c>
      <c r="AX4227" s="2" t="e">
        <f t="shared" si="1338"/>
        <v>#VALUE!</v>
      </c>
      <c r="AY4227" s="2" t="e">
        <f t="shared" si="1339"/>
        <v>#VALUE!</v>
      </c>
      <c r="AZ4227" s="2" t="e">
        <f t="shared" si="1340"/>
        <v>#VALUE!</v>
      </c>
      <c r="BA4227" s="2" t="e">
        <f t="shared" si="1341"/>
        <v>#VALUE!</v>
      </c>
    </row>
    <row r="4228" hidden="1" spans="1:53">
      <c r="A4228" s="8" t="s">
        <v>8470</v>
      </c>
      <c r="B4228" s="8" t="s">
        <v>8471</v>
      </c>
      <c r="C4228" s="9">
        <v>31.3</v>
      </c>
      <c r="D4228" s="10" t="s">
        <v>21</v>
      </c>
      <c r="E4228" s="10">
        <v>1285422048.31</v>
      </c>
      <c r="F4228" s="10">
        <v>493571963.53</v>
      </c>
      <c r="G4228" s="10" t="s">
        <v>21</v>
      </c>
      <c r="H4228" s="10" t="s">
        <v>21</v>
      </c>
      <c r="I4228" s="10" t="s">
        <v>21</v>
      </c>
      <c r="J4228" s="10" t="s">
        <v>21</v>
      </c>
      <c r="K4228" s="10" t="s">
        <v>21</v>
      </c>
      <c r="L4228" s="10" t="s">
        <v>21</v>
      </c>
      <c r="M4228" s="10" t="s">
        <v>21</v>
      </c>
      <c r="N4228" s="10" t="s">
        <v>21</v>
      </c>
      <c r="O4228" s="10">
        <v>10410566.3</v>
      </c>
      <c r="P4228" s="10">
        <v>236977827</v>
      </c>
      <c r="Q4228" s="10">
        <v>195279538</v>
      </c>
      <c r="R4228" s="10">
        <v>234000000</v>
      </c>
      <c r="S4228" s="10" t="s">
        <v>21</v>
      </c>
      <c r="T4228" s="10" t="s">
        <v>21</v>
      </c>
      <c r="U4228" s="10" t="s">
        <v>21</v>
      </c>
      <c r="V4228" s="10" t="s">
        <v>21</v>
      </c>
      <c r="W4228" s="10" t="s">
        <v>21</v>
      </c>
      <c r="X4228" s="10" t="s">
        <v>21</v>
      </c>
      <c r="Y4228" s="10">
        <v>14316320.6</v>
      </c>
      <c r="Z4228" s="10">
        <v>296024900</v>
      </c>
      <c r="AA4228" s="10">
        <v>164341874</v>
      </c>
      <c r="AB4228" s="10">
        <v>54660294.5</v>
      </c>
      <c r="AC4228" s="10" t="s">
        <v>21</v>
      </c>
      <c r="AD4228" s="10" t="s">
        <v>21</v>
      </c>
      <c r="AE4228" s="10" t="s">
        <v>21</v>
      </c>
      <c r="AF4228" s="10" t="s">
        <v>21</v>
      </c>
      <c r="AG4228" s="10" t="s">
        <v>21</v>
      </c>
      <c r="AH4228" s="1" t="e">
        <f t="shared" si="1322"/>
        <v>#VALUE!</v>
      </c>
      <c r="AI4228" s="1">
        <f t="shared" si="1323"/>
        <v>1295832614.61</v>
      </c>
      <c r="AJ4228" s="1">
        <f t="shared" si="1324"/>
        <v>730549790.53</v>
      </c>
      <c r="AK4228" s="1" t="e">
        <f t="shared" si="1325"/>
        <v>#VALUE!</v>
      </c>
      <c r="AL4228" s="1" t="e">
        <f t="shared" si="1326"/>
        <v>#VALUE!</v>
      </c>
      <c r="AM4228" s="1" t="e">
        <f t="shared" si="1327"/>
        <v>#VALUE!</v>
      </c>
      <c r="AN4228" s="1" t="e">
        <f t="shared" si="1328"/>
        <v>#VALUE!</v>
      </c>
      <c r="AO4228" s="1" t="e">
        <f t="shared" si="1329"/>
        <v>#VALUE!</v>
      </c>
      <c r="AP4228" s="1" t="e">
        <f t="shared" si="1330"/>
        <v>#VALUE!</v>
      </c>
      <c r="AQ4228" s="1" t="e">
        <f t="shared" si="1331"/>
        <v>#VALUE!</v>
      </c>
      <c r="AR4228" s="2" t="e">
        <f t="shared" si="1332"/>
        <v>#VALUE!</v>
      </c>
      <c r="AS4228" s="2">
        <f t="shared" si="1333"/>
        <v>0.0110479705778271</v>
      </c>
      <c r="AT4228" s="2">
        <f t="shared" si="1334"/>
        <v>0.405208383928547</v>
      </c>
      <c r="AU4228" s="2" t="e">
        <f t="shared" si="1335"/>
        <v>#VALUE!</v>
      </c>
      <c r="AV4228" s="2" t="e">
        <f t="shared" si="1336"/>
        <v>#VALUE!</v>
      </c>
      <c r="AW4228" s="2" t="e">
        <f t="shared" si="1337"/>
        <v>#VALUE!</v>
      </c>
      <c r="AX4228" s="2" t="e">
        <f t="shared" si="1338"/>
        <v>#VALUE!</v>
      </c>
      <c r="AY4228" s="2" t="e">
        <f t="shared" si="1339"/>
        <v>#VALUE!</v>
      </c>
      <c r="AZ4228" s="2" t="e">
        <f t="shared" si="1340"/>
        <v>#VALUE!</v>
      </c>
      <c r="BA4228" s="2" t="e">
        <f t="shared" si="1341"/>
        <v>#VALUE!</v>
      </c>
    </row>
    <row r="4229" hidden="1" spans="1:53">
      <c r="A4229" s="8" t="s">
        <v>8472</v>
      </c>
      <c r="B4229" s="8" t="s">
        <v>8473</v>
      </c>
      <c r="C4229" s="9">
        <v>39</v>
      </c>
      <c r="D4229" s="10" t="s">
        <v>21</v>
      </c>
      <c r="E4229" s="10">
        <v>1289037664.12</v>
      </c>
      <c r="F4229" s="10">
        <v>710982850.16</v>
      </c>
      <c r="G4229" s="10" t="s">
        <v>21</v>
      </c>
      <c r="H4229" s="10" t="s">
        <v>21</v>
      </c>
      <c r="I4229" s="10" t="s">
        <v>21</v>
      </c>
      <c r="J4229" s="10" t="s">
        <v>21</v>
      </c>
      <c r="K4229" s="10" t="s">
        <v>21</v>
      </c>
      <c r="L4229" s="10" t="s">
        <v>21</v>
      </c>
      <c r="M4229" s="10" t="s">
        <v>21</v>
      </c>
      <c r="N4229" s="10" t="s">
        <v>21</v>
      </c>
      <c r="O4229" s="10">
        <v>600583882</v>
      </c>
      <c r="P4229" s="10">
        <v>605862897</v>
      </c>
      <c r="Q4229" s="10">
        <v>373971030</v>
      </c>
      <c r="R4229" s="10">
        <v>127265988</v>
      </c>
      <c r="S4229" s="10" t="s">
        <v>21</v>
      </c>
      <c r="T4229" s="10" t="s">
        <v>21</v>
      </c>
      <c r="U4229" s="10" t="s">
        <v>21</v>
      </c>
      <c r="V4229" s="10" t="s">
        <v>21</v>
      </c>
      <c r="W4229" s="10" t="s">
        <v>21</v>
      </c>
      <c r="X4229" s="10" t="s">
        <v>21</v>
      </c>
      <c r="Y4229" s="10">
        <v>221536222</v>
      </c>
      <c r="Z4229" s="10">
        <v>240145295</v>
      </c>
      <c r="AA4229" s="10">
        <v>179943773</v>
      </c>
      <c r="AB4229" s="10">
        <v>90026201.6</v>
      </c>
      <c r="AC4229" s="10" t="s">
        <v>21</v>
      </c>
      <c r="AD4229" s="10" t="s">
        <v>21</v>
      </c>
      <c r="AE4229" s="10" t="s">
        <v>21</v>
      </c>
      <c r="AF4229" s="10" t="s">
        <v>21</v>
      </c>
      <c r="AG4229" s="10" t="s">
        <v>21</v>
      </c>
      <c r="AH4229" s="1" t="e">
        <f t="shared" si="1322"/>
        <v>#VALUE!</v>
      </c>
      <c r="AI4229" s="1">
        <f t="shared" si="1323"/>
        <v>1889621546.12</v>
      </c>
      <c r="AJ4229" s="1">
        <f t="shared" si="1324"/>
        <v>1316845747.16</v>
      </c>
      <c r="AK4229" s="1" t="e">
        <f t="shared" si="1325"/>
        <v>#VALUE!</v>
      </c>
      <c r="AL4229" s="1" t="e">
        <f t="shared" si="1326"/>
        <v>#VALUE!</v>
      </c>
      <c r="AM4229" s="1" t="e">
        <f t="shared" si="1327"/>
        <v>#VALUE!</v>
      </c>
      <c r="AN4229" s="1" t="e">
        <f t="shared" si="1328"/>
        <v>#VALUE!</v>
      </c>
      <c r="AO4229" s="1" t="e">
        <f t="shared" si="1329"/>
        <v>#VALUE!</v>
      </c>
      <c r="AP4229" s="1" t="e">
        <f t="shared" si="1330"/>
        <v>#VALUE!</v>
      </c>
      <c r="AQ4229" s="1" t="e">
        <f t="shared" si="1331"/>
        <v>#VALUE!</v>
      </c>
      <c r="AR4229" s="2" t="e">
        <f t="shared" si="1332"/>
        <v>#VALUE!</v>
      </c>
      <c r="AS4229" s="2">
        <f t="shared" si="1333"/>
        <v>0.117238408111341</v>
      </c>
      <c r="AT4229" s="2">
        <f t="shared" si="1334"/>
        <v>0.182364028222678</v>
      </c>
      <c r="AU4229" s="2" t="e">
        <f t="shared" si="1335"/>
        <v>#VALUE!</v>
      </c>
      <c r="AV4229" s="2" t="e">
        <f t="shared" si="1336"/>
        <v>#VALUE!</v>
      </c>
      <c r="AW4229" s="2" t="e">
        <f t="shared" si="1337"/>
        <v>#VALUE!</v>
      </c>
      <c r="AX4229" s="2" t="e">
        <f t="shared" si="1338"/>
        <v>#VALUE!</v>
      </c>
      <c r="AY4229" s="2" t="e">
        <f t="shared" si="1339"/>
        <v>#VALUE!</v>
      </c>
      <c r="AZ4229" s="2" t="e">
        <f t="shared" si="1340"/>
        <v>#VALUE!</v>
      </c>
      <c r="BA4229" s="2" t="e">
        <f t="shared" si="1341"/>
        <v>#VALUE!</v>
      </c>
    </row>
    <row r="4230" hidden="1" spans="1:53">
      <c r="A4230" s="8" t="s">
        <v>8474</v>
      </c>
      <c r="B4230" s="8" t="s">
        <v>8475</v>
      </c>
      <c r="C4230" s="9">
        <v>129.69</v>
      </c>
      <c r="D4230" s="10" t="s">
        <v>21</v>
      </c>
      <c r="E4230" s="10">
        <v>1257677516.93</v>
      </c>
      <c r="F4230" s="10">
        <v>575204991.44</v>
      </c>
      <c r="G4230" s="10" t="s">
        <v>21</v>
      </c>
      <c r="H4230" s="10" t="s">
        <v>21</v>
      </c>
      <c r="I4230" s="10" t="s">
        <v>21</v>
      </c>
      <c r="J4230" s="10" t="s">
        <v>21</v>
      </c>
      <c r="K4230" s="10" t="s">
        <v>21</v>
      </c>
      <c r="L4230" s="10" t="s">
        <v>21</v>
      </c>
      <c r="M4230" s="10" t="s">
        <v>21</v>
      </c>
      <c r="N4230" s="10" t="s">
        <v>21</v>
      </c>
      <c r="O4230" s="10">
        <v>205373716</v>
      </c>
      <c r="P4230" s="10">
        <v>133912461</v>
      </c>
      <c r="Q4230" s="10">
        <v>121661308</v>
      </c>
      <c r="R4230" s="10">
        <v>82697859.3</v>
      </c>
      <c r="S4230" s="10" t="s">
        <v>21</v>
      </c>
      <c r="T4230" s="10" t="s">
        <v>21</v>
      </c>
      <c r="U4230" s="10" t="s">
        <v>21</v>
      </c>
      <c r="V4230" s="10" t="s">
        <v>21</v>
      </c>
      <c r="W4230" s="10" t="s">
        <v>21</v>
      </c>
      <c r="X4230" s="10" t="s">
        <v>21</v>
      </c>
      <c r="Y4230" s="10">
        <v>265995755</v>
      </c>
      <c r="Z4230" s="10">
        <v>126324088</v>
      </c>
      <c r="AA4230" s="10">
        <v>109594025</v>
      </c>
      <c r="AB4230" s="10">
        <v>125987680</v>
      </c>
      <c r="AC4230" s="10" t="s">
        <v>21</v>
      </c>
      <c r="AD4230" s="10" t="s">
        <v>21</v>
      </c>
      <c r="AE4230" s="10" t="s">
        <v>21</v>
      </c>
      <c r="AF4230" s="10" t="s">
        <v>21</v>
      </c>
      <c r="AG4230" s="10" t="s">
        <v>21</v>
      </c>
      <c r="AH4230" s="1" t="e">
        <f t="shared" si="1322"/>
        <v>#VALUE!</v>
      </c>
      <c r="AI4230" s="1">
        <f t="shared" si="1323"/>
        <v>1463051232.93</v>
      </c>
      <c r="AJ4230" s="1">
        <f t="shared" si="1324"/>
        <v>709117452.44</v>
      </c>
      <c r="AK4230" s="1" t="e">
        <f t="shared" si="1325"/>
        <v>#VALUE!</v>
      </c>
      <c r="AL4230" s="1" t="e">
        <f t="shared" si="1326"/>
        <v>#VALUE!</v>
      </c>
      <c r="AM4230" s="1" t="e">
        <f t="shared" si="1327"/>
        <v>#VALUE!</v>
      </c>
      <c r="AN4230" s="1" t="e">
        <f t="shared" si="1328"/>
        <v>#VALUE!</v>
      </c>
      <c r="AO4230" s="1" t="e">
        <f t="shared" si="1329"/>
        <v>#VALUE!</v>
      </c>
      <c r="AP4230" s="1" t="e">
        <f t="shared" si="1330"/>
        <v>#VALUE!</v>
      </c>
      <c r="AQ4230" s="1" t="e">
        <f t="shared" si="1331"/>
        <v>#VALUE!</v>
      </c>
      <c r="AR4230" s="2" t="e">
        <f t="shared" si="1332"/>
        <v>#VALUE!</v>
      </c>
      <c r="AS4230" s="2">
        <f t="shared" si="1333"/>
        <v>0.181808913463201</v>
      </c>
      <c r="AT4230" s="2">
        <f t="shared" si="1334"/>
        <v>0.178142686469402</v>
      </c>
      <c r="AU4230" s="2" t="e">
        <f t="shared" si="1335"/>
        <v>#VALUE!</v>
      </c>
      <c r="AV4230" s="2" t="e">
        <f t="shared" si="1336"/>
        <v>#VALUE!</v>
      </c>
      <c r="AW4230" s="2" t="e">
        <f t="shared" si="1337"/>
        <v>#VALUE!</v>
      </c>
      <c r="AX4230" s="2" t="e">
        <f t="shared" si="1338"/>
        <v>#VALUE!</v>
      </c>
      <c r="AY4230" s="2" t="e">
        <f t="shared" si="1339"/>
        <v>#VALUE!</v>
      </c>
      <c r="AZ4230" s="2" t="e">
        <f t="shared" si="1340"/>
        <v>#VALUE!</v>
      </c>
      <c r="BA4230" s="2" t="e">
        <f t="shared" si="1341"/>
        <v>#VALUE!</v>
      </c>
    </row>
    <row r="4231" hidden="1" spans="1:53">
      <c r="A4231" s="8" t="s">
        <v>8476</v>
      </c>
      <c r="B4231" s="8" t="s">
        <v>8477</v>
      </c>
      <c r="C4231" s="9">
        <v>7.82</v>
      </c>
      <c r="D4231" s="10" t="s">
        <v>21</v>
      </c>
      <c r="E4231" s="10">
        <v>11163673033.96</v>
      </c>
      <c r="F4231" s="10">
        <v>8928207507.04</v>
      </c>
      <c r="G4231" s="10" t="s">
        <v>21</v>
      </c>
      <c r="H4231" s="10" t="s">
        <v>21</v>
      </c>
      <c r="I4231" s="10" t="s">
        <v>21</v>
      </c>
      <c r="J4231" s="10" t="s">
        <v>21</v>
      </c>
      <c r="K4231" s="10" t="s">
        <v>21</v>
      </c>
      <c r="L4231" s="10" t="s">
        <v>21</v>
      </c>
      <c r="M4231" s="10" t="s">
        <v>21</v>
      </c>
      <c r="N4231" s="10" t="s">
        <v>21</v>
      </c>
      <c r="O4231" s="10" t="s">
        <v>21</v>
      </c>
      <c r="P4231" s="10" t="s">
        <v>21</v>
      </c>
      <c r="Q4231" s="10" t="s">
        <v>21</v>
      </c>
      <c r="R4231" s="10" t="s">
        <v>21</v>
      </c>
      <c r="S4231" s="10" t="s">
        <v>21</v>
      </c>
      <c r="T4231" s="10" t="s">
        <v>21</v>
      </c>
      <c r="U4231" s="10" t="s">
        <v>21</v>
      </c>
      <c r="V4231" s="10" t="s">
        <v>21</v>
      </c>
      <c r="W4231" s="10" t="s">
        <v>21</v>
      </c>
      <c r="X4231" s="10" t="s">
        <v>21</v>
      </c>
      <c r="Y4231" s="10" t="s">
        <v>21</v>
      </c>
      <c r="Z4231" s="10" t="s">
        <v>21</v>
      </c>
      <c r="AA4231" s="10" t="s">
        <v>21</v>
      </c>
      <c r="AB4231" s="10" t="s">
        <v>21</v>
      </c>
      <c r="AC4231" s="10" t="s">
        <v>21</v>
      </c>
      <c r="AD4231" s="10" t="s">
        <v>21</v>
      </c>
      <c r="AE4231" s="10" t="s">
        <v>21</v>
      </c>
      <c r="AF4231" s="10" t="s">
        <v>21</v>
      </c>
      <c r="AG4231" s="10" t="s">
        <v>21</v>
      </c>
      <c r="AH4231" s="1" t="e">
        <f t="shared" si="1322"/>
        <v>#VALUE!</v>
      </c>
      <c r="AI4231" s="1" t="e">
        <f t="shared" si="1323"/>
        <v>#VALUE!</v>
      </c>
      <c r="AJ4231" s="1" t="e">
        <f t="shared" si="1324"/>
        <v>#VALUE!</v>
      </c>
      <c r="AK4231" s="1" t="e">
        <f t="shared" si="1325"/>
        <v>#VALUE!</v>
      </c>
      <c r="AL4231" s="1" t="e">
        <f t="shared" si="1326"/>
        <v>#VALUE!</v>
      </c>
      <c r="AM4231" s="1" t="e">
        <f t="shared" si="1327"/>
        <v>#VALUE!</v>
      </c>
      <c r="AN4231" s="1" t="e">
        <f t="shared" si="1328"/>
        <v>#VALUE!</v>
      </c>
      <c r="AO4231" s="1" t="e">
        <f t="shared" si="1329"/>
        <v>#VALUE!</v>
      </c>
      <c r="AP4231" s="1" t="e">
        <f t="shared" si="1330"/>
        <v>#VALUE!</v>
      </c>
      <c r="AQ4231" s="1" t="e">
        <f t="shared" si="1331"/>
        <v>#VALUE!</v>
      </c>
      <c r="AR4231" s="2" t="e">
        <f t="shared" si="1332"/>
        <v>#VALUE!</v>
      </c>
      <c r="AS4231" s="2" t="e">
        <f t="shared" si="1333"/>
        <v>#VALUE!</v>
      </c>
      <c r="AT4231" s="2" t="e">
        <f t="shared" si="1334"/>
        <v>#VALUE!</v>
      </c>
      <c r="AU4231" s="2" t="e">
        <f t="shared" si="1335"/>
        <v>#VALUE!</v>
      </c>
      <c r="AV4231" s="2" t="e">
        <f t="shared" si="1336"/>
        <v>#VALUE!</v>
      </c>
      <c r="AW4231" s="2" t="e">
        <f t="shared" si="1337"/>
        <v>#VALUE!</v>
      </c>
      <c r="AX4231" s="2" t="e">
        <f t="shared" si="1338"/>
        <v>#VALUE!</v>
      </c>
      <c r="AY4231" s="2" t="e">
        <f t="shared" si="1339"/>
        <v>#VALUE!</v>
      </c>
      <c r="AZ4231" s="2" t="e">
        <f t="shared" si="1340"/>
        <v>#VALUE!</v>
      </c>
      <c r="BA4231" s="2" t="e">
        <f t="shared" si="1341"/>
        <v>#VALUE!</v>
      </c>
    </row>
    <row r="4232" hidden="1" spans="1:53">
      <c r="A4232" s="8" t="s">
        <v>8478</v>
      </c>
      <c r="B4232" s="8" t="s">
        <v>8479</v>
      </c>
      <c r="C4232" s="9">
        <v>11.74</v>
      </c>
      <c r="D4232" s="10">
        <v>6205406074.08</v>
      </c>
      <c r="E4232" s="10">
        <v>4992449618.78</v>
      </c>
      <c r="F4232" s="10">
        <v>2240646703.83</v>
      </c>
      <c r="G4232" s="10" t="s">
        <v>21</v>
      </c>
      <c r="H4232" s="10" t="s">
        <v>21</v>
      </c>
      <c r="I4232" s="10" t="s">
        <v>21</v>
      </c>
      <c r="J4232" s="10" t="s">
        <v>21</v>
      </c>
      <c r="K4232" s="10" t="s">
        <v>21</v>
      </c>
      <c r="L4232" s="10" t="s">
        <v>21</v>
      </c>
      <c r="M4232" s="10" t="s">
        <v>21</v>
      </c>
      <c r="N4232" s="10">
        <v>3906142170</v>
      </c>
      <c r="O4232" s="10">
        <v>2471370780</v>
      </c>
      <c r="P4232" s="10">
        <v>4299208640</v>
      </c>
      <c r="Q4232" s="10">
        <v>4611976540</v>
      </c>
      <c r="R4232" s="10">
        <v>4684204410</v>
      </c>
      <c r="S4232" s="10" t="s">
        <v>21</v>
      </c>
      <c r="T4232" s="10" t="s">
        <v>21</v>
      </c>
      <c r="U4232" s="10" t="s">
        <v>21</v>
      </c>
      <c r="V4232" s="10" t="s">
        <v>21</v>
      </c>
      <c r="W4232" s="10" t="s">
        <v>21</v>
      </c>
      <c r="X4232" s="10">
        <v>1236010320</v>
      </c>
      <c r="Y4232" s="10">
        <v>2062523090</v>
      </c>
      <c r="Z4232" s="10">
        <v>919073203</v>
      </c>
      <c r="AA4232" s="10">
        <v>760215664</v>
      </c>
      <c r="AB4232" s="10">
        <v>492232868</v>
      </c>
      <c r="AC4232" s="10" t="s">
        <v>21</v>
      </c>
      <c r="AD4232" s="10" t="s">
        <v>21</v>
      </c>
      <c r="AE4232" s="10" t="s">
        <v>21</v>
      </c>
      <c r="AF4232" s="10" t="s">
        <v>21</v>
      </c>
      <c r="AG4232" s="10" t="s">
        <v>21</v>
      </c>
      <c r="AH4232" s="1">
        <f t="shared" si="1322"/>
        <v>10111548244.08</v>
      </c>
      <c r="AI4232" s="1">
        <f t="shared" si="1323"/>
        <v>7463820398.78</v>
      </c>
      <c r="AJ4232" s="1">
        <f t="shared" si="1324"/>
        <v>6539855343.83</v>
      </c>
      <c r="AK4232" s="1" t="e">
        <f t="shared" si="1325"/>
        <v>#VALUE!</v>
      </c>
      <c r="AL4232" s="1" t="e">
        <f t="shared" si="1326"/>
        <v>#VALUE!</v>
      </c>
      <c r="AM4232" s="1" t="e">
        <f t="shared" si="1327"/>
        <v>#VALUE!</v>
      </c>
      <c r="AN4232" s="1" t="e">
        <f t="shared" si="1328"/>
        <v>#VALUE!</v>
      </c>
      <c r="AO4232" s="1" t="e">
        <f t="shared" si="1329"/>
        <v>#VALUE!</v>
      </c>
      <c r="AP4232" s="1" t="e">
        <f t="shared" si="1330"/>
        <v>#VALUE!</v>
      </c>
      <c r="AQ4232" s="1" t="e">
        <f t="shared" si="1331"/>
        <v>#VALUE!</v>
      </c>
      <c r="AR4232" s="2">
        <f t="shared" si="1332"/>
        <v>0.122237494215947</v>
      </c>
      <c r="AS4232" s="2">
        <f t="shared" si="1333"/>
        <v>0.27633610936527</v>
      </c>
      <c r="AT4232" s="2">
        <f t="shared" si="1334"/>
        <v>0.140534179225707</v>
      </c>
      <c r="AU4232" s="2" t="e">
        <f t="shared" si="1335"/>
        <v>#VALUE!</v>
      </c>
      <c r="AV4232" s="2" t="e">
        <f t="shared" si="1336"/>
        <v>#VALUE!</v>
      </c>
      <c r="AW4232" s="2" t="e">
        <f t="shared" si="1337"/>
        <v>#VALUE!</v>
      </c>
      <c r="AX4232" s="2" t="e">
        <f t="shared" si="1338"/>
        <v>#VALUE!</v>
      </c>
      <c r="AY4232" s="2" t="e">
        <f t="shared" si="1339"/>
        <v>#VALUE!</v>
      </c>
      <c r="AZ4232" s="2" t="e">
        <f t="shared" si="1340"/>
        <v>#VALUE!</v>
      </c>
      <c r="BA4232" s="2" t="e">
        <f t="shared" si="1341"/>
        <v>#VALUE!</v>
      </c>
    </row>
    <row r="4233" hidden="1" spans="1:53">
      <c r="A4233" s="8" t="s">
        <v>8480</v>
      </c>
      <c r="B4233" s="8" t="s">
        <v>8481</v>
      </c>
      <c r="C4233" s="9">
        <v>18.75</v>
      </c>
      <c r="D4233" s="10" t="s">
        <v>21</v>
      </c>
      <c r="E4233" s="10">
        <v>1955250273.68</v>
      </c>
      <c r="F4233" s="10">
        <v>1405234681.72</v>
      </c>
      <c r="G4233" s="10" t="s">
        <v>21</v>
      </c>
      <c r="H4233" s="10" t="s">
        <v>21</v>
      </c>
      <c r="I4233" s="10" t="s">
        <v>21</v>
      </c>
      <c r="J4233" s="10" t="s">
        <v>21</v>
      </c>
      <c r="K4233" s="10" t="s">
        <v>21</v>
      </c>
      <c r="L4233" s="10" t="s">
        <v>21</v>
      </c>
      <c r="M4233" s="10" t="s">
        <v>21</v>
      </c>
      <c r="N4233" s="10" t="s">
        <v>21</v>
      </c>
      <c r="O4233" s="10">
        <v>3258963.19</v>
      </c>
      <c r="P4233" s="10">
        <v>31740.71</v>
      </c>
      <c r="Q4233" s="10">
        <v>40286.83</v>
      </c>
      <c r="R4233" s="10">
        <v>49375.7</v>
      </c>
      <c r="S4233" s="10" t="s">
        <v>21</v>
      </c>
      <c r="T4233" s="10" t="s">
        <v>21</v>
      </c>
      <c r="U4233" s="10" t="s">
        <v>21</v>
      </c>
      <c r="V4233" s="10" t="s">
        <v>21</v>
      </c>
      <c r="W4233" s="10" t="s">
        <v>21</v>
      </c>
      <c r="X4233" s="10" t="s">
        <v>21</v>
      </c>
      <c r="Y4233" s="10">
        <v>189797411</v>
      </c>
      <c r="Z4233" s="10">
        <v>286149734</v>
      </c>
      <c r="AA4233" s="10">
        <v>359537159</v>
      </c>
      <c r="AB4233" s="10">
        <v>216192260</v>
      </c>
      <c r="AC4233" s="10" t="s">
        <v>21</v>
      </c>
      <c r="AD4233" s="10" t="s">
        <v>21</v>
      </c>
      <c r="AE4233" s="10" t="s">
        <v>21</v>
      </c>
      <c r="AF4233" s="10" t="s">
        <v>21</v>
      </c>
      <c r="AG4233" s="10" t="s">
        <v>21</v>
      </c>
      <c r="AH4233" s="1" t="e">
        <f t="shared" si="1322"/>
        <v>#VALUE!</v>
      </c>
      <c r="AI4233" s="1">
        <f t="shared" si="1323"/>
        <v>1958509236.87</v>
      </c>
      <c r="AJ4233" s="1">
        <f t="shared" si="1324"/>
        <v>1405266422.43</v>
      </c>
      <c r="AK4233" s="1" t="e">
        <f t="shared" si="1325"/>
        <v>#VALUE!</v>
      </c>
      <c r="AL4233" s="1" t="e">
        <f t="shared" si="1326"/>
        <v>#VALUE!</v>
      </c>
      <c r="AM4233" s="1" t="e">
        <f t="shared" si="1327"/>
        <v>#VALUE!</v>
      </c>
      <c r="AN4233" s="1" t="e">
        <f t="shared" si="1328"/>
        <v>#VALUE!</v>
      </c>
      <c r="AO4233" s="1" t="e">
        <f t="shared" si="1329"/>
        <v>#VALUE!</v>
      </c>
      <c r="AP4233" s="1" t="e">
        <f t="shared" si="1330"/>
        <v>#VALUE!</v>
      </c>
      <c r="AQ4233" s="1" t="e">
        <f t="shared" si="1331"/>
        <v>#VALUE!</v>
      </c>
      <c r="AR4233" s="2" t="e">
        <f t="shared" si="1332"/>
        <v>#VALUE!</v>
      </c>
      <c r="AS4233" s="2">
        <f t="shared" si="1333"/>
        <v>0.0969091222175319</v>
      </c>
      <c r="AT4233" s="2">
        <f t="shared" si="1334"/>
        <v>0.20362667849502</v>
      </c>
      <c r="AU4233" s="2" t="e">
        <f t="shared" si="1335"/>
        <v>#VALUE!</v>
      </c>
      <c r="AV4233" s="2" t="e">
        <f t="shared" si="1336"/>
        <v>#VALUE!</v>
      </c>
      <c r="AW4233" s="2" t="e">
        <f t="shared" si="1337"/>
        <v>#VALUE!</v>
      </c>
      <c r="AX4233" s="2" t="e">
        <f t="shared" si="1338"/>
        <v>#VALUE!</v>
      </c>
      <c r="AY4233" s="2" t="e">
        <f t="shared" si="1339"/>
        <v>#VALUE!</v>
      </c>
      <c r="AZ4233" s="2" t="e">
        <f t="shared" si="1340"/>
        <v>#VALUE!</v>
      </c>
      <c r="BA4233" s="2" t="e">
        <f t="shared" si="1341"/>
        <v>#VALUE!</v>
      </c>
    </row>
    <row r="4234" hidden="1" spans="1:53">
      <c r="A4234" s="8" t="s">
        <v>8482</v>
      </c>
      <c r="B4234" s="8" t="s">
        <v>8483</v>
      </c>
      <c r="C4234" s="9">
        <v>46.2</v>
      </c>
      <c r="D4234" s="10" t="s">
        <v>21</v>
      </c>
      <c r="E4234" s="10">
        <v>1619549159.12</v>
      </c>
      <c r="F4234" s="10">
        <v>675540109.34</v>
      </c>
      <c r="G4234" s="10" t="s">
        <v>21</v>
      </c>
      <c r="H4234" s="10" t="s">
        <v>21</v>
      </c>
      <c r="I4234" s="10" t="s">
        <v>21</v>
      </c>
      <c r="J4234" s="10" t="s">
        <v>21</v>
      </c>
      <c r="K4234" s="10" t="s">
        <v>21</v>
      </c>
      <c r="L4234" s="10" t="s">
        <v>21</v>
      </c>
      <c r="M4234" s="10" t="s">
        <v>21</v>
      </c>
      <c r="N4234" s="10" t="s">
        <v>21</v>
      </c>
      <c r="O4234" s="10">
        <v>0</v>
      </c>
      <c r="P4234" s="10">
        <v>15357117</v>
      </c>
      <c r="Q4234" s="10">
        <v>48473032.8</v>
      </c>
      <c r="R4234" s="10">
        <v>76343838.8</v>
      </c>
      <c r="S4234" s="10" t="s">
        <v>21</v>
      </c>
      <c r="T4234" s="10" t="s">
        <v>21</v>
      </c>
      <c r="U4234" s="10" t="s">
        <v>21</v>
      </c>
      <c r="V4234" s="10" t="s">
        <v>21</v>
      </c>
      <c r="W4234" s="10" t="s">
        <v>21</v>
      </c>
      <c r="X4234" s="10" t="s">
        <v>21</v>
      </c>
      <c r="Y4234" s="10">
        <v>251221479</v>
      </c>
      <c r="Z4234" s="10">
        <v>187649296</v>
      </c>
      <c r="AA4234" s="10">
        <v>154616198</v>
      </c>
      <c r="AB4234" s="10">
        <v>96203492.8</v>
      </c>
      <c r="AC4234" s="10" t="s">
        <v>21</v>
      </c>
      <c r="AD4234" s="10" t="s">
        <v>21</v>
      </c>
      <c r="AE4234" s="10" t="s">
        <v>21</v>
      </c>
      <c r="AF4234" s="10" t="s">
        <v>21</v>
      </c>
      <c r="AG4234" s="10" t="s">
        <v>21</v>
      </c>
      <c r="AH4234" s="1" t="e">
        <f t="shared" si="1322"/>
        <v>#VALUE!</v>
      </c>
      <c r="AI4234" s="1">
        <f t="shared" si="1323"/>
        <v>1619549159.12</v>
      </c>
      <c r="AJ4234" s="1">
        <f t="shared" si="1324"/>
        <v>690897226.34</v>
      </c>
      <c r="AK4234" s="1" t="e">
        <f t="shared" si="1325"/>
        <v>#VALUE!</v>
      </c>
      <c r="AL4234" s="1" t="e">
        <f t="shared" si="1326"/>
        <v>#VALUE!</v>
      </c>
      <c r="AM4234" s="1" t="e">
        <f t="shared" si="1327"/>
        <v>#VALUE!</v>
      </c>
      <c r="AN4234" s="1" t="e">
        <f t="shared" si="1328"/>
        <v>#VALUE!</v>
      </c>
      <c r="AO4234" s="1" t="e">
        <f t="shared" si="1329"/>
        <v>#VALUE!</v>
      </c>
      <c r="AP4234" s="1" t="e">
        <f t="shared" si="1330"/>
        <v>#VALUE!</v>
      </c>
      <c r="AQ4234" s="1" t="e">
        <f t="shared" si="1331"/>
        <v>#VALUE!</v>
      </c>
      <c r="AR4234" s="2" t="e">
        <f t="shared" si="1332"/>
        <v>#VALUE!</v>
      </c>
      <c r="AS4234" s="2">
        <f t="shared" si="1333"/>
        <v>0.155118155929582</v>
      </c>
      <c r="AT4234" s="2">
        <f t="shared" si="1334"/>
        <v>0.271602329327713</v>
      </c>
      <c r="AU4234" s="2" t="e">
        <f t="shared" si="1335"/>
        <v>#VALUE!</v>
      </c>
      <c r="AV4234" s="2" t="e">
        <f t="shared" si="1336"/>
        <v>#VALUE!</v>
      </c>
      <c r="AW4234" s="2" t="e">
        <f t="shared" si="1337"/>
        <v>#VALUE!</v>
      </c>
      <c r="AX4234" s="2" t="e">
        <f t="shared" si="1338"/>
        <v>#VALUE!</v>
      </c>
      <c r="AY4234" s="2" t="e">
        <f t="shared" si="1339"/>
        <v>#VALUE!</v>
      </c>
      <c r="AZ4234" s="2" t="e">
        <f t="shared" si="1340"/>
        <v>#VALUE!</v>
      </c>
      <c r="BA4234" s="2" t="e">
        <f t="shared" si="1341"/>
        <v>#VALUE!</v>
      </c>
    </row>
    <row r="4235" hidden="1" spans="1:53">
      <c r="A4235" s="8" t="s">
        <v>8484</v>
      </c>
      <c r="B4235" s="8" t="s">
        <v>8485</v>
      </c>
      <c r="C4235" s="9">
        <v>48.95</v>
      </c>
      <c r="D4235" s="10" t="s">
        <v>21</v>
      </c>
      <c r="E4235" s="10">
        <v>686258705.03</v>
      </c>
      <c r="F4235" s="10">
        <v>355634992.92</v>
      </c>
      <c r="G4235" s="10" t="s">
        <v>21</v>
      </c>
      <c r="H4235" s="10" t="s">
        <v>21</v>
      </c>
      <c r="I4235" s="10" t="s">
        <v>21</v>
      </c>
      <c r="J4235" s="10" t="s">
        <v>21</v>
      </c>
      <c r="K4235" s="10" t="s">
        <v>21</v>
      </c>
      <c r="L4235" s="10" t="s">
        <v>21</v>
      </c>
      <c r="M4235" s="10" t="s">
        <v>21</v>
      </c>
      <c r="N4235" s="10" t="s">
        <v>21</v>
      </c>
      <c r="O4235" s="10">
        <v>119567.5</v>
      </c>
      <c r="P4235" s="10">
        <v>0</v>
      </c>
      <c r="Q4235" s="10">
        <v>0</v>
      </c>
      <c r="R4235" s="10">
        <v>5687500</v>
      </c>
      <c r="S4235" s="10" t="s">
        <v>21</v>
      </c>
      <c r="T4235" s="10" t="s">
        <v>21</v>
      </c>
      <c r="U4235" s="10" t="s">
        <v>21</v>
      </c>
      <c r="V4235" s="10" t="s">
        <v>21</v>
      </c>
      <c r="W4235" s="10" t="s">
        <v>21</v>
      </c>
      <c r="X4235" s="10" t="s">
        <v>21</v>
      </c>
      <c r="Y4235" s="10">
        <v>85622033</v>
      </c>
      <c r="Z4235" s="10">
        <v>82100167</v>
      </c>
      <c r="AA4235" s="10">
        <v>70266605.2</v>
      </c>
      <c r="AB4235" s="10">
        <v>42731258.8</v>
      </c>
      <c r="AC4235" s="10" t="s">
        <v>21</v>
      </c>
      <c r="AD4235" s="10" t="s">
        <v>21</v>
      </c>
      <c r="AE4235" s="10" t="s">
        <v>21</v>
      </c>
      <c r="AF4235" s="10" t="s">
        <v>21</v>
      </c>
      <c r="AG4235" s="10" t="s">
        <v>21</v>
      </c>
      <c r="AH4235" s="1" t="e">
        <f t="shared" si="1322"/>
        <v>#VALUE!</v>
      </c>
      <c r="AI4235" s="1">
        <f t="shared" si="1323"/>
        <v>686378272.53</v>
      </c>
      <c r="AJ4235" s="1">
        <f t="shared" si="1324"/>
        <v>355634992.92</v>
      </c>
      <c r="AK4235" s="1" t="e">
        <f t="shared" si="1325"/>
        <v>#VALUE!</v>
      </c>
      <c r="AL4235" s="1" t="e">
        <f t="shared" si="1326"/>
        <v>#VALUE!</v>
      </c>
      <c r="AM4235" s="1" t="e">
        <f t="shared" si="1327"/>
        <v>#VALUE!</v>
      </c>
      <c r="AN4235" s="1" t="e">
        <f t="shared" si="1328"/>
        <v>#VALUE!</v>
      </c>
      <c r="AO4235" s="1" t="e">
        <f t="shared" si="1329"/>
        <v>#VALUE!</v>
      </c>
      <c r="AP4235" s="1" t="e">
        <f t="shared" si="1330"/>
        <v>#VALUE!</v>
      </c>
      <c r="AQ4235" s="1" t="e">
        <f t="shared" si="1331"/>
        <v>#VALUE!</v>
      </c>
      <c r="AR4235" s="2" t="e">
        <f t="shared" si="1332"/>
        <v>#VALUE!</v>
      </c>
      <c r="AS4235" s="2">
        <f t="shared" si="1333"/>
        <v>0.124744672765348</v>
      </c>
      <c r="AT4235" s="2">
        <f t="shared" si="1334"/>
        <v>0.230855142588481</v>
      </c>
      <c r="AU4235" s="2" t="e">
        <f t="shared" si="1335"/>
        <v>#VALUE!</v>
      </c>
      <c r="AV4235" s="2" t="e">
        <f t="shared" si="1336"/>
        <v>#VALUE!</v>
      </c>
      <c r="AW4235" s="2" t="e">
        <f t="shared" si="1337"/>
        <v>#VALUE!</v>
      </c>
      <c r="AX4235" s="2" t="e">
        <f t="shared" si="1338"/>
        <v>#VALUE!</v>
      </c>
      <c r="AY4235" s="2" t="e">
        <f t="shared" si="1339"/>
        <v>#VALUE!</v>
      </c>
      <c r="AZ4235" s="2" t="e">
        <f t="shared" si="1340"/>
        <v>#VALUE!</v>
      </c>
      <c r="BA4235" s="2" t="e">
        <f t="shared" si="1341"/>
        <v>#VALUE!</v>
      </c>
    </row>
    <row r="4236" hidden="1" spans="1:53">
      <c r="A4236" s="8" t="s">
        <v>8486</v>
      </c>
      <c r="B4236" s="8" t="s">
        <v>8487</v>
      </c>
      <c r="C4236" s="9">
        <v>46.09</v>
      </c>
      <c r="D4236" s="10" t="s">
        <v>21</v>
      </c>
      <c r="E4236" s="10">
        <v>2060346321.35</v>
      </c>
      <c r="F4236" s="10">
        <v>915410379.83</v>
      </c>
      <c r="G4236" s="10" t="s">
        <v>21</v>
      </c>
      <c r="H4236" s="10" t="s">
        <v>21</v>
      </c>
      <c r="I4236" s="10" t="s">
        <v>21</v>
      </c>
      <c r="J4236" s="10" t="s">
        <v>21</v>
      </c>
      <c r="K4236" s="10" t="s">
        <v>21</v>
      </c>
      <c r="L4236" s="10" t="s">
        <v>21</v>
      </c>
      <c r="M4236" s="10" t="s">
        <v>21</v>
      </c>
      <c r="N4236" s="10" t="s">
        <v>21</v>
      </c>
      <c r="O4236" s="10">
        <v>2211456.39</v>
      </c>
      <c r="P4236" s="10">
        <v>0</v>
      </c>
      <c r="Q4236" s="10">
        <v>0</v>
      </c>
      <c r="R4236" s="10">
        <v>0</v>
      </c>
      <c r="S4236" s="10" t="s">
        <v>21</v>
      </c>
      <c r="T4236" s="10" t="s">
        <v>21</v>
      </c>
      <c r="U4236" s="10" t="s">
        <v>21</v>
      </c>
      <c r="V4236" s="10" t="s">
        <v>21</v>
      </c>
      <c r="W4236" s="10" t="s">
        <v>21</v>
      </c>
      <c r="X4236" s="10" t="s">
        <v>21</v>
      </c>
      <c r="Y4236" s="10">
        <v>256311439</v>
      </c>
      <c r="Z4236" s="10">
        <v>217865655</v>
      </c>
      <c r="AA4236" s="10">
        <v>158843790</v>
      </c>
      <c r="AB4236" s="10">
        <v>104418598</v>
      </c>
      <c r="AC4236" s="10" t="s">
        <v>21</v>
      </c>
      <c r="AD4236" s="10" t="s">
        <v>21</v>
      </c>
      <c r="AE4236" s="10" t="s">
        <v>21</v>
      </c>
      <c r="AF4236" s="10" t="s">
        <v>21</v>
      </c>
      <c r="AG4236" s="10" t="s">
        <v>21</v>
      </c>
      <c r="AH4236" s="1" t="e">
        <f t="shared" si="1322"/>
        <v>#VALUE!</v>
      </c>
      <c r="AI4236" s="1">
        <f t="shared" si="1323"/>
        <v>2062557777.74</v>
      </c>
      <c r="AJ4236" s="1">
        <f t="shared" si="1324"/>
        <v>915410379.83</v>
      </c>
      <c r="AK4236" s="1" t="e">
        <f t="shared" si="1325"/>
        <v>#VALUE!</v>
      </c>
      <c r="AL4236" s="1" t="e">
        <f t="shared" si="1326"/>
        <v>#VALUE!</v>
      </c>
      <c r="AM4236" s="1" t="e">
        <f t="shared" si="1327"/>
        <v>#VALUE!</v>
      </c>
      <c r="AN4236" s="1" t="e">
        <f t="shared" si="1328"/>
        <v>#VALUE!</v>
      </c>
      <c r="AO4236" s="1" t="e">
        <f t="shared" si="1329"/>
        <v>#VALUE!</v>
      </c>
      <c r="AP4236" s="1" t="e">
        <f t="shared" si="1330"/>
        <v>#VALUE!</v>
      </c>
      <c r="AQ4236" s="1" t="e">
        <f t="shared" si="1331"/>
        <v>#VALUE!</v>
      </c>
      <c r="AR4236" s="2" t="e">
        <f t="shared" si="1332"/>
        <v>#VALUE!</v>
      </c>
      <c r="AS4236" s="2">
        <f t="shared" si="1333"/>
        <v>0.124268731652622</v>
      </c>
      <c r="AT4236" s="2">
        <f t="shared" si="1334"/>
        <v>0.237997798364991</v>
      </c>
      <c r="AU4236" s="2" t="e">
        <f t="shared" si="1335"/>
        <v>#VALUE!</v>
      </c>
      <c r="AV4236" s="2" t="e">
        <f t="shared" si="1336"/>
        <v>#VALUE!</v>
      </c>
      <c r="AW4236" s="2" t="e">
        <f t="shared" si="1337"/>
        <v>#VALUE!</v>
      </c>
      <c r="AX4236" s="2" t="e">
        <f t="shared" si="1338"/>
        <v>#VALUE!</v>
      </c>
      <c r="AY4236" s="2" t="e">
        <f t="shared" si="1339"/>
        <v>#VALUE!</v>
      </c>
      <c r="AZ4236" s="2" t="e">
        <f t="shared" si="1340"/>
        <v>#VALUE!</v>
      </c>
      <c r="BA4236" s="2" t="e">
        <f t="shared" si="1341"/>
        <v>#VALUE!</v>
      </c>
    </row>
    <row r="4237" hidden="1" spans="1:53">
      <c r="A4237" s="8" t="s">
        <v>8488</v>
      </c>
      <c r="B4237" s="16" t="s">
        <v>8489</v>
      </c>
      <c r="C4237" s="9">
        <v>15.68</v>
      </c>
      <c r="D4237" s="10" t="s">
        <v>21</v>
      </c>
      <c r="E4237" s="10">
        <v>4379173045.74</v>
      </c>
      <c r="F4237" s="10">
        <v>3454312618.1</v>
      </c>
      <c r="G4237" s="10" t="s">
        <v>21</v>
      </c>
      <c r="H4237" s="10" t="s">
        <v>21</v>
      </c>
      <c r="I4237" s="10" t="s">
        <v>21</v>
      </c>
      <c r="J4237" s="10" t="s">
        <v>21</v>
      </c>
      <c r="K4237" s="10" t="s">
        <v>21</v>
      </c>
      <c r="L4237" s="10" t="s">
        <v>21</v>
      </c>
      <c r="M4237" s="10" t="s">
        <v>21</v>
      </c>
      <c r="N4237" s="10" t="s">
        <v>21</v>
      </c>
      <c r="O4237" s="10">
        <v>141426464</v>
      </c>
      <c r="P4237" s="10">
        <v>0</v>
      </c>
      <c r="Q4237" s="10">
        <v>0</v>
      </c>
      <c r="R4237" s="10">
        <v>0</v>
      </c>
      <c r="S4237" s="10" t="s">
        <v>21</v>
      </c>
      <c r="T4237" s="10" t="s">
        <v>21</v>
      </c>
      <c r="U4237" s="10" t="s">
        <v>21</v>
      </c>
      <c r="V4237" s="10" t="s">
        <v>21</v>
      </c>
      <c r="W4237" s="10" t="s">
        <v>21</v>
      </c>
      <c r="X4237" s="10" t="s">
        <v>21</v>
      </c>
      <c r="Y4237" s="10">
        <v>394389796</v>
      </c>
      <c r="Z4237" s="10">
        <v>506822636</v>
      </c>
      <c r="AA4237" s="10">
        <v>376077088</v>
      </c>
      <c r="AB4237" s="10">
        <v>521304813</v>
      </c>
      <c r="AC4237" s="10" t="s">
        <v>21</v>
      </c>
      <c r="AD4237" s="10" t="s">
        <v>21</v>
      </c>
      <c r="AE4237" s="10" t="s">
        <v>21</v>
      </c>
      <c r="AF4237" s="10" t="s">
        <v>21</v>
      </c>
      <c r="AG4237" s="10" t="s">
        <v>21</v>
      </c>
      <c r="AH4237" s="1" t="e">
        <f t="shared" si="1322"/>
        <v>#VALUE!</v>
      </c>
      <c r="AI4237" s="1">
        <f t="shared" si="1323"/>
        <v>4520599509.74</v>
      </c>
      <c r="AJ4237" s="1">
        <f t="shared" si="1324"/>
        <v>3454312618.1</v>
      </c>
      <c r="AK4237" s="1" t="e">
        <f t="shared" si="1325"/>
        <v>#VALUE!</v>
      </c>
      <c r="AL4237" s="1" t="e">
        <f t="shared" si="1326"/>
        <v>#VALUE!</v>
      </c>
      <c r="AM4237" s="1" t="e">
        <f t="shared" si="1327"/>
        <v>#VALUE!</v>
      </c>
      <c r="AN4237" s="1" t="e">
        <f t="shared" si="1328"/>
        <v>#VALUE!</v>
      </c>
      <c r="AO4237" s="1" t="e">
        <f t="shared" si="1329"/>
        <v>#VALUE!</v>
      </c>
      <c r="AP4237" s="1" t="e">
        <f t="shared" si="1330"/>
        <v>#VALUE!</v>
      </c>
      <c r="AQ4237" s="1" t="e">
        <f t="shared" si="1331"/>
        <v>#VALUE!</v>
      </c>
      <c r="AR4237" s="2" t="e">
        <f t="shared" si="1332"/>
        <v>#VALUE!</v>
      </c>
      <c r="AS4237" s="2">
        <f t="shared" si="1333"/>
        <v>0.0872428082050301</v>
      </c>
      <c r="AT4237" s="2">
        <f t="shared" si="1334"/>
        <v>0.146721704730584</v>
      </c>
      <c r="AU4237" s="2" t="e">
        <f t="shared" si="1335"/>
        <v>#VALUE!</v>
      </c>
      <c r="AV4237" s="2" t="e">
        <f t="shared" si="1336"/>
        <v>#VALUE!</v>
      </c>
      <c r="AW4237" s="2" t="e">
        <f t="shared" si="1337"/>
        <v>#VALUE!</v>
      </c>
      <c r="AX4237" s="2" t="e">
        <f t="shared" si="1338"/>
        <v>#VALUE!</v>
      </c>
      <c r="AY4237" s="2" t="e">
        <f t="shared" si="1339"/>
        <v>#VALUE!</v>
      </c>
      <c r="AZ4237" s="2" t="e">
        <f t="shared" si="1340"/>
        <v>#VALUE!</v>
      </c>
      <c r="BA4237" s="2" t="e">
        <f t="shared" si="1341"/>
        <v>#VALUE!</v>
      </c>
    </row>
    <row r="4238" hidden="1" spans="1:53">
      <c r="A4238" s="8" t="s">
        <v>8490</v>
      </c>
      <c r="B4238" s="8" t="s">
        <v>8491</v>
      </c>
      <c r="C4238" s="9">
        <v>30.03</v>
      </c>
      <c r="D4238" s="10" t="s">
        <v>21</v>
      </c>
      <c r="E4238" s="10">
        <v>2435412887.94</v>
      </c>
      <c r="F4238" s="10">
        <v>1791928205.54</v>
      </c>
      <c r="G4238" s="10" t="s">
        <v>21</v>
      </c>
      <c r="H4238" s="10" t="s">
        <v>21</v>
      </c>
      <c r="I4238" s="10" t="s">
        <v>21</v>
      </c>
      <c r="J4238" s="10" t="s">
        <v>21</v>
      </c>
      <c r="K4238" s="10" t="s">
        <v>21</v>
      </c>
      <c r="L4238" s="10" t="s">
        <v>21</v>
      </c>
      <c r="M4238" s="10" t="s">
        <v>21</v>
      </c>
      <c r="N4238" s="10" t="s">
        <v>21</v>
      </c>
      <c r="O4238" s="10">
        <v>1282894970</v>
      </c>
      <c r="P4238" s="10">
        <v>1016568050</v>
      </c>
      <c r="Q4238" s="10">
        <v>464809526</v>
      </c>
      <c r="R4238" s="10">
        <v>439092498</v>
      </c>
      <c r="S4238" s="10" t="s">
        <v>21</v>
      </c>
      <c r="T4238" s="10" t="s">
        <v>21</v>
      </c>
      <c r="U4238" s="10" t="s">
        <v>21</v>
      </c>
      <c r="V4238" s="10" t="s">
        <v>21</v>
      </c>
      <c r="W4238" s="10" t="s">
        <v>21</v>
      </c>
      <c r="X4238" s="10" t="s">
        <v>21</v>
      </c>
      <c r="Y4238" s="10">
        <v>224130457</v>
      </c>
      <c r="Z4238" s="10">
        <v>304903753</v>
      </c>
      <c r="AA4238" s="10">
        <v>342978969</v>
      </c>
      <c r="AB4238" s="10">
        <v>356767457</v>
      </c>
      <c r="AC4238" s="10" t="s">
        <v>21</v>
      </c>
      <c r="AD4238" s="10" t="s">
        <v>21</v>
      </c>
      <c r="AE4238" s="10" t="s">
        <v>21</v>
      </c>
      <c r="AF4238" s="10" t="s">
        <v>21</v>
      </c>
      <c r="AG4238" s="10" t="s">
        <v>21</v>
      </c>
      <c r="AH4238" s="1" t="e">
        <f t="shared" si="1322"/>
        <v>#VALUE!</v>
      </c>
      <c r="AI4238" s="1">
        <f t="shared" si="1323"/>
        <v>3718307857.94</v>
      </c>
      <c r="AJ4238" s="1">
        <f t="shared" si="1324"/>
        <v>2808496255.54</v>
      </c>
      <c r="AK4238" s="1" t="e">
        <f t="shared" si="1325"/>
        <v>#VALUE!</v>
      </c>
      <c r="AL4238" s="1" t="e">
        <f t="shared" si="1326"/>
        <v>#VALUE!</v>
      </c>
      <c r="AM4238" s="1" t="e">
        <f t="shared" si="1327"/>
        <v>#VALUE!</v>
      </c>
      <c r="AN4238" s="1" t="e">
        <f t="shared" si="1328"/>
        <v>#VALUE!</v>
      </c>
      <c r="AO4238" s="1" t="e">
        <f t="shared" si="1329"/>
        <v>#VALUE!</v>
      </c>
      <c r="AP4238" s="1" t="e">
        <f t="shared" si="1330"/>
        <v>#VALUE!</v>
      </c>
      <c r="AQ4238" s="1" t="e">
        <f t="shared" si="1331"/>
        <v>#VALUE!</v>
      </c>
      <c r="AR4238" s="2" t="e">
        <f t="shared" si="1332"/>
        <v>#VALUE!</v>
      </c>
      <c r="AS4238" s="2">
        <f t="shared" si="1333"/>
        <v>0.0602775417106457</v>
      </c>
      <c r="AT4238" s="2">
        <f t="shared" si="1334"/>
        <v>0.108564771058018</v>
      </c>
      <c r="AU4238" s="2" t="e">
        <f t="shared" si="1335"/>
        <v>#VALUE!</v>
      </c>
      <c r="AV4238" s="2" t="e">
        <f t="shared" si="1336"/>
        <v>#VALUE!</v>
      </c>
      <c r="AW4238" s="2" t="e">
        <f t="shared" si="1337"/>
        <v>#VALUE!</v>
      </c>
      <c r="AX4238" s="2" t="e">
        <f t="shared" si="1338"/>
        <v>#VALUE!</v>
      </c>
      <c r="AY4238" s="2" t="e">
        <f t="shared" si="1339"/>
        <v>#VALUE!</v>
      </c>
      <c r="AZ4238" s="2" t="e">
        <f t="shared" si="1340"/>
        <v>#VALUE!</v>
      </c>
      <c r="BA4238" s="2" t="e">
        <f t="shared" si="1341"/>
        <v>#VALUE!</v>
      </c>
    </row>
    <row r="4239" hidden="1" spans="1:53">
      <c r="A4239" s="8" t="s">
        <v>8492</v>
      </c>
      <c r="B4239" s="8" t="s">
        <v>8493</v>
      </c>
      <c r="C4239" s="9">
        <v>14.24</v>
      </c>
      <c r="D4239" s="10" t="s">
        <v>21</v>
      </c>
      <c r="E4239" s="10">
        <v>648195873.34</v>
      </c>
      <c r="F4239" s="10">
        <v>384065211.74</v>
      </c>
      <c r="G4239" s="10" t="s">
        <v>21</v>
      </c>
      <c r="H4239" s="10" t="s">
        <v>21</v>
      </c>
      <c r="I4239" s="10" t="s">
        <v>21</v>
      </c>
      <c r="J4239" s="10" t="s">
        <v>21</v>
      </c>
      <c r="K4239" s="10" t="s">
        <v>21</v>
      </c>
      <c r="L4239" s="10" t="s">
        <v>21</v>
      </c>
      <c r="M4239" s="10" t="s">
        <v>21</v>
      </c>
      <c r="N4239" s="10" t="s">
        <v>21</v>
      </c>
      <c r="O4239" s="10">
        <v>9931269.5</v>
      </c>
      <c r="P4239" s="10">
        <v>6800000</v>
      </c>
      <c r="Q4239" s="10">
        <v>21752790.2</v>
      </c>
      <c r="R4239" s="10">
        <v>34334864.2</v>
      </c>
      <c r="S4239" s="10" t="s">
        <v>21</v>
      </c>
      <c r="T4239" s="10" t="s">
        <v>21</v>
      </c>
      <c r="U4239" s="10" t="s">
        <v>21</v>
      </c>
      <c r="V4239" s="10" t="s">
        <v>21</v>
      </c>
      <c r="W4239" s="10" t="s">
        <v>21</v>
      </c>
      <c r="X4239" s="10" t="s">
        <v>21</v>
      </c>
      <c r="Y4239" s="10">
        <v>69577056.6</v>
      </c>
      <c r="Z4239" s="10">
        <v>63723492.8</v>
      </c>
      <c r="AA4239" s="10">
        <v>42247192.6</v>
      </c>
      <c r="AB4239" s="10">
        <v>38179668.6</v>
      </c>
      <c r="AC4239" s="10" t="s">
        <v>21</v>
      </c>
      <c r="AD4239" s="10" t="s">
        <v>21</v>
      </c>
      <c r="AE4239" s="10" t="s">
        <v>21</v>
      </c>
      <c r="AF4239" s="10" t="s">
        <v>21</v>
      </c>
      <c r="AG4239" s="10" t="s">
        <v>21</v>
      </c>
      <c r="AH4239" s="1" t="e">
        <f t="shared" si="1322"/>
        <v>#VALUE!</v>
      </c>
      <c r="AI4239" s="1">
        <f t="shared" si="1323"/>
        <v>658127142.84</v>
      </c>
      <c r="AJ4239" s="1">
        <f t="shared" si="1324"/>
        <v>390865211.74</v>
      </c>
      <c r="AK4239" s="1" t="e">
        <f t="shared" si="1325"/>
        <v>#VALUE!</v>
      </c>
      <c r="AL4239" s="1" t="e">
        <f t="shared" si="1326"/>
        <v>#VALUE!</v>
      </c>
      <c r="AM4239" s="1" t="e">
        <f t="shared" si="1327"/>
        <v>#VALUE!</v>
      </c>
      <c r="AN4239" s="1" t="e">
        <f t="shared" si="1328"/>
        <v>#VALUE!</v>
      </c>
      <c r="AO4239" s="1" t="e">
        <f t="shared" si="1329"/>
        <v>#VALUE!</v>
      </c>
      <c r="AP4239" s="1" t="e">
        <f t="shared" si="1330"/>
        <v>#VALUE!</v>
      </c>
      <c r="AQ4239" s="1" t="e">
        <f t="shared" si="1331"/>
        <v>#VALUE!</v>
      </c>
      <c r="AR4239" s="2" t="e">
        <f t="shared" si="1332"/>
        <v>#VALUE!</v>
      </c>
      <c r="AS4239" s="2">
        <f t="shared" si="1333"/>
        <v>0.105719779767411</v>
      </c>
      <c r="AT4239" s="2">
        <f t="shared" si="1334"/>
        <v>0.163031886404841</v>
      </c>
      <c r="AU4239" s="2" t="e">
        <f t="shared" si="1335"/>
        <v>#VALUE!</v>
      </c>
      <c r="AV4239" s="2" t="e">
        <f t="shared" si="1336"/>
        <v>#VALUE!</v>
      </c>
      <c r="AW4239" s="2" t="e">
        <f t="shared" si="1337"/>
        <v>#VALUE!</v>
      </c>
      <c r="AX4239" s="2" t="e">
        <f t="shared" si="1338"/>
        <v>#VALUE!</v>
      </c>
      <c r="AY4239" s="2" t="e">
        <f t="shared" si="1339"/>
        <v>#VALUE!</v>
      </c>
      <c r="AZ4239" s="2" t="e">
        <f t="shared" si="1340"/>
        <v>#VALUE!</v>
      </c>
      <c r="BA4239" s="2" t="e">
        <f t="shared" si="1341"/>
        <v>#VALUE!</v>
      </c>
    </row>
    <row r="4240" hidden="1" spans="1:53">
      <c r="A4240" s="8" t="s">
        <v>8494</v>
      </c>
      <c r="B4240" s="8" t="s">
        <v>8495</v>
      </c>
      <c r="C4240" s="9">
        <v>18.42</v>
      </c>
      <c r="D4240" s="10" t="s">
        <v>21</v>
      </c>
      <c r="E4240" s="10">
        <v>806941439.84</v>
      </c>
      <c r="F4240" s="10">
        <v>542732959.72</v>
      </c>
      <c r="G4240" s="10" t="s">
        <v>21</v>
      </c>
      <c r="H4240" s="10" t="s">
        <v>21</v>
      </c>
      <c r="I4240" s="10" t="s">
        <v>21</v>
      </c>
      <c r="J4240" s="10" t="s">
        <v>21</v>
      </c>
      <c r="K4240" s="10" t="s">
        <v>21</v>
      </c>
      <c r="L4240" s="10" t="s">
        <v>21</v>
      </c>
      <c r="M4240" s="10" t="s">
        <v>21</v>
      </c>
      <c r="N4240" s="10" t="s">
        <v>21</v>
      </c>
      <c r="O4240" s="10">
        <v>5078217.24</v>
      </c>
      <c r="P4240" s="10">
        <v>0</v>
      </c>
      <c r="Q4240" s="10">
        <v>0</v>
      </c>
      <c r="R4240" s="10">
        <v>0</v>
      </c>
      <c r="S4240" s="10" t="s">
        <v>21</v>
      </c>
      <c r="T4240" s="10" t="s">
        <v>21</v>
      </c>
      <c r="U4240" s="10" t="s">
        <v>21</v>
      </c>
      <c r="V4240" s="10" t="s">
        <v>21</v>
      </c>
      <c r="W4240" s="10" t="s">
        <v>21</v>
      </c>
      <c r="X4240" s="10" t="s">
        <v>21</v>
      </c>
      <c r="Y4240" s="10">
        <v>101389898</v>
      </c>
      <c r="Z4240" s="10">
        <v>56511613</v>
      </c>
      <c r="AA4240" s="10">
        <v>71738630.3</v>
      </c>
      <c r="AB4240" s="10">
        <v>60491776.3</v>
      </c>
      <c r="AC4240" s="10" t="s">
        <v>21</v>
      </c>
      <c r="AD4240" s="10" t="s">
        <v>21</v>
      </c>
      <c r="AE4240" s="10" t="s">
        <v>21</v>
      </c>
      <c r="AF4240" s="10" t="s">
        <v>21</v>
      </c>
      <c r="AG4240" s="10" t="s">
        <v>21</v>
      </c>
      <c r="AH4240" s="1" t="e">
        <f t="shared" si="1322"/>
        <v>#VALUE!</v>
      </c>
      <c r="AI4240" s="1">
        <f t="shared" si="1323"/>
        <v>812019657.08</v>
      </c>
      <c r="AJ4240" s="1">
        <f t="shared" si="1324"/>
        <v>542732959.72</v>
      </c>
      <c r="AK4240" s="1" t="e">
        <f t="shared" si="1325"/>
        <v>#VALUE!</v>
      </c>
      <c r="AL4240" s="1" t="e">
        <f t="shared" si="1326"/>
        <v>#VALUE!</v>
      </c>
      <c r="AM4240" s="1" t="e">
        <f t="shared" si="1327"/>
        <v>#VALUE!</v>
      </c>
      <c r="AN4240" s="1" t="e">
        <f t="shared" si="1328"/>
        <v>#VALUE!</v>
      </c>
      <c r="AO4240" s="1" t="e">
        <f t="shared" si="1329"/>
        <v>#VALUE!</v>
      </c>
      <c r="AP4240" s="1" t="e">
        <f t="shared" si="1330"/>
        <v>#VALUE!</v>
      </c>
      <c r="AQ4240" s="1" t="e">
        <f t="shared" si="1331"/>
        <v>#VALUE!</v>
      </c>
      <c r="AR4240" s="2" t="e">
        <f t="shared" si="1332"/>
        <v>#VALUE!</v>
      </c>
      <c r="AS4240" s="2">
        <f t="shared" si="1333"/>
        <v>0.12486138373127</v>
      </c>
      <c r="AT4240" s="2">
        <f t="shared" si="1334"/>
        <v>0.104124159013956</v>
      </c>
      <c r="AU4240" s="2" t="e">
        <f t="shared" si="1335"/>
        <v>#VALUE!</v>
      </c>
      <c r="AV4240" s="2" t="e">
        <f t="shared" si="1336"/>
        <v>#VALUE!</v>
      </c>
      <c r="AW4240" s="2" t="e">
        <f t="shared" si="1337"/>
        <v>#VALUE!</v>
      </c>
      <c r="AX4240" s="2" t="e">
        <f t="shared" si="1338"/>
        <v>#VALUE!</v>
      </c>
      <c r="AY4240" s="2" t="e">
        <f t="shared" si="1339"/>
        <v>#VALUE!</v>
      </c>
      <c r="AZ4240" s="2" t="e">
        <f t="shared" si="1340"/>
        <v>#VALUE!</v>
      </c>
      <c r="BA4240" s="2" t="e">
        <f t="shared" si="1341"/>
        <v>#VALUE!</v>
      </c>
    </row>
    <row r="4241" hidden="1" spans="1:53">
      <c r="A4241" s="8" t="s">
        <v>8496</v>
      </c>
      <c r="B4241" s="16" t="s">
        <v>8497</v>
      </c>
      <c r="C4241" s="9">
        <v>7.44</v>
      </c>
      <c r="D4241" s="10" t="s">
        <v>21</v>
      </c>
      <c r="E4241" s="10">
        <v>2193603584.95</v>
      </c>
      <c r="F4241" s="10">
        <v>1757749205.84</v>
      </c>
      <c r="G4241" s="10" t="s">
        <v>21</v>
      </c>
      <c r="H4241" s="10" t="s">
        <v>21</v>
      </c>
      <c r="I4241" s="10" t="s">
        <v>21</v>
      </c>
      <c r="J4241" s="10" t="s">
        <v>21</v>
      </c>
      <c r="K4241" s="10" t="s">
        <v>21</v>
      </c>
      <c r="L4241" s="10" t="s">
        <v>21</v>
      </c>
      <c r="M4241" s="10" t="s">
        <v>21</v>
      </c>
      <c r="N4241" s="10" t="s">
        <v>21</v>
      </c>
      <c r="O4241" s="10">
        <v>1255301840</v>
      </c>
      <c r="P4241" s="10">
        <v>721121491</v>
      </c>
      <c r="Q4241" s="10">
        <v>574032810</v>
      </c>
      <c r="R4241" s="10">
        <v>451982179</v>
      </c>
      <c r="S4241" s="10" t="s">
        <v>21</v>
      </c>
      <c r="T4241" s="10" t="s">
        <v>21</v>
      </c>
      <c r="U4241" s="10" t="s">
        <v>21</v>
      </c>
      <c r="V4241" s="10" t="s">
        <v>21</v>
      </c>
      <c r="W4241" s="10" t="s">
        <v>21</v>
      </c>
      <c r="X4241" s="10" t="s">
        <v>21</v>
      </c>
      <c r="Y4241" s="10">
        <v>213985737</v>
      </c>
      <c r="Z4241" s="10">
        <v>213150399</v>
      </c>
      <c r="AA4241" s="10">
        <v>175123201</v>
      </c>
      <c r="AB4241" s="10">
        <v>133688649</v>
      </c>
      <c r="AC4241" s="10" t="s">
        <v>21</v>
      </c>
      <c r="AD4241" s="10" t="s">
        <v>21</v>
      </c>
      <c r="AE4241" s="10" t="s">
        <v>21</v>
      </c>
      <c r="AF4241" s="10" t="s">
        <v>21</v>
      </c>
      <c r="AG4241" s="10" t="s">
        <v>21</v>
      </c>
      <c r="AH4241" s="1" t="e">
        <f t="shared" si="1322"/>
        <v>#VALUE!</v>
      </c>
      <c r="AI4241" s="1">
        <f t="shared" si="1323"/>
        <v>3448905424.95</v>
      </c>
      <c r="AJ4241" s="1">
        <f t="shared" si="1324"/>
        <v>2478870696.84</v>
      </c>
      <c r="AK4241" s="1" t="e">
        <f t="shared" si="1325"/>
        <v>#VALUE!</v>
      </c>
      <c r="AL4241" s="1" t="e">
        <f t="shared" si="1326"/>
        <v>#VALUE!</v>
      </c>
      <c r="AM4241" s="1" t="e">
        <f t="shared" si="1327"/>
        <v>#VALUE!</v>
      </c>
      <c r="AN4241" s="1" t="e">
        <f t="shared" si="1328"/>
        <v>#VALUE!</v>
      </c>
      <c r="AO4241" s="1" t="e">
        <f t="shared" si="1329"/>
        <v>#VALUE!</v>
      </c>
      <c r="AP4241" s="1" t="e">
        <f t="shared" si="1330"/>
        <v>#VALUE!</v>
      </c>
      <c r="AQ4241" s="1" t="e">
        <f t="shared" si="1331"/>
        <v>#VALUE!</v>
      </c>
      <c r="AR4241" s="2" t="e">
        <f t="shared" si="1332"/>
        <v>#VALUE!</v>
      </c>
      <c r="AS4241" s="2">
        <f t="shared" si="1333"/>
        <v>0.0620445360583067</v>
      </c>
      <c r="AT4241" s="2">
        <f t="shared" si="1334"/>
        <v>0.0859868968848269</v>
      </c>
      <c r="AU4241" s="2" t="e">
        <f t="shared" si="1335"/>
        <v>#VALUE!</v>
      </c>
      <c r="AV4241" s="2" t="e">
        <f t="shared" si="1336"/>
        <v>#VALUE!</v>
      </c>
      <c r="AW4241" s="2" t="e">
        <f t="shared" si="1337"/>
        <v>#VALUE!</v>
      </c>
      <c r="AX4241" s="2" t="e">
        <f t="shared" si="1338"/>
        <v>#VALUE!</v>
      </c>
      <c r="AY4241" s="2" t="e">
        <f t="shared" si="1339"/>
        <v>#VALUE!</v>
      </c>
      <c r="AZ4241" s="2" t="e">
        <f t="shared" si="1340"/>
        <v>#VALUE!</v>
      </c>
      <c r="BA4241" s="2" t="e">
        <f t="shared" si="1341"/>
        <v>#VALUE!</v>
      </c>
    </row>
    <row r="4242" hidden="1" spans="1:53">
      <c r="A4242" s="8" t="s">
        <v>8498</v>
      </c>
      <c r="B4242" s="8" t="s">
        <v>8499</v>
      </c>
      <c r="C4242" s="9">
        <v>21.95</v>
      </c>
      <c r="D4242" s="10">
        <v>1497418543.23</v>
      </c>
      <c r="E4242" s="10">
        <v>1310977728.69</v>
      </c>
      <c r="F4242" s="10">
        <v>738036029.97</v>
      </c>
      <c r="G4242" s="10" t="s">
        <v>21</v>
      </c>
      <c r="H4242" s="10" t="s">
        <v>21</v>
      </c>
      <c r="I4242" s="10" t="s">
        <v>21</v>
      </c>
      <c r="J4242" s="10" t="s">
        <v>21</v>
      </c>
      <c r="K4242" s="10" t="s">
        <v>21</v>
      </c>
      <c r="L4242" s="10" t="s">
        <v>21</v>
      </c>
      <c r="M4242" s="10" t="s">
        <v>21</v>
      </c>
      <c r="N4242" s="10">
        <v>973341126</v>
      </c>
      <c r="O4242" s="10">
        <v>331237146</v>
      </c>
      <c r="P4242" s="10">
        <v>234999257</v>
      </c>
      <c r="Q4242" s="10">
        <v>283736719</v>
      </c>
      <c r="R4242" s="10">
        <v>191035085</v>
      </c>
      <c r="S4242" s="10" t="s">
        <v>21</v>
      </c>
      <c r="T4242" s="10" t="s">
        <v>21</v>
      </c>
      <c r="U4242" s="10" t="s">
        <v>21</v>
      </c>
      <c r="V4242" s="10" t="s">
        <v>21</v>
      </c>
      <c r="W4242" s="10" t="s">
        <v>21</v>
      </c>
      <c r="X4242" s="10">
        <v>230108449</v>
      </c>
      <c r="Y4242" s="10">
        <v>165028629</v>
      </c>
      <c r="Z4242" s="10">
        <v>150231203</v>
      </c>
      <c r="AA4242" s="10">
        <v>80136595</v>
      </c>
      <c r="AB4242" s="10">
        <v>62368742.7</v>
      </c>
      <c r="AC4242" s="10" t="s">
        <v>21</v>
      </c>
      <c r="AD4242" s="10" t="s">
        <v>21</v>
      </c>
      <c r="AE4242" s="10" t="s">
        <v>21</v>
      </c>
      <c r="AF4242" s="10" t="s">
        <v>21</v>
      </c>
      <c r="AG4242" s="10" t="s">
        <v>21</v>
      </c>
      <c r="AH4242" s="1">
        <f t="shared" si="1322"/>
        <v>2470759669.23</v>
      </c>
      <c r="AI4242" s="1">
        <f t="shared" si="1323"/>
        <v>1642214874.69</v>
      </c>
      <c r="AJ4242" s="1">
        <f t="shared" si="1324"/>
        <v>973035286.97</v>
      </c>
      <c r="AK4242" s="1" t="e">
        <f t="shared" si="1325"/>
        <v>#VALUE!</v>
      </c>
      <c r="AL4242" s="1" t="e">
        <f t="shared" si="1326"/>
        <v>#VALUE!</v>
      </c>
      <c r="AM4242" s="1" t="e">
        <f t="shared" si="1327"/>
        <v>#VALUE!</v>
      </c>
      <c r="AN4242" s="1" t="e">
        <f t="shared" si="1328"/>
        <v>#VALUE!</v>
      </c>
      <c r="AO4242" s="1" t="e">
        <f t="shared" si="1329"/>
        <v>#VALUE!</v>
      </c>
      <c r="AP4242" s="1" t="e">
        <f t="shared" si="1330"/>
        <v>#VALUE!</v>
      </c>
      <c r="AQ4242" s="1" t="e">
        <f t="shared" si="1331"/>
        <v>#VALUE!</v>
      </c>
      <c r="AR4242" s="2">
        <f t="shared" si="1332"/>
        <v>0.0931326716498137</v>
      </c>
      <c r="AS4242" s="2">
        <f t="shared" si="1333"/>
        <v>0.100491495688804</v>
      </c>
      <c r="AT4242" s="2">
        <f t="shared" si="1334"/>
        <v>0.154394403791681</v>
      </c>
      <c r="AU4242" s="2" t="e">
        <f t="shared" si="1335"/>
        <v>#VALUE!</v>
      </c>
      <c r="AV4242" s="2" t="e">
        <f t="shared" si="1336"/>
        <v>#VALUE!</v>
      </c>
      <c r="AW4242" s="2" t="e">
        <f t="shared" si="1337"/>
        <v>#VALUE!</v>
      </c>
      <c r="AX4242" s="2" t="e">
        <f t="shared" si="1338"/>
        <v>#VALUE!</v>
      </c>
      <c r="AY4242" s="2" t="e">
        <f t="shared" si="1339"/>
        <v>#VALUE!</v>
      </c>
      <c r="AZ4242" s="2" t="e">
        <f t="shared" si="1340"/>
        <v>#VALUE!</v>
      </c>
      <c r="BA4242" s="2" t="e">
        <f t="shared" si="1341"/>
        <v>#VALUE!</v>
      </c>
    </row>
    <row r="4243" hidden="1" spans="1:53">
      <c r="A4243" s="8" t="s">
        <v>8500</v>
      </c>
      <c r="B4243" s="8" t="s">
        <v>8501</v>
      </c>
      <c r="C4243" s="9">
        <v>27.2</v>
      </c>
      <c r="D4243" s="10" t="s">
        <v>21</v>
      </c>
      <c r="E4243" s="10">
        <v>1073861334.36</v>
      </c>
      <c r="F4243" s="10">
        <v>454073983.28</v>
      </c>
      <c r="G4243" s="10" t="s">
        <v>21</v>
      </c>
      <c r="H4243" s="10" t="s">
        <v>21</v>
      </c>
      <c r="I4243" s="10" t="s">
        <v>21</v>
      </c>
      <c r="J4243" s="10" t="s">
        <v>21</v>
      </c>
      <c r="K4243" s="10" t="s">
        <v>21</v>
      </c>
      <c r="L4243" s="10" t="s">
        <v>21</v>
      </c>
      <c r="M4243" s="10" t="s">
        <v>21</v>
      </c>
      <c r="N4243" s="10" t="s">
        <v>21</v>
      </c>
      <c r="O4243" s="10">
        <v>57418816.3</v>
      </c>
      <c r="P4243" s="10">
        <v>94055752.3</v>
      </c>
      <c r="Q4243" s="10">
        <v>141144657</v>
      </c>
      <c r="R4243" s="10">
        <v>35940634</v>
      </c>
      <c r="S4243" s="10" t="s">
        <v>21</v>
      </c>
      <c r="T4243" s="10" t="s">
        <v>21</v>
      </c>
      <c r="U4243" s="10" t="s">
        <v>21</v>
      </c>
      <c r="V4243" s="10" t="s">
        <v>21</v>
      </c>
      <c r="W4243" s="10" t="s">
        <v>21</v>
      </c>
      <c r="X4243" s="10" t="s">
        <v>21</v>
      </c>
      <c r="Y4243" s="10">
        <v>139189413</v>
      </c>
      <c r="Z4243" s="10">
        <v>139719499</v>
      </c>
      <c r="AA4243" s="10">
        <v>89455340.3</v>
      </c>
      <c r="AB4243" s="10">
        <v>38787122.5</v>
      </c>
      <c r="AC4243" s="10" t="s">
        <v>21</v>
      </c>
      <c r="AD4243" s="10" t="s">
        <v>21</v>
      </c>
      <c r="AE4243" s="10" t="s">
        <v>21</v>
      </c>
      <c r="AF4243" s="10" t="s">
        <v>21</v>
      </c>
      <c r="AG4243" s="10" t="s">
        <v>21</v>
      </c>
      <c r="AH4243" s="1" t="e">
        <f t="shared" si="1322"/>
        <v>#VALUE!</v>
      </c>
      <c r="AI4243" s="1">
        <f t="shared" si="1323"/>
        <v>1131280150.66</v>
      </c>
      <c r="AJ4243" s="1">
        <f t="shared" si="1324"/>
        <v>548129735.58</v>
      </c>
      <c r="AK4243" s="1" t="e">
        <f t="shared" si="1325"/>
        <v>#VALUE!</v>
      </c>
      <c r="AL4243" s="1" t="e">
        <f t="shared" si="1326"/>
        <v>#VALUE!</v>
      </c>
      <c r="AM4243" s="1" t="e">
        <f t="shared" si="1327"/>
        <v>#VALUE!</v>
      </c>
      <c r="AN4243" s="1" t="e">
        <f t="shared" si="1328"/>
        <v>#VALUE!</v>
      </c>
      <c r="AO4243" s="1" t="e">
        <f t="shared" si="1329"/>
        <v>#VALUE!</v>
      </c>
      <c r="AP4243" s="1" t="e">
        <f t="shared" si="1330"/>
        <v>#VALUE!</v>
      </c>
      <c r="AQ4243" s="1" t="e">
        <f t="shared" si="1331"/>
        <v>#VALUE!</v>
      </c>
      <c r="AR4243" s="2" t="e">
        <f t="shared" si="1332"/>
        <v>#VALUE!</v>
      </c>
      <c r="AS4243" s="2">
        <f t="shared" si="1333"/>
        <v>0.123037085834835</v>
      </c>
      <c r="AT4243" s="2">
        <f t="shared" si="1334"/>
        <v>0.254902242900865</v>
      </c>
      <c r="AU4243" s="2" t="e">
        <f t="shared" si="1335"/>
        <v>#VALUE!</v>
      </c>
      <c r="AV4243" s="2" t="e">
        <f t="shared" si="1336"/>
        <v>#VALUE!</v>
      </c>
      <c r="AW4243" s="2" t="e">
        <f t="shared" si="1337"/>
        <v>#VALUE!</v>
      </c>
      <c r="AX4243" s="2" t="e">
        <f t="shared" si="1338"/>
        <v>#VALUE!</v>
      </c>
      <c r="AY4243" s="2" t="e">
        <f t="shared" si="1339"/>
        <v>#VALUE!</v>
      </c>
      <c r="AZ4243" s="2" t="e">
        <f t="shared" si="1340"/>
        <v>#VALUE!</v>
      </c>
      <c r="BA4243" s="2" t="e">
        <f t="shared" si="1341"/>
        <v>#VALUE!</v>
      </c>
    </row>
    <row r="4244" hidden="1" spans="1:53">
      <c r="A4244" s="8" t="s">
        <v>8502</v>
      </c>
      <c r="B4244" s="8" t="s">
        <v>8503</v>
      </c>
      <c r="C4244" s="9">
        <v>19.75</v>
      </c>
      <c r="D4244" s="10" t="s">
        <v>21</v>
      </c>
      <c r="E4244" s="10">
        <v>685314653.22</v>
      </c>
      <c r="F4244" s="10">
        <v>431447769.71</v>
      </c>
      <c r="G4244" s="10" t="s">
        <v>21</v>
      </c>
      <c r="H4244" s="10" t="s">
        <v>21</v>
      </c>
      <c r="I4244" s="10" t="s">
        <v>21</v>
      </c>
      <c r="J4244" s="10" t="s">
        <v>21</v>
      </c>
      <c r="K4244" s="10" t="s">
        <v>21</v>
      </c>
      <c r="L4244" s="10" t="s">
        <v>21</v>
      </c>
      <c r="M4244" s="10" t="s">
        <v>21</v>
      </c>
      <c r="N4244" s="10" t="s">
        <v>21</v>
      </c>
      <c r="O4244" s="10">
        <v>41141852</v>
      </c>
      <c r="P4244" s="10">
        <v>93332384</v>
      </c>
      <c r="Q4244" s="10">
        <v>146484223</v>
      </c>
      <c r="R4244" s="10">
        <v>36300000</v>
      </c>
      <c r="S4244" s="10" t="s">
        <v>21</v>
      </c>
      <c r="T4244" s="10" t="s">
        <v>21</v>
      </c>
      <c r="U4244" s="10" t="s">
        <v>21</v>
      </c>
      <c r="V4244" s="10" t="s">
        <v>21</v>
      </c>
      <c r="W4244" s="10" t="s">
        <v>21</v>
      </c>
      <c r="X4244" s="10" t="s">
        <v>21</v>
      </c>
      <c r="Y4244" s="10">
        <v>61804486.7</v>
      </c>
      <c r="Z4244" s="10">
        <v>61664230.7</v>
      </c>
      <c r="AA4244" s="10">
        <v>51123915</v>
      </c>
      <c r="AB4244" s="10">
        <v>23661360.4</v>
      </c>
      <c r="AC4244" s="10" t="s">
        <v>21</v>
      </c>
      <c r="AD4244" s="10" t="s">
        <v>21</v>
      </c>
      <c r="AE4244" s="10" t="s">
        <v>21</v>
      </c>
      <c r="AF4244" s="10" t="s">
        <v>21</v>
      </c>
      <c r="AG4244" s="10" t="s">
        <v>21</v>
      </c>
      <c r="AH4244" s="1" t="e">
        <f t="shared" si="1322"/>
        <v>#VALUE!</v>
      </c>
      <c r="AI4244" s="1">
        <f t="shared" si="1323"/>
        <v>726456505.22</v>
      </c>
      <c r="AJ4244" s="1">
        <f t="shared" si="1324"/>
        <v>524780153.71</v>
      </c>
      <c r="AK4244" s="1" t="e">
        <f t="shared" si="1325"/>
        <v>#VALUE!</v>
      </c>
      <c r="AL4244" s="1" t="e">
        <f t="shared" si="1326"/>
        <v>#VALUE!</v>
      </c>
      <c r="AM4244" s="1" t="e">
        <f t="shared" si="1327"/>
        <v>#VALUE!</v>
      </c>
      <c r="AN4244" s="1" t="e">
        <f t="shared" si="1328"/>
        <v>#VALUE!</v>
      </c>
      <c r="AO4244" s="1" t="e">
        <f t="shared" si="1329"/>
        <v>#VALUE!</v>
      </c>
      <c r="AP4244" s="1" t="e">
        <f t="shared" si="1330"/>
        <v>#VALUE!</v>
      </c>
      <c r="AQ4244" s="1" t="e">
        <f t="shared" si="1331"/>
        <v>#VALUE!</v>
      </c>
      <c r="AR4244" s="2" t="e">
        <f t="shared" si="1332"/>
        <v>#VALUE!</v>
      </c>
      <c r="AS4244" s="2">
        <f t="shared" si="1333"/>
        <v>0.0850766511909521</v>
      </c>
      <c r="AT4244" s="2">
        <f t="shared" si="1334"/>
        <v>0.117504883262175</v>
      </c>
      <c r="AU4244" s="2" t="e">
        <f t="shared" si="1335"/>
        <v>#VALUE!</v>
      </c>
      <c r="AV4244" s="2" t="e">
        <f t="shared" si="1336"/>
        <v>#VALUE!</v>
      </c>
      <c r="AW4244" s="2" t="e">
        <f t="shared" si="1337"/>
        <v>#VALUE!</v>
      </c>
      <c r="AX4244" s="2" t="e">
        <f t="shared" si="1338"/>
        <v>#VALUE!</v>
      </c>
      <c r="AY4244" s="2" t="e">
        <f t="shared" si="1339"/>
        <v>#VALUE!</v>
      </c>
      <c r="AZ4244" s="2" t="e">
        <f t="shared" si="1340"/>
        <v>#VALUE!</v>
      </c>
      <c r="BA4244" s="2" t="e">
        <f t="shared" si="1341"/>
        <v>#VALUE!</v>
      </c>
    </row>
    <row r="4245" hidden="1" spans="1:53">
      <c r="A4245" s="8" t="s">
        <v>8504</v>
      </c>
      <c r="B4245" s="8" t="s">
        <v>8505</v>
      </c>
      <c r="C4245" s="9">
        <v>22.3</v>
      </c>
      <c r="D4245" s="10" t="s">
        <v>21</v>
      </c>
      <c r="E4245" s="10">
        <v>886133502.77</v>
      </c>
      <c r="F4245" s="10">
        <v>475546163.35</v>
      </c>
      <c r="G4245" s="10" t="s">
        <v>21</v>
      </c>
      <c r="H4245" s="10" t="s">
        <v>21</v>
      </c>
      <c r="I4245" s="10" t="s">
        <v>21</v>
      </c>
      <c r="J4245" s="10" t="s">
        <v>21</v>
      </c>
      <c r="K4245" s="10" t="s">
        <v>21</v>
      </c>
      <c r="L4245" s="10" t="s">
        <v>21</v>
      </c>
      <c r="M4245" s="10" t="s">
        <v>21</v>
      </c>
      <c r="N4245" s="10" t="s">
        <v>21</v>
      </c>
      <c r="O4245" s="10">
        <v>110487213</v>
      </c>
      <c r="P4245" s="10">
        <v>89706575</v>
      </c>
      <c r="Q4245" s="10">
        <v>69816971.8</v>
      </c>
      <c r="R4245" s="10">
        <v>72047901.5</v>
      </c>
      <c r="S4245" s="10" t="s">
        <v>21</v>
      </c>
      <c r="T4245" s="10" t="s">
        <v>21</v>
      </c>
      <c r="U4245" s="10" t="s">
        <v>21</v>
      </c>
      <c r="V4245" s="10" t="s">
        <v>21</v>
      </c>
      <c r="W4245" s="10" t="s">
        <v>21</v>
      </c>
      <c r="X4245" s="10" t="s">
        <v>21</v>
      </c>
      <c r="Y4245" s="10">
        <v>84725406.9</v>
      </c>
      <c r="Z4245" s="10">
        <v>79478033.4</v>
      </c>
      <c r="AA4245" s="10">
        <v>68330819.2</v>
      </c>
      <c r="AB4245" s="10">
        <v>58652972.5</v>
      </c>
      <c r="AC4245" s="10" t="s">
        <v>21</v>
      </c>
      <c r="AD4245" s="10" t="s">
        <v>21</v>
      </c>
      <c r="AE4245" s="10" t="s">
        <v>21</v>
      </c>
      <c r="AF4245" s="10" t="s">
        <v>21</v>
      </c>
      <c r="AG4245" s="10" t="s">
        <v>21</v>
      </c>
      <c r="AH4245" s="1" t="e">
        <f t="shared" si="1322"/>
        <v>#VALUE!</v>
      </c>
      <c r="AI4245" s="1">
        <f t="shared" si="1323"/>
        <v>996620715.77</v>
      </c>
      <c r="AJ4245" s="1">
        <f t="shared" si="1324"/>
        <v>565252738.35</v>
      </c>
      <c r="AK4245" s="1" t="e">
        <f t="shared" si="1325"/>
        <v>#VALUE!</v>
      </c>
      <c r="AL4245" s="1" t="e">
        <f t="shared" si="1326"/>
        <v>#VALUE!</v>
      </c>
      <c r="AM4245" s="1" t="e">
        <f t="shared" si="1327"/>
        <v>#VALUE!</v>
      </c>
      <c r="AN4245" s="1" t="e">
        <f t="shared" si="1328"/>
        <v>#VALUE!</v>
      </c>
      <c r="AO4245" s="1" t="e">
        <f t="shared" si="1329"/>
        <v>#VALUE!</v>
      </c>
      <c r="AP4245" s="1" t="e">
        <f t="shared" si="1330"/>
        <v>#VALUE!</v>
      </c>
      <c r="AQ4245" s="1" t="e">
        <f t="shared" si="1331"/>
        <v>#VALUE!</v>
      </c>
      <c r="AR4245" s="2" t="e">
        <f t="shared" si="1332"/>
        <v>#VALUE!</v>
      </c>
      <c r="AS4245" s="2">
        <f t="shared" si="1333"/>
        <v>0.0850126889390817</v>
      </c>
      <c r="AT4245" s="2">
        <f t="shared" si="1334"/>
        <v>0.140606189068628</v>
      </c>
      <c r="AU4245" s="2" t="e">
        <f t="shared" si="1335"/>
        <v>#VALUE!</v>
      </c>
      <c r="AV4245" s="2" t="e">
        <f t="shared" si="1336"/>
        <v>#VALUE!</v>
      </c>
      <c r="AW4245" s="2" t="e">
        <f t="shared" si="1337"/>
        <v>#VALUE!</v>
      </c>
      <c r="AX4245" s="2" t="e">
        <f t="shared" si="1338"/>
        <v>#VALUE!</v>
      </c>
      <c r="AY4245" s="2" t="e">
        <f t="shared" si="1339"/>
        <v>#VALUE!</v>
      </c>
      <c r="AZ4245" s="2" t="e">
        <f t="shared" si="1340"/>
        <v>#VALUE!</v>
      </c>
      <c r="BA4245" s="2" t="e">
        <f t="shared" si="1341"/>
        <v>#VALUE!</v>
      </c>
    </row>
    <row r="4246" hidden="1" spans="1:53">
      <c r="A4246" s="8" t="s">
        <v>8506</v>
      </c>
      <c r="B4246" s="8" t="s">
        <v>8507</v>
      </c>
      <c r="C4246" s="9">
        <v>21.88</v>
      </c>
      <c r="D4246" s="10" t="s">
        <v>21</v>
      </c>
      <c r="E4246" s="10">
        <v>988737804.87</v>
      </c>
      <c r="F4246" s="10">
        <v>190237716.94</v>
      </c>
      <c r="G4246" s="10" t="s">
        <v>21</v>
      </c>
      <c r="H4246" s="10" t="s">
        <v>21</v>
      </c>
      <c r="I4246" s="10" t="s">
        <v>21</v>
      </c>
      <c r="J4246" s="10" t="s">
        <v>21</v>
      </c>
      <c r="K4246" s="10" t="s">
        <v>21</v>
      </c>
      <c r="L4246" s="10" t="s">
        <v>21</v>
      </c>
      <c r="M4246" s="10" t="s">
        <v>21</v>
      </c>
      <c r="N4246" s="10" t="s">
        <v>21</v>
      </c>
      <c r="O4246" s="10">
        <v>17801019.1</v>
      </c>
      <c r="P4246" s="10">
        <v>18000000</v>
      </c>
      <c r="Q4246" s="10">
        <v>0</v>
      </c>
      <c r="R4246" s="10">
        <v>7412652.86</v>
      </c>
      <c r="S4246" s="10" t="s">
        <v>21</v>
      </c>
      <c r="T4246" s="10" t="s">
        <v>21</v>
      </c>
      <c r="U4246" s="10" t="s">
        <v>21</v>
      </c>
      <c r="V4246" s="10" t="s">
        <v>21</v>
      </c>
      <c r="W4246" s="10" t="s">
        <v>21</v>
      </c>
      <c r="X4246" s="10" t="s">
        <v>21</v>
      </c>
      <c r="Y4246" s="10">
        <v>114068009</v>
      </c>
      <c r="Z4246" s="10">
        <v>107133810</v>
      </c>
      <c r="AA4246" s="10">
        <v>76626593.8</v>
      </c>
      <c r="AB4246" s="10">
        <v>52215986</v>
      </c>
      <c r="AC4246" s="10" t="s">
        <v>21</v>
      </c>
      <c r="AD4246" s="10" t="s">
        <v>21</v>
      </c>
      <c r="AE4246" s="10" t="s">
        <v>21</v>
      </c>
      <c r="AF4246" s="10" t="s">
        <v>21</v>
      </c>
      <c r="AG4246" s="10" t="s">
        <v>21</v>
      </c>
      <c r="AH4246" s="1" t="e">
        <f t="shared" si="1322"/>
        <v>#VALUE!</v>
      </c>
      <c r="AI4246" s="1">
        <f t="shared" si="1323"/>
        <v>1006538823.97</v>
      </c>
      <c r="AJ4246" s="1">
        <f t="shared" si="1324"/>
        <v>208237716.94</v>
      </c>
      <c r="AK4246" s="1" t="e">
        <f t="shared" si="1325"/>
        <v>#VALUE!</v>
      </c>
      <c r="AL4246" s="1" t="e">
        <f t="shared" si="1326"/>
        <v>#VALUE!</v>
      </c>
      <c r="AM4246" s="1" t="e">
        <f t="shared" si="1327"/>
        <v>#VALUE!</v>
      </c>
      <c r="AN4246" s="1" t="e">
        <f t="shared" si="1328"/>
        <v>#VALUE!</v>
      </c>
      <c r="AO4246" s="1" t="e">
        <f t="shared" si="1329"/>
        <v>#VALUE!</v>
      </c>
      <c r="AP4246" s="1" t="e">
        <f t="shared" si="1330"/>
        <v>#VALUE!</v>
      </c>
      <c r="AQ4246" s="1" t="e">
        <f t="shared" si="1331"/>
        <v>#VALUE!</v>
      </c>
      <c r="AR4246" s="2" t="e">
        <f t="shared" si="1332"/>
        <v>#VALUE!</v>
      </c>
      <c r="AS4246" s="2">
        <f t="shared" si="1333"/>
        <v>0.113326983801869</v>
      </c>
      <c r="AT4246" s="2">
        <f t="shared" si="1334"/>
        <v>0.514478412337131</v>
      </c>
      <c r="AU4246" s="2" t="e">
        <f t="shared" si="1335"/>
        <v>#VALUE!</v>
      </c>
      <c r="AV4246" s="2" t="e">
        <f t="shared" si="1336"/>
        <v>#VALUE!</v>
      </c>
      <c r="AW4246" s="2" t="e">
        <f t="shared" si="1337"/>
        <v>#VALUE!</v>
      </c>
      <c r="AX4246" s="2" t="e">
        <f t="shared" si="1338"/>
        <v>#VALUE!</v>
      </c>
      <c r="AY4246" s="2" t="e">
        <f t="shared" si="1339"/>
        <v>#VALUE!</v>
      </c>
      <c r="AZ4246" s="2" t="e">
        <f t="shared" si="1340"/>
        <v>#VALUE!</v>
      </c>
      <c r="BA4246" s="2" t="e">
        <f t="shared" si="1341"/>
        <v>#VALUE!</v>
      </c>
    </row>
    <row r="4247" hidden="1" spans="1:53">
      <c r="A4247" s="8" t="s">
        <v>8508</v>
      </c>
      <c r="B4247" s="8" t="s">
        <v>8509</v>
      </c>
      <c r="C4247" s="9">
        <v>25.27</v>
      </c>
      <c r="D4247" s="10" t="s">
        <v>21</v>
      </c>
      <c r="E4247" s="10">
        <v>4496212351.82</v>
      </c>
      <c r="F4247" s="10">
        <v>2259542958.94</v>
      </c>
      <c r="G4247" s="10" t="s">
        <v>21</v>
      </c>
      <c r="H4247" s="10" t="s">
        <v>21</v>
      </c>
      <c r="I4247" s="10" t="s">
        <v>21</v>
      </c>
      <c r="J4247" s="10" t="s">
        <v>21</v>
      </c>
      <c r="K4247" s="10" t="s">
        <v>21</v>
      </c>
      <c r="L4247" s="10" t="s">
        <v>21</v>
      </c>
      <c r="M4247" s="10" t="s">
        <v>21</v>
      </c>
      <c r="N4247" s="10" t="s">
        <v>21</v>
      </c>
      <c r="O4247" s="10">
        <v>49873924</v>
      </c>
      <c r="P4247" s="10">
        <v>177595766</v>
      </c>
      <c r="Q4247" s="10">
        <v>223470360</v>
      </c>
      <c r="R4247" s="10">
        <v>173600000</v>
      </c>
      <c r="S4247" s="10" t="s">
        <v>21</v>
      </c>
      <c r="T4247" s="10" t="s">
        <v>21</v>
      </c>
      <c r="U4247" s="10" t="s">
        <v>21</v>
      </c>
      <c r="V4247" s="10" t="s">
        <v>21</v>
      </c>
      <c r="W4247" s="10" t="s">
        <v>21</v>
      </c>
      <c r="X4247" s="10" t="s">
        <v>21</v>
      </c>
      <c r="Y4247" s="10">
        <v>256579592</v>
      </c>
      <c r="Z4247" s="10">
        <v>1146555650</v>
      </c>
      <c r="AA4247" s="10">
        <v>481949063</v>
      </c>
      <c r="AB4247" s="10">
        <v>82774963.6</v>
      </c>
      <c r="AC4247" s="10" t="s">
        <v>21</v>
      </c>
      <c r="AD4247" s="10" t="s">
        <v>21</v>
      </c>
      <c r="AE4247" s="10" t="s">
        <v>21</v>
      </c>
      <c r="AF4247" s="10" t="s">
        <v>21</v>
      </c>
      <c r="AG4247" s="10" t="s">
        <v>21</v>
      </c>
      <c r="AH4247" s="1" t="e">
        <f t="shared" si="1322"/>
        <v>#VALUE!</v>
      </c>
      <c r="AI4247" s="1">
        <f t="shared" si="1323"/>
        <v>4546086275.82</v>
      </c>
      <c r="AJ4247" s="1">
        <f t="shared" si="1324"/>
        <v>2437138724.94</v>
      </c>
      <c r="AK4247" s="1" t="e">
        <f t="shared" si="1325"/>
        <v>#VALUE!</v>
      </c>
      <c r="AL4247" s="1" t="e">
        <f t="shared" si="1326"/>
        <v>#VALUE!</v>
      </c>
      <c r="AM4247" s="1" t="e">
        <f t="shared" si="1327"/>
        <v>#VALUE!</v>
      </c>
      <c r="AN4247" s="1" t="e">
        <f t="shared" si="1328"/>
        <v>#VALUE!</v>
      </c>
      <c r="AO4247" s="1" t="e">
        <f t="shared" si="1329"/>
        <v>#VALUE!</v>
      </c>
      <c r="AP4247" s="1" t="e">
        <f t="shared" si="1330"/>
        <v>#VALUE!</v>
      </c>
      <c r="AQ4247" s="1" t="e">
        <f t="shared" si="1331"/>
        <v>#VALUE!</v>
      </c>
      <c r="AR4247" s="2" t="e">
        <f t="shared" si="1332"/>
        <v>#VALUE!</v>
      </c>
      <c r="AS4247" s="2">
        <f t="shared" si="1333"/>
        <v>0.0564396662167876</v>
      </c>
      <c r="AT4247" s="2">
        <f t="shared" si="1334"/>
        <v>0.470451533294736</v>
      </c>
      <c r="AU4247" s="2" t="e">
        <f t="shared" si="1335"/>
        <v>#VALUE!</v>
      </c>
      <c r="AV4247" s="2" t="e">
        <f t="shared" si="1336"/>
        <v>#VALUE!</v>
      </c>
      <c r="AW4247" s="2" t="e">
        <f t="shared" si="1337"/>
        <v>#VALUE!</v>
      </c>
      <c r="AX4247" s="2" t="e">
        <f t="shared" si="1338"/>
        <v>#VALUE!</v>
      </c>
      <c r="AY4247" s="2" t="e">
        <f t="shared" si="1339"/>
        <v>#VALUE!</v>
      </c>
      <c r="AZ4247" s="2" t="e">
        <f t="shared" si="1340"/>
        <v>#VALUE!</v>
      </c>
      <c r="BA4247" s="2" t="e">
        <f t="shared" si="1341"/>
        <v>#VALUE!</v>
      </c>
    </row>
    <row r="4248" hidden="1" spans="1:53">
      <c r="A4248" s="8" t="s">
        <v>8510</v>
      </c>
      <c r="B4248" s="8" t="s">
        <v>8511</v>
      </c>
      <c r="C4248" s="9">
        <v>8.33</v>
      </c>
      <c r="D4248" s="10" t="s">
        <v>21</v>
      </c>
      <c r="E4248" s="10">
        <v>653435873.28</v>
      </c>
      <c r="F4248" s="10">
        <v>418390994.92</v>
      </c>
      <c r="G4248" s="10" t="s">
        <v>21</v>
      </c>
      <c r="H4248" s="10" t="s">
        <v>21</v>
      </c>
      <c r="I4248" s="10" t="s">
        <v>21</v>
      </c>
      <c r="J4248" s="10" t="s">
        <v>21</v>
      </c>
      <c r="K4248" s="10" t="s">
        <v>21</v>
      </c>
      <c r="L4248" s="10" t="s">
        <v>21</v>
      </c>
      <c r="M4248" s="10" t="s">
        <v>21</v>
      </c>
      <c r="N4248" s="10" t="s">
        <v>21</v>
      </c>
      <c r="O4248" s="10">
        <v>39462514</v>
      </c>
      <c r="P4248" s="10">
        <v>64750000</v>
      </c>
      <c r="Q4248" s="10">
        <v>37300000</v>
      </c>
      <c r="R4248" s="10">
        <v>50440607</v>
      </c>
      <c r="S4248" s="10" t="s">
        <v>21</v>
      </c>
      <c r="T4248" s="10" t="s">
        <v>21</v>
      </c>
      <c r="U4248" s="10" t="s">
        <v>21</v>
      </c>
      <c r="V4248" s="10" t="s">
        <v>21</v>
      </c>
      <c r="W4248" s="10" t="s">
        <v>21</v>
      </c>
      <c r="X4248" s="10" t="s">
        <v>21</v>
      </c>
      <c r="Y4248" s="10">
        <v>17715922.6</v>
      </c>
      <c r="Z4248" s="10">
        <v>52276219.7</v>
      </c>
      <c r="AA4248" s="10">
        <v>62668125.1</v>
      </c>
      <c r="AB4248" s="10">
        <v>56923941.2</v>
      </c>
      <c r="AC4248" s="10" t="s">
        <v>21</v>
      </c>
      <c r="AD4248" s="10" t="s">
        <v>21</v>
      </c>
      <c r="AE4248" s="10" t="s">
        <v>21</v>
      </c>
      <c r="AF4248" s="10" t="s">
        <v>21</v>
      </c>
      <c r="AG4248" s="10" t="s">
        <v>21</v>
      </c>
      <c r="AH4248" s="1" t="e">
        <f t="shared" si="1322"/>
        <v>#VALUE!</v>
      </c>
      <c r="AI4248" s="1">
        <f t="shared" si="1323"/>
        <v>692898387.28</v>
      </c>
      <c r="AJ4248" s="1">
        <f t="shared" si="1324"/>
        <v>483140994.92</v>
      </c>
      <c r="AK4248" s="1" t="e">
        <f t="shared" si="1325"/>
        <v>#VALUE!</v>
      </c>
      <c r="AL4248" s="1" t="e">
        <f t="shared" si="1326"/>
        <v>#VALUE!</v>
      </c>
      <c r="AM4248" s="1" t="e">
        <f t="shared" si="1327"/>
        <v>#VALUE!</v>
      </c>
      <c r="AN4248" s="1" t="e">
        <f t="shared" si="1328"/>
        <v>#VALUE!</v>
      </c>
      <c r="AO4248" s="1" t="e">
        <f t="shared" si="1329"/>
        <v>#VALUE!</v>
      </c>
      <c r="AP4248" s="1" t="e">
        <f t="shared" si="1330"/>
        <v>#VALUE!</v>
      </c>
      <c r="AQ4248" s="1" t="e">
        <f t="shared" si="1331"/>
        <v>#VALUE!</v>
      </c>
      <c r="AR4248" s="2" t="e">
        <f t="shared" si="1332"/>
        <v>#VALUE!</v>
      </c>
      <c r="AS4248" s="2">
        <f t="shared" si="1333"/>
        <v>0.0255678508208751</v>
      </c>
      <c r="AT4248" s="2">
        <f t="shared" si="1334"/>
        <v>0.108200753506036</v>
      </c>
      <c r="AU4248" s="2" t="e">
        <f t="shared" si="1335"/>
        <v>#VALUE!</v>
      </c>
      <c r="AV4248" s="2" t="e">
        <f t="shared" si="1336"/>
        <v>#VALUE!</v>
      </c>
      <c r="AW4248" s="2" t="e">
        <f t="shared" si="1337"/>
        <v>#VALUE!</v>
      </c>
      <c r="AX4248" s="2" t="e">
        <f t="shared" si="1338"/>
        <v>#VALUE!</v>
      </c>
      <c r="AY4248" s="2" t="e">
        <f t="shared" si="1339"/>
        <v>#VALUE!</v>
      </c>
      <c r="AZ4248" s="2" t="e">
        <f t="shared" si="1340"/>
        <v>#VALUE!</v>
      </c>
      <c r="BA4248" s="2" t="e">
        <f t="shared" si="1341"/>
        <v>#VALUE!</v>
      </c>
    </row>
    <row r="4249" hidden="1" spans="1:53">
      <c r="A4249" s="8" t="s">
        <v>8512</v>
      </c>
      <c r="B4249" s="8" t="s">
        <v>8513</v>
      </c>
      <c r="C4249" s="9">
        <v>14.07</v>
      </c>
      <c r="D4249" s="10" t="s">
        <v>21</v>
      </c>
      <c r="E4249" s="10">
        <v>1090427885.47</v>
      </c>
      <c r="F4249" s="10">
        <v>428078051.79</v>
      </c>
      <c r="G4249" s="10" t="s">
        <v>21</v>
      </c>
      <c r="H4249" s="10" t="s">
        <v>21</v>
      </c>
      <c r="I4249" s="10" t="s">
        <v>21</v>
      </c>
      <c r="J4249" s="10" t="s">
        <v>21</v>
      </c>
      <c r="K4249" s="10" t="s">
        <v>21</v>
      </c>
      <c r="L4249" s="10" t="s">
        <v>21</v>
      </c>
      <c r="M4249" s="10" t="s">
        <v>21</v>
      </c>
      <c r="N4249" s="10" t="s">
        <v>21</v>
      </c>
      <c r="O4249" s="10">
        <v>13246788.7</v>
      </c>
      <c r="P4249" s="10">
        <v>48866926.2</v>
      </c>
      <c r="Q4249" s="10">
        <v>47763706.3</v>
      </c>
      <c r="R4249" s="10">
        <v>67034776.7</v>
      </c>
      <c r="S4249" s="10" t="s">
        <v>21</v>
      </c>
      <c r="T4249" s="10" t="s">
        <v>21</v>
      </c>
      <c r="U4249" s="10" t="s">
        <v>21</v>
      </c>
      <c r="V4249" s="10" t="s">
        <v>21</v>
      </c>
      <c r="W4249" s="10" t="s">
        <v>21</v>
      </c>
      <c r="X4249" s="10" t="s">
        <v>21</v>
      </c>
      <c r="Y4249" s="10">
        <v>140432990</v>
      </c>
      <c r="Z4249" s="10">
        <v>136734137</v>
      </c>
      <c r="AA4249" s="10">
        <v>121018672</v>
      </c>
      <c r="AB4249" s="10">
        <v>94992527.9</v>
      </c>
      <c r="AC4249" s="10" t="s">
        <v>21</v>
      </c>
      <c r="AD4249" s="10" t="s">
        <v>21</v>
      </c>
      <c r="AE4249" s="10" t="s">
        <v>21</v>
      </c>
      <c r="AF4249" s="10" t="s">
        <v>21</v>
      </c>
      <c r="AG4249" s="10" t="s">
        <v>21</v>
      </c>
      <c r="AH4249" s="1" t="e">
        <f t="shared" si="1322"/>
        <v>#VALUE!</v>
      </c>
      <c r="AI4249" s="1">
        <f t="shared" si="1323"/>
        <v>1103674674.17</v>
      </c>
      <c r="AJ4249" s="1">
        <f t="shared" si="1324"/>
        <v>476944977.99</v>
      </c>
      <c r="AK4249" s="1" t="e">
        <f t="shared" si="1325"/>
        <v>#VALUE!</v>
      </c>
      <c r="AL4249" s="1" t="e">
        <f t="shared" si="1326"/>
        <v>#VALUE!</v>
      </c>
      <c r="AM4249" s="1" t="e">
        <f t="shared" si="1327"/>
        <v>#VALUE!</v>
      </c>
      <c r="AN4249" s="1" t="e">
        <f t="shared" si="1328"/>
        <v>#VALUE!</v>
      </c>
      <c r="AO4249" s="1" t="e">
        <f t="shared" si="1329"/>
        <v>#VALUE!</v>
      </c>
      <c r="AP4249" s="1" t="e">
        <f t="shared" si="1330"/>
        <v>#VALUE!</v>
      </c>
      <c r="AQ4249" s="1" t="e">
        <f t="shared" si="1331"/>
        <v>#VALUE!</v>
      </c>
      <c r="AR4249" s="2" t="e">
        <f t="shared" si="1332"/>
        <v>#VALUE!</v>
      </c>
      <c r="AS4249" s="2">
        <f t="shared" si="1333"/>
        <v>0.127241290650807</v>
      </c>
      <c r="AT4249" s="2">
        <f t="shared" si="1334"/>
        <v>0.286687444694861</v>
      </c>
      <c r="AU4249" s="2" t="e">
        <f t="shared" si="1335"/>
        <v>#VALUE!</v>
      </c>
      <c r="AV4249" s="2" t="e">
        <f t="shared" si="1336"/>
        <v>#VALUE!</v>
      </c>
      <c r="AW4249" s="2" t="e">
        <f t="shared" si="1337"/>
        <v>#VALUE!</v>
      </c>
      <c r="AX4249" s="2" t="e">
        <f t="shared" si="1338"/>
        <v>#VALUE!</v>
      </c>
      <c r="AY4249" s="2" t="e">
        <f t="shared" si="1339"/>
        <v>#VALUE!</v>
      </c>
      <c r="AZ4249" s="2" t="e">
        <f t="shared" si="1340"/>
        <v>#VALUE!</v>
      </c>
      <c r="BA4249" s="2" t="e">
        <f t="shared" si="1341"/>
        <v>#VALUE!</v>
      </c>
    </row>
    <row r="4250" hidden="1" spans="1:53">
      <c r="A4250" s="8" t="s">
        <v>8514</v>
      </c>
      <c r="B4250" s="8" t="s">
        <v>8515</v>
      </c>
      <c r="C4250" s="9">
        <v>81.21</v>
      </c>
      <c r="D4250" s="10" t="s">
        <v>21</v>
      </c>
      <c r="E4250" s="10">
        <v>1552621238.51</v>
      </c>
      <c r="F4250" s="10">
        <v>470155759.88</v>
      </c>
      <c r="G4250" s="10" t="s">
        <v>21</v>
      </c>
      <c r="H4250" s="10" t="s">
        <v>21</v>
      </c>
      <c r="I4250" s="10" t="s">
        <v>21</v>
      </c>
      <c r="J4250" s="10" t="s">
        <v>21</v>
      </c>
      <c r="K4250" s="10" t="s">
        <v>21</v>
      </c>
      <c r="L4250" s="10" t="s">
        <v>21</v>
      </c>
      <c r="M4250" s="10" t="s">
        <v>21</v>
      </c>
      <c r="N4250" s="10" t="s">
        <v>21</v>
      </c>
      <c r="O4250" s="10">
        <v>453403.02</v>
      </c>
      <c r="P4250" s="10">
        <v>0</v>
      </c>
      <c r="Q4250" s="10">
        <v>82881.58</v>
      </c>
      <c r="R4250" s="10">
        <v>121440.03</v>
      </c>
      <c r="S4250" s="10" t="s">
        <v>21</v>
      </c>
      <c r="T4250" s="10" t="s">
        <v>21</v>
      </c>
      <c r="U4250" s="10" t="s">
        <v>21</v>
      </c>
      <c r="V4250" s="10" t="s">
        <v>21</v>
      </c>
      <c r="W4250" s="10" t="s">
        <v>21</v>
      </c>
      <c r="X4250" s="10" t="s">
        <v>21</v>
      </c>
      <c r="Y4250" s="10">
        <v>133665962</v>
      </c>
      <c r="Z4250" s="10">
        <v>143888341</v>
      </c>
      <c r="AA4250" s="10">
        <v>85811749.6</v>
      </c>
      <c r="AB4250" s="10">
        <v>89589892.9</v>
      </c>
      <c r="AC4250" s="10" t="s">
        <v>21</v>
      </c>
      <c r="AD4250" s="10" t="s">
        <v>21</v>
      </c>
      <c r="AE4250" s="10" t="s">
        <v>21</v>
      </c>
      <c r="AF4250" s="10" t="s">
        <v>21</v>
      </c>
      <c r="AG4250" s="10" t="s">
        <v>21</v>
      </c>
      <c r="AH4250" s="1" t="e">
        <f t="shared" si="1322"/>
        <v>#VALUE!</v>
      </c>
      <c r="AI4250" s="1">
        <f t="shared" si="1323"/>
        <v>1553074641.53</v>
      </c>
      <c r="AJ4250" s="1">
        <f t="shared" si="1324"/>
        <v>470155759.88</v>
      </c>
      <c r="AK4250" s="1" t="e">
        <f t="shared" si="1325"/>
        <v>#VALUE!</v>
      </c>
      <c r="AL4250" s="1" t="e">
        <f t="shared" si="1326"/>
        <v>#VALUE!</v>
      </c>
      <c r="AM4250" s="1" t="e">
        <f t="shared" si="1327"/>
        <v>#VALUE!</v>
      </c>
      <c r="AN4250" s="1" t="e">
        <f t="shared" si="1328"/>
        <v>#VALUE!</v>
      </c>
      <c r="AO4250" s="1" t="e">
        <f t="shared" si="1329"/>
        <v>#VALUE!</v>
      </c>
      <c r="AP4250" s="1" t="e">
        <f t="shared" si="1330"/>
        <v>#VALUE!</v>
      </c>
      <c r="AQ4250" s="1" t="e">
        <f t="shared" si="1331"/>
        <v>#VALUE!</v>
      </c>
      <c r="AR4250" s="2" t="e">
        <f t="shared" si="1332"/>
        <v>#VALUE!</v>
      </c>
      <c r="AS4250" s="2">
        <f t="shared" si="1333"/>
        <v>0.0860653818082562</v>
      </c>
      <c r="AT4250" s="2">
        <f t="shared" si="1334"/>
        <v>0.306043982183107</v>
      </c>
      <c r="AU4250" s="2" t="e">
        <f t="shared" si="1335"/>
        <v>#VALUE!</v>
      </c>
      <c r="AV4250" s="2" t="e">
        <f t="shared" si="1336"/>
        <v>#VALUE!</v>
      </c>
      <c r="AW4250" s="2" t="e">
        <f t="shared" si="1337"/>
        <v>#VALUE!</v>
      </c>
      <c r="AX4250" s="2" t="e">
        <f t="shared" si="1338"/>
        <v>#VALUE!</v>
      </c>
      <c r="AY4250" s="2" t="e">
        <f t="shared" si="1339"/>
        <v>#VALUE!</v>
      </c>
      <c r="AZ4250" s="2" t="e">
        <f t="shared" si="1340"/>
        <v>#VALUE!</v>
      </c>
      <c r="BA4250" s="2" t="e">
        <f t="shared" si="1341"/>
        <v>#VALUE!</v>
      </c>
    </row>
    <row r="4251" hidden="1" spans="1:53">
      <c r="A4251" s="8" t="s">
        <v>8516</v>
      </c>
      <c r="B4251" s="8" t="s">
        <v>8517</v>
      </c>
      <c r="C4251" s="9">
        <v>45.3</v>
      </c>
      <c r="D4251" s="10" t="s">
        <v>21</v>
      </c>
      <c r="E4251" s="10">
        <v>896665676.51</v>
      </c>
      <c r="F4251" s="10">
        <v>661788713.09</v>
      </c>
      <c r="G4251" s="10" t="s">
        <v>21</v>
      </c>
      <c r="H4251" s="10" t="s">
        <v>21</v>
      </c>
      <c r="I4251" s="10" t="s">
        <v>21</v>
      </c>
      <c r="J4251" s="10" t="s">
        <v>21</v>
      </c>
      <c r="K4251" s="10" t="s">
        <v>21</v>
      </c>
      <c r="L4251" s="10" t="s">
        <v>21</v>
      </c>
      <c r="M4251" s="10" t="s">
        <v>21</v>
      </c>
      <c r="N4251" s="10" t="s">
        <v>21</v>
      </c>
      <c r="O4251" s="10">
        <v>4695298.14</v>
      </c>
      <c r="P4251" s="10">
        <v>0</v>
      </c>
      <c r="Q4251" s="10">
        <v>0</v>
      </c>
      <c r="R4251" s="10">
        <v>5000000</v>
      </c>
      <c r="S4251" s="10" t="s">
        <v>21</v>
      </c>
      <c r="T4251" s="10" t="s">
        <v>21</v>
      </c>
      <c r="U4251" s="10" t="s">
        <v>21</v>
      </c>
      <c r="V4251" s="10" t="s">
        <v>21</v>
      </c>
      <c r="W4251" s="10" t="s">
        <v>21</v>
      </c>
      <c r="X4251" s="10" t="s">
        <v>21</v>
      </c>
      <c r="Y4251" s="10">
        <v>40329218.4</v>
      </c>
      <c r="Z4251" s="10">
        <v>38756681.8</v>
      </c>
      <c r="AA4251" s="10">
        <v>34725017.2</v>
      </c>
      <c r="AB4251" s="10">
        <v>14479612</v>
      </c>
      <c r="AC4251" s="10" t="s">
        <v>21</v>
      </c>
      <c r="AD4251" s="10" t="s">
        <v>21</v>
      </c>
      <c r="AE4251" s="10" t="s">
        <v>21</v>
      </c>
      <c r="AF4251" s="10" t="s">
        <v>21</v>
      </c>
      <c r="AG4251" s="10" t="s">
        <v>21</v>
      </c>
      <c r="AH4251" s="1" t="e">
        <f t="shared" si="1322"/>
        <v>#VALUE!</v>
      </c>
      <c r="AI4251" s="1">
        <f t="shared" si="1323"/>
        <v>901360974.65</v>
      </c>
      <c r="AJ4251" s="1">
        <f t="shared" si="1324"/>
        <v>661788713.09</v>
      </c>
      <c r="AK4251" s="1" t="e">
        <f t="shared" si="1325"/>
        <v>#VALUE!</v>
      </c>
      <c r="AL4251" s="1" t="e">
        <f t="shared" si="1326"/>
        <v>#VALUE!</v>
      </c>
      <c r="AM4251" s="1" t="e">
        <f t="shared" si="1327"/>
        <v>#VALUE!</v>
      </c>
      <c r="AN4251" s="1" t="e">
        <f t="shared" si="1328"/>
        <v>#VALUE!</v>
      </c>
      <c r="AO4251" s="1" t="e">
        <f t="shared" si="1329"/>
        <v>#VALUE!</v>
      </c>
      <c r="AP4251" s="1" t="e">
        <f t="shared" si="1330"/>
        <v>#VALUE!</v>
      </c>
      <c r="AQ4251" s="1" t="e">
        <f t="shared" si="1331"/>
        <v>#VALUE!</v>
      </c>
      <c r="AR4251" s="2" t="e">
        <f t="shared" si="1332"/>
        <v>#VALUE!</v>
      </c>
      <c r="AS4251" s="2">
        <f t="shared" si="1333"/>
        <v>0.044742583198324</v>
      </c>
      <c r="AT4251" s="2">
        <f t="shared" si="1334"/>
        <v>0.0585635279559827</v>
      </c>
      <c r="AU4251" s="2" t="e">
        <f t="shared" si="1335"/>
        <v>#VALUE!</v>
      </c>
      <c r="AV4251" s="2" t="e">
        <f t="shared" si="1336"/>
        <v>#VALUE!</v>
      </c>
      <c r="AW4251" s="2" t="e">
        <f t="shared" si="1337"/>
        <v>#VALUE!</v>
      </c>
      <c r="AX4251" s="2" t="e">
        <f t="shared" si="1338"/>
        <v>#VALUE!</v>
      </c>
      <c r="AY4251" s="2" t="e">
        <f t="shared" si="1339"/>
        <v>#VALUE!</v>
      </c>
      <c r="AZ4251" s="2" t="e">
        <f t="shared" si="1340"/>
        <v>#VALUE!</v>
      </c>
      <c r="BA4251" s="2" t="e">
        <f t="shared" si="1341"/>
        <v>#VALUE!</v>
      </c>
    </row>
    <row r="4252" hidden="1" spans="1:53">
      <c r="A4252" s="8" t="s">
        <v>8518</v>
      </c>
      <c r="B4252" s="8" t="s">
        <v>8519</v>
      </c>
      <c r="C4252" s="9">
        <v>18.57</v>
      </c>
      <c r="D4252" s="10" t="s">
        <v>21</v>
      </c>
      <c r="E4252" s="10">
        <v>1514217999.45</v>
      </c>
      <c r="F4252" s="10">
        <v>763976837.48</v>
      </c>
      <c r="G4252" s="10" t="s">
        <v>21</v>
      </c>
      <c r="H4252" s="10" t="s">
        <v>21</v>
      </c>
      <c r="I4252" s="10" t="s">
        <v>21</v>
      </c>
      <c r="J4252" s="10" t="s">
        <v>21</v>
      </c>
      <c r="K4252" s="10" t="s">
        <v>21</v>
      </c>
      <c r="L4252" s="10" t="s">
        <v>21</v>
      </c>
      <c r="M4252" s="10" t="s">
        <v>21</v>
      </c>
      <c r="N4252" s="10" t="s">
        <v>21</v>
      </c>
      <c r="O4252" s="10">
        <v>228801337</v>
      </c>
      <c r="P4252" s="10">
        <v>314808302</v>
      </c>
      <c r="Q4252" s="10">
        <v>283754582</v>
      </c>
      <c r="R4252" s="10">
        <v>248844571</v>
      </c>
      <c r="S4252" s="10" t="s">
        <v>21</v>
      </c>
      <c r="T4252" s="10" t="s">
        <v>21</v>
      </c>
      <c r="U4252" s="10" t="s">
        <v>21</v>
      </c>
      <c r="V4252" s="10" t="s">
        <v>21</v>
      </c>
      <c r="W4252" s="10" t="s">
        <v>21</v>
      </c>
      <c r="X4252" s="10" t="s">
        <v>21</v>
      </c>
      <c r="Y4252" s="10">
        <v>233611822</v>
      </c>
      <c r="Z4252" s="10">
        <v>252916837</v>
      </c>
      <c r="AA4252" s="10">
        <v>143372427</v>
      </c>
      <c r="AB4252" s="10">
        <v>54320743.2</v>
      </c>
      <c r="AC4252" s="10" t="s">
        <v>21</v>
      </c>
      <c r="AD4252" s="10" t="s">
        <v>21</v>
      </c>
      <c r="AE4252" s="10" t="s">
        <v>21</v>
      </c>
      <c r="AF4252" s="10" t="s">
        <v>21</v>
      </c>
      <c r="AG4252" s="10" t="s">
        <v>21</v>
      </c>
      <c r="AH4252" s="1" t="e">
        <f t="shared" si="1322"/>
        <v>#VALUE!</v>
      </c>
      <c r="AI4252" s="1">
        <f t="shared" si="1323"/>
        <v>1743019336.45</v>
      </c>
      <c r="AJ4252" s="1">
        <f t="shared" si="1324"/>
        <v>1078785139.48</v>
      </c>
      <c r="AK4252" s="1" t="e">
        <f t="shared" si="1325"/>
        <v>#VALUE!</v>
      </c>
      <c r="AL4252" s="1" t="e">
        <f t="shared" si="1326"/>
        <v>#VALUE!</v>
      </c>
      <c r="AM4252" s="1" t="e">
        <f t="shared" si="1327"/>
        <v>#VALUE!</v>
      </c>
      <c r="AN4252" s="1" t="e">
        <f t="shared" si="1328"/>
        <v>#VALUE!</v>
      </c>
      <c r="AO4252" s="1" t="e">
        <f t="shared" si="1329"/>
        <v>#VALUE!</v>
      </c>
      <c r="AP4252" s="1" t="e">
        <f t="shared" si="1330"/>
        <v>#VALUE!</v>
      </c>
      <c r="AQ4252" s="1" t="e">
        <f t="shared" si="1331"/>
        <v>#VALUE!</v>
      </c>
      <c r="AR4252" s="2" t="e">
        <f t="shared" si="1332"/>
        <v>#VALUE!</v>
      </c>
      <c r="AS4252" s="2">
        <f t="shared" si="1333"/>
        <v>0.134027097184014</v>
      </c>
      <c r="AT4252" s="2">
        <f t="shared" si="1334"/>
        <v>0.234445977928387</v>
      </c>
      <c r="AU4252" s="2" t="e">
        <f t="shared" si="1335"/>
        <v>#VALUE!</v>
      </c>
      <c r="AV4252" s="2" t="e">
        <f t="shared" si="1336"/>
        <v>#VALUE!</v>
      </c>
      <c r="AW4252" s="2" t="e">
        <f t="shared" si="1337"/>
        <v>#VALUE!</v>
      </c>
      <c r="AX4252" s="2" t="e">
        <f t="shared" si="1338"/>
        <v>#VALUE!</v>
      </c>
      <c r="AY4252" s="2" t="e">
        <f t="shared" si="1339"/>
        <v>#VALUE!</v>
      </c>
      <c r="AZ4252" s="2" t="e">
        <f t="shared" si="1340"/>
        <v>#VALUE!</v>
      </c>
      <c r="BA4252" s="2" t="e">
        <f t="shared" si="1341"/>
        <v>#VALUE!</v>
      </c>
    </row>
    <row r="4253" hidden="1" spans="1:53">
      <c r="A4253" s="8" t="s">
        <v>8520</v>
      </c>
      <c r="B4253" s="8" t="s">
        <v>8521</v>
      </c>
      <c r="C4253" s="9">
        <v>25.4</v>
      </c>
      <c r="D4253" s="10">
        <v>3252571000.09</v>
      </c>
      <c r="E4253" s="10">
        <v>3201133777.5</v>
      </c>
      <c r="F4253" s="10">
        <v>1946101028.21</v>
      </c>
      <c r="G4253" s="10" t="s">
        <v>21</v>
      </c>
      <c r="H4253" s="10" t="s">
        <v>21</v>
      </c>
      <c r="I4253" s="10" t="s">
        <v>21</v>
      </c>
      <c r="J4253" s="10" t="s">
        <v>21</v>
      </c>
      <c r="K4253" s="10" t="s">
        <v>21</v>
      </c>
      <c r="L4253" s="10" t="s">
        <v>21</v>
      </c>
      <c r="M4253" s="10" t="s">
        <v>21</v>
      </c>
      <c r="N4253" s="10">
        <v>360188310</v>
      </c>
      <c r="O4253" s="10">
        <v>301557584</v>
      </c>
      <c r="P4253" s="10">
        <v>469305848</v>
      </c>
      <c r="Q4253" s="10">
        <v>442329463</v>
      </c>
      <c r="R4253" s="10">
        <v>439015592</v>
      </c>
      <c r="S4253" s="10" t="s">
        <v>21</v>
      </c>
      <c r="T4253" s="10" t="s">
        <v>21</v>
      </c>
      <c r="U4253" s="10" t="s">
        <v>21</v>
      </c>
      <c r="V4253" s="10" t="s">
        <v>21</v>
      </c>
      <c r="W4253" s="10" t="s">
        <v>21</v>
      </c>
      <c r="X4253" s="10">
        <v>159144392</v>
      </c>
      <c r="Y4253" s="10">
        <v>438080099</v>
      </c>
      <c r="Z4253" s="10">
        <v>405974399</v>
      </c>
      <c r="AA4253" s="10">
        <v>375807921</v>
      </c>
      <c r="AB4253" s="10">
        <v>329407318</v>
      </c>
      <c r="AC4253" s="10" t="s">
        <v>21</v>
      </c>
      <c r="AD4253" s="10" t="s">
        <v>21</v>
      </c>
      <c r="AE4253" s="10" t="s">
        <v>21</v>
      </c>
      <c r="AF4253" s="10" t="s">
        <v>21</v>
      </c>
      <c r="AG4253" s="10" t="s">
        <v>21</v>
      </c>
      <c r="AH4253" s="1">
        <f t="shared" si="1322"/>
        <v>3612759310.09</v>
      </c>
      <c r="AI4253" s="1">
        <f t="shared" si="1323"/>
        <v>3502691361.5</v>
      </c>
      <c r="AJ4253" s="1">
        <f t="shared" si="1324"/>
        <v>2415406876.21</v>
      </c>
      <c r="AK4253" s="1" t="e">
        <f t="shared" si="1325"/>
        <v>#VALUE!</v>
      </c>
      <c r="AL4253" s="1" t="e">
        <f t="shared" si="1326"/>
        <v>#VALUE!</v>
      </c>
      <c r="AM4253" s="1" t="e">
        <f t="shared" si="1327"/>
        <v>#VALUE!</v>
      </c>
      <c r="AN4253" s="1" t="e">
        <f t="shared" si="1328"/>
        <v>#VALUE!</v>
      </c>
      <c r="AO4253" s="1" t="e">
        <f t="shared" si="1329"/>
        <v>#VALUE!</v>
      </c>
      <c r="AP4253" s="1" t="e">
        <f t="shared" si="1330"/>
        <v>#VALUE!</v>
      </c>
      <c r="AQ4253" s="1" t="e">
        <f t="shared" si="1331"/>
        <v>#VALUE!</v>
      </c>
      <c r="AR4253" s="2">
        <f t="shared" si="1332"/>
        <v>0.0440506489196579</v>
      </c>
      <c r="AS4253" s="2">
        <f t="shared" si="1333"/>
        <v>0.125069569022032</v>
      </c>
      <c r="AT4253" s="2">
        <f t="shared" si="1334"/>
        <v>0.168077023791955</v>
      </c>
      <c r="AU4253" s="2" t="e">
        <f t="shared" si="1335"/>
        <v>#VALUE!</v>
      </c>
      <c r="AV4253" s="2" t="e">
        <f t="shared" si="1336"/>
        <v>#VALUE!</v>
      </c>
      <c r="AW4253" s="2" t="e">
        <f t="shared" si="1337"/>
        <v>#VALUE!</v>
      </c>
      <c r="AX4253" s="2" t="e">
        <f t="shared" si="1338"/>
        <v>#VALUE!</v>
      </c>
      <c r="AY4253" s="2" t="e">
        <f t="shared" si="1339"/>
        <v>#VALUE!</v>
      </c>
      <c r="AZ4253" s="2" t="e">
        <f t="shared" si="1340"/>
        <v>#VALUE!</v>
      </c>
      <c r="BA4253" s="2" t="e">
        <f t="shared" si="1341"/>
        <v>#VALUE!</v>
      </c>
    </row>
    <row r="4254" hidden="1" spans="1:53">
      <c r="A4254" s="8" t="s">
        <v>8522</v>
      </c>
      <c r="B4254" s="8" t="s">
        <v>8523</v>
      </c>
      <c r="C4254" s="9">
        <v>28.98</v>
      </c>
      <c r="D4254" s="10" t="s">
        <v>21</v>
      </c>
      <c r="E4254" s="10">
        <v>1808768493.78</v>
      </c>
      <c r="F4254" s="10">
        <v>966024881.28</v>
      </c>
      <c r="G4254" s="10" t="s">
        <v>21</v>
      </c>
      <c r="H4254" s="10" t="s">
        <v>21</v>
      </c>
      <c r="I4254" s="10" t="s">
        <v>21</v>
      </c>
      <c r="J4254" s="10" t="s">
        <v>21</v>
      </c>
      <c r="K4254" s="10" t="s">
        <v>21</v>
      </c>
      <c r="L4254" s="10" t="s">
        <v>21</v>
      </c>
      <c r="M4254" s="10" t="s">
        <v>21</v>
      </c>
      <c r="N4254" s="10" t="s">
        <v>21</v>
      </c>
      <c r="O4254" s="10">
        <v>94910813.3</v>
      </c>
      <c r="P4254" s="10">
        <v>257560426</v>
      </c>
      <c r="Q4254" s="10">
        <v>210061522</v>
      </c>
      <c r="R4254" s="10">
        <v>88867440</v>
      </c>
      <c r="S4254" s="10" t="s">
        <v>21</v>
      </c>
      <c r="T4254" s="10" t="s">
        <v>21</v>
      </c>
      <c r="U4254" s="10" t="s">
        <v>21</v>
      </c>
      <c r="V4254" s="10" t="s">
        <v>21</v>
      </c>
      <c r="W4254" s="10" t="s">
        <v>21</v>
      </c>
      <c r="X4254" s="10" t="s">
        <v>21</v>
      </c>
      <c r="Y4254" s="10">
        <v>126555278</v>
      </c>
      <c r="Z4254" s="10">
        <v>157455885</v>
      </c>
      <c r="AA4254" s="10">
        <v>59973658.4</v>
      </c>
      <c r="AB4254" s="10">
        <v>40287490</v>
      </c>
      <c r="AC4254" s="10" t="s">
        <v>21</v>
      </c>
      <c r="AD4254" s="10" t="s">
        <v>21</v>
      </c>
      <c r="AE4254" s="10" t="s">
        <v>21</v>
      </c>
      <c r="AF4254" s="10" t="s">
        <v>21</v>
      </c>
      <c r="AG4254" s="10" t="s">
        <v>21</v>
      </c>
      <c r="AH4254" s="1" t="e">
        <f t="shared" si="1322"/>
        <v>#VALUE!</v>
      </c>
      <c r="AI4254" s="1">
        <f t="shared" si="1323"/>
        <v>1903679307.08</v>
      </c>
      <c r="AJ4254" s="1">
        <f t="shared" si="1324"/>
        <v>1223585307.28</v>
      </c>
      <c r="AK4254" s="1" t="e">
        <f t="shared" si="1325"/>
        <v>#VALUE!</v>
      </c>
      <c r="AL4254" s="1" t="e">
        <f t="shared" si="1326"/>
        <v>#VALUE!</v>
      </c>
      <c r="AM4254" s="1" t="e">
        <f t="shared" si="1327"/>
        <v>#VALUE!</v>
      </c>
      <c r="AN4254" s="1" t="e">
        <f t="shared" si="1328"/>
        <v>#VALUE!</v>
      </c>
      <c r="AO4254" s="1" t="e">
        <f t="shared" si="1329"/>
        <v>#VALUE!</v>
      </c>
      <c r="AP4254" s="1" t="e">
        <f t="shared" si="1330"/>
        <v>#VALUE!</v>
      </c>
      <c r="AQ4254" s="1" t="e">
        <f t="shared" si="1331"/>
        <v>#VALUE!</v>
      </c>
      <c r="AR4254" s="2" t="e">
        <f t="shared" si="1332"/>
        <v>#VALUE!</v>
      </c>
      <c r="AS4254" s="2">
        <f t="shared" si="1333"/>
        <v>0.0664793053794967</v>
      </c>
      <c r="AT4254" s="2">
        <f t="shared" si="1334"/>
        <v>0.128684027229798</v>
      </c>
      <c r="AU4254" s="2" t="e">
        <f t="shared" si="1335"/>
        <v>#VALUE!</v>
      </c>
      <c r="AV4254" s="2" t="e">
        <f t="shared" si="1336"/>
        <v>#VALUE!</v>
      </c>
      <c r="AW4254" s="2" t="e">
        <f t="shared" si="1337"/>
        <v>#VALUE!</v>
      </c>
      <c r="AX4254" s="2" t="e">
        <f t="shared" si="1338"/>
        <v>#VALUE!</v>
      </c>
      <c r="AY4254" s="2" t="e">
        <f t="shared" si="1339"/>
        <v>#VALUE!</v>
      </c>
      <c r="AZ4254" s="2" t="e">
        <f t="shared" si="1340"/>
        <v>#VALUE!</v>
      </c>
      <c r="BA4254" s="2" t="e">
        <f t="shared" si="1341"/>
        <v>#VALUE!</v>
      </c>
    </row>
    <row r="4255" hidden="1" spans="1:53">
      <c r="A4255" s="8" t="s">
        <v>8524</v>
      </c>
      <c r="B4255" s="8" t="s">
        <v>8525</v>
      </c>
      <c r="C4255" s="9">
        <v>51.39</v>
      </c>
      <c r="D4255" s="10">
        <v>541673507.1</v>
      </c>
      <c r="E4255" s="10">
        <v>501394569.38</v>
      </c>
      <c r="F4255" s="10">
        <v>243048079.33</v>
      </c>
      <c r="G4255" s="10" t="s">
        <v>21</v>
      </c>
      <c r="H4255" s="10" t="s">
        <v>21</v>
      </c>
      <c r="I4255" s="10" t="s">
        <v>21</v>
      </c>
      <c r="J4255" s="10" t="s">
        <v>21</v>
      </c>
      <c r="K4255" s="10" t="s">
        <v>21</v>
      </c>
      <c r="L4255" s="10" t="s">
        <v>21</v>
      </c>
      <c r="M4255" s="10" t="s">
        <v>21</v>
      </c>
      <c r="N4255" s="10">
        <v>37360432.4</v>
      </c>
      <c r="O4255" s="10">
        <v>19613756.5</v>
      </c>
      <c r="P4255" s="10">
        <v>14084439.2</v>
      </c>
      <c r="Q4255" s="10">
        <v>8118751.01</v>
      </c>
      <c r="R4255" s="10">
        <v>4012367.41</v>
      </c>
      <c r="S4255" s="10" t="s">
        <v>21</v>
      </c>
      <c r="T4255" s="10" t="s">
        <v>21</v>
      </c>
      <c r="U4255" s="10" t="s">
        <v>21</v>
      </c>
      <c r="V4255" s="10" t="s">
        <v>21</v>
      </c>
      <c r="W4255" s="10" t="s">
        <v>21</v>
      </c>
      <c r="X4255" s="10">
        <v>85001618.1</v>
      </c>
      <c r="Y4255" s="10">
        <v>93445043.9</v>
      </c>
      <c r="Z4255" s="10">
        <v>56453171.3</v>
      </c>
      <c r="AA4255" s="10">
        <v>60162127.7</v>
      </c>
      <c r="AB4255" s="10">
        <v>24145137</v>
      </c>
      <c r="AC4255" s="10" t="s">
        <v>21</v>
      </c>
      <c r="AD4255" s="10" t="s">
        <v>21</v>
      </c>
      <c r="AE4255" s="10" t="s">
        <v>21</v>
      </c>
      <c r="AF4255" s="10" t="s">
        <v>21</v>
      </c>
      <c r="AG4255" s="10" t="s">
        <v>21</v>
      </c>
      <c r="AH4255" s="1">
        <f t="shared" si="1322"/>
        <v>579033939.5</v>
      </c>
      <c r="AI4255" s="1">
        <f t="shared" si="1323"/>
        <v>521008325.88</v>
      </c>
      <c r="AJ4255" s="1">
        <f t="shared" si="1324"/>
        <v>257132518.53</v>
      </c>
      <c r="AK4255" s="1" t="e">
        <f t="shared" si="1325"/>
        <v>#VALUE!</v>
      </c>
      <c r="AL4255" s="1" t="e">
        <f t="shared" si="1326"/>
        <v>#VALUE!</v>
      </c>
      <c r="AM4255" s="1" t="e">
        <f t="shared" si="1327"/>
        <v>#VALUE!</v>
      </c>
      <c r="AN4255" s="1" t="e">
        <f t="shared" si="1328"/>
        <v>#VALUE!</v>
      </c>
      <c r="AO4255" s="1" t="e">
        <f t="shared" si="1329"/>
        <v>#VALUE!</v>
      </c>
      <c r="AP4255" s="1" t="e">
        <f t="shared" si="1330"/>
        <v>#VALUE!</v>
      </c>
      <c r="AQ4255" s="1" t="e">
        <f t="shared" si="1331"/>
        <v>#VALUE!</v>
      </c>
      <c r="AR4255" s="2">
        <f t="shared" si="1332"/>
        <v>0.146799025586306</v>
      </c>
      <c r="AS4255" s="2">
        <f t="shared" si="1333"/>
        <v>0.179354223835422</v>
      </c>
      <c r="AT4255" s="2">
        <f t="shared" si="1334"/>
        <v>0.219548937733496</v>
      </c>
      <c r="AU4255" s="2" t="e">
        <f t="shared" si="1335"/>
        <v>#VALUE!</v>
      </c>
      <c r="AV4255" s="2" t="e">
        <f t="shared" si="1336"/>
        <v>#VALUE!</v>
      </c>
      <c r="AW4255" s="2" t="e">
        <f t="shared" si="1337"/>
        <v>#VALUE!</v>
      </c>
      <c r="AX4255" s="2" t="e">
        <f t="shared" si="1338"/>
        <v>#VALUE!</v>
      </c>
      <c r="AY4255" s="2" t="e">
        <f t="shared" si="1339"/>
        <v>#VALUE!</v>
      </c>
      <c r="AZ4255" s="2" t="e">
        <f t="shared" si="1340"/>
        <v>#VALUE!</v>
      </c>
      <c r="BA4255" s="2" t="e">
        <f t="shared" si="1341"/>
        <v>#VALUE!</v>
      </c>
    </row>
    <row r="4256" hidden="1" spans="1:53">
      <c r="A4256" s="8" t="s">
        <v>8526</v>
      </c>
      <c r="B4256" s="16" t="s">
        <v>8527</v>
      </c>
      <c r="C4256" s="9">
        <v>25.17</v>
      </c>
      <c r="D4256" s="10">
        <v>1809937402.77</v>
      </c>
      <c r="E4256" s="10">
        <v>1725425787.91</v>
      </c>
      <c r="F4256" s="10">
        <v>712254346.25</v>
      </c>
      <c r="G4256" s="10" t="s">
        <v>21</v>
      </c>
      <c r="H4256" s="10" t="s">
        <v>21</v>
      </c>
      <c r="I4256" s="10" t="s">
        <v>21</v>
      </c>
      <c r="J4256" s="10" t="s">
        <v>21</v>
      </c>
      <c r="K4256" s="10" t="s">
        <v>21</v>
      </c>
      <c r="L4256" s="10" t="s">
        <v>21</v>
      </c>
      <c r="M4256" s="10" t="s">
        <v>21</v>
      </c>
      <c r="N4256" s="10">
        <v>1361073.16</v>
      </c>
      <c r="O4256" s="10">
        <v>4050892.76</v>
      </c>
      <c r="P4256" s="10">
        <v>0</v>
      </c>
      <c r="Q4256" s="10">
        <v>2024797.03</v>
      </c>
      <c r="R4256" s="10">
        <v>85510555.8</v>
      </c>
      <c r="S4256" s="10" t="s">
        <v>21</v>
      </c>
      <c r="T4256" s="10" t="s">
        <v>21</v>
      </c>
      <c r="U4256" s="10" t="s">
        <v>21</v>
      </c>
      <c r="V4256" s="10" t="s">
        <v>21</v>
      </c>
      <c r="W4256" s="10" t="s">
        <v>21</v>
      </c>
      <c r="X4256" s="10">
        <v>190380459</v>
      </c>
      <c r="Y4256" s="10">
        <v>144562679</v>
      </c>
      <c r="Z4256" s="10">
        <v>256543993</v>
      </c>
      <c r="AA4256" s="10">
        <v>144737111</v>
      </c>
      <c r="AB4256" s="10">
        <v>52482858.6</v>
      </c>
      <c r="AC4256" s="10" t="s">
        <v>21</v>
      </c>
      <c r="AD4256" s="10" t="s">
        <v>21</v>
      </c>
      <c r="AE4256" s="10" t="s">
        <v>21</v>
      </c>
      <c r="AF4256" s="10" t="s">
        <v>21</v>
      </c>
      <c r="AG4256" s="10" t="s">
        <v>21</v>
      </c>
      <c r="AH4256" s="1">
        <f t="shared" si="1322"/>
        <v>1811298475.93</v>
      </c>
      <c r="AI4256" s="1">
        <f t="shared" si="1323"/>
        <v>1729476680.67</v>
      </c>
      <c r="AJ4256" s="1">
        <f t="shared" si="1324"/>
        <v>712254346.25</v>
      </c>
      <c r="AK4256" s="1" t="e">
        <f t="shared" si="1325"/>
        <v>#VALUE!</v>
      </c>
      <c r="AL4256" s="1" t="e">
        <f t="shared" si="1326"/>
        <v>#VALUE!</v>
      </c>
      <c r="AM4256" s="1" t="e">
        <f t="shared" si="1327"/>
        <v>#VALUE!</v>
      </c>
      <c r="AN4256" s="1" t="e">
        <f t="shared" si="1328"/>
        <v>#VALUE!</v>
      </c>
      <c r="AO4256" s="1" t="e">
        <f t="shared" si="1329"/>
        <v>#VALUE!</v>
      </c>
      <c r="AP4256" s="1" t="e">
        <f t="shared" si="1330"/>
        <v>#VALUE!</v>
      </c>
      <c r="AQ4256" s="1" t="e">
        <f t="shared" si="1331"/>
        <v>#VALUE!</v>
      </c>
      <c r="AR4256" s="2">
        <f t="shared" si="1332"/>
        <v>0.105107171197861</v>
      </c>
      <c r="AS4256" s="2">
        <f t="shared" si="1333"/>
        <v>0.08358752714954</v>
      </c>
      <c r="AT4256" s="2">
        <f t="shared" si="1334"/>
        <v>0.360185928454768</v>
      </c>
      <c r="AU4256" s="2" t="e">
        <f t="shared" si="1335"/>
        <v>#VALUE!</v>
      </c>
      <c r="AV4256" s="2" t="e">
        <f t="shared" si="1336"/>
        <v>#VALUE!</v>
      </c>
      <c r="AW4256" s="2" t="e">
        <f t="shared" si="1337"/>
        <v>#VALUE!</v>
      </c>
      <c r="AX4256" s="2" t="e">
        <f t="shared" si="1338"/>
        <v>#VALUE!</v>
      </c>
      <c r="AY4256" s="2" t="e">
        <f t="shared" si="1339"/>
        <v>#VALUE!</v>
      </c>
      <c r="AZ4256" s="2" t="e">
        <f t="shared" si="1340"/>
        <v>#VALUE!</v>
      </c>
      <c r="BA4256" s="2" t="e">
        <f t="shared" si="1341"/>
        <v>#VALUE!</v>
      </c>
    </row>
    <row r="4257" hidden="1" spans="1:53">
      <c r="A4257" s="8" t="s">
        <v>8528</v>
      </c>
      <c r="B4257" s="8" t="s">
        <v>8529</v>
      </c>
      <c r="C4257" s="9">
        <v>5.43</v>
      </c>
      <c r="D4257" s="10" t="s">
        <v>21</v>
      </c>
      <c r="E4257" s="10">
        <v>76595276652.01</v>
      </c>
      <c r="F4257" s="10">
        <v>46435468052</v>
      </c>
      <c r="G4257" s="10" t="s">
        <v>21</v>
      </c>
      <c r="H4257" s="10" t="s">
        <v>21</v>
      </c>
      <c r="I4257" s="10" t="s">
        <v>21</v>
      </c>
      <c r="J4257" s="10" t="s">
        <v>21</v>
      </c>
      <c r="K4257" s="10" t="s">
        <v>21</v>
      </c>
      <c r="L4257" s="10" t="s">
        <v>21</v>
      </c>
      <c r="M4257" s="10" t="s">
        <v>21</v>
      </c>
      <c r="N4257" s="10" t="s">
        <v>21</v>
      </c>
      <c r="O4257" s="10">
        <v>109367949000</v>
      </c>
      <c r="P4257" s="10">
        <v>78842470400</v>
      </c>
      <c r="Q4257" s="10">
        <v>47752256100</v>
      </c>
      <c r="R4257" s="10">
        <v>32266193400</v>
      </c>
      <c r="S4257" s="10" t="s">
        <v>21</v>
      </c>
      <c r="T4257" s="10" t="s">
        <v>21</v>
      </c>
      <c r="U4257" s="10" t="s">
        <v>21</v>
      </c>
      <c r="V4257" s="10" t="s">
        <v>21</v>
      </c>
      <c r="W4257" s="10" t="s">
        <v>21</v>
      </c>
      <c r="X4257" s="10" t="s">
        <v>21</v>
      </c>
      <c r="Y4257" s="10">
        <v>9296156690</v>
      </c>
      <c r="Z4257" s="10">
        <v>6345255210</v>
      </c>
      <c r="AA4257" s="10">
        <v>4962842370</v>
      </c>
      <c r="AB4257" s="10">
        <v>4340340950</v>
      </c>
      <c r="AC4257" s="10" t="s">
        <v>21</v>
      </c>
      <c r="AD4257" s="10" t="s">
        <v>21</v>
      </c>
      <c r="AE4257" s="10" t="s">
        <v>21</v>
      </c>
      <c r="AF4257" s="10" t="s">
        <v>21</v>
      </c>
      <c r="AG4257" s="10" t="s">
        <v>21</v>
      </c>
      <c r="AH4257" s="1" t="e">
        <f t="shared" si="1322"/>
        <v>#VALUE!</v>
      </c>
      <c r="AI4257" s="1">
        <f t="shared" si="1323"/>
        <v>185963225652.01</v>
      </c>
      <c r="AJ4257" s="1">
        <f t="shared" si="1324"/>
        <v>125277938452</v>
      </c>
      <c r="AK4257" s="1" t="e">
        <f t="shared" si="1325"/>
        <v>#VALUE!</v>
      </c>
      <c r="AL4257" s="1" t="e">
        <f t="shared" si="1326"/>
        <v>#VALUE!</v>
      </c>
      <c r="AM4257" s="1" t="e">
        <f t="shared" si="1327"/>
        <v>#VALUE!</v>
      </c>
      <c r="AN4257" s="1" t="e">
        <f t="shared" si="1328"/>
        <v>#VALUE!</v>
      </c>
      <c r="AO4257" s="1" t="e">
        <f t="shared" si="1329"/>
        <v>#VALUE!</v>
      </c>
      <c r="AP4257" s="1" t="e">
        <f t="shared" si="1330"/>
        <v>#VALUE!</v>
      </c>
      <c r="AQ4257" s="1" t="e">
        <f t="shared" si="1331"/>
        <v>#VALUE!</v>
      </c>
      <c r="AR4257" s="2" t="e">
        <f t="shared" si="1332"/>
        <v>#VALUE!</v>
      </c>
      <c r="AS4257" s="2">
        <f t="shared" si="1333"/>
        <v>0.0499892204891936</v>
      </c>
      <c r="AT4257" s="2">
        <f t="shared" si="1334"/>
        <v>0.0506494223037616</v>
      </c>
      <c r="AU4257" s="2" t="e">
        <f t="shared" si="1335"/>
        <v>#VALUE!</v>
      </c>
      <c r="AV4257" s="2" t="e">
        <f t="shared" si="1336"/>
        <v>#VALUE!</v>
      </c>
      <c r="AW4257" s="2" t="e">
        <f t="shared" si="1337"/>
        <v>#VALUE!</v>
      </c>
      <c r="AX4257" s="2" t="e">
        <f t="shared" si="1338"/>
        <v>#VALUE!</v>
      </c>
      <c r="AY4257" s="2" t="e">
        <f t="shared" si="1339"/>
        <v>#VALUE!</v>
      </c>
      <c r="AZ4257" s="2" t="e">
        <f t="shared" si="1340"/>
        <v>#VALUE!</v>
      </c>
      <c r="BA4257" s="2" t="e">
        <f t="shared" si="1341"/>
        <v>#VALUE!</v>
      </c>
    </row>
    <row r="4258" hidden="1" spans="1:53">
      <c r="A4258" s="8" t="s">
        <v>8530</v>
      </c>
      <c r="B4258" s="8" t="s">
        <v>8531</v>
      </c>
      <c r="C4258" s="9">
        <v>15.05</v>
      </c>
      <c r="D4258" s="10" t="s">
        <v>21</v>
      </c>
      <c r="E4258" s="10">
        <v>652236905.66</v>
      </c>
      <c r="F4258" s="10">
        <v>331249703.99</v>
      </c>
      <c r="G4258" s="10" t="s">
        <v>21</v>
      </c>
      <c r="H4258" s="10" t="s">
        <v>21</v>
      </c>
      <c r="I4258" s="10" t="s">
        <v>21</v>
      </c>
      <c r="J4258" s="10" t="s">
        <v>21</v>
      </c>
      <c r="K4258" s="10" t="s">
        <v>21</v>
      </c>
      <c r="L4258" s="10" t="s">
        <v>21</v>
      </c>
      <c r="M4258" s="10" t="s">
        <v>21</v>
      </c>
      <c r="N4258" s="10" t="s">
        <v>21</v>
      </c>
      <c r="O4258" s="10">
        <v>235248789</v>
      </c>
      <c r="P4258" s="10">
        <v>99843747.5</v>
      </c>
      <c r="Q4258" s="10">
        <v>32205338.9</v>
      </c>
      <c r="R4258" s="10">
        <v>26019123.2</v>
      </c>
      <c r="S4258" s="10" t="s">
        <v>21</v>
      </c>
      <c r="T4258" s="10" t="s">
        <v>21</v>
      </c>
      <c r="U4258" s="10" t="s">
        <v>21</v>
      </c>
      <c r="V4258" s="10" t="s">
        <v>21</v>
      </c>
      <c r="W4258" s="10" t="s">
        <v>21</v>
      </c>
      <c r="X4258" s="10" t="s">
        <v>21</v>
      </c>
      <c r="Y4258" s="10">
        <v>79387325</v>
      </c>
      <c r="Z4258" s="10">
        <v>86931529.6</v>
      </c>
      <c r="AA4258" s="10">
        <v>75100182.4</v>
      </c>
      <c r="AB4258" s="10">
        <v>47365905.9</v>
      </c>
      <c r="AC4258" s="10" t="s">
        <v>21</v>
      </c>
      <c r="AD4258" s="10" t="s">
        <v>21</v>
      </c>
      <c r="AE4258" s="10" t="s">
        <v>21</v>
      </c>
      <c r="AF4258" s="10" t="s">
        <v>21</v>
      </c>
      <c r="AG4258" s="10" t="s">
        <v>21</v>
      </c>
      <c r="AH4258" s="1" t="e">
        <f t="shared" si="1322"/>
        <v>#VALUE!</v>
      </c>
      <c r="AI4258" s="1">
        <f t="shared" si="1323"/>
        <v>887485694.66</v>
      </c>
      <c r="AJ4258" s="1">
        <f t="shared" si="1324"/>
        <v>431093451.49</v>
      </c>
      <c r="AK4258" s="1" t="e">
        <f t="shared" si="1325"/>
        <v>#VALUE!</v>
      </c>
      <c r="AL4258" s="1" t="e">
        <f t="shared" si="1326"/>
        <v>#VALUE!</v>
      </c>
      <c r="AM4258" s="1" t="e">
        <f t="shared" si="1327"/>
        <v>#VALUE!</v>
      </c>
      <c r="AN4258" s="1" t="e">
        <f t="shared" si="1328"/>
        <v>#VALUE!</v>
      </c>
      <c r="AO4258" s="1" t="e">
        <f t="shared" si="1329"/>
        <v>#VALUE!</v>
      </c>
      <c r="AP4258" s="1" t="e">
        <f t="shared" si="1330"/>
        <v>#VALUE!</v>
      </c>
      <c r="AQ4258" s="1" t="e">
        <f t="shared" si="1331"/>
        <v>#VALUE!</v>
      </c>
      <c r="AR4258" s="2" t="e">
        <f t="shared" si="1332"/>
        <v>#VALUE!</v>
      </c>
      <c r="AS4258" s="2">
        <f t="shared" si="1333"/>
        <v>0.0894519488907522</v>
      </c>
      <c r="AT4258" s="2">
        <f t="shared" si="1334"/>
        <v>0.20165356096117</v>
      </c>
      <c r="AU4258" s="2" t="e">
        <f t="shared" si="1335"/>
        <v>#VALUE!</v>
      </c>
      <c r="AV4258" s="2" t="e">
        <f t="shared" si="1336"/>
        <v>#VALUE!</v>
      </c>
      <c r="AW4258" s="2" t="e">
        <f t="shared" si="1337"/>
        <v>#VALUE!</v>
      </c>
      <c r="AX4258" s="2" t="e">
        <f t="shared" si="1338"/>
        <v>#VALUE!</v>
      </c>
      <c r="AY4258" s="2" t="e">
        <f t="shared" si="1339"/>
        <v>#VALUE!</v>
      </c>
      <c r="AZ4258" s="2" t="e">
        <f t="shared" si="1340"/>
        <v>#VALUE!</v>
      </c>
      <c r="BA4258" s="2" t="e">
        <f t="shared" si="1341"/>
        <v>#VALUE!</v>
      </c>
    </row>
    <row r="4259" hidden="1" spans="1:53">
      <c r="A4259" s="8" t="s">
        <v>8532</v>
      </c>
      <c r="B4259" s="8" t="s">
        <v>8533</v>
      </c>
      <c r="C4259" s="9">
        <v>6.15</v>
      </c>
      <c r="D4259" s="10">
        <v>7150018327.5</v>
      </c>
      <c r="E4259" s="10">
        <v>7624111414.55</v>
      </c>
      <c r="F4259" s="10">
        <v>4324591205.51</v>
      </c>
      <c r="G4259" s="10" t="s">
        <v>21</v>
      </c>
      <c r="H4259" s="10" t="s">
        <v>21</v>
      </c>
      <c r="I4259" s="10" t="s">
        <v>21</v>
      </c>
      <c r="J4259" s="10" t="s">
        <v>21</v>
      </c>
      <c r="K4259" s="10" t="s">
        <v>21</v>
      </c>
      <c r="L4259" s="10" t="s">
        <v>21</v>
      </c>
      <c r="M4259" s="10" t="s">
        <v>21</v>
      </c>
      <c r="N4259" s="10">
        <v>3755512040</v>
      </c>
      <c r="O4259" s="10">
        <v>1591000370</v>
      </c>
      <c r="P4259" s="10">
        <v>1682593980</v>
      </c>
      <c r="Q4259" s="10">
        <v>1810185830</v>
      </c>
      <c r="R4259" s="10">
        <v>3588976060</v>
      </c>
      <c r="S4259" s="10" t="s">
        <v>21</v>
      </c>
      <c r="T4259" s="10" t="s">
        <v>21</v>
      </c>
      <c r="U4259" s="10" t="s">
        <v>21</v>
      </c>
      <c r="V4259" s="10" t="s">
        <v>21</v>
      </c>
      <c r="W4259" s="10" t="s">
        <v>21</v>
      </c>
      <c r="X4259" s="10">
        <v>-498908778</v>
      </c>
      <c r="Y4259" s="10">
        <v>519559607</v>
      </c>
      <c r="Z4259" s="10">
        <v>423414780</v>
      </c>
      <c r="AA4259" s="10">
        <v>343505494</v>
      </c>
      <c r="AB4259" s="10">
        <v>34468057.6</v>
      </c>
      <c r="AC4259" s="10" t="s">
        <v>21</v>
      </c>
      <c r="AD4259" s="10" t="s">
        <v>21</v>
      </c>
      <c r="AE4259" s="10" t="s">
        <v>21</v>
      </c>
      <c r="AF4259" s="10" t="s">
        <v>21</v>
      </c>
      <c r="AG4259" s="10" t="s">
        <v>21</v>
      </c>
      <c r="AH4259" s="1">
        <f t="shared" si="1322"/>
        <v>10905530367.5</v>
      </c>
      <c r="AI4259" s="1">
        <f t="shared" si="1323"/>
        <v>9215111784.55</v>
      </c>
      <c r="AJ4259" s="1">
        <f t="shared" si="1324"/>
        <v>6007185185.51</v>
      </c>
      <c r="AK4259" s="1" t="e">
        <f t="shared" si="1325"/>
        <v>#VALUE!</v>
      </c>
      <c r="AL4259" s="1" t="e">
        <f t="shared" si="1326"/>
        <v>#VALUE!</v>
      </c>
      <c r="AM4259" s="1" t="e">
        <f t="shared" si="1327"/>
        <v>#VALUE!</v>
      </c>
      <c r="AN4259" s="1" t="e">
        <f t="shared" si="1328"/>
        <v>#VALUE!</v>
      </c>
      <c r="AO4259" s="1" t="e">
        <f t="shared" si="1329"/>
        <v>#VALUE!</v>
      </c>
      <c r="AP4259" s="1" t="e">
        <f t="shared" si="1330"/>
        <v>#VALUE!</v>
      </c>
      <c r="AQ4259" s="1" t="e">
        <f t="shared" si="1331"/>
        <v>#VALUE!</v>
      </c>
      <c r="AR4259" s="2">
        <f t="shared" si="1332"/>
        <v>-0.0457482360955885</v>
      </c>
      <c r="AS4259" s="2">
        <f t="shared" si="1333"/>
        <v>0.0563812592996528</v>
      </c>
      <c r="AT4259" s="2">
        <f t="shared" si="1334"/>
        <v>0.0704847223656969</v>
      </c>
      <c r="AU4259" s="2" t="e">
        <f t="shared" si="1335"/>
        <v>#VALUE!</v>
      </c>
      <c r="AV4259" s="2" t="e">
        <f t="shared" si="1336"/>
        <v>#VALUE!</v>
      </c>
      <c r="AW4259" s="2" t="e">
        <f t="shared" si="1337"/>
        <v>#VALUE!</v>
      </c>
      <c r="AX4259" s="2" t="e">
        <f t="shared" si="1338"/>
        <v>#VALUE!</v>
      </c>
      <c r="AY4259" s="2" t="e">
        <f t="shared" si="1339"/>
        <v>#VALUE!</v>
      </c>
      <c r="AZ4259" s="2" t="e">
        <f t="shared" si="1340"/>
        <v>#VALUE!</v>
      </c>
      <c r="BA4259" s="2" t="e">
        <f t="shared" si="1341"/>
        <v>#VALUE!</v>
      </c>
    </row>
    <row r="4260" hidden="1" spans="1:53">
      <c r="A4260" s="8" t="s">
        <v>8534</v>
      </c>
      <c r="B4260" s="8" t="s">
        <v>8535</v>
      </c>
      <c r="C4260" s="9">
        <v>24.65</v>
      </c>
      <c r="D4260" s="10" t="s">
        <v>21</v>
      </c>
      <c r="E4260" s="10">
        <v>1270581449.77</v>
      </c>
      <c r="F4260" s="10">
        <v>651684796.96</v>
      </c>
      <c r="G4260" s="10" t="s">
        <v>21</v>
      </c>
      <c r="H4260" s="10" t="s">
        <v>21</v>
      </c>
      <c r="I4260" s="10" t="s">
        <v>21</v>
      </c>
      <c r="J4260" s="10" t="s">
        <v>21</v>
      </c>
      <c r="K4260" s="10" t="s">
        <v>21</v>
      </c>
      <c r="L4260" s="10" t="s">
        <v>21</v>
      </c>
      <c r="M4260" s="10" t="s">
        <v>21</v>
      </c>
      <c r="N4260" s="10" t="s">
        <v>21</v>
      </c>
      <c r="O4260" s="10">
        <v>75617793.3</v>
      </c>
      <c r="P4260" s="10">
        <v>52125351.9</v>
      </c>
      <c r="Q4260" s="10">
        <v>46522606.8</v>
      </c>
      <c r="R4260" s="10">
        <v>0</v>
      </c>
      <c r="S4260" s="10" t="s">
        <v>21</v>
      </c>
      <c r="T4260" s="10" t="s">
        <v>21</v>
      </c>
      <c r="U4260" s="10" t="s">
        <v>21</v>
      </c>
      <c r="V4260" s="10" t="s">
        <v>21</v>
      </c>
      <c r="W4260" s="10" t="s">
        <v>21</v>
      </c>
      <c r="X4260" s="10" t="s">
        <v>21</v>
      </c>
      <c r="Y4260" s="10">
        <v>131186118</v>
      </c>
      <c r="Z4260" s="10">
        <v>103228908</v>
      </c>
      <c r="AA4260" s="10">
        <v>75079824.6</v>
      </c>
      <c r="AB4260" s="10">
        <v>34031240.7</v>
      </c>
      <c r="AC4260" s="10" t="s">
        <v>21</v>
      </c>
      <c r="AD4260" s="10" t="s">
        <v>21</v>
      </c>
      <c r="AE4260" s="10" t="s">
        <v>21</v>
      </c>
      <c r="AF4260" s="10" t="s">
        <v>21</v>
      </c>
      <c r="AG4260" s="10" t="s">
        <v>21</v>
      </c>
      <c r="AH4260" s="1" t="e">
        <f t="shared" si="1322"/>
        <v>#VALUE!</v>
      </c>
      <c r="AI4260" s="1">
        <f t="shared" si="1323"/>
        <v>1346199243.07</v>
      </c>
      <c r="AJ4260" s="1">
        <f t="shared" si="1324"/>
        <v>703810148.86</v>
      </c>
      <c r="AK4260" s="1" t="e">
        <f t="shared" si="1325"/>
        <v>#VALUE!</v>
      </c>
      <c r="AL4260" s="1" t="e">
        <f t="shared" si="1326"/>
        <v>#VALUE!</v>
      </c>
      <c r="AM4260" s="1" t="e">
        <f t="shared" si="1327"/>
        <v>#VALUE!</v>
      </c>
      <c r="AN4260" s="1" t="e">
        <f t="shared" si="1328"/>
        <v>#VALUE!</v>
      </c>
      <c r="AO4260" s="1" t="e">
        <f t="shared" si="1329"/>
        <v>#VALUE!</v>
      </c>
      <c r="AP4260" s="1" t="e">
        <f t="shared" si="1330"/>
        <v>#VALUE!</v>
      </c>
      <c r="AQ4260" s="1" t="e">
        <f t="shared" si="1331"/>
        <v>#VALUE!</v>
      </c>
      <c r="AR4260" s="2" t="e">
        <f t="shared" si="1332"/>
        <v>#VALUE!</v>
      </c>
      <c r="AS4260" s="2">
        <f t="shared" si="1333"/>
        <v>0.0974492584773936</v>
      </c>
      <c r="AT4260" s="2">
        <f t="shared" si="1334"/>
        <v>0.146671525221973</v>
      </c>
      <c r="AU4260" s="2" t="e">
        <f t="shared" si="1335"/>
        <v>#VALUE!</v>
      </c>
      <c r="AV4260" s="2" t="e">
        <f t="shared" si="1336"/>
        <v>#VALUE!</v>
      </c>
      <c r="AW4260" s="2" t="e">
        <f t="shared" si="1337"/>
        <v>#VALUE!</v>
      </c>
      <c r="AX4260" s="2" t="e">
        <f t="shared" si="1338"/>
        <v>#VALUE!</v>
      </c>
      <c r="AY4260" s="2" t="e">
        <f t="shared" si="1339"/>
        <v>#VALUE!</v>
      </c>
      <c r="AZ4260" s="2" t="e">
        <f t="shared" si="1340"/>
        <v>#VALUE!</v>
      </c>
      <c r="BA4260" s="2" t="e">
        <f t="shared" si="1341"/>
        <v>#VALUE!</v>
      </c>
    </row>
    <row r="4261" hidden="1" spans="1:53">
      <c r="A4261" s="8" t="s">
        <v>8536</v>
      </c>
      <c r="B4261" s="8" t="s">
        <v>8537</v>
      </c>
      <c r="C4261" s="9">
        <v>68.87</v>
      </c>
      <c r="D4261" s="10" t="s">
        <v>21</v>
      </c>
      <c r="E4261" s="10">
        <v>568522068.35</v>
      </c>
      <c r="F4261" s="10">
        <v>301198215.57</v>
      </c>
      <c r="G4261" s="10" t="s">
        <v>21</v>
      </c>
      <c r="H4261" s="10" t="s">
        <v>21</v>
      </c>
      <c r="I4261" s="10" t="s">
        <v>21</v>
      </c>
      <c r="J4261" s="10" t="s">
        <v>21</v>
      </c>
      <c r="K4261" s="10" t="s">
        <v>21</v>
      </c>
      <c r="L4261" s="10" t="s">
        <v>21</v>
      </c>
      <c r="M4261" s="10" t="s">
        <v>21</v>
      </c>
      <c r="N4261" s="10" t="s">
        <v>21</v>
      </c>
      <c r="O4261" s="10">
        <v>13840477</v>
      </c>
      <c r="P4261" s="10">
        <v>10901685.6</v>
      </c>
      <c r="Q4261" s="10">
        <v>3004883.54</v>
      </c>
      <c r="R4261" s="10">
        <v>10000</v>
      </c>
      <c r="S4261" s="10" t="s">
        <v>21</v>
      </c>
      <c r="T4261" s="10" t="s">
        <v>21</v>
      </c>
      <c r="U4261" s="10" t="s">
        <v>21</v>
      </c>
      <c r="V4261" s="10" t="s">
        <v>21</v>
      </c>
      <c r="W4261" s="10" t="s">
        <v>21</v>
      </c>
      <c r="X4261" s="10" t="s">
        <v>21</v>
      </c>
      <c r="Y4261" s="10">
        <v>64559078.4</v>
      </c>
      <c r="Z4261" s="10">
        <v>63079123.3</v>
      </c>
      <c r="AA4261" s="10">
        <v>43066767.8</v>
      </c>
      <c r="AB4261" s="10">
        <v>40024234.8</v>
      </c>
      <c r="AC4261" s="10" t="s">
        <v>21</v>
      </c>
      <c r="AD4261" s="10" t="s">
        <v>21</v>
      </c>
      <c r="AE4261" s="10" t="s">
        <v>21</v>
      </c>
      <c r="AF4261" s="10" t="s">
        <v>21</v>
      </c>
      <c r="AG4261" s="10" t="s">
        <v>21</v>
      </c>
      <c r="AH4261" s="1" t="e">
        <f t="shared" si="1322"/>
        <v>#VALUE!</v>
      </c>
      <c r="AI4261" s="1">
        <f t="shared" si="1323"/>
        <v>582362545.35</v>
      </c>
      <c r="AJ4261" s="1">
        <f t="shared" si="1324"/>
        <v>312099901.17</v>
      </c>
      <c r="AK4261" s="1" t="e">
        <f t="shared" si="1325"/>
        <v>#VALUE!</v>
      </c>
      <c r="AL4261" s="1" t="e">
        <f t="shared" si="1326"/>
        <v>#VALUE!</v>
      </c>
      <c r="AM4261" s="1" t="e">
        <f t="shared" si="1327"/>
        <v>#VALUE!</v>
      </c>
      <c r="AN4261" s="1" t="e">
        <f t="shared" si="1328"/>
        <v>#VALUE!</v>
      </c>
      <c r="AO4261" s="1" t="e">
        <f t="shared" si="1329"/>
        <v>#VALUE!</v>
      </c>
      <c r="AP4261" s="1" t="e">
        <f t="shared" si="1330"/>
        <v>#VALUE!</v>
      </c>
      <c r="AQ4261" s="1" t="e">
        <f t="shared" si="1331"/>
        <v>#VALUE!</v>
      </c>
      <c r="AR4261" s="2" t="e">
        <f t="shared" si="1332"/>
        <v>#VALUE!</v>
      </c>
      <c r="AS4261" s="2">
        <f t="shared" si="1333"/>
        <v>0.110857195256608</v>
      </c>
      <c r="AT4261" s="2">
        <f t="shared" si="1334"/>
        <v>0.202111961790212</v>
      </c>
      <c r="AU4261" s="2" t="e">
        <f t="shared" si="1335"/>
        <v>#VALUE!</v>
      </c>
      <c r="AV4261" s="2" t="e">
        <f t="shared" si="1336"/>
        <v>#VALUE!</v>
      </c>
      <c r="AW4261" s="2" t="e">
        <f t="shared" si="1337"/>
        <v>#VALUE!</v>
      </c>
      <c r="AX4261" s="2" t="e">
        <f t="shared" si="1338"/>
        <v>#VALUE!</v>
      </c>
      <c r="AY4261" s="2" t="e">
        <f t="shared" si="1339"/>
        <v>#VALUE!</v>
      </c>
      <c r="AZ4261" s="2" t="e">
        <f t="shared" si="1340"/>
        <v>#VALUE!</v>
      </c>
      <c r="BA4261" s="2" t="e">
        <f t="shared" si="1341"/>
        <v>#VALUE!</v>
      </c>
    </row>
    <row r="4262" hidden="1" spans="1:53">
      <c r="A4262" s="8" t="s">
        <v>8538</v>
      </c>
      <c r="B4262" s="8" t="s">
        <v>8539</v>
      </c>
      <c r="C4262" s="9">
        <v>25.39</v>
      </c>
      <c r="D4262" s="10" t="s">
        <v>21</v>
      </c>
      <c r="E4262" s="10">
        <v>1476458312.68</v>
      </c>
      <c r="F4262" s="10">
        <v>1041112685.12</v>
      </c>
      <c r="G4262" s="10" t="s">
        <v>21</v>
      </c>
      <c r="H4262" s="10" t="s">
        <v>21</v>
      </c>
      <c r="I4262" s="10" t="s">
        <v>21</v>
      </c>
      <c r="J4262" s="10" t="s">
        <v>21</v>
      </c>
      <c r="K4262" s="10" t="s">
        <v>21</v>
      </c>
      <c r="L4262" s="10" t="s">
        <v>21</v>
      </c>
      <c r="M4262" s="10" t="s">
        <v>21</v>
      </c>
      <c r="N4262" s="10" t="s">
        <v>21</v>
      </c>
      <c r="O4262" s="10">
        <v>162615747</v>
      </c>
      <c r="P4262" s="10">
        <v>205713573</v>
      </c>
      <c r="Q4262" s="10">
        <v>176465735</v>
      </c>
      <c r="R4262" s="10">
        <v>33381392.3</v>
      </c>
      <c r="S4262" s="10" t="s">
        <v>21</v>
      </c>
      <c r="T4262" s="10" t="s">
        <v>21</v>
      </c>
      <c r="U4262" s="10" t="s">
        <v>21</v>
      </c>
      <c r="V4262" s="10" t="s">
        <v>21</v>
      </c>
      <c r="W4262" s="10" t="s">
        <v>21</v>
      </c>
      <c r="X4262" s="10" t="s">
        <v>21</v>
      </c>
      <c r="Y4262" s="10">
        <v>124190779</v>
      </c>
      <c r="Z4262" s="10">
        <v>140197518</v>
      </c>
      <c r="AA4262" s="10">
        <v>133907494</v>
      </c>
      <c r="AB4262" s="10">
        <v>100717663</v>
      </c>
      <c r="AC4262" s="10" t="s">
        <v>21</v>
      </c>
      <c r="AD4262" s="10" t="s">
        <v>21</v>
      </c>
      <c r="AE4262" s="10" t="s">
        <v>21</v>
      </c>
      <c r="AF4262" s="10" t="s">
        <v>21</v>
      </c>
      <c r="AG4262" s="10" t="s">
        <v>21</v>
      </c>
      <c r="AH4262" s="1" t="e">
        <f t="shared" ref="AH4262:AH4325" si="1342">D4262+N4262</f>
        <v>#VALUE!</v>
      </c>
      <c r="AI4262" s="1">
        <f t="shared" ref="AI4262:AI4325" si="1343">E4262+O4262</f>
        <v>1639074059.68</v>
      </c>
      <c r="AJ4262" s="1">
        <f t="shared" ref="AJ4262:AJ4325" si="1344">F4262+P4262</f>
        <v>1246826258.12</v>
      </c>
      <c r="AK4262" s="1" t="e">
        <f t="shared" ref="AK4262:AK4325" si="1345">G4262+Q4262</f>
        <v>#VALUE!</v>
      </c>
      <c r="AL4262" s="1" t="e">
        <f t="shared" ref="AL4262:AL4325" si="1346">H4262+R4262</f>
        <v>#VALUE!</v>
      </c>
      <c r="AM4262" s="1" t="e">
        <f t="shared" ref="AM4262:AM4325" si="1347">I4262+S4262</f>
        <v>#VALUE!</v>
      </c>
      <c r="AN4262" s="1" t="e">
        <f t="shared" ref="AN4262:AN4325" si="1348">J4262+T4262</f>
        <v>#VALUE!</v>
      </c>
      <c r="AO4262" s="1" t="e">
        <f t="shared" ref="AO4262:AO4325" si="1349">K4262+U4262</f>
        <v>#VALUE!</v>
      </c>
      <c r="AP4262" s="1" t="e">
        <f t="shared" ref="AP4262:AP4325" si="1350">L4262+V4262</f>
        <v>#VALUE!</v>
      </c>
      <c r="AQ4262" s="1" t="e">
        <f t="shared" ref="AQ4262:AQ4325" si="1351">M4262+W4262</f>
        <v>#VALUE!</v>
      </c>
      <c r="AR4262" s="2" t="e">
        <f t="shared" ref="AR4262:AR4325" si="1352">X4262/AH4262</f>
        <v>#VALUE!</v>
      </c>
      <c r="AS4262" s="2">
        <f t="shared" ref="AS4262:AS4325" si="1353">Y4262/AI4262</f>
        <v>0.075768863686517</v>
      </c>
      <c r="AT4262" s="2">
        <f t="shared" ref="AT4262:AT4325" si="1354">Z4262/AJ4262</f>
        <v>0.112443507735708</v>
      </c>
      <c r="AU4262" s="2" t="e">
        <f t="shared" ref="AU4262:AU4325" si="1355">AA4262/AK4262</f>
        <v>#VALUE!</v>
      </c>
      <c r="AV4262" s="2" t="e">
        <f t="shared" ref="AV4262:AV4325" si="1356">AB4262/AL4262</f>
        <v>#VALUE!</v>
      </c>
      <c r="AW4262" s="2" t="e">
        <f t="shared" ref="AW4262:AW4325" si="1357">AC4262/AM4262</f>
        <v>#VALUE!</v>
      </c>
      <c r="AX4262" s="2" t="e">
        <f t="shared" ref="AX4262:AX4325" si="1358">AD4262/AN4262</f>
        <v>#VALUE!</v>
      </c>
      <c r="AY4262" s="2" t="e">
        <f t="shared" ref="AY4262:AY4325" si="1359">AE4262/AO4262</f>
        <v>#VALUE!</v>
      </c>
      <c r="AZ4262" s="2" t="e">
        <f t="shared" ref="AZ4262:AZ4325" si="1360">AF4262/AP4262</f>
        <v>#VALUE!</v>
      </c>
      <c r="BA4262" s="2" t="e">
        <f t="shared" ref="BA4262:BA4325" si="1361">AG4262/AQ4262</f>
        <v>#VALUE!</v>
      </c>
    </row>
    <row r="4263" hidden="1" spans="1:53">
      <c r="A4263" s="8" t="s">
        <v>8540</v>
      </c>
      <c r="B4263" s="8" t="s">
        <v>8541</v>
      </c>
      <c r="C4263" s="9">
        <v>19.19</v>
      </c>
      <c r="D4263" s="10" t="s">
        <v>21</v>
      </c>
      <c r="E4263" s="10">
        <v>679644691.83</v>
      </c>
      <c r="F4263" s="10">
        <v>447482567</v>
      </c>
      <c r="G4263" s="10" t="s">
        <v>21</v>
      </c>
      <c r="H4263" s="10" t="s">
        <v>21</v>
      </c>
      <c r="I4263" s="10" t="s">
        <v>21</v>
      </c>
      <c r="J4263" s="10" t="s">
        <v>21</v>
      </c>
      <c r="K4263" s="10" t="s">
        <v>21</v>
      </c>
      <c r="L4263" s="10" t="s">
        <v>21</v>
      </c>
      <c r="M4263" s="10" t="s">
        <v>21</v>
      </c>
      <c r="N4263" s="10" t="s">
        <v>21</v>
      </c>
      <c r="O4263" s="10">
        <v>399683.83</v>
      </c>
      <c r="P4263" s="10">
        <v>19036377.6</v>
      </c>
      <c r="Q4263" s="10">
        <v>0</v>
      </c>
      <c r="R4263" s="10">
        <v>5930578.91</v>
      </c>
      <c r="S4263" s="10" t="s">
        <v>21</v>
      </c>
      <c r="T4263" s="10" t="s">
        <v>21</v>
      </c>
      <c r="U4263" s="10" t="s">
        <v>21</v>
      </c>
      <c r="V4263" s="10" t="s">
        <v>21</v>
      </c>
      <c r="W4263" s="10" t="s">
        <v>21</v>
      </c>
      <c r="X4263" s="10" t="s">
        <v>21</v>
      </c>
      <c r="Y4263" s="10">
        <v>65154406.1</v>
      </c>
      <c r="Z4263" s="10">
        <v>79100404.3</v>
      </c>
      <c r="AA4263" s="10">
        <v>76010305.6</v>
      </c>
      <c r="AB4263" s="10">
        <v>43498556.8</v>
      </c>
      <c r="AC4263" s="10" t="s">
        <v>21</v>
      </c>
      <c r="AD4263" s="10" t="s">
        <v>21</v>
      </c>
      <c r="AE4263" s="10" t="s">
        <v>21</v>
      </c>
      <c r="AF4263" s="10" t="s">
        <v>21</v>
      </c>
      <c r="AG4263" s="10" t="s">
        <v>21</v>
      </c>
      <c r="AH4263" s="1" t="e">
        <f t="shared" si="1342"/>
        <v>#VALUE!</v>
      </c>
      <c r="AI4263" s="1">
        <f t="shared" si="1343"/>
        <v>680044375.66</v>
      </c>
      <c r="AJ4263" s="1">
        <f t="shared" si="1344"/>
        <v>466518944.6</v>
      </c>
      <c r="AK4263" s="1" t="e">
        <f t="shared" si="1345"/>
        <v>#VALUE!</v>
      </c>
      <c r="AL4263" s="1" t="e">
        <f t="shared" si="1346"/>
        <v>#VALUE!</v>
      </c>
      <c r="AM4263" s="1" t="e">
        <f t="shared" si="1347"/>
        <v>#VALUE!</v>
      </c>
      <c r="AN4263" s="1" t="e">
        <f t="shared" si="1348"/>
        <v>#VALUE!</v>
      </c>
      <c r="AO4263" s="1" t="e">
        <f t="shared" si="1349"/>
        <v>#VALUE!</v>
      </c>
      <c r="AP4263" s="1" t="e">
        <f t="shared" si="1350"/>
        <v>#VALUE!</v>
      </c>
      <c r="AQ4263" s="1" t="e">
        <f t="shared" si="1351"/>
        <v>#VALUE!</v>
      </c>
      <c r="AR4263" s="2" t="e">
        <f t="shared" si="1352"/>
        <v>#VALUE!</v>
      </c>
      <c r="AS4263" s="2">
        <f t="shared" si="1353"/>
        <v>0.0958090507502044</v>
      </c>
      <c r="AT4263" s="2">
        <f t="shared" si="1354"/>
        <v>0.169554538386049</v>
      </c>
      <c r="AU4263" s="2" t="e">
        <f t="shared" si="1355"/>
        <v>#VALUE!</v>
      </c>
      <c r="AV4263" s="2" t="e">
        <f t="shared" si="1356"/>
        <v>#VALUE!</v>
      </c>
      <c r="AW4263" s="2" t="e">
        <f t="shared" si="1357"/>
        <v>#VALUE!</v>
      </c>
      <c r="AX4263" s="2" t="e">
        <f t="shared" si="1358"/>
        <v>#VALUE!</v>
      </c>
      <c r="AY4263" s="2" t="e">
        <f t="shared" si="1359"/>
        <v>#VALUE!</v>
      </c>
      <c r="AZ4263" s="2" t="e">
        <f t="shared" si="1360"/>
        <v>#VALUE!</v>
      </c>
      <c r="BA4263" s="2" t="e">
        <f t="shared" si="1361"/>
        <v>#VALUE!</v>
      </c>
    </row>
    <row r="4264" hidden="1" spans="1:53">
      <c r="A4264" s="8" t="s">
        <v>8542</v>
      </c>
      <c r="B4264" s="8" t="s">
        <v>8543</v>
      </c>
      <c r="C4264" s="9">
        <v>21.55</v>
      </c>
      <c r="D4264" s="10" t="s">
        <v>21</v>
      </c>
      <c r="E4264" s="10">
        <v>644314941.51</v>
      </c>
      <c r="F4264" s="10">
        <v>365796064.96</v>
      </c>
      <c r="G4264" s="10" t="s">
        <v>21</v>
      </c>
      <c r="H4264" s="10" t="s">
        <v>21</v>
      </c>
      <c r="I4264" s="10" t="s">
        <v>21</v>
      </c>
      <c r="J4264" s="10" t="s">
        <v>21</v>
      </c>
      <c r="K4264" s="10" t="s">
        <v>21</v>
      </c>
      <c r="L4264" s="10" t="s">
        <v>21</v>
      </c>
      <c r="M4264" s="10" t="s">
        <v>21</v>
      </c>
      <c r="N4264" s="10" t="s">
        <v>21</v>
      </c>
      <c r="O4264" s="10">
        <v>66700400</v>
      </c>
      <c r="P4264" s="10">
        <v>61620400</v>
      </c>
      <c r="Q4264" s="10">
        <v>10000000</v>
      </c>
      <c r="R4264" s="10">
        <v>0</v>
      </c>
      <c r="S4264" s="10" t="s">
        <v>21</v>
      </c>
      <c r="T4264" s="10" t="s">
        <v>21</v>
      </c>
      <c r="U4264" s="10" t="s">
        <v>21</v>
      </c>
      <c r="V4264" s="10" t="s">
        <v>21</v>
      </c>
      <c r="W4264" s="10" t="s">
        <v>21</v>
      </c>
      <c r="X4264" s="10" t="s">
        <v>21</v>
      </c>
      <c r="Y4264" s="10">
        <v>32679455.8</v>
      </c>
      <c r="Z4264" s="10">
        <v>94315960.8</v>
      </c>
      <c r="AA4264" s="10">
        <v>57582363.8</v>
      </c>
      <c r="AB4264" s="10">
        <v>41061687.6</v>
      </c>
      <c r="AC4264" s="10" t="s">
        <v>21</v>
      </c>
      <c r="AD4264" s="10" t="s">
        <v>21</v>
      </c>
      <c r="AE4264" s="10" t="s">
        <v>21</v>
      </c>
      <c r="AF4264" s="10" t="s">
        <v>21</v>
      </c>
      <c r="AG4264" s="10" t="s">
        <v>21</v>
      </c>
      <c r="AH4264" s="1" t="e">
        <f t="shared" si="1342"/>
        <v>#VALUE!</v>
      </c>
      <c r="AI4264" s="1">
        <f t="shared" si="1343"/>
        <v>711015341.51</v>
      </c>
      <c r="AJ4264" s="1">
        <f t="shared" si="1344"/>
        <v>427416464.96</v>
      </c>
      <c r="AK4264" s="1" t="e">
        <f t="shared" si="1345"/>
        <v>#VALUE!</v>
      </c>
      <c r="AL4264" s="1" t="e">
        <f t="shared" si="1346"/>
        <v>#VALUE!</v>
      </c>
      <c r="AM4264" s="1" t="e">
        <f t="shared" si="1347"/>
        <v>#VALUE!</v>
      </c>
      <c r="AN4264" s="1" t="e">
        <f t="shared" si="1348"/>
        <v>#VALUE!</v>
      </c>
      <c r="AO4264" s="1" t="e">
        <f t="shared" si="1349"/>
        <v>#VALUE!</v>
      </c>
      <c r="AP4264" s="1" t="e">
        <f t="shared" si="1350"/>
        <v>#VALUE!</v>
      </c>
      <c r="AQ4264" s="1" t="e">
        <f t="shared" si="1351"/>
        <v>#VALUE!</v>
      </c>
      <c r="AR4264" s="2" t="e">
        <f t="shared" si="1352"/>
        <v>#VALUE!</v>
      </c>
      <c r="AS4264" s="2">
        <f t="shared" si="1353"/>
        <v>0.0459616746533174</v>
      </c>
      <c r="AT4264" s="2">
        <f t="shared" si="1354"/>
        <v>0.220665249310942</v>
      </c>
      <c r="AU4264" s="2" t="e">
        <f t="shared" si="1355"/>
        <v>#VALUE!</v>
      </c>
      <c r="AV4264" s="2" t="e">
        <f t="shared" si="1356"/>
        <v>#VALUE!</v>
      </c>
      <c r="AW4264" s="2" t="e">
        <f t="shared" si="1357"/>
        <v>#VALUE!</v>
      </c>
      <c r="AX4264" s="2" t="e">
        <f t="shared" si="1358"/>
        <v>#VALUE!</v>
      </c>
      <c r="AY4264" s="2" t="e">
        <f t="shared" si="1359"/>
        <v>#VALUE!</v>
      </c>
      <c r="AZ4264" s="2" t="e">
        <f t="shared" si="1360"/>
        <v>#VALUE!</v>
      </c>
      <c r="BA4264" s="2" t="e">
        <f t="shared" si="1361"/>
        <v>#VALUE!</v>
      </c>
    </row>
    <row r="4265" hidden="1" spans="1:53">
      <c r="A4265" s="8" t="s">
        <v>8544</v>
      </c>
      <c r="B4265" s="8" t="s">
        <v>8545</v>
      </c>
      <c r="C4265" s="9">
        <v>22.18</v>
      </c>
      <c r="D4265" s="10">
        <v>7181145389.87</v>
      </c>
      <c r="E4265" s="10">
        <v>5924792202.24</v>
      </c>
      <c r="F4265" s="10">
        <v>2691704128.61</v>
      </c>
      <c r="G4265" s="10" t="s">
        <v>21</v>
      </c>
      <c r="H4265" s="10" t="s">
        <v>21</v>
      </c>
      <c r="I4265" s="10" t="s">
        <v>21</v>
      </c>
      <c r="J4265" s="10" t="s">
        <v>21</v>
      </c>
      <c r="K4265" s="10" t="s">
        <v>21</v>
      </c>
      <c r="L4265" s="10" t="s">
        <v>21</v>
      </c>
      <c r="M4265" s="10" t="s">
        <v>21</v>
      </c>
      <c r="N4265" s="10">
        <v>2574497430</v>
      </c>
      <c r="O4265" s="10">
        <v>1192618900</v>
      </c>
      <c r="P4265" s="10">
        <v>995039700</v>
      </c>
      <c r="Q4265" s="10">
        <v>646813149</v>
      </c>
      <c r="R4265" s="10">
        <v>1413766240</v>
      </c>
      <c r="S4265" s="10" t="s">
        <v>21</v>
      </c>
      <c r="T4265" s="10" t="s">
        <v>21</v>
      </c>
      <c r="U4265" s="10" t="s">
        <v>21</v>
      </c>
      <c r="V4265" s="10" t="s">
        <v>21</v>
      </c>
      <c r="W4265" s="10" t="s">
        <v>21</v>
      </c>
      <c r="X4265" s="10">
        <v>1251282190</v>
      </c>
      <c r="Y4265" s="10">
        <v>752411821</v>
      </c>
      <c r="Z4265" s="10">
        <v>927233560</v>
      </c>
      <c r="AA4265" s="10">
        <v>489797512</v>
      </c>
      <c r="AB4265" s="10">
        <v>278730124</v>
      </c>
      <c r="AC4265" s="10" t="s">
        <v>21</v>
      </c>
      <c r="AD4265" s="10" t="s">
        <v>21</v>
      </c>
      <c r="AE4265" s="10" t="s">
        <v>21</v>
      </c>
      <c r="AF4265" s="10" t="s">
        <v>21</v>
      </c>
      <c r="AG4265" s="10" t="s">
        <v>21</v>
      </c>
      <c r="AH4265" s="1">
        <f t="shared" si="1342"/>
        <v>9755642819.87</v>
      </c>
      <c r="AI4265" s="1">
        <f t="shared" si="1343"/>
        <v>7117411102.24</v>
      </c>
      <c r="AJ4265" s="1">
        <f t="shared" si="1344"/>
        <v>3686743828.61</v>
      </c>
      <c r="AK4265" s="1" t="e">
        <f t="shared" si="1345"/>
        <v>#VALUE!</v>
      </c>
      <c r="AL4265" s="1" t="e">
        <f t="shared" si="1346"/>
        <v>#VALUE!</v>
      </c>
      <c r="AM4265" s="1" t="e">
        <f t="shared" si="1347"/>
        <v>#VALUE!</v>
      </c>
      <c r="AN4265" s="1" t="e">
        <f t="shared" si="1348"/>
        <v>#VALUE!</v>
      </c>
      <c r="AO4265" s="1" t="e">
        <f t="shared" si="1349"/>
        <v>#VALUE!</v>
      </c>
      <c r="AP4265" s="1" t="e">
        <f t="shared" si="1350"/>
        <v>#VALUE!</v>
      </c>
      <c r="AQ4265" s="1" t="e">
        <f t="shared" si="1351"/>
        <v>#VALUE!</v>
      </c>
      <c r="AR4265" s="2">
        <f t="shared" si="1352"/>
        <v>0.128262402909158</v>
      </c>
      <c r="AS4265" s="2">
        <f t="shared" si="1353"/>
        <v>0.105714256236119</v>
      </c>
      <c r="AT4265" s="2">
        <f t="shared" si="1354"/>
        <v>0.251504743238315</v>
      </c>
      <c r="AU4265" s="2" t="e">
        <f t="shared" si="1355"/>
        <v>#VALUE!</v>
      </c>
      <c r="AV4265" s="2" t="e">
        <f t="shared" si="1356"/>
        <v>#VALUE!</v>
      </c>
      <c r="AW4265" s="2" t="e">
        <f t="shared" si="1357"/>
        <v>#VALUE!</v>
      </c>
      <c r="AX4265" s="2" t="e">
        <f t="shared" si="1358"/>
        <v>#VALUE!</v>
      </c>
      <c r="AY4265" s="2" t="e">
        <f t="shared" si="1359"/>
        <v>#VALUE!</v>
      </c>
      <c r="AZ4265" s="2" t="e">
        <f t="shared" si="1360"/>
        <v>#VALUE!</v>
      </c>
      <c r="BA4265" s="2" t="e">
        <f t="shared" si="1361"/>
        <v>#VALUE!</v>
      </c>
    </row>
    <row r="4266" hidden="1" spans="1:53">
      <c r="A4266" s="8" t="s">
        <v>8546</v>
      </c>
      <c r="B4266" s="8" t="s">
        <v>8547</v>
      </c>
      <c r="C4266" s="9">
        <v>12.87</v>
      </c>
      <c r="D4266" s="10" t="s">
        <v>21</v>
      </c>
      <c r="E4266" s="10">
        <v>1139584780.86</v>
      </c>
      <c r="F4266" s="10">
        <v>648595146.15</v>
      </c>
      <c r="G4266" s="10" t="s">
        <v>21</v>
      </c>
      <c r="H4266" s="10" t="s">
        <v>21</v>
      </c>
      <c r="I4266" s="10" t="s">
        <v>21</v>
      </c>
      <c r="J4266" s="10" t="s">
        <v>21</v>
      </c>
      <c r="K4266" s="10" t="s">
        <v>21</v>
      </c>
      <c r="L4266" s="10" t="s">
        <v>21</v>
      </c>
      <c r="M4266" s="10" t="s">
        <v>21</v>
      </c>
      <c r="N4266" s="10" t="s">
        <v>21</v>
      </c>
      <c r="O4266" s="10">
        <v>2088245.98</v>
      </c>
      <c r="P4266" s="10">
        <v>0</v>
      </c>
      <c r="Q4266" s="10">
        <v>0</v>
      </c>
      <c r="R4266" s="10">
        <v>7730284.25</v>
      </c>
      <c r="S4266" s="10" t="s">
        <v>21</v>
      </c>
      <c r="T4266" s="10" t="s">
        <v>21</v>
      </c>
      <c r="U4266" s="10" t="s">
        <v>21</v>
      </c>
      <c r="V4266" s="10" t="s">
        <v>21</v>
      </c>
      <c r="W4266" s="10" t="s">
        <v>21</v>
      </c>
      <c r="X4266" s="10" t="s">
        <v>21</v>
      </c>
      <c r="Y4266" s="10">
        <v>155590213</v>
      </c>
      <c r="Z4266" s="10">
        <v>136321622</v>
      </c>
      <c r="AA4266" s="10">
        <v>126541009</v>
      </c>
      <c r="AB4266" s="10">
        <v>95666605.9</v>
      </c>
      <c r="AC4266" s="10" t="s">
        <v>21</v>
      </c>
      <c r="AD4266" s="10" t="s">
        <v>21</v>
      </c>
      <c r="AE4266" s="10" t="s">
        <v>21</v>
      </c>
      <c r="AF4266" s="10" t="s">
        <v>21</v>
      </c>
      <c r="AG4266" s="10" t="s">
        <v>21</v>
      </c>
      <c r="AH4266" s="1" t="e">
        <f t="shared" si="1342"/>
        <v>#VALUE!</v>
      </c>
      <c r="AI4266" s="1">
        <f t="shared" si="1343"/>
        <v>1141673026.84</v>
      </c>
      <c r="AJ4266" s="1">
        <f t="shared" si="1344"/>
        <v>648595146.15</v>
      </c>
      <c r="AK4266" s="1" t="e">
        <f t="shared" si="1345"/>
        <v>#VALUE!</v>
      </c>
      <c r="AL4266" s="1" t="e">
        <f t="shared" si="1346"/>
        <v>#VALUE!</v>
      </c>
      <c r="AM4266" s="1" t="e">
        <f t="shared" si="1347"/>
        <v>#VALUE!</v>
      </c>
      <c r="AN4266" s="1" t="e">
        <f t="shared" si="1348"/>
        <v>#VALUE!</v>
      </c>
      <c r="AO4266" s="1" t="e">
        <f t="shared" si="1349"/>
        <v>#VALUE!</v>
      </c>
      <c r="AP4266" s="1" t="e">
        <f t="shared" si="1350"/>
        <v>#VALUE!</v>
      </c>
      <c r="AQ4266" s="1" t="e">
        <f t="shared" si="1351"/>
        <v>#VALUE!</v>
      </c>
      <c r="AR4266" s="2" t="e">
        <f t="shared" si="1352"/>
        <v>#VALUE!</v>
      </c>
      <c r="AS4266" s="2">
        <f t="shared" si="1353"/>
        <v>0.136282639023761</v>
      </c>
      <c r="AT4266" s="2">
        <f t="shared" si="1354"/>
        <v>0.210179836850757</v>
      </c>
      <c r="AU4266" s="2" t="e">
        <f t="shared" si="1355"/>
        <v>#VALUE!</v>
      </c>
      <c r="AV4266" s="2" t="e">
        <f t="shared" si="1356"/>
        <v>#VALUE!</v>
      </c>
      <c r="AW4266" s="2" t="e">
        <f t="shared" si="1357"/>
        <v>#VALUE!</v>
      </c>
      <c r="AX4266" s="2" t="e">
        <f t="shared" si="1358"/>
        <v>#VALUE!</v>
      </c>
      <c r="AY4266" s="2" t="e">
        <f t="shared" si="1359"/>
        <v>#VALUE!</v>
      </c>
      <c r="AZ4266" s="2" t="e">
        <f t="shared" si="1360"/>
        <v>#VALUE!</v>
      </c>
      <c r="BA4266" s="2" t="e">
        <f t="shared" si="1361"/>
        <v>#VALUE!</v>
      </c>
    </row>
    <row r="4267" hidden="1" spans="1:53">
      <c r="A4267" s="8" t="s">
        <v>8548</v>
      </c>
      <c r="B4267" s="8" t="s">
        <v>8549</v>
      </c>
      <c r="C4267" s="9">
        <v>4.06</v>
      </c>
      <c r="D4267" s="10" t="s">
        <v>21</v>
      </c>
      <c r="E4267" s="10">
        <v>32604776000</v>
      </c>
      <c r="F4267" s="10">
        <v>27298665000</v>
      </c>
      <c r="G4267" s="10" t="s">
        <v>21</v>
      </c>
      <c r="H4267" s="10" t="s">
        <v>21</v>
      </c>
      <c r="I4267" s="10" t="s">
        <v>21</v>
      </c>
      <c r="J4267" s="10" t="s">
        <v>21</v>
      </c>
      <c r="K4267" s="10" t="s">
        <v>21</v>
      </c>
      <c r="L4267" s="10" t="s">
        <v>21</v>
      </c>
      <c r="M4267" s="10" t="s">
        <v>21</v>
      </c>
      <c r="N4267" s="10" t="s">
        <v>21</v>
      </c>
      <c r="O4267" s="10" t="s">
        <v>21</v>
      </c>
      <c r="P4267" s="10" t="s">
        <v>21</v>
      </c>
      <c r="Q4267" s="10" t="s">
        <v>21</v>
      </c>
      <c r="R4267" s="10" t="s">
        <v>21</v>
      </c>
      <c r="S4267" s="10" t="s">
        <v>21</v>
      </c>
      <c r="T4267" s="10" t="s">
        <v>21</v>
      </c>
      <c r="U4267" s="10" t="s">
        <v>21</v>
      </c>
      <c r="V4267" s="10" t="s">
        <v>21</v>
      </c>
      <c r="W4267" s="10" t="s">
        <v>21</v>
      </c>
      <c r="X4267" s="10" t="s">
        <v>21</v>
      </c>
      <c r="Y4267" s="10" t="s">
        <v>21</v>
      </c>
      <c r="Z4267" s="10" t="s">
        <v>21</v>
      </c>
      <c r="AA4267" s="10" t="s">
        <v>21</v>
      </c>
      <c r="AB4267" s="10" t="s">
        <v>21</v>
      </c>
      <c r="AC4267" s="10" t="s">
        <v>21</v>
      </c>
      <c r="AD4267" s="10" t="s">
        <v>21</v>
      </c>
      <c r="AE4267" s="10" t="s">
        <v>21</v>
      </c>
      <c r="AF4267" s="10" t="s">
        <v>21</v>
      </c>
      <c r="AG4267" s="10" t="s">
        <v>21</v>
      </c>
      <c r="AH4267" s="1" t="e">
        <f t="shared" si="1342"/>
        <v>#VALUE!</v>
      </c>
      <c r="AI4267" s="1" t="e">
        <f t="shared" si="1343"/>
        <v>#VALUE!</v>
      </c>
      <c r="AJ4267" s="1" t="e">
        <f t="shared" si="1344"/>
        <v>#VALUE!</v>
      </c>
      <c r="AK4267" s="1" t="e">
        <f t="shared" si="1345"/>
        <v>#VALUE!</v>
      </c>
      <c r="AL4267" s="1" t="e">
        <f t="shared" si="1346"/>
        <v>#VALUE!</v>
      </c>
      <c r="AM4267" s="1" t="e">
        <f t="shared" si="1347"/>
        <v>#VALUE!</v>
      </c>
      <c r="AN4267" s="1" t="e">
        <f t="shared" si="1348"/>
        <v>#VALUE!</v>
      </c>
      <c r="AO4267" s="1" t="e">
        <f t="shared" si="1349"/>
        <v>#VALUE!</v>
      </c>
      <c r="AP4267" s="1" t="e">
        <f t="shared" si="1350"/>
        <v>#VALUE!</v>
      </c>
      <c r="AQ4267" s="1" t="e">
        <f t="shared" si="1351"/>
        <v>#VALUE!</v>
      </c>
      <c r="AR4267" s="2" t="e">
        <f t="shared" si="1352"/>
        <v>#VALUE!</v>
      </c>
      <c r="AS4267" s="2" t="e">
        <f t="shared" si="1353"/>
        <v>#VALUE!</v>
      </c>
      <c r="AT4267" s="2" t="e">
        <f t="shared" si="1354"/>
        <v>#VALUE!</v>
      </c>
      <c r="AU4267" s="2" t="e">
        <f t="shared" si="1355"/>
        <v>#VALUE!</v>
      </c>
      <c r="AV4267" s="2" t="e">
        <f t="shared" si="1356"/>
        <v>#VALUE!</v>
      </c>
      <c r="AW4267" s="2" t="e">
        <f t="shared" si="1357"/>
        <v>#VALUE!</v>
      </c>
      <c r="AX4267" s="2" t="e">
        <f t="shared" si="1358"/>
        <v>#VALUE!</v>
      </c>
      <c r="AY4267" s="2" t="e">
        <f t="shared" si="1359"/>
        <v>#VALUE!</v>
      </c>
      <c r="AZ4267" s="2" t="e">
        <f t="shared" si="1360"/>
        <v>#VALUE!</v>
      </c>
      <c r="BA4267" s="2" t="e">
        <f t="shared" si="1361"/>
        <v>#VALUE!</v>
      </c>
    </row>
    <row r="4268" hidden="1" spans="1:53">
      <c r="A4268" s="8" t="s">
        <v>8550</v>
      </c>
      <c r="B4268" s="16" t="s">
        <v>8551</v>
      </c>
      <c r="C4268" s="9">
        <v>17.09</v>
      </c>
      <c r="D4268" s="10" t="s">
        <v>21</v>
      </c>
      <c r="E4268" s="10">
        <v>2411862137.59</v>
      </c>
      <c r="F4268" s="10">
        <v>941740746.57</v>
      </c>
      <c r="G4268" s="10" t="s">
        <v>21</v>
      </c>
      <c r="H4268" s="10" t="s">
        <v>21</v>
      </c>
      <c r="I4268" s="10" t="s">
        <v>21</v>
      </c>
      <c r="J4268" s="10" t="s">
        <v>21</v>
      </c>
      <c r="K4268" s="10" t="s">
        <v>21</v>
      </c>
      <c r="L4268" s="10" t="s">
        <v>21</v>
      </c>
      <c r="M4268" s="10" t="s">
        <v>21</v>
      </c>
      <c r="N4268" s="10" t="s">
        <v>21</v>
      </c>
      <c r="O4268" s="10">
        <v>109076884</v>
      </c>
      <c r="P4268" s="10">
        <v>92003486</v>
      </c>
      <c r="Q4268" s="10">
        <v>50016270.6</v>
      </c>
      <c r="R4268" s="10">
        <v>97851869.1</v>
      </c>
      <c r="S4268" s="10" t="s">
        <v>21</v>
      </c>
      <c r="T4268" s="10" t="s">
        <v>21</v>
      </c>
      <c r="U4268" s="10" t="s">
        <v>21</v>
      </c>
      <c r="V4268" s="10" t="s">
        <v>21</v>
      </c>
      <c r="W4268" s="10" t="s">
        <v>21</v>
      </c>
      <c r="X4268" s="10" t="s">
        <v>21</v>
      </c>
      <c r="Y4268" s="10">
        <v>932869203</v>
      </c>
      <c r="Z4268" s="10">
        <v>276906251</v>
      </c>
      <c r="AA4268" s="10">
        <v>153035110</v>
      </c>
      <c r="AB4268" s="10">
        <v>118633966</v>
      </c>
      <c r="AC4268" s="10" t="s">
        <v>21</v>
      </c>
      <c r="AD4268" s="10" t="s">
        <v>21</v>
      </c>
      <c r="AE4268" s="10" t="s">
        <v>21</v>
      </c>
      <c r="AF4268" s="10" t="s">
        <v>21</v>
      </c>
      <c r="AG4268" s="10" t="s">
        <v>21</v>
      </c>
      <c r="AH4268" s="1" t="e">
        <f t="shared" si="1342"/>
        <v>#VALUE!</v>
      </c>
      <c r="AI4268" s="1">
        <f t="shared" si="1343"/>
        <v>2520939021.59</v>
      </c>
      <c r="AJ4268" s="1">
        <f t="shared" si="1344"/>
        <v>1033744232.57</v>
      </c>
      <c r="AK4268" s="1" t="e">
        <f t="shared" si="1345"/>
        <v>#VALUE!</v>
      </c>
      <c r="AL4268" s="1" t="e">
        <f t="shared" si="1346"/>
        <v>#VALUE!</v>
      </c>
      <c r="AM4268" s="1" t="e">
        <f t="shared" si="1347"/>
        <v>#VALUE!</v>
      </c>
      <c r="AN4268" s="1" t="e">
        <f t="shared" si="1348"/>
        <v>#VALUE!</v>
      </c>
      <c r="AO4268" s="1" t="e">
        <f t="shared" si="1349"/>
        <v>#VALUE!</v>
      </c>
      <c r="AP4268" s="1" t="e">
        <f t="shared" si="1350"/>
        <v>#VALUE!</v>
      </c>
      <c r="AQ4268" s="1" t="e">
        <f t="shared" si="1351"/>
        <v>#VALUE!</v>
      </c>
      <c r="AR4268" s="2" t="e">
        <f t="shared" si="1352"/>
        <v>#VALUE!</v>
      </c>
      <c r="AS4268" s="2">
        <f t="shared" si="1353"/>
        <v>0.370048301450633</v>
      </c>
      <c r="AT4268" s="2">
        <f t="shared" si="1354"/>
        <v>0.267867275362283</v>
      </c>
      <c r="AU4268" s="2" t="e">
        <f t="shared" si="1355"/>
        <v>#VALUE!</v>
      </c>
      <c r="AV4268" s="2" t="e">
        <f t="shared" si="1356"/>
        <v>#VALUE!</v>
      </c>
      <c r="AW4268" s="2" t="e">
        <f t="shared" si="1357"/>
        <v>#VALUE!</v>
      </c>
      <c r="AX4268" s="2" t="e">
        <f t="shared" si="1358"/>
        <v>#VALUE!</v>
      </c>
      <c r="AY4268" s="2" t="e">
        <f t="shared" si="1359"/>
        <v>#VALUE!</v>
      </c>
      <c r="AZ4268" s="2" t="e">
        <f t="shared" si="1360"/>
        <v>#VALUE!</v>
      </c>
      <c r="BA4268" s="2" t="e">
        <f t="shared" si="1361"/>
        <v>#VALUE!</v>
      </c>
    </row>
    <row r="4269" hidden="1" spans="1:53">
      <c r="A4269" s="8" t="s">
        <v>8552</v>
      </c>
      <c r="B4269" s="8" t="s">
        <v>8553</v>
      </c>
      <c r="C4269" s="9">
        <v>195.91</v>
      </c>
      <c r="D4269" s="10" t="s">
        <v>21</v>
      </c>
      <c r="E4269" s="10">
        <v>4238125540.7</v>
      </c>
      <c r="F4269" s="10">
        <v>1913253374.56</v>
      </c>
      <c r="G4269" s="10" t="s">
        <v>21</v>
      </c>
      <c r="H4269" s="10" t="s">
        <v>21</v>
      </c>
      <c r="I4269" s="10" t="s">
        <v>21</v>
      </c>
      <c r="J4269" s="10" t="s">
        <v>21</v>
      </c>
      <c r="K4269" s="10" t="s">
        <v>21</v>
      </c>
      <c r="L4269" s="10" t="s">
        <v>21</v>
      </c>
      <c r="M4269" s="10" t="s">
        <v>21</v>
      </c>
      <c r="N4269" s="10" t="s">
        <v>21</v>
      </c>
      <c r="O4269" s="10">
        <v>691574749</v>
      </c>
      <c r="P4269" s="10">
        <v>473700000</v>
      </c>
      <c r="Q4269" s="10">
        <v>246875000</v>
      </c>
      <c r="R4269" s="10">
        <v>210299154</v>
      </c>
      <c r="S4269" s="10" t="s">
        <v>21</v>
      </c>
      <c r="T4269" s="10" t="s">
        <v>21</v>
      </c>
      <c r="U4269" s="10" t="s">
        <v>21</v>
      </c>
      <c r="V4269" s="10" t="s">
        <v>21</v>
      </c>
      <c r="W4269" s="10" t="s">
        <v>21</v>
      </c>
      <c r="X4269" s="10" t="s">
        <v>21</v>
      </c>
      <c r="Y4269" s="10">
        <v>1497870170</v>
      </c>
      <c r="Z4269" s="10">
        <v>1013285120</v>
      </c>
      <c r="AA4269" s="10">
        <v>721824159</v>
      </c>
      <c r="AB4269" s="10">
        <v>277496009</v>
      </c>
      <c r="AC4269" s="10" t="s">
        <v>21</v>
      </c>
      <c r="AD4269" s="10" t="s">
        <v>21</v>
      </c>
      <c r="AE4269" s="10" t="s">
        <v>21</v>
      </c>
      <c r="AF4269" s="10" t="s">
        <v>21</v>
      </c>
      <c r="AG4269" s="10" t="s">
        <v>21</v>
      </c>
      <c r="AH4269" s="1" t="e">
        <f t="shared" si="1342"/>
        <v>#VALUE!</v>
      </c>
      <c r="AI4269" s="1">
        <f t="shared" si="1343"/>
        <v>4929700289.7</v>
      </c>
      <c r="AJ4269" s="1">
        <f t="shared" si="1344"/>
        <v>2386953374.56</v>
      </c>
      <c r="AK4269" s="1" t="e">
        <f t="shared" si="1345"/>
        <v>#VALUE!</v>
      </c>
      <c r="AL4269" s="1" t="e">
        <f t="shared" si="1346"/>
        <v>#VALUE!</v>
      </c>
      <c r="AM4269" s="1" t="e">
        <f t="shared" si="1347"/>
        <v>#VALUE!</v>
      </c>
      <c r="AN4269" s="1" t="e">
        <f t="shared" si="1348"/>
        <v>#VALUE!</v>
      </c>
      <c r="AO4269" s="1" t="e">
        <f t="shared" si="1349"/>
        <v>#VALUE!</v>
      </c>
      <c r="AP4269" s="1" t="e">
        <f t="shared" si="1350"/>
        <v>#VALUE!</v>
      </c>
      <c r="AQ4269" s="1" t="e">
        <f t="shared" si="1351"/>
        <v>#VALUE!</v>
      </c>
      <c r="AR4269" s="2" t="e">
        <f t="shared" si="1352"/>
        <v>#VALUE!</v>
      </c>
      <c r="AS4269" s="2">
        <f t="shared" si="1353"/>
        <v>0.303846092455076</v>
      </c>
      <c r="AT4269" s="2">
        <f t="shared" si="1354"/>
        <v>0.424509808528114</v>
      </c>
      <c r="AU4269" s="2" t="e">
        <f t="shared" si="1355"/>
        <v>#VALUE!</v>
      </c>
      <c r="AV4269" s="2" t="e">
        <f t="shared" si="1356"/>
        <v>#VALUE!</v>
      </c>
      <c r="AW4269" s="2" t="e">
        <f t="shared" si="1357"/>
        <v>#VALUE!</v>
      </c>
      <c r="AX4269" s="2" t="e">
        <f t="shared" si="1358"/>
        <v>#VALUE!</v>
      </c>
      <c r="AY4269" s="2" t="e">
        <f t="shared" si="1359"/>
        <v>#VALUE!</v>
      </c>
      <c r="AZ4269" s="2" t="e">
        <f t="shared" si="1360"/>
        <v>#VALUE!</v>
      </c>
      <c r="BA4269" s="2" t="e">
        <f t="shared" si="1361"/>
        <v>#VALUE!</v>
      </c>
    </row>
    <row r="4270" hidden="1" spans="1:53">
      <c r="A4270" s="8" t="s">
        <v>8554</v>
      </c>
      <c r="B4270" s="8" t="s">
        <v>8555</v>
      </c>
      <c r="C4270" s="9">
        <v>2.58</v>
      </c>
      <c r="D4270" s="10" t="s">
        <v>21</v>
      </c>
      <c r="E4270" s="10">
        <v>17398334072.35</v>
      </c>
      <c r="F4270" s="10">
        <v>10341356522.87</v>
      </c>
      <c r="G4270" s="10" t="s">
        <v>21</v>
      </c>
      <c r="H4270" s="10" t="s">
        <v>21</v>
      </c>
      <c r="I4270" s="10" t="s">
        <v>21</v>
      </c>
      <c r="J4270" s="10" t="s">
        <v>21</v>
      </c>
      <c r="K4270" s="10" t="s">
        <v>21</v>
      </c>
      <c r="L4270" s="10" t="s">
        <v>21</v>
      </c>
      <c r="M4270" s="10" t="s">
        <v>21</v>
      </c>
      <c r="N4270" s="10" t="s">
        <v>21</v>
      </c>
      <c r="O4270" s="10">
        <v>13568754600</v>
      </c>
      <c r="P4270" s="10">
        <v>13123773300</v>
      </c>
      <c r="Q4270" s="10">
        <v>10514813400</v>
      </c>
      <c r="R4270" s="10">
        <v>6367316000</v>
      </c>
      <c r="S4270" s="10" t="s">
        <v>21</v>
      </c>
      <c r="T4270" s="10" t="s">
        <v>21</v>
      </c>
      <c r="U4270" s="10" t="s">
        <v>21</v>
      </c>
      <c r="V4270" s="10" t="s">
        <v>21</v>
      </c>
      <c r="W4270" s="10" t="s">
        <v>21</v>
      </c>
      <c r="X4270" s="10" t="s">
        <v>21</v>
      </c>
      <c r="Y4270" s="10">
        <v>-801808712</v>
      </c>
      <c r="Z4270" s="10">
        <v>-855511043</v>
      </c>
      <c r="AA4270" s="10">
        <v>-887778416</v>
      </c>
      <c r="AB4270" s="10">
        <v>-782678625</v>
      </c>
      <c r="AC4270" s="10" t="s">
        <v>21</v>
      </c>
      <c r="AD4270" s="10" t="s">
        <v>21</v>
      </c>
      <c r="AE4270" s="10" t="s">
        <v>21</v>
      </c>
      <c r="AF4270" s="10" t="s">
        <v>21</v>
      </c>
      <c r="AG4270" s="10" t="s">
        <v>21</v>
      </c>
      <c r="AH4270" s="1" t="e">
        <f t="shared" si="1342"/>
        <v>#VALUE!</v>
      </c>
      <c r="AI4270" s="1">
        <f t="shared" si="1343"/>
        <v>30967088672.35</v>
      </c>
      <c r="AJ4270" s="1">
        <f t="shared" si="1344"/>
        <v>23465129822.87</v>
      </c>
      <c r="AK4270" s="1" t="e">
        <f t="shared" si="1345"/>
        <v>#VALUE!</v>
      </c>
      <c r="AL4270" s="1" t="e">
        <f t="shared" si="1346"/>
        <v>#VALUE!</v>
      </c>
      <c r="AM4270" s="1" t="e">
        <f t="shared" si="1347"/>
        <v>#VALUE!</v>
      </c>
      <c r="AN4270" s="1" t="e">
        <f t="shared" si="1348"/>
        <v>#VALUE!</v>
      </c>
      <c r="AO4270" s="1" t="e">
        <f t="shared" si="1349"/>
        <v>#VALUE!</v>
      </c>
      <c r="AP4270" s="1" t="e">
        <f t="shared" si="1350"/>
        <v>#VALUE!</v>
      </c>
      <c r="AQ4270" s="1" t="e">
        <f t="shared" si="1351"/>
        <v>#VALUE!</v>
      </c>
      <c r="AR4270" s="2" t="e">
        <f t="shared" si="1352"/>
        <v>#VALUE!</v>
      </c>
      <c r="AS4270" s="2">
        <f t="shared" si="1353"/>
        <v>-0.0258922858549477</v>
      </c>
      <c r="AT4270" s="2">
        <f t="shared" si="1354"/>
        <v>-0.0364588241982018</v>
      </c>
      <c r="AU4270" s="2" t="e">
        <f t="shared" si="1355"/>
        <v>#VALUE!</v>
      </c>
      <c r="AV4270" s="2" t="e">
        <f t="shared" si="1356"/>
        <v>#VALUE!</v>
      </c>
      <c r="AW4270" s="2" t="e">
        <f t="shared" si="1357"/>
        <v>#VALUE!</v>
      </c>
      <c r="AX4270" s="2" t="e">
        <f t="shared" si="1358"/>
        <v>#VALUE!</v>
      </c>
      <c r="AY4270" s="2" t="e">
        <f t="shared" si="1359"/>
        <v>#VALUE!</v>
      </c>
      <c r="AZ4270" s="2" t="e">
        <f t="shared" si="1360"/>
        <v>#VALUE!</v>
      </c>
      <c r="BA4270" s="2" t="e">
        <f t="shared" si="1361"/>
        <v>#VALUE!</v>
      </c>
    </row>
    <row r="4271" hidden="1" spans="1:53">
      <c r="A4271" s="8" t="s">
        <v>8556</v>
      </c>
      <c r="B4271" s="16" t="s">
        <v>8557</v>
      </c>
      <c r="C4271" s="9">
        <v>20.27</v>
      </c>
      <c r="D4271" s="10">
        <v>1724447580.79</v>
      </c>
      <c r="E4271" s="10">
        <v>1497334593.72</v>
      </c>
      <c r="F4271" s="10">
        <v>781008331.81</v>
      </c>
      <c r="G4271" s="10" t="s">
        <v>21</v>
      </c>
      <c r="H4271" s="10" t="s">
        <v>21</v>
      </c>
      <c r="I4271" s="10" t="s">
        <v>21</v>
      </c>
      <c r="J4271" s="10" t="s">
        <v>21</v>
      </c>
      <c r="K4271" s="10" t="s">
        <v>21</v>
      </c>
      <c r="L4271" s="10" t="s">
        <v>21</v>
      </c>
      <c r="M4271" s="10" t="s">
        <v>21</v>
      </c>
      <c r="N4271" s="10">
        <v>774975107</v>
      </c>
      <c r="O4271" s="10">
        <v>97935382.3</v>
      </c>
      <c r="P4271" s="10">
        <v>27019047.1</v>
      </c>
      <c r="Q4271" s="10">
        <v>63875365.6</v>
      </c>
      <c r="R4271" s="10">
        <v>48500000</v>
      </c>
      <c r="S4271" s="10" t="s">
        <v>21</v>
      </c>
      <c r="T4271" s="10" t="s">
        <v>21</v>
      </c>
      <c r="U4271" s="10" t="s">
        <v>21</v>
      </c>
      <c r="V4271" s="10" t="s">
        <v>21</v>
      </c>
      <c r="W4271" s="10" t="s">
        <v>21</v>
      </c>
      <c r="X4271" s="10">
        <v>171336911</v>
      </c>
      <c r="Y4271" s="10">
        <v>260913152</v>
      </c>
      <c r="Z4271" s="10">
        <v>131976925</v>
      </c>
      <c r="AA4271" s="10">
        <v>105872505</v>
      </c>
      <c r="AB4271" s="10">
        <v>114455989</v>
      </c>
      <c r="AC4271" s="10" t="s">
        <v>21</v>
      </c>
      <c r="AD4271" s="10" t="s">
        <v>21</v>
      </c>
      <c r="AE4271" s="10" t="s">
        <v>21</v>
      </c>
      <c r="AF4271" s="10" t="s">
        <v>21</v>
      </c>
      <c r="AG4271" s="10" t="s">
        <v>21</v>
      </c>
      <c r="AH4271" s="1">
        <f t="shared" si="1342"/>
        <v>2499422687.79</v>
      </c>
      <c r="AI4271" s="1">
        <f t="shared" si="1343"/>
        <v>1595269976.02</v>
      </c>
      <c r="AJ4271" s="1">
        <f t="shared" si="1344"/>
        <v>808027378.91</v>
      </c>
      <c r="AK4271" s="1" t="e">
        <f t="shared" si="1345"/>
        <v>#VALUE!</v>
      </c>
      <c r="AL4271" s="1" t="e">
        <f t="shared" si="1346"/>
        <v>#VALUE!</v>
      </c>
      <c r="AM4271" s="1" t="e">
        <f t="shared" si="1347"/>
        <v>#VALUE!</v>
      </c>
      <c r="AN4271" s="1" t="e">
        <f t="shared" si="1348"/>
        <v>#VALUE!</v>
      </c>
      <c r="AO4271" s="1" t="e">
        <f t="shared" si="1349"/>
        <v>#VALUE!</v>
      </c>
      <c r="AP4271" s="1" t="e">
        <f t="shared" si="1350"/>
        <v>#VALUE!</v>
      </c>
      <c r="AQ4271" s="1" t="e">
        <f t="shared" si="1351"/>
        <v>#VALUE!</v>
      </c>
      <c r="AR4271" s="2">
        <f t="shared" si="1352"/>
        <v>0.0685505944380687</v>
      </c>
      <c r="AS4271" s="2">
        <f t="shared" si="1353"/>
        <v>0.16355422964265</v>
      </c>
      <c r="AT4271" s="2">
        <f t="shared" si="1354"/>
        <v>0.163332243986624</v>
      </c>
      <c r="AU4271" s="2" t="e">
        <f t="shared" si="1355"/>
        <v>#VALUE!</v>
      </c>
      <c r="AV4271" s="2" t="e">
        <f t="shared" si="1356"/>
        <v>#VALUE!</v>
      </c>
      <c r="AW4271" s="2" t="e">
        <f t="shared" si="1357"/>
        <v>#VALUE!</v>
      </c>
      <c r="AX4271" s="2" t="e">
        <f t="shared" si="1358"/>
        <v>#VALUE!</v>
      </c>
      <c r="AY4271" s="2" t="e">
        <f t="shared" si="1359"/>
        <v>#VALUE!</v>
      </c>
      <c r="AZ4271" s="2" t="e">
        <f t="shared" si="1360"/>
        <v>#VALUE!</v>
      </c>
      <c r="BA4271" s="2" t="e">
        <f t="shared" si="1361"/>
        <v>#VALUE!</v>
      </c>
    </row>
    <row r="4272" hidden="1" spans="1:53">
      <c r="A4272" s="8" t="s">
        <v>8558</v>
      </c>
      <c r="B4272" s="8" t="s">
        <v>8559</v>
      </c>
      <c r="C4272" s="9">
        <v>7.33</v>
      </c>
      <c r="D4272" s="10">
        <v>15175799000</v>
      </c>
      <c r="E4272" s="10">
        <v>13816096000</v>
      </c>
      <c r="F4272" s="10">
        <v>11253316012.91</v>
      </c>
      <c r="G4272" s="10" t="s">
        <v>21</v>
      </c>
      <c r="H4272" s="10" t="s">
        <v>21</v>
      </c>
      <c r="I4272" s="10" t="s">
        <v>21</v>
      </c>
      <c r="J4272" s="10" t="s">
        <v>21</v>
      </c>
      <c r="K4272" s="10" t="s">
        <v>21</v>
      </c>
      <c r="L4272" s="10" t="s">
        <v>21</v>
      </c>
      <c r="M4272" s="10" t="s">
        <v>21</v>
      </c>
      <c r="N4272" s="10" t="s">
        <v>21</v>
      </c>
      <c r="O4272" s="10" t="s">
        <v>21</v>
      </c>
      <c r="P4272" s="10" t="s">
        <v>21</v>
      </c>
      <c r="Q4272" s="10" t="s">
        <v>21</v>
      </c>
      <c r="R4272" s="10" t="s">
        <v>21</v>
      </c>
      <c r="S4272" s="10" t="s">
        <v>21</v>
      </c>
      <c r="T4272" s="10" t="s">
        <v>21</v>
      </c>
      <c r="U4272" s="10" t="s">
        <v>21</v>
      </c>
      <c r="V4272" s="10" t="s">
        <v>21</v>
      </c>
      <c r="W4272" s="10" t="s">
        <v>21</v>
      </c>
      <c r="X4272" s="10" t="s">
        <v>21</v>
      </c>
      <c r="Y4272" s="10" t="s">
        <v>21</v>
      </c>
      <c r="Z4272" s="10" t="s">
        <v>21</v>
      </c>
      <c r="AA4272" s="10" t="s">
        <v>21</v>
      </c>
      <c r="AB4272" s="10" t="s">
        <v>21</v>
      </c>
      <c r="AC4272" s="10" t="s">
        <v>21</v>
      </c>
      <c r="AD4272" s="10" t="s">
        <v>21</v>
      </c>
      <c r="AE4272" s="10" t="s">
        <v>21</v>
      </c>
      <c r="AF4272" s="10" t="s">
        <v>21</v>
      </c>
      <c r="AG4272" s="10" t="s">
        <v>21</v>
      </c>
      <c r="AH4272" s="1" t="e">
        <f t="shared" si="1342"/>
        <v>#VALUE!</v>
      </c>
      <c r="AI4272" s="1" t="e">
        <f t="shared" si="1343"/>
        <v>#VALUE!</v>
      </c>
      <c r="AJ4272" s="1" t="e">
        <f t="shared" si="1344"/>
        <v>#VALUE!</v>
      </c>
      <c r="AK4272" s="1" t="e">
        <f t="shared" si="1345"/>
        <v>#VALUE!</v>
      </c>
      <c r="AL4272" s="1" t="e">
        <f t="shared" si="1346"/>
        <v>#VALUE!</v>
      </c>
      <c r="AM4272" s="1" t="e">
        <f t="shared" si="1347"/>
        <v>#VALUE!</v>
      </c>
      <c r="AN4272" s="1" t="e">
        <f t="shared" si="1348"/>
        <v>#VALUE!</v>
      </c>
      <c r="AO4272" s="1" t="e">
        <f t="shared" si="1349"/>
        <v>#VALUE!</v>
      </c>
      <c r="AP4272" s="1" t="e">
        <f t="shared" si="1350"/>
        <v>#VALUE!</v>
      </c>
      <c r="AQ4272" s="1" t="e">
        <f t="shared" si="1351"/>
        <v>#VALUE!</v>
      </c>
      <c r="AR4272" s="2" t="e">
        <f t="shared" si="1352"/>
        <v>#VALUE!</v>
      </c>
      <c r="AS4272" s="2" t="e">
        <f t="shared" si="1353"/>
        <v>#VALUE!</v>
      </c>
      <c r="AT4272" s="2" t="e">
        <f t="shared" si="1354"/>
        <v>#VALUE!</v>
      </c>
      <c r="AU4272" s="2" t="e">
        <f t="shared" si="1355"/>
        <v>#VALUE!</v>
      </c>
      <c r="AV4272" s="2" t="e">
        <f t="shared" si="1356"/>
        <v>#VALUE!</v>
      </c>
      <c r="AW4272" s="2" t="e">
        <f t="shared" si="1357"/>
        <v>#VALUE!</v>
      </c>
      <c r="AX4272" s="2" t="e">
        <f t="shared" si="1358"/>
        <v>#VALUE!</v>
      </c>
      <c r="AY4272" s="2" t="e">
        <f t="shared" si="1359"/>
        <v>#VALUE!</v>
      </c>
      <c r="AZ4272" s="2" t="e">
        <f t="shared" si="1360"/>
        <v>#VALUE!</v>
      </c>
      <c r="BA4272" s="2" t="e">
        <f t="shared" si="1361"/>
        <v>#VALUE!</v>
      </c>
    </row>
    <row r="4273" hidden="1" spans="1:53">
      <c r="A4273" s="8" t="s">
        <v>8560</v>
      </c>
      <c r="B4273" s="8" t="s">
        <v>8561</v>
      </c>
      <c r="C4273" s="9">
        <v>34.06</v>
      </c>
      <c r="D4273" s="10" t="s">
        <v>21</v>
      </c>
      <c r="E4273" s="10">
        <v>785137100.85</v>
      </c>
      <c r="F4273" s="10">
        <v>437574265.77</v>
      </c>
      <c r="G4273" s="10" t="s">
        <v>21</v>
      </c>
      <c r="H4273" s="10" t="s">
        <v>21</v>
      </c>
      <c r="I4273" s="10" t="s">
        <v>21</v>
      </c>
      <c r="J4273" s="10" t="s">
        <v>21</v>
      </c>
      <c r="K4273" s="10" t="s">
        <v>21</v>
      </c>
      <c r="L4273" s="10" t="s">
        <v>21</v>
      </c>
      <c r="M4273" s="10" t="s">
        <v>21</v>
      </c>
      <c r="N4273" s="10" t="s">
        <v>21</v>
      </c>
      <c r="O4273" s="10">
        <v>30720879</v>
      </c>
      <c r="P4273" s="10">
        <v>0</v>
      </c>
      <c r="Q4273" s="10">
        <v>0</v>
      </c>
      <c r="R4273" s="10">
        <v>16753290.7</v>
      </c>
      <c r="S4273" s="10" t="s">
        <v>21</v>
      </c>
      <c r="T4273" s="10" t="s">
        <v>21</v>
      </c>
      <c r="U4273" s="10" t="s">
        <v>21</v>
      </c>
      <c r="V4273" s="10" t="s">
        <v>21</v>
      </c>
      <c r="W4273" s="10" t="s">
        <v>21</v>
      </c>
      <c r="X4273" s="10" t="s">
        <v>21</v>
      </c>
      <c r="Y4273" s="10">
        <v>67922371.7</v>
      </c>
      <c r="Z4273" s="10">
        <v>67372508.2</v>
      </c>
      <c r="AA4273" s="10">
        <v>56274952</v>
      </c>
      <c r="AB4273" s="10">
        <v>34924318.2</v>
      </c>
      <c r="AC4273" s="10" t="s">
        <v>21</v>
      </c>
      <c r="AD4273" s="10" t="s">
        <v>21</v>
      </c>
      <c r="AE4273" s="10" t="s">
        <v>21</v>
      </c>
      <c r="AF4273" s="10" t="s">
        <v>21</v>
      </c>
      <c r="AG4273" s="10" t="s">
        <v>21</v>
      </c>
      <c r="AH4273" s="1" t="e">
        <f t="shared" si="1342"/>
        <v>#VALUE!</v>
      </c>
      <c r="AI4273" s="1">
        <f t="shared" si="1343"/>
        <v>815857979.85</v>
      </c>
      <c r="AJ4273" s="1">
        <f t="shared" si="1344"/>
        <v>437574265.77</v>
      </c>
      <c r="AK4273" s="1" t="e">
        <f t="shared" si="1345"/>
        <v>#VALUE!</v>
      </c>
      <c r="AL4273" s="1" t="e">
        <f t="shared" si="1346"/>
        <v>#VALUE!</v>
      </c>
      <c r="AM4273" s="1" t="e">
        <f t="shared" si="1347"/>
        <v>#VALUE!</v>
      </c>
      <c r="AN4273" s="1" t="e">
        <f t="shared" si="1348"/>
        <v>#VALUE!</v>
      </c>
      <c r="AO4273" s="1" t="e">
        <f t="shared" si="1349"/>
        <v>#VALUE!</v>
      </c>
      <c r="AP4273" s="1" t="e">
        <f t="shared" si="1350"/>
        <v>#VALUE!</v>
      </c>
      <c r="AQ4273" s="1" t="e">
        <f t="shared" si="1351"/>
        <v>#VALUE!</v>
      </c>
      <c r="AR4273" s="2" t="e">
        <f t="shared" si="1352"/>
        <v>#VALUE!</v>
      </c>
      <c r="AS4273" s="2">
        <f t="shared" si="1353"/>
        <v>0.0832526902690685</v>
      </c>
      <c r="AT4273" s="2">
        <f t="shared" si="1354"/>
        <v>0.153968168309543</v>
      </c>
      <c r="AU4273" s="2" t="e">
        <f t="shared" si="1355"/>
        <v>#VALUE!</v>
      </c>
      <c r="AV4273" s="2" t="e">
        <f t="shared" si="1356"/>
        <v>#VALUE!</v>
      </c>
      <c r="AW4273" s="2" t="e">
        <f t="shared" si="1357"/>
        <v>#VALUE!</v>
      </c>
      <c r="AX4273" s="2" t="e">
        <f t="shared" si="1358"/>
        <v>#VALUE!</v>
      </c>
      <c r="AY4273" s="2" t="e">
        <f t="shared" si="1359"/>
        <v>#VALUE!</v>
      </c>
      <c r="AZ4273" s="2" t="e">
        <f t="shared" si="1360"/>
        <v>#VALUE!</v>
      </c>
      <c r="BA4273" s="2" t="e">
        <f t="shared" si="1361"/>
        <v>#VALUE!</v>
      </c>
    </row>
    <row r="4274" hidden="1" spans="1:53">
      <c r="A4274" s="8" t="s">
        <v>8562</v>
      </c>
      <c r="B4274" s="8" t="s">
        <v>8563</v>
      </c>
      <c r="C4274" s="9">
        <v>51.64</v>
      </c>
      <c r="D4274" s="10" t="s">
        <v>21</v>
      </c>
      <c r="E4274" s="10">
        <v>927678109.97</v>
      </c>
      <c r="F4274" s="10">
        <v>407617971.75</v>
      </c>
      <c r="G4274" s="10" t="s">
        <v>21</v>
      </c>
      <c r="H4274" s="10" t="s">
        <v>21</v>
      </c>
      <c r="I4274" s="10" t="s">
        <v>21</v>
      </c>
      <c r="J4274" s="10" t="s">
        <v>21</v>
      </c>
      <c r="K4274" s="10" t="s">
        <v>21</v>
      </c>
      <c r="L4274" s="10" t="s">
        <v>21</v>
      </c>
      <c r="M4274" s="10" t="s">
        <v>21</v>
      </c>
      <c r="N4274" s="10" t="s">
        <v>21</v>
      </c>
      <c r="O4274" s="10">
        <v>0</v>
      </c>
      <c r="P4274" s="10">
        <v>1000000</v>
      </c>
      <c r="Q4274" s="10">
        <v>0</v>
      </c>
      <c r="R4274" s="10">
        <v>0</v>
      </c>
      <c r="S4274" s="10" t="s">
        <v>21</v>
      </c>
      <c r="T4274" s="10" t="s">
        <v>21</v>
      </c>
      <c r="U4274" s="10" t="s">
        <v>21</v>
      </c>
      <c r="V4274" s="10" t="s">
        <v>21</v>
      </c>
      <c r="W4274" s="10" t="s">
        <v>21</v>
      </c>
      <c r="X4274" s="10" t="s">
        <v>21</v>
      </c>
      <c r="Y4274" s="10">
        <v>147207442</v>
      </c>
      <c r="Z4274" s="10">
        <v>88862706.7</v>
      </c>
      <c r="AA4274" s="10">
        <v>63838083.6</v>
      </c>
      <c r="AB4274" s="10">
        <v>35176211.8</v>
      </c>
      <c r="AC4274" s="10" t="s">
        <v>21</v>
      </c>
      <c r="AD4274" s="10" t="s">
        <v>21</v>
      </c>
      <c r="AE4274" s="10" t="s">
        <v>21</v>
      </c>
      <c r="AF4274" s="10" t="s">
        <v>21</v>
      </c>
      <c r="AG4274" s="10" t="s">
        <v>21</v>
      </c>
      <c r="AH4274" s="1" t="e">
        <f t="shared" si="1342"/>
        <v>#VALUE!</v>
      </c>
      <c r="AI4274" s="1">
        <f t="shared" si="1343"/>
        <v>927678109.97</v>
      </c>
      <c r="AJ4274" s="1">
        <f t="shared" si="1344"/>
        <v>408617971.75</v>
      </c>
      <c r="AK4274" s="1" t="e">
        <f t="shared" si="1345"/>
        <v>#VALUE!</v>
      </c>
      <c r="AL4274" s="1" t="e">
        <f t="shared" si="1346"/>
        <v>#VALUE!</v>
      </c>
      <c r="AM4274" s="1" t="e">
        <f t="shared" si="1347"/>
        <v>#VALUE!</v>
      </c>
      <c r="AN4274" s="1" t="e">
        <f t="shared" si="1348"/>
        <v>#VALUE!</v>
      </c>
      <c r="AO4274" s="1" t="e">
        <f t="shared" si="1349"/>
        <v>#VALUE!</v>
      </c>
      <c r="AP4274" s="1" t="e">
        <f t="shared" si="1350"/>
        <v>#VALUE!</v>
      </c>
      <c r="AQ4274" s="1" t="e">
        <f t="shared" si="1351"/>
        <v>#VALUE!</v>
      </c>
      <c r="AR4274" s="2" t="e">
        <f t="shared" si="1352"/>
        <v>#VALUE!</v>
      </c>
      <c r="AS4274" s="2">
        <f t="shared" si="1353"/>
        <v>0.158683750772949</v>
      </c>
      <c r="AT4274" s="2">
        <f t="shared" si="1354"/>
        <v>0.217471361622753</v>
      </c>
      <c r="AU4274" s="2" t="e">
        <f t="shared" si="1355"/>
        <v>#VALUE!</v>
      </c>
      <c r="AV4274" s="2" t="e">
        <f t="shared" si="1356"/>
        <v>#VALUE!</v>
      </c>
      <c r="AW4274" s="2" t="e">
        <f t="shared" si="1357"/>
        <v>#VALUE!</v>
      </c>
      <c r="AX4274" s="2" t="e">
        <f t="shared" si="1358"/>
        <v>#VALUE!</v>
      </c>
      <c r="AY4274" s="2" t="e">
        <f t="shared" si="1359"/>
        <v>#VALUE!</v>
      </c>
      <c r="AZ4274" s="2" t="e">
        <f t="shared" si="1360"/>
        <v>#VALUE!</v>
      </c>
      <c r="BA4274" s="2" t="e">
        <f t="shared" si="1361"/>
        <v>#VALUE!</v>
      </c>
    </row>
    <row r="4275" hidden="1" spans="1:53">
      <c r="A4275" s="8" t="s">
        <v>8564</v>
      </c>
      <c r="B4275" s="8" t="s">
        <v>8565</v>
      </c>
      <c r="C4275" s="9">
        <v>31.15</v>
      </c>
      <c r="D4275" s="10" t="s">
        <v>21</v>
      </c>
      <c r="E4275" s="10">
        <v>552359970.24</v>
      </c>
      <c r="F4275" s="10">
        <v>415903192.73</v>
      </c>
      <c r="G4275" s="10" t="s">
        <v>21</v>
      </c>
      <c r="H4275" s="10" t="s">
        <v>21</v>
      </c>
      <c r="I4275" s="10" t="s">
        <v>21</v>
      </c>
      <c r="J4275" s="10" t="s">
        <v>21</v>
      </c>
      <c r="K4275" s="10" t="s">
        <v>21</v>
      </c>
      <c r="L4275" s="10" t="s">
        <v>21</v>
      </c>
      <c r="M4275" s="10" t="s">
        <v>21</v>
      </c>
      <c r="N4275" s="10" t="s">
        <v>21</v>
      </c>
      <c r="O4275" s="10">
        <v>136144754</v>
      </c>
      <c r="P4275" s="10">
        <v>137776426</v>
      </c>
      <c r="Q4275" s="10">
        <v>154083928</v>
      </c>
      <c r="R4275" s="10">
        <v>47159722.4</v>
      </c>
      <c r="S4275" s="10" t="s">
        <v>21</v>
      </c>
      <c r="T4275" s="10" t="s">
        <v>21</v>
      </c>
      <c r="U4275" s="10" t="s">
        <v>21</v>
      </c>
      <c r="V4275" s="10" t="s">
        <v>21</v>
      </c>
      <c r="W4275" s="10" t="s">
        <v>21</v>
      </c>
      <c r="X4275" s="10" t="s">
        <v>21</v>
      </c>
      <c r="Y4275" s="10">
        <v>35429751.6</v>
      </c>
      <c r="Z4275" s="10">
        <v>62759755.9</v>
      </c>
      <c r="AA4275" s="10">
        <v>69566006.4</v>
      </c>
      <c r="AB4275" s="10">
        <v>73187066.9</v>
      </c>
      <c r="AC4275" s="10" t="s">
        <v>21</v>
      </c>
      <c r="AD4275" s="10" t="s">
        <v>21</v>
      </c>
      <c r="AE4275" s="10" t="s">
        <v>21</v>
      </c>
      <c r="AF4275" s="10" t="s">
        <v>21</v>
      </c>
      <c r="AG4275" s="10" t="s">
        <v>21</v>
      </c>
      <c r="AH4275" s="1" t="e">
        <f t="shared" si="1342"/>
        <v>#VALUE!</v>
      </c>
      <c r="AI4275" s="1">
        <f t="shared" si="1343"/>
        <v>688504724.24</v>
      </c>
      <c r="AJ4275" s="1">
        <f t="shared" si="1344"/>
        <v>553679618.73</v>
      </c>
      <c r="AK4275" s="1" t="e">
        <f t="shared" si="1345"/>
        <v>#VALUE!</v>
      </c>
      <c r="AL4275" s="1" t="e">
        <f t="shared" si="1346"/>
        <v>#VALUE!</v>
      </c>
      <c r="AM4275" s="1" t="e">
        <f t="shared" si="1347"/>
        <v>#VALUE!</v>
      </c>
      <c r="AN4275" s="1" t="e">
        <f t="shared" si="1348"/>
        <v>#VALUE!</v>
      </c>
      <c r="AO4275" s="1" t="e">
        <f t="shared" si="1349"/>
        <v>#VALUE!</v>
      </c>
      <c r="AP4275" s="1" t="e">
        <f t="shared" si="1350"/>
        <v>#VALUE!</v>
      </c>
      <c r="AQ4275" s="1" t="e">
        <f t="shared" si="1351"/>
        <v>#VALUE!</v>
      </c>
      <c r="AR4275" s="2" t="e">
        <f t="shared" si="1352"/>
        <v>#VALUE!</v>
      </c>
      <c r="AS4275" s="2">
        <f t="shared" si="1353"/>
        <v>0.0514589811117256</v>
      </c>
      <c r="AT4275" s="2">
        <f t="shared" si="1354"/>
        <v>0.113350309054097</v>
      </c>
      <c r="AU4275" s="2" t="e">
        <f t="shared" si="1355"/>
        <v>#VALUE!</v>
      </c>
      <c r="AV4275" s="2" t="e">
        <f t="shared" si="1356"/>
        <v>#VALUE!</v>
      </c>
      <c r="AW4275" s="2" t="e">
        <f t="shared" si="1357"/>
        <v>#VALUE!</v>
      </c>
      <c r="AX4275" s="2" t="e">
        <f t="shared" si="1358"/>
        <v>#VALUE!</v>
      </c>
      <c r="AY4275" s="2" t="e">
        <f t="shared" si="1359"/>
        <v>#VALUE!</v>
      </c>
      <c r="AZ4275" s="2" t="e">
        <f t="shared" si="1360"/>
        <v>#VALUE!</v>
      </c>
      <c r="BA4275" s="2" t="e">
        <f t="shared" si="1361"/>
        <v>#VALUE!</v>
      </c>
    </row>
    <row r="4276" hidden="1" spans="1:53">
      <c r="A4276" s="8" t="s">
        <v>8566</v>
      </c>
      <c r="B4276" s="8" t="s">
        <v>8567</v>
      </c>
      <c r="C4276" s="9">
        <v>12.65</v>
      </c>
      <c r="D4276" s="10" t="s">
        <v>21</v>
      </c>
      <c r="E4276" s="10">
        <v>1227029216.57</v>
      </c>
      <c r="F4276" s="10">
        <v>749663947.76</v>
      </c>
      <c r="G4276" s="10" t="s">
        <v>21</v>
      </c>
      <c r="H4276" s="10" t="s">
        <v>21</v>
      </c>
      <c r="I4276" s="10" t="s">
        <v>21</v>
      </c>
      <c r="J4276" s="10" t="s">
        <v>21</v>
      </c>
      <c r="K4276" s="10" t="s">
        <v>21</v>
      </c>
      <c r="L4276" s="10" t="s">
        <v>21</v>
      </c>
      <c r="M4276" s="10" t="s">
        <v>21</v>
      </c>
      <c r="N4276" s="10" t="s">
        <v>21</v>
      </c>
      <c r="O4276" s="10">
        <v>0</v>
      </c>
      <c r="P4276" s="10">
        <v>74468507.8</v>
      </c>
      <c r="Q4276" s="10">
        <v>201367928</v>
      </c>
      <c r="R4276" s="10">
        <v>192800000</v>
      </c>
      <c r="S4276" s="10" t="s">
        <v>21</v>
      </c>
      <c r="T4276" s="10" t="s">
        <v>21</v>
      </c>
      <c r="U4276" s="10" t="s">
        <v>21</v>
      </c>
      <c r="V4276" s="10" t="s">
        <v>21</v>
      </c>
      <c r="W4276" s="10" t="s">
        <v>21</v>
      </c>
      <c r="X4276" s="10" t="s">
        <v>21</v>
      </c>
      <c r="Y4276" s="10">
        <v>243460157</v>
      </c>
      <c r="Z4276" s="10">
        <v>245775778</v>
      </c>
      <c r="AA4276" s="10">
        <v>292820101</v>
      </c>
      <c r="AB4276" s="10">
        <v>237319551</v>
      </c>
      <c r="AC4276" s="10" t="s">
        <v>21</v>
      </c>
      <c r="AD4276" s="10" t="s">
        <v>21</v>
      </c>
      <c r="AE4276" s="10" t="s">
        <v>21</v>
      </c>
      <c r="AF4276" s="10" t="s">
        <v>21</v>
      </c>
      <c r="AG4276" s="10" t="s">
        <v>21</v>
      </c>
      <c r="AH4276" s="1" t="e">
        <f t="shared" si="1342"/>
        <v>#VALUE!</v>
      </c>
      <c r="AI4276" s="1">
        <f t="shared" si="1343"/>
        <v>1227029216.57</v>
      </c>
      <c r="AJ4276" s="1">
        <f t="shared" si="1344"/>
        <v>824132455.56</v>
      </c>
      <c r="AK4276" s="1" t="e">
        <f t="shared" si="1345"/>
        <v>#VALUE!</v>
      </c>
      <c r="AL4276" s="1" t="e">
        <f t="shared" si="1346"/>
        <v>#VALUE!</v>
      </c>
      <c r="AM4276" s="1" t="e">
        <f t="shared" si="1347"/>
        <v>#VALUE!</v>
      </c>
      <c r="AN4276" s="1" t="e">
        <f t="shared" si="1348"/>
        <v>#VALUE!</v>
      </c>
      <c r="AO4276" s="1" t="e">
        <f t="shared" si="1349"/>
        <v>#VALUE!</v>
      </c>
      <c r="AP4276" s="1" t="e">
        <f t="shared" si="1350"/>
        <v>#VALUE!</v>
      </c>
      <c r="AQ4276" s="1" t="e">
        <f t="shared" si="1351"/>
        <v>#VALUE!</v>
      </c>
      <c r="AR4276" s="2" t="e">
        <f t="shared" si="1352"/>
        <v>#VALUE!</v>
      </c>
      <c r="AS4276" s="2">
        <f t="shared" si="1353"/>
        <v>0.198414311340166</v>
      </c>
      <c r="AT4276" s="2">
        <f t="shared" si="1354"/>
        <v>0.298223636676212</v>
      </c>
      <c r="AU4276" s="2" t="e">
        <f t="shared" si="1355"/>
        <v>#VALUE!</v>
      </c>
      <c r="AV4276" s="2" t="e">
        <f t="shared" si="1356"/>
        <v>#VALUE!</v>
      </c>
      <c r="AW4276" s="2" t="e">
        <f t="shared" si="1357"/>
        <v>#VALUE!</v>
      </c>
      <c r="AX4276" s="2" t="e">
        <f t="shared" si="1358"/>
        <v>#VALUE!</v>
      </c>
      <c r="AY4276" s="2" t="e">
        <f t="shared" si="1359"/>
        <v>#VALUE!</v>
      </c>
      <c r="AZ4276" s="2" t="e">
        <f t="shared" si="1360"/>
        <v>#VALUE!</v>
      </c>
      <c r="BA4276" s="2" t="e">
        <f t="shared" si="1361"/>
        <v>#VALUE!</v>
      </c>
    </row>
    <row r="4277" hidden="1" spans="1:53">
      <c r="A4277" s="8" t="s">
        <v>8568</v>
      </c>
      <c r="B4277" s="8" t="s">
        <v>8569</v>
      </c>
      <c r="C4277" s="9">
        <v>29</v>
      </c>
      <c r="D4277" s="10" t="s">
        <v>21</v>
      </c>
      <c r="E4277" s="10">
        <v>1103724723.38</v>
      </c>
      <c r="F4277" s="10">
        <v>269073725.74</v>
      </c>
      <c r="G4277" s="10" t="s">
        <v>21</v>
      </c>
      <c r="H4277" s="10" t="s">
        <v>21</v>
      </c>
      <c r="I4277" s="10" t="s">
        <v>21</v>
      </c>
      <c r="J4277" s="10" t="s">
        <v>21</v>
      </c>
      <c r="K4277" s="10" t="s">
        <v>21</v>
      </c>
      <c r="L4277" s="10" t="s">
        <v>21</v>
      </c>
      <c r="M4277" s="10" t="s">
        <v>21</v>
      </c>
      <c r="N4277" s="10" t="s">
        <v>21</v>
      </c>
      <c r="O4277" s="10">
        <v>3646762.23</v>
      </c>
      <c r="P4277" s="10">
        <v>27190132.1</v>
      </c>
      <c r="Q4277" s="10">
        <v>21972700</v>
      </c>
      <c r="R4277" s="10">
        <v>7708940</v>
      </c>
      <c r="S4277" s="10" t="s">
        <v>21</v>
      </c>
      <c r="T4277" s="10" t="s">
        <v>21</v>
      </c>
      <c r="U4277" s="10" t="s">
        <v>21</v>
      </c>
      <c r="V4277" s="10" t="s">
        <v>21</v>
      </c>
      <c r="W4277" s="10" t="s">
        <v>21</v>
      </c>
      <c r="X4277" s="10" t="s">
        <v>21</v>
      </c>
      <c r="Y4277" s="10">
        <v>132338205</v>
      </c>
      <c r="Z4277" s="10">
        <v>122229553</v>
      </c>
      <c r="AA4277" s="10">
        <v>83877909.1</v>
      </c>
      <c r="AB4277" s="10">
        <v>61095058.3</v>
      </c>
      <c r="AC4277" s="10" t="s">
        <v>21</v>
      </c>
      <c r="AD4277" s="10" t="s">
        <v>21</v>
      </c>
      <c r="AE4277" s="10" t="s">
        <v>21</v>
      </c>
      <c r="AF4277" s="10" t="s">
        <v>21</v>
      </c>
      <c r="AG4277" s="10" t="s">
        <v>21</v>
      </c>
      <c r="AH4277" s="1" t="e">
        <f t="shared" si="1342"/>
        <v>#VALUE!</v>
      </c>
      <c r="AI4277" s="1">
        <f t="shared" si="1343"/>
        <v>1107371485.61</v>
      </c>
      <c r="AJ4277" s="1">
        <f t="shared" si="1344"/>
        <v>296263857.84</v>
      </c>
      <c r="AK4277" s="1" t="e">
        <f t="shared" si="1345"/>
        <v>#VALUE!</v>
      </c>
      <c r="AL4277" s="1" t="e">
        <f t="shared" si="1346"/>
        <v>#VALUE!</v>
      </c>
      <c r="AM4277" s="1" t="e">
        <f t="shared" si="1347"/>
        <v>#VALUE!</v>
      </c>
      <c r="AN4277" s="1" t="e">
        <f t="shared" si="1348"/>
        <v>#VALUE!</v>
      </c>
      <c r="AO4277" s="1" t="e">
        <f t="shared" si="1349"/>
        <v>#VALUE!</v>
      </c>
      <c r="AP4277" s="1" t="e">
        <f t="shared" si="1350"/>
        <v>#VALUE!</v>
      </c>
      <c r="AQ4277" s="1" t="e">
        <f t="shared" si="1351"/>
        <v>#VALUE!</v>
      </c>
      <c r="AR4277" s="2" t="e">
        <f t="shared" si="1352"/>
        <v>#VALUE!</v>
      </c>
      <c r="AS4277" s="2">
        <f t="shared" si="1353"/>
        <v>0.119506603447623</v>
      </c>
      <c r="AT4277" s="2">
        <f t="shared" si="1354"/>
        <v>0.412569909442046</v>
      </c>
      <c r="AU4277" s="2" t="e">
        <f t="shared" si="1355"/>
        <v>#VALUE!</v>
      </c>
      <c r="AV4277" s="2" t="e">
        <f t="shared" si="1356"/>
        <v>#VALUE!</v>
      </c>
      <c r="AW4277" s="2" t="e">
        <f t="shared" si="1357"/>
        <v>#VALUE!</v>
      </c>
      <c r="AX4277" s="2" t="e">
        <f t="shared" si="1358"/>
        <v>#VALUE!</v>
      </c>
      <c r="AY4277" s="2" t="e">
        <f t="shared" si="1359"/>
        <v>#VALUE!</v>
      </c>
      <c r="AZ4277" s="2" t="e">
        <f t="shared" si="1360"/>
        <v>#VALUE!</v>
      </c>
      <c r="BA4277" s="2" t="e">
        <f t="shared" si="1361"/>
        <v>#VALUE!</v>
      </c>
    </row>
    <row r="4278" hidden="1" spans="1:53">
      <c r="A4278" s="8" t="s">
        <v>8570</v>
      </c>
      <c r="B4278" s="8" t="s">
        <v>8571</v>
      </c>
      <c r="C4278" s="9">
        <v>27.81</v>
      </c>
      <c r="D4278" s="10" t="s">
        <v>21</v>
      </c>
      <c r="E4278" s="10">
        <v>833115642.78</v>
      </c>
      <c r="F4278" s="10">
        <v>339131115.46</v>
      </c>
      <c r="G4278" s="10" t="s">
        <v>21</v>
      </c>
      <c r="H4278" s="10" t="s">
        <v>21</v>
      </c>
      <c r="I4278" s="10" t="s">
        <v>21</v>
      </c>
      <c r="J4278" s="10" t="s">
        <v>21</v>
      </c>
      <c r="K4278" s="10" t="s">
        <v>21</v>
      </c>
      <c r="L4278" s="10" t="s">
        <v>21</v>
      </c>
      <c r="M4278" s="10" t="s">
        <v>21</v>
      </c>
      <c r="N4278" s="10" t="s">
        <v>21</v>
      </c>
      <c r="O4278" s="10">
        <v>51858261.8</v>
      </c>
      <c r="P4278" s="10">
        <v>22000000</v>
      </c>
      <c r="Q4278" s="10">
        <v>46600000</v>
      </c>
      <c r="R4278" s="10">
        <v>29000000</v>
      </c>
      <c r="S4278" s="10" t="s">
        <v>21</v>
      </c>
      <c r="T4278" s="10" t="s">
        <v>21</v>
      </c>
      <c r="U4278" s="10" t="s">
        <v>21</v>
      </c>
      <c r="V4278" s="10" t="s">
        <v>21</v>
      </c>
      <c r="W4278" s="10" t="s">
        <v>21</v>
      </c>
      <c r="X4278" s="10" t="s">
        <v>21</v>
      </c>
      <c r="Y4278" s="10">
        <v>62940984.7</v>
      </c>
      <c r="Z4278" s="10">
        <v>112712390</v>
      </c>
      <c r="AA4278" s="10">
        <v>93689697.8</v>
      </c>
      <c r="AB4278" s="10">
        <v>96135460.9</v>
      </c>
      <c r="AC4278" s="10" t="s">
        <v>21</v>
      </c>
      <c r="AD4278" s="10" t="s">
        <v>21</v>
      </c>
      <c r="AE4278" s="10" t="s">
        <v>21</v>
      </c>
      <c r="AF4278" s="10" t="s">
        <v>21</v>
      </c>
      <c r="AG4278" s="10" t="s">
        <v>21</v>
      </c>
      <c r="AH4278" s="1" t="e">
        <f t="shared" si="1342"/>
        <v>#VALUE!</v>
      </c>
      <c r="AI4278" s="1">
        <f t="shared" si="1343"/>
        <v>884973904.58</v>
      </c>
      <c r="AJ4278" s="1">
        <f t="shared" si="1344"/>
        <v>361131115.46</v>
      </c>
      <c r="AK4278" s="1" t="e">
        <f t="shared" si="1345"/>
        <v>#VALUE!</v>
      </c>
      <c r="AL4278" s="1" t="e">
        <f t="shared" si="1346"/>
        <v>#VALUE!</v>
      </c>
      <c r="AM4278" s="1" t="e">
        <f t="shared" si="1347"/>
        <v>#VALUE!</v>
      </c>
      <c r="AN4278" s="1" t="e">
        <f t="shared" si="1348"/>
        <v>#VALUE!</v>
      </c>
      <c r="AO4278" s="1" t="e">
        <f t="shared" si="1349"/>
        <v>#VALUE!</v>
      </c>
      <c r="AP4278" s="1" t="e">
        <f t="shared" si="1350"/>
        <v>#VALUE!</v>
      </c>
      <c r="AQ4278" s="1" t="e">
        <f t="shared" si="1351"/>
        <v>#VALUE!</v>
      </c>
      <c r="AR4278" s="2" t="e">
        <f t="shared" si="1352"/>
        <v>#VALUE!</v>
      </c>
      <c r="AS4278" s="2">
        <f t="shared" si="1353"/>
        <v>0.0711218538470591</v>
      </c>
      <c r="AT4278" s="2">
        <f t="shared" si="1354"/>
        <v>0.312109328647657</v>
      </c>
      <c r="AU4278" s="2" t="e">
        <f t="shared" si="1355"/>
        <v>#VALUE!</v>
      </c>
      <c r="AV4278" s="2" t="e">
        <f t="shared" si="1356"/>
        <v>#VALUE!</v>
      </c>
      <c r="AW4278" s="2" t="e">
        <f t="shared" si="1357"/>
        <v>#VALUE!</v>
      </c>
      <c r="AX4278" s="2" t="e">
        <f t="shared" si="1358"/>
        <v>#VALUE!</v>
      </c>
      <c r="AY4278" s="2" t="e">
        <f t="shared" si="1359"/>
        <v>#VALUE!</v>
      </c>
      <c r="AZ4278" s="2" t="e">
        <f t="shared" si="1360"/>
        <v>#VALUE!</v>
      </c>
      <c r="BA4278" s="2" t="e">
        <f t="shared" si="1361"/>
        <v>#VALUE!</v>
      </c>
    </row>
    <row r="4279" hidden="1" spans="1:53">
      <c r="A4279" s="8" t="s">
        <v>8572</v>
      </c>
      <c r="B4279" s="8" t="s">
        <v>8573</v>
      </c>
      <c r="C4279" s="9">
        <v>22.62</v>
      </c>
      <c r="D4279" s="10" t="s">
        <v>21</v>
      </c>
      <c r="E4279" s="10">
        <v>744372047.49</v>
      </c>
      <c r="F4279" s="10">
        <v>332217967.39</v>
      </c>
      <c r="G4279" s="10" t="s">
        <v>21</v>
      </c>
      <c r="H4279" s="10" t="s">
        <v>21</v>
      </c>
      <c r="I4279" s="10" t="s">
        <v>21</v>
      </c>
      <c r="J4279" s="10" t="s">
        <v>21</v>
      </c>
      <c r="K4279" s="10" t="s">
        <v>21</v>
      </c>
      <c r="L4279" s="10" t="s">
        <v>21</v>
      </c>
      <c r="M4279" s="10" t="s">
        <v>21</v>
      </c>
      <c r="N4279" s="10" t="s">
        <v>21</v>
      </c>
      <c r="O4279" s="10">
        <v>113545985</v>
      </c>
      <c r="P4279" s="10">
        <v>0</v>
      </c>
      <c r="Q4279" s="10">
        <v>0</v>
      </c>
      <c r="R4279" s="10">
        <v>10439971.8</v>
      </c>
      <c r="S4279" s="10" t="s">
        <v>21</v>
      </c>
      <c r="T4279" s="10" t="s">
        <v>21</v>
      </c>
      <c r="U4279" s="10" t="s">
        <v>21</v>
      </c>
      <c r="V4279" s="10" t="s">
        <v>21</v>
      </c>
      <c r="W4279" s="10" t="s">
        <v>21</v>
      </c>
      <c r="X4279" s="10" t="s">
        <v>21</v>
      </c>
      <c r="Y4279" s="10">
        <v>147390868</v>
      </c>
      <c r="Z4279" s="10">
        <v>112859064</v>
      </c>
      <c r="AA4279" s="10">
        <v>96146408</v>
      </c>
      <c r="AB4279" s="10">
        <v>57245259.3</v>
      </c>
      <c r="AC4279" s="10" t="s">
        <v>21</v>
      </c>
      <c r="AD4279" s="10" t="s">
        <v>21</v>
      </c>
      <c r="AE4279" s="10" t="s">
        <v>21</v>
      </c>
      <c r="AF4279" s="10" t="s">
        <v>21</v>
      </c>
      <c r="AG4279" s="10" t="s">
        <v>21</v>
      </c>
      <c r="AH4279" s="1" t="e">
        <f t="shared" si="1342"/>
        <v>#VALUE!</v>
      </c>
      <c r="AI4279" s="1">
        <f t="shared" si="1343"/>
        <v>857918032.49</v>
      </c>
      <c r="AJ4279" s="1">
        <f t="shared" si="1344"/>
        <v>332217967.39</v>
      </c>
      <c r="AK4279" s="1" t="e">
        <f t="shared" si="1345"/>
        <v>#VALUE!</v>
      </c>
      <c r="AL4279" s="1" t="e">
        <f t="shared" si="1346"/>
        <v>#VALUE!</v>
      </c>
      <c r="AM4279" s="1" t="e">
        <f t="shared" si="1347"/>
        <v>#VALUE!</v>
      </c>
      <c r="AN4279" s="1" t="e">
        <f t="shared" si="1348"/>
        <v>#VALUE!</v>
      </c>
      <c r="AO4279" s="1" t="e">
        <f t="shared" si="1349"/>
        <v>#VALUE!</v>
      </c>
      <c r="AP4279" s="1" t="e">
        <f t="shared" si="1350"/>
        <v>#VALUE!</v>
      </c>
      <c r="AQ4279" s="1" t="e">
        <f t="shared" si="1351"/>
        <v>#VALUE!</v>
      </c>
      <c r="AR4279" s="2" t="e">
        <f t="shared" si="1352"/>
        <v>#VALUE!</v>
      </c>
      <c r="AS4279" s="2">
        <f t="shared" si="1353"/>
        <v>0.171800641108121</v>
      </c>
      <c r="AT4279" s="2">
        <f t="shared" si="1354"/>
        <v>0.33971390797028</v>
      </c>
      <c r="AU4279" s="2" t="e">
        <f t="shared" si="1355"/>
        <v>#VALUE!</v>
      </c>
      <c r="AV4279" s="2" t="e">
        <f t="shared" si="1356"/>
        <v>#VALUE!</v>
      </c>
      <c r="AW4279" s="2" t="e">
        <f t="shared" si="1357"/>
        <v>#VALUE!</v>
      </c>
      <c r="AX4279" s="2" t="e">
        <f t="shared" si="1358"/>
        <v>#VALUE!</v>
      </c>
      <c r="AY4279" s="2" t="e">
        <f t="shared" si="1359"/>
        <v>#VALUE!</v>
      </c>
      <c r="AZ4279" s="2" t="e">
        <f t="shared" si="1360"/>
        <v>#VALUE!</v>
      </c>
      <c r="BA4279" s="2" t="e">
        <f t="shared" si="1361"/>
        <v>#VALUE!</v>
      </c>
    </row>
    <row r="4280" hidden="1" spans="1:53">
      <c r="A4280" s="8" t="s">
        <v>8574</v>
      </c>
      <c r="B4280" s="8" t="s">
        <v>8575</v>
      </c>
      <c r="C4280" s="9">
        <v>25.15</v>
      </c>
      <c r="D4280" s="10">
        <v>1102671604.62</v>
      </c>
      <c r="E4280" s="10">
        <v>1071445199.79</v>
      </c>
      <c r="F4280" s="10">
        <v>275140112.65</v>
      </c>
      <c r="G4280" s="10" t="s">
        <v>21</v>
      </c>
      <c r="H4280" s="10" t="s">
        <v>21</v>
      </c>
      <c r="I4280" s="10" t="s">
        <v>21</v>
      </c>
      <c r="J4280" s="10" t="s">
        <v>21</v>
      </c>
      <c r="K4280" s="10" t="s">
        <v>21</v>
      </c>
      <c r="L4280" s="10" t="s">
        <v>21</v>
      </c>
      <c r="M4280" s="10" t="s">
        <v>21</v>
      </c>
      <c r="N4280" s="10">
        <v>19989904.4</v>
      </c>
      <c r="O4280" s="10">
        <v>56355549</v>
      </c>
      <c r="P4280" s="10">
        <v>69471259.6</v>
      </c>
      <c r="Q4280" s="10">
        <v>30000000</v>
      </c>
      <c r="R4280" s="10">
        <v>75380000</v>
      </c>
      <c r="S4280" s="10" t="s">
        <v>21</v>
      </c>
      <c r="T4280" s="10" t="s">
        <v>21</v>
      </c>
      <c r="U4280" s="10" t="s">
        <v>21</v>
      </c>
      <c r="V4280" s="10" t="s">
        <v>21</v>
      </c>
      <c r="W4280" s="10" t="s">
        <v>21</v>
      </c>
      <c r="X4280" s="10">
        <v>128509902</v>
      </c>
      <c r="Y4280" s="10">
        <v>158632013</v>
      </c>
      <c r="Z4280" s="10">
        <v>130964350</v>
      </c>
      <c r="AA4280" s="10">
        <v>91656302.9</v>
      </c>
      <c r="AB4280" s="10">
        <v>55981061.5</v>
      </c>
      <c r="AC4280" s="10" t="s">
        <v>21</v>
      </c>
      <c r="AD4280" s="10" t="s">
        <v>21</v>
      </c>
      <c r="AE4280" s="10" t="s">
        <v>21</v>
      </c>
      <c r="AF4280" s="10" t="s">
        <v>21</v>
      </c>
      <c r="AG4280" s="10" t="s">
        <v>21</v>
      </c>
      <c r="AH4280" s="1">
        <f t="shared" si="1342"/>
        <v>1122661509.02</v>
      </c>
      <c r="AI4280" s="1">
        <f t="shared" si="1343"/>
        <v>1127800748.79</v>
      </c>
      <c r="AJ4280" s="1">
        <f t="shared" si="1344"/>
        <v>344611372.25</v>
      </c>
      <c r="AK4280" s="1" t="e">
        <f t="shared" si="1345"/>
        <v>#VALUE!</v>
      </c>
      <c r="AL4280" s="1" t="e">
        <f t="shared" si="1346"/>
        <v>#VALUE!</v>
      </c>
      <c r="AM4280" s="1" t="e">
        <f t="shared" si="1347"/>
        <v>#VALUE!</v>
      </c>
      <c r="AN4280" s="1" t="e">
        <f t="shared" si="1348"/>
        <v>#VALUE!</v>
      </c>
      <c r="AO4280" s="1" t="e">
        <f t="shared" si="1349"/>
        <v>#VALUE!</v>
      </c>
      <c r="AP4280" s="1" t="e">
        <f t="shared" si="1350"/>
        <v>#VALUE!</v>
      </c>
      <c r="AQ4280" s="1" t="e">
        <f t="shared" si="1351"/>
        <v>#VALUE!</v>
      </c>
      <c r="AR4280" s="2">
        <f t="shared" si="1352"/>
        <v>0.11446896590601</v>
      </c>
      <c r="AS4280" s="2">
        <f t="shared" si="1353"/>
        <v>0.140656062846379</v>
      </c>
      <c r="AT4280" s="2">
        <f t="shared" si="1354"/>
        <v>0.380034904666441</v>
      </c>
      <c r="AU4280" s="2" t="e">
        <f t="shared" si="1355"/>
        <v>#VALUE!</v>
      </c>
      <c r="AV4280" s="2" t="e">
        <f t="shared" si="1356"/>
        <v>#VALUE!</v>
      </c>
      <c r="AW4280" s="2" t="e">
        <f t="shared" si="1357"/>
        <v>#VALUE!</v>
      </c>
      <c r="AX4280" s="2" t="e">
        <f t="shared" si="1358"/>
        <v>#VALUE!</v>
      </c>
      <c r="AY4280" s="2" t="e">
        <f t="shared" si="1359"/>
        <v>#VALUE!</v>
      </c>
      <c r="AZ4280" s="2" t="e">
        <f t="shared" si="1360"/>
        <v>#VALUE!</v>
      </c>
      <c r="BA4280" s="2" t="e">
        <f t="shared" si="1361"/>
        <v>#VALUE!</v>
      </c>
    </row>
    <row r="4281" hidden="1" spans="1:53">
      <c r="A4281" s="8" t="s">
        <v>8576</v>
      </c>
      <c r="B4281" s="8" t="s">
        <v>8577</v>
      </c>
      <c r="C4281" s="9">
        <v>14.99</v>
      </c>
      <c r="D4281" s="10" t="s">
        <v>21</v>
      </c>
      <c r="E4281" s="10">
        <v>11846233635.16</v>
      </c>
      <c r="F4281" s="10">
        <v>5694827143.82</v>
      </c>
      <c r="G4281" s="10" t="s">
        <v>21</v>
      </c>
      <c r="H4281" s="10" t="s">
        <v>21</v>
      </c>
      <c r="I4281" s="10" t="s">
        <v>21</v>
      </c>
      <c r="J4281" s="10" t="s">
        <v>21</v>
      </c>
      <c r="K4281" s="10" t="s">
        <v>21</v>
      </c>
      <c r="L4281" s="10" t="s">
        <v>21</v>
      </c>
      <c r="M4281" s="10" t="s">
        <v>21</v>
      </c>
      <c r="N4281" s="10" t="s">
        <v>21</v>
      </c>
      <c r="O4281" s="10">
        <v>1204875680</v>
      </c>
      <c r="P4281" s="10">
        <v>684081057</v>
      </c>
      <c r="Q4281" s="10">
        <v>733168713</v>
      </c>
      <c r="R4281" s="10">
        <v>795944946</v>
      </c>
      <c r="S4281" s="10" t="s">
        <v>21</v>
      </c>
      <c r="T4281" s="10" t="s">
        <v>21</v>
      </c>
      <c r="U4281" s="10" t="s">
        <v>21</v>
      </c>
      <c r="V4281" s="10" t="s">
        <v>21</v>
      </c>
      <c r="W4281" s="10" t="s">
        <v>21</v>
      </c>
      <c r="X4281" s="10" t="s">
        <v>21</v>
      </c>
      <c r="Y4281" s="10">
        <v>5689375750</v>
      </c>
      <c r="Z4281" s="10">
        <v>3597032710</v>
      </c>
      <c r="AA4281" s="10">
        <v>1017035370</v>
      </c>
      <c r="AB4281" s="10">
        <v>1287525640</v>
      </c>
      <c r="AC4281" s="10" t="s">
        <v>21</v>
      </c>
      <c r="AD4281" s="10" t="s">
        <v>21</v>
      </c>
      <c r="AE4281" s="10" t="s">
        <v>21</v>
      </c>
      <c r="AF4281" s="10" t="s">
        <v>21</v>
      </c>
      <c r="AG4281" s="10" t="s">
        <v>21</v>
      </c>
      <c r="AH4281" s="1" t="e">
        <f t="shared" si="1342"/>
        <v>#VALUE!</v>
      </c>
      <c r="AI4281" s="1">
        <f t="shared" si="1343"/>
        <v>13051109315.16</v>
      </c>
      <c r="AJ4281" s="1">
        <f t="shared" si="1344"/>
        <v>6378908200.82</v>
      </c>
      <c r="AK4281" s="1" t="e">
        <f t="shared" si="1345"/>
        <v>#VALUE!</v>
      </c>
      <c r="AL4281" s="1" t="e">
        <f t="shared" si="1346"/>
        <v>#VALUE!</v>
      </c>
      <c r="AM4281" s="1" t="e">
        <f t="shared" si="1347"/>
        <v>#VALUE!</v>
      </c>
      <c r="AN4281" s="1" t="e">
        <f t="shared" si="1348"/>
        <v>#VALUE!</v>
      </c>
      <c r="AO4281" s="1" t="e">
        <f t="shared" si="1349"/>
        <v>#VALUE!</v>
      </c>
      <c r="AP4281" s="1" t="e">
        <f t="shared" si="1350"/>
        <v>#VALUE!</v>
      </c>
      <c r="AQ4281" s="1" t="e">
        <f t="shared" si="1351"/>
        <v>#VALUE!</v>
      </c>
      <c r="AR4281" s="2" t="e">
        <f t="shared" si="1352"/>
        <v>#VALUE!</v>
      </c>
      <c r="AS4281" s="2">
        <f t="shared" si="1353"/>
        <v>0.435930434157907</v>
      </c>
      <c r="AT4281" s="2">
        <f t="shared" si="1354"/>
        <v>0.563894728809172</v>
      </c>
      <c r="AU4281" s="2" t="e">
        <f t="shared" si="1355"/>
        <v>#VALUE!</v>
      </c>
      <c r="AV4281" s="2" t="e">
        <f t="shared" si="1356"/>
        <v>#VALUE!</v>
      </c>
      <c r="AW4281" s="2" t="e">
        <f t="shared" si="1357"/>
        <v>#VALUE!</v>
      </c>
      <c r="AX4281" s="2" t="e">
        <f t="shared" si="1358"/>
        <v>#VALUE!</v>
      </c>
      <c r="AY4281" s="2" t="e">
        <f t="shared" si="1359"/>
        <v>#VALUE!</v>
      </c>
      <c r="AZ4281" s="2" t="e">
        <f t="shared" si="1360"/>
        <v>#VALUE!</v>
      </c>
      <c r="BA4281" s="2" t="e">
        <f t="shared" si="1361"/>
        <v>#VALUE!</v>
      </c>
    </row>
    <row r="4282" hidden="1" spans="1:53">
      <c r="A4282" s="8" t="s">
        <v>8578</v>
      </c>
      <c r="B4282" s="16" t="s">
        <v>8579</v>
      </c>
      <c r="C4282" s="9">
        <v>15.3</v>
      </c>
      <c r="D4282" s="10" t="s">
        <v>21</v>
      </c>
      <c r="E4282" s="10">
        <v>1759464163.16</v>
      </c>
      <c r="F4282" s="10">
        <v>1164662099.63</v>
      </c>
      <c r="G4282" s="10" t="s">
        <v>21</v>
      </c>
      <c r="H4282" s="10" t="s">
        <v>21</v>
      </c>
      <c r="I4282" s="10" t="s">
        <v>21</v>
      </c>
      <c r="J4282" s="10" t="s">
        <v>21</v>
      </c>
      <c r="K4282" s="10" t="s">
        <v>21</v>
      </c>
      <c r="L4282" s="10" t="s">
        <v>21</v>
      </c>
      <c r="M4282" s="10" t="s">
        <v>21</v>
      </c>
      <c r="N4282" s="10" t="s">
        <v>21</v>
      </c>
      <c r="O4282" s="10">
        <v>200233750</v>
      </c>
      <c r="P4282" s="10">
        <v>464588958</v>
      </c>
      <c r="Q4282" s="10">
        <v>520688034</v>
      </c>
      <c r="R4282" s="10">
        <v>430000000</v>
      </c>
      <c r="S4282" s="10" t="s">
        <v>21</v>
      </c>
      <c r="T4282" s="10" t="s">
        <v>21</v>
      </c>
      <c r="U4282" s="10" t="s">
        <v>21</v>
      </c>
      <c r="V4282" s="10" t="s">
        <v>21</v>
      </c>
      <c r="W4282" s="10" t="s">
        <v>21</v>
      </c>
      <c r="X4282" s="10" t="s">
        <v>21</v>
      </c>
      <c r="Y4282" s="10">
        <v>125002741</v>
      </c>
      <c r="Z4282" s="10">
        <v>148498427</v>
      </c>
      <c r="AA4282" s="10">
        <v>151121545</v>
      </c>
      <c r="AB4282" s="10">
        <v>127499720</v>
      </c>
      <c r="AC4282" s="10" t="s">
        <v>21</v>
      </c>
      <c r="AD4282" s="10" t="s">
        <v>21</v>
      </c>
      <c r="AE4282" s="10" t="s">
        <v>21</v>
      </c>
      <c r="AF4282" s="10" t="s">
        <v>21</v>
      </c>
      <c r="AG4282" s="10" t="s">
        <v>21</v>
      </c>
      <c r="AH4282" s="1" t="e">
        <f t="shared" si="1342"/>
        <v>#VALUE!</v>
      </c>
      <c r="AI4282" s="1">
        <f t="shared" si="1343"/>
        <v>1959697913.16</v>
      </c>
      <c r="AJ4282" s="1">
        <f t="shared" si="1344"/>
        <v>1629251057.63</v>
      </c>
      <c r="AK4282" s="1" t="e">
        <f t="shared" si="1345"/>
        <v>#VALUE!</v>
      </c>
      <c r="AL4282" s="1" t="e">
        <f t="shared" si="1346"/>
        <v>#VALUE!</v>
      </c>
      <c r="AM4282" s="1" t="e">
        <f t="shared" si="1347"/>
        <v>#VALUE!</v>
      </c>
      <c r="AN4282" s="1" t="e">
        <f t="shared" si="1348"/>
        <v>#VALUE!</v>
      </c>
      <c r="AO4282" s="1" t="e">
        <f t="shared" si="1349"/>
        <v>#VALUE!</v>
      </c>
      <c r="AP4282" s="1" t="e">
        <f t="shared" si="1350"/>
        <v>#VALUE!</v>
      </c>
      <c r="AQ4282" s="1" t="e">
        <f t="shared" si="1351"/>
        <v>#VALUE!</v>
      </c>
      <c r="AR4282" s="2" t="e">
        <f t="shared" si="1352"/>
        <v>#VALUE!</v>
      </c>
      <c r="AS4282" s="2">
        <f t="shared" si="1353"/>
        <v>0.0637867398646324</v>
      </c>
      <c r="AT4282" s="2">
        <f t="shared" si="1354"/>
        <v>0.091145208287306</v>
      </c>
      <c r="AU4282" s="2" t="e">
        <f t="shared" si="1355"/>
        <v>#VALUE!</v>
      </c>
      <c r="AV4282" s="2" t="e">
        <f t="shared" si="1356"/>
        <v>#VALUE!</v>
      </c>
      <c r="AW4282" s="2" t="e">
        <f t="shared" si="1357"/>
        <v>#VALUE!</v>
      </c>
      <c r="AX4282" s="2" t="e">
        <f t="shared" si="1358"/>
        <v>#VALUE!</v>
      </c>
      <c r="AY4282" s="2" t="e">
        <f t="shared" si="1359"/>
        <v>#VALUE!</v>
      </c>
      <c r="AZ4282" s="2" t="e">
        <f t="shared" si="1360"/>
        <v>#VALUE!</v>
      </c>
      <c r="BA4282" s="2" t="e">
        <f t="shared" si="1361"/>
        <v>#VALUE!</v>
      </c>
    </row>
    <row r="4283" hidden="1" spans="1:53">
      <c r="A4283" s="8" t="s">
        <v>8580</v>
      </c>
      <c r="B4283" s="8" t="s">
        <v>8581</v>
      </c>
      <c r="C4283" s="9">
        <v>21.87</v>
      </c>
      <c r="D4283" s="10" t="s">
        <v>21</v>
      </c>
      <c r="E4283" s="10">
        <v>844658320.3</v>
      </c>
      <c r="F4283" s="10">
        <v>376970154.84</v>
      </c>
      <c r="G4283" s="10" t="s">
        <v>21</v>
      </c>
      <c r="H4283" s="10" t="s">
        <v>21</v>
      </c>
      <c r="I4283" s="10" t="s">
        <v>21</v>
      </c>
      <c r="J4283" s="10" t="s">
        <v>21</v>
      </c>
      <c r="K4283" s="10" t="s">
        <v>21</v>
      </c>
      <c r="L4283" s="10" t="s">
        <v>21</v>
      </c>
      <c r="M4283" s="10" t="s">
        <v>21</v>
      </c>
      <c r="N4283" s="10" t="s">
        <v>21</v>
      </c>
      <c r="O4283" s="10">
        <v>35000000</v>
      </c>
      <c r="P4283" s="10">
        <v>27486782.9</v>
      </c>
      <c r="Q4283" s="10">
        <v>10535891</v>
      </c>
      <c r="R4283" s="10">
        <v>20675977.4</v>
      </c>
      <c r="S4283" s="10" t="s">
        <v>21</v>
      </c>
      <c r="T4283" s="10" t="s">
        <v>21</v>
      </c>
      <c r="U4283" s="10" t="s">
        <v>21</v>
      </c>
      <c r="V4283" s="10" t="s">
        <v>21</v>
      </c>
      <c r="W4283" s="10" t="s">
        <v>21</v>
      </c>
      <c r="X4283" s="10" t="s">
        <v>21</v>
      </c>
      <c r="Y4283" s="10">
        <v>106993933</v>
      </c>
      <c r="Z4283" s="10">
        <v>36325191.9</v>
      </c>
      <c r="AA4283" s="10">
        <v>-30855376.4</v>
      </c>
      <c r="AB4283" s="10">
        <v>-18627428.9</v>
      </c>
      <c r="AC4283" s="10" t="s">
        <v>21</v>
      </c>
      <c r="AD4283" s="10" t="s">
        <v>21</v>
      </c>
      <c r="AE4283" s="10" t="s">
        <v>21</v>
      </c>
      <c r="AF4283" s="10" t="s">
        <v>21</v>
      </c>
      <c r="AG4283" s="10" t="s">
        <v>21</v>
      </c>
      <c r="AH4283" s="1" t="e">
        <f t="shared" si="1342"/>
        <v>#VALUE!</v>
      </c>
      <c r="AI4283" s="1">
        <f t="shared" si="1343"/>
        <v>879658320.3</v>
      </c>
      <c r="AJ4283" s="1">
        <f t="shared" si="1344"/>
        <v>404456937.74</v>
      </c>
      <c r="AK4283" s="1" t="e">
        <f t="shared" si="1345"/>
        <v>#VALUE!</v>
      </c>
      <c r="AL4283" s="1" t="e">
        <f t="shared" si="1346"/>
        <v>#VALUE!</v>
      </c>
      <c r="AM4283" s="1" t="e">
        <f t="shared" si="1347"/>
        <v>#VALUE!</v>
      </c>
      <c r="AN4283" s="1" t="e">
        <f t="shared" si="1348"/>
        <v>#VALUE!</v>
      </c>
      <c r="AO4283" s="1" t="e">
        <f t="shared" si="1349"/>
        <v>#VALUE!</v>
      </c>
      <c r="AP4283" s="1" t="e">
        <f t="shared" si="1350"/>
        <v>#VALUE!</v>
      </c>
      <c r="AQ4283" s="1" t="e">
        <f t="shared" si="1351"/>
        <v>#VALUE!</v>
      </c>
      <c r="AR4283" s="2" t="e">
        <f t="shared" si="1352"/>
        <v>#VALUE!</v>
      </c>
      <c r="AS4283" s="2">
        <f t="shared" si="1353"/>
        <v>0.121631240824859</v>
      </c>
      <c r="AT4283" s="2">
        <f t="shared" si="1354"/>
        <v>0.0898122606153716</v>
      </c>
      <c r="AU4283" s="2" t="e">
        <f t="shared" si="1355"/>
        <v>#VALUE!</v>
      </c>
      <c r="AV4283" s="2" t="e">
        <f t="shared" si="1356"/>
        <v>#VALUE!</v>
      </c>
      <c r="AW4283" s="2" t="e">
        <f t="shared" si="1357"/>
        <v>#VALUE!</v>
      </c>
      <c r="AX4283" s="2" t="e">
        <f t="shared" si="1358"/>
        <v>#VALUE!</v>
      </c>
      <c r="AY4283" s="2" t="e">
        <f t="shared" si="1359"/>
        <v>#VALUE!</v>
      </c>
      <c r="AZ4283" s="2" t="e">
        <f t="shared" si="1360"/>
        <v>#VALUE!</v>
      </c>
      <c r="BA4283" s="2" t="e">
        <f t="shared" si="1361"/>
        <v>#VALUE!</v>
      </c>
    </row>
    <row r="4284" hidden="1" spans="1:53">
      <c r="A4284" s="8" t="s">
        <v>8582</v>
      </c>
      <c r="B4284" s="8" t="s">
        <v>8583</v>
      </c>
      <c r="C4284" s="9">
        <v>46.67</v>
      </c>
      <c r="D4284" s="10" t="s">
        <v>21</v>
      </c>
      <c r="E4284" s="10">
        <v>908801169.01</v>
      </c>
      <c r="F4284" s="10">
        <v>307592995.89</v>
      </c>
      <c r="G4284" s="10" t="s">
        <v>21</v>
      </c>
      <c r="H4284" s="10" t="s">
        <v>21</v>
      </c>
      <c r="I4284" s="10" t="s">
        <v>21</v>
      </c>
      <c r="J4284" s="10" t="s">
        <v>21</v>
      </c>
      <c r="K4284" s="10" t="s">
        <v>21</v>
      </c>
      <c r="L4284" s="10" t="s">
        <v>21</v>
      </c>
      <c r="M4284" s="10" t="s">
        <v>21</v>
      </c>
      <c r="N4284" s="10" t="s">
        <v>21</v>
      </c>
      <c r="O4284" s="10">
        <v>6248236.2</v>
      </c>
      <c r="P4284" s="10">
        <v>46695126.6</v>
      </c>
      <c r="Q4284" s="10">
        <v>80594799.5</v>
      </c>
      <c r="R4284" s="10">
        <v>81911001</v>
      </c>
      <c r="S4284" s="10" t="s">
        <v>21</v>
      </c>
      <c r="T4284" s="10" t="s">
        <v>21</v>
      </c>
      <c r="U4284" s="10" t="s">
        <v>21</v>
      </c>
      <c r="V4284" s="10" t="s">
        <v>21</v>
      </c>
      <c r="W4284" s="10" t="s">
        <v>21</v>
      </c>
      <c r="X4284" s="10" t="s">
        <v>21</v>
      </c>
      <c r="Y4284" s="10">
        <v>181444442</v>
      </c>
      <c r="Z4284" s="10">
        <v>137997345</v>
      </c>
      <c r="AA4284" s="10">
        <v>108798119</v>
      </c>
      <c r="AB4284" s="10">
        <v>69245801.4</v>
      </c>
      <c r="AC4284" s="10" t="s">
        <v>21</v>
      </c>
      <c r="AD4284" s="10" t="s">
        <v>21</v>
      </c>
      <c r="AE4284" s="10" t="s">
        <v>21</v>
      </c>
      <c r="AF4284" s="10" t="s">
        <v>21</v>
      </c>
      <c r="AG4284" s="10" t="s">
        <v>21</v>
      </c>
      <c r="AH4284" s="1" t="e">
        <f t="shared" si="1342"/>
        <v>#VALUE!</v>
      </c>
      <c r="AI4284" s="1">
        <f t="shared" si="1343"/>
        <v>915049405.21</v>
      </c>
      <c r="AJ4284" s="1">
        <f t="shared" si="1344"/>
        <v>354288122.49</v>
      </c>
      <c r="AK4284" s="1" t="e">
        <f t="shared" si="1345"/>
        <v>#VALUE!</v>
      </c>
      <c r="AL4284" s="1" t="e">
        <f t="shared" si="1346"/>
        <v>#VALUE!</v>
      </c>
      <c r="AM4284" s="1" t="e">
        <f t="shared" si="1347"/>
        <v>#VALUE!</v>
      </c>
      <c r="AN4284" s="1" t="e">
        <f t="shared" si="1348"/>
        <v>#VALUE!</v>
      </c>
      <c r="AO4284" s="1" t="e">
        <f t="shared" si="1349"/>
        <v>#VALUE!</v>
      </c>
      <c r="AP4284" s="1" t="e">
        <f t="shared" si="1350"/>
        <v>#VALUE!</v>
      </c>
      <c r="AQ4284" s="1" t="e">
        <f t="shared" si="1351"/>
        <v>#VALUE!</v>
      </c>
      <c r="AR4284" s="2" t="e">
        <f t="shared" si="1352"/>
        <v>#VALUE!</v>
      </c>
      <c r="AS4284" s="2">
        <f t="shared" si="1353"/>
        <v>0.198289230031639</v>
      </c>
      <c r="AT4284" s="2">
        <f t="shared" si="1354"/>
        <v>0.389505987471807</v>
      </c>
      <c r="AU4284" s="2" t="e">
        <f t="shared" si="1355"/>
        <v>#VALUE!</v>
      </c>
      <c r="AV4284" s="2" t="e">
        <f t="shared" si="1356"/>
        <v>#VALUE!</v>
      </c>
      <c r="AW4284" s="2" t="e">
        <f t="shared" si="1357"/>
        <v>#VALUE!</v>
      </c>
      <c r="AX4284" s="2" t="e">
        <f t="shared" si="1358"/>
        <v>#VALUE!</v>
      </c>
      <c r="AY4284" s="2" t="e">
        <f t="shared" si="1359"/>
        <v>#VALUE!</v>
      </c>
      <c r="AZ4284" s="2" t="e">
        <f t="shared" si="1360"/>
        <v>#VALUE!</v>
      </c>
      <c r="BA4284" s="2" t="e">
        <f t="shared" si="1361"/>
        <v>#VALUE!</v>
      </c>
    </row>
    <row r="4285" hidden="1" spans="1:53">
      <c r="A4285" s="8" t="s">
        <v>8584</v>
      </c>
      <c r="B4285" s="8" t="s">
        <v>8585</v>
      </c>
      <c r="C4285" s="9">
        <v>23.85</v>
      </c>
      <c r="D4285" s="10" t="s">
        <v>21</v>
      </c>
      <c r="E4285" s="10">
        <v>773969756.62</v>
      </c>
      <c r="F4285" s="10">
        <v>269359486.39</v>
      </c>
      <c r="G4285" s="10" t="s">
        <v>21</v>
      </c>
      <c r="H4285" s="10" t="s">
        <v>21</v>
      </c>
      <c r="I4285" s="10" t="s">
        <v>21</v>
      </c>
      <c r="J4285" s="10" t="s">
        <v>21</v>
      </c>
      <c r="K4285" s="10" t="s">
        <v>21</v>
      </c>
      <c r="L4285" s="10" t="s">
        <v>21</v>
      </c>
      <c r="M4285" s="10" t="s">
        <v>21</v>
      </c>
      <c r="N4285" s="10" t="s">
        <v>21</v>
      </c>
      <c r="O4285" s="10">
        <v>5656164.97</v>
      </c>
      <c r="P4285" s="10">
        <v>28078992.8</v>
      </c>
      <c r="Q4285" s="10">
        <v>15953791.5</v>
      </c>
      <c r="R4285" s="10">
        <v>19356996.1</v>
      </c>
      <c r="S4285" s="10" t="s">
        <v>21</v>
      </c>
      <c r="T4285" s="10" t="s">
        <v>21</v>
      </c>
      <c r="U4285" s="10" t="s">
        <v>21</v>
      </c>
      <c r="V4285" s="10" t="s">
        <v>21</v>
      </c>
      <c r="W4285" s="10" t="s">
        <v>21</v>
      </c>
      <c r="X4285" s="10" t="s">
        <v>21</v>
      </c>
      <c r="Y4285" s="10">
        <v>86559368.5</v>
      </c>
      <c r="Z4285" s="10">
        <v>94153653.7</v>
      </c>
      <c r="AA4285" s="10">
        <v>51931086.9</v>
      </c>
      <c r="AB4285" s="10">
        <v>54040322.9</v>
      </c>
      <c r="AC4285" s="10" t="s">
        <v>21</v>
      </c>
      <c r="AD4285" s="10" t="s">
        <v>21</v>
      </c>
      <c r="AE4285" s="10" t="s">
        <v>21</v>
      </c>
      <c r="AF4285" s="10" t="s">
        <v>21</v>
      </c>
      <c r="AG4285" s="10" t="s">
        <v>21</v>
      </c>
      <c r="AH4285" s="1" t="e">
        <f t="shared" si="1342"/>
        <v>#VALUE!</v>
      </c>
      <c r="AI4285" s="1">
        <f t="shared" si="1343"/>
        <v>779625921.59</v>
      </c>
      <c r="AJ4285" s="1">
        <f t="shared" si="1344"/>
        <v>297438479.19</v>
      </c>
      <c r="AK4285" s="1" t="e">
        <f t="shared" si="1345"/>
        <v>#VALUE!</v>
      </c>
      <c r="AL4285" s="1" t="e">
        <f t="shared" si="1346"/>
        <v>#VALUE!</v>
      </c>
      <c r="AM4285" s="1" t="e">
        <f t="shared" si="1347"/>
        <v>#VALUE!</v>
      </c>
      <c r="AN4285" s="1" t="e">
        <f t="shared" si="1348"/>
        <v>#VALUE!</v>
      </c>
      <c r="AO4285" s="1" t="e">
        <f t="shared" si="1349"/>
        <v>#VALUE!</v>
      </c>
      <c r="AP4285" s="1" t="e">
        <f t="shared" si="1350"/>
        <v>#VALUE!</v>
      </c>
      <c r="AQ4285" s="1" t="e">
        <f t="shared" si="1351"/>
        <v>#VALUE!</v>
      </c>
      <c r="AR4285" s="2" t="e">
        <f t="shared" si="1352"/>
        <v>#VALUE!</v>
      </c>
      <c r="AS4285" s="2">
        <f t="shared" si="1353"/>
        <v>0.111026796445489</v>
      </c>
      <c r="AT4285" s="2">
        <f t="shared" si="1354"/>
        <v>0.31654832944414</v>
      </c>
      <c r="AU4285" s="2" t="e">
        <f t="shared" si="1355"/>
        <v>#VALUE!</v>
      </c>
      <c r="AV4285" s="2" t="e">
        <f t="shared" si="1356"/>
        <v>#VALUE!</v>
      </c>
      <c r="AW4285" s="2" t="e">
        <f t="shared" si="1357"/>
        <v>#VALUE!</v>
      </c>
      <c r="AX4285" s="2" t="e">
        <f t="shared" si="1358"/>
        <v>#VALUE!</v>
      </c>
      <c r="AY4285" s="2" t="e">
        <f t="shared" si="1359"/>
        <v>#VALUE!</v>
      </c>
      <c r="AZ4285" s="2" t="e">
        <f t="shared" si="1360"/>
        <v>#VALUE!</v>
      </c>
      <c r="BA4285" s="2" t="e">
        <f t="shared" si="1361"/>
        <v>#VALUE!</v>
      </c>
    </row>
    <row r="4286" hidden="1" spans="1:53">
      <c r="A4286" s="8" t="s">
        <v>8586</v>
      </c>
      <c r="B4286" s="8" t="s">
        <v>8587</v>
      </c>
      <c r="C4286" s="9">
        <v>20.72</v>
      </c>
      <c r="D4286" s="10" t="s">
        <v>21</v>
      </c>
      <c r="E4286" s="10">
        <v>1079091341.6</v>
      </c>
      <c r="F4286" s="10">
        <v>556302930.52</v>
      </c>
      <c r="G4286" s="10" t="s">
        <v>21</v>
      </c>
      <c r="H4286" s="10" t="s">
        <v>21</v>
      </c>
      <c r="I4286" s="10" t="s">
        <v>21</v>
      </c>
      <c r="J4286" s="10" t="s">
        <v>21</v>
      </c>
      <c r="K4286" s="10" t="s">
        <v>21</v>
      </c>
      <c r="L4286" s="10" t="s">
        <v>21</v>
      </c>
      <c r="M4286" s="10" t="s">
        <v>21</v>
      </c>
      <c r="N4286" s="10" t="s">
        <v>21</v>
      </c>
      <c r="O4286" s="10">
        <v>0</v>
      </c>
      <c r="P4286" s="10">
        <v>0</v>
      </c>
      <c r="Q4286" s="10">
        <v>0</v>
      </c>
      <c r="R4286" s="10">
        <v>0</v>
      </c>
      <c r="S4286" s="10" t="s">
        <v>21</v>
      </c>
      <c r="T4286" s="10" t="s">
        <v>21</v>
      </c>
      <c r="U4286" s="10" t="s">
        <v>21</v>
      </c>
      <c r="V4286" s="10" t="s">
        <v>21</v>
      </c>
      <c r="W4286" s="10" t="s">
        <v>21</v>
      </c>
      <c r="X4286" s="10" t="s">
        <v>21</v>
      </c>
      <c r="Y4286" s="10">
        <v>161761885</v>
      </c>
      <c r="Z4286" s="10">
        <v>202515545</v>
      </c>
      <c r="AA4286" s="10">
        <v>139622654</v>
      </c>
      <c r="AB4286" s="10">
        <v>83817155.6</v>
      </c>
      <c r="AC4286" s="10" t="s">
        <v>21</v>
      </c>
      <c r="AD4286" s="10" t="s">
        <v>21</v>
      </c>
      <c r="AE4286" s="10" t="s">
        <v>21</v>
      </c>
      <c r="AF4286" s="10" t="s">
        <v>21</v>
      </c>
      <c r="AG4286" s="10" t="s">
        <v>21</v>
      </c>
      <c r="AH4286" s="1" t="e">
        <f t="shared" si="1342"/>
        <v>#VALUE!</v>
      </c>
      <c r="AI4286" s="1">
        <f t="shared" si="1343"/>
        <v>1079091341.6</v>
      </c>
      <c r="AJ4286" s="1">
        <f t="shared" si="1344"/>
        <v>556302930.52</v>
      </c>
      <c r="AK4286" s="1" t="e">
        <f t="shared" si="1345"/>
        <v>#VALUE!</v>
      </c>
      <c r="AL4286" s="1" t="e">
        <f t="shared" si="1346"/>
        <v>#VALUE!</v>
      </c>
      <c r="AM4286" s="1" t="e">
        <f t="shared" si="1347"/>
        <v>#VALUE!</v>
      </c>
      <c r="AN4286" s="1" t="e">
        <f t="shared" si="1348"/>
        <v>#VALUE!</v>
      </c>
      <c r="AO4286" s="1" t="e">
        <f t="shared" si="1349"/>
        <v>#VALUE!</v>
      </c>
      <c r="AP4286" s="1" t="e">
        <f t="shared" si="1350"/>
        <v>#VALUE!</v>
      </c>
      <c r="AQ4286" s="1" t="e">
        <f t="shared" si="1351"/>
        <v>#VALUE!</v>
      </c>
      <c r="AR4286" s="2" t="e">
        <f t="shared" si="1352"/>
        <v>#VALUE!</v>
      </c>
      <c r="AS4286" s="2">
        <f t="shared" si="1353"/>
        <v>0.149905646319199</v>
      </c>
      <c r="AT4286" s="2">
        <f t="shared" si="1354"/>
        <v>0.364038249467246</v>
      </c>
      <c r="AU4286" s="2" t="e">
        <f t="shared" si="1355"/>
        <v>#VALUE!</v>
      </c>
      <c r="AV4286" s="2" t="e">
        <f t="shared" si="1356"/>
        <v>#VALUE!</v>
      </c>
      <c r="AW4286" s="2" t="e">
        <f t="shared" si="1357"/>
        <v>#VALUE!</v>
      </c>
      <c r="AX4286" s="2" t="e">
        <f t="shared" si="1358"/>
        <v>#VALUE!</v>
      </c>
      <c r="AY4286" s="2" t="e">
        <f t="shared" si="1359"/>
        <v>#VALUE!</v>
      </c>
      <c r="AZ4286" s="2" t="e">
        <f t="shared" si="1360"/>
        <v>#VALUE!</v>
      </c>
      <c r="BA4286" s="2" t="e">
        <f t="shared" si="1361"/>
        <v>#VALUE!</v>
      </c>
    </row>
    <row r="4287" hidden="1" spans="1:53">
      <c r="A4287" s="8" t="s">
        <v>8588</v>
      </c>
      <c r="B4287" s="8" t="s">
        <v>8589</v>
      </c>
      <c r="C4287" s="9">
        <v>119.64</v>
      </c>
      <c r="D4287" s="10">
        <v>2331965571.18</v>
      </c>
      <c r="E4287" s="10">
        <v>1836440680.75</v>
      </c>
      <c r="F4287" s="10">
        <v>527809707.16</v>
      </c>
      <c r="G4287" s="10" t="s">
        <v>21</v>
      </c>
      <c r="H4287" s="10" t="s">
        <v>21</v>
      </c>
      <c r="I4287" s="10" t="s">
        <v>21</v>
      </c>
      <c r="J4287" s="10" t="s">
        <v>21</v>
      </c>
      <c r="K4287" s="10" t="s">
        <v>21</v>
      </c>
      <c r="L4287" s="10" t="s">
        <v>21</v>
      </c>
      <c r="M4287" s="10" t="s">
        <v>21</v>
      </c>
      <c r="N4287" s="10">
        <v>451016855</v>
      </c>
      <c r="O4287" s="10">
        <v>31160649.3</v>
      </c>
      <c r="P4287" s="10">
        <v>76904600</v>
      </c>
      <c r="Q4287" s="10">
        <v>24000000</v>
      </c>
      <c r="R4287" s="10">
        <v>38200000</v>
      </c>
      <c r="S4287" s="10" t="s">
        <v>21</v>
      </c>
      <c r="T4287" s="10" t="s">
        <v>21</v>
      </c>
      <c r="U4287" s="10" t="s">
        <v>21</v>
      </c>
      <c r="V4287" s="10" t="s">
        <v>21</v>
      </c>
      <c r="W4287" s="10" t="s">
        <v>21</v>
      </c>
      <c r="X4287" s="10">
        <v>205696590</v>
      </c>
      <c r="Y4287" s="10">
        <v>206364606</v>
      </c>
      <c r="Z4287" s="10">
        <v>148863448</v>
      </c>
      <c r="AA4287" s="10">
        <v>83969628.6</v>
      </c>
      <c r="AB4287" s="10">
        <v>25797077.7</v>
      </c>
      <c r="AC4287" s="10" t="s">
        <v>21</v>
      </c>
      <c r="AD4287" s="10" t="s">
        <v>21</v>
      </c>
      <c r="AE4287" s="10" t="s">
        <v>21</v>
      </c>
      <c r="AF4287" s="10" t="s">
        <v>21</v>
      </c>
      <c r="AG4287" s="10" t="s">
        <v>21</v>
      </c>
      <c r="AH4287" s="1">
        <f t="shared" si="1342"/>
        <v>2782982426.18</v>
      </c>
      <c r="AI4287" s="1">
        <f t="shared" si="1343"/>
        <v>1867601330.05</v>
      </c>
      <c r="AJ4287" s="1">
        <f t="shared" si="1344"/>
        <v>604714307.16</v>
      </c>
      <c r="AK4287" s="1" t="e">
        <f t="shared" si="1345"/>
        <v>#VALUE!</v>
      </c>
      <c r="AL4287" s="1" t="e">
        <f t="shared" si="1346"/>
        <v>#VALUE!</v>
      </c>
      <c r="AM4287" s="1" t="e">
        <f t="shared" si="1347"/>
        <v>#VALUE!</v>
      </c>
      <c r="AN4287" s="1" t="e">
        <f t="shared" si="1348"/>
        <v>#VALUE!</v>
      </c>
      <c r="AO4287" s="1" t="e">
        <f t="shared" si="1349"/>
        <v>#VALUE!</v>
      </c>
      <c r="AP4287" s="1" t="e">
        <f t="shared" si="1350"/>
        <v>#VALUE!</v>
      </c>
      <c r="AQ4287" s="1" t="e">
        <f t="shared" si="1351"/>
        <v>#VALUE!</v>
      </c>
      <c r="AR4287" s="2">
        <f t="shared" si="1352"/>
        <v>0.0739122849159867</v>
      </c>
      <c r="AS4287" s="2">
        <f t="shared" si="1353"/>
        <v>0.110497140197729</v>
      </c>
      <c r="AT4287" s="2">
        <f t="shared" si="1354"/>
        <v>0.246171532965918</v>
      </c>
      <c r="AU4287" s="2" t="e">
        <f t="shared" si="1355"/>
        <v>#VALUE!</v>
      </c>
      <c r="AV4287" s="2" t="e">
        <f t="shared" si="1356"/>
        <v>#VALUE!</v>
      </c>
      <c r="AW4287" s="2" t="e">
        <f t="shared" si="1357"/>
        <v>#VALUE!</v>
      </c>
      <c r="AX4287" s="2" t="e">
        <f t="shared" si="1358"/>
        <v>#VALUE!</v>
      </c>
      <c r="AY4287" s="2" t="e">
        <f t="shared" si="1359"/>
        <v>#VALUE!</v>
      </c>
      <c r="AZ4287" s="2" t="e">
        <f t="shared" si="1360"/>
        <v>#VALUE!</v>
      </c>
      <c r="BA4287" s="2" t="e">
        <f t="shared" si="1361"/>
        <v>#VALUE!</v>
      </c>
    </row>
    <row r="4288" hidden="1" spans="1:53">
      <c r="A4288" s="8" t="s">
        <v>8590</v>
      </c>
      <c r="B4288" s="8" t="s">
        <v>8591</v>
      </c>
      <c r="C4288" s="9">
        <v>75.08</v>
      </c>
      <c r="D4288" s="10">
        <v>969843085.6</v>
      </c>
      <c r="E4288" s="10">
        <v>842033995.05</v>
      </c>
      <c r="F4288" s="10">
        <v>334277256.56</v>
      </c>
      <c r="G4288" s="10" t="s">
        <v>21</v>
      </c>
      <c r="H4288" s="10" t="s">
        <v>21</v>
      </c>
      <c r="I4288" s="10" t="s">
        <v>21</v>
      </c>
      <c r="J4288" s="10" t="s">
        <v>21</v>
      </c>
      <c r="K4288" s="10" t="s">
        <v>21</v>
      </c>
      <c r="L4288" s="10" t="s">
        <v>21</v>
      </c>
      <c r="M4288" s="10" t="s">
        <v>21</v>
      </c>
      <c r="N4288" s="10">
        <v>290549921</v>
      </c>
      <c r="O4288" s="10">
        <v>125666121</v>
      </c>
      <c r="P4288" s="10">
        <v>60244167.8</v>
      </c>
      <c r="Q4288" s="10">
        <v>38212991</v>
      </c>
      <c r="R4288" s="10">
        <v>50854250</v>
      </c>
      <c r="S4288" s="10" t="s">
        <v>21</v>
      </c>
      <c r="T4288" s="10" t="s">
        <v>21</v>
      </c>
      <c r="U4288" s="10" t="s">
        <v>21</v>
      </c>
      <c r="V4288" s="10" t="s">
        <v>21</v>
      </c>
      <c r="W4288" s="10" t="s">
        <v>21</v>
      </c>
      <c r="X4288" s="10">
        <v>249508954</v>
      </c>
      <c r="Y4288" s="10">
        <v>188746872</v>
      </c>
      <c r="Z4288" s="10">
        <v>124399362</v>
      </c>
      <c r="AA4288" s="10">
        <v>76797266.7</v>
      </c>
      <c r="AB4288" s="10">
        <v>53112414.3</v>
      </c>
      <c r="AC4288" s="10" t="s">
        <v>21</v>
      </c>
      <c r="AD4288" s="10" t="s">
        <v>21</v>
      </c>
      <c r="AE4288" s="10" t="s">
        <v>21</v>
      </c>
      <c r="AF4288" s="10" t="s">
        <v>21</v>
      </c>
      <c r="AG4288" s="10" t="s">
        <v>21</v>
      </c>
      <c r="AH4288" s="1">
        <f t="shared" si="1342"/>
        <v>1260393006.6</v>
      </c>
      <c r="AI4288" s="1">
        <f t="shared" si="1343"/>
        <v>967700116.05</v>
      </c>
      <c r="AJ4288" s="1">
        <f t="shared" si="1344"/>
        <v>394521424.36</v>
      </c>
      <c r="AK4288" s="1" t="e">
        <f t="shared" si="1345"/>
        <v>#VALUE!</v>
      </c>
      <c r="AL4288" s="1" t="e">
        <f t="shared" si="1346"/>
        <v>#VALUE!</v>
      </c>
      <c r="AM4288" s="1" t="e">
        <f t="shared" si="1347"/>
        <v>#VALUE!</v>
      </c>
      <c r="AN4288" s="1" t="e">
        <f t="shared" si="1348"/>
        <v>#VALUE!</v>
      </c>
      <c r="AO4288" s="1" t="e">
        <f t="shared" si="1349"/>
        <v>#VALUE!</v>
      </c>
      <c r="AP4288" s="1" t="e">
        <f t="shared" si="1350"/>
        <v>#VALUE!</v>
      </c>
      <c r="AQ4288" s="1" t="e">
        <f t="shared" si="1351"/>
        <v>#VALUE!</v>
      </c>
      <c r="AR4288" s="2">
        <f t="shared" si="1352"/>
        <v>0.197961233276808</v>
      </c>
      <c r="AS4288" s="2">
        <f t="shared" si="1353"/>
        <v>0.195046863041037</v>
      </c>
      <c r="AT4288" s="2">
        <f t="shared" si="1354"/>
        <v>0.315317126824742</v>
      </c>
      <c r="AU4288" s="2" t="e">
        <f t="shared" si="1355"/>
        <v>#VALUE!</v>
      </c>
      <c r="AV4288" s="2" t="e">
        <f t="shared" si="1356"/>
        <v>#VALUE!</v>
      </c>
      <c r="AW4288" s="2" t="e">
        <f t="shared" si="1357"/>
        <v>#VALUE!</v>
      </c>
      <c r="AX4288" s="2" t="e">
        <f t="shared" si="1358"/>
        <v>#VALUE!</v>
      </c>
      <c r="AY4288" s="2" t="e">
        <f t="shared" si="1359"/>
        <v>#VALUE!</v>
      </c>
      <c r="AZ4288" s="2" t="e">
        <f t="shared" si="1360"/>
        <v>#VALUE!</v>
      </c>
      <c r="BA4288" s="2" t="e">
        <f t="shared" si="1361"/>
        <v>#VALUE!</v>
      </c>
    </row>
    <row r="4289" hidden="1" spans="1:53">
      <c r="A4289" s="8" t="s">
        <v>8592</v>
      </c>
      <c r="B4289" s="8" t="s">
        <v>8593</v>
      </c>
      <c r="C4289" s="9">
        <v>44.29</v>
      </c>
      <c r="D4289" s="10" t="s">
        <v>21</v>
      </c>
      <c r="E4289" s="10">
        <v>1143815756.03</v>
      </c>
      <c r="F4289" s="10">
        <v>437006989.12</v>
      </c>
      <c r="G4289" s="10" t="s">
        <v>21</v>
      </c>
      <c r="H4289" s="10" t="s">
        <v>21</v>
      </c>
      <c r="I4289" s="10" t="s">
        <v>21</v>
      </c>
      <c r="J4289" s="10" t="s">
        <v>21</v>
      </c>
      <c r="K4289" s="10" t="s">
        <v>21</v>
      </c>
      <c r="L4289" s="10" t="s">
        <v>21</v>
      </c>
      <c r="M4289" s="10" t="s">
        <v>21</v>
      </c>
      <c r="N4289" s="10" t="s">
        <v>21</v>
      </c>
      <c r="O4289" s="10">
        <v>169572237</v>
      </c>
      <c r="P4289" s="10">
        <v>52337638.9</v>
      </c>
      <c r="Q4289" s="10">
        <v>43126444.5</v>
      </c>
      <c r="R4289" s="10">
        <v>48437643.6</v>
      </c>
      <c r="S4289" s="10" t="s">
        <v>21</v>
      </c>
      <c r="T4289" s="10" t="s">
        <v>21</v>
      </c>
      <c r="U4289" s="10" t="s">
        <v>21</v>
      </c>
      <c r="V4289" s="10" t="s">
        <v>21</v>
      </c>
      <c r="W4289" s="10" t="s">
        <v>21</v>
      </c>
      <c r="X4289" s="10" t="s">
        <v>21</v>
      </c>
      <c r="Y4289" s="10">
        <v>132687395</v>
      </c>
      <c r="Z4289" s="10">
        <v>141522030</v>
      </c>
      <c r="AA4289" s="10">
        <v>82453638.6</v>
      </c>
      <c r="AB4289" s="10">
        <v>75664989.2</v>
      </c>
      <c r="AC4289" s="10" t="s">
        <v>21</v>
      </c>
      <c r="AD4289" s="10" t="s">
        <v>21</v>
      </c>
      <c r="AE4289" s="10" t="s">
        <v>21</v>
      </c>
      <c r="AF4289" s="10" t="s">
        <v>21</v>
      </c>
      <c r="AG4289" s="10" t="s">
        <v>21</v>
      </c>
      <c r="AH4289" s="1" t="e">
        <f t="shared" si="1342"/>
        <v>#VALUE!</v>
      </c>
      <c r="AI4289" s="1">
        <f t="shared" si="1343"/>
        <v>1313387993.03</v>
      </c>
      <c r="AJ4289" s="1">
        <f t="shared" si="1344"/>
        <v>489344628.02</v>
      </c>
      <c r="AK4289" s="1" t="e">
        <f t="shared" si="1345"/>
        <v>#VALUE!</v>
      </c>
      <c r="AL4289" s="1" t="e">
        <f t="shared" si="1346"/>
        <v>#VALUE!</v>
      </c>
      <c r="AM4289" s="1" t="e">
        <f t="shared" si="1347"/>
        <v>#VALUE!</v>
      </c>
      <c r="AN4289" s="1" t="e">
        <f t="shared" si="1348"/>
        <v>#VALUE!</v>
      </c>
      <c r="AO4289" s="1" t="e">
        <f t="shared" si="1349"/>
        <v>#VALUE!</v>
      </c>
      <c r="AP4289" s="1" t="e">
        <f t="shared" si="1350"/>
        <v>#VALUE!</v>
      </c>
      <c r="AQ4289" s="1" t="e">
        <f t="shared" si="1351"/>
        <v>#VALUE!</v>
      </c>
      <c r="AR4289" s="2" t="e">
        <f t="shared" si="1352"/>
        <v>#VALUE!</v>
      </c>
      <c r="AS4289" s="2">
        <f t="shared" si="1353"/>
        <v>0.101026806780751</v>
      </c>
      <c r="AT4289" s="2">
        <f t="shared" si="1354"/>
        <v>0.289207282345431</v>
      </c>
      <c r="AU4289" s="2" t="e">
        <f t="shared" si="1355"/>
        <v>#VALUE!</v>
      </c>
      <c r="AV4289" s="2" t="e">
        <f t="shared" si="1356"/>
        <v>#VALUE!</v>
      </c>
      <c r="AW4289" s="2" t="e">
        <f t="shared" si="1357"/>
        <v>#VALUE!</v>
      </c>
      <c r="AX4289" s="2" t="e">
        <f t="shared" si="1358"/>
        <v>#VALUE!</v>
      </c>
      <c r="AY4289" s="2" t="e">
        <f t="shared" si="1359"/>
        <v>#VALUE!</v>
      </c>
      <c r="AZ4289" s="2" t="e">
        <f t="shared" si="1360"/>
        <v>#VALUE!</v>
      </c>
      <c r="BA4289" s="2" t="e">
        <f t="shared" si="1361"/>
        <v>#VALUE!</v>
      </c>
    </row>
    <row r="4290" hidden="1" spans="1:53">
      <c r="A4290" s="8" t="s">
        <v>8594</v>
      </c>
      <c r="B4290" s="8" t="s">
        <v>8595</v>
      </c>
      <c r="C4290" s="9">
        <v>36.55</v>
      </c>
      <c r="D4290" s="10" t="s">
        <v>21</v>
      </c>
      <c r="E4290" s="10">
        <v>1350765825.16</v>
      </c>
      <c r="F4290" s="10">
        <v>664682354.11</v>
      </c>
      <c r="G4290" s="10" t="s">
        <v>21</v>
      </c>
      <c r="H4290" s="10" t="s">
        <v>21</v>
      </c>
      <c r="I4290" s="10" t="s">
        <v>21</v>
      </c>
      <c r="J4290" s="10" t="s">
        <v>21</v>
      </c>
      <c r="K4290" s="10" t="s">
        <v>21</v>
      </c>
      <c r="L4290" s="10" t="s">
        <v>21</v>
      </c>
      <c r="M4290" s="10" t="s">
        <v>21</v>
      </c>
      <c r="N4290" s="10" t="s">
        <v>21</v>
      </c>
      <c r="O4290" s="10">
        <v>612168.83</v>
      </c>
      <c r="P4290" s="10">
        <v>964800</v>
      </c>
      <c r="Q4290" s="10">
        <v>9650550</v>
      </c>
      <c r="R4290" s="10">
        <v>13931300</v>
      </c>
      <c r="S4290" s="10" t="s">
        <v>21</v>
      </c>
      <c r="T4290" s="10" t="s">
        <v>21</v>
      </c>
      <c r="U4290" s="10" t="s">
        <v>21</v>
      </c>
      <c r="V4290" s="10" t="s">
        <v>21</v>
      </c>
      <c r="W4290" s="10" t="s">
        <v>21</v>
      </c>
      <c r="X4290" s="10" t="s">
        <v>21</v>
      </c>
      <c r="Y4290" s="10">
        <v>171513352</v>
      </c>
      <c r="Z4290" s="10">
        <v>144414439</v>
      </c>
      <c r="AA4290" s="10">
        <v>94462274.8</v>
      </c>
      <c r="AB4290" s="10">
        <v>35456000.4</v>
      </c>
      <c r="AC4290" s="10" t="s">
        <v>21</v>
      </c>
      <c r="AD4290" s="10" t="s">
        <v>21</v>
      </c>
      <c r="AE4290" s="10" t="s">
        <v>21</v>
      </c>
      <c r="AF4290" s="10" t="s">
        <v>21</v>
      </c>
      <c r="AG4290" s="10" t="s">
        <v>21</v>
      </c>
      <c r="AH4290" s="1" t="e">
        <f t="shared" si="1342"/>
        <v>#VALUE!</v>
      </c>
      <c r="AI4290" s="1">
        <f t="shared" si="1343"/>
        <v>1351377993.99</v>
      </c>
      <c r="AJ4290" s="1">
        <f t="shared" si="1344"/>
        <v>665647154.11</v>
      </c>
      <c r="AK4290" s="1" t="e">
        <f t="shared" si="1345"/>
        <v>#VALUE!</v>
      </c>
      <c r="AL4290" s="1" t="e">
        <f t="shared" si="1346"/>
        <v>#VALUE!</v>
      </c>
      <c r="AM4290" s="1" t="e">
        <f t="shared" si="1347"/>
        <v>#VALUE!</v>
      </c>
      <c r="AN4290" s="1" t="e">
        <f t="shared" si="1348"/>
        <v>#VALUE!</v>
      </c>
      <c r="AO4290" s="1" t="e">
        <f t="shared" si="1349"/>
        <v>#VALUE!</v>
      </c>
      <c r="AP4290" s="1" t="e">
        <f t="shared" si="1350"/>
        <v>#VALUE!</v>
      </c>
      <c r="AQ4290" s="1" t="e">
        <f t="shared" si="1351"/>
        <v>#VALUE!</v>
      </c>
      <c r="AR4290" s="2" t="e">
        <f t="shared" si="1352"/>
        <v>#VALUE!</v>
      </c>
      <c r="AS4290" s="2">
        <f t="shared" si="1353"/>
        <v>0.126917378233754</v>
      </c>
      <c r="AT4290" s="2">
        <f t="shared" si="1354"/>
        <v>0.216953438632347</v>
      </c>
      <c r="AU4290" s="2" t="e">
        <f t="shared" si="1355"/>
        <v>#VALUE!</v>
      </c>
      <c r="AV4290" s="2" t="e">
        <f t="shared" si="1356"/>
        <v>#VALUE!</v>
      </c>
      <c r="AW4290" s="2" t="e">
        <f t="shared" si="1357"/>
        <v>#VALUE!</v>
      </c>
      <c r="AX4290" s="2" t="e">
        <f t="shared" si="1358"/>
        <v>#VALUE!</v>
      </c>
      <c r="AY4290" s="2" t="e">
        <f t="shared" si="1359"/>
        <v>#VALUE!</v>
      </c>
      <c r="AZ4290" s="2" t="e">
        <f t="shared" si="1360"/>
        <v>#VALUE!</v>
      </c>
      <c r="BA4290" s="2" t="e">
        <f t="shared" si="1361"/>
        <v>#VALUE!</v>
      </c>
    </row>
    <row r="4291" hidden="1" spans="1:53">
      <c r="A4291" s="8" t="s">
        <v>8596</v>
      </c>
      <c r="B4291" s="8" t="s">
        <v>8597</v>
      </c>
      <c r="C4291" s="9">
        <v>16</v>
      </c>
      <c r="D4291" s="10" t="s">
        <v>21</v>
      </c>
      <c r="E4291" s="10">
        <v>584984623.65</v>
      </c>
      <c r="F4291" s="10">
        <v>338531126.33</v>
      </c>
      <c r="G4291" s="10" t="s">
        <v>21</v>
      </c>
      <c r="H4291" s="10" t="s">
        <v>21</v>
      </c>
      <c r="I4291" s="10" t="s">
        <v>21</v>
      </c>
      <c r="J4291" s="10" t="s">
        <v>21</v>
      </c>
      <c r="K4291" s="10" t="s">
        <v>21</v>
      </c>
      <c r="L4291" s="10" t="s">
        <v>21</v>
      </c>
      <c r="M4291" s="10" t="s">
        <v>21</v>
      </c>
      <c r="N4291" s="10" t="s">
        <v>21</v>
      </c>
      <c r="O4291" s="10">
        <v>1388348.84</v>
      </c>
      <c r="P4291" s="10">
        <v>37492078.1</v>
      </c>
      <c r="Q4291" s="10">
        <v>35189923</v>
      </c>
      <c r="R4291" s="10">
        <v>47004000</v>
      </c>
      <c r="S4291" s="10" t="s">
        <v>21</v>
      </c>
      <c r="T4291" s="10" t="s">
        <v>21</v>
      </c>
      <c r="U4291" s="10" t="s">
        <v>21</v>
      </c>
      <c r="V4291" s="10" t="s">
        <v>21</v>
      </c>
      <c r="W4291" s="10" t="s">
        <v>21</v>
      </c>
      <c r="X4291" s="10" t="s">
        <v>21</v>
      </c>
      <c r="Y4291" s="10">
        <v>58382000.8</v>
      </c>
      <c r="Z4291" s="10">
        <v>66528730.6</v>
      </c>
      <c r="AA4291" s="10">
        <v>49682072.4</v>
      </c>
      <c r="AB4291" s="10">
        <v>21791926.9</v>
      </c>
      <c r="AC4291" s="10" t="s">
        <v>21</v>
      </c>
      <c r="AD4291" s="10" t="s">
        <v>21</v>
      </c>
      <c r="AE4291" s="10" t="s">
        <v>21</v>
      </c>
      <c r="AF4291" s="10" t="s">
        <v>21</v>
      </c>
      <c r="AG4291" s="10" t="s">
        <v>21</v>
      </c>
      <c r="AH4291" s="1" t="e">
        <f t="shared" si="1342"/>
        <v>#VALUE!</v>
      </c>
      <c r="AI4291" s="1">
        <f t="shared" si="1343"/>
        <v>586372972.49</v>
      </c>
      <c r="AJ4291" s="1">
        <f t="shared" si="1344"/>
        <v>376023204.43</v>
      </c>
      <c r="AK4291" s="1" t="e">
        <f t="shared" si="1345"/>
        <v>#VALUE!</v>
      </c>
      <c r="AL4291" s="1" t="e">
        <f t="shared" si="1346"/>
        <v>#VALUE!</v>
      </c>
      <c r="AM4291" s="1" t="e">
        <f t="shared" si="1347"/>
        <v>#VALUE!</v>
      </c>
      <c r="AN4291" s="1" t="e">
        <f t="shared" si="1348"/>
        <v>#VALUE!</v>
      </c>
      <c r="AO4291" s="1" t="e">
        <f t="shared" si="1349"/>
        <v>#VALUE!</v>
      </c>
      <c r="AP4291" s="1" t="e">
        <f t="shared" si="1350"/>
        <v>#VALUE!</v>
      </c>
      <c r="AQ4291" s="1" t="e">
        <f t="shared" si="1351"/>
        <v>#VALUE!</v>
      </c>
      <c r="AR4291" s="2" t="e">
        <f t="shared" si="1352"/>
        <v>#VALUE!</v>
      </c>
      <c r="AS4291" s="2">
        <f t="shared" si="1353"/>
        <v>0.0995646176393228</v>
      </c>
      <c r="AT4291" s="2">
        <f t="shared" si="1354"/>
        <v>0.176927194428994</v>
      </c>
      <c r="AU4291" s="2" t="e">
        <f t="shared" si="1355"/>
        <v>#VALUE!</v>
      </c>
      <c r="AV4291" s="2" t="e">
        <f t="shared" si="1356"/>
        <v>#VALUE!</v>
      </c>
      <c r="AW4291" s="2" t="e">
        <f t="shared" si="1357"/>
        <v>#VALUE!</v>
      </c>
      <c r="AX4291" s="2" t="e">
        <f t="shared" si="1358"/>
        <v>#VALUE!</v>
      </c>
      <c r="AY4291" s="2" t="e">
        <f t="shared" si="1359"/>
        <v>#VALUE!</v>
      </c>
      <c r="AZ4291" s="2" t="e">
        <f t="shared" si="1360"/>
        <v>#VALUE!</v>
      </c>
      <c r="BA4291" s="2" t="e">
        <f t="shared" si="1361"/>
        <v>#VALUE!</v>
      </c>
    </row>
    <row r="4292" hidden="1" spans="1:53">
      <c r="A4292" s="8" t="s">
        <v>8598</v>
      </c>
      <c r="B4292" s="8" t="s">
        <v>8599</v>
      </c>
      <c r="C4292" s="9">
        <v>12.45</v>
      </c>
      <c r="D4292" s="10" t="s">
        <v>21</v>
      </c>
      <c r="E4292" s="10">
        <v>590031678.06</v>
      </c>
      <c r="F4292" s="10">
        <v>373596506.9</v>
      </c>
      <c r="G4292" s="10" t="s">
        <v>21</v>
      </c>
      <c r="H4292" s="10" t="s">
        <v>21</v>
      </c>
      <c r="I4292" s="10" t="s">
        <v>21</v>
      </c>
      <c r="J4292" s="10" t="s">
        <v>21</v>
      </c>
      <c r="K4292" s="10" t="s">
        <v>21</v>
      </c>
      <c r="L4292" s="10" t="s">
        <v>21</v>
      </c>
      <c r="M4292" s="10" t="s">
        <v>21</v>
      </c>
      <c r="N4292" s="10" t="s">
        <v>21</v>
      </c>
      <c r="O4292" s="10">
        <v>91000000</v>
      </c>
      <c r="P4292" s="10">
        <v>158800000</v>
      </c>
      <c r="Q4292" s="10">
        <v>163420404</v>
      </c>
      <c r="R4292" s="10">
        <v>138461572</v>
      </c>
      <c r="S4292" s="10" t="s">
        <v>21</v>
      </c>
      <c r="T4292" s="10" t="s">
        <v>21</v>
      </c>
      <c r="U4292" s="10" t="s">
        <v>21</v>
      </c>
      <c r="V4292" s="10" t="s">
        <v>21</v>
      </c>
      <c r="W4292" s="10" t="s">
        <v>21</v>
      </c>
      <c r="X4292" s="10" t="s">
        <v>21</v>
      </c>
      <c r="Y4292" s="10">
        <v>58633387.2</v>
      </c>
      <c r="Z4292" s="10">
        <v>64548344.9</v>
      </c>
      <c r="AA4292" s="10">
        <v>46383772.6</v>
      </c>
      <c r="AB4292" s="10">
        <v>67033315.1</v>
      </c>
      <c r="AC4292" s="10" t="s">
        <v>21</v>
      </c>
      <c r="AD4292" s="10" t="s">
        <v>21</v>
      </c>
      <c r="AE4292" s="10" t="s">
        <v>21</v>
      </c>
      <c r="AF4292" s="10" t="s">
        <v>21</v>
      </c>
      <c r="AG4292" s="10" t="s">
        <v>21</v>
      </c>
      <c r="AH4292" s="1" t="e">
        <f t="shared" si="1342"/>
        <v>#VALUE!</v>
      </c>
      <c r="AI4292" s="1">
        <f t="shared" si="1343"/>
        <v>681031678.06</v>
      </c>
      <c r="AJ4292" s="1">
        <f t="shared" si="1344"/>
        <v>532396506.9</v>
      </c>
      <c r="AK4292" s="1" t="e">
        <f t="shared" si="1345"/>
        <v>#VALUE!</v>
      </c>
      <c r="AL4292" s="1" t="e">
        <f t="shared" si="1346"/>
        <v>#VALUE!</v>
      </c>
      <c r="AM4292" s="1" t="e">
        <f t="shared" si="1347"/>
        <v>#VALUE!</v>
      </c>
      <c r="AN4292" s="1" t="e">
        <f t="shared" si="1348"/>
        <v>#VALUE!</v>
      </c>
      <c r="AO4292" s="1" t="e">
        <f t="shared" si="1349"/>
        <v>#VALUE!</v>
      </c>
      <c r="AP4292" s="1" t="e">
        <f t="shared" si="1350"/>
        <v>#VALUE!</v>
      </c>
      <c r="AQ4292" s="1" t="e">
        <f t="shared" si="1351"/>
        <v>#VALUE!</v>
      </c>
      <c r="AR4292" s="2" t="e">
        <f t="shared" si="1352"/>
        <v>#VALUE!</v>
      </c>
      <c r="AS4292" s="2">
        <f t="shared" si="1353"/>
        <v>0.086094948427398</v>
      </c>
      <c r="AT4292" s="2">
        <f t="shared" si="1354"/>
        <v>0.12124111271099</v>
      </c>
      <c r="AU4292" s="2" t="e">
        <f t="shared" si="1355"/>
        <v>#VALUE!</v>
      </c>
      <c r="AV4292" s="2" t="e">
        <f t="shared" si="1356"/>
        <v>#VALUE!</v>
      </c>
      <c r="AW4292" s="2" t="e">
        <f t="shared" si="1357"/>
        <v>#VALUE!</v>
      </c>
      <c r="AX4292" s="2" t="e">
        <f t="shared" si="1358"/>
        <v>#VALUE!</v>
      </c>
      <c r="AY4292" s="2" t="e">
        <f t="shared" si="1359"/>
        <v>#VALUE!</v>
      </c>
      <c r="AZ4292" s="2" t="e">
        <f t="shared" si="1360"/>
        <v>#VALUE!</v>
      </c>
      <c r="BA4292" s="2" t="e">
        <f t="shared" si="1361"/>
        <v>#VALUE!</v>
      </c>
    </row>
    <row r="4293" hidden="1" spans="1:53">
      <c r="A4293" s="8" t="s">
        <v>8600</v>
      </c>
      <c r="B4293" s="8" t="s">
        <v>8601</v>
      </c>
      <c r="C4293" s="9">
        <v>93.91</v>
      </c>
      <c r="D4293" s="10" t="s">
        <v>21</v>
      </c>
      <c r="E4293" s="10">
        <v>768798667.01</v>
      </c>
      <c r="F4293" s="10">
        <v>358030550.82</v>
      </c>
      <c r="G4293" s="10" t="s">
        <v>21</v>
      </c>
      <c r="H4293" s="10" t="s">
        <v>21</v>
      </c>
      <c r="I4293" s="10" t="s">
        <v>21</v>
      </c>
      <c r="J4293" s="10" t="s">
        <v>21</v>
      </c>
      <c r="K4293" s="10" t="s">
        <v>21</v>
      </c>
      <c r="L4293" s="10" t="s">
        <v>21</v>
      </c>
      <c r="M4293" s="10" t="s">
        <v>21</v>
      </c>
      <c r="N4293" s="10" t="s">
        <v>21</v>
      </c>
      <c r="O4293" s="10">
        <v>0</v>
      </c>
      <c r="P4293" s="10">
        <v>0</v>
      </c>
      <c r="Q4293" s="10">
        <v>0</v>
      </c>
      <c r="R4293" s="10">
        <v>29000000</v>
      </c>
      <c r="S4293" s="10" t="s">
        <v>21</v>
      </c>
      <c r="T4293" s="10" t="s">
        <v>21</v>
      </c>
      <c r="U4293" s="10" t="s">
        <v>21</v>
      </c>
      <c r="V4293" s="10" t="s">
        <v>21</v>
      </c>
      <c r="W4293" s="10" t="s">
        <v>21</v>
      </c>
      <c r="X4293" s="10" t="s">
        <v>21</v>
      </c>
      <c r="Y4293" s="10">
        <v>177553582</v>
      </c>
      <c r="Z4293" s="10">
        <v>99059392.6</v>
      </c>
      <c r="AA4293" s="10">
        <v>86917215.4</v>
      </c>
      <c r="AB4293" s="10">
        <v>74381826.8</v>
      </c>
      <c r="AC4293" s="10" t="s">
        <v>21</v>
      </c>
      <c r="AD4293" s="10" t="s">
        <v>21</v>
      </c>
      <c r="AE4293" s="10" t="s">
        <v>21</v>
      </c>
      <c r="AF4293" s="10" t="s">
        <v>21</v>
      </c>
      <c r="AG4293" s="10" t="s">
        <v>21</v>
      </c>
      <c r="AH4293" s="1" t="e">
        <f t="shared" si="1342"/>
        <v>#VALUE!</v>
      </c>
      <c r="AI4293" s="1">
        <f t="shared" si="1343"/>
        <v>768798667.01</v>
      </c>
      <c r="AJ4293" s="1">
        <f t="shared" si="1344"/>
        <v>358030550.82</v>
      </c>
      <c r="AK4293" s="1" t="e">
        <f t="shared" si="1345"/>
        <v>#VALUE!</v>
      </c>
      <c r="AL4293" s="1" t="e">
        <f t="shared" si="1346"/>
        <v>#VALUE!</v>
      </c>
      <c r="AM4293" s="1" t="e">
        <f t="shared" si="1347"/>
        <v>#VALUE!</v>
      </c>
      <c r="AN4293" s="1" t="e">
        <f t="shared" si="1348"/>
        <v>#VALUE!</v>
      </c>
      <c r="AO4293" s="1" t="e">
        <f t="shared" si="1349"/>
        <v>#VALUE!</v>
      </c>
      <c r="AP4293" s="1" t="e">
        <f t="shared" si="1350"/>
        <v>#VALUE!</v>
      </c>
      <c r="AQ4293" s="1" t="e">
        <f t="shared" si="1351"/>
        <v>#VALUE!</v>
      </c>
      <c r="AR4293" s="2" t="e">
        <f t="shared" si="1352"/>
        <v>#VALUE!</v>
      </c>
      <c r="AS4293" s="2">
        <f t="shared" si="1353"/>
        <v>0.230949388466734</v>
      </c>
      <c r="AT4293" s="2">
        <f t="shared" si="1354"/>
        <v>0.276678602910069</v>
      </c>
      <c r="AU4293" s="2" t="e">
        <f t="shared" si="1355"/>
        <v>#VALUE!</v>
      </c>
      <c r="AV4293" s="2" t="e">
        <f t="shared" si="1356"/>
        <v>#VALUE!</v>
      </c>
      <c r="AW4293" s="2" t="e">
        <f t="shared" si="1357"/>
        <v>#VALUE!</v>
      </c>
      <c r="AX4293" s="2" t="e">
        <f t="shared" si="1358"/>
        <v>#VALUE!</v>
      </c>
      <c r="AY4293" s="2" t="e">
        <f t="shared" si="1359"/>
        <v>#VALUE!</v>
      </c>
      <c r="AZ4293" s="2" t="e">
        <f t="shared" si="1360"/>
        <v>#VALUE!</v>
      </c>
      <c r="BA4293" s="2" t="e">
        <f t="shared" si="1361"/>
        <v>#VALUE!</v>
      </c>
    </row>
    <row r="4294" hidden="1" spans="1:53">
      <c r="A4294" s="8" t="s">
        <v>8602</v>
      </c>
      <c r="B4294" s="8" t="s">
        <v>8603</v>
      </c>
      <c r="C4294" s="9">
        <v>20.96</v>
      </c>
      <c r="D4294" s="10" t="s">
        <v>21</v>
      </c>
      <c r="E4294" s="10">
        <v>477579653.02</v>
      </c>
      <c r="F4294" s="10">
        <v>236719197.28</v>
      </c>
      <c r="G4294" s="10" t="s">
        <v>21</v>
      </c>
      <c r="H4294" s="10" t="s">
        <v>21</v>
      </c>
      <c r="I4294" s="10" t="s">
        <v>21</v>
      </c>
      <c r="J4294" s="10" t="s">
        <v>21</v>
      </c>
      <c r="K4294" s="10" t="s">
        <v>21</v>
      </c>
      <c r="L4294" s="10" t="s">
        <v>21</v>
      </c>
      <c r="M4294" s="10" t="s">
        <v>21</v>
      </c>
      <c r="N4294" s="10" t="s">
        <v>21</v>
      </c>
      <c r="O4294" s="10">
        <v>0</v>
      </c>
      <c r="P4294" s="10">
        <v>0</v>
      </c>
      <c r="Q4294" s="10">
        <v>0</v>
      </c>
      <c r="R4294" s="10">
        <v>0</v>
      </c>
      <c r="S4294" s="10" t="s">
        <v>21</v>
      </c>
      <c r="T4294" s="10" t="s">
        <v>21</v>
      </c>
      <c r="U4294" s="10" t="s">
        <v>21</v>
      </c>
      <c r="V4294" s="10" t="s">
        <v>21</v>
      </c>
      <c r="W4294" s="10" t="s">
        <v>21</v>
      </c>
      <c r="X4294" s="10" t="s">
        <v>21</v>
      </c>
      <c r="Y4294" s="10">
        <v>33310438.8</v>
      </c>
      <c r="Z4294" s="10">
        <v>33449451.4</v>
      </c>
      <c r="AA4294" s="10">
        <v>56995371.6</v>
      </c>
      <c r="AB4294" s="10">
        <v>30140926.8</v>
      </c>
      <c r="AC4294" s="10" t="s">
        <v>21</v>
      </c>
      <c r="AD4294" s="10" t="s">
        <v>21</v>
      </c>
      <c r="AE4294" s="10" t="s">
        <v>21</v>
      </c>
      <c r="AF4294" s="10" t="s">
        <v>21</v>
      </c>
      <c r="AG4294" s="10" t="s">
        <v>21</v>
      </c>
      <c r="AH4294" s="1" t="e">
        <f t="shared" si="1342"/>
        <v>#VALUE!</v>
      </c>
      <c r="AI4294" s="1">
        <f t="shared" si="1343"/>
        <v>477579653.02</v>
      </c>
      <c r="AJ4294" s="1">
        <f t="shared" si="1344"/>
        <v>236719197.28</v>
      </c>
      <c r="AK4294" s="1" t="e">
        <f t="shared" si="1345"/>
        <v>#VALUE!</v>
      </c>
      <c r="AL4294" s="1" t="e">
        <f t="shared" si="1346"/>
        <v>#VALUE!</v>
      </c>
      <c r="AM4294" s="1" t="e">
        <f t="shared" si="1347"/>
        <v>#VALUE!</v>
      </c>
      <c r="AN4294" s="1" t="e">
        <f t="shared" si="1348"/>
        <v>#VALUE!</v>
      </c>
      <c r="AO4294" s="1" t="e">
        <f t="shared" si="1349"/>
        <v>#VALUE!</v>
      </c>
      <c r="AP4294" s="1" t="e">
        <f t="shared" si="1350"/>
        <v>#VALUE!</v>
      </c>
      <c r="AQ4294" s="1" t="e">
        <f t="shared" si="1351"/>
        <v>#VALUE!</v>
      </c>
      <c r="AR4294" s="2" t="e">
        <f t="shared" si="1352"/>
        <v>#VALUE!</v>
      </c>
      <c r="AS4294" s="2">
        <f t="shared" si="1353"/>
        <v>0.0697484463363539</v>
      </c>
      <c r="AT4294" s="2">
        <f t="shared" si="1354"/>
        <v>0.141304346180402</v>
      </c>
      <c r="AU4294" s="2" t="e">
        <f t="shared" si="1355"/>
        <v>#VALUE!</v>
      </c>
      <c r="AV4294" s="2" t="e">
        <f t="shared" si="1356"/>
        <v>#VALUE!</v>
      </c>
      <c r="AW4294" s="2" t="e">
        <f t="shared" si="1357"/>
        <v>#VALUE!</v>
      </c>
      <c r="AX4294" s="2" t="e">
        <f t="shared" si="1358"/>
        <v>#VALUE!</v>
      </c>
      <c r="AY4294" s="2" t="e">
        <f t="shared" si="1359"/>
        <v>#VALUE!</v>
      </c>
      <c r="AZ4294" s="2" t="e">
        <f t="shared" si="1360"/>
        <v>#VALUE!</v>
      </c>
      <c r="BA4294" s="2" t="e">
        <f t="shared" si="1361"/>
        <v>#VALUE!</v>
      </c>
    </row>
    <row r="4295" hidden="1" spans="1:53">
      <c r="A4295" s="8" t="s">
        <v>8604</v>
      </c>
      <c r="B4295" s="8" t="s">
        <v>8605</v>
      </c>
      <c r="C4295" s="9">
        <v>26.35</v>
      </c>
      <c r="D4295" s="10" t="s">
        <v>21</v>
      </c>
      <c r="E4295" s="10">
        <v>959578116.94</v>
      </c>
      <c r="F4295" s="10">
        <v>382329736</v>
      </c>
      <c r="G4295" s="10" t="s">
        <v>21</v>
      </c>
      <c r="H4295" s="10" t="s">
        <v>21</v>
      </c>
      <c r="I4295" s="10" t="s">
        <v>21</v>
      </c>
      <c r="J4295" s="10" t="s">
        <v>21</v>
      </c>
      <c r="K4295" s="10" t="s">
        <v>21</v>
      </c>
      <c r="L4295" s="10" t="s">
        <v>21</v>
      </c>
      <c r="M4295" s="10" t="s">
        <v>21</v>
      </c>
      <c r="N4295" s="10" t="s">
        <v>21</v>
      </c>
      <c r="O4295" s="10">
        <v>39554723.7</v>
      </c>
      <c r="P4295" s="10">
        <v>30538018.8</v>
      </c>
      <c r="Q4295" s="10">
        <v>41053686.4</v>
      </c>
      <c r="R4295" s="10">
        <v>49990000</v>
      </c>
      <c r="S4295" s="10" t="s">
        <v>21</v>
      </c>
      <c r="T4295" s="10" t="s">
        <v>21</v>
      </c>
      <c r="U4295" s="10" t="s">
        <v>21</v>
      </c>
      <c r="V4295" s="10" t="s">
        <v>21</v>
      </c>
      <c r="W4295" s="10" t="s">
        <v>21</v>
      </c>
      <c r="X4295" s="10" t="s">
        <v>21</v>
      </c>
      <c r="Y4295" s="10">
        <v>66482554</v>
      </c>
      <c r="Z4295" s="10">
        <v>94877916.8</v>
      </c>
      <c r="AA4295" s="10">
        <v>80506994.4</v>
      </c>
      <c r="AB4295" s="10">
        <v>38816227.4</v>
      </c>
      <c r="AC4295" s="10" t="s">
        <v>21</v>
      </c>
      <c r="AD4295" s="10" t="s">
        <v>21</v>
      </c>
      <c r="AE4295" s="10" t="s">
        <v>21</v>
      </c>
      <c r="AF4295" s="10" t="s">
        <v>21</v>
      </c>
      <c r="AG4295" s="10" t="s">
        <v>21</v>
      </c>
      <c r="AH4295" s="1" t="e">
        <f t="shared" si="1342"/>
        <v>#VALUE!</v>
      </c>
      <c r="AI4295" s="1">
        <f t="shared" si="1343"/>
        <v>999132840.64</v>
      </c>
      <c r="AJ4295" s="1">
        <f t="shared" si="1344"/>
        <v>412867754.8</v>
      </c>
      <c r="AK4295" s="1" t="e">
        <f t="shared" si="1345"/>
        <v>#VALUE!</v>
      </c>
      <c r="AL4295" s="1" t="e">
        <f t="shared" si="1346"/>
        <v>#VALUE!</v>
      </c>
      <c r="AM4295" s="1" t="e">
        <f t="shared" si="1347"/>
        <v>#VALUE!</v>
      </c>
      <c r="AN4295" s="1" t="e">
        <f t="shared" si="1348"/>
        <v>#VALUE!</v>
      </c>
      <c r="AO4295" s="1" t="e">
        <f t="shared" si="1349"/>
        <v>#VALUE!</v>
      </c>
      <c r="AP4295" s="1" t="e">
        <f t="shared" si="1350"/>
        <v>#VALUE!</v>
      </c>
      <c r="AQ4295" s="1" t="e">
        <f t="shared" si="1351"/>
        <v>#VALUE!</v>
      </c>
      <c r="AR4295" s="2" t="e">
        <f t="shared" si="1352"/>
        <v>#VALUE!</v>
      </c>
      <c r="AS4295" s="2">
        <f t="shared" si="1353"/>
        <v>0.0665402550049443</v>
      </c>
      <c r="AT4295" s="2">
        <f t="shared" si="1354"/>
        <v>0.229802196216463</v>
      </c>
      <c r="AU4295" s="2" t="e">
        <f t="shared" si="1355"/>
        <v>#VALUE!</v>
      </c>
      <c r="AV4295" s="2" t="e">
        <f t="shared" si="1356"/>
        <v>#VALUE!</v>
      </c>
      <c r="AW4295" s="2" t="e">
        <f t="shared" si="1357"/>
        <v>#VALUE!</v>
      </c>
      <c r="AX4295" s="2" t="e">
        <f t="shared" si="1358"/>
        <v>#VALUE!</v>
      </c>
      <c r="AY4295" s="2" t="e">
        <f t="shared" si="1359"/>
        <v>#VALUE!</v>
      </c>
      <c r="AZ4295" s="2" t="e">
        <f t="shared" si="1360"/>
        <v>#VALUE!</v>
      </c>
      <c r="BA4295" s="2" t="e">
        <f t="shared" si="1361"/>
        <v>#VALUE!</v>
      </c>
    </row>
    <row r="4296" hidden="1" spans="1:53">
      <c r="A4296" s="8" t="s">
        <v>8606</v>
      </c>
      <c r="B4296" s="8" t="s">
        <v>8607</v>
      </c>
      <c r="C4296" s="9">
        <v>68.64</v>
      </c>
      <c r="D4296" s="10" t="s">
        <v>21</v>
      </c>
      <c r="E4296" s="10">
        <v>4979767730.03</v>
      </c>
      <c r="F4296" s="10">
        <v>2647842838.91</v>
      </c>
      <c r="G4296" s="10" t="s">
        <v>21</v>
      </c>
      <c r="H4296" s="10" t="s">
        <v>21</v>
      </c>
      <c r="I4296" s="10" t="s">
        <v>21</v>
      </c>
      <c r="J4296" s="10" t="s">
        <v>21</v>
      </c>
      <c r="K4296" s="10" t="s">
        <v>21</v>
      </c>
      <c r="L4296" s="10" t="s">
        <v>21</v>
      </c>
      <c r="M4296" s="10" t="s">
        <v>21</v>
      </c>
      <c r="N4296" s="10" t="s">
        <v>21</v>
      </c>
      <c r="O4296" s="10">
        <v>5923801</v>
      </c>
      <c r="P4296" s="10">
        <v>0</v>
      </c>
      <c r="Q4296" s="10">
        <v>0</v>
      </c>
      <c r="R4296" s="10">
        <v>0</v>
      </c>
      <c r="S4296" s="10" t="s">
        <v>21</v>
      </c>
      <c r="T4296" s="10" t="s">
        <v>21</v>
      </c>
      <c r="U4296" s="10" t="s">
        <v>21</v>
      </c>
      <c r="V4296" s="10" t="s">
        <v>21</v>
      </c>
      <c r="W4296" s="10" t="s">
        <v>21</v>
      </c>
      <c r="X4296" s="10" t="s">
        <v>21</v>
      </c>
      <c r="Y4296" s="10">
        <v>495421589</v>
      </c>
      <c r="Z4296" s="10">
        <v>639339578</v>
      </c>
      <c r="AA4296" s="10">
        <v>517517335</v>
      </c>
      <c r="AB4296" s="10">
        <v>425861953</v>
      </c>
      <c r="AC4296" s="10" t="s">
        <v>21</v>
      </c>
      <c r="AD4296" s="10" t="s">
        <v>21</v>
      </c>
      <c r="AE4296" s="10" t="s">
        <v>21</v>
      </c>
      <c r="AF4296" s="10" t="s">
        <v>21</v>
      </c>
      <c r="AG4296" s="10" t="s">
        <v>21</v>
      </c>
      <c r="AH4296" s="1" t="e">
        <f t="shared" si="1342"/>
        <v>#VALUE!</v>
      </c>
      <c r="AI4296" s="1">
        <f t="shared" si="1343"/>
        <v>4985691531.03</v>
      </c>
      <c r="AJ4296" s="1">
        <f t="shared" si="1344"/>
        <v>2647842838.91</v>
      </c>
      <c r="AK4296" s="1" t="e">
        <f t="shared" si="1345"/>
        <v>#VALUE!</v>
      </c>
      <c r="AL4296" s="1" t="e">
        <f t="shared" si="1346"/>
        <v>#VALUE!</v>
      </c>
      <c r="AM4296" s="1" t="e">
        <f t="shared" si="1347"/>
        <v>#VALUE!</v>
      </c>
      <c r="AN4296" s="1" t="e">
        <f t="shared" si="1348"/>
        <v>#VALUE!</v>
      </c>
      <c r="AO4296" s="1" t="e">
        <f t="shared" si="1349"/>
        <v>#VALUE!</v>
      </c>
      <c r="AP4296" s="1" t="e">
        <f t="shared" si="1350"/>
        <v>#VALUE!</v>
      </c>
      <c r="AQ4296" s="1" t="e">
        <f t="shared" si="1351"/>
        <v>#VALUE!</v>
      </c>
      <c r="AR4296" s="2" t="e">
        <f t="shared" si="1352"/>
        <v>#VALUE!</v>
      </c>
      <c r="AS4296" s="2">
        <f t="shared" si="1353"/>
        <v>0.099368680536409</v>
      </c>
      <c r="AT4296" s="2">
        <f t="shared" si="1354"/>
        <v>0.241456769489834</v>
      </c>
      <c r="AU4296" s="2" t="e">
        <f t="shared" si="1355"/>
        <v>#VALUE!</v>
      </c>
      <c r="AV4296" s="2" t="e">
        <f t="shared" si="1356"/>
        <v>#VALUE!</v>
      </c>
      <c r="AW4296" s="2" t="e">
        <f t="shared" si="1357"/>
        <v>#VALUE!</v>
      </c>
      <c r="AX4296" s="2" t="e">
        <f t="shared" si="1358"/>
        <v>#VALUE!</v>
      </c>
      <c r="AY4296" s="2" t="e">
        <f t="shared" si="1359"/>
        <v>#VALUE!</v>
      </c>
      <c r="AZ4296" s="2" t="e">
        <f t="shared" si="1360"/>
        <v>#VALUE!</v>
      </c>
      <c r="BA4296" s="2" t="e">
        <f t="shared" si="1361"/>
        <v>#VALUE!</v>
      </c>
    </row>
    <row r="4297" hidden="1" spans="1:53">
      <c r="A4297" s="8" t="s">
        <v>8608</v>
      </c>
      <c r="B4297" s="8" t="s">
        <v>8609</v>
      </c>
      <c r="C4297" s="9">
        <v>12.27</v>
      </c>
      <c r="D4297" s="10" t="s">
        <v>21</v>
      </c>
      <c r="E4297" s="10">
        <v>1507046020.99</v>
      </c>
      <c r="F4297" s="10">
        <v>681549827.14</v>
      </c>
      <c r="G4297" s="10" t="s">
        <v>21</v>
      </c>
      <c r="H4297" s="10" t="s">
        <v>21</v>
      </c>
      <c r="I4297" s="10" t="s">
        <v>21</v>
      </c>
      <c r="J4297" s="10" t="s">
        <v>21</v>
      </c>
      <c r="K4297" s="10" t="s">
        <v>21</v>
      </c>
      <c r="L4297" s="10" t="s">
        <v>21</v>
      </c>
      <c r="M4297" s="10" t="s">
        <v>21</v>
      </c>
      <c r="N4297" s="10" t="s">
        <v>21</v>
      </c>
      <c r="O4297" s="10">
        <v>1536130.08</v>
      </c>
      <c r="P4297" s="10">
        <v>99175701.4</v>
      </c>
      <c r="Q4297" s="10">
        <v>40852417.5</v>
      </c>
      <c r="R4297" s="10">
        <v>11000000</v>
      </c>
      <c r="S4297" s="10" t="s">
        <v>21</v>
      </c>
      <c r="T4297" s="10" t="s">
        <v>21</v>
      </c>
      <c r="U4297" s="10" t="s">
        <v>21</v>
      </c>
      <c r="V4297" s="10" t="s">
        <v>21</v>
      </c>
      <c r="W4297" s="10" t="s">
        <v>21</v>
      </c>
      <c r="X4297" s="10" t="s">
        <v>21</v>
      </c>
      <c r="Y4297" s="10">
        <v>31844784.2</v>
      </c>
      <c r="Z4297" s="10">
        <v>254080743</v>
      </c>
      <c r="AA4297" s="10">
        <v>107036730</v>
      </c>
      <c r="AB4297" s="10">
        <v>68652641.9</v>
      </c>
      <c r="AC4297" s="10" t="s">
        <v>21</v>
      </c>
      <c r="AD4297" s="10" t="s">
        <v>21</v>
      </c>
      <c r="AE4297" s="10" t="s">
        <v>21</v>
      </c>
      <c r="AF4297" s="10" t="s">
        <v>21</v>
      </c>
      <c r="AG4297" s="10" t="s">
        <v>21</v>
      </c>
      <c r="AH4297" s="1" t="e">
        <f t="shared" si="1342"/>
        <v>#VALUE!</v>
      </c>
      <c r="AI4297" s="1">
        <f t="shared" si="1343"/>
        <v>1508582151.07</v>
      </c>
      <c r="AJ4297" s="1">
        <f t="shared" si="1344"/>
        <v>780725528.54</v>
      </c>
      <c r="AK4297" s="1" t="e">
        <f t="shared" si="1345"/>
        <v>#VALUE!</v>
      </c>
      <c r="AL4297" s="1" t="e">
        <f t="shared" si="1346"/>
        <v>#VALUE!</v>
      </c>
      <c r="AM4297" s="1" t="e">
        <f t="shared" si="1347"/>
        <v>#VALUE!</v>
      </c>
      <c r="AN4297" s="1" t="e">
        <f t="shared" si="1348"/>
        <v>#VALUE!</v>
      </c>
      <c r="AO4297" s="1" t="e">
        <f t="shared" si="1349"/>
        <v>#VALUE!</v>
      </c>
      <c r="AP4297" s="1" t="e">
        <f t="shared" si="1350"/>
        <v>#VALUE!</v>
      </c>
      <c r="AQ4297" s="1" t="e">
        <f t="shared" si="1351"/>
        <v>#VALUE!</v>
      </c>
      <c r="AR4297" s="2" t="e">
        <f t="shared" si="1352"/>
        <v>#VALUE!</v>
      </c>
      <c r="AS4297" s="2">
        <f t="shared" si="1353"/>
        <v>0.0211090819133802</v>
      </c>
      <c r="AT4297" s="2">
        <f t="shared" si="1354"/>
        <v>0.325441827776716</v>
      </c>
      <c r="AU4297" s="2" t="e">
        <f t="shared" si="1355"/>
        <v>#VALUE!</v>
      </c>
      <c r="AV4297" s="2" t="e">
        <f t="shared" si="1356"/>
        <v>#VALUE!</v>
      </c>
      <c r="AW4297" s="2" t="e">
        <f t="shared" si="1357"/>
        <v>#VALUE!</v>
      </c>
      <c r="AX4297" s="2" t="e">
        <f t="shared" si="1358"/>
        <v>#VALUE!</v>
      </c>
      <c r="AY4297" s="2" t="e">
        <f t="shared" si="1359"/>
        <v>#VALUE!</v>
      </c>
      <c r="AZ4297" s="2" t="e">
        <f t="shared" si="1360"/>
        <v>#VALUE!</v>
      </c>
      <c r="BA4297" s="2" t="e">
        <f t="shared" si="1361"/>
        <v>#VALUE!</v>
      </c>
    </row>
    <row r="4298" hidden="1" spans="1:53">
      <c r="A4298" s="8" t="s">
        <v>8610</v>
      </c>
      <c r="B4298" s="8" t="s">
        <v>8611</v>
      </c>
      <c r="C4298" s="9">
        <v>14.45</v>
      </c>
      <c r="D4298" s="10">
        <v>865873588.07</v>
      </c>
      <c r="E4298" s="10">
        <v>782521363.73</v>
      </c>
      <c r="F4298" s="10">
        <v>549803036.62</v>
      </c>
      <c r="G4298" s="10" t="s">
        <v>21</v>
      </c>
      <c r="H4298" s="10" t="s">
        <v>21</v>
      </c>
      <c r="I4298" s="10" t="s">
        <v>21</v>
      </c>
      <c r="J4298" s="10" t="s">
        <v>21</v>
      </c>
      <c r="K4298" s="10" t="s">
        <v>21</v>
      </c>
      <c r="L4298" s="10" t="s">
        <v>21</v>
      </c>
      <c r="M4298" s="10" t="s">
        <v>21</v>
      </c>
      <c r="N4298" s="10">
        <v>89351969.1</v>
      </c>
      <c r="O4298" s="10">
        <v>91364127.3</v>
      </c>
      <c r="P4298" s="10">
        <v>84250000</v>
      </c>
      <c r="Q4298" s="10">
        <v>35700000</v>
      </c>
      <c r="R4298" s="10">
        <v>0</v>
      </c>
      <c r="S4298" s="10" t="s">
        <v>21</v>
      </c>
      <c r="T4298" s="10" t="s">
        <v>21</v>
      </c>
      <c r="U4298" s="10" t="s">
        <v>21</v>
      </c>
      <c r="V4298" s="10" t="s">
        <v>21</v>
      </c>
      <c r="W4298" s="10" t="s">
        <v>21</v>
      </c>
      <c r="X4298" s="10">
        <v>93018564</v>
      </c>
      <c r="Y4298" s="10">
        <v>41842519.6</v>
      </c>
      <c r="Z4298" s="10">
        <v>65305123.9</v>
      </c>
      <c r="AA4298" s="10">
        <v>58794103.9</v>
      </c>
      <c r="AB4298" s="10">
        <v>32347734</v>
      </c>
      <c r="AC4298" s="10" t="s">
        <v>21</v>
      </c>
      <c r="AD4298" s="10" t="s">
        <v>21</v>
      </c>
      <c r="AE4298" s="10" t="s">
        <v>21</v>
      </c>
      <c r="AF4298" s="10" t="s">
        <v>21</v>
      </c>
      <c r="AG4298" s="10" t="s">
        <v>21</v>
      </c>
      <c r="AH4298" s="1">
        <f t="shared" si="1342"/>
        <v>955225557.17</v>
      </c>
      <c r="AI4298" s="1">
        <f t="shared" si="1343"/>
        <v>873885491.03</v>
      </c>
      <c r="AJ4298" s="1">
        <f t="shared" si="1344"/>
        <v>634053036.62</v>
      </c>
      <c r="AK4298" s="1" t="e">
        <f t="shared" si="1345"/>
        <v>#VALUE!</v>
      </c>
      <c r="AL4298" s="1" t="e">
        <f t="shared" si="1346"/>
        <v>#VALUE!</v>
      </c>
      <c r="AM4298" s="1" t="e">
        <f t="shared" si="1347"/>
        <v>#VALUE!</v>
      </c>
      <c r="AN4298" s="1" t="e">
        <f t="shared" si="1348"/>
        <v>#VALUE!</v>
      </c>
      <c r="AO4298" s="1" t="e">
        <f t="shared" si="1349"/>
        <v>#VALUE!</v>
      </c>
      <c r="AP4298" s="1" t="e">
        <f t="shared" si="1350"/>
        <v>#VALUE!</v>
      </c>
      <c r="AQ4298" s="1" t="e">
        <f t="shared" si="1351"/>
        <v>#VALUE!</v>
      </c>
      <c r="AR4298" s="2">
        <f t="shared" si="1352"/>
        <v>0.097378638272181</v>
      </c>
      <c r="AS4298" s="2">
        <f t="shared" si="1353"/>
        <v>0.0478810096168121</v>
      </c>
      <c r="AT4298" s="2">
        <f t="shared" si="1354"/>
        <v>0.102996311236245</v>
      </c>
      <c r="AU4298" s="2" t="e">
        <f t="shared" si="1355"/>
        <v>#VALUE!</v>
      </c>
      <c r="AV4298" s="2" t="e">
        <f t="shared" si="1356"/>
        <v>#VALUE!</v>
      </c>
      <c r="AW4298" s="2" t="e">
        <f t="shared" si="1357"/>
        <v>#VALUE!</v>
      </c>
      <c r="AX4298" s="2" t="e">
        <f t="shared" si="1358"/>
        <v>#VALUE!</v>
      </c>
      <c r="AY4298" s="2" t="e">
        <f t="shared" si="1359"/>
        <v>#VALUE!</v>
      </c>
      <c r="AZ4298" s="2" t="e">
        <f t="shared" si="1360"/>
        <v>#VALUE!</v>
      </c>
      <c r="BA4298" s="2" t="e">
        <f t="shared" si="1361"/>
        <v>#VALUE!</v>
      </c>
    </row>
    <row r="4299" hidden="1" spans="1:53">
      <c r="A4299" s="8" t="s">
        <v>8612</v>
      </c>
      <c r="B4299" s="8" t="s">
        <v>8613</v>
      </c>
      <c r="C4299" s="9">
        <v>19.57</v>
      </c>
      <c r="D4299" s="10" t="s">
        <v>21</v>
      </c>
      <c r="E4299" s="10">
        <v>784500176.62</v>
      </c>
      <c r="F4299" s="10">
        <v>559255754.05</v>
      </c>
      <c r="G4299" s="10" t="s">
        <v>21</v>
      </c>
      <c r="H4299" s="10" t="s">
        <v>21</v>
      </c>
      <c r="I4299" s="10" t="s">
        <v>21</v>
      </c>
      <c r="J4299" s="10" t="s">
        <v>21</v>
      </c>
      <c r="K4299" s="10" t="s">
        <v>21</v>
      </c>
      <c r="L4299" s="10" t="s">
        <v>21</v>
      </c>
      <c r="M4299" s="10" t="s">
        <v>21</v>
      </c>
      <c r="N4299" s="10" t="s">
        <v>21</v>
      </c>
      <c r="O4299" s="10">
        <v>30871136.6</v>
      </c>
      <c r="P4299" s="10">
        <v>41305170.4</v>
      </c>
      <c r="Q4299" s="10">
        <v>45092236.9</v>
      </c>
      <c r="R4299" s="10">
        <v>50000000</v>
      </c>
      <c r="S4299" s="10" t="s">
        <v>21</v>
      </c>
      <c r="T4299" s="10" t="s">
        <v>21</v>
      </c>
      <c r="U4299" s="10" t="s">
        <v>21</v>
      </c>
      <c r="V4299" s="10" t="s">
        <v>21</v>
      </c>
      <c r="W4299" s="10" t="s">
        <v>21</v>
      </c>
      <c r="X4299" s="10" t="s">
        <v>21</v>
      </c>
      <c r="Y4299" s="10">
        <v>77369072.3</v>
      </c>
      <c r="Z4299" s="10">
        <v>69498998.8</v>
      </c>
      <c r="AA4299" s="10">
        <v>75296739.6</v>
      </c>
      <c r="AB4299" s="10">
        <v>65049980.3</v>
      </c>
      <c r="AC4299" s="10" t="s">
        <v>21</v>
      </c>
      <c r="AD4299" s="10" t="s">
        <v>21</v>
      </c>
      <c r="AE4299" s="10" t="s">
        <v>21</v>
      </c>
      <c r="AF4299" s="10" t="s">
        <v>21</v>
      </c>
      <c r="AG4299" s="10" t="s">
        <v>21</v>
      </c>
      <c r="AH4299" s="1" t="e">
        <f t="shared" si="1342"/>
        <v>#VALUE!</v>
      </c>
      <c r="AI4299" s="1">
        <f t="shared" si="1343"/>
        <v>815371313.22</v>
      </c>
      <c r="AJ4299" s="1">
        <f t="shared" si="1344"/>
        <v>600560924.45</v>
      </c>
      <c r="AK4299" s="1" t="e">
        <f t="shared" si="1345"/>
        <v>#VALUE!</v>
      </c>
      <c r="AL4299" s="1" t="e">
        <f t="shared" si="1346"/>
        <v>#VALUE!</v>
      </c>
      <c r="AM4299" s="1" t="e">
        <f t="shared" si="1347"/>
        <v>#VALUE!</v>
      </c>
      <c r="AN4299" s="1" t="e">
        <f t="shared" si="1348"/>
        <v>#VALUE!</v>
      </c>
      <c r="AO4299" s="1" t="e">
        <f t="shared" si="1349"/>
        <v>#VALUE!</v>
      </c>
      <c r="AP4299" s="1" t="e">
        <f t="shared" si="1350"/>
        <v>#VALUE!</v>
      </c>
      <c r="AQ4299" s="1" t="e">
        <f t="shared" si="1351"/>
        <v>#VALUE!</v>
      </c>
      <c r="AR4299" s="2" t="e">
        <f t="shared" si="1352"/>
        <v>#VALUE!</v>
      </c>
      <c r="AS4299" s="2">
        <f t="shared" si="1353"/>
        <v>0.0948881461066617</v>
      </c>
      <c r="AT4299" s="2">
        <f t="shared" si="1354"/>
        <v>0.115723477786451</v>
      </c>
      <c r="AU4299" s="2" t="e">
        <f t="shared" si="1355"/>
        <v>#VALUE!</v>
      </c>
      <c r="AV4299" s="2" t="e">
        <f t="shared" si="1356"/>
        <v>#VALUE!</v>
      </c>
      <c r="AW4299" s="2" t="e">
        <f t="shared" si="1357"/>
        <v>#VALUE!</v>
      </c>
      <c r="AX4299" s="2" t="e">
        <f t="shared" si="1358"/>
        <v>#VALUE!</v>
      </c>
      <c r="AY4299" s="2" t="e">
        <f t="shared" si="1359"/>
        <v>#VALUE!</v>
      </c>
      <c r="AZ4299" s="2" t="e">
        <f t="shared" si="1360"/>
        <v>#VALUE!</v>
      </c>
      <c r="BA4299" s="2" t="e">
        <f t="shared" si="1361"/>
        <v>#VALUE!</v>
      </c>
    </row>
    <row r="4300" hidden="1" spans="1:53">
      <c r="A4300" s="8" t="s">
        <v>8614</v>
      </c>
      <c r="B4300" s="8" t="s">
        <v>8615</v>
      </c>
      <c r="C4300" s="9">
        <v>32.15</v>
      </c>
      <c r="D4300" s="10" t="s">
        <v>21</v>
      </c>
      <c r="E4300" s="10">
        <v>722674434.26</v>
      </c>
      <c r="F4300" s="10">
        <v>415740376.36</v>
      </c>
      <c r="G4300" s="10" t="s">
        <v>21</v>
      </c>
      <c r="H4300" s="10" t="s">
        <v>21</v>
      </c>
      <c r="I4300" s="10" t="s">
        <v>21</v>
      </c>
      <c r="J4300" s="10" t="s">
        <v>21</v>
      </c>
      <c r="K4300" s="10" t="s">
        <v>21</v>
      </c>
      <c r="L4300" s="10" t="s">
        <v>21</v>
      </c>
      <c r="M4300" s="10" t="s">
        <v>21</v>
      </c>
      <c r="N4300" s="10" t="s">
        <v>21</v>
      </c>
      <c r="O4300" s="10">
        <v>122993802</v>
      </c>
      <c r="P4300" s="10">
        <v>187017746</v>
      </c>
      <c r="Q4300" s="10">
        <v>161076952</v>
      </c>
      <c r="R4300" s="10">
        <v>53636246.8</v>
      </c>
      <c r="S4300" s="10" t="s">
        <v>21</v>
      </c>
      <c r="T4300" s="10" t="s">
        <v>21</v>
      </c>
      <c r="U4300" s="10" t="s">
        <v>21</v>
      </c>
      <c r="V4300" s="10" t="s">
        <v>21</v>
      </c>
      <c r="W4300" s="10" t="s">
        <v>21</v>
      </c>
      <c r="X4300" s="10" t="s">
        <v>21</v>
      </c>
      <c r="Y4300" s="10">
        <v>70977952.6</v>
      </c>
      <c r="Z4300" s="10">
        <v>54141018.1</v>
      </c>
      <c r="AA4300" s="10">
        <v>69221433.9</v>
      </c>
      <c r="AB4300" s="10">
        <v>39075134.7</v>
      </c>
      <c r="AC4300" s="10" t="s">
        <v>21</v>
      </c>
      <c r="AD4300" s="10" t="s">
        <v>21</v>
      </c>
      <c r="AE4300" s="10" t="s">
        <v>21</v>
      </c>
      <c r="AF4300" s="10" t="s">
        <v>21</v>
      </c>
      <c r="AG4300" s="10" t="s">
        <v>21</v>
      </c>
      <c r="AH4300" s="1" t="e">
        <f t="shared" si="1342"/>
        <v>#VALUE!</v>
      </c>
      <c r="AI4300" s="1">
        <f t="shared" si="1343"/>
        <v>845668236.26</v>
      </c>
      <c r="AJ4300" s="1">
        <f t="shared" si="1344"/>
        <v>602758122.36</v>
      </c>
      <c r="AK4300" s="1" t="e">
        <f t="shared" si="1345"/>
        <v>#VALUE!</v>
      </c>
      <c r="AL4300" s="1" t="e">
        <f t="shared" si="1346"/>
        <v>#VALUE!</v>
      </c>
      <c r="AM4300" s="1" t="e">
        <f t="shared" si="1347"/>
        <v>#VALUE!</v>
      </c>
      <c r="AN4300" s="1" t="e">
        <f t="shared" si="1348"/>
        <v>#VALUE!</v>
      </c>
      <c r="AO4300" s="1" t="e">
        <f t="shared" si="1349"/>
        <v>#VALUE!</v>
      </c>
      <c r="AP4300" s="1" t="e">
        <f t="shared" si="1350"/>
        <v>#VALUE!</v>
      </c>
      <c r="AQ4300" s="1" t="e">
        <f t="shared" si="1351"/>
        <v>#VALUE!</v>
      </c>
      <c r="AR4300" s="2" t="e">
        <f t="shared" si="1352"/>
        <v>#VALUE!</v>
      </c>
      <c r="AS4300" s="2">
        <f t="shared" si="1353"/>
        <v>0.0839312032268147</v>
      </c>
      <c r="AT4300" s="2">
        <f t="shared" si="1354"/>
        <v>0.0898221294605202</v>
      </c>
      <c r="AU4300" s="2" t="e">
        <f t="shared" si="1355"/>
        <v>#VALUE!</v>
      </c>
      <c r="AV4300" s="2" t="e">
        <f t="shared" si="1356"/>
        <v>#VALUE!</v>
      </c>
      <c r="AW4300" s="2" t="e">
        <f t="shared" si="1357"/>
        <v>#VALUE!</v>
      </c>
      <c r="AX4300" s="2" t="e">
        <f t="shared" si="1358"/>
        <v>#VALUE!</v>
      </c>
      <c r="AY4300" s="2" t="e">
        <f t="shared" si="1359"/>
        <v>#VALUE!</v>
      </c>
      <c r="AZ4300" s="2" t="e">
        <f t="shared" si="1360"/>
        <v>#VALUE!</v>
      </c>
      <c r="BA4300" s="2" t="e">
        <f t="shared" si="1361"/>
        <v>#VALUE!</v>
      </c>
    </row>
    <row r="4301" hidden="1" spans="1:53">
      <c r="A4301" s="8" t="s">
        <v>8616</v>
      </c>
      <c r="B4301" s="8" t="s">
        <v>8617</v>
      </c>
      <c r="C4301" s="9">
        <v>18.86</v>
      </c>
      <c r="D4301" s="10" t="s">
        <v>21</v>
      </c>
      <c r="E4301" s="10">
        <v>712553971.18</v>
      </c>
      <c r="F4301" s="10">
        <v>447610753.75</v>
      </c>
      <c r="G4301" s="10" t="s">
        <v>21</v>
      </c>
      <c r="H4301" s="10" t="s">
        <v>21</v>
      </c>
      <c r="I4301" s="10" t="s">
        <v>21</v>
      </c>
      <c r="J4301" s="10" t="s">
        <v>21</v>
      </c>
      <c r="K4301" s="10" t="s">
        <v>21</v>
      </c>
      <c r="L4301" s="10" t="s">
        <v>21</v>
      </c>
      <c r="M4301" s="10" t="s">
        <v>21</v>
      </c>
      <c r="N4301" s="10" t="s">
        <v>21</v>
      </c>
      <c r="O4301" s="10">
        <v>30000000</v>
      </c>
      <c r="P4301" s="10">
        <v>40000000</v>
      </c>
      <c r="Q4301" s="10">
        <v>58000000</v>
      </c>
      <c r="R4301" s="10">
        <v>134000000</v>
      </c>
      <c r="S4301" s="10" t="s">
        <v>21</v>
      </c>
      <c r="T4301" s="10" t="s">
        <v>21</v>
      </c>
      <c r="U4301" s="10" t="s">
        <v>21</v>
      </c>
      <c r="V4301" s="10" t="s">
        <v>21</v>
      </c>
      <c r="W4301" s="10" t="s">
        <v>21</v>
      </c>
      <c r="X4301" s="10" t="s">
        <v>21</v>
      </c>
      <c r="Y4301" s="10">
        <v>77061138.3</v>
      </c>
      <c r="Z4301" s="10">
        <v>84997704</v>
      </c>
      <c r="AA4301" s="10">
        <v>74189213.1</v>
      </c>
      <c r="AB4301" s="10">
        <v>59058966.8</v>
      </c>
      <c r="AC4301" s="10" t="s">
        <v>21</v>
      </c>
      <c r="AD4301" s="10" t="s">
        <v>21</v>
      </c>
      <c r="AE4301" s="10" t="s">
        <v>21</v>
      </c>
      <c r="AF4301" s="10" t="s">
        <v>21</v>
      </c>
      <c r="AG4301" s="10" t="s">
        <v>21</v>
      </c>
      <c r="AH4301" s="1" t="e">
        <f t="shared" si="1342"/>
        <v>#VALUE!</v>
      </c>
      <c r="AI4301" s="1">
        <f t="shared" si="1343"/>
        <v>742553971.18</v>
      </c>
      <c r="AJ4301" s="1">
        <f t="shared" si="1344"/>
        <v>487610753.75</v>
      </c>
      <c r="AK4301" s="1" t="e">
        <f t="shared" si="1345"/>
        <v>#VALUE!</v>
      </c>
      <c r="AL4301" s="1" t="e">
        <f t="shared" si="1346"/>
        <v>#VALUE!</v>
      </c>
      <c r="AM4301" s="1" t="e">
        <f t="shared" si="1347"/>
        <v>#VALUE!</v>
      </c>
      <c r="AN4301" s="1" t="e">
        <f t="shared" si="1348"/>
        <v>#VALUE!</v>
      </c>
      <c r="AO4301" s="1" t="e">
        <f t="shared" si="1349"/>
        <v>#VALUE!</v>
      </c>
      <c r="AP4301" s="1" t="e">
        <f t="shared" si="1350"/>
        <v>#VALUE!</v>
      </c>
      <c r="AQ4301" s="1" t="e">
        <f t="shared" si="1351"/>
        <v>#VALUE!</v>
      </c>
      <c r="AR4301" s="2" t="e">
        <f t="shared" si="1352"/>
        <v>#VALUE!</v>
      </c>
      <c r="AS4301" s="2">
        <f t="shared" si="1353"/>
        <v>0.103778501349257</v>
      </c>
      <c r="AT4301" s="2">
        <f t="shared" si="1354"/>
        <v>0.174314662558855</v>
      </c>
      <c r="AU4301" s="2" t="e">
        <f t="shared" si="1355"/>
        <v>#VALUE!</v>
      </c>
      <c r="AV4301" s="2" t="e">
        <f t="shared" si="1356"/>
        <v>#VALUE!</v>
      </c>
      <c r="AW4301" s="2" t="e">
        <f t="shared" si="1357"/>
        <v>#VALUE!</v>
      </c>
      <c r="AX4301" s="2" t="e">
        <f t="shared" si="1358"/>
        <v>#VALUE!</v>
      </c>
      <c r="AY4301" s="2" t="e">
        <f t="shared" si="1359"/>
        <v>#VALUE!</v>
      </c>
      <c r="AZ4301" s="2" t="e">
        <f t="shared" si="1360"/>
        <v>#VALUE!</v>
      </c>
      <c r="BA4301" s="2" t="e">
        <f t="shared" si="1361"/>
        <v>#VALUE!</v>
      </c>
    </row>
    <row r="4302" hidden="1" spans="1:53">
      <c r="A4302" s="8" t="s">
        <v>8618</v>
      </c>
      <c r="B4302" s="8" t="s">
        <v>8619</v>
      </c>
      <c r="C4302" s="9">
        <v>116.54</v>
      </c>
      <c r="D4302" s="10">
        <v>908231922.27</v>
      </c>
      <c r="E4302" s="10">
        <v>769641828.85</v>
      </c>
      <c r="F4302" s="10">
        <v>192918311.39</v>
      </c>
      <c r="G4302" s="10" t="s">
        <v>21</v>
      </c>
      <c r="H4302" s="10" t="s">
        <v>21</v>
      </c>
      <c r="I4302" s="10" t="s">
        <v>21</v>
      </c>
      <c r="J4302" s="10" t="s">
        <v>21</v>
      </c>
      <c r="K4302" s="10" t="s">
        <v>21</v>
      </c>
      <c r="L4302" s="10" t="s">
        <v>21</v>
      </c>
      <c r="M4302" s="10" t="s">
        <v>21</v>
      </c>
      <c r="N4302" s="10">
        <v>223709459</v>
      </c>
      <c r="O4302" s="10">
        <v>156984113</v>
      </c>
      <c r="P4302" s="10">
        <v>23500000</v>
      </c>
      <c r="Q4302" s="10">
        <v>15861609.7</v>
      </c>
      <c r="R4302" s="10">
        <v>8736721.6</v>
      </c>
      <c r="S4302" s="10" t="s">
        <v>21</v>
      </c>
      <c r="T4302" s="10" t="s">
        <v>21</v>
      </c>
      <c r="U4302" s="10" t="s">
        <v>21</v>
      </c>
      <c r="V4302" s="10" t="s">
        <v>21</v>
      </c>
      <c r="W4302" s="10" t="s">
        <v>21</v>
      </c>
      <c r="X4302" s="10">
        <v>172685973</v>
      </c>
      <c r="Y4302" s="10">
        <v>124824078</v>
      </c>
      <c r="Z4302" s="10">
        <v>83107721.1</v>
      </c>
      <c r="AA4302" s="10">
        <v>54749432.3</v>
      </c>
      <c r="AB4302" s="10">
        <v>23960768.8</v>
      </c>
      <c r="AC4302" s="10" t="s">
        <v>21</v>
      </c>
      <c r="AD4302" s="10" t="s">
        <v>21</v>
      </c>
      <c r="AE4302" s="10" t="s">
        <v>21</v>
      </c>
      <c r="AF4302" s="10" t="s">
        <v>21</v>
      </c>
      <c r="AG4302" s="10" t="s">
        <v>21</v>
      </c>
      <c r="AH4302" s="1">
        <f t="shared" si="1342"/>
        <v>1131941381.27</v>
      </c>
      <c r="AI4302" s="1">
        <f t="shared" si="1343"/>
        <v>926625941.85</v>
      </c>
      <c r="AJ4302" s="1">
        <f t="shared" si="1344"/>
        <v>216418311.39</v>
      </c>
      <c r="AK4302" s="1" t="e">
        <f t="shared" si="1345"/>
        <v>#VALUE!</v>
      </c>
      <c r="AL4302" s="1" t="e">
        <f t="shared" si="1346"/>
        <v>#VALUE!</v>
      </c>
      <c r="AM4302" s="1" t="e">
        <f t="shared" si="1347"/>
        <v>#VALUE!</v>
      </c>
      <c r="AN4302" s="1" t="e">
        <f t="shared" si="1348"/>
        <v>#VALUE!</v>
      </c>
      <c r="AO4302" s="1" t="e">
        <f t="shared" si="1349"/>
        <v>#VALUE!</v>
      </c>
      <c r="AP4302" s="1" t="e">
        <f t="shared" si="1350"/>
        <v>#VALUE!</v>
      </c>
      <c r="AQ4302" s="1" t="e">
        <f t="shared" si="1351"/>
        <v>#VALUE!</v>
      </c>
      <c r="AR4302" s="2">
        <f t="shared" si="1352"/>
        <v>0.152557346040527</v>
      </c>
      <c r="AS4302" s="2">
        <f t="shared" si="1353"/>
        <v>0.134708162552399</v>
      </c>
      <c r="AT4302" s="2">
        <f t="shared" si="1354"/>
        <v>0.384014275715489</v>
      </c>
      <c r="AU4302" s="2" t="e">
        <f t="shared" si="1355"/>
        <v>#VALUE!</v>
      </c>
      <c r="AV4302" s="2" t="e">
        <f t="shared" si="1356"/>
        <v>#VALUE!</v>
      </c>
      <c r="AW4302" s="2" t="e">
        <f t="shared" si="1357"/>
        <v>#VALUE!</v>
      </c>
      <c r="AX4302" s="2" t="e">
        <f t="shared" si="1358"/>
        <v>#VALUE!</v>
      </c>
      <c r="AY4302" s="2" t="e">
        <f t="shared" si="1359"/>
        <v>#VALUE!</v>
      </c>
      <c r="AZ4302" s="2" t="e">
        <f t="shared" si="1360"/>
        <v>#VALUE!</v>
      </c>
      <c r="BA4302" s="2" t="e">
        <f t="shared" si="1361"/>
        <v>#VALUE!</v>
      </c>
    </row>
    <row r="4303" hidden="1" spans="1:53">
      <c r="A4303" s="8" t="s">
        <v>8620</v>
      </c>
      <c r="B4303" s="8" t="s">
        <v>8621</v>
      </c>
      <c r="C4303" s="9">
        <v>5.33</v>
      </c>
      <c r="D4303" s="10" t="s">
        <v>21</v>
      </c>
      <c r="E4303" s="10">
        <v>14193081454.62</v>
      </c>
      <c r="F4303" s="10">
        <v>8296996479.05</v>
      </c>
      <c r="G4303" s="10" t="s">
        <v>21</v>
      </c>
      <c r="H4303" s="10" t="s">
        <v>21</v>
      </c>
      <c r="I4303" s="10" t="s">
        <v>21</v>
      </c>
      <c r="J4303" s="10" t="s">
        <v>21</v>
      </c>
      <c r="K4303" s="10" t="s">
        <v>21</v>
      </c>
      <c r="L4303" s="10" t="s">
        <v>21</v>
      </c>
      <c r="M4303" s="10" t="s">
        <v>21</v>
      </c>
      <c r="N4303" s="10" t="s">
        <v>21</v>
      </c>
      <c r="O4303" s="10">
        <v>1345829520</v>
      </c>
      <c r="P4303" s="10">
        <v>2226822790</v>
      </c>
      <c r="Q4303" s="10">
        <v>1002035480</v>
      </c>
      <c r="R4303" s="10">
        <v>244253518</v>
      </c>
      <c r="S4303" s="10" t="s">
        <v>21</v>
      </c>
      <c r="T4303" s="10" t="s">
        <v>21</v>
      </c>
      <c r="U4303" s="10" t="s">
        <v>21</v>
      </c>
      <c r="V4303" s="10" t="s">
        <v>21</v>
      </c>
      <c r="W4303" s="10" t="s">
        <v>21</v>
      </c>
      <c r="X4303" s="10" t="s">
        <v>21</v>
      </c>
      <c r="Y4303" s="10">
        <v>1981095000</v>
      </c>
      <c r="Z4303" s="10">
        <v>1748164200</v>
      </c>
      <c r="AA4303" s="10">
        <v>1708292760</v>
      </c>
      <c r="AB4303" s="10">
        <v>1841041250</v>
      </c>
      <c r="AC4303" s="10" t="s">
        <v>21</v>
      </c>
      <c r="AD4303" s="10" t="s">
        <v>21</v>
      </c>
      <c r="AE4303" s="10" t="s">
        <v>21</v>
      </c>
      <c r="AF4303" s="10" t="s">
        <v>21</v>
      </c>
      <c r="AG4303" s="10" t="s">
        <v>21</v>
      </c>
      <c r="AH4303" s="1" t="e">
        <f t="shared" si="1342"/>
        <v>#VALUE!</v>
      </c>
      <c r="AI4303" s="1">
        <f t="shared" si="1343"/>
        <v>15538910974.62</v>
      </c>
      <c r="AJ4303" s="1">
        <f t="shared" si="1344"/>
        <v>10523819269.05</v>
      </c>
      <c r="AK4303" s="1" t="e">
        <f t="shared" si="1345"/>
        <v>#VALUE!</v>
      </c>
      <c r="AL4303" s="1" t="e">
        <f t="shared" si="1346"/>
        <v>#VALUE!</v>
      </c>
      <c r="AM4303" s="1" t="e">
        <f t="shared" si="1347"/>
        <v>#VALUE!</v>
      </c>
      <c r="AN4303" s="1" t="e">
        <f t="shared" si="1348"/>
        <v>#VALUE!</v>
      </c>
      <c r="AO4303" s="1" t="e">
        <f t="shared" si="1349"/>
        <v>#VALUE!</v>
      </c>
      <c r="AP4303" s="1" t="e">
        <f t="shared" si="1350"/>
        <v>#VALUE!</v>
      </c>
      <c r="AQ4303" s="1" t="e">
        <f t="shared" si="1351"/>
        <v>#VALUE!</v>
      </c>
      <c r="AR4303" s="2" t="e">
        <f t="shared" si="1352"/>
        <v>#VALUE!</v>
      </c>
      <c r="AS4303" s="2">
        <f t="shared" si="1353"/>
        <v>0.127492525263563</v>
      </c>
      <c r="AT4303" s="2">
        <f t="shared" si="1354"/>
        <v>0.166114996400714</v>
      </c>
      <c r="AU4303" s="2" t="e">
        <f t="shared" si="1355"/>
        <v>#VALUE!</v>
      </c>
      <c r="AV4303" s="2" t="e">
        <f t="shared" si="1356"/>
        <v>#VALUE!</v>
      </c>
      <c r="AW4303" s="2" t="e">
        <f t="shared" si="1357"/>
        <v>#VALUE!</v>
      </c>
      <c r="AX4303" s="2" t="e">
        <f t="shared" si="1358"/>
        <v>#VALUE!</v>
      </c>
      <c r="AY4303" s="2" t="e">
        <f t="shared" si="1359"/>
        <v>#VALUE!</v>
      </c>
      <c r="AZ4303" s="2" t="e">
        <f t="shared" si="1360"/>
        <v>#VALUE!</v>
      </c>
      <c r="BA4303" s="2" t="e">
        <f t="shared" si="1361"/>
        <v>#VALUE!</v>
      </c>
    </row>
    <row r="4304" hidden="1" spans="1:53">
      <c r="A4304" s="8" t="s">
        <v>8622</v>
      </c>
      <c r="B4304" s="8" t="s">
        <v>8623</v>
      </c>
      <c r="C4304" s="9">
        <v>15.98</v>
      </c>
      <c r="D4304" s="10">
        <v>1355210679.62</v>
      </c>
      <c r="E4304" s="10">
        <v>1324988212.61</v>
      </c>
      <c r="F4304" s="10">
        <v>564305796.78</v>
      </c>
      <c r="G4304" s="10" t="s">
        <v>21</v>
      </c>
      <c r="H4304" s="10" t="s">
        <v>21</v>
      </c>
      <c r="I4304" s="10" t="s">
        <v>21</v>
      </c>
      <c r="J4304" s="10" t="s">
        <v>21</v>
      </c>
      <c r="K4304" s="10" t="s">
        <v>21</v>
      </c>
      <c r="L4304" s="10" t="s">
        <v>21</v>
      </c>
      <c r="M4304" s="10" t="s">
        <v>21</v>
      </c>
      <c r="N4304" s="10">
        <v>178404</v>
      </c>
      <c r="O4304" s="10">
        <v>0</v>
      </c>
      <c r="P4304" s="10">
        <v>128210487</v>
      </c>
      <c r="Q4304" s="10">
        <v>160073699</v>
      </c>
      <c r="R4304" s="10">
        <v>170834000</v>
      </c>
      <c r="S4304" s="10" t="s">
        <v>21</v>
      </c>
      <c r="T4304" s="10" t="s">
        <v>21</v>
      </c>
      <c r="U4304" s="10" t="s">
        <v>21</v>
      </c>
      <c r="V4304" s="10" t="s">
        <v>21</v>
      </c>
      <c r="W4304" s="10" t="s">
        <v>21</v>
      </c>
      <c r="X4304" s="10">
        <v>107601295</v>
      </c>
      <c r="Y4304" s="10">
        <v>181385790</v>
      </c>
      <c r="Z4304" s="10">
        <v>144960122</v>
      </c>
      <c r="AA4304" s="10">
        <v>81140627</v>
      </c>
      <c r="AB4304" s="10">
        <v>124278790</v>
      </c>
      <c r="AC4304" s="10" t="s">
        <v>21</v>
      </c>
      <c r="AD4304" s="10" t="s">
        <v>21</v>
      </c>
      <c r="AE4304" s="10" t="s">
        <v>21</v>
      </c>
      <c r="AF4304" s="10" t="s">
        <v>21</v>
      </c>
      <c r="AG4304" s="10" t="s">
        <v>21</v>
      </c>
      <c r="AH4304" s="1">
        <f t="shared" si="1342"/>
        <v>1355389083.62</v>
      </c>
      <c r="AI4304" s="1">
        <f t="shared" si="1343"/>
        <v>1324988212.61</v>
      </c>
      <c r="AJ4304" s="1">
        <f t="shared" si="1344"/>
        <v>692516283.78</v>
      </c>
      <c r="AK4304" s="1" t="e">
        <f t="shared" si="1345"/>
        <v>#VALUE!</v>
      </c>
      <c r="AL4304" s="1" t="e">
        <f t="shared" si="1346"/>
        <v>#VALUE!</v>
      </c>
      <c r="AM4304" s="1" t="e">
        <f t="shared" si="1347"/>
        <v>#VALUE!</v>
      </c>
      <c r="AN4304" s="1" t="e">
        <f t="shared" si="1348"/>
        <v>#VALUE!</v>
      </c>
      <c r="AO4304" s="1" t="e">
        <f t="shared" si="1349"/>
        <v>#VALUE!</v>
      </c>
      <c r="AP4304" s="1" t="e">
        <f t="shared" si="1350"/>
        <v>#VALUE!</v>
      </c>
      <c r="AQ4304" s="1" t="e">
        <f t="shared" si="1351"/>
        <v>#VALUE!</v>
      </c>
      <c r="AR4304" s="2">
        <f t="shared" si="1352"/>
        <v>0.0793877538932336</v>
      </c>
      <c r="AS4304" s="2">
        <f t="shared" si="1353"/>
        <v>0.13689615369687</v>
      </c>
      <c r="AT4304" s="2">
        <f t="shared" si="1354"/>
        <v>0.2093237738884</v>
      </c>
      <c r="AU4304" s="2" t="e">
        <f t="shared" si="1355"/>
        <v>#VALUE!</v>
      </c>
      <c r="AV4304" s="2" t="e">
        <f t="shared" si="1356"/>
        <v>#VALUE!</v>
      </c>
      <c r="AW4304" s="2" t="e">
        <f t="shared" si="1357"/>
        <v>#VALUE!</v>
      </c>
      <c r="AX4304" s="2" t="e">
        <f t="shared" si="1358"/>
        <v>#VALUE!</v>
      </c>
      <c r="AY4304" s="2" t="e">
        <f t="shared" si="1359"/>
        <v>#VALUE!</v>
      </c>
      <c r="AZ4304" s="2" t="e">
        <f t="shared" si="1360"/>
        <v>#VALUE!</v>
      </c>
      <c r="BA4304" s="2" t="e">
        <f t="shared" si="1361"/>
        <v>#VALUE!</v>
      </c>
    </row>
    <row r="4305" hidden="1" spans="1:53">
      <c r="A4305" s="8" t="s">
        <v>8624</v>
      </c>
      <c r="B4305" s="8" t="s">
        <v>8625</v>
      </c>
      <c r="C4305" s="9">
        <v>17.76</v>
      </c>
      <c r="D4305" s="10">
        <v>1159382680.01</v>
      </c>
      <c r="E4305" s="10">
        <v>1033288985.62</v>
      </c>
      <c r="F4305" s="10">
        <v>435412579.38</v>
      </c>
      <c r="G4305" s="10" t="s">
        <v>21</v>
      </c>
      <c r="H4305" s="10" t="s">
        <v>21</v>
      </c>
      <c r="I4305" s="10" t="s">
        <v>21</v>
      </c>
      <c r="J4305" s="10" t="s">
        <v>21</v>
      </c>
      <c r="K4305" s="10" t="s">
        <v>21</v>
      </c>
      <c r="L4305" s="10" t="s">
        <v>21</v>
      </c>
      <c r="M4305" s="10" t="s">
        <v>21</v>
      </c>
      <c r="N4305" s="10">
        <v>3007572.13</v>
      </c>
      <c r="O4305" s="10">
        <v>3830878.64</v>
      </c>
      <c r="P4305" s="10">
        <v>20366963.4</v>
      </c>
      <c r="Q4305" s="10">
        <v>94162558.4</v>
      </c>
      <c r="R4305" s="10">
        <v>128057030</v>
      </c>
      <c r="S4305" s="10" t="s">
        <v>21</v>
      </c>
      <c r="T4305" s="10" t="s">
        <v>21</v>
      </c>
      <c r="U4305" s="10" t="s">
        <v>21</v>
      </c>
      <c r="V4305" s="10" t="s">
        <v>21</v>
      </c>
      <c r="W4305" s="10" t="s">
        <v>21</v>
      </c>
      <c r="X4305" s="10">
        <v>232058103</v>
      </c>
      <c r="Y4305" s="10">
        <v>201823302</v>
      </c>
      <c r="Z4305" s="10">
        <v>146180097</v>
      </c>
      <c r="AA4305" s="10">
        <v>116617441</v>
      </c>
      <c r="AB4305" s="10">
        <v>81764435.8</v>
      </c>
      <c r="AC4305" s="10" t="s">
        <v>21</v>
      </c>
      <c r="AD4305" s="10" t="s">
        <v>21</v>
      </c>
      <c r="AE4305" s="10" t="s">
        <v>21</v>
      </c>
      <c r="AF4305" s="10" t="s">
        <v>21</v>
      </c>
      <c r="AG4305" s="10" t="s">
        <v>21</v>
      </c>
      <c r="AH4305" s="1">
        <f t="shared" si="1342"/>
        <v>1162390252.14</v>
      </c>
      <c r="AI4305" s="1">
        <f t="shared" si="1343"/>
        <v>1037119864.26</v>
      </c>
      <c r="AJ4305" s="1">
        <f t="shared" si="1344"/>
        <v>455779542.78</v>
      </c>
      <c r="AK4305" s="1" t="e">
        <f t="shared" si="1345"/>
        <v>#VALUE!</v>
      </c>
      <c r="AL4305" s="1" t="e">
        <f t="shared" si="1346"/>
        <v>#VALUE!</v>
      </c>
      <c r="AM4305" s="1" t="e">
        <f t="shared" si="1347"/>
        <v>#VALUE!</v>
      </c>
      <c r="AN4305" s="1" t="e">
        <f t="shared" si="1348"/>
        <v>#VALUE!</v>
      </c>
      <c r="AO4305" s="1" t="e">
        <f t="shared" si="1349"/>
        <v>#VALUE!</v>
      </c>
      <c r="AP4305" s="1" t="e">
        <f t="shared" si="1350"/>
        <v>#VALUE!</v>
      </c>
      <c r="AQ4305" s="1" t="e">
        <f t="shared" si="1351"/>
        <v>#VALUE!</v>
      </c>
      <c r="AR4305" s="2">
        <f t="shared" si="1352"/>
        <v>0.199638720793445</v>
      </c>
      <c r="AS4305" s="2">
        <f t="shared" si="1353"/>
        <v>0.194599784417401</v>
      </c>
      <c r="AT4305" s="2">
        <f t="shared" si="1354"/>
        <v>0.320725445702067</v>
      </c>
      <c r="AU4305" s="2" t="e">
        <f t="shared" si="1355"/>
        <v>#VALUE!</v>
      </c>
      <c r="AV4305" s="2" t="e">
        <f t="shared" si="1356"/>
        <v>#VALUE!</v>
      </c>
      <c r="AW4305" s="2" t="e">
        <f t="shared" si="1357"/>
        <v>#VALUE!</v>
      </c>
      <c r="AX4305" s="2" t="e">
        <f t="shared" si="1358"/>
        <v>#VALUE!</v>
      </c>
      <c r="AY4305" s="2" t="e">
        <f t="shared" si="1359"/>
        <v>#VALUE!</v>
      </c>
      <c r="AZ4305" s="2" t="e">
        <f t="shared" si="1360"/>
        <v>#VALUE!</v>
      </c>
      <c r="BA4305" s="2" t="e">
        <f t="shared" si="1361"/>
        <v>#VALUE!</v>
      </c>
    </row>
    <row r="4306" hidden="1" spans="1:53">
      <c r="A4306" s="8" t="s">
        <v>8626</v>
      </c>
      <c r="B4306" s="8" t="s">
        <v>8627</v>
      </c>
      <c r="C4306" s="9">
        <v>30.8</v>
      </c>
      <c r="D4306" s="10" t="s">
        <v>21</v>
      </c>
      <c r="E4306" s="10">
        <v>1001531733.33</v>
      </c>
      <c r="F4306" s="10">
        <v>545722984.43</v>
      </c>
      <c r="G4306" s="10" t="s">
        <v>21</v>
      </c>
      <c r="H4306" s="10" t="s">
        <v>21</v>
      </c>
      <c r="I4306" s="10" t="s">
        <v>21</v>
      </c>
      <c r="J4306" s="10" t="s">
        <v>21</v>
      </c>
      <c r="K4306" s="10" t="s">
        <v>21</v>
      </c>
      <c r="L4306" s="10" t="s">
        <v>21</v>
      </c>
      <c r="M4306" s="10" t="s">
        <v>21</v>
      </c>
      <c r="N4306" s="10" t="s">
        <v>21</v>
      </c>
      <c r="O4306" s="10">
        <v>50599353</v>
      </c>
      <c r="P4306" s="10">
        <v>85000000</v>
      </c>
      <c r="Q4306" s="10">
        <v>83406890.3</v>
      </c>
      <c r="R4306" s="10">
        <v>38000000</v>
      </c>
      <c r="S4306" s="10" t="s">
        <v>21</v>
      </c>
      <c r="T4306" s="10" t="s">
        <v>21</v>
      </c>
      <c r="U4306" s="10" t="s">
        <v>21</v>
      </c>
      <c r="V4306" s="10" t="s">
        <v>21</v>
      </c>
      <c r="W4306" s="10" t="s">
        <v>21</v>
      </c>
      <c r="X4306" s="10" t="s">
        <v>21</v>
      </c>
      <c r="Y4306" s="10">
        <v>151148315</v>
      </c>
      <c r="Z4306" s="10">
        <v>94348594.7</v>
      </c>
      <c r="AA4306" s="10">
        <v>41485444.1</v>
      </c>
      <c r="AB4306" s="10">
        <v>21207818.4</v>
      </c>
      <c r="AC4306" s="10" t="s">
        <v>21</v>
      </c>
      <c r="AD4306" s="10" t="s">
        <v>21</v>
      </c>
      <c r="AE4306" s="10" t="s">
        <v>21</v>
      </c>
      <c r="AF4306" s="10" t="s">
        <v>21</v>
      </c>
      <c r="AG4306" s="10" t="s">
        <v>21</v>
      </c>
      <c r="AH4306" s="1" t="e">
        <f t="shared" si="1342"/>
        <v>#VALUE!</v>
      </c>
      <c r="AI4306" s="1">
        <f t="shared" si="1343"/>
        <v>1052131086.33</v>
      </c>
      <c r="AJ4306" s="1">
        <f t="shared" si="1344"/>
        <v>630722984.43</v>
      </c>
      <c r="AK4306" s="1" t="e">
        <f t="shared" si="1345"/>
        <v>#VALUE!</v>
      </c>
      <c r="AL4306" s="1" t="e">
        <f t="shared" si="1346"/>
        <v>#VALUE!</v>
      </c>
      <c r="AM4306" s="1" t="e">
        <f t="shared" si="1347"/>
        <v>#VALUE!</v>
      </c>
      <c r="AN4306" s="1" t="e">
        <f t="shared" si="1348"/>
        <v>#VALUE!</v>
      </c>
      <c r="AO4306" s="1" t="e">
        <f t="shared" si="1349"/>
        <v>#VALUE!</v>
      </c>
      <c r="AP4306" s="1" t="e">
        <f t="shared" si="1350"/>
        <v>#VALUE!</v>
      </c>
      <c r="AQ4306" s="1" t="e">
        <f t="shared" si="1351"/>
        <v>#VALUE!</v>
      </c>
      <c r="AR4306" s="2" t="e">
        <f t="shared" si="1352"/>
        <v>#VALUE!</v>
      </c>
      <c r="AS4306" s="2">
        <f t="shared" si="1353"/>
        <v>0.143659204602755</v>
      </c>
      <c r="AT4306" s="2">
        <f t="shared" si="1354"/>
        <v>0.149588007776925</v>
      </c>
      <c r="AU4306" s="2" t="e">
        <f t="shared" si="1355"/>
        <v>#VALUE!</v>
      </c>
      <c r="AV4306" s="2" t="e">
        <f t="shared" si="1356"/>
        <v>#VALUE!</v>
      </c>
      <c r="AW4306" s="2" t="e">
        <f t="shared" si="1357"/>
        <v>#VALUE!</v>
      </c>
      <c r="AX4306" s="2" t="e">
        <f t="shared" si="1358"/>
        <v>#VALUE!</v>
      </c>
      <c r="AY4306" s="2" t="e">
        <f t="shared" si="1359"/>
        <v>#VALUE!</v>
      </c>
      <c r="AZ4306" s="2" t="e">
        <f t="shared" si="1360"/>
        <v>#VALUE!</v>
      </c>
      <c r="BA4306" s="2" t="e">
        <f t="shared" si="1361"/>
        <v>#VALUE!</v>
      </c>
    </row>
    <row r="4307" hidden="1" spans="1:53">
      <c r="A4307" s="8" t="s">
        <v>8628</v>
      </c>
      <c r="B4307" s="8" t="s">
        <v>8629</v>
      </c>
      <c r="C4307" s="9">
        <v>36.63</v>
      </c>
      <c r="D4307" s="10" t="s">
        <v>21</v>
      </c>
      <c r="E4307" s="10">
        <v>564581712.68</v>
      </c>
      <c r="F4307" s="10">
        <v>384351643.8</v>
      </c>
      <c r="G4307" s="10" t="s">
        <v>21</v>
      </c>
      <c r="H4307" s="10" t="s">
        <v>21</v>
      </c>
      <c r="I4307" s="10" t="s">
        <v>21</v>
      </c>
      <c r="J4307" s="10" t="s">
        <v>21</v>
      </c>
      <c r="K4307" s="10" t="s">
        <v>21</v>
      </c>
      <c r="L4307" s="10" t="s">
        <v>21</v>
      </c>
      <c r="M4307" s="10" t="s">
        <v>21</v>
      </c>
      <c r="N4307" s="10" t="s">
        <v>21</v>
      </c>
      <c r="O4307" s="10">
        <v>125306474</v>
      </c>
      <c r="P4307" s="10">
        <v>100099917</v>
      </c>
      <c r="Q4307" s="10">
        <v>131400142</v>
      </c>
      <c r="R4307" s="10">
        <v>105000000</v>
      </c>
      <c r="S4307" s="10" t="s">
        <v>21</v>
      </c>
      <c r="T4307" s="10" t="s">
        <v>21</v>
      </c>
      <c r="U4307" s="10" t="s">
        <v>21</v>
      </c>
      <c r="V4307" s="10" t="s">
        <v>21</v>
      </c>
      <c r="W4307" s="10" t="s">
        <v>21</v>
      </c>
      <c r="X4307" s="10" t="s">
        <v>21</v>
      </c>
      <c r="Y4307" s="10">
        <v>61613438.7</v>
      </c>
      <c r="Z4307" s="10">
        <v>60396614.1</v>
      </c>
      <c r="AA4307" s="10">
        <v>58144541.9</v>
      </c>
      <c r="AB4307" s="10">
        <v>61762128.5</v>
      </c>
      <c r="AC4307" s="10" t="s">
        <v>21</v>
      </c>
      <c r="AD4307" s="10" t="s">
        <v>21</v>
      </c>
      <c r="AE4307" s="10" t="s">
        <v>21</v>
      </c>
      <c r="AF4307" s="10" t="s">
        <v>21</v>
      </c>
      <c r="AG4307" s="10" t="s">
        <v>21</v>
      </c>
      <c r="AH4307" s="1" t="e">
        <f t="shared" si="1342"/>
        <v>#VALUE!</v>
      </c>
      <c r="AI4307" s="1">
        <f t="shared" si="1343"/>
        <v>689888186.68</v>
      </c>
      <c r="AJ4307" s="1">
        <f t="shared" si="1344"/>
        <v>484451560.8</v>
      </c>
      <c r="AK4307" s="1" t="e">
        <f t="shared" si="1345"/>
        <v>#VALUE!</v>
      </c>
      <c r="AL4307" s="1" t="e">
        <f t="shared" si="1346"/>
        <v>#VALUE!</v>
      </c>
      <c r="AM4307" s="1" t="e">
        <f t="shared" si="1347"/>
        <v>#VALUE!</v>
      </c>
      <c r="AN4307" s="1" t="e">
        <f t="shared" si="1348"/>
        <v>#VALUE!</v>
      </c>
      <c r="AO4307" s="1" t="e">
        <f t="shared" si="1349"/>
        <v>#VALUE!</v>
      </c>
      <c r="AP4307" s="1" t="e">
        <f t="shared" si="1350"/>
        <v>#VALUE!</v>
      </c>
      <c r="AQ4307" s="1" t="e">
        <f t="shared" si="1351"/>
        <v>#VALUE!</v>
      </c>
      <c r="AR4307" s="2" t="e">
        <f t="shared" si="1352"/>
        <v>#VALUE!</v>
      </c>
      <c r="AS4307" s="2">
        <f t="shared" si="1353"/>
        <v>0.0893093111167868</v>
      </c>
      <c r="AT4307" s="2">
        <f t="shared" si="1354"/>
        <v>0.12467007847031</v>
      </c>
      <c r="AU4307" s="2" t="e">
        <f t="shared" si="1355"/>
        <v>#VALUE!</v>
      </c>
      <c r="AV4307" s="2" t="e">
        <f t="shared" si="1356"/>
        <v>#VALUE!</v>
      </c>
      <c r="AW4307" s="2" t="e">
        <f t="shared" si="1357"/>
        <v>#VALUE!</v>
      </c>
      <c r="AX4307" s="2" t="e">
        <f t="shared" si="1358"/>
        <v>#VALUE!</v>
      </c>
      <c r="AY4307" s="2" t="e">
        <f t="shared" si="1359"/>
        <v>#VALUE!</v>
      </c>
      <c r="AZ4307" s="2" t="e">
        <f t="shared" si="1360"/>
        <v>#VALUE!</v>
      </c>
      <c r="BA4307" s="2" t="e">
        <f t="shared" si="1361"/>
        <v>#VALUE!</v>
      </c>
    </row>
    <row r="4308" hidden="1" spans="1:53">
      <c r="A4308" s="8" t="s">
        <v>8630</v>
      </c>
      <c r="B4308" s="8" t="s">
        <v>8631</v>
      </c>
      <c r="C4308" s="9">
        <v>10.09</v>
      </c>
      <c r="D4308" s="10" t="s">
        <v>21</v>
      </c>
      <c r="E4308" s="10">
        <v>1384930108.25</v>
      </c>
      <c r="F4308" s="10">
        <v>873578508.48</v>
      </c>
      <c r="G4308" s="10" t="s">
        <v>21</v>
      </c>
      <c r="H4308" s="10" t="s">
        <v>21</v>
      </c>
      <c r="I4308" s="10" t="s">
        <v>21</v>
      </c>
      <c r="J4308" s="10" t="s">
        <v>21</v>
      </c>
      <c r="K4308" s="10" t="s">
        <v>21</v>
      </c>
      <c r="L4308" s="10" t="s">
        <v>21</v>
      </c>
      <c r="M4308" s="10" t="s">
        <v>21</v>
      </c>
      <c r="N4308" s="10" t="s">
        <v>21</v>
      </c>
      <c r="O4308" s="10">
        <v>653058330</v>
      </c>
      <c r="P4308" s="10">
        <v>388415976</v>
      </c>
      <c r="Q4308" s="10">
        <v>375073373</v>
      </c>
      <c r="R4308" s="10">
        <v>456797881</v>
      </c>
      <c r="S4308" s="10" t="s">
        <v>21</v>
      </c>
      <c r="T4308" s="10" t="s">
        <v>21</v>
      </c>
      <c r="U4308" s="10" t="s">
        <v>21</v>
      </c>
      <c r="V4308" s="10" t="s">
        <v>21</v>
      </c>
      <c r="W4308" s="10" t="s">
        <v>21</v>
      </c>
      <c r="X4308" s="10" t="s">
        <v>21</v>
      </c>
      <c r="Y4308" s="10">
        <v>169611372</v>
      </c>
      <c r="Z4308" s="10">
        <v>125391281</v>
      </c>
      <c r="AA4308" s="10">
        <v>108572013</v>
      </c>
      <c r="AB4308" s="10">
        <v>87436882.1</v>
      </c>
      <c r="AC4308" s="10" t="s">
        <v>21</v>
      </c>
      <c r="AD4308" s="10" t="s">
        <v>21</v>
      </c>
      <c r="AE4308" s="10" t="s">
        <v>21</v>
      </c>
      <c r="AF4308" s="10" t="s">
        <v>21</v>
      </c>
      <c r="AG4308" s="10" t="s">
        <v>21</v>
      </c>
      <c r="AH4308" s="1" t="e">
        <f t="shared" si="1342"/>
        <v>#VALUE!</v>
      </c>
      <c r="AI4308" s="1">
        <f t="shared" si="1343"/>
        <v>2037988438.25</v>
      </c>
      <c r="AJ4308" s="1">
        <f t="shared" si="1344"/>
        <v>1261994484.48</v>
      </c>
      <c r="AK4308" s="1" t="e">
        <f t="shared" si="1345"/>
        <v>#VALUE!</v>
      </c>
      <c r="AL4308" s="1" t="e">
        <f t="shared" si="1346"/>
        <v>#VALUE!</v>
      </c>
      <c r="AM4308" s="1" t="e">
        <f t="shared" si="1347"/>
        <v>#VALUE!</v>
      </c>
      <c r="AN4308" s="1" t="e">
        <f t="shared" si="1348"/>
        <v>#VALUE!</v>
      </c>
      <c r="AO4308" s="1" t="e">
        <f t="shared" si="1349"/>
        <v>#VALUE!</v>
      </c>
      <c r="AP4308" s="1" t="e">
        <f t="shared" si="1350"/>
        <v>#VALUE!</v>
      </c>
      <c r="AQ4308" s="1" t="e">
        <f t="shared" si="1351"/>
        <v>#VALUE!</v>
      </c>
      <c r="AR4308" s="2" t="e">
        <f t="shared" si="1352"/>
        <v>#VALUE!</v>
      </c>
      <c r="AS4308" s="2">
        <f t="shared" si="1353"/>
        <v>0.0832248941243472</v>
      </c>
      <c r="AT4308" s="2">
        <f t="shared" si="1354"/>
        <v>0.0993596109508093</v>
      </c>
      <c r="AU4308" s="2" t="e">
        <f t="shared" si="1355"/>
        <v>#VALUE!</v>
      </c>
      <c r="AV4308" s="2" t="e">
        <f t="shared" si="1356"/>
        <v>#VALUE!</v>
      </c>
      <c r="AW4308" s="2" t="e">
        <f t="shared" si="1357"/>
        <v>#VALUE!</v>
      </c>
      <c r="AX4308" s="2" t="e">
        <f t="shared" si="1358"/>
        <v>#VALUE!</v>
      </c>
      <c r="AY4308" s="2" t="e">
        <f t="shared" si="1359"/>
        <v>#VALUE!</v>
      </c>
      <c r="AZ4308" s="2" t="e">
        <f t="shared" si="1360"/>
        <v>#VALUE!</v>
      </c>
      <c r="BA4308" s="2" t="e">
        <f t="shared" si="1361"/>
        <v>#VALUE!</v>
      </c>
    </row>
    <row r="4309" hidden="1" spans="1:53">
      <c r="A4309" s="8" t="s">
        <v>8632</v>
      </c>
      <c r="B4309" s="8" t="s">
        <v>8633</v>
      </c>
      <c r="C4309" s="9">
        <v>49.6</v>
      </c>
      <c r="D4309" s="10" t="s">
        <v>21</v>
      </c>
      <c r="E4309" s="10">
        <v>1045127576.77</v>
      </c>
      <c r="F4309" s="10">
        <v>536690617.79</v>
      </c>
      <c r="G4309" s="10" t="s">
        <v>21</v>
      </c>
      <c r="H4309" s="10" t="s">
        <v>21</v>
      </c>
      <c r="I4309" s="10" t="s">
        <v>21</v>
      </c>
      <c r="J4309" s="10" t="s">
        <v>21</v>
      </c>
      <c r="K4309" s="10" t="s">
        <v>21</v>
      </c>
      <c r="L4309" s="10" t="s">
        <v>21</v>
      </c>
      <c r="M4309" s="10" t="s">
        <v>21</v>
      </c>
      <c r="N4309" s="10" t="s">
        <v>21</v>
      </c>
      <c r="O4309" s="10">
        <v>26890608.5</v>
      </c>
      <c r="P4309" s="10">
        <v>5005958.33</v>
      </c>
      <c r="Q4309" s="10">
        <v>52552335.1</v>
      </c>
      <c r="R4309" s="10">
        <v>15000000</v>
      </c>
      <c r="S4309" s="10" t="s">
        <v>21</v>
      </c>
      <c r="T4309" s="10" t="s">
        <v>21</v>
      </c>
      <c r="U4309" s="10" t="s">
        <v>21</v>
      </c>
      <c r="V4309" s="10" t="s">
        <v>21</v>
      </c>
      <c r="W4309" s="10" t="s">
        <v>21</v>
      </c>
      <c r="X4309" s="10" t="s">
        <v>21</v>
      </c>
      <c r="Y4309" s="10">
        <v>208349675</v>
      </c>
      <c r="Z4309" s="10">
        <v>82288612.7</v>
      </c>
      <c r="AA4309" s="10">
        <v>24708669.9</v>
      </c>
      <c r="AB4309" s="10">
        <v>15336506.5</v>
      </c>
      <c r="AC4309" s="10" t="s">
        <v>21</v>
      </c>
      <c r="AD4309" s="10" t="s">
        <v>21</v>
      </c>
      <c r="AE4309" s="10" t="s">
        <v>21</v>
      </c>
      <c r="AF4309" s="10" t="s">
        <v>21</v>
      </c>
      <c r="AG4309" s="10" t="s">
        <v>21</v>
      </c>
      <c r="AH4309" s="1" t="e">
        <f t="shared" si="1342"/>
        <v>#VALUE!</v>
      </c>
      <c r="AI4309" s="1">
        <f t="shared" si="1343"/>
        <v>1072018185.27</v>
      </c>
      <c r="AJ4309" s="1">
        <f t="shared" si="1344"/>
        <v>541696576.12</v>
      </c>
      <c r="AK4309" s="1" t="e">
        <f t="shared" si="1345"/>
        <v>#VALUE!</v>
      </c>
      <c r="AL4309" s="1" t="e">
        <f t="shared" si="1346"/>
        <v>#VALUE!</v>
      </c>
      <c r="AM4309" s="1" t="e">
        <f t="shared" si="1347"/>
        <v>#VALUE!</v>
      </c>
      <c r="AN4309" s="1" t="e">
        <f t="shared" si="1348"/>
        <v>#VALUE!</v>
      </c>
      <c r="AO4309" s="1" t="e">
        <f t="shared" si="1349"/>
        <v>#VALUE!</v>
      </c>
      <c r="AP4309" s="1" t="e">
        <f t="shared" si="1350"/>
        <v>#VALUE!</v>
      </c>
      <c r="AQ4309" s="1" t="e">
        <f t="shared" si="1351"/>
        <v>#VALUE!</v>
      </c>
      <c r="AR4309" s="2" t="e">
        <f t="shared" si="1352"/>
        <v>#VALUE!</v>
      </c>
      <c r="AS4309" s="2">
        <f t="shared" si="1353"/>
        <v>0.194352743137025</v>
      </c>
      <c r="AT4309" s="2">
        <f t="shared" si="1354"/>
        <v>0.151909050800002</v>
      </c>
      <c r="AU4309" s="2" t="e">
        <f t="shared" si="1355"/>
        <v>#VALUE!</v>
      </c>
      <c r="AV4309" s="2" t="e">
        <f t="shared" si="1356"/>
        <v>#VALUE!</v>
      </c>
      <c r="AW4309" s="2" t="e">
        <f t="shared" si="1357"/>
        <v>#VALUE!</v>
      </c>
      <c r="AX4309" s="2" t="e">
        <f t="shared" si="1358"/>
        <v>#VALUE!</v>
      </c>
      <c r="AY4309" s="2" t="e">
        <f t="shared" si="1359"/>
        <v>#VALUE!</v>
      </c>
      <c r="AZ4309" s="2" t="e">
        <f t="shared" si="1360"/>
        <v>#VALUE!</v>
      </c>
      <c r="BA4309" s="2" t="e">
        <f t="shared" si="1361"/>
        <v>#VALUE!</v>
      </c>
    </row>
    <row r="4310" hidden="1" spans="1:53">
      <c r="A4310" s="8" t="s">
        <v>8634</v>
      </c>
      <c r="B4310" s="8" t="s">
        <v>8635</v>
      </c>
      <c r="C4310" s="9">
        <v>57.3</v>
      </c>
      <c r="D4310" s="10">
        <v>3559536200.04</v>
      </c>
      <c r="E4310" s="10">
        <v>3417583199.64</v>
      </c>
      <c r="F4310" s="10">
        <v>1779956058.91</v>
      </c>
      <c r="G4310" s="10" t="s">
        <v>21</v>
      </c>
      <c r="H4310" s="10" t="s">
        <v>21</v>
      </c>
      <c r="I4310" s="10" t="s">
        <v>21</v>
      </c>
      <c r="J4310" s="10" t="s">
        <v>21</v>
      </c>
      <c r="K4310" s="10" t="s">
        <v>21</v>
      </c>
      <c r="L4310" s="10" t="s">
        <v>21</v>
      </c>
      <c r="M4310" s="10" t="s">
        <v>21</v>
      </c>
      <c r="N4310" s="10">
        <v>0</v>
      </c>
      <c r="O4310" s="10">
        <v>0</v>
      </c>
      <c r="P4310" s="10">
        <v>0</v>
      </c>
      <c r="Q4310" s="10">
        <v>165000000</v>
      </c>
      <c r="R4310" s="10">
        <v>165000000</v>
      </c>
      <c r="S4310" s="10" t="s">
        <v>21</v>
      </c>
      <c r="T4310" s="10" t="s">
        <v>21</v>
      </c>
      <c r="U4310" s="10" t="s">
        <v>21</v>
      </c>
      <c r="V4310" s="10" t="s">
        <v>21</v>
      </c>
      <c r="W4310" s="10" t="s">
        <v>21</v>
      </c>
      <c r="X4310" s="10">
        <v>179294781</v>
      </c>
      <c r="Y4310" s="10">
        <v>250119784</v>
      </c>
      <c r="Z4310" s="10">
        <v>489773745</v>
      </c>
      <c r="AA4310" s="10">
        <v>271643948</v>
      </c>
      <c r="AB4310" s="10">
        <v>159012759</v>
      </c>
      <c r="AC4310" s="10" t="s">
        <v>21</v>
      </c>
      <c r="AD4310" s="10" t="s">
        <v>21</v>
      </c>
      <c r="AE4310" s="10" t="s">
        <v>21</v>
      </c>
      <c r="AF4310" s="10" t="s">
        <v>21</v>
      </c>
      <c r="AG4310" s="10" t="s">
        <v>21</v>
      </c>
      <c r="AH4310" s="1">
        <f t="shared" si="1342"/>
        <v>3559536200.04</v>
      </c>
      <c r="AI4310" s="1">
        <f t="shared" si="1343"/>
        <v>3417583199.64</v>
      </c>
      <c r="AJ4310" s="1">
        <f t="shared" si="1344"/>
        <v>1779956058.91</v>
      </c>
      <c r="AK4310" s="1" t="e">
        <f t="shared" si="1345"/>
        <v>#VALUE!</v>
      </c>
      <c r="AL4310" s="1" t="e">
        <f t="shared" si="1346"/>
        <v>#VALUE!</v>
      </c>
      <c r="AM4310" s="1" t="e">
        <f t="shared" si="1347"/>
        <v>#VALUE!</v>
      </c>
      <c r="AN4310" s="1" t="e">
        <f t="shared" si="1348"/>
        <v>#VALUE!</v>
      </c>
      <c r="AO4310" s="1" t="e">
        <f t="shared" si="1349"/>
        <v>#VALUE!</v>
      </c>
      <c r="AP4310" s="1" t="e">
        <f t="shared" si="1350"/>
        <v>#VALUE!</v>
      </c>
      <c r="AQ4310" s="1" t="e">
        <f t="shared" si="1351"/>
        <v>#VALUE!</v>
      </c>
      <c r="AR4310" s="2">
        <f t="shared" si="1352"/>
        <v>0.0503702648109001</v>
      </c>
      <c r="AS4310" s="2">
        <f t="shared" si="1353"/>
        <v>0.0731861579921001</v>
      </c>
      <c r="AT4310" s="2">
        <f t="shared" si="1354"/>
        <v>0.275160581941514</v>
      </c>
      <c r="AU4310" s="2" t="e">
        <f t="shared" si="1355"/>
        <v>#VALUE!</v>
      </c>
      <c r="AV4310" s="2" t="e">
        <f t="shared" si="1356"/>
        <v>#VALUE!</v>
      </c>
      <c r="AW4310" s="2" t="e">
        <f t="shared" si="1357"/>
        <v>#VALUE!</v>
      </c>
      <c r="AX4310" s="2" t="e">
        <f t="shared" si="1358"/>
        <v>#VALUE!</v>
      </c>
      <c r="AY4310" s="2" t="e">
        <f t="shared" si="1359"/>
        <v>#VALUE!</v>
      </c>
      <c r="AZ4310" s="2" t="e">
        <f t="shared" si="1360"/>
        <v>#VALUE!</v>
      </c>
      <c r="BA4310" s="2" t="e">
        <f t="shared" si="1361"/>
        <v>#VALUE!</v>
      </c>
    </row>
    <row r="4311" hidden="1" spans="1:53">
      <c r="A4311" s="8" t="s">
        <v>8636</v>
      </c>
      <c r="B4311" s="8" t="s">
        <v>8637</v>
      </c>
      <c r="C4311" s="9">
        <v>22.72</v>
      </c>
      <c r="D4311" s="10" t="s">
        <v>21</v>
      </c>
      <c r="E4311" s="10">
        <v>636571183.98</v>
      </c>
      <c r="F4311" s="10">
        <v>280103922.07</v>
      </c>
      <c r="G4311" s="10" t="s">
        <v>21</v>
      </c>
      <c r="H4311" s="10" t="s">
        <v>21</v>
      </c>
      <c r="I4311" s="10" t="s">
        <v>21</v>
      </c>
      <c r="J4311" s="10" t="s">
        <v>21</v>
      </c>
      <c r="K4311" s="10" t="s">
        <v>21</v>
      </c>
      <c r="L4311" s="10" t="s">
        <v>21</v>
      </c>
      <c r="M4311" s="10" t="s">
        <v>21</v>
      </c>
      <c r="N4311" s="10" t="s">
        <v>21</v>
      </c>
      <c r="O4311" s="10">
        <v>34101036.5</v>
      </c>
      <c r="P4311" s="10">
        <v>62073959.8</v>
      </c>
      <c r="Q4311" s="10">
        <v>69589679.2</v>
      </c>
      <c r="R4311" s="10">
        <v>97692995.7</v>
      </c>
      <c r="S4311" s="10" t="s">
        <v>21</v>
      </c>
      <c r="T4311" s="10" t="s">
        <v>21</v>
      </c>
      <c r="U4311" s="10" t="s">
        <v>21</v>
      </c>
      <c r="V4311" s="10" t="s">
        <v>21</v>
      </c>
      <c r="W4311" s="10" t="s">
        <v>21</v>
      </c>
      <c r="X4311" s="10" t="s">
        <v>21</v>
      </c>
      <c r="Y4311" s="10">
        <v>74312982.9</v>
      </c>
      <c r="Z4311" s="10">
        <v>70947097.5</v>
      </c>
      <c r="AA4311" s="10">
        <v>78555812</v>
      </c>
      <c r="AB4311" s="10">
        <v>63812149.3</v>
      </c>
      <c r="AC4311" s="10" t="s">
        <v>21</v>
      </c>
      <c r="AD4311" s="10" t="s">
        <v>21</v>
      </c>
      <c r="AE4311" s="10" t="s">
        <v>21</v>
      </c>
      <c r="AF4311" s="10" t="s">
        <v>21</v>
      </c>
      <c r="AG4311" s="10" t="s">
        <v>21</v>
      </c>
      <c r="AH4311" s="1" t="e">
        <f t="shared" si="1342"/>
        <v>#VALUE!</v>
      </c>
      <c r="AI4311" s="1">
        <f t="shared" si="1343"/>
        <v>670672220.48</v>
      </c>
      <c r="AJ4311" s="1">
        <f t="shared" si="1344"/>
        <v>342177881.87</v>
      </c>
      <c r="AK4311" s="1" t="e">
        <f t="shared" si="1345"/>
        <v>#VALUE!</v>
      </c>
      <c r="AL4311" s="1" t="e">
        <f t="shared" si="1346"/>
        <v>#VALUE!</v>
      </c>
      <c r="AM4311" s="1" t="e">
        <f t="shared" si="1347"/>
        <v>#VALUE!</v>
      </c>
      <c r="AN4311" s="1" t="e">
        <f t="shared" si="1348"/>
        <v>#VALUE!</v>
      </c>
      <c r="AO4311" s="1" t="e">
        <f t="shared" si="1349"/>
        <v>#VALUE!</v>
      </c>
      <c r="AP4311" s="1" t="e">
        <f t="shared" si="1350"/>
        <v>#VALUE!</v>
      </c>
      <c r="AQ4311" s="1" t="e">
        <f t="shared" si="1351"/>
        <v>#VALUE!</v>
      </c>
      <c r="AR4311" s="2" t="e">
        <f t="shared" si="1352"/>
        <v>#VALUE!</v>
      </c>
      <c r="AS4311" s="2">
        <f t="shared" si="1353"/>
        <v>0.110803728901749</v>
      </c>
      <c r="AT4311" s="2">
        <f t="shared" si="1354"/>
        <v>0.207339811422862</v>
      </c>
      <c r="AU4311" s="2" t="e">
        <f t="shared" si="1355"/>
        <v>#VALUE!</v>
      </c>
      <c r="AV4311" s="2" t="e">
        <f t="shared" si="1356"/>
        <v>#VALUE!</v>
      </c>
      <c r="AW4311" s="2" t="e">
        <f t="shared" si="1357"/>
        <v>#VALUE!</v>
      </c>
      <c r="AX4311" s="2" t="e">
        <f t="shared" si="1358"/>
        <v>#VALUE!</v>
      </c>
      <c r="AY4311" s="2" t="e">
        <f t="shared" si="1359"/>
        <v>#VALUE!</v>
      </c>
      <c r="AZ4311" s="2" t="e">
        <f t="shared" si="1360"/>
        <v>#VALUE!</v>
      </c>
      <c r="BA4311" s="2" t="e">
        <f t="shared" si="1361"/>
        <v>#VALUE!</v>
      </c>
    </row>
    <row r="4312" hidden="1" spans="1:53">
      <c r="A4312" s="8" t="s">
        <v>8638</v>
      </c>
      <c r="B4312" s="8" t="s">
        <v>8639</v>
      </c>
      <c r="C4312" s="9">
        <v>83.08</v>
      </c>
      <c r="D4312" s="10" t="s">
        <v>21</v>
      </c>
      <c r="E4312" s="10">
        <v>977524965.77</v>
      </c>
      <c r="F4312" s="10">
        <v>324307757.72</v>
      </c>
      <c r="G4312" s="10" t="s">
        <v>21</v>
      </c>
      <c r="H4312" s="10" t="s">
        <v>21</v>
      </c>
      <c r="I4312" s="10" t="s">
        <v>21</v>
      </c>
      <c r="J4312" s="10" t="s">
        <v>21</v>
      </c>
      <c r="K4312" s="10" t="s">
        <v>21</v>
      </c>
      <c r="L4312" s="10" t="s">
        <v>21</v>
      </c>
      <c r="M4312" s="10" t="s">
        <v>21</v>
      </c>
      <c r="N4312" s="10" t="s">
        <v>21</v>
      </c>
      <c r="O4312" s="10">
        <v>1054212.6</v>
      </c>
      <c r="P4312" s="10">
        <v>1000000</v>
      </c>
      <c r="Q4312" s="10">
        <v>1000000</v>
      </c>
      <c r="R4312" s="10">
        <v>0</v>
      </c>
      <c r="S4312" s="10" t="s">
        <v>21</v>
      </c>
      <c r="T4312" s="10" t="s">
        <v>21</v>
      </c>
      <c r="U4312" s="10" t="s">
        <v>21</v>
      </c>
      <c r="V4312" s="10" t="s">
        <v>21</v>
      </c>
      <c r="W4312" s="10" t="s">
        <v>21</v>
      </c>
      <c r="X4312" s="10" t="s">
        <v>21</v>
      </c>
      <c r="Y4312" s="10">
        <v>172032764</v>
      </c>
      <c r="Z4312" s="10">
        <v>69959867.5</v>
      </c>
      <c r="AA4312" s="10">
        <v>42048642.5</v>
      </c>
      <c r="AB4312" s="10">
        <v>27589957.9</v>
      </c>
      <c r="AC4312" s="10" t="s">
        <v>21</v>
      </c>
      <c r="AD4312" s="10" t="s">
        <v>21</v>
      </c>
      <c r="AE4312" s="10" t="s">
        <v>21</v>
      </c>
      <c r="AF4312" s="10" t="s">
        <v>21</v>
      </c>
      <c r="AG4312" s="10" t="s">
        <v>21</v>
      </c>
      <c r="AH4312" s="1" t="e">
        <f t="shared" si="1342"/>
        <v>#VALUE!</v>
      </c>
      <c r="AI4312" s="1">
        <f t="shared" si="1343"/>
        <v>978579178.37</v>
      </c>
      <c r="AJ4312" s="1">
        <f t="shared" si="1344"/>
        <v>325307757.72</v>
      </c>
      <c r="AK4312" s="1" t="e">
        <f t="shared" si="1345"/>
        <v>#VALUE!</v>
      </c>
      <c r="AL4312" s="1" t="e">
        <f t="shared" si="1346"/>
        <v>#VALUE!</v>
      </c>
      <c r="AM4312" s="1" t="e">
        <f t="shared" si="1347"/>
        <v>#VALUE!</v>
      </c>
      <c r="AN4312" s="1" t="e">
        <f t="shared" si="1348"/>
        <v>#VALUE!</v>
      </c>
      <c r="AO4312" s="1" t="e">
        <f t="shared" si="1349"/>
        <v>#VALUE!</v>
      </c>
      <c r="AP4312" s="1" t="e">
        <f t="shared" si="1350"/>
        <v>#VALUE!</v>
      </c>
      <c r="AQ4312" s="1" t="e">
        <f t="shared" si="1351"/>
        <v>#VALUE!</v>
      </c>
      <c r="AR4312" s="2" t="e">
        <f t="shared" si="1352"/>
        <v>#VALUE!</v>
      </c>
      <c r="AS4312" s="2">
        <f t="shared" si="1353"/>
        <v>0.175798512580813</v>
      </c>
      <c r="AT4312" s="2">
        <f t="shared" si="1354"/>
        <v>0.215057482767491</v>
      </c>
      <c r="AU4312" s="2" t="e">
        <f t="shared" si="1355"/>
        <v>#VALUE!</v>
      </c>
      <c r="AV4312" s="2" t="e">
        <f t="shared" si="1356"/>
        <v>#VALUE!</v>
      </c>
      <c r="AW4312" s="2" t="e">
        <f t="shared" si="1357"/>
        <v>#VALUE!</v>
      </c>
      <c r="AX4312" s="2" t="e">
        <f t="shared" si="1358"/>
        <v>#VALUE!</v>
      </c>
      <c r="AY4312" s="2" t="e">
        <f t="shared" si="1359"/>
        <v>#VALUE!</v>
      </c>
      <c r="AZ4312" s="2" t="e">
        <f t="shared" si="1360"/>
        <v>#VALUE!</v>
      </c>
      <c r="BA4312" s="2" t="e">
        <f t="shared" si="1361"/>
        <v>#VALUE!</v>
      </c>
    </row>
    <row r="4313" hidden="1" spans="1:53">
      <c r="A4313" s="8" t="s">
        <v>8640</v>
      </c>
      <c r="B4313" s="8" t="s">
        <v>8641</v>
      </c>
      <c r="C4313" s="9">
        <v>30.29</v>
      </c>
      <c r="D4313" s="10" t="s">
        <v>21</v>
      </c>
      <c r="E4313" s="10">
        <v>604686349.66</v>
      </c>
      <c r="F4313" s="10">
        <v>387382442.58</v>
      </c>
      <c r="G4313" s="10" t="s">
        <v>21</v>
      </c>
      <c r="H4313" s="10" t="s">
        <v>21</v>
      </c>
      <c r="I4313" s="10" t="s">
        <v>21</v>
      </c>
      <c r="J4313" s="10" t="s">
        <v>21</v>
      </c>
      <c r="K4313" s="10" t="s">
        <v>21</v>
      </c>
      <c r="L4313" s="10" t="s">
        <v>21</v>
      </c>
      <c r="M4313" s="10" t="s">
        <v>21</v>
      </c>
      <c r="N4313" s="10" t="s">
        <v>21</v>
      </c>
      <c r="O4313" s="10">
        <v>190285.26</v>
      </c>
      <c r="P4313" s="10">
        <v>0</v>
      </c>
      <c r="Q4313" s="10">
        <v>956448.37</v>
      </c>
      <c r="R4313" s="10">
        <v>0</v>
      </c>
      <c r="S4313" s="10" t="s">
        <v>21</v>
      </c>
      <c r="T4313" s="10" t="s">
        <v>21</v>
      </c>
      <c r="U4313" s="10" t="s">
        <v>21</v>
      </c>
      <c r="V4313" s="10" t="s">
        <v>21</v>
      </c>
      <c r="W4313" s="10" t="s">
        <v>21</v>
      </c>
      <c r="X4313" s="10" t="s">
        <v>21</v>
      </c>
      <c r="Y4313" s="10">
        <v>92474092.8</v>
      </c>
      <c r="Z4313" s="10">
        <v>81875804.9</v>
      </c>
      <c r="AA4313" s="10">
        <v>83104417.4</v>
      </c>
      <c r="AB4313" s="10">
        <v>93771133.2</v>
      </c>
      <c r="AC4313" s="10" t="s">
        <v>21</v>
      </c>
      <c r="AD4313" s="10" t="s">
        <v>21</v>
      </c>
      <c r="AE4313" s="10" t="s">
        <v>21</v>
      </c>
      <c r="AF4313" s="10" t="s">
        <v>21</v>
      </c>
      <c r="AG4313" s="10" t="s">
        <v>21</v>
      </c>
      <c r="AH4313" s="1" t="e">
        <f t="shared" si="1342"/>
        <v>#VALUE!</v>
      </c>
      <c r="AI4313" s="1">
        <f t="shared" si="1343"/>
        <v>604876634.92</v>
      </c>
      <c r="AJ4313" s="1">
        <f t="shared" si="1344"/>
        <v>387382442.58</v>
      </c>
      <c r="AK4313" s="1" t="e">
        <f t="shared" si="1345"/>
        <v>#VALUE!</v>
      </c>
      <c r="AL4313" s="1" t="e">
        <f t="shared" si="1346"/>
        <v>#VALUE!</v>
      </c>
      <c r="AM4313" s="1" t="e">
        <f t="shared" si="1347"/>
        <v>#VALUE!</v>
      </c>
      <c r="AN4313" s="1" t="e">
        <f t="shared" si="1348"/>
        <v>#VALUE!</v>
      </c>
      <c r="AO4313" s="1" t="e">
        <f t="shared" si="1349"/>
        <v>#VALUE!</v>
      </c>
      <c r="AP4313" s="1" t="e">
        <f t="shared" si="1350"/>
        <v>#VALUE!</v>
      </c>
      <c r="AQ4313" s="1" t="e">
        <f t="shared" si="1351"/>
        <v>#VALUE!</v>
      </c>
      <c r="AR4313" s="2" t="e">
        <f t="shared" si="1352"/>
        <v>#VALUE!</v>
      </c>
      <c r="AS4313" s="2">
        <f t="shared" si="1353"/>
        <v>0.152880913993695</v>
      </c>
      <c r="AT4313" s="2">
        <f t="shared" si="1354"/>
        <v>0.21135651981205</v>
      </c>
      <c r="AU4313" s="2" t="e">
        <f t="shared" si="1355"/>
        <v>#VALUE!</v>
      </c>
      <c r="AV4313" s="2" t="e">
        <f t="shared" si="1356"/>
        <v>#VALUE!</v>
      </c>
      <c r="AW4313" s="2" t="e">
        <f t="shared" si="1357"/>
        <v>#VALUE!</v>
      </c>
      <c r="AX4313" s="2" t="e">
        <f t="shared" si="1358"/>
        <v>#VALUE!</v>
      </c>
      <c r="AY4313" s="2" t="e">
        <f t="shared" si="1359"/>
        <v>#VALUE!</v>
      </c>
      <c r="AZ4313" s="2" t="e">
        <f t="shared" si="1360"/>
        <v>#VALUE!</v>
      </c>
      <c r="BA4313" s="2" t="e">
        <f t="shared" si="1361"/>
        <v>#VALUE!</v>
      </c>
    </row>
    <row r="4314" hidden="1" spans="1:53">
      <c r="A4314" s="8" t="s">
        <v>8642</v>
      </c>
      <c r="B4314" s="8" t="s">
        <v>8643</v>
      </c>
      <c r="C4314" s="9">
        <v>11.1</v>
      </c>
      <c r="D4314" s="10" t="s">
        <v>21</v>
      </c>
      <c r="E4314" s="10">
        <v>933937669.36</v>
      </c>
      <c r="F4314" s="10">
        <v>606583553.52</v>
      </c>
      <c r="G4314" s="10" t="s">
        <v>21</v>
      </c>
      <c r="H4314" s="10" t="s">
        <v>21</v>
      </c>
      <c r="I4314" s="10" t="s">
        <v>21</v>
      </c>
      <c r="J4314" s="10" t="s">
        <v>21</v>
      </c>
      <c r="K4314" s="10" t="s">
        <v>21</v>
      </c>
      <c r="L4314" s="10" t="s">
        <v>21</v>
      </c>
      <c r="M4314" s="10" t="s">
        <v>21</v>
      </c>
      <c r="N4314" s="10" t="s">
        <v>21</v>
      </c>
      <c r="O4314" s="10">
        <v>193218961</v>
      </c>
      <c r="P4314" s="10">
        <v>89100000</v>
      </c>
      <c r="Q4314" s="10">
        <v>30000000</v>
      </c>
      <c r="R4314" s="10">
        <v>43600000</v>
      </c>
      <c r="S4314" s="10" t="s">
        <v>21</v>
      </c>
      <c r="T4314" s="10" t="s">
        <v>21</v>
      </c>
      <c r="U4314" s="10" t="s">
        <v>21</v>
      </c>
      <c r="V4314" s="10" t="s">
        <v>21</v>
      </c>
      <c r="W4314" s="10" t="s">
        <v>21</v>
      </c>
      <c r="X4314" s="10" t="s">
        <v>21</v>
      </c>
      <c r="Y4314" s="10">
        <v>44693498.8</v>
      </c>
      <c r="Z4314" s="10">
        <v>93661121.2</v>
      </c>
      <c r="AA4314" s="10">
        <v>102142751</v>
      </c>
      <c r="AB4314" s="10">
        <v>56836252.2</v>
      </c>
      <c r="AC4314" s="10" t="s">
        <v>21</v>
      </c>
      <c r="AD4314" s="10" t="s">
        <v>21</v>
      </c>
      <c r="AE4314" s="10" t="s">
        <v>21</v>
      </c>
      <c r="AF4314" s="10" t="s">
        <v>21</v>
      </c>
      <c r="AG4314" s="10" t="s">
        <v>21</v>
      </c>
      <c r="AH4314" s="1" t="e">
        <f t="shared" si="1342"/>
        <v>#VALUE!</v>
      </c>
      <c r="AI4314" s="1">
        <f t="shared" si="1343"/>
        <v>1127156630.36</v>
      </c>
      <c r="AJ4314" s="1">
        <f t="shared" si="1344"/>
        <v>695683553.52</v>
      </c>
      <c r="AK4314" s="1" t="e">
        <f t="shared" si="1345"/>
        <v>#VALUE!</v>
      </c>
      <c r="AL4314" s="1" t="e">
        <f t="shared" si="1346"/>
        <v>#VALUE!</v>
      </c>
      <c r="AM4314" s="1" t="e">
        <f t="shared" si="1347"/>
        <v>#VALUE!</v>
      </c>
      <c r="AN4314" s="1" t="e">
        <f t="shared" si="1348"/>
        <v>#VALUE!</v>
      </c>
      <c r="AO4314" s="1" t="e">
        <f t="shared" si="1349"/>
        <v>#VALUE!</v>
      </c>
      <c r="AP4314" s="1" t="e">
        <f t="shared" si="1350"/>
        <v>#VALUE!</v>
      </c>
      <c r="AQ4314" s="1" t="e">
        <f t="shared" si="1351"/>
        <v>#VALUE!</v>
      </c>
      <c r="AR4314" s="2" t="e">
        <f t="shared" si="1352"/>
        <v>#VALUE!</v>
      </c>
      <c r="AS4314" s="2">
        <f t="shared" si="1353"/>
        <v>0.0396515422933949</v>
      </c>
      <c r="AT4314" s="2">
        <f t="shared" si="1354"/>
        <v>0.134631788729367</v>
      </c>
      <c r="AU4314" s="2" t="e">
        <f t="shared" si="1355"/>
        <v>#VALUE!</v>
      </c>
      <c r="AV4314" s="2" t="e">
        <f t="shared" si="1356"/>
        <v>#VALUE!</v>
      </c>
      <c r="AW4314" s="2" t="e">
        <f t="shared" si="1357"/>
        <v>#VALUE!</v>
      </c>
      <c r="AX4314" s="2" t="e">
        <f t="shared" si="1358"/>
        <v>#VALUE!</v>
      </c>
      <c r="AY4314" s="2" t="e">
        <f t="shared" si="1359"/>
        <v>#VALUE!</v>
      </c>
      <c r="AZ4314" s="2" t="e">
        <f t="shared" si="1360"/>
        <v>#VALUE!</v>
      </c>
      <c r="BA4314" s="2" t="e">
        <f t="shared" si="1361"/>
        <v>#VALUE!</v>
      </c>
    </row>
    <row r="4315" hidden="1" spans="1:53">
      <c r="A4315" s="8" t="s">
        <v>8644</v>
      </c>
      <c r="B4315" s="16" t="s">
        <v>8645</v>
      </c>
      <c r="C4315" s="9">
        <v>14.36</v>
      </c>
      <c r="D4315" s="10" t="s">
        <v>21</v>
      </c>
      <c r="E4315" s="10">
        <v>1248313224.03</v>
      </c>
      <c r="F4315" s="10">
        <v>552374260.69</v>
      </c>
      <c r="G4315" s="10" t="s">
        <v>21</v>
      </c>
      <c r="H4315" s="10" t="s">
        <v>21</v>
      </c>
      <c r="I4315" s="10" t="s">
        <v>21</v>
      </c>
      <c r="J4315" s="10" t="s">
        <v>21</v>
      </c>
      <c r="K4315" s="10" t="s">
        <v>21</v>
      </c>
      <c r="L4315" s="10" t="s">
        <v>21</v>
      </c>
      <c r="M4315" s="10" t="s">
        <v>21</v>
      </c>
      <c r="N4315" s="10" t="s">
        <v>21</v>
      </c>
      <c r="O4315" s="10">
        <v>7574160.83</v>
      </c>
      <c r="P4315" s="10">
        <v>0</v>
      </c>
      <c r="Q4315" s="10">
        <v>0</v>
      </c>
      <c r="R4315" s="10">
        <v>0</v>
      </c>
      <c r="S4315" s="10" t="s">
        <v>21</v>
      </c>
      <c r="T4315" s="10" t="s">
        <v>21</v>
      </c>
      <c r="U4315" s="10" t="s">
        <v>21</v>
      </c>
      <c r="V4315" s="10" t="s">
        <v>21</v>
      </c>
      <c r="W4315" s="10" t="s">
        <v>21</v>
      </c>
      <c r="X4315" s="10" t="s">
        <v>21</v>
      </c>
      <c r="Y4315" s="10">
        <v>117730860</v>
      </c>
      <c r="Z4315" s="10">
        <v>167936938</v>
      </c>
      <c r="AA4315" s="10">
        <v>114200143</v>
      </c>
      <c r="AB4315" s="10">
        <v>107610114</v>
      </c>
      <c r="AC4315" s="10" t="s">
        <v>21</v>
      </c>
      <c r="AD4315" s="10" t="s">
        <v>21</v>
      </c>
      <c r="AE4315" s="10" t="s">
        <v>21</v>
      </c>
      <c r="AF4315" s="10" t="s">
        <v>21</v>
      </c>
      <c r="AG4315" s="10" t="s">
        <v>21</v>
      </c>
      <c r="AH4315" s="1" t="e">
        <f t="shared" si="1342"/>
        <v>#VALUE!</v>
      </c>
      <c r="AI4315" s="1">
        <f t="shared" si="1343"/>
        <v>1255887384.86</v>
      </c>
      <c r="AJ4315" s="1">
        <f t="shared" si="1344"/>
        <v>552374260.69</v>
      </c>
      <c r="AK4315" s="1" t="e">
        <f t="shared" si="1345"/>
        <v>#VALUE!</v>
      </c>
      <c r="AL4315" s="1" t="e">
        <f t="shared" si="1346"/>
        <v>#VALUE!</v>
      </c>
      <c r="AM4315" s="1" t="e">
        <f t="shared" si="1347"/>
        <v>#VALUE!</v>
      </c>
      <c r="AN4315" s="1" t="e">
        <f t="shared" si="1348"/>
        <v>#VALUE!</v>
      </c>
      <c r="AO4315" s="1" t="e">
        <f t="shared" si="1349"/>
        <v>#VALUE!</v>
      </c>
      <c r="AP4315" s="1" t="e">
        <f t="shared" si="1350"/>
        <v>#VALUE!</v>
      </c>
      <c r="AQ4315" s="1" t="e">
        <f t="shared" si="1351"/>
        <v>#VALUE!</v>
      </c>
      <c r="AR4315" s="2" t="e">
        <f t="shared" si="1352"/>
        <v>#VALUE!</v>
      </c>
      <c r="AS4315" s="2">
        <f t="shared" si="1353"/>
        <v>0.0937431663214963</v>
      </c>
      <c r="AT4315" s="2">
        <f t="shared" si="1354"/>
        <v>0.304027450139007</v>
      </c>
      <c r="AU4315" s="2" t="e">
        <f t="shared" si="1355"/>
        <v>#VALUE!</v>
      </c>
      <c r="AV4315" s="2" t="e">
        <f t="shared" si="1356"/>
        <v>#VALUE!</v>
      </c>
      <c r="AW4315" s="2" t="e">
        <f t="shared" si="1357"/>
        <v>#VALUE!</v>
      </c>
      <c r="AX4315" s="2" t="e">
        <f t="shared" si="1358"/>
        <v>#VALUE!</v>
      </c>
      <c r="AY4315" s="2" t="e">
        <f t="shared" si="1359"/>
        <v>#VALUE!</v>
      </c>
      <c r="AZ4315" s="2" t="e">
        <f t="shared" si="1360"/>
        <v>#VALUE!</v>
      </c>
      <c r="BA4315" s="2" t="e">
        <f t="shared" si="1361"/>
        <v>#VALUE!</v>
      </c>
    </row>
    <row r="4316" hidden="1" spans="1:53">
      <c r="A4316" s="8" t="s">
        <v>8646</v>
      </c>
      <c r="B4316" s="8" t="s">
        <v>8647</v>
      </c>
      <c r="C4316" s="9">
        <v>17.99</v>
      </c>
      <c r="D4316" s="10" t="s">
        <v>21</v>
      </c>
      <c r="E4316" s="10">
        <v>526524879.36</v>
      </c>
      <c r="F4316" s="10">
        <v>281514473.57</v>
      </c>
      <c r="G4316" s="10" t="s">
        <v>21</v>
      </c>
      <c r="H4316" s="10" t="s">
        <v>21</v>
      </c>
      <c r="I4316" s="10" t="s">
        <v>21</v>
      </c>
      <c r="J4316" s="10" t="s">
        <v>21</v>
      </c>
      <c r="K4316" s="10" t="s">
        <v>21</v>
      </c>
      <c r="L4316" s="10" t="s">
        <v>21</v>
      </c>
      <c r="M4316" s="10" t="s">
        <v>21</v>
      </c>
      <c r="N4316" s="10" t="s">
        <v>21</v>
      </c>
      <c r="O4316" s="10">
        <v>0</v>
      </c>
      <c r="P4316" s="10">
        <v>10011111.1</v>
      </c>
      <c r="Q4316" s="10">
        <v>0</v>
      </c>
      <c r="R4316" s="10">
        <v>7586800</v>
      </c>
      <c r="S4316" s="10" t="s">
        <v>21</v>
      </c>
      <c r="T4316" s="10" t="s">
        <v>21</v>
      </c>
      <c r="U4316" s="10" t="s">
        <v>21</v>
      </c>
      <c r="V4316" s="10" t="s">
        <v>21</v>
      </c>
      <c r="W4316" s="10" t="s">
        <v>21</v>
      </c>
      <c r="X4316" s="10" t="s">
        <v>21</v>
      </c>
      <c r="Y4316" s="10">
        <v>64997799.7</v>
      </c>
      <c r="Z4316" s="10">
        <v>55837168.3</v>
      </c>
      <c r="AA4316" s="10">
        <v>43338383.8</v>
      </c>
      <c r="AB4316" s="10">
        <v>24217194.7</v>
      </c>
      <c r="AC4316" s="10" t="s">
        <v>21</v>
      </c>
      <c r="AD4316" s="10" t="s">
        <v>21</v>
      </c>
      <c r="AE4316" s="10" t="s">
        <v>21</v>
      </c>
      <c r="AF4316" s="10" t="s">
        <v>21</v>
      </c>
      <c r="AG4316" s="10" t="s">
        <v>21</v>
      </c>
      <c r="AH4316" s="1" t="e">
        <f t="shared" si="1342"/>
        <v>#VALUE!</v>
      </c>
      <c r="AI4316" s="1">
        <f t="shared" si="1343"/>
        <v>526524879.36</v>
      </c>
      <c r="AJ4316" s="1">
        <f t="shared" si="1344"/>
        <v>291525584.67</v>
      </c>
      <c r="AK4316" s="1" t="e">
        <f t="shared" si="1345"/>
        <v>#VALUE!</v>
      </c>
      <c r="AL4316" s="1" t="e">
        <f t="shared" si="1346"/>
        <v>#VALUE!</v>
      </c>
      <c r="AM4316" s="1" t="e">
        <f t="shared" si="1347"/>
        <v>#VALUE!</v>
      </c>
      <c r="AN4316" s="1" t="e">
        <f t="shared" si="1348"/>
        <v>#VALUE!</v>
      </c>
      <c r="AO4316" s="1" t="e">
        <f t="shared" si="1349"/>
        <v>#VALUE!</v>
      </c>
      <c r="AP4316" s="1" t="e">
        <f t="shared" si="1350"/>
        <v>#VALUE!</v>
      </c>
      <c r="AQ4316" s="1" t="e">
        <f t="shared" si="1351"/>
        <v>#VALUE!</v>
      </c>
      <c r="AR4316" s="2" t="e">
        <f t="shared" si="1352"/>
        <v>#VALUE!</v>
      </c>
      <c r="AS4316" s="2">
        <f t="shared" si="1353"/>
        <v>0.123446777631868</v>
      </c>
      <c r="AT4316" s="2">
        <f t="shared" si="1354"/>
        <v>0.191534366917423</v>
      </c>
      <c r="AU4316" s="2" t="e">
        <f t="shared" si="1355"/>
        <v>#VALUE!</v>
      </c>
      <c r="AV4316" s="2" t="e">
        <f t="shared" si="1356"/>
        <v>#VALUE!</v>
      </c>
      <c r="AW4316" s="2" t="e">
        <f t="shared" si="1357"/>
        <v>#VALUE!</v>
      </c>
      <c r="AX4316" s="2" t="e">
        <f t="shared" si="1358"/>
        <v>#VALUE!</v>
      </c>
      <c r="AY4316" s="2" t="e">
        <f t="shared" si="1359"/>
        <v>#VALUE!</v>
      </c>
      <c r="AZ4316" s="2" t="e">
        <f t="shared" si="1360"/>
        <v>#VALUE!</v>
      </c>
      <c r="BA4316" s="2" t="e">
        <f t="shared" si="1361"/>
        <v>#VALUE!</v>
      </c>
    </row>
    <row r="4317" hidden="1" spans="1:53">
      <c r="A4317" s="8" t="s">
        <v>8648</v>
      </c>
      <c r="B4317" s="8" t="s">
        <v>8649</v>
      </c>
      <c r="C4317" s="9">
        <v>43.33</v>
      </c>
      <c r="D4317" s="10" t="s">
        <v>21</v>
      </c>
      <c r="E4317" s="10">
        <v>2427894987</v>
      </c>
      <c r="F4317" s="10">
        <v>1775907709.22</v>
      </c>
      <c r="G4317" s="10" t="s">
        <v>21</v>
      </c>
      <c r="H4317" s="10" t="s">
        <v>21</v>
      </c>
      <c r="I4317" s="10" t="s">
        <v>21</v>
      </c>
      <c r="J4317" s="10" t="s">
        <v>21</v>
      </c>
      <c r="K4317" s="10" t="s">
        <v>21</v>
      </c>
      <c r="L4317" s="10" t="s">
        <v>21</v>
      </c>
      <c r="M4317" s="10" t="s">
        <v>21</v>
      </c>
      <c r="N4317" s="10" t="s">
        <v>21</v>
      </c>
      <c r="O4317" s="10">
        <v>10414815.9</v>
      </c>
      <c r="P4317" s="10">
        <v>0</v>
      </c>
      <c r="Q4317" s="10">
        <v>0</v>
      </c>
      <c r="R4317" s="10">
        <v>0</v>
      </c>
      <c r="S4317" s="10" t="s">
        <v>21</v>
      </c>
      <c r="T4317" s="10" t="s">
        <v>21</v>
      </c>
      <c r="U4317" s="10" t="s">
        <v>21</v>
      </c>
      <c r="V4317" s="10" t="s">
        <v>21</v>
      </c>
      <c r="W4317" s="10" t="s">
        <v>21</v>
      </c>
      <c r="X4317" s="10" t="s">
        <v>21</v>
      </c>
      <c r="Y4317" s="10">
        <v>179258349</v>
      </c>
      <c r="Z4317" s="10">
        <v>257711408</v>
      </c>
      <c r="AA4317" s="10">
        <v>253886586</v>
      </c>
      <c r="AB4317" s="10">
        <v>274029572</v>
      </c>
      <c r="AC4317" s="10" t="s">
        <v>21</v>
      </c>
      <c r="AD4317" s="10" t="s">
        <v>21</v>
      </c>
      <c r="AE4317" s="10" t="s">
        <v>21</v>
      </c>
      <c r="AF4317" s="10" t="s">
        <v>21</v>
      </c>
      <c r="AG4317" s="10" t="s">
        <v>21</v>
      </c>
      <c r="AH4317" s="1" t="e">
        <f t="shared" si="1342"/>
        <v>#VALUE!</v>
      </c>
      <c r="AI4317" s="1">
        <f t="shared" si="1343"/>
        <v>2438309802.9</v>
      </c>
      <c r="AJ4317" s="1">
        <f t="shared" si="1344"/>
        <v>1775907709.22</v>
      </c>
      <c r="AK4317" s="1" t="e">
        <f t="shared" si="1345"/>
        <v>#VALUE!</v>
      </c>
      <c r="AL4317" s="1" t="e">
        <f t="shared" si="1346"/>
        <v>#VALUE!</v>
      </c>
      <c r="AM4317" s="1" t="e">
        <f t="shared" si="1347"/>
        <v>#VALUE!</v>
      </c>
      <c r="AN4317" s="1" t="e">
        <f t="shared" si="1348"/>
        <v>#VALUE!</v>
      </c>
      <c r="AO4317" s="1" t="e">
        <f t="shared" si="1349"/>
        <v>#VALUE!</v>
      </c>
      <c r="AP4317" s="1" t="e">
        <f t="shared" si="1350"/>
        <v>#VALUE!</v>
      </c>
      <c r="AQ4317" s="1" t="e">
        <f t="shared" si="1351"/>
        <v>#VALUE!</v>
      </c>
      <c r="AR4317" s="2" t="e">
        <f t="shared" si="1352"/>
        <v>#VALUE!</v>
      </c>
      <c r="AS4317" s="2">
        <f t="shared" si="1353"/>
        <v>0.0735174622957261</v>
      </c>
      <c r="AT4317" s="2">
        <f t="shared" si="1354"/>
        <v>0.145115315768965</v>
      </c>
      <c r="AU4317" s="2" t="e">
        <f t="shared" si="1355"/>
        <v>#VALUE!</v>
      </c>
      <c r="AV4317" s="2" t="e">
        <f t="shared" si="1356"/>
        <v>#VALUE!</v>
      </c>
      <c r="AW4317" s="2" t="e">
        <f t="shared" si="1357"/>
        <v>#VALUE!</v>
      </c>
      <c r="AX4317" s="2" t="e">
        <f t="shared" si="1358"/>
        <v>#VALUE!</v>
      </c>
      <c r="AY4317" s="2" t="e">
        <f t="shared" si="1359"/>
        <v>#VALUE!</v>
      </c>
      <c r="AZ4317" s="2" t="e">
        <f t="shared" si="1360"/>
        <v>#VALUE!</v>
      </c>
      <c r="BA4317" s="2" t="e">
        <f t="shared" si="1361"/>
        <v>#VALUE!</v>
      </c>
    </row>
    <row r="4318" hidden="1" spans="1:53">
      <c r="A4318" s="8" t="s">
        <v>8650</v>
      </c>
      <c r="B4318" s="8" t="s">
        <v>8651</v>
      </c>
      <c r="C4318" s="9">
        <v>15.09</v>
      </c>
      <c r="D4318" s="10" t="s">
        <v>21</v>
      </c>
      <c r="E4318" s="10">
        <v>2309880562.74</v>
      </c>
      <c r="F4318" s="10">
        <v>1894453075.38</v>
      </c>
      <c r="G4318" s="10" t="s">
        <v>21</v>
      </c>
      <c r="H4318" s="10" t="s">
        <v>21</v>
      </c>
      <c r="I4318" s="10" t="s">
        <v>21</v>
      </c>
      <c r="J4318" s="10" t="s">
        <v>21</v>
      </c>
      <c r="K4318" s="10" t="s">
        <v>21</v>
      </c>
      <c r="L4318" s="10" t="s">
        <v>21</v>
      </c>
      <c r="M4318" s="10" t="s">
        <v>21</v>
      </c>
      <c r="N4318" s="10" t="s">
        <v>21</v>
      </c>
      <c r="O4318" s="10">
        <v>1203004470</v>
      </c>
      <c r="P4318" s="10">
        <v>1223828560</v>
      </c>
      <c r="Q4318" s="10">
        <v>1414821920</v>
      </c>
      <c r="R4318" s="10">
        <v>1543626350</v>
      </c>
      <c r="S4318" s="10" t="s">
        <v>21</v>
      </c>
      <c r="T4318" s="10" t="s">
        <v>21</v>
      </c>
      <c r="U4318" s="10" t="s">
        <v>21</v>
      </c>
      <c r="V4318" s="10" t="s">
        <v>21</v>
      </c>
      <c r="W4318" s="10" t="s">
        <v>21</v>
      </c>
      <c r="X4318" s="10" t="s">
        <v>21</v>
      </c>
      <c r="Y4318" s="10">
        <v>391391727</v>
      </c>
      <c r="Z4318" s="10">
        <v>400597422</v>
      </c>
      <c r="AA4318" s="10">
        <v>347178943</v>
      </c>
      <c r="AB4318" s="10">
        <v>270442050</v>
      </c>
      <c r="AC4318" s="10" t="s">
        <v>21</v>
      </c>
      <c r="AD4318" s="10" t="s">
        <v>21</v>
      </c>
      <c r="AE4318" s="10" t="s">
        <v>21</v>
      </c>
      <c r="AF4318" s="10" t="s">
        <v>21</v>
      </c>
      <c r="AG4318" s="10" t="s">
        <v>21</v>
      </c>
      <c r="AH4318" s="1" t="e">
        <f t="shared" si="1342"/>
        <v>#VALUE!</v>
      </c>
      <c r="AI4318" s="1">
        <f t="shared" si="1343"/>
        <v>3512885032.74</v>
      </c>
      <c r="AJ4318" s="1">
        <f t="shared" si="1344"/>
        <v>3118281635.38</v>
      </c>
      <c r="AK4318" s="1" t="e">
        <f t="shared" si="1345"/>
        <v>#VALUE!</v>
      </c>
      <c r="AL4318" s="1" t="e">
        <f t="shared" si="1346"/>
        <v>#VALUE!</v>
      </c>
      <c r="AM4318" s="1" t="e">
        <f t="shared" si="1347"/>
        <v>#VALUE!</v>
      </c>
      <c r="AN4318" s="1" t="e">
        <f t="shared" si="1348"/>
        <v>#VALUE!</v>
      </c>
      <c r="AO4318" s="1" t="e">
        <f t="shared" si="1349"/>
        <v>#VALUE!</v>
      </c>
      <c r="AP4318" s="1" t="e">
        <f t="shared" si="1350"/>
        <v>#VALUE!</v>
      </c>
      <c r="AQ4318" s="1" t="e">
        <f t="shared" si="1351"/>
        <v>#VALUE!</v>
      </c>
      <c r="AR4318" s="2" t="e">
        <f t="shared" si="1352"/>
        <v>#VALUE!</v>
      </c>
      <c r="AS4318" s="2">
        <f t="shared" si="1353"/>
        <v>0.111416036492011</v>
      </c>
      <c r="AT4318" s="2">
        <f t="shared" si="1354"/>
        <v>0.128467364029863</v>
      </c>
      <c r="AU4318" s="2" t="e">
        <f t="shared" si="1355"/>
        <v>#VALUE!</v>
      </c>
      <c r="AV4318" s="2" t="e">
        <f t="shared" si="1356"/>
        <v>#VALUE!</v>
      </c>
      <c r="AW4318" s="2" t="e">
        <f t="shared" si="1357"/>
        <v>#VALUE!</v>
      </c>
      <c r="AX4318" s="2" t="e">
        <f t="shared" si="1358"/>
        <v>#VALUE!</v>
      </c>
      <c r="AY4318" s="2" t="e">
        <f t="shared" si="1359"/>
        <v>#VALUE!</v>
      </c>
      <c r="AZ4318" s="2" t="e">
        <f t="shared" si="1360"/>
        <v>#VALUE!</v>
      </c>
      <c r="BA4318" s="2" t="e">
        <f t="shared" si="1361"/>
        <v>#VALUE!</v>
      </c>
    </row>
    <row r="4319" hidden="1" spans="1:53">
      <c r="A4319" s="8" t="s">
        <v>8652</v>
      </c>
      <c r="B4319" s="8" t="s">
        <v>8653</v>
      </c>
      <c r="C4319" s="9">
        <v>26.53</v>
      </c>
      <c r="D4319" s="10" t="s">
        <v>21</v>
      </c>
      <c r="E4319" s="10">
        <v>2173819152.24</v>
      </c>
      <c r="F4319" s="10">
        <v>1498722991.11</v>
      </c>
      <c r="G4319" s="10" t="s">
        <v>21</v>
      </c>
      <c r="H4319" s="10" t="s">
        <v>21</v>
      </c>
      <c r="I4319" s="10" t="s">
        <v>21</v>
      </c>
      <c r="J4319" s="10" t="s">
        <v>21</v>
      </c>
      <c r="K4319" s="10" t="s">
        <v>21</v>
      </c>
      <c r="L4319" s="10" t="s">
        <v>21</v>
      </c>
      <c r="M4319" s="10" t="s">
        <v>21</v>
      </c>
      <c r="N4319" s="10" t="s">
        <v>21</v>
      </c>
      <c r="O4319" s="10">
        <v>1204089820</v>
      </c>
      <c r="P4319" s="10">
        <v>1349959300</v>
      </c>
      <c r="Q4319" s="10">
        <v>1162747460</v>
      </c>
      <c r="R4319" s="10">
        <v>772787559</v>
      </c>
      <c r="S4319" s="10" t="s">
        <v>21</v>
      </c>
      <c r="T4319" s="10" t="s">
        <v>21</v>
      </c>
      <c r="U4319" s="10" t="s">
        <v>21</v>
      </c>
      <c r="V4319" s="10" t="s">
        <v>21</v>
      </c>
      <c r="W4319" s="10" t="s">
        <v>21</v>
      </c>
      <c r="X4319" s="10" t="s">
        <v>21</v>
      </c>
      <c r="Y4319" s="10">
        <v>621914220</v>
      </c>
      <c r="Z4319" s="10">
        <v>419785156</v>
      </c>
      <c r="AA4319" s="10">
        <v>336021864</v>
      </c>
      <c r="AB4319" s="10">
        <v>371702487</v>
      </c>
      <c r="AC4319" s="10" t="s">
        <v>21</v>
      </c>
      <c r="AD4319" s="10" t="s">
        <v>21</v>
      </c>
      <c r="AE4319" s="10" t="s">
        <v>21</v>
      </c>
      <c r="AF4319" s="10" t="s">
        <v>21</v>
      </c>
      <c r="AG4319" s="10" t="s">
        <v>21</v>
      </c>
      <c r="AH4319" s="1" t="e">
        <f t="shared" si="1342"/>
        <v>#VALUE!</v>
      </c>
      <c r="AI4319" s="1">
        <f t="shared" si="1343"/>
        <v>3377908972.24</v>
      </c>
      <c r="AJ4319" s="1">
        <f t="shared" si="1344"/>
        <v>2848682291.11</v>
      </c>
      <c r="AK4319" s="1" t="e">
        <f t="shared" si="1345"/>
        <v>#VALUE!</v>
      </c>
      <c r="AL4319" s="1" t="e">
        <f t="shared" si="1346"/>
        <v>#VALUE!</v>
      </c>
      <c r="AM4319" s="1" t="e">
        <f t="shared" si="1347"/>
        <v>#VALUE!</v>
      </c>
      <c r="AN4319" s="1" t="e">
        <f t="shared" si="1348"/>
        <v>#VALUE!</v>
      </c>
      <c r="AO4319" s="1" t="e">
        <f t="shared" si="1349"/>
        <v>#VALUE!</v>
      </c>
      <c r="AP4319" s="1" t="e">
        <f t="shared" si="1350"/>
        <v>#VALUE!</v>
      </c>
      <c r="AQ4319" s="1" t="e">
        <f t="shared" si="1351"/>
        <v>#VALUE!</v>
      </c>
      <c r="AR4319" s="2" t="e">
        <f t="shared" si="1352"/>
        <v>#VALUE!</v>
      </c>
      <c r="AS4319" s="2">
        <f t="shared" si="1353"/>
        <v>0.184112190444134</v>
      </c>
      <c r="AT4319" s="2">
        <f t="shared" si="1354"/>
        <v>0.147361170218961</v>
      </c>
      <c r="AU4319" s="2" t="e">
        <f t="shared" si="1355"/>
        <v>#VALUE!</v>
      </c>
      <c r="AV4319" s="2" t="e">
        <f t="shared" si="1356"/>
        <v>#VALUE!</v>
      </c>
      <c r="AW4319" s="2" t="e">
        <f t="shared" si="1357"/>
        <v>#VALUE!</v>
      </c>
      <c r="AX4319" s="2" t="e">
        <f t="shared" si="1358"/>
        <v>#VALUE!</v>
      </c>
      <c r="AY4319" s="2" t="e">
        <f t="shared" si="1359"/>
        <v>#VALUE!</v>
      </c>
      <c r="AZ4319" s="2" t="e">
        <f t="shared" si="1360"/>
        <v>#VALUE!</v>
      </c>
      <c r="BA4319" s="2" t="e">
        <f t="shared" si="1361"/>
        <v>#VALUE!</v>
      </c>
    </row>
    <row r="4320" hidden="1" spans="1:53">
      <c r="A4320" s="8" t="s">
        <v>8654</v>
      </c>
      <c r="B4320" s="8" t="s">
        <v>8655</v>
      </c>
      <c r="C4320" s="9">
        <v>12.58</v>
      </c>
      <c r="D4320" s="10" t="s">
        <v>21</v>
      </c>
      <c r="E4320" s="10">
        <v>1495918595.66</v>
      </c>
      <c r="F4320" s="10">
        <v>968265039.18</v>
      </c>
      <c r="G4320" s="10" t="s">
        <v>21</v>
      </c>
      <c r="H4320" s="10" t="s">
        <v>21</v>
      </c>
      <c r="I4320" s="10" t="s">
        <v>21</v>
      </c>
      <c r="J4320" s="10" t="s">
        <v>21</v>
      </c>
      <c r="K4320" s="10" t="s">
        <v>21</v>
      </c>
      <c r="L4320" s="10" t="s">
        <v>21</v>
      </c>
      <c r="M4320" s="10" t="s">
        <v>21</v>
      </c>
      <c r="N4320" s="10" t="s">
        <v>21</v>
      </c>
      <c r="O4320" s="10">
        <v>5136089.69</v>
      </c>
      <c r="P4320" s="10">
        <v>0</v>
      </c>
      <c r="Q4320" s="10">
        <v>25033229.2</v>
      </c>
      <c r="R4320" s="10">
        <v>0</v>
      </c>
      <c r="S4320" s="10" t="s">
        <v>21</v>
      </c>
      <c r="T4320" s="10" t="s">
        <v>21</v>
      </c>
      <c r="U4320" s="10" t="s">
        <v>21</v>
      </c>
      <c r="V4320" s="10" t="s">
        <v>21</v>
      </c>
      <c r="W4320" s="10" t="s">
        <v>21</v>
      </c>
      <c r="X4320" s="10" t="s">
        <v>21</v>
      </c>
      <c r="Y4320" s="10">
        <v>268319769</v>
      </c>
      <c r="Z4320" s="10">
        <v>321107469</v>
      </c>
      <c r="AA4320" s="10">
        <v>316754619</v>
      </c>
      <c r="AB4320" s="10">
        <v>234531638</v>
      </c>
      <c r="AC4320" s="10" t="s">
        <v>21</v>
      </c>
      <c r="AD4320" s="10" t="s">
        <v>21</v>
      </c>
      <c r="AE4320" s="10" t="s">
        <v>21</v>
      </c>
      <c r="AF4320" s="10" t="s">
        <v>21</v>
      </c>
      <c r="AG4320" s="10" t="s">
        <v>21</v>
      </c>
      <c r="AH4320" s="1" t="e">
        <f t="shared" si="1342"/>
        <v>#VALUE!</v>
      </c>
      <c r="AI4320" s="1">
        <f t="shared" si="1343"/>
        <v>1501054685.35</v>
      </c>
      <c r="AJ4320" s="1">
        <f t="shared" si="1344"/>
        <v>968265039.18</v>
      </c>
      <c r="AK4320" s="1" t="e">
        <f t="shared" si="1345"/>
        <v>#VALUE!</v>
      </c>
      <c r="AL4320" s="1" t="e">
        <f t="shared" si="1346"/>
        <v>#VALUE!</v>
      </c>
      <c r="AM4320" s="1" t="e">
        <f t="shared" si="1347"/>
        <v>#VALUE!</v>
      </c>
      <c r="AN4320" s="1" t="e">
        <f t="shared" si="1348"/>
        <v>#VALUE!</v>
      </c>
      <c r="AO4320" s="1" t="e">
        <f t="shared" si="1349"/>
        <v>#VALUE!</v>
      </c>
      <c r="AP4320" s="1" t="e">
        <f t="shared" si="1350"/>
        <v>#VALUE!</v>
      </c>
      <c r="AQ4320" s="1" t="e">
        <f t="shared" si="1351"/>
        <v>#VALUE!</v>
      </c>
      <c r="AR4320" s="2" t="e">
        <f t="shared" si="1352"/>
        <v>#VALUE!</v>
      </c>
      <c r="AS4320" s="2">
        <f t="shared" si="1353"/>
        <v>0.178754159737649</v>
      </c>
      <c r="AT4320" s="2">
        <f t="shared" si="1354"/>
        <v>0.331631790890579</v>
      </c>
      <c r="AU4320" s="2" t="e">
        <f t="shared" si="1355"/>
        <v>#VALUE!</v>
      </c>
      <c r="AV4320" s="2" t="e">
        <f t="shared" si="1356"/>
        <v>#VALUE!</v>
      </c>
      <c r="AW4320" s="2" t="e">
        <f t="shared" si="1357"/>
        <v>#VALUE!</v>
      </c>
      <c r="AX4320" s="2" t="e">
        <f t="shared" si="1358"/>
        <v>#VALUE!</v>
      </c>
      <c r="AY4320" s="2" t="e">
        <f t="shared" si="1359"/>
        <v>#VALUE!</v>
      </c>
      <c r="AZ4320" s="2" t="e">
        <f t="shared" si="1360"/>
        <v>#VALUE!</v>
      </c>
      <c r="BA4320" s="2" t="e">
        <f t="shared" si="1361"/>
        <v>#VALUE!</v>
      </c>
    </row>
    <row r="4321" hidden="1" spans="1:53">
      <c r="A4321" s="8" t="s">
        <v>8656</v>
      </c>
      <c r="B4321" s="8" t="s">
        <v>8657</v>
      </c>
      <c r="C4321" s="9">
        <v>57.49</v>
      </c>
      <c r="D4321" s="10">
        <v>4870530988.18</v>
      </c>
      <c r="E4321" s="10">
        <v>4537632235.21</v>
      </c>
      <c r="F4321" s="10">
        <v>2464156239.52</v>
      </c>
      <c r="G4321" s="10" t="s">
        <v>21</v>
      </c>
      <c r="H4321" s="10" t="s">
        <v>21</v>
      </c>
      <c r="I4321" s="10" t="s">
        <v>21</v>
      </c>
      <c r="J4321" s="10" t="s">
        <v>21</v>
      </c>
      <c r="K4321" s="10" t="s">
        <v>21</v>
      </c>
      <c r="L4321" s="10" t="s">
        <v>21</v>
      </c>
      <c r="M4321" s="10" t="s">
        <v>21</v>
      </c>
      <c r="N4321" s="10">
        <v>4493737.42</v>
      </c>
      <c r="O4321" s="10">
        <v>4884275.86</v>
      </c>
      <c r="P4321" s="10">
        <v>0</v>
      </c>
      <c r="Q4321" s="10">
        <v>0</v>
      </c>
      <c r="R4321" s="10">
        <v>0</v>
      </c>
      <c r="S4321" s="10" t="s">
        <v>21</v>
      </c>
      <c r="T4321" s="10" t="s">
        <v>21</v>
      </c>
      <c r="U4321" s="10" t="s">
        <v>21</v>
      </c>
      <c r="V4321" s="10" t="s">
        <v>21</v>
      </c>
      <c r="W4321" s="10" t="s">
        <v>21</v>
      </c>
      <c r="X4321" s="10">
        <v>603100193</v>
      </c>
      <c r="Y4321" s="10">
        <v>790385006</v>
      </c>
      <c r="Z4321" s="10">
        <v>653405108</v>
      </c>
      <c r="AA4321" s="10">
        <v>498193876</v>
      </c>
      <c r="AB4321" s="10">
        <v>378304253</v>
      </c>
      <c r="AC4321" s="10" t="s">
        <v>21</v>
      </c>
      <c r="AD4321" s="10" t="s">
        <v>21</v>
      </c>
      <c r="AE4321" s="10" t="s">
        <v>21</v>
      </c>
      <c r="AF4321" s="10" t="s">
        <v>21</v>
      </c>
      <c r="AG4321" s="10" t="s">
        <v>21</v>
      </c>
      <c r="AH4321" s="1">
        <f t="shared" si="1342"/>
        <v>4875024725.6</v>
      </c>
      <c r="AI4321" s="1">
        <f t="shared" si="1343"/>
        <v>4542516511.07</v>
      </c>
      <c r="AJ4321" s="1">
        <f t="shared" si="1344"/>
        <v>2464156239.52</v>
      </c>
      <c r="AK4321" s="1" t="e">
        <f t="shared" si="1345"/>
        <v>#VALUE!</v>
      </c>
      <c r="AL4321" s="1" t="e">
        <f t="shared" si="1346"/>
        <v>#VALUE!</v>
      </c>
      <c r="AM4321" s="1" t="e">
        <f t="shared" si="1347"/>
        <v>#VALUE!</v>
      </c>
      <c r="AN4321" s="1" t="e">
        <f t="shared" si="1348"/>
        <v>#VALUE!</v>
      </c>
      <c r="AO4321" s="1" t="e">
        <f t="shared" si="1349"/>
        <v>#VALUE!</v>
      </c>
      <c r="AP4321" s="1" t="e">
        <f t="shared" si="1350"/>
        <v>#VALUE!</v>
      </c>
      <c r="AQ4321" s="1" t="e">
        <f t="shared" si="1351"/>
        <v>#VALUE!</v>
      </c>
      <c r="AR4321" s="2">
        <f t="shared" si="1352"/>
        <v>0.123712232644271</v>
      </c>
      <c r="AS4321" s="2">
        <f t="shared" si="1353"/>
        <v>0.173997167445369</v>
      </c>
      <c r="AT4321" s="2">
        <f t="shared" si="1354"/>
        <v>0.265163830734726</v>
      </c>
      <c r="AU4321" s="2" t="e">
        <f t="shared" si="1355"/>
        <v>#VALUE!</v>
      </c>
      <c r="AV4321" s="2" t="e">
        <f t="shared" si="1356"/>
        <v>#VALUE!</v>
      </c>
      <c r="AW4321" s="2" t="e">
        <f t="shared" si="1357"/>
        <v>#VALUE!</v>
      </c>
      <c r="AX4321" s="2" t="e">
        <f t="shared" si="1358"/>
        <v>#VALUE!</v>
      </c>
      <c r="AY4321" s="2" t="e">
        <f t="shared" si="1359"/>
        <v>#VALUE!</v>
      </c>
      <c r="AZ4321" s="2" t="e">
        <f t="shared" si="1360"/>
        <v>#VALUE!</v>
      </c>
      <c r="BA4321" s="2" t="e">
        <f t="shared" si="1361"/>
        <v>#VALUE!</v>
      </c>
    </row>
    <row r="4322" hidden="1" spans="1:53">
      <c r="A4322" s="8" t="s">
        <v>8658</v>
      </c>
      <c r="B4322" s="8" t="s">
        <v>8659</v>
      </c>
      <c r="C4322" s="9">
        <v>129.49</v>
      </c>
      <c r="D4322" s="10" t="s">
        <v>21</v>
      </c>
      <c r="E4322" s="10">
        <v>1997790924.95</v>
      </c>
      <c r="F4322" s="10">
        <v>1048745704.3</v>
      </c>
      <c r="G4322" s="10" t="s">
        <v>21</v>
      </c>
      <c r="H4322" s="10" t="s">
        <v>21</v>
      </c>
      <c r="I4322" s="10" t="s">
        <v>21</v>
      </c>
      <c r="J4322" s="10" t="s">
        <v>21</v>
      </c>
      <c r="K4322" s="10" t="s">
        <v>21</v>
      </c>
      <c r="L4322" s="10" t="s">
        <v>21</v>
      </c>
      <c r="M4322" s="10" t="s">
        <v>21</v>
      </c>
      <c r="N4322" s="10" t="s">
        <v>21</v>
      </c>
      <c r="O4322" s="10">
        <v>770667126</v>
      </c>
      <c r="P4322" s="10">
        <v>404018338</v>
      </c>
      <c r="Q4322" s="10">
        <v>194336349</v>
      </c>
      <c r="R4322" s="10">
        <v>99878328.6</v>
      </c>
      <c r="S4322" s="10" t="s">
        <v>21</v>
      </c>
      <c r="T4322" s="10" t="s">
        <v>21</v>
      </c>
      <c r="U4322" s="10" t="s">
        <v>21</v>
      </c>
      <c r="V4322" s="10" t="s">
        <v>21</v>
      </c>
      <c r="W4322" s="10" t="s">
        <v>21</v>
      </c>
      <c r="X4322" s="10" t="s">
        <v>21</v>
      </c>
      <c r="Y4322" s="10">
        <v>227056794</v>
      </c>
      <c r="Z4322" s="10">
        <v>159915694</v>
      </c>
      <c r="AA4322" s="10">
        <v>97702262.5</v>
      </c>
      <c r="AB4322" s="10">
        <v>148530499</v>
      </c>
      <c r="AC4322" s="10" t="s">
        <v>21</v>
      </c>
      <c r="AD4322" s="10" t="s">
        <v>21</v>
      </c>
      <c r="AE4322" s="10" t="s">
        <v>21</v>
      </c>
      <c r="AF4322" s="10" t="s">
        <v>21</v>
      </c>
      <c r="AG4322" s="10" t="s">
        <v>21</v>
      </c>
      <c r="AH4322" s="1" t="e">
        <f t="shared" si="1342"/>
        <v>#VALUE!</v>
      </c>
      <c r="AI4322" s="1">
        <f t="shared" si="1343"/>
        <v>2768458050.95</v>
      </c>
      <c r="AJ4322" s="1">
        <f t="shared" si="1344"/>
        <v>1452764042.3</v>
      </c>
      <c r="AK4322" s="1" t="e">
        <f t="shared" si="1345"/>
        <v>#VALUE!</v>
      </c>
      <c r="AL4322" s="1" t="e">
        <f t="shared" si="1346"/>
        <v>#VALUE!</v>
      </c>
      <c r="AM4322" s="1" t="e">
        <f t="shared" si="1347"/>
        <v>#VALUE!</v>
      </c>
      <c r="AN4322" s="1" t="e">
        <f t="shared" si="1348"/>
        <v>#VALUE!</v>
      </c>
      <c r="AO4322" s="1" t="e">
        <f t="shared" si="1349"/>
        <v>#VALUE!</v>
      </c>
      <c r="AP4322" s="1" t="e">
        <f t="shared" si="1350"/>
        <v>#VALUE!</v>
      </c>
      <c r="AQ4322" s="1" t="e">
        <f t="shared" si="1351"/>
        <v>#VALUE!</v>
      </c>
      <c r="AR4322" s="2" t="e">
        <f t="shared" si="1352"/>
        <v>#VALUE!</v>
      </c>
      <c r="AS4322" s="2">
        <f t="shared" si="1353"/>
        <v>0.0820156165711397</v>
      </c>
      <c r="AT4322" s="2">
        <f t="shared" si="1354"/>
        <v>0.1100768530496</v>
      </c>
      <c r="AU4322" s="2" t="e">
        <f t="shared" si="1355"/>
        <v>#VALUE!</v>
      </c>
      <c r="AV4322" s="2" t="e">
        <f t="shared" si="1356"/>
        <v>#VALUE!</v>
      </c>
      <c r="AW4322" s="2" t="e">
        <f t="shared" si="1357"/>
        <v>#VALUE!</v>
      </c>
      <c r="AX4322" s="2" t="e">
        <f t="shared" si="1358"/>
        <v>#VALUE!</v>
      </c>
      <c r="AY4322" s="2" t="e">
        <f t="shared" si="1359"/>
        <v>#VALUE!</v>
      </c>
      <c r="AZ4322" s="2" t="e">
        <f t="shared" si="1360"/>
        <v>#VALUE!</v>
      </c>
      <c r="BA4322" s="2" t="e">
        <f t="shared" si="1361"/>
        <v>#VALUE!</v>
      </c>
    </row>
    <row r="4323" hidden="1" spans="1:53">
      <c r="A4323" s="8" t="s">
        <v>8660</v>
      </c>
      <c r="B4323" s="8" t="s">
        <v>8661</v>
      </c>
      <c r="C4323" s="9">
        <v>20.61</v>
      </c>
      <c r="D4323" s="10" t="s">
        <v>21</v>
      </c>
      <c r="E4323" s="10">
        <v>895370012.48</v>
      </c>
      <c r="F4323" s="10">
        <v>400304426.96</v>
      </c>
      <c r="G4323" s="10" t="s">
        <v>21</v>
      </c>
      <c r="H4323" s="10" t="s">
        <v>21</v>
      </c>
      <c r="I4323" s="10" t="s">
        <v>21</v>
      </c>
      <c r="J4323" s="10" t="s">
        <v>21</v>
      </c>
      <c r="K4323" s="10" t="s">
        <v>21</v>
      </c>
      <c r="L4323" s="10" t="s">
        <v>21</v>
      </c>
      <c r="M4323" s="10" t="s">
        <v>21</v>
      </c>
      <c r="N4323" s="10" t="s">
        <v>21</v>
      </c>
      <c r="O4323" s="10">
        <v>0</v>
      </c>
      <c r="P4323" s="10">
        <v>40000000</v>
      </c>
      <c r="Q4323" s="10">
        <v>62826466.2</v>
      </c>
      <c r="R4323" s="10">
        <v>35000000</v>
      </c>
      <c r="S4323" s="10" t="s">
        <v>21</v>
      </c>
      <c r="T4323" s="10" t="s">
        <v>21</v>
      </c>
      <c r="U4323" s="10" t="s">
        <v>21</v>
      </c>
      <c r="V4323" s="10" t="s">
        <v>21</v>
      </c>
      <c r="W4323" s="10" t="s">
        <v>21</v>
      </c>
      <c r="X4323" s="10" t="s">
        <v>21</v>
      </c>
      <c r="Y4323" s="10">
        <v>147436093</v>
      </c>
      <c r="Z4323" s="10">
        <v>138117555</v>
      </c>
      <c r="AA4323" s="10">
        <v>103286668</v>
      </c>
      <c r="AB4323" s="10">
        <v>62045870</v>
      </c>
      <c r="AC4323" s="10" t="s">
        <v>21</v>
      </c>
      <c r="AD4323" s="10" t="s">
        <v>21</v>
      </c>
      <c r="AE4323" s="10" t="s">
        <v>21</v>
      </c>
      <c r="AF4323" s="10" t="s">
        <v>21</v>
      </c>
      <c r="AG4323" s="10" t="s">
        <v>21</v>
      </c>
      <c r="AH4323" s="1" t="e">
        <f t="shared" si="1342"/>
        <v>#VALUE!</v>
      </c>
      <c r="AI4323" s="1">
        <f t="shared" si="1343"/>
        <v>895370012.48</v>
      </c>
      <c r="AJ4323" s="1">
        <f t="shared" si="1344"/>
        <v>440304426.96</v>
      </c>
      <c r="AK4323" s="1" t="e">
        <f t="shared" si="1345"/>
        <v>#VALUE!</v>
      </c>
      <c r="AL4323" s="1" t="e">
        <f t="shared" si="1346"/>
        <v>#VALUE!</v>
      </c>
      <c r="AM4323" s="1" t="e">
        <f t="shared" si="1347"/>
        <v>#VALUE!</v>
      </c>
      <c r="AN4323" s="1" t="e">
        <f t="shared" si="1348"/>
        <v>#VALUE!</v>
      </c>
      <c r="AO4323" s="1" t="e">
        <f t="shared" si="1349"/>
        <v>#VALUE!</v>
      </c>
      <c r="AP4323" s="1" t="e">
        <f t="shared" si="1350"/>
        <v>#VALUE!</v>
      </c>
      <c r="AQ4323" s="1" t="e">
        <f t="shared" si="1351"/>
        <v>#VALUE!</v>
      </c>
      <c r="AR4323" s="2" t="e">
        <f t="shared" si="1352"/>
        <v>#VALUE!</v>
      </c>
      <c r="AS4323" s="2">
        <f t="shared" si="1353"/>
        <v>0.164664988714142</v>
      </c>
      <c r="AT4323" s="2">
        <f t="shared" si="1354"/>
        <v>0.313686500845806</v>
      </c>
      <c r="AU4323" s="2" t="e">
        <f t="shared" si="1355"/>
        <v>#VALUE!</v>
      </c>
      <c r="AV4323" s="2" t="e">
        <f t="shared" si="1356"/>
        <v>#VALUE!</v>
      </c>
      <c r="AW4323" s="2" t="e">
        <f t="shared" si="1357"/>
        <v>#VALUE!</v>
      </c>
      <c r="AX4323" s="2" t="e">
        <f t="shared" si="1358"/>
        <v>#VALUE!</v>
      </c>
      <c r="AY4323" s="2" t="e">
        <f t="shared" si="1359"/>
        <v>#VALUE!</v>
      </c>
      <c r="AZ4323" s="2" t="e">
        <f t="shared" si="1360"/>
        <v>#VALUE!</v>
      </c>
      <c r="BA4323" s="2" t="e">
        <f t="shared" si="1361"/>
        <v>#VALUE!</v>
      </c>
    </row>
    <row r="4324" hidden="1" spans="1:53">
      <c r="A4324" s="8" t="s">
        <v>8662</v>
      </c>
      <c r="B4324" s="8" t="s">
        <v>8663</v>
      </c>
      <c r="C4324" s="9">
        <v>20.56</v>
      </c>
      <c r="D4324" s="10" t="s">
        <v>21</v>
      </c>
      <c r="E4324" s="10">
        <v>1914036739.95</v>
      </c>
      <c r="F4324" s="10">
        <v>1530167923.2</v>
      </c>
      <c r="G4324" s="10" t="s">
        <v>21</v>
      </c>
      <c r="H4324" s="10" t="s">
        <v>21</v>
      </c>
      <c r="I4324" s="10" t="s">
        <v>21</v>
      </c>
      <c r="J4324" s="10" t="s">
        <v>21</v>
      </c>
      <c r="K4324" s="10" t="s">
        <v>21</v>
      </c>
      <c r="L4324" s="10" t="s">
        <v>21</v>
      </c>
      <c r="M4324" s="10" t="s">
        <v>21</v>
      </c>
      <c r="N4324" s="10" t="s">
        <v>21</v>
      </c>
      <c r="O4324" s="10">
        <v>966080168</v>
      </c>
      <c r="P4324" s="10">
        <v>108106324</v>
      </c>
      <c r="Q4324" s="10">
        <v>120000000</v>
      </c>
      <c r="R4324" s="10">
        <v>0</v>
      </c>
      <c r="S4324" s="10" t="s">
        <v>21</v>
      </c>
      <c r="T4324" s="10" t="s">
        <v>21</v>
      </c>
      <c r="U4324" s="10" t="s">
        <v>21</v>
      </c>
      <c r="V4324" s="10" t="s">
        <v>21</v>
      </c>
      <c r="W4324" s="10" t="s">
        <v>21</v>
      </c>
      <c r="X4324" s="10" t="s">
        <v>21</v>
      </c>
      <c r="Y4324" s="10">
        <v>171894336</v>
      </c>
      <c r="Z4324" s="10">
        <v>291759531</v>
      </c>
      <c r="AA4324" s="10">
        <v>154283298</v>
      </c>
      <c r="AB4324" s="10">
        <v>161859253</v>
      </c>
      <c r="AC4324" s="10" t="s">
        <v>21</v>
      </c>
      <c r="AD4324" s="10" t="s">
        <v>21</v>
      </c>
      <c r="AE4324" s="10" t="s">
        <v>21</v>
      </c>
      <c r="AF4324" s="10" t="s">
        <v>21</v>
      </c>
      <c r="AG4324" s="10" t="s">
        <v>21</v>
      </c>
      <c r="AH4324" s="1" t="e">
        <f t="shared" si="1342"/>
        <v>#VALUE!</v>
      </c>
      <c r="AI4324" s="1">
        <f t="shared" si="1343"/>
        <v>2880116907.95</v>
      </c>
      <c r="AJ4324" s="1">
        <f t="shared" si="1344"/>
        <v>1638274247.2</v>
      </c>
      <c r="AK4324" s="1" t="e">
        <f t="shared" si="1345"/>
        <v>#VALUE!</v>
      </c>
      <c r="AL4324" s="1" t="e">
        <f t="shared" si="1346"/>
        <v>#VALUE!</v>
      </c>
      <c r="AM4324" s="1" t="e">
        <f t="shared" si="1347"/>
        <v>#VALUE!</v>
      </c>
      <c r="AN4324" s="1" t="e">
        <f t="shared" si="1348"/>
        <v>#VALUE!</v>
      </c>
      <c r="AO4324" s="1" t="e">
        <f t="shared" si="1349"/>
        <v>#VALUE!</v>
      </c>
      <c r="AP4324" s="1" t="e">
        <f t="shared" si="1350"/>
        <v>#VALUE!</v>
      </c>
      <c r="AQ4324" s="1" t="e">
        <f t="shared" si="1351"/>
        <v>#VALUE!</v>
      </c>
      <c r="AR4324" s="2" t="e">
        <f t="shared" si="1352"/>
        <v>#VALUE!</v>
      </c>
      <c r="AS4324" s="2">
        <f t="shared" si="1353"/>
        <v>0.0596831106145446</v>
      </c>
      <c r="AT4324" s="2">
        <f t="shared" si="1354"/>
        <v>0.178089554602137</v>
      </c>
      <c r="AU4324" s="2" t="e">
        <f t="shared" si="1355"/>
        <v>#VALUE!</v>
      </c>
      <c r="AV4324" s="2" t="e">
        <f t="shared" si="1356"/>
        <v>#VALUE!</v>
      </c>
      <c r="AW4324" s="2" t="e">
        <f t="shared" si="1357"/>
        <v>#VALUE!</v>
      </c>
      <c r="AX4324" s="2" t="e">
        <f t="shared" si="1358"/>
        <v>#VALUE!</v>
      </c>
      <c r="AY4324" s="2" t="e">
        <f t="shared" si="1359"/>
        <v>#VALUE!</v>
      </c>
      <c r="AZ4324" s="2" t="e">
        <f t="shared" si="1360"/>
        <v>#VALUE!</v>
      </c>
      <c r="BA4324" s="2" t="e">
        <f t="shared" si="1361"/>
        <v>#VALUE!</v>
      </c>
    </row>
    <row r="4325" hidden="1" spans="1:53">
      <c r="A4325" s="8" t="s">
        <v>8664</v>
      </c>
      <c r="B4325" s="8" t="s">
        <v>8665</v>
      </c>
      <c r="C4325" s="9">
        <v>8.18</v>
      </c>
      <c r="D4325" s="10" t="s">
        <v>21</v>
      </c>
      <c r="E4325" s="10">
        <v>12056148697.51</v>
      </c>
      <c r="F4325" s="10">
        <v>8529897607.91</v>
      </c>
      <c r="G4325" s="10" t="s">
        <v>21</v>
      </c>
      <c r="H4325" s="10" t="s">
        <v>21</v>
      </c>
      <c r="I4325" s="10" t="s">
        <v>21</v>
      </c>
      <c r="J4325" s="10" t="s">
        <v>21</v>
      </c>
      <c r="K4325" s="10" t="s">
        <v>21</v>
      </c>
      <c r="L4325" s="10" t="s">
        <v>21</v>
      </c>
      <c r="M4325" s="10" t="s">
        <v>21</v>
      </c>
      <c r="N4325" s="10" t="s">
        <v>21</v>
      </c>
      <c r="O4325" s="10">
        <v>583488624</v>
      </c>
      <c r="P4325" s="10">
        <v>428642581</v>
      </c>
      <c r="Q4325" s="10">
        <v>307214145</v>
      </c>
      <c r="R4325" s="10">
        <v>188105561</v>
      </c>
      <c r="S4325" s="10" t="s">
        <v>21</v>
      </c>
      <c r="T4325" s="10" t="s">
        <v>21</v>
      </c>
      <c r="U4325" s="10" t="s">
        <v>21</v>
      </c>
      <c r="V4325" s="10" t="s">
        <v>21</v>
      </c>
      <c r="W4325" s="10" t="s">
        <v>21</v>
      </c>
      <c r="X4325" s="10" t="s">
        <v>21</v>
      </c>
      <c r="Y4325" s="10">
        <v>1157486310</v>
      </c>
      <c r="Z4325" s="10">
        <v>1050952340</v>
      </c>
      <c r="AA4325" s="10">
        <v>1071133500</v>
      </c>
      <c r="AB4325" s="10">
        <v>1034714600</v>
      </c>
      <c r="AC4325" s="10" t="s">
        <v>21</v>
      </c>
      <c r="AD4325" s="10" t="s">
        <v>21</v>
      </c>
      <c r="AE4325" s="10" t="s">
        <v>21</v>
      </c>
      <c r="AF4325" s="10" t="s">
        <v>21</v>
      </c>
      <c r="AG4325" s="10" t="s">
        <v>21</v>
      </c>
      <c r="AH4325" s="1" t="e">
        <f t="shared" si="1342"/>
        <v>#VALUE!</v>
      </c>
      <c r="AI4325" s="1">
        <f t="shared" si="1343"/>
        <v>12639637321.51</v>
      </c>
      <c r="AJ4325" s="1">
        <f t="shared" si="1344"/>
        <v>8958540188.91</v>
      </c>
      <c r="AK4325" s="1" t="e">
        <f t="shared" si="1345"/>
        <v>#VALUE!</v>
      </c>
      <c r="AL4325" s="1" t="e">
        <f t="shared" si="1346"/>
        <v>#VALUE!</v>
      </c>
      <c r="AM4325" s="1" t="e">
        <f t="shared" si="1347"/>
        <v>#VALUE!</v>
      </c>
      <c r="AN4325" s="1" t="e">
        <f t="shared" si="1348"/>
        <v>#VALUE!</v>
      </c>
      <c r="AO4325" s="1" t="e">
        <f t="shared" si="1349"/>
        <v>#VALUE!</v>
      </c>
      <c r="AP4325" s="1" t="e">
        <f t="shared" si="1350"/>
        <v>#VALUE!</v>
      </c>
      <c r="AQ4325" s="1" t="e">
        <f t="shared" si="1351"/>
        <v>#VALUE!</v>
      </c>
      <c r="AR4325" s="2" t="e">
        <f t="shared" si="1352"/>
        <v>#VALUE!</v>
      </c>
      <c r="AS4325" s="2">
        <f t="shared" si="1353"/>
        <v>0.0915759115991566</v>
      </c>
      <c r="AT4325" s="2">
        <f t="shared" si="1354"/>
        <v>0.117312901191312</v>
      </c>
      <c r="AU4325" s="2" t="e">
        <f t="shared" si="1355"/>
        <v>#VALUE!</v>
      </c>
      <c r="AV4325" s="2" t="e">
        <f t="shared" si="1356"/>
        <v>#VALUE!</v>
      </c>
      <c r="AW4325" s="2" t="e">
        <f t="shared" si="1357"/>
        <v>#VALUE!</v>
      </c>
      <c r="AX4325" s="2" t="e">
        <f t="shared" si="1358"/>
        <v>#VALUE!</v>
      </c>
      <c r="AY4325" s="2" t="e">
        <f t="shared" si="1359"/>
        <v>#VALUE!</v>
      </c>
      <c r="AZ4325" s="2" t="e">
        <f t="shared" si="1360"/>
        <v>#VALUE!</v>
      </c>
      <c r="BA4325" s="2" t="e">
        <f t="shared" si="1361"/>
        <v>#VALUE!</v>
      </c>
    </row>
    <row r="4326" hidden="1" spans="1:53">
      <c r="A4326" s="8" t="s">
        <v>8666</v>
      </c>
      <c r="B4326" s="8" t="s">
        <v>8667</v>
      </c>
      <c r="C4326" s="9">
        <v>73.3</v>
      </c>
      <c r="D4326" s="10" t="s">
        <v>21</v>
      </c>
      <c r="E4326" s="10">
        <v>1040390126.54</v>
      </c>
      <c r="F4326" s="10">
        <v>552823592.36</v>
      </c>
      <c r="G4326" s="10" t="s">
        <v>21</v>
      </c>
      <c r="H4326" s="10" t="s">
        <v>21</v>
      </c>
      <c r="I4326" s="10" t="s">
        <v>21</v>
      </c>
      <c r="J4326" s="10" t="s">
        <v>21</v>
      </c>
      <c r="K4326" s="10" t="s">
        <v>21</v>
      </c>
      <c r="L4326" s="10" t="s">
        <v>21</v>
      </c>
      <c r="M4326" s="10" t="s">
        <v>21</v>
      </c>
      <c r="N4326" s="10" t="s">
        <v>21</v>
      </c>
      <c r="O4326" s="10">
        <v>445789565</v>
      </c>
      <c r="P4326" s="10">
        <v>454734494</v>
      </c>
      <c r="Q4326" s="10">
        <v>418697324</v>
      </c>
      <c r="R4326" s="10">
        <v>199388664</v>
      </c>
      <c r="S4326" s="10" t="s">
        <v>21</v>
      </c>
      <c r="T4326" s="10" t="s">
        <v>21</v>
      </c>
      <c r="U4326" s="10" t="s">
        <v>21</v>
      </c>
      <c r="V4326" s="10" t="s">
        <v>21</v>
      </c>
      <c r="W4326" s="10" t="s">
        <v>21</v>
      </c>
      <c r="X4326" s="10" t="s">
        <v>21</v>
      </c>
      <c r="Y4326" s="10">
        <v>168313502</v>
      </c>
      <c r="Z4326" s="10">
        <v>100561611</v>
      </c>
      <c r="AA4326" s="10">
        <v>75616038.5</v>
      </c>
      <c r="AB4326" s="10">
        <v>11472466.9</v>
      </c>
      <c r="AC4326" s="10" t="s">
        <v>21</v>
      </c>
      <c r="AD4326" s="10" t="s">
        <v>21</v>
      </c>
      <c r="AE4326" s="10" t="s">
        <v>21</v>
      </c>
      <c r="AF4326" s="10" t="s">
        <v>21</v>
      </c>
      <c r="AG4326" s="10" t="s">
        <v>21</v>
      </c>
      <c r="AH4326" s="1" t="e">
        <f t="shared" ref="AH4326:AH4389" si="1362">D4326+N4326</f>
        <v>#VALUE!</v>
      </c>
      <c r="AI4326" s="1">
        <f t="shared" ref="AI4326:AI4389" si="1363">E4326+O4326</f>
        <v>1486179691.54</v>
      </c>
      <c r="AJ4326" s="1">
        <f t="shared" ref="AJ4326:AJ4389" si="1364">F4326+P4326</f>
        <v>1007558086.36</v>
      </c>
      <c r="AK4326" s="1" t="e">
        <f t="shared" ref="AK4326:AK4389" si="1365">G4326+Q4326</f>
        <v>#VALUE!</v>
      </c>
      <c r="AL4326" s="1" t="e">
        <f t="shared" ref="AL4326:AL4389" si="1366">H4326+R4326</f>
        <v>#VALUE!</v>
      </c>
      <c r="AM4326" s="1" t="e">
        <f t="shared" ref="AM4326:AM4389" si="1367">I4326+S4326</f>
        <v>#VALUE!</v>
      </c>
      <c r="AN4326" s="1" t="e">
        <f t="shared" ref="AN4326:AN4389" si="1368">J4326+T4326</f>
        <v>#VALUE!</v>
      </c>
      <c r="AO4326" s="1" t="e">
        <f t="shared" ref="AO4326:AO4389" si="1369">K4326+U4326</f>
        <v>#VALUE!</v>
      </c>
      <c r="AP4326" s="1" t="e">
        <f t="shared" ref="AP4326:AP4389" si="1370">L4326+V4326</f>
        <v>#VALUE!</v>
      </c>
      <c r="AQ4326" s="1" t="e">
        <f t="shared" ref="AQ4326:AQ4389" si="1371">M4326+W4326</f>
        <v>#VALUE!</v>
      </c>
      <c r="AR4326" s="2" t="e">
        <f t="shared" ref="AR4326:AR4389" si="1372">X4326/AH4326</f>
        <v>#VALUE!</v>
      </c>
      <c r="AS4326" s="2">
        <f t="shared" ref="AS4326:AS4389" si="1373">Y4326/AI4326</f>
        <v>0.113252457262144</v>
      </c>
      <c r="AT4326" s="2">
        <f t="shared" ref="AT4326:AT4389" si="1374">Z4326/AJ4326</f>
        <v>0.0998072591162445</v>
      </c>
      <c r="AU4326" s="2" t="e">
        <f t="shared" ref="AU4326:AU4389" si="1375">AA4326/AK4326</f>
        <v>#VALUE!</v>
      </c>
      <c r="AV4326" s="2" t="e">
        <f t="shared" ref="AV4326:AV4389" si="1376">AB4326/AL4326</f>
        <v>#VALUE!</v>
      </c>
      <c r="AW4326" s="2" t="e">
        <f t="shared" ref="AW4326:AW4389" si="1377">AC4326/AM4326</f>
        <v>#VALUE!</v>
      </c>
      <c r="AX4326" s="2" t="e">
        <f t="shared" ref="AX4326:AX4389" si="1378">AD4326/AN4326</f>
        <v>#VALUE!</v>
      </c>
      <c r="AY4326" s="2" t="e">
        <f t="shared" ref="AY4326:AY4389" si="1379">AE4326/AO4326</f>
        <v>#VALUE!</v>
      </c>
      <c r="AZ4326" s="2" t="e">
        <f t="shared" ref="AZ4326:AZ4389" si="1380">AF4326/AP4326</f>
        <v>#VALUE!</v>
      </c>
      <c r="BA4326" s="2" t="e">
        <f t="shared" ref="BA4326:BA4389" si="1381">AG4326/AQ4326</f>
        <v>#VALUE!</v>
      </c>
    </row>
    <row r="4327" hidden="1" spans="1:53">
      <c r="A4327" s="8" t="s">
        <v>8668</v>
      </c>
      <c r="B4327" s="8" t="s">
        <v>8669</v>
      </c>
      <c r="C4327" s="9">
        <v>40.2</v>
      </c>
      <c r="D4327" s="10" t="s">
        <v>21</v>
      </c>
      <c r="E4327" s="10">
        <v>1443824264.22</v>
      </c>
      <c r="F4327" s="10">
        <v>891587448.75</v>
      </c>
      <c r="G4327" s="10" t="s">
        <v>21</v>
      </c>
      <c r="H4327" s="10" t="s">
        <v>21</v>
      </c>
      <c r="I4327" s="10" t="s">
        <v>21</v>
      </c>
      <c r="J4327" s="10" t="s">
        <v>21</v>
      </c>
      <c r="K4327" s="10" t="s">
        <v>21</v>
      </c>
      <c r="L4327" s="10" t="s">
        <v>21</v>
      </c>
      <c r="M4327" s="10" t="s">
        <v>21</v>
      </c>
      <c r="N4327" s="10" t="s">
        <v>21</v>
      </c>
      <c r="O4327" s="10">
        <v>560633874</v>
      </c>
      <c r="P4327" s="10">
        <v>629208573</v>
      </c>
      <c r="Q4327" s="10">
        <v>359644514</v>
      </c>
      <c r="R4327" s="10">
        <v>234173663</v>
      </c>
      <c r="S4327" s="10" t="s">
        <v>21</v>
      </c>
      <c r="T4327" s="10" t="s">
        <v>21</v>
      </c>
      <c r="U4327" s="10" t="s">
        <v>21</v>
      </c>
      <c r="V4327" s="10" t="s">
        <v>21</v>
      </c>
      <c r="W4327" s="10" t="s">
        <v>21</v>
      </c>
      <c r="X4327" s="10" t="s">
        <v>21</v>
      </c>
      <c r="Y4327" s="10">
        <v>165649180</v>
      </c>
      <c r="Z4327" s="10">
        <v>151172467</v>
      </c>
      <c r="AA4327" s="10">
        <v>127571962</v>
      </c>
      <c r="AB4327" s="10">
        <v>137220458</v>
      </c>
      <c r="AC4327" s="10" t="s">
        <v>21</v>
      </c>
      <c r="AD4327" s="10" t="s">
        <v>21</v>
      </c>
      <c r="AE4327" s="10" t="s">
        <v>21</v>
      </c>
      <c r="AF4327" s="10" t="s">
        <v>21</v>
      </c>
      <c r="AG4327" s="10" t="s">
        <v>21</v>
      </c>
      <c r="AH4327" s="1" t="e">
        <f t="shared" si="1362"/>
        <v>#VALUE!</v>
      </c>
      <c r="AI4327" s="1">
        <f t="shared" si="1363"/>
        <v>2004458138.22</v>
      </c>
      <c r="AJ4327" s="1">
        <f t="shared" si="1364"/>
        <v>1520796021.75</v>
      </c>
      <c r="AK4327" s="1" t="e">
        <f t="shared" si="1365"/>
        <v>#VALUE!</v>
      </c>
      <c r="AL4327" s="1" t="e">
        <f t="shared" si="1366"/>
        <v>#VALUE!</v>
      </c>
      <c r="AM4327" s="1" t="e">
        <f t="shared" si="1367"/>
        <v>#VALUE!</v>
      </c>
      <c r="AN4327" s="1" t="e">
        <f t="shared" si="1368"/>
        <v>#VALUE!</v>
      </c>
      <c r="AO4327" s="1" t="e">
        <f t="shared" si="1369"/>
        <v>#VALUE!</v>
      </c>
      <c r="AP4327" s="1" t="e">
        <f t="shared" si="1370"/>
        <v>#VALUE!</v>
      </c>
      <c r="AQ4327" s="1" t="e">
        <f t="shared" si="1371"/>
        <v>#VALUE!</v>
      </c>
      <c r="AR4327" s="2" t="e">
        <f t="shared" si="1372"/>
        <v>#VALUE!</v>
      </c>
      <c r="AS4327" s="2">
        <f t="shared" si="1373"/>
        <v>0.0826403788841906</v>
      </c>
      <c r="AT4327" s="2">
        <f t="shared" si="1374"/>
        <v>0.0994035129221629</v>
      </c>
      <c r="AU4327" s="2" t="e">
        <f t="shared" si="1375"/>
        <v>#VALUE!</v>
      </c>
      <c r="AV4327" s="2" t="e">
        <f t="shared" si="1376"/>
        <v>#VALUE!</v>
      </c>
      <c r="AW4327" s="2" t="e">
        <f t="shared" si="1377"/>
        <v>#VALUE!</v>
      </c>
      <c r="AX4327" s="2" t="e">
        <f t="shared" si="1378"/>
        <v>#VALUE!</v>
      </c>
      <c r="AY4327" s="2" t="e">
        <f t="shared" si="1379"/>
        <v>#VALUE!</v>
      </c>
      <c r="AZ4327" s="2" t="e">
        <f t="shared" si="1380"/>
        <v>#VALUE!</v>
      </c>
      <c r="BA4327" s="2" t="e">
        <f t="shared" si="1381"/>
        <v>#VALUE!</v>
      </c>
    </row>
    <row r="4328" hidden="1" spans="1:53">
      <c r="A4328" s="8" t="s">
        <v>8670</v>
      </c>
      <c r="B4328" s="8" t="s">
        <v>8671</v>
      </c>
      <c r="C4328" s="9">
        <v>20.47</v>
      </c>
      <c r="D4328" s="10" t="s">
        <v>21</v>
      </c>
      <c r="E4328" s="10">
        <v>983326892.06</v>
      </c>
      <c r="F4328" s="10">
        <v>363907402.62</v>
      </c>
      <c r="G4328" s="10" t="s">
        <v>21</v>
      </c>
      <c r="H4328" s="10" t="s">
        <v>21</v>
      </c>
      <c r="I4328" s="10" t="s">
        <v>21</v>
      </c>
      <c r="J4328" s="10" t="s">
        <v>21</v>
      </c>
      <c r="K4328" s="10" t="s">
        <v>21</v>
      </c>
      <c r="L4328" s="10" t="s">
        <v>21</v>
      </c>
      <c r="M4328" s="10" t="s">
        <v>21</v>
      </c>
      <c r="N4328" s="10" t="s">
        <v>21</v>
      </c>
      <c r="O4328" s="10">
        <v>3928279.53</v>
      </c>
      <c r="P4328" s="10">
        <v>3052667.63</v>
      </c>
      <c r="Q4328" s="10">
        <v>3146987.63</v>
      </c>
      <c r="R4328" s="10">
        <v>21237082.6</v>
      </c>
      <c r="S4328" s="10" t="s">
        <v>21</v>
      </c>
      <c r="T4328" s="10" t="s">
        <v>21</v>
      </c>
      <c r="U4328" s="10" t="s">
        <v>21</v>
      </c>
      <c r="V4328" s="10" t="s">
        <v>21</v>
      </c>
      <c r="W4328" s="10" t="s">
        <v>21</v>
      </c>
      <c r="X4328" s="10" t="s">
        <v>21</v>
      </c>
      <c r="Y4328" s="10">
        <v>121000928</v>
      </c>
      <c r="Z4328" s="10">
        <v>120986846</v>
      </c>
      <c r="AA4328" s="10">
        <v>92436729.6</v>
      </c>
      <c r="AB4328" s="10">
        <v>59716460.2</v>
      </c>
      <c r="AC4328" s="10" t="s">
        <v>21</v>
      </c>
      <c r="AD4328" s="10" t="s">
        <v>21</v>
      </c>
      <c r="AE4328" s="10" t="s">
        <v>21</v>
      </c>
      <c r="AF4328" s="10" t="s">
        <v>21</v>
      </c>
      <c r="AG4328" s="10" t="s">
        <v>21</v>
      </c>
      <c r="AH4328" s="1" t="e">
        <f t="shared" si="1362"/>
        <v>#VALUE!</v>
      </c>
      <c r="AI4328" s="1">
        <f t="shared" si="1363"/>
        <v>987255171.59</v>
      </c>
      <c r="AJ4328" s="1">
        <f t="shared" si="1364"/>
        <v>366960070.25</v>
      </c>
      <c r="AK4328" s="1" t="e">
        <f t="shared" si="1365"/>
        <v>#VALUE!</v>
      </c>
      <c r="AL4328" s="1" t="e">
        <f t="shared" si="1366"/>
        <v>#VALUE!</v>
      </c>
      <c r="AM4328" s="1" t="e">
        <f t="shared" si="1367"/>
        <v>#VALUE!</v>
      </c>
      <c r="AN4328" s="1" t="e">
        <f t="shared" si="1368"/>
        <v>#VALUE!</v>
      </c>
      <c r="AO4328" s="1" t="e">
        <f t="shared" si="1369"/>
        <v>#VALUE!</v>
      </c>
      <c r="AP4328" s="1" t="e">
        <f t="shared" si="1370"/>
        <v>#VALUE!</v>
      </c>
      <c r="AQ4328" s="1" t="e">
        <f t="shared" si="1371"/>
        <v>#VALUE!</v>
      </c>
      <c r="AR4328" s="2" t="e">
        <f t="shared" si="1372"/>
        <v>#VALUE!</v>
      </c>
      <c r="AS4328" s="2">
        <f t="shared" si="1373"/>
        <v>0.122562972048174</v>
      </c>
      <c r="AT4328" s="2">
        <f t="shared" si="1374"/>
        <v>0.329700302045329</v>
      </c>
      <c r="AU4328" s="2" t="e">
        <f t="shared" si="1375"/>
        <v>#VALUE!</v>
      </c>
      <c r="AV4328" s="2" t="e">
        <f t="shared" si="1376"/>
        <v>#VALUE!</v>
      </c>
      <c r="AW4328" s="2" t="e">
        <f t="shared" si="1377"/>
        <v>#VALUE!</v>
      </c>
      <c r="AX4328" s="2" t="e">
        <f t="shared" si="1378"/>
        <v>#VALUE!</v>
      </c>
      <c r="AY4328" s="2" t="e">
        <f t="shared" si="1379"/>
        <v>#VALUE!</v>
      </c>
      <c r="AZ4328" s="2" t="e">
        <f t="shared" si="1380"/>
        <v>#VALUE!</v>
      </c>
      <c r="BA4328" s="2" t="e">
        <f t="shared" si="1381"/>
        <v>#VALUE!</v>
      </c>
    </row>
    <row r="4329" hidden="1" spans="1:53">
      <c r="A4329" s="8" t="s">
        <v>8672</v>
      </c>
      <c r="B4329" s="8" t="s">
        <v>8673</v>
      </c>
      <c r="C4329" s="9">
        <v>20.78</v>
      </c>
      <c r="D4329" s="10" t="s">
        <v>21</v>
      </c>
      <c r="E4329" s="10">
        <v>893311692.46</v>
      </c>
      <c r="F4329" s="10">
        <v>637664551.44</v>
      </c>
      <c r="G4329" s="10" t="s">
        <v>21</v>
      </c>
      <c r="H4329" s="10" t="s">
        <v>21</v>
      </c>
      <c r="I4329" s="10" t="s">
        <v>21</v>
      </c>
      <c r="J4329" s="10" t="s">
        <v>21</v>
      </c>
      <c r="K4329" s="10" t="s">
        <v>21</v>
      </c>
      <c r="L4329" s="10" t="s">
        <v>21</v>
      </c>
      <c r="M4329" s="10" t="s">
        <v>21</v>
      </c>
      <c r="N4329" s="10" t="s">
        <v>21</v>
      </c>
      <c r="O4329" s="10">
        <v>260677930</v>
      </c>
      <c r="P4329" s="10">
        <v>245779564</v>
      </c>
      <c r="Q4329" s="10">
        <v>200500000</v>
      </c>
      <c r="R4329" s="10">
        <v>245000000</v>
      </c>
      <c r="S4329" s="10" t="s">
        <v>21</v>
      </c>
      <c r="T4329" s="10" t="s">
        <v>21</v>
      </c>
      <c r="U4329" s="10" t="s">
        <v>21</v>
      </c>
      <c r="V4329" s="10" t="s">
        <v>21</v>
      </c>
      <c r="W4329" s="10" t="s">
        <v>21</v>
      </c>
      <c r="X4329" s="10" t="s">
        <v>21</v>
      </c>
      <c r="Y4329" s="10">
        <v>85544503</v>
      </c>
      <c r="Z4329" s="10">
        <v>70434903</v>
      </c>
      <c r="AA4329" s="10">
        <v>81220600.4</v>
      </c>
      <c r="AB4329" s="10">
        <v>78510371.1</v>
      </c>
      <c r="AC4329" s="10" t="s">
        <v>21</v>
      </c>
      <c r="AD4329" s="10" t="s">
        <v>21</v>
      </c>
      <c r="AE4329" s="10" t="s">
        <v>21</v>
      </c>
      <c r="AF4329" s="10" t="s">
        <v>21</v>
      </c>
      <c r="AG4329" s="10" t="s">
        <v>21</v>
      </c>
      <c r="AH4329" s="1" t="e">
        <f t="shared" si="1362"/>
        <v>#VALUE!</v>
      </c>
      <c r="AI4329" s="1">
        <f t="shared" si="1363"/>
        <v>1153989622.46</v>
      </c>
      <c r="AJ4329" s="1">
        <f t="shared" si="1364"/>
        <v>883444115.44</v>
      </c>
      <c r="AK4329" s="1" t="e">
        <f t="shared" si="1365"/>
        <v>#VALUE!</v>
      </c>
      <c r="AL4329" s="1" t="e">
        <f t="shared" si="1366"/>
        <v>#VALUE!</v>
      </c>
      <c r="AM4329" s="1" t="e">
        <f t="shared" si="1367"/>
        <v>#VALUE!</v>
      </c>
      <c r="AN4329" s="1" t="e">
        <f t="shared" si="1368"/>
        <v>#VALUE!</v>
      </c>
      <c r="AO4329" s="1" t="e">
        <f t="shared" si="1369"/>
        <v>#VALUE!</v>
      </c>
      <c r="AP4329" s="1" t="e">
        <f t="shared" si="1370"/>
        <v>#VALUE!</v>
      </c>
      <c r="AQ4329" s="1" t="e">
        <f t="shared" si="1371"/>
        <v>#VALUE!</v>
      </c>
      <c r="AR4329" s="2" t="e">
        <f t="shared" si="1372"/>
        <v>#VALUE!</v>
      </c>
      <c r="AS4329" s="2">
        <f t="shared" si="1373"/>
        <v>0.0741293520626657</v>
      </c>
      <c r="AT4329" s="2">
        <f t="shared" si="1374"/>
        <v>0.0797276271005777</v>
      </c>
      <c r="AU4329" s="2" t="e">
        <f t="shared" si="1375"/>
        <v>#VALUE!</v>
      </c>
      <c r="AV4329" s="2" t="e">
        <f t="shared" si="1376"/>
        <v>#VALUE!</v>
      </c>
      <c r="AW4329" s="2" t="e">
        <f t="shared" si="1377"/>
        <v>#VALUE!</v>
      </c>
      <c r="AX4329" s="2" t="e">
        <f t="shared" si="1378"/>
        <v>#VALUE!</v>
      </c>
      <c r="AY4329" s="2" t="e">
        <f t="shared" si="1379"/>
        <v>#VALUE!</v>
      </c>
      <c r="AZ4329" s="2" t="e">
        <f t="shared" si="1380"/>
        <v>#VALUE!</v>
      </c>
      <c r="BA4329" s="2" t="e">
        <f t="shared" si="1381"/>
        <v>#VALUE!</v>
      </c>
    </row>
    <row r="4330" hidden="1" spans="1:53">
      <c r="A4330" s="8" t="s">
        <v>8674</v>
      </c>
      <c r="B4330" s="8" t="s">
        <v>8675</v>
      </c>
      <c r="C4330" s="9">
        <v>20.44</v>
      </c>
      <c r="D4330" s="10" t="s">
        <v>21</v>
      </c>
      <c r="E4330" s="10">
        <v>831964861.45</v>
      </c>
      <c r="F4330" s="10">
        <v>392318910.92</v>
      </c>
      <c r="G4330" s="10" t="s">
        <v>21</v>
      </c>
      <c r="H4330" s="10" t="s">
        <v>21</v>
      </c>
      <c r="I4330" s="10" t="s">
        <v>21</v>
      </c>
      <c r="J4330" s="10" t="s">
        <v>21</v>
      </c>
      <c r="K4330" s="10" t="s">
        <v>21</v>
      </c>
      <c r="L4330" s="10" t="s">
        <v>21</v>
      </c>
      <c r="M4330" s="10" t="s">
        <v>21</v>
      </c>
      <c r="N4330" s="10" t="s">
        <v>21</v>
      </c>
      <c r="O4330" s="10">
        <v>0</v>
      </c>
      <c r="P4330" s="10">
        <v>0</v>
      </c>
      <c r="Q4330" s="10">
        <v>0</v>
      </c>
      <c r="R4330" s="10">
        <v>0</v>
      </c>
      <c r="S4330" s="10" t="s">
        <v>21</v>
      </c>
      <c r="T4330" s="10" t="s">
        <v>21</v>
      </c>
      <c r="U4330" s="10" t="s">
        <v>21</v>
      </c>
      <c r="V4330" s="10" t="s">
        <v>21</v>
      </c>
      <c r="W4330" s="10" t="s">
        <v>21</v>
      </c>
      <c r="X4330" s="10" t="s">
        <v>21</v>
      </c>
      <c r="Y4330" s="10">
        <v>101438892</v>
      </c>
      <c r="Z4330" s="10">
        <v>116430327</v>
      </c>
      <c r="AA4330" s="10">
        <v>89512681.1</v>
      </c>
      <c r="AB4330" s="10">
        <v>107171119</v>
      </c>
      <c r="AC4330" s="10" t="s">
        <v>21</v>
      </c>
      <c r="AD4330" s="10" t="s">
        <v>21</v>
      </c>
      <c r="AE4330" s="10" t="s">
        <v>21</v>
      </c>
      <c r="AF4330" s="10" t="s">
        <v>21</v>
      </c>
      <c r="AG4330" s="10" t="s">
        <v>21</v>
      </c>
      <c r="AH4330" s="1" t="e">
        <f t="shared" si="1362"/>
        <v>#VALUE!</v>
      </c>
      <c r="AI4330" s="1">
        <f t="shared" si="1363"/>
        <v>831964861.45</v>
      </c>
      <c r="AJ4330" s="1">
        <f t="shared" si="1364"/>
        <v>392318910.92</v>
      </c>
      <c r="AK4330" s="1" t="e">
        <f t="shared" si="1365"/>
        <v>#VALUE!</v>
      </c>
      <c r="AL4330" s="1" t="e">
        <f t="shared" si="1366"/>
        <v>#VALUE!</v>
      </c>
      <c r="AM4330" s="1" t="e">
        <f t="shared" si="1367"/>
        <v>#VALUE!</v>
      </c>
      <c r="AN4330" s="1" t="e">
        <f t="shared" si="1368"/>
        <v>#VALUE!</v>
      </c>
      <c r="AO4330" s="1" t="e">
        <f t="shared" si="1369"/>
        <v>#VALUE!</v>
      </c>
      <c r="AP4330" s="1" t="e">
        <f t="shared" si="1370"/>
        <v>#VALUE!</v>
      </c>
      <c r="AQ4330" s="1" t="e">
        <f t="shared" si="1371"/>
        <v>#VALUE!</v>
      </c>
      <c r="AR4330" s="2" t="e">
        <f t="shared" si="1372"/>
        <v>#VALUE!</v>
      </c>
      <c r="AS4330" s="2">
        <f t="shared" si="1373"/>
        <v>0.121926894632552</v>
      </c>
      <c r="AT4330" s="2">
        <f t="shared" si="1374"/>
        <v>0.296774699763943</v>
      </c>
      <c r="AU4330" s="2" t="e">
        <f t="shared" si="1375"/>
        <v>#VALUE!</v>
      </c>
      <c r="AV4330" s="2" t="e">
        <f t="shared" si="1376"/>
        <v>#VALUE!</v>
      </c>
      <c r="AW4330" s="2" t="e">
        <f t="shared" si="1377"/>
        <v>#VALUE!</v>
      </c>
      <c r="AX4330" s="2" t="e">
        <f t="shared" si="1378"/>
        <v>#VALUE!</v>
      </c>
      <c r="AY4330" s="2" t="e">
        <f t="shared" si="1379"/>
        <v>#VALUE!</v>
      </c>
      <c r="AZ4330" s="2" t="e">
        <f t="shared" si="1380"/>
        <v>#VALUE!</v>
      </c>
      <c r="BA4330" s="2" t="e">
        <f t="shared" si="1381"/>
        <v>#VALUE!</v>
      </c>
    </row>
    <row r="4331" hidden="1" spans="1:53">
      <c r="A4331" s="8" t="s">
        <v>8676</v>
      </c>
      <c r="B4331" s="8" t="s">
        <v>8677</v>
      </c>
      <c r="C4331" s="9">
        <v>27.15</v>
      </c>
      <c r="D4331" s="10" t="s">
        <v>21</v>
      </c>
      <c r="E4331" s="10">
        <v>975709628.57</v>
      </c>
      <c r="F4331" s="10">
        <v>593156068.52</v>
      </c>
      <c r="G4331" s="10" t="s">
        <v>21</v>
      </c>
      <c r="H4331" s="10" t="s">
        <v>21</v>
      </c>
      <c r="I4331" s="10" t="s">
        <v>21</v>
      </c>
      <c r="J4331" s="10" t="s">
        <v>21</v>
      </c>
      <c r="K4331" s="10" t="s">
        <v>21</v>
      </c>
      <c r="L4331" s="10" t="s">
        <v>21</v>
      </c>
      <c r="M4331" s="10" t="s">
        <v>21</v>
      </c>
      <c r="N4331" s="10" t="s">
        <v>21</v>
      </c>
      <c r="O4331" s="10">
        <v>5615126.86</v>
      </c>
      <c r="P4331" s="10">
        <v>96569255.3</v>
      </c>
      <c r="Q4331" s="10">
        <v>103924483</v>
      </c>
      <c r="R4331" s="10">
        <v>64930225.3</v>
      </c>
      <c r="S4331" s="10" t="s">
        <v>21</v>
      </c>
      <c r="T4331" s="10" t="s">
        <v>21</v>
      </c>
      <c r="U4331" s="10" t="s">
        <v>21</v>
      </c>
      <c r="V4331" s="10" t="s">
        <v>21</v>
      </c>
      <c r="W4331" s="10" t="s">
        <v>21</v>
      </c>
      <c r="X4331" s="10" t="s">
        <v>21</v>
      </c>
      <c r="Y4331" s="10">
        <v>80018740.4</v>
      </c>
      <c r="Z4331" s="10">
        <v>77105593.6</v>
      </c>
      <c r="AA4331" s="10">
        <v>85878062.3</v>
      </c>
      <c r="AB4331" s="10">
        <v>81339051</v>
      </c>
      <c r="AC4331" s="10" t="s">
        <v>21</v>
      </c>
      <c r="AD4331" s="10" t="s">
        <v>21</v>
      </c>
      <c r="AE4331" s="10" t="s">
        <v>21</v>
      </c>
      <c r="AF4331" s="10" t="s">
        <v>21</v>
      </c>
      <c r="AG4331" s="10" t="s">
        <v>21</v>
      </c>
      <c r="AH4331" s="1" t="e">
        <f t="shared" si="1362"/>
        <v>#VALUE!</v>
      </c>
      <c r="AI4331" s="1">
        <f t="shared" si="1363"/>
        <v>981324755.43</v>
      </c>
      <c r="AJ4331" s="1">
        <f t="shared" si="1364"/>
        <v>689725323.82</v>
      </c>
      <c r="AK4331" s="1" t="e">
        <f t="shared" si="1365"/>
        <v>#VALUE!</v>
      </c>
      <c r="AL4331" s="1" t="e">
        <f t="shared" si="1366"/>
        <v>#VALUE!</v>
      </c>
      <c r="AM4331" s="1" t="e">
        <f t="shared" si="1367"/>
        <v>#VALUE!</v>
      </c>
      <c r="AN4331" s="1" t="e">
        <f t="shared" si="1368"/>
        <v>#VALUE!</v>
      </c>
      <c r="AO4331" s="1" t="e">
        <f t="shared" si="1369"/>
        <v>#VALUE!</v>
      </c>
      <c r="AP4331" s="1" t="e">
        <f t="shared" si="1370"/>
        <v>#VALUE!</v>
      </c>
      <c r="AQ4331" s="1" t="e">
        <f t="shared" si="1371"/>
        <v>#VALUE!</v>
      </c>
      <c r="AR4331" s="2" t="e">
        <f t="shared" si="1372"/>
        <v>#VALUE!</v>
      </c>
      <c r="AS4331" s="2">
        <f t="shared" si="1373"/>
        <v>0.0815415487658182</v>
      </c>
      <c r="AT4331" s="2">
        <f t="shared" si="1374"/>
        <v>0.111791739315813</v>
      </c>
      <c r="AU4331" s="2" t="e">
        <f t="shared" si="1375"/>
        <v>#VALUE!</v>
      </c>
      <c r="AV4331" s="2" t="e">
        <f t="shared" si="1376"/>
        <v>#VALUE!</v>
      </c>
      <c r="AW4331" s="2" t="e">
        <f t="shared" si="1377"/>
        <v>#VALUE!</v>
      </c>
      <c r="AX4331" s="2" t="e">
        <f t="shared" si="1378"/>
        <v>#VALUE!</v>
      </c>
      <c r="AY4331" s="2" t="e">
        <f t="shared" si="1379"/>
        <v>#VALUE!</v>
      </c>
      <c r="AZ4331" s="2" t="e">
        <f t="shared" si="1380"/>
        <v>#VALUE!</v>
      </c>
      <c r="BA4331" s="2" t="e">
        <f t="shared" si="1381"/>
        <v>#VALUE!</v>
      </c>
    </row>
    <row r="4332" hidden="1" spans="1:53">
      <c r="A4332" s="8" t="s">
        <v>8678</v>
      </c>
      <c r="B4332" s="8" t="s">
        <v>8679</v>
      </c>
      <c r="C4332" s="9">
        <v>30.25</v>
      </c>
      <c r="D4332" s="10" t="s">
        <v>21</v>
      </c>
      <c r="E4332" s="10">
        <v>860654035.71</v>
      </c>
      <c r="F4332" s="10">
        <v>348346685.73</v>
      </c>
      <c r="G4332" s="10" t="s">
        <v>21</v>
      </c>
      <c r="H4332" s="10" t="s">
        <v>21</v>
      </c>
      <c r="I4332" s="10" t="s">
        <v>21</v>
      </c>
      <c r="J4332" s="10" t="s">
        <v>21</v>
      </c>
      <c r="K4332" s="10" t="s">
        <v>21</v>
      </c>
      <c r="L4332" s="10" t="s">
        <v>21</v>
      </c>
      <c r="M4332" s="10" t="s">
        <v>21</v>
      </c>
      <c r="N4332" s="10" t="s">
        <v>21</v>
      </c>
      <c r="O4332" s="10">
        <v>6149952.32</v>
      </c>
      <c r="P4332" s="10">
        <v>15651463.1</v>
      </c>
      <c r="Q4332" s="10">
        <v>0</v>
      </c>
      <c r="R4332" s="10">
        <v>3709298.39</v>
      </c>
      <c r="S4332" s="10" t="s">
        <v>21</v>
      </c>
      <c r="T4332" s="10" t="s">
        <v>21</v>
      </c>
      <c r="U4332" s="10" t="s">
        <v>21</v>
      </c>
      <c r="V4332" s="10" t="s">
        <v>21</v>
      </c>
      <c r="W4332" s="10" t="s">
        <v>21</v>
      </c>
      <c r="X4332" s="10" t="s">
        <v>21</v>
      </c>
      <c r="Y4332" s="10">
        <v>65750563.5</v>
      </c>
      <c r="Z4332" s="10">
        <v>81522501.8</v>
      </c>
      <c r="AA4332" s="10">
        <v>63304202.5</v>
      </c>
      <c r="AB4332" s="10">
        <v>28452523.8</v>
      </c>
      <c r="AC4332" s="10" t="s">
        <v>21</v>
      </c>
      <c r="AD4332" s="10" t="s">
        <v>21</v>
      </c>
      <c r="AE4332" s="10" t="s">
        <v>21</v>
      </c>
      <c r="AF4332" s="10" t="s">
        <v>21</v>
      </c>
      <c r="AG4332" s="10" t="s">
        <v>21</v>
      </c>
      <c r="AH4332" s="1" t="e">
        <f t="shared" si="1362"/>
        <v>#VALUE!</v>
      </c>
      <c r="AI4332" s="1">
        <f t="shared" si="1363"/>
        <v>866803988.03</v>
      </c>
      <c r="AJ4332" s="1">
        <f t="shared" si="1364"/>
        <v>363998148.83</v>
      </c>
      <c r="AK4332" s="1" t="e">
        <f t="shared" si="1365"/>
        <v>#VALUE!</v>
      </c>
      <c r="AL4332" s="1" t="e">
        <f t="shared" si="1366"/>
        <v>#VALUE!</v>
      </c>
      <c r="AM4332" s="1" t="e">
        <f t="shared" si="1367"/>
        <v>#VALUE!</v>
      </c>
      <c r="AN4332" s="1" t="e">
        <f t="shared" si="1368"/>
        <v>#VALUE!</v>
      </c>
      <c r="AO4332" s="1" t="e">
        <f t="shared" si="1369"/>
        <v>#VALUE!</v>
      </c>
      <c r="AP4332" s="1" t="e">
        <f t="shared" si="1370"/>
        <v>#VALUE!</v>
      </c>
      <c r="AQ4332" s="1" t="e">
        <f t="shared" si="1371"/>
        <v>#VALUE!</v>
      </c>
      <c r="AR4332" s="2" t="e">
        <f t="shared" si="1372"/>
        <v>#VALUE!</v>
      </c>
      <c r="AS4332" s="2">
        <f t="shared" si="1373"/>
        <v>0.0758540159112932</v>
      </c>
      <c r="AT4332" s="2">
        <f t="shared" si="1374"/>
        <v>0.223964056031708</v>
      </c>
      <c r="AU4332" s="2" t="e">
        <f t="shared" si="1375"/>
        <v>#VALUE!</v>
      </c>
      <c r="AV4332" s="2" t="e">
        <f t="shared" si="1376"/>
        <v>#VALUE!</v>
      </c>
      <c r="AW4332" s="2" t="e">
        <f t="shared" si="1377"/>
        <v>#VALUE!</v>
      </c>
      <c r="AX4332" s="2" t="e">
        <f t="shared" si="1378"/>
        <v>#VALUE!</v>
      </c>
      <c r="AY4332" s="2" t="e">
        <f t="shared" si="1379"/>
        <v>#VALUE!</v>
      </c>
      <c r="AZ4332" s="2" t="e">
        <f t="shared" si="1380"/>
        <v>#VALUE!</v>
      </c>
      <c r="BA4332" s="2" t="e">
        <f t="shared" si="1381"/>
        <v>#VALUE!</v>
      </c>
    </row>
    <row r="4333" hidden="1" spans="1:53">
      <c r="A4333" s="8" t="s">
        <v>8680</v>
      </c>
      <c r="B4333" s="8" t="s">
        <v>8681</v>
      </c>
      <c r="C4333" s="9">
        <v>8.56</v>
      </c>
      <c r="D4333" s="10" t="s">
        <v>21</v>
      </c>
      <c r="E4333" s="10">
        <v>1139789793.12</v>
      </c>
      <c r="F4333" s="10">
        <v>593883704.97</v>
      </c>
      <c r="G4333" s="10" t="s">
        <v>21</v>
      </c>
      <c r="H4333" s="10" t="s">
        <v>21</v>
      </c>
      <c r="I4333" s="10" t="s">
        <v>21</v>
      </c>
      <c r="J4333" s="10" t="s">
        <v>21</v>
      </c>
      <c r="K4333" s="10" t="s">
        <v>21</v>
      </c>
      <c r="L4333" s="10" t="s">
        <v>21</v>
      </c>
      <c r="M4333" s="10" t="s">
        <v>21</v>
      </c>
      <c r="N4333" s="10" t="s">
        <v>21</v>
      </c>
      <c r="O4333" s="10">
        <v>115284570</v>
      </c>
      <c r="P4333" s="10">
        <v>290840741</v>
      </c>
      <c r="Q4333" s="10">
        <v>172867320</v>
      </c>
      <c r="R4333" s="10">
        <v>228978349</v>
      </c>
      <c r="S4333" s="10" t="s">
        <v>21</v>
      </c>
      <c r="T4333" s="10" t="s">
        <v>21</v>
      </c>
      <c r="U4333" s="10" t="s">
        <v>21</v>
      </c>
      <c r="V4333" s="10" t="s">
        <v>21</v>
      </c>
      <c r="W4333" s="10" t="s">
        <v>21</v>
      </c>
      <c r="X4333" s="10" t="s">
        <v>21</v>
      </c>
      <c r="Y4333" s="10">
        <v>151415383</v>
      </c>
      <c r="Z4333" s="10">
        <v>199295523</v>
      </c>
      <c r="AA4333" s="10">
        <v>209018338</v>
      </c>
      <c r="AB4333" s="10">
        <v>157245742</v>
      </c>
      <c r="AC4333" s="10" t="s">
        <v>21</v>
      </c>
      <c r="AD4333" s="10" t="s">
        <v>21</v>
      </c>
      <c r="AE4333" s="10" t="s">
        <v>21</v>
      </c>
      <c r="AF4333" s="10" t="s">
        <v>21</v>
      </c>
      <c r="AG4333" s="10" t="s">
        <v>21</v>
      </c>
      <c r="AH4333" s="1" t="e">
        <f t="shared" si="1362"/>
        <v>#VALUE!</v>
      </c>
      <c r="AI4333" s="1">
        <f t="shared" si="1363"/>
        <v>1255074363.12</v>
      </c>
      <c r="AJ4333" s="1">
        <f t="shared" si="1364"/>
        <v>884724445.97</v>
      </c>
      <c r="AK4333" s="1" t="e">
        <f t="shared" si="1365"/>
        <v>#VALUE!</v>
      </c>
      <c r="AL4333" s="1" t="e">
        <f t="shared" si="1366"/>
        <v>#VALUE!</v>
      </c>
      <c r="AM4333" s="1" t="e">
        <f t="shared" si="1367"/>
        <v>#VALUE!</v>
      </c>
      <c r="AN4333" s="1" t="e">
        <f t="shared" si="1368"/>
        <v>#VALUE!</v>
      </c>
      <c r="AO4333" s="1" t="e">
        <f t="shared" si="1369"/>
        <v>#VALUE!</v>
      </c>
      <c r="AP4333" s="1" t="e">
        <f t="shared" si="1370"/>
        <v>#VALUE!</v>
      </c>
      <c r="AQ4333" s="1" t="e">
        <f t="shared" si="1371"/>
        <v>#VALUE!</v>
      </c>
      <c r="AR4333" s="2" t="e">
        <f t="shared" si="1372"/>
        <v>#VALUE!</v>
      </c>
      <c r="AS4333" s="2">
        <f t="shared" si="1373"/>
        <v>0.12064255907801</v>
      </c>
      <c r="AT4333" s="2">
        <f t="shared" si="1374"/>
        <v>0.225262819296798</v>
      </c>
      <c r="AU4333" s="2" t="e">
        <f t="shared" si="1375"/>
        <v>#VALUE!</v>
      </c>
      <c r="AV4333" s="2" t="e">
        <f t="shared" si="1376"/>
        <v>#VALUE!</v>
      </c>
      <c r="AW4333" s="2" t="e">
        <f t="shared" si="1377"/>
        <v>#VALUE!</v>
      </c>
      <c r="AX4333" s="2" t="e">
        <f t="shared" si="1378"/>
        <v>#VALUE!</v>
      </c>
      <c r="AY4333" s="2" t="e">
        <f t="shared" si="1379"/>
        <v>#VALUE!</v>
      </c>
      <c r="AZ4333" s="2" t="e">
        <f t="shared" si="1380"/>
        <v>#VALUE!</v>
      </c>
      <c r="BA4333" s="2" t="e">
        <f t="shared" si="1381"/>
        <v>#VALUE!</v>
      </c>
    </row>
    <row r="4334" hidden="1" spans="1:53">
      <c r="A4334" s="8" t="s">
        <v>8682</v>
      </c>
      <c r="B4334" s="16" t="s">
        <v>8683</v>
      </c>
      <c r="C4334" s="9">
        <v>24.06</v>
      </c>
      <c r="D4334" s="10" t="s">
        <v>21</v>
      </c>
      <c r="E4334" s="10">
        <v>1578614141.17</v>
      </c>
      <c r="F4334" s="10">
        <v>680172545.82</v>
      </c>
      <c r="G4334" s="10" t="s">
        <v>21</v>
      </c>
      <c r="H4334" s="10" t="s">
        <v>21</v>
      </c>
      <c r="I4334" s="10" t="s">
        <v>21</v>
      </c>
      <c r="J4334" s="10" t="s">
        <v>21</v>
      </c>
      <c r="K4334" s="10" t="s">
        <v>21</v>
      </c>
      <c r="L4334" s="10" t="s">
        <v>21</v>
      </c>
      <c r="M4334" s="10" t="s">
        <v>21</v>
      </c>
      <c r="N4334" s="10" t="s">
        <v>21</v>
      </c>
      <c r="O4334" s="10">
        <v>1229120110</v>
      </c>
      <c r="P4334" s="10">
        <v>1081421170</v>
      </c>
      <c r="Q4334" s="10">
        <v>1205211570</v>
      </c>
      <c r="R4334" s="10">
        <v>507645213</v>
      </c>
      <c r="S4334" s="10" t="s">
        <v>21</v>
      </c>
      <c r="T4334" s="10" t="s">
        <v>21</v>
      </c>
      <c r="U4334" s="10" t="s">
        <v>21</v>
      </c>
      <c r="V4334" s="10" t="s">
        <v>21</v>
      </c>
      <c r="W4334" s="10" t="s">
        <v>21</v>
      </c>
      <c r="X4334" s="10" t="s">
        <v>21</v>
      </c>
      <c r="Y4334" s="10">
        <v>224166272</v>
      </c>
      <c r="Z4334" s="10">
        <v>274685508</v>
      </c>
      <c r="AA4334" s="10">
        <v>218732655</v>
      </c>
      <c r="AB4334" s="10">
        <v>128224420</v>
      </c>
      <c r="AC4334" s="10" t="s">
        <v>21</v>
      </c>
      <c r="AD4334" s="10" t="s">
        <v>21</v>
      </c>
      <c r="AE4334" s="10" t="s">
        <v>21</v>
      </c>
      <c r="AF4334" s="10" t="s">
        <v>21</v>
      </c>
      <c r="AG4334" s="10" t="s">
        <v>21</v>
      </c>
      <c r="AH4334" s="1" t="e">
        <f t="shared" si="1362"/>
        <v>#VALUE!</v>
      </c>
      <c r="AI4334" s="1">
        <f t="shared" si="1363"/>
        <v>2807734251.17</v>
      </c>
      <c r="AJ4334" s="1">
        <f t="shared" si="1364"/>
        <v>1761593715.82</v>
      </c>
      <c r="AK4334" s="1" t="e">
        <f t="shared" si="1365"/>
        <v>#VALUE!</v>
      </c>
      <c r="AL4334" s="1" t="e">
        <f t="shared" si="1366"/>
        <v>#VALUE!</v>
      </c>
      <c r="AM4334" s="1" t="e">
        <f t="shared" si="1367"/>
        <v>#VALUE!</v>
      </c>
      <c r="AN4334" s="1" t="e">
        <f t="shared" si="1368"/>
        <v>#VALUE!</v>
      </c>
      <c r="AO4334" s="1" t="e">
        <f t="shared" si="1369"/>
        <v>#VALUE!</v>
      </c>
      <c r="AP4334" s="1" t="e">
        <f t="shared" si="1370"/>
        <v>#VALUE!</v>
      </c>
      <c r="AQ4334" s="1" t="e">
        <f t="shared" si="1371"/>
        <v>#VALUE!</v>
      </c>
      <c r="AR4334" s="2" t="e">
        <f t="shared" si="1372"/>
        <v>#VALUE!</v>
      </c>
      <c r="AS4334" s="2">
        <f t="shared" si="1373"/>
        <v>0.079838849387754</v>
      </c>
      <c r="AT4334" s="2">
        <f t="shared" si="1374"/>
        <v>0.155930113472355</v>
      </c>
      <c r="AU4334" s="2" t="e">
        <f t="shared" si="1375"/>
        <v>#VALUE!</v>
      </c>
      <c r="AV4334" s="2" t="e">
        <f t="shared" si="1376"/>
        <v>#VALUE!</v>
      </c>
      <c r="AW4334" s="2" t="e">
        <f t="shared" si="1377"/>
        <v>#VALUE!</v>
      </c>
      <c r="AX4334" s="2" t="e">
        <f t="shared" si="1378"/>
        <v>#VALUE!</v>
      </c>
      <c r="AY4334" s="2" t="e">
        <f t="shared" si="1379"/>
        <v>#VALUE!</v>
      </c>
      <c r="AZ4334" s="2" t="e">
        <f t="shared" si="1380"/>
        <v>#VALUE!</v>
      </c>
      <c r="BA4334" s="2" t="e">
        <f t="shared" si="1381"/>
        <v>#VALUE!</v>
      </c>
    </row>
    <row r="4335" hidden="1" spans="1:53">
      <c r="A4335" s="8" t="s">
        <v>8684</v>
      </c>
      <c r="B4335" s="16" t="s">
        <v>8685</v>
      </c>
      <c r="C4335" s="9">
        <v>23.65</v>
      </c>
      <c r="D4335" s="10" t="s">
        <v>21</v>
      </c>
      <c r="E4335" s="10">
        <v>1247681454.87</v>
      </c>
      <c r="F4335" s="10">
        <v>548445693.68</v>
      </c>
      <c r="G4335" s="10" t="s">
        <v>21</v>
      </c>
      <c r="H4335" s="10" t="s">
        <v>21</v>
      </c>
      <c r="I4335" s="10" t="s">
        <v>21</v>
      </c>
      <c r="J4335" s="10" t="s">
        <v>21</v>
      </c>
      <c r="K4335" s="10" t="s">
        <v>21</v>
      </c>
      <c r="L4335" s="10" t="s">
        <v>21</v>
      </c>
      <c r="M4335" s="10" t="s">
        <v>21</v>
      </c>
      <c r="N4335" s="10" t="s">
        <v>21</v>
      </c>
      <c r="O4335" s="10">
        <v>1971909.26</v>
      </c>
      <c r="P4335" s="10">
        <v>15017645.8</v>
      </c>
      <c r="Q4335" s="10">
        <v>1765942.65</v>
      </c>
      <c r="R4335" s="10">
        <v>126727050</v>
      </c>
      <c r="S4335" s="10" t="s">
        <v>21</v>
      </c>
      <c r="T4335" s="10" t="s">
        <v>21</v>
      </c>
      <c r="U4335" s="10" t="s">
        <v>21</v>
      </c>
      <c r="V4335" s="10" t="s">
        <v>21</v>
      </c>
      <c r="W4335" s="10" t="s">
        <v>21</v>
      </c>
      <c r="X4335" s="10" t="s">
        <v>21</v>
      </c>
      <c r="Y4335" s="10">
        <v>156983529</v>
      </c>
      <c r="Z4335" s="10">
        <v>148319480</v>
      </c>
      <c r="AA4335" s="10">
        <v>124978879</v>
      </c>
      <c r="AB4335" s="10">
        <v>101836610</v>
      </c>
      <c r="AC4335" s="10" t="s">
        <v>21</v>
      </c>
      <c r="AD4335" s="10" t="s">
        <v>21</v>
      </c>
      <c r="AE4335" s="10" t="s">
        <v>21</v>
      </c>
      <c r="AF4335" s="10" t="s">
        <v>21</v>
      </c>
      <c r="AG4335" s="10" t="s">
        <v>21</v>
      </c>
      <c r="AH4335" s="1" t="e">
        <f t="shared" si="1362"/>
        <v>#VALUE!</v>
      </c>
      <c r="AI4335" s="1">
        <f t="shared" si="1363"/>
        <v>1249653364.13</v>
      </c>
      <c r="AJ4335" s="1">
        <f t="shared" si="1364"/>
        <v>563463339.48</v>
      </c>
      <c r="AK4335" s="1" t="e">
        <f t="shared" si="1365"/>
        <v>#VALUE!</v>
      </c>
      <c r="AL4335" s="1" t="e">
        <f t="shared" si="1366"/>
        <v>#VALUE!</v>
      </c>
      <c r="AM4335" s="1" t="e">
        <f t="shared" si="1367"/>
        <v>#VALUE!</v>
      </c>
      <c r="AN4335" s="1" t="e">
        <f t="shared" si="1368"/>
        <v>#VALUE!</v>
      </c>
      <c r="AO4335" s="1" t="e">
        <f t="shared" si="1369"/>
        <v>#VALUE!</v>
      </c>
      <c r="AP4335" s="1" t="e">
        <f t="shared" si="1370"/>
        <v>#VALUE!</v>
      </c>
      <c r="AQ4335" s="1" t="e">
        <f t="shared" si="1371"/>
        <v>#VALUE!</v>
      </c>
      <c r="AR4335" s="2" t="e">
        <f t="shared" si="1372"/>
        <v>#VALUE!</v>
      </c>
      <c r="AS4335" s="2">
        <f t="shared" si="1373"/>
        <v>0.125621659178496</v>
      </c>
      <c r="AT4335" s="2">
        <f t="shared" si="1374"/>
        <v>0.263228269893972</v>
      </c>
      <c r="AU4335" s="2" t="e">
        <f t="shared" si="1375"/>
        <v>#VALUE!</v>
      </c>
      <c r="AV4335" s="2" t="e">
        <f t="shared" si="1376"/>
        <v>#VALUE!</v>
      </c>
      <c r="AW4335" s="2" t="e">
        <f t="shared" si="1377"/>
        <v>#VALUE!</v>
      </c>
      <c r="AX4335" s="2" t="e">
        <f t="shared" si="1378"/>
        <v>#VALUE!</v>
      </c>
      <c r="AY4335" s="2" t="e">
        <f t="shared" si="1379"/>
        <v>#VALUE!</v>
      </c>
      <c r="AZ4335" s="2" t="e">
        <f t="shared" si="1380"/>
        <v>#VALUE!</v>
      </c>
      <c r="BA4335" s="2" t="e">
        <f t="shared" si="1381"/>
        <v>#VALUE!</v>
      </c>
    </row>
    <row r="4336" hidden="1" spans="1:53">
      <c r="A4336" s="8" t="s">
        <v>8686</v>
      </c>
      <c r="B4336" s="8" t="s">
        <v>8687</v>
      </c>
      <c r="C4336" s="9">
        <v>41.66</v>
      </c>
      <c r="D4336" s="10" t="s">
        <v>21</v>
      </c>
      <c r="E4336" s="10">
        <v>1850472718.59</v>
      </c>
      <c r="F4336" s="10">
        <v>966804202.92</v>
      </c>
      <c r="G4336" s="10" t="s">
        <v>21</v>
      </c>
      <c r="H4336" s="10" t="s">
        <v>21</v>
      </c>
      <c r="I4336" s="10" t="s">
        <v>21</v>
      </c>
      <c r="J4336" s="10" t="s">
        <v>21</v>
      </c>
      <c r="K4336" s="10" t="s">
        <v>21</v>
      </c>
      <c r="L4336" s="10" t="s">
        <v>21</v>
      </c>
      <c r="M4336" s="10" t="s">
        <v>21</v>
      </c>
      <c r="N4336" s="10" t="s">
        <v>21</v>
      </c>
      <c r="O4336" s="10">
        <v>71285349.9</v>
      </c>
      <c r="P4336" s="10">
        <v>108212065</v>
      </c>
      <c r="Q4336" s="10">
        <v>312744201</v>
      </c>
      <c r="R4336" s="10">
        <v>349627509</v>
      </c>
      <c r="S4336" s="10" t="s">
        <v>21</v>
      </c>
      <c r="T4336" s="10" t="s">
        <v>21</v>
      </c>
      <c r="U4336" s="10" t="s">
        <v>21</v>
      </c>
      <c r="V4336" s="10" t="s">
        <v>21</v>
      </c>
      <c r="W4336" s="10" t="s">
        <v>21</v>
      </c>
      <c r="X4336" s="10" t="s">
        <v>21</v>
      </c>
      <c r="Y4336" s="10">
        <v>261735291</v>
      </c>
      <c r="Z4336" s="10">
        <v>246123885</v>
      </c>
      <c r="AA4336" s="10">
        <v>119305214</v>
      </c>
      <c r="AB4336" s="10">
        <v>100851550</v>
      </c>
      <c r="AC4336" s="10" t="s">
        <v>21</v>
      </c>
      <c r="AD4336" s="10" t="s">
        <v>21</v>
      </c>
      <c r="AE4336" s="10" t="s">
        <v>21</v>
      </c>
      <c r="AF4336" s="10" t="s">
        <v>21</v>
      </c>
      <c r="AG4336" s="10" t="s">
        <v>21</v>
      </c>
      <c r="AH4336" s="1" t="e">
        <f t="shared" si="1362"/>
        <v>#VALUE!</v>
      </c>
      <c r="AI4336" s="1">
        <f t="shared" si="1363"/>
        <v>1921758068.49</v>
      </c>
      <c r="AJ4336" s="1">
        <f t="shared" si="1364"/>
        <v>1075016267.92</v>
      </c>
      <c r="AK4336" s="1" t="e">
        <f t="shared" si="1365"/>
        <v>#VALUE!</v>
      </c>
      <c r="AL4336" s="1" t="e">
        <f t="shared" si="1366"/>
        <v>#VALUE!</v>
      </c>
      <c r="AM4336" s="1" t="e">
        <f t="shared" si="1367"/>
        <v>#VALUE!</v>
      </c>
      <c r="AN4336" s="1" t="e">
        <f t="shared" si="1368"/>
        <v>#VALUE!</v>
      </c>
      <c r="AO4336" s="1" t="e">
        <f t="shared" si="1369"/>
        <v>#VALUE!</v>
      </c>
      <c r="AP4336" s="1" t="e">
        <f t="shared" si="1370"/>
        <v>#VALUE!</v>
      </c>
      <c r="AQ4336" s="1" t="e">
        <f t="shared" si="1371"/>
        <v>#VALUE!</v>
      </c>
      <c r="AR4336" s="2" t="e">
        <f t="shared" si="1372"/>
        <v>#VALUE!</v>
      </c>
      <c r="AS4336" s="2">
        <f t="shared" si="1373"/>
        <v>0.136195754966001</v>
      </c>
      <c r="AT4336" s="2">
        <f t="shared" si="1374"/>
        <v>0.228948986489492</v>
      </c>
      <c r="AU4336" s="2" t="e">
        <f t="shared" si="1375"/>
        <v>#VALUE!</v>
      </c>
      <c r="AV4336" s="2" t="e">
        <f t="shared" si="1376"/>
        <v>#VALUE!</v>
      </c>
      <c r="AW4336" s="2" t="e">
        <f t="shared" si="1377"/>
        <v>#VALUE!</v>
      </c>
      <c r="AX4336" s="2" t="e">
        <f t="shared" si="1378"/>
        <v>#VALUE!</v>
      </c>
      <c r="AY4336" s="2" t="e">
        <f t="shared" si="1379"/>
        <v>#VALUE!</v>
      </c>
      <c r="AZ4336" s="2" t="e">
        <f t="shared" si="1380"/>
        <v>#VALUE!</v>
      </c>
      <c r="BA4336" s="2" t="e">
        <f t="shared" si="1381"/>
        <v>#VALUE!</v>
      </c>
    </row>
    <row r="4337" hidden="1" spans="1:53">
      <c r="A4337" s="8" t="s">
        <v>8688</v>
      </c>
      <c r="B4337" s="8" t="s">
        <v>8689</v>
      </c>
      <c r="C4337" s="9">
        <v>177.6</v>
      </c>
      <c r="D4337" s="10" t="s">
        <v>21</v>
      </c>
      <c r="E4337" s="10">
        <v>1492990862.87</v>
      </c>
      <c r="F4337" s="10">
        <v>753415795.04</v>
      </c>
      <c r="G4337" s="10" t="s">
        <v>21</v>
      </c>
      <c r="H4337" s="10" t="s">
        <v>21</v>
      </c>
      <c r="I4337" s="10" t="s">
        <v>21</v>
      </c>
      <c r="J4337" s="10" t="s">
        <v>21</v>
      </c>
      <c r="K4337" s="10" t="s">
        <v>21</v>
      </c>
      <c r="L4337" s="10" t="s">
        <v>21</v>
      </c>
      <c r="M4337" s="10" t="s">
        <v>21</v>
      </c>
      <c r="N4337" s="10" t="s">
        <v>21</v>
      </c>
      <c r="O4337" s="10">
        <v>61138484.2</v>
      </c>
      <c r="P4337" s="10">
        <v>30038867.9</v>
      </c>
      <c r="Q4337" s="10">
        <v>0</v>
      </c>
      <c r="R4337" s="10">
        <v>0</v>
      </c>
      <c r="S4337" s="10" t="s">
        <v>21</v>
      </c>
      <c r="T4337" s="10" t="s">
        <v>21</v>
      </c>
      <c r="U4337" s="10" t="s">
        <v>21</v>
      </c>
      <c r="V4337" s="10" t="s">
        <v>21</v>
      </c>
      <c r="W4337" s="10" t="s">
        <v>21</v>
      </c>
      <c r="X4337" s="10" t="s">
        <v>21</v>
      </c>
      <c r="Y4337" s="10">
        <v>249235992</v>
      </c>
      <c r="Z4337" s="10">
        <v>203254598</v>
      </c>
      <c r="AA4337" s="10">
        <v>160678105</v>
      </c>
      <c r="AB4337" s="10">
        <v>114034914</v>
      </c>
      <c r="AC4337" s="10" t="s">
        <v>21</v>
      </c>
      <c r="AD4337" s="10" t="s">
        <v>21</v>
      </c>
      <c r="AE4337" s="10" t="s">
        <v>21</v>
      </c>
      <c r="AF4337" s="10" t="s">
        <v>21</v>
      </c>
      <c r="AG4337" s="10" t="s">
        <v>21</v>
      </c>
      <c r="AH4337" s="1" t="e">
        <f t="shared" si="1362"/>
        <v>#VALUE!</v>
      </c>
      <c r="AI4337" s="1">
        <f t="shared" si="1363"/>
        <v>1554129347.07</v>
      </c>
      <c r="AJ4337" s="1">
        <f t="shared" si="1364"/>
        <v>783454662.94</v>
      </c>
      <c r="AK4337" s="1" t="e">
        <f t="shared" si="1365"/>
        <v>#VALUE!</v>
      </c>
      <c r="AL4337" s="1" t="e">
        <f t="shared" si="1366"/>
        <v>#VALUE!</v>
      </c>
      <c r="AM4337" s="1" t="e">
        <f t="shared" si="1367"/>
        <v>#VALUE!</v>
      </c>
      <c r="AN4337" s="1" t="e">
        <f t="shared" si="1368"/>
        <v>#VALUE!</v>
      </c>
      <c r="AO4337" s="1" t="e">
        <f t="shared" si="1369"/>
        <v>#VALUE!</v>
      </c>
      <c r="AP4337" s="1" t="e">
        <f t="shared" si="1370"/>
        <v>#VALUE!</v>
      </c>
      <c r="AQ4337" s="1" t="e">
        <f t="shared" si="1371"/>
        <v>#VALUE!</v>
      </c>
      <c r="AR4337" s="2" t="e">
        <f t="shared" si="1372"/>
        <v>#VALUE!</v>
      </c>
      <c r="AS4337" s="2">
        <f t="shared" si="1373"/>
        <v>0.160370172836569</v>
      </c>
      <c r="AT4337" s="2">
        <f t="shared" si="1374"/>
        <v>0.259433771492615</v>
      </c>
      <c r="AU4337" s="2" t="e">
        <f t="shared" si="1375"/>
        <v>#VALUE!</v>
      </c>
      <c r="AV4337" s="2" t="e">
        <f t="shared" si="1376"/>
        <v>#VALUE!</v>
      </c>
      <c r="AW4337" s="2" t="e">
        <f t="shared" si="1377"/>
        <v>#VALUE!</v>
      </c>
      <c r="AX4337" s="2" t="e">
        <f t="shared" si="1378"/>
        <v>#VALUE!</v>
      </c>
      <c r="AY4337" s="2" t="e">
        <f t="shared" si="1379"/>
        <v>#VALUE!</v>
      </c>
      <c r="AZ4337" s="2" t="e">
        <f t="shared" si="1380"/>
        <v>#VALUE!</v>
      </c>
      <c r="BA4337" s="2" t="e">
        <f t="shared" si="1381"/>
        <v>#VALUE!</v>
      </c>
    </row>
    <row r="4338" hidden="1" spans="1:53">
      <c r="A4338" s="8" t="s">
        <v>8690</v>
      </c>
      <c r="B4338" s="8" t="s">
        <v>8691</v>
      </c>
      <c r="C4338" s="9">
        <v>10.22</v>
      </c>
      <c r="D4338" s="10">
        <v>13360480899.29</v>
      </c>
      <c r="E4338" s="10">
        <v>12386573960.38</v>
      </c>
      <c r="F4338" s="10">
        <v>10448698777.99</v>
      </c>
      <c r="G4338" s="10" t="s">
        <v>21</v>
      </c>
      <c r="H4338" s="10" t="s">
        <v>21</v>
      </c>
      <c r="I4338" s="10" t="s">
        <v>21</v>
      </c>
      <c r="J4338" s="10" t="s">
        <v>21</v>
      </c>
      <c r="K4338" s="10" t="s">
        <v>21</v>
      </c>
      <c r="L4338" s="10" t="s">
        <v>21</v>
      </c>
      <c r="M4338" s="10" t="s">
        <v>21</v>
      </c>
      <c r="N4338" s="10">
        <v>931636018</v>
      </c>
      <c r="O4338" s="10">
        <v>1383881150</v>
      </c>
      <c r="P4338" s="10">
        <v>1281015910</v>
      </c>
      <c r="Q4338" s="10">
        <v>1682256410</v>
      </c>
      <c r="R4338" s="10">
        <v>1907204810</v>
      </c>
      <c r="S4338" s="10" t="s">
        <v>21</v>
      </c>
      <c r="T4338" s="10" t="s">
        <v>21</v>
      </c>
      <c r="U4338" s="10" t="s">
        <v>21</v>
      </c>
      <c r="V4338" s="10" t="s">
        <v>21</v>
      </c>
      <c r="W4338" s="10" t="s">
        <v>21</v>
      </c>
      <c r="X4338" s="10">
        <v>1451804540</v>
      </c>
      <c r="Y4338" s="10">
        <v>1160014180</v>
      </c>
      <c r="Z4338" s="10">
        <v>1532182780</v>
      </c>
      <c r="AA4338" s="10">
        <v>1656946300</v>
      </c>
      <c r="AB4338" s="10">
        <v>1729807910</v>
      </c>
      <c r="AC4338" s="10" t="s">
        <v>21</v>
      </c>
      <c r="AD4338" s="10" t="s">
        <v>21</v>
      </c>
      <c r="AE4338" s="10" t="s">
        <v>21</v>
      </c>
      <c r="AF4338" s="10" t="s">
        <v>21</v>
      </c>
      <c r="AG4338" s="10" t="s">
        <v>21</v>
      </c>
      <c r="AH4338" s="1">
        <f t="shared" si="1362"/>
        <v>14292116917.29</v>
      </c>
      <c r="AI4338" s="1">
        <f t="shared" si="1363"/>
        <v>13770455110.38</v>
      </c>
      <c r="AJ4338" s="1">
        <f t="shared" si="1364"/>
        <v>11729714687.99</v>
      </c>
      <c r="AK4338" s="1" t="e">
        <f t="shared" si="1365"/>
        <v>#VALUE!</v>
      </c>
      <c r="AL4338" s="1" t="e">
        <f t="shared" si="1366"/>
        <v>#VALUE!</v>
      </c>
      <c r="AM4338" s="1" t="e">
        <f t="shared" si="1367"/>
        <v>#VALUE!</v>
      </c>
      <c r="AN4338" s="1" t="e">
        <f t="shared" si="1368"/>
        <v>#VALUE!</v>
      </c>
      <c r="AO4338" s="1" t="e">
        <f t="shared" si="1369"/>
        <v>#VALUE!</v>
      </c>
      <c r="AP4338" s="1" t="e">
        <f t="shared" si="1370"/>
        <v>#VALUE!</v>
      </c>
      <c r="AQ4338" s="1" t="e">
        <f t="shared" si="1371"/>
        <v>#VALUE!</v>
      </c>
      <c r="AR4338" s="2">
        <f t="shared" si="1372"/>
        <v>0.101580790893452</v>
      </c>
      <c r="AS4338" s="2">
        <f t="shared" si="1373"/>
        <v>0.0842393494406438</v>
      </c>
      <c r="AT4338" s="2">
        <f t="shared" si="1374"/>
        <v>0.130624045064693</v>
      </c>
      <c r="AU4338" s="2" t="e">
        <f t="shared" si="1375"/>
        <v>#VALUE!</v>
      </c>
      <c r="AV4338" s="2" t="e">
        <f t="shared" si="1376"/>
        <v>#VALUE!</v>
      </c>
      <c r="AW4338" s="2" t="e">
        <f t="shared" si="1377"/>
        <v>#VALUE!</v>
      </c>
      <c r="AX4338" s="2" t="e">
        <f t="shared" si="1378"/>
        <v>#VALUE!</v>
      </c>
      <c r="AY4338" s="2" t="e">
        <f t="shared" si="1379"/>
        <v>#VALUE!</v>
      </c>
      <c r="AZ4338" s="2" t="e">
        <f t="shared" si="1380"/>
        <v>#VALUE!</v>
      </c>
      <c r="BA4338" s="2" t="e">
        <f t="shared" si="1381"/>
        <v>#VALUE!</v>
      </c>
    </row>
    <row r="4339" hidden="1" spans="1:53">
      <c r="A4339" s="8" t="s">
        <v>8692</v>
      </c>
      <c r="B4339" s="8" t="s">
        <v>8693</v>
      </c>
      <c r="C4339" s="9">
        <v>81.71</v>
      </c>
      <c r="D4339" s="10" t="s">
        <v>21</v>
      </c>
      <c r="E4339" s="10">
        <v>812706545.75</v>
      </c>
      <c r="F4339" s="10">
        <v>548360629.21</v>
      </c>
      <c r="G4339" s="10" t="s">
        <v>21</v>
      </c>
      <c r="H4339" s="10" t="s">
        <v>21</v>
      </c>
      <c r="I4339" s="10" t="s">
        <v>21</v>
      </c>
      <c r="J4339" s="10" t="s">
        <v>21</v>
      </c>
      <c r="K4339" s="10" t="s">
        <v>21</v>
      </c>
      <c r="L4339" s="10" t="s">
        <v>21</v>
      </c>
      <c r="M4339" s="10" t="s">
        <v>21</v>
      </c>
      <c r="N4339" s="10" t="s">
        <v>21</v>
      </c>
      <c r="O4339" s="10">
        <v>24924674.4</v>
      </c>
      <c r="P4339" s="10">
        <v>21250163.9</v>
      </c>
      <c r="Q4339" s="10">
        <v>25895200</v>
      </c>
      <c r="R4339" s="10">
        <v>20666560.6</v>
      </c>
      <c r="S4339" s="10" t="s">
        <v>21</v>
      </c>
      <c r="T4339" s="10" t="s">
        <v>21</v>
      </c>
      <c r="U4339" s="10" t="s">
        <v>21</v>
      </c>
      <c r="V4339" s="10" t="s">
        <v>21</v>
      </c>
      <c r="W4339" s="10" t="s">
        <v>21</v>
      </c>
      <c r="X4339" s="10" t="s">
        <v>21</v>
      </c>
      <c r="Y4339" s="10">
        <v>82942175.9</v>
      </c>
      <c r="Z4339" s="10">
        <v>39111892.3</v>
      </c>
      <c r="AA4339" s="10">
        <v>44179121.9</v>
      </c>
      <c r="AB4339" s="10">
        <v>-45173903.2</v>
      </c>
      <c r="AC4339" s="10" t="s">
        <v>21</v>
      </c>
      <c r="AD4339" s="10" t="s">
        <v>21</v>
      </c>
      <c r="AE4339" s="10" t="s">
        <v>21</v>
      </c>
      <c r="AF4339" s="10" t="s">
        <v>21</v>
      </c>
      <c r="AG4339" s="10" t="s">
        <v>21</v>
      </c>
      <c r="AH4339" s="1" t="e">
        <f t="shared" si="1362"/>
        <v>#VALUE!</v>
      </c>
      <c r="AI4339" s="1">
        <f t="shared" si="1363"/>
        <v>837631220.15</v>
      </c>
      <c r="AJ4339" s="1">
        <f t="shared" si="1364"/>
        <v>569610793.11</v>
      </c>
      <c r="AK4339" s="1" t="e">
        <f t="shared" si="1365"/>
        <v>#VALUE!</v>
      </c>
      <c r="AL4339" s="1" t="e">
        <f t="shared" si="1366"/>
        <v>#VALUE!</v>
      </c>
      <c r="AM4339" s="1" t="e">
        <f t="shared" si="1367"/>
        <v>#VALUE!</v>
      </c>
      <c r="AN4339" s="1" t="e">
        <f t="shared" si="1368"/>
        <v>#VALUE!</v>
      </c>
      <c r="AO4339" s="1" t="e">
        <f t="shared" si="1369"/>
        <v>#VALUE!</v>
      </c>
      <c r="AP4339" s="1" t="e">
        <f t="shared" si="1370"/>
        <v>#VALUE!</v>
      </c>
      <c r="AQ4339" s="1" t="e">
        <f t="shared" si="1371"/>
        <v>#VALUE!</v>
      </c>
      <c r="AR4339" s="2" t="e">
        <f t="shared" si="1372"/>
        <v>#VALUE!</v>
      </c>
      <c r="AS4339" s="2">
        <f t="shared" si="1373"/>
        <v>0.0990199193926261</v>
      </c>
      <c r="AT4339" s="2">
        <f t="shared" si="1374"/>
        <v>0.0686642401673153</v>
      </c>
      <c r="AU4339" s="2" t="e">
        <f t="shared" si="1375"/>
        <v>#VALUE!</v>
      </c>
      <c r="AV4339" s="2" t="e">
        <f t="shared" si="1376"/>
        <v>#VALUE!</v>
      </c>
      <c r="AW4339" s="2" t="e">
        <f t="shared" si="1377"/>
        <v>#VALUE!</v>
      </c>
      <c r="AX4339" s="2" t="e">
        <f t="shared" si="1378"/>
        <v>#VALUE!</v>
      </c>
      <c r="AY4339" s="2" t="e">
        <f t="shared" si="1379"/>
        <v>#VALUE!</v>
      </c>
      <c r="AZ4339" s="2" t="e">
        <f t="shared" si="1380"/>
        <v>#VALUE!</v>
      </c>
      <c r="BA4339" s="2" t="e">
        <f t="shared" si="1381"/>
        <v>#VALUE!</v>
      </c>
    </row>
    <row r="4340" hidden="1" spans="1:53">
      <c r="A4340" s="8" t="s">
        <v>8694</v>
      </c>
      <c r="B4340" s="8" t="s">
        <v>8695</v>
      </c>
      <c r="C4340" s="9">
        <v>45.37</v>
      </c>
      <c r="D4340" s="10" t="s">
        <v>21</v>
      </c>
      <c r="E4340" s="10">
        <v>2038324345.56</v>
      </c>
      <c r="F4340" s="10">
        <v>1334151848.31</v>
      </c>
      <c r="G4340" s="10" t="s">
        <v>21</v>
      </c>
      <c r="H4340" s="10" t="s">
        <v>21</v>
      </c>
      <c r="I4340" s="10" t="s">
        <v>21</v>
      </c>
      <c r="J4340" s="10" t="s">
        <v>21</v>
      </c>
      <c r="K4340" s="10" t="s">
        <v>21</v>
      </c>
      <c r="L4340" s="10" t="s">
        <v>21</v>
      </c>
      <c r="M4340" s="10" t="s">
        <v>21</v>
      </c>
      <c r="N4340" s="10" t="s">
        <v>21</v>
      </c>
      <c r="O4340" s="10">
        <v>277155987</v>
      </c>
      <c r="P4340" s="10">
        <v>366596117</v>
      </c>
      <c r="Q4340" s="10">
        <v>295950736</v>
      </c>
      <c r="R4340" s="10">
        <v>209910000</v>
      </c>
      <c r="S4340" s="10" t="s">
        <v>21</v>
      </c>
      <c r="T4340" s="10" t="s">
        <v>21</v>
      </c>
      <c r="U4340" s="10" t="s">
        <v>21</v>
      </c>
      <c r="V4340" s="10" t="s">
        <v>21</v>
      </c>
      <c r="W4340" s="10" t="s">
        <v>21</v>
      </c>
      <c r="X4340" s="10" t="s">
        <v>21</v>
      </c>
      <c r="Y4340" s="10">
        <v>372086785</v>
      </c>
      <c r="Z4340" s="10">
        <v>137727365</v>
      </c>
      <c r="AA4340" s="10">
        <v>176596342</v>
      </c>
      <c r="AB4340" s="10">
        <v>170500573</v>
      </c>
      <c r="AC4340" s="10" t="s">
        <v>21</v>
      </c>
      <c r="AD4340" s="10" t="s">
        <v>21</v>
      </c>
      <c r="AE4340" s="10" t="s">
        <v>21</v>
      </c>
      <c r="AF4340" s="10" t="s">
        <v>21</v>
      </c>
      <c r="AG4340" s="10" t="s">
        <v>21</v>
      </c>
      <c r="AH4340" s="1" t="e">
        <f t="shared" si="1362"/>
        <v>#VALUE!</v>
      </c>
      <c r="AI4340" s="1">
        <f t="shared" si="1363"/>
        <v>2315480332.56</v>
      </c>
      <c r="AJ4340" s="1">
        <f t="shared" si="1364"/>
        <v>1700747965.31</v>
      </c>
      <c r="AK4340" s="1" t="e">
        <f t="shared" si="1365"/>
        <v>#VALUE!</v>
      </c>
      <c r="AL4340" s="1" t="e">
        <f t="shared" si="1366"/>
        <v>#VALUE!</v>
      </c>
      <c r="AM4340" s="1" t="e">
        <f t="shared" si="1367"/>
        <v>#VALUE!</v>
      </c>
      <c r="AN4340" s="1" t="e">
        <f t="shared" si="1368"/>
        <v>#VALUE!</v>
      </c>
      <c r="AO4340" s="1" t="e">
        <f t="shared" si="1369"/>
        <v>#VALUE!</v>
      </c>
      <c r="AP4340" s="1" t="e">
        <f t="shared" si="1370"/>
        <v>#VALUE!</v>
      </c>
      <c r="AQ4340" s="1" t="e">
        <f t="shared" si="1371"/>
        <v>#VALUE!</v>
      </c>
      <c r="AR4340" s="2" t="e">
        <f t="shared" si="1372"/>
        <v>#VALUE!</v>
      </c>
      <c r="AS4340" s="2">
        <f t="shared" si="1373"/>
        <v>0.160695290634846</v>
      </c>
      <c r="AT4340" s="2">
        <f t="shared" si="1374"/>
        <v>0.0809804673056869</v>
      </c>
      <c r="AU4340" s="2" t="e">
        <f t="shared" si="1375"/>
        <v>#VALUE!</v>
      </c>
      <c r="AV4340" s="2" t="e">
        <f t="shared" si="1376"/>
        <v>#VALUE!</v>
      </c>
      <c r="AW4340" s="2" t="e">
        <f t="shared" si="1377"/>
        <v>#VALUE!</v>
      </c>
      <c r="AX4340" s="2" t="e">
        <f t="shared" si="1378"/>
        <v>#VALUE!</v>
      </c>
      <c r="AY4340" s="2" t="e">
        <f t="shared" si="1379"/>
        <v>#VALUE!</v>
      </c>
      <c r="AZ4340" s="2" t="e">
        <f t="shared" si="1380"/>
        <v>#VALUE!</v>
      </c>
      <c r="BA4340" s="2" t="e">
        <f t="shared" si="1381"/>
        <v>#VALUE!</v>
      </c>
    </row>
    <row r="4341" hidden="1" spans="1:53">
      <c r="A4341" s="8" t="s">
        <v>8696</v>
      </c>
      <c r="B4341" s="8" t="s">
        <v>8697</v>
      </c>
      <c r="C4341" s="9">
        <v>15.76</v>
      </c>
      <c r="D4341" s="10" t="s">
        <v>21</v>
      </c>
      <c r="E4341" s="10">
        <v>740355179.44</v>
      </c>
      <c r="F4341" s="10">
        <v>503956867.56</v>
      </c>
      <c r="G4341" s="10" t="s">
        <v>21</v>
      </c>
      <c r="H4341" s="10" t="s">
        <v>21</v>
      </c>
      <c r="I4341" s="10" t="s">
        <v>21</v>
      </c>
      <c r="J4341" s="10" t="s">
        <v>21</v>
      </c>
      <c r="K4341" s="10" t="s">
        <v>21</v>
      </c>
      <c r="L4341" s="10" t="s">
        <v>21</v>
      </c>
      <c r="M4341" s="10" t="s">
        <v>21</v>
      </c>
      <c r="N4341" s="10" t="s">
        <v>21</v>
      </c>
      <c r="O4341" s="10">
        <v>194125423</v>
      </c>
      <c r="P4341" s="10">
        <v>173308538</v>
      </c>
      <c r="Q4341" s="10">
        <v>101725095</v>
      </c>
      <c r="R4341" s="10">
        <v>39950000</v>
      </c>
      <c r="S4341" s="10" t="s">
        <v>21</v>
      </c>
      <c r="T4341" s="10" t="s">
        <v>21</v>
      </c>
      <c r="U4341" s="10" t="s">
        <v>21</v>
      </c>
      <c r="V4341" s="10" t="s">
        <v>21</v>
      </c>
      <c r="W4341" s="10" t="s">
        <v>21</v>
      </c>
      <c r="X4341" s="10" t="s">
        <v>21</v>
      </c>
      <c r="Y4341" s="10">
        <v>49358870.6</v>
      </c>
      <c r="Z4341" s="10">
        <v>68449362.5</v>
      </c>
      <c r="AA4341" s="10">
        <v>61272762.1</v>
      </c>
      <c r="AB4341" s="10">
        <v>42727411.5</v>
      </c>
      <c r="AC4341" s="10" t="s">
        <v>21</v>
      </c>
      <c r="AD4341" s="10" t="s">
        <v>21</v>
      </c>
      <c r="AE4341" s="10" t="s">
        <v>21</v>
      </c>
      <c r="AF4341" s="10" t="s">
        <v>21</v>
      </c>
      <c r="AG4341" s="10" t="s">
        <v>21</v>
      </c>
      <c r="AH4341" s="1" t="e">
        <f t="shared" si="1362"/>
        <v>#VALUE!</v>
      </c>
      <c r="AI4341" s="1">
        <f t="shared" si="1363"/>
        <v>934480602.44</v>
      </c>
      <c r="AJ4341" s="1">
        <f t="shared" si="1364"/>
        <v>677265405.56</v>
      </c>
      <c r="AK4341" s="1" t="e">
        <f t="shared" si="1365"/>
        <v>#VALUE!</v>
      </c>
      <c r="AL4341" s="1" t="e">
        <f t="shared" si="1366"/>
        <v>#VALUE!</v>
      </c>
      <c r="AM4341" s="1" t="e">
        <f t="shared" si="1367"/>
        <v>#VALUE!</v>
      </c>
      <c r="AN4341" s="1" t="e">
        <f t="shared" si="1368"/>
        <v>#VALUE!</v>
      </c>
      <c r="AO4341" s="1" t="e">
        <f t="shared" si="1369"/>
        <v>#VALUE!</v>
      </c>
      <c r="AP4341" s="1" t="e">
        <f t="shared" si="1370"/>
        <v>#VALUE!</v>
      </c>
      <c r="AQ4341" s="1" t="e">
        <f t="shared" si="1371"/>
        <v>#VALUE!</v>
      </c>
      <c r="AR4341" s="2" t="e">
        <f t="shared" si="1372"/>
        <v>#VALUE!</v>
      </c>
      <c r="AS4341" s="2">
        <f t="shared" si="1373"/>
        <v>0.0528195774969756</v>
      </c>
      <c r="AT4341" s="2">
        <f t="shared" si="1374"/>
        <v>0.101067265414808</v>
      </c>
      <c r="AU4341" s="2" t="e">
        <f t="shared" si="1375"/>
        <v>#VALUE!</v>
      </c>
      <c r="AV4341" s="2" t="e">
        <f t="shared" si="1376"/>
        <v>#VALUE!</v>
      </c>
      <c r="AW4341" s="2" t="e">
        <f t="shared" si="1377"/>
        <v>#VALUE!</v>
      </c>
      <c r="AX4341" s="2" t="e">
        <f t="shared" si="1378"/>
        <v>#VALUE!</v>
      </c>
      <c r="AY4341" s="2" t="e">
        <f t="shared" si="1379"/>
        <v>#VALUE!</v>
      </c>
      <c r="AZ4341" s="2" t="e">
        <f t="shared" si="1380"/>
        <v>#VALUE!</v>
      </c>
      <c r="BA4341" s="2" t="e">
        <f t="shared" si="1381"/>
        <v>#VALUE!</v>
      </c>
    </row>
    <row r="4342" hidden="1" spans="1:53">
      <c r="A4342" s="8" t="s">
        <v>8698</v>
      </c>
      <c r="B4342" s="8" t="s">
        <v>8699</v>
      </c>
      <c r="C4342" s="9">
        <v>36.84</v>
      </c>
      <c r="D4342" s="10" t="s">
        <v>21</v>
      </c>
      <c r="E4342" s="10">
        <v>1479465290.81</v>
      </c>
      <c r="F4342" s="10">
        <v>663049798.41</v>
      </c>
      <c r="G4342" s="10" t="s">
        <v>21</v>
      </c>
      <c r="H4342" s="10" t="s">
        <v>21</v>
      </c>
      <c r="I4342" s="10" t="s">
        <v>21</v>
      </c>
      <c r="J4342" s="10" t="s">
        <v>21</v>
      </c>
      <c r="K4342" s="10" t="s">
        <v>21</v>
      </c>
      <c r="L4342" s="10" t="s">
        <v>21</v>
      </c>
      <c r="M4342" s="10" t="s">
        <v>21</v>
      </c>
      <c r="N4342" s="10" t="s">
        <v>21</v>
      </c>
      <c r="O4342" s="10">
        <v>0</v>
      </c>
      <c r="P4342" s="10">
        <v>0</v>
      </c>
      <c r="Q4342" s="10">
        <v>0</v>
      </c>
      <c r="R4342" s="10">
        <v>500000</v>
      </c>
      <c r="S4342" s="10" t="s">
        <v>21</v>
      </c>
      <c r="T4342" s="10" t="s">
        <v>21</v>
      </c>
      <c r="U4342" s="10" t="s">
        <v>21</v>
      </c>
      <c r="V4342" s="10" t="s">
        <v>21</v>
      </c>
      <c r="W4342" s="10" t="s">
        <v>21</v>
      </c>
      <c r="X4342" s="10" t="s">
        <v>21</v>
      </c>
      <c r="Y4342" s="10">
        <v>176071520</v>
      </c>
      <c r="Z4342" s="10">
        <v>163952167</v>
      </c>
      <c r="AA4342" s="10">
        <v>127467269</v>
      </c>
      <c r="AB4342" s="10">
        <v>104616601</v>
      </c>
      <c r="AC4342" s="10" t="s">
        <v>21</v>
      </c>
      <c r="AD4342" s="10" t="s">
        <v>21</v>
      </c>
      <c r="AE4342" s="10" t="s">
        <v>21</v>
      </c>
      <c r="AF4342" s="10" t="s">
        <v>21</v>
      </c>
      <c r="AG4342" s="10" t="s">
        <v>21</v>
      </c>
      <c r="AH4342" s="1" t="e">
        <f t="shared" si="1362"/>
        <v>#VALUE!</v>
      </c>
      <c r="AI4342" s="1">
        <f t="shared" si="1363"/>
        <v>1479465290.81</v>
      </c>
      <c r="AJ4342" s="1">
        <f t="shared" si="1364"/>
        <v>663049798.41</v>
      </c>
      <c r="AK4342" s="1" t="e">
        <f t="shared" si="1365"/>
        <v>#VALUE!</v>
      </c>
      <c r="AL4342" s="1" t="e">
        <f t="shared" si="1366"/>
        <v>#VALUE!</v>
      </c>
      <c r="AM4342" s="1" t="e">
        <f t="shared" si="1367"/>
        <v>#VALUE!</v>
      </c>
      <c r="AN4342" s="1" t="e">
        <f t="shared" si="1368"/>
        <v>#VALUE!</v>
      </c>
      <c r="AO4342" s="1" t="e">
        <f t="shared" si="1369"/>
        <v>#VALUE!</v>
      </c>
      <c r="AP4342" s="1" t="e">
        <f t="shared" si="1370"/>
        <v>#VALUE!</v>
      </c>
      <c r="AQ4342" s="1" t="e">
        <f t="shared" si="1371"/>
        <v>#VALUE!</v>
      </c>
      <c r="AR4342" s="2" t="e">
        <f t="shared" si="1372"/>
        <v>#VALUE!</v>
      </c>
      <c r="AS4342" s="2">
        <f t="shared" si="1373"/>
        <v>0.119010240452212</v>
      </c>
      <c r="AT4342" s="2">
        <f t="shared" si="1374"/>
        <v>0.247269763738951</v>
      </c>
      <c r="AU4342" s="2" t="e">
        <f t="shared" si="1375"/>
        <v>#VALUE!</v>
      </c>
      <c r="AV4342" s="2" t="e">
        <f t="shared" si="1376"/>
        <v>#VALUE!</v>
      </c>
      <c r="AW4342" s="2" t="e">
        <f t="shared" si="1377"/>
        <v>#VALUE!</v>
      </c>
      <c r="AX4342" s="2" t="e">
        <f t="shared" si="1378"/>
        <v>#VALUE!</v>
      </c>
      <c r="AY4342" s="2" t="e">
        <f t="shared" si="1379"/>
        <v>#VALUE!</v>
      </c>
      <c r="AZ4342" s="2" t="e">
        <f t="shared" si="1380"/>
        <v>#VALUE!</v>
      </c>
      <c r="BA4342" s="2" t="e">
        <f t="shared" si="1381"/>
        <v>#VALUE!</v>
      </c>
    </row>
    <row r="4343" hidden="1" spans="1:53">
      <c r="A4343" s="8" t="s">
        <v>8700</v>
      </c>
      <c r="B4343" s="8" t="s">
        <v>8701</v>
      </c>
      <c r="C4343" s="9">
        <v>41.91</v>
      </c>
      <c r="D4343" s="10" t="s">
        <v>21</v>
      </c>
      <c r="E4343" s="10">
        <v>807500283.04</v>
      </c>
      <c r="F4343" s="10">
        <v>262862324.25</v>
      </c>
      <c r="G4343" s="10" t="s">
        <v>21</v>
      </c>
      <c r="H4343" s="10" t="s">
        <v>21</v>
      </c>
      <c r="I4343" s="10" t="s">
        <v>21</v>
      </c>
      <c r="J4343" s="10" t="s">
        <v>21</v>
      </c>
      <c r="K4343" s="10" t="s">
        <v>21</v>
      </c>
      <c r="L4343" s="10" t="s">
        <v>21</v>
      </c>
      <c r="M4343" s="10" t="s">
        <v>21</v>
      </c>
      <c r="N4343" s="10" t="s">
        <v>21</v>
      </c>
      <c r="O4343" s="10">
        <v>0</v>
      </c>
      <c r="P4343" s="10">
        <v>299000</v>
      </c>
      <c r="Q4343" s="10">
        <v>556400</v>
      </c>
      <c r="R4343" s="10">
        <v>0</v>
      </c>
      <c r="S4343" s="10" t="s">
        <v>21</v>
      </c>
      <c r="T4343" s="10" t="s">
        <v>21</v>
      </c>
      <c r="U4343" s="10" t="s">
        <v>21</v>
      </c>
      <c r="V4343" s="10" t="s">
        <v>21</v>
      </c>
      <c r="W4343" s="10" t="s">
        <v>21</v>
      </c>
      <c r="X4343" s="10" t="s">
        <v>21</v>
      </c>
      <c r="Y4343" s="10">
        <v>75781400</v>
      </c>
      <c r="Z4343" s="10">
        <v>85274075.5</v>
      </c>
      <c r="AA4343" s="10">
        <v>71945433.6</v>
      </c>
      <c r="AB4343" s="10">
        <v>61785134.9</v>
      </c>
      <c r="AC4343" s="10" t="s">
        <v>21</v>
      </c>
      <c r="AD4343" s="10" t="s">
        <v>21</v>
      </c>
      <c r="AE4343" s="10" t="s">
        <v>21</v>
      </c>
      <c r="AF4343" s="10" t="s">
        <v>21</v>
      </c>
      <c r="AG4343" s="10" t="s">
        <v>21</v>
      </c>
      <c r="AH4343" s="1" t="e">
        <f t="shared" si="1362"/>
        <v>#VALUE!</v>
      </c>
      <c r="AI4343" s="1">
        <f t="shared" si="1363"/>
        <v>807500283.04</v>
      </c>
      <c r="AJ4343" s="1">
        <f t="shared" si="1364"/>
        <v>263161324.25</v>
      </c>
      <c r="AK4343" s="1" t="e">
        <f t="shared" si="1365"/>
        <v>#VALUE!</v>
      </c>
      <c r="AL4343" s="1" t="e">
        <f t="shared" si="1366"/>
        <v>#VALUE!</v>
      </c>
      <c r="AM4343" s="1" t="e">
        <f t="shared" si="1367"/>
        <v>#VALUE!</v>
      </c>
      <c r="AN4343" s="1" t="e">
        <f t="shared" si="1368"/>
        <v>#VALUE!</v>
      </c>
      <c r="AO4343" s="1" t="e">
        <f t="shared" si="1369"/>
        <v>#VALUE!</v>
      </c>
      <c r="AP4343" s="1" t="e">
        <f t="shared" si="1370"/>
        <v>#VALUE!</v>
      </c>
      <c r="AQ4343" s="1" t="e">
        <f t="shared" si="1371"/>
        <v>#VALUE!</v>
      </c>
      <c r="AR4343" s="2" t="e">
        <f t="shared" si="1372"/>
        <v>#VALUE!</v>
      </c>
      <c r="AS4343" s="2">
        <f t="shared" si="1373"/>
        <v>0.0938469020898735</v>
      </c>
      <c r="AT4343" s="2">
        <f t="shared" si="1374"/>
        <v>0.32403726399777</v>
      </c>
      <c r="AU4343" s="2" t="e">
        <f t="shared" si="1375"/>
        <v>#VALUE!</v>
      </c>
      <c r="AV4343" s="2" t="e">
        <f t="shared" si="1376"/>
        <v>#VALUE!</v>
      </c>
      <c r="AW4343" s="2" t="e">
        <f t="shared" si="1377"/>
        <v>#VALUE!</v>
      </c>
      <c r="AX4343" s="2" t="e">
        <f t="shared" si="1378"/>
        <v>#VALUE!</v>
      </c>
      <c r="AY4343" s="2" t="e">
        <f t="shared" si="1379"/>
        <v>#VALUE!</v>
      </c>
      <c r="AZ4343" s="2" t="e">
        <f t="shared" si="1380"/>
        <v>#VALUE!</v>
      </c>
      <c r="BA4343" s="2" t="e">
        <f t="shared" si="1381"/>
        <v>#VALUE!</v>
      </c>
    </row>
    <row r="4344" hidden="1" spans="1:53">
      <c r="A4344" s="8" t="s">
        <v>8702</v>
      </c>
      <c r="B4344" s="8" t="s">
        <v>8703</v>
      </c>
      <c r="C4344" s="9">
        <v>12.8</v>
      </c>
      <c r="D4344" s="10" t="s">
        <v>21</v>
      </c>
      <c r="E4344" s="10">
        <v>624017395.13</v>
      </c>
      <c r="F4344" s="10">
        <v>511949044.19</v>
      </c>
      <c r="G4344" s="10" t="s">
        <v>21</v>
      </c>
      <c r="H4344" s="10" t="s">
        <v>21</v>
      </c>
      <c r="I4344" s="10" t="s">
        <v>21</v>
      </c>
      <c r="J4344" s="10" t="s">
        <v>21</v>
      </c>
      <c r="K4344" s="10" t="s">
        <v>21</v>
      </c>
      <c r="L4344" s="10" t="s">
        <v>21</v>
      </c>
      <c r="M4344" s="10" t="s">
        <v>21</v>
      </c>
      <c r="N4344" s="10" t="s">
        <v>21</v>
      </c>
      <c r="O4344" s="10">
        <v>6514063.57</v>
      </c>
      <c r="P4344" s="10">
        <v>19000000</v>
      </c>
      <c r="Q4344" s="10">
        <v>0</v>
      </c>
      <c r="R4344" s="10">
        <v>0</v>
      </c>
      <c r="S4344" s="10" t="s">
        <v>21</v>
      </c>
      <c r="T4344" s="10" t="s">
        <v>21</v>
      </c>
      <c r="U4344" s="10" t="s">
        <v>21</v>
      </c>
      <c r="V4344" s="10" t="s">
        <v>21</v>
      </c>
      <c r="W4344" s="10" t="s">
        <v>21</v>
      </c>
      <c r="X4344" s="10" t="s">
        <v>21</v>
      </c>
      <c r="Y4344" s="10">
        <v>84298367.4</v>
      </c>
      <c r="Z4344" s="10">
        <v>64096215.6</v>
      </c>
      <c r="AA4344" s="10">
        <v>72523257.9</v>
      </c>
      <c r="AB4344" s="10">
        <v>67881174.9</v>
      </c>
      <c r="AC4344" s="10" t="s">
        <v>21</v>
      </c>
      <c r="AD4344" s="10" t="s">
        <v>21</v>
      </c>
      <c r="AE4344" s="10" t="s">
        <v>21</v>
      </c>
      <c r="AF4344" s="10" t="s">
        <v>21</v>
      </c>
      <c r="AG4344" s="10" t="s">
        <v>21</v>
      </c>
      <c r="AH4344" s="1" t="e">
        <f t="shared" si="1362"/>
        <v>#VALUE!</v>
      </c>
      <c r="AI4344" s="1">
        <f t="shared" si="1363"/>
        <v>630531458.7</v>
      </c>
      <c r="AJ4344" s="1">
        <f t="shared" si="1364"/>
        <v>530949044.19</v>
      </c>
      <c r="AK4344" s="1" t="e">
        <f t="shared" si="1365"/>
        <v>#VALUE!</v>
      </c>
      <c r="AL4344" s="1" t="e">
        <f t="shared" si="1366"/>
        <v>#VALUE!</v>
      </c>
      <c r="AM4344" s="1" t="e">
        <f t="shared" si="1367"/>
        <v>#VALUE!</v>
      </c>
      <c r="AN4344" s="1" t="e">
        <f t="shared" si="1368"/>
        <v>#VALUE!</v>
      </c>
      <c r="AO4344" s="1" t="e">
        <f t="shared" si="1369"/>
        <v>#VALUE!</v>
      </c>
      <c r="AP4344" s="1" t="e">
        <f t="shared" si="1370"/>
        <v>#VALUE!</v>
      </c>
      <c r="AQ4344" s="1" t="e">
        <f t="shared" si="1371"/>
        <v>#VALUE!</v>
      </c>
      <c r="AR4344" s="2" t="e">
        <f t="shared" si="1372"/>
        <v>#VALUE!</v>
      </c>
      <c r="AS4344" s="2">
        <f t="shared" si="1373"/>
        <v>0.133694149969618</v>
      </c>
      <c r="AT4344" s="2">
        <f t="shared" si="1374"/>
        <v>0.120720088493206</v>
      </c>
      <c r="AU4344" s="2" t="e">
        <f t="shared" si="1375"/>
        <v>#VALUE!</v>
      </c>
      <c r="AV4344" s="2" t="e">
        <f t="shared" si="1376"/>
        <v>#VALUE!</v>
      </c>
      <c r="AW4344" s="2" t="e">
        <f t="shared" si="1377"/>
        <v>#VALUE!</v>
      </c>
      <c r="AX4344" s="2" t="e">
        <f t="shared" si="1378"/>
        <v>#VALUE!</v>
      </c>
      <c r="AY4344" s="2" t="e">
        <f t="shared" si="1379"/>
        <v>#VALUE!</v>
      </c>
      <c r="AZ4344" s="2" t="e">
        <f t="shared" si="1380"/>
        <v>#VALUE!</v>
      </c>
      <c r="BA4344" s="2" t="e">
        <f t="shared" si="1381"/>
        <v>#VALUE!</v>
      </c>
    </row>
    <row r="4345" hidden="1" spans="1:53">
      <c r="A4345" s="8" t="s">
        <v>8704</v>
      </c>
      <c r="B4345" s="8" t="s">
        <v>8705</v>
      </c>
      <c r="C4345" s="9">
        <v>51.6</v>
      </c>
      <c r="D4345" s="10" t="s">
        <v>21</v>
      </c>
      <c r="E4345" s="10">
        <v>655001478.63</v>
      </c>
      <c r="F4345" s="10">
        <v>233867674.62</v>
      </c>
      <c r="G4345" s="10" t="s">
        <v>21</v>
      </c>
      <c r="H4345" s="10" t="s">
        <v>21</v>
      </c>
      <c r="I4345" s="10" t="s">
        <v>21</v>
      </c>
      <c r="J4345" s="10" t="s">
        <v>21</v>
      </c>
      <c r="K4345" s="10" t="s">
        <v>21</v>
      </c>
      <c r="L4345" s="10" t="s">
        <v>21</v>
      </c>
      <c r="M4345" s="10" t="s">
        <v>21</v>
      </c>
      <c r="N4345" s="10" t="s">
        <v>21</v>
      </c>
      <c r="O4345" s="10">
        <v>64723832.4</v>
      </c>
      <c r="P4345" s="10">
        <v>45000000</v>
      </c>
      <c r="Q4345" s="10">
        <v>26455385.4</v>
      </c>
      <c r="R4345" s="10">
        <v>18600000</v>
      </c>
      <c r="S4345" s="10" t="s">
        <v>21</v>
      </c>
      <c r="T4345" s="10" t="s">
        <v>21</v>
      </c>
      <c r="U4345" s="10" t="s">
        <v>21</v>
      </c>
      <c r="V4345" s="10" t="s">
        <v>21</v>
      </c>
      <c r="W4345" s="10" t="s">
        <v>21</v>
      </c>
      <c r="X4345" s="10" t="s">
        <v>21</v>
      </c>
      <c r="Y4345" s="10">
        <v>104584694</v>
      </c>
      <c r="Z4345" s="10">
        <v>83264422</v>
      </c>
      <c r="AA4345" s="10">
        <v>63678447.1</v>
      </c>
      <c r="AB4345" s="10">
        <v>55719116.9</v>
      </c>
      <c r="AC4345" s="10" t="s">
        <v>21</v>
      </c>
      <c r="AD4345" s="10" t="s">
        <v>21</v>
      </c>
      <c r="AE4345" s="10" t="s">
        <v>21</v>
      </c>
      <c r="AF4345" s="10" t="s">
        <v>21</v>
      </c>
      <c r="AG4345" s="10" t="s">
        <v>21</v>
      </c>
      <c r="AH4345" s="1" t="e">
        <f t="shared" si="1362"/>
        <v>#VALUE!</v>
      </c>
      <c r="AI4345" s="1">
        <f t="shared" si="1363"/>
        <v>719725311.03</v>
      </c>
      <c r="AJ4345" s="1">
        <f t="shared" si="1364"/>
        <v>278867674.62</v>
      </c>
      <c r="AK4345" s="1" t="e">
        <f t="shared" si="1365"/>
        <v>#VALUE!</v>
      </c>
      <c r="AL4345" s="1" t="e">
        <f t="shared" si="1366"/>
        <v>#VALUE!</v>
      </c>
      <c r="AM4345" s="1" t="e">
        <f t="shared" si="1367"/>
        <v>#VALUE!</v>
      </c>
      <c r="AN4345" s="1" t="e">
        <f t="shared" si="1368"/>
        <v>#VALUE!</v>
      </c>
      <c r="AO4345" s="1" t="e">
        <f t="shared" si="1369"/>
        <v>#VALUE!</v>
      </c>
      <c r="AP4345" s="1" t="e">
        <f t="shared" si="1370"/>
        <v>#VALUE!</v>
      </c>
      <c r="AQ4345" s="1" t="e">
        <f t="shared" si="1371"/>
        <v>#VALUE!</v>
      </c>
      <c r="AR4345" s="2" t="e">
        <f t="shared" si="1372"/>
        <v>#VALUE!</v>
      </c>
      <c r="AS4345" s="2">
        <f t="shared" si="1373"/>
        <v>0.145311957766677</v>
      </c>
      <c r="AT4345" s="2">
        <f t="shared" si="1374"/>
        <v>0.298580400591286</v>
      </c>
      <c r="AU4345" s="2" t="e">
        <f t="shared" si="1375"/>
        <v>#VALUE!</v>
      </c>
      <c r="AV4345" s="2" t="e">
        <f t="shared" si="1376"/>
        <v>#VALUE!</v>
      </c>
      <c r="AW4345" s="2" t="e">
        <f t="shared" si="1377"/>
        <v>#VALUE!</v>
      </c>
      <c r="AX4345" s="2" t="e">
        <f t="shared" si="1378"/>
        <v>#VALUE!</v>
      </c>
      <c r="AY4345" s="2" t="e">
        <f t="shared" si="1379"/>
        <v>#VALUE!</v>
      </c>
      <c r="AZ4345" s="2" t="e">
        <f t="shared" si="1380"/>
        <v>#VALUE!</v>
      </c>
      <c r="BA4345" s="2" t="e">
        <f t="shared" si="1381"/>
        <v>#VALUE!</v>
      </c>
    </row>
    <row r="4346" hidden="1" spans="1:53">
      <c r="A4346" s="8" t="s">
        <v>8706</v>
      </c>
      <c r="B4346" s="8" t="s">
        <v>8707</v>
      </c>
      <c r="C4346" s="9">
        <v>42.37</v>
      </c>
      <c r="D4346" s="10" t="s">
        <v>21</v>
      </c>
      <c r="E4346" s="10">
        <v>1279266348.31</v>
      </c>
      <c r="F4346" s="10">
        <v>561479944.11</v>
      </c>
      <c r="G4346" s="10" t="s">
        <v>21</v>
      </c>
      <c r="H4346" s="10" t="s">
        <v>21</v>
      </c>
      <c r="I4346" s="10" t="s">
        <v>21</v>
      </c>
      <c r="J4346" s="10" t="s">
        <v>21</v>
      </c>
      <c r="K4346" s="10" t="s">
        <v>21</v>
      </c>
      <c r="L4346" s="10" t="s">
        <v>21</v>
      </c>
      <c r="M4346" s="10" t="s">
        <v>21</v>
      </c>
      <c r="N4346" s="10" t="s">
        <v>21</v>
      </c>
      <c r="O4346" s="10">
        <v>39108552.8</v>
      </c>
      <c r="P4346" s="10">
        <v>117608876</v>
      </c>
      <c r="Q4346" s="10">
        <v>95136583.3</v>
      </c>
      <c r="R4346" s="10">
        <v>80000000</v>
      </c>
      <c r="S4346" s="10" t="s">
        <v>21</v>
      </c>
      <c r="T4346" s="10" t="s">
        <v>21</v>
      </c>
      <c r="U4346" s="10" t="s">
        <v>21</v>
      </c>
      <c r="V4346" s="10" t="s">
        <v>21</v>
      </c>
      <c r="W4346" s="10" t="s">
        <v>21</v>
      </c>
      <c r="X4346" s="10" t="s">
        <v>21</v>
      </c>
      <c r="Y4346" s="10">
        <v>270708863</v>
      </c>
      <c r="Z4346" s="10">
        <v>135673351</v>
      </c>
      <c r="AA4346" s="10">
        <v>78536657.1</v>
      </c>
      <c r="AB4346" s="10">
        <v>55361159.7</v>
      </c>
      <c r="AC4346" s="10" t="s">
        <v>21</v>
      </c>
      <c r="AD4346" s="10" t="s">
        <v>21</v>
      </c>
      <c r="AE4346" s="10" t="s">
        <v>21</v>
      </c>
      <c r="AF4346" s="10" t="s">
        <v>21</v>
      </c>
      <c r="AG4346" s="10" t="s">
        <v>21</v>
      </c>
      <c r="AH4346" s="1" t="e">
        <f t="shared" si="1362"/>
        <v>#VALUE!</v>
      </c>
      <c r="AI4346" s="1">
        <f t="shared" si="1363"/>
        <v>1318374901.11</v>
      </c>
      <c r="AJ4346" s="1">
        <f t="shared" si="1364"/>
        <v>679088820.11</v>
      </c>
      <c r="AK4346" s="1" t="e">
        <f t="shared" si="1365"/>
        <v>#VALUE!</v>
      </c>
      <c r="AL4346" s="1" t="e">
        <f t="shared" si="1366"/>
        <v>#VALUE!</v>
      </c>
      <c r="AM4346" s="1" t="e">
        <f t="shared" si="1367"/>
        <v>#VALUE!</v>
      </c>
      <c r="AN4346" s="1" t="e">
        <f t="shared" si="1368"/>
        <v>#VALUE!</v>
      </c>
      <c r="AO4346" s="1" t="e">
        <f t="shared" si="1369"/>
        <v>#VALUE!</v>
      </c>
      <c r="AP4346" s="1" t="e">
        <f t="shared" si="1370"/>
        <v>#VALUE!</v>
      </c>
      <c r="AQ4346" s="1" t="e">
        <f t="shared" si="1371"/>
        <v>#VALUE!</v>
      </c>
      <c r="AR4346" s="2" t="e">
        <f t="shared" si="1372"/>
        <v>#VALUE!</v>
      </c>
      <c r="AS4346" s="2">
        <f t="shared" si="1373"/>
        <v>0.205335267511599</v>
      </c>
      <c r="AT4346" s="2">
        <f t="shared" si="1374"/>
        <v>0.199787342954672</v>
      </c>
      <c r="AU4346" s="2" t="e">
        <f t="shared" si="1375"/>
        <v>#VALUE!</v>
      </c>
      <c r="AV4346" s="2" t="e">
        <f t="shared" si="1376"/>
        <v>#VALUE!</v>
      </c>
      <c r="AW4346" s="2" t="e">
        <f t="shared" si="1377"/>
        <v>#VALUE!</v>
      </c>
      <c r="AX4346" s="2" t="e">
        <f t="shared" si="1378"/>
        <v>#VALUE!</v>
      </c>
      <c r="AY4346" s="2" t="e">
        <f t="shared" si="1379"/>
        <v>#VALUE!</v>
      </c>
      <c r="AZ4346" s="2" t="e">
        <f t="shared" si="1380"/>
        <v>#VALUE!</v>
      </c>
      <c r="BA4346" s="2" t="e">
        <f t="shared" si="1381"/>
        <v>#VALUE!</v>
      </c>
    </row>
    <row r="4347" hidden="1" spans="1:53">
      <c r="A4347" s="8" t="s">
        <v>8708</v>
      </c>
      <c r="B4347" s="8" t="s">
        <v>8709</v>
      </c>
      <c r="C4347" s="9">
        <v>14.07</v>
      </c>
      <c r="D4347" s="10" t="s">
        <v>21</v>
      </c>
      <c r="E4347" s="10">
        <v>923685326.47</v>
      </c>
      <c r="F4347" s="10">
        <v>433263432.94</v>
      </c>
      <c r="G4347" s="10" t="s">
        <v>21</v>
      </c>
      <c r="H4347" s="10" t="s">
        <v>21</v>
      </c>
      <c r="I4347" s="10" t="s">
        <v>21</v>
      </c>
      <c r="J4347" s="10" t="s">
        <v>21</v>
      </c>
      <c r="K4347" s="10" t="s">
        <v>21</v>
      </c>
      <c r="L4347" s="10" t="s">
        <v>21</v>
      </c>
      <c r="M4347" s="10" t="s">
        <v>21</v>
      </c>
      <c r="N4347" s="10" t="s">
        <v>21</v>
      </c>
      <c r="O4347" s="10">
        <v>174789355</v>
      </c>
      <c r="P4347" s="10">
        <v>158896102</v>
      </c>
      <c r="Q4347" s="10">
        <v>140761991</v>
      </c>
      <c r="R4347" s="10">
        <v>102405272</v>
      </c>
      <c r="S4347" s="10" t="s">
        <v>21</v>
      </c>
      <c r="T4347" s="10" t="s">
        <v>21</v>
      </c>
      <c r="U4347" s="10" t="s">
        <v>21</v>
      </c>
      <c r="V4347" s="10" t="s">
        <v>21</v>
      </c>
      <c r="W4347" s="10" t="s">
        <v>21</v>
      </c>
      <c r="X4347" s="10" t="s">
        <v>21</v>
      </c>
      <c r="Y4347" s="10">
        <v>151060293</v>
      </c>
      <c r="Z4347" s="10">
        <v>148450959</v>
      </c>
      <c r="AA4347" s="10">
        <v>120414785</v>
      </c>
      <c r="AB4347" s="10">
        <v>108976971</v>
      </c>
      <c r="AC4347" s="10" t="s">
        <v>21</v>
      </c>
      <c r="AD4347" s="10" t="s">
        <v>21</v>
      </c>
      <c r="AE4347" s="10" t="s">
        <v>21</v>
      </c>
      <c r="AF4347" s="10" t="s">
        <v>21</v>
      </c>
      <c r="AG4347" s="10" t="s">
        <v>21</v>
      </c>
      <c r="AH4347" s="1" t="e">
        <f t="shared" si="1362"/>
        <v>#VALUE!</v>
      </c>
      <c r="AI4347" s="1">
        <f t="shared" si="1363"/>
        <v>1098474681.47</v>
      </c>
      <c r="AJ4347" s="1">
        <f t="shared" si="1364"/>
        <v>592159534.94</v>
      </c>
      <c r="AK4347" s="1" t="e">
        <f t="shared" si="1365"/>
        <v>#VALUE!</v>
      </c>
      <c r="AL4347" s="1" t="e">
        <f t="shared" si="1366"/>
        <v>#VALUE!</v>
      </c>
      <c r="AM4347" s="1" t="e">
        <f t="shared" si="1367"/>
        <v>#VALUE!</v>
      </c>
      <c r="AN4347" s="1" t="e">
        <f t="shared" si="1368"/>
        <v>#VALUE!</v>
      </c>
      <c r="AO4347" s="1" t="e">
        <f t="shared" si="1369"/>
        <v>#VALUE!</v>
      </c>
      <c r="AP4347" s="1" t="e">
        <f t="shared" si="1370"/>
        <v>#VALUE!</v>
      </c>
      <c r="AQ4347" s="1" t="e">
        <f t="shared" si="1371"/>
        <v>#VALUE!</v>
      </c>
      <c r="AR4347" s="2" t="e">
        <f t="shared" si="1372"/>
        <v>#VALUE!</v>
      </c>
      <c r="AS4347" s="2">
        <f t="shared" si="1373"/>
        <v>0.137518229184717</v>
      </c>
      <c r="AT4347" s="2">
        <f t="shared" si="1374"/>
        <v>0.250694196818163</v>
      </c>
      <c r="AU4347" s="2" t="e">
        <f t="shared" si="1375"/>
        <v>#VALUE!</v>
      </c>
      <c r="AV4347" s="2" t="e">
        <f t="shared" si="1376"/>
        <v>#VALUE!</v>
      </c>
      <c r="AW4347" s="2" t="e">
        <f t="shared" si="1377"/>
        <v>#VALUE!</v>
      </c>
      <c r="AX4347" s="2" t="e">
        <f t="shared" si="1378"/>
        <v>#VALUE!</v>
      </c>
      <c r="AY4347" s="2" t="e">
        <f t="shared" si="1379"/>
        <v>#VALUE!</v>
      </c>
      <c r="AZ4347" s="2" t="e">
        <f t="shared" si="1380"/>
        <v>#VALUE!</v>
      </c>
      <c r="BA4347" s="2" t="e">
        <f t="shared" si="1381"/>
        <v>#VALUE!</v>
      </c>
    </row>
    <row r="4348" hidden="1" spans="1:53">
      <c r="A4348" s="8" t="s">
        <v>8710</v>
      </c>
      <c r="B4348" s="8" t="s">
        <v>8711</v>
      </c>
      <c r="C4348" s="9">
        <v>22.61</v>
      </c>
      <c r="D4348" s="10" t="s">
        <v>21</v>
      </c>
      <c r="E4348" s="10">
        <v>770013430.47</v>
      </c>
      <c r="F4348" s="10">
        <v>509528611.3</v>
      </c>
      <c r="G4348" s="10" t="s">
        <v>21</v>
      </c>
      <c r="H4348" s="10" t="s">
        <v>21</v>
      </c>
      <c r="I4348" s="10" t="s">
        <v>21</v>
      </c>
      <c r="J4348" s="10" t="s">
        <v>21</v>
      </c>
      <c r="K4348" s="10" t="s">
        <v>21</v>
      </c>
      <c r="L4348" s="10" t="s">
        <v>21</v>
      </c>
      <c r="M4348" s="10" t="s">
        <v>21</v>
      </c>
      <c r="N4348" s="10" t="s">
        <v>21</v>
      </c>
      <c r="O4348" s="10">
        <v>281664185</v>
      </c>
      <c r="P4348" s="10">
        <v>254614007</v>
      </c>
      <c r="Q4348" s="10">
        <v>207384007</v>
      </c>
      <c r="R4348" s="10">
        <v>164781740</v>
      </c>
      <c r="S4348" s="10" t="s">
        <v>21</v>
      </c>
      <c r="T4348" s="10" t="s">
        <v>21</v>
      </c>
      <c r="U4348" s="10" t="s">
        <v>21</v>
      </c>
      <c r="V4348" s="10" t="s">
        <v>21</v>
      </c>
      <c r="W4348" s="10" t="s">
        <v>21</v>
      </c>
      <c r="X4348" s="10" t="s">
        <v>21</v>
      </c>
      <c r="Y4348" s="10">
        <v>81346759.6</v>
      </c>
      <c r="Z4348" s="10">
        <v>68305684</v>
      </c>
      <c r="AA4348" s="10">
        <v>63963007.6</v>
      </c>
      <c r="AB4348" s="10">
        <v>72319272.3</v>
      </c>
      <c r="AC4348" s="10" t="s">
        <v>21</v>
      </c>
      <c r="AD4348" s="10" t="s">
        <v>21</v>
      </c>
      <c r="AE4348" s="10" t="s">
        <v>21</v>
      </c>
      <c r="AF4348" s="10" t="s">
        <v>21</v>
      </c>
      <c r="AG4348" s="10" t="s">
        <v>21</v>
      </c>
      <c r="AH4348" s="1" t="e">
        <f t="shared" si="1362"/>
        <v>#VALUE!</v>
      </c>
      <c r="AI4348" s="1">
        <f t="shared" si="1363"/>
        <v>1051677615.47</v>
      </c>
      <c r="AJ4348" s="1">
        <f t="shared" si="1364"/>
        <v>764142618.3</v>
      </c>
      <c r="AK4348" s="1" t="e">
        <f t="shared" si="1365"/>
        <v>#VALUE!</v>
      </c>
      <c r="AL4348" s="1" t="e">
        <f t="shared" si="1366"/>
        <v>#VALUE!</v>
      </c>
      <c r="AM4348" s="1" t="e">
        <f t="shared" si="1367"/>
        <v>#VALUE!</v>
      </c>
      <c r="AN4348" s="1" t="e">
        <f t="shared" si="1368"/>
        <v>#VALUE!</v>
      </c>
      <c r="AO4348" s="1" t="e">
        <f t="shared" si="1369"/>
        <v>#VALUE!</v>
      </c>
      <c r="AP4348" s="1" t="e">
        <f t="shared" si="1370"/>
        <v>#VALUE!</v>
      </c>
      <c r="AQ4348" s="1" t="e">
        <f t="shared" si="1371"/>
        <v>#VALUE!</v>
      </c>
      <c r="AR4348" s="2" t="e">
        <f t="shared" si="1372"/>
        <v>#VALUE!</v>
      </c>
      <c r="AS4348" s="2">
        <f t="shared" si="1373"/>
        <v>0.0773495208069497</v>
      </c>
      <c r="AT4348" s="2">
        <f t="shared" si="1374"/>
        <v>0.0893886590856046</v>
      </c>
      <c r="AU4348" s="2" t="e">
        <f t="shared" si="1375"/>
        <v>#VALUE!</v>
      </c>
      <c r="AV4348" s="2" t="e">
        <f t="shared" si="1376"/>
        <v>#VALUE!</v>
      </c>
      <c r="AW4348" s="2" t="e">
        <f t="shared" si="1377"/>
        <v>#VALUE!</v>
      </c>
      <c r="AX4348" s="2" t="e">
        <f t="shared" si="1378"/>
        <v>#VALUE!</v>
      </c>
      <c r="AY4348" s="2" t="e">
        <f t="shared" si="1379"/>
        <v>#VALUE!</v>
      </c>
      <c r="AZ4348" s="2" t="e">
        <f t="shared" si="1380"/>
        <v>#VALUE!</v>
      </c>
      <c r="BA4348" s="2" t="e">
        <f t="shared" si="1381"/>
        <v>#VALUE!</v>
      </c>
    </row>
    <row r="4349" hidden="1" spans="1:53">
      <c r="A4349" s="8" t="s">
        <v>8712</v>
      </c>
      <c r="B4349" s="8" t="s">
        <v>8713</v>
      </c>
      <c r="C4349" s="9">
        <v>18.06</v>
      </c>
      <c r="D4349" s="10" t="s">
        <v>21</v>
      </c>
      <c r="E4349" s="10">
        <v>2895472417.29</v>
      </c>
      <c r="F4349" s="10">
        <v>1827113703.98</v>
      </c>
      <c r="G4349" s="10" t="s">
        <v>21</v>
      </c>
      <c r="H4349" s="10" t="s">
        <v>21</v>
      </c>
      <c r="I4349" s="10" t="s">
        <v>21</v>
      </c>
      <c r="J4349" s="10" t="s">
        <v>21</v>
      </c>
      <c r="K4349" s="10" t="s">
        <v>21</v>
      </c>
      <c r="L4349" s="10" t="s">
        <v>21</v>
      </c>
      <c r="M4349" s="10" t="s">
        <v>21</v>
      </c>
      <c r="N4349" s="10" t="s">
        <v>21</v>
      </c>
      <c r="O4349" s="10">
        <v>258405517</v>
      </c>
      <c r="P4349" s="10">
        <v>200198401</v>
      </c>
      <c r="Q4349" s="10">
        <v>352453677</v>
      </c>
      <c r="R4349" s="10">
        <v>365969642</v>
      </c>
      <c r="S4349" s="10" t="s">
        <v>21</v>
      </c>
      <c r="T4349" s="10" t="s">
        <v>21</v>
      </c>
      <c r="U4349" s="10" t="s">
        <v>21</v>
      </c>
      <c r="V4349" s="10" t="s">
        <v>21</v>
      </c>
      <c r="W4349" s="10" t="s">
        <v>21</v>
      </c>
      <c r="X4349" s="10" t="s">
        <v>21</v>
      </c>
      <c r="Y4349" s="10">
        <v>268715102</v>
      </c>
      <c r="Z4349" s="10">
        <v>474961615</v>
      </c>
      <c r="AA4349" s="10">
        <v>401405884</v>
      </c>
      <c r="AB4349" s="10">
        <v>338646626</v>
      </c>
      <c r="AC4349" s="10" t="s">
        <v>21</v>
      </c>
      <c r="AD4349" s="10" t="s">
        <v>21</v>
      </c>
      <c r="AE4349" s="10" t="s">
        <v>21</v>
      </c>
      <c r="AF4349" s="10" t="s">
        <v>21</v>
      </c>
      <c r="AG4349" s="10" t="s">
        <v>21</v>
      </c>
      <c r="AH4349" s="1" t="e">
        <f t="shared" si="1362"/>
        <v>#VALUE!</v>
      </c>
      <c r="AI4349" s="1">
        <f t="shared" si="1363"/>
        <v>3153877934.29</v>
      </c>
      <c r="AJ4349" s="1">
        <f t="shared" si="1364"/>
        <v>2027312104.98</v>
      </c>
      <c r="AK4349" s="1" t="e">
        <f t="shared" si="1365"/>
        <v>#VALUE!</v>
      </c>
      <c r="AL4349" s="1" t="e">
        <f t="shared" si="1366"/>
        <v>#VALUE!</v>
      </c>
      <c r="AM4349" s="1" t="e">
        <f t="shared" si="1367"/>
        <v>#VALUE!</v>
      </c>
      <c r="AN4349" s="1" t="e">
        <f t="shared" si="1368"/>
        <v>#VALUE!</v>
      </c>
      <c r="AO4349" s="1" t="e">
        <f t="shared" si="1369"/>
        <v>#VALUE!</v>
      </c>
      <c r="AP4349" s="1" t="e">
        <f t="shared" si="1370"/>
        <v>#VALUE!</v>
      </c>
      <c r="AQ4349" s="1" t="e">
        <f t="shared" si="1371"/>
        <v>#VALUE!</v>
      </c>
      <c r="AR4349" s="2" t="e">
        <f t="shared" si="1372"/>
        <v>#VALUE!</v>
      </c>
      <c r="AS4349" s="2">
        <f t="shared" si="1373"/>
        <v>0.0852014908625476</v>
      </c>
      <c r="AT4349" s="2">
        <f t="shared" si="1374"/>
        <v>0.234281447752065</v>
      </c>
      <c r="AU4349" s="2" t="e">
        <f t="shared" si="1375"/>
        <v>#VALUE!</v>
      </c>
      <c r="AV4349" s="2" t="e">
        <f t="shared" si="1376"/>
        <v>#VALUE!</v>
      </c>
      <c r="AW4349" s="2" t="e">
        <f t="shared" si="1377"/>
        <v>#VALUE!</v>
      </c>
      <c r="AX4349" s="2" t="e">
        <f t="shared" si="1378"/>
        <v>#VALUE!</v>
      </c>
      <c r="AY4349" s="2" t="e">
        <f t="shared" si="1379"/>
        <v>#VALUE!</v>
      </c>
      <c r="AZ4349" s="2" t="e">
        <f t="shared" si="1380"/>
        <v>#VALUE!</v>
      </c>
      <c r="BA4349" s="2" t="e">
        <f t="shared" si="1381"/>
        <v>#VALUE!</v>
      </c>
    </row>
    <row r="4350" hidden="1" spans="1:53">
      <c r="A4350" s="8" t="s">
        <v>8714</v>
      </c>
      <c r="B4350" s="8" t="s">
        <v>8715</v>
      </c>
      <c r="C4350" s="9">
        <v>10.13</v>
      </c>
      <c r="D4350" s="10" t="s">
        <v>21</v>
      </c>
      <c r="E4350" s="10">
        <v>1098637724.43</v>
      </c>
      <c r="F4350" s="10">
        <v>536231422.53</v>
      </c>
      <c r="G4350" s="10" t="s">
        <v>21</v>
      </c>
      <c r="H4350" s="10" t="s">
        <v>21</v>
      </c>
      <c r="I4350" s="10" t="s">
        <v>21</v>
      </c>
      <c r="J4350" s="10" t="s">
        <v>21</v>
      </c>
      <c r="K4350" s="10" t="s">
        <v>21</v>
      </c>
      <c r="L4350" s="10" t="s">
        <v>21</v>
      </c>
      <c r="M4350" s="10" t="s">
        <v>21</v>
      </c>
      <c r="N4350" s="10" t="s">
        <v>21</v>
      </c>
      <c r="O4350" s="10">
        <v>0</v>
      </c>
      <c r="P4350" s="10">
        <v>9020508.29</v>
      </c>
      <c r="Q4350" s="10">
        <v>9021595.79</v>
      </c>
      <c r="R4350" s="10">
        <v>9000000</v>
      </c>
      <c r="S4350" s="10" t="s">
        <v>21</v>
      </c>
      <c r="T4350" s="10" t="s">
        <v>21</v>
      </c>
      <c r="U4350" s="10" t="s">
        <v>21</v>
      </c>
      <c r="V4350" s="10" t="s">
        <v>21</v>
      </c>
      <c r="W4350" s="10" t="s">
        <v>21</v>
      </c>
      <c r="X4350" s="10" t="s">
        <v>21</v>
      </c>
      <c r="Y4350" s="10">
        <v>205375588</v>
      </c>
      <c r="Z4350" s="10">
        <v>166028352</v>
      </c>
      <c r="AA4350" s="10">
        <v>96582395.8</v>
      </c>
      <c r="AB4350" s="10">
        <v>107664666</v>
      </c>
      <c r="AC4350" s="10" t="s">
        <v>21</v>
      </c>
      <c r="AD4350" s="10" t="s">
        <v>21</v>
      </c>
      <c r="AE4350" s="10" t="s">
        <v>21</v>
      </c>
      <c r="AF4350" s="10" t="s">
        <v>21</v>
      </c>
      <c r="AG4350" s="10" t="s">
        <v>21</v>
      </c>
      <c r="AH4350" s="1" t="e">
        <f t="shared" si="1362"/>
        <v>#VALUE!</v>
      </c>
      <c r="AI4350" s="1">
        <f t="shared" si="1363"/>
        <v>1098637724.43</v>
      </c>
      <c r="AJ4350" s="1">
        <f t="shared" si="1364"/>
        <v>545251930.82</v>
      </c>
      <c r="AK4350" s="1" t="e">
        <f t="shared" si="1365"/>
        <v>#VALUE!</v>
      </c>
      <c r="AL4350" s="1" t="e">
        <f t="shared" si="1366"/>
        <v>#VALUE!</v>
      </c>
      <c r="AM4350" s="1" t="e">
        <f t="shared" si="1367"/>
        <v>#VALUE!</v>
      </c>
      <c r="AN4350" s="1" t="e">
        <f t="shared" si="1368"/>
        <v>#VALUE!</v>
      </c>
      <c r="AO4350" s="1" t="e">
        <f t="shared" si="1369"/>
        <v>#VALUE!</v>
      </c>
      <c r="AP4350" s="1" t="e">
        <f t="shared" si="1370"/>
        <v>#VALUE!</v>
      </c>
      <c r="AQ4350" s="1" t="e">
        <f t="shared" si="1371"/>
        <v>#VALUE!</v>
      </c>
      <c r="AR4350" s="2" t="e">
        <f t="shared" si="1372"/>
        <v>#VALUE!</v>
      </c>
      <c r="AS4350" s="2">
        <f t="shared" si="1373"/>
        <v>0.18693658831582</v>
      </c>
      <c r="AT4350" s="2">
        <f t="shared" si="1374"/>
        <v>0.304498421033212</v>
      </c>
      <c r="AU4350" s="2" t="e">
        <f t="shared" si="1375"/>
        <v>#VALUE!</v>
      </c>
      <c r="AV4350" s="2" t="e">
        <f t="shared" si="1376"/>
        <v>#VALUE!</v>
      </c>
      <c r="AW4350" s="2" t="e">
        <f t="shared" si="1377"/>
        <v>#VALUE!</v>
      </c>
      <c r="AX4350" s="2" t="e">
        <f t="shared" si="1378"/>
        <v>#VALUE!</v>
      </c>
      <c r="AY4350" s="2" t="e">
        <f t="shared" si="1379"/>
        <v>#VALUE!</v>
      </c>
      <c r="AZ4350" s="2" t="e">
        <f t="shared" si="1380"/>
        <v>#VALUE!</v>
      </c>
      <c r="BA4350" s="2" t="e">
        <f t="shared" si="1381"/>
        <v>#VALUE!</v>
      </c>
    </row>
    <row r="4351" hidden="1" spans="1:53">
      <c r="A4351" s="8" t="s">
        <v>8716</v>
      </c>
      <c r="B4351" s="8" t="s">
        <v>8717</v>
      </c>
      <c r="C4351" s="9">
        <v>84.77</v>
      </c>
      <c r="D4351" s="10" t="s">
        <v>21</v>
      </c>
      <c r="E4351" s="10">
        <v>997706775.17</v>
      </c>
      <c r="F4351" s="10" t="s">
        <v>21</v>
      </c>
      <c r="G4351" s="10" t="s">
        <v>21</v>
      </c>
      <c r="H4351" s="10" t="s">
        <v>21</v>
      </c>
      <c r="I4351" s="10" t="s">
        <v>21</v>
      </c>
      <c r="J4351" s="10" t="s">
        <v>21</v>
      </c>
      <c r="K4351" s="10" t="s">
        <v>21</v>
      </c>
      <c r="L4351" s="10" t="s">
        <v>21</v>
      </c>
      <c r="M4351" s="10" t="s">
        <v>21</v>
      </c>
      <c r="N4351" s="10" t="s">
        <v>21</v>
      </c>
      <c r="O4351" s="10">
        <v>1434753.02</v>
      </c>
      <c r="P4351" s="10">
        <v>60065161.1</v>
      </c>
      <c r="Q4351" s="10">
        <v>52064163.2</v>
      </c>
      <c r="R4351" s="10">
        <v>78000000</v>
      </c>
      <c r="S4351" s="10" t="s">
        <v>21</v>
      </c>
      <c r="T4351" s="10" t="s">
        <v>21</v>
      </c>
      <c r="U4351" s="10" t="s">
        <v>21</v>
      </c>
      <c r="V4351" s="10" t="s">
        <v>21</v>
      </c>
      <c r="W4351" s="10" t="s">
        <v>21</v>
      </c>
      <c r="X4351" s="10" t="s">
        <v>21</v>
      </c>
      <c r="Y4351" s="10">
        <v>125501418</v>
      </c>
      <c r="Z4351" s="10">
        <v>84655007.2</v>
      </c>
      <c r="AA4351" s="10">
        <v>47811293.1</v>
      </c>
      <c r="AB4351" s="10">
        <v>44142077.3</v>
      </c>
      <c r="AC4351" s="10" t="s">
        <v>21</v>
      </c>
      <c r="AD4351" s="10" t="s">
        <v>21</v>
      </c>
      <c r="AE4351" s="10" t="s">
        <v>21</v>
      </c>
      <c r="AF4351" s="10" t="s">
        <v>21</v>
      </c>
      <c r="AG4351" s="10" t="s">
        <v>21</v>
      </c>
      <c r="AH4351" s="1" t="e">
        <f t="shared" si="1362"/>
        <v>#VALUE!</v>
      </c>
      <c r="AI4351" s="1">
        <f t="shared" si="1363"/>
        <v>999141528.19</v>
      </c>
      <c r="AJ4351" s="1" t="e">
        <f t="shared" si="1364"/>
        <v>#VALUE!</v>
      </c>
      <c r="AK4351" s="1" t="e">
        <f t="shared" si="1365"/>
        <v>#VALUE!</v>
      </c>
      <c r="AL4351" s="1" t="e">
        <f t="shared" si="1366"/>
        <v>#VALUE!</v>
      </c>
      <c r="AM4351" s="1" t="e">
        <f t="shared" si="1367"/>
        <v>#VALUE!</v>
      </c>
      <c r="AN4351" s="1" t="e">
        <f t="shared" si="1368"/>
        <v>#VALUE!</v>
      </c>
      <c r="AO4351" s="1" t="e">
        <f t="shared" si="1369"/>
        <v>#VALUE!</v>
      </c>
      <c r="AP4351" s="1" t="e">
        <f t="shared" si="1370"/>
        <v>#VALUE!</v>
      </c>
      <c r="AQ4351" s="1" t="e">
        <f t="shared" si="1371"/>
        <v>#VALUE!</v>
      </c>
      <c r="AR4351" s="2" t="e">
        <f t="shared" si="1372"/>
        <v>#VALUE!</v>
      </c>
      <c r="AS4351" s="2">
        <f t="shared" si="1373"/>
        <v>0.1256092500002</v>
      </c>
      <c r="AT4351" s="2" t="e">
        <f t="shared" si="1374"/>
        <v>#VALUE!</v>
      </c>
      <c r="AU4351" s="2" t="e">
        <f t="shared" si="1375"/>
        <v>#VALUE!</v>
      </c>
      <c r="AV4351" s="2" t="e">
        <f t="shared" si="1376"/>
        <v>#VALUE!</v>
      </c>
      <c r="AW4351" s="2" t="e">
        <f t="shared" si="1377"/>
        <v>#VALUE!</v>
      </c>
      <c r="AX4351" s="2" t="e">
        <f t="shared" si="1378"/>
        <v>#VALUE!</v>
      </c>
      <c r="AY4351" s="2" t="e">
        <f t="shared" si="1379"/>
        <v>#VALUE!</v>
      </c>
      <c r="AZ4351" s="2" t="e">
        <f t="shared" si="1380"/>
        <v>#VALUE!</v>
      </c>
      <c r="BA4351" s="2" t="e">
        <f t="shared" si="1381"/>
        <v>#VALUE!</v>
      </c>
    </row>
    <row r="4352" hidden="1" spans="1:53">
      <c r="A4352" s="8" t="s">
        <v>8718</v>
      </c>
      <c r="B4352" s="8" t="s">
        <v>8719</v>
      </c>
      <c r="C4352" s="9">
        <v>52.92</v>
      </c>
      <c r="D4352" s="10" t="s">
        <v>21</v>
      </c>
      <c r="E4352" s="10">
        <v>2262699134.32</v>
      </c>
      <c r="F4352" s="10" t="s">
        <v>21</v>
      </c>
      <c r="G4352" s="10" t="s">
        <v>21</v>
      </c>
      <c r="H4352" s="10" t="s">
        <v>21</v>
      </c>
      <c r="I4352" s="10" t="s">
        <v>21</v>
      </c>
      <c r="J4352" s="10" t="s">
        <v>21</v>
      </c>
      <c r="K4352" s="10" t="s">
        <v>21</v>
      </c>
      <c r="L4352" s="10" t="s">
        <v>21</v>
      </c>
      <c r="M4352" s="10" t="s">
        <v>21</v>
      </c>
      <c r="N4352" s="10" t="s">
        <v>21</v>
      </c>
      <c r="O4352" s="10">
        <v>197801.81</v>
      </c>
      <c r="P4352" s="10">
        <v>0</v>
      </c>
      <c r="Q4352" s="10">
        <v>0</v>
      </c>
      <c r="R4352" s="10">
        <v>0</v>
      </c>
      <c r="S4352" s="10" t="s">
        <v>21</v>
      </c>
      <c r="T4352" s="10" t="s">
        <v>21</v>
      </c>
      <c r="U4352" s="10" t="s">
        <v>21</v>
      </c>
      <c r="V4352" s="10" t="s">
        <v>21</v>
      </c>
      <c r="W4352" s="10" t="s">
        <v>21</v>
      </c>
      <c r="X4352" s="10" t="s">
        <v>21</v>
      </c>
      <c r="Y4352" s="10">
        <v>456038886</v>
      </c>
      <c r="Z4352" s="10">
        <v>309626903</v>
      </c>
      <c r="AA4352" s="10">
        <v>162544581</v>
      </c>
      <c r="AB4352" s="10">
        <v>112402911</v>
      </c>
      <c r="AC4352" s="10" t="s">
        <v>21</v>
      </c>
      <c r="AD4352" s="10" t="s">
        <v>21</v>
      </c>
      <c r="AE4352" s="10" t="s">
        <v>21</v>
      </c>
      <c r="AF4352" s="10" t="s">
        <v>21</v>
      </c>
      <c r="AG4352" s="10" t="s">
        <v>21</v>
      </c>
      <c r="AH4352" s="1" t="e">
        <f t="shared" si="1362"/>
        <v>#VALUE!</v>
      </c>
      <c r="AI4352" s="1">
        <f t="shared" si="1363"/>
        <v>2262896936.13</v>
      </c>
      <c r="AJ4352" s="1" t="e">
        <f t="shared" si="1364"/>
        <v>#VALUE!</v>
      </c>
      <c r="AK4352" s="1" t="e">
        <f t="shared" si="1365"/>
        <v>#VALUE!</v>
      </c>
      <c r="AL4352" s="1" t="e">
        <f t="shared" si="1366"/>
        <v>#VALUE!</v>
      </c>
      <c r="AM4352" s="1" t="e">
        <f t="shared" si="1367"/>
        <v>#VALUE!</v>
      </c>
      <c r="AN4352" s="1" t="e">
        <f t="shared" si="1368"/>
        <v>#VALUE!</v>
      </c>
      <c r="AO4352" s="1" t="e">
        <f t="shared" si="1369"/>
        <v>#VALUE!</v>
      </c>
      <c r="AP4352" s="1" t="e">
        <f t="shared" si="1370"/>
        <v>#VALUE!</v>
      </c>
      <c r="AQ4352" s="1" t="e">
        <f t="shared" si="1371"/>
        <v>#VALUE!</v>
      </c>
      <c r="AR4352" s="2" t="e">
        <f t="shared" si="1372"/>
        <v>#VALUE!</v>
      </c>
      <c r="AS4352" s="2">
        <f t="shared" si="1373"/>
        <v>0.201528792018216</v>
      </c>
      <c r="AT4352" s="2" t="e">
        <f t="shared" si="1374"/>
        <v>#VALUE!</v>
      </c>
      <c r="AU4352" s="2" t="e">
        <f t="shared" si="1375"/>
        <v>#VALUE!</v>
      </c>
      <c r="AV4352" s="2" t="e">
        <f t="shared" si="1376"/>
        <v>#VALUE!</v>
      </c>
      <c r="AW4352" s="2" t="e">
        <f t="shared" si="1377"/>
        <v>#VALUE!</v>
      </c>
      <c r="AX4352" s="2" t="e">
        <f t="shared" si="1378"/>
        <v>#VALUE!</v>
      </c>
      <c r="AY4352" s="2" t="e">
        <f t="shared" si="1379"/>
        <v>#VALUE!</v>
      </c>
      <c r="AZ4352" s="2" t="e">
        <f t="shared" si="1380"/>
        <v>#VALUE!</v>
      </c>
      <c r="BA4352" s="2" t="e">
        <f t="shared" si="1381"/>
        <v>#VALUE!</v>
      </c>
    </row>
    <row r="4353" hidden="1" spans="1:53">
      <c r="A4353" s="8" t="s">
        <v>8720</v>
      </c>
      <c r="B4353" s="8" t="s">
        <v>8721</v>
      </c>
      <c r="C4353" s="9">
        <v>41.99</v>
      </c>
      <c r="D4353" s="10" t="s">
        <v>21</v>
      </c>
      <c r="E4353" s="10">
        <v>1031338864.12</v>
      </c>
      <c r="F4353" s="10" t="s">
        <v>21</v>
      </c>
      <c r="G4353" s="10" t="s">
        <v>21</v>
      </c>
      <c r="H4353" s="10" t="s">
        <v>21</v>
      </c>
      <c r="I4353" s="10" t="s">
        <v>21</v>
      </c>
      <c r="J4353" s="10" t="s">
        <v>21</v>
      </c>
      <c r="K4353" s="10" t="s">
        <v>21</v>
      </c>
      <c r="L4353" s="10" t="s">
        <v>21</v>
      </c>
      <c r="M4353" s="10" t="s">
        <v>21</v>
      </c>
      <c r="N4353" s="10" t="s">
        <v>21</v>
      </c>
      <c r="O4353" s="10">
        <v>820071874</v>
      </c>
      <c r="P4353" s="10">
        <v>405015057</v>
      </c>
      <c r="Q4353" s="10">
        <v>293504299</v>
      </c>
      <c r="R4353" s="10">
        <v>278629454</v>
      </c>
      <c r="S4353" s="10" t="s">
        <v>21</v>
      </c>
      <c r="T4353" s="10" t="s">
        <v>21</v>
      </c>
      <c r="U4353" s="10" t="s">
        <v>21</v>
      </c>
      <c r="V4353" s="10" t="s">
        <v>21</v>
      </c>
      <c r="W4353" s="10" t="s">
        <v>21</v>
      </c>
      <c r="X4353" s="10" t="s">
        <v>21</v>
      </c>
      <c r="Y4353" s="10">
        <v>85063827.9</v>
      </c>
      <c r="Z4353" s="10">
        <v>93039966.7</v>
      </c>
      <c r="AA4353" s="10">
        <v>90655342.7</v>
      </c>
      <c r="AB4353" s="10">
        <v>92547269.1</v>
      </c>
      <c r="AC4353" s="10" t="s">
        <v>21</v>
      </c>
      <c r="AD4353" s="10" t="s">
        <v>21</v>
      </c>
      <c r="AE4353" s="10" t="s">
        <v>21</v>
      </c>
      <c r="AF4353" s="10" t="s">
        <v>21</v>
      </c>
      <c r="AG4353" s="10" t="s">
        <v>21</v>
      </c>
      <c r="AH4353" s="1" t="e">
        <f t="shared" si="1362"/>
        <v>#VALUE!</v>
      </c>
      <c r="AI4353" s="1">
        <f t="shared" si="1363"/>
        <v>1851410738.12</v>
      </c>
      <c r="AJ4353" s="1" t="e">
        <f t="shared" si="1364"/>
        <v>#VALUE!</v>
      </c>
      <c r="AK4353" s="1" t="e">
        <f t="shared" si="1365"/>
        <v>#VALUE!</v>
      </c>
      <c r="AL4353" s="1" t="e">
        <f t="shared" si="1366"/>
        <v>#VALUE!</v>
      </c>
      <c r="AM4353" s="1" t="e">
        <f t="shared" si="1367"/>
        <v>#VALUE!</v>
      </c>
      <c r="AN4353" s="1" t="e">
        <f t="shared" si="1368"/>
        <v>#VALUE!</v>
      </c>
      <c r="AO4353" s="1" t="e">
        <f t="shared" si="1369"/>
        <v>#VALUE!</v>
      </c>
      <c r="AP4353" s="1" t="e">
        <f t="shared" si="1370"/>
        <v>#VALUE!</v>
      </c>
      <c r="AQ4353" s="1" t="e">
        <f t="shared" si="1371"/>
        <v>#VALUE!</v>
      </c>
      <c r="AR4353" s="2" t="e">
        <f t="shared" si="1372"/>
        <v>#VALUE!</v>
      </c>
      <c r="AS4353" s="2">
        <f t="shared" si="1373"/>
        <v>0.0459454113280003</v>
      </c>
      <c r="AT4353" s="2" t="e">
        <f t="shared" si="1374"/>
        <v>#VALUE!</v>
      </c>
      <c r="AU4353" s="2" t="e">
        <f t="shared" si="1375"/>
        <v>#VALUE!</v>
      </c>
      <c r="AV4353" s="2" t="e">
        <f t="shared" si="1376"/>
        <v>#VALUE!</v>
      </c>
      <c r="AW4353" s="2" t="e">
        <f t="shared" si="1377"/>
        <v>#VALUE!</v>
      </c>
      <c r="AX4353" s="2" t="e">
        <f t="shared" si="1378"/>
        <v>#VALUE!</v>
      </c>
      <c r="AY4353" s="2" t="e">
        <f t="shared" si="1379"/>
        <v>#VALUE!</v>
      </c>
      <c r="AZ4353" s="2" t="e">
        <f t="shared" si="1380"/>
        <v>#VALUE!</v>
      </c>
      <c r="BA4353" s="2" t="e">
        <f t="shared" si="1381"/>
        <v>#VALUE!</v>
      </c>
    </row>
    <row r="4354" hidden="1" spans="1:53">
      <c r="A4354" s="8" t="s">
        <v>8722</v>
      </c>
      <c r="B4354" s="8" t="s">
        <v>8723</v>
      </c>
      <c r="C4354" s="9">
        <v>133.95</v>
      </c>
      <c r="D4354" s="10" t="s">
        <v>21</v>
      </c>
      <c r="E4354" s="10">
        <v>723341421.86</v>
      </c>
      <c r="F4354" s="10" t="s">
        <v>21</v>
      </c>
      <c r="G4354" s="10" t="s">
        <v>21</v>
      </c>
      <c r="H4354" s="10" t="s">
        <v>21</v>
      </c>
      <c r="I4354" s="10" t="s">
        <v>21</v>
      </c>
      <c r="J4354" s="10" t="s">
        <v>21</v>
      </c>
      <c r="K4354" s="10" t="s">
        <v>21</v>
      </c>
      <c r="L4354" s="10" t="s">
        <v>21</v>
      </c>
      <c r="M4354" s="10" t="s">
        <v>21</v>
      </c>
      <c r="N4354" s="10" t="s">
        <v>21</v>
      </c>
      <c r="O4354" s="10">
        <v>1686973.07</v>
      </c>
      <c r="P4354" s="10">
        <v>0</v>
      </c>
      <c r="Q4354" s="10">
        <v>0</v>
      </c>
      <c r="R4354" s="10">
        <v>5000000</v>
      </c>
      <c r="S4354" s="10" t="s">
        <v>21</v>
      </c>
      <c r="T4354" s="10" t="s">
        <v>21</v>
      </c>
      <c r="U4354" s="10" t="s">
        <v>21</v>
      </c>
      <c r="V4354" s="10" t="s">
        <v>21</v>
      </c>
      <c r="W4354" s="10" t="s">
        <v>21</v>
      </c>
      <c r="X4354" s="10" t="s">
        <v>21</v>
      </c>
      <c r="Y4354" s="10">
        <v>89657032.2</v>
      </c>
      <c r="Z4354" s="10">
        <v>62801287.5</v>
      </c>
      <c r="AA4354" s="10">
        <v>42022807.7</v>
      </c>
      <c r="AB4354" s="10">
        <v>35984799.3</v>
      </c>
      <c r="AC4354" s="10" t="s">
        <v>21</v>
      </c>
      <c r="AD4354" s="10" t="s">
        <v>21</v>
      </c>
      <c r="AE4354" s="10" t="s">
        <v>21</v>
      </c>
      <c r="AF4354" s="10" t="s">
        <v>21</v>
      </c>
      <c r="AG4354" s="10" t="s">
        <v>21</v>
      </c>
      <c r="AH4354" s="1" t="e">
        <f t="shared" si="1362"/>
        <v>#VALUE!</v>
      </c>
      <c r="AI4354" s="1">
        <f t="shared" si="1363"/>
        <v>725028394.93</v>
      </c>
      <c r="AJ4354" s="1" t="e">
        <f t="shared" si="1364"/>
        <v>#VALUE!</v>
      </c>
      <c r="AK4354" s="1" t="e">
        <f t="shared" si="1365"/>
        <v>#VALUE!</v>
      </c>
      <c r="AL4354" s="1" t="e">
        <f t="shared" si="1366"/>
        <v>#VALUE!</v>
      </c>
      <c r="AM4354" s="1" t="e">
        <f t="shared" si="1367"/>
        <v>#VALUE!</v>
      </c>
      <c r="AN4354" s="1" t="e">
        <f t="shared" si="1368"/>
        <v>#VALUE!</v>
      </c>
      <c r="AO4354" s="1" t="e">
        <f t="shared" si="1369"/>
        <v>#VALUE!</v>
      </c>
      <c r="AP4354" s="1" t="e">
        <f t="shared" si="1370"/>
        <v>#VALUE!</v>
      </c>
      <c r="AQ4354" s="1" t="e">
        <f t="shared" si="1371"/>
        <v>#VALUE!</v>
      </c>
      <c r="AR4354" s="2" t="e">
        <f t="shared" si="1372"/>
        <v>#VALUE!</v>
      </c>
      <c r="AS4354" s="2">
        <f t="shared" si="1373"/>
        <v>0.123660028802949</v>
      </c>
      <c r="AT4354" s="2" t="e">
        <f t="shared" si="1374"/>
        <v>#VALUE!</v>
      </c>
      <c r="AU4354" s="2" t="e">
        <f t="shared" si="1375"/>
        <v>#VALUE!</v>
      </c>
      <c r="AV4354" s="2" t="e">
        <f t="shared" si="1376"/>
        <v>#VALUE!</v>
      </c>
      <c r="AW4354" s="2" t="e">
        <f t="shared" si="1377"/>
        <v>#VALUE!</v>
      </c>
      <c r="AX4354" s="2" t="e">
        <f t="shared" si="1378"/>
        <v>#VALUE!</v>
      </c>
      <c r="AY4354" s="2" t="e">
        <f t="shared" si="1379"/>
        <v>#VALUE!</v>
      </c>
      <c r="AZ4354" s="2" t="e">
        <f t="shared" si="1380"/>
        <v>#VALUE!</v>
      </c>
      <c r="BA4354" s="2" t="e">
        <f t="shared" si="1381"/>
        <v>#VALUE!</v>
      </c>
    </row>
    <row r="4355" hidden="1" spans="1:53">
      <c r="A4355" s="8" t="s">
        <v>8724</v>
      </c>
      <c r="B4355" s="8" t="s">
        <v>8725</v>
      </c>
      <c r="C4355" s="9">
        <v>48.14</v>
      </c>
      <c r="D4355" s="10">
        <v>45541572704.4</v>
      </c>
      <c r="E4355" s="10">
        <v>16468596712.67</v>
      </c>
      <c r="F4355" s="10" t="s">
        <v>21</v>
      </c>
      <c r="G4355" s="10" t="s">
        <v>21</v>
      </c>
      <c r="H4355" s="10" t="s">
        <v>21</v>
      </c>
      <c r="I4355" s="10" t="s">
        <v>21</v>
      </c>
      <c r="J4355" s="10" t="s">
        <v>21</v>
      </c>
      <c r="K4355" s="10" t="s">
        <v>21</v>
      </c>
      <c r="L4355" s="10" t="s">
        <v>21</v>
      </c>
      <c r="M4355" s="10" t="s">
        <v>21</v>
      </c>
      <c r="N4355" s="10">
        <v>212852000</v>
      </c>
      <c r="O4355" s="10">
        <v>349103011</v>
      </c>
      <c r="P4355" s="10">
        <v>2358390150</v>
      </c>
      <c r="Q4355" s="10">
        <v>2806662430</v>
      </c>
      <c r="R4355" s="10">
        <v>1279459590</v>
      </c>
      <c r="S4355" s="10" t="s">
        <v>21</v>
      </c>
      <c r="T4355" s="10" t="s">
        <v>21</v>
      </c>
      <c r="U4355" s="10" t="s">
        <v>21</v>
      </c>
      <c r="V4355" s="10" t="s">
        <v>21</v>
      </c>
      <c r="W4355" s="10" t="s">
        <v>21</v>
      </c>
      <c r="X4355" s="10">
        <v>22380249400</v>
      </c>
      <c r="Y4355" s="10">
        <v>6882865900</v>
      </c>
      <c r="Z4355" s="10">
        <v>1408667360</v>
      </c>
      <c r="AA4355" s="10">
        <v>386482842</v>
      </c>
      <c r="AB4355" s="10">
        <v>559463843</v>
      </c>
      <c r="AC4355" s="10" t="s">
        <v>21</v>
      </c>
      <c r="AD4355" s="10" t="s">
        <v>21</v>
      </c>
      <c r="AE4355" s="10" t="s">
        <v>21</v>
      </c>
      <c r="AF4355" s="10" t="s">
        <v>21</v>
      </c>
      <c r="AG4355" s="10" t="s">
        <v>21</v>
      </c>
      <c r="AH4355" s="1">
        <f t="shared" si="1362"/>
        <v>45754424704.4</v>
      </c>
      <c r="AI4355" s="1">
        <f t="shared" si="1363"/>
        <v>16817699723.67</v>
      </c>
      <c r="AJ4355" s="1" t="e">
        <f t="shared" si="1364"/>
        <v>#VALUE!</v>
      </c>
      <c r="AK4355" s="1" t="e">
        <f t="shared" si="1365"/>
        <v>#VALUE!</v>
      </c>
      <c r="AL4355" s="1" t="e">
        <f t="shared" si="1366"/>
        <v>#VALUE!</v>
      </c>
      <c r="AM4355" s="1" t="e">
        <f t="shared" si="1367"/>
        <v>#VALUE!</v>
      </c>
      <c r="AN4355" s="1" t="e">
        <f t="shared" si="1368"/>
        <v>#VALUE!</v>
      </c>
      <c r="AO4355" s="1" t="e">
        <f t="shared" si="1369"/>
        <v>#VALUE!</v>
      </c>
      <c r="AP4355" s="1" t="e">
        <f t="shared" si="1370"/>
        <v>#VALUE!</v>
      </c>
      <c r="AQ4355" s="1" t="e">
        <f t="shared" si="1371"/>
        <v>#VALUE!</v>
      </c>
      <c r="AR4355" s="2">
        <f t="shared" si="1372"/>
        <v>0.489138472280863</v>
      </c>
      <c r="AS4355" s="2">
        <f t="shared" si="1373"/>
        <v>0.409263217508441</v>
      </c>
      <c r="AT4355" s="2" t="e">
        <f t="shared" si="1374"/>
        <v>#VALUE!</v>
      </c>
      <c r="AU4355" s="2" t="e">
        <f t="shared" si="1375"/>
        <v>#VALUE!</v>
      </c>
      <c r="AV4355" s="2" t="e">
        <f t="shared" si="1376"/>
        <v>#VALUE!</v>
      </c>
      <c r="AW4355" s="2" t="e">
        <f t="shared" si="1377"/>
        <v>#VALUE!</v>
      </c>
      <c r="AX4355" s="2" t="e">
        <f t="shared" si="1378"/>
        <v>#VALUE!</v>
      </c>
      <c r="AY4355" s="2" t="e">
        <f t="shared" si="1379"/>
        <v>#VALUE!</v>
      </c>
      <c r="AZ4355" s="2" t="e">
        <f t="shared" si="1380"/>
        <v>#VALUE!</v>
      </c>
      <c r="BA4355" s="2" t="e">
        <f t="shared" si="1381"/>
        <v>#VALUE!</v>
      </c>
    </row>
    <row r="4356" hidden="1" spans="1:53">
      <c r="A4356" s="8" t="s">
        <v>8726</v>
      </c>
      <c r="B4356" s="8" t="s">
        <v>8727</v>
      </c>
      <c r="C4356" s="9">
        <v>8.08</v>
      </c>
      <c r="D4356" s="10" t="s">
        <v>21</v>
      </c>
      <c r="E4356" s="10">
        <v>1073591715.69</v>
      </c>
      <c r="F4356" s="10" t="s">
        <v>21</v>
      </c>
      <c r="G4356" s="10" t="s">
        <v>21</v>
      </c>
      <c r="H4356" s="10" t="s">
        <v>21</v>
      </c>
      <c r="I4356" s="10" t="s">
        <v>21</v>
      </c>
      <c r="J4356" s="10" t="s">
        <v>21</v>
      </c>
      <c r="K4356" s="10" t="s">
        <v>21</v>
      </c>
      <c r="L4356" s="10" t="s">
        <v>21</v>
      </c>
      <c r="M4356" s="10" t="s">
        <v>21</v>
      </c>
      <c r="N4356" s="10" t="s">
        <v>21</v>
      </c>
      <c r="O4356" s="10">
        <v>160032447</v>
      </c>
      <c r="P4356" s="10">
        <v>150072151</v>
      </c>
      <c r="Q4356" s="10">
        <v>131811097</v>
      </c>
      <c r="R4356" s="10">
        <v>129000000</v>
      </c>
      <c r="S4356" s="10" t="s">
        <v>21</v>
      </c>
      <c r="T4356" s="10" t="s">
        <v>21</v>
      </c>
      <c r="U4356" s="10" t="s">
        <v>21</v>
      </c>
      <c r="V4356" s="10" t="s">
        <v>21</v>
      </c>
      <c r="W4356" s="10" t="s">
        <v>21</v>
      </c>
      <c r="X4356" s="10" t="s">
        <v>21</v>
      </c>
      <c r="Y4356" s="10">
        <v>78062440</v>
      </c>
      <c r="Z4356" s="10">
        <v>102055350</v>
      </c>
      <c r="AA4356" s="10">
        <v>64076731</v>
      </c>
      <c r="AB4356" s="10">
        <v>86728212.8</v>
      </c>
      <c r="AC4356" s="10" t="s">
        <v>21</v>
      </c>
      <c r="AD4356" s="10" t="s">
        <v>21</v>
      </c>
      <c r="AE4356" s="10" t="s">
        <v>21</v>
      </c>
      <c r="AF4356" s="10" t="s">
        <v>21</v>
      </c>
      <c r="AG4356" s="10" t="s">
        <v>21</v>
      </c>
      <c r="AH4356" s="1" t="e">
        <f t="shared" si="1362"/>
        <v>#VALUE!</v>
      </c>
      <c r="AI4356" s="1">
        <f t="shared" si="1363"/>
        <v>1233624162.69</v>
      </c>
      <c r="AJ4356" s="1" t="e">
        <f t="shared" si="1364"/>
        <v>#VALUE!</v>
      </c>
      <c r="AK4356" s="1" t="e">
        <f t="shared" si="1365"/>
        <v>#VALUE!</v>
      </c>
      <c r="AL4356" s="1" t="e">
        <f t="shared" si="1366"/>
        <v>#VALUE!</v>
      </c>
      <c r="AM4356" s="1" t="e">
        <f t="shared" si="1367"/>
        <v>#VALUE!</v>
      </c>
      <c r="AN4356" s="1" t="e">
        <f t="shared" si="1368"/>
        <v>#VALUE!</v>
      </c>
      <c r="AO4356" s="1" t="e">
        <f t="shared" si="1369"/>
        <v>#VALUE!</v>
      </c>
      <c r="AP4356" s="1" t="e">
        <f t="shared" si="1370"/>
        <v>#VALUE!</v>
      </c>
      <c r="AQ4356" s="1" t="e">
        <f t="shared" si="1371"/>
        <v>#VALUE!</v>
      </c>
      <c r="AR4356" s="2" t="e">
        <f t="shared" si="1372"/>
        <v>#VALUE!</v>
      </c>
      <c r="AS4356" s="2">
        <f t="shared" si="1373"/>
        <v>0.0632789486141222</v>
      </c>
      <c r="AT4356" s="2" t="e">
        <f t="shared" si="1374"/>
        <v>#VALUE!</v>
      </c>
      <c r="AU4356" s="2" t="e">
        <f t="shared" si="1375"/>
        <v>#VALUE!</v>
      </c>
      <c r="AV4356" s="2" t="e">
        <f t="shared" si="1376"/>
        <v>#VALUE!</v>
      </c>
      <c r="AW4356" s="2" t="e">
        <f t="shared" si="1377"/>
        <v>#VALUE!</v>
      </c>
      <c r="AX4356" s="2" t="e">
        <f t="shared" si="1378"/>
        <v>#VALUE!</v>
      </c>
      <c r="AY4356" s="2" t="e">
        <f t="shared" si="1379"/>
        <v>#VALUE!</v>
      </c>
      <c r="AZ4356" s="2" t="e">
        <f t="shared" si="1380"/>
        <v>#VALUE!</v>
      </c>
      <c r="BA4356" s="2" t="e">
        <f t="shared" si="1381"/>
        <v>#VALUE!</v>
      </c>
    </row>
    <row r="4357" hidden="1" spans="1:53">
      <c r="A4357" s="8" t="s">
        <v>8728</v>
      </c>
      <c r="B4357" s="8" t="s">
        <v>8729</v>
      </c>
      <c r="C4357" s="9">
        <v>44.9</v>
      </c>
      <c r="D4357" s="10" t="s">
        <v>21</v>
      </c>
      <c r="E4357" s="10">
        <v>575653583.7</v>
      </c>
      <c r="F4357" s="10" t="s">
        <v>21</v>
      </c>
      <c r="G4357" s="10" t="s">
        <v>21</v>
      </c>
      <c r="H4357" s="10" t="s">
        <v>21</v>
      </c>
      <c r="I4357" s="10" t="s">
        <v>21</v>
      </c>
      <c r="J4357" s="10" t="s">
        <v>21</v>
      </c>
      <c r="K4357" s="10" t="s">
        <v>21</v>
      </c>
      <c r="L4357" s="10" t="s">
        <v>21</v>
      </c>
      <c r="M4357" s="10" t="s">
        <v>21</v>
      </c>
      <c r="N4357" s="10" t="s">
        <v>21</v>
      </c>
      <c r="O4357" s="10">
        <v>104077310</v>
      </c>
      <c r="P4357" s="10">
        <v>47503308.1</v>
      </c>
      <c r="Q4357" s="10">
        <v>0</v>
      </c>
      <c r="R4357" s="10">
        <v>0</v>
      </c>
      <c r="S4357" s="10" t="s">
        <v>21</v>
      </c>
      <c r="T4357" s="10" t="s">
        <v>21</v>
      </c>
      <c r="U4357" s="10" t="s">
        <v>21</v>
      </c>
      <c r="V4357" s="10" t="s">
        <v>21</v>
      </c>
      <c r="W4357" s="10" t="s">
        <v>21</v>
      </c>
      <c r="X4357" s="10" t="s">
        <v>21</v>
      </c>
      <c r="Y4357" s="10">
        <v>51700086.2</v>
      </c>
      <c r="Z4357" s="10">
        <v>43205966.2</v>
      </c>
      <c r="AA4357" s="10">
        <v>31075997.7</v>
      </c>
      <c r="AB4357" s="10">
        <v>-19722540.5</v>
      </c>
      <c r="AC4357" s="10" t="s">
        <v>21</v>
      </c>
      <c r="AD4357" s="10" t="s">
        <v>21</v>
      </c>
      <c r="AE4357" s="10" t="s">
        <v>21</v>
      </c>
      <c r="AF4357" s="10" t="s">
        <v>21</v>
      </c>
      <c r="AG4357" s="10" t="s">
        <v>21</v>
      </c>
      <c r="AH4357" s="1" t="e">
        <f t="shared" si="1362"/>
        <v>#VALUE!</v>
      </c>
      <c r="AI4357" s="1">
        <f t="shared" si="1363"/>
        <v>679730893.7</v>
      </c>
      <c r="AJ4357" s="1" t="e">
        <f t="shared" si="1364"/>
        <v>#VALUE!</v>
      </c>
      <c r="AK4357" s="1" t="e">
        <f t="shared" si="1365"/>
        <v>#VALUE!</v>
      </c>
      <c r="AL4357" s="1" t="e">
        <f t="shared" si="1366"/>
        <v>#VALUE!</v>
      </c>
      <c r="AM4357" s="1" t="e">
        <f t="shared" si="1367"/>
        <v>#VALUE!</v>
      </c>
      <c r="AN4357" s="1" t="e">
        <f t="shared" si="1368"/>
        <v>#VALUE!</v>
      </c>
      <c r="AO4357" s="1" t="e">
        <f t="shared" si="1369"/>
        <v>#VALUE!</v>
      </c>
      <c r="AP4357" s="1" t="e">
        <f t="shared" si="1370"/>
        <v>#VALUE!</v>
      </c>
      <c r="AQ4357" s="1" t="e">
        <f t="shared" si="1371"/>
        <v>#VALUE!</v>
      </c>
      <c r="AR4357" s="2" t="e">
        <f t="shared" si="1372"/>
        <v>#VALUE!</v>
      </c>
      <c r="AS4357" s="2">
        <f t="shared" si="1373"/>
        <v>0.0760596387175803</v>
      </c>
      <c r="AT4357" s="2" t="e">
        <f t="shared" si="1374"/>
        <v>#VALUE!</v>
      </c>
      <c r="AU4357" s="2" t="e">
        <f t="shared" si="1375"/>
        <v>#VALUE!</v>
      </c>
      <c r="AV4357" s="2" t="e">
        <f t="shared" si="1376"/>
        <v>#VALUE!</v>
      </c>
      <c r="AW4357" s="2" t="e">
        <f t="shared" si="1377"/>
        <v>#VALUE!</v>
      </c>
      <c r="AX4357" s="2" t="e">
        <f t="shared" si="1378"/>
        <v>#VALUE!</v>
      </c>
      <c r="AY4357" s="2" t="e">
        <f t="shared" si="1379"/>
        <v>#VALUE!</v>
      </c>
      <c r="AZ4357" s="2" t="e">
        <f t="shared" si="1380"/>
        <v>#VALUE!</v>
      </c>
      <c r="BA4357" s="2" t="e">
        <f t="shared" si="1381"/>
        <v>#VALUE!</v>
      </c>
    </row>
    <row r="4358" hidden="1" spans="1:53">
      <c r="A4358" s="8" t="s">
        <v>8730</v>
      </c>
      <c r="B4358" s="8" t="s">
        <v>8731</v>
      </c>
      <c r="C4358" s="9">
        <v>134</v>
      </c>
      <c r="D4358" s="10" t="s">
        <v>21</v>
      </c>
      <c r="E4358" s="10">
        <v>634534161.69</v>
      </c>
      <c r="F4358" s="10" t="s">
        <v>21</v>
      </c>
      <c r="G4358" s="10" t="s">
        <v>21</v>
      </c>
      <c r="H4358" s="10" t="s">
        <v>21</v>
      </c>
      <c r="I4358" s="10" t="s">
        <v>21</v>
      </c>
      <c r="J4358" s="10" t="s">
        <v>21</v>
      </c>
      <c r="K4358" s="10" t="s">
        <v>21</v>
      </c>
      <c r="L4358" s="10" t="s">
        <v>21</v>
      </c>
      <c r="M4358" s="10" t="s">
        <v>21</v>
      </c>
      <c r="N4358" s="10" t="s">
        <v>21</v>
      </c>
      <c r="O4358" s="10">
        <v>772319.28</v>
      </c>
      <c r="P4358" s="10">
        <v>0</v>
      </c>
      <c r="Q4358" s="10">
        <v>13997699.2</v>
      </c>
      <c r="R4358" s="10">
        <v>894000</v>
      </c>
      <c r="S4358" s="10" t="s">
        <v>21</v>
      </c>
      <c r="T4358" s="10" t="s">
        <v>21</v>
      </c>
      <c r="U4358" s="10" t="s">
        <v>21</v>
      </c>
      <c r="V4358" s="10" t="s">
        <v>21</v>
      </c>
      <c r="W4358" s="10" t="s">
        <v>21</v>
      </c>
      <c r="X4358" s="10" t="s">
        <v>21</v>
      </c>
      <c r="Y4358" s="10">
        <v>84681639.6</v>
      </c>
      <c r="Z4358" s="10">
        <v>83765215.1</v>
      </c>
      <c r="AA4358" s="10">
        <v>44897417.2</v>
      </c>
      <c r="AB4358" s="10">
        <v>16692933.6</v>
      </c>
      <c r="AC4358" s="10" t="s">
        <v>21</v>
      </c>
      <c r="AD4358" s="10" t="s">
        <v>21</v>
      </c>
      <c r="AE4358" s="10" t="s">
        <v>21</v>
      </c>
      <c r="AF4358" s="10" t="s">
        <v>21</v>
      </c>
      <c r="AG4358" s="10" t="s">
        <v>21</v>
      </c>
      <c r="AH4358" s="1" t="e">
        <f t="shared" si="1362"/>
        <v>#VALUE!</v>
      </c>
      <c r="AI4358" s="1">
        <f t="shared" si="1363"/>
        <v>635306480.97</v>
      </c>
      <c r="AJ4358" s="1" t="e">
        <f t="shared" si="1364"/>
        <v>#VALUE!</v>
      </c>
      <c r="AK4358" s="1" t="e">
        <f t="shared" si="1365"/>
        <v>#VALUE!</v>
      </c>
      <c r="AL4358" s="1" t="e">
        <f t="shared" si="1366"/>
        <v>#VALUE!</v>
      </c>
      <c r="AM4358" s="1" t="e">
        <f t="shared" si="1367"/>
        <v>#VALUE!</v>
      </c>
      <c r="AN4358" s="1" t="e">
        <f t="shared" si="1368"/>
        <v>#VALUE!</v>
      </c>
      <c r="AO4358" s="1" t="e">
        <f t="shared" si="1369"/>
        <v>#VALUE!</v>
      </c>
      <c r="AP4358" s="1" t="e">
        <f t="shared" si="1370"/>
        <v>#VALUE!</v>
      </c>
      <c r="AQ4358" s="1" t="e">
        <f t="shared" si="1371"/>
        <v>#VALUE!</v>
      </c>
      <c r="AR4358" s="2" t="e">
        <f t="shared" si="1372"/>
        <v>#VALUE!</v>
      </c>
      <c r="AS4358" s="2">
        <f t="shared" si="1373"/>
        <v>0.133292579466065</v>
      </c>
      <c r="AT4358" s="2" t="e">
        <f t="shared" si="1374"/>
        <v>#VALUE!</v>
      </c>
      <c r="AU4358" s="2" t="e">
        <f t="shared" si="1375"/>
        <v>#VALUE!</v>
      </c>
      <c r="AV4358" s="2" t="e">
        <f t="shared" si="1376"/>
        <v>#VALUE!</v>
      </c>
      <c r="AW4358" s="2" t="e">
        <f t="shared" si="1377"/>
        <v>#VALUE!</v>
      </c>
      <c r="AX4358" s="2" t="e">
        <f t="shared" si="1378"/>
        <v>#VALUE!</v>
      </c>
      <c r="AY4358" s="2" t="e">
        <f t="shared" si="1379"/>
        <v>#VALUE!</v>
      </c>
      <c r="AZ4358" s="2" t="e">
        <f t="shared" si="1380"/>
        <v>#VALUE!</v>
      </c>
      <c r="BA4358" s="2" t="e">
        <f t="shared" si="1381"/>
        <v>#VALUE!</v>
      </c>
    </row>
    <row r="4359" hidden="1" spans="1:53">
      <c r="A4359" s="8" t="s">
        <v>8732</v>
      </c>
      <c r="B4359" s="8" t="s">
        <v>8733</v>
      </c>
      <c r="C4359" s="9">
        <v>5.76</v>
      </c>
      <c r="D4359" s="10" t="s">
        <v>21</v>
      </c>
      <c r="E4359" s="10">
        <v>97331437000</v>
      </c>
      <c r="F4359" s="10" t="s">
        <v>21</v>
      </c>
      <c r="G4359" s="10" t="s">
        <v>21</v>
      </c>
      <c r="H4359" s="10" t="s">
        <v>21</v>
      </c>
      <c r="I4359" s="10" t="s">
        <v>21</v>
      </c>
      <c r="J4359" s="10" t="s">
        <v>21</v>
      </c>
      <c r="K4359" s="10" t="s">
        <v>21</v>
      </c>
      <c r="L4359" s="10" t="s">
        <v>21</v>
      </c>
      <c r="M4359" s="10" t="s">
        <v>21</v>
      </c>
      <c r="N4359" s="10" t="s">
        <v>21</v>
      </c>
      <c r="O4359" s="10" t="s">
        <v>21</v>
      </c>
      <c r="P4359" s="10" t="s">
        <v>21</v>
      </c>
      <c r="Q4359" s="10" t="s">
        <v>21</v>
      </c>
      <c r="R4359" s="10" t="s">
        <v>21</v>
      </c>
      <c r="S4359" s="10" t="s">
        <v>21</v>
      </c>
      <c r="T4359" s="10" t="s">
        <v>21</v>
      </c>
      <c r="U4359" s="10" t="s">
        <v>21</v>
      </c>
      <c r="V4359" s="10" t="s">
        <v>21</v>
      </c>
      <c r="W4359" s="10" t="s">
        <v>21</v>
      </c>
      <c r="X4359" s="10" t="s">
        <v>21</v>
      </c>
      <c r="Y4359" s="10" t="s">
        <v>21</v>
      </c>
      <c r="Z4359" s="10" t="s">
        <v>21</v>
      </c>
      <c r="AA4359" s="10" t="s">
        <v>21</v>
      </c>
      <c r="AB4359" s="10" t="s">
        <v>21</v>
      </c>
      <c r="AC4359" s="10" t="s">
        <v>21</v>
      </c>
      <c r="AD4359" s="10" t="s">
        <v>21</v>
      </c>
      <c r="AE4359" s="10" t="s">
        <v>21</v>
      </c>
      <c r="AF4359" s="10" t="s">
        <v>21</v>
      </c>
      <c r="AG4359" s="10" t="s">
        <v>21</v>
      </c>
      <c r="AH4359" s="1" t="e">
        <f t="shared" si="1362"/>
        <v>#VALUE!</v>
      </c>
      <c r="AI4359" s="1" t="e">
        <f t="shared" si="1363"/>
        <v>#VALUE!</v>
      </c>
      <c r="AJ4359" s="1" t="e">
        <f t="shared" si="1364"/>
        <v>#VALUE!</v>
      </c>
      <c r="AK4359" s="1" t="e">
        <f t="shared" si="1365"/>
        <v>#VALUE!</v>
      </c>
      <c r="AL4359" s="1" t="e">
        <f t="shared" si="1366"/>
        <v>#VALUE!</v>
      </c>
      <c r="AM4359" s="1" t="e">
        <f t="shared" si="1367"/>
        <v>#VALUE!</v>
      </c>
      <c r="AN4359" s="1" t="e">
        <f t="shared" si="1368"/>
        <v>#VALUE!</v>
      </c>
      <c r="AO4359" s="1" t="e">
        <f t="shared" si="1369"/>
        <v>#VALUE!</v>
      </c>
      <c r="AP4359" s="1" t="e">
        <f t="shared" si="1370"/>
        <v>#VALUE!</v>
      </c>
      <c r="AQ4359" s="1" t="e">
        <f t="shared" si="1371"/>
        <v>#VALUE!</v>
      </c>
      <c r="AR4359" s="2" t="e">
        <f t="shared" si="1372"/>
        <v>#VALUE!</v>
      </c>
      <c r="AS4359" s="2" t="e">
        <f t="shared" si="1373"/>
        <v>#VALUE!</v>
      </c>
      <c r="AT4359" s="2" t="e">
        <f t="shared" si="1374"/>
        <v>#VALUE!</v>
      </c>
      <c r="AU4359" s="2" t="e">
        <f t="shared" si="1375"/>
        <v>#VALUE!</v>
      </c>
      <c r="AV4359" s="2" t="e">
        <f t="shared" si="1376"/>
        <v>#VALUE!</v>
      </c>
      <c r="AW4359" s="2" t="e">
        <f t="shared" si="1377"/>
        <v>#VALUE!</v>
      </c>
      <c r="AX4359" s="2" t="e">
        <f t="shared" si="1378"/>
        <v>#VALUE!</v>
      </c>
      <c r="AY4359" s="2" t="e">
        <f t="shared" si="1379"/>
        <v>#VALUE!</v>
      </c>
      <c r="AZ4359" s="2" t="e">
        <f t="shared" si="1380"/>
        <v>#VALUE!</v>
      </c>
      <c r="BA4359" s="2" t="e">
        <f t="shared" si="1381"/>
        <v>#VALUE!</v>
      </c>
    </row>
    <row r="4360" hidden="1" spans="1:53">
      <c r="A4360" s="8" t="s">
        <v>8734</v>
      </c>
      <c r="B4360" s="8" t="s">
        <v>8735</v>
      </c>
      <c r="C4360" s="9">
        <v>8.35</v>
      </c>
      <c r="D4360" s="10" t="s">
        <v>21</v>
      </c>
      <c r="E4360" s="10">
        <v>1346039364.33</v>
      </c>
      <c r="F4360" s="10" t="s">
        <v>21</v>
      </c>
      <c r="G4360" s="10" t="s">
        <v>21</v>
      </c>
      <c r="H4360" s="10" t="s">
        <v>21</v>
      </c>
      <c r="I4360" s="10" t="s">
        <v>21</v>
      </c>
      <c r="J4360" s="10" t="s">
        <v>21</v>
      </c>
      <c r="K4360" s="10" t="s">
        <v>21</v>
      </c>
      <c r="L4360" s="10" t="s">
        <v>21</v>
      </c>
      <c r="M4360" s="10" t="s">
        <v>21</v>
      </c>
      <c r="N4360" s="10" t="s">
        <v>21</v>
      </c>
      <c r="O4360" s="10">
        <v>60485604.2</v>
      </c>
      <c r="P4360" s="10">
        <v>91699791.8</v>
      </c>
      <c r="Q4360" s="10">
        <v>22580894.2</v>
      </c>
      <c r="R4360" s="10">
        <v>99000000</v>
      </c>
      <c r="S4360" s="10" t="s">
        <v>21</v>
      </c>
      <c r="T4360" s="10" t="s">
        <v>21</v>
      </c>
      <c r="U4360" s="10" t="s">
        <v>21</v>
      </c>
      <c r="V4360" s="10" t="s">
        <v>21</v>
      </c>
      <c r="W4360" s="10" t="s">
        <v>21</v>
      </c>
      <c r="X4360" s="10" t="s">
        <v>21</v>
      </c>
      <c r="Y4360" s="10">
        <v>137823402</v>
      </c>
      <c r="Z4360" s="10">
        <v>132126070</v>
      </c>
      <c r="AA4360" s="10">
        <v>130421101</v>
      </c>
      <c r="AB4360" s="10">
        <v>113266516</v>
      </c>
      <c r="AC4360" s="10" t="s">
        <v>21</v>
      </c>
      <c r="AD4360" s="10" t="s">
        <v>21</v>
      </c>
      <c r="AE4360" s="10" t="s">
        <v>21</v>
      </c>
      <c r="AF4360" s="10" t="s">
        <v>21</v>
      </c>
      <c r="AG4360" s="10" t="s">
        <v>21</v>
      </c>
      <c r="AH4360" s="1" t="e">
        <f t="shared" si="1362"/>
        <v>#VALUE!</v>
      </c>
      <c r="AI4360" s="1">
        <f t="shared" si="1363"/>
        <v>1406524968.53</v>
      </c>
      <c r="AJ4360" s="1" t="e">
        <f t="shared" si="1364"/>
        <v>#VALUE!</v>
      </c>
      <c r="AK4360" s="1" t="e">
        <f t="shared" si="1365"/>
        <v>#VALUE!</v>
      </c>
      <c r="AL4360" s="1" t="e">
        <f t="shared" si="1366"/>
        <v>#VALUE!</v>
      </c>
      <c r="AM4360" s="1" t="e">
        <f t="shared" si="1367"/>
        <v>#VALUE!</v>
      </c>
      <c r="AN4360" s="1" t="e">
        <f t="shared" si="1368"/>
        <v>#VALUE!</v>
      </c>
      <c r="AO4360" s="1" t="e">
        <f t="shared" si="1369"/>
        <v>#VALUE!</v>
      </c>
      <c r="AP4360" s="1" t="e">
        <f t="shared" si="1370"/>
        <v>#VALUE!</v>
      </c>
      <c r="AQ4360" s="1" t="e">
        <f t="shared" si="1371"/>
        <v>#VALUE!</v>
      </c>
      <c r="AR4360" s="2" t="e">
        <f t="shared" si="1372"/>
        <v>#VALUE!</v>
      </c>
      <c r="AS4360" s="2">
        <f t="shared" si="1373"/>
        <v>0.0979885925125405</v>
      </c>
      <c r="AT4360" s="2" t="e">
        <f t="shared" si="1374"/>
        <v>#VALUE!</v>
      </c>
      <c r="AU4360" s="2" t="e">
        <f t="shared" si="1375"/>
        <v>#VALUE!</v>
      </c>
      <c r="AV4360" s="2" t="e">
        <f t="shared" si="1376"/>
        <v>#VALUE!</v>
      </c>
      <c r="AW4360" s="2" t="e">
        <f t="shared" si="1377"/>
        <v>#VALUE!</v>
      </c>
      <c r="AX4360" s="2" t="e">
        <f t="shared" si="1378"/>
        <v>#VALUE!</v>
      </c>
      <c r="AY4360" s="2" t="e">
        <f t="shared" si="1379"/>
        <v>#VALUE!</v>
      </c>
      <c r="AZ4360" s="2" t="e">
        <f t="shared" si="1380"/>
        <v>#VALUE!</v>
      </c>
      <c r="BA4360" s="2" t="e">
        <f t="shared" si="1381"/>
        <v>#VALUE!</v>
      </c>
    </row>
    <row r="4361" hidden="1" spans="1:53">
      <c r="A4361" s="8" t="s">
        <v>8736</v>
      </c>
      <c r="B4361" s="8" t="s">
        <v>8737</v>
      </c>
      <c r="C4361" s="9">
        <v>26.67</v>
      </c>
      <c r="D4361" s="10" t="s">
        <v>21</v>
      </c>
      <c r="E4361" s="10">
        <v>732275446.92</v>
      </c>
      <c r="F4361" s="10" t="s">
        <v>21</v>
      </c>
      <c r="G4361" s="10" t="s">
        <v>21</v>
      </c>
      <c r="H4361" s="10" t="s">
        <v>21</v>
      </c>
      <c r="I4361" s="10" t="s">
        <v>21</v>
      </c>
      <c r="J4361" s="10" t="s">
        <v>21</v>
      </c>
      <c r="K4361" s="10" t="s">
        <v>21</v>
      </c>
      <c r="L4361" s="10" t="s">
        <v>21</v>
      </c>
      <c r="M4361" s="10" t="s">
        <v>21</v>
      </c>
      <c r="N4361" s="10" t="s">
        <v>21</v>
      </c>
      <c r="O4361" s="10">
        <v>3810271.72</v>
      </c>
      <c r="P4361" s="10">
        <v>15997450.9</v>
      </c>
      <c r="Q4361" s="10">
        <v>0</v>
      </c>
      <c r="R4361" s="10">
        <v>0</v>
      </c>
      <c r="S4361" s="10" t="s">
        <v>21</v>
      </c>
      <c r="T4361" s="10" t="s">
        <v>21</v>
      </c>
      <c r="U4361" s="10" t="s">
        <v>21</v>
      </c>
      <c r="V4361" s="10" t="s">
        <v>21</v>
      </c>
      <c r="W4361" s="10" t="s">
        <v>21</v>
      </c>
      <c r="X4361" s="10" t="s">
        <v>21</v>
      </c>
      <c r="Y4361" s="10">
        <v>104329802</v>
      </c>
      <c r="Z4361" s="10">
        <v>82705569.3</v>
      </c>
      <c r="AA4361" s="10">
        <v>34551005</v>
      </c>
      <c r="AB4361" s="10">
        <v>11540476.9</v>
      </c>
      <c r="AC4361" s="10" t="s">
        <v>21</v>
      </c>
      <c r="AD4361" s="10" t="s">
        <v>21</v>
      </c>
      <c r="AE4361" s="10" t="s">
        <v>21</v>
      </c>
      <c r="AF4361" s="10" t="s">
        <v>21</v>
      </c>
      <c r="AG4361" s="10" t="s">
        <v>21</v>
      </c>
      <c r="AH4361" s="1" t="e">
        <f t="shared" si="1362"/>
        <v>#VALUE!</v>
      </c>
      <c r="AI4361" s="1">
        <f t="shared" si="1363"/>
        <v>736085718.64</v>
      </c>
      <c r="AJ4361" s="1" t="e">
        <f t="shared" si="1364"/>
        <v>#VALUE!</v>
      </c>
      <c r="AK4361" s="1" t="e">
        <f t="shared" si="1365"/>
        <v>#VALUE!</v>
      </c>
      <c r="AL4361" s="1" t="e">
        <f t="shared" si="1366"/>
        <v>#VALUE!</v>
      </c>
      <c r="AM4361" s="1" t="e">
        <f t="shared" si="1367"/>
        <v>#VALUE!</v>
      </c>
      <c r="AN4361" s="1" t="e">
        <f t="shared" si="1368"/>
        <v>#VALUE!</v>
      </c>
      <c r="AO4361" s="1" t="e">
        <f t="shared" si="1369"/>
        <v>#VALUE!</v>
      </c>
      <c r="AP4361" s="1" t="e">
        <f t="shared" si="1370"/>
        <v>#VALUE!</v>
      </c>
      <c r="AQ4361" s="1" t="e">
        <f t="shared" si="1371"/>
        <v>#VALUE!</v>
      </c>
      <c r="AR4361" s="2" t="e">
        <f t="shared" si="1372"/>
        <v>#VALUE!</v>
      </c>
      <c r="AS4361" s="2">
        <f t="shared" si="1373"/>
        <v>0.141735941016164</v>
      </c>
      <c r="AT4361" s="2" t="e">
        <f t="shared" si="1374"/>
        <v>#VALUE!</v>
      </c>
      <c r="AU4361" s="2" t="e">
        <f t="shared" si="1375"/>
        <v>#VALUE!</v>
      </c>
      <c r="AV4361" s="2" t="e">
        <f t="shared" si="1376"/>
        <v>#VALUE!</v>
      </c>
      <c r="AW4361" s="2" t="e">
        <f t="shared" si="1377"/>
        <v>#VALUE!</v>
      </c>
      <c r="AX4361" s="2" t="e">
        <f t="shared" si="1378"/>
        <v>#VALUE!</v>
      </c>
      <c r="AY4361" s="2" t="e">
        <f t="shared" si="1379"/>
        <v>#VALUE!</v>
      </c>
      <c r="AZ4361" s="2" t="e">
        <f t="shared" si="1380"/>
        <v>#VALUE!</v>
      </c>
      <c r="BA4361" s="2" t="e">
        <f t="shared" si="1381"/>
        <v>#VALUE!</v>
      </c>
    </row>
    <row r="4362" hidden="1" spans="1:53">
      <c r="A4362" s="8" t="s">
        <v>8738</v>
      </c>
      <c r="B4362" s="8" t="s">
        <v>8739</v>
      </c>
      <c r="C4362" s="9">
        <v>17.59</v>
      </c>
      <c r="D4362" s="10" t="s">
        <v>21</v>
      </c>
      <c r="E4362" s="10">
        <v>684326314.04</v>
      </c>
      <c r="F4362" s="10" t="s">
        <v>21</v>
      </c>
      <c r="G4362" s="10" t="s">
        <v>21</v>
      </c>
      <c r="H4362" s="10" t="s">
        <v>21</v>
      </c>
      <c r="I4362" s="10" t="s">
        <v>21</v>
      </c>
      <c r="J4362" s="10" t="s">
        <v>21</v>
      </c>
      <c r="K4362" s="10" t="s">
        <v>21</v>
      </c>
      <c r="L4362" s="10" t="s">
        <v>21</v>
      </c>
      <c r="M4362" s="10" t="s">
        <v>21</v>
      </c>
      <c r="N4362" s="10" t="s">
        <v>21</v>
      </c>
      <c r="O4362" s="10">
        <v>14980056</v>
      </c>
      <c r="P4362" s="10">
        <v>35427357.1</v>
      </c>
      <c r="Q4362" s="10">
        <v>35046627.8</v>
      </c>
      <c r="R4362" s="10">
        <v>10000000</v>
      </c>
      <c r="S4362" s="10" t="s">
        <v>21</v>
      </c>
      <c r="T4362" s="10" t="s">
        <v>21</v>
      </c>
      <c r="U4362" s="10" t="s">
        <v>21</v>
      </c>
      <c r="V4362" s="10" t="s">
        <v>21</v>
      </c>
      <c r="W4362" s="10" t="s">
        <v>21</v>
      </c>
      <c r="X4362" s="10" t="s">
        <v>21</v>
      </c>
      <c r="Y4362" s="10">
        <v>58549376.8</v>
      </c>
      <c r="Z4362" s="10">
        <v>53756692.6</v>
      </c>
      <c r="AA4362" s="10">
        <v>74004870.5</v>
      </c>
      <c r="AB4362" s="10">
        <v>62465475.6</v>
      </c>
      <c r="AC4362" s="10" t="s">
        <v>21</v>
      </c>
      <c r="AD4362" s="10" t="s">
        <v>21</v>
      </c>
      <c r="AE4362" s="10" t="s">
        <v>21</v>
      </c>
      <c r="AF4362" s="10" t="s">
        <v>21</v>
      </c>
      <c r="AG4362" s="10" t="s">
        <v>21</v>
      </c>
      <c r="AH4362" s="1" t="e">
        <f t="shared" si="1362"/>
        <v>#VALUE!</v>
      </c>
      <c r="AI4362" s="1">
        <f t="shared" si="1363"/>
        <v>699306370.04</v>
      </c>
      <c r="AJ4362" s="1" t="e">
        <f t="shared" si="1364"/>
        <v>#VALUE!</v>
      </c>
      <c r="AK4362" s="1" t="e">
        <f t="shared" si="1365"/>
        <v>#VALUE!</v>
      </c>
      <c r="AL4362" s="1" t="e">
        <f t="shared" si="1366"/>
        <v>#VALUE!</v>
      </c>
      <c r="AM4362" s="1" t="e">
        <f t="shared" si="1367"/>
        <v>#VALUE!</v>
      </c>
      <c r="AN4362" s="1" t="e">
        <f t="shared" si="1368"/>
        <v>#VALUE!</v>
      </c>
      <c r="AO4362" s="1" t="e">
        <f t="shared" si="1369"/>
        <v>#VALUE!</v>
      </c>
      <c r="AP4362" s="1" t="e">
        <f t="shared" si="1370"/>
        <v>#VALUE!</v>
      </c>
      <c r="AQ4362" s="1" t="e">
        <f t="shared" si="1371"/>
        <v>#VALUE!</v>
      </c>
      <c r="AR4362" s="2" t="e">
        <f t="shared" si="1372"/>
        <v>#VALUE!</v>
      </c>
      <c r="AS4362" s="2">
        <f t="shared" si="1373"/>
        <v>0.083724929885382</v>
      </c>
      <c r="AT4362" s="2" t="e">
        <f t="shared" si="1374"/>
        <v>#VALUE!</v>
      </c>
      <c r="AU4362" s="2" t="e">
        <f t="shared" si="1375"/>
        <v>#VALUE!</v>
      </c>
      <c r="AV4362" s="2" t="e">
        <f t="shared" si="1376"/>
        <v>#VALUE!</v>
      </c>
      <c r="AW4362" s="2" t="e">
        <f t="shared" si="1377"/>
        <v>#VALUE!</v>
      </c>
      <c r="AX4362" s="2" t="e">
        <f t="shared" si="1378"/>
        <v>#VALUE!</v>
      </c>
      <c r="AY4362" s="2" t="e">
        <f t="shared" si="1379"/>
        <v>#VALUE!</v>
      </c>
      <c r="AZ4362" s="2" t="e">
        <f t="shared" si="1380"/>
        <v>#VALUE!</v>
      </c>
      <c r="BA4362" s="2" t="e">
        <f t="shared" si="1381"/>
        <v>#VALUE!</v>
      </c>
    </row>
    <row r="4363" hidden="1" spans="1:53">
      <c r="A4363" s="8" t="s">
        <v>8740</v>
      </c>
      <c r="B4363" s="8" t="s">
        <v>8741</v>
      </c>
      <c r="C4363" s="9">
        <v>68.84</v>
      </c>
      <c r="D4363" s="10">
        <v>6387223007.81</v>
      </c>
      <c r="E4363" s="10">
        <v>5043103782.6</v>
      </c>
      <c r="F4363" s="10" t="s">
        <v>21</v>
      </c>
      <c r="G4363" s="10" t="s">
        <v>21</v>
      </c>
      <c r="H4363" s="10" t="s">
        <v>21</v>
      </c>
      <c r="I4363" s="10" t="s">
        <v>21</v>
      </c>
      <c r="J4363" s="10" t="s">
        <v>21</v>
      </c>
      <c r="K4363" s="10" t="s">
        <v>21</v>
      </c>
      <c r="L4363" s="10" t="s">
        <v>21</v>
      </c>
      <c r="M4363" s="10" t="s">
        <v>21</v>
      </c>
      <c r="N4363" s="10">
        <v>564966714</v>
      </c>
      <c r="O4363" s="10">
        <v>595582987</v>
      </c>
      <c r="P4363" s="10">
        <v>708618008</v>
      </c>
      <c r="Q4363" s="10">
        <v>172489357</v>
      </c>
      <c r="R4363" s="10">
        <v>404166072</v>
      </c>
      <c r="S4363" s="10" t="s">
        <v>21</v>
      </c>
      <c r="T4363" s="10" t="s">
        <v>21</v>
      </c>
      <c r="U4363" s="10" t="s">
        <v>21</v>
      </c>
      <c r="V4363" s="10" t="s">
        <v>21</v>
      </c>
      <c r="W4363" s="10" t="s">
        <v>21</v>
      </c>
      <c r="X4363" s="10">
        <v>1722336800</v>
      </c>
      <c r="Y4363" s="10">
        <v>985327746</v>
      </c>
      <c r="Z4363" s="10">
        <v>554295401</v>
      </c>
      <c r="AA4363" s="10">
        <v>418508726</v>
      </c>
      <c r="AB4363" s="10">
        <v>377058993</v>
      </c>
      <c r="AC4363" s="10" t="s">
        <v>21</v>
      </c>
      <c r="AD4363" s="10" t="s">
        <v>21</v>
      </c>
      <c r="AE4363" s="10" t="s">
        <v>21</v>
      </c>
      <c r="AF4363" s="10" t="s">
        <v>21</v>
      </c>
      <c r="AG4363" s="10" t="s">
        <v>21</v>
      </c>
      <c r="AH4363" s="1">
        <f t="shared" si="1362"/>
        <v>6952189721.81</v>
      </c>
      <c r="AI4363" s="1">
        <f t="shared" si="1363"/>
        <v>5638686769.6</v>
      </c>
      <c r="AJ4363" s="1" t="e">
        <f t="shared" si="1364"/>
        <v>#VALUE!</v>
      </c>
      <c r="AK4363" s="1" t="e">
        <f t="shared" si="1365"/>
        <v>#VALUE!</v>
      </c>
      <c r="AL4363" s="1" t="e">
        <f t="shared" si="1366"/>
        <v>#VALUE!</v>
      </c>
      <c r="AM4363" s="1" t="e">
        <f t="shared" si="1367"/>
        <v>#VALUE!</v>
      </c>
      <c r="AN4363" s="1" t="e">
        <f t="shared" si="1368"/>
        <v>#VALUE!</v>
      </c>
      <c r="AO4363" s="1" t="e">
        <f t="shared" si="1369"/>
        <v>#VALUE!</v>
      </c>
      <c r="AP4363" s="1" t="e">
        <f t="shared" si="1370"/>
        <v>#VALUE!</v>
      </c>
      <c r="AQ4363" s="1" t="e">
        <f t="shared" si="1371"/>
        <v>#VALUE!</v>
      </c>
      <c r="AR4363" s="2">
        <f t="shared" si="1372"/>
        <v>0.247740189626412</v>
      </c>
      <c r="AS4363" s="2">
        <f t="shared" si="1373"/>
        <v>0.174744188897355</v>
      </c>
      <c r="AT4363" s="2" t="e">
        <f t="shared" si="1374"/>
        <v>#VALUE!</v>
      </c>
      <c r="AU4363" s="2" t="e">
        <f t="shared" si="1375"/>
        <v>#VALUE!</v>
      </c>
      <c r="AV4363" s="2" t="e">
        <f t="shared" si="1376"/>
        <v>#VALUE!</v>
      </c>
      <c r="AW4363" s="2" t="e">
        <f t="shared" si="1377"/>
        <v>#VALUE!</v>
      </c>
      <c r="AX4363" s="2" t="e">
        <f t="shared" si="1378"/>
        <v>#VALUE!</v>
      </c>
      <c r="AY4363" s="2" t="e">
        <f t="shared" si="1379"/>
        <v>#VALUE!</v>
      </c>
      <c r="AZ4363" s="2" t="e">
        <f t="shared" si="1380"/>
        <v>#VALUE!</v>
      </c>
      <c r="BA4363" s="2" t="e">
        <f t="shared" si="1381"/>
        <v>#VALUE!</v>
      </c>
    </row>
    <row r="4364" hidden="1" spans="1:53">
      <c r="A4364" s="8" t="s">
        <v>8742</v>
      </c>
      <c r="B4364" s="8" t="s">
        <v>8743</v>
      </c>
      <c r="C4364" s="9">
        <v>53.42</v>
      </c>
      <c r="D4364" s="10" t="s">
        <v>21</v>
      </c>
      <c r="E4364" s="10">
        <v>466455719.26</v>
      </c>
      <c r="F4364" s="10" t="s">
        <v>21</v>
      </c>
      <c r="G4364" s="10" t="s">
        <v>21</v>
      </c>
      <c r="H4364" s="10" t="s">
        <v>21</v>
      </c>
      <c r="I4364" s="10" t="s">
        <v>21</v>
      </c>
      <c r="J4364" s="10" t="s">
        <v>21</v>
      </c>
      <c r="K4364" s="10" t="s">
        <v>21</v>
      </c>
      <c r="L4364" s="10" t="s">
        <v>21</v>
      </c>
      <c r="M4364" s="10" t="s">
        <v>21</v>
      </c>
      <c r="N4364" s="10" t="s">
        <v>21</v>
      </c>
      <c r="O4364" s="10">
        <v>346020240</v>
      </c>
      <c r="P4364" s="10">
        <v>215205068</v>
      </c>
      <c r="Q4364" s="10">
        <v>166788635</v>
      </c>
      <c r="R4364" s="10">
        <v>143705213</v>
      </c>
      <c r="S4364" s="10" t="s">
        <v>21</v>
      </c>
      <c r="T4364" s="10" t="s">
        <v>21</v>
      </c>
      <c r="U4364" s="10" t="s">
        <v>21</v>
      </c>
      <c r="V4364" s="10" t="s">
        <v>21</v>
      </c>
      <c r="W4364" s="10" t="s">
        <v>21</v>
      </c>
      <c r="X4364" s="10" t="s">
        <v>21</v>
      </c>
      <c r="Y4364" s="10">
        <v>74384260.5</v>
      </c>
      <c r="Z4364" s="10">
        <v>61778625.2</v>
      </c>
      <c r="AA4364" s="10">
        <v>60462225.4</v>
      </c>
      <c r="AB4364" s="10">
        <v>22303615</v>
      </c>
      <c r="AC4364" s="10" t="s">
        <v>21</v>
      </c>
      <c r="AD4364" s="10" t="s">
        <v>21</v>
      </c>
      <c r="AE4364" s="10" t="s">
        <v>21</v>
      </c>
      <c r="AF4364" s="10" t="s">
        <v>21</v>
      </c>
      <c r="AG4364" s="10" t="s">
        <v>21</v>
      </c>
      <c r="AH4364" s="1" t="e">
        <f t="shared" si="1362"/>
        <v>#VALUE!</v>
      </c>
      <c r="AI4364" s="1">
        <f t="shared" si="1363"/>
        <v>812475959.26</v>
      </c>
      <c r="AJ4364" s="1" t="e">
        <f t="shared" si="1364"/>
        <v>#VALUE!</v>
      </c>
      <c r="AK4364" s="1" t="e">
        <f t="shared" si="1365"/>
        <v>#VALUE!</v>
      </c>
      <c r="AL4364" s="1" t="e">
        <f t="shared" si="1366"/>
        <v>#VALUE!</v>
      </c>
      <c r="AM4364" s="1" t="e">
        <f t="shared" si="1367"/>
        <v>#VALUE!</v>
      </c>
      <c r="AN4364" s="1" t="e">
        <f t="shared" si="1368"/>
        <v>#VALUE!</v>
      </c>
      <c r="AO4364" s="1" t="e">
        <f t="shared" si="1369"/>
        <v>#VALUE!</v>
      </c>
      <c r="AP4364" s="1" t="e">
        <f t="shared" si="1370"/>
        <v>#VALUE!</v>
      </c>
      <c r="AQ4364" s="1" t="e">
        <f t="shared" si="1371"/>
        <v>#VALUE!</v>
      </c>
      <c r="AR4364" s="2" t="e">
        <f t="shared" si="1372"/>
        <v>#VALUE!</v>
      </c>
      <c r="AS4364" s="2">
        <f t="shared" si="1373"/>
        <v>0.091552567989518</v>
      </c>
      <c r="AT4364" s="2" t="e">
        <f t="shared" si="1374"/>
        <v>#VALUE!</v>
      </c>
      <c r="AU4364" s="2" t="e">
        <f t="shared" si="1375"/>
        <v>#VALUE!</v>
      </c>
      <c r="AV4364" s="2" t="e">
        <f t="shared" si="1376"/>
        <v>#VALUE!</v>
      </c>
      <c r="AW4364" s="2" t="e">
        <f t="shared" si="1377"/>
        <v>#VALUE!</v>
      </c>
      <c r="AX4364" s="2" t="e">
        <f t="shared" si="1378"/>
        <v>#VALUE!</v>
      </c>
      <c r="AY4364" s="2" t="e">
        <f t="shared" si="1379"/>
        <v>#VALUE!</v>
      </c>
      <c r="AZ4364" s="2" t="e">
        <f t="shared" si="1380"/>
        <v>#VALUE!</v>
      </c>
      <c r="BA4364" s="2" t="e">
        <f t="shared" si="1381"/>
        <v>#VALUE!</v>
      </c>
    </row>
    <row r="4365" hidden="1" spans="1:53">
      <c r="A4365" s="8" t="s">
        <v>8744</v>
      </c>
      <c r="B4365" s="8" t="s">
        <v>8745</v>
      </c>
      <c r="C4365" s="9">
        <v>19.68</v>
      </c>
      <c r="D4365" s="10" t="s">
        <v>21</v>
      </c>
      <c r="E4365" s="10">
        <v>1587486532.42</v>
      </c>
      <c r="F4365" s="10" t="s">
        <v>21</v>
      </c>
      <c r="G4365" s="10" t="s">
        <v>21</v>
      </c>
      <c r="H4365" s="10" t="s">
        <v>21</v>
      </c>
      <c r="I4365" s="10" t="s">
        <v>21</v>
      </c>
      <c r="J4365" s="10" t="s">
        <v>21</v>
      </c>
      <c r="K4365" s="10" t="s">
        <v>21</v>
      </c>
      <c r="L4365" s="10" t="s">
        <v>21</v>
      </c>
      <c r="M4365" s="10" t="s">
        <v>21</v>
      </c>
      <c r="N4365" s="10" t="s">
        <v>21</v>
      </c>
      <c r="O4365" s="10">
        <v>68241992.1</v>
      </c>
      <c r="P4365" s="10">
        <v>420069752</v>
      </c>
      <c r="Q4365" s="10">
        <v>443670868</v>
      </c>
      <c r="R4365" s="10">
        <v>411886363</v>
      </c>
      <c r="S4365" s="10" t="s">
        <v>21</v>
      </c>
      <c r="T4365" s="10" t="s">
        <v>21</v>
      </c>
      <c r="U4365" s="10" t="s">
        <v>21</v>
      </c>
      <c r="V4365" s="10" t="s">
        <v>21</v>
      </c>
      <c r="W4365" s="10" t="s">
        <v>21</v>
      </c>
      <c r="X4365" s="10" t="s">
        <v>21</v>
      </c>
      <c r="Y4365" s="10">
        <v>125696536</v>
      </c>
      <c r="Z4365" s="10">
        <v>224008296</v>
      </c>
      <c r="AA4365" s="10">
        <v>129573151</v>
      </c>
      <c r="AB4365" s="10">
        <v>98553111.1</v>
      </c>
      <c r="AC4365" s="10" t="s">
        <v>21</v>
      </c>
      <c r="AD4365" s="10" t="s">
        <v>21</v>
      </c>
      <c r="AE4365" s="10" t="s">
        <v>21</v>
      </c>
      <c r="AF4365" s="10" t="s">
        <v>21</v>
      </c>
      <c r="AG4365" s="10" t="s">
        <v>21</v>
      </c>
      <c r="AH4365" s="1" t="e">
        <f t="shared" si="1362"/>
        <v>#VALUE!</v>
      </c>
      <c r="AI4365" s="1">
        <f t="shared" si="1363"/>
        <v>1655728524.52</v>
      </c>
      <c r="AJ4365" s="1" t="e">
        <f t="shared" si="1364"/>
        <v>#VALUE!</v>
      </c>
      <c r="AK4365" s="1" t="e">
        <f t="shared" si="1365"/>
        <v>#VALUE!</v>
      </c>
      <c r="AL4365" s="1" t="e">
        <f t="shared" si="1366"/>
        <v>#VALUE!</v>
      </c>
      <c r="AM4365" s="1" t="e">
        <f t="shared" si="1367"/>
        <v>#VALUE!</v>
      </c>
      <c r="AN4365" s="1" t="e">
        <f t="shared" si="1368"/>
        <v>#VALUE!</v>
      </c>
      <c r="AO4365" s="1" t="e">
        <f t="shared" si="1369"/>
        <v>#VALUE!</v>
      </c>
      <c r="AP4365" s="1" t="e">
        <f t="shared" si="1370"/>
        <v>#VALUE!</v>
      </c>
      <c r="AQ4365" s="1" t="e">
        <f t="shared" si="1371"/>
        <v>#VALUE!</v>
      </c>
      <c r="AR4365" s="2" t="e">
        <f t="shared" si="1372"/>
        <v>#VALUE!</v>
      </c>
      <c r="AS4365" s="2">
        <f t="shared" si="1373"/>
        <v>0.0759161505878144</v>
      </c>
      <c r="AT4365" s="2" t="e">
        <f t="shared" si="1374"/>
        <v>#VALUE!</v>
      </c>
      <c r="AU4365" s="2" t="e">
        <f t="shared" si="1375"/>
        <v>#VALUE!</v>
      </c>
      <c r="AV4365" s="2" t="e">
        <f t="shared" si="1376"/>
        <v>#VALUE!</v>
      </c>
      <c r="AW4365" s="2" t="e">
        <f t="shared" si="1377"/>
        <v>#VALUE!</v>
      </c>
      <c r="AX4365" s="2" t="e">
        <f t="shared" si="1378"/>
        <v>#VALUE!</v>
      </c>
      <c r="AY4365" s="2" t="e">
        <f t="shared" si="1379"/>
        <v>#VALUE!</v>
      </c>
      <c r="AZ4365" s="2" t="e">
        <f t="shared" si="1380"/>
        <v>#VALUE!</v>
      </c>
      <c r="BA4365" s="2" t="e">
        <f t="shared" si="1381"/>
        <v>#VALUE!</v>
      </c>
    </row>
    <row r="4366" hidden="1" spans="1:53">
      <c r="A4366" s="8" t="s">
        <v>8746</v>
      </c>
      <c r="B4366" s="8" t="s">
        <v>8747</v>
      </c>
      <c r="C4366" s="9">
        <v>17.87</v>
      </c>
      <c r="D4366" s="10" t="s">
        <v>21</v>
      </c>
      <c r="E4366" s="10">
        <v>826076279.49</v>
      </c>
      <c r="F4366" s="10" t="s">
        <v>21</v>
      </c>
      <c r="G4366" s="10" t="s">
        <v>21</v>
      </c>
      <c r="H4366" s="10" t="s">
        <v>21</v>
      </c>
      <c r="I4366" s="10" t="s">
        <v>21</v>
      </c>
      <c r="J4366" s="10" t="s">
        <v>21</v>
      </c>
      <c r="K4366" s="10" t="s">
        <v>21</v>
      </c>
      <c r="L4366" s="10" t="s">
        <v>21</v>
      </c>
      <c r="M4366" s="10" t="s">
        <v>21</v>
      </c>
      <c r="N4366" s="10" t="s">
        <v>21</v>
      </c>
      <c r="O4366" s="10">
        <v>742198984</v>
      </c>
      <c r="P4366" s="10">
        <v>637171355</v>
      </c>
      <c r="Q4366" s="10">
        <v>631122699</v>
      </c>
      <c r="R4366" s="10">
        <v>375793466</v>
      </c>
      <c r="S4366" s="10" t="s">
        <v>21</v>
      </c>
      <c r="T4366" s="10" t="s">
        <v>21</v>
      </c>
      <c r="U4366" s="10" t="s">
        <v>21</v>
      </c>
      <c r="V4366" s="10" t="s">
        <v>21</v>
      </c>
      <c r="W4366" s="10" t="s">
        <v>21</v>
      </c>
      <c r="X4366" s="10" t="s">
        <v>21</v>
      </c>
      <c r="Y4366" s="10">
        <v>91859482.5</v>
      </c>
      <c r="Z4366" s="10">
        <v>142992811</v>
      </c>
      <c r="AA4366" s="10">
        <v>128328483</v>
      </c>
      <c r="AB4366" s="10">
        <v>76213103.2</v>
      </c>
      <c r="AC4366" s="10" t="s">
        <v>21</v>
      </c>
      <c r="AD4366" s="10" t="s">
        <v>21</v>
      </c>
      <c r="AE4366" s="10" t="s">
        <v>21</v>
      </c>
      <c r="AF4366" s="10" t="s">
        <v>21</v>
      </c>
      <c r="AG4366" s="10" t="s">
        <v>21</v>
      </c>
      <c r="AH4366" s="1" t="e">
        <f t="shared" si="1362"/>
        <v>#VALUE!</v>
      </c>
      <c r="AI4366" s="1">
        <f t="shared" si="1363"/>
        <v>1568275263.49</v>
      </c>
      <c r="AJ4366" s="1" t="e">
        <f t="shared" si="1364"/>
        <v>#VALUE!</v>
      </c>
      <c r="AK4366" s="1" t="e">
        <f t="shared" si="1365"/>
        <v>#VALUE!</v>
      </c>
      <c r="AL4366" s="1" t="e">
        <f t="shared" si="1366"/>
        <v>#VALUE!</v>
      </c>
      <c r="AM4366" s="1" t="e">
        <f t="shared" si="1367"/>
        <v>#VALUE!</v>
      </c>
      <c r="AN4366" s="1" t="e">
        <f t="shared" si="1368"/>
        <v>#VALUE!</v>
      </c>
      <c r="AO4366" s="1" t="e">
        <f t="shared" si="1369"/>
        <v>#VALUE!</v>
      </c>
      <c r="AP4366" s="1" t="e">
        <f t="shared" si="1370"/>
        <v>#VALUE!</v>
      </c>
      <c r="AQ4366" s="1" t="e">
        <f t="shared" si="1371"/>
        <v>#VALUE!</v>
      </c>
      <c r="AR4366" s="2" t="e">
        <f t="shared" si="1372"/>
        <v>#VALUE!</v>
      </c>
      <c r="AS4366" s="2">
        <f t="shared" si="1373"/>
        <v>0.0585735710040967</v>
      </c>
      <c r="AT4366" s="2" t="e">
        <f t="shared" si="1374"/>
        <v>#VALUE!</v>
      </c>
      <c r="AU4366" s="2" t="e">
        <f t="shared" si="1375"/>
        <v>#VALUE!</v>
      </c>
      <c r="AV4366" s="2" t="e">
        <f t="shared" si="1376"/>
        <v>#VALUE!</v>
      </c>
      <c r="AW4366" s="2" t="e">
        <f t="shared" si="1377"/>
        <v>#VALUE!</v>
      </c>
      <c r="AX4366" s="2" t="e">
        <f t="shared" si="1378"/>
        <v>#VALUE!</v>
      </c>
      <c r="AY4366" s="2" t="e">
        <f t="shared" si="1379"/>
        <v>#VALUE!</v>
      </c>
      <c r="AZ4366" s="2" t="e">
        <f t="shared" si="1380"/>
        <v>#VALUE!</v>
      </c>
      <c r="BA4366" s="2" t="e">
        <f t="shared" si="1381"/>
        <v>#VALUE!</v>
      </c>
    </row>
    <row r="4367" hidden="1" spans="1:53">
      <c r="A4367" s="8" t="s">
        <v>8748</v>
      </c>
      <c r="B4367" s="8" t="s">
        <v>8749</v>
      </c>
      <c r="C4367" s="9">
        <v>15.92</v>
      </c>
      <c r="D4367" s="10" t="s">
        <v>21</v>
      </c>
      <c r="E4367" s="10">
        <v>942311818.08</v>
      </c>
      <c r="F4367" s="10" t="s">
        <v>21</v>
      </c>
      <c r="G4367" s="10" t="s">
        <v>21</v>
      </c>
      <c r="H4367" s="10" t="s">
        <v>21</v>
      </c>
      <c r="I4367" s="10" t="s">
        <v>21</v>
      </c>
      <c r="J4367" s="10" t="s">
        <v>21</v>
      </c>
      <c r="K4367" s="10" t="s">
        <v>21</v>
      </c>
      <c r="L4367" s="10" t="s">
        <v>21</v>
      </c>
      <c r="M4367" s="10" t="s">
        <v>21</v>
      </c>
      <c r="N4367" s="10" t="s">
        <v>21</v>
      </c>
      <c r="O4367" s="10">
        <v>31751905.5</v>
      </c>
      <c r="P4367" s="10">
        <v>0</v>
      </c>
      <c r="Q4367" s="10">
        <v>0</v>
      </c>
      <c r="R4367" s="10">
        <v>0</v>
      </c>
      <c r="S4367" s="10" t="s">
        <v>21</v>
      </c>
      <c r="T4367" s="10" t="s">
        <v>21</v>
      </c>
      <c r="U4367" s="10" t="s">
        <v>21</v>
      </c>
      <c r="V4367" s="10" t="s">
        <v>21</v>
      </c>
      <c r="W4367" s="10" t="s">
        <v>21</v>
      </c>
      <c r="X4367" s="10" t="s">
        <v>21</v>
      </c>
      <c r="Y4367" s="10">
        <v>118367609</v>
      </c>
      <c r="Z4367" s="10">
        <v>103649262</v>
      </c>
      <c r="AA4367" s="10">
        <v>77464453.7</v>
      </c>
      <c r="AB4367" s="10">
        <v>54599985.9</v>
      </c>
      <c r="AC4367" s="10" t="s">
        <v>21</v>
      </c>
      <c r="AD4367" s="10" t="s">
        <v>21</v>
      </c>
      <c r="AE4367" s="10" t="s">
        <v>21</v>
      </c>
      <c r="AF4367" s="10" t="s">
        <v>21</v>
      </c>
      <c r="AG4367" s="10" t="s">
        <v>21</v>
      </c>
      <c r="AH4367" s="1" t="e">
        <f t="shared" si="1362"/>
        <v>#VALUE!</v>
      </c>
      <c r="AI4367" s="1">
        <f t="shared" si="1363"/>
        <v>974063723.58</v>
      </c>
      <c r="AJ4367" s="1" t="e">
        <f t="shared" si="1364"/>
        <v>#VALUE!</v>
      </c>
      <c r="AK4367" s="1" t="e">
        <f t="shared" si="1365"/>
        <v>#VALUE!</v>
      </c>
      <c r="AL4367" s="1" t="e">
        <f t="shared" si="1366"/>
        <v>#VALUE!</v>
      </c>
      <c r="AM4367" s="1" t="e">
        <f t="shared" si="1367"/>
        <v>#VALUE!</v>
      </c>
      <c r="AN4367" s="1" t="e">
        <f t="shared" si="1368"/>
        <v>#VALUE!</v>
      </c>
      <c r="AO4367" s="1" t="e">
        <f t="shared" si="1369"/>
        <v>#VALUE!</v>
      </c>
      <c r="AP4367" s="1" t="e">
        <f t="shared" si="1370"/>
        <v>#VALUE!</v>
      </c>
      <c r="AQ4367" s="1" t="e">
        <f t="shared" si="1371"/>
        <v>#VALUE!</v>
      </c>
      <c r="AR4367" s="2" t="e">
        <f t="shared" si="1372"/>
        <v>#VALUE!</v>
      </c>
      <c r="AS4367" s="2">
        <f t="shared" si="1373"/>
        <v>0.121519368943297</v>
      </c>
      <c r="AT4367" s="2" t="e">
        <f t="shared" si="1374"/>
        <v>#VALUE!</v>
      </c>
      <c r="AU4367" s="2" t="e">
        <f t="shared" si="1375"/>
        <v>#VALUE!</v>
      </c>
      <c r="AV4367" s="2" t="e">
        <f t="shared" si="1376"/>
        <v>#VALUE!</v>
      </c>
      <c r="AW4367" s="2" t="e">
        <f t="shared" si="1377"/>
        <v>#VALUE!</v>
      </c>
      <c r="AX4367" s="2" t="e">
        <f t="shared" si="1378"/>
        <v>#VALUE!</v>
      </c>
      <c r="AY4367" s="2" t="e">
        <f t="shared" si="1379"/>
        <v>#VALUE!</v>
      </c>
      <c r="AZ4367" s="2" t="e">
        <f t="shared" si="1380"/>
        <v>#VALUE!</v>
      </c>
      <c r="BA4367" s="2" t="e">
        <f t="shared" si="1381"/>
        <v>#VALUE!</v>
      </c>
    </row>
    <row r="4368" hidden="1" spans="1:53">
      <c r="A4368" s="8" t="s">
        <v>8750</v>
      </c>
      <c r="B4368" s="8" t="s">
        <v>8751</v>
      </c>
      <c r="C4368" s="9">
        <v>34.95</v>
      </c>
      <c r="D4368" s="10">
        <v>796164583.5</v>
      </c>
      <c r="E4368" s="10">
        <v>842643186.25</v>
      </c>
      <c r="F4368" s="10" t="s">
        <v>21</v>
      </c>
      <c r="G4368" s="10" t="s">
        <v>21</v>
      </c>
      <c r="H4368" s="10" t="s">
        <v>21</v>
      </c>
      <c r="I4368" s="10" t="s">
        <v>21</v>
      </c>
      <c r="J4368" s="10" t="s">
        <v>21</v>
      </c>
      <c r="K4368" s="10" t="s">
        <v>21</v>
      </c>
      <c r="L4368" s="10" t="s">
        <v>21</v>
      </c>
      <c r="M4368" s="10" t="s">
        <v>21</v>
      </c>
      <c r="N4368" s="10">
        <v>8100000</v>
      </c>
      <c r="O4368" s="10">
        <v>38100000</v>
      </c>
      <c r="P4368" s="10">
        <v>48100000</v>
      </c>
      <c r="Q4368" s="10">
        <v>38100000</v>
      </c>
      <c r="R4368" s="10">
        <v>46950000</v>
      </c>
      <c r="S4368" s="10" t="s">
        <v>21</v>
      </c>
      <c r="T4368" s="10" t="s">
        <v>21</v>
      </c>
      <c r="U4368" s="10" t="s">
        <v>21</v>
      </c>
      <c r="V4368" s="10" t="s">
        <v>21</v>
      </c>
      <c r="W4368" s="10" t="s">
        <v>21</v>
      </c>
      <c r="X4368" s="10">
        <v>49324370.3</v>
      </c>
      <c r="Y4368" s="10">
        <v>133580961</v>
      </c>
      <c r="Z4368" s="10">
        <v>133865108</v>
      </c>
      <c r="AA4368" s="10">
        <v>55837633.3</v>
      </c>
      <c r="AB4368" s="10">
        <v>12596169.9</v>
      </c>
      <c r="AC4368" s="10" t="s">
        <v>21</v>
      </c>
      <c r="AD4368" s="10" t="s">
        <v>21</v>
      </c>
      <c r="AE4368" s="10" t="s">
        <v>21</v>
      </c>
      <c r="AF4368" s="10" t="s">
        <v>21</v>
      </c>
      <c r="AG4368" s="10" t="s">
        <v>21</v>
      </c>
      <c r="AH4368" s="1">
        <f t="shared" si="1362"/>
        <v>804264583.5</v>
      </c>
      <c r="AI4368" s="1">
        <f t="shared" si="1363"/>
        <v>880743186.25</v>
      </c>
      <c r="AJ4368" s="1" t="e">
        <f t="shared" si="1364"/>
        <v>#VALUE!</v>
      </c>
      <c r="AK4368" s="1" t="e">
        <f t="shared" si="1365"/>
        <v>#VALUE!</v>
      </c>
      <c r="AL4368" s="1" t="e">
        <f t="shared" si="1366"/>
        <v>#VALUE!</v>
      </c>
      <c r="AM4368" s="1" t="e">
        <f t="shared" si="1367"/>
        <v>#VALUE!</v>
      </c>
      <c r="AN4368" s="1" t="e">
        <f t="shared" si="1368"/>
        <v>#VALUE!</v>
      </c>
      <c r="AO4368" s="1" t="e">
        <f t="shared" si="1369"/>
        <v>#VALUE!</v>
      </c>
      <c r="AP4368" s="1" t="e">
        <f t="shared" si="1370"/>
        <v>#VALUE!</v>
      </c>
      <c r="AQ4368" s="1" t="e">
        <f t="shared" si="1371"/>
        <v>#VALUE!</v>
      </c>
      <c r="AR4368" s="2">
        <f t="shared" si="1372"/>
        <v>0.0613285370410694</v>
      </c>
      <c r="AS4368" s="2">
        <f t="shared" si="1373"/>
        <v>0.151668458053881</v>
      </c>
      <c r="AT4368" s="2" t="e">
        <f t="shared" si="1374"/>
        <v>#VALUE!</v>
      </c>
      <c r="AU4368" s="2" t="e">
        <f t="shared" si="1375"/>
        <v>#VALUE!</v>
      </c>
      <c r="AV4368" s="2" t="e">
        <f t="shared" si="1376"/>
        <v>#VALUE!</v>
      </c>
      <c r="AW4368" s="2" t="e">
        <f t="shared" si="1377"/>
        <v>#VALUE!</v>
      </c>
      <c r="AX4368" s="2" t="e">
        <f t="shared" si="1378"/>
        <v>#VALUE!</v>
      </c>
      <c r="AY4368" s="2" t="e">
        <f t="shared" si="1379"/>
        <v>#VALUE!</v>
      </c>
      <c r="AZ4368" s="2" t="e">
        <f t="shared" si="1380"/>
        <v>#VALUE!</v>
      </c>
      <c r="BA4368" s="2" t="e">
        <f t="shared" si="1381"/>
        <v>#VALUE!</v>
      </c>
    </row>
    <row r="4369" hidden="1" spans="1:53">
      <c r="A4369" s="8" t="s">
        <v>8752</v>
      </c>
      <c r="B4369" s="8" t="s">
        <v>8753</v>
      </c>
      <c r="C4369" s="9">
        <v>5.02</v>
      </c>
      <c r="D4369" s="10" t="s">
        <v>21</v>
      </c>
      <c r="E4369" s="10">
        <v>1696449699.13</v>
      </c>
      <c r="F4369" s="10" t="s">
        <v>21</v>
      </c>
      <c r="G4369" s="10" t="s">
        <v>21</v>
      </c>
      <c r="H4369" s="10" t="s">
        <v>21</v>
      </c>
      <c r="I4369" s="10" t="s">
        <v>21</v>
      </c>
      <c r="J4369" s="10" t="s">
        <v>21</v>
      </c>
      <c r="K4369" s="10" t="s">
        <v>21</v>
      </c>
      <c r="L4369" s="10" t="s">
        <v>21</v>
      </c>
      <c r="M4369" s="10" t="s">
        <v>21</v>
      </c>
      <c r="N4369" s="10" t="s">
        <v>21</v>
      </c>
      <c r="O4369" s="10">
        <v>739334299</v>
      </c>
      <c r="P4369" s="10">
        <v>728508000</v>
      </c>
      <c r="Q4369" s="10">
        <v>656998000</v>
      </c>
      <c r="R4369" s="10">
        <v>450000000</v>
      </c>
      <c r="S4369" s="10" t="s">
        <v>21</v>
      </c>
      <c r="T4369" s="10" t="s">
        <v>21</v>
      </c>
      <c r="U4369" s="10" t="s">
        <v>21</v>
      </c>
      <c r="V4369" s="10" t="s">
        <v>21</v>
      </c>
      <c r="W4369" s="10" t="s">
        <v>21</v>
      </c>
      <c r="X4369" s="10" t="s">
        <v>21</v>
      </c>
      <c r="Y4369" s="10">
        <v>69199935.9</v>
      </c>
      <c r="Z4369" s="10">
        <v>91046151</v>
      </c>
      <c r="AA4369" s="10">
        <v>122180571</v>
      </c>
      <c r="AB4369" s="10">
        <v>131290695</v>
      </c>
      <c r="AC4369" s="10" t="s">
        <v>21</v>
      </c>
      <c r="AD4369" s="10" t="s">
        <v>21</v>
      </c>
      <c r="AE4369" s="10" t="s">
        <v>21</v>
      </c>
      <c r="AF4369" s="10" t="s">
        <v>21</v>
      </c>
      <c r="AG4369" s="10" t="s">
        <v>21</v>
      </c>
      <c r="AH4369" s="1" t="e">
        <f t="shared" si="1362"/>
        <v>#VALUE!</v>
      </c>
      <c r="AI4369" s="1">
        <f t="shared" si="1363"/>
        <v>2435783998.13</v>
      </c>
      <c r="AJ4369" s="1" t="e">
        <f t="shared" si="1364"/>
        <v>#VALUE!</v>
      </c>
      <c r="AK4369" s="1" t="e">
        <f t="shared" si="1365"/>
        <v>#VALUE!</v>
      </c>
      <c r="AL4369" s="1" t="e">
        <f t="shared" si="1366"/>
        <v>#VALUE!</v>
      </c>
      <c r="AM4369" s="1" t="e">
        <f t="shared" si="1367"/>
        <v>#VALUE!</v>
      </c>
      <c r="AN4369" s="1" t="e">
        <f t="shared" si="1368"/>
        <v>#VALUE!</v>
      </c>
      <c r="AO4369" s="1" t="e">
        <f t="shared" si="1369"/>
        <v>#VALUE!</v>
      </c>
      <c r="AP4369" s="1" t="e">
        <f t="shared" si="1370"/>
        <v>#VALUE!</v>
      </c>
      <c r="AQ4369" s="1" t="e">
        <f t="shared" si="1371"/>
        <v>#VALUE!</v>
      </c>
      <c r="AR4369" s="2" t="e">
        <f t="shared" si="1372"/>
        <v>#VALUE!</v>
      </c>
      <c r="AS4369" s="2">
        <f t="shared" si="1373"/>
        <v>0.0284097177554028</v>
      </c>
      <c r="AT4369" s="2" t="e">
        <f t="shared" si="1374"/>
        <v>#VALUE!</v>
      </c>
      <c r="AU4369" s="2" t="e">
        <f t="shared" si="1375"/>
        <v>#VALUE!</v>
      </c>
      <c r="AV4369" s="2" t="e">
        <f t="shared" si="1376"/>
        <v>#VALUE!</v>
      </c>
      <c r="AW4369" s="2" t="e">
        <f t="shared" si="1377"/>
        <v>#VALUE!</v>
      </c>
      <c r="AX4369" s="2" t="e">
        <f t="shared" si="1378"/>
        <v>#VALUE!</v>
      </c>
      <c r="AY4369" s="2" t="e">
        <f t="shared" si="1379"/>
        <v>#VALUE!</v>
      </c>
      <c r="AZ4369" s="2" t="e">
        <f t="shared" si="1380"/>
        <v>#VALUE!</v>
      </c>
      <c r="BA4369" s="2" t="e">
        <f t="shared" si="1381"/>
        <v>#VALUE!</v>
      </c>
    </row>
    <row r="4370" hidden="1" spans="1:53">
      <c r="A4370" s="8" t="s">
        <v>8754</v>
      </c>
      <c r="B4370" s="8" t="s">
        <v>8755</v>
      </c>
      <c r="C4370" s="9">
        <v>50.49</v>
      </c>
      <c r="D4370" s="10" t="s">
        <v>21</v>
      </c>
      <c r="E4370" s="10">
        <v>1461370160.69</v>
      </c>
      <c r="F4370" s="10" t="s">
        <v>21</v>
      </c>
      <c r="G4370" s="10" t="s">
        <v>21</v>
      </c>
      <c r="H4370" s="10" t="s">
        <v>21</v>
      </c>
      <c r="I4370" s="10" t="s">
        <v>21</v>
      </c>
      <c r="J4370" s="10" t="s">
        <v>21</v>
      </c>
      <c r="K4370" s="10" t="s">
        <v>21</v>
      </c>
      <c r="L4370" s="10" t="s">
        <v>21</v>
      </c>
      <c r="M4370" s="10" t="s">
        <v>21</v>
      </c>
      <c r="N4370" s="10" t="s">
        <v>21</v>
      </c>
      <c r="O4370" s="10">
        <v>10010694.4</v>
      </c>
      <c r="P4370" s="10">
        <v>296747462</v>
      </c>
      <c r="Q4370" s="10">
        <v>56911308.8</v>
      </c>
      <c r="R4370" s="10">
        <v>30000000</v>
      </c>
      <c r="S4370" s="10" t="s">
        <v>21</v>
      </c>
      <c r="T4370" s="10" t="s">
        <v>21</v>
      </c>
      <c r="U4370" s="10" t="s">
        <v>21</v>
      </c>
      <c r="V4370" s="10" t="s">
        <v>21</v>
      </c>
      <c r="W4370" s="10" t="s">
        <v>21</v>
      </c>
      <c r="X4370" s="10" t="s">
        <v>21</v>
      </c>
      <c r="Y4370" s="10">
        <v>91107480.2</v>
      </c>
      <c r="Z4370" s="10">
        <v>220302875</v>
      </c>
      <c r="AA4370" s="10">
        <v>-28286515</v>
      </c>
      <c r="AB4370" s="10">
        <v>-38711605.6</v>
      </c>
      <c r="AC4370" s="10" t="s">
        <v>21</v>
      </c>
      <c r="AD4370" s="10" t="s">
        <v>21</v>
      </c>
      <c r="AE4370" s="10" t="s">
        <v>21</v>
      </c>
      <c r="AF4370" s="10" t="s">
        <v>21</v>
      </c>
      <c r="AG4370" s="10" t="s">
        <v>21</v>
      </c>
      <c r="AH4370" s="1" t="e">
        <f t="shared" si="1362"/>
        <v>#VALUE!</v>
      </c>
      <c r="AI4370" s="1">
        <f t="shared" si="1363"/>
        <v>1471380855.09</v>
      </c>
      <c r="AJ4370" s="1" t="e">
        <f t="shared" si="1364"/>
        <v>#VALUE!</v>
      </c>
      <c r="AK4370" s="1" t="e">
        <f t="shared" si="1365"/>
        <v>#VALUE!</v>
      </c>
      <c r="AL4370" s="1" t="e">
        <f t="shared" si="1366"/>
        <v>#VALUE!</v>
      </c>
      <c r="AM4370" s="1" t="e">
        <f t="shared" si="1367"/>
        <v>#VALUE!</v>
      </c>
      <c r="AN4370" s="1" t="e">
        <f t="shared" si="1368"/>
        <v>#VALUE!</v>
      </c>
      <c r="AO4370" s="1" t="e">
        <f t="shared" si="1369"/>
        <v>#VALUE!</v>
      </c>
      <c r="AP4370" s="1" t="e">
        <f t="shared" si="1370"/>
        <v>#VALUE!</v>
      </c>
      <c r="AQ4370" s="1" t="e">
        <f t="shared" si="1371"/>
        <v>#VALUE!</v>
      </c>
      <c r="AR4370" s="2" t="e">
        <f t="shared" si="1372"/>
        <v>#VALUE!</v>
      </c>
      <c r="AS4370" s="2">
        <f t="shared" si="1373"/>
        <v>0.0619197129586325</v>
      </c>
      <c r="AT4370" s="2" t="e">
        <f t="shared" si="1374"/>
        <v>#VALUE!</v>
      </c>
      <c r="AU4370" s="2" t="e">
        <f t="shared" si="1375"/>
        <v>#VALUE!</v>
      </c>
      <c r="AV4370" s="2" t="e">
        <f t="shared" si="1376"/>
        <v>#VALUE!</v>
      </c>
      <c r="AW4370" s="2" t="e">
        <f t="shared" si="1377"/>
        <v>#VALUE!</v>
      </c>
      <c r="AX4370" s="2" t="e">
        <f t="shared" si="1378"/>
        <v>#VALUE!</v>
      </c>
      <c r="AY4370" s="2" t="e">
        <f t="shared" si="1379"/>
        <v>#VALUE!</v>
      </c>
      <c r="AZ4370" s="2" t="e">
        <f t="shared" si="1380"/>
        <v>#VALUE!</v>
      </c>
      <c r="BA4370" s="2" t="e">
        <f t="shared" si="1381"/>
        <v>#VALUE!</v>
      </c>
    </row>
    <row r="4371" hidden="1" spans="1:53">
      <c r="A4371" s="8" t="s">
        <v>8756</v>
      </c>
      <c r="B4371" s="8" t="s">
        <v>8757</v>
      </c>
      <c r="C4371" s="9">
        <v>31.36</v>
      </c>
      <c r="D4371" s="10" t="s">
        <v>21</v>
      </c>
      <c r="E4371" s="10">
        <v>1358723518.6</v>
      </c>
      <c r="F4371" s="10" t="s">
        <v>21</v>
      </c>
      <c r="G4371" s="10" t="s">
        <v>21</v>
      </c>
      <c r="H4371" s="10" t="s">
        <v>21</v>
      </c>
      <c r="I4371" s="10" t="s">
        <v>21</v>
      </c>
      <c r="J4371" s="10" t="s">
        <v>21</v>
      </c>
      <c r="K4371" s="10" t="s">
        <v>21</v>
      </c>
      <c r="L4371" s="10" t="s">
        <v>21</v>
      </c>
      <c r="M4371" s="10" t="s">
        <v>21</v>
      </c>
      <c r="N4371" s="10" t="s">
        <v>21</v>
      </c>
      <c r="O4371" s="10">
        <v>5676146.46</v>
      </c>
      <c r="P4371" s="10">
        <v>0</v>
      </c>
      <c r="Q4371" s="10">
        <v>0</v>
      </c>
      <c r="R4371" s="10">
        <v>0</v>
      </c>
      <c r="S4371" s="10" t="s">
        <v>21</v>
      </c>
      <c r="T4371" s="10" t="s">
        <v>21</v>
      </c>
      <c r="U4371" s="10" t="s">
        <v>21</v>
      </c>
      <c r="V4371" s="10" t="s">
        <v>21</v>
      </c>
      <c r="W4371" s="10" t="s">
        <v>21</v>
      </c>
      <c r="X4371" s="10" t="s">
        <v>21</v>
      </c>
      <c r="Y4371" s="10">
        <v>154873074</v>
      </c>
      <c r="Z4371" s="10">
        <v>158101646</v>
      </c>
      <c r="AA4371" s="10">
        <v>126148944</v>
      </c>
      <c r="AB4371" s="10">
        <v>99619671.9</v>
      </c>
      <c r="AC4371" s="10" t="s">
        <v>21</v>
      </c>
      <c r="AD4371" s="10" t="s">
        <v>21</v>
      </c>
      <c r="AE4371" s="10" t="s">
        <v>21</v>
      </c>
      <c r="AF4371" s="10" t="s">
        <v>21</v>
      </c>
      <c r="AG4371" s="10" t="s">
        <v>21</v>
      </c>
      <c r="AH4371" s="1" t="e">
        <f t="shared" si="1362"/>
        <v>#VALUE!</v>
      </c>
      <c r="AI4371" s="1">
        <f t="shared" si="1363"/>
        <v>1364399665.06</v>
      </c>
      <c r="AJ4371" s="1" t="e">
        <f t="shared" si="1364"/>
        <v>#VALUE!</v>
      </c>
      <c r="AK4371" s="1" t="e">
        <f t="shared" si="1365"/>
        <v>#VALUE!</v>
      </c>
      <c r="AL4371" s="1" t="e">
        <f t="shared" si="1366"/>
        <v>#VALUE!</v>
      </c>
      <c r="AM4371" s="1" t="e">
        <f t="shared" si="1367"/>
        <v>#VALUE!</v>
      </c>
      <c r="AN4371" s="1" t="e">
        <f t="shared" si="1368"/>
        <v>#VALUE!</v>
      </c>
      <c r="AO4371" s="1" t="e">
        <f t="shared" si="1369"/>
        <v>#VALUE!</v>
      </c>
      <c r="AP4371" s="1" t="e">
        <f t="shared" si="1370"/>
        <v>#VALUE!</v>
      </c>
      <c r="AQ4371" s="1" t="e">
        <f t="shared" si="1371"/>
        <v>#VALUE!</v>
      </c>
      <c r="AR4371" s="2" t="e">
        <f t="shared" si="1372"/>
        <v>#VALUE!</v>
      </c>
      <c r="AS4371" s="2">
        <f t="shared" si="1373"/>
        <v>0.113510049852724</v>
      </c>
      <c r="AT4371" s="2" t="e">
        <f t="shared" si="1374"/>
        <v>#VALUE!</v>
      </c>
      <c r="AU4371" s="2" t="e">
        <f t="shared" si="1375"/>
        <v>#VALUE!</v>
      </c>
      <c r="AV4371" s="2" t="e">
        <f t="shared" si="1376"/>
        <v>#VALUE!</v>
      </c>
      <c r="AW4371" s="2" t="e">
        <f t="shared" si="1377"/>
        <v>#VALUE!</v>
      </c>
      <c r="AX4371" s="2" t="e">
        <f t="shared" si="1378"/>
        <v>#VALUE!</v>
      </c>
      <c r="AY4371" s="2" t="e">
        <f t="shared" si="1379"/>
        <v>#VALUE!</v>
      </c>
      <c r="AZ4371" s="2" t="e">
        <f t="shared" si="1380"/>
        <v>#VALUE!</v>
      </c>
      <c r="BA4371" s="2" t="e">
        <f t="shared" si="1381"/>
        <v>#VALUE!</v>
      </c>
    </row>
    <row r="4372" hidden="1" spans="1:53">
      <c r="A4372" s="8" t="s">
        <v>8758</v>
      </c>
      <c r="B4372" s="8" t="s">
        <v>8759</v>
      </c>
      <c r="C4372" s="9">
        <v>12.8</v>
      </c>
      <c r="D4372" s="10" t="s">
        <v>21</v>
      </c>
      <c r="E4372" s="10">
        <v>1454923608.57</v>
      </c>
      <c r="F4372" s="10" t="s">
        <v>21</v>
      </c>
      <c r="G4372" s="10" t="s">
        <v>21</v>
      </c>
      <c r="H4372" s="10" t="s">
        <v>21</v>
      </c>
      <c r="I4372" s="10" t="s">
        <v>21</v>
      </c>
      <c r="J4372" s="10" t="s">
        <v>21</v>
      </c>
      <c r="K4372" s="10" t="s">
        <v>21</v>
      </c>
      <c r="L4372" s="10" t="s">
        <v>21</v>
      </c>
      <c r="M4372" s="10" t="s">
        <v>21</v>
      </c>
      <c r="N4372" s="10" t="s">
        <v>21</v>
      </c>
      <c r="O4372" s="10">
        <v>0</v>
      </c>
      <c r="P4372" s="10">
        <v>0</v>
      </c>
      <c r="Q4372" s="10">
        <v>0</v>
      </c>
      <c r="R4372" s="10">
        <v>0</v>
      </c>
      <c r="S4372" s="10" t="s">
        <v>21</v>
      </c>
      <c r="T4372" s="10" t="s">
        <v>21</v>
      </c>
      <c r="U4372" s="10" t="s">
        <v>21</v>
      </c>
      <c r="V4372" s="10" t="s">
        <v>21</v>
      </c>
      <c r="W4372" s="10" t="s">
        <v>21</v>
      </c>
      <c r="X4372" s="10" t="s">
        <v>21</v>
      </c>
      <c r="Y4372" s="10">
        <v>203233910</v>
      </c>
      <c r="Z4372" s="10">
        <v>173951732</v>
      </c>
      <c r="AA4372" s="10">
        <v>136238262</v>
      </c>
      <c r="AB4372" s="10">
        <v>115126458</v>
      </c>
      <c r="AC4372" s="10" t="s">
        <v>21</v>
      </c>
      <c r="AD4372" s="10" t="s">
        <v>21</v>
      </c>
      <c r="AE4372" s="10" t="s">
        <v>21</v>
      </c>
      <c r="AF4372" s="10" t="s">
        <v>21</v>
      </c>
      <c r="AG4372" s="10" t="s">
        <v>21</v>
      </c>
      <c r="AH4372" s="1" t="e">
        <f t="shared" si="1362"/>
        <v>#VALUE!</v>
      </c>
      <c r="AI4372" s="1">
        <f t="shared" si="1363"/>
        <v>1454923608.57</v>
      </c>
      <c r="AJ4372" s="1" t="e">
        <f t="shared" si="1364"/>
        <v>#VALUE!</v>
      </c>
      <c r="AK4372" s="1" t="e">
        <f t="shared" si="1365"/>
        <v>#VALUE!</v>
      </c>
      <c r="AL4372" s="1" t="e">
        <f t="shared" si="1366"/>
        <v>#VALUE!</v>
      </c>
      <c r="AM4372" s="1" t="e">
        <f t="shared" si="1367"/>
        <v>#VALUE!</v>
      </c>
      <c r="AN4372" s="1" t="e">
        <f t="shared" si="1368"/>
        <v>#VALUE!</v>
      </c>
      <c r="AO4372" s="1" t="e">
        <f t="shared" si="1369"/>
        <v>#VALUE!</v>
      </c>
      <c r="AP4372" s="1" t="e">
        <f t="shared" si="1370"/>
        <v>#VALUE!</v>
      </c>
      <c r="AQ4372" s="1" t="e">
        <f t="shared" si="1371"/>
        <v>#VALUE!</v>
      </c>
      <c r="AR4372" s="2" t="e">
        <f t="shared" si="1372"/>
        <v>#VALUE!</v>
      </c>
      <c r="AS4372" s="2">
        <f t="shared" si="1373"/>
        <v>0.139686997174891</v>
      </c>
      <c r="AT4372" s="2" t="e">
        <f t="shared" si="1374"/>
        <v>#VALUE!</v>
      </c>
      <c r="AU4372" s="2" t="e">
        <f t="shared" si="1375"/>
        <v>#VALUE!</v>
      </c>
      <c r="AV4372" s="2" t="e">
        <f t="shared" si="1376"/>
        <v>#VALUE!</v>
      </c>
      <c r="AW4372" s="2" t="e">
        <f t="shared" si="1377"/>
        <v>#VALUE!</v>
      </c>
      <c r="AX4372" s="2" t="e">
        <f t="shared" si="1378"/>
        <v>#VALUE!</v>
      </c>
      <c r="AY4372" s="2" t="e">
        <f t="shared" si="1379"/>
        <v>#VALUE!</v>
      </c>
      <c r="AZ4372" s="2" t="e">
        <f t="shared" si="1380"/>
        <v>#VALUE!</v>
      </c>
      <c r="BA4372" s="2" t="e">
        <f t="shared" si="1381"/>
        <v>#VALUE!</v>
      </c>
    </row>
    <row r="4373" hidden="1" spans="1:53">
      <c r="A4373" s="8" t="s">
        <v>8760</v>
      </c>
      <c r="B4373" s="8" t="s">
        <v>8761</v>
      </c>
      <c r="C4373" s="9">
        <v>24.81</v>
      </c>
      <c r="D4373" s="10" t="s">
        <v>21</v>
      </c>
      <c r="E4373" s="10">
        <v>830965959.45</v>
      </c>
      <c r="F4373" s="10" t="s">
        <v>21</v>
      </c>
      <c r="G4373" s="10" t="s">
        <v>21</v>
      </c>
      <c r="H4373" s="10" t="s">
        <v>21</v>
      </c>
      <c r="I4373" s="10" t="s">
        <v>21</v>
      </c>
      <c r="J4373" s="10" t="s">
        <v>21</v>
      </c>
      <c r="K4373" s="10" t="s">
        <v>21</v>
      </c>
      <c r="L4373" s="10" t="s">
        <v>21</v>
      </c>
      <c r="M4373" s="10" t="s">
        <v>21</v>
      </c>
      <c r="N4373" s="10" t="s">
        <v>21</v>
      </c>
      <c r="O4373" s="10">
        <v>14314983.9</v>
      </c>
      <c r="P4373" s="10">
        <v>0</v>
      </c>
      <c r="Q4373" s="10">
        <v>840130</v>
      </c>
      <c r="R4373" s="10">
        <v>0</v>
      </c>
      <c r="S4373" s="10" t="s">
        <v>21</v>
      </c>
      <c r="T4373" s="10" t="s">
        <v>21</v>
      </c>
      <c r="U4373" s="10" t="s">
        <v>21</v>
      </c>
      <c r="V4373" s="10" t="s">
        <v>21</v>
      </c>
      <c r="W4373" s="10" t="s">
        <v>21</v>
      </c>
      <c r="X4373" s="10" t="s">
        <v>21</v>
      </c>
      <c r="Y4373" s="10">
        <v>52674839</v>
      </c>
      <c r="Z4373" s="10">
        <v>81803327.3</v>
      </c>
      <c r="AA4373" s="10">
        <v>73993682.6</v>
      </c>
      <c r="AB4373" s="10">
        <v>65357827.9</v>
      </c>
      <c r="AC4373" s="10" t="s">
        <v>21</v>
      </c>
      <c r="AD4373" s="10" t="s">
        <v>21</v>
      </c>
      <c r="AE4373" s="10" t="s">
        <v>21</v>
      </c>
      <c r="AF4373" s="10" t="s">
        <v>21</v>
      </c>
      <c r="AG4373" s="10" t="s">
        <v>21</v>
      </c>
      <c r="AH4373" s="1" t="e">
        <f t="shared" si="1362"/>
        <v>#VALUE!</v>
      </c>
      <c r="AI4373" s="1">
        <f t="shared" si="1363"/>
        <v>845280943.35</v>
      </c>
      <c r="AJ4373" s="1" t="e">
        <f t="shared" si="1364"/>
        <v>#VALUE!</v>
      </c>
      <c r="AK4373" s="1" t="e">
        <f t="shared" si="1365"/>
        <v>#VALUE!</v>
      </c>
      <c r="AL4373" s="1" t="e">
        <f t="shared" si="1366"/>
        <v>#VALUE!</v>
      </c>
      <c r="AM4373" s="1" t="e">
        <f t="shared" si="1367"/>
        <v>#VALUE!</v>
      </c>
      <c r="AN4373" s="1" t="e">
        <f t="shared" si="1368"/>
        <v>#VALUE!</v>
      </c>
      <c r="AO4373" s="1" t="e">
        <f t="shared" si="1369"/>
        <v>#VALUE!</v>
      </c>
      <c r="AP4373" s="1" t="e">
        <f t="shared" si="1370"/>
        <v>#VALUE!</v>
      </c>
      <c r="AQ4373" s="1" t="e">
        <f t="shared" si="1371"/>
        <v>#VALUE!</v>
      </c>
      <c r="AR4373" s="2" t="e">
        <f t="shared" si="1372"/>
        <v>#VALUE!</v>
      </c>
      <c r="AS4373" s="2">
        <f t="shared" si="1373"/>
        <v>0.0623163687935992</v>
      </c>
      <c r="AT4373" s="2" t="e">
        <f t="shared" si="1374"/>
        <v>#VALUE!</v>
      </c>
      <c r="AU4373" s="2" t="e">
        <f t="shared" si="1375"/>
        <v>#VALUE!</v>
      </c>
      <c r="AV4373" s="2" t="e">
        <f t="shared" si="1376"/>
        <v>#VALUE!</v>
      </c>
      <c r="AW4373" s="2" t="e">
        <f t="shared" si="1377"/>
        <v>#VALUE!</v>
      </c>
      <c r="AX4373" s="2" t="e">
        <f t="shared" si="1378"/>
        <v>#VALUE!</v>
      </c>
      <c r="AY4373" s="2" t="e">
        <f t="shared" si="1379"/>
        <v>#VALUE!</v>
      </c>
      <c r="AZ4373" s="2" t="e">
        <f t="shared" si="1380"/>
        <v>#VALUE!</v>
      </c>
      <c r="BA4373" s="2" t="e">
        <f t="shared" si="1381"/>
        <v>#VALUE!</v>
      </c>
    </row>
    <row r="4374" hidden="1" spans="1:53">
      <c r="A4374" s="8" t="s">
        <v>8762</v>
      </c>
      <c r="B4374" s="8" t="s">
        <v>8763</v>
      </c>
      <c r="C4374" s="9">
        <v>23.28</v>
      </c>
      <c r="D4374" s="10" t="s">
        <v>21</v>
      </c>
      <c r="E4374" s="10">
        <v>966879722.46</v>
      </c>
      <c r="F4374" s="10" t="s">
        <v>21</v>
      </c>
      <c r="G4374" s="10" t="s">
        <v>21</v>
      </c>
      <c r="H4374" s="10" t="s">
        <v>21</v>
      </c>
      <c r="I4374" s="10" t="s">
        <v>21</v>
      </c>
      <c r="J4374" s="10" t="s">
        <v>21</v>
      </c>
      <c r="K4374" s="10" t="s">
        <v>21</v>
      </c>
      <c r="L4374" s="10" t="s">
        <v>21</v>
      </c>
      <c r="M4374" s="10" t="s">
        <v>21</v>
      </c>
      <c r="N4374" s="10" t="s">
        <v>21</v>
      </c>
      <c r="O4374" s="10">
        <v>1038095.24</v>
      </c>
      <c r="P4374" s="10">
        <v>10013291.7</v>
      </c>
      <c r="Q4374" s="10">
        <v>35053499</v>
      </c>
      <c r="R4374" s="10">
        <v>46000000</v>
      </c>
      <c r="S4374" s="10" t="s">
        <v>21</v>
      </c>
      <c r="T4374" s="10" t="s">
        <v>21</v>
      </c>
      <c r="U4374" s="10" t="s">
        <v>21</v>
      </c>
      <c r="V4374" s="10" t="s">
        <v>21</v>
      </c>
      <c r="W4374" s="10" t="s">
        <v>21</v>
      </c>
      <c r="X4374" s="10" t="s">
        <v>21</v>
      </c>
      <c r="Y4374" s="10">
        <v>79190536</v>
      </c>
      <c r="Z4374" s="10">
        <v>153813279</v>
      </c>
      <c r="AA4374" s="10">
        <v>84364514.3</v>
      </c>
      <c r="AB4374" s="10">
        <v>39567865</v>
      </c>
      <c r="AC4374" s="10" t="s">
        <v>21</v>
      </c>
      <c r="AD4374" s="10" t="s">
        <v>21</v>
      </c>
      <c r="AE4374" s="10" t="s">
        <v>21</v>
      </c>
      <c r="AF4374" s="10" t="s">
        <v>21</v>
      </c>
      <c r="AG4374" s="10" t="s">
        <v>21</v>
      </c>
      <c r="AH4374" s="1" t="e">
        <f t="shared" si="1362"/>
        <v>#VALUE!</v>
      </c>
      <c r="AI4374" s="1">
        <f t="shared" si="1363"/>
        <v>967917817.7</v>
      </c>
      <c r="AJ4374" s="1" t="e">
        <f t="shared" si="1364"/>
        <v>#VALUE!</v>
      </c>
      <c r="AK4374" s="1" t="e">
        <f t="shared" si="1365"/>
        <v>#VALUE!</v>
      </c>
      <c r="AL4374" s="1" t="e">
        <f t="shared" si="1366"/>
        <v>#VALUE!</v>
      </c>
      <c r="AM4374" s="1" t="e">
        <f t="shared" si="1367"/>
        <v>#VALUE!</v>
      </c>
      <c r="AN4374" s="1" t="e">
        <f t="shared" si="1368"/>
        <v>#VALUE!</v>
      </c>
      <c r="AO4374" s="1" t="e">
        <f t="shared" si="1369"/>
        <v>#VALUE!</v>
      </c>
      <c r="AP4374" s="1" t="e">
        <f t="shared" si="1370"/>
        <v>#VALUE!</v>
      </c>
      <c r="AQ4374" s="1" t="e">
        <f t="shared" si="1371"/>
        <v>#VALUE!</v>
      </c>
      <c r="AR4374" s="2" t="e">
        <f t="shared" si="1372"/>
        <v>#VALUE!</v>
      </c>
      <c r="AS4374" s="2">
        <f t="shared" si="1373"/>
        <v>0.0818153510059101</v>
      </c>
      <c r="AT4374" s="2" t="e">
        <f t="shared" si="1374"/>
        <v>#VALUE!</v>
      </c>
      <c r="AU4374" s="2" t="e">
        <f t="shared" si="1375"/>
        <v>#VALUE!</v>
      </c>
      <c r="AV4374" s="2" t="e">
        <f t="shared" si="1376"/>
        <v>#VALUE!</v>
      </c>
      <c r="AW4374" s="2" t="e">
        <f t="shared" si="1377"/>
        <v>#VALUE!</v>
      </c>
      <c r="AX4374" s="2" t="e">
        <f t="shared" si="1378"/>
        <v>#VALUE!</v>
      </c>
      <c r="AY4374" s="2" t="e">
        <f t="shared" si="1379"/>
        <v>#VALUE!</v>
      </c>
      <c r="AZ4374" s="2" t="e">
        <f t="shared" si="1380"/>
        <v>#VALUE!</v>
      </c>
      <c r="BA4374" s="2" t="e">
        <f t="shared" si="1381"/>
        <v>#VALUE!</v>
      </c>
    </row>
    <row r="4375" hidden="1" spans="1:53">
      <c r="A4375" s="8" t="s">
        <v>8764</v>
      </c>
      <c r="B4375" s="16" t="s">
        <v>8765</v>
      </c>
      <c r="C4375" s="9">
        <v>23.55</v>
      </c>
      <c r="D4375" s="10" t="s">
        <v>21</v>
      </c>
      <c r="E4375" s="10">
        <v>6345693704.82</v>
      </c>
      <c r="F4375" s="10" t="s">
        <v>21</v>
      </c>
      <c r="G4375" s="10" t="s">
        <v>21</v>
      </c>
      <c r="H4375" s="10" t="s">
        <v>21</v>
      </c>
      <c r="I4375" s="10" t="s">
        <v>21</v>
      </c>
      <c r="J4375" s="10" t="s">
        <v>21</v>
      </c>
      <c r="K4375" s="10" t="s">
        <v>21</v>
      </c>
      <c r="L4375" s="10" t="s">
        <v>21</v>
      </c>
      <c r="M4375" s="10" t="s">
        <v>21</v>
      </c>
      <c r="N4375" s="10" t="s">
        <v>21</v>
      </c>
      <c r="O4375" s="10">
        <v>160165816</v>
      </c>
      <c r="P4375" s="10">
        <v>910659854</v>
      </c>
      <c r="Q4375" s="10">
        <v>974967864</v>
      </c>
      <c r="R4375" s="10">
        <v>626563979</v>
      </c>
      <c r="S4375" s="10" t="s">
        <v>21</v>
      </c>
      <c r="T4375" s="10" t="s">
        <v>21</v>
      </c>
      <c r="U4375" s="10" t="s">
        <v>21</v>
      </c>
      <c r="V4375" s="10" t="s">
        <v>21</v>
      </c>
      <c r="W4375" s="10" t="s">
        <v>21</v>
      </c>
      <c r="X4375" s="10" t="s">
        <v>21</v>
      </c>
      <c r="Y4375" s="10">
        <v>817121332</v>
      </c>
      <c r="Z4375" s="10">
        <v>965336847</v>
      </c>
      <c r="AA4375" s="10">
        <v>591839595</v>
      </c>
      <c r="AB4375" s="10">
        <v>572193002</v>
      </c>
      <c r="AC4375" s="10" t="s">
        <v>21</v>
      </c>
      <c r="AD4375" s="10" t="s">
        <v>21</v>
      </c>
      <c r="AE4375" s="10" t="s">
        <v>21</v>
      </c>
      <c r="AF4375" s="10" t="s">
        <v>21</v>
      </c>
      <c r="AG4375" s="10" t="s">
        <v>21</v>
      </c>
      <c r="AH4375" s="1" t="e">
        <f t="shared" si="1362"/>
        <v>#VALUE!</v>
      </c>
      <c r="AI4375" s="1">
        <f t="shared" si="1363"/>
        <v>6505859520.82</v>
      </c>
      <c r="AJ4375" s="1" t="e">
        <f t="shared" si="1364"/>
        <v>#VALUE!</v>
      </c>
      <c r="AK4375" s="1" t="e">
        <f t="shared" si="1365"/>
        <v>#VALUE!</v>
      </c>
      <c r="AL4375" s="1" t="e">
        <f t="shared" si="1366"/>
        <v>#VALUE!</v>
      </c>
      <c r="AM4375" s="1" t="e">
        <f t="shared" si="1367"/>
        <v>#VALUE!</v>
      </c>
      <c r="AN4375" s="1" t="e">
        <f t="shared" si="1368"/>
        <v>#VALUE!</v>
      </c>
      <c r="AO4375" s="1" t="e">
        <f t="shared" si="1369"/>
        <v>#VALUE!</v>
      </c>
      <c r="AP4375" s="1" t="e">
        <f t="shared" si="1370"/>
        <v>#VALUE!</v>
      </c>
      <c r="AQ4375" s="1" t="e">
        <f t="shared" si="1371"/>
        <v>#VALUE!</v>
      </c>
      <c r="AR4375" s="2" t="e">
        <f t="shared" si="1372"/>
        <v>#VALUE!</v>
      </c>
      <c r="AS4375" s="2">
        <f t="shared" si="1373"/>
        <v>0.125597752208614</v>
      </c>
      <c r="AT4375" s="2" t="e">
        <f t="shared" si="1374"/>
        <v>#VALUE!</v>
      </c>
      <c r="AU4375" s="2" t="e">
        <f t="shared" si="1375"/>
        <v>#VALUE!</v>
      </c>
      <c r="AV4375" s="2" t="e">
        <f t="shared" si="1376"/>
        <v>#VALUE!</v>
      </c>
      <c r="AW4375" s="2" t="e">
        <f t="shared" si="1377"/>
        <v>#VALUE!</v>
      </c>
      <c r="AX4375" s="2" t="e">
        <f t="shared" si="1378"/>
        <v>#VALUE!</v>
      </c>
      <c r="AY4375" s="2" t="e">
        <f t="shared" si="1379"/>
        <v>#VALUE!</v>
      </c>
      <c r="AZ4375" s="2" t="e">
        <f t="shared" si="1380"/>
        <v>#VALUE!</v>
      </c>
      <c r="BA4375" s="2" t="e">
        <f t="shared" si="1381"/>
        <v>#VALUE!</v>
      </c>
    </row>
    <row r="4376" hidden="1" spans="1:53">
      <c r="A4376" s="8" t="s">
        <v>8766</v>
      </c>
      <c r="B4376" s="8" t="s">
        <v>8767</v>
      </c>
      <c r="C4376" s="9">
        <v>10.89</v>
      </c>
      <c r="D4376" s="10" t="s">
        <v>21</v>
      </c>
      <c r="E4376" s="10">
        <v>2970817154.59</v>
      </c>
      <c r="F4376" s="10" t="s">
        <v>21</v>
      </c>
      <c r="G4376" s="10" t="s">
        <v>21</v>
      </c>
      <c r="H4376" s="10" t="s">
        <v>21</v>
      </c>
      <c r="I4376" s="10" t="s">
        <v>21</v>
      </c>
      <c r="J4376" s="10" t="s">
        <v>21</v>
      </c>
      <c r="K4376" s="10" t="s">
        <v>21</v>
      </c>
      <c r="L4376" s="10" t="s">
        <v>21</v>
      </c>
      <c r="M4376" s="10" t="s">
        <v>21</v>
      </c>
      <c r="N4376" s="10" t="s">
        <v>21</v>
      </c>
      <c r="O4376" s="10">
        <v>91264.92</v>
      </c>
      <c r="P4376" s="10">
        <v>0</v>
      </c>
      <c r="Q4376" s="10">
        <v>0</v>
      </c>
      <c r="R4376" s="10">
        <v>0</v>
      </c>
      <c r="S4376" s="10" t="s">
        <v>21</v>
      </c>
      <c r="T4376" s="10" t="s">
        <v>21</v>
      </c>
      <c r="U4376" s="10" t="s">
        <v>21</v>
      </c>
      <c r="V4376" s="10" t="s">
        <v>21</v>
      </c>
      <c r="W4376" s="10" t="s">
        <v>21</v>
      </c>
      <c r="X4376" s="10" t="s">
        <v>21</v>
      </c>
      <c r="Y4376" s="10">
        <v>406680840</v>
      </c>
      <c r="Z4376" s="10">
        <v>203701333</v>
      </c>
      <c r="AA4376" s="10">
        <v>122007962</v>
      </c>
      <c r="AB4376" s="10">
        <v>207074988</v>
      </c>
      <c r="AC4376" s="10" t="s">
        <v>21</v>
      </c>
      <c r="AD4376" s="10" t="s">
        <v>21</v>
      </c>
      <c r="AE4376" s="10" t="s">
        <v>21</v>
      </c>
      <c r="AF4376" s="10" t="s">
        <v>21</v>
      </c>
      <c r="AG4376" s="10" t="s">
        <v>21</v>
      </c>
      <c r="AH4376" s="1" t="e">
        <f t="shared" si="1362"/>
        <v>#VALUE!</v>
      </c>
      <c r="AI4376" s="1">
        <f t="shared" si="1363"/>
        <v>2970908419.51</v>
      </c>
      <c r="AJ4376" s="1" t="e">
        <f t="shared" si="1364"/>
        <v>#VALUE!</v>
      </c>
      <c r="AK4376" s="1" t="e">
        <f t="shared" si="1365"/>
        <v>#VALUE!</v>
      </c>
      <c r="AL4376" s="1" t="e">
        <f t="shared" si="1366"/>
        <v>#VALUE!</v>
      </c>
      <c r="AM4376" s="1" t="e">
        <f t="shared" si="1367"/>
        <v>#VALUE!</v>
      </c>
      <c r="AN4376" s="1" t="e">
        <f t="shared" si="1368"/>
        <v>#VALUE!</v>
      </c>
      <c r="AO4376" s="1" t="e">
        <f t="shared" si="1369"/>
        <v>#VALUE!</v>
      </c>
      <c r="AP4376" s="1" t="e">
        <f t="shared" si="1370"/>
        <v>#VALUE!</v>
      </c>
      <c r="AQ4376" s="1" t="e">
        <f t="shared" si="1371"/>
        <v>#VALUE!</v>
      </c>
      <c r="AR4376" s="2" t="e">
        <f t="shared" si="1372"/>
        <v>#VALUE!</v>
      </c>
      <c r="AS4376" s="2">
        <f t="shared" si="1373"/>
        <v>0.136887706578002</v>
      </c>
      <c r="AT4376" s="2" t="e">
        <f t="shared" si="1374"/>
        <v>#VALUE!</v>
      </c>
      <c r="AU4376" s="2" t="e">
        <f t="shared" si="1375"/>
        <v>#VALUE!</v>
      </c>
      <c r="AV4376" s="2" t="e">
        <f t="shared" si="1376"/>
        <v>#VALUE!</v>
      </c>
      <c r="AW4376" s="2" t="e">
        <f t="shared" si="1377"/>
        <v>#VALUE!</v>
      </c>
      <c r="AX4376" s="2" t="e">
        <f t="shared" si="1378"/>
        <v>#VALUE!</v>
      </c>
      <c r="AY4376" s="2" t="e">
        <f t="shared" si="1379"/>
        <v>#VALUE!</v>
      </c>
      <c r="AZ4376" s="2" t="e">
        <f t="shared" si="1380"/>
        <v>#VALUE!</v>
      </c>
      <c r="BA4376" s="2" t="e">
        <f t="shared" si="1381"/>
        <v>#VALUE!</v>
      </c>
    </row>
    <row r="4377" hidden="1" spans="1:53">
      <c r="A4377" s="8" t="s">
        <v>8768</v>
      </c>
      <c r="B4377" s="8" t="s">
        <v>8769</v>
      </c>
      <c r="C4377" s="9">
        <v>66.5</v>
      </c>
      <c r="D4377" s="10">
        <v>5153169377.95</v>
      </c>
      <c r="E4377" s="10">
        <v>3366902546.5</v>
      </c>
      <c r="F4377" s="10" t="s">
        <v>21</v>
      </c>
      <c r="G4377" s="10" t="s">
        <v>21</v>
      </c>
      <c r="H4377" s="10" t="s">
        <v>21</v>
      </c>
      <c r="I4377" s="10" t="s">
        <v>21</v>
      </c>
      <c r="J4377" s="10" t="s">
        <v>21</v>
      </c>
      <c r="K4377" s="10" t="s">
        <v>21</v>
      </c>
      <c r="L4377" s="10" t="s">
        <v>21</v>
      </c>
      <c r="M4377" s="10" t="s">
        <v>21</v>
      </c>
      <c r="N4377" s="10">
        <v>69181384.7</v>
      </c>
      <c r="O4377" s="10">
        <v>63132935.5</v>
      </c>
      <c r="P4377" s="10">
        <v>9999817.43</v>
      </c>
      <c r="Q4377" s="10">
        <v>10701563.6</v>
      </c>
      <c r="R4377" s="10">
        <v>0</v>
      </c>
      <c r="S4377" s="10" t="s">
        <v>21</v>
      </c>
      <c r="T4377" s="10" t="s">
        <v>21</v>
      </c>
      <c r="U4377" s="10" t="s">
        <v>21</v>
      </c>
      <c r="V4377" s="10" t="s">
        <v>21</v>
      </c>
      <c r="W4377" s="10" t="s">
        <v>21</v>
      </c>
      <c r="X4377" s="10">
        <v>1111052270</v>
      </c>
      <c r="Y4377" s="10">
        <v>569545836</v>
      </c>
      <c r="Z4377" s="10">
        <v>163828696</v>
      </c>
      <c r="AA4377" s="10">
        <v>-154844410</v>
      </c>
      <c r="AB4377" s="10">
        <v>147684598</v>
      </c>
      <c r="AC4377" s="10" t="s">
        <v>21</v>
      </c>
      <c r="AD4377" s="10" t="s">
        <v>21</v>
      </c>
      <c r="AE4377" s="10" t="s">
        <v>21</v>
      </c>
      <c r="AF4377" s="10" t="s">
        <v>21</v>
      </c>
      <c r="AG4377" s="10" t="s">
        <v>21</v>
      </c>
      <c r="AH4377" s="1">
        <f t="shared" si="1362"/>
        <v>5222350762.65</v>
      </c>
      <c r="AI4377" s="1">
        <f t="shared" si="1363"/>
        <v>3430035482</v>
      </c>
      <c r="AJ4377" s="1" t="e">
        <f t="shared" si="1364"/>
        <v>#VALUE!</v>
      </c>
      <c r="AK4377" s="1" t="e">
        <f t="shared" si="1365"/>
        <v>#VALUE!</v>
      </c>
      <c r="AL4377" s="1" t="e">
        <f t="shared" si="1366"/>
        <v>#VALUE!</v>
      </c>
      <c r="AM4377" s="1" t="e">
        <f t="shared" si="1367"/>
        <v>#VALUE!</v>
      </c>
      <c r="AN4377" s="1" t="e">
        <f t="shared" si="1368"/>
        <v>#VALUE!</v>
      </c>
      <c r="AO4377" s="1" t="e">
        <f t="shared" si="1369"/>
        <v>#VALUE!</v>
      </c>
      <c r="AP4377" s="1" t="e">
        <f t="shared" si="1370"/>
        <v>#VALUE!</v>
      </c>
      <c r="AQ4377" s="1" t="e">
        <f t="shared" si="1371"/>
        <v>#VALUE!</v>
      </c>
      <c r="AR4377" s="2">
        <f t="shared" si="1372"/>
        <v>0.212749453358475</v>
      </c>
      <c r="AS4377" s="2">
        <f t="shared" si="1373"/>
        <v>0.166046631001003</v>
      </c>
      <c r="AT4377" s="2" t="e">
        <f t="shared" si="1374"/>
        <v>#VALUE!</v>
      </c>
      <c r="AU4377" s="2" t="e">
        <f t="shared" si="1375"/>
        <v>#VALUE!</v>
      </c>
      <c r="AV4377" s="2" t="e">
        <f t="shared" si="1376"/>
        <v>#VALUE!</v>
      </c>
      <c r="AW4377" s="2" t="e">
        <f t="shared" si="1377"/>
        <v>#VALUE!</v>
      </c>
      <c r="AX4377" s="2" t="e">
        <f t="shared" si="1378"/>
        <v>#VALUE!</v>
      </c>
      <c r="AY4377" s="2" t="e">
        <f t="shared" si="1379"/>
        <v>#VALUE!</v>
      </c>
      <c r="AZ4377" s="2" t="e">
        <f t="shared" si="1380"/>
        <v>#VALUE!</v>
      </c>
      <c r="BA4377" s="2" t="e">
        <f t="shared" si="1381"/>
        <v>#VALUE!</v>
      </c>
    </row>
    <row r="4378" hidden="1" spans="1:53">
      <c r="A4378" s="8" t="s">
        <v>8770</v>
      </c>
      <c r="B4378" s="8" t="s">
        <v>8771</v>
      </c>
      <c r="C4378" s="9">
        <v>22.15</v>
      </c>
      <c r="D4378" s="10" t="s">
        <v>21</v>
      </c>
      <c r="E4378" s="10">
        <v>1077393246.79</v>
      </c>
      <c r="F4378" s="10" t="s">
        <v>21</v>
      </c>
      <c r="G4378" s="10" t="s">
        <v>21</v>
      </c>
      <c r="H4378" s="10" t="s">
        <v>21</v>
      </c>
      <c r="I4378" s="10" t="s">
        <v>21</v>
      </c>
      <c r="J4378" s="10" t="s">
        <v>21</v>
      </c>
      <c r="K4378" s="10" t="s">
        <v>21</v>
      </c>
      <c r="L4378" s="10" t="s">
        <v>21</v>
      </c>
      <c r="M4378" s="10" t="s">
        <v>21</v>
      </c>
      <c r="N4378" s="10" t="s">
        <v>21</v>
      </c>
      <c r="O4378" s="10">
        <v>330337.62</v>
      </c>
      <c r="P4378" s="10">
        <v>0</v>
      </c>
      <c r="Q4378" s="10">
        <v>0</v>
      </c>
      <c r="R4378" s="10">
        <v>21379315.2</v>
      </c>
      <c r="S4378" s="10" t="s">
        <v>21</v>
      </c>
      <c r="T4378" s="10" t="s">
        <v>21</v>
      </c>
      <c r="U4378" s="10" t="s">
        <v>21</v>
      </c>
      <c r="V4378" s="10" t="s">
        <v>21</v>
      </c>
      <c r="W4378" s="10" t="s">
        <v>21</v>
      </c>
      <c r="X4378" s="10" t="s">
        <v>21</v>
      </c>
      <c r="Y4378" s="10">
        <v>247809820</v>
      </c>
      <c r="Z4378" s="10">
        <v>184788491</v>
      </c>
      <c r="AA4378" s="10">
        <v>131475322</v>
      </c>
      <c r="AB4378" s="10">
        <v>74783354.1</v>
      </c>
      <c r="AC4378" s="10" t="s">
        <v>21</v>
      </c>
      <c r="AD4378" s="10" t="s">
        <v>21</v>
      </c>
      <c r="AE4378" s="10" t="s">
        <v>21</v>
      </c>
      <c r="AF4378" s="10" t="s">
        <v>21</v>
      </c>
      <c r="AG4378" s="10" t="s">
        <v>21</v>
      </c>
      <c r="AH4378" s="1" t="e">
        <f t="shared" si="1362"/>
        <v>#VALUE!</v>
      </c>
      <c r="AI4378" s="1">
        <f t="shared" si="1363"/>
        <v>1077723584.41</v>
      </c>
      <c r="AJ4378" s="1" t="e">
        <f t="shared" si="1364"/>
        <v>#VALUE!</v>
      </c>
      <c r="AK4378" s="1" t="e">
        <f t="shared" si="1365"/>
        <v>#VALUE!</v>
      </c>
      <c r="AL4378" s="1" t="e">
        <f t="shared" si="1366"/>
        <v>#VALUE!</v>
      </c>
      <c r="AM4378" s="1" t="e">
        <f t="shared" si="1367"/>
        <v>#VALUE!</v>
      </c>
      <c r="AN4378" s="1" t="e">
        <f t="shared" si="1368"/>
        <v>#VALUE!</v>
      </c>
      <c r="AO4378" s="1" t="e">
        <f t="shared" si="1369"/>
        <v>#VALUE!</v>
      </c>
      <c r="AP4378" s="1" t="e">
        <f t="shared" si="1370"/>
        <v>#VALUE!</v>
      </c>
      <c r="AQ4378" s="1" t="e">
        <f t="shared" si="1371"/>
        <v>#VALUE!</v>
      </c>
      <c r="AR4378" s="2" t="e">
        <f t="shared" si="1372"/>
        <v>#VALUE!</v>
      </c>
      <c r="AS4378" s="2">
        <f t="shared" si="1373"/>
        <v>0.229938198982315</v>
      </c>
      <c r="AT4378" s="2" t="e">
        <f t="shared" si="1374"/>
        <v>#VALUE!</v>
      </c>
      <c r="AU4378" s="2" t="e">
        <f t="shared" si="1375"/>
        <v>#VALUE!</v>
      </c>
      <c r="AV4378" s="2" t="e">
        <f t="shared" si="1376"/>
        <v>#VALUE!</v>
      </c>
      <c r="AW4378" s="2" t="e">
        <f t="shared" si="1377"/>
        <v>#VALUE!</v>
      </c>
      <c r="AX4378" s="2" t="e">
        <f t="shared" si="1378"/>
        <v>#VALUE!</v>
      </c>
      <c r="AY4378" s="2" t="e">
        <f t="shared" si="1379"/>
        <v>#VALUE!</v>
      </c>
      <c r="AZ4378" s="2" t="e">
        <f t="shared" si="1380"/>
        <v>#VALUE!</v>
      </c>
      <c r="BA4378" s="2" t="e">
        <f t="shared" si="1381"/>
        <v>#VALUE!</v>
      </c>
    </row>
    <row r="4379" hidden="1" spans="1:53">
      <c r="A4379" s="8" t="s">
        <v>8772</v>
      </c>
      <c r="B4379" s="8" t="s">
        <v>8773</v>
      </c>
      <c r="C4379" s="9">
        <v>22.27</v>
      </c>
      <c r="D4379" s="10" t="s">
        <v>21</v>
      </c>
      <c r="E4379" s="10">
        <v>609716879.43</v>
      </c>
      <c r="F4379" s="10" t="s">
        <v>21</v>
      </c>
      <c r="G4379" s="10" t="s">
        <v>21</v>
      </c>
      <c r="H4379" s="10" t="s">
        <v>21</v>
      </c>
      <c r="I4379" s="10" t="s">
        <v>21</v>
      </c>
      <c r="J4379" s="10" t="s">
        <v>21</v>
      </c>
      <c r="K4379" s="10" t="s">
        <v>21</v>
      </c>
      <c r="L4379" s="10" t="s">
        <v>21</v>
      </c>
      <c r="M4379" s="10" t="s">
        <v>21</v>
      </c>
      <c r="N4379" s="10" t="s">
        <v>21</v>
      </c>
      <c r="O4379" s="10">
        <v>10080856.7</v>
      </c>
      <c r="P4379" s="10">
        <v>25028034.7</v>
      </c>
      <c r="Q4379" s="10">
        <v>8283295.63</v>
      </c>
      <c r="R4379" s="10">
        <v>52358319.4</v>
      </c>
      <c r="S4379" s="10" t="s">
        <v>21</v>
      </c>
      <c r="T4379" s="10" t="s">
        <v>21</v>
      </c>
      <c r="U4379" s="10" t="s">
        <v>21</v>
      </c>
      <c r="V4379" s="10" t="s">
        <v>21</v>
      </c>
      <c r="W4379" s="10" t="s">
        <v>21</v>
      </c>
      <c r="X4379" s="10" t="s">
        <v>21</v>
      </c>
      <c r="Y4379" s="10">
        <v>53995913.8</v>
      </c>
      <c r="Z4379" s="10">
        <v>62793564.7</v>
      </c>
      <c r="AA4379" s="10">
        <v>55102508.4</v>
      </c>
      <c r="AB4379" s="10">
        <v>49798480.4</v>
      </c>
      <c r="AC4379" s="10" t="s">
        <v>21</v>
      </c>
      <c r="AD4379" s="10" t="s">
        <v>21</v>
      </c>
      <c r="AE4379" s="10" t="s">
        <v>21</v>
      </c>
      <c r="AF4379" s="10" t="s">
        <v>21</v>
      </c>
      <c r="AG4379" s="10" t="s">
        <v>21</v>
      </c>
      <c r="AH4379" s="1" t="e">
        <f t="shared" si="1362"/>
        <v>#VALUE!</v>
      </c>
      <c r="AI4379" s="1">
        <f t="shared" si="1363"/>
        <v>619797736.13</v>
      </c>
      <c r="AJ4379" s="1" t="e">
        <f t="shared" si="1364"/>
        <v>#VALUE!</v>
      </c>
      <c r="AK4379" s="1" t="e">
        <f t="shared" si="1365"/>
        <v>#VALUE!</v>
      </c>
      <c r="AL4379" s="1" t="e">
        <f t="shared" si="1366"/>
        <v>#VALUE!</v>
      </c>
      <c r="AM4379" s="1" t="e">
        <f t="shared" si="1367"/>
        <v>#VALUE!</v>
      </c>
      <c r="AN4379" s="1" t="e">
        <f t="shared" si="1368"/>
        <v>#VALUE!</v>
      </c>
      <c r="AO4379" s="1" t="e">
        <f t="shared" si="1369"/>
        <v>#VALUE!</v>
      </c>
      <c r="AP4379" s="1" t="e">
        <f t="shared" si="1370"/>
        <v>#VALUE!</v>
      </c>
      <c r="AQ4379" s="1" t="e">
        <f t="shared" si="1371"/>
        <v>#VALUE!</v>
      </c>
      <c r="AR4379" s="2" t="e">
        <f t="shared" si="1372"/>
        <v>#VALUE!</v>
      </c>
      <c r="AS4379" s="2">
        <f t="shared" si="1373"/>
        <v>0.0871186044291626</v>
      </c>
      <c r="AT4379" s="2" t="e">
        <f t="shared" si="1374"/>
        <v>#VALUE!</v>
      </c>
      <c r="AU4379" s="2" t="e">
        <f t="shared" si="1375"/>
        <v>#VALUE!</v>
      </c>
      <c r="AV4379" s="2" t="e">
        <f t="shared" si="1376"/>
        <v>#VALUE!</v>
      </c>
      <c r="AW4379" s="2" t="e">
        <f t="shared" si="1377"/>
        <v>#VALUE!</v>
      </c>
      <c r="AX4379" s="2" t="e">
        <f t="shared" si="1378"/>
        <v>#VALUE!</v>
      </c>
      <c r="AY4379" s="2" t="e">
        <f t="shared" si="1379"/>
        <v>#VALUE!</v>
      </c>
      <c r="AZ4379" s="2" t="e">
        <f t="shared" si="1380"/>
        <v>#VALUE!</v>
      </c>
      <c r="BA4379" s="2" t="e">
        <f t="shared" si="1381"/>
        <v>#VALUE!</v>
      </c>
    </row>
    <row r="4380" hidden="1" spans="1:53">
      <c r="A4380" s="8" t="s">
        <v>8774</v>
      </c>
      <c r="B4380" s="8" t="s">
        <v>8775</v>
      </c>
      <c r="C4380" s="9">
        <v>72.05</v>
      </c>
      <c r="D4380" s="10" t="s">
        <v>21</v>
      </c>
      <c r="E4380" s="10">
        <v>3792208572.15</v>
      </c>
      <c r="F4380" s="10" t="s">
        <v>21</v>
      </c>
      <c r="G4380" s="10" t="s">
        <v>21</v>
      </c>
      <c r="H4380" s="10" t="s">
        <v>21</v>
      </c>
      <c r="I4380" s="10" t="s">
        <v>21</v>
      </c>
      <c r="J4380" s="10" t="s">
        <v>21</v>
      </c>
      <c r="K4380" s="10" t="s">
        <v>21</v>
      </c>
      <c r="L4380" s="10" t="s">
        <v>21</v>
      </c>
      <c r="M4380" s="10" t="s">
        <v>21</v>
      </c>
      <c r="N4380" s="10" t="s">
        <v>21</v>
      </c>
      <c r="O4380" s="10">
        <v>1668416080</v>
      </c>
      <c r="P4380" s="10">
        <v>2445571260</v>
      </c>
      <c r="Q4380" s="10">
        <v>2030824270</v>
      </c>
      <c r="R4380" s="10">
        <v>1474431310</v>
      </c>
      <c r="S4380" s="10" t="s">
        <v>21</v>
      </c>
      <c r="T4380" s="10" t="s">
        <v>21</v>
      </c>
      <c r="U4380" s="10" t="s">
        <v>21</v>
      </c>
      <c r="V4380" s="10" t="s">
        <v>21</v>
      </c>
      <c r="W4380" s="10" t="s">
        <v>21</v>
      </c>
      <c r="X4380" s="10" t="s">
        <v>21</v>
      </c>
      <c r="Y4380" s="10">
        <v>727183504</v>
      </c>
      <c r="Z4380" s="10">
        <v>367743091</v>
      </c>
      <c r="AA4380" s="10">
        <v>224412997</v>
      </c>
      <c r="AB4380" s="10">
        <v>202005103</v>
      </c>
      <c r="AC4380" s="10" t="s">
        <v>21</v>
      </c>
      <c r="AD4380" s="10" t="s">
        <v>21</v>
      </c>
      <c r="AE4380" s="10" t="s">
        <v>21</v>
      </c>
      <c r="AF4380" s="10" t="s">
        <v>21</v>
      </c>
      <c r="AG4380" s="10" t="s">
        <v>21</v>
      </c>
      <c r="AH4380" s="1" t="e">
        <f t="shared" si="1362"/>
        <v>#VALUE!</v>
      </c>
      <c r="AI4380" s="1">
        <f t="shared" si="1363"/>
        <v>5460624652.15</v>
      </c>
      <c r="AJ4380" s="1" t="e">
        <f t="shared" si="1364"/>
        <v>#VALUE!</v>
      </c>
      <c r="AK4380" s="1" t="e">
        <f t="shared" si="1365"/>
        <v>#VALUE!</v>
      </c>
      <c r="AL4380" s="1" t="e">
        <f t="shared" si="1366"/>
        <v>#VALUE!</v>
      </c>
      <c r="AM4380" s="1" t="e">
        <f t="shared" si="1367"/>
        <v>#VALUE!</v>
      </c>
      <c r="AN4380" s="1" t="e">
        <f t="shared" si="1368"/>
        <v>#VALUE!</v>
      </c>
      <c r="AO4380" s="1" t="e">
        <f t="shared" si="1369"/>
        <v>#VALUE!</v>
      </c>
      <c r="AP4380" s="1" t="e">
        <f t="shared" si="1370"/>
        <v>#VALUE!</v>
      </c>
      <c r="AQ4380" s="1" t="e">
        <f t="shared" si="1371"/>
        <v>#VALUE!</v>
      </c>
      <c r="AR4380" s="2" t="e">
        <f t="shared" si="1372"/>
        <v>#VALUE!</v>
      </c>
      <c r="AS4380" s="2">
        <f t="shared" si="1373"/>
        <v>0.133168556771923</v>
      </c>
      <c r="AT4380" s="2" t="e">
        <f t="shared" si="1374"/>
        <v>#VALUE!</v>
      </c>
      <c r="AU4380" s="2" t="e">
        <f t="shared" si="1375"/>
        <v>#VALUE!</v>
      </c>
      <c r="AV4380" s="2" t="e">
        <f t="shared" si="1376"/>
        <v>#VALUE!</v>
      </c>
      <c r="AW4380" s="2" t="e">
        <f t="shared" si="1377"/>
        <v>#VALUE!</v>
      </c>
      <c r="AX4380" s="2" t="e">
        <f t="shared" si="1378"/>
        <v>#VALUE!</v>
      </c>
      <c r="AY4380" s="2" t="e">
        <f t="shared" si="1379"/>
        <v>#VALUE!</v>
      </c>
      <c r="AZ4380" s="2" t="e">
        <f t="shared" si="1380"/>
        <v>#VALUE!</v>
      </c>
      <c r="BA4380" s="2" t="e">
        <f t="shared" si="1381"/>
        <v>#VALUE!</v>
      </c>
    </row>
    <row r="4381" hidden="1" spans="1:53">
      <c r="A4381" s="8" t="s">
        <v>8776</v>
      </c>
      <c r="B4381" s="8" t="s">
        <v>8777</v>
      </c>
      <c r="C4381" s="9">
        <v>13.46</v>
      </c>
      <c r="D4381" s="10" t="s">
        <v>21</v>
      </c>
      <c r="E4381" s="10">
        <v>1338266233.58</v>
      </c>
      <c r="F4381" s="10" t="s">
        <v>21</v>
      </c>
      <c r="G4381" s="10" t="s">
        <v>21</v>
      </c>
      <c r="H4381" s="10" t="s">
        <v>21</v>
      </c>
      <c r="I4381" s="10" t="s">
        <v>21</v>
      </c>
      <c r="J4381" s="10" t="s">
        <v>21</v>
      </c>
      <c r="K4381" s="10" t="s">
        <v>21</v>
      </c>
      <c r="L4381" s="10" t="s">
        <v>21</v>
      </c>
      <c r="M4381" s="10" t="s">
        <v>21</v>
      </c>
      <c r="N4381" s="10" t="s">
        <v>21</v>
      </c>
      <c r="O4381" s="10">
        <v>861098322</v>
      </c>
      <c r="P4381" s="10">
        <v>316506243</v>
      </c>
      <c r="Q4381" s="10">
        <v>300208958</v>
      </c>
      <c r="R4381" s="10">
        <v>315829304</v>
      </c>
      <c r="S4381" s="10" t="s">
        <v>21</v>
      </c>
      <c r="T4381" s="10" t="s">
        <v>21</v>
      </c>
      <c r="U4381" s="10" t="s">
        <v>21</v>
      </c>
      <c r="V4381" s="10" t="s">
        <v>21</v>
      </c>
      <c r="W4381" s="10" t="s">
        <v>21</v>
      </c>
      <c r="X4381" s="10" t="s">
        <v>21</v>
      </c>
      <c r="Y4381" s="10">
        <v>85508928.7</v>
      </c>
      <c r="Z4381" s="10">
        <v>68788370.7</v>
      </c>
      <c r="AA4381" s="10">
        <v>103225757</v>
      </c>
      <c r="AB4381" s="10">
        <v>41762927</v>
      </c>
      <c r="AC4381" s="10" t="s">
        <v>21</v>
      </c>
      <c r="AD4381" s="10" t="s">
        <v>21</v>
      </c>
      <c r="AE4381" s="10" t="s">
        <v>21</v>
      </c>
      <c r="AF4381" s="10" t="s">
        <v>21</v>
      </c>
      <c r="AG4381" s="10" t="s">
        <v>21</v>
      </c>
      <c r="AH4381" s="1" t="e">
        <f t="shared" si="1362"/>
        <v>#VALUE!</v>
      </c>
      <c r="AI4381" s="1">
        <f t="shared" si="1363"/>
        <v>2199364555.58</v>
      </c>
      <c r="AJ4381" s="1" t="e">
        <f t="shared" si="1364"/>
        <v>#VALUE!</v>
      </c>
      <c r="AK4381" s="1" t="e">
        <f t="shared" si="1365"/>
        <v>#VALUE!</v>
      </c>
      <c r="AL4381" s="1" t="e">
        <f t="shared" si="1366"/>
        <v>#VALUE!</v>
      </c>
      <c r="AM4381" s="1" t="e">
        <f t="shared" si="1367"/>
        <v>#VALUE!</v>
      </c>
      <c r="AN4381" s="1" t="e">
        <f t="shared" si="1368"/>
        <v>#VALUE!</v>
      </c>
      <c r="AO4381" s="1" t="e">
        <f t="shared" si="1369"/>
        <v>#VALUE!</v>
      </c>
      <c r="AP4381" s="1" t="e">
        <f t="shared" si="1370"/>
        <v>#VALUE!</v>
      </c>
      <c r="AQ4381" s="1" t="e">
        <f t="shared" si="1371"/>
        <v>#VALUE!</v>
      </c>
      <c r="AR4381" s="2" t="e">
        <f t="shared" si="1372"/>
        <v>#VALUE!</v>
      </c>
      <c r="AS4381" s="2">
        <f t="shared" si="1373"/>
        <v>0.038878924588948</v>
      </c>
      <c r="AT4381" s="2" t="e">
        <f t="shared" si="1374"/>
        <v>#VALUE!</v>
      </c>
      <c r="AU4381" s="2" t="e">
        <f t="shared" si="1375"/>
        <v>#VALUE!</v>
      </c>
      <c r="AV4381" s="2" t="e">
        <f t="shared" si="1376"/>
        <v>#VALUE!</v>
      </c>
      <c r="AW4381" s="2" t="e">
        <f t="shared" si="1377"/>
        <v>#VALUE!</v>
      </c>
      <c r="AX4381" s="2" t="e">
        <f t="shared" si="1378"/>
        <v>#VALUE!</v>
      </c>
      <c r="AY4381" s="2" t="e">
        <f t="shared" si="1379"/>
        <v>#VALUE!</v>
      </c>
      <c r="AZ4381" s="2" t="e">
        <f t="shared" si="1380"/>
        <v>#VALUE!</v>
      </c>
      <c r="BA4381" s="2" t="e">
        <f t="shared" si="1381"/>
        <v>#VALUE!</v>
      </c>
    </row>
    <row r="4382" hidden="1" spans="1:53">
      <c r="A4382" s="8" t="s">
        <v>8778</v>
      </c>
      <c r="B4382" s="8" t="s">
        <v>8779</v>
      </c>
      <c r="C4382" s="9">
        <v>22.5</v>
      </c>
      <c r="D4382" s="10" t="s">
        <v>21</v>
      </c>
      <c r="E4382" s="10">
        <v>1054932745.96</v>
      </c>
      <c r="F4382" s="10" t="s">
        <v>21</v>
      </c>
      <c r="G4382" s="10" t="s">
        <v>21</v>
      </c>
      <c r="H4382" s="10" t="s">
        <v>21</v>
      </c>
      <c r="I4382" s="10" t="s">
        <v>21</v>
      </c>
      <c r="J4382" s="10" t="s">
        <v>21</v>
      </c>
      <c r="K4382" s="10" t="s">
        <v>21</v>
      </c>
      <c r="L4382" s="10" t="s">
        <v>21</v>
      </c>
      <c r="M4382" s="10" t="s">
        <v>21</v>
      </c>
      <c r="N4382" s="10" t="s">
        <v>21</v>
      </c>
      <c r="O4382" s="10">
        <v>56714777</v>
      </c>
      <c r="P4382" s="10">
        <v>53561231.7</v>
      </c>
      <c r="Q4382" s="10">
        <v>76504840.5</v>
      </c>
      <c r="R4382" s="10">
        <v>51534672.6</v>
      </c>
      <c r="S4382" s="10" t="s">
        <v>21</v>
      </c>
      <c r="T4382" s="10" t="s">
        <v>21</v>
      </c>
      <c r="U4382" s="10" t="s">
        <v>21</v>
      </c>
      <c r="V4382" s="10" t="s">
        <v>21</v>
      </c>
      <c r="W4382" s="10" t="s">
        <v>21</v>
      </c>
      <c r="X4382" s="10" t="s">
        <v>21</v>
      </c>
      <c r="Y4382" s="10">
        <v>109338059</v>
      </c>
      <c r="Z4382" s="10">
        <v>119255724</v>
      </c>
      <c r="AA4382" s="10">
        <v>109291531</v>
      </c>
      <c r="AB4382" s="10">
        <v>97722971.3</v>
      </c>
      <c r="AC4382" s="10" t="s">
        <v>21</v>
      </c>
      <c r="AD4382" s="10" t="s">
        <v>21</v>
      </c>
      <c r="AE4382" s="10" t="s">
        <v>21</v>
      </c>
      <c r="AF4382" s="10" t="s">
        <v>21</v>
      </c>
      <c r="AG4382" s="10" t="s">
        <v>21</v>
      </c>
      <c r="AH4382" s="1" t="e">
        <f t="shared" si="1362"/>
        <v>#VALUE!</v>
      </c>
      <c r="AI4382" s="1">
        <f t="shared" si="1363"/>
        <v>1111647522.96</v>
      </c>
      <c r="AJ4382" s="1" t="e">
        <f t="shared" si="1364"/>
        <v>#VALUE!</v>
      </c>
      <c r="AK4382" s="1" t="e">
        <f t="shared" si="1365"/>
        <v>#VALUE!</v>
      </c>
      <c r="AL4382" s="1" t="e">
        <f t="shared" si="1366"/>
        <v>#VALUE!</v>
      </c>
      <c r="AM4382" s="1" t="e">
        <f t="shared" si="1367"/>
        <v>#VALUE!</v>
      </c>
      <c r="AN4382" s="1" t="e">
        <f t="shared" si="1368"/>
        <v>#VALUE!</v>
      </c>
      <c r="AO4382" s="1" t="e">
        <f t="shared" si="1369"/>
        <v>#VALUE!</v>
      </c>
      <c r="AP4382" s="1" t="e">
        <f t="shared" si="1370"/>
        <v>#VALUE!</v>
      </c>
      <c r="AQ4382" s="1" t="e">
        <f t="shared" si="1371"/>
        <v>#VALUE!</v>
      </c>
      <c r="AR4382" s="2" t="e">
        <f t="shared" si="1372"/>
        <v>#VALUE!</v>
      </c>
      <c r="AS4382" s="2">
        <f t="shared" si="1373"/>
        <v>0.0983567693371582</v>
      </c>
      <c r="AT4382" s="2" t="e">
        <f t="shared" si="1374"/>
        <v>#VALUE!</v>
      </c>
      <c r="AU4382" s="2" t="e">
        <f t="shared" si="1375"/>
        <v>#VALUE!</v>
      </c>
      <c r="AV4382" s="2" t="e">
        <f t="shared" si="1376"/>
        <v>#VALUE!</v>
      </c>
      <c r="AW4382" s="2" t="e">
        <f t="shared" si="1377"/>
        <v>#VALUE!</v>
      </c>
      <c r="AX4382" s="2" t="e">
        <f t="shared" si="1378"/>
        <v>#VALUE!</v>
      </c>
      <c r="AY4382" s="2" t="e">
        <f t="shared" si="1379"/>
        <v>#VALUE!</v>
      </c>
      <c r="AZ4382" s="2" t="e">
        <f t="shared" si="1380"/>
        <v>#VALUE!</v>
      </c>
      <c r="BA4382" s="2" t="e">
        <f t="shared" si="1381"/>
        <v>#VALUE!</v>
      </c>
    </row>
    <row r="4383" hidden="1" spans="1:53">
      <c r="A4383" s="8" t="s">
        <v>8780</v>
      </c>
      <c r="B4383" s="16" t="s">
        <v>8781</v>
      </c>
      <c r="C4383" s="9">
        <v>19.05</v>
      </c>
      <c r="D4383" s="10" t="s">
        <v>21</v>
      </c>
      <c r="E4383" s="10">
        <v>8121772190.99</v>
      </c>
      <c r="F4383" s="10" t="s">
        <v>21</v>
      </c>
      <c r="G4383" s="10" t="s">
        <v>21</v>
      </c>
      <c r="H4383" s="10" t="s">
        <v>21</v>
      </c>
      <c r="I4383" s="10" t="s">
        <v>21</v>
      </c>
      <c r="J4383" s="10" t="s">
        <v>21</v>
      </c>
      <c r="K4383" s="10" t="s">
        <v>21</v>
      </c>
      <c r="L4383" s="10" t="s">
        <v>21</v>
      </c>
      <c r="M4383" s="10" t="s">
        <v>21</v>
      </c>
      <c r="N4383" s="10" t="s">
        <v>21</v>
      </c>
      <c r="O4383" s="10">
        <v>2996227250</v>
      </c>
      <c r="P4383" s="10">
        <v>2919943170</v>
      </c>
      <c r="Q4383" s="10">
        <v>1494160250</v>
      </c>
      <c r="R4383" s="10">
        <v>1972079040</v>
      </c>
      <c r="S4383" s="10" t="s">
        <v>21</v>
      </c>
      <c r="T4383" s="10" t="s">
        <v>21</v>
      </c>
      <c r="U4383" s="10" t="s">
        <v>21</v>
      </c>
      <c r="V4383" s="10" t="s">
        <v>21</v>
      </c>
      <c r="W4383" s="10" t="s">
        <v>21</v>
      </c>
      <c r="X4383" s="10" t="s">
        <v>21</v>
      </c>
      <c r="Y4383" s="10">
        <v>881533614</v>
      </c>
      <c r="Z4383" s="10">
        <v>1202645430</v>
      </c>
      <c r="AA4383" s="10">
        <v>638121583</v>
      </c>
      <c r="AB4383" s="10">
        <v>713700308</v>
      </c>
      <c r="AC4383" s="10" t="s">
        <v>21</v>
      </c>
      <c r="AD4383" s="10" t="s">
        <v>21</v>
      </c>
      <c r="AE4383" s="10" t="s">
        <v>21</v>
      </c>
      <c r="AF4383" s="10" t="s">
        <v>21</v>
      </c>
      <c r="AG4383" s="10" t="s">
        <v>21</v>
      </c>
      <c r="AH4383" s="1" t="e">
        <f t="shared" si="1362"/>
        <v>#VALUE!</v>
      </c>
      <c r="AI4383" s="1">
        <f t="shared" si="1363"/>
        <v>11117999440.99</v>
      </c>
      <c r="AJ4383" s="1" t="e">
        <f t="shared" si="1364"/>
        <v>#VALUE!</v>
      </c>
      <c r="AK4383" s="1" t="e">
        <f t="shared" si="1365"/>
        <v>#VALUE!</v>
      </c>
      <c r="AL4383" s="1" t="e">
        <f t="shared" si="1366"/>
        <v>#VALUE!</v>
      </c>
      <c r="AM4383" s="1" t="e">
        <f t="shared" si="1367"/>
        <v>#VALUE!</v>
      </c>
      <c r="AN4383" s="1" t="e">
        <f t="shared" si="1368"/>
        <v>#VALUE!</v>
      </c>
      <c r="AO4383" s="1" t="e">
        <f t="shared" si="1369"/>
        <v>#VALUE!</v>
      </c>
      <c r="AP4383" s="1" t="e">
        <f t="shared" si="1370"/>
        <v>#VALUE!</v>
      </c>
      <c r="AQ4383" s="1" t="e">
        <f t="shared" si="1371"/>
        <v>#VALUE!</v>
      </c>
      <c r="AR4383" s="2" t="e">
        <f t="shared" si="1372"/>
        <v>#VALUE!</v>
      </c>
      <c r="AS4383" s="2">
        <f t="shared" si="1373"/>
        <v>0.0792888701496017</v>
      </c>
      <c r="AT4383" s="2" t="e">
        <f t="shared" si="1374"/>
        <v>#VALUE!</v>
      </c>
      <c r="AU4383" s="2" t="e">
        <f t="shared" si="1375"/>
        <v>#VALUE!</v>
      </c>
      <c r="AV4383" s="2" t="e">
        <f t="shared" si="1376"/>
        <v>#VALUE!</v>
      </c>
      <c r="AW4383" s="2" t="e">
        <f t="shared" si="1377"/>
        <v>#VALUE!</v>
      </c>
      <c r="AX4383" s="2" t="e">
        <f t="shared" si="1378"/>
        <v>#VALUE!</v>
      </c>
      <c r="AY4383" s="2" t="e">
        <f t="shared" si="1379"/>
        <v>#VALUE!</v>
      </c>
      <c r="AZ4383" s="2" t="e">
        <f t="shared" si="1380"/>
        <v>#VALUE!</v>
      </c>
      <c r="BA4383" s="2" t="e">
        <f t="shared" si="1381"/>
        <v>#VALUE!</v>
      </c>
    </row>
    <row r="4384" hidden="1" spans="1:53">
      <c r="A4384" s="8" t="s">
        <v>8782</v>
      </c>
      <c r="B4384" s="8" t="s">
        <v>8783</v>
      </c>
      <c r="C4384" s="9">
        <v>14.89</v>
      </c>
      <c r="D4384" s="10" t="s">
        <v>21</v>
      </c>
      <c r="E4384" s="10">
        <v>6523302912.43</v>
      </c>
      <c r="F4384" s="10" t="s">
        <v>21</v>
      </c>
      <c r="G4384" s="10" t="s">
        <v>21</v>
      </c>
      <c r="H4384" s="10" t="s">
        <v>21</v>
      </c>
      <c r="I4384" s="10" t="s">
        <v>21</v>
      </c>
      <c r="J4384" s="10" t="s">
        <v>21</v>
      </c>
      <c r="K4384" s="10" t="s">
        <v>21</v>
      </c>
      <c r="L4384" s="10" t="s">
        <v>21</v>
      </c>
      <c r="M4384" s="10" t="s">
        <v>21</v>
      </c>
      <c r="N4384" s="10" t="s">
        <v>21</v>
      </c>
      <c r="O4384" s="10">
        <v>43740114.9</v>
      </c>
      <c r="P4384" s="10">
        <v>13000000</v>
      </c>
      <c r="Q4384" s="10">
        <v>9000000</v>
      </c>
      <c r="R4384" s="10">
        <v>5400000</v>
      </c>
      <c r="S4384" s="10" t="s">
        <v>21</v>
      </c>
      <c r="T4384" s="10" t="s">
        <v>21</v>
      </c>
      <c r="U4384" s="10" t="s">
        <v>21</v>
      </c>
      <c r="V4384" s="10" t="s">
        <v>21</v>
      </c>
      <c r="W4384" s="10" t="s">
        <v>21</v>
      </c>
      <c r="X4384" s="10" t="s">
        <v>21</v>
      </c>
      <c r="Y4384" s="10">
        <v>764499033</v>
      </c>
      <c r="Z4384" s="10">
        <v>111727445</v>
      </c>
      <c r="AA4384" s="10">
        <v>221154484</v>
      </c>
      <c r="AB4384" s="10">
        <v>222926319</v>
      </c>
      <c r="AC4384" s="10" t="s">
        <v>21</v>
      </c>
      <c r="AD4384" s="10" t="s">
        <v>21</v>
      </c>
      <c r="AE4384" s="10" t="s">
        <v>21</v>
      </c>
      <c r="AF4384" s="10" t="s">
        <v>21</v>
      </c>
      <c r="AG4384" s="10" t="s">
        <v>21</v>
      </c>
      <c r="AH4384" s="1" t="e">
        <f t="shared" si="1362"/>
        <v>#VALUE!</v>
      </c>
      <c r="AI4384" s="1">
        <f t="shared" si="1363"/>
        <v>6567043027.33</v>
      </c>
      <c r="AJ4384" s="1" t="e">
        <f t="shared" si="1364"/>
        <v>#VALUE!</v>
      </c>
      <c r="AK4384" s="1" t="e">
        <f t="shared" si="1365"/>
        <v>#VALUE!</v>
      </c>
      <c r="AL4384" s="1" t="e">
        <f t="shared" si="1366"/>
        <v>#VALUE!</v>
      </c>
      <c r="AM4384" s="1" t="e">
        <f t="shared" si="1367"/>
        <v>#VALUE!</v>
      </c>
      <c r="AN4384" s="1" t="e">
        <f t="shared" si="1368"/>
        <v>#VALUE!</v>
      </c>
      <c r="AO4384" s="1" t="e">
        <f t="shared" si="1369"/>
        <v>#VALUE!</v>
      </c>
      <c r="AP4384" s="1" t="e">
        <f t="shared" si="1370"/>
        <v>#VALUE!</v>
      </c>
      <c r="AQ4384" s="1" t="e">
        <f t="shared" si="1371"/>
        <v>#VALUE!</v>
      </c>
      <c r="AR4384" s="2" t="e">
        <f t="shared" si="1372"/>
        <v>#VALUE!</v>
      </c>
      <c r="AS4384" s="2">
        <f t="shared" si="1373"/>
        <v>0.116414500379911</v>
      </c>
      <c r="AT4384" s="2" t="e">
        <f t="shared" si="1374"/>
        <v>#VALUE!</v>
      </c>
      <c r="AU4384" s="2" t="e">
        <f t="shared" si="1375"/>
        <v>#VALUE!</v>
      </c>
      <c r="AV4384" s="2" t="e">
        <f t="shared" si="1376"/>
        <v>#VALUE!</v>
      </c>
      <c r="AW4384" s="2" t="e">
        <f t="shared" si="1377"/>
        <v>#VALUE!</v>
      </c>
      <c r="AX4384" s="2" t="e">
        <f t="shared" si="1378"/>
        <v>#VALUE!</v>
      </c>
      <c r="AY4384" s="2" t="e">
        <f t="shared" si="1379"/>
        <v>#VALUE!</v>
      </c>
      <c r="AZ4384" s="2" t="e">
        <f t="shared" si="1380"/>
        <v>#VALUE!</v>
      </c>
      <c r="BA4384" s="2" t="e">
        <f t="shared" si="1381"/>
        <v>#VALUE!</v>
      </c>
    </row>
    <row r="4385" hidden="1" spans="1:53">
      <c r="A4385" s="8" t="s">
        <v>8784</v>
      </c>
      <c r="B4385" s="8" t="s">
        <v>8785</v>
      </c>
      <c r="C4385" s="9">
        <v>40.69</v>
      </c>
      <c r="D4385" s="10" t="s">
        <v>21</v>
      </c>
      <c r="E4385" s="10">
        <v>1111341636.34</v>
      </c>
      <c r="F4385" s="10" t="s">
        <v>21</v>
      </c>
      <c r="G4385" s="10" t="s">
        <v>21</v>
      </c>
      <c r="H4385" s="10" t="s">
        <v>21</v>
      </c>
      <c r="I4385" s="10" t="s">
        <v>21</v>
      </c>
      <c r="J4385" s="10" t="s">
        <v>21</v>
      </c>
      <c r="K4385" s="10" t="s">
        <v>21</v>
      </c>
      <c r="L4385" s="10" t="s">
        <v>21</v>
      </c>
      <c r="M4385" s="10" t="s">
        <v>21</v>
      </c>
      <c r="N4385" s="10" t="s">
        <v>21</v>
      </c>
      <c r="O4385" s="10">
        <v>8791211.68</v>
      </c>
      <c r="P4385" s="10">
        <v>82100626.9</v>
      </c>
      <c r="Q4385" s="10">
        <v>30000000</v>
      </c>
      <c r="R4385" s="10">
        <v>78713382</v>
      </c>
      <c r="S4385" s="10" t="s">
        <v>21</v>
      </c>
      <c r="T4385" s="10" t="s">
        <v>21</v>
      </c>
      <c r="U4385" s="10" t="s">
        <v>21</v>
      </c>
      <c r="V4385" s="10" t="s">
        <v>21</v>
      </c>
      <c r="W4385" s="10" t="s">
        <v>21</v>
      </c>
      <c r="X4385" s="10" t="s">
        <v>21</v>
      </c>
      <c r="Y4385" s="10">
        <v>73985374.8</v>
      </c>
      <c r="Z4385" s="10">
        <v>88700247.3</v>
      </c>
      <c r="AA4385" s="10">
        <v>105576697</v>
      </c>
      <c r="AB4385" s="10">
        <v>75649141.8</v>
      </c>
      <c r="AC4385" s="10" t="s">
        <v>21</v>
      </c>
      <c r="AD4385" s="10" t="s">
        <v>21</v>
      </c>
      <c r="AE4385" s="10" t="s">
        <v>21</v>
      </c>
      <c r="AF4385" s="10" t="s">
        <v>21</v>
      </c>
      <c r="AG4385" s="10" t="s">
        <v>21</v>
      </c>
      <c r="AH4385" s="1" t="e">
        <f t="shared" si="1362"/>
        <v>#VALUE!</v>
      </c>
      <c r="AI4385" s="1">
        <f t="shared" si="1363"/>
        <v>1120132848.02</v>
      </c>
      <c r="AJ4385" s="1" t="e">
        <f t="shared" si="1364"/>
        <v>#VALUE!</v>
      </c>
      <c r="AK4385" s="1" t="e">
        <f t="shared" si="1365"/>
        <v>#VALUE!</v>
      </c>
      <c r="AL4385" s="1" t="e">
        <f t="shared" si="1366"/>
        <v>#VALUE!</v>
      </c>
      <c r="AM4385" s="1" t="e">
        <f t="shared" si="1367"/>
        <v>#VALUE!</v>
      </c>
      <c r="AN4385" s="1" t="e">
        <f t="shared" si="1368"/>
        <v>#VALUE!</v>
      </c>
      <c r="AO4385" s="1" t="e">
        <f t="shared" si="1369"/>
        <v>#VALUE!</v>
      </c>
      <c r="AP4385" s="1" t="e">
        <f t="shared" si="1370"/>
        <v>#VALUE!</v>
      </c>
      <c r="AQ4385" s="1" t="e">
        <f t="shared" si="1371"/>
        <v>#VALUE!</v>
      </c>
      <c r="AR4385" s="2" t="e">
        <f t="shared" si="1372"/>
        <v>#VALUE!</v>
      </c>
      <c r="AS4385" s="2">
        <f t="shared" si="1373"/>
        <v>0.0660505358188362</v>
      </c>
      <c r="AT4385" s="2" t="e">
        <f t="shared" si="1374"/>
        <v>#VALUE!</v>
      </c>
      <c r="AU4385" s="2" t="e">
        <f t="shared" si="1375"/>
        <v>#VALUE!</v>
      </c>
      <c r="AV4385" s="2" t="e">
        <f t="shared" si="1376"/>
        <v>#VALUE!</v>
      </c>
      <c r="AW4385" s="2" t="e">
        <f t="shared" si="1377"/>
        <v>#VALUE!</v>
      </c>
      <c r="AX4385" s="2" t="e">
        <f t="shared" si="1378"/>
        <v>#VALUE!</v>
      </c>
      <c r="AY4385" s="2" t="e">
        <f t="shared" si="1379"/>
        <v>#VALUE!</v>
      </c>
      <c r="AZ4385" s="2" t="e">
        <f t="shared" si="1380"/>
        <v>#VALUE!</v>
      </c>
      <c r="BA4385" s="2" t="e">
        <f t="shared" si="1381"/>
        <v>#VALUE!</v>
      </c>
    </row>
    <row r="4386" hidden="1" spans="1:53">
      <c r="A4386" s="8" t="s">
        <v>8786</v>
      </c>
      <c r="B4386" s="16" t="s">
        <v>8787</v>
      </c>
      <c r="C4386" s="9">
        <v>22.37</v>
      </c>
      <c r="D4386" s="10" t="s">
        <v>21</v>
      </c>
      <c r="E4386" s="10">
        <v>929637412.63</v>
      </c>
      <c r="F4386" s="10" t="s">
        <v>21</v>
      </c>
      <c r="G4386" s="10" t="s">
        <v>21</v>
      </c>
      <c r="H4386" s="10" t="s">
        <v>21</v>
      </c>
      <c r="I4386" s="10" t="s">
        <v>21</v>
      </c>
      <c r="J4386" s="10" t="s">
        <v>21</v>
      </c>
      <c r="K4386" s="10" t="s">
        <v>21</v>
      </c>
      <c r="L4386" s="10" t="s">
        <v>21</v>
      </c>
      <c r="M4386" s="10" t="s">
        <v>21</v>
      </c>
      <c r="N4386" s="10" t="s">
        <v>21</v>
      </c>
      <c r="O4386" s="10">
        <v>77801092.1</v>
      </c>
      <c r="P4386" s="10">
        <v>146978405</v>
      </c>
      <c r="Q4386" s="10">
        <v>186554863</v>
      </c>
      <c r="R4386" s="10">
        <v>161490000</v>
      </c>
      <c r="S4386" s="10" t="s">
        <v>21</v>
      </c>
      <c r="T4386" s="10" t="s">
        <v>21</v>
      </c>
      <c r="U4386" s="10" t="s">
        <v>21</v>
      </c>
      <c r="V4386" s="10" t="s">
        <v>21</v>
      </c>
      <c r="W4386" s="10" t="s">
        <v>21</v>
      </c>
      <c r="X4386" s="10" t="s">
        <v>21</v>
      </c>
      <c r="Y4386" s="10">
        <v>82600795</v>
      </c>
      <c r="Z4386" s="10">
        <v>112018283</v>
      </c>
      <c r="AA4386" s="10">
        <v>95265425.6</v>
      </c>
      <c r="AB4386" s="10">
        <v>62773753.5</v>
      </c>
      <c r="AC4386" s="10" t="s">
        <v>21</v>
      </c>
      <c r="AD4386" s="10" t="s">
        <v>21</v>
      </c>
      <c r="AE4386" s="10" t="s">
        <v>21</v>
      </c>
      <c r="AF4386" s="10" t="s">
        <v>21</v>
      </c>
      <c r="AG4386" s="10" t="s">
        <v>21</v>
      </c>
      <c r="AH4386" s="1" t="e">
        <f t="shared" si="1362"/>
        <v>#VALUE!</v>
      </c>
      <c r="AI4386" s="1">
        <f t="shared" si="1363"/>
        <v>1007438504.73</v>
      </c>
      <c r="AJ4386" s="1" t="e">
        <f t="shared" si="1364"/>
        <v>#VALUE!</v>
      </c>
      <c r="AK4386" s="1" t="e">
        <f t="shared" si="1365"/>
        <v>#VALUE!</v>
      </c>
      <c r="AL4386" s="1" t="e">
        <f t="shared" si="1366"/>
        <v>#VALUE!</v>
      </c>
      <c r="AM4386" s="1" t="e">
        <f t="shared" si="1367"/>
        <v>#VALUE!</v>
      </c>
      <c r="AN4386" s="1" t="e">
        <f t="shared" si="1368"/>
        <v>#VALUE!</v>
      </c>
      <c r="AO4386" s="1" t="e">
        <f t="shared" si="1369"/>
        <v>#VALUE!</v>
      </c>
      <c r="AP4386" s="1" t="e">
        <f t="shared" si="1370"/>
        <v>#VALUE!</v>
      </c>
      <c r="AQ4386" s="1" t="e">
        <f t="shared" si="1371"/>
        <v>#VALUE!</v>
      </c>
      <c r="AR4386" s="2" t="e">
        <f t="shared" si="1372"/>
        <v>#VALUE!</v>
      </c>
      <c r="AS4386" s="2">
        <f t="shared" si="1373"/>
        <v>0.0819909052633814</v>
      </c>
      <c r="AT4386" s="2" t="e">
        <f t="shared" si="1374"/>
        <v>#VALUE!</v>
      </c>
      <c r="AU4386" s="2" t="e">
        <f t="shared" si="1375"/>
        <v>#VALUE!</v>
      </c>
      <c r="AV4386" s="2" t="e">
        <f t="shared" si="1376"/>
        <v>#VALUE!</v>
      </c>
      <c r="AW4386" s="2" t="e">
        <f t="shared" si="1377"/>
        <v>#VALUE!</v>
      </c>
      <c r="AX4386" s="2" t="e">
        <f t="shared" si="1378"/>
        <v>#VALUE!</v>
      </c>
      <c r="AY4386" s="2" t="e">
        <f t="shared" si="1379"/>
        <v>#VALUE!</v>
      </c>
      <c r="AZ4386" s="2" t="e">
        <f t="shared" si="1380"/>
        <v>#VALUE!</v>
      </c>
      <c r="BA4386" s="2" t="e">
        <f t="shared" si="1381"/>
        <v>#VALUE!</v>
      </c>
    </row>
    <row r="4387" hidden="1" spans="1:53">
      <c r="A4387" s="8" t="s">
        <v>8788</v>
      </c>
      <c r="B4387" s="8" t="s">
        <v>8789</v>
      </c>
      <c r="C4387" s="9">
        <v>58.73</v>
      </c>
      <c r="D4387" s="10" t="s">
        <v>21</v>
      </c>
      <c r="E4387" s="10">
        <v>992238517.2</v>
      </c>
      <c r="F4387" s="10" t="s">
        <v>21</v>
      </c>
      <c r="G4387" s="10" t="s">
        <v>21</v>
      </c>
      <c r="H4387" s="10" t="s">
        <v>21</v>
      </c>
      <c r="I4387" s="10" t="s">
        <v>21</v>
      </c>
      <c r="J4387" s="10" t="s">
        <v>21</v>
      </c>
      <c r="K4387" s="10" t="s">
        <v>21</v>
      </c>
      <c r="L4387" s="10" t="s">
        <v>21</v>
      </c>
      <c r="M4387" s="10" t="s">
        <v>21</v>
      </c>
      <c r="N4387" s="10" t="s">
        <v>21</v>
      </c>
      <c r="O4387" s="10">
        <v>5760605.46</v>
      </c>
      <c r="P4387" s="10">
        <v>10006416.7</v>
      </c>
      <c r="Q4387" s="10">
        <v>10000000</v>
      </c>
      <c r="R4387" s="10">
        <v>4000000</v>
      </c>
      <c r="S4387" s="10" t="s">
        <v>21</v>
      </c>
      <c r="T4387" s="10" t="s">
        <v>21</v>
      </c>
      <c r="U4387" s="10" t="s">
        <v>21</v>
      </c>
      <c r="V4387" s="10" t="s">
        <v>21</v>
      </c>
      <c r="W4387" s="10" t="s">
        <v>21</v>
      </c>
      <c r="X4387" s="10" t="s">
        <v>21</v>
      </c>
      <c r="Y4387" s="10">
        <v>60118488.1</v>
      </c>
      <c r="Z4387" s="10">
        <v>94177326.4</v>
      </c>
      <c r="AA4387" s="10">
        <v>77822831.9</v>
      </c>
      <c r="AB4387" s="10">
        <v>54163794.6</v>
      </c>
      <c r="AC4387" s="10" t="s">
        <v>21</v>
      </c>
      <c r="AD4387" s="10" t="s">
        <v>21</v>
      </c>
      <c r="AE4387" s="10" t="s">
        <v>21</v>
      </c>
      <c r="AF4387" s="10" t="s">
        <v>21</v>
      </c>
      <c r="AG4387" s="10" t="s">
        <v>21</v>
      </c>
      <c r="AH4387" s="1" t="e">
        <f t="shared" si="1362"/>
        <v>#VALUE!</v>
      </c>
      <c r="AI4387" s="1">
        <f t="shared" si="1363"/>
        <v>997999122.66</v>
      </c>
      <c r="AJ4387" s="1" t="e">
        <f t="shared" si="1364"/>
        <v>#VALUE!</v>
      </c>
      <c r="AK4387" s="1" t="e">
        <f t="shared" si="1365"/>
        <v>#VALUE!</v>
      </c>
      <c r="AL4387" s="1" t="e">
        <f t="shared" si="1366"/>
        <v>#VALUE!</v>
      </c>
      <c r="AM4387" s="1" t="e">
        <f t="shared" si="1367"/>
        <v>#VALUE!</v>
      </c>
      <c r="AN4387" s="1" t="e">
        <f t="shared" si="1368"/>
        <v>#VALUE!</v>
      </c>
      <c r="AO4387" s="1" t="e">
        <f t="shared" si="1369"/>
        <v>#VALUE!</v>
      </c>
      <c r="AP4387" s="1" t="e">
        <f t="shared" si="1370"/>
        <v>#VALUE!</v>
      </c>
      <c r="AQ4387" s="1" t="e">
        <f t="shared" si="1371"/>
        <v>#VALUE!</v>
      </c>
      <c r="AR4387" s="2" t="e">
        <f t="shared" si="1372"/>
        <v>#VALUE!</v>
      </c>
      <c r="AS4387" s="2">
        <f t="shared" si="1373"/>
        <v>0.0602390189880771</v>
      </c>
      <c r="AT4387" s="2" t="e">
        <f t="shared" si="1374"/>
        <v>#VALUE!</v>
      </c>
      <c r="AU4387" s="2" t="e">
        <f t="shared" si="1375"/>
        <v>#VALUE!</v>
      </c>
      <c r="AV4387" s="2" t="e">
        <f t="shared" si="1376"/>
        <v>#VALUE!</v>
      </c>
      <c r="AW4387" s="2" t="e">
        <f t="shared" si="1377"/>
        <v>#VALUE!</v>
      </c>
      <c r="AX4387" s="2" t="e">
        <f t="shared" si="1378"/>
        <v>#VALUE!</v>
      </c>
      <c r="AY4387" s="2" t="e">
        <f t="shared" si="1379"/>
        <v>#VALUE!</v>
      </c>
      <c r="AZ4387" s="2" t="e">
        <f t="shared" si="1380"/>
        <v>#VALUE!</v>
      </c>
      <c r="BA4387" s="2" t="e">
        <f t="shared" si="1381"/>
        <v>#VALUE!</v>
      </c>
    </row>
    <row r="4388" hidden="1" spans="1:53">
      <c r="A4388" s="8" t="s">
        <v>8790</v>
      </c>
      <c r="B4388" s="8" t="s">
        <v>8791</v>
      </c>
      <c r="C4388" s="9">
        <v>25.4</v>
      </c>
      <c r="D4388" s="10" t="s">
        <v>21</v>
      </c>
      <c r="E4388" s="10">
        <v>739848454.78</v>
      </c>
      <c r="F4388" s="10" t="s">
        <v>21</v>
      </c>
      <c r="G4388" s="10" t="s">
        <v>21</v>
      </c>
      <c r="H4388" s="10" t="s">
        <v>21</v>
      </c>
      <c r="I4388" s="10" t="s">
        <v>21</v>
      </c>
      <c r="J4388" s="10" t="s">
        <v>21</v>
      </c>
      <c r="K4388" s="10" t="s">
        <v>21</v>
      </c>
      <c r="L4388" s="10" t="s">
        <v>21</v>
      </c>
      <c r="M4388" s="10" t="s">
        <v>21</v>
      </c>
      <c r="N4388" s="10" t="s">
        <v>21</v>
      </c>
      <c r="O4388" s="10">
        <v>22845099.9</v>
      </c>
      <c r="P4388" s="10">
        <v>53338056.9</v>
      </c>
      <c r="Q4388" s="10">
        <v>0</v>
      </c>
      <c r="R4388" s="10">
        <v>1000000</v>
      </c>
      <c r="S4388" s="10" t="s">
        <v>21</v>
      </c>
      <c r="T4388" s="10" t="s">
        <v>21</v>
      </c>
      <c r="U4388" s="10" t="s">
        <v>21</v>
      </c>
      <c r="V4388" s="10" t="s">
        <v>21</v>
      </c>
      <c r="W4388" s="10" t="s">
        <v>21</v>
      </c>
      <c r="X4388" s="10" t="s">
        <v>21</v>
      </c>
      <c r="Y4388" s="10">
        <v>55209349.1</v>
      </c>
      <c r="Z4388" s="10">
        <v>82099314.9</v>
      </c>
      <c r="AA4388" s="10">
        <v>78882053.2</v>
      </c>
      <c r="AB4388" s="10">
        <v>59478122.2</v>
      </c>
      <c r="AC4388" s="10" t="s">
        <v>21</v>
      </c>
      <c r="AD4388" s="10" t="s">
        <v>21</v>
      </c>
      <c r="AE4388" s="10" t="s">
        <v>21</v>
      </c>
      <c r="AF4388" s="10" t="s">
        <v>21</v>
      </c>
      <c r="AG4388" s="10" t="s">
        <v>21</v>
      </c>
      <c r="AH4388" s="1" t="e">
        <f t="shared" si="1362"/>
        <v>#VALUE!</v>
      </c>
      <c r="AI4388" s="1">
        <f t="shared" si="1363"/>
        <v>762693554.68</v>
      </c>
      <c r="AJ4388" s="1" t="e">
        <f t="shared" si="1364"/>
        <v>#VALUE!</v>
      </c>
      <c r="AK4388" s="1" t="e">
        <f t="shared" si="1365"/>
        <v>#VALUE!</v>
      </c>
      <c r="AL4388" s="1" t="e">
        <f t="shared" si="1366"/>
        <v>#VALUE!</v>
      </c>
      <c r="AM4388" s="1" t="e">
        <f t="shared" si="1367"/>
        <v>#VALUE!</v>
      </c>
      <c r="AN4388" s="1" t="e">
        <f t="shared" si="1368"/>
        <v>#VALUE!</v>
      </c>
      <c r="AO4388" s="1" t="e">
        <f t="shared" si="1369"/>
        <v>#VALUE!</v>
      </c>
      <c r="AP4388" s="1" t="e">
        <f t="shared" si="1370"/>
        <v>#VALUE!</v>
      </c>
      <c r="AQ4388" s="1" t="e">
        <f t="shared" si="1371"/>
        <v>#VALUE!</v>
      </c>
      <c r="AR4388" s="2" t="e">
        <f t="shared" si="1372"/>
        <v>#VALUE!</v>
      </c>
      <c r="AS4388" s="2">
        <f t="shared" si="1373"/>
        <v>0.0723873287786783</v>
      </c>
      <c r="AT4388" s="2" t="e">
        <f t="shared" si="1374"/>
        <v>#VALUE!</v>
      </c>
      <c r="AU4388" s="2" t="e">
        <f t="shared" si="1375"/>
        <v>#VALUE!</v>
      </c>
      <c r="AV4388" s="2" t="e">
        <f t="shared" si="1376"/>
        <v>#VALUE!</v>
      </c>
      <c r="AW4388" s="2" t="e">
        <f t="shared" si="1377"/>
        <v>#VALUE!</v>
      </c>
      <c r="AX4388" s="2" t="e">
        <f t="shared" si="1378"/>
        <v>#VALUE!</v>
      </c>
      <c r="AY4388" s="2" t="e">
        <f t="shared" si="1379"/>
        <v>#VALUE!</v>
      </c>
      <c r="AZ4388" s="2" t="e">
        <f t="shared" si="1380"/>
        <v>#VALUE!</v>
      </c>
      <c r="BA4388" s="2" t="e">
        <f t="shared" si="1381"/>
        <v>#VALUE!</v>
      </c>
    </row>
    <row r="4389" hidden="1" spans="1:53">
      <c r="A4389" s="8" t="s">
        <v>8792</v>
      </c>
      <c r="B4389" s="8" t="s">
        <v>8793</v>
      </c>
      <c r="C4389" s="9">
        <v>228.43</v>
      </c>
      <c r="D4389" s="10" t="s">
        <v>21</v>
      </c>
      <c r="E4389" s="10">
        <v>805908403.05</v>
      </c>
      <c r="F4389" s="10" t="s">
        <v>21</v>
      </c>
      <c r="G4389" s="10" t="s">
        <v>21</v>
      </c>
      <c r="H4389" s="10" t="s">
        <v>21</v>
      </c>
      <c r="I4389" s="10" t="s">
        <v>21</v>
      </c>
      <c r="J4389" s="10" t="s">
        <v>21</v>
      </c>
      <c r="K4389" s="10" t="s">
        <v>21</v>
      </c>
      <c r="L4389" s="10" t="s">
        <v>21</v>
      </c>
      <c r="M4389" s="10" t="s">
        <v>21</v>
      </c>
      <c r="N4389" s="10" t="s">
        <v>21</v>
      </c>
      <c r="O4389" s="10">
        <v>913548.74</v>
      </c>
      <c r="P4389" s="10">
        <v>0</v>
      </c>
      <c r="Q4389" s="10">
        <v>0</v>
      </c>
      <c r="R4389" s="10">
        <v>0</v>
      </c>
      <c r="S4389" s="10" t="s">
        <v>21</v>
      </c>
      <c r="T4389" s="10" t="s">
        <v>21</v>
      </c>
      <c r="U4389" s="10" t="s">
        <v>21</v>
      </c>
      <c r="V4389" s="10" t="s">
        <v>21</v>
      </c>
      <c r="W4389" s="10" t="s">
        <v>21</v>
      </c>
      <c r="X4389" s="10" t="s">
        <v>21</v>
      </c>
      <c r="Y4389" s="10">
        <v>33686423.3</v>
      </c>
      <c r="Z4389" s="10">
        <v>92957923.6</v>
      </c>
      <c r="AA4389" s="10">
        <v>92857731.7</v>
      </c>
      <c r="AB4389" s="10">
        <v>73252294.8</v>
      </c>
      <c r="AC4389" s="10" t="s">
        <v>21</v>
      </c>
      <c r="AD4389" s="10" t="s">
        <v>21</v>
      </c>
      <c r="AE4389" s="10" t="s">
        <v>21</v>
      </c>
      <c r="AF4389" s="10" t="s">
        <v>21</v>
      </c>
      <c r="AG4389" s="10" t="s">
        <v>21</v>
      </c>
      <c r="AH4389" s="1" t="e">
        <f t="shared" si="1362"/>
        <v>#VALUE!</v>
      </c>
      <c r="AI4389" s="1">
        <f t="shared" si="1363"/>
        <v>806821951.79</v>
      </c>
      <c r="AJ4389" s="1" t="e">
        <f t="shared" si="1364"/>
        <v>#VALUE!</v>
      </c>
      <c r="AK4389" s="1" t="e">
        <f t="shared" si="1365"/>
        <v>#VALUE!</v>
      </c>
      <c r="AL4389" s="1" t="e">
        <f t="shared" si="1366"/>
        <v>#VALUE!</v>
      </c>
      <c r="AM4389" s="1" t="e">
        <f t="shared" si="1367"/>
        <v>#VALUE!</v>
      </c>
      <c r="AN4389" s="1" t="e">
        <f t="shared" si="1368"/>
        <v>#VALUE!</v>
      </c>
      <c r="AO4389" s="1" t="e">
        <f t="shared" si="1369"/>
        <v>#VALUE!</v>
      </c>
      <c r="AP4389" s="1" t="e">
        <f t="shared" si="1370"/>
        <v>#VALUE!</v>
      </c>
      <c r="AQ4389" s="1" t="e">
        <f t="shared" si="1371"/>
        <v>#VALUE!</v>
      </c>
      <c r="AR4389" s="2" t="e">
        <f t="shared" si="1372"/>
        <v>#VALUE!</v>
      </c>
      <c r="AS4389" s="2">
        <f t="shared" si="1373"/>
        <v>0.0417519915332793</v>
      </c>
      <c r="AT4389" s="2" t="e">
        <f t="shared" si="1374"/>
        <v>#VALUE!</v>
      </c>
      <c r="AU4389" s="2" t="e">
        <f t="shared" si="1375"/>
        <v>#VALUE!</v>
      </c>
      <c r="AV4389" s="2" t="e">
        <f t="shared" si="1376"/>
        <v>#VALUE!</v>
      </c>
      <c r="AW4389" s="2" t="e">
        <f t="shared" si="1377"/>
        <v>#VALUE!</v>
      </c>
      <c r="AX4389" s="2" t="e">
        <f t="shared" si="1378"/>
        <v>#VALUE!</v>
      </c>
      <c r="AY4389" s="2" t="e">
        <f t="shared" si="1379"/>
        <v>#VALUE!</v>
      </c>
      <c r="AZ4389" s="2" t="e">
        <f t="shared" si="1380"/>
        <v>#VALUE!</v>
      </c>
      <c r="BA4389" s="2" t="e">
        <f t="shared" si="1381"/>
        <v>#VALUE!</v>
      </c>
    </row>
    <row r="4390" hidden="1" spans="1:53">
      <c r="A4390" s="8" t="s">
        <v>8794</v>
      </c>
      <c r="B4390" s="8" t="s">
        <v>8795</v>
      </c>
      <c r="C4390" s="9">
        <v>118.89</v>
      </c>
      <c r="D4390" s="10" t="s">
        <v>21</v>
      </c>
      <c r="E4390" s="10">
        <v>3727893055.52</v>
      </c>
      <c r="F4390" s="10" t="s">
        <v>21</v>
      </c>
      <c r="G4390" s="10" t="s">
        <v>21</v>
      </c>
      <c r="H4390" s="10" t="s">
        <v>21</v>
      </c>
      <c r="I4390" s="10" t="s">
        <v>21</v>
      </c>
      <c r="J4390" s="10" t="s">
        <v>21</v>
      </c>
      <c r="K4390" s="10" t="s">
        <v>21</v>
      </c>
      <c r="L4390" s="10" t="s">
        <v>21</v>
      </c>
      <c r="M4390" s="10" t="s">
        <v>21</v>
      </c>
      <c r="N4390" s="10" t="s">
        <v>21</v>
      </c>
      <c r="O4390" s="10">
        <v>138699730</v>
      </c>
      <c r="P4390" s="10">
        <v>190831627</v>
      </c>
      <c r="Q4390" s="10">
        <v>146399111</v>
      </c>
      <c r="R4390" s="10">
        <v>71587874.7</v>
      </c>
      <c r="S4390" s="10" t="s">
        <v>21</v>
      </c>
      <c r="T4390" s="10" t="s">
        <v>21</v>
      </c>
      <c r="U4390" s="10" t="s">
        <v>21</v>
      </c>
      <c r="V4390" s="10" t="s">
        <v>21</v>
      </c>
      <c r="W4390" s="10" t="s">
        <v>21</v>
      </c>
      <c r="X4390" s="10" t="s">
        <v>21</v>
      </c>
      <c r="Y4390" s="10">
        <v>289668516</v>
      </c>
      <c r="Z4390" s="10">
        <v>109142258</v>
      </c>
      <c r="AA4390" s="10">
        <v>97435749.1</v>
      </c>
      <c r="AB4390" s="10">
        <v>41768657.2</v>
      </c>
      <c r="AC4390" s="10" t="s">
        <v>21</v>
      </c>
      <c r="AD4390" s="10" t="s">
        <v>21</v>
      </c>
      <c r="AE4390" s="10" t="s">
        <v>21</v>
      </c>
      <c r="AF4390" s="10" t="s">
        <v>21</v>
      </c>
      <c r="AG4390" s="10" t="s">
        <v>21</v>
      </c>
      <c r="AH4390" s="1" t="e">
        <f t="shared" ref="AH4390:AH4453" si="1382">D4390+N4390</f>
        <v>#VALUE!</v>
      </c>
      <c r="AI4390" s="1">
        <f t="shared" ref="AI4390:AI4453" si="1383">E4390+O4390</f>
        <v>3866592785.52</v>
      </c>
      <c r="AJ4390" s="1" t="e">
        <f t="shared" ref="AJ4390:AJ4453" si="1384">F4390+P4390</f>
        <v>#VALUE!</v>
      </c>
      <c r="AK4390" s="1" t="e">
        <f t="shared" ref="AK4390:AK4453" si="1385">G4390+Q4390</f>
        <v>#VALUE!</v>
      </c>
      <c r="AL4390" s="1" t="e">
        <f t="shared" ref="AL4390:AL4453" si="1386">H4390+R4390</f>
        <v>#VALUE!</v>
      </c>
      <c r="AM4390" s="1" t="e">
        <f t="shared" ref="AM4390:AM4453" si="1387">I4390+S4390</f>
        <v>#VALUE!</v>
      </c>
      <c r="AN4390" s="1" t="e">
        <f t="shared" ref="AN4390:AN4453" si="1388">J4390+T4390</f>
        <v>#VALUE!</v>
      </c>
      <c r="AO4390" s="1" t="e">
        <f t="shared" ref="AO4390:AO4453" si="1389">K4390+U4390</f>
        <v>#VALUE!</v>
      </c>
      <c r="AP4390" s="1" t="e">
        <f t="shared" ref="AP4390:AP4453" si="1390">L4390+V4390</f>
        <v>#VALUE!</v>
      </c>
      <c r="AQ4390" s="1" t="e">
        <f t="shared" ref="AQ4390:AQ4453" si="1391">M4390+W4390</f>
        <v>#VALUE!</v>
      </c>
      <c r="AR4390" s="2" t="e">
        <f t="shared" ref="AR4390:AR4453" si="1392">X4390/AH4390</f>
        <v>#VALUE!</v>
      </c>
      <c r="AS4390" s="2">
        <f t="shared" ref="AS4390:AS4453" si="1393">Y4390/AI4390</f>
        <v>0.0749157028081104</v>
      </c>
      <c r="AT4390" s="2" t="e">
        <f t="shared" ref="AT4390:AT4453" si="1394">Z4390/AJ4390</f>
        <v>#VALUE!</v>
      </c>
      <c r="AU4390" s="2" t="e">
        <f t="shared" ref="AU4390:AU4453" si="1395">AA4390/AK4390</f>
        <v>#VALUE!</v>
      </c>
      <c r="AV4390" s="2" t="e">
        <f t="shared" ref="AV4390:AV4453" si="1396">AB4390/AL4390</f>
        <v>#VALUE!</v>
      </c>
      <c r="AW4390" s="2" t="e">
        <f t="shared" ref="AW4390:AW4453" si="1397">AC4390/AM4390</f>
        <v>#VALUE!</v>
      </c>
      <c r="AX4390" s="2" t="e">
        <f t="shared" ref="AX4390:AX4453" si="1398">AD4390/AN4390</f>
        <v>#VALUE!</v>
      </c>
      <c r="AY4390" s="2" t="e">
        <f t="shared" ref="AY4390:AY4453" si="1399">AE4390/AO4390</f>
        <v>#VALUE!</v>
      </c>
      <c r="AZ4390" s="2" t="e">
        <f t="shared" ref="AZ4390:AZ4453" si="1400">AF4390/AP4390</f>
        <v>#VALUE!</v>
      </c>
      <c r="BA4390" s="2" t="e">
        <f t="shared" ref="BA4390:BA4453" si="1401">AG4390/AQ4390</f>
        <v>#VALUE!</v>
      </c>
    </row>
    <row r="4391" hidden="1" spans="1:53">
      <c r="A4391" s="8" t="s">
        <v>8796</v>
      </c>
      <c r="B4391" s="8" t="s">
        <v>8797</v>
      </c>
      <c r="C4391" s="9">
        <v>20.86</v>
      </c>
      <c r="D4391" s="10" t="s">
        <v>21</v>
      </c>
      <c r="E4391" s="10">
        <v>828212068.02</v>
      </c>
      <c r="F4391" s="10" t="s">
        <v>21</v>
      </c>
      <c r="G4391" s="10" t="s">
        <v>21</v>
      </c>
      <c r="H4391" s="10" t="s">
        <v>21</v>
      </c>
      <c r="I4391" s="10" t="s">
        <v>21</v>
      </c>
      <c r="J4391" s="10" t="s">
        <v>21</v>
      </c>
      <c r="K4391" s="10" t="s">
        <v>21</v>
      </c>
      <c r="L4391" s="10" t="s">
        <v>21</v>
      </c>
      <c r="M4391" s="10" t="s">
        <v>21</v>
      </c>
      <c r="N4391" s="10" t="s">
        <v>21</v>
      </c>
      <c r="O4391" s="10">
        <v>54206725.9</v>
      </c>
      <c r="P4391" s="10">
        <v>68199631.8</v>
      </c>
      <c r="Q4391" s="10">
        <v>62946915.1</v>
      </c>
      <c r="R4391" s="10">
        <v>116038358</v>
      </c>
      <c r="S4391" s="10" t="s">
        <v>21</v>
      </c>
      <c r="T4391" s="10" t="s">
        <v>21</v>
      </c>
      <c r="U4391" s="10" t="s">
        <v>21</v>
      </c>
      <c r="V4391" s="10" t="s">
        <v>21</v>
      </c>
      <c r="W4391" s="10" t="s">
        <v>21</v>
      </c>
      <c r="X4391" s="10" t="s">
        <v>21</v>
      </c>
      <c r="Y4391" s="10">
        <v>103957920</v>
      </c>
      <c r="Z4391" s="10">
        <v>127586037</v>
      </c>
      <c r="AA4391" s="10">
        <v>98988527.4</v>
      </c>
      <c r="AB4391" s="10">
        <v>51594826.4</v>
      </c>
      <c r="AC4391" s="10" t="s">
        <v>21</v>
      </c>
      <c r="AD4391" s="10" t="s">
        <v>21</v>
      </c>
      <c r="AE4391" s="10" t="s">
        <v>21</v>
      </c>
      <c r="AF4391" s="10" t="s">
        <v>21</v>
      </c>
      <c r="AG4391" s="10" t="s">
        <v>21</v>
      </c>
      <c r="AH4391" s="1" t="e">
        <f t="shared" si="1382"/>
        <v>#VALUE!</v>
      </c>
      <c r="AI4391" s="1">
        <f t="shared" si="1383"/>
        <v>882418793.92</v>
      </c>
      <c r="AJ4391" s="1" t="e">
        <f t="shared" si="1384"/>
        <v>#VALUE!</v>
      </c>
      <c r="AK4391" s="1" t="e">
        <f t="shared" si="1385"/>
        <v>#VALUE!</v>
      </c>
      <c r="AL4391" s="1" t="e">
        <f t="shared" si="1386"/>
        <v>#VALUE!</v>
      </c>
      <c r="AM4391" s="1" t="e">
        <f t="shared" si="1387"/>
        <v>#VALUE!</v>
      </c>
      <c r="AN4391" s="1" t="e">
        <f t="shared" si="1388"/>
        <v>#VALUE!</v>
      </c>
      <c r="AO4391" s="1" t="e">
        <f t="shared" si="1389"/>
        <v>#VALUE!</v>
      </c>
      <c r="AP4391" s="1" t="e">
        <f t="shared" si="1390"/>
        <v>#VALUE!</v>
      </c>
      <c r="AQ4391" s="1" t="e">
        <f t="shared" si="1391"/>
        <v>#VALUE!</v>
      </c>
      <c r="AR4391" s="2" t="e">
        <f t="shared" si="1392"/>
        <v>#VALUE!</v>
      </c>
      <c r="AS4391" s="2">
        <f t="shared" si="1393"/>
        <v>0.117810183459697</v>
      </c>
      <c r="AT4391" s="2" t="e">
        <f t="shared" si="1394"/>
        <v>#VALUE!</v>
      </c>
      <c r="AU4391" s="2" t="e">
        <f t="shared" si="1395"/>
        <v>#VALUE!</v>
      </c>
      <c r="AV4391" s="2" t="e">
        <f t="shared" si="1396"/>
        <v>#VALUE!</v>
      </c>
      <c r="AW4391" s="2" t="e">
        <f t="shared" si="1397"/>
        <v>#VALUE!</v>
      </c>
      <c r="AX4391" s="2" t="e">
        <f t="shared" si="1398"/>
        <v>#VALUE!</v>
      </c>
      <c r="AY4391" s="2" t="e">
        <f t="shared" si="1399"/>
        <v>#VALUE!</v>
      </c>
      <c r="AZ4391" s="2" t="e">
        <f t="shared" si="1400"/>
        <v>#VALUE!</v>
      </c>
      <c r="BA4391" s="2" t="e">
        <f t="shared" si="1401"/>
        <v>#VALUE!</v>
      </c>
    </row>
    <row r="4392" hidden="1" spans="1:53">
      <c r="A4392" s="8" t="s">
        <v>8798</v>
      </c>
      <c r="B4392" s="16" t="s">
        <v>8799</v>
      </c>
      <c r="C4392" s="9">
        <v>9.4</v>
      </c>
      <c r="D4392" s="10" t="s">
        <v>21</v>
      </c>
      <c r="E4392" s="10">
        <v>1987802976.56</v>
      </c>
      <c r="F4392" s="10" t="s">
        <v>21</v>
      </c>
      <c r="G4392" s="10" t="s">
        <v>21</v>
      </c>
      <c r="H4392" s="10" t="s">
        <v>21</v>
      </c>
      <c r="I4392" s="10" t="s">
        <v>21</v>
      </c>
      <c r="J4392" s="10" t="s">
        <v>21</v>
      </c>
      <c r="K4392" s="10" t="s">
        <v>21</v>
      </c>
      <c r="L4392" s="10" t="s">
        <v>21</v>
      </c>
      <c r="M4392" s="10" t="s">
        <v>21</v>
      </c>
      <c r="N4392" s="10" t="s">
        <v>21</v>
      </c>
      <c r="O4392" s="10">
        <v>1127906680</v>
      </c>
      <c r="P4392" s="10">
        <v>780000000</v>
      </c>
      <c r="Q4392" s="10">
        <v>486127643</v>
      </c>
      <c r="R4392" s="10">
        <v>233145402</v>
      </c>
      <c r="S4392" s="10" t="s">
        <v>21</v>
      </c>
      <c r="T4392" s="10" t="s">
        <v>21</v>
      </c>
      <c r="U4392" s="10" t="s">
        <v>21</v>
      </c>
      <c r="V4392" s="10" t="s">
        <v>21</v>
      </c>
      <c r="W4392" s="10" t="s">
        <v>21</v>
      </c>
      <c r="X4392" s="10" t="s">
        <v>21</v>
      </c>
      <c r="Y4392" s="10">
        <v>121552941</v>
      </c>
      <c r="Z4392" s="10">
        <v>109971993</v>
      </c>
      <c r="AA4392" s="10">
        <v>94079847.8</v>
      </c>
      <c r="AB4392" s="10">
        <v>158769511</v>
      </c>
      <c r="AC4392" s="10" t="s">
        <v>21</v>
      </c>
      <c r="AD4392" s="10" t="s">
        <v>21</v>
      </c>
      <c r="AE4392" s="10" t="s">
        <v>21</v>
      </c>
      <c r="AF4392" s="10" t="s">
        <v>21</v>
      </c>
      <c r="AG4392" s="10" t="s">
        <v>21</v>
      </c>
      <c r="AH4392" s="1" t="e">
        <f t="shared" si="1382"/>
        <v>#VALUE!</v>
      </c>
      <c r="AI4392" s="1">
        <f t="shared" si="1383"/>
        <v>3115709656.56</v>
      </c>
      <c r="AJ4392" s="1" t="e">
        <f t="shared" si="1384"/>
        <v>#VALUE!</v>
      </c>
      <c r="AK4392" s="1" t="e">
        <f t="shared" si="1385"/>
        <v>#VALUE!</v>
      </c>
      <c r="AL4392" s="1" t="e">
        <f t="shared" si="1386"/>
        <v>#VALUE!</v>
      </c>
      <c r="AM4392" s="1" t="e">
        <f t="shared" si="1387"/>
        <v>#VALUE!</v>
      </c>
      <c r="AN4392" s="1" t="e">
        <f t="shared" si="1388"/>
        <v>#VALUE!</v>
      </c>
      <c r="AO4392" s="1" t="e">
        <f t="shared" si="1389"/>
        <v>#VALUE!</v>
      </c>
      <c r="AP4392" s="1" t="e">
        <f t="shared" si="1390"/>
        <v>#VALUE!</v>
      </c>
      <c r="AQ4392" s="1" t="e">
        <f t="shared" si="1391"/>
        <v>#VALUE!</v>
      </c>
      <c r="AR4392" s="2" t="e">
        <f t="shared" si="1392"/>
        <v>#VALUE!</v>
      </c>
      <c r="AS4392" s="2">
        <f t="shared" si="1393"/>
        <v>0.0390129230251205</v>
      </c>
      <c r="AT4392" s="2" t="e">
        <f t="shared" si="1394"/>
        <v>#VALUE!</v>
      </c>
      <c r="AU4392" s="2" t="e">
        <f t="shared" si="1395"/>
        <v>#VALUE!</v>
      </c>
      <c r="AV4392" s="2" t="e">
        <f t="shared" si="1396"/>
        <v>#VALUE!</v>
      </c>
      <c r="AW4392" s="2" t="e">
        <f t="shared" si="1397"/>
        <v>#VALUE!</v>
      </c>
      <c r="AX4392" s="2" t="e">
        <f t="shared" si="1398"/>
        <v>#VALUE!</v>
      </c>
      <c r="AY4392" s="2" t="e">
        <f t="shared" si="1399"/>
        <v>#VALUE!</v>
      </c>
      <c r="AZ4392" s="2" t="e">
        <f t="shared" si="1400"/>
        <v>#VALUE!</v>
      </c>
      <c r="BA4392" s="2" t="e">
        <f t="shared" si="1401"/>
        <v>#VALUE!</v>
      </c>
    </row>
    <row r="4393" hidden="1" spans="1:53">
      <c r="A4393" s="8" t="s">
        <v>8800</v>
      </c>
      <c r="B4393" s="8" t="s">
        <v>8801</v>
      </c>
      <c r="C4393" s="9">
        <v>33.51</v>
      </c>
      <c r="D4393" s="10" t="s">
        <v>21</v>
      </c>
      <c r="E4393" s="10">
        <v>932194780.28</v>
      </c>
      <c r="F4393" s="10" t="s">
        <v>21</v>
      </c>
      <c r="G4393" s="10" t="s">
        <v>21</v>
      </c>
      <c r="H4393" s="10" t="s">
        <v>21</v>
      </c>
      <c r="I4393" s="10" t="s">
        <v>21</v>
      </c>
      <c r="J4393" s="10" t="s">
        <v>21</v>
      </c>
      <c r="K4393" s="10" t="s">
        <v>21</v>
      </c>
      <c r="L4393" s="10" t="s">
        <v>21</v>
      </c>
      <c r="M4393" s="10" t="s">
        <v>21</v>
      </c>
      <c r="N4393" s="10" t="s">
        <v>21</v>
      </c>
      <c r="O4393" s="10">
        <v>50625369.5</v>
      </c>
      <c r="P4393" s="10">
        <v>156455246</v>
      </c>
      <c r="Q4393" s="10">
        <v>49000000</v>
      </c>
      <c r="R4393" s="10">
        <v>31446339.9</v>
      </c>
      <c r="S4393" s="10" t="s">
        <v>21</v>
      </c>
      <c r="T4393" s="10" t="s">
        <v>21</v>
      </c>
      <c r="U4393" s="10" t="s">
        <v>21</v>
      </c>
      <c r="V4393" s="10" t="s">
        <v>21</v>
      </c>
      <c r="W4393" s="10" t="s">
        <v>21</v>
      </c>
      <c r="X4393" s="10" t="s">
        <v>21</v>
      </c>
      <c r="Y4393" s="10">
        <v>118600856</v>
      </c>
      <c r="Z4393" s="10">
        <v>109596946</v>
      </c>
      <c r="AA4393" s="10">
        <v>110414944</v>
      </c>
      <c r="AB4393" s="10">
        <v>69265495.3</v>
      </c>
      <c r="AC4393" s="10" t="s">
        <v>21</v>
      </c>
      <c r="AD4393" s="10" t="s">
        <v>21</v>
      </c>
      <c r="AE4393" s="10" t="s">
        <v>21</v>
      </c>
      <c r="AF4393" s="10" t="s">
        <v>21</v>
      </c>
      <c r="AG4393" s="10" t="s">
        <v>21</v>
      </c>
      <c r="AH4393" s="1" t="e">
        <f t="shared" si="1382"/>
        <v>#VALUE!</v>
      </c>
      <c r="AI4393" s="1">
        <f t="shared" si="1383"/>
        <v>982820149.78</v>
      </c>
      <c r="AJ4393" s="1" t="e">
        <f t="shared" si="1384"/>
        <v>#VALUE!</v>
      </c>
      <c r="AK4393" s="1" t="e">
        <f t="shared" si="1385"/>
        <v>#VALUE!</v>
      </c>
      <c r="AL4393" s="1" t="e">
        <f t="shared" si="1386"/>
        <v>#VALUE!</v>
      </c>
      <c r="AM4393" s="1" t="e">
        <f t="shared" si="1387"/>
        <v>#VALUE!</v>
      </c>
      <c r="AN4393" s="1" t="e">
        <f t="shared" si="1388"/>
        <v>#VALUE!</v>
      </c>
      <c r="AO4393" s="1" t="e">
        <f t="shared" si="1389"/>
        <v>#VALUE!</v>
      </c>
      <c r="AP4393" s="1" t="e">
        <f t="shared" si="1390"/>
        <v>#VALUE!</v>
      </c>
      <c r="AQ4393" s="1" t="e">
        <f t="shared" si="1391"/>
        <v>#VALUE!</v>
      </c>
      <c r="AR4393" s="2" t="e">
        <f t="shared" si="1392"/>
        <v>#VALUE!</v>
      </c>
      <c r="AS4393" s="2">
        <f t="shared" si="1393"/>
        <v>0.120674017546901</v>
      </c>
      <c r="AT4393" s="2" t="e">
        <f t="shared" si="1394"/>
        <v>#VALUE!</v>
      </c>
      <c r="AU4393" s="2" t="e">
        <f t="shared" si="1395"/>
        <v>#VALUE!</v>
      </c>
      <c r="AV4393" s="2" t="e">
        <f t="shared" si="1396"/>
        <v>#VALUE!</v>
      </c>
      <c r="AW4393" s="2" t="e">
        <f t="shared" si="1397"/>
        <v>#VALUE!</v>
      </c>
      <c r="AX4393" s="2" t="e">
        <f t="shared" si="1398"/>
        <v>#VALUE!</v>
      </c>
      <c r="AY4393" s="2" t="e">
        <f t="shared" si="1399"/>
        <v>#VALUE!</v>
      </c>
      <c r="AZ4393" s="2" t="e">
        <f t="shared" si="1400"/>
        <v>#VALUE!</v>
      </c>
      <c r="BA4393" s="2" t="e">
        <f t="shared" si="1401"/>
        <v>#VALUE!</v>
      </c>
    </row>
    <row r="4394" hidden="1" spans="1:53">
      <c r="A4394" s="8" t="s">
        <v>8802</v>
      </c>
      <c r="B4394" s="8" t="s">
        <v>8803</v>
      </c>
      <c r="C4394" s="9">
        <v>39.28</v>
      </c>
      <c r="D4394" s="10">
        <v>2258371101.16</v>
      </c>
      <c r="E4394" s="10">
        <v>1225492074.93</v>
      </c>
      <c r="F4394" s="10" t="s">
        <v>21</v>
      </c>
      <c r="G4394" s="10" t="s">
        <v>21</v>
      </c>
      <c r="H4394" s="10" t="s">
        <v>21</v>
      </c>
      <c r="I4394" s="10" t="s">
        <v>21</v>
      </c>
      <c r="J4394" s="10" t="s">
        <v>21</v>
      </c>
      <c r="K4394" s="10" t="s">
        <v>21</v>
      </c>
      <c r="L4394" s="10" t="s">
        <v>21</v>
      </c>
      <c r="M4394" s="10" t="s">
        <v>21</v>
      </c>
      <c r="N4394" s="10">
        <v>313235051</v>
      </c>
      <c r="O4394" s="10">
        <v>22935649.5</v>
      </c>
      <c r="P4394" s="10">
        <v>12942478.7</v>
      </c>
      <c r="Q4394" s="10">
        <v>10013765.1</v>
      </c>
      <c r="R4394" s="10">
        <v>44259356.6</v>
      </c>
      <c r="S4394" s="10" t="s">
        <v>21</v>
      </c>
      <c r="T4394" s="10" t="s">
        <v>21</v>
      </c>
      <c r="U4394" s="10" t="s">
        <v>21</v>
      </c>
      <c r="V4394" s="10" t="s">
        <v>21</v>
      </c>
      <c r="W4394" s="10" t="s">
        <v>21</v>
      </c>
      <c r="X4394" s="10">
        <v>166391930</v>
      </c>
      <c r="Y4394" s="10">
        <v>125385289</v>
      </c>
      <c r="Z4394" s="10">
        <v>52154823.2</v>
      </c>
      <c r="AA4394" s="10">
        <v>52965936.6</v>
      </c>
      <c r="AB4394" s="10">
        <v>27069601.3</v>
      </c>
      <c r="AC4394" s="10" t="s">
        <v>21</v>
      </c>
      <c r="AD4394" s="10" t="s">
        <v>21</v>
      </c>
      <c r="AE4394" s="10" t="s">
        <v>21</v>
      </c>
      <c r="AF4394" s="10" t="s">
        <v>21</v>
      </c>
      <c r="AG4394" s="10" t="s">
        <v>21</v>
      </c>
      <c r="AH4394" s="1">
        <f t="shared" si="1382"/>
        <v>2571606152.16</v>
      </c>
      <c r="AI4394" s="1">
        <f t="shared" si="1383"/>
        <v>1248427724.43</v>
      </c>
      <c r="AJ4394" s="1" t="e">
        <f t="shared" si="1384"/>
        <v>#VALUE!</v>
      </c>
      <c r="AK4394" s="1" t="e">
        <f t="shared" si="1385"/>
        <v>#VALUE!</v>
      </c>
      <c r="AL4394" s="1" t="e">
        <f t="shared" si="1386"/>
        <v>#VALUE!</v>
      </c>
      <c r="AM4394" s="1" t="e">
        <f t="shared" si="1387"/>
        <v>#VALUE!</v>
      </c>
      <c r="AN4394" s="1" t="e">
        <f t="shared" si="1388"/>
        <v>#VALUE!</v>
      </c>
      <c r="AO4394" s="1" t="e">
        <f t="shared" si="1389"/>
        <v>#VALUE!</v>
      </c>
      <c r="AP4394" s="1" t="e">
        <f t="shared" si="1390"/>
        <v>#VALUE!</v>
      </c>
      <c r="AQ4394" s="1" t="e">
        <f t="shared" si="1391"/>
        <v>#VALUE!</v>
      </c>
      <c r="AR4394" s="2">
        <f t="shared" si="1392"/>
        <v>0.0647035044072516</v>
      </c>
      <c r="AS4394" s="2">
        <f t="shared" si="1393"/>
        <v>0.100434559843861</v>
      </c>
      <c r="AT4394" s="2" t="e">
        <f t="shared" si="1394"/>
        <v>#VALUE!</v>
      </c>
      <c r="AU4394" s="2" t="e">
        <f t="shared" si="1395"/>
        <v>#VALUE!</v>
      </c>
      <c r="AV4394" s="2" t="e">
        <f t="shared" si="1396"/>
        <v>#VALUE!</v>
      </c>
      <c r="AW4394" s="2" t="e">
        <f t="shared" si="1397"/>
        <v>#VALUE!</v>
      </c>
      <c r="AX4394" s="2" t="e">
        <f t="shared" si="1398"/>
        <v>#VALUE!</v>
      </c>
      <c r="AY4394" s="2" t="e">
        <f t="shared" si="1399"/>
        <v>#VALUE!</v>
      </c>
      <c r="AZ4394" s="2" t="e">
        <f t="shared" si="1400"/>
        <v>#VALUE!</v>
      </c>
      <c r="BA4394" s="2" t="e">
        <f t="shared" si="1401"/>
        <v>#VALUE!</v>
      </c>
    </row>
    <row r="4395" hidden="1" spans="1:53">
      <c r="A4395" s="8" t="s">
        <v>8804</v>
      </c>
      <c r="B4395" s="8" t="s">
        <v>8805</v>
      </c>
      <c r="C4395" s="9">
        <v>36.43</v>
      </c>
      <c r="D4395" s="10">
        <v>763473371.73</v>
      </c>
      <c r="E4395" s="10">
        <v>786961891.93</v>
      </c>
      <c r="F4395" s="10" t="s">
        <v>21</v>
      </c>
      <c r="G4395" s="10" t="s">
        <v>21</v>
      </c>
      <c r="H4395" s="10" t="s">
        <v>21</v>
      </c>
      <c r="I4395" s="10" t="s">
        <v>21</v>
      </c>
      <c r="J4395" s="10" t="s">
        <v>21</v>
      </c>
      <c r="K4395" s="10" t="s">
        <v>21</v>
      </c>
      <c r="L4395" s="10" t="s">
        <v>21</v>
      </c>
      <c r="M4395" s="10" t="s">
        <v>21</v>
      </c>
      <c r="N4395" s="10">
        <v>589814.09</v>
      </c>
      <c r="O4395" s="10">
        <v>526426.56</v>
      </c>
      <c r="P4395" s="10">
        <v>0</v>
      </c>
      <c r="Q4395" s="10">
        <v>0</v>
      </c>
      <c r="R4395" s="10">
        <v>0</v>
      </c>
      <c r="S4395" s="10" t="s">
        <v>21</v>
      </c>
      <c r="T4395" s="10" t="s">
        <v>21</v>
      </c>
      <c r="U4395" s="10" t="s">
        <v>21</v>
      </c>
      <c r="V4395" s="10" t="s">
        <v>21</v>
      </c>
      <c r="W4395" s="10" t="s">
        <v>21</v>
      </c>
      <c r="X4395" s="10">
        <v>20749370.9</v>
      </c>
      <c r="Y4395" s="10">
        <v>117162720</v>
      </c>
      <c r="Z4395" s="10">
        <v>101681172</v>
      </c>
      <c r="AA4395" s="10">
        <v>77285725.8</v>
      </c>
      <c r="AB4395" s="10">
        <v>30794853.2</v>
      </c>
      <c r="AC4395" s="10" t="s">
        <v>21</v>
      </c>
      <c r="AD4395" s="10" t="s">
        <v>21</v>
      </c>
      <c r="AE4395" s="10" t="s">
        <v>21</v>
      </c>
      <c r="AF4395" s="10" t="s">
        <v>21</v>
      </c>
      <c r="AG4395" s="10" t="s">
        <v>21</v>
      </c>
      <c r="AH4395" s="1">
        <f t="shared" si="1382"/>
        <v>764063185.82</v>
      </c>
      <c r="AI4395" s="1">
        <f t="shared" si="1383"/>
        <v>787488318.49</v>
      </c>
      <c r="AJ4395" s="1" t="e">
        <f t="shared" si="1384"/>
        <v>#VALUE!</v>
      </c>
      <c r="AK4395" s="1" t="e">
        <f t="shared" si="1385"/>
        <v>#VALUE!</v>
      </c>
      <c r="AL4395" s="1" t="e">
        <f t="shared" si="1386"/>
        <v>#VALUE!</v>
      </c>
      <c r="AM4395" s="1" t="e">
        <f t="shared" si="1387"/>
        <v>#VALUE!</v>
      </c>
      <c r="AN4395" s="1" t="e">
        <f t="shared" si="1388"/>
        <v>#VALUE!</v>
      </c>
      <c r="AO4395" s="1" t="e">
        <f t="shared" si="1389"/>
        <v>#VALUE!</v>
      </c>
      <c r="AP4395" s="1" t="e">
        <f t="shared" si="1390"/>
        <v>#VALUE!</v>
      </c>
      <c r="AQ4395" s="1" t="e">
        <f t="shared" si="1391"/>
        <v>#VALUE!</v>
      </c>
      <c r="AR4395" s="2">
        <f t="shared" si="1392"/>
        <v>0.0271566164750257</v>
      </c>
      <c r="AS4395" s="2">
        <f t="shared" si="1393"/>
        <v>0.148780264099229</v>
      </c>
      <c r="AT4395" s="2" t="e">
        <f t="shared" si="1394"/>
        <v>#VALUE!</v>
      </c>
      <c r="AU4395" s="2" t="e">
        <f t="shared" si="1395"/>
        <v>#VALUE!</v>
      </c>
      <c r="AV4395" s="2" t="e">
        <f t="shared" si="1396"/>
        <v>#VALUE!</v>
      </c>
      <c r="AW4395" s="2" t="e">
        <f t="shared" si="1397"/>
        <v>#VALUE!</v>
      </c>
      <c r="AX4395" s="2" t="e">
        <f t="shared" si="1398"/>
        <v>#VALUE!</v>
      </c>
      <c r="AY4395" s="2" t="e">
        <f t="shared" si="1399"/>
        <v>#VALUE!</v>
      </c>
      <c r="AZ4395" s="2" t="e">
        <f t="shared" si="1400"/>
        <v>#VALUE!</v>
      </c>
      <c r="BA4395" s="2" t="e">
        <f t="shared" si="1401"/>
        <v>#VALUE!</v>
      </c>
    </row>
    <row r="4396" hidden="1" spans="1:53">
      <c r="A4396" s="8" t="s">
        <v>8806</v>
      </c>
      <c r="B4396" s="8" t="s">
        <v>8807</v>
      </c>
      <c r="C4396" s="9">
        <v>4.43</v>
      </c>
      <c r="D4396" s="10" t="s">
        <v>21</v>
      </c>
      <c r="E4396" s="10">
        <v>17983693016.73</v>
      </c>
      <c r="F4396" s="10" t="s">
        <v>21</v>
      </c>
      <c r="G4396" s="10" t="s">
        <v>21</v>
      </c>
      <c r="H4396" s="10" t="s">
        <v>21</v>
      </c>
      <c r="I4396" s="10" t="s">
        <v>21</v>
      </c>
      <c r="J4396" s="10" t="s">
        <v>21</v>
      </c>
      <c r="K4396" s="10" t="s">
        <v>21</v>
      </c>
      <c r="L4396" s="10" t="s">
        <v>21</v>
      </c>
      <c r="M4396" s="10" t="s">
        <v>21</v>
      </c>
      <c r="N4396" s="10" t="s">
        <v>21</v>
      </c>
      <c r="O4396" s="10">
        <v>94498564.9</v>
      </c>
      <c r="P4396" s="10">
        <v>5424311.96</v>
      </c>
      <c r="Q4396" s="10">
        <v>5424311.96</v>
      </c>
      <c r="R4396" s="10">
        <v>5424311.96</v>
      </c>
      <c r="S4396" s="10" t="s">
        <v>21</v>
      </c>
      <c r="T4396" s="10" t="s">
        <v>21</v>
      </c>
      <c r="U4396" s="10" t="s">
        <v>21</v>
      </c>
      <c r="V4396" s="10" t="s">
        <v>21</v>
      </c>
      <c r="W4396" s="10" t="s">
        <v>21</v>
      </c>
      <c r="X4396" s="10" t="s">
        <v>21</v>
      </c>
      <c r="Y4396" s="10">
        <v>432566670</v>
      </c>
      <c r="Z4396" s="10">
        <v>459497374</v>
      </c>
      <c r="AA4396" s="10">
        <v>616543190</v>
      </c>
      <c r="AB4396" s="10">
        <v>472551674</v>
      </c>
      <c r="AC4396" s="10" t="s">
        <v>21</v>
      </c>
      <c r="AD4396" s="10" t="s">
        <v>21</v>
      </c>
      <c r="AE4396" s="10" t="s">
        <v>21</v>
      </c>
      <c r="AF4396" s="10" t="s">
        <v>21</v>
      </c>
      <c r="AG4396" s="10" t="s">
        <v>21</v>
      </c>
      <c r="AH4396" s="1" t="e">
        <f t="shared" si="1382"/>
        <v>#VALUE!</v>
      </c>
      <c r="AI4396" s="1">
        <f t="shared" si="1383"/>
        <v>18078191581.63</v>
      </c>
      <c r="AJ4396" s="1" t="e">
        <f t="shared" si="1384"/>
        <v>#VALUE!</v>
      </c>
      <c r="AK4396" s="1" t="e">
        <f t="shared" si="1385"/>
        <v>#VALUE!</v>
      </c>
      <c r="AL4396" s="1" t="e">
        <f t="shared" si="1386"/>
        <v>#VALUE!</v>
      </c>
      <c r="AM4396" s="1" t="e">
        <f t="shared" si="1387"/>
        <v>#VALUE!</v>
      </c>
      <c r="AN4396" s="1" t="e">
        <f t="shared" si="1388"/>
        <v>#VALUE!</v>
      </c>
      <c r="AO4396" s="1" t="e">
        <f t="shared" si="1389"/>
        <v>#VALUE!</v>
      </c>
      <c r="AP4396" s="1" t="e">
        <f t="shared" si="1390"/>
        <v>#VALUE!</v>
      </c>
      <c r="AQ4396" s="1" t="e">
        <f t="shared" si="1391"/>
        <v>#VALUE!</v>
      </c>
      <c r="AR4396" s="2" t="e">
        <f t="shared" si="1392"/>
        <v>#VALUE!</v>
      </c>
      <c r="AS4396" s="2">
        <f t="shared" si="1393"/>
        <v>0.0239275409847713</v>
      </c>
      <c r="AT4396" s="2" t="e">
        <f t="shared" si="1394"/>
        <v>#VALUE!</v>
      </c>
      <c r="AU4396" s="2" t="e">
        <f t="shared" si="1395"/>
        <v>#VALUE!</v>
      </c>
      <c r="AV4396" s="2" t="e">
        <f t="shared" si="1396"/>
        <v>#VALUE!</v>
      </c>
      <c r="AW4396" s="2" t="e">
        <f t="shared" si="1397"/>
        <v>#VALUE!</v>
      </c>
      <c r="AX4396" s="2" t="e">
        <f t="shared" si="1398"/>
        <v>#VALUE!</v>
      </c>
      <c r="AY4396" s="2" t="e">
        <f t="shared" si="1399"/>
        <v>#VALUE!</v>
      </c>
      <c r="AZ4396" s="2" t="e">
        <f t="shared" si="1400"/>
        <v>#VALUE!</v>
      </c>
      <c r="BA4396" s="2" t="e">
        <f t="shared" si="1401"/>
        <v>#VALUE!</v>
      </c>
    </row>
    <row r="4397" hidden="1" spans="1:53">
      <c r="A4397" s="8" t="s">
        <v>8808</v>
      </c>
      <c r="B4397" s="8" t="s">
        <v>8809</v>
      </c>
      <c r="C4397" s="9">
        <v>17.62</v>
      </c>
      <c r="D4397" s="10" t="s">
        <v>21</v>
      </c>
      <c r="E4397" s="10">
        <v>7549704072</v>
      </c>
      <c r="F4397" s="10" t="s">
        <v>21</v>
      </c>
      <c r="G4397" s="10" t="s">
        <v>21</v>
      </c>
      <c r="H4397" s="10" t="s">
        <v>21</v>
      </c>
      <c r="I4397" s="10" t="s">
        <v>21</v>
      </c>
      <c r="J4397" s="10" t="s">
        <v>21</v>
      </c>
      <c r="K4397" s="10" t="s">
        <v>21</v>
      </c>
      <c r="L4397" s="10" t="s">
        <v>21</v>
      </c>
      <c r="M4397" s="10" t="s">
        <v>21</v>
      </c>
      <c r="N4397" s="10" t="s">
        <v>21</v>
      </c>
      <c r="O4397" s="10">
        <v>4071390270</v>
      </c>
      <c r="P4397" s="10">
        <v>1768379930</v>
      </c>
      <c r="Q4397" s="10">
        <v>771131820</v>
      </c>
      <c r="R4397" s="10">
        <v>256762238</v>
      </c>
      <c r="S4397" s="10" t="s">
        <v>21</v>
      </c>
      <c r="T4397" s="10" t="s">
        <v>21</v>
      </c>
      <c r="U4397" s="10" t="s">
        <v>21</v>
      </c>
      <c r="V4397" s="10" t="s">
        <v>21</v>
      </c>
      <c r="W4397" s="10" t="s">
        <v>21</v>
      </c>
      <c r="X4397" s="10" t="s">
        <v>21</v>
      </c>
      <c r="Y4397" s="10">
        <v>1378269930</v>
      </c>
      <c r="Z4397" s="10">
        <v>918938409</v>
      </c>
      <c r="AA4397" s="10">
        <v>397998039</v>
      </c>
      <c r="AB4397" s="10">
        <v>501962977</v>
      </c>
      <c r="AC4397" s="10" t="s">
        <v>21</v>
      </c>
      <c r="AD4397" s="10" t="s">
        <v>21</v>
      </c>
      <c r="AE4397" s="10" t="s">
        <v>21</v>
      </c>
      <c r="AF4397" s="10" t="s">
        <v>21</v>
      </c>
      <c r="AG4397" s="10" t="s">
        <v>21</v>
      </c>
      <c r="AH4397" s="1" t="e">
        <f t="shared" si="1382"/>
        <v>#VALUE!</v>
      </c>
      <c r="AI4397" s="1">
        <f t="shared" si="1383"/>
        <v>11621094342</v>
      </c>
      <c r="AJ4397" s="1" t="e">
        <f t="shared" si="1384"/>
        <v>#VALUE!</v>
      </c>
      <c r="AK4397" s="1" t="e">
        <f t="shared" si="1385"/>
        <v>#VALUE!</v>
      </c>
      <c r="AL4397" s="1" t="e">
        <f t="shared" si="1386"/>
        <v>#VALUE!</v>
      </c>
      <c r="AM4397" s="1" t="e">
        <f t="shared" si="1387"/>
        <v>#VALUE!</v>
      </c>
      <c r="AN4397" s="1" t="e">
        <f t="shared" si="1388"/>
        <v>#VALUE!</v>
      </c>
      <c r="AO4397" s="1" t="e">
        <f t="shared" si="1389"/>
        <v>#VALUE!</v>
      </c>
      <c r="AP4397" s="1" t="e">
        <f t="shared" si="1390"/>
        <v>#VALUE!</v>
      </c>
      <c r="AQ4397" s="1" t="e">
        <f t="shared" si="1391"/>
        <v>#VALUE!</v>
      </c>
      <c r="AR4397" s="2" t="e">
        <f t="shared" si="1392"/>
        <v>#VALUE!</v>
      </c>
      <c r="AS4397" s="2">
        <f t="shared" si="1393"/>
        <v>0.118600700539774</v>
      </c>
      <c r="AT4397" s="2" t="e">
        <f t="shared" si="1394"/>
        <v>#VALUE!</v>
      </c>
      <c r="AU4397" s="2" t="e">
        <f t="shared" si="1395"/>
        <v>#VALUE!</v>
      </c>
      <c r="AV4397" s="2" t="e">
        <f t="shared" si="1396"/>
        <v>#VALUE!</v>
      </c>
      <c r="AW4397" s="2" t="e">
        <f t="shared" si="1397"/>
        <v>#VALUE!</v>
      </c>
      <c r="AX4397" s="2" t="e">
        <f t="shared" si="1398"/>
        <v>#VALUE!</v>
      </c>
      <c r="AY4397" s="2" t="e">
        <f t="shared" si="1399"/>
        <v>#VALUE!</v>
      </c>
      <c r="AZ4397" s="2" t="e">
        <f t="shared" si="1400"/>
        <v>#VALUE!</v>
      </c>
      <c r="BA4397" s="2" t="e">
        <f t="shared" si="1401"/>
        <v>#VALUE!</v>
      </c>
    </row>
    <row r="4398" hidden="1" spans="1:53">
      <c r="A4398" s="8" t="s">
        <v>8810</v>
      </c>
      <c r="B4398" s="8" t="s">
        <v>8811</v>
      </c>
      <c r="C4398" s="9">
        <v>104.23</v>
      </c>
      <c r="D4398" s="10" t="s">
        <v>21</v>
      </c>
      <c r="E4398" s="10">
        <v>6752312588.01</v>
      </c>
      <c r="F4398" s="10" t="s">
        <v>21</v>
      </c>
      <c r="G4398" s="10" t="s">
        <v>21</v>
      </c>
      <c r="H4398" s="10" t="s">
        <v>21</v>
      </c>
      <c r="I4398" s="10" t="s">
        <v>21</v>
      </c>
      <c r="J4398" s="10" t="s">
        <v>21</v>
      </c>
      <c r="K4398" s="10" t="s">
        <v>21</v>
      </c>
      <c r="L4398" s="10" t="s">
        <v>21</v>
      </c>
      <c r="M4398" s="10" t="s">
        <v>21</v>
      </c>
      <c r="N4398" s="10" t="s">
        <v>21</v>
      </c>
      <c r="O4398" s="10">
        <v>20451995.7</v>
      </c>
      <c r="P4398" s="10">
        <v>0</v>
      </c>
      <c r="Q4398" s="10">
        <v>0</v>
      </c>
      <c r="R4398" s="10">
        <v>0</v>
      </c>
      <c r="S4398" s="10" t="s">
        <v>21</v>
      </c>
      <c r="T4398" s="10" t="s">
        <v>21</v>
      </c>
      <c r="U4398" s="10" t="s">
        <v>21</v>
      </c>
      <c r="V4398" s="10" t="s">
        <v>21</v>
      </c>
      <c r="W4398" s="10" t="s">
        <v>21</v>
      </c>
      <c r="X4398" s="10" t="s">
        <v>21</v>
      </c>
      <c r="Y4398" s="10">
        <v>833065261</v>
      </c>
      <c r="Z4398" s="10">
        <v>1349072870</v>
      </c>
      <c r="AA4398" s="10">
        <v>38321505.6</v>
      </c>
      <c r="AB4398" s="10">
        <v>35014698.3</v>
      </c>
      <c r="AC4398" s="10" t="s">
        <v>21</v>
      </c>
      <c r="AD4398" s="10" t="s">
        <v>21</v>
      </c>
      <c r="AE4398" s="10" t="s">
        <v>21</v>
      </c>
      <c r="AF4398" s="10" t="s">
        <v>21</v>
      </c>
      <c r="AG4398" s="10" t="s">
        <v>21</v>
      </c>
      <c r="AH4398" s="1" t="e">
        <f t="shared" si="1382"/>
        <v>#VALUE!</v>
      </c>
      <c r="AI4398" s="1">
        <f t="shared" si="1383"/>
        <v>6772764583.71</v>
      </c>
      <c r="AJ4398" s="1" t="e">
        <f t="shared" si="1384"/>
        <v>#VALUE!</v>
      </c>
      <c r="AK4398" s="1" t="e">
        <f t="shared" si="1385"/>
        <v>#VALUE!</v>
      </c>
      <c r="AL4398" s="1" t="e">
        <f t="shared" si="1386"/>
        <v>#VALUE!</v>
      </c>
      <c r="AM4398" s="1" t="e">
        <f t="shared" si="1387"/>
        <v>#VALUE!</v>
      </c>
      <c r="AN4398" s="1" t="e">
        <f t="shared" si="1388"/>
        <v>#VALUE!</v>
      </c>
      <c r="AO4398" s="1" t="e">
        <f t="shared" si="1389"/>
        <v>#VALUE!</v>
      </c>
      <c r="AP4398" s="1" t="e">
        <f t="shared" si="1390"/>
        <v>#VALUE!</v>
      </c>
      <c r="AQ4398" s="1" t="e">
        <f t="shared" si="1391"/>
        <v>#VALUE!</v>
      </c>
      <c r="AR4398" s="2" t="e">
        <f t="shared" si="1392"/>
        <v>#VALUE!</v>
      </c>
      <c r="AS4398" s="2">
        <f t="shared" si="1393"/>
        <v>0.123002246823063</v>
      </c>
      <c r="AT4398" s="2" t="e">
        <f t="shared" si="1394"/>
        <v>#VALUE!</v>
      </c>
      <c r="AU4398" s="2" t="e">
        <f t="shared" si="1395"/>
        <v>#VALUE!</v>
      </c>
      <c r="AV4398" s="2" t="e">
        <f t="shared" si="1396"/>
        <v>#VALUE!</v>
      </c>
      <c r="AW4398" s="2" t="e">
        <f t="shared" si="1397"/>
        <v>#VALUE!</v>
      </c>
      <c r="AX4398" s="2" t="e">
        <f t="shared" si="1398"/>
        <v>#VALUE!</v>
      </c>
      <c r="AY4398" s="2" t="e">
        <f t="shared" si="1399"/>
        <v>#VALUE!</v>
      </c>
      <c r="AZ4398" s="2" t="e">
        <f t="shared" si="1400"/>
        <v>#VALUE!</v>
      </c>
      <c r="BA4398" s="2" t="e">
        <f t="shared" si="1401"/>
        <v>#VALUE!</v>
      </c>
    </row>
    <row r="4399" hidden="1" spans="1:53">
      <c r="A4399" s="8" t="s">
        <v>8812</v>
      </c>
      <c r="B4399" s="8" t="s">
        <v>8813</v>
      </c>
      <c r="C4399" s="9">
        <v>27.78</v>
      </c>
      <c r="D4399" s="10" t="s">
        <v>21</v>
      </c>
      <c r="E4399" s="10">
        <v>979595555.91</v>
      </c>
      <c r="F4399" s="10" t="s">
        <v>21</v>
      </c>
      <c r="G4399" s="10" t="s">
        <v>21</v>
      </c>
      <c r="H4399" s="10" t="s">
        <v>21</v>
      </c>
      <c r="I4399" s="10" t="s">
        <v>21</v>
      </c>
      <c r="J4399" s="10" t="s">
        <v>21</v>
      </c>
      <c r="K4399" s="10" t="s">
        <v>21</v>
      </c>
      <c r="L4399" s="10" t="s">
        <v>21</v>
      </c>
      <c r="M4399" s="10" t="s">
        <v>21</v>
      </c>
      <c r="N4399" s="10" t="s">
        <v>21</v>
      </c>
      <c r="O4399" s="10">
        <v>21237656.4</v>
      </c>
      <c r="P4399" s="10">
        <v>10683740.1</v>
      </c>
      <c r="Q4399" s="10">
        <v>0</v>
      </c>
      <c r="R4399" s="10">
        <v>0</v>
      </c>
      <c r="S4399" s="10" t="s">
        <v>21</v>
      </c>
      <c r="T4399" s="10" t="s">
        <v>21</v>
      </c>
      <c r="U4399" s="10" t="s">
        <v>21</v>
      </c>
      <c r="V4399" s="10" t="s">
        <v>21</v>
      </c>
      <c r="W4399" s="10" t="s">
        <v>21</v>
      </c>
      <c r="X4399" s="10" t="s">
        <v>21</v>
      </c>
      <c r="Y4399" s="10">
        <v>58754335.1</v>
      </c>
      <c r="Z4399" s="10">
        <v>118294465</v>
      </c>
      <c r="AA4399" s="10">
        <v>87512525.1</v>
      </c>
      <c r="AB4399" s="10">
        <v>49887974.7</v>
      </c>
      <c r="AC4399" s="10" t="s">
        <v>21</v>
      </c>
      <c r="AD4399" s="10" t="s">
        <v>21</v>
      </c>
      <c r="AE4399" s="10" t="s">
        <v>21</v>
      </c>
      <c r="AF4399" s="10" t="s">
        <v>21</v>
      </c>
      <c r="AG4399" s="10" t="s">
        <v>21</v>
      </c>
      <c r="AH4399" s="1" t="e">
        <f t="shared" si="1382"/>
        <v>#VALUE!</v>
      </c>
      <c r="AI4399" s="1">
        <f t="shared" si="1383"/>
        <v>1000833212.31</v>
      </c>
      <c r="AJ4399" s="1" t="e">
        <f t="shared" si="1384"/>
        <v>#VALUE!</v>
      </c>
      <c r="AK4399" s="1" t="e">
        <f t="shared" si="1385"/>
        <v>#VALUE!</v>
      </c>
      <c r="AL4399" s="1" t="e">
        <f t="shared" si="1386"/>
        <v>#VALUE!</v>
      </c>
      <c r="AM4399" s="1" t="e">
        <f t="shared" si="1387"/>
        <v>#VALUE!</v>
      </c>
      <c r="AN4399" s="1" t="e">
        <f t="shared" si="1388"/>
        <v>#VALUE!</v>
      </c>
      <c r="AO4399" s="1" t="e">
        <f t="shared" si="1389"/>
        <v>#VALUE!</v>
      </c>
      <c r="AP4399" s="1" t="e">
        <f t="shared" si="1390"/>
        <v>#VALUE!</v>
      </c>
      <c r="AQ4399" s="1" t="e">
        <f t="shared" si="1391"/>
        <v>#VALUE!</v>
      </c>
      <c r="AR4399" s="2" t="e">
        <f t="shared" si="1392"/>
        <v>#VALUE!</v>
      </c>
      <c r="AS4399" s="2">
        <f t="shared" si="1393"/>
        <v>0.058705421020542</v>
      </c>
      <c r="AT4399" s="2" t="e">
        <f t="shared" si="1394"/>
        <v>#VALUE!</v>
      </c>
      <c r="AU4399" s="2" t="e">
        <f t="shared" si="1395"/>
        <v>#VALUE!</v>
      </c>
      <c r="AV4399" s="2" t="e">
        <f t="shared" si="1396"/>
        <v>#VALUE!</v>
      </c>
      <c r="AW4399" s="2" t="e">
        <f t="shared" si="1397"/>
        <v>#VALUE!</v>
      </c>
      <c r="AX4399" s="2" t="e">
        <f t="shared" si="1398"/>
        <v>#VALUE!</v>
      </c>
      <c r="AY4399" s="2" t="e">
        <f t="shared" si="1399"/>
        <v>#VALUE!</v>
      </c>
      <c r="AZ4399" s="2" t="e">
        <f t="shared" si="1400"/>
        <v>#VALUE!</v>
      </c>
      <c r="BA4399" s="2" t="e">
        <f t="shared" si="1401"/>
        <v>#VALUE!</v>
      </c>
    </row>
    <row r="4400" hidden="1" spans="1:53">
      <c r="A4400" s="8" t="s">
        <v>8814</v>
      </c>
      <c r="B4400" s="8" t="s">
        <v>8815</v>
      </c>
      <c r="C4400" s="9">
        <v>9.6</v>
      </c>
      <c r="D4400" s="10" t="s">
        <v>21</v>
      </c>
      <c r="E4400" s="10">
        <v>1970194959.26</v>
      </c>
      <c r="F4400" s="10" t="s">
        <v>21</v>
      </c>
      <c r="G4400" s="10" t="s">
        <v>21</v>
      </c>
      <c r="H4400" s="10" t="s">
        <v>21</v>
      </c>
      <c r="I4400" s="10" t="s">
        <v>21</v>
      </c>
      <c r="J4400" s="10" t="s">
        <v>21</v>
      </c>
      <c r="K4400" s="10" t="s">
        <v>21</v>
      </c>
      <c r="L4400" s="10" t="s">
        <v>21</v>
      </c>
      <c r="M4400" s="10" t="s">
        <v>21</v>
      </c>
      <c r="N4400" s="10" t="s">
        <v>21</v>
      </c>
      <c r="O4400" s="10">
        <v>144902996</v>
      </c>
      <c r="P4400" s="10">
        <v>185174444</v>
      </c>
      <c r="Q4400" s="10">
        <v>316721750</v>
      </c>
      <c r="R4400" s="10">
        <v>384316000</v>
      </c>
      <c r="S4400" s="10" t="s">
        <v>21</v>
      </c>
      <c r="T4400" s="10" t="s">
        <v>21</v>
      </c>
      <c r="U4400" s="10" t="s">
        <v>21</v>
      </c>
      <c r="V4400" s="10" t="s">
        <v>21</v>
      </c>
      <c r="W4400" s="10" t="s">
        <v>21</v>
      </c>
      <c r="X4400" s="10" t="s">
        <v>21</v>
      </c>
      <c r="Y4400" s="10">
        <v>283840332</v>
      </c>
      <c r="Z4400" s="10">
        <v>226088546</v>
      </c>
      <c r="AA4400" s="10">
        <v>208918728</v>
      </c>
      <c r="AB4400" s="10">
        <v>122261898</v>
      </c>
      <c r="AC4400" s="10" t="s">
        <v>21</v>
      </c>
      <c r="AD4400" s="10" t="s">
        <v>21</v>
      </c>
      <c r="AE4400" s="10" t="s">
        <v>21</v>
      </c>
      <c r="AF4400" s="10" t="s">
        <v>21</v>
      </c>
      <c r="AG4400" s="10" t="s">
        <v>21</v>
      </c>
      <c r="AH4400" s="1" t="e">
        <f t="shared" si="1382"/>
        <v>#VALUE!</v>
      </c>
      <c r="AI4400" s="1">
        <f t="shared" si="1383"/>
        <v>2115097955.26</v>
      </c>
      <c r="AJ4400" s="1" t="e">
        <f t="shared" si="1384"/>
        <v>#VALUE!</v>
      </c>
      <c r="AK4400" s="1" t="e">
        <f t="shared" si="1385"/>
        <v>#VALUE!</v>
      </c>
      <c r="AL4400" s="1" t="e">
        <f t="shared" si="1386"/>
        <v>#VALUE!</v>
      </c>
      <c r="AM4400" s="1" t="e">
        <f t="shared" si="1387"/>
        <v>#VALUE!</v>
      </c>
      <c r="AN4400" s="1" t="e">
        <f t="shared" si="1388"/>
        <v>#VALUE!</v>
      </c>
      <c r="AO4400" s="1" t="e">
        <f t="shared" si="1389"/>
        <v>#VALUE!</v>
      </c>
      <c r="AP4400" s="1" t="e">
        <f t="shared" si="1390"/>
        <v>#VALUE!</v>
      </c>
      <c r="AQ4400" s="1" t="e">
        <f t="shared" si="1391"/>
        <v>#VALUE!</v>
      </c>
      <c r="AR4400" s="2" t="e">
        <f t="shared" si="1392"/>
        <v>#VALUE!</v>
      </c>
      <c r="AS4400" s="2">
        <f t="shared" si="1393"/>
        <v>0.134197251382198</v>
      </c>
      <c r="AT4400" s="2" t="e">
        <f t="shared" si="1394"/>
        <v>#VALUE!</v>
      </c>
      <c r="AU4400" s="2" t="e">
        <f t="shared" si="1395"/>
        <v>#VALUE!</v>
      </c>
      <c r="AV4400" s="2" t="e">
        <f t="shared" si="1396"/>
        <v>#VALUE!</v>
      </c>
      <c r="AW4400" s="2" t="e">
        <f t="shared" si="1397"/>
        <v>#VALUE!</v>
      </c>
      <c r="AX4400" s="2" t="e">
        <f t="shared" si="1398"/>
        <v>#VALUE!</v>
      </c>
      <c r="AY4400" s="2" t="e">
        <f t="shared" si="1399"/>
        <v>#VALUE!</v>
      </c>
      <c r="AZ4400" s="2" t="e">
        <f t="shared" si="1400"/>
        <v>#VALUE!</v>
      </c>
      <c r="BA4400" s="2" t="e">
        <f t="shared" si="1401"/>
        <v>#VALUE!</v>
      </c>
    </row>
    <row r="4401" hidden="1" spans="1:53">
      <c r="A4401" s="8" t="s">
        <v>8816</v>
      </c>
      <c r="B4401" s="8" t="s">
        <v>8817</v>
      </c>
      <c r="C4401" s="9">
        <v>6.14</v>
      </c>
      <c r="D4401" s="10">
        <v>436427534660.38</v>
      </c>
      <c r="E4401" s="10">
        <v>431175710787.46</v>
      </c>
      <c r="F4401" s="10" t="s">
        <v>21</v>
      </c>
      <c r="G4401" s="10" t="s">
        <v>21</v>
      </c>
      <c r="H4401" s="10" t="s">
        <v>21</v>
      </c>
      <c r="I4401" s="10" t="s">
        <v>21</v>
      </c>
      <c r="J4401" s="10" t="s">
        <v>21</v>
      </c>
      <c r="K4401" s="10" t="s">
        <v>21</v>
      </c>
      <c r="L4401" s="10" t="s">
        <v>21</v>
      </c>
      <c r="M4401" s="10" t="s">
        <v>21</v>
      </c>
      <c r="N4401" s="10">
        <v>25173717300</v>
      </c>
      <c r="O4401" s="10">
        <v>30416515100</v>
      </c>
      <c r="P4401" s="10">
        <v>55268000000</v>
      </c>
      <c r="Q4401" s="10">
        <v>70683000000</v>
      </c>
      <c r="R4401" s="10">
        <v>67890000000</v>
      </c>
      <c r="S4401" s="10" t="s">
        <v>21</v>
      </c>
      <c r="T4401" s="10" t="s">
        <v>21</v>
      </c>
      <c r="U4401" s="10" t="s">
        <v>21</v>
      </c>
      <c r="V4401" s="10" t="s">
        <v>21</v>
      </c>
      <c r="W4401" s="10" t="s">
        <v>21</v>
      </c>
      <c r="X4401" s="10">
        <v>35786880900</v>
      </c>
      <c r="Y4401" s="10">
        <v>35194150700</v>
      </c>
      <c r="Z4401" s="10">
        <v>30271000000</v>
      </c>
      <c r="AA4401" s="10">
        <v>30680000000</v>
      </c>
      <c r="AB4401" s="10">
        <v>30067000000</v>
      </c>
      <c r="AC4401" s="10" t="s">
        <v>21</v>
      </c>
      <c r="AD4401" s="10" t="s">
        <v>21</v>
      </c>
      <c r="AE4401" s="10" t="s">
        <v>21</v>
      </c>
      <c r="AF4401" s="10" t="s">
        <v>21</v>
      </c>
      <c r="AG4401" s="10" t="s">
        <v>21</v>
      </c>
      <c r="AH4401" s="1">
        <f t="shared" si="1382"/>
        <v>461601251960.38</v>
      </c>
      <c r="AI4401" s="1">
        <f t="shared" si="1383"/>
        <v>461592225887.46</v>
      </c>
      <c r="AJ4401" s="1" t="e">
        <f t="shared" si="1384"/>
        <v>#VALUE!</v>
      </c>
      <c r="AK4401" s="1" t="e">
        <f t="shared" si="1385"/>
        <v>#VALUE!</v>
      </c>
      <c r="AL4401" s="1" t="e">
        <f t="shared" si="1386"/>
        <v>#VALUE!</v>
      </c>
      <c r="AM4401" s="1" t="e">
        <f t="shared" si="1387"/>
        <v>#VALUE!</v>
      </c>
      <c r="AN4401" s="1" t="e">
        <f t="shared" si="1388"/>
        <v>#VALUE!</v>
      </c>
      <c r="AO4401" s="1" t="e">
        <f t="shared" si="1389"/>
        <v>#VALUE!</v>
      </c>
      <c r="AP4401" s="1" t="e">
        <f t="shared" si="1390"/>
        <v>#VALUE!</v>
      </c>
      <c r="AQ4401" s="1" t="e">
        <f t="shared" si="1391"/>
        <v>#VALUE!</v>
      </c>
      <c r="AR4401" s="2">
        <f t="shared" si="1392"/>
        <v>0.0775276946239124</v>
      </c>
      <c r="AS4401" s="2">
        <f t="shared" si="1393"/>
        <v>0.0762451114343087</v>
      </c>
      <c r="AT4401" s="2" t="e">
        <f t="shared" si="1394"/>
        <v>#VALUE!</v>
      </c>
      <c r="AU4401" s="2" t="e">
        <f t="shared" si="1395"/>
        <v>#VALUE!</v>
      </c>
      <c r="AV4401" s="2" t="e">
        <f t="shared" si="1396"/>
        <v>#VALUE!</v>
      </c>
      <c r="AW4401" s="2" t="e">
        <f t="shared" si="1397"/>
        <v>#VALUE!</v>
      </c>
      <c r="AX4401" s="2" t="e">
        <f t="shared" si="1398"/>
        <v>#VALUE!</v>
      </c>
      <c r="AY4401" s="2" t="e">
        <f t="shared" si="1399"/>
        <v>#VALUE!</v>
      </c>
      <c r="AZ4401" s="2" t="e">
        <f t="shared" si="1400"/>
        <v>#VALUE!</v>
      </c>
      <c r="BA4401" s="2" t="e">
        <f t="shared" si="1401"/>
        <v>#VALUE!</v>
      </c>
    </row>
    <row r="4402" hidden="1" spans="1:53">
      <c r="A4402" s="8" t="s">
        <v>8818</v>
      </c>
      <c r="B4402" s="8" t="s">
        <v>8819</v>
      </c>
      <c r="C4402" s="9">
        <v>15.15</v>
      </c>
      <c r="D4402" s="10">
        <v>885233858.9</v>
      </c>
      <c r="E4402" s="10">
        <v>847215935.14</v>
      </c>
      <c r="F4402" s="10" t="s">
        <v>21</v>
      </c>
      <c r="G4402" s="10" t="s">
        <v>21</v>
      </c>
      <c r="H4402" s="10" t="s">
        <v>21</v>
      </c>
      <c r="I4402" s="10" t="s">
        <v>21</v>
      </c>
      <c r="J4402" s="10" t="s">
        <v>21</v>
      </c>
      <c r="K4402" s="10" t="s">
        <v>21</v>
      </c>
      <c r="L4402" s="10" t="s">
        <v>21</v>
      </c>
      <c r="M4402" s="10" t="s">
        <v>21</v>
      </c>
      <c r="N4402" s="10">
        <v>86579567.1</v>
      </c>
      <c r="O4402" s="10">
        <v>50058819.5</v>
      </c>
      <c r="P4402" s="10">
        <v>238362246</v>
      </c>
      <c r="Q4402" s="10">
        <v>217110387</v>
      </c>
      <c r="R4402" s="10">
        <v>167998000</v>
      </c>
      <c r="S4402" s="10" t="s">
        <v>21</v>
      </c>
      <c r="T4402" s="10" t="s">
        <v>21</v>
      </c>
      <c r="U4402" s="10" t="s">
        <v>21</v>
      </c>
      <c r="V4402" s="10" t="s">
        <v>21</v>
      </c>
      <c r="W4402" s="10" t="s">
        <v>21</v>
      </c>
      <c r="X4402" s="10">
        <v>180148296</v>
      </c>
      <c r="Y4402" s="10">
        <v>169732726</v>
      </c>
      <c r="Z4402" s="10">
        <v>155631944</v>
      </c>
      <c r="AA4402" s="10">
        <v>135141156</v>
      </c>
      <c r="AB4402" s="10">
        <v>91393240.2</v>
      </c>
      <c r="AC4402" s="10" t="s">
        <v>21</v>
      </c>
      <c r="AD4402" s="10" t="s">
        <v>21</v>
      </c>
      <c r="AE4402" s="10" t="s">
        <v>21</v>
      </c>
      <c r="AF4402" s="10" t="s">
        <v>21</v>
      </c>
      <c r="AG4402" s="10" t="s">
        <v>21</v>
      </c>
      <c r="AH4402" s="1">
        <f t="shared" si="1382"/>
        <v>971813426</v>
      </c>
      <c r="AI4402" s="1">
        <f t="shared" si="1383"/>
        <v>897274754.64</v>
      </c>
      <c r="AJ4402" s="1" t="e">
        <f t="shared" si="1384"/>
        <v>#VALUE!</v>
      </c>
      <c r="AK4402" s="1" t="e">
        <f t="shared" si="1385"/>
        <v>#VALUE!</v>
      </c>
      <c r="AL4402" s="1" t="e">
        <f t="shared" si="1386"/>
        <v>#VALUE!</v>
      </c>
      <c r="AM4402" s="1" t="e">
        <f t="shared" si="1387"/>
        <v>#VALUE!</v>
      </c>
      <c r="AN4402" s="1" t="e">
        <f t="shared" si="1388"/>
        <v>#VALUE!</v>
      </c>
      <c r="AO4402" s="1" t="e">
        <f t="shared" si="1389"/>
        <v>#VALUE!</v>
      </c>
      <c r="AP4402" s="1" t="e">
        <f t="shared" si="1390"/>
        <v>#VALUE!</v>
      </c>
      <c r="AQ4402" s="1" t="e">
        <f t="shared" si="1391"/>
        <v>#VALUE!</v>
      </c>
      <c r="AR4402" s="2">
        <f t="shared" si="1392"/>
        <v>0.185373335231119</v>
      </c>
      <c r="AS4402" s="2">
        <f t="shared" si="1393"/>
        <v>0.18916471807802</v>
      </c>
      <c r="AT4402" s="2" t="e">
        <f t="shared" si="1394"/>
        <v>#VALUE!</v>
      </c>
      <c r="AU4402" s="2" t="e">
        <f t="shared" si="1395"/>
        <v>#VALUE!</v>
      </c>
      <c r="AV4402" s="2" t="e">
        <f t="shared" si="1396"/>
        <v>#VALUE!</v>
      </c>
      <c r="AW4402" s="2" t="e">
        <f t="shared" si="1397"/>
        <v>#VALUE!</v>
      </c>
      <c r="AX4402" s="2" t="e">
        <f t="shared" si="1398"/>
        <v>#VALUE!</v>
      </c>
      <c r="AY4402" s="2" t="e">
        <f t="shared" si="1399"/>
        <v>#VALUE!</v>
      </c>
      <c r="AZ4402" s="2" t="e">
        <f t="shared" si="1400"/>
        <v>#VALUE!</v>
      </c>
      <c r="BA4402" s="2" t="e">
        <f t="shared" si="1401"/>
        <v>#VALUE!</v>
      </c>
    </row>
    <row r="4403" hidden="1" spans="1:53">
      <c r="A4403" s="8" t="s">
        <v>8820</v>
      </c>
      <c r="B4403" s="8" t="s">
        <v>8821</v>
      </c>
      <c r="C4403" s="9">
        <v>179.98</v>
      </c>
      <c r="D4403" s="10" t="s">
        <v>21</v>
      </c>
      <c r="E4403" s="10">
        <v>1931920162.4</v>
      </c>
      <c r="F4403" s="10" t="s">
        <v>21</v>
      </c>
      <c r="G4403" s="10" t="s">
        <v>21</v>
      </c>
      <c r="H4403" s="10" t="s">
        <v>21</v>
      </c>
      <c r="I4403" s="10" t="s">
        <v>21</v>
      </c>
      <c r="J4403" s="10" t="s">
        <v>21</v>
      </c>
      <c r="K4403" s="10" t="s">
        <v>21</v>
      </c>
      <c r="L4403" s="10" t="s">
        <v>21</v>
      </c>
      <c r="M4403" s="10" t="s">
        <v>21</v>
      </c>
      <c r="N4403" s="10" t="s">
        <v>21</v>
      </c>
      <c r="O4403" s="10">
        <v>82450</v>
      </c>
      <c r="P4403" s="10">
        <v>0</v>
      </c>
      <c r="Q4403" s="10">
        <v>3006050</v>
      </c>
      <c r="R4403" s="10">
        <v>17125000</v>
      </c>
      <c r="S4403" s="10" t="s">
        <v>21</v>
      </c>
      <c r="T4403" s="10" t="s">
        <v>21</v>
      </c>
      <c r="U4403" s="10" t="s">
        <v>21</v>
      </c>
      <c r="V4403" s="10" t="s">
        <v>21</v>
      </c>
      <c r="W4403" s="10" t="s">
        <v>21</v>
      </c>
      <c r="X4403" s="10" t="s">
        <v>21</v>
      </c>
      <c r="Y4403" s="10">
        <v>268828113</v>
      </c>
      <c r="Z4403" s="10">
        <v>90656241.9</v>
      </c>
      <c r="AA4403" s="10">
        <v>35343670</v>
      </c>
      <c r="AB4403" s="10">
        <v>14111865.2</v>
      </c>
      <c r="AC4403" s="10" t="s">
        <v>21</v>
      </c>
      <c r="AD4403" s="10" t="s">
        <v>21</v>
      </c>
      <c r="AE4403" s="10" t="s">
        <v>21</v>
      </c>
      <c r="AF4403" s="10" t="s">
        <v>21</v>
      </c>
      <c r="AG4403" s="10" t="s">
        <v>21</v>
      </c>
      <c r="AH4403" s="1" t="e">
        <f t="shared" si="1382"/>
        <v>#VALUE!</v>
      </c>
      <c r="AI4403" s="1">
        <f t="shared" si="1383"/>
        <v>1932002612.4</v>
      </c>
      <c r="AJ4403" s="1" t="e">
        <f t="shared" si="1384"/>
        <v>#VALUE!</v>
      </c>
      <c r="AK4403" s="1" t="e">
        <f t="shared" si="1385"/>
        <v>#VALUE!</v>
      </c>
      <c r="AL4403" s="1" t="e">
        <f t="shared" si="1386"/>
        <v>#VALUE!</v>
      </c>
      <c r="AM4403" s="1" t="e">
        <f t="shared" si="1387"/>
        <v>#VALUE!</v>
      </c>
      <c r="AN4403" s="1" t="e">
        <f t="shared" si="1388"/>
        <v>#VALUE!</v>
      </c>
      <c r="AO4403" s="1" t="e">
        <f t="shared" si="1389"/>
        <v>#VALUE!</v>
      </c>
      <c r="AP4403" s="1" t="e">
        <f t="shared" si="1390"/>
        <v>#VALUE!</v>
      </c>
      <c r="AQ4403" s="1" t="e">
        <f t="shared" si="1391"/>
        <v>#VALUE!</v>
      </c>
      <c r="AR4403" s="2" t="e">
        <f t="shared" si="1392"/>
        <v>#VALUE!</v>
      </c>
      <c r="AS4403" s="2">
        <f t="shared" si="1393"/>
        <v>0.139144797876879</v>
      </c>
      <c r="AT4403" s="2" t="e">
        <f t="shared" si="1394"/>
        <v>#VALUE!</v>
      </c>
      <c r="AU4403" s="2" t="e">
        <f t="shared" si="1395"/>
        <v>#VALUE!</v>
      </c>
      <c r="AV4403" s="2" t="e">
        <f t="shared" si="1396"/>
        <v>#VALUE!</v>
      </c>
      <c r="AW4403" s="2" t="e">
        <f t="shared" si="1397"/>
        <v>#VALUE!</v>
      </c>
      <c r="AX4403" s="2" t="e">
        <f t="shared" si="1398"/>
        <v>#VALUE!</v>
      </c>
      <c r="AY4403" s="2" t="e">
        <f t="shared" si="1399"/>
        <v>#VALUE!</v>
      </c>
      <c r="AZ4403" s="2" t="e">
        <f t="shared" si="1400"/>
        <v>#VALUE!</v>
      </c>
      <c r="BA4403" s="2" t="e">
        <f t="shared" si="1401"/>
        <v>#VALUE!</v>
      </c>
    </row>
    <row r="4404" hidden="1" spans="1:53">
      <c r="A4404" s="8" t="s">
        <v>8822</v>
      </c>
      <c r="B4404" s="8" t="s">
        <v>8823</v>
      </c>
      <c r="C4404" s="9">
        <v>46.15</v>
      </c>
      <c r="D4404" s="10">
        <v>668183472.8</v>
      </c>
      <c r="E4404" s="10">
        <v>614729183.47</v>
      </c>
      <c r="F4404" s="10" t="s">
        <v>21</v>
      </c>
      <c r="G4404" s="10" t="s">
        <v>21</v>
      </c>
      <c r="H4404" s="10" t="s">
        <v>21</v>
      </c>
      <c r="I4404" s="10" t="s">
        <v>21</v>
      </c>
      <c r="J4404" s="10" t="s">
        <v>21</v>
      </c>
      <c r="K4404" s="10" t="s">
        <v>21</v>
      </c>
      <c r="L4404" s="10" t="s">
        <v>21</v>
      </c>
      <c r="M4404" s="10" t="s">
        <v>21</v>
      </c>
      <c r="N4404" s="10">
        <v>57092722.4</v>
      </c>
      <c r="O4404" s="10">
        <v>47463255.8</v>
      </c>
      <c r="P4404" s="10">
        <v>20027125</v>
      </c>
      <c r="Q4404" s="10">
        <v>14136104</v>
      </c>
      <c r="R4404" s="10">
        <v>20000000</v>
      </c>
      <c r="S4404" s="10" t="s">
        <v>21</v>
      </c>
      <c r="T4404" s="10" t="s">
        <v>21</v>
      </c>
      <c r="U4404" s="10" t="s">
        <v>21</v>
      </c>
      <c r="V4404" s="10" t="s">
        <v>21</v>
      </c>
      <c r="W4404" s="10" t="s">
        <v>21</v>
      </c>
      <c r="X4404" s="10">
        <v>106377345</v>
      </c>
      <c r="Y4404" s="10">
        <v>104516894</v>
      </c>
      <c r="Z4404" s="10">
        <v>59725709.8</v>
      </c>
      <c r="AA4404" s="10">
        <v>61563988.7</v>
      </c>
      <c r="AB4404" s="10">
        <v>51773595.9</v>
      </c>
      <c r="AC4404" s="10" t="s">
        <v>21</v>
      </c>
      <c r="AD4404" s="10" t="s">
        <v>21</v>
      </c>
      <c r="AE4404" s="10" t="s">
        <v>21</v>
      </c>
      <c r="AF4404" s="10" t="s">
        <v>21</v>
      </c>
      <c r="AG4404" s="10" t="s">
        <v>21</v>
      </c>
      <c r="AH4404" s="1">
        <f t="shared" si="1382"/>
        <v>725276195.2</v>
      </c>
      <c r="AI4404" s="1">
        <f t="shared" si="1383"/>
        <v>662192439.27</v>
      </c>
      <c r="AJ4404" s="1" t="e">
        <f t="shared" si="1384"/>
        <v>#VALUE!</v>
      </c>
      <c r="AK4404" s="1" t="e">
        <f t="shared" si="1385"/>
        <v>#VALUE!</v>
      </c>
      <c r="AL4404" s="1" t="e">
        <f t="shared" si="1386"/>
        <v>#VALUE!</v>
      </c>
      <c r="AM4404" s="1" t="e">
        <f t="shared" si="1387"/>
        <v>#VALUE!</v>
      </c>
      <c r="AN4404" s="1" t="e">
        <f t="shared" si="1388"/>
        <v>#VALUE!</v>
      </c>
      <c r="AO4404" s="1" t="e">
        <f t="shared" si="1389"/>
        <v>#VALUE!</v>
      </c>
      <c r="AP4404" s="1" t="e">
        <f t="shared" si="1390"/>
        <v>#VALUE!</v>
      </c>
      <c r="AQ4404" s="1" t="e">
        <f t="shared" si="1391"/>
        <v>#VALUE!</v>
      </c>
      <c r="AR4404" s="2">
        <f t="shared" si="1392"/>
        <v>0.146671496602292</v>
      </c>
      <c r="AS4404" s="2">
        <f t="shared" si="1393"/>
        <v>0.157834622991497</v>
      </c>
      <c r="AT4404" s="2" t="e">
        <f t="shared" si="1394"/>
        <v>#VALUE!</v>
      </c>
      <c r="AU4404" s="2" t="e">
        <f t="shared" si="1395"/>
        <v>#VALUE!</v>
      </c>
      <c r="AV4404" s="2" t="e">
        <f t="shared" si="1396"/>
        <v>#VALUE!</v>
      </c>
      <c r="AW4404" s="2" t="e">
        <f t="shared" si="1397"/>
        <v>#VALUE!</v>
      </c>
      <c r="AX4404" s="2" t="e">
        <f t="shared" si="1398"/>
        <v>#VALUE!</v>
      </c>
      <c r="AY4404" s="2" t="e">
        <f t="shared" si="1399"/>
        <v>#VALUE!</v>
      </c>
      <c r="AZ4404" s="2" t="e">
        <f t="shared" si="1400"/>
        <v>#VALUE!</v>
      </c>
      <c r="BA4404" s="2" t="e">
        <f t="shared" si="1401"/>
        <v>#VALUE!</v>
      </c>
    </row>
    <row r="4405" hidden="1" spans="1:53">
      <c r="A4405" s="8" t="s">
        <v>8824</v>
      </c>
      <c r="B4405" s="8" t="s">
        <v>8825</v>
      </c>
      <c r="C4405" s="9">
        <v>21.71</v>
      </c>
      <c r="D4405" s="10" t="s">
        <v>21</v>
      </c>
      <c r="E4405" s="10">
        <v>914838717.57</v>
      </c>
      <c r="F4405" s="10" t="s">
        <v>21</v>
      </c>
      <c r="G4405" s="10" t="s">
        <v>21</v>
      </c>
      <c r="H4405" s="10" t="s">
        <v>21</v>
      </c>
      <c r="I4405" s="10" t="s">
        <v>21</v>
      </c>
      <c r="J4405" s="10" t="s">
        <v>21</v>
      </c>
      <c r="K4405" s="10" t="s">
        <v>21</v>
      </c>
      <c r="L4405" s="10" t="s">
        <v>21</v>
      </c>
      <c r="M4405" s="10" t="s">
        <v>21</v>
      </c>
      <c r="N4405" s="10" t="s">
        <v>21</v>
      </c>
      <c r="O4405" s="10">
        <v>64425672</v>
      </c>
      <c r="P4405" s="10">
        <v>68054185.2</v>
      </c>
      <c r="Q4405" s="10">
        <v>20028370.8</v>
      </c>
      <c r="R4405" s="10">
        <v>10000000</v>
      </c>
      <c r="S4405" s="10" t="s">
        <v>21</v>
      </c>
      <c r="T4405" s="10" t="s">
        <v>21</v>
      </c>
      <c r="U4405" s="10" t="s">
        <v>21</v>
      </c>
      <c r="V4405" s="10" t="s">
        <v>21</v>
      </c>
      <c r="W4405" s="10" t="s">
        <v>21</v>
      </c>
      <c r="X4405" s="10" t="s">
        <v>21</v>
      </c>
      <c r="Y4405" s="10">
        <v>95872892.2</v>
      </c>
      <c r="Z4405" s="10">
        <v>157802312</v>
      </c>
      <c r="AA4405" s="10">
        <v>92078819.1</v>
      </c>
      <c r="AB4405" s="10">
        <v>118527151</v>
      </c>
      <c r="AC4405" s="10" t="s">
        <v>21</v>
      </c>
      <c r="AD4405" s="10" t="s">
        <v>21</v>
      </c>
      <c r="AE4405" s="10" t="s">
        <v>21</v>
      </c>
      <c r="AF4405" s="10" t="s">
        <v>21</v>
      </c>
      <c r="AG4405" s="10" t="s">
        <v>21</v>
      </c>
      <c r="AH4405" s="1" t="e">
        <f t="shared" si="1382"/>
        <v>#VALUE!</v>
      </c>
      <c r="AI4405" s="1">
        <f t="shared" si="1383"/>
        <v>979264389.57</v>
      </c>
      <c r="AJ4405" s="1" t="e">
        <f t="shared" si="1384"/>
        <v>#VALUE!</v>
      </c>
      <c r="AK4405" s="1" t="e">
        <f t="shared" si="1385"/>
        <v>#VALUE!</v>
      </c>
      <c r="AL4405" s="1" t="e">
        <f t="shared" si="1386"/>
        <v>#VALUE!</v>
      </c>
      <c r="AM4405" s="1" t="e">
        <f t="shared" si="1387"/>
        <v>#VALUE!</v>
      </c>
      <c r="AN4405" s="1" t="e">
        <f t="shared" si="1388"/>
        <v>#VALUE!</v>
      </c>
      <c r="AO4405" s="1" t="e">
        <f t="shared" si="1389"/>
        <v>#VALUE!</v>
      </c>
      <c r="AP4405" s="1" t="e">
        <f t="shared" si="1390"/>
        <v>#VALUE!</v>
      </c>
      <c r="AQ4405" s="1" t="e">
        <f t="shared" si="1391"/>
        <v>#VALUE!</v>
      </c>
      <c r="AR4405" s="2" t="e">
        <f t="shared" si="1392"/>
        <v>#VALUE!</v>
      </c>
      <c r="AS4405" s="2">
        <f t="shared" si="1393"/>
        <v>0.097902970046831</v>
      </c>
      <c r="AT4405" s="2" t="e">
        <f t="shared" si="1394"/>
        <v>#VALUE!</v>
      </c>
      <c r="AU4405" s="2" t="e">
        <f t="shared" si="1395"/>
        <v>#VALUE!</v>
      </c>
      <c r="AV4405" s="2" t="e">
        <f t="shared" si="1396"/>
        <v>#VALUE!</v>
      </c>
      <c r="AW4405" s="2" t="e">
        <f t="shared" si="1397"/>
        <v>#VALUE!</v>
      </c>
      <c r="AX4405" s="2" t="e">
        <f t="shared" si="1398"/>
        <v>#VALUE!</v>
      </c>
      <c r="AY4405" s="2" t="e">
        <f t="shared" si="1399"/>
        <v>#VALUE!</v>
      </c>
      <c r="AZ4405" s="2" t="e">
        <f t="shared" si="1400"/>
        <v>#VALUE!</v>
      </c>
      <c r="BA4405" s="2" t="e">
        <f t="shared" si="1401"/>
        <v>#VALUE!</v>
      </c>
    </row>
    <row r="4406" hidden="1" spans="1:53">
      <c r="A4406" s="8" t="s">
        <v>8826</v>
      </c>
      <c r="B4406" s="8" t="s">
        <v>8827</v>
      </c>
      <c r="C4406" s="9">
        <v>75.49</v>
      </c>
      <c r="D4406" s="10" t="s">
        <v>21</v>
      </c>
      <c r="E4406" s="10">
        <v>2066780645.65</v>
      </c>
      <c r="F4406" s="10" t="s">
        <v>21</v>
      </c>
      <c r="G4406" s="10" t="s">
        <v>21</v>
      </c>
      <c r="H4406" s="10" t="s">
        <v>21</v>
      </c>
      <c r="I4406" s="10" t="s">
        <v>21</v>
      </c>
      <c r="J4406" s="10" t="s">
        <v>21</v>
      </c>
      <c r="K4406" s="10" t="s">
        <v>21</v>
      </c>
      <c r="L4406" s="10" t="s">
        <v>21</v>
      </c>
      <c r="M4406" s="10" t="s">
        <v>21</v>
      </c>
      <c r="N4406" s="10" t="s">
        <v>21</v>
      </c>
      <c r="O4406" s="10">
        <v>50429130.7</v>
      </c>
      <c r="P4406" s="10">
        <v>76000000</v>
      </c>
      <c r="Q4406" s="10">
        <v>30000000</v>
      </c>
      <c r="R4406" s="10">
        <v>20000000</v>
      </c>
      <c r="S4406" s="10" t="s">
        <v>21</v>
      </c>
      <c r="T4406" s="10" t="s">
        <v>21</v>
      </c>
      <c r="U4406" s="10" t="s">
        <v>21</v>
      </c>
      <c r="V4406" s="10" t="s">
        <v>21</v>
      </c>
      <c r="W4406" s="10" t="s">
        <v>21</v>
      </c>
      <c r="X4406" s="10" t="s">
        <v>21</v>
      </c>
      <c r="Y4406" s="10">
        <v>237384977</v>
      </c>
      <c r="Z4406" s="10">
        <v>132244591</v>
      </c>
      <c r="AA4406" s="10">
        <v>83916087.8</v>
      </c>
      <c r="AB4406" s="10">
        <v>-30473346.7</v>
      </c>
      <c r="AC4406" s="10" t="s">
        <v>21</v>
      </c>
      <c r="AD4406" s="10" t="s">
        <v>21</v>
      </c>
      <c r="AE4406" s="10" t="s">
        <v>21</v>
      </c>
      <c r="AF4406" s="10" t="s">
        <v>21</v>
      </c>
      <c r="AG4406" s="10" t="s">
        <v>21</v>
      </c>
      <c r="AH4406" s="1" t="e">
        <f t="shared" si="1382"/>
        <v>#VALUE!</v>
      </c>
      <c r="AI4406" s="1">
        <f t="shared" si="1383"/>
        <v>2117209776.35</v>
      </c>
      <c r="AJ4406" s="1" t="e">
        <f t="shared" si="1384"/>
        <v>#VALUE!</v>
      </c>
      <c r="AK4406" s="1" t="e">
        <f t="shared" si="1385"/>
        <v>#VALUE!</v>
      </c>
      <c r="AL4406" s="1" t="e">
        <f t="shared" si="1386"/>
        <v>#VALUE!</v>
      </c>
      <c r="AM4406" s="1" t="e">
        <f t="shared" si="1387"/>
        <v>#VALUE!</v>
      </c>
      <c r="AN4406" s="1" t="e">
        <f t="shared" si="1388"/>
        <v>#VALUE!</v>
      </c>
      <c r="AO4406" s="1" t="e">
        <f t="shared" si="1389"/>
        <v>#VALUE!</v>
      </c>
      <c r="AP4406" s="1" t="e">
        <f t="shared" si="1390"/>
        <v>#VALUE!</v>
      </c>
      <c r="AQ4406" s="1" t="e">
        <f t="shared" si="1391"/>
        <v>#VALUE!</v>
      </c>
      <c r="AR4406" s="2" t="e">
        <f t="shared" si="1392"/>
        <v>#VALUE!</v>
      </c>
      <c r="AS4406" s="2">
        <f t="shared" si="1393"/>
        <v>0.11212161385786</v>
      </c>
      <c r="AT4406" s="2" t="e">
        <f t="shared" si="1394"/>
        <v>#VALUE!</v>
      </c>
      <c r="AU4406" s="2" t="e">
        <f t="shared" si="1395"/>
        <v>#VALUE!</v>
      </c>
      <c r="AV4406" s="2" t="e">
        <f t="shared" si="1396"/>
        <v>#VALUE!</v>
      </c>
      <c r="AW4406" s="2" t="e">
        <f t="shared" si="1397"/>
        <v>#VALUE!</v>
      </c>
      <c r="AX4406" s="2" t="e">
        <f t="shared" si="1398"/>
        <v>#VALUE!</v>
      </c>
      <c r="AY4406" s="2" t="e">
        <f t="shared" si="1399"/>
        <v>#VALUE!</v>
      </c>
      <c r="AZ4406" s="2" t="e">
        <f t="shared" si="1400"/>
        <v>#VALUE!</v>
      </c>
      <c r="BA4406" s="2" t="e">
        <f t="shared" si="1401"/>
        <v>#VALUE!</v>
      </c>
    </row>
    <row r="4407" hidden="1" spans="1:53">
      <c r="A4407" s="8" t="s">
        <v>8828</v>
      </c>
      <c r="B4407" s="8" t="s">
        <v>8829</v>
      </c>
      <c r="C4407" s="9">
        <v>65.24</v>
      </c>
      <c r="D4407" s="10" t="s">
        <v>21</v>
      </c>
      <c r="E4407" s="10">
        <v>3090008939.68</v>
      </c>
      <c r="F4407" s="10" t="s">
        <v>21</v>
      </c>
      <c r="G4407" s="10" t="s">
        <v>21</v>
      </c>
      <c r="H4407" s="10" t="s">
        <v>21</v>
      </c>
      <c r="I4407" s="10" t="s">
        <v>21</v>
      </c>
      <c r="J4407" s="10" t="s">
        <v>21</v>
      </c>
      <c r="K4407" s="10" t="s">
        <v>21</v>
      </c>
      <c r="L4407" s="10" t="s">
        <v>21</v>
      </c>
      <c r="M4407" s="10" t="s">
        <v>21</v>
      </c>
      <c r="N4407" s="10" t="s">
        <v>21</v>
      </c>
      <c r="O4407" s="10">
        <v>473738798</v>
      </c>
      <c r="P4407" s="10">
        <v>294899092</v>
      </c>
      <c r="Q4407" s="10">
        <v>42230088.4</v>
      </c>
      <c r="R4407" s="10">
        <v>72394366.3</v>
      </c>
      <c r="S4407" s="10" t="s">
        <v>21</v>
      </c>
      <c r="T4407" s="10" t="s">
        <v>21</v>
      </c>
      <c r="U4407" s="10" t="s">
        <v>21</v>
      </c>
      <c r="V4407" s="10" t="s">
        <v>21</v>
      </c>
      <c r="W4407" s="10" t="s">
        <v>21</v>
      </c>
      <c r="X4407" s="10" t="s">
        <v>21</v>
      </c>
      <c r="Y4407" s="10">
        <v>174512861</v>
      </c>
      <c r="Z4407" s="10">
        <v>254622692</v>
      </c>
      <c r="AA4407" s="10">
        <v>374442293</v>
      </c>
      <c r="AB4407" s="10">
        <v>169351605</v>
      </c>
      <c r="AC4407" s="10" t="s">
        <v>21</v>
      </c>
      <c r="AD4407" s="10" t="s">
        <v>21</v>
      </c>
      <c r="AE4407" s="10" t="s">
        <v>21</v>
      </c>
      <c r="AF4407" s="10" t="s">
        <v>21</v>
      </c>
      <c r="AG4407" s="10" t="s">
        <v>21</v>
      </c>
      <c r="AH4407" s="1" t="e">
        <f t="shared" si="1382"/>
        <v>#VALUE!</v>
      </c>
      <c r="AI4407" s="1">
        <f t="shared" si="1383"/>
        <v>3563747737.68</v>
      </c>
      <c r="AJ4407" s="1" t="e">
        <f t="shared" si="1384"/>
        <v>#VALUE!</v>
      </c>
      <c r="AK4407" s="1" t="e">
        <f t="shared" si="1385"/>
        <v>#VALUE!</v>
      </c>
      <c r="AL4407" s="1" t="e">
        <f t="shared" si="1386"/>
        <v>#VALUE!</v>
      </c>
      <c r="AM4407" s="1" t="e">
        <f t="shared" si="1387"/>
        <v>#VALUE!</v>
      </c>
      <c r="AN4407" s="1" t="e">
        <f t="shared" si="1388"/>
        <v>#VALUE!</v>
      </c>
      <c r="AO4407" s="1" t="e">
        <f t="shared" si="1389"/>
        <v>#VALUE!</v>
      </c>
      <c r="AP4407" s="1" t="e">
        <f t="shared" si="1390"/>
        <v>#VALUE!</v>
      </c>
      <c r="AQ4407" s="1" t="e">
        <f t="shared" si="1391"/>
        <v>#VALUE!</v>
      </c>
      <c r="AR4407" s="2" t="e">
        <f t="shared" si="1392"/>
        <v>#VALUE!</v>
      </c>
      <c r="AS4407" s="2">
        <f t="shared" si="1393"/>
        <v>0.0489689152671642</v>
      </c>
      <c r="AT4407" s="2" t="e">
        <f t="shared" si="1394"/>
        <v>#VALUE!</v>
      </c>
      <c r="AU4407" s="2" t="e">
        <f t="shared" si="1395"/>
        <v>#VALUE!</v>
      </c>
      <c r="AV4407" s="2" t="e">
        <f t="shared" si="1396"/>
        <v>#VALUE!</v>
      </c>
      <c r="AW4407" s="2" t="e">
        <f t="shared" si="1397"/>
        <v>#VALUE!</v>
      </c>
      <c r="AX4407" s="2" t="e">
        <f t="shared" si="1398"/>
        <v>#VALUE!</v>
      </c>
      <c r="AY4407" s="2" t="e">
        <f t="shared" si="1399"/>
        <v>#VALUE!</v>
      </c>
      <c r="AZ4407" s="2" t="e">
        <f t="shared" si="1400"/>
        <v>#VALUE!</v>
      </c>
      <c r="BA4407" s="2" t="e">
        <f t="shared" si="1401"/>
        <v>#VALUE!</v>
      </c>
    </row>
    <row r="4408" hidden="1" spans="1:53">
      <c r="A4408" s="8" t="s">
        <v>8830</v>
      </c>
      <c r="B4408" s="8" t="s">
        <v>8831</v>
      </c>
      <c r="C4408" s="9">
        <v>31.43</v>
      </c>
      <c r="D4408" s="10">
        <v>603941541.73</v>
      </c>
      <c r="E4408" s="10">
        <v>554069409.06</v>
      </c>
      <c r="F4408" s="10" t="s">
        <v>21</v>
      </c>
      <c r="G4408" s="10" t="s">
        <v>21</v>
      </c>
      <c r="H4408" s="10" t="s">
        <v>21</v>
      </c>
      <c r="I4408" s="10" t="s">
        <v>21</v>
      </c>
      <c r="J4408" s="10" t="s">
        <v>21</v>
      </c>
      <c r="K4408" s="10" t="s">
        <v>21</v>
      </c>
      <c r="L4408" s="10" t="s">
        <v>21</v>
      </c>
      <c r="M4408" s="10" t="s">
        <v>21</v>
      </c>
      <c r="N4408" s="10">
        <v>6197083.84</v>
      </c>
      <c r="O4408" s="10">
        <v>9074503.4</v>
      </c>
      <c r="P4408" s="10">
        <v>0</v>
      </c>
      <c r="Q4408" s="10">
        <v>0</v>
      </c>
      <c r="R4408" s="10">
        <v>0</v>
      </c>
      <c r="S4408" s="10" t="s">
        <v>21</v>
      </c>
      <c r="T4408" s="10" t="s">
        <v>21</v>
      </c>
      <c r="U4408" s="10" t="s">
        <v>21</v>
      </c>
      <c r="V4408" s="10" t="s">
        <v>21</v>
      </c>
      <c r="W4408" s="10" t="s">
        <v>21</v>
      </c>
      <c r="X4408" s="10">
        <v>44268963.1</v>
      </c>
      <c r="Y4408" s="10">
        <v>64057667.1</v>
      </c>
      <c r="Z4408" s="10">
        <v>44231984.1</v>
      </c>
      <c r="AA4408" s="10">
        <v>58794253.8</v>
      </c>
      <c r="AB4408" s="10">
        <v>51383019.5</v>
      </c>
      <c r="AC4408" s="10" t="s">
        <v>21</v>
      </c>
      <c r="AD4408" s="10" t="s">
        <v>21</v>
      </c>
      <c r="AE4408" s="10" t="s">
        <v>21</v>
      </c>
      <c r="AF4408" s="10" t="s">
        <v>21</v>
      </c>
      <c r="AG4408" s="10" t="s">
        <v>21</v>
      </c>
      <c r="AH4408" s="1">
        <f t="shared" si="1382"/>
        <v>610138625.57</v>
      </c>
      <c r="AI4408" s="1">
        <f t="shared" si="1383"/>
        <v>563143912.46</v>
      </c>
      <c r="AJ4408" s="1" t="e">
        <f t="shared" si="1384"/>
        <v>#VALUE!</v>
      </c>
      <c r="AK4408" s="1" t="e">
        <f t="shared" si="1385"/>
        <v>#VALUE!</v>
      </c>
      <c r="AL4408" s="1" t="e">
        <f t="shared" si="1386"/>
        <v>#VALUE!</v>
      </c>
      <c r="AM4408" s="1" t="e">
        <f t="shared" si="1387"/>
        <v>#VALUE!</v>
      </c>
      <c r="AN4408" s="1" t="e">
        <f t="shared" si="1388"/>
        <v>#VALUE!</v>
      </c>
      <c r="AO4408" s="1" t="e">
        <f t="shared" si="1389"/>
        <v>#VALUE!</v>
      </c>
      <c r="AP4408" s="1" t="e">
        <f t="shared" si="1390"/>
        <v>#VALUE!</v>
      </c>
      <c r="AQ4408" s="1" t="e">
        <f t="shared" si="1391"/>
        <v>#VALUE!</v>
      </c>
      <c r="AR4408" s="2">
        <f t="shared" si="1392"/>
        <v>0.0725555820345636</v>
      </c>
      <c r="AS4408" s="2">
        <f t="shared" si="1393"/>
        <v>0.113750083562432</v>
      </c>
      <c r="AT4408" s="2" t="e">
        <f t="shared" si="1394"/>
        <v>#VALUE!</v>
      </c>
      <c r="AU4408" s="2" t="e">
        <f t="shared" si="1395"/>
        <v>#VALUE!</v>
      </c>
      <c r="AV4408" s="2" t="e">
        <f t="shared" si="1396"/>
        <v>#VALUE!</v>
      </c>
      <c r="AW4408" s="2" t="e">
        <f t="shared" si="1397"/>
        <v>#VALUE!</v>
      </c>
      <c r="AX4408" s="2" t="e">
        <f t="shared" si="1398"/>
        <v>#VALUE!</v>
      </c>
      <c r="AY4408" s="2" t="e">
        <f t="shared" si="1399"/>
        <v>#VALUE!</v>
      </c>
      <c r="AZ4408" s="2" t="e">
        <f t="shared" si="1400"/>
        <v>#VALUE!</v>
      </c>
      <c r="BA4408" s="2" t="e">
        <f t="shared" si="1401"/>
        <v>#VALUE!</v>
      </c>
    </row>
    <row r="4409" hidden="1" spans="1:53">
      <c r="A4409" s="8" t="s">
        <v>8832</v>
      </c>
      <c r="B4409" s="8" t="s">
        <v>8833</v>
      </c>
      <c r="C4409" s="9">
        <v>28.76</v>
      </c>
      <c r="D4409" s="10" t="s">
        <v>21</v>
      </c>
      <c r="E4409" s="10">
        <v>1404607953.2</v>
      </c>
      <c r="F4409" s="10" t="s">
        <v>21</v>
      </c>
      <c r="G4409" s="10" t="s">
        <v>21</v>
      </c>
      <c r="H4409" s="10" t="s">
        <v>21</v>
      </c>
      <c r="I4409" s="10" t="s">
        <v>21</v>
      </c>
      <c r="J4409" s="10" t="s">
        <v>21</v>
      </c>
      <c r="K4409" s="10" t="s">
        <v>21</v>
      </c>
      <c r="L4409" s="10" t="s">
        <v>21</v>
      </c>
      <c r="M4409" s="10" t="s">
        <v>21</v>
      </c>
      <c r="N4409" s="10" t="s">
        <v>21</v>
      </c>
      <c r="O4409" s="10">
        <v>6724140.21</v>
      </c>
      <c r="P4409" s="10">
        <v>29464130.3</v>
      </c>
      <c r="Q4409" s="10">
        <v>484405.7</v>
      </c>
      <c r="R4409" s="10">
        <v>50093686.7</v>
      </c>
      <c r="S4409" s="10" t="s">
        <v>21</v>
      </c>
      <c r="T4409" s="10" t="s">
        <v>21</v>
      </c>
      <c r="U4409" s="10" t="s">
        <v>21</v>
      </c>
      <c r="V4409" s="10" t="s">
        <v>21</v>
      </c>
      <c r="W4409" s="10" t="s">
        <v>21</v>
      </c>
      <c r="X4409" s="10" t="s">
        <v>21</v>
      </c>
      <c r="Y4409" s="10">
        <v>87074846.5</v>
      </c>
      <c r="Z4409" s="10">
        <v>139428710</v>
      </c>
      <c r="AA4409" s="10">
        <v>170866829</v>
      </c>
      <c r="AB4409" s="10">
        <v>123996061</v>
      </c>
      <c r="AC4409" s="10" t="s">
        <v>21</v>
      </c>
      <c r="AD4409" s="10" t="s">
        <v>21</v>
      </c>
      <c r="AE4409" s="10" t="s">
        <v>21</v>
      </c>
      <c r="AF4409" s="10" t="s">
        <v>21</v>
      </c>
      <c r="AG4409" s="10" t="s">
        <v>21</v>
      </c>
      <c r="AH4409" s="1" t="e">
        <f t="shared" si="1382"/>
        <v>#VALUE!</v>
      </c>
      <c r="AI4409" s="1">
        <f t="shared" si="1383"/>
        <v>1411332093.41</v>
      </c>
      <c r="AJ4409" s="1" t="e">
        <f t="shared" si="1384"/>
        <v>#VALUE!</v>
      </c>
      <c r="AK4409" s="1" t="e">
        <f t="shared" si="1385"/>
        <v>#VALUE!</v>
      </c>
      <c r="AL4409" s="1" t="e">
        <f t="shared" si="1386"/>
        <v>#VALUE!</v>
      </c>
      <c r="AM4409" s="1" t="e">
        <f t="shared" si="1387"/>
        <v>#VALUE!</v>
      </c>
      <c r="AN4409" s="1" t="e">
        <f t="shared" si="1388"/>
        <v>#VALUE!</v>
      </c>
      <c r="AO4409" s="1" t="e">
        <f t="shared" si="1389"/>
        <v>#VALUE!</v>
      </c>
      <c r="AP4409" s="1" t="e">
        <f t="shared" si="1390"/>
        <v>#VALUE!</v>
      </c>
      <c r="AQ4409" s="1" t="e">
        <f t="shared" si="1391"/>
        <v>#VALUE!</v>
      </c>
      <c r="AR4409" s="2" t="e">
        <f t="shared" si="1392"/>
        <v>#VALUE!</v>
      </c>
      <c r="AS4409" s="2">
        <f t="shared" si="1393"/>
        <v>0.0616969222953143</v>
      </c>
      <c r="AT4409" s="2" t="e">
        <f t="shared" si="1394"/>
        <v>#VALUE!</v>
      </c>
      <c r="AU4409" s="2" t="e">
        <f t="shared" si="1395"/>
        <v>#VALUE!</v>
      </c>
      <c r="AV4409" s="2" t="e">
        <f t="shared" si="1396"/>
        <v>#VALUE!</v>
      </c>
      <c r="AW4409" s="2" t="e">
        <f t="shared" si="1397"/>
        <v>#VALUE!</v>
      </c>
      <c r="AX4409" s="2" t="e">
        <f t="shared" si="1398"/>
        <v>#VALUE!</v>
      </c>
      <c r="AY4409" s="2" t="e">
        <f t="shared" si="1399"/>
        <v>#VALUE!</v>
      </c>
      <c r="AZ4409" s="2" t="e">
        <f t="shared" si="1400"/>
        <v>#VALUE!</v>
      </c>
      <c r="BA4409" s="2" t="e">
        <f t="shared" si="1401"/>
        <v>#VALUE!</v>
      </c>
    </row>
    <row r="4410" hidden="1" spans="1:53">
      <c r="A4410" s="8" t="s">
        <v>8834</v>
      </c>
      <c r="B4410" s="8" t="s">
        <v>8835</v>
      </c>
      <c r="C4410" s="9">
        <v>153.17</v>
      </c>
      <c r="D4410" s="10" t="s">
        <v>21</v>
      </c>
      <c r="E4410" s="10">
        <v>1625263560.28</v>
      </c>
      <c r="F4410" s="10" t="s">
        <v>21</v>
      </c>
      <c r="G4410" s="10" t="s">
        <v>21</v>
      </c>
      <c r="H4410" s="10" t="s">
        <v>21</v>
      </c>
      <c r="I4410" s="10" t="s">
        <v>21</v>
      </c>
      <c r="J4410" s="10" t="s">
        <v>21</v>
      </c>
      <c r="K4410" s="10" t="s">
        <v>21</v>
      </c>
      <c r="L4410" s="10" t="s">
        <v>21</v>
      </c>
      <c r="M4410" s="10" t="s">
        <v>21</v>
      </c>
      <c r="N4410" s="10" t="s">
        <v>21</v>
      </c>
      <c r="O4410" s="10">
        <v>136773716</v>
      </c>
      <c r="P4410" s="10">
        <v>136210000</v>
      </c>
      <c r="Q4410" s="10">
        <v>106210000</v>
      </c>
      <c r="R4410" s="10">
        <v>136210000</v>
      </c>
      <c r="S4410" s="10" t="s">
        <v>21</v>
      </c>
      <c r="T4410" s="10" t="s">
        <v>21</v>
      </c>
      <c r="U4410" s="10" t="s">
        <v>21</v>
      </c>
      <c r="V4410" s="10" t="s">
        <v>21</v>
      </c>
      <c r="W4410" s="10" t="s">
        <v>21</v>
      </c>
      <c r="X4410" s="10" t="s">
        <v>21</v>
      </c>
      <c r="Y4410" s="10">
        <v>189425963</v>
      </c>
      <c r="Z4410" s="10">
        <v>110902765</v>
      </c>
      <c r="AA4410" s="10">
        <v>50074121.9</v>
      </c>
      <c r="AB4410" s="10">
        <v>30837069.7</v>
      </c>
      <c r="AC4410" s="10" t="s">
        <v>21</v>
      </c>
      <c r="AD4410" s="10" t="s">
        <v>21</v>
      </c>
      <c r="AE4410" s="10" t="s">
        <v>21</v>
      </c>
      <c r="AF4410" s="10" t="s">
        <v>21</v>
      </c>
      <c r="AG4410" s="10" t="s">
        <v>21</v>
      </c>
      <c r="AH4410" s="1" t="e">
        <f t="shared" si="1382"/>
        <v>#VALUE!</v>
      </c>
      <c r="AI4410" s="1">
        <f t="shared" si="1383"/>
        <v>1762037276.28</v>
      </c>
      <c r="AJ4410" s="1" t="e">
        <f t="shared" si="1384"/>
        <v>#VALUE!</v>
      </c>
      <c r="AK4410" s="1" t="e">
        <f t="shared" si="1385"/>
        <v>#VALUE!</v>
      </c>
      <c r="AL4410" s="1" t="e">
        <f t="shared" si="1386"/>
        <v>#VALUE!</v>
      </c>
      <c r="AM4410" s="1" t="e">
        <f t="shared" si="1387"/>
        <v>#VALUE!</v>
      </c>
      <c r="AN4410" s="1" t="e">
        <f t="shared" si="1388"/>
        <v>#VALUE!</v>
      </c>
      <c r="AO4410" s="1" t="e">
        <f t="shared" si="1389"/>
        <v>#VALUE!</v>
      </c>
      <c r="AP4410" s="1" t="e">
        <f t="shared" si="1390"/>
        <v>#VALUE!</v>
      </c>
      <c r="AQ4410" s="1" t="e">
        <f t="shared" si="1391"/>
        <v>#VALUE!</v>
      </c>
      <c r="AR4410" s="2" t="e">
        <f t="shared" si="1392"/>
        <v>#VALUE!</v>
      </c>
      <c r="AS4410" s="2">
        <f t="shared" si="1393"/>
        <v>0.107503947589528</v>
      </c>
      <c r="AT4410" s="2" t="e">
        <f t="shared" si="1394"/>
        <v>#VALUE!</v>
      </c>
      <c r="AU4410" s="2" t="e">
        <f t="shared" si="1395"/>
        <v>#VALUE!</v>
      </c>
      <c r="AV4410" s="2" t="e">
        <f t="shared" si="1396"/>
        <v>#VALUE!</v>
      </c>
      <c r="AW4410" s="2" t="e">
        <f t="shared" si="1397"/>
        <v>#VALUE!</v>
      </c>
      <c r="AX4410" s="2" t="e">
        <f t="shared" si="1398"/>
        <v>#VALUE!</v>
      </c>
      <c r="AY4410" s="2" t="e">
        <f t="shared" si="1399"/>
        <v>#VALUE!</v>
      </c>
      <c r="AZ4410" s="2" t="e">
        <f t="shared" si="1400"/>
        <v>#VALUE!</v>
      </c>
      <c r="BA4410" s="2" t="e">
        <f t="shared" si="1401"/>
        <v>#VALUE!</v>
      </c>
    </row>
    <row r="4411" hidden="1" spans="1:53">
      <c r="A4411" s="8" t="s">
        <v>8836</v>
      </c>
      <c r="B4411" s="8" t="s">
        <v>8837</v>
      </c>
      <c r="C4411" s="9">
        <v>23.49</v>
      </c>
      <c r="D4411" s="10" t="s">
        <v>21</v>
      </c>
      <c r="E4411" s="10">
        <v>529125640.91</v>
      </c>
      <c r="F4411" s="10" t="s">
        <v>21</v>
      </c>
      <c r="G4411" s="10" t="s">
        <v>21</v>
      </c>
      <c r="H4411" s="10" t="s">
        <v>21</v>
      </c>
      <c r="I4411" s="10" t="s">
        <v>21</v>
      </c>
      <c r="J4411" s="10" t="s">
        <v>21</v>
      </c>
      <c r="K4411" s="10" t="s">
        <v>21</v>
      </c>
      <c r="L4411" s="10" t="s">
        <v>21</v>
      </c>
      <c r="M4411" s="10" t="s">
        <v>21</v>
      </c>
      <c r="N4411" s="10" t="s">
        <v>21</v>
      </c>
      <c r="O4411" s="10">
        <v>889661.46</v>
      </c>
      <c r="P4411" s="10">
        <v>10933684.2</v>
      </c>
      <c r="Q4411" s="10">
        <v>211175.05</v>
      </c>
      <c r="R4411" s="10">
        <v>320437.98</v>
      </c>
      <c r="S4411" s="10" t="s">
        <v>21</v>
      </c>
      <c r="T4411" s="10" t="s">
        <v>21</v>
      </c>
      <c r="U4411" s="10" t="s">
        <v>21</v>
      </c>
      <c r="V4411" s="10" t="s">
        <v>21</v>
      </c>
      <c r="W4411" s="10" t="s">
        <v>21</v>
      </c>
      <c r="X4411" s="10" t="s">
        <v>21</v>
      </c>
      <c r="Y4411" s="10">
        <v>94283219.5</v>
      </c>
      <c r="Z4411" s="10">
        <v>73769284.4</v>
      </c>
      <c r="AA4411" s="10">
        <v>77936980.3</v>
      </c>
      <c r="AB4411" s="10">
        <v>64418458.7</v>
      </c>
      <c r="AC4411" s="10" t="s">
        <v>21</v>
      </c>
      <c r="AD4411" s="10" t="s">
        <v>21</v>
      </c>
      <c r="AE4411" s="10" t="s">
        <v>21</v>
      </c>
      <c r="AF4411" s="10" t="s">
        <v>21</v>
      </c>
      <c r="AG4411" s="10" t="s">
        <v>21</v>
      </c>
      <c r="AH4411" s="1" t="e">
        <f t="shared" si="1382"/>
        <v>#VALUE!</v>
      </c>
      <c r="AI4411" s="1">
        <f t="shared" si="1383"/>
        <v>530015302.37</v>
      </c>
      <c r="AJ4411" s="1" t="e">
        <f t="shared" si="1384"/>
        <v>#VALUE!</v>
      </c>
      <c r="AK4411" s="1" t="e">
        <f t="shared" si="1385"/>
        <v>#VALUE!</v>
      </c>
      <c r="AL4411" s="1" t="e">
        <f t="shared" si="1386"/>
        <v>#VALUE!</v>
      </c>
      <c r="AM4411" s="1" t="e">
        <f t="shared" si="1387"/>
        <v>#VALUE!</v>
      </c>
      <c r="AN4411" s="1" t="e">
        <f t="shared" si="1388"/>
        <v>#VALUE!</v>
      </c>
      <c r="AO4411" s="1" t="e">
        <f t="shared" si="1389"/>
        <v>#VALUE!</v>
      </c>
      <c r="AP4411" s="1" t="e">
        <f t="shared" si="1390"/>
        <v>#VALUE!</v>
      </c>
      <c r="AQ4411" s="1" t="e">
        <f t="shared" si="1391"/>
        <v>#VALUE!</v>
      </c>
      <c r="AR4411" s="2" t="e">
        <f t="shared" si="1392"/>
        <v>#VALUE!</v>
      </c>
      <c r="AS4411" s="2">
        <f t="shared" si="1393"/>
        <v>0.177887730936081</v>
      </c>
      <c r="AT4411" s="2" t="e">
        <f t="shared" si="1394"/>
        <v>#VALUE!</v>
      </c>
      <c r="AU4411" s="2" t="e">
        <f t="shared" si="1395"/>
        <v>#VALUE!</v>
      </c>
      <c r="AV4411" s="2" t="e">
        <f t="shared" si="1396"/>
        <v>#VALUE!</v>
      </c>
      <c r="AW4411" s="2" t="e">
        <f t="shared" si="1397"/>
        <v>#VALUE!</v>
      </c>
      <c r="AX4411" s="2" t="e">
        <f t="shared" si="1398"/>
        <v>#VALUE!</v>
      </c>
      <c r="AY4411" s="2" t="e">
        <f t="shared" si="1399"/>
        <v>#VALUE!</v>
      </c>
      <c r="AZ4411" s="2" t="e">
        <f t="shared" si="1400"/>
        <v>#VALUE!</v>
      </c>
      <c r="BA4411" s="2" t="e">
        <f t="shared" si="1401"/>
        <v>#VALUE!</v>
      </c>
    </row>
    <row r="4412" hidden="1" spans="1:53">
      <c r="A4412" s="8" t="s">
        <v>8838</v>
      </c>
      <c r="B4412" s="8" t="s">
        <v>8839</v>
      </c>
      <c r="C4412" s="9">
        <v>82.26</v>
      </c>
      <c r="D4412" s="10" t="s">
        <v>21</v>
      </c>
      <c r="E4412" s="10">
        <v>876502937.2</v>
      </c>
      <c r="F4412" s="10" t="s">
        <v>21</v>
      </c>
      <c r="G4412" s="10" t="s">
        <v>21</v>
      </c>
      <c r="H4412" s="10" t="s">
        <v>21</v>
      </c>
      <c r="I4412" s="10" t="s">
        <v>21</v>
      </c>
      <c r="J4412" s="10" t="s">
        <v>21</v>
      </c>
      <c r="K4412" s="10" t="s">
        <v>21</v>
      </c>
      <c r="L4412" s="10" t="s">
        <v>21</v>
      </c>
      <c r="M4412" s="10" t="s">
        <v>21</v>
      </c>
      <c r="N4412" s="10" t="s">
        <v>21</v>
      </c>
      <c r="O4412" s="10">
        <v>43806037.2</v>
      </c>
      <c r="P4412" s="10">
        <v>56952541.1</v>
      </c>
      <c r="Q4412" s="10">
        <v>86044983.2</v>
      </c>
      <c r="R4412" s="10">
        <v>49826462.8</v>
      </c>
      <c r="S4412" s="10" t="s">
        <v>21</v>
      </c>
      <c r="T4412" s="10" t="s">
        <v>21</v>
      </c>
      <c r="U4412" s="10" t="s">
        <v>21</v>
      </c>
      <c r="V4412" s="10" t="s">
        <v>21</v>
      </c>
      <c r="W4412" s="10" t="s">
        <v>21</v>
      </c>
      <c r="X4412" s="10" t="s">
        <v>21</v>
      </c>
      <c r="Y4412" s="10">
        <v>73908001</v>
      </c>
      <c r="Z4412" s="10">
        <v>31727238.2</v>
      </c>
      <c r="AA4412" s="10">
        <v>11657639.8</v>
      </c>
      <c r="AB4412" s="10">
        <v>9614965.06</v>
      </c>
      <c r="AC4412" s="10" t="s">
        <v>21</v>
      </c>
      <c r="AD4412" s="10" t="s">
        <v>21</v>
      </c>
      <c r="AE4412" s="10" t="s">
        <v>21</v>
      </c>
      <c r="AF4412" s="10" t="s">
        <v>21</v>
      </c>
      <c r="AG4412" s="10" t="s">
        <v>21</v>
      </c>
      <c r="AH4412" s="1" t="e">
        <f t="shared" si="1382"/>
        <v>#VALUE!</v>
      </c>
      <c r="AI4412" s="1">
        <f t="shared" si="1383"/>
        <v>920308974.4</v>
      </c>
      <c r="AJ4412" s="1" t="e">
        <f t="shared" si="1384"/>
        <v>#VALUE!</v>
      </c>
      <c r="AK4412" s="1" t="e">
        <f t="shared" si="1385"/>
        <v>#VALUE!</v>
      </c>
      <c r="AL4412" s="1" t="e">
        <f t="shared" si="1386"/>
        <v>#VALUE!</v>
      </c>
      <c r="AM4412" s="1" t="e">
        <f t="shared" si="1387"/>
        <v>#VALUE!</v>
      </c>
      <c r="AN4412" s="1" t="e">
        <f t="shared" si="1388"/>
        <v>#VALUE!</v>
      </c>
      <c r="AO4412" s="1" t="e">
        <f t="shared" si="1389"/>
        <v>#VALUE!</v>
      </c>
      <c r="AP4412" s="1" t="e">
        <f t="shared" si="1390"/>
        <v>#VALUE!</v>
      </c>
      <c r="AQ4412" s="1" t="e">
        <f t="shared" si="1391"/>
        <v>#VALUE!</v>
      </c>
      <c r="AR4412" s="2" t="e">
        <f t="shared" si="1392"/>
        <v>#VALUE!</v>
      </c>
      <c r="AS4412" s="2">
        <f t="shared" si="1393"/>
        <v>0.0803078129800752</v>
      </c>
      <c r="AT4412" s="2" t="e">
        <f t="shared" si="1394"/>
        <v>#VALUE!</v>
      </c>
      <c r="AU4412" s="2" t="e">
        <f t="shared" si="1395"/>
        <v>#VALUE!</v>
      </c>
      <c r="AV4412" s="2" t="e">
        <f t="shared" si="1396"/>
        <v>#VALUE!</v>
      </c>
      <c r="AW4412" s="2" t="e">
        <f t="shared" si="1397"/>
        <v>#VALUE!</v>
      </c>
      <c r="AX4412" s="2" t="e">
        <f t="shared" si="1398"/>
        <v>#VALUE!</v>
      </c>
      <c r="AY4412" s="2" t="e">
        <f t="shared" si="1399"/>
        <v>#VALUE!</v>
      </c>
      <c r="AZ4412" s="2" t="e">
        <f t="shared" si="1400"/>
        <v>#VALUE!</v>
      </c>
      <c r="BA4412" s="2" t="e">
        <f t="shared" si="1401"/>
        <v>#VALUE!</v>
      </c>
    </row>
    <row r="4413" hidden="1" spans="1:53">
      <c r="A4413" s="8" t="s">
        <v>8840</v>
      </c>
      <c r="B4413" s="8" t="s">
        <v>8841</v>
      </c>
      <c r="C4413" s="9">
        <v>14.33</v>
      </c>
      <c r="D4413" s="10" t="s">
        <v>21</v>
      </c>
      <c r="E4413" s="10">
        <v>722541617.33</v>
      </c>
      <c r="F4413" s="10" t="s">
        <v>21</v>
      </c>
      <c r="G4413" s="10" t="s">
        <v>21</v>
      </c>
      <c r="H4413" s="10" t="s">
        <v>21</v>
      </c>
      <c r="I4413" s="10" t="s">
        <v>21</v>
      </c>
      <c r="J4413" s="10" t="s">
        <v>21</v>
      </c>
      <c r="K4413" s="10" t="s">
        <v>21</v>
      </c>
      <c r="L4413" s="10" t="s">
        <v>21</v>
      </c>
      <c r="M4413" s="10" t="s">
        <v>21</v>
      </c>
      <c r="N4413" s="10" t="s">
        <v>21</v>
      </c>
      <c r="O4413" s="10">
        <v>6510094.98</v>
      </c>
      <c r="P4413" s="10">
        <v>133850827</v>
      </c>
      <c r="Q4413" s="10">
        <v>0</v>
      </c>
      <c r="R4413" s="10">
        <v>0</v>
      </c>
      <c r="S4413" s="10" t="s">
        <v>21</v>
      </c>
      <c r="T4413" s="10" t="s">
        <v>21</v>
      </c>
      <c r="U4413" s="10" t="s">
        <v>21</v>
      </c>
      <c r="V4413" s="10" t="s">
        <v>21</v>
      </c>
      <c r="W4413" s="10" t="s">
        <v>21</v>
      </c>
      <c r="X4413" s="10" t="s">
        <v>21</v>
      </c>
      <c r="Y4413" s="10">
        <v>96682112</v>
      </c>
      <c r="Z4413" s="10">
        <v>96501749.2</v>
      </c>
      <c r="AA4413" s="10">
        <v>92085814.4</v>
      </c>
      <c r="AB4413" s="10">
        <v>57037875.5</v>
      </c>
      <c r="AC4413" s="10" t="s">
        <v>21</v>
      </c>
      <c r="AD4413" s="10" t="s">
        <v>21</v>
      </c>
      <c r="AE4413" s="10" t="s">
        <v>21</v>
      </c>
      <c r="AF4413" s="10" t="s">
        <v>21</v>
      </c>
      <c r="AG4413" s="10" t="s">
        <v>21</v>
      </c>
      <c r="AH4413" s="1" t="e">
        <f t="shared" si="1382"/>
        <v>#VALUE!</v>
      </c>
      <c r="AI4413" s="1">
        <f t="shared" si="1383"/>
        <v>729051712.31</v>
      </c>
      <c r="AJ4413" s="1" t="e">
        <f t="shared" si="1384"/>
        <v>#VALUE!</v>
      </c>
      <c r="AK4413" s="1" t="e">
        <f t="shared" si="1385"/>
        <v>#VALUE!</v>
      </c>
      <c r="AL4413" s="1" t="e">
        <f t="shared" si="1386"/>
        <v>#VALUE!</v>
      </c>
      <c r="AM4413" s="1" t="e">
        <f t="shared" si="1387"/>
        <v>#VALUE!</v>
      </c>
      <c r="AN4413" s="1" t="e">
        <f t="shared" si="1388"/>
        <v>#VALUE!</v>
      </c>
      <c r="AO4413" s="1" t="e">
        <f t="shared" si="1389"/>
        <v>#VALUE!</v>
      </c>
      <c r="AP4413" s="1" t="e">
        <f t="shared" si="1390"/>
        <v>#VALUE!</v>
      </c>
      <c r="AQ4413" s="1" t="e">
        <f t="shared" si="1391"/>
        <v>#VALUE!</v>
      </c>
      <c r="AR4413" s="2" t="e">
        <f t="shared" si="1392"/>
        <v>#VALUE!</v>
      </c>
      <c r="AS4413" s="2">
        <f t="shared" si="1393"/>
        <v>0.132613517487892</v>
      </c>
      <c r="AT4413" s="2" t="e">
        <f t="shared" si="1394"/>
        <v>#VALUE!</v>
      </c>
      <c r="AU4413" s="2" t="e">
        <f t="shared" si="1395"/>
        <v>#VALUE!</v>
      </c>
      <c r="AV4413" s="2" t="e">
        <f t="shared" si="1396"/>
        <v>#VALUE!</v>
      </c>
      <c r="AW4413" s="2" t="e">
        <f t="shared" si="1397"/>
        <v>#VALUE!</v>
      </c>
      <c r="AX4413" s="2" t="e">
        <f t="shared" si="1398"/>
        <v>#VALUE!</v>
      </c>
      <c r="AY4413" s="2" t="e">
        <f t="shared" si="1399"/>
        <v>#VALUE!</v>
      </c>
      <c r="AZ4413" s="2" t="e">
        <f t="shared" si="1400"/>
        <v>#VALUE!</v>
      </c>
      <c r="BA4413" s="2" t="e">
        <f t="shared" si="1401"/>
        <v>#VALUE!</v>
      </c>
    </row>
    <row r="4414" hidden="1" spans="1:53">
      <c r="A4414" s="8" t="s">
        <v>8842</v>
      </c>
      <c r="B4414" s="8" t="s">
        <v>8843</v>
      </c>
      <c r="C4414" s="9">
        <v>8.22</v>
      </c>
      <c r="D4414" s="10" t="s">
        <v>21</v>
      </c>
      <c r="E4414" s="10">
        <v>748222045.54</v>
      </c>
      <c r="F4414" s="10" t="s">
        <v>21</v>
      </c>
      <c r="G4414" s="10" t="s">
        <v>21</v>
      </c>
      <c r="H4414" s="10" t="s">
        <v>21</v>
      </c>
      <c r="I4414" s="10" t="s">
        <v>21</v>
      </c>
      <c r="J4414" s="10" t="s">
        <v>21</v>
      </c>
      <c r="K4414" s="10" t="s">
        <v>21</v>
      </c>
      <c r="L4414" s="10" t="s">
        <v>21</v>
      </c>
      <c r="M4414" s="10" t="s">
        <v>21</v>
      </c>
      <c r="N4414" s="10" t="s">
        <v>21</v>
      </c>
      <c r="O4414" s="10">
        <v>775275.32</v>
      </c>
      <c r="P4414" s="10">
        <v>0</v>
      </c>
      <c r="Q4414" s="10">
        <v>0</v>
      </c>
      <c r="R4414" s="10">
        <v>0</v>
      </c>
      <c r="S4414" s="10" t="s">
        <v>21</v>
      </c>
      <c r="T4414" s="10" t="s">
        <v>21</v>
      </c>
      <c r="U4414" s="10" t="s">
        <v>21</v>
      </c>
      <c r="V4414" s="10" t="s">
        <v>21</v>
      </c>
      <c r="W4414" s="10" t="s">
        <v>21</v>
      </c>
      <c r="X4414" s="10" t="s">
        <v>21</v>
      </c>
      <c r="Y4414" s="10">
        <v>71112188.8</v>
      </c>
      <c r="Z4414" s="10">
        <v>77230250.2</v>
      </c>
      <c r="AA4414" s="10">
        <v>55171031.9</v>
      </c>
      <c r="AB4414" s="10">
        <v>46436155.5</v>
      </c>
      <c r="AC4414" s="10" t="s">
        <v>21</v>
      </c>
      <c r="AD4414" s="10" t="s">
        <v>21</v>
      </c>
      <c r="AE4414" s="10" t="s">
        <v>21</v>
      </c>
      <c r="AF4414" s="10" t="s">
        <v>21</v>
      </c>
      <c r="AG4414" s="10" t="s">
        <v>21</v>
      </c>
      <c r="AH4414" s="1" t="e">
        <f t="shared" si="1382"/>
        <v>#VALUE!</v>
      </c>
      <c r="AI4414" s="1">
        <f t="shared" si="1383"/>
        <v>748997320.86</v>
      </c>
      <c r="AJ4414" s="1" t="e">
        <f t="shared" si="1384"/>
        <v>#VALUE!</v>
      </c>
      <c r="AK4414" s="1" t="e">
        <f t="shared" si="1385"/>
        <v>#VALUE!</v>
      </c>
      <c r="AL4414" s="1" t="e">
        <f t="shared" si="1386"/>
        <v>#VALUE!</v>
      </c>
      <c r="AM4414" s="1" t="e">
        <f t="shared" si="1387"/>
        <v>#VALUE!</v>
      </c>
      <c r="AN4414" s="1" t="e">
        <f t="shared" si="1388"/>
        <v>#VALUE!</v>
      </c>
      <c r="AO4414" s="1" t="e">
        <f t="shared" si="1389"/>
        <v>#VALUE!</v>
      </c>
      <c r="AP4414" s="1" t="e">
        <f t="shared" si="1390"/>
        <v>#VALUE!</v>
      </c>
      <c r="AQ4414" s="1" t="e">
        <f t="shared" si="1391"/>
        <v>#VALUE!</v>
      </c>
      <c r="AR4414" s="2" t="e">
        <f t="shared" si="1392"/>
        <v>#VALUE!</v>
      </c>
      <c r="AS4414" s="2">
        <f t="shared" si="1393"/>
        <v>0.0949431817971643</v>
      </c>
      <c r="AT4414" s="2" t="e">
        <f t="shared" si="1394"/>
        <v>#VALUE!</v>
      </c>
      <c r="AU4414" s="2" t="e">
        <f t="shared" si="1395"/>
        <v>#VALUE!</v>
      </c>
      <c r="AV4414" s="2" t="e">
        <f t="shared" si="1396"/>
        <v>#VALUE!</v>
      </c>
      <c r="AW4414" s="2" t="e">
        <f t="shared" si="1397"/>
        <v>#VALUE!</v>
      </c>
      <c r="AX4414" s="2" t="e">
        <f t="shared" si="1398"/>
        <v>#VALUE!</v>
      </c>
      <c r="AY4414" s="2" t="e">
        <f t="shared" si="1399"/>
        <v>#VALUE!</v>
      </c>
      <c r="AZ4414" s="2" t="e">
        <f t="shared" si="1400"/>
        <v>#VALUE!</v>
      </c>
      <c r="BA4414" s="2" t="e">
        <f t="shared" si="1401"/>
        <v>#VALUE!</v>
      </c>
    </row>
    <row r="4415" hidden="1" spans="1:53">
      <c r="A4415" s="8" t="s">
        <v>8844</v>
      </c>
      <c r="B4415" s="8" t="s">
        <v>8845</v>
      </c>
      <c r="C4415" s="9">
        <v>26.35</v>
      </c>
      <c r="D4415" s="10" t="s">
        <v>21</v>
      </c>
      <c r="E4415" s="10">
        <v>1993105649.42</v>
      </c>
      <c r="F4415" s="10" t="s">
        <v>21</v>
      </c>
      <c r="G4415" s="10" t="s">
        <v>21</v>
      </c>
      <c r="H4415" s="10" t="s">
        <v>21</v>
      </c>
      <c r="I4415" s="10" t="s">
        <v>21</v>
      </c>
      <c r="J4415" s="10" t="s">
        <v>21</v>
      </c>
      <c r="K4415" s="10" t="s">
        <v>21</v>
      </c>
      <c r="L4415" s="10" t="s">
        <v>21</v>
      </c>
      <c r="M4415" s="10" t="s">
        <v>21</v>
      </c>
      <c r="N4415" s="10" t="s">
        <v>21</v>
      </c>
      <c r="O4415" s="10">
        <v>645048130</v>
      </c>
      <c r="P4415" s="10">
        <v>683000000</v>
      </c>
      <c r="Q4415" s="10">
        <v>116000000</v>
      </c>
      <c r="R4415" s="10">
        <v>131800000</v>
      </c>
      <c r="S4415" s="10" t="s">
        <v>21</v>
      </c>
      <c r="T4415" s="10" t="s">
        <v>21</v>
      </c>
      <c r="U4415" s="10" t="s">
        <v>21</v>
      </c>
      <c r="V4415" s="10" t="s">
        <v>21</v>
      </c>
      <c r="W4415" s="10" t="s">
        <v>21</v>
      </c>
      <c r="X4415" s="10" t="s">
        <v>21</v>
      </c>
      <c r="Y4415" s="10">
        <v>365730488</v>
      </c>
      <c r="Z4415" s="10">
        <v>288934670</v>
      </c>
      <c r="AA4415" s="10">
        <v>125963268</v>
      </c>
      <c r="AB4415" s="10">
        <v>52791767.9</v>
      </c>
      <c r="AC4415" s="10" t="s">
        <v>21</v>
      </c>
      <c r="AD4415" s="10" t="s">
        <v>21</v>
      </c>
      <c r="AE4415" s="10" t="s">
        <v>21</v>
      </c>
      <c r="AF4415" s="10" t="s">
        <v>21</v>
      </c>
      <c r="AG4415" s="10" t="s">
        <v>21</v>
      </c>
      <c r="AH4415" s="1" t="e">
        <f t="shared" si="1382"/>
        <v>#VALUE!</v>
      </c>
      <c r="AI4415" s="1">
        <f t="shared" si="1383"/>
        <v>2638153779.42</v>
      </c>
      <c r="AJ4415" s="1" t="e">
        <f t="shared" si="1384"/>
        <v>#VALUE!</v>
      </c>
      <c r="AK4415" s="1" t="e">
        <f t="shared" si="1385"/>
        <v>#VALUE!</v>
      </c>
      <c r="AL4415" s="1" t="e">
        <f t="shared" si="1386"/>
        <v>#VALUE!</v>
      </c>
      <c r="AM4415" s="1" t="e">
        <f t="shared" si="1387"/>
        <v>#VALUE!</v>
      </c>
      <c r="AN4415" s="1" t="e">
        <f t="shared" si="1388"/>
        <v>#VALUE!</v>
      </c>
      <c r="AO4415" s="1" t="e">
        <f t="shared" si="1389"/>
        <v>#VALUE!</v>
      </c>
      <c r="AP4415" s="1" t="e">
        <f t="shared" si="1390"/>
        <v>#VALUE!</v>
      </c>
      <c r="AQ4415" s="1" t="e">
        <f t="shared" si="1391"/>
        <v>#VALUE!</v>
      </c>
      <c r="AR4415" s="2" t="e">
        <f t="shared" si="1392"/>
        <v>#VALUE!</v>
      </c>
      <c r="AS4415" s="2">
        <f t="shared" si="1393"/>
        <v>0.138631224173902</v>
      </c>
      <c r="AT4415" s="2" t="e">
        <f t="shared" si="1394"/>
        <v>#VALUE!</v>
      </c>
      <c r="AU4415" s="2" t="e">
        <f t="shared" si="1395"/>
        <v>#VALUE!</v>
      </c>
      <c r="AV4415" s="2" t="e">
        <f t="shared" si="1396"/>
        <v>#VALUE!</v>
      </c>
      <c r="AW4415" s="2" t="e">
        <f t="shared" si="1397"/>
        <v>#VALUE!</v>
      </c>
      <c r="AX4415" s="2" t="e">
        <f t="shared" si="1398"/>
        <v>#VALUE!</v>
      </c>
      <c r="AY4415" s="2" t="e">
        <f t="shared" si="1399"/>
        <v>#VALUE!</v>
      </c>
      <c r="AZ4415" s="2" t="e">
        <f t="shared" si="1400"/>
        <v>#VALUE!</v>
      </c>
      <c r="BA4415" s="2" t="e">
        <f t="shared" si="1401"/>
        <v>#VALUE!</v>
      </c>
    </row>
    <row r="4416" hidden="1" spans="1:53">
      <c r="A4416" s="8" t="s">
        <v>8846</v>
      </c>
      <c r="B4416" s="8" t="s">
        <v>8847</v>
      </c>
      <c r="C4416" s="9">
        <v>49.86</v>
      </c>
      <c r="D4416" s="10" t="s">
        <v>21</v>
      </c>
      <c r="E4416" s="10">
        <v>33292644438</v>
      </c>
      <c r="F4416" s="10" t="s">
        <v>21</v>
      </c>
      <c r="G4416" s="10" t="s">
        <v>21</v>
      </c>
      <c r="H4416" s="10" t="s">
        <v>21</v>
      </c>
      <c r="I4416" s="10" t="s">
        <v>21</v>
      </c>
      <c r="J4416" s="10" t="s">
        <v>21</v>
      </c>
      <c r="K4416" s="10" t="s">
        <v>21</v>
      </c>
      <c r="L4416" s="10" t="s">
        <v>21</v>
      </c>
      <c r="M4416" s="10" t="s">
        <v>21</v>
      </c>
      <c r="N4416" s="10" t="s">
        <v>21</v>
      </c>
      <c r="O4416" s="10">
        <v>896427737</v>
      </c>
      <c r="P4416" s="10">
        <v>887877003</v>
      </c>
      <c r="Q4416" s="10">
        <v>785336586</v>
      </c>
      <c r="R4416" s="10">
        <v>744852418</v>
      </c>
      <c r="S4416" s="10" t="s">
        <v>21</v>
      </c>
      <c r="T4416" s="10" t="s">
        <v>21</v>
      </c>
      <c r="U4416" s="10" t="s">
        <v>21</v>
      </c>
      <c r="V4416" s="10" t="s">
        <v>21</v>
      </c>
      <c r="W4416" s="10" t="s">
        <v>21</v>
      </c>
      <c r="X4416" s="10" t="s">
        <v>21</v>
      </c>
      <c r="Y4416" s="10">
        <v>2049278290</v>
      </c>
      <c r="Z4416" s="10">
        <v>2810432400</v>
      </c>
      <c r="AA4416" s="10">
        <v>2929424600</v>
      </c>
      <c r="AB4416" s="10">
        <v>2934475820</v>
      </c>
      <c r="AC4416" s="10" t="s">
        <v>21</v>
      </c>
      <c r="AD4416" s="10" t="s">
        <v>21</v>
      </c>
      <c r="AE4416" s="10" t="s">
        <v>21</v>
      </c>
      <c r="AF4416" s="10" t="s">
        <v>21</v>
      </c>
      <c r="AG4416" s="10" t="s">
        <v>21</v>
      </c>
      <c r="AH4416" s="1" t="e">
        <f t="shared" si="1382"/>
        <v>#VALUE!</v>
      </c>
      <c r="AI4416" s="1">
        <f t="shared" si="1383"/>
        <v>34189072175</v>
      </c>
      <c r="AJ4416" s="1" t="e">
        <f t="shared" si="1384"/>
        <v>#VALUE!</v>
      </c>
      <c r="AK4416" s="1" t="e">
        <f t="shared" si="1385"/>
        <v>#VALUE!</v>
      </c>
      <c r="AL4416" s="1" t="e">
        <f t="shared" si="1386"/>
        <v>#VALUE!</v>
      </c>
      <c r="AM4416" s="1" t="e">
        <f t="shared" si="1387"/>
        <v>#VALUE!</v>
      </c>
      <c r="AN4416" s="1" t="e">
        <f t="shared" si="1388"/>
        <v>#VALUE!</v>
      </c>
      <c r="AO4416" s="1" t="e">
        <f t="shared" si="1389"/>
        <v>#VALUE!</v>
      </c>
      <c r="AP4416" s="1" t="e">
        <f t="shared" si="1390"/>
        <v>#VALUE!</v>
      </c>
      <c r="AQ4416" s="1" t="e">
        <f t="shared" si="1391"/>
        <v>#VALUE!</v>
      </c>
      <c r="AR4416" s="2" t="e">
        <f t="shared" si="1392"/>
        <v>#VALUE!</v>
      </c>
      <c r="AS4416" s="2">
        <f t="shared" si="1393"/>
        <v>0.0599395701500929</v>
      </c>
      <c r="AT4416" s="2" t="e">
        <f t="shared" si="1394"/>
        <v>#VALUE!</v>
      </c>
      <c r="AU4416" s="2" t="e">
        <f t="shared" si="1395"/>
        <v>#VALUE!</v>
      </c>
      <c r="AV4416" s="2" t="e">
        <f t="shared" si="1396"/>
        <v>#VALUE!</v>
      </c>
      <c r="AW4416" s="2" t="e">
        <f t="shared" si="1397"/>
        <v>#VALUE!</v>
      </c>
      <c r="AX4416" s="2" t="e">
        <f t="shared" si="1398"/>
        <v>#VALUE!</v>
      </c>
      <c r="AY4416" s="2" t="e">
        <f t="shared" si="1399"/>
        <v>#VALUE!</v>
      </c>
      <c r="AZ4416" s="2" t="e">
        <f t="shared" si="1400"/>
        <v>#VALUE!</v>
      </c>
      <c r="BA4416" s="2" t="e">
        <f t="shared" si="1401"/>
        <v>#VALUE!</v>
      </c>
    </row>
    <row r="4417" hidden="1" spans="1:53">
      <c r="A4417" s="8" t="s">
        <v>8848</v>
      </c>
      <c r="B4417" s="8" t="s">
        <v>8849</v>
      </c>
      <c r="C4417" s="9">
        <v>75.8</v>
      </c>
      <c r="D4417" s="10" t="s">
        <v>21</v>
      </c>
      <c r="E4417" s="10">
        <v>953194371.42</v>
      </c>
      <c r="F4417" s="10" t="s">
        <v>21</v>
      </c>
      <c r="G4417" s="10" t="s">
        <v>21</v>
      </c>
      <c r="H4417" s="10" t="s">
        <v>21</v>
      </c>
      <c r="I4417" s="10" t="s">
        <v>21</v>
      </c>
      <c r="J4417" s="10" t="s">
        <v>21</v>
      </c>
      <c r="K4417" s="10" t="s">
        <v>21</v>
      </c>
      <c r="L4417" s="10" t="s">
        <v>21</v>
      </c>
      <c r="M4417" s="10" t="s">
        <v>21</v>
      </c>
      <c r="N4417" s="10" t="s">
        <v>21</v>
      </c>
      <c r="O4417" s="10">
        <v>60301552.7</v>
      </c>
      <c r="P4417" s="10">
        <v>73742783</v>
      </c>
      <c r="Q4417" s="10">
        <v>30000000</v>
      </c>
      <c r="R4417" s="10">
        <v>0</v>
      </c>
      <c r="S4417" s="10" t="s">
        <v>21</v>
      </c>
      <c r="T4417" s="10" t="s">
        <v>21</v>
      </c>
      <c r="U4417" s="10" t="s">
        <v>21</v>
      </c>
      <c r="V4417" s="10" t="s">
        <v>21</v>
      </c>
      <c r="W4417" s="10" t="s">
        <v>21</v>
      </c>
      <c r="X4417" s="10" t="s">
        <v>21</v>
      </c>
      <c r="Y4417" s="10">
        <v>118020484</v>
      </c>
      <c r="Z4417" s="10">
        <v>103435081</v>
      </c>
      <c r="AA4417" s="10">
        <v>98062875.9</v>
      </c>
      <c r="AB4417" s="10">
        <v>76297815.4</v>
      </c>
      <c r="AC4417" s="10" t="s">
        <v>21</v>
      </c>
      <c r="AD4417" s="10" t="s">
        <v>21</v>
      </c>
      <c r="AE4417" s="10" t="s">
        <v>21</v>
      </c>
      <c r="AF4417" s="10" t="s">
        <v>21</v>
      </c>
      <c r="AG4417" s="10" t="s">
        <v>21</v>
      </c>
      <c r="AH4417" s="1" t="e">
        <f t="shared" si="1382"/>
        <v>#VALUE!</v>
      </c>
      <c r="AI4417" s="1">
        <f t="shared" si="1383"/>
        <v>1013495924.12</v>
      </c>
      <c r="AJ4417" s="1" t="e">
        <f t="shared" si="1384"/>
        <v>#VALUE!</v>
      </c>
      <c r="AK4417" s="1" t="e">
        <f t="shared" si="1385"/>
        <v>#VALUE!</v>
      </c>
      <c r="AL4417" s="1" t="e">
        <f t="shared" si="1386"/>
        <v>#VALUE!</v>
      </c>
      <c r="AM4417" s="1" t="e">
        <f t="shared" si="1387"/>
        <v>#VALUE!</v>
      </c>
      <c r="AN4417" s="1" t="e">
        <f t="shared" si="1388"/>
        <v>#VALUE!</v>
      </c>
      <c r="AO4417" s="1" t="e">
        <f t="shared" si="1389"/>
        <v>#VALUE!</v>
      </c>
      <c r="AP4417" s="1" t="e">
        <f t="shared" si="1390"/>
        <v>#VALUE!</v>
      </c>
      <c r="AQ4417" s="1" t="e">
        <f t="shared" si="1391"/>
        <v>#VALUE!</v>
      </c>
      <c r="AR4417" s="2" t="e">
        <f t="shared" si="1392"/>
        <v>#VALUE!</v>
      </c>
      <c r="AS4417" s="2">
        <f t="shared" si="1393"/>
        <v>0.11644889850196</v>
      </c>
      <c r="AT4417" s="2" t="e">
        <f t="shared" si="1394"/>
        <v>#VALUE!</v>
      </c>
      <c r="AU4417" s="2" t="e">
        <f t="shared" si="1395"/>
        <v>#VALUE!</v>
      </c>
      <c r="AV4417" s="2" t="e">
        <f t="shared" si="1396"/>
        <v>#VALUE!</v>
      </c>
      <c r="AW4417" s="2" t="e">
        <f t="shared" si="1397"/>
        <v>#VALUE!</v>
      </c>
      <c r="AX4417" s="2" t="e">
        <f t="shared" si="1398"/>
        <v>#VALUE!</v>
      </c>
      <c r="AY4417" s="2" t="e">
        <f t="shared" si="1399"/>
        <v>#VALUE!</v>
      </c>
      <c r="AZ4417" s="2" t="e">
        <f t="shared" si="1400"/>
        <v>#VALUE!</v>
      </c>
      <c r="BA4417" s="2" t="e">
        <f t="shared" si="1401"/>
        <v>#VALUE!</v>
      </c>
    </row>
    <row r="4418" hidden="1" spans="1:53">
      <c r="A4418" s="8" t="s">
        <v>8850</v>
      </c>
      <c r="B4418" s="8" t="s">
        <v>8851</v>
      </c>
      <c r="C4418" s="9">
        <v>10.13</v>
      </c>
      <c r="D4418" s="10" t="s">
        <v>21</v>
      </c>
      <c r="E4418" s="10">
        <v>3220910262.07</v>
      </c>
      <c r="F4418" s="10" t="s">
        <v>21</v>
      </c>
      <c r="G4418" s="10" t="s">
        <v>21</v>
      </c>
      <c r="H4418" s="10" t="s">
        <v>21</v>
      </c>
      <c r="I4418" s="10" t="s">
        <v>21</v>
      </c>
      <c r="J4418" s="10" t="s">
        <v>21</v>
      </c>
      <c r="K4418" s="10" t="s">
        <v>21</v>
      </c>
      <c r="L4418" s="10" t="s">
        <v>21</v>
      </c>
      <c r="M4418" s="10" t="s">
        <v>21</v>
      </c>
      <c r="N4418" s="10" t="s">
        <v>21</v>
      </c>
      <c r="O4418" s="10">
        <v>1274007560</v>
      </c>
      <c r="P4418" s="10">
        <v>1131000000</v>
      </c>
      <c r="Q4418" s="10">
        <v>1124640000</v>
      </c>
      <c r="R4418" s="10">
        <v>882260000</v>
      </c>
      <c r="S4418" s="10" t="s">
        <v>21</v>
      </c>
      <c r="T4418" s="10" t="s">
        <v>21</v>
      </c>
      <c r="U4418" s="10" t="s">
        <v>21</v>
      </c>
      <c r="V4418" s="10" t="s">
        <v>21</v>
      </c>
      <c r="W4418" s="10" t="s">
        <v>21</v>
      </c>
      <c r="X4418" s="10" t="s">
        <v>21</v>
      </c>
      <c r="Y4418" s="10">
        <v>515209478</v>
      </c>
      <c r="Z4418" s="10">
        <v>511149244</v>
      </c>
      <c r="AA4418" s="10">
        <v>563425326</v>
      </c>
      <c r="AB4418" s="10">
        <v>522149931</v>
      </c>
      <c r="AC4418" s="10" t="s">
        <v>21</v>
      </c>
      <c r="AD4418" s="10" t="s">
        <v>21</v>
      </c>
      <c r="AE4418" s="10" t="s">
        <v>21</v>
      </c>
      <c r="AF4418" s="10" t="s">
        <v>21</v>
      </c>
      <c r="AG4418" s="10" t="s">
        <v>21</v>
      </c>
      <c r="AH4418" s="1" t="e">
        <f t="shared" si="1382"/>
        <v>#VALUE!</v>
      </c>
      <c r="AI4418" s="1">
        <f t="shared" si="1383"/>
        <v>4494917822.07</v>
      </c>
      <c r="AJ4418" s="1" t="e">
        <f t="shared" si="1384"/>
        <v>#VALUE!</v>
      </c>
      <c r="AK4418" s="1" t="e">
        <f t="shared" si="1385"/>
        <v>#VALUE!</v>
      </c>
      <c r="AL4418" s="1" t="e">
        <f t="shared" si="1386"/>
        <v>#VALUE!</v>
      </c>
      <c r="AM4418" s="1" t="e">
        <f t="shared" si="1387"/>
        <v>#VALUE!</v>
      </c>
      <c r="AN4418" s="1" t="e">
        <f t="shared" si="1388"/>
        <v>#VALUE!</v>
      </c>
      <c r="AO4418" s="1" t="e">
        <f t="shared" si="1389"/>
        <v>#VALUE!</v>
      </c>
      <c r="AP4418" s="1" t="e">
        <f t="shared" si="1390"/>
        <v>#VALUE!</v>
      </c>
      <c r="AQ4418" s="1" t="e">
        <f t="shared" si="1391"/>
        <v>#VALUE!</v>
      </c>
      <c r="AR4418" s="2" t="e">
        <f t="shared" si="1392"/>
        <v>#VALUE!</v>
      </c>
      <c r="AS4418" s="2">
        <f t="shared" si="1393"/>
        <v>0.114620444331669</v>
      </c>
      <c r="AT4418" s="2" t="e">
        <f t="shared" si="1394"/>
        <v>#VALUE!</v>
      </c>
      <c r="AU4418" s="2" t="e">
        <f t="shared" si="1395"/>
        <v>#VALUE!</v>
      </c>
      <c r="AV4418" s="2" t="e">
        <f t="shared" si="1396"/>
        <v>#VALUE!</v>
      </c>
      <c r="AW4418" s="2" t="e">
        <f t="shared" si="1397"/>
        <v>#VALUE!</v>
      </c>
      <c r="AX4418" s="2" t="e">
        <f t="shared" si="1398"/>
        <v>#VALUE!</v>
      </c>
      <c r="AY4418" s="2" t="e">
        <f t="shared" si="1399"/>
        <v>#VALUE!</v>
      </c>
      <c r="AZ4418" s="2" t="e">
        <f t="shared" si="1400"/>
        <v>#VALUE!</v>
      </c>
      <c r="BA4418" s="2" t="e">
        <f t="shared" si="1401"/>
        <v>#VALUE!</v>
      </c>
    </row>
    <row r="4419" hidden="1" spans="1:53">
      <c r="A4419" s="8" t="s">
        <v>8852</v>
      </c>
      <c r="B4419" s="8" t="s">
        <v>8853</v>
      </c>
      <c r="C4419" s="9">
        <v>18.08</v>
      </c>
      <c r="D4419" s="10" t="s">
        <v>21</v>
      </c>
      <c r="E4419" s="10">
        <v>600354343.14</v>
      </c>
      <c r="F4419" s="10" t="s">
        <v>21</v>
      </c>
      <c r="G4419" s="10" t="s">
        <v>21</v>
      </c>
      <c r="H4419" s="10" t="s">
        <v>21</v>
      </c>
      <c r="I4419" s="10" t="s">
        <v>21</v>
      </c>
      <c r="J4419" s="10" t="s">
        <v>21</v>
      </c>
      <c r="K4419" s="10" t="s">
        <v>21</v>
      </c>
      <c r="L4419" s="10" t="s">
        <v>21</v>
      </c>
      <c r="M4419" s="10" t="s">
        <v>21</v>
      </c>
      <c r="N4419" s="10" t="s">
        <v>21</v>
      </c>
      <c r="O4419" s="10">
        <v>171837.71</v>
      </c>
      <c r="P4419" s="10">
        <v>0</v>
      </c>
      <c r="Q4419" s="10">
        <v>58981856</v>
      </c>
      <c r="R4419" s="10">
        <v>89580000</v>
      </c>
      <c r="S4419" s="10" t="s">
        <v>21</v>
      </c>
      <c r="T4419" s="10" t="s">
        <v>21</v>
      </c>
      <c r="U4419" s="10" t="s">
        <v>21</v>
      </c>
      <c r="V4419" s="10" t="s">
        <v>21</v>
      </c>
      <c r="W4419" s="10" t="s">
        <v>21</v>
      </c>
      <c r="X4419" s="10" t="s">
        <v>21</v>
      </c>
      <c r="Y4419" s="10">
        <v>79614025.4</v>
      </c>
      <c r="Z4419" s="10">
        <v>76527386.5</v>
      </c>
      <c r="AA4419" s="10">
        <v>65797665.7</v>
      </c>
      <c r="AB4419" s="10">
        <v>45988331.6</v>
      </c>
      <c r="AC4419" s="10" t="s">
        <v>21</v>
      </c>
      <c r="AD4419" s="10" t="s">
        <v>21</v>
      </c>
      <c r="AE4419" s="10" t="s">
        <v>21</v>
      </c>
      <c r="AF4419" s="10" t="s">
        <v>21</v>
      </c>
      <c r="AG4419" s="10" t="s">
        <v>21</v>
      </c>
      <c r="AH4419" s="1" t="e">
        <f t="shared" si="1382"/>
        <v>#VALUE!</v>
      </c>
      <c r="AI4419" s="1">
        <f t="shared" si="1383"/>
        <v>600526180.85</v>
      </c>
      <c r="AJ4419" s="1" t="e">
        <f t="shared" si="1384"/>
        <v>#VALUE!</v>
      </c>
      <c r="AK4419" s="1" t="e">
        <f t="shared" si="1385"/>
        <v>#VALUE!</v>
      </c>
      <c r="AL4419" s="1" t="e">
        <f t="shared" si="1386"/>
        <v>#VALUE!</v>
      </c>
      <c r="AM4419" s="1" t="e">
        <f t="shared" si="1387"/>
        <v>#VALUE!</v>
      </c>
      <c r="AN4419" s="1" t="e">
        <f t="shared" si="1388"/>
        <v>#VALUE!</v>
      </c>
      <c r="AO4419" s="1" t="e">
        <f t="shared" si="1389"/>
        <v>#VALUE!</v>
      </c>
      <c r="AP4419" s="1" t="e">
        <f t="shared" si="1390"/>
        <v>#VALUE!</v>
      </c>
      <c r="AQ4419" s="1" t="e">
        <f t="shared" si="1391"/>
        <v>#VALUE!</v>
      </c>
      <c r="AR4419" s="2" t="e">
        <f t="shared" si="1392"/>
        <v>#VALUE!</v>
      </c>
      <c r="AS4419" s="2">
        <f t="shared" si="1393"/>
        <v>0.132573779360148</v>
      </c>
      <c r="AT4419" s="2" t="e">
        <f t="shared" si="1394"/>
        <v>#VALUE!</v>
      </c>
      <c r="AU4419" s="2" t="e">
        <f t="shared" si="1395"/>
        <v>#VALUE!</v>
      </c>
      <c r="AV4419" s="2" t="e">
        <f t="shared" si="1396"/>
        <v>#VALUE!</v>
      </c>
      <c r="AW4419" s="2" t="e">
        <f t="shared" si="1397"/>
        <v>#VALUE!</v>
      </c>
      <c r="AX4419" s="2" t="e">
        <f t="shared" si="1398"/>
        <v>#VALUE!</v>
      </c>
      <c r="AY4419" s="2" t="e">
        <f t="shared" si="1399"/>
        <v>#VALUE!</v>
      </c>
      <c r="AZ4419" s="2" t="e">
        <f t="shared" si="1400"/>
        <v>#VALUE!</v>
      </c>
      <c r="BA4419" s="2" t="e">
        <f t="shared" si="1401"/>
        <v>#VALUE!</v>
      </c>
    </row>
    <row r="4420" hidden="1" spans="1:53">
      <c r="A4420" s="8" t="s">
        <v>8854</v>
      </c>
      <c r="B4420" s="8" t="s">
        <v>8855</v>
      </c>
      <c r="C4420" s="9">
        <v>86.99</v>
      </c>
      <c r="D4420" s="10">
        <v>1319178266.25</v>
      </c>
      <c r="E4420" s="10">
        <v>1175539760.03</v>
      </c>
      <c r="F4420" s="10" t="s">
        <v>21</v>
      </c>
      <c r="G4420" s="10" t="s">
        <v>21</v>
      </c>
      <c r="H4420" s="10" t="s">
        <v>21</v>
      </c>
      <c r="I4420" s="10" t="s">
        <v>21</v>
      </c>
      <c r="J4420" s="10" t="s">
        <v>21</v>
      </c>
      <c r="K4420" s="10" t="s">
        <v>21</v>
      </c>
      <c r="L4420" s="10" t="s">
        <v>21</v>
      </c>
      <c r="M4420" s="10" t="s">
        <v>21</v>
      </c>
      <c r="N4420" s="10">
        <v>0</v>
      </c>
      <c r="O4420" s="10">
        <v>16750000</v>
      </c>
      <c r="P4420" s="10">
        <v>3250000</v>
      </c>
      <c r="Q4420" s="10">
        <v>0</v>
      </c>
      <c r="R4420" s="10">
        <v>0</v>
      </c>
      <c r="S4420" s="10" t="s">
        <v>21</v>
      </c>
      <c r="T4420" s="10" t="s">
        <v>21</v>
      </c>
      <c r="U4420" s="10" t="s">
        <v>21</v>
      </c>
      <c r="V4420" s="10" t="s">
        <v>21</v>
      </c>
      <c r="W4420" s="10" t="s">
        <v>21</v>
      </c>
      <c r="X4420" s="10">
        <v>131232933</v>
      </c>
      <c r="Y4420" s="10">
        <v>-15095817.9</v>
      </c>
      <c r="Z4420" s="10">
        <v>-24119918.9</v>
      </c>
      <c r="AA4420" s="10">
        <v>-316949167</v>
      </c>
      <c r="AB4420" s="10">
        <v>-13969747.1</v>
      </c>
      <c r="AC4420" s="10" t="s">
        <v>21</v>
      </c>
      <c r="AD4420" s="10" t="s">
        <v>21</v>
      </c>
      <c r="AE4420" s="10" t="s">
        <v>21</v>
      </c>
      <c r="AF4420" s="10" t="s">
        <v>21</v>
      </c>
      <c r="AG4420" s="10" t="s">
        <v>21</v>
      </c>
      <c r="AH4420" s="1">
        <f t="shared" si="1382"/>
        <v>1319178266.25</v>
      </c>
      <c r="AI4420" s="1">
        <f t="shared" si="1383"/>
        <v>1192289760.03</v>
      </c>
      <c r="AJ4420" s="1" t="e">
        <f t="shared" si="1384"/>
        <v>#VALUE!</v>
      </c>
      <c r="AK4420" s="1" t="e">
        <f t="shared" si="1385"/>
        <v>#VALUE!</v>
      </c>
      <c r="AL4420" s="1" t="e">
        <f t="shared" si="1386"/>
        <v>#VALUE!</v>
      </c>
      <c r="AM4420" s="1" t="e">
        <f t="shared" si="1387"/>
        <v>#VALUE!</v>
      </c>
      <c r="AN4420" s="1" t="e">
        <f t="shared" si="1388"/>
        <v>#VALUE!</v>
      </c>
      <c r="AO4420" s="1" t="e">
        <f t="shared" si="1389"/>
        <v>#VALUE!</v>
      </c>
      <c r="AP4420" s="1" t="e">
        <f t="shared" si="1390"/>
        <v>#VALUE!</v>
      </c>
      <c r="AQ4420" s="1" t="e">
        <f t="shared" si="1391"/>
        <v>#VALUE!</v>
      </c>
      <c r="AR4420" s="2">
        <f t="shared" si="1392"/>
        <v>0.0994808179891055</v>
      </c>
      <c r="AS4420" s="2">
        <f t="shared" si="1393"/>
        <v>-0.0126611989854045</v>
      </c>
      <c r="AT4420" s="2" t="e">
        <f t="shared" si="1394"/>
        <v>#VALUE!</v>
      </c>
      <c r="AU4420" s="2" t="e">
        <f t="shared" si="1395"/>
        <v>#VALUE!</v>
      </c>
      <c r="AV4420" s="2" t="e">
        <f t="shared" si="1396"/>
        <v>#VALUE!</v>
      </c>
      <c r="AW4420" s="2" t="e">
        <f t="shared" si="1397"/>
        <v>#VALUE!</v>
      </c>
      <c r="AX4420" s="2" t="e">
        <f t="shared" si="1398"/>
        <v>#VALUE!</v>
      </c>
      <c r="AY4420" s="2" t="e">
        <f t="shared" si="1399"/>
        <v>#VALUE!</v>
      </c>
      <c r="AZ4420" s="2" t="e">
        <f t="shared" si="1400"/>
        <v>#VALUE!</v>
      </c>
      <c r="BA4420" s="2" t="e">
        <f t="shared" si="1401"/>
        <v>#VALUE!</v>
      </c>
    </row>
    <row r="4421" hidden="1" spans="1:53">
      <c r="A4421" s="8" t="s">
        <v>8856</v>
      </c>
      <c r="B4421" s="8" t="s">
        <v>8857</v>
      </c>
      <c r="C4421" s="9">
        <v>15.38</v>
      </c>
      <c r="D4421" s="10" t="s">
        <v>21</v>
      </c>
      <c r="E4421" s="10">
        <v>1912572091.92</v>
      </c>
      <c r="F4421" s="10" t="s">
        <v>21</v>
      </c>
      <c r="G4421" s="10" t="s">
        <v>21</v>
      </c>
      <c r="H4421" s="10" t="s">
        <v>21</v>
      </c>
      <c r="I4421" s="10" t="s">
        <v>21</v>
      </c>
      <c r="J4421" s="10" t="s">
        <v>21</v>
      </c>
      <c r="K4421" s="10" t="s">
        <v>21</v>
      </c>
      <c r="L4421" s="10" t="s">
        <v>21</v>
      </c>
      <c r="M4421" s="10" t="s">
        <v>21</v>
      </c>
      <c r="N4421" s="10" t="s">
        <v>21</v>
      </c>
      <c r="O4421" s="10">
        <v>82406978.9</v>
      </c>
      <c r="P4421" s="10">
        <v>10601242.3</v>
      </c>
      <c r="Q4421" s="10">
        <v>11708641.1</v>
      </c>
      <c r="R4421" s="10">
        <v>8944006.89</v>
      </c>
      <c r="S4421" s="10" t="s">
        <v>21</v>
      </c>
      <c r="T4421" s="10" t="s">
        <v>21</v>
      </c>
      <c r="U4421" s="10" t="s">
        <v>21</v>
      </c>
      <c r="V4421" s="10" t="s">
        <v>21</v>
      </c>
      <c r="W4421" s="10" t="s">
        <v>21</v>
      </c>
      <c r="X4421" s="10" t="s">
        <v>21</v>
      </c>
      <c r="Y4421" s="10">
        <v>177200042</v>
      </c>
      <c r="Z4421" s="10">
        <v>150012919</v>
      </c>
      <c r="AA4421" s="10">
        <v>94883180.8</v>
      </c>
      <c r="AB4421" s="10">
        <v>62076793.3</v>
      </c>
      <c r="AC4421" s="10" t="s">
        <v>21</v>
      </c>
      <c r="AD4421" s="10" t="s">
        <v>21</v>
      </c>
      <c r="AE4421" s="10" t="s">
        <v>21</v>
      </c>
      <c r="AF4421" s="10" t="s">
        <v>21</v>
      </c>
      <c r="AG4421" s="10" t="s">
        <v>21</v>
      </c>
      <c r="AH4421" s="1" t="e">
        <f t="shared" si="1382"/>
        <v>#VALUE!</v>
      </c>
      <c r="AI4421" s="1">
        <f t="shared" si="1383"/>
        <v>1994979070.82</v>
      </c>
      <c r="AJ4421" s="1" t="e">
        <f t="shared" si="1384"/>
        <v>#VALUE!</v>
      </c>
      <c r="AK4421" s="1" t="e">
        <f t="shared" si="1385"/>
        <v>#VALUE!</v>
      </c>
      <c r="AL4421" s="1" t="e">
        <f t="shared" si="1386"/>
        <v>#VALUE!</v>
      </c>
      <c r="AM4421" s="1" t="e">
        <f t="shared" si="1387"/>
        <v>#VALUE!</v>
      </c>
      <c r="AN4421" s="1" t="e">
        <f t="shared" si="1388"/>
        <v>#VALUE!</v>
      </c>
      <c r="AO4421" s="1" t="e">
        <f t="shared" si="1389"/>
        <v>#VALUE!</v>
      </c>
      <c r="AP4421" s="1" t="e">
        <f t="shared" si="1390"/>
        <v>#VALUE!</v>
      </c>
      <c r="AQ4421" s="1" t="e">
        <f t="shared" si="1391"/>
        <v>#VALUE!</v>
      </c>
      <c r="AR4421" s="2" t="e">
        <f t="shared" si="1392"/>
        <v>#VALUE!</v>
      </c>
      <c r="AS4421" s="2">
        <f t="shared" si="1393"/>
        <v>0.0888230080164025</v>
      </c>
      <c r="AT4421" s="2" t="e">
        <f t="shared" si="1394"/>
        <v>#VALUE!</v>
      </c>
      <c r="AU4421" s="2" t="e">
        <f t="shared" si="1395"/>
        <v>#VALUE!</v>
      </c>
      <c r="AV4421" s="2" t="e">
        <f t="shared" si="1396"/>
        <v>#VALUE!</v>
      </c>
      <c r="AW4421" s="2" t="e">
        <f t="shared" si="1397"/>
        <v>#VALUE!</v>
      </c>
      <c r="AX4421" s="2" t="e">
        <f t="shared" si="1398"/>
        <v>#VALUE!</v>
      </c>
      <c r="AY4421" s="2" t="e">
        <f t="shared" si="1399"/>
        <v>#VALUE!</v>
      </c>
      <c r="AZ4421" s="2" t="e">
        <f t="shared" si="1400"/>
        <v>#VALUE!</v>
      </c>
      <c r="BA4421" s="2" t="e">
        <f t="shared" si="1401"/>
        <v>#VALUE!</v>
      </c>
    </row>
    <row r="4422" hidden="1" spans="1:53">
      <c r="A4422" s="8" t="s">
        <v>8858</v>
      </c>
      <c r="B4422" s="8" t="s">
        <v>8859</v>
      </c>
      <c r="C4422" s="9">
        <v>42.92</v>
      </c>
      <c r="D4422" s="10" t="s">
        <v>21</v>
      </c>
      <c r="E4422" s="10">
        <v>2108149429.11</v>
      </c>
      <c r="F4422" s="10" t="s">
        <v>21</v>
      </c>
      <c r="G4422" s="10" t="s">
        <v>21</v>
      </c>
      <c r="H4422" s="10" t="s">
        <v>21</v>
      </c>
      <c r="I4422" s="10" t="s">
        <v>21</v>
      </c>
      <c r="J4422" s="10" t="s">
        <v>21</v>
      </c>
      <c r="K4422" s="10" t="s">
        <v>21</v>
      </c>
      <c r="L4422" s="10" t="s">
        <v>21</v>
      </c>
      <c r="M4422" s="10" t="s">
        <v>21</v>
      </c>
      <c r="N4422" s="10" t="s">
        <v>21</v>
      </c>
      <c r="O4422" s="10">
        <v>7921287.91</v>
      </c>
      <c r="P4422" s="10">
        <v>11089416.7</v>
      </c>
      <c r="Q4422" s="10">
        <v>32128859.8</v>
      </c>
      <c r="R4422" s="10">
        <v>20094605.5</v>
      </c>
      <c r="S4422" s="10" t="s">
        <v>21</v>
      </c>
      <c r="T4422" s="10" t="s">
        <v>21</v>
      </c>
      <c r="U4422" s="10" t="s">
        <v>21</v>
      </c>
      <c r="V4422" s="10" t="s">
        <v>21</v>
      </c>
      <c r="W4422" s="10" t="s">
        <v>21</v>
      </c>
      <c r="X4422" s="10" t="s">
        <v>21</v>
      </c>
      <c r="Y4422" s="10">
        <v>954171561</v>
      </c>
      <c r="Z4422" s="10">
        <v>513458165</v>
      </c>
      <c r="AA4422" s="10">
        <v>33075870.6</v>
      </c>
      <c r="AB4422" s="10">
        <v>23481488.6</v>
      </c>
      <c r="AC4422" s="10" t="s">
        <v>21</v>
      </c>
      <c r="AD4422" s="10" t="s">
        <v>21</v>
      </c>
      <c r="AE4422" s="10" t="s">
        <v>21</v>
      </c>
      <c r="AF4422" s="10" t="s">
        <v>21</v>
      </c>
      <c r="AG4422" s="10" t="s">
        <v>21</v>
      </c>
      <c r="AH4422" s="1" t="e">
        <f t="shared" si="1382"/>
        <v>#VALUE!</v>
      </c>
      <c r="AI4422" s="1">
        <f t="shared" si="1383"/>
        <v>2116070717.02</v>
      </c>
      <c r="AJ4422" s="1" t="e">
        <f t="shared" si="1384"/>
        <v>#VALUE!</v>
      </c>
      <c r="AK4422" s="1" t="e">
        <f t="shared" si="1385"/>
        <v>#VALUE!</v>
      </c>
      <c r="AL4422" s="1" t="e">
        <f t="shared" si="1386"/>
        <v>#VALUE!</v>
      </c>
      <c r="AM4422" s="1" t="e">
        <f t="shared" si="1387"/>
        <v>#VALUE!</v>
      </c>
      <c r="AN4422" s="1" t="e">
        <f t="shared" si="1388"/>
        <v>#VALUE!</v>
      </c>
      <c r="AO4422" s="1" t="e">
        <f t="shared" si="1389"/>
        <v>#VALUE!</v>
      </c>
      <c r="AP4422" s="1" t="e">
        <f t="shared" si="1390"/>
        <v>#VALUE!</v>
      </c>
      <c r="AQ4422" s="1" t="e">
        <f t="shared" si="1391"/>
        <v>#VALUE!</v>
      </c>
      <c r="AR4422" s="2" t="e">
        <f t="shared" si="1392"/>
        <v>#VALUE!</v>
      </c>
      <c r="AS4422" s="2">
        <f t="shared" si="1393"/>
        <v>0.450916669903987</v>
      </c>
      <c r="AT4422" s="2" t="e">
        <f t="shared" si="1394"/>
        <v>#VALUE!</v>
      </c>
      <c r="AU4422" s="2" t="e">
        <f t="shared" si="1395"/>
        <v>#VALUE!</v>
      </c>
      <c r="AV4422" s="2" t="e">
        <f t="shared" si="1396"/>
        <v>#VALUE!</v>
      </c>
      <c r="AW4422" s="2" t="e">
        <f t="shared" si="1397"/>
        <v>#VALUE!</v>
      </c>
      <c r="AX4422" s="2" t="e">
        <f t="shared" si="1398"/>
        <v>#VALUE!</v>
      </c>
      <c r="AY4422" s="2" t="e">
        <f t="shared" si="1399"/>
        <v>#VALUE!</v>
      </c>
      <c r="AZ4422" s="2" t="e">
        <f t="shared" si="1400"/>
        <v>#VALUE!</v>
      </c>
      <c r="BA4422" s="2" t="e">
        <f t="shared" si="1401"/>
        <v>#VALUE!</v>
      </c>
    </row>
    <row r="4423" hidden="1" spans="1:53">
      <c r="A4423" s="8" t="s">
        <v>8860</v>
      </c>
      <c r="B4423" s="8" t="s">
        <v>8861</v>
      </c>
      <c r="C4423" s="9">
        <v>60.45</v>
      </c>
      <c r="D4423" s="10" t="s">
        <v>21</v>
      </c>
      <c r="E4423" s="10">
        <v>951890685.59</v>
      </c>
      <c r="F4423" s="10" t="s">
        <v>21</v>
      </c>
      <c r="G4423" s="10" t="s">
        <v>21</v>
      </c>
      <c r="H4423" s="10" t="s">
        <v>21</v>
      </c>
      <c r="I4423" s="10" t="s">
        <v>21</v>
      </c>
      <c r="J4423" s="10" t="s">
        <v>21</v>
      </c>
      <c r="K4423" s="10" t="s">
        <v>21</v>
      </c>
      <c r="L4423" s="10" t="s">
        <v>21</v>
      </c>
      <c r="M4423" s="10" t="s">
        <v>21</v>
      </c>
      <c r="N4423" s="10" t="s">
        <v>21</v>
      </c>
      <c r="O4423" s="10">
        <v>34204598.6</v>
      </c>
      <c r="P4423" s="10">
        <v>64174398.9</v>
      </c>
      <c r="Q4423" s="10">
        <v>91321903.3</v>
      </c>
      <c r="R4423" s="10">
        <v>114657940</v>
      </c>
      <c r="S4423" s="10" t="s">
        <v>21</v>
      </c>
      <c r="T4423" s="10" t="s">
        <v>21</v>
      </c>
      <c r="U4423" s="10" t="s">
        <v>21</v>
      </c>
      <c r="V4423" s="10" t="s">
        <v>21</v>
      </c>
      <c r="W4423" s="10" t="s">
        <v>21</v>
      </c>
      <c r="X4423" s="10" t="s">
        <v>21</v>
      </c>
      <c r="Y4423" s="10">
        <v>81065425.9</v>
      </c>
      <c r="Z4423" s="10">
        <v>154391031</v>
      </c>
      <c r="AA4423" s="10">
        <v>43555035.7</v>
      </c>
      <c r="AB4423" s="10">
        <v>-39767038.4</v>
      </c>
      <c r="AC4423" s="10" t="s">
        <v>21</v>
      </c>
      <c r="AD4423" s="10" t="s">
        <v>21</v>
      </c>
      <c r="AE4423" s="10" t="s">
        <v>21</v>
      </c>
      <c r="AF4423" s="10" t="s">
        <v>21</v>
      </c>
      <c r="AG4423" s="10" t="s">
        <v>21</v>
      </c>
      <c r="AH4423" s="1" t="e">
        <f t="shared" si="1382"/>
        <v>#VALUE!</v>
      </c>
      <c r="AI4423" s="1">
        <f t="shared" si="1383"/>
        <v>986095284.19</v>
      </c>
      <c r="AJ4423" s="1" t="e">
        <f t="shared" si="1384"/>
        <v>#VALUE!</v>
      </c>
      <c r="AK4423" s="1" t="e">
        <f t="shared" si="1385"/>
        <v>#VALUE!</v>
      </c>
      <c r="AL4423" s="1" t="e">
        <f t="shared" si="1386"/>
        <v>#VALUE!</v>
      </c>
      <c r="AM4423" s="1" t="e">
        <f t="shared" si="1387"/>
        <v>#VALUE!</v>
      </c>
      <c r="AN4423" s="1" t="e">
        <f t="shared" si="1388"/>
        <v>#VALUE!</v>
      </c>
      <c r="AO4423" s="1" t="e">
        <f t="shared" si="1389"/>
        <v>#VALUE!</v>
      </c>
      <c r="AP4423" s="1" t="e">
        <f t="shared" si="1390"/>
        <v>#VALUE!</v>
      </c>
      <c r="AQ4423" s="1" t="e">
        <f t="shared" si="1391"/>
        <v>#VALUE!</v>
      </c>
      <c r="AR4423" s="2" t="e">
        <f t="shared" si="1392"/>
        <v>#VALUE!</v>
      </c>
      <c r="AS4423" s="2">
        <f t="shared" si="1393"/>
        <v>0.0822085118950639</v>
      </c>
      <c r="AT4423" s="2" t="e">
        <f t="shared" si="1394"/>
        <v>#VALUE!</v>
      </c>
      <c r="AU4423" s="2" t="e">
        <f t="shared" si="1395"/>
        <v>#VALUE!</v>
      </c>
      <c r="AV4423" s="2" t="e">
        <f t="shared" si="1396"/>
        <v>#VALUE!</v>
      </c>
      <c r="AW4423" s="2" t="e">
        <f t="shared" si="1397"/>
        <v>#VALUE!</v>
      </c>
      <c r="AX4423" s="2" t="e">
        <f t="shared" si="1398"/>
        <v>#VALUE!</v>
      </c>
      <c r="AY4423" s="2" t="e">
        <f t="shared" si="1399"/>
        <v>#VALUE!</v>
      </c>
      <c r="AZ4423" s="2" t="e">
        <f t="shared" si="1400"/>
        <v>#VALUE!</v>
      </c>
      <c r="BA4423" s="2" t="e">
        <f t="shared" si="1401"/>
        <v>#VALUE!</v>
      </c>
    </row>
    <row r="4424" hidden="1" spans="1:53">
      <c r="A4424" s="8" t="s">
        <v>8862</v>
      </c>
      <c r="B4424" s="8" t="s">
        <v>8863</v>
      </c>
      <c r="C4424" s="9">
        <v>38.09</v>
      </c>
      <c r="D4424" s="10" t="s">
        <v>21</v>
      </c>
      <c r="E4424" s="10">
        <v>593282511.46</v>
      </c>
      <c r="F4424" s="10" t="s">
        <v>21</v>
      </c>
      <c r="G4424" s="10" t="s">
        <v>21</v>
      </c>
      <c r="H4424" s="10" t="s">
        <v>21</v>
      </c>
      <c r="I4424" s="10" t="s">
        <v>21</v>
      </c>
      <c r="J4424" s="10" t="s">
        <v>21</v>
      </c>
      <c r="K4424" s="10" t="s">
        <v>21</v>
      </c>
      <c r="L4424" s="10" t="s">
        <v>21</v>
      </c>
      <c r="M4424" s="10" t="s">
        <v>21</v>
      </c>
      <c r="N4424" s="10" t="s">
        <v>21</v>
      </c>
      <c r="O4424" s="10">
        <v>119717884</v>
      </c>
      <c r="P4424" s="10">
        <v>97210318.8</v>
      </c>
      <c r="Q4424" s="10">
        <v>40000000</v>
      </c>
      <c r="R4424" s="10">
        <v>32000000</v>
      </c>
      <c r="S4424" s="10" t="s">
        <v>21</v>
      </c>
      <c r="T4424" s="10" t="s">
        <v>21</v>
      </c>
      <c r="U4424" s="10" t="s">
        <v>21</v>
      </c>
      <c r="V4424" s="10" t="s">
        <v>21</v>
      </c>
      <c r="W4424" s="10" t="s">
        <v>21</v>
      </c>
      <c r="X4424" s="10" t="s">
        <v>21</v>
      </c>
      <c r="Y4424" s="10">
        <v>84739330.4</v>
      </c>
      <c r="Z4424" s="10">
        <v>82858264.6</v>
      </c>
      <c r="AA4424" s="10">
        <v>55271955.2</v>
      </c>
      <c r="AB4424" s="10">
        <v>23138335.1</v>
      </c>
      <c r="AC4424" s="10" t="s">
        <v>21</v>
      </c>
      <c r="AD4424" s="10" t="s">
        <v>21</v>
      </c>
      <c r="AE4424" s="10" t="s">
        <v>21</v>
      </c>
      <c r="AF4424" s="10" t="s">
        <v>21</v>
      </c>
      <c r="AG4424" s="10" t="s">
        <v>21</v>
      </c>
      <c r="AH4424" s="1" t="e">
        <f t="shared" si="1382"/>
        <v>#VALUE!</v>
      </c>
      <c r="AI4424" s="1">
        <f t="shared" si="1383"/>
        <v>713000395.46</v>
      </c>
      <c r="AJ4424" s="1" t="e">
        <f t="shared" si="1384"/>
        <v>#VALUE!</v>
      </c>
      <c r="AK4424" s="1" t="e">
        <f t="shared" si="1385"/>
        <v>#VALUE!</v>
      </c>
      <c r="AL4424" s="1" t="e">
        <f t="shared" si="1386"/>
        <v>#VALUE!</v>
      </c>
      <c r="AM4424" s="1" t="e">
        <f t="shared" si="1387"/>
        <v>#VALUE!</v>
      </c>
      <c r="AN4424" s="1" t="e">
        <f t="shared" si="1388"/>
        <v>#VALUE!</v>
      </c>
      <c r="AO4424" s="1" t="e">
        <f t="shared" si="1389"/>
        <v>#VALUE!</v>
      </c>
      <c r="AP4424" s="1" t="e">
        <f t="shared" si="1390"/>
        <v>#VALUE!</v>
      </c>
      <c r="AQ4424" s="1" t="e">
        <f t="shared" si="1391"/>
        <v>#VALUE!</v>
      </c>
      <c r="AR4424" s="2" t="e">
        <f t="shared" si="1392"/>
        <v>#VALUE!</v>
      </c>
      <c r="AS4424" s="2">
        <f t="shared" si="1393"/>
        <v>0.11884892482469</v>
      </c>
      <c r="AT4424" s="2" t="e">
        <f t="shared" si="1394"/>
        <v>#VALUE!</v>
      </c>
      <c r="AU4424" s="2" t="e">
        <f t="shared" si="1395"/>
        <v>#VALUE!</v>
      </c>
      <c r="AV4424" s="2" t="e">
        <f t="shared" si="1396"/>
        <v>#VALUE!</v>
      </c>
      <c r="AW4424" s="2" t="e">
        <f t="shared" si="1397"/>
        <v>#VALUE!</v>
      </c>
      <c r="AX4424" s="2" t="e">
        <f t="shared" si="1398"/>
        <v>#VALUE!</v>
      </c>
      <c r="AY4424" s="2" t="e">
        <f t="shared" si="1399"/>
        <v>#VALUE!</v>
      </c>
      <c r="AZ4424" s="2" t="e">
        <f t="shared" si="1400"/>
        <v>#VALUE!</v>
      </c>
      <c r="BA4424" s="2" t="e">
        <f t="shared" si="1401"/>
        <v>#VALUE!</v>
      </c>
    </row>
    <row r="4425" hidden="1" spans="1:53">
      <c r="A4425" s="8" t="s">
        <v>8864</v>
      </c>
      <c r="B4425" s="8" t="s">
        <v>8865</v>
      </c>
      <c r="C4425" s="9">
        <v>13.91</v>
      </c>
      <c r="D4425" s="10">
        <v>571298460.29</v>
      </c>
      <c r="E4425" s="10">
        <v>535315992.2</v>
      </c>
      <c r="F4425" s="10" t="s">
        <v>21</v>
      </c>
      <c r="G4425" s="10" t="s">
        <v>21</v>
      </c>
      <c r="H4425" s="10" t="s">
        <v>21</v>
      </c>
      <c r="I4425" s="10" t="s">
        <v>21</v>
      </c>
      <c r="J4425" s="10" t="s">
        <v>21</v>
      </c>
      <c r="K4425" s="10" t="s">
        <v>21</v>
      </c>
      <c r="L4425" s="10" t="s">
        <v>21</v>
      </c>
      <c r="M4425" s="10" t="s">
        <v>21</v>
      </c>
      <c r="N4425" s="10">
        <v>17552147.7</v>
      </c>
      <c r="O4425" s="10">
        <v>1484007.57</v>
      </c>
      <c r="P4425" s="10">
        <v>0</v>
      </c>
      <c r="Q4425" s="10">
        <v>2000000</v>
      </c>
      <c r="R4425" s="10">
        <v>15840000</v>
      </c>
      <c r="S4425" s="10" t="s">
        <v>21</v>
      </c>
      <c r="T4425" s="10" t="s">
        <v>21</v>
      </c>
      <c r="U4425" s="10" t="s">
        <v>21</v>
      </c>
      <c r="V4425" s="10" t="s">
        <v>21</v>
      </c>
      <c r="W4425" s="10" t="s">
        <v>21</v>
      </c>
      <c r="X4425" s="10">
        <v>73973225.3</v>
      </c>
      <c r="Y4425" s="10">
        <v>56064009.7</v>
      </c>
      <c r="Z4425" s="10">
        <v>70873486.6</v>
      </c>
      <c r="AA4425" s="10">
        <v>65462174.8</v>
      </c>
      <c r="AB4425" s="10">
        <v>56806116.1</v>
      </c>
      <c r="AC4425" s="10" t="s">
        <v>21</v>
      </c>
      <c r="AD4425" s="10" t="s">
        <v>21</v>
      </c>
      <c r="AE4425" s="10" t="s">
        <v>21</v>
      </c>
      <c r="AF4425" s="10" t="s">
        <v>21</v>
      </c>
      <c r="AG4425" s="10" t="s">
        <v>21</v>
      </c>
      <c r="AH4425" s="1">
        <f t="shared" si="1382"/>
        <v>588850607.99</v>
      </c>
      <c r="AI4425" s="1">
        <f t="shared" si="1383"/>
        <v>536799999.77</v>
      </c>
      <c r="AJ4425" s="1" t="e">
        <f t="shared" si="1384"/>
        <v>#VALUE!</v>
      </c>
      <c r="AK4425" s="1" t="e">
        <f t="shared" si="1385"/>
        <v>#VALUE!</v>
      </c>
      <c r="AL4425" s="1" t="e">
        <f t="shared" si="1386"/>
        <v>#VALUE!</v>
      </c>
      <c r="AM4425" s="1" t="e">
        <f t="shared" si="1387"/>
        <v>#VALUE!</v>
      </c>
      <c r="AN4425" s="1" t="e">
        <f t="shared" si="1388"/>
        <v>#VALUE!</v>
      </c>
      <c r="AO4425" s="1" t="e">
        <f t="shared" si="1389"/>
        <v>#VALUE!</v>
      </c>
      <c r="AP4425" s="1" t="e">
        <f t="shared" si="1390"/>
        <v>#VALUE!</v>
      </c>
      <c r="AQ4425" s="1" t="e">
        <f t="shared" si="1391"/>
        <v>#VALUE!</v>
      </c>
      <c r="AR4425" s="2">
        <f t="shared" si="1392"/>
        <v>0.125623077052603</v>
      </c>
      <c r="AS4425" s="2">
        <f t="shared" si="1393"/>
        <v>0.104441150752648</v>
      </c>
      <c r="AT4425" s="2" t="e">
        <f t="shared" si="1394"/>
        <v>#VALUE!</v>
      </c>
      <c r="AU4425" s="2" t="e">
        <f t="shared" si="1395"/>
        <v>#VALUE!</v>
      </c>
      <c r="AV4425" s="2" t="e">
        <f t="shared" si="1396"/>
        <v>#VALUE!</v>
      </c>
      <c r="AW4425" s="2" t="e">
        <f t="shared" si="1397"/>
        <v>#VALUE!</v>
      </c>
      <c r="AX4425" s="2" t="e">
        <f t="shared" si="1398"/>
        <v>#VALUE!</v>
      </c>
      <c r="AY4425" s="2" t="e">
        <f t="shared" si="1399"/>
        <v>#VALUE!</v>
      </c>
      <c r="AZ4425" s="2" t="e">
        <f t="shared" si="1400"/>
        <v>#VALUE!</v>
      </c>
      <c r="BA4425" s="2" t="e">
        <f t="shared" si="1401"/>
        <v>#VALUE!</v>
      </c>
    </row>
    <row r="4426" hidden="1" spans="1:53">
      <c r="A4426" s="8" t="s">
        <v>8866</v>
      </c>
      <c r="B4426" s="8" t="s">
        <v>8867</v>
      </c>
      <c r="C4426" s="9">
        <v>23.35</v>
      </c>
      <c r="D4426" s="10" t="s">
        <v>21</v>
      </c>
      <c r="E4426" s="10">
        <v>1639813855.48</v>
      </c>
      <c r="F4426" s="10" t="s">
        <v>21</v>
      </c>
      <c r="G4426" s="10" t="s">
        <v>21</v>
      </c>
      <c r="H4426" s="10" t="s">
        <v>21</v>
      </c>
      <c r="I4426" s="10" t="s">
        <v>21</v>
      </c>
      <c r="J4426" s="10" t="s">
        <v>21</v>
      </c>
      <c r="K4426" s="10" t="s">
        <v>21</v>
      </c>
      <c r="L4426" s="10" t="s">
        <v>21</v>
      </c>
      <c r="M4426" s="10" t="s">
        <v>21</v>
      </c>
      <c r="N4426" s="10" t="s">
        <v>21</v>
      </c>
      <c r="O4426" s="10">
        <v>15669678.9</v>
      </c>
      <c r="P4426" s="10">
        <v>0</v>
      </c>
      <c r="Q4426" s="10">
        <v>0</v>
      </c>
      <c r="R4426" s="10">
        <v>30000000</v>
      </c>
      <c r="S4426" s="10" t="s">
        <v>21</v>
      </c>
      <c r="T4426" s="10" t="s">
        <v>21</v>
      </c>
      <c r="U4426" s="10" t="s">
        <v>21</v>
      </c>
      <c r="V4426" s="10" t="s">
        <v>21</v>
      </c>
      <c r="W4426" s="10" t="s">
        <v>21</v>
      </c>
      <c r="X4426" s="10" t="s">
        <v>21</v>
      </c>
      <c r="Y4426" s="10">
        <v>318606232</v>
      </c>
      <c r="Z4426" s="10">
        <v>161047067</v>
      </c>
      <c r="AA4426" s="10">
        <v>126035048</v>
      </c>
      <c r="AB4426" s="10">
        <v>108308612</v>
      </c>
      <c r="AC4426" s="10" t="s">
        <v>21</v>
      </c>
      <c r="AD4426" s="10" t="s">
        <v>21</v>
      </c>
      <c r="AE4426" s="10" t="s">
        <v>21</v>
      </c>
      <c r="AF4426" s="10" t="s">
        <v>21</v>
      </c>
      <c r="AG4426" s="10" t="s">
        <v>21</v>
      </c>
      <c r="AH4426" s="1" t="e">
        <f t="shared" si="1382"/>
        <v>#VALUE!</v>
      </c>
      <c r="AI4426" s="1">
        <f t="shared" si="1383"/>
        <v>1655483534.38</v>
      </c>
      <c r="AJ4426" s="1" t="e">
        <f t="shared" si="1384"/>
        <v>#VALUE!</v>
      </c>
      <c r="AK4426" s="1" t="e">
        <f t="shared" si="1385"/>
        <v>#VALUE!</v>
      </c>
      <c r="AL4426" s="1" t="e">
        <f t="shared" si="1386"/>
        <v>#VALUE!</v>
      </c>
      <c r="AM4426" s="1" t="e">
        <f t="shared" si="1387"/>
        <v>#VALUE!</v>
      </c>
      <c r="AN4426" s="1" t="e">
        <f t="shared" si="1388"/>
        <v>#VALUE!</v>
      </c>
      <c r="AO4426" s="1" t="e">
        <f t="shared" si="1389"/>
        <v>#VALUE!</v>
      </c>
      <c r="AP4426" s="1" t="e">
        <f t="shared" si="1390"/>
        <v>#VALUE!</v>
      </c>
      <c r="AQ4426" s="1" t="e">
        <f t="shared" si="1391"/>
        <v>#VALUE!</v>
      </c>
      <c r="AR4426" s="2" t="e">
        <f t="shared" si="1392"/>
        <v>#VALUE!</v>
      </c>
      <c r="AS4426" s="2">
        <f t="shared" si="1393"/>
        <v>0.192455089635985</v>
      </c>
      <c r="AT4426" s="2" t="e">
        <f t="shared" si="1394"/>
        <v>#VALUE!</v>
      </c>
      <c r="AU4426" s="2" t="e">
        <f t="shared" si="1395"/>
        <v>#VALUE!</v>
      </c>
      <c r="AV4426" s="2" t="e">
        <f t="shared" si="1396"/>
        <v>#VALUE!</v>
      </c>
      <c r="AW4426" s="2" t="e">
        <f t="shared" si="1397"/>
        <v>#VALUE!</v>
      </c>
      <c r="AX4426" s="2" t="e">
        <f t="shared" si="1398"/>
        <v>#VALUE!</v>
      </c>
      <c r="AY4426" s="2" t="e">
        <f t="shared" si="1399"/>
        <v>#VALUE!</v>
      </c>
      <c r="AZ4426" s="2" t="e">
        <f t="shared" si="1400"/>
        <v>#VALUE!</v>
      </c>
      <c r="BA4426" s="2" t="e">
        <f t="shared" si="1401"/>
        <v>#VALUE!</v>
      </c>
    </row>
    <row r="4427" hidden="1" spans="1:53">
      <c r="A4427" s="8" t="s">
        <v>8868</v>
      </c>
      <c r="B4427" s="8" t="s">
        <v>8869</v>
      </c>
      <c r="C4427" s="9">
        <v>39.91</v>
      </c>
      <c r="D4427" s="10" t="s">
        <v>21</v>
      </c>
      <c r="E4427" s="10">
        <v>2927419190.01</v>
      </c>
      <c r="F4427" s="10" t="s">
        <v>21</v>
      </c>
      <c r="G4427" s="10" t="s">
        <v>21</v>
      </c>
      <c r="H4427" s="10" t="s">
        <v>21</v>
      </c>
      <c r="I4427" s="10" t="s">
        <v>21</v>
      </c>
      <c r="J4427" s="10" t="s">
        <v>21</v>
      </c>
      <c r="K4427" s="10" t="s">
        <v>21</v>
      </c>
      <c r="L4427" s="10" t="s">
        <v>21</v>
      </c>
      <c r="M4427" s="10" t="s">
        <v>21</v>
      </c>
      <c r="N4427" s="10" t="s">
        <v>21</v>
      </c>
      <c r="O4427" s="10">
        <v>1942477210</v>
      </c>
      <c r="P4427" s="10">
        <v>1699629650</v>
      </c>
      <c r="Q4427" s="10">
        <v>1195057600</v>
      </c>
      <c r="R4427" s="10">
        <v>1451000000</v>
      </c>
      <c r="S4427" s="10" t="s">
        <v>21</v>
      </c>
      <c r="T4427" s="10" t="s">
        <v>21</v>
      </c>
      <c r="U4427" s="10" t="s">
        <v>21</v>
      </c>
      <c r="V4427" s="10" t="s">
        <v>21</v>
      </c>
      <c r="W4427" s="10" t="s">
        <v>21</v>
      </c>
      <c r="X4427" s="10" t="s">
        <v>21</v>
      </c>
      <c r="Y4427" s="10">
        <v>539856232</v>
      </c>
      <c r="Z4427" s="10">
        <v>-156681514</v>
      </c>
      <c r="AA4427" s="10">
        <v>86772488.7</v>
      </c>
      <c r="AB4427" s="10">
        <v>110394717</v>
      </c>
      <c r="AC4427" s="10" t="s">
        <v>21</v>
      </c>
      <c r="AD4427" s="10" t="s">
        <v>21</v>
      </c>
      <c r="AE4427" s="10" t="s">
        <v>21</v>
      </c>
      <c r="AF4427" s="10" t="s">
        <v>21</v>
      </c>
      <c r="AG4427" s="10" t="s">
        <v>21</v>
      </c>
      <c r="AH4427" s="1" t="e">
        <f t="shared" si="1382"/>
        <v>#VALUE!</v>
      </c>
      <c r="AI4427" s="1">
        <f t="shared" si="1383"/>
        <v>4869896400.01</v>
      </c>
      <c r="AJ4427" s="1" t="e">
        <f t="shared" si="1384"/>
        <v>#VALUE!</v>
      </c>
      <c r="AK4427" s="1" t="e">
        <f t="shared" si="1385"/>
        <v>#VALUE!</v>
      </c>
      <c r="AL4427" s="1" t="e">
        <f t="shared" si="1386"/>
        <v>#VALUE!</v>
      </c>
      <c r="AM4427" s="1" t="e">
        <f t="shared" si="1387"/>
        <v>#VALUE!</v>
      </c>
      <c r="AN4427" s="1" t="e">
        <f t="shared" si="1388"/>
        <v>#VALUE!</v>
      </c>
      <c r="AO4427" s="1" t="e">
        <f t="shared" si="1389"/>
        <v>#VALUE!</v>
      </c>
      <c r="AP4427" s="1" t="e">
        <f t="shared" si="1390"/>
        <v>#VALUE!</v>
      </c>
      <c r="AQ4427" s="1" t="e">
        <f t="shared" si="1391"/>
        <v>#VALUE!</v>
      </c>
      <c r="AR4427" s="2" t="e">
        <f t="shared" si="1392"/>
        <v>#VALUE!</v>
      </c>
      <c r="AS4427" s="2">
        <f t="shared" si="1393"/>
        <v>0.110855793975184</v>
      </c>
      <c r="AT4427" s="2" t="e">
        <f t="shared" si="1394"/>
        <v>#VALUE!</v>
      </c>
      <c r="AU4427" s="2" t="e">
        <f t="shared" si="1395"/>
        <v>#VALUE!</v>
      </c>
      <c r="AV4427" s="2" t="e">
        <f t="shared" si="1396"/>
        <v>#VALUE!</v>
      </c>
      <c r="AW4427" s="2" t="e">
        <f t="shared" si="1397"/>
        <v>#VALUE!</v>
      </c>
      <c r="AX4427" s="2" t="e">
        <f t="shared" si="1398"/>
        <v>#VALUE!</v>
      </c>
      <c r="AY4427" s="2" t="e">
        <f t="shared" si="1399"/>
        <v>#VALUE!</v>
      </c>
      <c r="AZ4427" s="2" t="e">
        <f t="shared" si="1400"/>
        <v>#VALUE!</v>
      </c>
      <c r="BA4427" s="2" t="e">
        <f t="shared" si="1401"/>
        <v>#VALUE!</v>
      </c>
    </row>
    <row r="4428" hidden="1" spans="1:53">
      <c r="A4428" s="8" t="s">
        <v>8870</v>
      </c>
      <c r="B4428" s="16" t="s">
        <v>8871</v>
      </c>
      <c r="C4428" s="9">
        <v>21.49</v>
      </c>
      <c r="D4428" s="10">
        <v>8644025618.77</v>
      </c>
      <c r="E4428" s="10">
        <v>8248785108.44</v>
      </c>
      <c r="F4428" s="10" t="s">
        <v>21</v>
      </c>
      <c r="G4428" s="10" t="s">
        <v>21</v>
      </c>
      <c r="H4428" s="10" t="s">
        <v>21</v>
      </c>
      <c r="I4428" s="10" t="s">
        <v>21</v>
      </c>
      <c r="J4428" s="10" t="s">
        <v>21</v>
      </c>
      <c r="K4428" s="10" t="s">
        <v>21</v>
      </c>
      <c r="L4428" s="10" t="s">
        <v>21</v>
      </c>
      <c r="M4428" s="10" t="s">
        <v>21</v>
      </c>
      <c r="N4428" s="10">
        <v>400000000</v>
      </c>
      <c r="O4428" s="10">
        <v>316600000</v>
      </c>
      <c r="P4428" s="10">
        <v>1265362900</v>
      </c>
      <c r="Q4428" s="10">
        <v>2181905860</v>
      </c>
      <c r="R4428" s="10">
        <v>3662825000</v>
      </c>
      <c r="S4428" s="10" t="s">
        <v>21</v>
      </c>
      <c r="T4428" s="10" t="s">
        <v>21</v>
      </c>
      <c r="U4428" s="10" t="s">
        <v>21</v>
      </c>
      <c r="V4428" s="10" t="s">
        <v>21</v>
      </c>
      <c r="W4428" s="10" t="s">
        <v>21</v>
      </c>
      <c r="X4428" s="10">
        <v>761460010</v>
      </c>
      <c r="Y4428" s="10">
        <v>2862003660</v>
      </c>
      <c r="Z4428" s="10">
        <v>1027140600</v>
      </c>
      <c r="AA4428" s="10">
        <v>412847384</v>
      </c>
      <c r="AB4428" s="10">
        <v>530652645</v>
      </c>
      <c r="AC4428" s="10" t="s">
        <v>21</v>
      </c>
      <c r="AD4428" s="10" t="s">
        <v>21</v>
      </c>
      <c r="AE4428" s="10" t="s">
        <v>21</v>
      </c>
      <c r="AF4428" s="10" t="s">
        <v>21</v>
      </c>
      <c r="AG4428" s="10" t="s">
        <v>21</v>
      </c>
      <c r="AH4428" s="1">
        <f t="shared" si="1382"/>
        <v>9044025618.77</v>
      </c>
      <c r="AI4428" s="1">
        <f t="shared" si="1383"/>
        <v>8565385108.44</v>
      </c>
      <c r="AJ4428" s="1" t="e">
        <f t="shared" si="1384"/>
        <v>#VALUE!</v>
      </c>
      <c r="AK4428" s="1" t="e">
        <f t="shared" si="1385"/>
        <v>#VALUE!</v>
      </c>
      <c r="AL4428" s="1" t="e">
        <f t="shared" si="1386"/>
        <v>#VALUE!</v>
      </c>
      <c r="AM4428" s="1" t="e">
        <f t="shared" si="1387"/>
        <v>#VALUE!</v>
      </c>
      <c r="AN4428" s="1" t="e">
        <f t="shared" si="1388"/>
        <v>#VALUE!</v>
      </c>
      <c r="AO4428" s="1" t="e">
        <f t="shared" si="1389"/>
        <v>#VALUE!</v>
      </c>
      <c r="AP4428" s="1" t="e">
        <f t="shared" si="1390"/>
        <v>#VALUE!</v>
      </c>
      <c r="AQ4428" s="1" t="e">
        <f t="shared" si="1391"/>
        <v>#VALUE!</v>
      </c>
      <c r="AR4428" s="2">
        <f t="shared" si="1392"/>
        <v>0.0841948090482698</v>
      </c>
      <c r="AS4428" s="2">
        <f t="shared" si="1393"/>
        <v>0.334136016509041</v>
      </c>
      <c r="AT4428" s="2" t="e">
        <f t="shared" si="1394"/>
        <v>#VALUE!</v>
      </c>
      <c r="AU4428" s="2" t="e">
        <f t="shared" si="1395"/>
        <v>#VALUE!</v>
      </c>
      <c r="AV4428" s="2" t="e">
        <f t="shared" si="1396"/>
        <v>#VALUE!</v>
      </c>
      <c r="AW4428" s="2" t="e">
        <f t="shared" si="1397"/>
        <v>#VALUE!</v>
      </c>
      <c r="AX4428" s="2" t="e">
        <f t="shared" si="1398"/>
        <v>#VALUE!</v>
      </c>
      <c r="AY4428" s="2" t="e">
        <f t="shared" si="1399"/>
        <v>#VALUE!</v>
      </c>
      <c r="AZ4428" s="2" t="e">
        <f t="shared" si="1400"/>
        <v>#VALUE!</v>
      </c>
      <c r="BA4428" s="2" t="e">
        <f t="shared" si="1401"/>
        <v>#VALUE!</v>
      </c>
    </row>
    <row r="4429" hidden="1" spans="1:53">
      <c r="A4429" s="8" t="s">
        <v>8872</v>
      </c>
      <c r="B4429" s="8" t="s">
        <v>8873</v>
      </c>
      <c r="C4429" s="9">
        <v>17.54</v>
      </c>
      <c r="D4429" s="10" t="s">
        <v>21</v>
      </c>
      <c r="E4429" s="10">
        <v>966952383.22</v>
      </c>
      <c r="F4429" s="10" t="s">
        <v>21</v>
      </c>
      <c r="G4429" s="10" t="s">
        <v>21</v>
      </c>
      <c r="H4429" s="10" t="s">
        <v>21</v>
      </c>
      <c r="I4429" s="10" t="s">
        <v>21</v>
      </c>
      <c r="J4429" s="10" t="s">
        <v>21</v>
      </c>
      <c r="K4429" s="10" t="s">
        <v>21</v>
      </c>
      <c r="L4429" s="10" t="s">
        <v>21</v>
      </c>
      <c r="M4429" s="10" t="s">
        <v>21</v>
      </c>
      <c r="N4429" s="10" t="s">
        <v>21</v>
      </c>
      <c r="O4429" s="10">
        <v>27050906.1</v>
      </c>
      <c r="P4429" s="10">
        <v>0</v>
      </c>
      <c r="Q4429" s="10">
        <v>40039777.8</v>
      </c>
      <c r="R4429" s="10">
        <v>27000000</v>
      </c>
      <c r="S4429" s="10" t="s">
        <v>21</v>
      </c>
      <c r="T4429" s="10" t="s">
        <v>21</v>
      </c>
      <c r="U4429" s="10" t="s">
        <v>21</v>
      </c>
      <c r="V4429" s="10" t="s">
        <v>21</v>
      </c>
      <c r="W4429" s="10" t="s">
        <v>21</v>
      </c>
      <c r="X4429" s="10" t="s">
        <v>21</v>
      </c>
      <c r="Y4429" s="10">
        <v>140435466</v>
      </c>
      <c r="Z4429" s="10">
        <v>89747096.1</v>
      </c>
      <c r="AA4429" s="10">
        <v>88130297.5</v>
      </c>
      <c r="AB4429" s="10">
        <v>71505013.6</v>
      </c>
      <c r="AC4429" s="10" t="s">
        <v>21</v>
      </c>
      <c r="AD4429" s="10" t="s">
        <v>21</v>
      </c>
      <c r="AE4429" s="10" t="s">
        <v>21</v>
      </c>
      <c r="AF4429" s="10" t="s">
        <v>21</v>
      </c>
      <c r="AG4429" s="10" t="s">
        <v>21</v>
      </c>
      <c r="AH4429" s="1" t="e">
        <f t="shared" si="1382"/>
        <v>#VALUE!</v>
      </c>
      <c r="AI4429" s="1">
        <f t="shared" si="1383"/>
        <v>994003289.32</v>
      </c>
      <c r="AJ4429" s="1" t="e">
        <f t="shared" si="1384"/>
        <v>#VALUE!</v>
      </c>
      <c r="AK4429" s="1" t="e">
        <f t="shared" si="1385"/>
        <v>#VALUE!</v>
      </c>
      <c r="AL4429" s="1" t="e">
        <f t="shared" si="1386"/>
        <v>#VALUE!</v>
      </c>
      <c r="AM4429" s="1" t="e">
        <f t="shared" si="1387"/>
        <v>#VALUE!</v>
      </c>
      <c r="AN4429" s="1" t="e">
        <f t="shared" si="1388"/>
        <v>#VALUE!</v>
      </c>
      <c r="AO4429" s="1" t="e">
        <f t="shared" si="1389"/>
        <v>#VALUE!</v>
      </c>
      <c r="AP4429" s="1" t="e">
        <f t="shared" si="1390"/>
        <v>#VALUE!</v>
      </c>
      <c r="AQ4429" s="1" t="e">
        <f t="shared" si="1391"/>
        <v>#VALUE!</v>
      </c>
      <c r="AR4429" s="2" t="e">
        <f t="shared" si="1392"/>
        <v>#VALUE!</v>
      </c>
      <c r="AS4429" s="2">
        <f t="shared" si="1393"/>
        <v>0.141282697460762</v>
      </c>
      <c r="AT4429" s="2" t="e">
        <f t="shared" si="1394"/>
        <v>#VALUE!</v>
      </c>
      <c r="AU4429" s="2" t="e">
        <f t="shared" si="1395"/>
        <v>#VALUE!</v>
      </c>
      <c r="AV4429" s="2" t="e">
        <f t="shared" si="1396"/>
        <v>#VALUE!</v>
      </c>
      <c r="AW4429" s="2" t="e">
        <f t="shared" si="1397"/>
        <v>#VALUE!</v>
      </c>
      <c r="AX4429" s="2" t="e">
        <f t="shared" si="1398"/>
        <v>#VALUE!</v>
      </c>
      <c r="AY4429" s="2" t="e">
        <f t="shared" si="1399"/>
        <v>#VALUE!</v>
      </c>
      <c r="AZ4429" s="2" t="e">
        <f t="shared" si="1400"/>
        <v>#VALUE!</v>
      </c>
      <c r="BA4429" s="2" t="e">
        <f t="shared" si="1401"/>
        <v>#VALUE!</v>
      </c>
    </row>
    <row r="4430" hidden="1" spans="1:53">
      <c r="A4430" s="8" t="s">
        <v>8874</v>
      </c>
      <c r="B4430" s="8" t="s">
        <v>8875</v>
      </c>
      <c r="C4430" s="9">
        <v>9.52</v>
      </c>
      <c r="D4430" s="10" t="s">
        <v>21</v>
      </c>
      <c r="E4430" s="10">
        <v>1023544734.87</v>
      </c>
      <c r="F4430" s="10" t="s">
        <v>21</v>
      </c>
      <c r="G4430" s="10" t="s">
        <v>21</v>
      </c>
      <c r="H4430" s="10" t="s">
        <v>21</v>
      </c>
      <c r="I4430" s="10" t="s">
        <v>21</v>
      </c>
      <c r="J4430" s="10" t="s">
        <v>21</v>
      </c>
      <c r="K4430" s="10" t="s">
        <v>21</v>
      </c>
      <c r="L4430" s="10" t="s">
        <v>21</v>
      </c>
      <c r="M4430" s="10" t="s">
        <v>21</v>
      </c>
      <c r="N4430" s="10" t="s">
        <v>21</v>
      </c>
      <c r="O4430" s="10">
        <v>292138034</v>
      </c>
      <c r="P4430" s="10">
        <v>261180287</v>
      </c>
      <c r="Q4430" s="10">
        <v>258624233</v>
      </c>
      <c r="R4430" s="10">
        <v>175546797</v>
      </c>
      <c r="S4430" s="10" t="s">
        <v>21</v>
      </c>
      <c r="T4430" s="10" t="s">
        <v>21</v>
      </c>
      <c r="U4430" s="10" t="s">
        <v>21</v>
      </c>
      <c r="V4430" s="10" t="s">
        <v>21</v>
      </c>
      <c r="W4430" s="10" t="s">
        <v>21</v>
      </c>
      <c r="X4430" s="10" t="s">
        <v>21</v>
      </c>
      <c r="Y4430" s="10">
        <v>177141607</v>
      </c>
      <c r="Z4430" s="10">
        <v>135339225</v>
      </c>
      <c r="AA4430" s="10">
        <v>79926816.2</v>
      </c>
      <c r="AB4430" s="10">
        <v>63926842</v>
      </c>
      <c r="AC4430" s="10" t="s">
        <v>21</v>
      </c>
      <c r="AD4430" s="10" t="s">
        <v>21</v>
      </c>
      <c r="AE4430" s="10" t="s">
        <v>21</v>
      </c>
      <c r="AF4430" s="10" t="s">
        <v>21</v>
      </c>
      <c r="AG4430" s="10" t="s">
        <v>21</v>
      </c>
      <c r="AH4430" s="1" t="e">
        <f t="shared" si="1382"/>
        <v>#VALUE!</v>
      </c>
      <c r="AI4430" s="1">
        <f t="shared" si="1383"/>
        <v>1315682768.87</v>
      </c>
      <c r="AJ4430" s="1" t="e">
        <f t="shared" si="1384"/>
        <v>#VALUE!</v>
      </c>
      <c r="AK4430" s="1" t="e">
        <f t="shared" si="1385"/>
        <v>#VALUE!</v>
      </c>
      <c r="AL4430" s="1" t="e">
        <f t="shared" si="1386"/>
        <v>#VALUE!</v>
      </c>
      <c r="AM4430" s="1" t="e">
        <f t="shared" si="1387"/>
        <v>#VALUE!</v>
      </c>
      <c r="AN4430" s="1" t="e">
        <f t="shared" si="1388"/>
        <v>#VALUE!</v>
      </c>
      <c r="AO4430" s="1" t="e">
        <f t="shared" si="1389"/>
        <v>#VALUE!</v>
      </c>
      <c r="AP4430" s="1" t="e">
        <f t="shared" si="1390"/>
        <v>#VALUE!</v>
      </c>
      <c r="AQ4430" s="1" t="e">
        <f t="shared" si="1391"/>
        <v>#VALUE!</v>
      </c>
      <c r="AR4430" s="2" t="e">
        <f t="shared" si="1392"/>
        <v>#VALUE!</v>
      </c>
      <c r="AS4430" s="2">
        <f t="shared" si="1393"/>
        <v>0.134638539921095</v>
      </c>
      <c r="AT4430" s="2" t="e">
        <f t="shared" si="1394"/>
        <v>#VALUE!</v>
      </c>
      <c r="AU4430" s="2" t="e">
        <f t="shared" si="1395"/>
        <v>#VALUE!</v>
      </c>
      <c r="AV4430" s="2" t="e">
        <f t="shared" si="1396"/>
        <v>#VALUE!</v>
      </c>
      <c r="AW4430" s="2" t="e">
        <f t="shared" si="1397"/>
        <v>#VALUE!</v>
      </c>
      <c r="AX4430" s="2" t="e">
        <f t="shared" si="1398"/>
        <v>#VALUE!</v>
      </c>
      <c r="AY4430" s="2" t="e">
        <f t="shared" si="1399"/>
        <v>#VALUE!</v>
      </c>
      <c r="AZ4430" s="2" t="e">
        <f t="shared" si="1400"/>
        <v>#VALUE!</v>
      </c>
      <c r="BA4430" s="2" t="e">
        <f t="shared" si="1401"/>
        <v>#VALUE!</v>
      </c>
    </row>
    <row r="4431" hidden="1" spans="1:53">
      <c r="A4431" s="8" t="s">
        <v>8876</v>
      </c>
      <c r="B4431" s="8" t="s">
        <v>8877</v>
      </c>
      <c r="C4431" s="9">
        <v>31.23</v>
      </c>
      <c r="D4431" s="10" t="s">
        <v>21</v>
      </c>
      <c r="E4431" s="10">
        <v>2495318592.47</v>
      </c>
      <c r="F4431" s="10" t="s">
        <v>21</v>
      </c>
      <c r="G4431" s="10" t="s">
        <v>21</v>
      </c>
      <c r="H4431" s="10" t="s">
        <v>21</v>
      </c>
      <c r="I4431" s="10" t="s">
        <v>21</v>
      </c>
      <c r="J4431" s="10" t="s">
        <v>21</v>
      </c>
      <c r="K4431" s="10" t="s">
        <v>21</v>
      </c>
      <c r="L4431" s="10" t="s">
        <v>21</v>
      </c>
      <c r="M4431" s="10" t="s">
        <v>21</v>
      </c>
      <c r="N4431" s="10" t="s">
        <v>21</v>
      </c>
      <c r="O4431" s="10">
        <v>28271639.3</v>
      </c>
      <c r="P4431" s="10">
        <v>42557709</v>
      </c>
      <c r="Q4431" s="10">
        <v>0</v>
      </c>
      <c r="R4431" s="10">
        <v>0</v>
      </c>
      <c r="S4431" s="10" t="s">
        <v>21</v>
      </c>
      <c r="T4431" s="10" t="s">
        <v>21</v>
      </c>
      <c r="U4431" s="10" t="s">
        <v>21</v>
      </c>
      <c r="V4431" s="10" t="s">
        <v>21</v>
      </c>
      <c r="W4431" s="10" t="s">
        <v>21</v>
      </c>
      <c r="X4431" s="10" t="s">
        <v>21</v>
      </c>
      <c r="Y4431" s="10">
        <v>334864685</v>
      </c>
      <c r="Z4431" s="10">
        <v>218535212</v>
      </c>
      <c r="AA4431" s="10">
        <v>127790149</v>
      </c>
      <c r="AB4431" s="10">
        <v>116917872</v>
      </c>
      <c r="AC4431" s="10" t="s">
        <v>21</v>
      </c>
      <c r="AD4431" s="10" t="s">
        <v>21</v>
      </c>
      <c r="AE4431" s="10" t="s">
        <v>21</v>
      </c>
      <c r="AF4431" s="10" t="s">
        <v>21</v>
      </c>
      <c r="AG4431" s="10" t="s">
        <v>21</v>
      </c>
      <c r="AH4431" s="1" t="e">
        <f t="shared" si="1382"/>
        <v>#VALUE!</v>
      </c>
      <c r="AI4431" s="1">
        <f t="shared" si="1383"/>
        <v>2523590231.77</v>
      </c>
      <c r="AJ4431" s="1" t="e">
        <f t="shared" si="1384"/>
        <v>#VALUE!</v>
      </c>
      <c r="AK4431" s="1" t="e">
        <f t="shared" si="1385"/>
        <v>#VALUE!</v>
      </c>
      <c r="AL4431" s="1" t="e">
        <f t="shared" si="1386"/>
        <v>#VALUE!</v>
      </c>
      <c r="AM4431" s="1" t="e">
        <f t="shared" si="1387"/>
        <v>#VALUE!</v>
      </c>
      <c r="AN4431" s="1" t="e">
        <f t="shared" si="1388"/>
        <v>#VALUE!</v>
      </c>
      <c r="AO4431" s="1" t="e">
        <f t="shared" si="1389"/>
        <v>#VALUE!</v>
      </c>
      <c r="AP4431" s="1" t="e">
        <f t="shared" si="1390"/>
        <v>#VALUE!</v>
      </c>
      <c r="AQ4431" s="1" t="e">
        <f t="shared" si="1391"/>
        <v>#VALUE!</v>
      </c>
      <c r="AR4431" s="2" t="e">
        <f t="shared" si="1392"/>
        <v>#VALUE!</v>
      </c>
      <c r="AS4431" s="2">
        <f t="shared" si="1393"/>
        <v>0.132693763347282</v>
      </c>
      <c r="AT4431" s="2" t="e">
        <f t="shared" si="1394"/>
        <v>#VALUE!</v>
      </c>
      <c r="AU4431" s="2" t="e">
        <f t="shared" si="1395"/>
        <v>#VALUE!</v>
      </c>
      <c r="AV4431" s="2" t="e">
        <f t="shared" si="1396"/>
        <v>#VALUE!</v>
      </c>
      <c r="AW4431" s="2" t="e">
        <f t="shared" si="1397"/>
        <v>#VALUE!</v>
      </c>
      <c r="AX4431" s="2" t="e">
        <f t="shared" si="1398"/>
        <v>#VALUE!</v>
      </c>
      <c r="AY4431" s="2" t="e">
        <f t="shared" si="1399"/>
        <v>#VALUE!</v>
      </c>
      <c r="AZ4431" s="2" t="e">
        <f t="shared" si="1400"/>
        <v>#VALUE!</v>
      </c>
      <c r="BA4431" s="2" t="e">
        <f t="shared" si="1401"/>
        <v>#VALUE!</v>
      </c>
    </row>
    <row r="4432" hidden="1" spans="1:53">
      <c r="A4432" s="8" t="s">
        <v>8878</v>
      </c>
      <c r="B4432" s="8" t="s">
        <v>8879</v>
      </c>
      <c r="C4432" s="9">
        <v>8.57</v>
      </c>
      <c r="D4432" s="10" t="s">
        <v>21</v>
      </c>
      <c r="E4432" s="10">
        <v>532209062.4</v>
      </c>
      <c r="F4432" s="10" t="s">
        <v>21</v>
      </c>
      <c r="G4432" s="10" t="s">
        <v>21</v>
      </c>
      <c r="H4432" s="10" t="s">
        <v>21</v>
      </c>
      <c r="I4432" s="10" t="s">
        <v>21</v>
      </c>
      <c r="J4432" s="10" t="s">
        <v>21</v>
      </c>
      <c r="K4432" s="10" t="s">
        <v>21</v>
      </c>
      <c r="L4432" s="10" t="s">
        <v>21</v>
      </c>
      <c r="M4432" s="10" t="s">
        <v>21</v>
      </c>
      <c r="N4432" s="10" t="s">
        <v>21</v>
      </c>
      <c r="O4432" s="10">
        <v>112658879</v>
      </c>
      <c r="P4432" s="10">
        <v>71834049.6</v>
      </c>
      <c r="Q4432" s="10">
        <v>93556518.6</v>
      </c>
      <c r="R4432" s="10">
        <v>22000000</v>
      </c>
      <c r="S4432" s="10" t="s">
        <v>21</v>
      </c>
      <c r="T4432" s="10" t="s">
        <v>21</v>
      </c>
      <c r="U4432" s="10" t="s">
        <v>21</v>
      </c>
      <c r="V4432" s="10" t="s">
        <v>21</v>
      </c>
      <c r="W4432" s="10" t="s">
        <v>21</v>
      </c>
      <c r="X4432" s="10" t="s">
        <v>21</v>
      </c>
      <c r="Y4432" s="10">
        <v>25713297.1</v>
      </c>
      <c r="Z4432" s="10">
        <v>57647117</v>
      </c>
      <c r="AA4432" s="10">
        <v>68706883.2</v>
      </c>
      <c r="AB4432" s="10">
        <v>49393921.9</v>
      </c>
      <c r="AC4432" s="10" t="s">
        <v>21</v>
      </c>
      <c r="AD4432" s="10" t="s">
        <v>21</v>
      </c>
      <c r="AE4432" s="10" t="s">
        <v>21</v>
      </c>
      <c r="AF4432" s="10" t="s">
        <v>21</v>
      </c>
      <c r="AG4432" s="10" t="s">
        <v>21</v>
      </c>
      <c r="AH4432" s="1" t="e">
        <f t="shared" si="1382"/>
        <v>#VALUE!</v>
      </c>
      <c r="AI4432" s="1">
        <f t="shared" si="1383"/>
        <v>644867941.4</v>
      </c>
      <c r="AJ4432" s="1" t="e">
        <f t="shared" si="1384"/>
        <v>#VALUE!</v>
      </c>
      <c r="AK4432" s="1" t="e">
        <f t="shared" si="1385"/>
        <v>#VALUE!</v>
      </c>
      <c r="AL4432" s="1" t="e">
        <f t="shared" si="1386"/>
        <v>#VALUE!</v>
      </c>
      <c r="AM4432" s="1" t="e">
        <f t="shared" si="1387"/>
        <v>#VALUE!</v>
      </c>
      <c r="AN4432" s="1" t="e">
        <f t="shared" si="1388"/>
        <v>#VALUE!</v>
      </c>
      <c r="AO4432" s="1" t="e">
        <f t="shared" si="1389"/>
        <v>#VALUE!</v>
      </c>
      <c r="AP4432" s="1" t="e">
        <f t="shared" si="1390"/>
        <v>#VALUE!</v>
      </c>
      <c r="AQ4432" s="1" t="e">
        <f t="shared" si="1391"/>
        <v>#VALUE!</v>
      </c>
      <c r="AR4432" s="2" t="e">
        <f t="shared" si="1392"/>
        <v>#VALUE!</v>
      </c>
      <c r="AS4432" s="2">
        <f t="shared" si="1393"/>
        <v>0.0398737407292674</v>
      </c>
      <c r="AT4432" s="2" t="e">
        <f t="shared" si="1394"/>
        <v>#VALUE!</v>
      </c>
      <c r="AU4432" s="2" t="e">
        <f t="shared" si="1395"/>
        <v>#VALUE!</v>
      </c>
      <c r="AV4432" s="2" t="e">
        <f t="shared" si="1396"/>
        <v>#VALUE!</v>
      </c>
      <c r="AW4432" s="2" t="e">
        <f t="shared" si="1397"/>
        <v>#VALUE!</v>
      </c>
      <c r="AX4432" s="2" t="e">
        <f t="shared" si="1398"/>
        <v>#VALUE!</v>
      </c>
      <c r="AY4432" s="2" t="e">
        <f t="shared" si="1399"/>
        <v>#VALUE!</v>
      </c>
      <c r="AZ4432" s="2" t="e">
        <f t="shared" si="1400"/>
        <v>#VALUE!</v>
      </c>
      <c r="BA4432" s="2" t="e">
        <f t="shared" si="1401"/>
        <v>#VALUE!</v>
      </c>
    </row>
    <row r="4433" hidden="1" spans="1:53">
      <c r="A4433" s="8" t="s">
        <v>8880</v>
      </c>
      <c r="B4433" s="8" t="s">
        <v>8881</v>
      </c>
      <c r="C4433" s="9">
        <v>16.3</v>
      </c>
      <c r="D4433" s="10" t="s">
        <v>21</v>
      </c>
      <c r="E4433" s="10">
        <v>978704635.43</v>
      </c>
      <c r="F4433" s="10" t="s">
        <v>21</v>
      </c>
      <c r="G4433" s="10" t="s">
        <v>21</v>
      </c>
      <c r="H4433" s="10" t="s">
        <v>21</v>
      </c>
      <c r="I4433" s="10" t="s">
        <v>21</v>
      </c>
      <c r="J4433" s="10" t="s">
        <v>21</v>
      </c>
      <c r="K4433" s="10" t="s">
        <v>21</v>
      </c>
      <c r="L4433" s="10" t="s">
        <v>21</v>
      </c>
      <c r="M4433" s="10" t="s">
        <v>21</v>
      </c>
      <c r="N4433" s="10" t="s">
        <v>21</v>
      </c>
      <c r="O4433" s="10">
        <v>0</v>
      </c>
      <c r="P4433" s="10">
        <v>0</v>
      </c>
      <c r="Q4433" s="10">
        <v>26000000</v>
      </c>
      <c r="R4433" s="10">
        <v>0</v>
      </c>
      <c r="S4433" s="10" t="s">
        <v>21</v>
      </c>
      <c r="T4433" s="10" t="s">
        <v>21</v>
      </c>
      <c r="U4433" s="10" t="s">
        <v>21</v>
      </c>
      <c r="V4433" s="10" t="s">
        <v>21</v>
      </c>
      <c r="W4433" s="10" t="s">
        <v>21</v>
      </c>
      <c r="X4433" s="10" t="s">
        <v>21</v>
      </c>
      <c r="Y4433" s="10">
        <v>121940330</v>
      </c>
      <c r="Z4433" s="10">
        <v>119592635</v>
      </c>
      <c r="AA4433" s="10">
        <v>97541881.8</v>
      </c>
      <c r="AB4433" s="10">
        <v>63362548.1</v>
      </c>
      <c r="AC4433" s="10" t="s">
        <v>21</v>
      </c>
      <c r="AD4433" s="10" t="s">
        <v>21</v>
      </c>
      <c r="AE4433" s="10" t="s">
        <v>21</v>
      </c>
      <c r="AF4433" s="10" t="s">
        <v>21</v>
      </c>
      <c r="AG4433" s="10" t="s">
        <v>21</v>
      </c>
      <c r="AH4433" s="1" t="e">
        <f t="shared" si="1382"/>
        <v>#VALUE!</v>
      </c>
      <c r="AI4433" s="1">
        <f t="shared" si="1383"/>
        <v>978704635.43</v>
      </c>
      <c r="AJ4433" s="1" t="e">
        <f t="shared" si="1384"/>
        <v>#VALUE!</v>
      </c>
      <c r="AK4433" s="1" t="e">
        <f t="shared" si="1385"/>
        <v>#VALUE!</v>
      </c>
      <c r="AL4433" s="1" t="e">
        <f t="shared" si="1386"/>
        <v>#VALUE!</v>
      </c>
      <c r="AM4433" s="1" t="e">
        <f t="shared" si="1387"/>
        <v>#VALUE!</v>
      </c>
      <c r="AN4433" s="1" t="e">
        <f t="shared" si="1388"/>
        <v>#VALUE!</v>
      </c>
      <c r="AO4433" s="1" t="e">
        <f t="shared" si="1389"/>
        <v>#VALUE!</v>
      </c>
      <c r="AP4433" s="1" t="e">
        <f t="shared" si="1390"/>
        <v>#VALUE!</v>
      </c>
      <c r="AQ4433" s="1" t="e">
        <f t="shared" si="1391"/>
        <v>#VALUE!</v>
      </c>
      <c r="AR4433" s="2" t="e">
        <f t="shared" si="1392"/>
        <v>#VALUE!</v>
      </c>
      <c r="AS4433" s="2">
        <f t="shared" si="1393"/>
        <v>0.124593596050993</v>
      </c>
      <c r="AT4433" s="2" t="e">
        <f t="shared" si="1394"/>
        <v>#VALUE!</v>
      </c>
      <c r="AU4433" s="2" t="e">
        <f t="shared" si="1395"/>
        <v>#VALUE!</v>
      </c>
      <c r="AV4433" s="2" t="e">
        <f t="shared" si="1396"/>
        <v>#VALUE!</v>
      </c>
      <c r="AW4433" s="2" t="e">
        <f t="shared" si="1397"/>
        <v>#VALUE!</v>
      </c>
      <c r="AX4433" s="2" t="e">
        <f t="shared" si="1398"/>
        <v>#VALUE!</v>
      </c>
      <c r="AY4433" s="2" t="e">
        <f t="shared" si="1399"/>
        <v>#VALUE!</v>
      </c>
      <c r="AZ4433" s="2" t="e">
        <f t="shared" si="1400"/>
        <v>#VALUE!</v>
      </c>
      <c r="BA4433" s="2" t="e">
        <f t="shared" si="1401"/>
        <v>#VALUE!</v>
      </c>
    </row>
    <row r="4434" hidden="1" spans="1:53">
      <c r="A4434" s="8" t="s">
        <v>8882</v>
      </c>
      <c r="B4434" s="8" t="s">
        <v>8883</v>
      </c>
      <c r="C4434" s="9">
        <v>24.98</v>
      </c>
      <c r="D4434" s="10" t="s">
        <v>21</v>
      </c>
      <c r="E4434" s="10">
        <v>1241099882.2</v>
      </c>
      <c r="F4434" s="10" t="s">
        <v>21</v>
      </c>
      <c r="G4434" s="10" t="s">
        <v>21</v>
      </c>
      <c r="H4434" s="10" t="s">
        <v>21</v>
      </c>
      <c r="I4434" s="10" t="s">
        <v>21</v>
      </c>
      <c r="J4434" s="10" t="s">
        <v>21</v>
      </c>
      <c r="K4434" s="10" t="s">
        <v>21</v>
      </c>
      <c r="L4434" s="10" t="s">
        <v>21</v>
      </c>
      <c r="M4434" s="10" t="s">
        <v>21</v>
      </c>
      <c r="N4434" s="10" t="s">
        <v>21</v>
      </c>
      <c r="O4434" s="10">
        <v>85170550.3</v>
      </c>
      <c r="P4434" s="10">
        <v>103941583</v>
      </c>
      <c r="Q4434" s="10">
        <v>239420659</v>
      </c>
      <c r="R4434" s="10">
        <v>395020510</v>
      </c>
      <c r="S4434" s="10" t="s">
        <v>21</v>
      </c>
      <c r="T4434" s="10" t="s">
        <v>21</v>
      </c>
      <c r="U4434" s="10" t="s">
        <v>21</v>
      </c>
      <c r="V4434" s="10" t="s">
        <v>21</v>
      </c>
      <c r="W4434" s="10" t="s">
        <v>21</v>
      </c>
      <c r="X4434" s="10" t="s">
        <v>21</v>
      </c>
      <c r="Y4434" s="10">
        <v>188715772</v>
      </c>
      <c r="Z4434" s="10">
        <v>120480017</v>
      </c>
      <c r="AA4434" s="10">
        <v>92903424.8</v>
      </c>
      <c r="AB4434" s="10">
        <v>83989694.1</v>
      </c>
      <c r="AC4434" s="10" t="s">
        <v>21</v>
      </c>
      <c r="AD4434" s="10" t="s">
        <v>21</v>
      </c>
      <c r="AE4434" s="10" t="s">
        <v>21</v>
      </c>
      <c r="AF4434" s="10" t="s">
        <v>21</v>
      </c>
      <c r="AG4434" s="10" t="s">
        <v>21</v>
      </c>
      <c r="AH4434" s="1" t="e">
        <f t="shared" si="1382"/>
        <v>#VALUE!</v>
      </c>
      <c r="AI4434" s="1">
        <f t="shared" si="1383"/>
        <v>1326270432.5</v>
      </c>
      <c r="AJ4434" s="1" t="e">
        <f t="shared" si="1384"/>
        <v>#VALUE!</v>
      </c>
      <c r="AK4434" s="1" t="e">
        <f t="shared" si="1385"/>
        <v>#VALUE!</v>
      </c>
      <c r="AL4434" s="1" t="e">
        <f t="shared" si="1386"/>
        <v>#VALUE!</v>
      </c>
      <c r="AM4434" s="1" t="e">
        <f t="shared" si="1387"/>
        <v>#VALUE!</v>
      </c>
      <c r="AN4434" s="1" t="e">
        <f t="shared" si="1388"/>
        <v>#VALUE!</v>
      </c>
      <c r="AO4434" s="1" t="e">
        <f t="shared" si="1389"/>
        <v>#VALUE!</v>
      </c>
      <c r="AP4434" s="1" t="e">
        <f t="shared" si="1390"/>
        <v>#VALUE!</v>
      </c>
      <c r="AQ4434" s="1" t="e">
        <f t="shared" si="1391"/>
        <v>#VALUE!</v>
      </c>
      <c r="AR4434" s="2" t="e">
        <f t="shared" si="1392"/>
        <v>#VALUE!</v>
      </c>
      <c r="AS4434" s="2">
        <f t="shared" si="1393"/>
        <v>0.142290567123836</v>
      </c>
      <c r="AT4434" s="2" t="e">
        <f t="shared" si="1394"/>
        <v>#VALUE!</v>
      </c>
      <c r="AU4434" s="2" t="e">
        <f t="shared" si="1395"/>
        <v>#VALUE!</v>
      </c>
      <c r="AV4434" s="2" t="e">
        <f t="shared" si="1396"/>
        <v>#VALUE!</v>
      </c>
      <c r="AW4434" s="2" t="e">
        <f t="shared" si="1397"/>
        <v>#VALUE!</v>
      </c>
      <c r="AX4434" s="2" t="e">
        <f t="shared" si="1398"/>
        <v>#VALUE!</v>
      </c>
      <c r="AY4434" s="2" t="e">
        <f t="shared" si="1399"/>
        <v>#VALUE!</v>
      </c>
      <c r="AZ4434" s="2" t="e">
        <f t="shared" si="1400"/>
        <v>#VALUE!</v>
      </c>
      <c r="BA4434" s="2" t="e">
        <f t="shared" si="1401"/>
        <v>#VALUE!</v>
      </c>
    </row>
    <row r="4435" hidden="1" spans="1:53">
      <c r="A4435" s="8" t="s">
        <v>8884</v>
      </c>
      <c r="B4435" s="8" t="s">
        <v>8885</v>
      </c>
      <c r="C4435" s="9">
        <v>29.9</v>
      </c>
      <c r="D4435" s="10" t="s">
        <v>21</v>
      </c>
      <c r="E4435" s="10">
        <v>933790534.43</v>
      </c>
      <c r="F4435" s="10" t="s">
        <v>21</v>
      </c>
      <c r="G4435" s="10" t="s">
        <v>21</v>
      </c>
      <c r="H4435" s="10" t="s">
        <v>21</v>
      </c>
      <c r="I4435" s="10" t="s">
        <v>21</v>
      </c>
      <c r="J4435" s="10" t="s">
        <v>21</v>
      </c>
      <c r="K4435" s="10" t="s">
        <v>21</v>
      </c>
      <c r="L4435" s="10" t="s">
        <v>21</v>
      </c>
      <c r="M4435" s="10" t="s">
        <v>21</v>
      </c>
      <c r="N4435" s="10" t="s">
        <v>21</v>
      </c>
      <c r="O4435" s="10">
        <v>271934208</v>
      </c>
      <c r="P4435" s="10">
        <v>221256985</v>
      </c>
      <c r="Q4435" s="10">
        <v>129190743</v>
      </c>
      <c r="R4435" s="10">
        <v>206837514</v>
      </c>
      <c r="S4435" s="10" t="s">
        <v>21</v>
      </c>
      <c r="T4435" s="10" t="s">
        <v>21</v>
      </c>
      <c r="U4435" s="10" t="s">
        <v>21</v>
      </c>
      <c r="V4435" s="10" t="s">
        <v>21</v>
      </c>
      <c r="W4435" s="10" t="s">
        <v>21</v>
      </c>
      <c r="X4435" s="10" t="s">
        <v>21</v>
      </c>
      <c r="Y4435" s="10">
        <v>105425515</v>
      </c>
      <c r="Z4435" s="10">
        <v>130316449</v>
      </c>
      <c r="AA4435" s="10">
        <v>82611045.8</v>
      </c>
      <c r="AB4435" s="10">
        <v>60532473.3</v>
      </c>
      <c r="AC4435" s="10" t="s">
        <v>21</v>
      </c>
      <c r="AD4435" s="10" t="s">
        <v>21</v>
      </c>
      <c r="AE4435" s="10" t="s">
        <v>21</v>
      </c>
      <c r="AF4435" s="10" t="s">
        <v>21</v>
      </c>
      <c r="AG4435" s="10" t="s">
        <v>21</v>
      </c>
      <c r="AH4435" s="1" t="e">
        <f t="shared" si="1382"/>
        <v>#VALUE!</v>
      </c>
      <c r="AI4435" s="1">
        <f t="shared" si="1383"/>
        <v>1205724742.43</v>
      </c>
      <c r="AJ4435" s="1" t="e">
        <f t="shared" si="1384"/>
        <v>#VALUE!</v>
      </c>
      <c r="AK4435" s="1" t="e">
        <f t="shared" si="1385"/>
        <v>#VALUE!</v>
      </c>
      <c r="AL4435" s="1" t="e">
        <f t="shared" si="1386"/>
        <v>#VALUE!</v>
      </c>
      <c r="AM4435" s="1" t="e">
        <f t="shared" si="1387"/>
        <v>#VALUE!</v>
      </c>
      <c r="AN4435" s="1" t="e">
        <f t="shared" si="1388"/>
        <v>#VALUE!</v>
      </c>
      <c r="AO4435" s="1" t="e">
        <f t="shared" si="1389"/>
        <v>#VALUE!</v>
      </c>
      <c r="AP4435" s="1" t="e">
        <f t="shared" si="1390"/>
        <v>#VALUE!</v>
      </c>
      <c r="AQ4435" s="1" t="e">
        <f t="shared" si="1391"/>
        <v>#VALUE!</v>
      </c>
      <c r="AR4435" s="2" t="e">
        <f t="shared" si="1392"/>
        <v>#VALUE!</v>
      </c>
      <c r="AS4435" s="2">
        <f t="shared" si="1393"/>
        <v>0.0874374650283173</v>
      </c>
      <c r="AT4435" s="2" t="e">
        <f t="shared" si="1394"/>
        <v>#VALUE!</v>
      </c>
      <c r="AU4435" s="2" t="e">
        <f t="shared" si="1395"/>
        <v>#VALUE!</v>
      </c>
      <c r="AV4435" s="2" t="e">
        <f t="shared" si="1396"/>
        <v>#VALUE!</v>
      </c>
      <c r="AW4435" s="2" t="e">
        <f t="shared" si="1397"/>
        <v>#VALUE!</v>
      </c>
      <c r="AX4435" s="2" t="e">
        <f t="shared" si="1398"/>
        <v>#VALUE!</v>
      </c>
      <c r="AY4435" s="2" t="e">
        <f t="shared" si="1399"/>
        <v>#VALUE!</v>
      </c>
      <c r="AZ4435" s="2" t="e">
        <f t="shared" si="1400"/>
        <v>#VALUE!</v>
      </c>
      <c r="BA4435" s="2" t="e">
        <f t="shared" si="1401"/>
        <v>#VALUE!</v>
      </c>
    </row>
    <row r="4436" hidden="1" spans="1:53">
      <c r="A4436" s="8" t="s">
        <v>8886</v>
      </c>
      <c r="B4436" s="8" t="s">
        <v>8887</v>
      </c>
      <c r="C4436" s="9">
        <v>12.76</v>
      </c>
      <c r="D4436" s="10" t="s">
        <v>21</v>
      </c>
      <c r="E4436" s="10">
        <v>1350997777.45</v>
      </c>
      <c r="F4436" s="10" t="s">
        <v>21</v>
      </c>
      <c r="G4436" s="10" t="s">
        <v>21</v>
      </c>
      <c r="H4436" s="10" t="s">
        <v>21</v>
      </c>
      <c r="I4436" s="10" t="s">
        <v>21</v>
      </c>
      <c r="J4436" s="10" t="s">
        <v>21</v>
      </c>
      <c r="K4436" s="10" t="s">
        <v>21</v>
      </c>
      <c r="L4436" s="10" t="s">
        <v>21</v>
      </c>
      <c r="M4436" s="10" t="s">
        <v>21</v>
      </c>
      <c r="N4436" s="10" t="s">
        <v>21</v>
      </c>
      <c r="O4436" s="10">
        <v>4488938.62</v>
      </c>
      <c r="P4436" s="10">
        <v>0</v>
      </c>
      <c r="Q4436" s="10">
        <v>10013956.2</v>
      </c>
      <c r="R4436" s="10">
        <v>90000000</v>
      </c>
      <c r="S4436" s="10" t="s">
        <v>21</v>
      </c>
      <c r="T4436" s="10" t="s">
        <v>21</v>
      </c>
      <c r="U4436" s="10" t="s">
        <v>21</v>
      </c>
      <c r="V4436" s="10" t="s">
        <v>21</v>
      </c>
      <c r="W4436" s="10" t="s">
        <v>21</v>
      </c>
      <c r="X4436" s="10" t="s">
        <v>21</v>
      </c>
      <c r="Y4436" s="10">
        <v>152308496</v>
      </c>
      <c r="Z4436" s="10">
        <v>131696396</v>
      </c>
      <c r="AA4436" s="10">
        <v>126671870</v>
      </c>
      <c r="AB4436" s="10">
        <v>126189605</v>
      </c>
      <c r="AC4436" s="10" t="s">
        <v>21</v>
      </c>
      <c r="AD4436" s="10" t="s">
        <v>21</v>
      </c>
      <c r="AE4436" s="10" t="s">
        <v>21</v>
      </c>
      <c r="AF4436" s="10" t="s">
        <v>21</v>
      </c>
      <c r="AG4436" s="10" t="s">
        <v>21</v>
      </c>
      <c r="AH4436" s="1" t="e">
        <f t="shared" si="1382"/>
        <v>#VALUE!</v>
      </c>
      <c r="AI4436" s="1">
        <f t="shared" si="1383"/>
        <v>1355486716.07</v>
      </c>
      <c r="AJ4436" s="1" t="e">
        <f t="shared" si="1384"/>
        <v>#VALUE!</v>
      </c>
      <c r="AK4436" s="1" t="e">
        <f t="shared" si="1385"/>
        <v>#VALUE!</v>
      </c>
      <c r="AL4436" s="1" t="e">
        <f t="shared" si="1386"/>
        <v>#VALUE!</v>
      </c>
      <c r="AM4436" s="1" t="e">
        <f t="shared" si="1387"/>
        <v>#VALUE!</v>
      </c>
      <c r="AN4436" s="1" t="e">
        <f t="shared" si="1388"/>
        <v>#VALUE!</v>
      </c>
      <c r="AO4436" s="1" t="e">
        <f t="shared" si="1389"/>
        <v>#VALUE!</v>
      </c>
      <c r="AP4436" s="1" t="e">
        <f t="shared" si="1390"/>
        <v>#VALUE!</v>
      </c>
      <c r="AQ4436" s="1" t="e">
        <f t="shared" si="1391"/>
        <v>#VALUE!</v>
      </c>
      <c r="AR4436" s="2" t="e">
        <f t="shared" si="1392"/>
        <v>#VALUE!</v>
      </c>
      <c r="AS4436" s="2">
        <f t="shared" si="1393"/>
        <v>0.112364432785879</v>
      </c>
      <c r="AT4436" s="2" t="e">
        <f t="shared" si="1394"/>
        <v>#VALUE!</v>
      </c>
      <c r="AU4436" s="2" t="e">
        <f t="shared" si="1395"/>
        <v>#VALUE!</v>
      </c>
      <c r="AV4436" s="2" t="e">
        <f t="shared" si="1396"/>
        <v>#VALUE!</v>
      </c>
      <c r="AW4436" s="2" t="e">
        <f t="shared" si="1397"/>
        <v>#VALUE!</v>
      </c>
      <c r="AX4436" s="2" t="e">
        <f t="shared" si="1398"/>
        <v>#VALUE!</v>
      </c>
      <c r="AY4436" s="2" t="e">
        <f t="shared" si="1399"/>
        <v>#VALUE!</v>
      </c>
      <c r="AZ4436" s="2" t="e">
        <f t="shared" si="1400"/>
        <v>#VALUE!</v>
      </c>
      <c r="BA4436" s="2" t="e">
        <f t="shared" si="1401"/>
        <v>#VALUE!</v>
      </c>
    </row>
    <row r="4437" hidden="1" spans="1:53">
      <c r="A4437" s="8" t="s">
        <v>8888</v>
      </c>
      <c r="B4437" s="8" t="s">
        <v>8889</v>
      </c>
      <c r="C4437" s="9">
        <v>32.34</v>
      </c>
      <c r="D4437" s="10" t="s">
        <v>21</v>
      </c>
      <c r="E4437" s="10">
        <v>1211551419.32</v>
      </c>
      <c r="F4437" s="10" t="s">
        <v>21</v>
      </c>
      <c r="G4437" s="10" t="s">
        <v>21</v>
      </c>
      <c r="H4437" s="10" t="s">
        <v>21</v>
      </c>
      <c r="I4437" s="10" t="s">
        <v>21</v>
      </c>
      <c r="J4437" s="10" t="s">
        <v>21</v>
      </c>
      <c r="K4437" s="10" t="s">
        <v>21</v>
      </c>
      <c r="L4437" s="10" t="s">
        <v>21</v>
      </c>
      <c r="M4437" s="10" t="s">
        <v>21</v>
      </c>
      <c r="N4437" s="10" t="s">
        <v>21</v>
      </c>
      <c r="O4437" s="10">
        <v>469040.51</v>
      </c>
      <c r="P4437" s="10">
        <v>45065312.5</v>
      </c>
      <c r="Q4437" s="10">
        <v>50065068.5</v>
      </c>
      <c r="R4437" s="10">
        <v>10000000</v>
      </c>
      <c r="S4437" s="10" t="s">
        <v>21</v>
      </c>
      <c r="T4437" s="10" t="s">
        <v>21</v>
      </c>
      <c r="U4437" s="10" t="s">
        <v>21</v>
      </c>
      <c r="V4437" s="10" t="s">
        <v>21</v>
      </c>
      <c r="W4437" s="10" t="s">
        <v>21</v>
      </c>
      <c r="X4437" s="10" t="s">
        <v>21</v>
      </c>
      <c r="Y4437" s="10">
        <v>58809709.6</v>
      </c>
      <c r="Z4437" s="10">
        <v>106769176</v>
      </c>
      <c r="AA4437" s="10">
        <v>84770788.9</v>
      </c>
      <c r="AB4437" s="10">
        <v>52621075.2</v>
      </c>
      <c r="AC4437" s="10" t="s">
        <v>21</v>
      </c>
      <c r="AD4437" s="10" t="s">
        <v>21</v>
      </c>
      <c r="AE4437" s="10" t="s">
        <v>21</v>
      </c>
      <c r="AF4437" s="10" t="s">
        <v>21</v>
      </c>
      <c r="AG4437" s="10" t="s">
        <v>21</v>
      </c>
      <c r="AH4437" s="1" t="e">
        <f t="shared" si="1382"/>
        <v>#VALUE!</v>
      </c>
      <c r="AI4437" s="1">
        <f t="shared" si="1383"/>
        <v>1212020459.83</v>
      </c>
      <c r="AJ4437" s="1" t="e">
        <f t="shared" si="1384"/>
        <v>#VALUE!</v>
      </c>
      <c r="AK4437" s="1" t="e">
        <f t="shared" si="1385"/>
        <v>#VALUE!</v>
      </c>
      <c r="AL4437" s="1" t="e">
        <f t="shared" si="1386"/>
        <v>#VALUE!</v>
      </c>
      <c r="AM4437" s="1" t="e">
        <f t="shared" si="1387"/>
        <v>#VALUE!</v>
      </c>
      <c r="AN4437" s="1" t="e">
        <f t="shared" si="1388"/>
        <v>#VALUE!</v>
      </c>
      <c r="AO4437" s="1" t="e">
        <f t="shared" si="1389"/>
        <v>#VALUE!</v>
      </c>
      <c r="AP4437" s="1" t="e">
        <f t="shared" si="1390"/>
        <v>#VALUE!</v>
      </c>
      <c r="AQ4437" s="1" t="e">
        <f t="shared" si="1391"/>
        <v>#VALUE!</v>
      </c>
      <c r="AR4437" s="2" t="e">
        <f t="shared" si="1392"/>
        <v>#VALUE!</v>
      </c>
      <c r="AS4437" s="2">
        <f t="shared" si="1393"/>
        <v>0.0485220436033306</v>
      </c>
      <c r="AT4437" s="2" t="e">
        <f t="shared" si="1394"/>
        <v>#VALUE!</v>
      </c>
      <c r="AU4437" s="2" t="e">
        <f t="shared" si="1395"/>
        <v>#VALUE!</v>
      </c>
      <c r="AV4437" s="2" t="e">
        <f t="shared" si="1396"/>
        <v>#VALUE!</v>
      </c>
      <c r="AW4437" s="2" t="e">
        <f t="shared" si="1397"/>
        <v>#VALUE!</v>
      </c>
      <c r="AX4437" s="2" t="e">
        <f t="shared" si="1398"/>
        <v>#VALUE!</v>
      </c>
      <c r="AY4437" s="2" t="e">
        <f t="shared" si="1399"/>
        <v>#VALUE!</v>
      </c>
      <c r="AZ4437" s="2" t="e">
        <f t="shared" si="1400"/>
        <v>#VALUE!</v>
      </c>
      <c r="BA4437" s="2" t="e">
        <f t="shared" si="1401"/>
        <v>#VALUE!</v>
      </c>
    </row>
    <row r="4438" hidden="1" spans="1:53">
      <c r="A4438" s="8" t="s">
        <v>8890</v>
      </c>
      <c r="B4438" s="8" t="s">
        <v>8891</v>
      </c>
      <c r="C4438" s="9">
        <v>13.34</v>
      </c>
      <c r="D4438" s="10" t="s">
        <v>21</v>
      </c>
      <c r="E4438" s="10">
        <v>655664933.86</v>
      </c>
      <c r="F4438" s="10" t="s">
        <v>21</v>
      </c>
      <c r="G4438" s="10" t="s">
        <v>21</v>
      </c>
      <c r="H4438" s="10" t="s">
        <v>21</v>
      </c>
      <c r="I4438" s="10" t="s">
        <v>21</v>
      </c>
      <c r="J4438" s="10" t="s">
        <v>21</v>
      </c>
      <c r="K4438" s="10" t="s">
        <v>21</v>
      </c>
      <c r="L4438" s="10" t="s">
        <v>21</v>
      </c>
      <c r="M4438" s="10" t="s">
        <v>21</v>
      </c>
      <c r="N4438" s="10" t="s">
        <v>21</v>
      </c>
      <c r="O4438" s="10">
        <v>4218286.81</v>
      </c>
      <c r="P4438" s="10">
        <v>0</v>
      </c>
      <c r="Q4438" s="10">
        <v>0</v>
      </c>
      <c r="R4438" s="10">
        <v>0</v>
      </c>
      <c r="S4438" s="10" t="s">
        <v>21</v>
      </c>
      <c r="T4438" s="10" t="s">
        <v>21</v>
      </c>
      <c r="U4438" s="10" t="s">
        <v>21</v>
      </c>
      <c r="V4438" s="10" t="s">
        <v>21</v>
      </c>
      <c r="W4438" s="10" t="s">
        <v>21</v>
      </c>
      <c r="X4438" s="10" t="s">
        <v>21</v>
      </c>
      <c r="Y4438" s="10">
        <v>49686198.8</v>
      </c>
      <c r="Z4438" s="10">
        <v>69572475</v>
      </c>
      <c r="AA4438" s="10">
        <v>65655186.2</v>
      </c>
      <c r="AB4438" s="10">
        <v>55986830.1</v>
      </c>
      <c r="AC4438" s="10" t="s">
        <v>21</v>
      </c>
      <c r="AD4438" s="10" t="s">
        <v>21</v>
      </c>
      <c r="AE4438" s="10" t="s">
        <v>21</v>
      </c>
      <c r="AF4438" s="10" t="s">
        <v>21</v>
      </c>
      <c r="AG4438" s="10" t="s">
        <v>21</v>
      </c>
      <c r="AH4438" s="1" t="e">
        <f t="shared" si="1382"/>
        <v>#VALUE!</v>
      </c>
      <c r="AI4438" s="1">
        <f t="shared" si="1383"/>
        <v>659883220.67</v>
      </c>
      <c r="AJ4438" s="1" t="e">
        <f t="shared" si="1384"/>
        <v>#VALUE!</v>
      </c>
      <c r="AK4438" s="1" t="e">
        <f t="shared" si="1385"/>
        <v>#VALUE!</v>
      </c>
      <c r="AL4438" s="1" t="e">
        <f t="shared" si="1386"/>
        <v>#VALUE!</v>
      </c>
      <c r="AM4438" s="1" t="e">
        <f t="shared" si="1387"/>
        <v>#VALUE!</v>
      </c>
      <c r="AN4438" s="1" t="e">
        <f t="shared" si="1388"/>
        <v>#VALUE!</v>
      </c>
      <c r="AO4438" s="1" t="e">
        <f t="shared" si="1389"/>
        <v>#VALUE!</v>
      </c>
      <c r="AP4438" s="1" t="e">
        <f t="shared" si="1390"/>
        <v>#VALUE!</v>
      </c>
      <c r="AQ4438" s="1" t="e">
        <f t="shared" si="1391"/>
        <v>#VALUE!</v>
      </c>
      <c r="AR4438" s="2" t="e">
        <f t="shared" si="1392"/>
        <v>#VALUE!</v>
      </c>
      <c r="AS4438" s="2">
        <f t="shared" si="1393"/>
        <v>0.0752954420473854</v>
      </c>
      <c r="AT4438" s="2" t="e">
        <f t="shared" si="1394"/>
        <v>#VALUE!</v>
      </c>
      <c r="AU4438" s="2" t="e">
        <f t="shared" si="1395"/>
        <v>#VALUE!</v>
      </c>
      <c r="AV4438" s="2" t="e">
        <f t="shared" si="1396"/>
        <v>#VALUE!</v>
      </c>
      <c r="AW4438" s="2" t="e">
        <f t="shared" si="1397"/>
        <v>#VALUE!</v>
      </c>
      <c r="AX4438" s="2" t="e">
        <f t="shared" si="1398"/>
        <v>#VALUE!</v>
      </c>
      <c r="AY4438" s="2" t="e">
        <f t="shared" si="1399"/>
        <v>#VALUE!</v>
      </c>
      <c r="AZ4438" s="2" t="e">
        <f t="shared" si="1400"/>
        <v>#VALUE!</v>
      </c>
      <c r="BA4438" s="2" t="e">
        <f t="shared" si="1401"/>
        <v>#VALUE!</v>
      </c>
    </row>
    <row r="4439" hidden="1" spans="1:53">
      <c r="A4439" s="8" t="s">
        <v>8892</v>
      </c>
      <c r="B4439" s="8" t="s">
        <v>8893</v>
      </c>
      <c r="C4439" s="9">
        <v>46.29</v>
      </c>
      <c r="D4439" s="10" t="s">
        <v>21</v>
      </c>
      <c r="E4439" s="10">
        <v>822817212.62</v>
      </c>
      <c r="F4439" s="10" t="s">
        <v>21</v>
      </c>
      <c r="G4439" s="10" t="s">
        <v>21</v>
      </c>
      <c r="H4439" s="10" t="s">
        <v>21</v>
      </c>
      <c r="I4439" s="10" t="s">
        <v>21</v>
      </c>
      <c r="J4439" s="10" t="s">
        <v>21</v>
      </c>
      <c r="K4439" s="10" t="s">
        <v>21</v>
      </c>
      <c r="L4439" s="10" t="s">
        <v>21</v>
      </c>
      <c r="M4439" s="10" t="s">
        <v>21</v>
      </c>
      <c r="N4439" s="10" t="s">
        <v>21</v>
      </c>
      <c r="O4439" s="10">
        <v>48030091.5</v>
      </c>
      <c r="P4439" s="10">
        <v>37740177.9</v>
      </c>
      <c r="Q4439" s="10">
        <v>37529314.7</v>
      </c>
      <c r="R4439" s="10">
        <v>48819992.9</v>
      </c>
      <c r="S4439" s="10" t="s">
        <v>21</v>
      </c>
      <c r="T4439" s="10" t="s">
        <v>21</v>
      </c>
      <c r="U4439" s="10" t="s">
        <v>21</v>
      </c>
      <c r="V4439" s="10" t="s">
        <v>21</v>
      </c>
      <c r="W4439" s="10" t="s">
        <v>21</v>
      </c>
      <c r="X4439" s="10" t="s">
        <v>21</v>
      </c>
      <c r="Y4439" s="10">
        <v>61904738.1</v>
      </c>
      <c r="Z4439" s="10">
        <v>77783361.6</v>
      </c>
      <c r="AA4439" s="10">
        <v>60625768</v>
      </c>
      <c r="AB4439" s="10">
        <v>29528302.2</v>
      </c>
      <c r="AC4439" s="10" t="s">
        <v>21</v>
      </c>
      <c r="AD4439" s="10" t="s">
        <v>21</v>
      </c>
      <c r="AE4439" s="10" t="s">
        <v>21</v>
      </c>
      <c r="AF4439" s="10" t="s">
        <v>21</v>
      </c>
      <c r="AG4439" s="10" t="s">
        <v>21</v>
      </c>
      <c r="AH4439" s="1" t="e">
        <f t="shared" si="1382"/>
        <v>#VALUE!</v>
      </c>
      <c r="AI4439" s="1">
        <f t="shared" si="1383"/>
        <v>870847304.12</v>
      </c>
      <c r="AJ4439" s="1" t="e">
        <f t="shared" si="1384"/>
        <v>#VALUE!</v>
      </c>
      <c r="AK4439" s="1" t="e">
        <f t="shared" si="1385"/>
        <v>#VALUE!</v>
      </c>
      <c r="AL4439" s="1" t="e">
        <f t="shared" si="1386"/>
        <v>#VALUE!</v>
      </c>
      <c r="AM4439" s="1" t="e">
        <f t="shared" si="1387"/>
        <v>#VALUE!</v>
      </c>
      <c r="AN4439" s="1" t="e">
        <f t="shared" si="1388"/>
        <v>#VALUE!</v>
      </c>
      <c r="AO4439" s="1" t="e">
        <f t="shared" si="1389"/>
        <v>#VALUE!</v>
      </c>
      <c r="AP4439" s="1" t="e">
        <f t="shared" si="1390"/>
        <v>#VALUE!</v>
      </c>
      <c r="AQ4439" s="1" t="e">
        <f t="shared" si="1391"/>
        <v>#VALUE!</v>
      </c>
      <c r="AR4439" s="2" t="e">
        <f t="shared" si="1392"/>
        <v>#VALUE!</v>
      </c>
      <c r="AS4439" s="2">
        <f t="shared" si="1393"/>
        <v>0.071085640165764</v>
      </c>
      <c r="AT4439" s="2" t="e">
        <f t="shared" si="1394"/>
        <v>#VALUE!</v>
      </c>
      <c r="AU4439" s="2" t="e">
        <f t="shared" si="1395"/>
        <v>#VALUE!</v>
      </c>
      <c r="AV4439" s="2" t="e">
        <f t="shared" si="1396"/>
        <v>#VALUE!</v>
      </c>
      <c r="AW4439" s="2" t="e">
        <f t="shared" si="1397"/>
        <v>#VALUE!</v>
      </c>
      <c r="AX4439" s="2" t="e">
        <f t="shared" si="1398"/>
        <v>#VALUE!</v>
      </c>
      <c r="AY4439" s="2" t="e">
        <f t="shared" si="1399"/>
        <v>#VALUE!</v>
      </c>
      <c r="AZ4439" s="2" t="e">
        <f t="shared" si="1400"/>
        <v>#VALUE!</v>
      </c>
      <c r="BA4439" s="2" t="e">
        <f t="shared" si="1401"/>
        <v>#VALUE!</v>
      </c>
    </row>
    <row r="4440" hidden="1" spans="1:53">
      <c r="A4440" s="8" t="s">
        <v>8894</v>
      </c>
      <c r="B4440" s="8" t="s">
        <v>8895</v>
      </c>
      <c r="C4440" s="9">
        <v>35.91</v>
      </c>
      <c r="D4440" s="10" t="s">
        <v>21</v>
      </c>
      <c r="E4440" s="10">
        <v>740797545.99</v>
      </c>
      <c r="F4440" s="10" t="s">
        <v>21</v>
      </c>
      <c r="G4440" s="10" t="s">
        <v>21</v>
      </c>
      <c r="H4440" s="10" t="s">
        <v>21</v>
      </c>
      <c r="I4440" s="10" t="s">
        <v>21</v>
      </c>
      <c r="J4440" s="10" t="s">
        <v>21</v>
      </c>
      <c r="K4440" s="10" t="s">
        <v>21</v>
      </c>
      <c r="L4440" s="10" t="s">
        <v>21</v>
      </c>
      <c r="M4440" s="10" t="s">
        <v>21</v>
      </c>
      <c r="N4440" s="10" t="s">
        <v>21</v>
      </c>
      <c r="O4440" s="10">
        <v>111162749</v>
      </c>
      <c r="P4440" s="10">
        <v>213624001</v>
      </c>
      <c r="Q4440" s="10">
        <v>116662420</v>
      </c>
      <c r="R4440" s="10">
        <v>92308888.2</v>
      </c>
      <c r="S4440" s="10" t="s">
        <v>21</v>
      </c>
      <c r="T4440" s="10" t="s">
        <v>21</v>
      </c>
      <c r="U4440" s="10" t="s">
        <v>21</v>
      </c>
      <c r="V4440" s="10" t="s">
        <v>21</v>
      </c>
      <c r="W4440" s="10" t="s">
        <v>21</v>
      </c>
      <c r="X4440" s="10" t="s">
        <v>21</v>
      </c>
      <c r="Y4440" s="10">
        <v>57057877</v>
      </c>
      <c r="Z4440" s="10">
        <v>101307513</v>
      </c>
      <c r="AA4440" s="10">
        <v>77575365</v>
      </c>
      <c r="AB4440" s="10">
        <v>82538465.9</v>
      </c>
      <c r="AC4440" s="10" t="s">
        <v>21</v>
      </c>
      <c r="AD4440" s="10" t="s">
        <v>21</v>
      </c>
      <c r="AE4440" s="10" t="s">
        <v>21</v>
      </c>
      <c r="AF4440" s="10" t="s">
        <v>21</v>
      </c>
      <c r="AG4440" s="10" t="s">
        <v>21</v>
      </c>
      <c r="AH4440" s="1" t="e">
        <f t="shared" si="1382"/>
        <v>#VALUE!</v>
      </c>
      <c r="AI4440" s="1">
        <f t="shared" si="1383"/>
        <v>851960294.99</v>
      </c>
      <c r="AJ4440" s="1" t="e">
        <f t="shared" si="1384"/>
        <v>#VALUE!</v>
      </c>
      <c r="AK4440" s="1" t="e">
        <f t="shared" si="1385"/>
        <v>#VALUE!</v>
      </c>
      <c r="AL4440" s="1" t="e">
        <f t="shared" si="1386"/>
        <v>#VALUE!</v>
      </c>
      <c r="AM4440" s="1" t="e">
        <f t="shared" si="1387"/>
        <v>#VALUE!</v>
      </c>
      <c r="AN4440" s="1" t="e">
        <f t="shared" si="1388"/>
        <v>#VALUE!</v>
      </c>
      <c r="AO4440" s="1" t="e">
        <f t="shared" si="1389"/>
        <v>#VALUE!</v>
      </c>
      <c r="AP4440" s="1" t="e">
        <f t="shared" si="1390"/>
        <v>#VALUE!</v>
      </c>
      <c r="AQ4440" s="1" t="e">
        <f t="shared" si="1391"/>
        <v>#VALUE!</v>
      </c>
      <c r="AR4440" s="2" t="e">
        <f t="shared" si="1392"/>
        <v>#VALUE!</v>
      </c>
      <c r="AS4440" s="2">
        <f t="shared" si="1393"/>
        <v>0.0669724602608033</v>
      </c>
      <c r="AT4440" s="2" t="e">
        <f t="shared" si="1394"/>
        <v>#VALUE!</v>
      </c>
      <c r="AU4440" s="2" t="e">
        <f t="shared" si="1395"/>
        <v>#VALUE!</v>
      </c>
      <c r="AV4440" s="2" t="e">
        <f t="shared" si="1396"/>
        <v>#VALUE!</v>
      </c>
      <c r="AW4440" s="2" t="e">
        <f t="shared" si="1397"/>
        <v>#VALUE!</v>
      </c>
      <c r="AX4440" s="2" t="e">
        <f t="shared" si="1398"/>
        <v>#VALUE!</v>
      </c>
      <c r="AY4440" s="2" t="e">
        <f t="shared" si="1399"/>
        <v>#VALUE!</v>
      </c>
      <c r="AZ4440" s="2" t="e">
        <f t="shared" si="1400"/>
        <v>#VALUE!</v>
      </c>
      <c r="BA4440" s="2" t="e">
        <f t="shared" si="1401"/>
        <v>#VALUE!</v>
      </c>
    </row>
    <row r="4441" hidden="1" spans="1:53">
      <c r="A4441" s="8" t="s">
        <v>8896</v>
      </c>
      <c r="B4441" s="8" t="s">
        <v>8897</v>
      </c>
      <c r="C4441" s="9">
        <v>29.03</v>
      </c>
      <c r="D4441" s="10" t="s">
        <v>21</v>
      </c>
      <c r="E4441" s="10">
        <v>1275044067.68</v>
      </c>
      <c r="F4441" s="10" t="s">
        <v>21</v>
      </c>
      <c r="G4441" s="10" t="s">
        <v>21</v>
      </c>
      <c r="H4441" s="10" t="s">
        <v>21</v>
      </c>
      <c r="I4441" s="10" t="s">
        <v>21</v>
      </c>
      <c r="J4441" s="10" t="s">
        <v>21</v>
      </c>
      <c r="K4441" s="10" t="s">
        <v>21</v>
      </c>
      <c r="L4441" s="10" t="s">
        <v>21</v>
      </c>
      <c r="M4441" s="10" t="s">
        <v>21</v>
      </c>
      <c r="N4441" s="10" t="s">
        <v>21</v>
      </c>
      <c r="O4441" s="10">
        <v>0</v>
      </c>
      <c r="P4441" s="10">
        <v>0</v>
      </c>
      <c r="Q4441" s="10">
        <v>0</v>
      </c>
      <c r="R4441" s="10">
        <v>0</v>
      </c>
      <c r="S4441" s="10" t="s">
        <v>21</v>
      </c>
      <c r="T4441" s="10" t="s">
        <v>21</v>
      </c>
      <c r="U4441" s="10" t="s">
        <v>21</v>
      </c>
      <c r="V4441" s="10" t="s">
        <v>21</v>
      </c>
      <c r="W4441" s="10" t="s">
        <v>21</v>
      </c>
      <c r="X4441" s="10" t="s">
        <v>21</v>
      </c>
      <c r="Y4441" s="10">
        <v>219056148</v>
      </c>
      <c r="Z4441" s="10">
        <v>186533993</v>
      </c>
      <c r="AA4441" s="10">
        <v>160944341</v>
      </c>
      <c r="AB4441" s="10">
        <v>72898242</v>
      </c>
      <c r="AC4441" s="10" t="s">
        <v>21</v>
      </c>
      <c r="AD4441" s="10" t="s">
        <v>21</v>
      </c>
      <c r="AE4441" s="10" t="s">
        <v>21</v>
      </c>
      <c r="AF4441" s="10" t="s">
        <v>21</v>
      </c>
      <c r="AG4441" s="10" t="s">
        <v>21</v>
      </c>
      <c r="AH4441" s="1" t="e">
        <f t="shared" si="1382"/>
        <v>#VALUE!</v>
      </c>
      <c r="AI4441" s="1">
        <f t="shared" si="1383"/>
        <v>1275044067.68</v>
      </c>
      <c r="AJ4441" s="1" t="e">
        <f t="shared" si="1384"/>
        <v>#VALUE!</v>
      </c>
      <c r="AK4441" s="1" t="e">
        <f t="shared" si="1385"/>
        <v>#VALUE!</v>
      </c>
      <c r="AL4441" s="1" t="e">
        <f t="shared" si="1386"/>
        <v>#VALUE!</v>
      </c>
      <c r="AM4441" s="1" t="e">
        <f t="shared" si="1387"/>
        <v>#VALUE!</v>
      </c>
      <c r="AN4441" s="1" t="e">
        <f t="shared" si="1388"/>
        <v>#VALUE!</v>
      </c>
      <c r="AO4441" s="1" t="e">
        <f t="shared" si="1389"/>
        <v>#VALUE!</v>
      </c>
      <c r="AP4441" s="1" t="e">
        <f t="shared" si="1390"/>
        <v>#VALUE!</v>
      </c>
      <c r="AQ4441" s="1" t="e">
        <f t="shared" si="1391"/>
        <v>#VALUE!</v>
      </c>
      <c r="AR4441" s="2" t="e">
        <f t="shared" si="1392"/>
        <v>#VALUE!</v>
      </c>
      <c r="AS4441" s="2">
        <f t="shared" si="1393"/>
        <v>0.171802805528583</v>
      </c>
      <c r="AT4441" s="2" t="e">
        <f t="shared" si="1394"/>
        <v>#VALUE!</v>
      </c>
      <c r="AU4441" s="2" t="e">
        <f t="shared" si="1395"/>
        <v>#VALUE!</v>
      </c>
      <c r="AV4441" s="2" t="e">
        <f t="shared" si="1396"/>
        <v>#VALUE!</v>
      </c>
      <c r="AW4441" s="2" t="e">
        <f t="shared" si="1397"/>
        <v>#VALUE!</v>
      </c>
      <c r="AX4441" s="2" t="e">
        <f t="shared" si="1398"/>
        <v>#VALUE!</v>
      </c>
      <c r="AY4441" s="2" t="e">
        <f t="shared" si="1399"/>
        <v>#VALUE!</v>
      </c>
      <c r="AZ4441" s="2" t="e">
        <f t="shared" si="1400"/>
        <v>#VALUE!</v>
      </c>
      <c r="BA4441" s="2" t="e">
        <f t="shared" si="1401"/>
        <v>#VALUE!</v>
      </c>
    </row>
    <row r="4442" hidden="1" spans="1:53">
      <c r="A4442" s="8" t="s">
        <v>8898</v>
      </c>
      <c r="B4442" s="8" t="s">
        <v>8899</v>
      </c>
      <c r="C4442" s="9">
        <v>35.84</v>
      </c>
      <c r="D4442" s="10" t="s">
        <v>21</v>
      </c>
      <c r="E4442" s="10">
        <v>790865174.8</v>
      </c>
      <c r="F4442" s="10" t="s">
        <v>21</v>
      </c>
      <c r="G4442" s="10" t="s">
        <v>21</v>
      </c>
      <c r="H4442" s="10" t="s">
        <v>21</v>
      </c>
      <c r="I4442" s="10" t="s">
        <v>21</v>
      </c>
      <c r="J4442" s="10" t="s">
        <v>21</v>
      </c>
      <c r="K4442" s="10" t="s">
        <v>21</v>
      </c>
      <c r="L4442" s="10" t="s">
        <v>21</v>
      </c>
      <c r="M4442" s="10" t="s">
        <v>21</v>
      </c>
      <c r="N4442" s="10" t="s">
        <v>21</v>
      </c>
      <c r="O4442" s="10">
        <v>53699870.1</v>
      </c>
      <c r="P4442" s="10">
        <v>15657843.5</v>
      </c>
      <c r="Q4442" s="10">
        <v>23547841</v>
      </c>
      <c r="R4442" s="10">
        <v>20000000</v>
      </c>
      <c r="S4442" s="10" t="s">
        <v>21</v>
      </c>
      <c r="T4442" s="10" t="s">
        <v>21</v>
      </c>
      <c r="U4442" s="10" t="s">
        <v>21</v>
      </c>
      <c r="V4442" s="10" t="s">
        <v>21</v>
      </c>
      <c r="W4442" s="10" t="s">
        <v>21</v>
      </c>
      <c r="X4442" s="10" t="s">
        <v>21</v>
      </c>
      <c r="Y4442" s="10">
        <v>62737607.7</v>
      </c>
      <c r="Z4442" s="10">
        <v>74218955.9</v>
      </c>
      <c r="AA4442" s="10">
        <v>76581539.3</v>
      </c>
      <c r="AB4442" s="10">
        <v>74521849</v>
      </c>
      <c r="AC4442" s="10" t="s">
        <v>21</v>
      </c>
      <c r="AD4442" s="10" t="s">
        <v>21</v>
      </c>
      <c r="AE4442" s="10" t="s">
        <v>21</v>
      </c>
      <c r="AF4442" s="10" t="s">
        <v>21</v>
      </c>
      <c r="AG4442" s="10" t="s">
        <v>21</v>
      </c>
      <c r="AH4442" s="1" t="e">
        <f t="shared" si="1382"/>
        <v>#VALUE!</v>
      </c>
      <c r="AI4442" s="1">
        <f t="shared" si="1383"/>
        <v>844565044.9</v>
      </c>
      <c r="AJ4442" s="1" t="e">
        <f t="shared" si="1384"/>
        <v>#VALUE!</v>
      </c>
      <c r="AK4442" s="1" t="e">
        <f t="shared" si="1385"/>
        <v>#VALUE!</v>
      </c>
      <c r="AL4442" s="1" t="e">
        <f t="shared" si="1386"/>
        <v>#VALUE!</v>
      </c>
      <c r="AM4442" s="1" t="e">
        <f t="shared" si="1387"/>
        <v>#VALUE!</v>
      </c>
      <c r="AN4442" s="1" t="e">
        <f t="shared" si="1388"/>
        <v>#VALUE!</v>
      </c>
      <c r="AO4442" s="1" t="e">
        <f t="shared" si="1389"/>
        <v>#VALUE!</v>
      </c>
      <c r="AP4442" s="1" t="e">
        <f t="shared" si="1390"/>
        <v>#VALUE!</v>
      </c>
      <c r="AQ4442" s="1" t="e">
        <f t="shared" si="1391"/>
        <v>#VALUE!</v>
      </c>
      <c r="AR4442" s="2" t="e">
        <f t="shared" si="1392"/>
        <v>#VALUE!</v>
      </c>
      <c r="AS4442" s="2">
        <f t="shared" si="1393"/>
        <v>0.0742839264765314</v>
      </c>
      <c r="AT4442" s="2" t="e">
        <f t="shared" si="1394"/>
        <v>#VALUE!</v>
      </c>
      <c r="AU4442" s="2" t="e">
        <f t="shared" si="1395"/>
        <v>#VALUE!</v>
      </c>
      <c r="AV4442" s="2" t="e">
        <f t="shared" si="1396"/>
        <v>#VALUE!</v>
      </c>
      <c r="AW4442" s="2" t="e">
        <f t="shared" si="1397"/>
        <v>#VALUE!</v>
      </c>
      <c r="AX4442" s="2" t="e">
        <f t="shared" si="1398"/>
        <v>#VALUE!</v>
      </c>
      <c r="AY4442" s="2" t="e">
        <f t="shared" si="1399"/>
        <v>#VALUE!</v>
      </c>
      <c r="AZ4442" s="2" t="e">
        <f t="shared" si="1400"/>
        <v>#VALUE!</v>
      </c>
      <c r="BA4442" s="2" t="e">
        <f t="shared" si="1401"/>
        <v>#VALUE!</v>
      </c>
    </row>
    <row r="4443" hidden="1" spans="1:53">
      <c r="A4443" s="8" t="s">
        <v>8900</v>
      </c>
      <c r="B4443" s="8" t="s">
        <v>8901</v>
      </c>
      <c r="C4443" s="9">
        <v>95.5</v>
      </c>
      <c r="D4443" s="10">
        <v>5255939349.93</v>
      </c>
      <c r="E4443" s="10">
        <v>958318369.71</v>
      </c>
      <c r="F4443" s="10" t="s">
        <v>21</v>
      </c>
      <c r="G4443" s="10" t="s">
        <v>21</v>
      </c>
      <c r="H4443" s="10" t="s">
        <v>21</v>
      </c>
      <c r="I4443" s="10" t="s">
        <v>21</v>
      </c>
      <c r="J4443" s="10" t="s">
        <v>21</v>
      </c>
      <c r="K4443" s="10" t="s">
        <v>21</v>
      </c>
      <c r="L4443" s="10" t="s">
        <v>21</v>
      </c>
      <c r="M4443" s="10" t="s">
        <v>21</v>
      </c>
      <c r="N4443" s="10">
        <v>268294843</v>
      </c>
      <c r="O4443" s="10">
        <v>61423980.5</v>
      </c>
      <c r="P4443" s="10">
        <v>50239500</v>
      </c>
      <c r="Q4443" s="10">
        <v>28000000</v>
      </c>
      <c r="R4443" s="10">
        <v>18500000</v>
      </c>
      <c r="S4443" s="10" t="s">
        <v>21</v>
      </c>
      <c r="T4443" s="10" t="s">
        <v>21</v>
      </c>
      <c r="U4443" s="10" t="s">
        <v>21</v>
      </c>
      <c r="V4443" s="10" t="s">
        <v>21</v>
      </c>
      <c r="W4443" s="10" t="s">
        <v>21</v>
      </c>
      <c r="X4443" s="10">
        <v>526052832</v>
      </c>
      <c r="Y4443" s="10">
        <v>279091380</v>
      </c>
      <c r="Z4443" s="10">
        <v>85935737.5</v>
      </c>
      <c r="AA4443" s="10">
        <v>74086297.9</v>
      </c>
      <c r="AB4443" s="10">
        <v>85608137.8</v>
      </c>
      <c r="AC4443" s="10" t="s">
        <v>21</v>
      </c>
      <c r="AD4443" s="10" t="s">
        <v>21</v>
      </c>
      <c r="AE4443" s="10" t="s">
        <v>21</v>
      </c>
      <c r="AF4443" s="10" t="s">
        <v>21</v>
      </c>
      <c r="AG4443" s="10" t="s">
        <v>21</v>
      </c>
      <c r="AH4443" s="1">
        <f t="shared" si="1382"/>
        <v>5524234192.93</v>
      </c>
      <c r="AI4443" s="1">
        <f t="shared" si="1383"/>
        <v>1019742350.21</v>
      </c>
      <c r="AJ4443" s="1" t="e">
        <f t="shared" si="1384"/>
        <v>#VALUE!</v>
      </c>
      <c r="AK4443" s="1" t="e">
        <f t="shared" si="1385"/>
        <v>#VALUE!</v>
      </c>
      <c r="AL4443" s="1" t="e">
        <f t="shared" si="1386"/>
        <v>#VALUE!</v>
      </c>
      <c r="AM4443" s="1" t="e">
        <f t="shared" si="1387"/>
        <v>#VALUE!</v>
      </c>
      <c r="AN4443" s="1" t="e">
        <f t="shared" si="1388"/>
        <v>#VALUE!</v>
      </c>
      <c r="AO4443" s="1" t="e">
        <f t="shared" si="1389"/>
        <v>#VALUE!</v>
      </c>
      <c r="AP4443" s="1" t="e">
        <f t="shared" si="1390"/>
        <v>#VALUE!</v>
      </c>
      <c r="AQ4443" s="1" t="e">
        <f t="shared" si="1391"/>
        <v>#VALUE!</v>
      </c>
      <c r="AR4443" s="2">
        <f t="shared" si="1392"/>
        <v>0.0952263813639998</v>
      </c>
      <c r="AS4443" s="2">
        <f t="shared" si="1393"/>
        <v>0.273688133029412</v>
      </c>
      <c r="AT4443" s="2" t="e">
        <f t="shared" si="1394"/>
        <v>#VALUE!</v>
      </c>
      <c r="AU4443" s="2" t="e">
        <f t="shared" si="1395"/>
        <v>#VALUE!</v>
      </c>
      <c r="AV4443" s="2" t="e">
        <f t="shared" si="1396"/>
        <v>#VALUE!</v>
      </c>
      <c r="AW4443" s="2" t="e">
        <f t="shared" si="1397"/>
        <v>#VALUE!</v>
      </c>
      <c r="AX4443" s="2" t="e">
        <f t="shared" si="1398"/>
        <v>#VALUE!</v>
      </c>
      <c r="AY4443" s="2" t="e">
        <f t="shared" si="1399"/>
        <v>#VALUE!</v>
      </c>
      <c r="AZ4443" s="2" t="e">
        <f t="shared" si="1400"/>
        <v>#VALUE!</v>
      </c>
      <c r="BA4443" s="2" t="e">
        <f t="shared" si="1401"/>
        <v>#VALUE!</v>
      </c>
    </row>
    <row r="4444" hidden="1" spans="1:53">
      <c r="A4444" s="8" t="s">
        <v>8902</v>
      </c>
      <c r="B4444" s="8" t="s">
        <v>8903</v>
      </c>
      <c r="C4444" s="9">
        <v>23.83</v>
      </c>
      <c r="D4444" s="10" t="s">
        <v>21</v>
      </c>
      <c r="E4444" s="10">
        <v>777567989.57</v>
      </c>
      <c r="F4444" s="10" t="s">
        <v>21</v>
      </c>
      <c r="G4444" s="10" t="s">
        <v>21</v>
      </c>
      <c r="H4444" s="10" t="s">
        <v>21</v>
      </c>
      <c r="I4444" s="10" t="s">
        <v>21</v>
      </c>
      <c r="J4444" s="10" t="s">
        <v>21</v>
      </c>
      <c r="K4444" s="10" t="s">
        <v>21</v>
      </c>
      <c r="L4444" s="10" t="s">
        <v>21</v>
      </c>
      <c r="M4444" s="10" t="s">
        <v>21</v>
      </c>
      <c r="N4444" s="10" t="s">
        <v>21</v>
      </c>
      <c r="O4444" s="10">
        <v>29797381</v>
      </c>
      <c r="P4444" s="10">
        <v>33106856</v>
      </c>
      <c r="Q4444" s="10">
        <v>32271942.2</v>
      </c>
      <c r="R4444" s="10">
        <v>33373930</v>
      </c>
      <c r="S4444" s="10" t="s">
        <v>21</v>
      </c>
      <c r="T4444" s="10" t="s">
        <v>21</v>
      </c>
      <c r="U4444" s="10" t="s">
        <v>21</v>
      </c>
      <c r="V4444" s="10" t="s">
        <v>21</v>
      </c>
      <c r="W4444" s="10" t="s">
        <v>21</v>
      </c>
      <c r="X4444" s="10" t="s">
        <v>21</v>
      </c>
      <c r="Y4444" s="10">
        <v>50834876.6</v>
      </c>
      <c r="Z4444" s="10">
        <v>60617028.8</v>
      </c>
      <c r="AA4444" s="10">
        <v>63433627.5</v>
      </c>
      <c r="AB4444" s="10">
        <v>64934828.5</v>
      </c>
      <c r="AC4444" s="10" t="s">
        <v>21</v>
      </c>
      <c r="AD4444" s="10" t="s">
        <v>21</v>
      </c>
      <c r="AE4444" s="10" t="s">
        <v>21</v>
      </c>
      <c r="AF4444" s="10" t="s">
        <v>21</v>
      </c>
      <c r="AG4444" s="10" t="s">
        <v>21</v>
      </c>
      <c r="AH4444" s="1" t="e">
        <f t="shared" si="1382"/>
        <v>#VALUE!</v>
      </c>
      <c r="AI4444" s="1">
        <f t="shared" si="1383"/>
        <v>807365370.57</v>
      </c>
      <c r="AJ4444" s="1" t="e">
        <f t="shared" si="1384"/>
        <v>#VALUE!</v>
      </c>
      <c r="AK4444" s="1" t="e">
        <f t="shared" si="1385"/>
        <v>#VALUE!</v>
      </c>
      <c r="AL4444" s="1" t="e">
        <f t="shared" si="1386"/>
        <v>#VALUE!</v>
      </c>
      <c r="AM4444" s="1" t="e">
        <f t="shared" si="1387"/>
        <v>#VALUE!</v>
      </c>
      <c r="AN4444" s="1" t="e">
        <f t="shared" si="1388"/>
        <v>#VALUE!</v>
      </c>
      <c r="AO4444" s="1" t="e">
        <f t="shared" si="1389"/>
        <v>#VALUE!</v>
      </c>
      <c r="AP4444" s="1" t="e">
        <f t="shared" si="1390"/>
        <v>#VALUE!</v>
      </c>
      <c r="AQ4444" s="1" t="e">
        <f t="shared" si="1391"/>
        <v>#VALUE!</v>
      </c>
      <c r="AR4444" s="2" t="e">
        <f t="shared" si="1392"/>
        <v>#VALUE!</v>
      </c>
      <c r="AS4444" s="2">
        <f t="shared" si="1393"/>
        <v>0.0629639051327041</v>
      </c>
      <c r="AT4444" s="2" t="e">
        <f t="shared" si="1394"/>
        <v>#VALUE!</v>
      </c>
      <c r="AU4444" s="2" t="e">
        <f t="shared" si="1395"/>
        <v>#VALUE!</v>
      </c>
      <c r="AV4444" s="2" t="e">
        <f t="shared" si="1396"/>
        <v>#VALUE!</v>
      </c>
      <c r="AW4444" s="2" t="e">
        <f t="shared" si="1397"/>
        <v>#VALUE!</v>
      </c>
      <c r="AX4444" s="2" t="e">
        <f t="shared" si="1398"/>
        <v>#VALUE!</v>
      </c>
      <c r="AY4444" s="2" t="e">
        <f t="shared" si="1399"/>
        <v>#VALUE!</v>
      </c>
      <c r="AZ4444" s="2" t="e">
        <f t="shared" si="1400"/>
        <v>#VALUE!</v>
      </c>
      <c r="BA4444" s="2" t="e">
        <f t="shared" si="1401"/>
        <v>#VALUE!</v>
      </c>
    </row>
    <row r="4445" hidden="1" spans="1:53">
      <c r="A4445" s="8" t="s">
        <v>8904</v>
      </c>
      <c r="B4445" s="8" t="s">
        <v>8905</v>
      </c>
      <c r="C4445" s="9">
        <v>66.9</v>
      </c>
      <c r="D4445" s="10" t="s">
        <v>21</v>
      </c>
      <c r="E4445" s="10">
        <v>468633987.27</v>
      </c>
      <c r="F4445" s="10" t="s">
        <v>21</v>
      </c>
      <c r="G4445" s="10" t="s">
        <v>21</v>
      </c>
      <c r="H4445" s="10" t="s">
        <v>21</v>
      </c>
      <c r="I4445" s="10" t="s">
        <v>21</v>
      </c>
      <c r="J4445" s="10" t="s">
        <v>21</v>
      </c>
      <c r="K4445" s="10" t="s">
        <v>21</v>
      </c>
      <c r="L4445" s="10" t="s">
        <v>21</v>
      </c>
      <c r="M4445" s="10" t="s">
        <v>21</v>
      </c>
      <c r="N4445" s="10" t="s">
        <v>21</v>
      </c>
      <c r="O4445" s="10">
        <v>76669897.1</v>
      </c>
      <c r="P4445" s="10">
        <v>0</v>
      </c>
      <c r="Q4445" s="10">
        <v>0</v>
      </c>
      <c r="R4445" s="10">
        <v>15000000</v>
      </c>
      <c r="S4445" s="10" t="s">
        <v>21</v>
      </c>
      <c r="T4445" s="10" t="s">
        <v>21</v>
      </c>
      <c r="U4445" s="10" t="s">
        <v>21</v>
      </c>
      <c r="V4445" s="10" t="s">
        <v>21</v>
      </c>
      <c r="W4445" s="10" t="s">
        <v>21</v>
      </c>
      <c r="X4445" s="10" t="s">
        <v>21</v>
      </c>
      <c r="Y4445" s="10">
        <v>63414904.7</v>
      </c>
      <c r="Z4445" s="10">
        <v>41784234.5</v>
      </c>
      <c r="AA4445" s="10">
        <v>95995250.8</v>
      </c>
      <c r="AB4445" s="10">
        <v>75573957</v>
      </c>
      <c r="AC4445" s="10" t="s">
        <v>21</v>
      </c>
      <c r="AD4445" s="10" t="s">
        <v>21</v>
      </c>
      <c r="AE4445" s="10" t="s">
        <v>21</v>
      </c>
      <c r="AF4445" s="10" t="s">
        <v>21</v>
      </c>
      <c r="AG4445" s="10" t="s">
        <v>21</v>
      </c>
      <c r="AH4445" s="1" t="e">
        <f t="shared" si="1382"/>
        <v>#VALUE!</v>
      </c>
      <c r="AI4445" s="1">
        <f t="shared" si="1383"/>
        <v>545303884.37</v>
      </c>
      <c r="AJ4445" s="1" t="e">
        <f t="shared" si="1384"/>
        <v>#VALUE!</v>
      </c>
      <c r="AK4445" s="1" t="e">
        <f t="shared" si="1385"/>
        <v>#VALUE!</v>
      </c>
      <c r="AL4445" s="1" t="e">
        <f t="shared" si="1386"/>
        <v>#VALUE!</v>
      </c>
      <c r="AM4445" s="1" t="e">
        <f t="shared" si="1387"/>
        <v>#VALUE!</v>
      </c>
      <c r="AN4445" s="1" t="e">
        <f t="shared" si="1388"/>
        <v>#VALUE!</v>
      </c>
      <c r="AO4445" s="1" t="e">
        <f t="shared" si="1389"/>
        <v>#VALUE!</v>
      </c>
      <c r="AP4445" s="1" t="e">
        <f t="shared" si="1390"/>
        <v>#VALUE!</v>
      </c>
      <c r="AQ4445" s="1" t="e">
        <f t="shared" si="1391"/>
        <v>#VALUE!</v>
      </c>
      <c r="AR4445" s="2" t="e">
        <f t="shared" si="1392"/>
        <v>#VALUE!</v>
      </c>
      <c r="AS4445" s="2">
        <f t="shared" si="1393"/>
        <v>0.11629278007668</v>
      </c>
      <c r="AT4445" s="2" t="e">
        <f t="shared" si="1394"/>
        <v>#VALUE!</v>
      </c>
      <c r="AU4445" s="2" t="e">
        <f t="shared" si="1395"/>
        <v>#VALUE!</v>
      </c>
      <c r="AV4445" s="2" t="e">
        <f t="shared" si="1396"/>
        <v>#VALUE!</v>
      </c>
      <c r="AW4445" s="2" t="e">
        <f t="shared" si="1397"/>
        <v>#VALUE!</v>
      </c>
      <c r="AX4445" s="2" t="e">
        <f t="shared" si="1398"/>
        <v>#VALUE!</v>
      </c>
      <c r="AY4445" s="2" t="e">
        <f t="shared" si="1399"/>
        <v>#VALUE!</v>
      </c>
      <c r="AZ4445" s="2" t="e">
        <f t="shared" si="1400"/>
        <v>#VALUE!</v>
      </c>
      <c r="BA4445" s="2" t="e">
        <f t="shared" si="1401"/>
        <v>#VALUE!</v>
      </c>
    </row>
    <row r="4446" hidden="1" spans="1:53">
      <c r="A4446" s="8" t="s">
        <v>8906</v>
      </c>
      <c r="B4446" s="16" t="s">
        <v>8907</v>
      </c>
      <c r="C4446" s="9">
        <v>12.21</v>
      </c>
      <c r="D4446" s="10">
        <v>2075281795.19</v>
      </c>
      <c r="E4446" s="10">
        <v>1921749750.01</v>
      </c>
      <c r="F4446" s="10" t="s">
        <v>21</v>
      </c>
      <c r="G4446" s="10" t="s">
        <v>21</v>
      </c>
      <c r="H4446" s="10" t="s">
        <v>21</v>
      </c>
      <c r="I4446" s="10" t="s">
        <v>21</v>
      </c>
      <c r="J4446" s="10" t="s">
        <v>21</v>
      </c>
      <c r="K4446" s="10" t="s">
        <v>21</v>
      </c>
      <c r="L4446" s="10" t="s">
        <v>21</v>
      </c>
      <c r="M4446" s="10" t="s">
        <v>21</v>
      </c>
      <c r="N4446" s="10">
        <v>0</v>
      </c>
      <c r="O4446" s="10">
        <v>0</v>
      </c>
      <c r="P4446" s="10">
        <v>30233583.3</v>
      </c>
      <c r="Q4446" s="10">
        <v>48066763.9</v>
      </c>
      <c r="R4446" s="10">
        <v>132359605</v>
      </c>
      <c r="S4446" s="10" t="s">
        <v>21</v>
      </c>
      <c r="T4446" s="10" t="s">
        <v>21</v>
      </c>
      <c r="U4446" s="10" t="s">
        <v>21</v>
      </c>
      <c r="V4446" s="10" t="s">
        <v>21</v>
      </c>
      <c r="W4446" s="10" t="s">
        <v>21</v>
      </c>
      <c r="X4446" s="10">
        <v>246851832</v>
      </c>
      <c r="Y4446" s="10">
        <v>480503232</v>
      </c>
      <c r="Z4446" s="10">
        <v>194787450</v>
      </c>
      <c r="AA4446" s="10">
        <v>173342024</v>
      </c>
      <c r="AB4446" s="10">
        <v>138222119</v>
      </c>
      <c r="AC4446" s="10" t="s">
        <v>21</v>
      </c>
      <c r="AD4446" s="10" t="s">
        <v>21</v>
      </c>
      <c r="AE4446" s="10" t="s">
        <v>21</v>
      </c>
      <c r="AF4446" s="10" t="s">
        <v>21</v>
      </c>
      <c r="AG4446" s="10" t="s">
        <v>21</v>
      </c>
      <c r="AH4446" s="1">
        <f t="shared" si="1382"/>
        <v>2075281795.19</v>
      </c>
      <c r="AI4446" s="1">
        <f t="shared" si="1383"/>
        <v>1921749750.01</v>
      </c>
      <c r="AJ4446" s="1" t="e">
        <f t="shared" si="1384"/>
        <v>#VALUE!</v>
      </c>
      <c r="AK4446" s="1" t="e">
        <f t="shared" si="1385"/>
        <v>#VALUE!</v>
      </c>
      <c r="AL4446" s="1" t="e">
        <f t="shared" si="1386"/>
        <v>#VALUE!</v>
      </c>
      <c r="AM4446" s="1" t="e">
        <f t="shared" si="1387"/>
        <v>#VALUE!</v>
      </c>
      <c r="AN4446" s="1" t="e">
        <f t="shared" si="1388"/>
        <v>#VALUE!</v>
      </c>
      <c r="AO4446" s="1" t="e">
        <f t="shared" si="1389"/>
        <v>#VALUE!</v>
      </c>
      <c r="AP4446" s="1" t="e">
        <f t="shared" si="1390"/>
        <v>#VALUE!</v>
      </c>
      <c r="AQ4446" s="1" t="e">
        <f t="shared" si="1391"/>
        <v>#VALUE!</v>
      </c>
      <c r="AR4446" s="2">
        <f t="shared" si="1392"/>
        <v>0.118948584511338</v>
      </c>
      <c r="AS4446" s="2">
        <f t="shared" si="1393"/>
        <v>0.250034236766519</v>
      </c>
      <c r="AT4446" s="2" t="e">
        <f t="shared" si="1394"/>
        <v>#VALUE!</v>
      </c>
      <c r="AU4446" s="2" t="e">
        <f t="shared" si="1395"/>
        <v>#VALUE!</v>
      </c>
      <c r="AV4446" s="2" t="e">
        <f t="shared" si="1396"/>
        <v>#VALUE!</v>
      </c>
      <c r="AW4446" s="2" t="e">
        <f t="shared" si="1397"/>
        <v>#VALUE!</v>
      </c>
      <c r="AX4446" s="2" t="e">
        <f t="shared" si="1398"/>
        <v>#VALUE!</v>
      </c>
      <c r="AY4446" s="2" t="e">
        <f t="shared" si="1399"/>
        <v>#VALUE!</v>
      </c>
      <c r="AZ4446" s="2" t="e">
        <f t="shared" si="1400"/>
        <v>#VALUE!</v>
      </c>
      <c r="BA4446" s="2" t="e">
        <f t="shared" si="1401"/>
        <v>#VALUE!</v>
      </c>
    </row>
    <row r="4447" hidden="1" spans="1:53">
      <c r="A4447" s="8" t="s">
        <v>8908</v>
      </c>
      <c r="B4447" s="8" t="s">
        <v>8909</v>
      </c>
      <c r="C4447" s="9">
        <v>25.88</v>
      </c>
      <c r="D4447" s="10" t="s">
        <v>21</v>
      </c>
      <c r="E4447" s="10">
        <v>788633850.97</v>
      </c>
      <c r="F4447" s="10" t="s">
        <v>21</v>
      </c>
      <c r="G4447" s="10" t="s">
        <v>21</v>
      </c>
      <c r="H4447" s="10" t="s">
        <v>21</v>
      </c>
      <c r="I4447" s="10" t="s">
        <v>21</v>
      </c>
      <c r="J4447" s="10" t="s">
        <v>21</v>
      </c>
      <c r="K4447" s="10" t="s">
        <v>21</v>
      </c>
      <c r="L4447" s="10" t="s">
        <v>21</v>
      </c>
      <c r="M4447" s="10" t="s">
        <v>21</v>
      </c>
      <c r="N4447" s="10" t="s">
        <v>21</v>
      </c>
      <c r="O4447" s="10">
        <v>20477917.7</v>
      </c>
      <c r="P4447" s="10">
        <v>35052632</v>
      </c>
      <c r="Q4447" s="10">
        <v>35072745.1</v>
      </c>
      <c r="R4447" s="10">
        <v>0</v>
      </c>
      <c r="S4447" s="10" t="s">
        <v>21</v>
      </c>
      <c r="T4447" s="10" t="s">
        <v>21</v>
      </c>
      <c r="U4447" s="10" t="s">
        <v>21</v>
      </c>
      <c r="V4447" s="10" t="s">
        <v>21</v>
      </c>
      <c r="W4447" s="10" t="s">
        <v>21</v>
      </c>
      <c r="X4447" s="10" t="s">
        <v>21</v>
      </c>
      <c r="Y4447" s="10">
        <v>73293338.8</v>
      </c>
      <c r="Z4447" s="10">
        <v>102746559</v>
      </c>
      <c r="AA4447" s="10">
        <v>82289863.8</v>
      </c>
      <c r="AB4447" s="10">
        <v>53458181</v>
      </c>
      <c r="AC4447" s="10" t="s">
        <v>21</v>
      </c>
      <c r="AD4447" s="10" t="s">
        <v>21</v>
      </c>
      <c r="AE4447" s="10" t="s">
        <v>21</v>
      </c>
      <c r="AF4447" s="10" t="s">
        <v>21</v>
      </c>
      <c r="AG4447" s="10" t="s">
        <v>21</v>
      </c>
      <c r="AH4447" s="1" t="e">
        <f t="shared" si="1382"/>
        <v>#VALUE!</v>
      </c>
      <c r="AI4447" s="1">
        <f t="shared" si="1383"/>
        <v>809111768.67</v>
      </c>
      <c r="AJ4447" s="1" t="e">
        <f t="shared" si="1384"/>
        <v>#VALUE!</v>
      </c>
      <c r="AK4447" s="1" t="e">
        <f t="shared" si="1385"/>
        <v>#VALUE!</v>
      </c>
      <c r="AL4447" s="1" t="e">
        <f t="shared" si="1386"/>
        <v>#VALUE!</v>
      </c>
      <c r="AM4447" s="1" t="e">
        <f t="shared" si="1387"/>
        <v>#VALUE!</v>
      </c>
      <c r="AN4447" s="1" t="e">
        <f t="shared" si="1388"/>
        <v>#VALUE!</v>
      </c>
      <c r="AO4447" s="1" t="e">
        <f t="shared" si="1389"/>
        <v>#VALUE!</v>
      </c>
      <c r="AP4447" s="1" t="e">
        <f t="shared" si="1390"/>
        <v>#VALUE!</v>
      </c>
      <c r="AQ4447" s="1" t="e">
        <f t="shared" si="1391"/>
        <v>#VALUE!</v>
      </c>
      <c r="AR4447" s="2" t="e">
        <f t="shared" si="1392"/>
        <v>#VALUE!</v>
      </c>
      <c r="AS4447" s="2">
        <f t="shared" si="1393"/>
        <v>0.0905849372583938</v>
      </c>
      <c r="AT4447" s="2" t="e">
        <f t="shared" si="1394"/>
        <v>#VALUE!</v>
      </c>
      <c r="AU4447" s="2" t="e">
        <f t="shared" si="1395"/>
        <v>#VALUE!</v>
      </c>
      <c r="AV4447" s="2" t="e">
        <f t="shared" si="1396"/>
        <v>#VALUE!</v>
      </c>
      <c r="AW4447" s="2" t="e">
        <f t="shared" si="1397"/>
        <v>#VALUE!</v>
      </c>
      <c r="AX4447" s="2" t="e">
        <f t="shared" si="1398"/>
        <v>#VALUE!</v>
      </c>
      <c r="AY4447" s="2" t="e">
        <f t="shared" si="1399"/>
        <v>#VALUE!</v>
      </c>
      <c r="AZ4447" s="2" t="e">
        <f t="shared" si="1400"/>
        <v>#VALUE!</v>
      </c>
      <c r="BA4447" s="2" t="e">
        <f t="shared" si="1401"/>
        <v>#VALUE!</v>
      </c>
    </row>
    <row r="4448" hidden="1" spans="1:53">
      <c r="A4448" s="8" t="s">
        <v>8910</v>
      </c>
      <c r="B4448" s="16" t="s">
        <v>8911</v>
      </c>
      <c r="C4448" s="9">
        <v>21.83</v>
      </c>
      <c r="D4448" s="10" t="s">
        <v>21</v>
      </c>
      <c r="E4448" s="10">
        <v>2020927648.58</v>
      </c>
      <c r="F4448" s="10" t="s">
        <v>21</v>
      </c>
      <c r="G4448" s="10" t="s">
        <v>21</v>
      </c>
      <c r="H4448" s="10" t="s">
        <v>21</v>
      </c>
      <c r="I4448" s="10" t="s">
        <v>21</v>
      </c>
      <c r="J4448" s="10" t="s">
        <v>21</v>
      </c>
      <c r="K4448" s="10" t="s">
        <v>21</v>
      </c>
      <c r="L4448" s="10" t="s">
        <v>21</v>
      </c>
      <c r="M4448" s="10" t="s">
        <v>21</v>
      </c>
      <c r="N4448" s="10" t="s">
        <v>21</v>
      </c>
      <c r="O4448" s="10">
        <v>0</v>
      </c>
      <c r="P4448" s="10">
        <v>250246706</v>
      </c>
      <c r="Q4448" s="10">
        <v>269349282</v>
      </c>
      <c r="R4448" s="10">
        <v>555474171</v>
      </c>
      <c r="S4448" s="10" t="s">
        <v>21</v>
      </c>
      <c r="T4448" s="10" t="s">
        <v>21</v>
      </c>
      <c r="U4448" s="10" t="s">
        <v>21</v>
      </c>
      <c r="V4448" s="10" t="s">
        <v>21</v>
      </c>
      <c r="W4448" s="10" t="s">
        <v>21</v>
      </c>
      <c r="X4448" s="10" t="s">
        <v>21</v>
      </c>
      <c r="Y4448" s="10">
        <v>198916790</v>
      </c>
      <c r="Z4448" s="10">
        <v>259625350</v>
      </c>
      <c r="AA4448" s="10">
        <v>164461239</v>
      </c>
      <c r="AB4448" s="10">
        <v>125340271</v>
      </c>
      <c r="AC4448" s="10" t="s">
        <v>21</v>
      </c>
      <c r="AD4448" s="10" t="s">
        <v>21</v>
      </c>
      <c r="AE4448" s="10" t="s">
        <v>21</v>
      </c>
      <c r="AF4448" s="10" t="s">
        <v>21</v>
      </c>
      <c r="AG4448" s="10" t="s">
        <v>21</v>
      </c>
      <c r="AH4448" s="1" t="e">
        <f t="shared" si="1382"/>
        <v>#VALUE!</v>
      </c>
      <c r="AI4448" s="1">
        <f t="shared" si="1383"/>
        <v>2020927648.58</v>
      </c>
      <c r="AJ4448" s="1" t="e">
        <f t="shared" si="1384"/>
        <v>#VALUE!</v>
      </c>
      <c r="AK4448" s="1" t="e">
        <f t="shared" si="1385"/>
        <v>#VALUE!</v>
      </c>
      <c r="AL4448" s="1" t="e">
        <f t="shared" si="1386"/>
        <v>#VALUE!</v>
      </c>
      <c r="AM4448" s="1" t="e">
        <f t="shared" si="1387"/>
        <v>#VALUE!</v>
      </c>
      <c r="AN4448" s="1" t="e">
        <f t="shared" si="1388"/>
        <v>#VALUE!</v>
      </c>
      <c r="AO4448" s="1" t="e">
        <f t="shared" si="1389"/>
        <v>#VALUE!</v>
      </c>
      <c r="AP4448" s="1" t="e">
        <f t="shared" si="1390"/>
        <v>#VALUE!</v>
      </c>
      <c r="AQ4448" s="1" t="e">
        <f t="shared" si="1391"/>
        <v>#VALUE!</v>
      </c>
      <c r="AR4448" s="2" t="e">
        <f t="shared" si="1392"/>
        <v>#VALUE!</v>
      </c>
      <c r="AS4448" s="2">
        <f t="shared" si="1393"/>
        <v>0.0984284569216362</v>
      </c>
      <c r="AT4448" s="2" t="e">
        <f t="shared" si="1394"/>
        <v>#VALUE!</v>
      </c>
      <c r="AU4448" s="2" t="e">
        <f t="shared" si="1395"/>
        <v>#VALUE!</v>
      </c>
      <c r="AV4448" s="2" t="e">
        <f t="shared" si="1396"/>
        <v>#VALUE!</v>
      </c>
      <c r="AW4448" s="2" t="e">
        <f t="shared" si="1397"/>
        <v>#VALUE!</v>
      </c>
      <c r="AX4448" s="2" t="e">
        <f t="shared" si="1398"/>
        <v>#VALUE!</v>
      </c>
      <c r="AY4448" s="2" t="e">
        <f t="shared" si="1399"/>
        <v>#VALUE!</v>
      </c>
      <c r="AZ4448" s="2" t="e">
        <f t="shared" si="1400"/>
        <v>#VALUE!</v>
      </c>
      <c r="BA4448" s="2" t="e">
        <f t="shared" si="1401"/>
        <v>#VALUE!</v>
      </c>
    </row>
    <row r="4449" hidden="1" spans="1:53">
      <c r="A4449" s="8" t="s">
        <v>8912</v>
      </c>
      <c r="B4449" s="8" t="s">
        <v>8913</v>
      </c>
      <c r="C4449" s="9">
        <v>9.84</v>
      </c>
      <c r="D4449" s="10" t="s">
        <v>21</v>
      </c>
      <c r="E4449" s="10">
        <v>2121820351.94</v>
      </c>
      <c r="F4449" s="10" t="s">
        <v>21</v>
      </c>
      <c r="G4449" s="10" t="s">
        <v>21</v>
      </c>
      <c r="H4449" s="10" t="s">
        <v>21</v>
      </c>
      <c r="I4449" s="10" t="s">
        <v>21</v>
      </c>
      <c r="J4449" s="10" t="s">
        <v>21</v>
      </c>
      <c r="K4449" s="10" t="s">
        <v>21</v>
      </c>
      <c r="L4449" s="10" t="s">
        <v>21</v>
      </c>
      <c r="M4449" s="10" t="s">
        <v>21</v>
      </c>
      <c r="N4449" s="10" t="s">
        <v>21</v>
      </c>
      <c r="O4449" s="10">
        <v>2475125330</v>
      </c>
      <c r="P4449" s="10">
        <v>2380379050</v>
      </c>
      <c r="Q4449" s="10">
        <v>2384702870</v>
      </c>
      <c r="R4449" s="10">
        <v>2450096970</v>
      </c>
      <c r="S4449" s="10" t="s">
        <v>21</v>
      </c>
      <c r="T4449" s="10" t="s">
        <v>21</v>
      </c>
      <c r="U4449" s="10" t="s">
        <v>21</v>
      </c>
      <c r="V4449" s="10" t="s">
        <v>21</v>
      </c>
      <c r="W4449" s="10" t="s">
        <v>21</v>
      </c>
      <c r="X4449" s="10" t="s">
        <v>21</v>
      </c>
      <c r="Y4449" s="10">
        <v>429932579</v>
      </c>
      <c r="Z4449" s="10">
        <v>452986912</v>
      </c>
      <c r="AA4449" s="10">
        <v>444575028</v>
      </c>
      <c r="AB4449" s="10">
        <v>381880724</v>
      </c>
      <c r="AC4449" s="10" t="s">
        <v>21</v>
      </c>
      <c r="AD4449" s="10" t="s">
        <v>21</v>
      </c>
      <c r="AE4449" s="10" t="s">
        <v>21</v>
      </c>
      <c r="AF4449" s="10" t="s">
        <v>21</v>
      </c>
      <c r="AG4449" s="10" t="s">
        <v>21</v>
      </c>
      <c r="AH4449" s="1" t="e">
        <f t="shared" si="1382"/>
        <v>#VALUE!</v>
      </c>
      <c r="AI4449" s="1">
        <f t="shared" si="1383"/>
        <v>4596945681.94</v>
      </c>
      <c r="AJ4449" s="1" t="e">
        <f t="shared" si="1384"/>
        <v>#VALUE!</v>
      </c>
      <c r="AK4449" s="1" t="e">
        <f t="shared" si="1385"/>
        <v>#VALUE!</v>
      </c>
      <c r="AL4449" s="1" t="e">
        <f t="shared" si="1386"/>
        <v>#VALUE!</v>
      </c>
      <c r="AM4449" s="1" t="e">
        <f t="shared" si="1387"/>
        <v>#VALUE!</v>
      </c>
      <c r="AN4449" s="1" t="e">
        <f t="shared" si="1388"/>
        <v>#VALUE!</v>
      </c>
      <c r="AO4449" s="1" t="e">
        <f t="shared" si="1389"/>
        <v>#VALUE!</v>
      </c>
      <c r="AP4449" s="1" t="e">
        <f t="shared" si="1390"/>
        <v>#VALUE!</v>
      </c>
      <c r="AQ4449" s="1" t="e">
        <f t="shared" si="1391"/>
        <v>#VALUE!</v>
      </c>
      <c r="AR4449" s="2" t="e">
        <f t="shared" si="1392"/>
        <v>#VALUE!</v>
      </c>
      <c r="AS4449" s="2">
        <f t="shared" si="1393"/>
        <v>0.0935257035316023</v>
      </c>
      <c r="AT4449" s="2" t="e">
        <f t="shared" si="1394"/>
        <v>#VALUE!</v>
      </c>
      <c r="AU4449" s="2" t="e">
        <f t="shared" si="1395"/>
        <v>#VALUE!</v>
      </c>
      <c r="AV4449" s="2" t="e">
        <f t="shared" si="1396"/>
        <v>#VALUE!</v>
      </c>
      <c r="AW4449" s="2" t="e">
        <f t="shared" si="1397"/>
        <v>#VALUE!</v>
      </c>
      <c r="AX4449" s="2" t="e">
        <f t="shared" si="1398"/>
        <v>#VALUE!</v>
      </c>
      <c r="AY4449" s="2" t="e">
        <f t="shared" si="1399"/>
        <v>#VALUE!</v>
      </c>
      <c r="AZ4449" s="2" t="e">
        <f t="shared" si="1400"/>
        <v>#VALUE!</v>
      </c>
      <c r="BA4449" s="2" t="e">
        <f t="shared" si="1401"/>
        <v>#VALUE!</v>
      </c>
    </row>
    <row r="4450" hidden="1" spans="1:53">
      <c r="A4450" s="8" t="s">
        <v>8914</v>
      </c>
      <c r="B4450" s="8" t="s">
        <v>8915</v>
      </c>
      <c r="C4450" s="9">
        <v>15.29</v>
      </c>
      <c r="D4450" s="10" t="s">
        <v>21</v>
      </c>
      <c r="E4450" s="10">
        <v>1090390339.94</v>
      </c>
      <c r="F4450" s="10" t="s">
        <v>21</v>
      </c>
      <c r="G4450" s="10" t="s">
        <v>21</v>
      </c>
      <c r="H4450" s="10" t="s">
        <v>21</v>
      </c>
      <c r="I4450" s="10" t="s">
        <v>21</v>
      </c>
      <c r="J4450" s="10" t="s">
        <v>21</v>
      </c>
      <c r="K4450" s="10" t="s">
        <v>21</v>
      </c>
      <c r="L4450" s="10" t="s">
        <v>21</v>
      </c>
      <c r="M4450" s="10" t="s">
        <v>21</v>
      </c>
      <c r="N4450" s="10" t="s">
        <v>21</v>
      </c>
      <c r="O4450" s="10">
        <v>184221500</v>
      </c>
      <c r="P4450" s="10">
        <v>294349694</v>
      </c>
      <c r="Q4450" s="10">
        <v>363002886</v>
      </c>
      <c r="R4450" s="10">
        <v>341109583</v>
      </c>
      <c r="S4450" s="10" t="s">
        <v>21</v>
      </c>
      <c r="T4450" s="10" t="s">
        <v>21</v>
      </c>
      <c r="U4450" s="10" t="s">
        <v>21</v>
      </c>
      <c r="V4450" s="10" t="s">
        <v>21</v>
      </c>
      <c r="W4450" s="10" t="s">
        <v>21</v>
      </c>
      <c r="X4450" s="10" t="s">
        <v>21</v>
      </c>
      <c r="Y4450" s="10">
        <v>78203736.9</v>
      </c>
      <c r="Z4450" s="10">
        <v>189930560</v>
      </c>
      <c r="AA4450" s="10">
        <v>126020456</v>
      </c>
      <c r="AB4450" s="10">
        <v>97950942.9</v>
      </c>
      <c r="AC4450" s="10" t="s">
        <v>21</v>
      </c>
      <c r="AD4450" s="10" t="s">
        <v>21</v>
      </c>
      <c r="AE4450" s="10" t="s">
        <v>21</v>
      </c>
      <c r="AF4450" s="10" t="s">
        <v>21</v>
      </c>
      <c r="AG4450" s="10" t="s">
        <v>21</v>
      </c>
      <c r="AH4450" s="1" t="e">
        <f t="shared" si="1382"/>
        <v>#VALUE!</v>
      </c>
      <c r="AI4450" s="1">
        <f t="shared" si="1383"/>
        <v>1274611839.94</v>
      </c>
      <c r="AJ4450" s="1" t="e">
        <f t="shared" si="1384"/>
        <v>#VALUE!</v>
      </c>
      <c r="AK4450" s="1" t="e">
        <f t="shared" si="1385"/>
        <v>#VALUE!</v>
      </c>
      <c r="AL4450" s="1" t="e">
        <f t="shared" si="1386"/>
        <v>#VALUE!</v>
      </c>
      <c r="AM4450" s="1" t="e">
        <f t="shared" si="1387"/>
        <v>#VALUE!</v>
      </c>
      <c r="AN4450" s="1" t="e">
        <f t="shared" si="1388"/>
        <v>#VALUE!</v>
      </c>
      <c r="AO4450" s="1" t="e">
        <f t="shared" si="1389"/>
        <v>#VALUE!</v>
      </c>
      <c r="AP4450" s="1" t="e">
        <f t="shared" si="1390"/>
        <v>#VALUE!</v>
      </c>
      <c r="AQ4450" s="1" t="e">
        <f t="shared" si="1391"/>
        <v>#VALUE!</v>
      </c>
      <c r="AR4450" s="2" t="e">
        <f t="shared" si="1392"/>
        <v>#VALUE!</v>
      </c>
      <c r="AS4450" s="2">
        <f t="shared" si="1393"/>
        <v>0.0613549430889339</v>
      </c>
      <c r="AT4450" s="2" t="e">
        <f t="shared" si="1394"/>
        <v>#VALUE!</v>
      </c>
      <c r="AU4450" s="2" t="e">
        <f t="shared" si="1395"/>
        <v>#VALUE!</v>
      </c>
      <c r="AV4450" s="2" t="e">
        <f t="shared" si="1396"/>
        <v>#VALUE!</v>
      </c>
      <c r="AW4450" s="2" t="e">
        <f t="shared" si="1397"/>
        <v>#VALUE!</v>
      </c>
      <c r="AX4450" s="2" t="e">
        <f t="shared" si="1398"/>
        <v>#VALUE!</v>
      </c>
      <c r="AY4450" s="2" t="e">
        <f t="shared" si="1399"/>
        <v>#VALUE!</v>
      </c>
      <c r="AZ4450" s="2" t="e">
        <f t="shared" si="1400"/>
        <v>#VALUE!</v>
      </c>
      <c r="BA4450" s="2" t="e">
        <f t="shared" si="1401"/>
        <v>#VALUE!</v>
      </c>
    </row>
    <row r="4451" hidden="1" spans="1:53">
      <c r="A4451" s="8" t="s">
        <v>8916</v>
      </c>
      <c r="B4451" s="8" t="s">
        <v>8917</v>
      </c>
      <c r="C4451" s="9">
        <v>21.98</v>
      </c>
      <c r="D4451" s="10">
        <v>1081405604.96</v>
      </c>
      <c r="E4451" s="10">
        <v>1013272465.6</v>
      </c>
      <c r="F4451" s="10" t="s">
        <v>21</v>
      </c>
      <c r="G4451" s="10" t="s">
        <v>21</v>
      </c>
      <c r="H4451" s="10" t="s">
        <v>21</v>
      </c>
      <c r="I4451" s="10" t="s">
        <v>21</v>
      </c>
      <c r="J4451" s="10" t="s">
        <v>21</v>
      </c>
      <c r="K4451" s="10" t="s">
        <v>21</v>
      </c>
      <c r="L4451" s="10" t="s">
        <v>21</v>
      </c>
      <c r="M4451" s="10" t="s">
        <v>21</v>
      </c>
      <c r="N4451" s="10">
        <v>24760.57</v>
      </c>
      <c r="O4451" s="10">
        <v>284149.06</v>
      </c>
      <c r="P4451" s="10">
        <v>22883668.8</v>
      </c>
      <c r="Q4451" s="10">
        <v>0</v>
      </c>
      <c r="R4451" s="10">
        <v>0</v>
      </c>
      <c r="S4451" s="10" t="s">
        <v>21</v>
      </c>
      <c r="T4451" s="10" t="s">
        <v>21</v>
      </c>
      <c r="U4451" s="10" t="s">
        <v>21</v>
      </c>
      <c r="V4451" s="10" t="s">
        <v>21</v>
      </c>
      <c r="W4451" s="10" t="s">
        <v>21</v>
      </c>
      <c r="X4451" s="10">
        <v>121140467</v>
      </c>
      <c r="Y4451" s="10">
        <v>74197638.4</v>
      </c>
      <c r="Z4451" s="10">
        <v>84558951.6</v>
      </c>
      <c r="AA4451" s="10">
        <v>85516820.9</v>
      </c>
      <c r="AB4451" s="10">
        <v>68041602.6</v>
      </c>
      <c r="AC4451" s="10" t="s">
        <v>21</v>
      </c>
      <c r="AD4451" s="10" t="s">
        <v>21</v>
      </c>
      <c r="AE4451" s="10" t="s">
        <v>21</v>
      </c>
      <c r="AF4451" s="10" t="s">
        <v>21</v>
      </c>
      <c r="AG4451" s="10" t="s">
        <v>21</v>
      </c>
      <c r="AH4451" s="1">
        <f t="shared" si="1382"/>
        <v>1081430365.53</v>
      </c>
      <c r="AI4451" s="1">
        <f t="shared" si="1383"/>
        <v>1013556614.66</v>
      </c>
      <c r="AJ4451" s="1" t="e">
        <f t="shared" si="1384"/>
        <v>#VALUE!</v>
      </c>
      <c r="AK4451" s="1" t="e">
        <f t="shared" si="1385"/>
        <v>#VALUE!</v>
      </c>
      <c r="AL4451" s="1" t="e">
        <f t="shared" si="1386"/>
        <v>#VALUE!</v>
      </c>
      <c r="AM4451" s="1" t="e">
        <f t="shared" si="1387"/>
        <v>#VALUE!</v>
      </c>
      <c r="AN4451" s="1" t="e">
        <f t="shared" si="1388"/>
        <v>#VALUE!</v>
      </c>
      <c r="AO4451" s="1" t="e">
        <f t="shared" si="1389"/>
        <v>#VALUE!</v>
      </c>
      <c r="AP4451" s="1" t="e">
        <f t="shared" si="1390"/>
        <v>#VALUE!</v>
      </c>
      <c r="AQ4451" s="1" t="e">
        <f t="shared" si="1391"/>
        <v>#VALUE!</v>
      </c>
      <c r="AR4451" s="2">
        <f t="shared" si="1392"/>
        <v>0.112018740051404</v>
      </c>
      <c r="AS4451" s="2">
        <f t="shared" si="1393"/>
        <v>0.0732052233953303</v>
      </c>
      <c r="AT4451" s="2" t="e">
        <f t="shared" si="1394"/>
        <v>#VALUE!</v>
      </c>
      <c r="AU4451" s="2" t="e">
        <f t="shared" si="1395"/>
        <v>#VALUE!</v>
      </c>
      <c r="AV4451" s="2" t="e">
        <f t="shared" si="1396"/>
        <v>#VALUE!</v>
      </c>
      <c r="AW4451" s="2" t="e">
        <f t="shared" si="1397"/>
        <v>#VALUE!</v>
      </c>
      <c r="AX4451" s="2" t="e">
        <f t="shared" si="1398"/>
        <v>#VALUE!</v>
      </c>
      <c r="AY4451" s="2" t="e">
        <f t="shared" si="1399"/>
        <v>#VALUE!</v>
      </c>
      <c r="AZ4451" s="2" t="e">
        <f t="shared" si="1400"/>
        <v>#VALUE!</v>
      </c>
      <c r="BA4451" s="2" t="e">
        <f t="shared" si="1401"/>
        <v>#VALUE!</v>
      </c>
    </row>
    <row r="4452" hidden="1" spans="1:53">
      <c r="A4452" s="8" t="s">
        <v>8918</v>
      </c>
      <c r="B4452" s="8" t="s">
        <v>8919</v>
      </c>
      <c r="C4452" s="9">
        <v>22.94</v>
      </c>
      <c r="D4452" s="10" t="s">
        <v>21</v>
      </c>
      <c r="E4452" s="10">
        <v>1240434711.61</v>
      </c>
      <c r="F4452" s="10" t="s">
        <v>21</v>
      </c>
      <c r="G4452" s="10" t="s">
        <v>21</v>
      </c>
      <c r="H4452" s="10" t="s">
        <v>21</v>
      </c>
      <c r="I4452" s="10" t="s">
        <v>21</v>
      </c>
      <c r="J4452" s="10" t="s">
        <v>21</v>
      </c>
      <c r="K4452" s="10" t="s">
        <v>21</v>
      </c>
      <c r="L4452" s="10" t="s">
        <v>21</v>
      </c>
      <c r="M4452" s="10" t="s">
        <v>21</v>
      </c>
      <c r="N4452" s="10" t="s">
        <v>21</v>
      </c>
      <c r="O4452" s="10">
        <v>92769880.6</v>
      </c>
      <c r="P4452" s="10">
        <v>60695694.8</v>
      </c>
      <c r="Q4452" s="10">
        <v>45696471.7</v>
      </c>
      <c r="R4452" s="10">
        <v>55170000</v>
      </c>
      <c r="S4452" s="10" t="s">
        <v>21</v>
      </c>
      <c r="T4452" s="10" t="s">
        <v>21</v>
      </c>
      <c r="U4452" s="10" t="s">
        <v>21</v>
      </c>
      <c r="V4452" s="10" t="s">
        <v>21</v>
      </c>
      <c r="W4452" s="10" t="s">
        <v>21</v>
      </c>
      <c r="X4452" s="10" t="s">
        <v>21</v>
      </c>
      <c r="Y4452" s="10">
        <v>150500048</v>
      </c>
      <c r="Z4452" s="10">
        <v>115102123</v>
      </c>
      <c r="AA4452" s="10">
        <v>76540184</v>
      </c>
      <c r="AB4452" s="10">
        <v>45771591</v>
      </c>
      <c r="AC4452" s="10" t="s">
        <v>21</v>
      </c>
      <c r="AD4452" s="10" t="s">
        <v>21</v>
      </c>
      <c r="AE4452" s="10" t="s">
        <v>21</v>
      </c>
      <c r="AF4452" s="10" t="s">
        <v>21</v>
      </c>
      <c r="AG4452" s="10" t="s">
        <v>21</v>
      </c>
      <c r="AH4452" s="1" t="e">
        <f t="shared" si="1382"/>
        <v>#VALUE!</v>
      </c>
      <c r="AI4452" s="1">
        <f t="shared" si="1383"/>
        <v>1333204592.21</v>
      </c>
      <c r="AJ4452" s="1" t="e">
        <f t="shared" si="1384"/>
        <v>#VALUE!</v>
      </c>
      <c r="AK4452" s="1" t="e">
        <f t="shared" si="1385"/>
        <v>#VALUE!</v>
      </c>
      <c r="AL4452" s="1" t="e">
        <f t="shared" si="1386"/>
        <v>#VALUE!</v>
      </c>
      <c r="AM4452" s="1" t="e">
        <f t="shared" si="1387"/>
        <v>#VALUE!</v>
      </c>
      <c r="AN4452" s="1" t="e">
        <f t="shared" si="1388"/>
        <v>#VALUE!</v>
      </c>
      <c r="AO4452" s="1" t="e">
        <f t="shared" si="1389"/>
        <v>#VALUE!</v>
      </c>
      <c r="AP4452" s="1" t="e">
        <f t="shared" si="1390"/>
        <v>#VALUE!</v>
      </c>
      <c r="AQ4452" s="1" t="e">
        <f t="shared" si="1391"/>
        <v>#VALUE!</v>
      </c>
      <c r="AR4452" s="2" t="e">
        <f t="shared" si="1392"/>
        <v>#VALUE!</v>
      </c>
      <c r="AS4452" s="2">
        <f t="shared" si="1393"/>
        <v>0.112885935796637</v>
      </c>
      <c r="AT4452" s="2" t="e">
        <f t="shared" si="1394"/>
        <v>#VALUE!</v>
      </c>
      <c r="AU4452" s="2" t="e">
        <f t="shared" si="1395"/>
        <v>#VALUE!</v>
      </c>
      <c r="AV4452" s="2" t="e">
        <f t="shared" si="1396"/>
        <v>#VALUE!</v>
      </c>
      <c r="AW4452" s="2" t="e">
        <f t="shared" si="1397"/>
        <v>#VALUE!</v>
      </c>
      <c r="AX4452" s="2" t="e">
        <f t="shared" si="1398"/>
        <v>#VALUE!</v>
      </c>
      <c r="AY4452" s="2" t="e">
        <f t="shared" si="1399"/>
        <v>#VALUE!</v>
      </c>
      <c r="AZ4452" s="2" t="e">
        <f t="shared" si="1400"/>
        <v>#VALUE!</v>
      </c>
      <c r="BA4452" s="2" t="e">
        <f t="shared" si="1401"/>
        <v>#VALUE!</v>
      </c>
    </row>
    <row r="4453" hidden="1" spans="1:53">
      <c r="A4453" s="8" t="s">
        <v>8920</v>
      </c>
      <c r="B4453" s="8" t="s">
        <v>8921</v>
      </c>
      <c r="C4453" s="9">
        <v>18.83</v>
      </c>
      <c r="D4453" s="10" t="s">
        <v>21</v>
      </c>
      <c r="E4453" s="10">
        <v>6296957578.53</v>
      </c>
      <c r="F4453" s="10" t="s">
        <v>21</v>
      </c>
      <c r="G4453" s="10" t="s">
        <v>21</v>
      </c>
      <c r="H4453" s="10" t="s">
        <v>21</v>
      </c>
      <c r="I4453" s="10" t="s">
        <v>21</v>
      </c>
      <c r="J4453" s="10" t="s">
        <v>21</v>
      </c>
      <c r="K4453" s="10" t="s">
        <v>21</v>
      </c>
      <c r="L4453" s="10" t="s">
        <v>21</v>
      </c>
      <c r="M4453" s="10" t="s">
        <v>21</v>
      </c>
      <c r="N4453" s="10" t="s">
        <v>21</v>
      </c>
      <c r="O4453" s="10">
        <v>2430510320</v>
      </c>
      <c r="P4453" s="10">
        <v>1299439220</v>
      </c>
      <c r="Q4453" s="10">
        <v>950240815</v>
      </c>
      <c r="R4453" s="10">
        <v>956466956</v>
      </c>
      <c r="S4453" s="10" t="s">
        <v>21</v>
      </c>
      <c r="T4453" s="10" t="s">
        <v>21</v>
      </c>
      <c r="U4453" s="10" t="s">
        <v>21</v>
      </c>
      <c r="V4453" s="10" t="s">
        <v>21</v>
      </c>
      <c r="W4453" s="10" t="s">
        <v>21</v>
      </c>
      <c r="X4453" s="10" t="s">
        <v>21</v>
      </c>
      <c r="Y4453" s="10">
        <v>1040037930</v>
      </c>
      <c r="Z4453" s="10">
        <v>981089237</v>
      </c>
      <c r="AA4453" s="10">
        <v>514451952</v>
      </c>
      <c r="AB4453" s="10">
        <v>291516786</v>
      </c>
      <c r="AC4453" s="10" t="s">
        <v>21</v>
      </c>
      <c r="AD4453" s="10" t="s">
        <v>21</v>
      </c>
      <c r="AE4453" s="10" t="s">
        <v>21</v>
      </c>
      <c r="AF4453" s="10" t="s">
        <v>21</v>
      </c>
      <c r="AG4453" s="10" t="s">
        <v>21</v>
      </c>
      <c r="AH4453" s="1" t="e">
        <f t="shared" si="1382"/>
        <v>#VALUE!</v>
      </c>
      <c r="AI4453" s="1">
        <f t="shared" si="1383"/>
        <v>8727467898.53</v>
      </c>
      <c r="AJ4453" s="1" t="e">
        <f t="shared" si="1384"/>
        <v>#VALUE!</v>
      </c>
      <c r="AK4453" s="1" t="e">
        <f t="shared" si="1385"/>
        <v>#VALUE!</v>
      </c>
      <c r="AL4453" s="1" t="e">
        <f t="shared" si="1386"/>
        <v>#VALUE!</v>
      </c>
      <c r="AM4453" s="1" t="e">
        <f t="shared" si="1387"/>
        <v>#VALUE!</v>
      </c>
      <c r="AN4453" s="1" t="e">
        <f t="shared" si="1388"/>
        <v>#VALUE!</v>
      </c>
      <c r="AO4453" s="1" t="e">
        <f t="shared" si="1389"/>
        <v>#VALUE!</v>
      </c>
      <c r="AP4453" s="1" t="e">
        <f t="shared" si="1390"/>
        <v>#VALUE!</v>
      </c>
      <c r="AQ4453" s="1" t="e">
        <f t="shared" si="1391"/>
        <v>#VALUE!</v>
      </c>
      <c r="AR4453" s="2" t="e">
        <f t="shared" si="1392"/>
        <v>#VALUE!</v>
      </c>
      <c r="AS4453" s="2">
        <f t="shared" si="1393"/>
        <v>0.119168347806261</v>
      </c>
      <c r="AT4453" s="2" t="e">
        <f t="shared" si="1394"/>
        <v>#VALUE!</v>
      </c>
      <c r="AU4453" s="2" t="e">
        <f t="shared" si="1395"/>
        <v>#VALUE!</v>
      </c>
      <c r="AV4453" s="2" t="e">
        <f t="shared" si="1396"/>
        <v>#VALUE!</v>
      </c>
      <c r="AW4453" s="2" t="e">
        <f t="shared" si="1397"/>
        <v>#VALUE!</v>
      </c>
      <c r="AX4453" s="2" t="e">
        <f t="shared" si="1398"/>
        <v>#VALUE!</v>
      </c>
      <c r="AY4453" s="2" t="e">
        <f t="shared" si="1399"/>
        <v>#VALUE!</v>
      </c>
      <c r="AZ4453" s="2" t="e">
        <f t="shared" si="1400"/>
        <v>#VALUE!</v>
      </c>
      <c r="BA4453" s="2" t="e">
        <f t="shared" si="1401"/>
        <v>#VALUE!</v>
      </c>
    </row>
    <row r="4454" hidden="1" spans="1:53">
      <c r="A4454" s="8" t="s">
        <v>8922</v>
      </c>
      <c r="B4454" s="8" t="s">
        <v>8923</v>
      </c>
      <c r="C4454" s="9">
        <v>11.59</v>
      </c>
      <c r="D4454" s="10" t="s">
        <v>21</v>
      </c>
      <c r="E4454" s="10">
        <v>2848232953.56</v>
      </c>
      <c r="F4454" s="10" t="s">
        <v>21</v>
      </c>
      <c r="G4454" s="10" t="s">
        <v>21</v>
      </c>
      <c r="H4454" s="10" t="s">
        <v>21</v>
      </c>
      <c r="I4454" s="10" t="s">
        <v>21</v>
      </c>
      <c r="J4454" s="10" t="s">
        <v>21</v>
      </c>
      <c r="K4454" s="10" t="s">
        <v>21</v>
      </c>
      <c r="L4454" s="10" t="s">
        <v>21</v>
      </c>
      <c r="M4454" s="10" t="s">
        <v>21</v>
      </c>
      <c r="N4454" s="10" t="s">
        <v>21</v>
      </c>
      <c r="O4454" s="10">
        <v>862434719</v>
      </c>
      <c r="P4454" s="10">
        <v>318617691</v>
      </c>
      <c r="Q4454" s="10">
        <v>310331815</v>
      </c>
      <c r="R4454" s="10">
        <v>165905563</v>
      </c>
      <c r="S4454" s="10" t="s">
        <v>21</v>
      </c>
      <c r="T4454" s="10" t="s">
        <v>21</v>
      </c>
      <c r="U4454" s="10" t="s">
        <v>21</v>
      </c>
      <c r="V4454" s="10" t="s">
        <v>21</v>
      </c>
      <c r="W4454" s="10" t="s">
        <v>21</v>
      </c>
      <c r="X4454" s="10" t="s">
        <v>21</v>
      </c>
      <c r="Y4454" s="10">
        <v>326996495</v>
      </c>
      <c r="Z4454" s="10">
        <v>483390472</v>
      </c>
      <c r="AA4454" s="10">
        <v>468721802</v>
      </c>
      <c r="AB4454" s="10">
        <v>263747553</v>
      </c>
      <c r="AC4454" s="10" t="s">
        <v>21</v>
      </c>
      <c r="AD4454" s="10" t="s">
        <v>21</v>
      </c>
      <c r="AE4454" s="10" t="s">
        <v>21</v>
      </c>
      <c r="AF4454" s="10" t="s">
        <v>21</v>
      </c>
      <c r="AG4454" s="10" t="s">
        <v>21</v>
      </c>
      <c r="AH4454" s="1" t="e">
        <f t="shared" ref="AH4454:AH4517" si="1402">D4454+N4454</f>
        <v>#VALUE!</v>
      </c>
      <c r="AI4454" s="1">
        <f t="shared" ref="AI4454:AI4517" si="1403">E4454+O4454</f>
        <v>3710667672.56</v>
      </c>
      <c r="AJ4454" s="1" t="e">
        <f t="shared" ref="AJ4454:AJ4517" si="1404">F4454+P4454</f>
        <v>#VALUE!</v>
      </c>
      <c r="AK4454" s="1" t="e">
        <f t="shared" ref="AK4454:AK4517" si="1405">G4454+Q4454</f>
        <v>#VALUE!</v>
      </c>
      <c r="AL4454" s="1" t="e">
        <f t="shared" ref="AL4454:AL4517" si="1406">H4454+R4454</f>
        <v>#VALUE!</v>
      </c>
      <c r="AM4454" s="1" t="e">
        <f t="shared" ref="AM4454:AM4517" si="1407">I4454+S4454</f>
        <v>#VALUE!</v>
      </c>
      <c r="AN4454" s="1" t="e">
        <f t="shared" ref="AN4454:AN4517" si="1408">J4454+T4454</f>
        <v>#VALUE!</v>
      </c>
      <c r="AO4454" s="1" t="e">
        <f t="shared" ref="AO4454:AO4517" si="1409">K4454+U4454</f>
        <v>#VALUE!</v>
      </c>
      <c r="AP4454" s="1" t="e">
        <f t="shared" ref="AP4454:AP4517" si="1410">L4454+V4454</f>
        <v>#VALUE!</v>
      </c>
      <c r="AQ4454" s="1" t="e">
        <f t="shared" ref="AQ4454:AQ4517" si="1411">M4454+W4454</f>
        <v>#VALUE!</v>
      </c>
      <c r="AR4454" s="2" t="e">
        <f t="shared" ref="AR4454:AR4517" si="1412">X4454/AH4454</f>
        <v>#VALUE!</v>
      </c>
      <c r="AS4454" s="2">
        <f t="shared" ref="AS4454:AS4517" si="1413">Y4454/AI4454</f>
        <v>0.0881233578038004</v>
      </c>
      <c r="AT4454" s="2" t="e">
        <f t="shared" ref="AT4454:AT4517" si="1414">Z4454/AJ4454</f>
        <v>#VALUE!</v>
      </c>
      <c r="AU4454" s="2" t="e">
        <f t="shared" ref="AU4454:AU4517" si="1415">AA4454/AK4454</f>
        <v>#VALUE!</v>
      </c>
      <c r="AV4454" s="2" t="e">
        <f t="shared" ref="AV4454:AV4517" si="1416">AB4454/AL4454</f>
        <v>#VALUE!</v>
      </c>
      <c r="AW4454" s="2" t="e">
        <f t="shared" ref="AW4454:AW4517" si="1417">AC4454/AM4454</f>
        <v>#VALUE!</v>
      </c>
      <c r="AX4454" s="2" t="e">
        <f t="shared" ref="AX4454:AX4517" si="1418">AD4454/AN4454</f>
        <v>#VALUE!</v>
      </c>
      <c r="AY4454" s="2" t="e">
        <f t="shared" ref="AY4454:AY4517" si="1419">AE4454/AO4454</f>
        <v>#VALUE!</v>
      </c>
      <c r="AZ4454" s="2" t="e">
        <f t="shared" ref="AZ4454:AZ4517" si="1420">AF4454/AP4454</f>
        <v>#VALUE!</v>
      </c>
      <c r="BA4454" s="2" t="e">
        <f t="shared" ref="BA4454:BA4517" si="1421">AG4454/AQ4454</f>
        <v>#VALUE!</v>
      </c>
    </row>
    <row r="4455" hidden="1" spans="1:53">
      <c r="A4455" s="8" t="s">
        <v>8924</v>
      </c>
      <c r="B4455" s="8" t="s">
        <v>8925</v>
      </c>
      <c r="C4455" s="9">
        <v>19.69</v>
      </c>
      <c r="D4455" s="10" t="s">
        <v>21</v>
      </c>
      <c r="E4455" s="10">
        <v>678640099.62</v>
      </c>
      <c r="F4455" s="10" t="s">
        <v>21</v>
      </c>
      <c r="G4455" s="10" t="s">
        <v>21</v>
      </c>
      <c r="H4455" s="10" t="s">
        <v>21</v>
      </c>
      <c r="I4455" s="10" t="s">
        <v>21</v>
      </c>
      <c r="J4455" s="10" t="s">
        <v>21</v>
      </c>
      <c r="K4455" s="10" t="s">
        <v>21</v>
      </c>
      <c r="L4455" s="10" t="s">
        <v>21</v>
      </c>
      <c r="M4455" s="10" t="s">
        <v>21</v>
      </c>
      <c r="N4455" s="10" t="s">
        <v>21</v>
      </c>
      <c r="O4455" s="10">
        <v>49426159.9</v>
      </c>
      <c r="P4455" s="10">
        <v>22017944.4</v>
      </c>
      <c r="Q4455" s="10">
        <v>10031370.8</v>
      </c>
      <c r="R4455" s="10">
        <v>3000000</v>
      </c>
      <c r="S4455" s="10" t="s">
        <v>21</v>
      </c>
      <c r="T4455" s="10" t="s">
        <v>21</v>
      </c>
      <c r="U4455" s="10" t="s">
        <v>21</v>
      </c>
      <c r="V4455" s="10" t="s">
        <v>21</v>
      </c>
      <c r="W4455" s="10" t="s">
        <v>21</v>
      </c>
      <c r="X4455" s="10" t="s">
        <v>21</v>
      </c>
      <c r="Y4455" s="10">
        <v>86544667.8</v>
      </c>
      <c r="Z4455" s="10">
        <v>97159230.4</v>
      </c>
      <c r="AA4455" s="10">
        <v>17854296.7</v>
      </c>
      <c r="AB4455" s="10">
        <v>2554385.98</v>
      </c>
      <c r="AC4455" s="10" t="s">
        <v>21</v>
      </c>
      <c r="AD4455" s="10" t="s">
        <v>21</v>
      </c>
      <c r="AE4455" s="10" t="s">
        <v>21</v>
      </c>
      <c r="AF4455" s="10" t="s">
        <v>21</v>
      </c>
      <c r="AG4455" s="10" t="s">
        <v>21</v>
      </c>
      <c r="AH4455" s="1" t="e">
        <f t="shared" si="1402"/>
        <v>#VALUE!</v>
      </c>
      <c r="AI4455" s="1">
        <f t="shared" si="1403"/>
        <v>728066259.52</v>
      </c>
      <c r="AJ4455" s="1" t="e">
        <f t="shared" si="1404"/>
        <v>#VALUE!</v>
      </c>
      <c r="AK4455" s="1" t="e">
        <f t="shared" si="1405"/>
        <v>#VALUE!</v>
      </c>
      <c r="AL4455" s="1" t="e">
        <f t="shared" si="1406"/>
        <v>#VALUE!</v>
      </c>
      <c r="AM4455" s="1" t="e">
        <f t="shared" si="1407"/>
        <v>#VALUE!</v>
      </c>
      <c r="AN4455" s="1" t="e">
        <f t="shared" si="1408"/>
        <v>#VALUE!</v>
      </c>
      <c r="AO4455" s="1" t="e">
        <f t="shared" si="1409"/>
        <v>#VALUE!</v>
      </c>
      <c r="AP4455" s="1" t="e">
        <f t="shared" si="1410"/>
        <v>#VALUE!</v>
      </c>
      <c r="AQ4455" s="1" t="e">
        <f t="shared" si="1411"/>
        <v>#VALUE!</v>
      </c>
      <c r="AR4455" s="2" t="e">
        <f t="shared" si="1412"/>
        <v>#VALUE!</v>
      </c>
      <c r="AS4455" s="2">
        <f t="shared" si="1413"/>
        <v>0.118869219206858</v>
      </c>
      <c r="AT4455" s="2" t="e">
        <f t="shared" si="1414"/>
        <v>#VALUE!</v>
      </c>
      <c r="AU4455" s="2" t="e">
        <f t="shared" si="1415"/>
        <v>#VALUE!</v>
      </c>
      <c r="AV4455" s="2" t="e">
        <f t="shared" si="1416"/>
        <v>#VALUE!</v>
      </c>
      <c r="AW4455" s="2" t="e">
        <f t="shared" si="1417"/>
        <v>#VALUE!</v>
      </c>
      <c r="AX4455" s="2" t="e">
        <f t="shared" si="1418"/>
        <v>#VALUE!</v>
      </c>
      <c r="AY4455" s="2" t="e">
        <f t="shared" si="1419"/>
        <v>#VALUE!</v>
      </c>
      <c r="AZ4455" s="2" t="e">
        <f t="shared" si="1420"/>
        <v>#VALUE!</v>
      </c>
      <c r="BA4455" s="2" t="e">
        <f t="shared" si="1421"/>
        <v>#VALUE!</v>
      </c>
    </row>
    <row r="4456" hidden="1" spans="1:53">
      <c r="A4456" s="8" t="s">
        <v>8926</v>
      </c>
      <c r="B4456" s="8" t="s">
        <v>8927</v>
      </c>
      <c r="C4456" s="9">
        <v>20.12</v>
      </c>
      <c r="D4456" s="10" t="s">
        <v>21</v>
      </c>
      <c r="E4456" s="10">
        <v>1000840546.55</v>
      </c>
      <c r="F4456" s="10" t="s">
        <v>21</v>
      </c>
      <c r="G4456" s="10" t="s">
        <v>21</v>
      </c>
      <c r="H4456" s="10" t="s">
        <v>21</v>
      </c>
      <c r="I4456" s="10" t="s">
        <v>21</v>
      </c>
      <c r="J4456" s="10" t="s">
        <v>21</v>
      </c>
      <c r="K4456" s="10" t="s">
        <v>21</v>
      </c>
      <c r="L4456" s="10" t="s">
        <v>21</v>
      </c>
      <c r="M4456" s="10" t="s">
        <v>21</v>
      </c>
      <c r="N4456" s="10" t="s">
        <v>21</v>
      </c>
      <c r="O4456" s="10">
        <v>3719904.46</v>
      </c>
      <c r="P4456" s="10">
        <v>0</v>
      </c>
      <c r="Q4456" s="10">
        <v>0</v>
      </c>
      <c r="R4456" s="10">
        <v>0</v>
      </c>
      <c r="S4456" s="10" t="s">
        <v>21</v>
      </c>
      <c r="T4456" s="10" t="s">
        <v>21</v>
      </c>
      <c r="U4456" s="10" t="s">
        <v>21</v>
      </c>
      <c r="V4456" s="10" t="s">
        <v>21</v>
      </c>
      <c r="W4456" s="10" t="s">
        <v>21</v>
      </c>
      <c r="X4456" s="10" t="s">
        <v>21</v>
      </c>
      <c r="Y4456" s="10">
        <v>55150014</v>
      </c>
      <c r="Z4456" s="10">
        <v>64328590.4</v>
      </c>
      <c r="AA4456" s="10">
        <v>54392951.4</v>
      </c>
      <c r="AB4456" s="10">
        <v>52039519.4</v>
      </c>
      <c r="AC4456" s="10" t="s">
        <v>21</v>
      </c>
      <c r="AD4456" s="10" t="s">
        <v>21</v>
      </c>
      <c r="AE4456" s="10" t="s">
        <v>21</v>
      </c>
      <c r="AF4456" s="10" t="s">
        <v>21</v>
      </c>
      <c r="AG4456" s="10" t="s">
        <v>21</v>
      </c>
      <c r="AH4456" s="1" t="e">
        <f t="shared" si="1402"/>
        <v>#VALUE!</v>
      </c>
      <c r="AI4456" s="1">
        <f t="shared" si="1403"/>
        <v>1004560451.01</v>
      </c>
      <c r="AJ4456" s="1" t="e">
        <f t="shared" si="1404"/>
        <v>#VALUE!</v>
      </c>
      <c r="AK4456" s="1" t="e">
        <f t="shared" si="1405"/>
        <v>#VALUE!</v>
      </c>
      <c r="AL4456" s="1" t="e">
        <f t="shared" si="1406"/>
        <v>#VALUE!</v>
      </c>
      <c r="AM4456" s="1" t="e">
        <f t="shared" si="1407"/>
        <v>#VALUE!</v>
      </c>
      <c r="AN4456" s="1" t="e">
        <f t="shared" si="1408"/>
        <v>#VALUE!</v>
      </c>
      <c r="AO4456" s="1" t="e">
        <f t="shared" si="1409"/>
        <v>#VALUE!</v>
      </c>
      <c r="AP4456" s="1" t="e">
        <f t="shared" si="1410"/>
        <v>#VALUE!</v>
      </c>
      <c r="AQ4456" s="1" t="e">
        <f t="shared" si="1411"/>
        <v>#VALUE!</v>
      </c>
      <c r="AR4456" s="2" t="e">
        <f t="shared" si="1412"/>
        <v>#VALUE!</v>
      </c>
      <c r="AS4456" s="2">
        <f t="shared" si="1413"/>
        <v>0.0548996468500739</v>
      </c>
      <c r="AT4456" s="2" t="e">
        <f t="shared" si="1414"/>
        <v>#VALUE!</v>
      </c>
      <c r="AU4456" s="2" t="e">
        <f t="shared" si="1415"/>
        <v>#VALUE!</v>
      </c>
      <c r="AV4456" s="2" t="e">
        <f t="shared" si="1416"/>
        <v>#VALUE!</v>
      </c>
      <c r="AW4456" s="2" t="e">
        <f t="shared" si="1417"/>
        <v>#VALUE!</v>
      </c>
      <c r="AX4456" s="2" t="e">
        <f t="shared" si="1418"/>
        <v>#VALUE!</v>
      </c>
      <c r="AY4456" s="2" t="e">
        <f t="shared" si="1419"/>
        <v>#VALUE!</v>
      </c>
      <c r="AZ4456" s="2" t="e">
        <f t="shared" si="1420"/>
        <v>#VALUE!</v>
      </c>
      <c r="BA4456" s="2" t="e">
        <f t="shared" si="1421"/>
        <v>#VALUE!</v>
      </c>
    </row>
    <row r="4457" hidden="1" spans="1:53">
      <c r="A4457" s="8" t="s">
        <v>8928</v>
      </c>
      <c r="B4457" s="8" t="s">
        <v>8929</v>
      </c>
      <c r="C4457" s="9">
        <v>22.09</v>
      </c>
      <c r="D4457" s="10" t="s">
        <v>21</v>
      </c>
      <c r="E4457" s="10">
        <v>438825613.5</v>
      </c>
      <c r="F4457" s="10" t="s">
        <v>21</v>
      </c>
      <c r="G4457" s="10" t="s">
        <v>21</v>
      </c>
      <c r="H4457" s="10" t="s">
        <v>21</v>
      </c>
      <c r="I4457" s="10" t="s">
        <v>21</v>
      </c>
      <c r="J4457" s="10" t="s">
        <v>21</v>
      </c>
      <c r="K4457" s="10" t="s">
        <v>21</v>
      </c>
      <c r="L4457" s="10" t="s">
        <v>21</v>
      </c>
      <c r="M4457" s="10" t="s">
        <v>21</v>
      </c>
      <c r="N4457" s="10" t="s">
        <v>21</v>
      </c>
      <c r="O4457" s="10">
        <v>71567849</v>
      </c>
      <c r="P4457" s="10">
        <v>55936125</v>
      </c>
      <c r="Q4457" s="10">
        <v>62000000</v>
      </c>
      <c r="R4457" s="10">
        <v>34374817.2</v>
      </c>
      <c r="S4457" s="10" t="s">
        <v>21</v>
      </c>
      <c r="T4457" s="10" t="s">
        <v>21</v>
      </c>
      <c r="U4457" s="10" t="s">
        <v>21</v>
      </c>
      <c r="V4457" s="10" t="s">
        <v>21</v>
      </c>
      <c r="W4457" s="10" t="s">
        <v>21</v>
      </c>
      <c r="X4457" s="10" t="s">
        <v>21</v>
      </c>
      <c r="Y4457" s="10">
        <v>60738962.9</v>
      </c>
      <c r="Z4457" s="10">
        <v>66347805.7</v>
      </c>
      <c r="AA4457" s="10">
        <v>57385979.4</v>
      </c>
      <c r="AB4457" s="10">
        <v>36684514.5</v>
      </c>
      <c r="AC4457" s="10" t="s">
        <v>21</v>
      </c>
      <c r="AD4457" s="10" t="s">
        <v>21</v>
      </c>
      <c r="AE4457" s="10" t="s">
        <v>21</v>
      </c>
      <c r="AF4457" s="10" t="s">
        <v>21</v>
      </c>
      <c r="AG4457" s="10" t="s">
        <v>21</v>
      </c>
      <c r="AH4457" s="1" t="e">
        <f t="shared" si="1402"/>
        <v>#VALUE!</v>
      </c>
      <c r="AI4457" s="1">
        <f t="shared" si="1403"/>
        <v>510393462.5</v>
      </c>
      <c r="AJ4457" s="1" t="e">
        <f t="shared" si="1404"/>
        <v>#VALUE!</v>
      </c>
      <c r="AK4457" s="1" t="e">
        <f t="shared" si="1405"/>
        <v>#VALUE!</v>
      </c>
      <c r="AL4457" s="1" t="e">
        <f t="shared" si="1406"/>
        <v>#VALUE!</v>
      </c>
      <c r="AM4457" s="1" t="e">
        <f t="shared" si="1407"/>
        <v>#VALUE!</v>
      </c>
      <c r="AN4457" s="1" t="e">
        <f t="shared" si="1408"/>
        <v>#VALUE!</v>
      </c>
      <c r="AO4457" s="1" t="e">
        <f t="shared" si="1409"/>
        <v>#VALUE!</v>
      </c>
      <c r="AP4457" s="1" t="e">
        <f t="shared" si="1410"/>
        <v>#VALUE!</v>
      </c>
      <c r="AQ4457" s="1" t="e">
        <f t="shared" si="1411"/>
        <v>#VALUE!</v>
      </c>
      <c r="AR4457" s="2" t="e">
        <f t="shared" si="1412"/>
        <v>#VALUE!</v>
      </c>
      <c r="AS4457" s="2">
        <f t="shared" si="1413"/>
        <v>0.119004194533546</v>
      </c>
      <c r="AT4457" s="2" t="e">
        <f t="shared" si="1414"/>
        <v>#VALUE!</v>
      </c>
      <c r="AU4457" s="2" t="e">
        <f t="shared" si="1415"/>
        <v>#VALUE!</v>
      </c>
      <c r="AV4457" s="2" t="e">
        <f t="shared" si="1416"/>
        <v>#VALUE!</v>
      </c>
      <c r="AW4457" s="2" t="e">
        <f t="shared" si="1417"/>
        <v>#VALUE!</v>
      </c>
      <c r="AX4457" s="2" t="e">
        <f t="shared" si="1418"/>
        <v>#VALUE!</v>
      </c>
      <c r="AY4457" s="2" t="e">
        <f t="shared" si="1419"/>
        <v>#VALUE!</v>
      </c>
      <c r="AZ4457" s="2" t="e">
        <f t="shared" si="1420"/>
        <v>#VALUE!</v>
      </c>
      <c r="BA4457" s="2" t="e">
        <f t="shared" si="1421"/>
        <v>#VALUE!</v>
      </c>
    </row>
    <row r="4458" hidden="1" spans="1:53">
      <c r="A4458" s="8" t="s">
        <v>8930</v>
      </c>
      <c r="B4458" s="8" t="s">
        <v>8931</v>
      </c>
      <c r="C4458" s="9">
        <v>22.5</v>
      </c>
      <c r="D4458" s="10" t="s">
        <v>21</v>
      </c>
      <c r="E4458" s="10">
        <v>857748231.71</v>
      </c>
      <c r="F4458" s="10" t="s">
        <v>21</v>
      </c>
      <c r="G4458" s="10" t="s">
        <v>21</v>
      </c>
      <c r="H4458" s="10" t="s">
        <v>21</v>
      </c>
      <c r="I4458" s="10" t="s">
        <v>21</v>
      </c>
      <c r="J4458" s="10" t="s">
        <v>21</v>
      </c>
      <c r="K4458" s="10" t="s">
        <v>21</v>
      </c>
      <c r="L4458" s="10" t="s">
        <v>21</v>
      </c>
      <c r="M4458" s="10" t="s">
        <v>21</v>
      </c>
      <c r="N4458" s="10" t="s">
        <v>21</v>
      </c>
      <c r="O4458" s="10">
        <v>0</v>
      </c>
      <c r="P4458" s="10">
        <v>0</v>
      </c>
      <c r="Q4458" s="10">
        <v>0</v>
      </c>
      <c r="R4458" s="10">
        <v>0</v>
      </c>
      <c r="S4458" s="10" t="s">
        <v>21</v>
      </c>
      <c r="T4458" s="10" t="s">
        <v>21</v>
      </c>
      <c r="U4458" s="10" t="s">
        <v>21</v>
      </c>
      <c r="V4458" s="10" t="s">
        <v>21</v>
      </c>
      <c r="W4458" s="10" t="s">
        <v>21</v>
      </c>
      <c r="X4458" s="10" t="s">
        <v>21</v>
      </c>
      <c r="Y4458" s="10">
        <v>88860978.9</v>
      </c>
      <c r="Z4458" s="10">
        <v>104868495</v>
      </c>
      <c r="AA4458" s="10">
        <v>101028031</v>
      </c>
      <c r="AB4458" s="10">
        <v>89364087.9</v>
      </c>
      <c r="AC4458" s="10" t="s">
        <v>21</v>
      </c>
      <c r="AD4458" s="10" t="s">
        <v>21</v>
      </c>
      <c r="AE4458" s="10" t="s">
        <v>21</v>
      </c>
      <c r="AF4458" s="10" t="s">
        <v>21</v>
      </c>
      <c r="AG4458" s="10" t="s">
        <v>21</v>
      </c>
      <c r="AH4458" s="1" t="e">
        <f t="shared" si="1402"/>
        <v>#VALUE!</v>
      </c>
      <c r="AI4458" s="1">
        <f t="shared" si="1403"/>
        <v>857748231.71</v>
      </c>
      <c r="AJ4458" s="1" t="e">
        <f t="shared" si="1404"/>
        <v>#VALUE!</v>
      </c>
      <c r="AK4458" s="1" t="e">
        <f t="shared" si="1405"/>
        <v>#VALUE!</v>
      </c>
      <c r="AL4458" s="1" t="e">
        <f t="shared" si="1406"/>
        <v>#VALUE!</v>
      </c>
      <c r="AM4458" s="1" t="e">
        <f t="shared" si="1407"/>
        <v>#VALUE!</v>
      </c>
      <c r="AN4458" s="1" t="e">
        <f t="shared" si="1408"/>
        <v>#VALUE!</v>
      </c>
      <c r="AO4458" s="1" t="e">
        <f t="shared" si="1409"/>
        <v>#VALUE!</v>
      </c>
      <c r="AP4458" s="1" t="e">
        <f t="shared" si="1410"/>
        <v>#VALUE!</v>
      </c>
      <c r="AQ4458" s="1" t="e">
        <f t="shared" si="1411"/>
        <v>#VALUE!</v>
      </c>
      <c r="AR4458" s="2" t="e">
        <f t="shared" si="1412"/>
        <v>#VALUE!</v>
      </c>
      <c r="AS4458" s="2">
        <f t="shared" si="1413"/>
        <v>0.103597973874977</v>
      </c>
      <c r="AT4458" s="2" t="e">
        <f t="shared" si="1414"/>
        <v>#VALUE!</v>
      </c>
      <c r="AU4458" s="2" t="e">
        <f t="shared" si="1415"/>
        <v>#VALUE!</v>
      </c>
      <c r="AV4458" s="2" t="e">
        <f t="shared" si="1416"/>
        <v>#VALUE!</v>
      </c>
      <c r="AW4458" s="2" t="e">
        <f t="shared" si="1417"/>
        <v>#VALUE!</v>
      </c>
      <c r="AX4458" s="2" t="e">
        <f t="shared" si="1418"/>
        <v>#VALUE!</v>
      </c>
      <c r="AY4458" s="2" t="e">
        <f t="shared" si="1419"/>
        <v>#VALUE!</v>
      </c>
      <c r="AZ4458" s="2" t="e">
        <f t="shared" si="1420"/>
        <v>#VALUE!</v>
      </c>
      <c r="BA4458" s="2" t="e">
        <f t="shared" si="1421"/>
        <v>#VALUE!</v>
      </c>
    </row>
    <row r="4459" hidden="1" spans="1:53">
      <c r="A4459" s="8" t="s">
        <v>8932</v>
      </c>
      <c r="B4459" s="8" t="s">
        <v>8933</v>
      </c>
      <c r="C4459" s="9">
        <v>8.71</v>
      </c>
      <c r="D4459" s="10">
        <v>1600637777</v>
      </c>
      <c r="E4459" s="10">
        <v>1492958723.7</v>
      </c>
      <c r="F4459" s="10" t="s">
        <v>21</v>
      </c>
      <c r="G4459" s="10" t="s">
        <v>21</v>
      </c>
      <c r="H4459" s="10" t="s">
        <v>21</v>
      </c>
      <c r="I4459" s="10" t="s">
        <v>21</v>
      </c>
      <c r="J4459" s="10" t="s">
        <v>21</v>
      </c>
      <c r="K4459" s="10" t="s">
        <v>21</v>
      </c>
      <c r="L4459" s="10" t="s">
        <v>21</v>
      </c>
      <c r="M4459" s="10" t="s">
        <v>21</v>
      </c>
      <c r="N4459" s="10">
        <v>215149351</v>
      </c>
      <c r="O4459" s="10">
        <v>281260382</v>
      </c>
      <c r="P4459" s="10">
        <v>322047060</v>
      </c>
      <c r="Q4459" s="10">
        <v>128041532</v>
      </c>
      <c r="R4459" s="10">
        <v>21647244.8</v>
      </c>
      <c r="S4459" s="10" t="s">
        <v>21</v>
      </c>
      <c r="T4459" s="10" t="s">
        <v>21</v>
      </c>
      <c r="U4459" s="10" t="s">
        <v>21</v>
      </c>
      <c r="V4459" s="10" t="s">
        <v>21</v>
      </c>
      <c r="W4459" s="10" t="s">
        <v>21</v>
      </c>
      <c r="X4459" s="10">
        <v>168592491</v>
      </c>
      <c r="Y4459" s="10">
        <v>175520920</v>
      </c>
      <c r="Z4459" s="10">
        <v>200983750</v>
      </c>
      <c r="AA4459" s="10">
        <v>169760409</v>
      </c>
      <c r="AB4459" s="10">
        <v>89572427.4</v>
      </c>
      <c r="AC4459" s="10" t="s">
        <v>21</v>
      </c>
      <c r="AD4459" s="10" t="s">
        <v>21</v>
      </c>
      <c r="AE4459" s="10" t="s">
        <v>21</v>
      </c>
      <c r="AF4459" s="10" t="s">
        <v>21</v>
      </c>
      <c r="AG4459" s="10" t="s">
        <v>21</v>
      </c>
      <c r="AH4459" s="1">
        <f t="shared" si="1402"/>
        <v>1815787128</v>
      </c>
      <c r="AI4459" s="1">
        <f t="shared" si="1403"/>
        <v>1774219105.7</v>
      </c>
      <c r="AJ4459" s="1" t="e">
        <f t="shared" si="1404"/>
        <v>#VALUE!</v>
      </c>
      <c r="AK4459" s="1" t="e">
        <f t="shared" si="1405"/>
        <v>#VALUE!</v>
      </c>
      <c r="AL4459" s="1" t="e">
        <f t="shared" si="1406"/>
        <v>#VALUE!</v>
      </c>
      <c r="AM4459" s="1" t="e">
        <f t="shared" si="1407"/>
        <v>#VALUE!</v>
      </c>
      <c r="AN4459" s="1" t="e">
        <f t="shared" si="1408"/>
        <v>#VALUE!</v>
      </c>
      <c r="AO4459" s="1" t="e">
        <f t="shared" si="1409"/>
        <v>#VALUE!</v>
      </c>
      <c r="AP4459" s="1" t="e">
        <f t="shared" si="1410"/>
        <v>#VALUE!</v>
      </c>
      <c r="AQ4459" s="1" t="e">
        <f t="shared" si="1411"/>
        <v>#VALUE!</v>
      </c>
      <c r="AR4459" s="2">
        <f t="shared" si="1412"/>
        <v>0.0928481584654124</v>
      </c>
      <c r="AS4459" s="2">
        <f t="shared" si="1413"/>
        <v>0.098928548022117</v>
      </c>
      <c r="AT4459" s="2" t="e">
        <f t="shared" si="1414"/>
        <v>#VALUE!</v>
      </c>
      <c r="AU4459" s="2" t="e">
        <f t="shared" si="1415"/>
        <v>#VALUE!</v>
      </c>
      <c r="AV4459" s="2" t="e">
        <f t="shared" si="1416"/>
        <v>#VALUE!</v>
      </c>
      <c r="AW4459" s="2" t="e">
        <f t="shared" si="1417"/>
        <v>#VALUE!</v>
      </c>
      <c r="AX4459" s="2" t="e">
        <f t="shared" si="1418"/>
        <v>#VALUE!</v>
      </c>
      <c r="AY4459" s="2" t="e">
        <f t="shared" si="1419"/>
        <v>#VALUE!</v>
      </c>
      <c r="AZ4459" s="2" t="e">
        <f t="shared" si="1420"/>
        <v>#VALUE!</v>
      </c>
      <c r="BA4459" s="2" t="e">
        <f t="shared" si="1421"/>
        <v>#VALUE!</v>
      </c>
    </row>
    <row r="4460" hidden="1" spans="1:53">
      <c r="A4460" s="8" t="s">
        <v>8934</v>
      </c>
      <c r="B4460" s="8" t="s">
        <v>8935</v>
      </c>
      <c r="C4460" s="9">
        <v>39.81</v>
      </c>
      <c r="D4460" s="10" t="s">
        <v>21</v>
      </c>
      <c r="E4460" s="10">
        <v>1119316907.87</v>
      </c>
      <c r="F4460" s="10" t="s">
        <v>21</v>
      </c>
      <c r="G4460" s="10" t="s">
        <v>21</v>
      </c>
      <c r="H4460" s="10" t="s">
        <v>21</v>
      </c>
      <c r="I4460" s="10" t="s">
        <v>21</v>
      </c>
      <c r="J4460" s="10" t="s">
        <v>21</v>
      </c>
      <c r="K4460" s="10" t="s">
        <v>21</v>
      </c>
      <c r="L4460" s="10" t="s">
        <v>21</v>
      </c>
      <c r="M4460" s="10" t="s">
        <v>21</v>
      </c>
      <c r="N4460" s="10" t="s">
        <v>21</v>
      </c>
      <c r="O4460" s="10">
        <v>0</v>
      </c>
      <c r="P4460" s="10">
        <v>0</v>
      </c>
      <c r="Q4460" s="10">
        <v>50082347.2</v>
      </c>
      <c r="R4460" s="10">
        <v>60000000</v>
      </c>
      <c r="S4460" s="10" t="s">
        <v>21</v>
      </c>
      <c r="T4460" s="10" t="s">
        <v>21</v>
      </c>
      <c r="U4460" s="10" t="s">
        <v>21</v>
      </c>
      <c r="V4460" s="10" t="s">
        <v>21</v>
      </c>
      <c r="W4460" s="10" t="s">
        <v>21</v>
      </c>
      <c r="X4460" s="10" t="s">
        <v>21</v>
      </c>
      <c r="Y4460" s="10">
        <v>65866645.8</v>
      </c>
      <c r="Z4460" s="10">
        <v>85477640.7</v>
      </c>
      <c r="AA4460" s="10">
        <v>26634742.5</v>
      </c>
      <c r="AB4460" s="10">
        <v>37847102</v>
      </c>
      <c r="AC4460" s="10" t="s">
        <v>21</v>
      </c>
      <c r="AD4460" s="10" t="s">
        <v>21</v>
      </c>
      <c r="AE4460" s="10" t="s">
        <v>21</v>
      </c>
      <c r="AF4460" s="10" t="s">
        <v>21</v>
      </c>
      <c r="AG4460" s="10" t="s">
        <v>21</v>
      </c>
      <c r="AH4460" s="1" t="e">
        <f t="shared" si="1402"/>
        <v>#VALUE!</v>
      </c>
      <c r="AI4460" s="1">
        <f t="shared" si="1403"/>
        <v>1119316907.87</v>
      </c>
      <c r="AJ4460" s="1" t="e">
        <f t="shared" si="1404"/>
        <v>#VALUE!</v>
      </c>
      <c r="AK4460" s="1" t="e">
        <f t="shared" si="1405"/>
        <v>#VALUE!</v>
      </c>
      <c r="AL4460" s="1" t="e">
        <f t="shared" si="1406"/>
        <v>#VALUE!</v>
      </c>
      <c r="AM4460" s="1" t="e">
        <f t="shared" si="1407"/>
        <v>#VALUE!</v>
      </c>
      <c r="AN4460" s="1" t="e">
        <f t="shared" si="1408"/>
        <v>#VALUE!</v>
      </c>
      <c r="AO4460" s="1" t="e">
        <f t="shared" si="1409"/>
        <v>#VALUE!</v>
      </c>
      <c r="AP4460" s="1" t="e">
        <f t="shared" si="1410"/>
        <v>#VALUE!</v>
      </c>
      <c r="AQ4460" s="1" t="e">
        <f t="shared" si="1411"/>
        <v>#VALUE!</v>
      </c>
      <c r="AR4460" s="2" t="e">
        <f t="shared" si="1412"/>
        <v>#VALUE!</v>
      </c>
      <c r="AS4460" s="2">
        <f t="shared" si="1413"/>
        <v>0.0588453952020976</v>
      </c>
      <c r="AT4460" s="2" t="e">
        <f t="shared" si="1414"/>
        <v>#VALUE!</v>
      </c>
      <c r="AU4460" s="2" t="e">
        <f t="shared" si="1415"/>
        <v>#VALUE!</v>
      </c>
      <c r="AV4460" s="2" t="e">
        <f t="shared" si="1416"/>
        <v>#VALUE!</v>
      </c>
      <c r="AW4460" s="2" t="e">
        <f t="shared" si="1417"/>
        <v>#VALUE!</v>
      </c>
      <c r="AX4460" s="2" t="e">
        <f t="shared" si="1418"/>
        <v>#VALUE!</v>
      </c>
      <c r="AY4460" s="2" t="e">
        <f t="shared" si="1419"/>
        <v>#VALUE!</v>
      </c>
      <c r="AZ4460" s="2" t="e">
        <f t="shared" si="1420"/>
        <v>#VALUE!</v>
      </c>
      <c r="BA4460" s="2" t="e">
        <f t="shared" si="1421"/>
        <v>#VALUE!</v>
      </c>
    </row>
    <row r="4461" hidden="1" spans="1:53">
      <c r="A4461" s="8" t="s">
        <v>8936</v>
      </c>
      <c r="B4461" s="8" t="s">
        <v>8937</v>
      </c>
      <c r="C4461" s="9">
        <v>111.48</v>
      </c>
      <c r="D4461" s="10" t="s">
        <v>21</v>
      </c>
      <c r="E4461" s="10">
        <v>2465948664.9</v>
      </c>
      <c r="F4461" s="10" t="s">
        <v>21</v>
      </c>
      <c r="G4461" s="10" t="s">
        <v>21</v>
      </c>
      <c r="H4461" s="10" t="s">
        <v>21</v>
      </c>
      <c r="I4461" s="10" t="s">
        <v>21</v>
      </c>
      <c r="J4461" s="10" t="s">
        <v>21</v>
      </c>
      <c r="K4461" s="10" t="s">
        <v>21</v>
      </c>
      <c r="L4461" s="10" t="s">
        <v>21</v>
      </c>
      <c r="M4461" s="10" t="s">
        <v>21</v>
      </c>
      <c r="N4461" s="10" t="s">
        <v>21</v>
      </c>
      <c r="O4461" s="10">
        <v>8922360.32</v>
      </c>
      <c r="P4461" s="10">
        <v>0</v>
      </c>
      <c r="Q4461" s="10">
        <v>0</v>
      </c>
      <c r="R4461" s="10">
        <v>0</v>
      </c>
      <c r="S4461" s="10" t="s">
        <v>21</v>
      </c>
      <c r="T4461" s="10" t="s">
        <v>21</v>
      </c>
      <c r="U4461" s="10" t="s">
        <v>21</v>
      </c>
      <c r="V4461" s="10" t="s">
        <v>21</v>
      </c>
      <c r="W4461" s="10" t="s">
        <v>21</v>
      </c>
      <c r="X4461" s="10" t="s">
        <v>21</v>
      </c>
      <c r="Y4461" s="10">
        <v>193363914</v>
      </c>
      <c r="Z4461" s="10">
        <v>136674185</v>
      </c>
      <c r="AA4461" s="10">
        <v>11858312.8</v>
      </c>
      <c r="AB4461" s="10">
        <v>10943114.5</v>
      </c>
      <c r="AC4461" s="10" t="s">
        <v>21</v>
      </c>
      <c r="AD4461" s="10" t="s">
        <v>21</v>
      </c>
      <c r="AE4461" s="10" t="s">
        <v>21</v>
      </c>
      <c r="AF4461" s="10" t="s">
        <v>21</v>
      </c>
      <c r="AG4461" s="10" t="s">
        <v>21</v>
      </c>
      <c r="AH4461" s="1" t="e">
        <f t="shared" si="1402"/>
        <v>#VALUE!</v>
      </c>
      <c r="AI4461" s="1">
        <f t="shared" si="1403"/>
        <v>2474871025.22</v>
      </c>
      <c r="AJ4461" s="1" t="e">
        <f t="shared" si="1404"/>
        <v>#VALUE!</v>
      </c>
      <c r="AK4461" s="1" t="e">
        <f t="shared" si="1405"/>
        <v>#VALUE!</v>
      </c>
      <c r="AL4461" s="1" t="e">
        <f t="shared" si="1406"/>
        <v>#VALUE!</v>
      </c>
      <c r="AM4461" s="1" t="e">
        <f t="shared" si="1407"/>
        <v>#VALUE!</v>
      </c>
      <c r="AN4461" s="1" t="e">
        <f t="shared" si="1408"/>
        <v>#VALUE!</v>
      </c>
      <c r="AO4461" s="1" t="e">
        <f t="shared" si="1409"/>
        <v>#VALUE!</v>
      </c>
      <c r="AP4461" s="1" t="e">
        <f t="shared" si="1410"/>
        <v>#VALUE!</v>
      </c>
      <c r="AQ4461" s="1" t="e">
        <f t="shared" si="1411"/>
        <v>#VALUE!</v>
      </c>
      <c r="AR4461" s="2" t="e">
        <f t="shared" si="1412"/>
        <v>#VALUE!</v>
      </c>
      <c r="AS4461" s="2">
        <f t="shared" si="1413"/>
        <v>0.0781309054207426</v>
      </c>
      <c r="AT4461" s="2" t="e">
        <f t="shared" si="1414"/>
        <v>#VALUE!</v>
      </c>
      <c r="AU4461" s="2" t="e">
        <f t="shared" si="1415"/>
        <v>#VALUE!</v>
      </c>
      <c r="AV4461" s="2" t="e">
        <f t="shared" si="1416"/>
        <v>#VALUE!</v>
      </c>
      <c r="AW4461" s="2" t="e">
        <f t="shared" si="1417"/>
        <v>#VALUE!</v>
      </c>
      <c r="AX4461" s="2" t="e">
        <f t="shared" si="1418"/>
        <v>#VALUE!</v>
      </c>
      <c r="AY4461" s="2" t="e">
        <f t="shared" si="1419"/>
        <v>#VALUE!</v>
      </c>
      <c r="AZ4461" s="2" t="e">
        <f t="shared" si="1420"/>
        <v>#VALUE!</v>
      </c>
      <c r="BA4461" s="2" t="e">
        <f t="shared" si="1421"/>
        <v>#VALUE!</v>
      </c>
    </row>
    <row r="4462" hidden="1" spans="1:53">
      <c r="A4462" s="8" t="s">
        <v>8938</v>
      </c>
      <c r="B4462" s="8" t="s">
        <v>8939</v>
      </c>
      <c r="C4462" s="9">
        <v>12.13</v>
      </c>
      <c r="D4462" s="10" t="s">
        <v>21</v>
      </c>
      <c r="E4462" s="10">
        <v>981221158.31</v>
      </c>
      <c r="F4462" s="10" t="s">
        <v>21</v>
      </c>
      <c r="G4462" s="10" t="s">
        <v>21</v>
      </c>
      <c r="H4462" s="10" t="s">
        <v>21</v>
      </c>
      <c r="I4462" s="10" t="s">
        <v>21</v>
      </c>
      <c r="J4462" s="10" t="s">
        <v>21</v>
      </c>
      <c r="K4462" s="10" t="s">
        <v>21</v>
      </c>
      <c r="L4462" s="10" t="s">
        <v>21</v>
      </c>
      <c r="M4462" s="10" t="s">
        <v>21</v>
      </c>
      <c r="N4462" s="10" t="s">
        <v>21</v>
      </c>
      <c r="O4462" s="10">
        <v>8141417.7</v>
      </c>
      <c r="P4462" s="10">
        <v>154707222</v>
      </c>
      <c r="Q4462" s="10">
        <v>112161371</v>
      </c>
      <c r="R4462" s="10">
        <v>74000000</v>
      </c>
      <c r="S4462" s="10" t="s">
        <v>21</v>
      </c>
      <c r="T4462" s="10" t="s">
        <v>21</v>
      </c>
      <c r="U4462" s="10" t="s">
        <v>21</v>
      </c>
      <c r="V4462" s="10" t="s">
        <v>21</v>
      </c>
      <c r="W4462" s="10" t="s">
        <v>21</v>
      </c>
      <c r="X4462" s="10" t="s">
        <v>21</v>
      </c>
      <c r="Y4462" s="10">
        <v>94032011.8</v>
      </c>
      <c r="Z4462" s="10">
        <v>99224292</v>
      </c>
      <c r="AA4462" s="10">
        <v>77197424.6</v>
      </c>
      <c r="AB4462" s="10">
        <v>67143451.1</v>
      </c>
      <c r="AC4462" s="10" t="s">
        <v>21</v>
      </c>
      <c r="AD4462" s="10" t="s">
        <v>21</v>
      </c>
      <c r="AE4462" s="10" t="s">
        <v>21</v>
      </c>
      <c r="AF4462" s="10" t="s">
        <v>21</v>
      </c>
      <c r="AG4462" s="10" t="s">
        <v>21</v>
      </c>
      <c r="AH4462" s="1" t="e">
        <f t="shared" si="1402"/>
        <v>#VALUE!</v>
      </c>
      <c r="AI4462" s="1">
        <f t="shared" si="1403"/>
        <v>989362576.01</v>
      </c>
      <c r="AJ4462" s="1" t="e">
        <f t="shared" si="1404"/>
        <v>#VALUE!</v>
      </c>
      <c r="AK4462" s="1" t="e">
        <f t="shared" si="1405"/>
        <v>#VALUE!</v>
      </c>
      <c r="AL4462" s="1" t="e">
        <f t="shared" si="1406"/>
        <v>#VALUE!</v>
      </c>
      <c r="AM4462" s="1" t="e">
        <f t="shared" si="1407"/>
        <v>#VALUE!</v>
      </c>
      <c r="AN4462" s="1" t="e">
        <f t="shared" si="1408"/>
        <v>#VALUE!</v>
      </c>
      <c r="AO4462" s="1" t="e">
        <f t="shared" si="1409"/>
        <v>#VALUE!</v>
      </c>
      <c r="AP4462" s="1" t="e">
        <f t="shared" si="1410"/>
        <v>#VALUE!</v>
      </c>
      <c r="AQ4462" s="1" t="e">
        <f t="shared" si="1411"/>
        <v>#VALUE!</v>
      </c>
      <c r="AR4462" s="2" t="e">
        <f t="shared" si="1412"/>
        <v>#VALUE!</v>
      </c>
      <c r="AS4462" s="2">
        <f t="shared" si="1413"/>
        <v>0.0950430247515746</v>
      </c>
      <c r="AT4462" s="2" t="e">
        <f t="shared" si="1414"/>
        <v>#VALUE!</v>
      </c>
      <c r="AU4462" s="2" t="e">
        <f t="shared" si="1415"/>
        <v>#VALUE!</v>
      </c>
      <c r="AV4462" s="2" t="e">
        <f t="shared" si="1416"/>
        <v>#VALUE!</v>
      </c>
      <c r="AW4462" s="2" t="e">
        <f t="shared" si="1417"/>
        <v>#VALUE!</v>
      </c>
      <c r="AX4462" s="2" t="e">
        <f t="shared" si="1418"/>
        <v>#VALUE!</v>
      </c>
      <c r="AY4462" s="2" t="e">
        <f t="shared" si="1419"/>
        <v>#VALUE!</v>
      </c>
      <c r="AZ4462" s="2" t="e">
        <f t="shared" si="1420"/>
        <v>#VALUE!</v>
      </c>
      <c r="BA4462" s="2" t="e">
        <f t="shared" si="1421"/>
        <v>#VALUE!</v>
      </c>
    </row>
    <row r="4463" hidden="1" spans="1:53">
      <c r="A4463" s="8" t="s">
        <v>8940</v>
      </c>
      <c r="B4463" s="8" t="s">
        <v>8941</v>
      </c>
      <c r="C4463" s="9">
        <v>16.39</v>
      </c>
      <c r="D4463" s="10" t="s">
        <v>21</v>
      </c>
      <c r="E4463" s="10">
        <v>1053875613.3</v>
      </c>
      <c r="F4463" s="10" t="s">
        <v>21</v>
      </c>
      <c r="G4463" s="10" t="s">
        <v>21</v>
      </c>
      <c r="H4463" s="10" t="s">
        <v>21</v>
      </c>
      <c r="I4463" s="10" t="s">
        <v>21</v>
      </c>
      <c r="J4463" s="10" t="s">
        <v>21</v>
      </c>
      <c r="K4463" s="10" t="s">
        <v>21</v>
      </c>
      <c r="L4463" s="10" t="s">
        <v>21</v>
      </c>
      <c r="M4463" s="10" t="s">
        <v>21</v>
      </c>
      <c r="N4463" s="10" t="s">
        <v>21</v>
      </c>
      <c r="O4463" s="10">
        <v>307917260</v>
      </c>
      <c r="P4463" s="10">
        <v>310811189</v>
      </c>
      <c r="Q4463" s="10">
        <v>288861189</v>
      </c>
      <c r="R4463" s="10">
        <v>226243907</v>
      </c>
      <c r="S4463" s="10" t="s">
        <v>21</v>
      </c>
      <c r="T4463" s="10" t="s">
        <v>21</v>
      </c>
      <c r="U4463" s="10" t="s">
        <v>21</v>
      </c>
      <c r="V4463" s="10" t="s">
        <v>21</v>
      </c>
      <c r="W4463" s="10" t="s">
        <v>21</v>
      </c>
      <c r="X4463" s="10" t="s">
        <v>21</v>
      </c>
      <c r="Y4463" s="10">
        <v>114554861</v>
      </c>
      <c r="Z4463" s="10">
        <v>109384276</v>
      </c>
      <c r="AA4463" s="10">
        <v>105902331</v>
      </c>
      <c r="AB4463" s="10">
        <v>84324944.6</v>
      </c>
      <c r="AC4463" s="10" t="s">
        <v>21</v>
      </c>
      <c r="AD4463" s="10" t="s">
        <v>21</v>
      </c>
      <c r="AE4463" s="10" t="s">
        <v>21</v>
      </c>
      <c r="AF4463" s="10" t="s">
        <v>21</v>
      </c>
      <c r="AG4463" s="10" t="s">
        <v>21</v>
      </c>
      <c r="AH4463" s="1" t="e">
        <f t="shared" si="1402"/>
        <v>#VALUE!</v>
      </c>
      <c r="AI4463" s="1">
        <f t="shared" si="1403"/>
        <v>1361792873.3</v>
      </c>
      <c r="AJ4463" s="1" t="e">
        <f t="shared" si="1404"/>
        <v>#VALUE!</v>
      </c>
      <c r="AK4463" s="1" t="e">
        <f t="shared" si="1405"/>
        <v>#VALUE!</v>
      </c>
      <c r="AL4463" s="1" t="e">
        <f t="shared" si="1406"/>
        <v>#VALUE!</v>
      </c>
      <c r="AM4463" s="1" t="e">
        <f t="shared" si="1407"/>
        <v>#VALUE!</v>
      </c>
      <c r="AN4463" s="1" t="e">
        <f t="shared" si="1408"/>
        <v>#VALUE!</v>
      </c>
      <c r="AO4463" s="1" t="e">
        <f t="shared" si="1409"/>
        <v>#VALUE!</v>
      </c>
      <c r="AP4463" s="1" t="e">
        <f t="shared" si="1410"/>
        <v>#VALUE!</v>
      </c>
      <c r="AQ4463" s="1" t="e">
        <f t="shared" si="1411"/>
        <v>#VALUE!</v>
      </c>
      <c r="AR4463" s="2" t="e">
        <f t="shared" si="1412"/>
        <v>#VALUE!</v>
      </c>
      <c r="AS4463" s="2">
        <f t="shared" si="1413"/>
        <v>0.0841206201368949</v>
      </c>
      <c r="AT4463" s="2" t="e">
        <f t="shared" si="1414"/>
        <v>#VALUE!</v>
      </c>
      <c r="AU4463" s="2" t="e">
        <f t="shared" si="1415"/>
        <v>#VALUE!</v>
      </c>
      <c r="AV4463" s="2" t="e">
        <f t="shared" si="1416"/>
        <v>#VALUE!</v>
      </c>
      <c r="AW4463" s="2" t="e">
        <f t="shared" si="1417"/>
        <v>#VALUE!</v>
      </c>
      <c r="AX4463" s="2" t="e">
        <f t="shared" si="1418"/>
        <v>#VALUE!</v>
      </c>
      <c r="AY4463" s="2" t="e">
        <f t="shared" si="1419"/>
        <v>#VALUE!</v>
      </c>
      <c r="AZ4463" s="2" t="e">
        <f t="shared" si="1420"/>
        <v>#VALUE!</v>
      </c>
      <c r="BA4463" s="2" t="e">
        <f t="shared" si="1421"/>
        <v>#VALUE!</v>
      </c>
    </row>
    <row r="4464" hidden="1" spans="1:53">
      <c r="A4464" s="8" t="s">
        <v>8942</v>
      </c>
      <c r="B4464" s="8" t="s">
        <v>8943</v>
      </c>
      <c r="C4464" s="9">
        <v>21.05</v>
      </c>
      <c r="D4464" s="10" t="s">
        <v>21</v>
      </c>
      <c r="E4464" s="10">
        <v>2292201135.82</v>
      </c>
      <c r="F4464" s="10" t="s">
        <v>21</v>
      </c>
      <c r="G4464" s="10" t="s">
        <v>21</v>
      </c>
      <c r="H4464" s="10" t="s">
        <v>21</v>
      </c>
      <c r="I4464" s="10" t="s">
        <v>21</v>
      </c>
      <c r="J4464" s="10" t="s">
        <v>21</v>
      </c>
      <c r="K4464" s="10" t="s">
        <v>21</v>
      </c>
      <c r="L4464" s="10" t="s">
        <v>21</v>
      </c>
      <c r="M4464" s="10" t="s">
        <v>21</v>
      </c>
      <c r="N4464" s="10" t="s">
        <v>21</v>
      </c>
      <c r="O4464" s="10">
        <v>116788153</v>
      </c>
      <c r="P4464" s="10">
        <v>212840211</v>
      </c>
      <c r="Q4464" s="10">
        <v>144796091</v>
      </c>
      <c r="R4464" s="10">
        <v>611121897</v>
      </c>
      <c r="S4464" s="10" t="s">
        <v>21</v>
      </c>
      <c r="T4464" s="10" t="s">
        <v>21</v>
      </c>
      <c r="U4464" s="10" t="s">
        <v>21</v>
      </c>
      <c r="V4464" s="10" t="s">
        <v>21</v>
      </c>
      <c r="W4464" s="10" t="s">
        <v>21</v>
      </c>
      <c r="X4464" s="10" t="s">
        <v>21</v>
      </c>
      <c r="Y4464" s="10">
        <v>335840837</v>
      </c>
      <c r="Z4464" s="10">
        <v>363856783</v>
      </c>
      <c r="AA4464" s="10">
        <v>192909260</v>
      </c>
      <c r="AB4464" s="10">
        <v>190392207</v>
      </c>
      <c r="AC4464" s="10" t="s">
        <v>21</v>
      </c>
      <c r="AD4464" s="10" t="s">
        <v>21</v>
      </c>
      <c r="AE4464" s="10" t="s">
        <v>21</v>
      </c>
      <c r="AF4464" s="10" t="s">
        <v>21</v>
      </c>
      <c r="AG4464" s="10" t="s">
        <v>21</v>
      </c>
      <c r="AH4464" s="1" t="e">
        <f t="shared" si="1402"/>
        <v>#VALUE!</v>
      </c>
      <c r="AI4464" s="1">
        <f t="shared" si="1403"/>
        <v>2408989288.82</v>
      </c>
      <c r="AJ4464" s="1" t="e">
        <f t="shared" si="1404"/>
        <v>#VALUE!</v>
      </c>
      <c r="AK4464" s="1" t="e">
        <f t="shared" si="1405"/>
        <v>#VALUE!</v>
      </c>
      <c r="AL4464" s="1" t="e">
        <f t="shared" si="1406"/>
        <v>#VALUE!</v>
      </c>
      <c r="AM4464" s="1" t="e">
        <f t="shared" si="1407"/>
        <v>#VALUE!</v>
      </c>
      <c r="AN4464" s="1" t="e">
        <f t="shared" si="1408"/>
        <v>#VALUE!</v>
      </c>
      <c r="AO4464" s="1" t="e">
        <f t="shared" si="1409"/>
        <v>#VALUE!</v>
      </c>
      <c r="AP4464" s="1" t="e">
        <f t="shared" si="1410"/>
        <v>#VALUE!</v>
      </c>
      <c r="AQ4464" s="1" t="e">
        <f t="shared" si="1411"/>
        <v>#VALUE!</v>
      </c>
      <c r="AR4464" s="2" t="e">
        <f t="shared" si="1412"/>
        <v>#VALUE!</v>
      </c>
      <c r="AS4464" s="2">
        <f t="shared" si="1413"/>
        <v>0.139411511109087</v>
      </c>
      <c r="AT4464" s="2" t="e">
        <f t="shared" si="1414"/>
        <v>#VALUE!</v>
      </c>
      <c r="AU4464" s="2" t="e">
        <f t="shared" si="1415"/>
        <v>#VALUE!</v>
      </c>
      <c r="AV4464" s="2" t="e">
        <f t="shared" si="1416"/>
        <v>#VALUE!</v>
      </c>
      <c r="AW4464" s="2" t="e">
        <f t="shared" si="1417"/>
        <v>#VALUE!</v>
      </c>
      <c r="AX4464" s="2" t="e">
        <f t="shared" si="1418"/>
        <v>#VALUE!</v>
      </c>
      <c r="AY4464" s="2" t="e">
        <f t="shared" si="1419"/>
        <v>#VALUE!</v>
      </c>
      <c r="AZ4464" s="2" t="e">
        <f t="shared" si="1420"/>
        <v>#VALUE!</v>
      </c>
      <c r="BA4464" s="2" t="e">
        <f t="shared" si="1421"/>
        <v>#VALUE!</v>
      </c>
    </row>
    <row r="4465" hidden="1" spans="1:53">
      <c r="A4465" s="8" t="s">
        <v>8944</v>
      </c>
      <c r="B4465" s="16" t="s">
        <v>8945</v>
      </c>
      <c r="C4465" s="9">
        <v>23.1</v>
      </c>
      <c r="D4465" s="10" t="s">
        <v>21</v>
      </c>
      <c r="E4465" s="10">
        <v>2038793474.2</v>
      </c>
      <c r="F4465" s="10" t="s">
        <v>21</v>
      </c>
      <c r="G4465" s="10" t="s">
        <v>21</v>
      </c>
      <c r="H4465" s="10" t="s">
        <v>21</v>
      </c>
      <c r="I4465" s="10" t="s">
        <v>21</v>
      </c>
      <c r="J4465" s="10" t="s">
        <v>21</v>
      </c>
      <c r="K4465" s="10" t="s">
        <v>21</v>
      </c>
      <c r="L4465" s="10" t="s">
        <v>21</v>
      </c>
      <c r="M4465" s="10" t="s">
        <v>21</v>
      </c>
      <c r="N4465" s="10" t="s">
        <v>21</v>
      </c>
      <c r="O4465" s="10">
        <v>20509728.1</v>
      </c>
      <c r="P4465" s="10">
        <v>210237153</v>
      </c>
      <c r="Q4465" s="10">
        <v>310452250</v>
      </c>
      <c r="R4465" s="10">
        <v>160000000</v>
      </c>
      <c r="S4465" s="10" t="s">
        <v>21</v>
      </c>
      <c r="T4465" s="10" t="s">
        <v>21</v>
      </c>
      <c r="U4465" s="10" t="s">
        <v>21</v>
      </c>
      <c r="V4465" s="10" t="s">
        <v>21</v>
      </c>
      <c r="W4465" s="10" t="s">
        <v>21</v>
      </c>
      <c r="X4465" s="10" t="s">
        <v>21</v>
      </c>
      <c r="Y4465" s="10">
        <v>209641222</v>
      </c>
      <c r="Z4465" s="10">
        <v>238205883</v>
      </c>
      <c r="AA4465" s="10">
        <v>318627400</v>
      </c>
      <c r="AB4465" s="10">
        <v>268287826</v>
      </c>
      <c r="AC4465" s="10" t="s">
        <v>21</v>
      </c>
      <c r="AD4465" s="10" t="s">
        <v>21</v>
      </c>
      <c r="AE4465" s="10" t="s">
        <v>21</v>
      </c>
      <c r="AF4465" s="10" t="s">
        <v>21</v>
      </c>
      <c r="AG4465" s="10" t="s">
        <v>21</v>
      </c>
      <c r="AH4465" s="1" t="e">
        <f t="shared" si="1402"/>
        <v>#VALUE!</v>
      </c>
      <c r="AI4465" s="1">
        <f t="shared" si="1403"/>
        <v>2059303202.3</v>
      </c>
      <c r="AJ4465" s="1" t="e">
        <f t="shared" si="1404"/>
        <v>#VALUE!</v>
      </c>
      <c r="AK4465" s="1" t="e">
        <f t="shared" si="1405"/>
        <v>#VALUE!</v>
      </c>
      <c r="AL4465" s="1" t="e">
        <f t="shared" si="1406"/>
        <v>#VALUE!</v>
      </c>
      <c r="AM4465" s="1" t="e">
        <f t="shared" si="1407"/>
        <v>#VALUE!</v>
      </c>
      <c r="AN4465" s="1" t="e">
        <f t="shared" si="1408"/>
        <v>#VALUE!</v>
      </c>
      <c r="AO4465" s="1" t="e">
        <f t="shared" si="1409"/>
        <v>#VALUE!</v>
      </c>
      <c r="AP4465" s="1" t="e">
        <f t="shared" si="1410"/>
        <v>#VALUE!</v>
      </c>
      <c r="AQ4465" s="1" t="e">
        <f t="shared" si="1411"/>
        <v>#VALUE!</v>
      </c>
      <c r="AR4465" s="2" t="e">
        <f t="shared" si="1412"/>
        <v>#VALUE!</v>
      </c>
      <c r="AS4465" s="2">
        <f t="shared" si="1413"/>
        <v>0.101802018161218</v>
      </c>
      <c r="AT4465" s="2" t="e">
        <f t="shared" si="1414"/>
        <v>#VALUE!</v>
      </c>
      <c r="AU4465" s="2" t="e">
        <f t="shared" si="1415"/>
        <v>#VALUE!</v>
      </c>
      <c r="AV4465" s="2" t="e">
        <f t="shared" si="1416"/>
        <v>#VALUE!</v>
      </c>
      <c r="AW4465" s="2" t="e">
        <f t="shared" si="1417"/>
        <v>#VALUE!</v>
      </c>
      <c r="AX4465" s="2" t="e">
        <f t="shared" si="1418"/>
        <v>#VALUE!</v>
      </c>
      <c r="AY4465" s="2" t="e">
        <f t="shared" si="1419"/>
        <v>#VALUE!</v>
      </c>
      <c r="AZ4465" s="2" t="e">
        <f t="shared" si="1420"/>
        <v>#VALUE!</v>
      </c>
      <c r="BA4465" s="2" t="e">
        <f t="shared" si="1421"/>
        <v>#VALUE!</v>
      </c>
    </row>
    <row r="4466" hidden="1" spans="1:53">
      <c r="A4466" s="8" t="s">
        <v>8946</v>
      </c>
      <c r="B4466" s="8" t="s">
        <v>8947</v>
      </c>
      <c r="C4466" s="9">
        <v>13.58</v>
      </c>
      <c r="D4466" s="10" t="s">
        <v>21</v>
      </c>
      <c r="E4466" s="10">
        <v>734744018.81</v>
      </c>
      <c r="F4466" s="10" t="s">
        <v>21</v>
      </c>
      <c r="G4466" s="10" t="s">
        <v>21</v>
      </c>
      <c r="H4466" s="10" t="s">
        <v>21</v>
      </c>
      <c r="I4466" s="10" t="s">
        <v>21</v>
      </c>
      <c r="J4466" s="10" t="s">
        <v>21</v>
      </c>
      <c r="K4466" s="10" t="s">
        <v>21</v>
      </c>
      <c r="L4466" s="10" t="s">
        <v>21</v>
      </c>
      <c r="M4466" s="10" t="s">
        <v>21</v>
      </c>
      <c r="N4466" s="10" t="s">
        <v>21</v>
      </c>
      <c r="O4466" s="10">
        <v>167531.5</v>
      </c>
      <c r="P4466" s="10">
        <v>0</v>
      </c>
      <c r="Q4466" s="10">
        <v>0</v>
      </c>
      <c r="R4466" s="10">
        <v>0</v>
      </c>
      <c r="S4466" s="10" t="s">
        <v>21</v>
      </c>
      <c r="T4466" s="10" t="s">
        <v>21</v>
      </c>
      <c r="U4466" s="10" t="s">
        <v>21</v>
      </c>
      <c r="V4466" s="10" t="s">
        <v>21</v>
      </c>
      <c r="W4466" s="10" t="s">
        <v>21</v>
      </c>
      <c r="X4466" s="10" t="s">
        <v>21</v>
      </c>
      <c r="Y4466" s="10">
        <v>70396473.5</v>
      </c>
      <c r="Z4466" s="10">
        <v>78130003.6</v>
      </c>
      <c r="AA4466" s="10">
        <v>47324324.6</v>
      </c>
      <c r="AB4466" s="10">
        <v>50386375</v>
      </c>
      <c r="AC4466" s="10" t="s">
        <v>21</v>
      </c>
      <c r="AD4466" s="10" t="s">
        <v>21</v>
      </c>
      <c r="AE4466" s="10" t="s">
        <v>21</v>
      </c>
      <c r="AF4466" s="10" t="s">
        <v>21</v>
      </c>
      <c r="AG4466" s="10" t="s">
        <v>21</v>
      </c>
      <c r="AH4466" s="1" t="e">
        <f t="shared" si="1402"/>
        <v>#VALUE!</v>
      </c>
      <c r="AI4466" s="1">
        <f t="shared" si="1403"/>
        <v>734911550.31</v>
      </c>
      <c r="AJ4466" s="1" t="e">
        <f t="shared" si="1404"/>
        <v>#VALUE!</v>
      </c>
      <c r="AK4466" s="1" t="e">
        <f t="shared" si="1405"/>
        <v>#VALUE!</v>
      </c>
      <c r="AL4466" s="1" t="e">
        <f t="shared" si="1406"/>
        <v>#VALUE!</v>
      </c>
      <c r="AM4466" s="1" t="e">
        <f t="shared" si="1407"/>
        <v>#VALUE!</v>
      </c>
      <c r="AN4466" s="1" t="e">
        <f t="shared" si="1408"/>
        <v>#VALUE!</v>
      </c>
      <c r="AO4466" s="1" t="e">
        <f t="shared" si="1409"/>
        <v>#VALUE!</v>
      </c>
      <c r="AP4466" s="1" t="e">
        <f t="shared" si="1410"/>
        <v>#VALUE!</v>
      </c>
      <c r="AQ4466" s="1" t="e">
        <f t="shared" si="1411"/>
        <v>#VALUE!</v>
      </c>
      <c r="AR4466" s="2" t="e">
        <f t="shared" si="1412"/>
        <v>#VALUE!</v>
      </c>
      <c r="AS4466" s="2">
        <f t="shared" si="1413"/>
        <v>0.0957890421919555</v>
      </c>
      <c r="AT4466" s="2" t="e">
        <f t="shared" si="1414"/>
        <v>#VALUE!</v>
      </c>
      <c r="AU4466" s="2" t="e">
        <f t="shared" si="1415"/>
        <v>#VALUE!</v>
      </c>
      <c r="AV4466" s="2" t="e">
        <f t="shared" si="1416"/>
        <v>#VALUE!</v>
      </c>
      <c r="AW4466" s="2" t="e">
        <f t="shared" si="1417"/>
        <v>#VALUE!</v>
      </c>
      <c r="AX4466" s="2" t="e">
        <f t="shared" si="1418"/>
        <v>#VALUE!</v>
      </c>
      <c r="AY4466" s="2" t="e">
        <f t="shared" si="1419"/>
        <v>#VALUE!</v>
      </c>
      <c r="AZ4466" s="2" t="e">
        <f t="shared" si="1420"/>
        <v>#VALUE!</v>
      </c>
      <c r="BA4466" s="2" t="e">
        <f t="shared" si="1421"/>
        <v>#VALUE!</v>
      </c>
    </row>
    <row r="4467" hidden="1" spans="1:53">
      <c r="A4467" s="8" t="s">
        <v>8948</v>
      </c>
      <c r="B4467" s="8" t="s">
        <v>8949</v>
      </c>
      <c r="C4467" s="9">
        <v>2.4</v>
      </c>
      <c r="D4467" s="10" t="s">
        <v>21</v>
      </c>
      <c r="E4467" s="10">
        <v>149734000000</v>
      </c>
      <c r="F4467" s="10" t="s">
        <v>21</v>
      </c>
      <c r="G4467" s="10" t="s">
        <v>21</v>
      </c>
      <c r="H4467" s="10" t="s">
        <v>21</v>
      </c>
      <c r="I4467" s="10" t="s">
        <v>21</v>
      </c>
      <c r="J4467" s="10" t="s">
        <v>21</v>
      </c>
      <c r="K4467" s="10" t="s">
        <v>21</v>
      </c>
      <c r="L4467" s="10" t="s">
        <v>21</v>
      </c>
      <c r="M4467" s="10" t="s">
        <v>21</v>
      </c>
      <c r="N4467" s="10" t="s">
        <v>21</v>
      </c>
      <c r="O4467" s="10">
        <v>122279100000</v>
      </c>
      <c r="P4467" s="10">
        <v>104731731000</v>
      </c>
      <c r="Q4467" s="10">
        <v>95839322100</v>
      </c>
      <c r="R4467" s="10">
        <v>105370734000</v>
      </c>
      <c r="S4467" s="10" t="s">
        <v>21</v>
      </c>
      <c r="T4467" s="10" t="s">
        <v>21</v>
      </c>
      <c r="U4467" s="10" t="s">
        <v>21</v>
      </c>
      <c r="V4467" s="10" t="s">
        <v>21</v>
      </c>
      <c r="W4467" s="10" t="s">
        <v>21</v>
      </c>
      <c r="X4467" s="10" t="s">
        <v>21</v>
      </c>
      <c r="Y4467" s="10">
        <v>16076514000</v>
      </c>
      <c r="Z4467" s="10">
        <v>14979149700</v>
      </c>
      <c r="AA4467" s="10">
        <v>16022110500</v>
      </c>
      <c r="AB4467" s="10">
        <v>14609302800</v>
      </c>
      <c r="AC4467" s="10" t="s">
        <v>21</v>
      </c>
      <c r="AD4467" s="10" t="s">
        <v>21</v>
      </c>
      <c r="AE4467" s="10" t="s">
        <v>21</v>
      </c>
      <c r="AF4467" s="10" t="s">
        <v>21</v>
      </c>
      <c r="AG4467" s="10" t="s">
        <v>21</v>
      </c>
      <c r="AH4467" s="1" t="e">
        <f t="shared" si="1402"/>
        <v>#VALUE!</v>
      </c>
      <c r="AI4467" s="1">
        <f t="shared" si="1403"/>
        <v>272013100000</v>
      </c>
      <c r="AJ4467" s="1" t="e">
        <f t="shared" si="1404"/>
        <v>#VALUE!</v>
      </c>
      <c r="AK4467" s="1" t="e">
        <f t="shared" si="1405"/>
        <v>#VALUE!</v>
      </c>
      <c r="AL4467" s="1" t="e">
        <f t="shared" si="1406"/>
        <v>#VALUE!</v>
      </c>
      <c r="AM4467" s="1" t="e">
        <f t="shared" si="1407"/>
        <v>#VALUE!</v>
      </c>
      <c r="AN4467" s="1" t="e">
        <f t="shared" si="1408"/>
        <v>#VALUE!</v>
      </c>
      <c r="AO4467" s="1" t="e">
        <f t="shared" si="1409"/>
        <v>#VALUE!</v>
      </c>
      <c r="AP4467" s="1" t="e">
        <f t="shared" si="1410"/>
        <v>#VALUE!</v>
      </c>
      <c r="AQ4467" s="1" t="e">
        <f t="shared" si="1411"/>
        <v>#VALUE!</v>
      </c>
      <c r="AR4467" s="2" t="e">
        <f t="shared" si="1412"/>
        <v>#VALUE!</v>
      </c>
      <c r="AS4467" s="2">
        <f t="shared" si="1413"/>
        <v>0.0591019844264853</v>
      </c>
      <c r="AT4467" s="2" t="e">
        <f t="shared" si="1414"/>
        <v>#VALUE!</v>
      </c>
      <c r="AU4467" s="2" t="e">
        <f t="shared" si="1415"/>
        <v>#VALUE!</v>
      </c>
      <c r="AV4467" s="2" t="e">
        <f t="shared" si="1416"/>
        <v>#VALUE!</v>
      </c>
      <c r="AW4467" s="2" t="e">
        <f t="shared" si="1417"/>
        <v>#VALUE!</v>
      </c>
      <c r="AX4467" s="2" t="e">
        <f t="shared" si="1418"/>
        <v>#VALUE!</v>
      </c>
      <c r="AY4467" s="2" t="e">
        <f t="shared" si="1419"/>
        <v>#VALUE!</v>
      </c>
      <c r="AZ4467" s="2" t="e">
        <f t="shared" si="1420"/>
        <v>#VALUE!</v>
      </c>
      <c r="BA4467" s="2" t="e">
        <f t="shared" si="1421"/>
        <v>#VALUE!</v>
      </c>
    </row>
    <row r="4468" hidden="1" spans="1:53">
      <c r="A4468" s="8" t="s">
        <v>8950</v>
      </c>
      <c r="B4468" s="8" t="s">
        <v>8951</v>
      </c>
      <c r="C4468" s="9">
        <v>41.22</v>
      </c>
      <c r="D4468" s="10" t="s">
        <v>21</v>
      </c>
      <c r="E4468" s="10">
        <v>1984604610.35</v>
      </c>
      <c r="F4468" s="10" t="s">
        <v>21</v>
      </c>
      <c r="G4468" s="10" t="s">
        <v>21</v>
      </c>
      <c r="H4468" s="10" t="s">
        <v>21</v>
      </c>
      <c r="I4468" s="10" t="s">
        <v>21</v>
      </c>
      <c r="J4468" s="10" t="s">
        <v>21</v>
      </c>
      <c r="K4468" s="10" t="s">
        <v>21</v>
      </c>
      <c r="L4468" s="10" t="s">
        <v>21</v>
      </c>
      <c r="M4468" s="10" t="s">
        <v>21</v>
      </c>
      <c r="N4468" s="10" t="s">
        <v>21</v>
      </c>
      <c r="O4468" s="10">
        <v>120112954</v>
      </c>
      <c r="P4468" s="10">
        <v>426650165</v>
      </c>
      <c r="Q4468" s="10">
        <v>188387208</v>
      </c>
      <c r="R4468" s="10">
        <v>158982496</v>
      </c>
      <c r="S4468" s="10" t="s">
        <v>21</v>
      </c>
      <c r="T4468" s="10" t="s">
        <v>21</v>
      </c>
      <c r="U4468" s="10" t="s">
        <v>21</v>
      </c>
      <c r="V4468" s="10" t="s">
        <v>21</v>
      </c>
      <c r="W4468" s="10" t="s">
        <v>21</v>
      </c>
      <c r="X4468" s="10" t="s">
        <v>21</v>
      </c>
      <c r="Y4468" s="10">
        <v>14109388.2</v>
      </c>
      <c r="Z4468" s="10">
        <v>277345568</v>
      </c>
      <c r="AA4468" s="10">
        <v>110047527</v>
      </c>
      <c r="AB4468" s="10">
        <v>-40427796</v>
      </c>
      <c r="AC4468" s="10" t="s">
        <v>21</v>
      </c>
      <c r="AD4468" s="10" t="s">
        <v>21</v>
      </c>
      <c r="AE4468" s="10" t="s">
        <v>21</v>
      </c>
      <c r="AF4468" s="10" t="s">
        <v>21</v>
      </c>
      <c r="AG4468" s="10" t="s">
        <v>21</v>
      </c>
      <c r="AH4468" s="1" t="e">
        <f t="shared" si="1402"/>
        <v>#VALUE!</v>
      </c>
      <c r="AI4468" s="1">
        <f t="shared" si="1403"/>
        <v>2104717564.35</v>
      </c>
      <c r="AJ4468" s="1" t="e">
        <f t="shared" si="1404"/>
        <v>#VALUE!</v>
      </c>
      <c r="AK4468" s="1" t="e">
        <f t="shared" si="1405"/>
        <v>#VALUE!</v>
      </c>
      <c r="AL4468" s="1" t="e">
        <f t="shared" si="1406"/>
        <v>#VALUE!</v>
      </c>
      <c r="AM4468" s="1" t="e">
        <f t="shared" si="1407"/>
        <v>#VALUE!</v>
      </c>
      <c r="AN4468" s="1" t="e">
        <f t="shared" si="1408"/>
        <v>#VALUE!</v>
      </c>
      <c r="AO4468" s="1" t="e">
        <f t="shared" si="1409"/>
        <v>#VALUE!</v>
      </c>
      <c r="AP4468" s="1" t="e">
        <f t="shared" si="1410"/>
        <v>#VALUE!</v>
      </c>
      <c r="AQ4468" s="1" t="e">
        <f t="shared" si="1411"/>
        <v>#VALUE!</v>
      </c>
      <c r="AR4468" s="2" t="e">
        <f t="shared" si="1412"/>
        <v>#VALUE!</v>
      </c>
      <c r="AS4468" s="2">
        <f t="shared" si="1413"/>
        <v>0.00670369670448272</v>
      </c>
      <c r="AT4468" s="2" t="e">
        <f t="shared" si="1414"/>
        <v>#VALUE!</v>
      </c>
      <c r="AU4468" s="2" t="e">
        <f t="shared" si="1415"/>
        <v>#VALUE!</v>
      </c>
      <c r="AV4468" s="2" t="e">
        <f t="shared" si="1416"/>
        <v>#VALUE!</v>
      </c>
      <c r="AW4468" s="2" t="e">
        <f t="shared" si="1417"/>
        <v>#VALUE!</v>
      </c>
      <c r="AX4468" s="2" t="e">
        <f t="shared" si="1418"/>
        <v>#VALUE!</v>
      </c>
      <c r="AY4468" s="2" t="e">
        <f t="shared" si="1419"/>
        <v>#VALUE!</v>
      </c>
      <c r="AZ4468" s="2" t="e">
        <f t="shared" si="1420"/>
        <v>#VALUE!</v>
      </c>
      <c r="BA4468" s="2" t="e">
        <f t="shared" si="1421"/>
        <v>#VALUE!</v>
      </c>
    </row>
    <row r="4469" hidden="1" spans="1:53">
      <c r="A4469" s="8" t="s">
        <v>8952</v>
      </c>
      <c r="B4469" s="8" t="s">
        <v>8953</v>
      </c>
      <c r="C4469" s="9">
        <v>18.3</v>
      </c>
      <c r="D4469" s="10" t="s">
        <v>21</v>
      </c>
      <c r="E4469" s="10">
        <v>3558496852.96</v>
      </c>
      <c r="F4469" s="10" t="s">
        <v>21</v>
      </c>
      <c r="G4469" s="10" t="s">
        <v>21</v>
      </c>
      <c r="H4469" s="10" t="s">
        <v>21</v>
      </c>
      <c r="I4469" s="10" t="s">
        <v>21</v>
      </c>
      <c r="J4469" s="10" t="s">
        <v>21</v>
      </c>
      <c r="K4469" s="10" t="s">
        <v>21</v>
      </c>
      <c r="L4469" s="10" t="s">
        <v>21</v>
      </c>
      <c r="M4469" s="10" t="s">
        <v>21</v>
      </c>
      <c r="N4469" s="10" t="s">
        <v>21</v>
      </c>
      <c r="O4469" s="10">
        <v>16720058.3</v>
      </c>
      <c r="P4469" s="10">
        <v>0</v>
      </c>
      <c r="Q4469" s="10">
        <v>56002486.5</v>
      </c>
      <c r="R4469" s="10">
        <v>204890000</v>
      </c>
      <c r="S4469" s="10" t="s">
        <v>21</v>
      </c>
      <c r="T4469" s="10" t="s">
        <v>21</v>
      </c>
      <c r="U4469" s="10" t="s">
        <v>21</v>
      </c>
      <c r="V4469" s="10" t="s">
        <v>21</v>
      </c>
      <c r="W4469" s="10" t="s">
        <v>21</v>
      </c>
      <c r="X4469" s="10" t="s">
        <v>21</v>
      </c>
      <c r="Y4469" s="10">
        <v>471444739</v>
      </c>
      <c r="Z4469" s="10">
        <v>398014639</v>
      </c>
      <c r="AA4469" s="10">
        <v>214009464</v>
      </c>
      <c r="AB4469" s="10">
        <v>-46624933.8</v>
      </c>
      <c r="AC4469" s="10" t="s">
        <v>21</v>
      </c>
      <c r="AD4469" s="10" t="s">
        <v>21</v>
      </c>
      <c r="AE4469" s="10" t="s">
        <v>21</v>
      </c>
      <c r="AF4469" s="10" t="s">
        <v>21</v>
      </c>
      <c r="AG4469" s="10" t="s">
        <v>21</v>
      </c>
      <c r="AH4469" s="1" t="e">
        <f t="shared" si="1402"/>
        <v>#VALUE!</v>
      </c>
      <c r="AI4469" s="1">
        <f t="shared" si="1403"/>
        <v>3575216911.26</v>
      </c>
      <c r="AJ4469" s="1" t="e">
        <f t="shared" si="1404"/>
        <v>#VALUE!</v>
      </c>
      <c r="AK4469" s="1" t="e">
        <f t="shared" si="1405"/>
        <v>#VALUE!</v>
      </c>
      <c r="AL4469" s="1" t="e">
        <f t="shared" si="1406"/>
        <v>#VALUE!</v>
      </c>
      <c r="AM4469" s="1" t="e">
        <f t="shared" si="1407"/>
        <v>#VALUE!</v>
      </c>
      <c r="AN4469" s="1" t="e">
        <f t="shared" si="1408"/>
        <v>#VALUE!</v>
      </c>
      <c r="AO4469" s="1" t="e">
        <f t="shared" si="1409"/>
        <v>#VALUE!</v>
      </c>
      <c r="AP4469" s="1" t="e">
        <f t="shared" si="1410"/>
        <v>#VALUE!</v>
      </c>
      <c r="AQ4469" s="1" t="e">
        <f t="shared" si="1411"/>
        <v>#VALUE!</v>
      </c>
      <c r="AR4469" s="2" t="e">
        <f t="shared" si="1412"/>
        <v>#VALUE!</v>
      </c>
      <c r="AS4469" s="2">
        <f t="shared" si="1413"/>
        <v>0.131864653446677</v>
      </c>
      <c r="AT4469" s="2" t="e">
        <f t="shared" si="1414"/>
        <v>#VALUE!</v>
      </c>
      <c r="AU4469" s="2" t="e">
        <f t="shared" si="1415"/>
        <v>#VALUE!</v>
      </c>
      <c r="AV4469" s="2" t="e">
        <f t="shared" si="1416"/>
        <v>#VALUE!</v>
      </c>
      <c r="AW4469" s="2" t="e">
        <f t="shared" si="1417"/>
        <v>#VALUE!</v>
      </c>
      <c r="AX4469" s="2" t="e">
        <f t="shared" si="1418"/>
        <v>#VALUE!</v>
      </c>
      <c r="AY4469" s="2" t="e">
        <f t="shared" si="1419"/>
        <v>#VALUE!</v>
      </c>
      <c r="AZ4469" s="2" t="e">
        <f t="shared" si="1420"/>
        <v>#VALUE!</v>
      </c>
      <c r="BA4469" s="2" t="e">
        <f t="shared" si="1421"/>
        <v>#VALUE!</v>
      </c>
    </row>
    <row r="4470" hidden="1" spans="1:53">
      <c r="A4470" s="8" t="s">
        <v>8954</v>
      </c>
      <c r="B4470" s="8" t="s">
        <v>8955</v>
      </c>
      <c r="C4470" s="9">
        <v>39.34</v>
      </c>
      <c r="D4470" s="10" t="s">
        <v>21</v>
      </c>
      <c r="E4470" s="10">
        <v>790613777.84</v>
      </c>
      <c r="F4470" s="10" t="s">
        <v>21</v>
      </c>
      <c r="G4470" s="10" t="s">
        <v>21</v>
      </c>
      <c r="H4470" s="10" t="s">
        <v>21</v>
      </c>
      <c r="I4470" s="10" t="s">
        <v>21</v>
      </c>
      <c r="J4470" s="10" t="s">
        <v>21</v>
      </c>
      <c r="K4470" s="10" t="s">
        <v>21</v>
      </c>
      <c r="L4470" s="10" t="s">
        <v>21</v>
      </c>
      <c r="M4470" s="10" t="s">
        <v>21</v>
      </c>
      <c r="N4470" s="10" t="s">
        <v>21</v>
      </c>
      <c r="O4470" s="10">
        <v>34579299.1</v>
      </c>
      <c r="P4470" s="10">
        <v>63976252.8</v>
      </c>
      <c r="Q4470" s="10">
        <v>196665425</v>
      </c>
      <c r="R4470" s="10">
        <v>96185609.4</v>
      </c>
      <c r="S4470" s="10" t="s">
        <v>21</v>
      </c>
      <c r="T4470" s="10" t="s">
        <v>21</v>
      </c>
      <c r="U4470" s="10" t="s">
        <v>21</v>
      </c>
      <c r="V4470" s="10" t="s">
        <v>21</v>
      </c>
      <c r="W4470" s="10" t="s">
        <v>21</v>
      </c>
      <c r="X4470" s="10" t="s">
        <v>21</v>
      </c>
      <c r="Y4470" s="10">
        <v>87481115.3</v>
      </c>
      <c r="Z4470" s="10">
        <v>126830910</v>
      </c>
      <c r="AA4470" s="10">
        <v>101335600</v>
      </c>
      <c r="AB4470" s="10">
        <v>75410590.6</v>
      </c>
      <c r="AC4470" s="10" t="s">
        <v>21</v>
      </c>
      <c r="AD4470" s="10" t="s">
        <v>21</v>
      </c>
      <c r="AE4470" s="10" t="s">
        <v>21</v>
      </c>
      <c r="AF4470" s="10" t="s">
        <v>21</v>
      </c>
      <c r="AG4470" s="10" t="s">
        <v>21</v>
      </c>
      <c r="AH4470" s="1" t="e">
        <f t="shared" si="1402"/>
        <v>#VALUE!</v>
      </c>
      <c r="AI4470" s="1">
        <f t="shared" si="1403"/>
        <v>825193076.94</v>
      </c>
      <c r="AJ4470" s="1" t="e">
        <f t="shared" si="1404"/>
        <v>#VALUE!</v>
      </c>
      <c r="AK4470" s="1" t="e">
        <f t="shared" si="1405"/>
        <v>#VALUE!</v>
      </c>
      <c r="AL4470" s="1" t="e">
        <f t="shared" si="1406"/>
        <v>#VALUE!</v>
      </c>
      <c r="AM4470" s="1" t="e">
        <f t="shared" si="1407"/>
        <v>#VALUE!</v>
      </c>
      <c r="AN4470" s="1" t="e">
        <f t="shared" si="1408"/>
        <v>#VALUE!</v>
      </c>
      <c r="AO4470" s="1" t="e">
        <f t="shared" si="1409"/>
        <v>#VALUE!</v>
      </c>
      <c r="AP4470" s="1" t="e">
        <f t="shared" si="1410"/>
        <v>#VALUE!</v>
      </c>
      <c r="AQ4470" s="1" t="e">
        <f t="shared" si="1411"/>
        <v>#VALUE!</v>
      </c>
      <c r="AR4470" s="2" t="e">
        <f t="shared" si="1412"/>
        <v>#VALUE!</v>
      </c>
      <c r="AS4470" s="2">
        <f t="shared" si="1413"/>
        <v>0.10601290503357</v>
      </c>
      <c r="AT4470" s="2" t="e">
        <f t="shared" si="1414"/>
        <v>#VALUE!</v>
      </c>
      <c r="AU4470" s="2" t="e">
        <f t="shared" si="1415"/>
        <v>#VALUE!</v>
      </c>
      <c r="AV4470" s="2" t="e">
        <f t="shared" si="1416"/>
        <v>#VALUE!</v>
      </c>
      <c r="AW4470" s="2" t="e">
        <f t="shared" si="1417"/>
        <v>#VALUE!</v>
      </c>
      <c r="AX4470" s="2" t="e">
        <f t="shared" si="1418"/>
        <v>#VALUE!</v>
      </c>
      <c r="AY4470" s="2" t="e">
        <f t="shared" si="1419"/>
        <v>#VALUE!</v>
      </c>
      <c r="AZ4470" s="2" t="e">
        <f t="shared" si="1420"/>
        <v>#VALUE!</v>
      </c>
      <c r="BA4470" s="2" t="e">
        <f t="shared" si="1421"/>
        <v>#VALUE!</v>
      </c>
    </row>
    <row r="4471" hidden="1" spans="1:53">
      <c r="A4471" s="8" t="s">
        <v>8956</v>
      </c>
      <c r="B4471" s="8" t="s">
        <v>8957</v>
      </c>
      <c r="C4471" s="9">
        <v>41.43</v>
      </c>
      <c r="D4471" s="10" t="s">
        <v>21</v>
      </c>
      <c r="E4471" s="10">
        <v>4965147645.2</v>
      </c>
      <c r="F4471" s="10" t="s">
        <v>21</v>
      </c>
      <c r="G4471" s="10" t="s">
        <v>21</v>
      </c>
      <c r="H4471" s="10" t="s">
        <v>21</v>
      </c>
      <c r="I4471" s="10" t="s">
        <v>21</v>
      </c>
      <c r="J4471" s="10" t="s">
        <v>21</v>
      </c>
      <c r="K4471" s="10" t="s">
        <v>21</v>
      </c>
      <c r="L4471" s="10" t="s">
        <v>21</v>
      </c>
      <c r="M4471" s="10" t="s">
        <v>21</v>
      </c>
      <c r="N4471" s="10" t="s">
        <v>21</v>
      </c>
      <c r="O4471" s="10">
        <v>139961004</v>
      </c>
      <c r="P4471" s="10">
        <v>300000000</v>
      </c>
      <c r="Q4471" s="10">
        <v>59700000</v>
      </c>
      <c r="R4471" s="10">
        <v>84230769.3</v>
      </c>
      <c r="S4471" s="10" t="s">
        <v>21</v>
      </c>
      <c r="T4471" s="10" t="s">
        <v>21</v>
      </c>
      <c r="U4471" s="10" t="s">
        <v>21</v>
      </c>
      <c r="V4471" s="10" t="s">
        <v>21</v>
      </c>
      <c r="W4471" s="10" t="s">
        <v>21</v>
      </c>
      <c r="X4471" s="10" t="s">
        <v>21</v>
      </c>
      <c r="Y4471" s="10">
        <v>500729361</v>
      </c>
      <c r="Z4471" s="10">
        <v>493167382</v>
      </c>
      <c r="AA4471" s="10">
        <v>149709649</v>
      </c>
      <c r="AB4471" s="10">
        <v>82287175.5</v>
      </c>
      <c r="AC4471" s="10" t="s">
        <v>21</v>
      </c>
      <c r="AD4471" s="10" t="s">
        <v>21</v>
      </c>
      <c r="AE4471" s="10" t="s">
        <v>21</v>
      </c>
      <c r="AF4471" s="10" t="s">
        <v>21</v>
      </c>
      <c r="AG4471" s="10" t="s">
        <v>21</v>
      </c>
      <c r="AH4471" s="1" t="e">
        <f t="shared" si="1402"/>
        <v>#VALUE!</v>
      </c>
      <c r="AI4471" s="1">
        <f t="shared" si="1403"/>
        <v>5105108649.2</v>
      </c>
      <c r="AJ4471" s="1" t="e">
        <f t="shared" si="1404"/>
        <v>#VALUE!</v>
      </c>
      <c r="AK4471" s="1" t="e">
        <f t="shared" si="1405"/>
        <v>#VALUE!</v>
      </c>
      <c r="AL4471" s="1" t="e">
        <f t="shared" si="1406"/>
        <v>#VALUE!</v>
      </c>
      <c r="AM4471" s="1" t="e">
        <f t="shared" si="1407"/>
        <v>#VALUE!</v>
      </c>
      <c r="AN4471" s="1" t="e">
        <f t="shared" si="1408"/>
        <v>#VALUE!</v>
      </c>
      <c r="AO4471" s="1" t="e">
        <f t="shared" si="1409"/>
        <v>#VALUE!</v>
      </c>
      <c r="AP4471" s="1" t="e">
        <f t="shared" si="1410"/>
        <v>#VALUE!</v>
      </c>
      <c r="AQ4471" s="1" t="e">
        <f t="shared" si="1411"/>
        <v>#VALUE!</v>
      </c>
      <c r="AR4471" s="2" t="e">
        <f t="shared" si="1412"/>
        <v>#VALUE!</v>
      </c>
      <c r="AS4471" s="2">
        <f t="shared" si="1413"/>
        <v>0.0980839773269991</v>
      </c>
      <c r="AT4471" s="2" t="e">
        <f t="shared" si="1414"/>
        <v>#VALUE!</v>
      </c>
      <c r="AU4471" s="2" t="e">
        <f t="shared" si="1415"/>
        <v>#VALUE!</v>
      </c>
      <c r="AV4471" s="2" t="e">
        <f t="shared" si="1416"/>
        <v>#VALUE!</v>
      </c>
      <c r="AW4471" s="2" t="e">
        <f t="shared" si="1417"/>
        <v>#VALUE!</v>
      </c>
      <c r="AX4471" s="2" t="e">
        <f t="shared" si="1418"/>
        <v>#VALUE!</v>
      </c>
      <c r="AY4471" s="2" t="e">
        <f t="shared" si="1419"/>
        <v>#VALUE!</v>
      </c>
      <c r="AZ4471" s="2" t="e">
        <f t="shared" si="1420"/>
        <v>#VALUE!</v>
      </c>
      <c r="BA4471" s="2" t="e">
        <f t="shared" si="1421"/>
        <v>#VALUE!</v>
      </c>
    </row>
    <row r="4472" hidden="1" spans="1:53">
      <c r="A4472" s="8" t="s">
        <v>8958</v>
      </c>
      <c r="B4472" s="8" t="s">
        <v>8959</v>
      </c>
      <c r="C4472" s="9">
        <v>71.83</v>
      </c>
      <c r="D4472" s="10" t="s">
        <v>21</v>
      </c>
      <c r="E4472" s="10">
        <v>1780385525.91</v>
      </c>
      <c r="F4472" s="10" t="s">
        <v>21</v>
      </c>
      <c r="G4472" s="10" t="s">
        <v>21</v>
      </c>
      <c r="H4472" s="10" t="s">
        <v>21</v>
      </c>
      <c r="I4472" s="10" t="s">
        <v>21</v>
      </c>
      <c r="J4472" s="10" t="s">
        <v>21</v>
      </c>
      <c r="K4472" s="10" t="s">
        <v>21</v>
      </c>
      <c r="L4472" s="10" t="s">
        <v>21</v>
      </c>
      <c r="M4472" s="10" t="s">
        <v>21</v>
      </c>
      <c r="N4472" s="10" t="s">
        <v>21</v>
      </c>
      <c r="O4472" s="10">
        <v>112627300</v>
      </c>
      <c r="P4472" s="10">
        <v>114363368</v>
      </c>
      <c r="Q4472" s="10">
        <v>41359885</v>
      </c>
      <c r="R4472" s="10">
        <v>49129765.9</v>
      </c>
      <c r="S4472" s="10" t="s">
        <v>21</v>
      </c>
      <c r="T4472" s="10" t="s">
        <v>21</v>
      </c>
      <c r="U4472" s="10" t="s">
        <v>21</v>
      </c>
      <c r="V4472" s="10" t="s">
        <v>21</v>
      </c>
      <c r="W4472" s="10" t="s">
        <v>21</v>
      </c>
      <c r="X4472" s="10" t="s">
        <v>21</v>
      </c>
      <c r="Y4472" s="10">
        <v>159070956</v>
      </c>
      <c r="Z4472" s="10">
        <v>152563829</v>
      </c>
      <c r="AA4472" s="10">
        <v>99255990.5</v>
      </c>
      <c r="AB4472" s="10">
        <v>62377071.1</v>
      </c>
      <c r="AC4472" s="10" t="s">
        <v>21</v>
      </c>
      <c r="AD4472" s="10" t="s">
        <v>21</v>
      </c>
      <c r="AE4472" s="10" t="s">
        <v>21</v>
      </c>
      <c r="AF4472" s="10" t="s">
        <v>21</v>
      </c>
      <c r="AG4472" s="10" t="s">
        <v>21</v>
      </c>
      <c r="AH4472" s="1" t="e">
        <f t="shared" si="1402"/>
        <v>#VALUE!</v>
      </c>
      <c r="AI4472" s="1">
        <f t="shared" si="1403"/>
        <v>1893012825.91</v>
      </c>
      <c r="AJ4472" s="1" t="e">
        <f t="shared" si="1404"/>
        <v>#VALUE!</v>
      </c>
      <c r="AK4472" s="1" t="e">
        <f t="shared" si="1405"/>
        <v>#VALUE!</v>
      </c>
      <c r="AL4472" s="1" t="e">
        <f t="shared" si="1406"/>
        <v>#VALUE!</v>
      </c>
      <c r="AM4472" s="1" t="e">
        <f t="shared" si="1407"/>
        <v>#VALUE!</v>
      </c>
      <c r="AN4472" s="1" t="e">
        <f t="shared" si="1408"/>
        <v>#VALUE!</v>
      </c>
      <c r="AO4472" s="1" t="e">
        <f t="shared" si="1409"/>
        <v>#VALUE!</v>
      </c>
      <c r="AP4472" s="1" t="e">
        <f t="shared" si="1410"/>
        <v>#VALUE!</v>
      </c>
      <c r="AQ4472" s="1" t="e">
        <f t="shared" si="1411"/>
        <v>#VALUE!</v>
      </c>
      <c r="AR4472" s="2" t="e">
        <f t="shared" si="1412"/>
        <v>#VALUE!</v>
      </c>
      <c r="AS4472" s="2">
        <f t="shared" si="1413"/>
        <v>0.0840305748713204</v>
      </c>
      <c r="AT4472" s="2" t="e">
        <f t="shared" si="1414"/>
        <v>#VALUE!</v>
      </c>
      <c r="AU4472" s="2" t="e">
        <f t="shared" si="1415"/>
        <v>#VALUE!</v>
      </c>
      <c r="AV4472" s="2" t="e">
        <f t="shared" si="1416"/>
        <v>#VALUE!</v>
      </c>
      <c r="AW4472" s="2" t="e">
        <f t="shared" si="1417"/>
        <v>#VALUE!</v>
      </c>
      <c r="AX4472" s="2" t="e">
        <f t="shared" si="1418"/>
        <v>#VALUE!</v>
      </c>
      <c r="AY4472" s="2" t="e">
        <f t="shared" si="1419"/>
        <v>#VALUE!</v>
      </c>
      <c r="AZ4472" s="2" t="e">
        <f t="shared" si="1420"/>
        <v>#VALUE!</v>
      </c>
      <c r="BA4472" s="2" t="e">
        <f t="shared" si="1421"/>
        <v>#VALUE!</v>
      </c>
    </row>
    <row r="4473" hidden="1" spans="1:53">
      <c r="A4473" s="8" t="s">
        <v>8960</v>
      </c>
      <c r="B4473" s="8" t="s">
        <v>8961</v>
      </c>
      <c r="C4473" s="9">
        <v>17.92</v>
      </c>
      <c r="D4473" s="10" t="s">
        <v>21</v>
      </c>
      <c r="E4473" s="10">
        <v>2442002438.15</v>
      </c>
      <c r="F4473" s="10" t="s">
        <v>21</v>
      </c>
      <c r="G4473" s="10" t="s">
        <v>21</v>
      </c>
      <c r="H4473" s="10" t="s">
        <v>21</v>
      </c>
      <c r="I4473" s="10" t="s">
        <v>21</v>
      </c>
      <c r="J4473" s="10" t="s">
        <v>21</v>
      </c>
      <c r="K4473" s="10" t="s">
        <v>21</v>
      </c>
      <c r="L4473" s="10" t="s">
        <v>21</v>
      </c>
      <c r="M4473" s="10" t="s">
        <v>21</v>
      </c>
      <c r="N4473" s="10" t="s">
        <v>21</v>
      </c>
      <c r="O4473" s="10">
        <v>1587749.96</v>
      </c>
      <c r="P4473" s="10">
        <v>0</v>
      </c>
      <c r="Q4473" s="10">
        <v>0</v>
      </c>
      <c r="R4473" s="10">
        <v>0</v>
      </c>
      <c r="S4473" s="10" t="s">
        <v>21</v>
      </c>
      <c r="T4473" s="10" t="s">
        <v>21</v>
      </c>
      <c r="U4473" s="10" t="s">
        <v>21</v>
      </c>
      <c r="V4473" s="10" t="s">
        <v>21</v>
      </c>
      <c r="W4473" s="10" t="s">
        <v>21</v>
      </c>
      <c r="X4473" s="10" t="s">
        <v>21</v>
      </c>
      <c r="Y4473" s="10">
        <v>209281953</v>
      </c>
      <c r="Z4473" s="10">
        <v>220249776</v>
      </c>
      <c r="AA4473" s="10">
        <v>145466167</v>
      </c>
      <c r="AB4473" s="10">
        <v>131472790</v>
      </c>
      <c r="AC4473" s="10" t="s">
        <v>21</v>
      </c>
      <c r="AD4473" s="10" t="s">
        <v>21</v>
      </c>
      <c r="AE4473" s="10" t="s">
        <v>21</v>
      </c>
      <c r="AF4473" s="10" t="s">
        <v>21</v>
      </c>
      <c r="AG4473" s="10" t="s">
        <v>21</v>
      </c>
      <c r="AH4473" s="1" t="e">
        <f t="shared" si="1402"/>
        <v>#VALUE!</v>
      </c>
      <c r="AI4473" s="1">
        <f t="shared" si="1403"/>
        <v>2443590188.11</v>
      </c>
      <c r="AJ4473" s="1" t="e">
        <f t="shared" si="1404"/>
        <v>#VALUE!</v>
      </c>
      <c r="AK4473" s="1" t="e">
        <f t="shared" si="1405"/>
        <v>#VALUE!</v>
      </c>
      <c r="AL4473" s="1" t="e">
        <f t="shared" si="1406"/>
        <v>#VALUE!</v>
      </c>
      <c r="AM4473" s="1" t="e">
        <f t="shared" si="1407"/>
        <v>#VALUE!</v>
      </c>
      <c r="AN4473" s="1" t="e">
        <f t="shared" si="1408"/>
        <v>#VALUE!</v>
      </c>
      <c r="AO4473" s="1" t="e">
        <f t="shared" si="1409"/>
        <v>#VALUE!</v>
      </c>
      <c r="AP4473" s="1" t="e">
        <f t="shared" si="1410"/>
        <v>#VALUE!</v>
      </c>
      <c r="AQ4473" s="1" t="e">
        <f t="shared" si="1411"/>
        <v>#VALUE!</v>
      </c>
      <c r="AR4473" s="2" t="e">
        <f t="shared" si="1412"/>
        <v>#VALUE!</v>
      </c>
      <c r="AS4473" s="2">
        <f t="shared" si="1413"/>
        <v>0.0856452747348235</v>
      </c>
      <c r="AT4473" s="2" t="e">
        <f t="shared" si="1414"/>
        <v>#VALUE!</v>
      </c>
      <c r="AU4473" s="2" t="e">
        <f t="shared" si="1415"/>
        <v>#VALUE!</v>
      </c>
      <c r="AV4473" s="2" t="e">
        <f t="shared" si="1416"/>
        <v>#VALUE!</v>
      </c>
      <c r="AW4473" s="2" t="e">
        <f t="shared" si="1417"/>
        <v>#VALUE!</v>
      </c>
      <c r="AX4473" s="2" t="e">
        <f t="shared" si="1418"/>
        <v>#VALUE!</v>
      </c>
      <c r="AY4473" s="2" t="e">
        <f t="shared" si="1419"/>
        <v>#VALUE!</v>
      </c>
      <c r="AZ4473" s="2" t="e">
        <f t="shared" si="1420"/>
        <v>#VALUE!</v>
      </c>
      <c r="BA4473" s="2" t="e">
        <f t="shared" si="1421"/>
        <v>#VALUE!</v>
      </c>
    </row>
    <row r="4474" hidden="1" spans="1:53">
      <c r="A4474" s="8" t="s">
        <v>8962</v>
      </c>
      <c r="B4474" s="8" t="s">
        <v>8963</v>
      </c>
      <c r="C4474" s="9">
        <v>42.51</v>
      </c>
      <c r="D4474" s="10" t="s">
        <v>21</v>
      </c>
      <c r="E4474" s="10">
        <v>3852835454.21</v>
      </c>
      <c r="F4474" s="10" t="s">
        <v>21</v>
      </c>
      <c r="G4474" s="10" t="s">
        <v>21</v>
      </c>
      <c r="H4474" s="10" t="s">
        <v>21</v>
      </c>
      <c r="I4474" s="10" t="s">
        <v>21</v>
      </c>
      <c r="J4474" s="10" t="s">
        <v>21</v>
      </c>
      <c r="K4474" s="10" t="s">
        <v>21</v>
      </c>
      <c r="L4474" s="10" t="s">
        <v>21</v>
      </c>
      <c r="M4474" s="10" t="s">
        <v>21</v>
      </c>
      <c r="N4474" s="10" t="s">
        <v>21</v>
      </c>
      <c r="O4474" s="10">
        <v>168265202</v>
      </c>
      <c r="P4474" s="10">
        <v>48964267.3</v>
      </c>
      <c r="Q4474" s="10">
        <v>16604484.8</v>
      </c>
      <c r="R4474" s="10">
        <v>27796715.7</v>
      </c>
      <c r="S4474" s="10" t="s">
        <v>21</v>
      </c>
      <c r="T4474" s="10" t="s">
        <v>21</v>
      </c>
      <c r="U4474" s="10" t="s">
        <v>21</v>
      </c>
      <c r="V4474" s="10" t="s">
        <v>21</v>
      </c>
      <c r="W4474" s="10" t="s">
        <v>21</v>
      </c>
      <c r="X4474" s="10" t="s">
        <v>21</v>
      </c>
      <c r="Y4474" s="10">
        <v>314999424</v>
      </c>
      <c r="Z4474" s="10">
        <v>257188167</v>
      </c>
      <c r="AA4474" s="10">
        <v>169710362</v>
      </c>
      <c r="AB4474" s="10">
        <v>59557991.9</v>
      </c>
      <c r="AC4474" s="10" t="s">
        <v>21</v>
      </c>
      <c r="AD4474" s="10" t="s">
        <v>21</v>
      </c>
      <c r="AE4474" s="10" t="s">
        <v>21</v>
      </c>
      <c r="AF4474" s="10" t="s">
        <v>21</v>
      </c>
      <c r="AG4474" s="10" t="s">
        <v>21</v>
      </c>
      <c r="AH4474" s="1" t="e">
        <f t="shared" si="1402"/>
        <v>#VALUE!</v>
      </c>
      <c r="AI4474" s="1">
        <f t="shared" si="1403"/>
        <v>4021100656.21</v>
      </c>
      <c r="AJ4474" s="1" t="e">
        <f t="shared" si="1404"/>
        <v>#VALUE!</v>
      </c>
      <c r="AK4474" s="1" t="e">
        <f t="shared" si="1405"/>
        <v>#VALUE!</v>
      </c>
      <c r="AL4474" s="1" t="e">
        <f t="shared" si="1406"/>
        <v>#VALUE!</v>
      </c>
      <c r="AM4474" s="1" t="e">
        <f t="shared" si="1407"/>
        <v>#VALUE!</v>
      </c>
      <c r="AN4474" s="1" t="e">
        <f t="shared" si="1408"/>
        <v>#VALUE!</v>
      </c>
      <c r="AO4474" s="1" t="e">
        <f t="shared" si="1409"/>
        <v>#VALUE!</v>
      </c>
      <c r="AP4474" s="1" t="e">
        <f t="shared" si="1410"/>
        <v>#VALUE!</v>
      </c>
      <c r="AQ4474" s="1" t="e">
        <f t="shared" si="1411"/>
        <v>#VALUE!</v>
      </c>
      <c r="AR4474" s="2" t="e">
        <f t="shared" si="1412"/>
        <v>#VALUE!</v>
      </c>
      <c r="AS4474" s="2">
        <f t="shared" si="1413"/>
        <v>0.0783366174914149</v>
      </c>
      <c r="AT4474" s="2" t="e">
        <f t="shared" si="1414"/>
        <v>#VALUE!</v>
      </c>
      <c r="AU4474" s="2" t="e">
        <f t="shared" si="1415"/>
        <v>#VALUE!</v>
      </c>
      <c r="AV4474" s="2" t="e">
        <f t="shared" si="1416"/>
        <v>#VALUE!</v>
      </c>
      <c r="AW4474" s="2" t="e">
        <f t="shared" si="1417"/>
        <v>#VALUE!</v>
      </c>
      <c r="AX4474" s="2" t="e">
        <f t="shared" si="1418"/>
        <v>#VALUE!</v>
      </c>
      <c r="AY4474" s="2" t="e">
        <f t="shared" si="1419"/>
        <v>#VALUE!</v>
      </c>
      <c r="AZ4474" s="2" t="e">
        <f t="shared" si="1420"/>
        <v>#VALUE!</v>
      </c>
      <c r="BA4474" s="2" t="e">
        <f t="shared" si="1421"/>
        <v>#VALUE!</v>
      </c>
    </row>
    <row r="4475" hidden="1" spans="1:53">
      <c r="A4475" s="8" t="s">
        <v>8964</v>
      </c>
      <c r="B4475" s="8" t="s">
        <v>8965</v>
      </c>
      <c r="C4475" s="9">
        <v>53.91</v>
      </c>
      <c r="D4475" s="10" t="s">
        <v>21</v>
      </c>
      <c r="E4475" s="10">
        <v>1097359637.3</v>
      </c>
      <c r="F4475" s="10" t="s">
        <v>21</v>
      </c>
      <c r="G4475" s="10" t="s">
        <v>21</v>
      </c>
      <c r="H4475" s="10" t="s">
        <v>21</v>
      </c>
      <c r="I4475" s="10" t="s">
        <v>21</v>
      </c>
      <c r="J4475" s="10" t="s">
        <v>21</v>
      </c>
      <c r="K4475" s="10" t="s">
        <v>21</v>
      </c>
      <c r="L4475" s="10" t="s">
        <v>21</v>
      </c>
      <c r="M4475" s="10" t="s">
        <v>21</v>
      </c>
      <c r="N4475" s="10" t="s">
        <v>21</v>
      </c>
      <c r="O4475" s="10">
        <v>69405771.1</v>
      </c>
      <c r="P4475" s="10">
        <v>172450257</v>
      </c>
      <c r="Q4475" s="10">
        <v>176876977</v>
      </c>
      <c r="R4475" s="10">
        <v>206503066</v>
      </c>
      <c r="S4475" s="10" t="s">
        <v>21</v>
      </c>
      <c r="T4475" s="10" t="s">
        <v>21</v>
      </c>
      <c r="U4475" s="10" t="s">
        <v>21</v>
      </c>
      <c r="V4475" s="10" t="s">
        <v>21</v>
      </c>
      <c r="W4475" s="10" t="s">
        <v>21</v>
      </c>
      <c r="X4475" s="10" t="s">
        <v>21</v>
      </c>
      <c r="Y4475" s="10">
        <v>84806061.8</v>
      </c>
      <c r="Z4475" s="10">
        <v>147693193</v>
      </c>
      <c r="AA4475" s="10">
        <v>82493532.9</v>
      </c>
      <c r="AB4475" s="10">
        <v>86023446.5</v>
      </c>
      <c r="AC4475" s="10" t="s">
        <v>21</v>
      </c>
      <c r="AD4475" s="10" t="s">
        <v>21</v>
      </c>
      <c r="AE4475" s="10" t="s">
        <v>21</v>
      </c>
      <c r="AF4475" s="10" t="s">
        <v>21</v>
      </c>
      <c r="AG4475" s="10" t="s">
        <v>21</v>
      </c>
      <c r="AH4475" s="1" t="e">
        <f t="shared" si="1402"/>
        <v>#VALUE!</v>
      </c>
      <c r="AI4475" s="1">
        <f t="shared" si="1403"/>
        <v>1166765408.4</v>
      </c>
      <c r="AJ4475" s="1" t="e">
        <f t="shared" si="1404"/>
        <v>#VALUE!</v>
      </c>
      <c r="AK4475" s="1" t="e">
        <f t="shared" si="1405"/>
        <v>#VALUE!</v>
      </c>
      <c r="AL4475" s="1" t="e">
        <f t="shared" si="1406"/>
        <v>#VALUE!</v>
      </c>
      <c r="AM4475" s="1" t="e">
        <f t="shared" si="1407"/>
        <v>#VALUE!</v>
      </c>
      <c r="AN4475" s="1" t="e">
        <f t="shared" si="1408"/>
        <v>#VALUE!</v>
      </c>
      <c r="AO4475" s="1" t="e">
        <f t="shared" si="1409"/>
        <v>#VALUE!</v>
      </c>
      <c r="AP4475" s="1" t="e">
        <f t="shared" si="1410"/>
        <v>#VALUE!</v>
      </c>
      <c r="AQ4475" s="1" t="e">
        <f t="shared" si="1411"/>
        <v>#VALUE!</v>
      </c>
      <c r="AR4475" s="2" t="e">
        <f t="shared" si="1412"/>
        <v>#VALUE!</v>
      </c>
      <c r="AS4475" s="2">
        <f t="shared" si="1413"/>
        <v>0.0726847583836888</v>
      </c>
      <c r="AT4475" s="2" t="e">
        <f t="shared" si="1414"/>
        <v>#VALUE!</v>
      </c>
      <c r="AU4475" s="2" t="e">
        <f t="shared" si="1415"/>
        <v>#VALUE!</v>
      </c>
      <c r="AV4475" s="2" t="e">
        <f t="shared" si="1416"/>
        <v>#VALUE!</v>
      </c>
      <c r="AW4475" s="2" t="e">
        <f t="shared" si="1417"/>
        <v>#VALUE!</v>
      </c>
      <c r="AX4475" s="2" t="e">
        <f t="shared" si="1418"/>
        <v>#VALUE!</v>
      </c>
      <c r="AY4475" s="2" t="e">
        <f t="shared" si="1419"/>
        <v>#VALUE!</v>
      </c>
      <c r="AZ4475" s="2" t="e">
        <f t="shared" si="1420"/>
        <v>#VALUE!</v>
      </c>
      <c r="BA4475" s="2" t="e">
        <f t="shared" si="1421"/>
        <v>#VALUE!</v>
      </c>
    </row>
    <row r="4476" hidden="1" spans="1:53">
      <c r="A4476" s="8" t="s">
        <v>8966</v>
      </c>
      <c r="B4476" s="8" t="s">
        <v>8967</v>
      </c>
      <c r="C4476" s="9">
        <v>10.71</v>
      </c>
      <c r="D4476" s="10" t="s">
        <v>21</v>
      </c>
      <c r="E4476" s="10">
        <v>6177105929.82</v>
      </c>
      <c r="F4476" s="10" t="s">
        <v>21</v>
      </c>
      <c r="G4476" s="10" t="s">
        <v>21</v>
      </c>
      <c r="H4476" s="10" t="s">
        <v>21</v>
      </c>
      <c r="I4476" s="10" t="s">
        <v>21</v>
      </c>
      <c r="J4476" s="10" t="s">
        <v>21</v>
      </c>
      <c r="K4476" s="10" t="s">
        <v>21</v>
      </c>
      <c r="L4476" s="10" t="s">
        <v>21</v>
      </c>
      <c r="M4476" s="10" t="s">
        <v>21</v>
      </c>
      <c r="N4476" s="10" t="s">
        <v>21</v>
      </c>
      <c r="O4476" s="10">
        <v>13350004.3</v>
      </c>
      <c r="P4476" s="10">
        <v>72900709</v>
      </c>
      <c r="Q4476" s="10">
        <v>0</v>
      </c>
      <c r="R4476" s="10">
        <v>485528852</v>
      </c>
      <c r="S4476" s="10" t="s">
        <v>21</v>
      </c>
      <c r="T4476" s="10" t="s">
        <v>21</v>
      </c>
      <c r="U4476" s="10" t="s">
        <v>21</v>
      </c>
      <c r="V4476" s="10" t="s">
        <v>21</v>
      </c>
      <c r="W4476" s="10" t="s">
        <v>21</v>
      </c>
      <c r="X4476" s="10" t="s">
        <v>21</v>
      </c>
      <c r="Y4476" s="10">
        <v>609148426</v>
      </c>
      <c r="Z4476" s="10">
        <v>821520723</v>
      </c>
      <c r="AA4476" s="10">
        <v>584426872</v>
      </c>
      <c r="AB4476" s="10">
        <v>688205169</v>
      </c>
      <c r="AC4476" s="10" t="s">
        <v>21</v>
      </c>
      <c r="AD4476" s="10" t="s">
        <v>21</v>
      </c>
      <c r="AE4476" s="10" t="s">
        <v>21</v>
      </c>
      <c r="AF4476" s="10" t="s">
        <v>21</v>
      </c>
      <c r="AG4476" s="10" t="s">
        <v>21</v>
      </c>
      <c r="AH4476" s="1" t="e">
        <f t="shared" si="1402"/>
        <v>#VALUE!</v>
      </c>
      <c r="AI4476" s="1">
        <f t="shared" si="1403"/>
        <v>6190455934.12</v>
      </c>
      <c r="AJ4476" s="1" t="e">
        <f t="shared" si="1404"/>
        <v>#VALUE!</v>
      </c>
      <c r="AK4476" s="1" t="e">
        <f t="shared" si="1405"/>
        <v>#VALUE!</v>
      </c>
      <c r="AL4476" s="1" t="e">
        <f t="shared" si="1406"/>
        <v>#VALUE!</v>
      </c>
      <c r="AM4476" s="1" t="e">
        <f t="shared" si="1407"/>
        <v>#VALUE!</v>
      </c>
      <c r="AN4476" s="1" t="e">
        <f t="shared" si="1408"/>
        <v>#VALUE!</v>
      </c>
      <c r="AO4476" s="1" t="e">
        <f t="shared" si="1409"/>
        <v>#VALUE!</v>
      </c>
      <c r="AP4476" s="1" t="e">
        <f t="shared" si="1410"/>
        <v>#VALUE!</v>
      </c>
      <c r="AQ4476" s="1" t="e">
        <f t="shared" si="1411"/>
        <v>#VALUE!</v>
      </c>
      <c r="AR4476" s="2" t="e">
        <f t="shared" si="1412"/>
        <v>#VALUE!</v>
      </c>
      <c r="AS4476" s="2">
        <f t="shared" si="1413"/>
        <v>0.0984012215711851</v>
      </c>
      <c r="AT4476" s="2" t="e">
        <f t="shared" si="1414"/>
        <v>#VALUE!</v>
      </c>
      <c r="AU4476" s="2" t="e">
        <f t="shared" si="1415"/>
        <v>#VALUE!</v>
      </c>
      <c r="AV4476" s="2" t="e">
        <f t="shared" si="1416"/>
        <v>#VALUE!</v>
      </c>
      <c r="AW4476" s="2" t="e">
        <f t="shared" si="1417"/>
        <v>#VALUE!</v>
      </c>
      <c r="AX4476" s="2" t="e">
        <f t="shared" si="1418"/>
        <v>#VALUE!</v>
      </c>
      <c r="AY4476" s="2" t="e">
        <f t="shared" si="1419"/>
        <v>#VALUE!</v>
      </c>
      <c r="AZ4476" s="2" t="e">
        <f t="shared" si="1420"/>
        <v>#VALUE!</v>
      </c>
      <c r="BA4476" s="2" t="e">
        <f t="shared" si="1421"/>
        <v>#VALUE!</v>
      </c>
    </row>
    <row r="4477" hidden="1" spans="1:53">
      <c r="A4477" s="8" t="s">
        <v>8968</v>
      </c>
      <c r="B4477" s="8" t="s">
        <v>8969</v>
      </c>
      <c r="C4477" s="9">
        <v>25.82</v>
      </c>
      <c r="D4477" s="10" t="s">
        <v>21</v>
      </c>
      <c r="E4477" s="10">
        <v>2022228753.82</v>
      </c>
      <c r="F4477" s="10" t="s">
        <v>21</v>
      </c>
      <c r="G4477" s="10" t="s">
        <v>21</v>
      </c>
      <c r="H4477" s="10" t="s">
        <v>21</v>
      </c>
      <c r="I4477" s="10" t="s">
        <v>21</v>
      </c>
      <c r="J4477" s="10" t="s">
        <v>21</v>
      </c>
      <c r="K4477" s="10" t="s">
        <v>21</v>
      </c>
      <c r="L4477" s="10" t="s">
        <v>21</v>
      </c>
      <c r="M4477" s="10" t="s">
        <v>21</v>
      </c>
      <c r="N4477" s="10" t="s">
        <v>21</v>
      </c>
      <c r="O4477" s="10">
        <v>413939253</v>
      </c>
      <c r="P4477" s="10">
        <v>73387564.1</v>
      </c>
      <c r="Q4477" s="10">
        <v>38866428.1</v>
      </c>
      <c r="R4477" s="10">
        <v>45768959.9</v>
      </c>
      <c r="S4477" s="10" t="s">
        <v>21</v>
      </c>
      <c r="T4477" s="10" t="s">
        <v>21</v>
      </c>
      <c r="U4477" s="10" t="s">
        <v>21</v>
      </c>
      <c r="V4477" s="10" t="s">
        <v>21</v>
      </c>
      <c r="W4477" s="10" t="s">
        <v>21</v>
      </c>
      <c r="X4477" s="10" t="s">
        <v>21</v>
      </c>
      <c r="Y4477" s="10">
        <v>178164936</v>
      </c>
      <c r="Z4477" s="10">
        <v>167251709</v>
      </c>
      <c r="AA4477" s="10">
        <v>127151156</v>
      </c>
      <c r="AB4477" s="10">
        <v>77476810.3</v>
      </c>
      <c r="AC4477" s="10" t="s">
        <v>21</v>
      </c>
      <c r="AD4477" s="10" t="s">
        <v>21</v>
      </c>
      <c r="AE4477" s="10" t="s">
        <v>21</v>
      </c>
      <c r="AF4477" s="10" t="s">
        <v>21</v>
      </c>
      <c r="AG4477" s="10" t="s">
        <v>21</v>
      </c>
      <c r="AH4477" s="1" t="e">
        <f t="shared" si="1402"/>
        <v>#VALUE!</v>
      </c>
      <c r="AI4477" s="1">
        <f t="shared" si="1403"/>
        <v>2436168006.82</v>
      </c>
      <c r="AJ4477" s="1" t="e">
        <f t="shared" si="1404"/>
        <v>#VALUE!</v>
      </c>
      <c r="AK4477" s="1" t="e">
        <f t="shared" si="1405"/>
        <v>#VALUE!</v>
      </c>
      <c r="AL4477" s="1" t="e">
        <f t="shared" si="1406"/>
        <v>#VALUE!</v>
      </c>
      <c r="AM4477" s="1" t="e">
        <f t="shared" si="1407"/>
        <v>#VALUE!</v>
      </c>
      <c r="AN4477" s="1" t="e">
        <f t="shared" si="1408"/>
        <v>#VALUE!</v>
      </c>
      <c r="AO4477" s="1" t="e">
        <f t="shared" si="1409"/>
        <v>#VALUE!</v>
      </c>
      <c r="AP4477" s="1" t="e">
        <f t="shared" si="1410"/>
        <v>#VALUE!</v>
      </c>
      <c r="AQ4477" s="1" t="e">
        <f t="shared" si="1411"/>
        <v>#VALUE!</v>
      </c>
      <c r="AR4477" s="2" t="e">
        <f t="shared" si="1412"/>
        <v>#VALUE!</v>
      </c>
      <c r="AS4477" s="2">
        <f t="shared" si="1413"/>
        <v>0.0731332713922977</v>
      </c>
      <c r="AT4477" s="2" t="e">
        <f t="shared" si="1414"/>
        <v>#VALUE!</v>
      </c>
      <c r="AU4477" s="2" t="e">
        <f t="shared" si="1415"/>
        <v>#VALUE!</v>
      </c>
      <c r="AV4477" s="2" t="e">
        <f t="shared" si="1416"/>
        <v>#VALUE!</v>
      </c>
      <c r="AW4477" s="2" t="e">
        <f t="shared" si="1417"/>
        <v>#VALUE!</v>
      </c>
      <c r="AX4477" s="2" t="e">
        <f t="shared" si="1418"/>
        <v>#VALUE!</v>
      </c>
      <c r="AY4477" s="2" t="e">
        <f t="shared" si="1419"/>
        <v>#VALUE!</v>
      </c>
      <c r="AZ4477" s="2" t="e">
        <f t="shared" si="1420"/>
        <v>#VALUE!</v>
      </c>
      <c r="BA4477" s="2" t="e">
        <f t="shared" si="1421"/>
        <v>#VALUE!</v>
      </c>
    </row>
    <row r="4478" hidden="1" spans="1:53">
      <c r="A4478" s="8" t="s">
        <v>8970</v>
      </c>
      <c r="B4478" s="8" t="s">
        <v>8971</v>
      </c>
      <c r="C4478" s="9">
        <v>37.99</v>
      </c>
      <c r="D4478" s="10" t="s">
        <v>21</v>
      </c>
      <c r="E4478" s="10">
        <v>2031648007.77</v>
      </c>
      <c r="F4478" s="10" t="s">
        <v>21</v>
      </c>
      <c r="G4478" s="10" t="s">
        <v>21</v>
      </c>
      <c r="H4478" s="10" t="s">
        <v>21</v>
      </c>
      <c r="I4478" s="10" t="s">
        <v>21</v>
      </c>
      <c r="J4478" s="10" t="s">
        <v>21</v>
      </c>
      <c r="K4478" s="10" t="s">
        <v>21</v>
      </c>
      <c r="L4478" s="10" t="s">
        <v>21</v>
      </c>
      <c r="M4478" s="10" t="s">
        <v>21</v>
      </c>
      <c r="N4478" s="10" t="s">
        <v>21</v>
      </c>
      <c r="O4478" s="10">
        <v>115130635</v>
      </c>
      <c r="P4478" s="10">
        <v>98527736.2</v>
      </c>
      <c r="Q4478" s="10">
        <v>172146749</v>
      </c>
      <c r="R4478" s="10">
        <v>135539342</v>
      </c>
      <c r="S4478" s="10" t="s">
        <v>21</v>
      </c>
      <c r="T4478" s="10" t="s">
        <v>21</v>
      </c>
      <c r="U4478" s="10" t="s">
        <v>21</v>
      </c>
      <c r="V4478" s="10" t="s">
        <v>21</v>
      </c>
      <c r="W4478" s="10" t="s">
        <v>21</v>
      </c>
      <c r="X4478" s="10" t="s">
        <v>21</v>
      </c>
      <c r="Y4478" s="10">
        <v>178488641</v>
      </c>
      <c r="Z4478" s="10">
        <v>154800363</v>
      </c>
      <c r="AA4478" s="10">
        <v>115825525</v>
      </c>
      <c r="AB4478" s="10">
        <v>103554728</v>
      </c>
      <c r="AC4478" s="10" t="s">
        <v>21</v>
      </c>
      <c r="AD4478" s="10" t="s">
        <v>21</v>
      </c>
      <c r="AE4478" s="10" t="s">
        <v>21</v>
      </c>
      <c r="AF4478" s="10" t="s">
        <v>21</v>
      </c>
      <c r="AG4478" s="10" t="s">
        <v>21</v>
      </c>
      <c r="AH4478" s="1" t="e">
        <f t="shared" si="1402"/>
        <v>#VALUE!</v>
      </c>
      <c r="AI4478" s="1">
        <f t="shared" si="1403"/>
        <v>2146778642.77</v>
      </c>
      <c r="AJ4478" s="1" t="e">
        <f t="shared" si="1404"/>
        <v>#VALUE!</v>
      </c>
      <c r="AK4478" s="1" t="e">
        <f t="shared" si="1405"/>
        <v>#VALUE!</v>
      </c>
      <c r="AL4478" s="1" t="e">
        <f t="shared" si="1406"/>
        <v>#VALUE!</v>
      </c>
      <c r="AM4478" s="1" t="e">
        <f t="shared" si="1407"/>
        <v>#VALUE!</v>
      </c>
      <c r="AN4478" s="1" t="e">
        <f t="shared" si="1408"/>
        <v>#VALUE!</v>
      </c>
      <c r="AO4478" s="1" t="e">
        <f t="shared" si="1409"/>
        <v>#VALUE!</v>
      </c>
      <c r="AP4478" s="1" t="e">
        <f t="shared" si="1410"/>
        <v>#VALUE!</v>
      </c>
      <c r="AQ4478" s="1" t="e">
        <f t="shared" si="1411"/>
        <v>#VALUE!</v>
      </c>
      <c r="AR4478" s="2" t="e">
        <f t="shared" si="1412"/>
        <v>#VALUE!</v>
      </c>
      <c r="AS4478" s="2">
        <f t="shared" si="1413"/>
        <v>0.0831425455070184</v>
      </c>
      <c r="AT4478" s="2" t="e">
        <f t="shared" si="1414"/>
        <v>#VALUE!</v>
      </c>
      <c r="AU4478" s="2" t="e">
        <f t="shared" si="1415"/>
        <v>#VALUE!</v>
      </c>
      <c r="AV4478" s="2" t="e">
        <f t="shared" si="1416"/>
        <v>#VALUE!</v>
      </c>
      <c r="AW4478" s="2" t="e">
        <f t="shared" si="1417"/>
        <v>#VALUE!</v>
      </c>
      <c r="AX4478" s="2" t="e">
        <f t="shared" si="1418"/>
        <v>#VALUE!</v>
      </c>
      <c r="AY4478" s="2" t="e">
        <f t="shared" si="1419"/>
        <v>#VALUE!</v>
      </c>
      <c r="AZ4478" s="2" t="e">
        <f t="shared" si="1420"/>
        <v>#VALUE!</v>
      </c>
      <c r="BA4478" s="2" t="e">
        <f t="shared" si="1421"/>
        <v>#VALUE!</v>
      </c>
    </row>
    <row r="4479" hidden="1" spans="1:53">
      <c r="A4479" s="8" t="s">
        <v>8972</v>
      </c>
      <c r="B4479" s="8" t="s">
        <v>8973</v>
      </c>
      <c r="C4479" s="9">
        <v>8.87</v>
      </c>
      <c r="D4479" s="10" t="s">
        <v>21</v>
      </c>
      <c r="E4479" s="10">
        <v>2009395420.6</v>
      </c>
      <c r="F4479" s="10" t="s">
        <v>21</v>
      </c>
      <c r="G4479" s="10" t="s">
        <v>21</v>
      </c>
      <c r="H4479" s="10" t="s">
        <v>21</v>
      </c>
      <c r="I4479" s="10" t="s">
        <v>21</v>
      </c>
      <c r="J4479" s="10" t="s">
        <v>21</v>
      </c>
      <c r="K4479" s="10" t="s">
        <v>21</v>
      </c>
      <c r="L4479" s="10" t="s">
        <v>21</v>
      </c>
      <c r="M4479" s="10" t="s">
        <v>21</v>
      </c>
      <c r="N4479" s="10" t="s">
        <v>21</v>
      </c>
      <c r="O4479" s="10">
        <v>396669829</v>
      </c>
      <c r="P4479" s="10">
        <v>241481729</v>
      </c>
      <c r="Q4479" s="10">
        <v>103518766</v>
      </c>
      <c r="R4479" s="10">
        <v>289808329</v>
      </c>
      <c r="S4479" s="10" t="s">
        <v>21</v>
      </c>
      <c r="T4479" s="10" t="s">
        <v>21</v>
      </c>
      <c r="U4479" s="10" t="s">
        <v>21</v>
      </c>
      <c r="V4479" s="10" t="s">
        <v>21</v>
      </c>
      <c r="W4479" s="10" t="s">
        <v>21</v>
      </c>
      <c r="X4479" s="10" t="s">
        <v>21</v>
      </c>
      <c r="Y4479" s="10">
        <v>-381186532</v>
      </c>
      <c r="Z4479" s="10">
        <v>-383167748</v>
      </c>
      <c r="AA4479" s="10">
        <v>-252187694</v>
      </c>
      <c r="AB4479" s="10">
        <v>-67716899.3</v>
      </c>
      <c r="AC4479" s="10" t="s">
        <v>21</v>
      </c>
      <c r="AD4479" s="10" t="s">
        <v>21</v>
      </c>
      <c r="AE4479" s="10" t="s">
        <v>21</v>
      </c>
      <c r="AF4479" s="10" t="s">
        <v>21</v>
      </c>
      <c r="AG4479" s="10" t="s">
        <v>21</v>
      </c>
      <c r="AH4479" s="1" t="e">
        <f t="shared" si="1402"/>
        <v>#VALUE!</v>
      </c>
      <c r="AI4479" s="1">
        <f t="shared" si="1403"/>
        <v>2406065249.6</v>
      </c>
      <c r="AJ4479" s="1" t="e">
        <f t="shared" si="1404"/>
        <v>#VALUE!</v>
      </c>
      <c r="AK4479" s="1" t="e">
        <f t="shared" si="1405"/>
        <v>#VALUE!</v>
      </c>
      <c r="AL4479" s="1" t="e">
        <f t="shared" si="1406"/>
        <v>#VALUE!</v>
      </c>
      <c r="AM4479" s="1" t="e">
        <f t="shared" si="1407"/>
        <v>#VALUE!</v>
      </c>
      <c r="AN4479" s="1" t="e">
        <f t="shared" si="1408"/>
        <v>#VALUE!</v>
      </c>
      <c r="AO4479" s="1" t="e">
        <f t="shared" si="1409"/>
        <v>#VALUE!</v>
      </c>
      <c r="AP4479" s="1" t="e">
        <f t="shared" si="1410"/>
        <v>#VALUE!</v>
      </c>
      <c r="AQ4479" s="1" t="e">
        <f t="shared" si="1411"/>
        <v>#VALUE!</v>
      </c>
      <c r="AR4479" s="2" t="e">
        <f t="shared" si="1412"/>
        <v>#VALUE!</v>
      </c>
      <c r="AS4479" s="2">
        <f t="shared" si="1413"/>
        <v>-0.158427346084389</v>
      </c>
      <c r="AT4479" s="2" t="e">
        <f t="shared" si="1414"/>
        <v>#VALUE!</v>
      </c>
      <c r="AU4479" s="2" t="e">
        <f t="shared" si="1415"/>
        <v>#VALUE!</v>
      </c>
      <c r="AV4479" s="2" t="e">
        <f t="shared" si="1416"/>
        <v>#VALUE!</v>
      </c>
      <c r="AW4479" s="2" t="e">
        <f t="shared" si="1417"/>
        <v>#VALUE!</v>
      </c>
      <c r="AX4479" s="2" t="e">
        <f t="shared" si="1418"/>
        <v>#VALUE!</v>
      </c>
      <c r="AY4479" s="2" t="e">
        <f t="shared" si="1419"/>
        <v>#VALUE!</v>
      </c>
      <c r="AZ4479" s="2" t="e">
        <f t="shared" si="1420"/>
        <v>#VALUE!</v>
      </c>
      <c r="BA4479" s="2" t="e">
        <f t="shared" si="1421"/>
        <v>#VALUE!</v>
      </c>
    </row>
    <row r="4480" hidden="1" spans="1:53">
      <c r="A4480" s="8" t="s">
        <v>8974</v>
      </c>
      <c r="B4480" s="8" t="s">
        <v>8975</v>
      </c>
      <c r="C4480" s="9">
        <v>34.83</v>
      </c>
      <c r="D4480" s="10" t="s">
        <v>21</v>
      </c>
      <c r="E4480" s="10">
        <v>9352015548.09</v>
      </c>
      <c r="F4480" s="10" t="s">
        <v>21</v>
      </c>
      <c r="G4480" s="10" t="s">
        <v>21</v>
      </c>
      <c r="H4480" s="10" t="s">
        <v>21</v>
      </c>
      <c r="I4480" s="10" t="s">
        <v>21</v>
      </c>
      <c r="J4480" s="10" t="s">
        <v>21</v>
      </c>
      <c r="K4480" s="10" t="s">
        <v>21</v>
      </c>
      <c r="L4480" s="10" t="s">
        <v>21</v>
      </c>
      <c r="M4480" s="10" t="s">
        <v>21</v>
      </c>
      <c r="N4480" s="10" t="s">
        <v>21</v>
      </c>
      <c r="O4480" s="10">
        <v>4491812.83</v>
      </c>
      <c r="P4480" s="10">
        <v>0</v>
      </c>
      <c r="Q4480" s="10">
        <v>0</v>
      </c>
      <c r="R4480" s="10">
        <v>0</v>
      </c>
      <c r="S4480" s="10" t="s">
        <v>21</v>
      </c>
      <c r="T4480" s="10" t="s">
        <v>21</v>
      </c>
      <c r="U4480" s="10" t="s">
        <v>21</v>
      </c>
      <c r="V4480" s="10" t="s">
        <v>21</v>
      </c>
      <c r="W4480" s="10" t="s">
        <v>21</v>
      </c>
      <c r="X4480" s="10" t="s">
        <v>21</v>
      </c>
      <c r="Y4480" s="10">
        <v>1026442200</v>
      </c>
      <c r="Z4480" s="10">
        <v>1060041980</v>
      </c>
      <c r="AA4480" s="10">
        <v>805045457</v>
      </c>
      <c r="AB4480" s="10">
        <v>695553912</v>
      </c>
      <c r="AC4480" s="10" t="s">
        <v>21</v>
      </c>
      <c r="AD4480" s="10" t="s">
        <v>21</v>
      </c>
      <c r="AE4480" s="10" t="s">
        <v>21</v>
      </c>
      <c r="AF4480" s="10" t="s">
        <v>21</v>
      </c>
      <c r="AG4480" s="10" t="s">
        <v>21</v>
      </c>
      <c r="AH4480" s="1" t="e">
        <f t="shared" si="1402"/>
        <v>#VALUE!</v>
      </c>
      <c r="AI4480" s="1">
        <f t="shared" si="1403"/>
        <v>9356507360.92</v>
      </c>
      <c r="AJ4480" s="1" t="e">
        <f t="shared" si="1404"/>
        <v>#VALUE!</v>
      </c>
      <c r="AK4480" s="1" t="e">
        <f t="shared" si="1405"/>
        <v>#VALUE!</v>
      </c>
      <c r="AL4480" s="1" t="e">
        <f t="shared" si="1406"/>
        <v>#VALUE!</v>
      </c>
      <c r="AM4480" s="1" t="e">
        <f t="shared" si="1407"/>
        <v>#VALUE!</v>
      </c>
      <c r="AN4480" s="1" t="e">
        <f t="shared" si="1408"/>
        <v>#VALUE!</v>
      </c>
      <c r="AO4480" s="1" t="e">
        <f t="shared" si="1409"/>
        <v>#VALUE!</v>
      </c>
      <c r="AP4480" s="1" t="e">
        <f t="shared" si="1410"/>
        <v>#VALUE!</v>
      </c>
      <c r="AQ4480" s="1" t="e">
        <f t="shared" si="1411"/>
        <v>#VALUE!</v>
      </c>
      <c r="AR4480" s="2" t="e">
        <f t="shared" si="1412"/>
        <v>#VALUE!</v>
      </c>
      <c r="AS4480" s="2">
        <f t="shared" si="1413"/>
        <v>0.109703563563389</v>
      </c>
      <c r="AT4480" s="2" t="e">
        <f t="shared" si="1414"/>
        <v>#VALUE!</v>
      </c>
      <c r="AU4480" s="2" t="e">
        <f t="shared" si="1415"/>
        <v>#VALUE!</v>
      </c>
      <c r="AV4480" s="2" t="e">
        <f t="shared" si="1416"/>
        <v>#VALUE!</v>
      </c>
      <c r="AW4480" s="2" t="e">
        <f t="shared" si="1417"/>
        <v>#VALUE!</v>
      </c>
      <c r="AX4480" s="2" t="e">
        <f t="shared" si="1418"/>
        <v>#VALUE!</v>
      </c>
      <c r="AY4480" s="2" t="e">
        <f t="shared" si="1419"/>
        <v>#VALUE!</v>
      </c>
      <c r="AZ4480" s="2" t="e">
        <f t="shared" si="1420"/>
        <v>#VALUE!</v>
      </c>
      <c r="BA4480" s="2" t="e">
        <f t="shared" si="1421"/>
        <v>#VALUE!</v>
      </c>
    </row>
    <row r="4481" hidden="1" spans="1:53">
      <c r="A4481" s="8" t="s">
        <v>8976</v>
      </c>
      <c r="B4481" s="8" t="s">
        <v>8977</v>
      </c>
      <c r="C4481" s="9">
        <v>28.86</v>
      </c>
      <c r="D4481" s="10" t="s">
        <v>21</v>
      </c>
      <c r="E4481" s="10">
        <v>1544284419.74</v>
      </c>
      <c r="F4481" s="10" t="s">
        <v>21</v>
      </c>
      <c r="G4481" s="10" t="s">
        <v>21</v>
      </c>
      <c r="H4481" s="10" t="s">
        <v>21</v>
      </c>
      <c r="I4481" s="10" t="s">
        <v>21</v>
      </c>
      <c r="J4481" s="10" t="s">
        <v>21</v>
      </c>
      <c r="K4481" s="10" t="s">
        <v>21</v>
      </c>
      <c r="L4481" s="10" t="s">
        <v>21</v>
      </c>
      <c r="M4481" s="10" t="s">
        <v>21</v>
      </c>
      <c r="N4481" s="10" t="s">
        <v>21</v>
      </c>
      <c r="O4481" s="10">
        <v>19360375.4</v>
      </c>
      <c r="P4481" s="10">
        <v>8500000</v>
      </c>
      <c r="Q4481" s="10">
        <v>50849512.3</v>
      </c>
      <c r="R4481" s="10">
        <v>65129851.2</v>
      </c>
      <c r="S4481" s="10" t="s">
        <v>21</v>
      </c>
      <c r="T4481" s="10" t="s">
        <v>21</v>
      </c>
      <c r="U4481" s="10" t="s">
        <v>21</v>
      </c>
      <c r="V4481" s="10" t="s">
        <v>21</v>
      </c>
      <c r="W4481" s="10" t="s">
        <v>21</v>
      </c>
      <c r="X4481" s="10" t="s">
        <v>21</v>
      </c>
      <c r="Y4481" s="10">
        <v>81278283.3</v>
      </c>
      <c r="Z4481" s="10">
        <v>154173897</v>
      </c>
      <c r="AA4481" s="10">
        <v>85278312.3</v>
      </c>
      <c r="AB4481" s="10">
        <v>64639735.7</v>
      </c>
      <c r="AC4481" s="10" t="s">
        <v>21</v>
      </c>
      <c r="AD4481" s="10" t="s">
        <v>21</v>
      </c>
      <c r="AE4481" s="10" t="s">
        <v>21</v>
      </c>
      <c r="AF4481" s="10" t="s">
        <v>21</v>
      </c>
      <c r="AG4481" s="10" t="s">
        <v>21</v>
      </c>
      <c r="AH4481" s="1" t="e">
        <f t="shared" si="1402"/>
        <v>#VALUE!</v>
      </c>
      <c r="AI4481" s="1">
        <f t="shared" si="1403"/>
        <v>1563644795.14</v>
      </c>
      <c r="AJ4481" s="1" t="e">
        <f t="shared" si="1404"/>
        <v>#VALUE!</v>
      </c>
      <c r="AK4481" s="1" t="e">
        <f t="shared" si="1405"/>
        <v>#VALUE!</v>
      </c>
      <c r="AL4481" s="1" t="e">
        <f t="shared" si="1406"/>
        <v>#VALUE!</v>
      </c>
      <c r="AM4481" s="1" t="e">
        <f t="shared" si="1407"/>
        <v>#VALUE!</v>
      </c>
      <c r="AN4481" s="1" t="e">
        <f t="shared" si="1408"/>
        <v>#VALUE!</v>
      </c>
      <c r="AO4481" s="1" t="e">
        <f t="shared" si="1409"/>
        <v>#VALUE!</v>
      </c>
      <c r="AP4481" s="1" t="e">
        <f t="shared" si="1410"/>
        <v>#VALUE!</v>
      </c>
      <c r="AQ4481" s="1" t="e">
        <f t="shared" si="1411"/>
        <v>#VALUE!</v>
      </c>
      <c r="AR4481" s="2" t="e">
        <f t="shared" si="1412"/>
        <v>#VALUE!</v>
      </c>
      <c r="AS4481" s="2">
        <f t="shared" si="1413"/>
        <v>0.0519800171705383</v>
      </c>
      <c r="AT4481" s="2" t="e">
        <f t="shared" si="1414"/>
        <v>#VALUE!</v>
      </c>
      <c r="AU4481" s="2" t="e">
        <f t="shared" si="1415"/>
        <v>#VALUE!</v>
      </c>
      <c r="AV4481" s="2" t="e">
        <f t="shared" si="1416"/>
        <v>#VALUE!</v>
      </c>
      <c r="AW4481" s="2" t="e">
        <f t="shared" si="1417"/>
        <v>#VALUE!</v>
      </c>
      <c r="AX4481" s="2" t="e">
        <f t="shared" si="1418"/>
        <v>#VALUE!</v>
      </c>
      <c r="AY4481" s="2" t="e">
        <f t="shared" si="1419"/>
        <v>#VALUE!</v>
      </c>
      <c r="AZ4481" s="2" t="e">
        <f t="shared" si="1420"/>
        <v>#VALUE!</v>
      </c>
      <c r="BA4481" s="2" t="e">
        <f t="shared" si="1421"/>
        <v>#VALUE!</v>
      </c>
    </row>
    <row r="4482" hidden="1" spans="1:53">
      <c r="A4482" s="8" t="s">
        <v>8978</v>
      </c>
      <c r="B4482" s="8" t="s">
        <v>8979</v>
      </c>
      <c r="C4482" s="9">
        <v>31.48</v>
      </c>
      <c r="D4482" s="10" t="s">
        <v>21</v>
      </c>
      <c r="E4482" s="10">
        <v>2416443393.4</v>
      </c>
      <c r="F4482" s="10" t="s">
        <v>21</v>
      </c>
      <c r="G4482" s="10" t="s">
        <v>21</v>
      </c>
      <c r="H4482" s="10" t="s">
        <v>21</v>
      </c>
      <c r="I4482" s="10" t="s">
        <v>21</v>
      </c>
      <c r="J4482" s="10" t="s">
        <v>21</v>
      </c>
      <c r="K4482" s="10" t="s">
        <v>21</v>
      </c>
      <c r="L4482" s="10" t="s">
        <v>21</v>
      </c>
      <c r="M4482" s="10" t="s">
        <v>21</v>
      </c>
      <c r="N4482" s="10" t="s">
        <v>21</v>
      </c>
      <c r="O4482" s="10">
        <v>41184011.4</v>
      </c>
      <c r="P4482" s="10">
        <v>124587326</v>
      </c>
      <c r="Q4482" s="10">
        <v>141187767</v>
      </c>
      <c r="R4482" s="10">
        <v>155500000</v>
      </c>
      <c r="S4482" s="10" t="s">
        <v>21</v>
      </c>
      <c r="T4482" s="10" t="s">
        <v>21</v>
      </c>
      <c r="U4482" s="10" t="s">
        <v>21</v>
      </c>
      <c r="V4482" s="10" t="s">
        <v>21</v>
      </c>
      <c r="W4482" s="10" t="s">
        <v>21</v>
      </c>
      <c r="X4482" s="10" t="s">
        <v>21</v>
      </c>
      <c r="Y4482" s="10">
        <v>254110071</v>
      </c>
      <c r="Z4482" s="10">
        <v>102319463</v>
      </c>
      <c r="AA4482" s="10">
        <v>120932583</v>
      </c>
      <c r="AB4482" s="10">
        <v>112858523</v>
      </c>
      <c r="AC4482" s="10" t="s">
        <v>21</v>
      </c>
      <c r="AD4482" s="10" t="s">
        <v>21</v>
      </c>
      <c r="AE4482" s="10" t="s">
        <v>21</v>
      </c>
      <c r="AF4482" s="10" t="s">
        <v>21</v>
      </c>
      <c r="AG4482" s="10" t="s">
        <v>21</v>
      </c>
      <c r="AH4482" s="1" t="e">
        <f t="shared" si="1402"/>
        <v>#VALUE!</v>
      </c>
      <c r="AI4482" s="1">
        <f t="shared" si="1403"/>
        <v>2457627404.8</v>
      </c>
      <c r="AJ4482" s="1" t="e">
        <f t="shared" si="1404"/>
        <v>#VALUE!</v>
      </c>
      <c r="AK4482" s="1" t="e">
        <f t="shared" si="1405"/>
        <v>#VALUE!</v>
      </c>
      <c r="AL4482" s="1" t="e">
        <f t="shared" si="1406"/>
        <v>#VALUE!</v>
      </c>
      <c r="AM4482" s="1" t="e">
        <f t="shared" si="1407"/>
        <v>#VALUE!</v>
      </c>
      <c r="AN4482" s="1" t="e">
        <f t="shared" si="1408"/>
        <v>#VALUE!</v>
      </c>
      <c r="AO4482" s="1" t="e">
        <f t="shared" si="1409"/>
        <v>#VALUE!</v>
      </c>
      <c r="AP4482" s="1" t="e">
        <f t="shared" si="1410"/>
        <v>#VALUE!</v>
      </c>
      <c r="AQ4482" s="1" t="e">
        <f t="shared" si="1411"/>
        <v>#VALUE!</v>
      </c>
      <c r="AR4482" s="2" t="e">
        <f t="shared" si="1412"/>
        <v>#VALUE!</v>
      </c>
      <c r="AS4482" s="2">
        <f t="shared" si="1413"/>
        <v>0.103396499609215</v>
      </c>
      <c r="AT4482" s="2" t="e">
        <f t="shared" si="1414"/>
        <v>#VALUE!</v>
      </c>
      <c r="AU4482" s="2" t="e">
        <f t="shared" si="1415"/>
        <v>#VALUE!</v>
      </c>
      <c r="AV4482" s="2" t="e">
        <f t="shared" si="1416"/>
        <v>#VALUE!</v>
      </c>
      <c r="AW4482" s="2" t="e">
        <f t="shared" si="1417"/>
        <v>#VALUE!</v>
      </c>
      <c r="AX4482" s="2" t="e">
        <f t="shared" si="1418"/>
        <v>#VALUE!</v>
      </c>
      <c r="AY4482" s="2" t="e">
        <f t="shared" si="1419"/>
        <v>#VALUE!</v>
      </c>
      <c r="AZ4482" s="2" t="e">
        <f t="shared" si="1420"/>
        <v>#VALUE!</v>
      </c>
      <c r="BA4482" s="2" t="e">
        <f t="shared" si="1421"/>
        <v>#VALUE!</v>
      </c>
    </row>
    <row r="4483" hidden="1" spans="1:53">
      <c r="A4483" s="8" t="s">
        <v>8980</v>
      </c>
      <c r="B4483" s="16" t="s">
        <v>8981</v>
      </c>
      <c r="C4483" s="9">
        <v>15.51</v>
      </c>
      <c r="D4483" s="10">
        <v>1841547828.46</v>
      </c>
      <c r="E4483" s="10">
        <v>1769989140.59</v>
      </c>
      <c r="F4483" s="10" t="s">
        <v>21</v>
      </c>
      <c r="G4483" s="10" t="s">
        <v>21</v>
      </c>
      <c r="H4483" s="10" t="s">
        <v>21</v>
      </c>
      <c r="I4483" s="10" t="s">
        <v>21</v>
      </c>
      <c r="J4483" s="10" t="s">
        <v>21</v>
      </c>
      <c r="K4483" s="10" t="s">
        <v>21</v>
      </c>
      <c r="L4483" s="10" t="s">
        <v>21</v>
      </c>
      <c r="M4483" s="10" t="s">
        <v>21</v>
      </c>
      <c r="N4483" s="10">
        <v>4499346.13</v>
      </c>
      <c r="O4483" s="10">
        <v>20000000</v>
      </c>
      <c r="P4483" s="10">
        <v>65000000</v>
      </c>
      <c r="Q4483" s="10">
        <v>22000000</v>
      </c>
      <c r="R4483" s="10">
        <v>77400000</v>
      </c>
      <c r="S4483" s="10" t="s">
        <v>21</v>
      </c>
      <c r="T4483" s="10" t="s">
        <v>21</v>
      </c>
      <c r="U4483" s="10" t="s">
        <v>21</v>
      </c>
      <c r="V4483" s="10" t="s">
        <v>21</v>
      </c>
      <c r="W4483" s="10" t="s">
        <v>21</v>
      </c>
      <c r="X4483" s="10">
        <v>87046362.7</v>
      </c>
      <c r="Y4483" s="10">
        <v>93529541.5</v>
      </c>
      <c r="Z4483" s="10">
        <v>117362960</v>
      </c>
      <c r="AA4483" s="10">
        <v>109447025</v>
      </c>
      <c r="AB4483" s="10">
        <v>118734890</v>
      </c>
      <c r="AC4483" s="10" t="s">
        <v>21</v>
      </c>
      <c r="AD4483" s="10" t="s">
        <v>21</v>
      </c>
      <c r="AE4483" s="10" t="s">
        <v>21</v>
      </c>
      <c r="AF4483" s="10" t="s">
        <v>21</v>
      </c>
      <c r="AG4483" s="10" t="s">
        <v>21</v>
      </c>
      <c r="AH4483" s="1">
        <f t="shared" si="1402"/>
        <v>1846047174.59</v>
      </c>
      <c r="AI4483" s="1">
        <f t="shared" si="1403"/>
        <v>1789989140.59</v>
      </c>
      <c r="AJ4483" s="1" t="e">
        <f t="shared" si="1404"/>
        <v>#VALUE!</v>
      </c>
      <c r="AK4483" s="1" t="e">
        <f t="shared" si="1405"/>
        <v>#VALUE!</v>
      </c>
      <c r="AL4483" s="1" t="e">
        <f t="shared" si="1406"/>
        <v>#VALUE!</v>
      </c>
      <c r="AM4483" s="1" t="e">
        <f t="shared" si="1407"/>
        <v>#VALUE!</v>
      </c>
      <c r="AN4483" s="1" t="e">
        <f t="shared" si="1408"/>
        <v>#VALUE!</v>
      </c>
      <c r="AO4483" s="1" t="e">
        <f t="shared" si="1409"/>
        <v>#VALUE!</v>
      </c>
      <c r="AP4483" s="1" t="e">
        <f t="shared" si="1410"/>
        <v>#VALUE!</v>
      </c>
      <c r="AQ4483" s="1" t="e">
        <f t="shared" si="1411"/>
        <v>#VALUE!</v>
      </c>
      <c r="AR4483" s="2">
        <f t="shared" si="1412"/>
        <v>0.0471528376404209</v>
      </c>
      <c r="AS4483" s="2">
        <f t="shared" si="1413"/>
        <v>0.0522514574972067</v>
      </c>
      <c r="AT4483" s="2" t="e">
        <f t="shared" si="1414"/>
        <v>#VALUE!</v>
      </c>
      <c r="AU4483" s="2" t="e">
        <f t="shared" si="1415"/>
        <v>#VALUE!</v>
      </c>
      <c r="AV4483" s="2" t="e">
        <f t="shared" si="1416"/>
        <v>#VALUE!</v>
      </c>
      <c r="AW4483" s="2" t="e">
        <f t="shared" si="1417"/>
        <v>#VALUE!</v>
      </c>
      <c r="AX4483" s="2" t="e">
        <f t="shared" si="1418"/>
        <v>#VALUE!</v>
      </c>
      <c r="AY4483" s="2" t="e">
        <f t="shared" si="1419"/>
        <v>#VALUE!</v>
      </c>
      <c r="AZ4483" s="2" t="e">
        <f t="shared" si="1420"/>
        <v>#VALUE!</v>
      </c>
      <c r="BA4483" s="2" t="e">
        <f t="shared" si="1421"/>
        <v>#VALUE!</v>
      </c>
    </row>
    <row r="4484" hidden="1" spans="1:53">
      <c r="A4484" s="8" t="s">
        <v>8982</v>
      </c>
      <c r="B4484" s="8" t="s">
        <v>8983</v>
      </c>
      <c r="C4484" s="9">
        <v>78.5</v>
      </c>
      <c r="D4484" s="10" t="s">
        <v>21</v>
      </c>
      <c r="E4484" s="10">
        <v>1489670654.92</v>
      </c>
      <c r="F4484" s="10" t="s">
        <v>21</v>
      </c>
      <c r="G4484" s="10" t="s">
        <v>21</v>
      </c>
      <c r="H4484" s="10" t="s">
        <v>21</v>
      </c>
      <c r="I4484" s="10" t="s">
        <v>21</v>
      </c>
      <c r="J4484" s="10" t="s">
        <v>21</v>
      </c>
      <c r="K4484" s="10" t="s">
        <v>21</v>
      </c>
      <c r="L4484" s="10" t="s">
        <v>21</v>
      </c>
      <c r="M4484" s="10" t="s">
        <v>21</v>
      </c>
      <c r="N4484" s="10" t="s">
        <v>21</v>
      </c>
      <c r="O4484" s="10">
        <v>1906664.39</v>
      </c>
      <c r="P4484" s="10">
        <v>0</v>
      </c>
      <c r="Q4484" s="10">
        <v>18024057.9</v>
      </c>
      <c r="R4484" s="10">
        <v>40500000</v>
      </c>
      <c r="S4484" s="10" t="s">
        <v>21</v>
      </c>
      <c r="T4484" s="10" t="s">
        <v>21</v>
      </c>
      <c r="U4484" s="10" t="s">
        <v>21</v>
      </c>
      <c r="V4484" s="10" t="s">
        <v>21</v>
      </c>
      <c r="W4484" s="10" t="s">
        <v>21</v>
      </c>
      <c r="X4484" s="10" t="s">
        <v>21</v>
      </c>
      <c r="Y4484" s="10">
        <v>197654970</v>
      </c>
      <c r="Z4484" s="10">
        <v>149886712</v>
      </c>
      <c r="AA4484" s="10">
        <v>114012449</v>
      </c>
      <c r="AB4484" s="10">
        <v>54563451.4</v>
      </c>
      <c r="AC4484" s="10" t="s">
        <v>21</v>
      </c>
      <c r="AD4484" s="10" t="s">
        <v>21</v>
      </c>
      <c r="AE4484" s="10" t="s">
        <v>21</v>
      </c>
      <c r="AF4484" s="10" t="s">
        <v>21</v>
      </c>
      <c r="AG4484" s="10" t="s">
        <v>21</v>
      </c>
      <c r="AH4484" s="1" t="e">
        <f t="shared" si="1402"/>
        <v>#VALUE!</v>
      </c>
      <c r="AI4484" s="1">
        <f t="shared" si="1403"/>
        <v>1491577319.31</v>
      </c>
      <c r="AJ4484" s="1" t="e">
        <f t="shared" si="1404"/>
        <v>#VALUE!</v>
      </c>
      <c r="AK4484" s="1" t="e">
        <f t="shared" si="1405"/>
        <v>#VALUE!</v>
      </c>
      <c r="AL4484" s="1" t="e">
        <f t="shared" si="1406"/>
        <v>#VALUE!</v>
      </c>
      <c r="AM4484" s="1" t="e">
        <f t="shared" si="1407"/>
        <v>#VALUE!</v>
      </c>
      <c r="AN4484" s="1" t="e">
        <f t="shared" si="1408"/>
        <v>#VALUE!</v>
      </c>
      <c r="AO4484" s="1" t="e">
        <f t="shared" si="1409"/>
        <v>#VALUE!</v>
      </c>
      <c r="AP4484" s="1" t="e">
        <f t="shared" si="1410"/>
        <v>#VALUE!</v>
      </c>
      <c r="AQ4484" s="1" t="e">
        <f t="shared" si="1411"/>
        <v>#VALUE!</v>
      </c>
      <c r="AR4484" s="2" t="e">
        <f t="shared" si="1412"/>
        <v>#VALUE!</v>
      </c>
      <c r="AS4484" s="2">
        <f t="shared" si="1413"/>
        <v>0.13251406242315</v>
      </c>
      <c r="AT4484" s="2" t="e">
        <f t="shared" si="1414"/>
        <v>#VALUE!</v>
      </c>
      <c r="AU4484" s="2" t="e">
        <f t="shared" si="1415"/>
        <v>#VALUE!</v>
      </c>
      <c r="AV4484" s="2" t="e">
        <f t="shared" si="1416"/>
        <v>#VALUE!</v>
      </c>
      <c r="AW4484" s="2" t="e">
        <f t="shared" si="1417"/>
        <v>#VALUE!</v>
      </c>
      <c r="AX4484" s="2" t="e">
        <f t="shared" si="1418"/>
        <v>#VALUE!</v>
      </c>
      <c r="AY4484" s="2" t="e">
        <f t="shared" si="1419"/>
        <v>#VALUE!</v>
      </c>
      <c r="AZ4484" s="2" t="e">
        <f t="shared" si="1420"/>
        <v>#VALUE!</v>
      </c>
      <c r="BA4484" s="2" t="e">
        <f t="shared" si="1421"/>
        <v>#VALUE!</v>
      </c>
    </row>
    <row r="4485" hidden="1" spans="1:53">
      <c r="A4485" s="8" t="s">
        <v>8984</v>
      </c>
      <c r="B4485" s="8" t="s">
        <v>8985</v>
      </c>
      <c r="C4485" s="9">
        <v>50.17</v>
      </c>
      <c r="D4485" s="10" t="s">
        <v>21</v>
      </c>
      <c r="E4485" s="10">
        <v>701828390.9</v>
      </c>
      <c r="F4485" s="10" t="s">
        <v>21</v>
      </c>
      <c r="G4485" s="10" t="s">
        <v>21</v>
      </c>
      <c r="H4485" s="10" t="s">
        <v>21</v>
      </c>
      <c r="I4485" s="10" t="s">
        <v>21</v>
      </c>
      <c r="J4485" s="10" t="s">
        <v>21</v>
      </c>
      <c r="K4485" s="10" t="s">
        <v>21</v>
      </c>
      <c r="L4485" s="10" t="s">
        <v>21</v>
      </c>
      <c r="M4485" s="10" t="s">
        <v>21</v>
      </c>
      <c r="N4485" s="10" t="s">
        <v>21</v>
      </c>
      <c r="O4485" s="10">
        <v>6843083.57</v>
      </c>
      <c r="P4485" s="10">
        <v>0</v>
      </c>
      <c r="Q4485" s="10">
        <v>0</v>
      </c>
      <c r="R4485" s="10">
        <v>0</v>
      </c>
      <c r="S4485" s="10" t="s">
        <v>21</v>
      </c>
      <c r="T4485" s="10" t="s">
        <v>21</v>
      </c>
      <c r="U4485" s="10" t="s">
        <v>21</v>
      </c>
      <c r="V4485" s="10" t="s">
        <v>21</v>
      </c>
      <c r="W4485" s="10" t="s">
        <v>21</v>
      </c>
      <c r="X4485" s="10" t="s">
        <v>21</v>
      </c>
      <c r="Y4485" s="10">
        <v>44670372.4</v>
      </c>
      <c r="Z4485" s="10">
        <v>59388350.5</v>
      </c>
      <c r="AA4485" s="10">
        <v>45052130.4</v>
      </c>
      <c r="AB4485" s="10">
        <v>43146903.6</v>
      </c>
      <c r="AC4485" s="10" t="s">
        <v>21</v>
      </c>
      <c r="AD4485" s="10" t="s">
        <v>21</v>
      </c>
      <c r="AE4485" s="10" t="s">
        <v>21</v>
      </c>
      <c r="AF4485" s="10" t="s">
        <v>21</v>
      </c>
      <c r="AG4485" s="10" t="s">
        <v>21</v>
      </c>
      <c r="AH4485" s="1" t="e">
        <f t="shared" si="1402"/>
        <v>#VALUE!</v>
      </c>
      <c r="AI4485" s="1">
        <f t="shared" si="1403"/>
        <v>708671474.47</v>
      </c>
      <c r="AJ4485" s="1" t="e">
        <f t="shared" si="1404"/>
        <v>#VALUE!</v>
      </c>
      <c r="AK4485" s="1" t="e">
        <f t="shared" si="1405"/>
        <v>#VALUE!</v>
      </c>
      <c r="AL4485" s="1" t="e">
        <f t="shared" si="1406"/>
        <v>#VALUE!</v>
      </c>
      <c r="AM4485" s="1" t="e">
        <f t="shared" si="1407"/>
        <v>#VALUE!</v>
      </c>
      <c r="AN4485" s="1" t="e">
        <f t="shared" si="1408"/>
        <v>#VALUE!</v>
      </c>
      <c r="AO4485" s="1" t="e">
        <f t="shared" si="1409"/>
        <v>#VALUE!</v>
      </c>
      <c r="AP4485" s="1" t="e">
        <f t="shared" si="1410"/>
        <v>#VALUE!</v>
      </c>
      <c r="AQ4485" s="1" t="e">
        <f t="shared" si="1411"/>
        <v>#VALUE!</v>
      </c>
      <c r="AR4485" s="2" t="e">
        <f t="shared" si="1412"/>
        <v>#VALUE!</v>
      </c>
      <c r="AS4485" s="2">
        <f t="shared" si="1413"/>
        <v>0.0630339642687156</v>
      </c>
      <c r="AT4485" s="2" t="e">
        <f t="shared" si="1414"/>
        <v>#VALUE!</v>
      </c>
      <c r="AU4485" s="2" t="e">
        <f t="shared" si="1415"/>
        <v>#VALUE!</v>
      </c>
      <c r="AV4485" s="2" t="e">
        <f t="shared" si="1416"/>
        <v>#VALUE!</v>
      </c>
      <c r="AW4485" s="2" t="e">
        <f t="shared" si="1417"/>
        <v>#VALUE!</v>
      </c>
      <c r="AX4485" s="2" t="e">
        <f t="shared" si="1418"/>
        <v>#VALUE!</v>
      </c>
      <c r="AY4485" s="2" t="e">
        <f t="shared" si="1419"/>
        <v>#VALUE!</v>
      </c>
      <c r="AZ4485" s="2" t="e">
        <f t="shared" si="1420"/>
        <v>#VALUE!</v>
      </c>
      <c r="BA4485" s="2" t="e">
        <f t="shared" si="1421"/>
        <v>#VALUE!</v>
      </c>
    </row>
    <row r="4486" hidden="1" spans="1:53">
      <c r="A4486" s="8" t="s">
        <v>8986</v>
      </c>
      <c r="B4486" s="8" t="s">
        <v>8987</v>
      </c>
      <c r="C4486" s="9">
        <v>40.32</v>
      </c>
      <c r="D4486" s="10" t="s">
        <v>21</v>
      </c>
      <c r="E4486" s="10">
        <v>812779798.27</v>
      </c>
      <c r="F4486" s="10" t="s">
        <v>21</v>
      </c>
      <c r="G4486" s="10" t="s">
        <v>21</v>
      </c>
      <c r="H4486" s="10" t="s">
        <v>21</v>
      </c>
      <c r="I4486" s="10" t="s">
        <v>21</v>
      </c>
      <c r="J4486" s="10" t="s">
        <v>21</v>
      </c>
      <c r="K4486" s="10" t="s">
        <v>21</v>
      </c>
      <c r="L4486" s="10" t="s">
        <v>21</v>
      </c>
      <c r="M4486" s="10" t="s">
        <v>21</v>
      </c>
      <c r="N4486" s="10" t="s">
        <v>21</v>
      </c>
      <c r="O4486" s="10">
        <v>257763648</v>
      </c>
      <c r="P4486" s="10">
        <v>141439556</v>
      </c>
      <c r="Q4486" s="10">
        <v>152326045</v>
      </c>
      <c r="R4486" s="10">
        <v>132421719</v>
      </c>
      <c r="S4486" s="10" t="s">
        <v>21</v>
      </c>
      <c r="T4486" s="10" t="s">
        <v>21</v>
      </c>
      <c r="U4486" s="10" t="s">
        <v>21</v>
      </c>
      <c r="V4486" s="10" t="s">
        <v>21</v>
      </c>
      <c r="W4486" s="10" t="s">
        <v>21</v>
      </c>
      <c r="X4486" s="10" t="s">
        <v>21</v>
      </c>
      <c r="Y4486" s="10">
        <v>64827157.4</v>
      </c>
      <c r="Z4486" s="10">
        <v>81357217.2</v>
      </c>
      <c r="AA4486" s="10">
        <v>87836527.3</v>
      </c>
      <c r="AB4486" s="10">
        <v>60124549.9</v>
      </c>
      <c r="AC4486" s="10" t="s">
        <v>21</v>
      </c>
      <c r="AD4486" s="10" t="s">
        <v>21</v>
      </c>
      <c r="AE4486" s="10" t="s">
        <v>21</v>
      </c>
      <c r="AF4486" s="10" t="s">
        <v>21</v>
      </c>
      <c r="AG4486" s="10" t="s">
        <v>21</v>
      </c>
      <c r="AH4486" s="1" t="e">
        <f t="shared" si="1402"/>
        <v>#VALUE!</v>
      </c>
      <c r="AI4486" s="1">
        <f t="shared" si="1403"/>
        <v>1070543446.27</v>
      </c>
      <c r="AJ4486" s="1" t="e">
        <f t="shared" si="1404"/>
        <v>#VALUE!</v>
      </c>
      <c r="AK4486" s="1" t="e">
        <f t="shared" si="1405"/>
        <v>#VALUE!</v>
      </c>
      <c r="AL4486" s="1" t="e">
        <f t="shared" si="1406"/>
        <v>#VALUE!</v>
      </c>
      <c r="AM4486" s="1" t="e">
        <f t="shared" si="1407"/>
        <v>#VALUE!</v>
      </c>
      <c r="AN4486" s="1" t="e">
        <f t="shared" si="1408"/>
        <v>#VALUE!</v>
      </c>
      <c r="AO4486" s="1" t="e">
        <f t="shared" si="1409"/>
        <v>#VALUE!</v>
      </c>
      <c r="AP4486" s="1" t="e">
        <f t="shared" si="1410"/>
        <v>#VALUE!</v>
      </c>
      <c r="AQ4486" s="1" t="e">
        <f t="shared" si="1411"/>
        <v>#VALUE!</v>
      </c>
      <c r="AR4486" s="2" t="e">
        <f t="shared" si="1412"/>
        <v>#VALUE!</v>
      </c>
      <c r="AS4486" s="2">
        <f t="shared" si="1413"/>
        <v>0.0605553727182876</v>
      </c>
      <c r="AT4486" s="2" t="e">
        <f t="shared" si="1414"/>
        <v>#VALUE!</v>
      </c>
      <c r="AU4486" s="2" t="e">
        <f t="shared" si="1415"/>
        <v>#VALUE!</v>
      </c>
      <c r="AV4486" s="2" t="e">
        <f t="shared" si="1416"/>
        <v>#VALUE!</v>
      </c>
      <c r="AW4486" s="2" t="e">
        <f t="shared" si="1417"/>
        <v>#VALUE!</v>
      </c>
      <c r="AX4486" s="2" t="e">
        <f t="shared" si="1418"/>
        <v>#VALUE!</v>
      </c>
      <c r="AY4486" s="2" t="e">
        <f t="shared" si="1419"/>
        <v>#VALUE!</v>
      </c>
      <c r="AZ4486" s="2" t="e">
        <f t="shared" si="1420"/>
        <v>#VALUE!</v>
      </c>
      <c r="BA4486" s="2" t="e">
        <f t="shared" si="1421"/>
        <v>#VALUE!</v>
      </c>
    </row>
    <row r="4487" hidden="1" spans="1:53">
      <c r="A4487" s="8" t="s">
        <v>8988</v>
      </c>
      <c r="B4487" s="8" t="s">
        <v>8989</v>
      </c>
      <c r="C4487" s="9">
        <v>45.38</v>
      </c>
      <c r="D4487" s="10" t="s">
        <v>21</v>
      </c>
      <c r="E4487" s="10">
        <v>2514381983.02</v>
      </c>
      <c r="F4487" s="10" t="s">
        <v>21</v>
      </c>
      <c r="G4487" s="10" t="s">
        <v>21</v>
      </c>
      <c r="H4487" s="10" t="s">
        <v>21</v>
      </c>
      <c r="I4487" s="10" t="s">
        <v>21</v>
      </c>
      <c r="J4487" s="10" t="s">
        <v>21</v>
      </c>
      <c r="K4487" s="10" t="s">
        <v>21</v>
      </c>
      <c r="L4487" s="10" t="s">
        <v>21</v>
      </c>
      <c r="M4487" s="10" t="s">
        <v>21</v>
      </c>
      <c r="N4487" s="10" t="s">
        <v>21</v>
      </c>
      <c r="O4487" s="10">
        <v>3847116.59</v>
      </c>
      <c r="P4487" s="10">
        <v>0</v>
      </c>
      <c r="Q4487" s="10">
        <v>0</v>
      </c>
      <c r="R4487" s="10">
        <v>2000000</v>
      </c>
      <c r="S4487" s="10" t="s">
        <v>21</v>
      </c>
      <c r="T4487" s="10" t="s">
        <v>21</v>
      </c>
      <c r="U4487" s="10" t="s">
        <v>21</v>
      </c>
      <c r="V4487" s="10" t="s">
        <v>21</v>
      </c>
      <c r="W4487" s="10" t="s">
        <v>21</v>
      </c>
      <c r="X4487" s="10" t="s">
        <v>21</v>
      </c>
      <c r="Y4487" s="10">
        <v>140435663</v>
      </c>
      <c r="Z4487" s="10">
        <v>143780122</v>
      </c>
      <c r="AA4487" s="10">
        <v>161960332</v>
      </c>
      <c r="AB4487" s="10">
        <v>34638582.4</v>
      </c>
      <c r="AC4487" s="10" t="s">
        <v>21</v>
      </c>
      <c r="AD4487" s="10" t="s">
        <v>21</v>
      </c>
      <c r="AE4487" s="10" t="s">
        <v>21</v>
      </c>
      <c r="AF4487" s="10" t="s">
        <v>21</v>
      </c>
      <c r="AG4487" s="10" t="s">
        <v>21</v>
      </c>
      <c r="AH4487" s="1" t="e">
        <f t="shared" si="1402"/>
        <v>#VALUE!</v>
      </c>
      <c r="AI4487" s="1">
        <f t="shared" si="1403"/>
        <v>2518229099.61</v>
      </c>
      <c r="AJ4487" s="1" t="e">
        <f t="shared" si="1404"/>
        <v>#VALUE!</v>
      </c>
      <c r="AK4487" s="1" t="e">
        <f t="shared" si="1405"/>
        <v>#VALUE!</v>
      </c>
      <c r="AL4487" s="1" t="e">
        <f t="shared" si="1406"/>
        <v>#VALUE!</v>
      </c>
      <c r="AM4487" s="1" t="e">
        <f t="shared" si="1407"/>
        <v>#VALUE!</v>
      </c>
      <c r="AN4487" s="1" t="e">
        <f t="shared" si="1408"/>
        <v>#VALUE!</v>
      </c>
      <c r="AO4487" s="1" t="e">
        <f t="shared" si="1409"/>
        <v>#VALUE!</v>
      </c>
      <c r="AP4487" s="1" t="e">
        <f t="shared" si="1410"/>
        <v>#VALUE!</v>
      </c>
      <c r="AQ4487" s="1" t="e">
        <f t="shared" si="1411"/>
        <v>#VALUE!</v>
      </c>
      <c r="AR4487" s="2" t="e">
        <f t="shared" si="1412"/>
        <v>#VALUE!</v>
      </c>
      <c r="AS4487" s="2">
        <f t="shared" si="1413"/>
        <v>0.0557676277435398</v>
      </c>
      <c r="AT4487" s="2" t="e">
        <f t="shared" si="1414"/>
        <v>#VALUE!</v>
      </c>
      <c r="AU4487" s="2" t="e">
        <f t="shared" si="1415"/>
        <v>#VALUE!</v>
      </c>
      <c r="AV4487" s="2" t="e">
        <f t="shared" si="1416"/>
        <v>#VALUE!</v>
      </c>
      <c r="AW4487" s="2" t="e">
        <f t="shared" si="1417"/>
        <v>#VALUE!</v>
      </c>
      <c r="AX4487" s="2" t="e">
        <f t="shared" si="1418"/>
        <v>#VALUE!</v>
      </c>
      <c r="AY4487" s="2" t="e">
        <f t="shared" si="1419"/>
        <v>#VALUE!</v>
      </c>
      <c r="AZ4487" s="2" t="e">
        <f t="shared" si="1420"/>
        <v>#VALUE!</v>
      </c>
      <c r="BA4487" s="2" t="e">
        <f t="shared" si="1421"/>
        <v>#VALUE!</v>
      </c>
    </row>
    <row r="4488" hidden="1" spans="1:53">
      <c r="A4488" s="8" t="s">
        <v>8990</v>
      </c>
      <c r="B4488" s="8" t="s">
        <v>8991</v>
      </c>
      <c r="C4488" s="9">
        <v>18.89</v>
      </c>
      <c r="D4488" s="10" t="s">
        <v>21</v>
      </c>
      <c r="E4488" s="10">
        <v>1360896593.04</v>
      </c>
      <c r="F4488" s="10" t="s">
        <v>21</v>
      </c>
      <c r="G4488" s="10" t="s">
        <v>21</v>
      </c>
      <c r="H4488" s="10" t="s">
        <v>21</v>
      </c>
      <c r="I4488" s="10" t="s">
        <v>21</v>
      </c>
      <c r="J4488" s="10" t="s">
        <v>21</v>
      </c>
      <c r="K4488" s="10" t="s">
        <v>21</v>
      </c>
      <c r="L4488" s="10" t="s">
        <v>21</v>
      </c>
      <c r="M4488" s="10" t="s">
        <v>21</v>
      </c>
      <c r="N4488" s="10" t="s">
        <v>21</v>
      </c>
      <c r="O4488" s="10">
        <v>25484414.4</v>
      </c>
      <c r="P4488" s="10">
        <v>34150000</v>
      </c>
      <c r="Q4488" s="10">
        <v>59534553.8</v>
      </c>
      <c r="R4488" s="10">
        <v>75377647.3</v>
      </c>
      <c r="S4488" s="10" t="s">
        <v>21</v>
      </c>
      <c r="T4488" s="10" t="s">
        <v>21</v>
      </c>
      <c r="U4488" s="10" t="s">
        <v>21</v>
      </c>
      <c r="V4488" s="10" t="s">
        <v>21</v>
      </c>
      <c r="W4488" s="10" t="s">
        <v>21</v>
      </c>
      <c r="X4488" s="10" t="s">
        <v>21</v>
      </c>
      <c r="Y4488" s="10">
        <v>140232187</v>
      </c>
      <c r="Z4488" s="10">
        <v>104290147</v>
      </c>
      <c r="AA4488" s="10">
        <v>95676808</v>
      </c>
      <c r="AB4488" s="10">
        <v>78174579.9</v>
      </c>
      <c r="AC4488" s="10" t="s">
        <v>21</v>
      </c>
      <c r="AD4488" s="10" t="s">
        <v>21</v>
      </c>
      <c r="AE4488" s="10" t="s">
        <v>21</v>
      </c>
      <c r="AF4488" s="10" t="s">
        <v>21</v>
      </c>
      <c r="AG4488" s="10" t="s">
        <v>21</v>
      </c>
      <c r="AH4488" s="1" t="e">
        <f t="shared" si="1402"/>
        <v>#VALUE!</v>
      </c>
      <c r="AI4488" s="1">
        <f t="shared" si="1403"/>
        <v>1386381007.44</v>
      </c>
      <c r="AJ4488" s="1" t="e">
        <f t="shared" si="1404"/>
        <v>#VALUE!</v>
      </c>
      <c r="AK4488" s="1" t="e">
        <f t="shared" si="1405"/>
        <v>#VALUE!</v>
      </c>
      <c r="AL4488" s="1" t="e">
        <f t="shared" si="1406"/>
        <v>#VALUE!</v>
      </c>
      <c r="AM4488" s="1" t="e">
        <f t="shared" si="1407"/>
        <v>#VALUE!</v>
      </c>
      <c r="AN4488" s="1" t="e">
        <f t="shared" si="1408"/>
        <v>#VALUE!</v>
      </c>
      <c r="AO4488" s="1" t="e">
        <f t="shared" si="1409"/>
        <v>#VALUE!</v>
      </c>
      <c r="AP4488" s="1" t="e">
        <f t="shared" si="1410"/>
        <v>#VALUE!</v>
      </c>
      <c r="AQ4488" s="1" t="e">
        <f t="shared" si="1411"/>
        <v>#VALUE!</v>
      </c>
      <c r="AR4488" s="2" t="e">
        <f t="shared" si="1412"/>
        <v>#VALUE!</v>
      </c>
      <c r="AS4488" s="2">
        <f t="shared" si="1413"/>
        <v>0.101149818302072</v>
      </c>
      <c r="AT4488" s="2" t="e">
        <f t="shared" si="1414"/>
        <v>#VALUE!</v>
      </c>
      <c r="AU4488" s="2" t="e">
        <f t="shared" si="1415"/>
        <v>#VALUE!</v>
      </c>
      <c r="AV4488" s="2" t="e">
        <f t="shared" si="1416"/>
        <v>#VALUE!</v>
      </c>
      <c r="AW4488" s="2" t="e">
        <f t="shared" si="1417"/>
        <v>#VALUE!</v>
      </c>
      <c r="AX4488" s="2" t="e">
        <f t="shared" si="1418"/>
        <v>#VALUE!</v>
      </c>
      <c r="AY4488" s="2" t="e">
        <f t="shared" si="1419"/>
        <v>#VALUE!</v>
      </c>
      <c r="AZ4488" s="2" t="e">
        <f t="shared" si="1420"/>
        <v>#VALUE!</v>
      </c>
      <c r="BA4488" s="2" t="e">
        <f t="shared" si="1421"/>
        <v>#VALUE!</v>
      </c>
    </row>
    <row r="4489" hidden="1" spans="1:53">
      <c r="A4489" s="8" t="s">
        <v>8992</v>
      </c>
      <c r="B4489" s="8" t="s">
        <v>8993</v>
      </c>
      <c r="C4489" s="9">
        <v>10.92</v>
      </c>
      <c r="D4489" s="10" t="s">
        <v>21</v>
      </c>
      <c r="E4489" s="10">
        <v>1538317131.88</v>
      </c>
      <c r="F4489" s="10" t="s">
        <v>21</v>
      </c>
      <c r="G4489" s="10" t="s">
        <v>21</v>
      </c>
      <c r="H4489" s="10" t="s">
        <v>21</v>
      </c>
      <c r="I4489" s="10" t="s">
        <v>21</v>
      </c>
      <c r="J4489" s="10" t="s">
        <v>21</v>
      </c>
      <c r="K4489" s="10" t="s">
        <v>21</v>
      </c>
      <c r="L4489" s="10" t="s">
        <v>21</v>
      </c>
      <c r="M4489" s="10" t="s">
        <v>21</v>
      </c>
      <c r="N4489" s="10" t="s">
        <v>21</v>
      </c>
      <c r="O4489" s="10">
        <v>574354.26</v>
      </c>
      <c r="P4489" s="10">
        <v>0</v>
      </c>
      <c r="Q4489" s="10">
        <v>0</v>
      </c>
      <c r="R4489" s="10">
        <v>70000000</v>
      </c>
      <c r="S4489" s="10" t="s">
        <v>21</v>
      </c>
      <c r="T4489" s="10" t="s">
        <v>21</v>
      </c>
      <c r="U4489" s="10" t="s">
        <v>21</v>
      </c>
      <c r="V4489" s="10" t="s">
        <v>21</v>
      </c>
      <c r="W4489" s="10" t="s">
        <v>21</v>
      </c>
      <c r="X4489" s="10" t="s">
        <v>21</v>
      </c>
      <c r="Y4489" s="10">
        <v>227060475</v>
      </c>
      <c r="Z4489" s="10">
        <v>123422882</v>
      </c>
      <c r="AA4489" s="10">
        <v>112149084</v>
      </c>
      <c r="AB4489" s="10">
        <v>67646795.4</v>
      </c>
      <c r="AC4489" s="10" t="s">
        <v>21</v>
      </c>
      <c r="AD4489" s="10" t="s">
        <v>21</v>
      </c>
      <c r="AE4489" s="10" t="s">
        <v>21</v>
      </c>
      <c r="AF4489" s="10" t="s">
        <v>21</v>
      </c>
      <c r="AG4489" s="10" t="s">
        <v>21</v>
      </c>
      <c r="AH4489" s="1" t="e">
        <f t="shared" si="1402"/>
        <v>#VALUE!</v>
      </c>
      <c r="AI4489" s="1">
        <f t="shared" si="1403"/>
        <v>1538891486.14</v>
      </c>
      <c r="AJ4489" s="1" t="e">
        <f t="shared" si="1404"/>
        <v>#VALUE!</v>
      </c>
      <c r="AK4489" s="1" t="e">
        <f t="shared" si="1405"/>
        <v>#VALUE!</v>
      </c>
      <c r="AL4489" s="1" t="e">
        <f t="shared" si="1406"/>
        <v>#VALUE!</v>
      </c>
      <c r="AM4489" s="1" t="e">
        <f t="shared" si="1407"/>
        <v>#VALUE!</v>
      </c>
      <c r="AN4489" s="1" t="e">
        <f t="shared" si="1408"/>
        <v>#VALUE!</v>
      </c>
      <c r="AO4489" s="1" t="e">
        <f t="shared" si="1409"/>
        <v>#VALUE!</v>
      </c>
      <c r="AP4489" s="1" t="e">
        <f t="shared" si="1410"/>
        <v>#VALUE!</v>
      </c>
      <c r="AQ4489" s="1" t="e">
        <f t="shared" si="1411"/>
        <v>#VALUE!</v>
      </c>
      <c r="AR4489" s="2" t="e">
        <f t="shared" si="1412"/>
        <v>#VALUE!</v>
      </c>
      <c r="AS4489" s="2">
        <f t="shared" si="1413"/>
        <v>0.147548074081257</v>
      </c>
      <c r="AT4489" s="2" t="e">
        <f t="shared" si="1414"/>
        <v>#VALUE!</v>
      </c>
      <c r="AU4489" s="2" t="e">
        <f t="shared" si="1415"/>
        <v>#VALUE!</v>
      </c>
      <c r="AV4489" s="2" t="e">
        <f t="shared" si="1416"/>
        <v>#VALUE!</v>
      </c>
      <c r="AW4489" s="2" t="e">
        <f t="shared" si="1417"/>
        <v>#VALUE!</v>
      </c>
      <c r="AX4489" s="2" t="e">
        <f t="shared" si="1418"/>
        <v>#VALUE!</v>
      </c>
      <c r="AY4489" s="2" t="e">
        <f t="shared" si="1419"/>
        <v>#VALUE!</v>
      </c>
      <c r="AZ4489" s="2" t="e">
        <f t="shared" si="1420"/>
        <v>#VALUE!</v>
      </c>
      <c r="BA4489" s="2" t="e">
        <f t="shared" si="1421"/>
        <v>#VALUE!</v>
      </c>
    </row>
    <row r="4490" hidden="1" spans="1:53">
      <c r="A4490" s="8" t="s">
        <v>8994</v>
      </c>
      <c r="B4490" s="8" t="s">
        <v>8995</v>
      </c>
      <c r="C4490" s="9">
        <v>14.26</v>
      </c>
      <c r="D4490" s="10" t="s">
        <v>21</v>
      </c>
      <c r="E4490" s="10">
        <v>1590152583.62</v>
      </c>
      <c r="F4490" s="10" t="s">
        <v>21</v>
      </c>
      <c r="G4490" s="10" t="s">
        <v>21</v>
      </c>
      <c r="H4490" s="10" t="s">
        <v>21</v>
      </c>
      <c r="I4490" s="10" t="s">
        <v>21</v>
      </c>
      <c r="J4490" s="10" t="s">
        <v>21</v>
      </c>
      <c r="K4490" s="10" t="s">
        <v>21</v>
      </c>
      <c r="L4490" s="10" t="s">
        <v>21</v>
      </c>
      <c r="M4490" s="10" t="s">
        <v>21</v>
      </c>
      <c r="N4490" s="10" t="s">
        <v>21</v>
      </c>
      <c r="O4490" s="10">
        <v>51312120</v>
      </c>
      <c r="P4490" s="10">
        <v>108344991</v>
      </c>
      <c r="Q4490" s="10">
        <v>4398377.05</v>
      </c>
      <c r="R4490" s="10">
        <v>229384587</v>
      </c>
      <c r="S4490" s="10" t="s">
        <v>21</v>
      </c>
      <c r="T4490" s="10" t="s">
        <v>21</v>
      </c>
      <c r="U4490" s="10" t="s">
        <v>21</v>
      </c>
      <c r="V4490" s="10" t="s">
        <v>21</v>
      </c>
      <c r="W4490" s="10" t="s">
        <v>21</v>
      </c>
      <c r="X4490" s="10" t="s">
        <v>21</v>
      </c>
      <c r="Y4490" s="10">
        <v>597165052</v>
      </c>
      <c r="Z4490" s="10">
        <v>179208153</v>
      </c>
      <c r="AA4490" s="10">
        <v>174482670</v>
      </c>
      <c r="AB4490" s="10">
        <v>157076527</v>
      </c>
      <c r="AC4490" s="10" t="s">
        <v>21</v>
      </c>
      <c r="AD4490" s="10" t="s">
        <v>21</v>
      </c>
      <c r="AE4490" s="10" t="s">
        <v>21</v>
      </c>
      <c r="AF4490" s="10" t="s">
        <v>21</v>
      </c>
      <c r="AG4490" s="10" t="s">
        <v>21</v>
      </c>
      <c r="AH4490" s="1" t="e">
        <f t="shared" si="1402"/>
        <v>#VALUE!</v>
      </c>
      <c r="AI4490" s="1">
        <f t="shared" si="1403"/>
        <v>1641464703.62</v>
      </c>
      <c r="AJ4490" s="1" t="e">
        <f t="shared" si="1404"/>
        <v>#VALUE!</v>
      </c>
      <c r="AK4490" s="1" t="e">
        <f t="shared" si="1405"/>
        <v>#VALUE!</v>
      </c>
      <c r="AL4490" s="1" t="e">
        <f t="shared" si="1406"/>
        <v>#VALUE!</v>
      </c>
      <c r="AM4490" s="1" t="e">
        <f t="shared" si="1407"/>
        <v>#VALUE!</v>
      </c>
      <c r="AN4490" s="1" t="e">
        <f t="shared" si="1408"/>
        <v>#VALUE!</v>
      </c>
      <c r="AO4490" s="1" t="e">
        <f t="shared" si="1409"/>
        <v>#VALUE!</v>
      </c>
      <c r="AP4490" s="1" t="e">
        <f t="shared" si="1410"/>
        <v>#VALUE!</v>
      </c>
      <c r="AQ4490" s="1" t="e">
        <f t="shared" si="1411"/>
        <v>#VALUE!</v>
      </c>
      <c r="AR4490" s="2" t="e">
        <f t="shared" si="1412"/>
        <v>#VALUE!</v>
      </c>
      <c r="AS4490" s="2">
        <f t="shared" si="1413"/>
        <v>0.363800117470113</v>
      </c>
      <c r="AT4490" s="2" t="e">
        <f t="shared" si="1414"/>
        <v>#VALUE!</v>
      </c>
      <c r="AU4490" s="2" t="e">
        <f t="shared" si="1415"/>
        <v>#VALUE!</v>
      </c>
      <c r="AV4490" s="2" t="e">
        <f t="shared" si="1416"/>
        <v>#VALUE!</v>
      </c>
      <c r="AW4490" s="2" t="e">
        <f t="shared" si="1417"/>
        <v>#VALUE!</v>
      </c>
      <c r="AX4490" s="2" t="e">
        <f t="shared" si="1418"/>
        <v>#VALUE!</v>
      </c>
      <c r="AY4490" s="2" t="e">
        <f t="shared" si="1419"/>
        <v>#VALUE!</v>
      </c>
      <c r="AZ4490" s="2" t="e">
        <f t="shared" si="1420"/>
        <v>#VALUE!</v>
      </c>
      <c r="BA4490" s="2" t="e">
        <f t="shared" si="1421"/>
        <v>#VALUE!</v>
      </c>
    </row>
    <row r="4491" hidden="1" spans="1:53">
      <c r="A4491" s="8" t="s">
        <v>8996</v>
      </c>
      <c r="B4491" s="8" t="s">
        <v>8997</v>
      </c>
      <c r="C4491" s="9">
        <v>16.95</v>
      </c>
      <c r="D4491" s="10" t="s">
        <v>21</v>
      </c>
      <c r="E4491" s="10">
        <v>1045182640.8</v>
      </c>
      <c r="F4491" s="10" t="s">
        <v>21</v>
      </c>
      <c r="G4491" s="10" t="s">
        <v>21</v>
      </c>
      <c r="H4491" s="10" t="s">
        <v>21</v>
      </c>
      <c r="I4491" s="10" t="s">
        <v>21</v>
      </c>
      <c r="J4491" s="10" t="s">
        <v>21</v>
      </c>
      <c r="K4491" s="10" t="s">
        <v>21</v>
      </c>
      <c r="L4491" s="10" t="s">
        <v>21</v>
      </c>
      <c r="M4491" s="10" t="s">
        <v>21</v>
      </c>
      <c r="N4491" s="10" t="s">
        <v>21</v>
      </c>
      <c r="O4491" s="10">
        <v>229201513</v>
      </c>
      <c r="P4491" s="10">
        <v>186338173</v>
      </c>
      <c r="Q4491" s="10">
        <v>158881864</v>
      </c>
      <c r="R4491" s="10">
        <v>114377700</v>
      </c>
      <c r="S4491" s="10" t="s">
        <v>21</v>
      </c>
      <c r="T4491" s="10" t="s">
        <v>21</v>
      </c>
      <c r="U4491" s="10" t="s">
        <v>21</v>
      </c>
      <c r="V4491" s="10" t="s">
        <v>21</v>
      </c>
      <c r="W4491" s="10" t="s">
        <v>21</v>
      </c>
      <c r="X4491" s="10" t="s">
        <v>21</v>
      </c>
      <c r="Y4491" s="10">
        <v>123013266</v>
      </c>
      <c r="Z4491" s="10">
        <v>113184695</v>
      </c>
      <c r="AA4491" s="10">
        <v>127482184</v>
      </c>
      <c r="AB4491" s="10">
        <v>116515414</v>
      </c>
      <c r="AC4491" s="10" t="s">
        <v>21</v>
      </c>
      <c r="AD4491" s="10" t="s">
        <v>21</v>
      </c>
      <c r="AE4491" s="10" t="s">
        <v>21</v>
      </c>
      <c r="AF4491" s="10" t="s">
        <v>21</v>
      </c>
      <c r="AG4491" s="10" t="s">
        <v>21</v>
      </c>
      <c r="AH4491" s="1" t="e">
        <f t="shared" si="1402"/>
        <v>#VALUE!</v>
      </c>
      <c r="AI4491" s="1">
        <f t="shared" si="1403"/>
        <v>1274384153.8</v>
      </c>
      <c r="AJ4491" s="1" t="e">
        <f t="shared" si="1404"/>
        <v>#VALUE!</v>
      </c>
      <c r="AK4491" s="1" t="e">
        <f t="shared" si="1405"/>
        <v>#VALUE!</v>
      </c>
      <c r="AL4491" s="1" t="e">
        <f t="shared" si="1406"/>
        <v>#VALUE!</v>
      </c>
      <c r="AM4491" s="1" t="e">
        <f t="shared" si="1407"/>
        <v>#VALUE!</v>
      </c>
      <c r="AN4491" s="1" t="e">
        <f t="shared" si="1408"/>
        <v>#VALUE!</v>
      </c>
      <c r="AO4491" s="1" t="e">
        <f t="shared" si="1409"/>
        <v>#VALUE!</v>
      </c>
      <c r="AP4491" s="1" t="e">
        <f t="shared" si="1410"/>
        <v>#VALUE!</v>
      </c>
      <c r="AQ4491" s="1" t="e">
        <f t="shared" si="1411"/>
        <v>#VALUE!</v>
      </c>
      <c r="AR4491" s="2" t="e">
        <f t="shared" si="1412"/>
        <v>#VALUE!</v>
      </c>
      <c r="AS4491" s="2">
        <f t="shared" si="1413"/>
        <v>0.0965276173853818</v>
      </c>
      <c r="AT4491" s="2" t="e">
        <f t="shared" si="1414"/>
        <v>#VALUE!</v>
      </c>
      <c r="AU4491" s="2" t="e">
        <f t="shared" si="1415"/>
        <v>#VALUE!</v>
      </c>
      <c r="AV4491" s="2" t="e">
        <f t="shared" si="1416"/>
        <v>#VALUE!</v>
      </c>
      <c r="AW4491" s="2" t="e">
        <f t="shared" si="1417"/>
        <v>#VALUE!</v>
      </c>
      <c r="AX4491" s="2" t="e">
        <f t="shared" si="1418"/>
        <v>#VALUE!</v>
      </c>
      <c r="AY4491" s="2" t="e">
        <f t="shared" si="1419"/>
        <v>#VALUE!</v>
      </c>
      <c r="AZ4491" s="2" t="e">
        <f t="shared" si="1420"/>
        <v>#VALUE!</v>
      </c>
      <c r="BA4491" s="2" t="e">
        <f t="shared" si="1421"/>
        <v>#VALUE!</v>
      </c>
    </row>
    <row r="4492" hidden="1" spans="1:53">
      <c r="A4492" s="8" t="s">
        <v>8998</v>
      </c>
      <c r="B4492" s="8" t="s">
        <v>8999</v>
      </c>
      <c r="C4492" s="9">
        <v>40.38</v>
      </c>
      <c r="D4492" s="10" t="s">
        <v>21</v>
      </c>
      <c r="E4492" s="10">
        <v>4127289968.98</v>
      </c>
      <c r="F4492" s="10" t="s">
        <v>21</v>
      </c>
      <c r="G4492" s="10" t="s">
        <v>21</v>
      </c>
      <c r="H4492" s="10" t="s">
        <v>21</v>
      </c>
      <c r="I4492" s="10" t="s">
        <v>21</v>
      </c>
      <c r="J4492" s="10" t="s">
        <v>21</v>
      </c>
      <c r="K4492" s="10" t="s">
        <v>21</v>
      </c>
      <c r="L4492" s="10" t="s">
        <v>21</v>
      </c>
      <c r="M4492" s="10" t="s">
        <v>21</v>
      </c>
      <c r="N4492" s="10" t="s">
        <v>21</v>
      </c>
      <c r="O4492" s="10">
        <v>31248334.5</v>
      </c>
      <c r="P4492" s="10">
        <v>1150773.06</v>
      </c>
      <c r="Q4492" s="10">
        <v>35688809.7</v>
      </c>
      <c r="R4492" s="10">
        <v>31160000</v>
      </c>
      <c r="S4492" s="10" t="s">
        <v>21</v>
      </c>
      <c r="T4492" s="10" t="s">
        <v>21</v>
      </c>
      <c r="U4492" s="10" t="s">
        <v>21</v>
      </c>
      <c r="V4492" s="10" t="s">
        <v>21</v>
      </c>
      <c r="W4492" s="10" t="s">
        <v>21</v>
      </c>
      <c r="X4492" s="10" t="s">
        <v>21</v>
      </c>
      <c r="Y4492" s="10">
        <v>765138088</v>
      </c>
      <c r="Z4492" s="10">
        <v>959627680</v>
      </c>
      <c r="AA4492" s="10">
        <v>24546258.1</v>
      </c>
      <c r="AB4492" s="10">
        <v>694096.15</v>
      </c>
      <c r="AC4492" s="10" t="s">
        <v>21</v>
      </c>
      <c r="AD4492" s="10" t="s">
        <v>21</v>
      </c>
      <c r="AE4492" s="10" t="s">
        <v>21</v>
      </c>
      <c r="AF4492" s="10" t="s">
        <v>21</v>
      </c>
      <c r="AG4492" s="10" t="s">
        <v>21</v>
      </c>
      <c r="AH4492" s="1" t="e">
        <f t="shared" si="1402"/>
        <v>#VALUE!</v>
      </c>
      <c r="AI4492" s="1">
        <f t="shared" si="1403"/>
        <v>4158538303.48</v>
      </c>
      <c r="AJ4492" s="1" t="e">
        <f t="shared" si="1404"/>
        <v>#VALUE!</v>
      </c>
      <c r="AK4492" s="1" t="e">
        <f t="shared" si="1405"/>
        <v>#VALUE!</v>
      </c>
      <c r="AL4492" s="1" t="e">
        <f t="shared" si="1406"/>
        <v>#VALUE!</v>
      </c>
      <c r="AM4492" s="1" t="e">
        <f t="shared" si="1407"/>
        <v>#VALUE!</v>
      </c>
      <c r="AN4492" s="1" t="e">
        <f t="shared" si="1408"/>
        <v>#VALUE!</v>
      </c>
      <c r="AO4492" s="1" t="e">
        <f t="shared" si="1409"/>
        <v>#VALUE!</v>
      </c>
      <c r="AP4492" s="1" t="e">
        <f t="shared" si="1410"/>
        <v>#VALUE!</v>
      </c>
      <c r="AQ4492" s="1" t="e">
        <f t="shared" si="1411"/>
        <v>#VALUE!</v>
      </c>
      <c r="AR4492" s="2" t="e">
        <f t="shared" si="1412"/>
        <v>#VALUE!</v>
      </c>
      <c r="AS4492" s="2">
        <f t="shared" si="1413"/>
        <v>0.18399207417657</v>
      </c>
      <c r="AT4492" s="2" t="e">
        <f t="shared" si="1414"/>
        <v>#VALUE!</v>
      </c>
      <c r="AU4492" s="2" t="e">
        <f t="shared" si="1415"/>
        <v>#VALUE!</v>
      </c>
      <c r="AV4492" s="2" t="e">
        <f t="shared" si="1416"/>
        <v>#VALUE!</v>
      </c>
      <c r="AW4492" s="2" t="e">
        <f t="shared" si="1417"/>
        <v>#VALUE!</v>
      </c>
      <c r="AX4492" s="2" t="e">
        <f t="shared" si="1418"/>
        <v>#VALUE!</v>
      </c>
      <c r="AY4492" s="2" t="e">
        <f t="shared" si="1419"/>
        <v>#VALUE!</v>
      </c>
      <c r="AZ4492" s="2" t="e">
        <f t="shared" si="1420"/>
        <v>#VALUE!</v>
      </c>
      <c r="BA4492" s="2" t="e">
        <f t="shared" si="1421"/>
        <v>#VALUE!</v>
      </c>
    </row>
    <row r="4493" hidden="1" spans="1:53">
      <c r="A4493" s="8" t="s">
        <v>9000</v>
      </c>
      <c r="B4493" s="8" t="s">
        <v>9001</v>
      </c>
      <c r="C4493" s="9">
        <v>70.44</v>
      </c>
      <c r="D4493" s="10" t="s">
        <v>21</v>
      </c>
      <c r="E4493" s="10">
        <v>1508869185.8</v>
      </c>
      <c r="F4493" s="10" t="s">
        <v>21</v>
      </c>
      <c r="G4493" s="10" t="s">
        <v>21</v>
      </c>
      <c r="H4493" s="10" t="s">
        <v>21</v>
      </c>
      <c r="I4493" s="10" t="s">
        <v>21</v>
      </c>
      <c r="J4493" s="10" t="s">
        <v>21</v>
      </c>
      <c r="K4493" s="10" t="s">
        <v>21</v>
      </c>
      <c r="L4493" s="10" t="s">
        <v>21</v>
      </c>
      <c r="M4493" s="10" t="s">
        <v>21</v>
      </c>
      <c r="N4493" s="10" t="s">
        <v>21</v>
      </c>
      <c r="O4493" s="10">
        <v>8869033.16</v>
      </c>
      <c r="P4493" s="10">
        <v>0</v>
      </c>
      <c r="Q4493" s="10">
        <v>0</v>
      </c>
      <c r="R4493" s="10">
        <v>0</v>
      </c>
      <c r="S4493" s="10" t="s">
        <v>21</v>
      </c>
      <c r="T4493" s="10" t="s">
        <v>21</v>
      </c>
      <c r="U4493" s="10" t="s">
        <v>21</v>
      </c>
      <c r="V4493" s="10" t="s">
        <v>21</v>
      </c>
      <c r="W4493" s="10" t="s">
        <v>21</v>
      </c>
      <c r="X4493" s="10" t="s">
        <v>21</v>
      </c>
      <c r="Y4493" s="10">
        <v>-32451788.8</v>
      </c>
      <c r="Z4493" s="10">
        <v>-3647504.69</v>
      </c>
      <c r="AA4493" s="10">
        <v>35278140.5</v>
      </c>
      <c r="AB4493" s="10">
        <v>-9584278.39</v>
      </c>
      <c r="AC4493" s="10" t="s">
        <v>21</v>
      </c>
      <c r="AD4493" s="10" t="s">
        <v>21</v>
      </c>
      <c r="AE4493" s="10" t="s">
        <v>21</v>
      </c>
      <c r="AF4493" s="10" t="s">
        <v>21</v>
      </c>
      <c r="AG4493" s="10" t="s">
        <v>21</v>
      </c>
      <c r="AH4493" s="1" t="e">
        <f t="shared" si="1402"/>
        <v>#VALUE!</v>
      </c>
      <c r="AI4493" s="1">
        <f t="shared" si="1403"/>
        <v>1517738218.96</v>
      </c>
      <c r="AJ4493" s="1" t="e">
        <f t="shared" si="1404"/>
        <v>#VALUE!</v>
      </c>
      <c r="AK4493" s="1" t="e">
        <f t="shared" si="1405"/>
        <v>#VALUE!</v>
      </c>
      <c r="AL4493" s="1" t="e">
        <f t="shared" si="1406"/>
        <v>#VALUE!</v>
      </c>
      <c r="AM4493" s="1" t="e">
        <f t="shared" si="1407"/>
        <v>#VALUE!</v>
      </c>
      <c r="AN4493" s="1" t="e">
        <f t="shared" si="1408"/>
        <v>#VALUE!</v>
      </c>
      <c r="AO4493" s="1" t="e">
        <f t="shared" si="1409"/>
        <v>#VALUE!</v>
      </c>
      <c r="AP4493" s="1" t="e">
        <f t="shared" si="1410"/>
        <v>#VALUE!</v>
      </c>
      <c r="AQ4493" s="1" t="e">
        <f t="shared" si="1411"/>
        <v>#VALUE!</v>
      </c>
      <c r="AR4493" s="2" t="e">
        <f t="shared" si="1412"/>
        <v>#VALUE!</v>
      </c>
      <c r="AS4493" s="2">
        <f t="shared" si="1413"/>
        <v>-0.0213816772843982</v>
      </c>
      <c r="AT4493" s="2" t="e">
        <f t="shared" si="1414"/>
        <v>#VALUE!</v>
      </c>
      <c r="AU4493" s="2" t="e">
        <f t="shared" si="1415"/>
        <v>#VALUE!</v>
      </c>
      <c r="AV4493" s="2" t="e">
        <f t="shared" si="1416"/>
        <v>#VALUE!</v>
      </c>
      <c r="AW4493" s="2" t="e">
        <f t="shared" si="1417"/>
        <v>#VALUE!</v>
      </c>
      <c r="AX4493" s="2" t="e">
        <f t="shared" si="1418"/>
        <v>#VALUE!</v>
      </c>
      <c r="AY4493" s="2" t="e">
        <f t="shared" si="1419"/>
        <v>#VALUE!</v>
      </c>
      <c r="AZ4493" s="2" t="e">
        <f t="shared" si="1420"/>
        <v>#VALUE!</v>
      </c>
      <c r="BA4493" s="2" t="e">
        <f t="shared" si="1421"/>
        <v>#VALUE!</v>
      </c>
    </row>
    <row r="4494" hidden="1" spans="1:53">
      <c r="A4494" s="8" t="s">
        <v>9002</v>
      </c>
      <c r="B4494" s="8" t="s">
        <v>9003</v>
      </c>
      <c r="C4494" s="9">
        <v>63</v>
      </c>
      <c r="D4494" s="10" t="s">
        <v>21</v>
      </c>
      <c r="E4494" s="10">
        <v>1258878788.49</v>
      </c>
      <c r="F4494" s="10" t="s">
        <v>21</v>
      </c>
      <c r="G4494" s="10" t="s">
        <v>21</v>
      </c>
      <c r="H4494" s="10" t="s">
        <v>21</v>
      </c>
      <c r="I4494" s="10" t="s">
        <v>21</v>
      </c>
      <c r="J4494" s="10" t="s">
        <v>21</v>
      </c>
      <c r="K4494" s="10" t="s">
        <v>21</v>
      </c>
      <c r="L4494" s="10" t="s">
        <v>21</v>
      </c>
      <c r="M4494" s="10" t="s">
        <v>21</v>
      </c>
      <c r="N4494" s="10" t="s">
        <v>21</v>
      </c>
      <c r="O4494" s="10">
        <v>2868961.65</v>
      </c>
      <c r="P4494" s="10">
        <v>0</v>
      </c>
      <c r="Q4494" s="10">
        <v>0</v>
      </c>
      <c r="R4494" s="10">
        <v>4500000</v>
      </c>
      <c r="S4494" s="10" t="s">
        <v>21</v>
      </c>
      <c r="T4494" s="10" t="s">
        <v>21</v>
      </c>
      <c r="U4494" s="10" t="s">
        <v>21</v>
      </c>
      <c r="V4494" s="10" t="s">
        <v>21</v>
      </c>
      <c r="W4494" s="10" t="s">
        <v>21</v>
      </c>
      <c r="X4494" s="10" t="s">
        <v>21</v>
      </c>
      <c r="Y4494" s="10">
        <v>56978229.2</v>
      </c>
      <c r="Z4494" s="10">
        <v>24020726.1</v>
      </c>
      <c r="AA4494" s="10">
        <v>57227551</v>
      </c>
      <c r="AB4494" s="10">
        <v>-2532096.19</v>
      </c>
      <c r="AC4494" s="10" t="s">
        <v>21</v>
      </c>
      <c r="AD4494" s="10" t="s">
        <v>21</v>
      </c>
      <c r="AE4494" s="10" t="s">
        <v>21</v>
      </c>
      <c r="AF4494" s="10" t="s">
        <v>21</v>
      </c>
      <c r="AG4494" s="10" t="s">
        <v>21</v>
      </c>
      <c r="AH4494" s="1" t="e">
        <f t="shared" si="1402"/>
        <v>#VALUE!</v>
      </c>
      <c r="AI4494" s="1">
        <f t="shared" si="1403"/>
        <v>1261747750.14</v>
      </c>
      <c r="AJ4494" s="1" t="e">
        <f t="shared" si="1404"/>
        <v>#VALUE!</v>
      </c>
      <c r="AK4494" s="1" t="e">
        <f t="shared" si="1405"/>
        <v>#VALUE!</v>
      </c>
      <c r="AL4494" s="1" t="e">
        <f t="shared" si="1406"/>
        <v>#VALUE!</v>
      </c>
      <c r="AM4494" s="1" t="e">
        <f t="shared" si="1407"/>
        <v>#VALUE!</v>
      </c>
      <c r="AN4494" s="1" t="e">
        <f t="shared" si="1408"/>
        <v>#VALUE!</v>
      </c>
      <c r="AO4494" s="1" t="e">
        <f t="shared" si="1409"/>
        <v>#VALUE!</v>
      </c>
      <c r="AP4494" s="1" t="e">
        <f t="shared" si="1410"/>
        <v>#VALUE!</v>
      </c>
      <c r="AQ4494" s="1" t="e">
        <f t="shared" si="1411"/>
        <v>#VALUE!</v>
      </c>
      <c r="AR4494" s="2" t="e">
        <f t="shared" si="1412"/>
        <v>#VALUE!</v>
      </c>
      <c r="AS4494" s="2">
        <f t="shared" si="1413"/>
        <v>0.0451581777686371</v>
      </c>
      <c r="AT4494" s="2" t="e">
        <f t="shared" si="1414"/>
        <v>#VALUE!</v>
      </c>
      <c r="AU4494" s="2" t="e">
        <f t="shared" si="1415"/>
        <v>#VALUE!</v>
      </c>
      <c r="AV4494" s="2" t="e">
        <f t="shared" si="1416"/>
        <v>#VALUE!</v>
      </c>
      <c r="AW4494" s="2" t="e">
        <f t="shared" si="1417"/>
        <v>#VALUE!</v>
      </c>
      <c r="AX4494" s="2" t="e">
        <f t="shared" si="1418"/>
        <v>#VALUE!</v>
      </c>
      <c r="AY4494" s="2" t="e">
        <f t="shared" si="1419"/>
        <v>#VALUE!</v>
      </c>
      <c r="AZ4494" s="2" t="e">
        <f t="shared" si="1420"/>
        <v>#VALUE!</v>
      </c>
      <c r="BA4494" s="2" t="e">
        <f t="shared" si="1421"/>
        <v>#VALUE!</v>
      </c>
    </row>
    <row r="4495" hidden="1" spans="1:53">
      <c r="A4495" s="8" t="s">
        <v>9004</v>
      </c>
      <c r="B4495" s="8" t="s">
        <v>9005</v>
      </c>
      <c r="C4495" s="9">
        <v>29.54</v>
      </c>
      <c r="D4495" s="10" t="s">
        <v>21</v>
      </c>
      <c r="E4495" s="10">
        <v>819945398.62</v>
      </c>
      <c r="F4495" s="10" t="s">
        <v>21</v>
      </c>
      <c r="G4495" s="10" t="s">
        <v>21</v>
      </c>
      <c r="H4495" s="10" t="s">
        <v>21</v>
      </c>
      <c r="I4495" s="10" t="s">
        <v>21</v>
      </c>
      <c r="J4495" s="10" t="s">
        <v>21</v>
      </c>
      <c r="K4495" s="10" t="s">
        <v>21</v>
      </c>
      <c r="L4495" s="10" t="s">
        <v>21</v>
      </c>
      <c r="M4495" s="10" t="s">
        <v>21</v>
      </c>
      <c r="N4495" s="10" t="s">
        <v>21</v>
      </c>
      <c r="O4495" s="10">
        <v>8770554.27</v>
      </c>
      <c r="P4495" s="10">
        <v>0</v>
      </c>
      <c r="Q4495" s="10">
        <v>0</v>
      </c>
      <c r="R4495" s="10">
        <v>13526327.9</v>
      </c>
      <c r="S4495" s="10" t="s">
        <v>21</v>
      </c>
      <c r="T4495" s="10" t="s">
        <v>21</v>
      </c>
      <c r="U4495" s="10" t="s">
        <v>21</v>
      </c>
      <c r="V4495" s="10" t="s">
        <v>21</v>
      </c>
      <c r="W4495" s="10" t="s">
        <v>21</v>
      </c>
      <c r="X4495" s="10" t="s">
        <v>21</v>
      </c>
      <c r="Y4495" s="10">
        <v>58091627.3</v>
      </c>
      <c r="Z4495" s="10">
        <v>76009427.1</v>
      </c>
      <c r="AA4495" s="10">
        <v>71565687.7</v>
      </c>
      <c r="AB4495" s="10">
        <v>31057004.5</v>
      </c>
      <c r="AC4495" s="10" t="s">
        <v>21</v>
      </c>
      <c r="AD4495" s="10" t="s">
        <v>21</v>
      </c>
      <c r="AE4495" s="10" t="s">
        <v>21</v>
      </c>
      <c r="AF4495" s="10" t="s">
        <v>21</v>
      </c>
      <c r="AG4495" s="10" t="s">
        <v>21</v>
      </c>
      <c r="AH4495" s="1" t="e">
        <f t="shared" si="1402"/>
        <v>#VALUE!</v>
      </c>
      <c r="AI4495" s="1">
        <f t="shared" si="1403"/>
        <v>828715952.89</v>
      </c>
      <c r="AJ4495" s="1" t="e">
        <f t="shared" si="1404"/>
        <v>#VALUE!</v>
      </c>
      <c r="AK4495" s="1" t="e">
        <f t="shared" si="1405"/>
        <v>#VALUE!</v>
      </c>
      <c r="AL4495" s="1" t="e">
        <f t="shared" si="1406"/>
        <v>#VALUE!</v>
      </c>
      <c r="AM4495" s="1" t="e">
        <f t="shared" si="1407"/>
        <v>#VALUE!</v>
      </c>
      <c r="AN4495" s="1" t="e">
        <f t="shared" si="1408"/>
        <v>#VALUE!</v>
      </c>
      <c r="AO4495" s="1" t="e">
        <f t="shared" si="1409"/>
        <v>#VALUE!</v>
      </c>
      <c r="AP4495" s="1" t="e">
        <f t="shared" si="1410"/>
        <v>#VALUE!</v>
      </c>
      <c r="AQ4495" s="1" t="e">
        <f t="shared" si="1411"/>
        <v>#VALUE!</v>
      </c>
      <c r="AR4495" s="2" t="e">
        <f t="shared" si="1412"/>
        <v>#VALUE!</v>
      </c>
      <c r="AS4495" s="2">
        <f t="shared" si="1413"/>
        <v>0.070098357703162</v>
      </c>
      <c r="AT4495" s="2" t="e">
        <f t="shared" si="1414"/>
        <v>#VALUE!</v>
      </c>
      <c r="AU4495" s="2" t="e">
        <f t="shared" si="1415"/>
        <v>#VALUE!</v>
      </c>
      <c r="AV4495" s="2" t="e">
        <f t="shared" si="1416"/>
        <v>#VALUE!</v>
      </c>
      <c r="AW4495" s="2" t="e">
        <f t="shared" si="1417"/>
        <v>#VALUE!</v>
      </c>
      <c r="AX4495" s="2" t="e">
        <f t="shared" si="1418"/>
        <v>#VALUE!</v>
      </c>
      <c r="AY4495" s="2" t="e">
        <f t="shared" si="1419"/>
        <v>#VALUE!</v>
      </c>
      <c r="AZ4495" s="2" t="e">
        <f t="shared" si="1420"/>
        <v>#VALUE!</v>
      </c>
      <c r="BA4495" s="2" t="e">
        <f t="shared" si="1421"/>
        <v>#VALUE!</v>
      </c>
    </row>
    <row r="4496" hidden="1" spans="1:53">
      <c r="A4496" s="8" t="s">
        <v>9006</v>
      </c>
      <c r="B4496" s="16" t="s">
        <v>9007</v>
      </c>
      <c r="C4496" s="9">
        <v>16.84</v>
      </c>
      <c r="D4496" s="10" t="s">
        <v>21</v>
      </c>
      <c r="E4496" s="10">
        <v>1295193754.44</v>
      </c>
      <c r="F4496" s="10" t="s">
        <v>21</v>
      </c>
      <c r="G4496" s="10" t="s">
        <v>21</v>
      </c>
      <c r="H4496" s="10" t="s">
        <v>21</v>
      </c>
      <c r="I4496" s="10" t="s">
        <v>21</v>
      </c>
      <c r="J4496" s="10" t="s">
        <v>21</v>
      </c>
      <c r="K4496" s="10" t="s">
        <v>21</v>
      </c>
      <c r="L4496" s="10" t="s">
        <v>21</v>
      </c>
      <c r="M4496" s="10" t="s">
        <v>21</v>
      </c>
      <c r="N4496" s="10" t="s">
        <v>21</v>
      </c>
      <c r="O4496" s="10">
        <v>46693636</v>
      </c>
      <c r="P4496" s="10">
        <v>216071320</v>
      </c>
      <c r="Q4496" s="10">
        <v>237089430</v>
      </c>
      <c r="R4496" s="10">
        <v>163336923</v>
      </c>
      <c r="S4496" s="10" t="s">
        <v>21</v>
      </c>
      <c r="T4496" s="10" t="s">
        <v>21</v>
      </c>
      <c r="U4496" s="10" t="s">
        <v>21</v>
      </c>
      <c r="V4496" s="10" t="s">
        <v>21</v>
      </c>
      <c r="W4496" s="10" t="s">
        <v>21</v>
      </c>
      <c r="X4496" s="10" t="s">
        <v>21</v>
      </c>
      <c r="Y4496" s="10">
        <v>120204428</v>
      </c>
      <c r="Z4496" s="10">
        <v>149544769</v>
      </c>
      <c r="AA4496" s="10">
        <v>97396798.4</v>
      </c>
      <c r="AB4496" s="10">
        <v>125579549</v>
      </c>
      <c r="AC4496" s="10" t="s">
        <v>21</v>
      </c>
      <c r="AD4496" s="10" t="s">
        <v>21</v>
      </c>
      <c r="AE4496" s="10" t="s">
        <v>21</v>
      </c>
      <c r="AF4496" s="10" t="s">
        <v>21</v>
      </c>
      <c r="AG4496" s="10" t="s">
        <v>21</v>
      </c>
      <c r="AH4496" s="1" t="e">
        <f t="shared" si="1402"/>
        <v>#VALUE!</v>
      </c>
      <c r="AI4496" s="1">
        <f t="shared" si="1403"/>
        <v>1341887390.44</v>
      </c>
      <c r="AJ4496" s="1" t="e">
        <f t="shared" si="1404"/>
        <v>#VALUE!</v>
      </c>
      <c r="AK4496" s="1" t="e">
        <f t="shared" si="1405"/>
        <v>#VALUE!</v>
      </c>
      <c r="AL4496" s="1" t="e">
        <f t="shared" si="1406"/>
        <v>#VALUE!</v>
      </c>
      <c r="AM4496" s="1" t="e">
        <f t="shared" si="1407"/>
        <v>#VALUE!</v>
      </c>
      <c r="AN4496" s="1" t="e">
        <f t="shared" si="1408"/>
        <v>#VALUE!</v>
      </c>
      <c r="AO4496" s="1" t="e">
        <f t="shared" si="1409"/>
        <v>#VALUE!</v>
      </c>
      <c r="AP4496" s="1" t="e">
        <f t="shared" si="1410"/>
        <v>#VALUE!</v>
      </c>
      <c r="AQ4496" s="1" t="e">
        <f t="shared" si="1411"/>
        <v>#VALUE!</v>
      </c>
      <c r="AR4496" s="2" t="e">
        <f t="shared" si="1412"/>
        <v>#VALUE!</v>
      </c>
      <c r="AS4496" s="2">
        <f t="shared" si="1413"/>
        <v>0.0895786254915067</v>
      </c>
      <c r="AT4496" s="2" t="e">
        <f t="shared" si="1414"/>
        <v>#VALUE!</v>
      </c>
      <c r="AU4496" s="2" t="e">
        <f t="shared" si="1415"/>
        <v>#VALUE!</v>
      </c>
      <c r="AV4496" s="2" t="e">
        <f t="shared" si="1416"/>
        <v>#VALUE!</v>
      </c>
      <c r="AW4496" s="2" t="e">
        <f t="shared" si="1417"/>
        <v>#VALUE!</v>
      </c>
      <c r="AX4496" s="2" t="e">
        <f t="shared" si="1418"/>
        <v>#VALUE!</v>
      </c>
      <c r="AY4496" s="2" t="e">
        <f t="shared" si="1419"/>
        <v>#VALUE!</v>
      </c>
      <c r="AZ4496" s="2" t="e">
        <f t="shared" si="1420"/>
        <v>#VALUE!</v>
      </c>
      <c r="BA4496" s="2" t="e">
        <f t="shared" si="1421"/>
        <v>#VALUE!</v>
      </c>
    </row>
    <row r="4497" hidden="1" spans="1:53">
      <c r="A4497" s="8" t="s">
        <v>9008</v>
      </c>
      <c r="B4497" s="8" t="s">
        <v>9009</v>
      </c>
      <c r="C4497" s="9">
        <v>19.12</v>
      </c>
      <c r="D4497" s="10" t="s">
        <v>21</v>
      </c>
      <c r="E4497" s="10">
        <v>1143796678.53</v>
      </c>
      <c r="F4497" s="10" t="s">
        <v>21</v>
      </c>
      <c r="G4497" s="10" t="s">
        <v>21</v>
      </c>
      <c r="H4497" s="10" t="s">
        <v>21</v>
      </c>
      <c r="I4497" s="10" t="s">
        <v>21</v>
      </c>
      <c r="J4497" s="10" t="s">
        <v>21</v>
      </c>
      <c r="K4497" s="10" t="s">
        <v>21</v>
      </c>
      <c r="L4497" s="10" t="s">
        <v>21</v>
      </c>
      <c r="M4497" s="10" t="s">
        <v>21</v>
      </c>
      <c r="N4497" s="10" t="s">
        <v>21</v>
      </c>
      <c r="O4497" s="10">
        <v>280020339</v>
      </c>
      <c r="P4497" s="10">
        <v>235292800</v>
      </c>
      <c r="Q4497" s="10">
        <v>128941330</v>
      </c>
      <c r="R4497" s="10">
        <v>53875275.4</v>
      </c>
      <c r="S4497" s="10" t="s">
        <v>21</v>
      </c>
      <c r="T4497" s="10" t="s">
        <v>21</v>
      </c>
      <c r="U4497" s="10" t="s">
        <v>21</v>
      </c>
      <c r="V4497" s="10" t="s">
        <v>21</v>
      </c>
      <c r="W4497" s="10" t="s">
        <v>21</v>
      </c>
      <c r="X4497" s="10" t="s">
        <v>21</v>
      </c>
      <c r="Y4497" s="10">
        <v>212338831</v>
      </c>
      <c r="Z4497" s="10">
        <v>140780446</v>
      </c>
      <c r="AA4497" s="10">
        <v>89160375.1</v>
      </c>
      <c r="AB4497" s="10">
        <v>60878938.1</v>
      </c>
      <c r="AC4497" s="10" t="s">
        <v>21</v>
      </c>
      <c r="AD4497" s="10" t="s">
        <v>21</v>
      </c>
      <c r="AE4497" s="10" t="s">
        <v>21</v>
      </c>
      <c r="AF4497" s="10" t="s">
        <v>21</v>
      </c>
      <c r="AG4497" s="10" t="s">
        <v>21</v>
      </c>
      <c r="AH4497" s="1" t="e">
        <f t="shared" si="1402"/>
        <v>#VALUE!</v>
      </c>
      <c r="AI4497" s="1">
        <f t="shared" si="1403"/>
        <v>1423817017.53</v>
      </c>
      <c r="AJ4497" s="1" t="e">
        <f t="shared" si="1404"/>
        <v>#VALUE!</v>
      </c>
      <c r="AK4497" s="1" t="e">
        <f t="shared" si="1405"/>
        <v>#VALUE!</v>
      </c>
      <c r="AL4497" s="1" t="e">
        <f t="shared" si="1406"/>
        <v>#VALUE!</v>
      </c>
      <c r="AM4497" s="1" t="e">
        <f t="shared" si="1407"/>
        <v>#VALUE!</v>
      </c>
      <c r="AN4497" s="1" t="e">
        <f t="shared" si="1408"/>
        <v>#VALUE!</v>
      </c>
      <c r="AO4497" s="1" t="e">
        <f t="shared" si="1409"/>
        <v>#VALUE!</v>
      </c>
      <c r="AP4497" s="1" t="e">
        <f t="shared" si="1410"/>
        <v>#VALUE!</v>
      </c>
      <c r="AQ4497" s="1" t="e">
        <f t="shared" si="1411"/>
        <v>#VALUE!</v>
      </c>
      <c r="AR4497" s="2" t="e">
        <f t="shared" si="1412"/>
        <v>#VALUE!</v>
      </c>
      <c r="AS4497" s="2">
        <f t="shared" si="1413"/>
        <v>0.149133511108302</v>
      </c>
      <c r="AT4497" s="2" t="e">
        <f t="shared" si="1414"/>
        <v>#VALUE!</v>
      </c>
      <c r="AU4497" s="2" t="e">
        <f t="shared" si="1415"/>
        <v>#VALUE!</v>
      </c>
      <c r="AV4497" s="2" t="e">
        <f t="shared" si="1416"/>
        <v>#VALUE!</v>
      </c>
      <c r="AW4497" s="2" t="e">
        <f t="shared" si="1417"/>
        <v>#VALUE!</v>
      </c>
      <c r="AX4497" s="2" t="e">
        <f t="shared" si="1418"/>
        <v>#VALUE!</v>
      </c>
      <c r="AY4497" s="2" t="e">
        <f t="shared" si="1419"/>
        <v>#VALUE!</v>
      </c>
      <c r="AZ4497" s="2" t="e">
        <f t="shared" si="1420"/>
        <v>#VALUE!</v>
      </c>
      <c r="BA4497" s="2" t="e">
        <f t="shared" si="1421"/>
        <v>#VALUE!</v>
      </c>
    </row>
    <row r="4498" hidden="1" spans="1:53">
      <c r="A4498" s="8" t="s">
        <v>9010</v>
      </c>
      <c r="B4498" s="8" t="s">
        <v>9011</v>
      </c>
      <c r="C4498" s="9">
        <v>16.73</v>
      </c>
      <c r="D4498" s="10" t="s">
        <v>21</v>
      </c>
      <c r="E4498" s="10">
        <v>2046977327.33</v>
      </c>
      <c r="F4498" s="10" t="s">
        <v>21</v>
      </c>
      <c r="G4498" s="10" t="s">
        <v>21</v>
      </c>
      <c r="H4498" s="10" t="s">
        <v>21</v>
      </c>
      <c r="I4498" s="10" t="s">
        <v>21</v>
      </c>
      <c r="J4498" s="10" t="s">
        <v>21</v>
      </c>
      <c r="K4498" s="10" t="s">
        <v>21</v>
      </c>
      <c r="L4498" s="10" t="s">
        <v>21</v>
      </c>
      <c r="M4498" s="10" t="s">
        <v>21</v>
      </c>
      <c r="N4498" s="10" t="s">
        <v>21</v>
      </c>
      <c r="O4498" s="10">
        <v>0</v>
      </c>
      <c r="P4498" s="10">
        <v>25188150</v>
      </c>
      <c r="Q4498" s="10">
        <v>100000</v>
      </c>
      <c r="R4498" s="10">
        <v>40311500</v>
      </c>
      <c r="S4498" s="10" t="s">
        <v>21</v>
      </c>
      <c r="T4498" s="10" t="s">
        <v>21</v>
      </c>
      <c r="U4498" s="10" t="s">
        <v>21</v>
      </c>
      <c r="V4498" s="10" t="s">
        <v>21</v>
      </c>
      <c r="W4498" s="10" t="s">
        <v>21</v>
      </c>
      <c r="X4498" s="10" t="s">
        <v>21</v>
      </c>
      <c r="Y4498" s="10">
        <v>98643089.7</v>
      </c>
      <c r="Z4498" s="10">
        <v>335762514</v>
      </c>
      <c r="AA4498" s="10">
        <v>863502560</v>
      </c>
      <c r="AB4498" s="10">
        <v>94315589.5</v>
      </c>
      <c r="AC4498" s="10" t="s">
        <v>21</v>
      </c>
      <c r="AD4498" s="10" t="s">
        <v>21</v>
      </c>
      <c r="AE4498" s="10" t="s">
        <v>21</v>
      </c>
      <c r="AF4498" s="10" t="s">
        <v>21</v>
      </c>
      <c r="AG4498" s="10" t="s">
        <v>21</v>
      </c>
      <c r="AH4498" s="1" t="e">
        <f t="shared" si="1402"/>
        <v>#VALUE!</v>
      </c>
      <c r="AI4498" s="1">
        <f t="shared" si="1403"/>
        <v>2046977327.33</v>
      </c>
      <c r="AJ4498" s="1" t="e">
        <f t="shared" si="1404"/>
        <v>#VALUE!</v>
      </c>
      <c r="AK4498" s="1" t="e">
        <f t="shared" si="1405"/>
        <v>#VALUE!</v>
      </c>
      <c r="AL4498" s="1" t="e">
        <f t="shared" si="1406"/>
        <v>#VALUE!</v>
      </c>
      <c r="AM4498" s="1" t="e">
        <f t="shared" si="1407"/>
        <v>#VALUE!</v>
      </c>
      <c r="AN4498" s="1" t="e">
        <f t="shared" si="1408"/>
        <v>#VALUE!</v>
      </c>
      <c r="AO4498" s="1" t="e">
        <f t="shared" si="1409"/>
        <v>#VALUE!</v>
      </c>
      <c r="AP4498" s="1" t="e">
        <f t="shared" si="1410"/>
        <v>#VALUE!</v>
      </c>
      <c r="AQ4498" s="1" t="e">
        <f t="shared" si="1411"/>
        <v>#VALUE!</v>
      </c>
      <c r="AR4498" s="2" t="e">
        <f t="shared" si="1412"/>
        <v>#VALUE!</v>
      </c>
      <c r="AS4498" s="2">
        <f t="shared" si="1413"/>
        <v>0.0481896347277409</v>
      </c>
      <c r="AT4498" s="2" t="e">
        <f t="shared" si="1414"/>
        <v>#VALUE!</v>
      </c>
      <c r="AU4498" s="2" t="e">
        <f t="shared" si="1415"/>
        <v>#VALUE!</v>
      </c>
      <c r="AV4498" s="2" t="e">
        <f t="shared" si="1416"/>
        <v>#VALUE!</v>
      </c>
      <c r="AW4498" s="2" t="e">
        <f t="shared" si="1417"/>
        <v>#VALUE!</v>
      </c>
      <c r="AX4498" s="2" t="e">
        <f t="shared" si="1418"/>
        <v>#VALUE!</v>
      </c>
      <c r="AY4498" s="2" t="e">
        <f t="shared" si="1419"/>
        <v>#VALUE!</v>
      </c>
      <c r="AZ4498" s="2" t="e">
        <f t="shared" si="1420"/>
        <v>#VALUE!</v>
      </c>
      <c r="BA4498" s="2" t="e">
        <f t="shared" si="1421"/>
        <v>#VALUE!</v>
      </c>
    </row>
    <row r="4499" hidden="1" spans="1:53">
      <c r="A4499" s="8" t="s">
        <v>9012</v>
      </c>
      <c r="B4499" s="8" t="s">
        <v>9013</v>
      </c>
      <c r="C4499" s="9">
        <v>34.23</v>
      </c>
      <c r="D4499" s="10" t="s">
        <v>21</v>
      </c>
      <c r="E4499" s="10">
        <v>1356427859.11</v>
      </c>
      <c r="F4499" s="10" t="s">
        <v>21</v>
      </c>
      <c r="G4499" s="10" t="s">
        <v>21</v>
      </c>
      <c r="H4499" s="10" t="s">
        <v>21</v>
      </c>
      <c r="I4499" s="10" t="s">
        <v>21</v>
      </c>
      <c r="J4499" s="10" t="s">
        <v>21</v>
      </c>
      <c r="K4499" s="10" t="s">
        <v>21</v>
      </c>
      <c r="L4499" s="10" t="s">
        <v>21</v>
      </c>
      <c r="M4499" s="10" t="s">
        <v>21</v>
      </c>
      <c r="N4499" s="10" t="s">
        <v>21</v>
      </c>
      <c r="O4499" s="10">
        <v>76120193</v>
      </c>
      <c r="P4499" s="10">
        <v>36000000</v>
      </c>
      <c r="Q4499" s="10">
        <v>8000000</v>
      </c>
      <c r="R4499" s="10">
        <v>8000000</v>
      </c>
      <c r="S4499" s="10" t="s">
        <v>21</v>
      </c>
      <c r="T4499" s="10" t="s">
        <v>21</v>
      </c>
      <c r="U4499" s="10" t="s">
        <v>21</v>
      </c>
      <c r="V4499" s="10" t="s">
        <v>21</v>
      </c>
      <c r="W4499" s="10" t="s">
        <v>21</v>
      </c>
      <c r="X4499" s="10" t="s">
        <v>21</v>
      </c>
      <c r="Y4499" s="10">
        <v>270767491</v>
      </c>
      <c r="Z4499" s="10">
        <v>117253797</v>
      </c>
      <c r="AA4499" s="10">
        <v>113801947</v>
      </c>
      <c r="AB4499" s="10">
        <v>143590778</v>
      </c>
      <c r="AC4499" s="10" t="s">
        <v>21</v>
      </c>
      <c r="AD4499" s="10" t="s">
        <v>21</v>
      </c>
      <c r="AE4499" s="10" t="s">
        <v>21</v>
      </c>
      <c r="AF4499" s="10" t="s">
        <v>21</v>
      </c>
      <c r="AG4499" s="10" t="s">
        <v>21</v>
      </c>
      <c r="AH4499" s="1" t="e">
        <f t="shared" si="1402"/>
        <v>#VALUE!</v>
      </c>
      <c r="AI4499" s="1">
        <f t="shared" si="1403"/>
        <v>1432548052.11</v>
      </c>
      <c r="AJ4499" s="1" t="e">
        <f t="shared" si="1404"/>
        <v>#VALUE!</v>
      </c>
      <c r="AK4499" s="1" t="e">
        <f t="shared" si="1405"/>
        <v>#VALUE!</v>
      </c>
      <c r="AL4499" s="1" t="e">
        <f t="shared" si="1406"/>
        <v>#VALUE!</v>
      </c>
      <c r="AM4499" s="1" t="e">
        <f t="shared" si="1407"/>
        <v>#VALUE!</v>
      </c>
      <c r="AN4499" s="1" t="e">
        <f t="shared" si="1408"/>
        <v>#VALUE!</v>
      </c>
      <c r="AO4499" s="1" t="e">
        <f t="shared" si="1409"/>
        <v>#VALUE!</v>
      </c>
      <c r="AP4499" s="1" t="e">
        <f t="shared" si="1410"/>
        <v>#VALUE!</v>
      </c>
      <c r="AQ4499" s="1" t="e">
        <f t="shared" si="1411"/>
        <v>#VALUE!</v>
      </c>
      <c r="AR4499" s="2" t="e">
        <f t="shared" si="1412"/>
        <v>#VALUE!</v>
      </c>
      <c r="AS4499" s="2">
        <f t="shared" si="1413"/>
        <v>0.189011105492194</v>
      </c>
      <c r="AT4499" s="2" t="e">
        <f t="shared" si="1414"/>
        <v>#VALUE!</v>
      </c>
      <c r="AU4499" s="2" t="e">
        <f t="shared" si="1415"/>
        <v>#VALUE!</v>
      </c>
      <c r="AV4499" s="2" t="e">
        <f t="shared" si="1416"/>
        <v>#VALUE!</v>
      </c>
      <c r="AW4499" s="2" t="e">
        <f t="shared" si="1417"/>
        <v>#VALUE!</v>
      </c>
      <c r="AX4499" s="2" t="e">
        <f t="shared" si="1418"/>
        <v>#VALUE!</v>
      </c>
      <c r="AY4499" s="2" t="e">
        <f t="shared" si="1419"/>
        <v>#VALUE!</v>
      </c>
      <c r="AZ4499" s="2" t="e">
        <f t="shared" si="1420"/>
        <v>#VALUE!</v>
      </c>
      <c r="BA4499" s="2" t="e">
        <f t="shared" si="1421"/>
        <v>#VALUE!</v>
      </c>
    </row>
    <row r="4500" hidden="1" spans="1:53">
      <c r="A4500" s="8" t="s">
        <v>9014</v>
      </c>
      <c r="B4500" s="8" t="s">
        <v>9015</v>
      </c>
      <c r="C4500" s="9">
        <v>35.49</v>
      </c>
      <c r="D4500" s="10" t="s">
        <v>21</v>
      </c>
      <c r="E4500" s="10">
        <v>818474834.18</v>
      </c>
      <c r="F4500" s="10" t="s">
        <v>21</v>
      </c>
      <c r="G4500" s="10" t="s">
        <v>21</v>
      </c>
      <c r="H4500" s="10" t="s">
        <v>21</v>
      </c>
      <c r="I4500" s="10" t="s">
        <v>21</v>
      </c>
      <c r="J4500" s="10" t="s">
        <v>21</v>
      </c>
      <c r="K4500" s="10" t="s">
        <v>21</v>
      </c>
      <c r="L4500" s="10" t="s">
        <v>21</v>
      </c>
      <c r="M4500" s="10" t="s">
        <v>21</v>
      </c>
      <c r="N4500" s="10" t="s">
        <v>21</v>
      </c>
      <c r="O4500" s="10">
        <v>4001998.65</v>
      </c>
      <c r="P4500" s="10">
        <v>5012423.61</v>
      </c>
      <c r="Q4500" s="10">
        <v>5006041.66</v>
      </c>
      <c r="R4500" s="10">
        <v>0</v>
      </c>
      <c r="S4500" s="10" t="s">
        <v>21</v>
      </c>
      <c r="T4500" s="10" t="s">
        <v>21</v>
      </c>
      <c r="U4500" s="10" t="s">
        <v>21</v>
      </c>
      <c r="V4500" s="10" t="s">
        <v>21</v>
      </c>
      <c r="W4500" s="10" t="s">
        <v>21</v>
      </c>
      <c r="X4500" s="10" t="s">
        <v>21</v>
      </c>
      <c r="Y4500" s="10">
        <v>61049443.9</v>
      </c>
      <c r="Z4500" s="10">
        <v>60959817.3</v>
      </c>
      <c r="AA4500" s="10">
        <v>52970893.7</v>
      </c>
      <c r="AB4500" s="10">
        <v>33172164</v>
      </c>
      <c r="AC4500" s="10" t="s">
        <v>21</v>
      </c>
      <c r="AD4500" s="10" t="s">
        <v>21</v>
      </c>
      <c r="AE4500" s="10" t="s">
        <v>21</v>
      </c>
      <c r="AF4500" s="10" t="s">
        <v>21</v>
      </c>
      <c r="AG4500" s="10" t="s">
        <v>21</v>
      </c>
      <c r="AH4500" s="1" t="e">
        <f t="shared" si="1402"/>
        <v>#VALUE!</v>
      </c>
      <c r="AI4500" s="1">
        <f t="shared" si="1403"/>
        <v>822476832.83</v>
      </c>
      <c r="AJ4500" s="1" t="e">
        <f t="shared" si="1404"/>
        <v>#VALUE!</v>
      </c>
      <c r="AK4500" s="1" t="e">
        <f t="shared" si="1405"/>
        <v>#VALUE!</v>
      </c>
      <c r="AL4500" s="1" t="e">
        <f t="shared" si="1406"/>
        <v>#VALUE!</v>
      </c>
      <c r="AM4500" s="1" t="e">
        <f t="shared" si="1407"/>
        <v>#VALUE!</v>
      </c>
      <c r="AN4500" s="1" t="e">
        <f t="shared" si="1408"/>
        <v>#VALUE!</v>
      </c>
      <c r="AO4500" s="1" t="e">
        <f t="shared" si="1409"/>
        <v>#VALUE!</v>
      </c>
      <c r="AP4500" s="1" t="e">
        <f t="shared" si="1410"/>
        <v>#VALUE!</v>
      </c>
      <c r="AQ4500" s="1" t="e">
        <f t="shared" si="1411"/>
        <v>#VALUE!</v>
      </c>
      <c r="AR4500" s="2" t="e">
        <f t="shared" si="1412"/>
        <v>#VALUE!</v>
      </c>
      <c r="AS4500" s="2">
        <f t="shared" si="1413"/>
        <v>0.0742263386190946</v>
      </c>
      <c r="AT4500" s="2" t="e">
        <f t="shared" si="1414"/>
        <v>#VALUE!</v>
      </c>
      <c r="AU4500" s="2" t="e">
        <f t="shared" si="1415"/>
        <v>#VALUE!</v>
      </c>
      <c r="AV4500" s="2" t="e">
        <f t="shared" si="1416"/>
        <v>#VALUE!</v>
      </c>
      <c r="AW4500" s="2" t="e">
        <f t="shared" si="1417"/>
        <v>#VALUE!</v>
      </c>
      <c r="AX4500" s="2" t="e">
        <f t="shared" si="1418"/>
        <v>#VALUE!</v>
      </c>
      <c r="AY4500" s="2" t="e">
        <f t="shared" si="1419"/>
        <v>#VALUE!</v>
      </c>
      <c r="AZ4500" s="2" t="e">
        <f t="shared" si="1420"/>
        <v>#VALUE!</v>
      </c>
      <c r="BA4500" s="2" t="e">
        <f t="shared" si="1421"/>
        <v>#VALUE!</v>
      </c>
    </row>
    <row r="4501" hidden="1" spans="1:53">
      <c r="A4501" s="8" t="s">
        <v>9016</v>
      </c>
      <c r="B4501" s="8" t="s">
        <v>9017</v>
      </c>
      <c r="C4501" s="9">
        <v>57.84</v>
      </c>
      <c r="D4501" s="10" t="s">
        <v>21</v>
      </c>
      <c r="E4501" s="10">
        <v>5207566914.24</v>
      </c>
      <c r="F4501" s="10" t="s">
        <v>21</v>
      </c>
      <c r="G4501" s="10" t="s">
        <v>21</v>
      </c>
      <c r="H4501" s="10" t="s">
        <v>21</v>
      </c>
      <c r="I4501" s="10" t="s">
        <v>21</v>
      </c>
      <c r="J4501" s="10" t="s">
        <v>21</v>
      </c>
      <c r="K4501" s="10" t="s">
        <v>21</v>
      </c>
      <c r="L4501" s="10" t="s">
        <v>21</v>
      </c>
      <c r="M4501" s="10" t="s">
        <v>21</v>
      </c>
      <c r="N4501" s="10" t="s">
        <v>21</v>
      </c>
      <c r="O4501" s="10">
        <v>2469917.78</v>
      </c>
      <c r="P4501" s="10">
        <v>0</v>
      </c>
      <c r="Q4501" s="10">
        <v>0</v>
      </c>
      <c r="R4501" s="10">
        <v>0</v>
      </c>
      <c r="S4501" s="10" t="s">
        <v>21</v>
      </c>
      <c r="T4501" s="10" t="s">
        <v>21</v>
      </c>
      <c r="U4501" s="10" t="s">
        <v>21</v>
      </c>
      <c r="V4501" s="10" t="s">
        <v>21</v>
      </c>
      <c r="W4501" s="10" t="s">
        <v>21</v>
      </c>
      <c r="X4501" s="10" t="s">
        <v>21</v>
      </c>
      <c r="Y4501" s="10">
        <v>552791106</v>
      </c>
      <c r="Z4501" s="10">
        <v>448617918</v>
      </c>
      <c r="AA4501" s="10">
        <v>284505057</v>
      </c>
      <c r="AB4501" s="10">
        <v>241190078</v>
      </c>
      <c r="AC4501" s="10" t="s">
        <v>21</v>
      </c>
      <c r="AD4501" s="10" t="s">
        <v>21</v>
      </c>
      <c r="AE4501" s="10" t="s">
        <v>21</v>
      </c>
      <c r="AF4501" s="10" t="s">
        <v>21</v>
      </c>
      <c r="AG4501" s="10" t="s">
        <v>21</v>
      </c>
      <c r="AH4501" s="1" t="e">
        <f t="shared" si="1402"/>
        <v>#VALUE!</v>
      </c>
      <c r="AI4501" s="1">
        <f t="shared" si="1403"/>
        <v>5210036832.02</v>
      </c>
      <c r="AJ4501" s="1" t="e">
        <f t="shared" si="1404"/>
        <v>#VALUE!</v>
      </c>
      <c r="AK4501" s="1" t="e">
        <f t="shared" si="1405"/>
        <v>#VALUE!</v>
      </c>
      <c r="AL4501" s="1" t="e">
        <f t="shared" si="1406"/>
        <v>#VALUE!</v>
      </c>
      <c r="AM4501" s="1" t="e">
        <f t="shared" si="1407"/>
        <v>#VALUE!</v>
      </c>
      <c r="AN4501" s="1" t="e">
        <f t="shared" si="1408"/>
        <v>#VALUE!</v>
      </c>
      <c r="AO4501" s="1" t="e">
        <f t="shared" si="1409"/>
        <v>#VALUE!</v>
      </c>
      <c r="AP4501" s="1" t="e">
        <f t="shared" si="1410"/>
        <v>#VALUE!</v>
      </c>
      <c r="AQ4501" s="1" t="e">
        <f t="shared" si="1411"/>
        <v>#VALUE!</v>
      </c>
      <c r="AR4501" s="2" t="e">
        <f t="shared" si="1412"/>
        <v>#VALUE!</v>
      </c>
      <c r="AS4501" s="2">
        <f t="shared" si="1413"/>
        <v>0.106101189650453</v>
      </c>
      <c r="AT4501" s="2" t="e">
        <f t="shared" si="1414"/>
        <v>#VALUE!</v>
      </c>
      <c r="AU4501" s="2" t="e">
        <f t="shared" si="1415"/>
        <v>#VALUE!</v>
      </c>
      <c r="AV4501" s="2" t="e">
        <f t="shared" si="1416"/>
        <v>#VALUE!</v>
      </c>
      <c r="AW4501" s="2" t="e">
        <f t="shared" si="1417"/>
        <v>#VALUE!</v>
      </c>
      <c r="AX4501" s="2" t="e">
        <f t="shared" si="1418"/>
        <v>#VALUE!</v>
      </c>
      <c r="AY4501" s="2" t="e">
        <f t="shared" si="1419"/>
        <v>#VALUE!</v>
      </c>
      <c r="AZ4501" s="2" t="e">
        <f t="shared" si="1420"/>
        <v>#VALUE!</v>
      </c>
      <c r="BA4501" s="2" t="e">
        <f t="shared" si="1421"/>
        <v>#VALUE!</v>
      </c>
    </row>
    <row r="4502" hidden="1" spans="1:53">
      <c r="A4502" s="8" t="s">
        <v>9018</v>
      </c>
      <c r="B4502" s="8" t="s">
        <v>9019</v>
      </c>
      <c r="C4502" s="9">
        <v>78.34</v>
      </c>
      <c r="D4502" s="10" t="s">
        <v>21</v>
      </c>
      <c r="E4502" s="10">
        <v>2606497476.2</v>
      </c>
      <c r="F4502" s="10" t="s">
        <v>21</v>
      </c>
      <c r="G4502" s="10" t="s">
        <v>21</v>
      </c>
      <c r="H4502" s="10" t="s">
        <v>21</v>
      </c>
      <c r="I4502" s="10" t="s">
        <v>21</v>
      </c>
      <c r="J4502" s="10" t="s">
        <v>21</v>
      </c>
      <c r="K4502" s="10" t="s">
        <v>21</v>
      </c>
      <c r="L4502" s="10" t="s">
        <v>21</v>
      </c>
      <c r="M4502" s="10" t="s">
        <v>21</v>
      </c>
      <c r="N4502" s="10" t="s">
        <v>21</v>
      </c>
      <c r="O4502" s="10">
        <v>2195808.32</v>
      </c>
      <c r="P4502" s="10">
        <v>0</v>
      </c>
      <c r="Q4502" s="10">
        <v>10714.02</v>
      </c>
      <c r="R4502" s="10">
        <v>4137907.21</v>
      </c>
      <c r="S4502" s="10" t="s">
        <v>21</v>
      </c>
      <c r="T4502" s="10" t="s">
        <v>21</v>
      </c>
      <c r="U4502" s="10" t="s">
        <v>21</v>
      </c>
      <c r="V4502" s="10" t="s">
        <v>21</v>
      </c>
      <c r="W4502" s="10" t="s">
        <v>21</v>
      </c>
      <c r="X4502" s="10" t="s">
        <v>21</v>
      </c>
      <c r="Y4502" s="10">
        <v>862940801</v>
      </c>
      <c r="Z4502" s="10">
        <v>761273041</v>
      </c>
      <c r="AA4502" s="10">
        <v>62326602.5</v>
      </c>
      <c r="AB4502" s="10">
        <v>41365716.5</v>
      </c>
      <c r="AC4502" s="10" t="s">
        <v>21</v>
      </c>
      <c r="AD4502" s="10" t="s">
        <v>21</v>
      </c>
      <c r="AE4502" s="10" t="s">
        <v>21</v>
      </c>
      <c r="AF4502" s="10" t="s">
        <v>21</v>
      </c>
      <c r="AG4502" s="10" t="s">
        <v>21</v>
      </c>
      <c r="AH4502" s="1" t="e">
        <f t="shared" si="1402"/>
        <v>#VALUE!</v>
      </c>
      <c r="AI4502" s="1">
        <f t="shared" si="1403"/>
        <v>2608693284.52</v>
      </c>
      <c r="AJ4502" s="1" t="e">
        <f t="shared" si="1404"/>
        <v>#VALUE!</v>
      </c>
      <c r="AK4502" s="1" t="e">
        <f t="shared" si="1405"/>
        <v>#VALUE!</v>
      </c>
      <c r="AL4502" s="1" t="e">
        <f t="shared" si="1406"/>
        <v>#VALUE!</v>
      </c>
      <c r="AM4502" s="1" t="e">
        <f t="shared" si="1407"/>
        <v>#VALUE!</v>
      </c>
      <c r="AN4502" s="1" t="e">
        <f t="shared" si="1408"/>
        <v>#VALUE!</v>
      </c>
      <c r="AO4502" s="1" t="e">
        <f t="shared" si="1409"/>
        <v>#VALUE!</v>
      </c>
      <c r="AP4502" s="1" t="e">
        <f t="shared" si="1410"/>
        <v>#VALUE!</v>
      </c>
      <c r="AQ4502" s="1" t="e">
        <f t="shared" si="1411"/>
        <v>#VALUE!</v>
      </c>
      <c r="AR4502" s="2" t="e">
        <f t="shared" si="1412"/>
        <v>#VALUE!</v>
      </c>
      <c r="AS4502" s="2">
        <f t="shared" si="1413"/>
        <v>0.33079427394577</v>
      </c>
      <c r="AT4502" s="2" t="e">
        <f t="shared" si="1414"/>
        <v>#VALUE!</v>
      </c>
      <c r="AU4502" s="2" t="e">
        <f t="shared" si="1415"/>
        <v>#VALUE!</v>
      </c>
      <c r="AV4502" s="2" t="e">
        <f t="shared" si="1416"/>
        <v>#VALUE!</v>
      </c>
      <c r="AW4502" s="2" t="e">
        <f t="shared" si="1417"/>
        <v>#VALUE!</v>
      </c>
      <c r="AX4502" s="2" t="e">
        <f t="shared" si="1418"/>
        <v>#VALUE!</v>
      </c>
      <c r="AY4502" s="2" t="e">
        <f t="shared" si="1419"/>
        <v>#VALUE!</v>
      </c>
      <c r="AZ4502" s="2" t="e">
        <f t="shared" si="1420"/>
        <v>#VALUE!</v>
      </c>
      <c r="BA4502" s="2" t="e">
        <f t="shared" si="1421"/>
        <v>#VALUE!</v>
      </c>
    </row>
    <row r="4503" hidden="1" spans="1:53">
      <c r="A4503" s="8" t="s">
        <v>9020</v>
      </c>
      <c r="B4503" s="8" t="s">
        <v>9021</v>
      </c>
      <c r="C4503" s="9">
        <v>92.4</v>
      </c>
      <c r="D4503" s="10">
        <v>5524033261</v>
      </c>
      <c r="E4503" s="10">
        <v>4814961103.13</v>
      </c>
      <c r="F4503" s="10" t="s">
        <v>21</v>
      </c>
      <c r="G4503" s="10" t="s">
        <v>21</v>
      </c>
      <c r="H4503" s="10" t="s">
        <v>21</v>
      </c>
      <c r="I4503" s="10" t="s">
        <v>21</v>
      </c>
      <c r="J4503" s="10" t="s">
        <v>21</v>
      </c>
      <c r="K4503" s="10" t="s">
        <v>21</v>
      </c>
      <c r="L4503" s="10" t="s">
        <v>21</v>
      </c>
      <c r="M4503" s="10" t="s">
        <v>21</v>
      </c>
      <c r="N4503" s="10">
        <v>546396319</v>
      </c>
      <c r="O4503" s="10">
        <v>237901109</v>
      </c>
      <c r="P4503" s="10">
        <v>299492861</v>
      </c>
      <c r="Q4503" s="10">
        <v>110670222</v>
      </c>
      <c r="R4503" s="10">
        <v>85758505.7</v>
      </c>
      <c r="S4503" s="10" t="s">
        <v>21</v>
      </c>
      <c r="T4503" s="10" t="s">
        <v>21</v>
      </c>
      <c r="U4503" s="10" t="s">
        <v>21</v>
      </c>
      <c r="V4503" s="10" t="s">
        <v>21</v>
      </c>
      <c r="W4503" s="10" t="s">
        <v>21</v>
      </c>
      <c r="X4503" s="10">
        <v>693597044</v>
      </c>
      <c r="Y4503" s="10">
        <v>271937992</v>
      </c>
      <c r="Z4503" s="10">
        <v>226618051</v>
      </c>
      <c r="AA4503" s="10">
        <v>158528757</v>
      </c>
      <c r="AB4503" s="10">
        <v>107241165</v>
      </c>
      <c r="AC4503" s="10" t="s">
        <v>21</v>
      </c>
      <c r="AD4503" s="10" t="s">
        <v>21</v>
      </c>
      <c r="AE4503" s="10" t="s">
        <v>21</v>
      </c>
      <c r="AF4503" s="10" t="s">
        <v>21</v>
      </c>
      <c r="AG4503" s="10" t="s">
        <v>21</v>
      </c>
      <c r="AH4503" s="1">
        <f t="shared" si="1402"/>
        <v>6070429580</v>
      </c>
      <c r="AI4503" s="1">
        <f t="shared" si="1403"/>
        <v>5052862212.13</v>
      </c>
      <c r="AJ4503" s="1" t="e">
        <f t="shared" si="1404"/>
        <v>#VALUE!</v>
      </c>
      <c r="AK4503" s="1" t="e">
        <f t="shared" si="1405"/>
        <v>#VALUE!</v>
      </c>
      <c r="AL4503" s="1" t="e">
        <f t="shared" si="1406"/>
        <v>#VALUE!</v>
      </c>
      <c r="AM4503" s="1" t="e">
        <f t="shared" si="1407"/>
        <v>#VALUE!</v>
      </c>
      <c r="AN4503" s="1" t="e">
        <f t="shared" si="1408"/>
        <v>#VALUE!</v>
      </c>
      <c r="AO4503" s="1" t="e">
        <f t="shared" si="1409"/>
        <v>#VALUE!</v>
      </c>
      <c r="AP4503" s="1" t="e">
        <f t="shared" si="1410"/>
        <v>#VALUE!</v>
      </c>
      <c r="AQ4503" s="1" t="e">
        <f t="shared" si="1411"/>
        <v>#VALUE!</v>
      </c>
      <c r="AR4503" s="2">
        <f t="shared" si="1412"/>
        <v>0.114258313165376</v>
      </c>
      <c r="AS4503" s="2">
        <f t="shared" si="1413"/>
        <v>0.0538186043045425</v>
      </c>
      <c r="AT4503" s="2" t="e">
        <f t="shared" si="1414"/>
        <v>#VALUE!</v>
      </c>
      <c r="AU4503" s="2" t="e">
        <f t="shared" si="1415"/>
        <v>#VALUE!</v>
      </c>
      <c r="AV4503" s="2" t="e">
        <f t="shared" si="1416"/>
        <v>#VALUE!</v>
      </c>
      <c r="AW4503" s="2" t="e">
        <f t="shared" si="1417"/>
        <v>#VALUE!</v>
      </c>
      <c r="AX4503" s="2" t="e">
        <f t="shared" si="1418"/>
        <v>#VALUE!</v>
      </c>
      <c r="AY4503" s="2" t="e">
        <f t="shared" si="1419"/>
        <v>#VALUE!</v>
      </c>
      <c r="AZ4503" s="2" t="e">
        <f t="shared" si="1420"/>
        <v>#VALUE!</v>
      </c>
      <c r="BA4503" s="2" t="e">
        <f t="shared" si="1421"/>
        <v>#VALUE!</v>
      </c>
    </row>
    <row r="4504" hidden="1" spans="1:53">
      <c r="A4504" s="8" t="s">
        <v>9022</v>
      </c>
      <c r="B4504" s="8" t="s">
        <v>9023</v>
      </c>
      <c r="C4504" s="9">
        <v>64.43</v>
      </c>
      <c r="D4504" s="10" t="s">
        <v>21</v>
      </c>
      <c r="E4504" s="10">
        <v>838699244.75</v>
      </c>
      <c r="F4504" s="10" t="s">
        <v>21</v>
      </c>
      <c r="G4504" s="10" t="s">
        <v>21</v>
      </c>
      <c r="H4504" s="10" t="s">
        <v>21</v>
      </c>
      <c r="I4504" s="10" t="s">
        <v>21</v>
      </c>
      <c r="J4504" s="10" t="s">
        <v>21</v>
      </c>
      <c r="K4504" s="10" t="s">
        <v>21</v>
      </c>
      <c r="L4504" s="10" t="s">
        <v>21</v>
      </c>
      <c r="M4504" s="10" t="s">
        <v>21</v>
      </c>
      <c r="N4504" s="10" t="s">
        <v>21</v>
      </c>
      <c r="O4504" s="10">
        <v>217187664</v>
      </c>
      <c r="P4504" s="10">
        <v>192143605</v>
      </c>
      <c r="Q4504" s="10">
        <v>133288401</v>
      </c>
      <c r="R4504" s="10">
        <v>87025219.2</v>
      </c>
      <c r="S4504" s="10" t="s">
        <v>21</v>
      </c>
      <c r="T4504" s="10" t="s">
        <v>21</v>
      </c>
      <c r="U4504" s="10" t="s">
        <v>21</v>
      </c>
      <c r="V4504" s="10" t="s">
        <v>21</v>
      </c>
      <c r="W4504" s="10" t="s">
        <v>21</v>
      </c>
      <c r="X4504" s="10" t="s">
        <v>21</v>
      </c>
      <c r="Y4504" s="10">
        <v>133520789</v>
      </c>
      <c r="Z4504" s="10">
        <v>90153622.2</v>
      </c>
      <c r="AA4504" s="10">
        <v>65972762.3</v>
      </c>
      <c r="AB4504" s="10">
        <v>73214546.5</v>
      </c>
      <c r="AC4504" s="10" t="s">
        <v>21</v>
      </c>
      <c r="AD4504" s="10" t="s">
        <v>21</v>
      </c>
      <c r="AE4504" s="10" t="s">
        <v>21</v>
      </c>
      <c r="AF4504" s="10" t="s">
        <v>21</v>
      </c>
      <c r="AG4504" s="10" t="s">
        <v>21</v>
      </c>
      <c r="AH4504" s="1" t="e">
        <f t="shared" si="1402"/>
        <v>#VALUE!</v>
      </c>
      <c r="AI4504" s="1">
        <f t="shared" si="1403"/>
        <v>1055886908.75</v>
      </c>
      <c r="AJ4504" s="1" t="e">
        <f t="shared" si="1404"/>
        <v>#VALUE!</v>
      </c>
      <c r="AK4504" s="1" t="e">
        <f t="shared" si="1405"/>
        <v>#VALUE!</v>
      </c>
      <c r="AL4504" s="1" t="e">
        <f t="shared" si="1406"/>
        <v>#VALUE!</v>
      </c>
      <c r="AM4504" s="1" t="e">
        <f t="shared" si="1407"/>
        <v>#VALUE!</v>
      </c>
      <c r="AN4504" s="1" t="e">
        <f t="shared" si="1408"/>
        <v>#VALUE!</v>
      </c>
      <c r="AO4504" s="1" t="e">
        <f t="shared" si="1409"/>
        <v>#VALUE!</v>
      </c>
      <c r="AP4504" s="1" t="e">
        <f t="shared" si="1410"/>
        <v>#VALUE!</v>
      </c>
      <c r="AQ4504" s="1" t="e">
        <f t="shared" si="1411"/>
        <v>#VALUE!</v>
      </c>
      <c r="AR4504" s="2" t="e">
        <f t="shared" si="1412"/>
        <v>#VALUE!</v>
      </c>
      <c r="AS4504" s="2">
        <f t="shared" si="1413"/>
        <v>0.126453683527592</v>
      </c>
      <c r="AT4504" s="2" t="e">
        <f t="shared" si="1414"/>
        <v>#VALUE!</v>
      </c>
      <c r="AU4504" s="2" t="e">
        <f t="shared" si="1415"/>
        <v>#VALUE!</v>
      </c>
      <c r="AV4504" s="2" t="e">
        <f t="shared" si="1416"/>
        <v>#VALUE!</v>
      </c>
      <c r="AW4504" s="2" t="e">
        <f t="shared" si="1417"/>
        <v>#VALUE!</v>
      </c>
      <c r="AX4504" s="2" t="e">
        <f t="shared" si="1418"/>
        <v>#VALUE!</v>
      </c>
      <c r="AY4504" s="2" t="e">
        <f t="shared" si="1419"/>
        <v>#VALUE!</v>
      </c>
      <c r="AZ4504" s="2" t="e">
        <f t="shared" si="1420"/>
        <v>#VALUE!</v>
      </c>
      <c r="BA4504" s="2" t="e">
        <f t="shared" si="1421"/>
        <v>#VALUE!</v>
      </c>
    </row>
    <row r="4505" hidden="1" spans="1:53">
      <c r="A4505" s="8" t="s">
        <v>9024</v>
      </c>
      <c r="B4505" s="8" t="s">
        <v>9025</v>
      </c>
      <c r="C4505" s="9">
        <v>21.11</v>
      </c>
      <c r="D4505" s="10" t="s">
        <v>21</v>
      </c>
      <c r="E4505" s="10">
        <v>952396077.76</v>
      </c>
      <c r="F4505" s="10" t="s">
        <v>21</v>
      </c>
      <c r="G4505" s="10" t="s">
        <v>21</v>
      </c>
      <c r="H4505" s="10" t="s">
        <v>21</v>
      </c>
      <c r="I4505" s="10" t="s">
        <v>21</v>
      </c>
      <c r="J4505" s="10" t="s">
        <v>21</v>
      </c>
      <c r="K4505" s="10" t="s">
        <v>21</v>
      </c>
      <c r="L4505" s="10" t="s">
        <v>21</v>
      </c>
      <c r="M4505" s="10" t="s">
        <v>21</v>
      </c>
      <c r="N4505" s="10" t="s">
        <v>21</v>
      </c>
      <c r="O4505" s="10">
        <v>1234109.35</v>
      </c>
      <c r="P4505" s="10">
        <v>0</v>
      </c>
      <c r="Q4505" s="10">
        <v>0</v>
      </c>
      <c r="R4505" s="10">
        <v>0</v>
      </c>
      <c r="S4505" s="10" t="s">
        <v>21</v>
      </c>
      <c r="T4505" s="10" t="s">
        <v>21</v>
      </c>
      <c r="U4505" s="10" t="s">
        <v>21</v>
      </c>
      <c r="V4505" s="10" t="s">
        <v>21</v>
      </c>
      <c r="W4505" s="10" t="s">
        <v>21</v>
      </c>
      <c r="X4505" s="10" t="s">
        <v>21</v>
      </c>
      <c r="Y4505" s="10">
        <v>83270238.6</v>
      </c>
      <c r="Z4505" s="10">
        <v>63194498.4</v>
      </c>
      <c r="AA4505" s="10">
        <v>73962415.5</v>
      </c>
      <c r="AB4505" s="10">
        <v>67612674.8</v>
      </c>
      <c r="AC4505" s="10" t="s">
        <v>21</v>
      </c>
      <c r="AD4505" s="10" t="s">
        <v>21</v>
      </c>
      <c r="AE4505" s="10" t="s">
        <v>21</v>
      </c>
      <c r="AF4505" s="10" t="s">
        <v>21</v>
      </c>
      <c r="AG4505" s="10" t="s">
        <v>21</v>
      </c>
      <c r="AH4505" s="1" t="e">
        <f t="shared" si="1402"/>
        <v>#VALUE!</v>
      </c>
      <c r="AI4505" s="1">
        <f t="shared" si="1403"/>
        <v>953630187.11</v>
      </c>
      <c r="AJ4505" s="1" t="e">
        <f t="shared" si="1404"/>
        <v>#VALUE!</v>
      </c>
      <c r="AK4505" s="1" t="e">
        <f t="shared" si="1405"/>
        <v>#VALUE!</v>
      </c>
      <c r="AL4505" s="1" t="e">
        <f t="shared" si="1406"/>
        <v>#VALUE!</v>
      </c>
      <c r="AM4505" s="1" t="e">
        <f t="shared" si="1407"/>
        <v>#VALUE!</v>
      </c>
      <c r="AN4505" s="1" t="e">
        <f t="shared" si="1408"/>
        <v>#VALUE!</v>
      </c>
      <c r="AO4505" s="1" t="e">
        <f t="shared" si="1409"/>
        <v>#VALUE!</v>
      </c>
      <c r="AP4505" s="1" t="e">
        <f t="shared" si="1410"/>
        <v>#VALUE!</v>
      </c>
      <c r="AQ4505" s="1" t="e">
        <f t="shared" si="1411"/>
        <v>#VALUE!</v>
      </c>
      <c r="AR4505" s="2" t="e">
        <f t="shared" si="1412"/>
        <v>#VALUE!</v>
      </c>
      <c r="AS4505" s="2">
        <f t="shared" si="1413"/>
        <v>0.0873192142253304</v>
      </c>
      <c r="AT4505" s="2" t="e">
        <f t="shared" si="1414"/>
        <v>#VALUE!</v>
      </c>
      <c r="AU4505" s="2" t="e">
        <f t="shared" si="1415"/>
        <v>#VALUE!</v>
      </c>
      <c r="AV4505" s="2" t="e">
        <f t="shared" si="1416"/>
        <v>#VALUE!</v>
      </c>
      <c r="AW4505" s="2" t="e">
        <f t="shared" si="1417"/>
        <v>#VALUE!</v>
      </c>
      <c r="AX4505" s="2" t="e">
        <f t="shared" si="1418"/>
        <v>#VALUE!</v>
      </c>
      <c r="AY4505" s="2" t="e">
        <f t="shared" si="1419"/>
        <v>#VALUE!</v>
      </c>
      <c r="AZ4505" s="2" t="e">
        <f t="shared" si="1420"/>
        <v>#VALUE!</v>
      </c>
      <c r="BA4505" s="2" t="e">
        <f t="shared" si="1421"/>
        <v>#VALUE!</v>
      </c>
    </row>
    <row r="4506" hidden="1" spans="1:53">
      <c r="A4506" s="8" t="s">
        <v>9026</v>
      </c>
      <c r="B4506" s="8" t="s">
        <v>9027</v>
      </c>
      <c r="C4506" s="9">
        <v>19.43</v>
      </c>
      <c r="D4506" s="10">
        <v>1500674754.38</v>
      </c>
      <c r="E4506" s="10">
        <v>1305956519.41</v>
      </c>
      <c r="F4506" s="10" t="s">
        <v>21</v>
      </c>
      <c r="G4506" s="10" t="s">
        <v>21</v>
      </c>
      <c r="H4506" s="10" t="s">
        <v>21</v>
      </c>
      <c r="I4506" s="10" t="s">
        <v>21</v>
      </c>
      <c r="J4506" s="10" t="s">
        <v>21</v>
      </c>
      <c r="K4506" s="10" t="s">
        <v>21</v>
      </c>
      <c r="L4506" s="10" t="s">
        <v>21</v>
      </c>
      <c r="M4506" s="10" t="s">
        <v>21</v>
      </c>
      <c r="N4506" s="10">
        <v>120523909</v>
      </c>
      <c r="O4506" s="10">
        <v>371188574</v>
      </c>
      <c r="P4506" s="10">
        <v>422100620</v>
      </c>
      <c r="Q4506" s="10">
        <v>245068878</v>
      </c>
      <c r="R4506" s="10">
        <v>273695239</v>
      </c>
      <c r="S4506" s="10" t="s">
        <v>21</v>
      </c>
      <c r="T4506" s="10" t="s">
        <v>21</v>
      </c>
      <c r="U4506" s="10" t="s">
        <v>21</v>
      </c>
      <c r="V4506" s="10" t="s">
        <v>21</v>
      </c>
      <c r="W4506" s="10" t="s">
        <v>21</v>
      </c>
      <c r="X4506" s="10">
        <v>395907490</v>
      </c>
      <c r="Y4506" s="10">
        <v>266684331</v>
      </c>
      <c r="Z4506" s="10">
        <v>197673950</v>
      </c>
      <c r="AA4506" s="10">
        <v>96282321</v>
      </c>
      <c r="AB4506" s="10">
        <v>146013038</v>
      </c>
      <c r="AC4506" s="10" t="s">
        <v>21</v>
      </c>
      <c r="AD4506" s="10" t="s">
        <v>21</v>
      </c>
      <c r="AE4506" s="10" t="s">
        <v>21</v>
      </c>
      <c r="AF4506" s="10" t="s">
        <v>21</v>
      </c>
      <c r="AG4506" s="10" t="s">
        <v>21</v>
      </c>
      <c r="AH4506" s="1">
        <f t="shared" si="1402"/>
        <v>1621198663.38</v>
      </c>
      <c r="AI4506" s="1">
        <f t="shared" si="1403"/>
        <v>1677145093.41</v>
      </c>
      <c r="AJ4506" s="1" t="e">
        <f t="shared" si="1404"/>
        <v>#VALUE!</v>
      </c>
      <c r="AK4506" s="1" t="e">
        <f t="shared" si="1405"/>
        <v>#VALUE!</v>
      </c>
      <c r="AL4506" s="1" t="e">
        <f t="shared" si="1406"/>
        <v>#VALUE!</v>
      </c>
      <c r="AM4506" s="1" t="e">
        <f t="shared" si="1407"/>
        <v>#VALUE!</v>
      </c>
      <c r="AN4506" s="1" t="e">
        <f t="shared" si="1408"/>
        <v>#VALUE!</v>
      </c>
      <c r="AO4506" s="1" t="e">
        <f t="shared" si="1409"/>
        <v>#VALUE!</v>
      </c>
      <c r="AP4506" s="1" t="e">
        <f t="shared" si="1410"/>
        <v>#VALUE!</v>
      </c>
      <c r="AQ4506" s="1" t="e">
        <f t="shared" si="1411"/>
        <v>#VALUE!</v>
      </c>
      <c r="AR4506" s="2">
        <f t="shared" si="1412"/>
        <v>0.244206647182019</v>
      </c>
      <c r="AS4506" s="2">
        <f t="shared" si="1413"/>
        <v>0.15901088823375</v>
      </c>
      <c r="AT4506" s="2" t="e">
        <f t="shared" si="1414"/>
        <v>#VALUE!</v>
      </c>
      <c r="AU4506" s="2" t="e">
        <f t="shared" si="1415"/>
        <v>#VALUE!</v>
      </c>
      <c r="AV4506" s="2" t="e">
        <f t="shared" si="1416"/>
        <v>#VALUE!</v>
      </c>
      <c r="AW4506" s="2" t="e">
        <f t="shared" si="1417"/>
        <v>#VALUE!</v>
      </c>
      <c r="AX4506" s="2" t="e">
        <f t="shared" si="1418"/>
        <v>#VALUE!</v>
      </c>
      <c r="AY4506" s="2" t="e">
        <f t="shared" si="1419"/>
        <v>#VALUE!</v>
      </c>
      <c r="AZ4506" s="2" t="e">
        <f t="shared" si="1420"/>
        <v>#VALUE!</v>
      </c>
      <c r="BA4506" s="2" t="e">
        <f t="shared" si="1421"/>
        <v>#VALUE!</v>
      </c>
    </row>
    <row r="4507" hidden="1" spans="1:53">
      <c r="A4507" s="8" t="s">
        <v>9028</v>
      </c>
      <c r="B4507" s="8" t="s">
        <v>9029</v>
      </c>
      <c r="C4507" s="9">
        <v>24.43</v>
      </c>
      <c r="D4507" s="10">
        <v>835978951.29</v>
      </c>
      <c r="E4507" s="10">
        <v>794266903.19</v>
      </c>
      <c r="F4507" s="10" t="s">
        <v>21</v>
      </c>
      <c r="G4507" s="10" t="s">
        <v>21</v>
      </c>
      <c r="H4507" s="10" t="s">
        <v>21</v>
      </c>
      <c r="I4507" s="10" t="s">
        <v>21</v>
      </c>
      <c r="J4507" s="10" t="s">
        <v>21</v>
      </c>
      <c r="K4507" s="10" t="s">
        <v>21</v>
      </c>
      <c r="L4507" s="10" t="s">
        <v>21</v>
      </c>
      <c r="M4507" s="10" t="s">
        <v>21</v>
      </c>
      <c r="N4507" s="10">
        <v>77582678.8</v>
      </c>
      <c r="O4507" s="10">
        <v>55663493.7</v>
      </c>
      <c r="P4507" s="10">
        <v>10608620</v>
      </c>
      <c r="Q4507" s="10">
        <v>127100</v>
      </c>
      <c r="R4507" s="10">
        <v>0</v>
      </c>
      <c r="S4507" s="10" t="s">
        <v>21</v>
      </c>
      <c r="T4507" s="10" t="s">
        <v>21</v>
      </c>
      <c r="U4507" s="10" t="s">
        <v>21</v>
      </c>
      <c r="V4507" s="10" t="s">
        <v>21</v>
      </c>
      <c r="W4507" s="10" t="s">
        <v>21</v>
      </c>
      <c r="X4507" s="10">
        <v>55602791.3</v>
      </c>
      <c r="Y4507" s="10">
        <v>45012806.1</v>
      </c>
      <c r="Z4507" s="10">
        <v>55821461.1</v>
      </c>
      <c r="AA4507" s="10">
        <v>63799274.2</v>
      </c>
      <c r="AB4507" s="10">
        <v>65143579.3</v>
      </c>
      <c r="AC4507" s="10" t="s">
        <v>21</v>
      </c>
      <c r="AD4507" s="10" t="s">
        <v>21</v>
      </c>
      <c r="AE4507" s="10" t="s">
        <v>21</v>
      </c>
      <c r="AF4507" s="10" t="s">
        <v>21</v>
      </c>
      <c r="AG4507" s="10" t="s">
        <v>21</v>
      </c>
      <c r="AH4507" s="1">
        <f t="shared" si="1402"/>
        <v>913561630.09</v>
      </c>
      <c r="AI4507" s="1">
        <f t="shared" si="1403"/>
        <v>849930396.89</v>
      </c>
      <c r="AJ4507" s="1" t="e">
        <f t="shared" si="1404"/>
        <v>#VALUE!</v>
      </c>
      <c r="AK4507" s="1" t="e">
        <f t="shared" si="1405"/>
        <v>#VALUE!</v>
      </c>
      <c r="AL4507" s="1" t="e">
        <f t="shared" si="1406"/>
        <v>#VALUE!</v>
      </c>
      <c r="AM4507" s="1" t="e">
        <f t="shared" si="1407"/>
        <v>#VALUE!</v>
      </c>
      <c r="AN4507" s="1" t="e">
        <f t="shared" si="1408"/>
        <v>#VALUE!</v>
      </c>
      <c r="AO4507" s="1" t="e">
        <f t="shared" si="1409"/>
        <v>#VALUE!</v>
      </c>
      <c r="AP4507" s="1" t="e">
        <f t="shared" si="1410"/>
        <v>#VALUE!</v>
      </c>
      <c r="AQ4507" s="1" t="e">
        <f t="shared" si="1411"/>
        <v>#VALUE!</v>
      </c>
      <c r="AR4507" s="2">
        <f t="shared" si="1412"/>
        <v>0.0608637550753114</v>
      </c>
      <c r="AS4507" s="2">
        <f t="shared" si="1413"/>
        <v>0.0529605792011998</v>
      </c>
      <c r="AT4507" s="2" t="e">
        <f t="shared" si="1414"/>
        <v>#VALUE!</v>
      </c>
      <c r="AU4507" s="2" t="e">
        <f t="shared" si="1415"/>
        <v>#VALUE!</v>
      </c>
      <c r="AV4507" s="2" t="e">
        <f t="shared" si="1416"/>
        <v>#VALUE!</v>
      </c>
      <c r="AW4507" s="2" t="e">
        <f t="shared" si="1417"/>
        <v>#VALUE!</v>
      </c>
      <c r="AX4507" s="2" t="e">
        <f t="shared" si="1418"/>
        <v>#VALUE!</v>
      </c>
      <c r="AY4507" s="2" t="e">
        <f t="shared" si="1419"/>
        <v>#VALUE!</v>
      </c>
      <c r="AZ4507" s="2" t="e">
        <f t="shared" si="1420"/>
        <v>#VALUE!</v>
      </c>
      <c r="BA4507" s="2" t="e">
        <f t="shared" si="1421"/>
        <v>#VALUE!</v>
      </c>
    </row>
    <row r="4508" hidden="1" spans="1:53">
      <c r="A4508" s="8" t="s">
        <v>9030</v>
      </c>
      <c r="B4508" s="8" t="s">
        <v>9031</v>
      </c>
      <c r="C4508" s="9">
        <v>86.2</v>
      </c>
      <c r="D4508" s="10" t="s">
        <v>21</v>
      </c>
      <c r="E4508" s="10">
        <v>5568418661.52</v>
      </c>
      <c r="F4508" s="10" t="s">
        <v>21</v>
      </c>
      <c r="G4508" s="10" t="s">
        <v>21</v>
      </c>
      <c r="H4508" s="10" t="s">
        <v>21</v>
      </c>
      <c r="I4508" s="10" t="s">
        <v>21</v>
      </c>
      <c r="J4508" s="10" t="s">
        <v>21</v>
      </c>
      <c r="K4508" s="10" t="s">
        <v>21</v>
      </c>
      <c r="L4508" s="10" t="s">
        <v>21</v>
      </c>
      <c r="M4508" s="10" t="s">
        <v>21</v>
      </c>
      <c r="N4508" s="10" t="s">
        <v>21</v>
      </c>
      <c r="O4508" s="10">
        <v>245371397</v>
      </c>
      <c r="P4508" s="10">
        <v>448573887</v>
      </c>
      <c r="Q4508" s="10">
        <v>338413673</v>
      </c>
      <c r="R4508" s="10">
        <v>343000000</v>
      </c>
      <c r="S4508" s="10" t="s">
        <v>21</v>
      </c>
      <c r="T4508" s="10" t="s">
        <v>21</v>
      </c>
      <c r="U4508" s="10" t="s">
        <v>21</v>
      </c>
      <c r="V4508" s="10" t="s">
        <v>21</v>
      </c>
      <c r="W4508" s="10" t="s">
        <v>21</v>
      </c>
      <c r="X4508" s="10" t="s">
        <v>21</v>
      </c>
      <c r="Y4508" s="10">
        <v>1413869940</v>
      </c>
      <c r="Z4508" s="10">
        <v>841708682</v>
      </c>
      <c r="AA4508" s="10">
        <v>264429275</v>
      </c>
      <c r="AB4508" s="10">
        <v>73509766.5</v>
      </c>
      <c r="AC4508" s="10" t="s">
        <v>21</v>
      </c>
      <c r="AD4508" s="10" t="s">
        <v>21</v>
      </c>
      <c r="AE4508" s="10" t="s">
        <v>21</v>
      </c>
      <c r="AF4508" s="10" t="s">
        <v>21</v>
      </c>
      <c r="AG4508" s="10" t="s">
        <v>21</v>
      </c>
      <c r="AH4508" s="1" t="e">
        <f t="shared" si="1402"/>
        <v>#VALUE!</v>
      </c>
      <c r="AI4508" s="1">
        <f t="shared" si="1403"/>
        <v>5813790058.52</v>
      </c>
      <c r="AJ4508" s="1" t="e">
        <f t="shared" si="1404"/>
        <v>#VALUE!</v>
      </c>
      <c r="AK4508" s="1" t="e">
        <f t="shared" si="1405"/>
        <v>#VALUE!</v>
      </c>
      <c r="AL4508" s="1" t="e">
        <f t="shared" si="1406"/>
        <v>#VALUE!</v>
      </c>
      <c r="AM4508" s="1" t="e">
        <f t="shared" si="1407"/>
        <v>#VALUE!</v>
      </c>
      <c r="AN4508" s="1" t="e">
        <f t="shared" si="1408"/>
        <v>#VALUE!</v>
      </c>
      <c r="AO4508" s="1" t="e">
        <f t="shared" si="1409"/>
        <v>#VALUE!</v>
      </c>
      <c r="AP4508" s="1" t="e">
        <f t="shared" si="1410"/>
        <v>#VALUE!</v>
      </c>
      <c r="AQ4508" s="1" t="e">
        <f t="shared" si="1411"/>
        <v>#VALUE!</v>
      </c>
      <c r="AR4508" s="2" t="e">
        <f t="shared" si="1412"/>
        <v>#VALUE!</v>
      </c>
      <c r="AS4508" s="2">
        <f t="shared" si="1413"/>
        <v>0.243192465804299</v>
      </c>
      <c r="AT4508" s="2" t="e">
        <f t="shared" si="1414"/>
        <v>#VALUE!</v>
      </c>
      <c r="AU4508" s="2" t="e">
        <f t="shared" si="1415"/>
        <v>#VALUE!</v>
      </c>
      <c r="AV4508" s="2" t="e">
        <f t="shared" si="1416"/>
        <v>#VALUE!</v>
      </c>
      <c r="AW4508" s="2" t="e">
        <f t="shared" si="1417"/>
        <v>#VALUE!</v>
      </c>
      <c r="AX4508" s="2" t="e">
        <f t="shared" si="1418"/>
        <v>#VALUE!</v>
      </c>
      <c r="AY4508" s="2" t="e">
        <f t="shared" si="1419"/>
        <v>#VALUE!</v>
      </c>
      <c r="AZ4508" s="2" t="e">
        <f t="shared" si="1420"/>
        <v>#VALUE!</v>
      </c>
      <c r="BA4508" s="2" t="e">
        <f t="shared" si="1421"/>
        <v>#VALUE!</v>
      </c>
    </row>
    <row r="4509" hidden="1" spans="1:53">
      <c r="A4509" s="8" t="s">
        <v>9032</v>
      </c>
      <c r="B4509" s="8" t="s">
        <v>9033</v>
      </c>
      <c r="C4509" s="9">
        <v>6.7</v>
      </c>
      <c r="D4509" s="10" t="s">
        <v>21</v>
      </c>
      <c r="E4509" s="10">
        <v>1157984553.76</v>
      </c>
      <c r="F4509" s="10" t="s">
        <v>21</v>
      </c>
      <c r="G4509" s="10" t="s">
        <v>21</v>
      </c>
      <c r="H4509" s="10" t="s">
        <v>21</v>
      </c>
      <c r="I4509" s="10" t="s">
        <v>21</v>
      </c>
      <c r="J4509" s="10" t="s">
        <v>21</v>
      </c>
      <c r="K4509" s="10" t="s">
        <v>21</v>
      </c>
      <c r="L4509" s="10" t="s">
        <v>21</v>
      </c>
      <c r="M4509" s="10" t="s">
        <v>21</v>
      </c>
      <c r="N4509" s="10" t="s">
        <v>21</v>
      </c>
      <c r="O4509" s="10">
        <v>514205540</v>
      </c>
      <c r="P4509" s="10">
        <v>383482178</v>
      </c>
      <c r="Q4509" s="10">
        <v>339000000</v>
      </c>
      <c r="R4509" s="10">
        <v>370000000</v>
      </c>
      <c r="S4509" s="10" t="s">
        <v>21</v>
      </c>
      <c r="T4509" s="10" t="s">
        <v>21</v>
      </c>
      <c r="U4509" s="10" t="s">
        <v>21</v>
      </c>
      <c r="V4509" s="10" t="s">
        <v>21</v>
      </c>
      <c r="W4509" s="10" t="s">
        <v>21</v>
      </c>
      <c r="X4509" s="10" t="s">
        <v>21</v>
      </c>
      <c r="Y4509" s="10">
        <v>117100898</v>
      </c>
      <c r="Z4509" s="10">
        <v>129900211</v>
      </c>
      <c r="AA4509" s="10">
        <v>127000826</v>
      </c>
      <c r="AB4509" s="10">
        <v>100246814</v>
      </c>
      <c r="AC4509" s="10" t="s">
        <v>21</v>
      </c>
      <c r="AD4509" s="10" t="s">
        <v>21</v>
      </c>
      <c r="AE4509" s="10" t="s">
        <v>21</v>
      </c>
      <c r="AF4509" s="10" t="s">
        <v>21</v>
      </c>
      <c r="AG4509" s="10" t="s">
        <v>21</v>
      </c>
      <c r="AH4509" s="1" t="e">
        <f t="shared" si="1402"/>
        <v>#VALUE!</v>
      </c>
      <c r="AI4509" s="1">
        <f t="shared" si="1403"/>
        <v>1672190093.76</v>
      </c>
      <c r="AJ4509" s="1" t="e">
        <f t="shared" si="1404"/>
        <v>#VALUE!</v>
      </c>
      <c r="AK4509" s="1" t="e">
        <f t="shared" si="1405"/>
        <v>#VALUE!</v>
      </c>
      <c r="AL4509" s="1" t="e">
        <f t="shared" si="1406"/>
        <v>#VALUE!</v>
      </c>
      <c r="AM4509" s="1" t="e">
        <f t="shared" si="1407"/>
        <v>#VALUE!</v>
      </c>
      <c r="AN4509" s="1" t="e">
        <f t="shared" si="1408"/>
        <v>#VALUE!</v>
      </c>
      <c r="AO4509" s="1" t="e">
        <f t="shared" si="1409"/>
        <v>#VALUE!</v>
      </c>
      <c r="AP4509" s="1" t="e">
        <f t="shared" si="1410"/>
        <v>#VALUE!</v>
      </c>
      <c r="AQ4509" s="1" t="e">
        <f t="shared" si="1411"/>
        <v>#VALUE!</v>
      </c>
      <c r="AR4509" s="2" t="e">
        <f t="shared" si="1412"/>
        <v>#VALUE!</v>
      </c>
      <c r="AS4509" s="2">
        <f t="shared" si="1413"/>
        <v>0.0700284605422419</v>
      </c>
      <c r="AT4509" s="2" t="e">
        <f t="shared" si="1414"/>
        <v>#VALUE!</v>
      </c>
      <c r="AU4509" s="2" t="e">
        <f t="shared" si="1415"/>
        <v>#VALUE!</v>
      </c>
      <c r="AV4509" s="2" t="e">
        <f t="shared" si="1416"/>
        <v>#VALUE!</v>
      </c>
      <c r="AW4509" s="2" t="e">
        <f t="shared" si="1417"/>
        <v>#VALUE!</v>
      </c>
      <c r="AX4509" s="2" t="e">
        <f t="shared" si="1418"/>
        <v>#VALUE!</v>
      </c>
      <c r="AY4509" s="2" t="e">
        <f t="shared" si="1419"/>
        <v>#VALUE!</v>
      </c>
      <c r="AZ4509" s="2" t="e">
        <f t="shared" si="1420"/>
        <v>#VALUE!</v>
      </c>
      <c r="BA4509" s="2" t="e">
        <f t="shared" si="1421"/>
        <v>#VALUE!</v>
      </c>
    </row>
    <row r="4510" hidden="1" spans="1:53">
      <c r="A4510" s="8" t="s">
        <v>9034</v>
      </c>
      <c r="B4510" s="8" t="s">
        <v>9035</v>
      </c>
      <c r="C4510" s="9">
        <v>77.1</v>
      </c>
      <c r="D4510" s="10" t="s">
        <v>21</v>
      </c>
      <c r="E4510" s="10">
        <v>1831964795.42</v>
      </c>
      <c r="F4510" s="10" t="s">
        <v>21</v>
      </c>
      <c r="G4510" s="10" t="s">
        <v>21</v>
      </c>
      <c r="H4510" s="10" t="s">
        <v>21</v>
      </c>
      <c r="I4510" s="10" t="s">
        <v>21</v>
      </c>
      <c r="J4510" s="10" t="s">
        <v>21</v>
      </c>
      <c r="K4510" s="10" t="s">
        <v>21</v>
      </c>
      <c r="L4510" s="10" t="s">
        <v>21</v>
      </c>
      <c r="M4510" s="10" t="s">
        <v>21</v>
      </c>
      <c r="N4510" s="10" t="s">
        <v>21</v>
      </c>
      <c r="O4510" s="10">
        <v>134230.77</v>
      </c>
      <c r="P4510" s="10">
        <v>24501957.1</v>
      </c>
      <c r="Q4510" s="10">
        <v>74566228.7</v>
      </c>
      <c r="R4510" s="10">
        <v>58356844.3</v>
      </c>
      <c r="S4510" s="10" t="s">
        <v>21</v>
      </c>
      <c r="T4510" s="10" t="s">
        <v>21</v>
      </c>
      <c r="U4510" s="10" t="s">
        <v>21</v>
      </c>
      <c r="V4510" s="10" t="s">
        <v>21</v>
      </c>
      <c r="W4510" s="10" t="s">
        <v>21</v>
      </c>
      <c r="X4510" s="10" t="s">
        <v>21</v>
      </c>
      <c r="Y4510" s="10">
        <v>131885260</v>
      </c>
      <c r="Z4510" s="10">
        <v>107910849</v>
      </c>
      <c r="AA4510" s="10">
        <v>95354338.3</v>
      </c>
      <c r="AB4510" s="10">
        <v>79052718.7</v>
      </c>
      <c r="AC4510" s="10" t="s">
        <v>21</v>
      </c>
      <c r="AD4510" s="10" t="s">
        <v>21</v>
      </c>
      <c r="AE4510" s="10" t="s">
        <v>21</v>
      </c>
      <c r="AF4510" s="10" t="s">
        <v>21</v>
      </c>
      <c r="AG4510" s="10" t="s">
        <v>21</v>
      </c>
      <c r="AH4510" s="1" t="e">
        <f t="shared" si="1402"/>
        <v>#VALUE!</v>
      </c>
      <c r="AI4510" s="1">
        <f t="shared" si="1403"/>
        <v>1832099026.19</v>
      </c>
      <c r="AJ4510" s="1" t="e">
        <f t="shared" si="1404"/>
        <v>#VALUE!</v>
      </c>
      <c r="AK4510" s="1" t="e">
        <f t="shared" si="1405"/>
        <v>#VALUE!</v>
      </c>
      <c r="AL4510" s="1" t="e">
        <f t="shared" si="1406"/>
        <v>#VALUE!</v>
      </c>
      <c r="AM4510" s="1" t="e">
        <f t="shared" si="1407"/>
        <v>#VALUE!</v>
      </c>
      <c r="AN4510" s="1" t="e">
        <f t="shared" si="1408"/>
        <v>#VALUE!</v>
      </c>
      <c r="AO4510" s="1" t="e">
        <f t="shared" si="1409"/>
        <v>#VALUE!</v>
      </c>
      <c r="AP4510" s="1" t="e">
        <f t="shared" si="1410"/>
        <v>#VALUE!</v>
      </c>
      <c r="AQ4510" s="1" t="e">
        <f t="shared" si="1411"/>
        <v>#VALUE!</v>
      </c>
      <c r="AR4510" s="2" t="e">
        <f t="shared" si="1412"/>
        <v>#VALUE!</v>
      </c>
      <c r="AS4510" s="2">
        <f t="shared" si="1413"/>
        <v>0.0719858796466183</v>
      </c>
      <c r="AT4510" s="2" t="e">
        <f t="shared" si="1414"/>
        <v>#VALUE!</v>
      </c>
      <c r="AU4510" s="2" t="e">
        <f t="shared" si="1415"/>
        <v>#VALUE!</v>
      </c>
      <c r="AV4510" s="2" t="e">
        <f t="shared" si="1416"/>
        <v>#VALUE!</v>
      </c>
      <c r="AW4510" s="2" t="e">
        <f t="shared" si="1417"/>
        <v>#VALUE!</v>
      </c>
      <c r="AX4510" s="2" t="e">
        <f t="shared" si="1418"/>
        <v>#VALUE!</v>
      </c>
      <c r="AY4510" s="2" t="e">
        <f t="shared" si="1419"/>
        <v>#VALUE!</v>
      </c>
      <c r="AZ4510" s="2" t="e">
        <f t="shared" si="1420"/>
        <v>#VALUE!</v>
      </c>
      <c r="BA4510" s="2" t="e">
        <f t="shared" si="1421"/>
        <v>#VALUE!</v>
      </c>
    </row>
    <row r="4511" hidden="1" spans="1:53">
      <c r="A4511" s="8" t="s">
        <v>9036</v>
      </c>
      <c r="B4511" s="8" t="s">
        <v>9037</v>
      </c>
      <c r="C4511" s="9">
        <v>28.68</v>
      </c>
      <c r="D4511" s="10" t="s">
        <v>21</v>
      </c>
      <c r="E4511" s="10">
        <v>777731498.34</v>
      </c>
      <c r="F4511" s="10" t="s">
        <v>21</v>
      </c>
      <c r="G4511" s="10" t="s">
        <v>21</v>
      </c>
      <c r="H4511" s="10" t="s">
        <v>21</v>
      </c>
      <c r="I4511" s="10" t="s">
        <v>21</v>
      </c>
      <c r="J4511" s="10" t="s">
        <v>21</v>
      </c>
      <c r="K4511" s="10" t="s">
        <v>21</v>
      </c>
      <c r="L4511" s="10" t="s">
        <v>21</v>
      </c>
      <c r="M4511" s="10" t="s">
        <v>21</v>
      </c>
      <c r="N4511" s="10" t="s">
        <v>21</v>
      </c>
      <c r="O4511" s="10">
        <v>370172</v>
      </c>
      <c r="P4511" s="10">
        <v>0</v>
      </c>
      <c r="Q4511" s="10">
        <v>0</v>
      </c>
      <c r="R4511" s="10">
        <v>0</v>
      </c>
      <c r="S4511" s="10" t="s">
        <v>21</v>
      </c>
      <c r="T4511" s="10" t="s">
        <v>21</v>
      </c>
      <c r="U4511" s="10" t="s">
        <v>21</v>
      </c>
      <c r="V4511" s="10" t="s">
        <v>21</v>
      </c>
      <c r="W4511" s="10" t="s">
        <v>21</v>
      </c>
      <c r="X4511" s="10" t="s">
        <v>21</v>
      </c>
      <c r="Y4511" s="10">
        <v>53604455</v>
      </c>
      <c r="Z4511" s="10">
        <v>56746292.1</v>
      </c>
      <c r="AA4511" s="10">
        <v>56542952.3</v>
      </c>
      <c r="AB4511" s="10">
        <v>64976156.1</v>
      </c>
      <c r="AC4511" s="10" t="s">
        <v>21</v>
      </c>
      <c r="AD4511" s="10" t="s">
        <v>21</v>
      </c>
      <c r="AE4511" s="10" t="s">
        <v>21</v>
      </c>
      <c r="AF4511" s="10" t="s">
        <v>21</v>
      </c>
      <c r="AG4511" s="10" t="s">
        <v>21</v>
      </c>
      <c r="AH4511" s="1" t="e">
        <f t="shared" si="1402"/>
        <v>#VALUE!</v>
      </c>
      <c r="AI4511" s="1">
        <f t="shared" si="1403"/>
        <v>778101670.34</v>
      </c>
      <c r="AJ4511" s="1" t="e">
        <f t="shared" si="1404"/>
        <v>#VALUE!</v>
      </c>
      <c r="AK4511" s="1" t="e">
        <f t="shared" si="1405"/>
        <v>#VALUE!</v>
      </c>
      <c r="AL4511" s="1" t="e">
        <f t="shared" si="1406"/>
        <v>#VALUE!</v>
      </c>
      <c r="AM4511" s="1" t="e">
        <f t="shared" si="1407"/>
        <v>#VALUE!</v>
      </c>
      <c r="AN4511" s="1" t="e">
        <f t="shared" si="1408"/>
        <v>#VALUE!</v>
      </c>
      <c r="AO4511" s="1" t="e">
        <f t="shared" si="1409"/>
        <v>#VALUE!</v>
      </c>
      <c r="AP4511" s="1" t="e">
        <f t="shared" si="1410"/>
        <v>#VALUE!</v>
      </c>
      <c r="AQ4511" s="1" t="e">
        <f t="shared" si="1411"/>
        <v>#VALUE!</v>
      </c>
      <c r="AR4511" s="2" t="e">
        <f t="shared" si="1412"/>
        <v>#VALUE!</v>
      </c>
      <c r="AS4511" s="2">
        <f t="shared" si="1413"/>
        <v>0.0688913249300402</v>
      </c>
      <c r="AT4511" s="2" t="e">
        <f t="shared" si="1414"/>
        <v>#VALUE!</v>
      </c>
      <c r="AU4511" s="2" t="e">
        <f t="shared" si="1415"/>
        <v>#VALUE!</v>
      </c>
      <c r="AV4511" s="2" t="e">
        <f t="shared" si="1416"/>
        <v>#VALUE!</v>
      </c>
      <c r="AW4511" s="2" t="e">
        <f t="shared" si="1417"/>
        <v>#VALUE!</v>
      </c>
      <c r="AX4511" s="2" t="e">
        <f t="shared" si="1418"/>
        <v>#VALUE!</v>
      </c>
      <c r="AY4511" s="2" t="e">
        <f t="shared" si="1419"/>
        <v>#VALUE!</v>
      </c>
      <c r="AZ4511" s="2" t="e">
        <f t="shared" si="1420"/>
        <v>#VALUE!</v>
      </c>
      <c r="BA4511" s="2" t="e">
        <f t="shared" si="1421"/>
        <v>#VALUE!</v>
      </c>
    </row>
    <row r="4512" hidden="1" spans="1:53">
      <c r="A4512" s="8" t="s">
        <v>9038</v>
      </c>
      <c r="B4512" s="8" t="s">
        <v>9039</v>
      </c>
      <c r="C4512" s="9">
        <v>16.83</v>
      </c>
      <c r="D4512" s="10" t="s">
        <v>21</v>
      </c>
      <c r="E4512" s="10">
        <v>11585677998.79</v>
      </c>
      <c r="F4512" s="10" t="s">
        <v>21</v>
      </c>
      <c r="G4512" s="10" t="s">
        <v>21</v>
      </c>
      <c r="H4512" s="10" t="s">
        <v>21</v>
      </c>
      <c r="I4512" s="10" t="s">
        <v>21</v>
      </c>
      <c r="J4512" s="10" t="s">
        <v>21</v>
      </c>
      <c r="K4512" s="10" t="s">
        <v>21</v>
      </c>
      <c r="L4512" s="10" t="s">
        <v>21</v>
      </c>
      <c r="M4512" s="10" t="s">
        <v>21</v>
      </c>
      <c r="N4512" s="10" t="s">
        <v>21</v>
      </c>
      <c r="O4512" s="10" t="s">
        <v>21</v>
      </c>
      <c r="P4512" s="10" t="s">
        <v>21</v>
      </c>
      <c r="Q4512" s="10" t="s">
        <v>21</v>
      </c>
      <c r="R4512" s="10" t="s">
        <v>21</v>
      </c>
      <c r="S4512" s="10" t="s">
        <v>21</v>
      </c>
      <c r="T4512" s="10" t="s">
        <v>21</v>
      </c>
      <c r="U4512" s="10" t="s">
        <v>21</v>
      </c>
      <c r="V4512" s="10" t="s">
        <v>21</v>
      </c>
      <c r="W4512" s="10" t="s">
        <v>21</v>
      </c>
      <c r="X4512" s="10" t="s">
        <v>21</v>
      </c>
      <c r="Y4512" s="10" t="s">
        <v>21</v>
      </c>
      <c r="Z4512" s="10" t="s">
        <v>21</v>
      </c>
      <c r="AA4512" s="10" t="s">
        <v>21</v>
      </c>
      <c r="AB4512" s="10" t="s">
        <v>21</v>
      </c>
      <c r="AC4512" s="10" t="s">
        <v>21</v>
      </c>
      <c r="AD4512" s="10" t="s">
        <v>21</v>
      </c>
      <c r="AE4512" s="10" t="s">
        <v>21</v>
      </c>
      <c r="AF4512" s="10" t="s">
        <v>21</v>
      </c>
      <c r="AG4512" s="10" t="s">
        <v>21</v>
      </c>
      <c r="AH4512" s="1" t="e">
        <f t="shared" si="1402"/>
        <v>#VALUE!</v>
      </c>
      <c r="AI4512" s="1" t="e">
        <f t="shared" si="1403"/>
        <v>#VALUE!</v>
      </c>
      <c r="AJ4512" s="1" t="e">
        <f t="shared" si="1404"/>
        <v>#VALUE!</v>
      </c>
      <c r="AK4512" s="1" t="e">
        <f t="shared" si="1405"/>
        <v>#VALUE!</v>
      </c>
      <c r="AL4512" s="1" t="e">
        <f t="shared" si="1406"/>
        <v>#VALUE!</v>
      </c>
      <c r="AM4512" s="1" t="e">
        <f t="shared" si="1407"/>
        <v>#VALUE!</v>
      </c>
      <c r="AN4512" s="1" t="e">
        <f t="shared" si="1408"/>
        <v>#VALUE!</v>
      </c>
      <c r="AO4512" s="1" t="e">
        <f t="shared" si="1409"/>
        <v>#VALUE!</v>
      </c>
      <c r="AP4512" s="1" t="e">
        <f t="shared" si="1410"/>
        <v>#VALUE!</v>
      </c>
      <c r="AQ4512" s="1" t="e">
        <f t="shared" si="1411"/>
        <v>#VALUE!</v>
      </c>
      <c r="AR4512" s="2" t="e">
        <f t="shared" si="1412"/>
        <v>#VALUE!</v>
      </c>
      <c r="AS4512" s="2" t="e">
        <f t="shared" si="1413"/>
        <v>#VALUE!</v>
      </c>
      <c r="AT4512" s="2" t="e">
        <f t="shared" si="1414"/>
        <v>#VALUE!</v>
      </c>
      <c r="AU4512" s="2" t="e">
        <f t="shared" si="1415"/>
        <v>#VALUE!</v>
      </c>
      <c r="AV4512" s="2" t="e">
        <f t="shared" si="1416"/>
        <v>#VALUE!</v>
      </c>
      <c r="AW4512" s="2" t="e">
        <f t="shared" si="1417"/>
        <v>#VALUE!</v>
      </c>
      <c r="AX4512" s="2" t="e">
        <f t="shared" si="1418"/>
        <v>#VALUE!</v>
      </c>
      <c r="AY4512" s="2" t="e">
        <f t="shared" si="1419"/>
        <v>#VALUE!</v>
      </c>
      <c r="AZ4512" s="2" t="e">
        <f t="shared" si="1420"/>
        <v>#VALUE!</v>
      </c>
      <c r="BA4512" s="2" t="e">
        <f t="shared" si="1421"/>
        <v>#VALUE!</v>
      </c>
    </row>
    <row r="4513" hidden="1" spans="1:53">
      <c r="A4513" s="8" t="s">
        <v>9040</v>
      </c>
      <c r="B4513" s="8" t="s">
        <v>9041</v>
      </c>
      <c r="C4513" s="9">
        <v>4.22</v>
      </c>
      <c r="D4513" s="10" t="s">
        <v>21</v>
      </c>
      <c r="E4513" s="10">
        <v>6315934703.89</v>
      </c>
      <c r="F4513" s="10" t="s">
        <v>21</v>
      </c>
      <c r="G4513" s="10" t="s">
        <v>21</v>
      </c>
      <c r="H4513" s="10" t="s">
        <v>21</v>
      </c>
      <c r="I4513" s="10" t="s">
        <v>21</v>
      </c>
      <c r="J4513" s="10" t="s">
        <v>21</v>
      </c>
      <c r="K4513" s="10" t="s">
        <v>21</v>
      </c>
      <c r="L4513" s="10" t="s">
        <v>21</v>
      </c>
      <c r="M4513" s="10" t="s">
        <v>21</v>
      </c>
      <c r="N4513" s="10" t="s">
        <v>21</v>
      </c>
      <c r="O4513" s="10">
        <v>851955498</v>
      </c>
      <c r="P4513" s="10">
        <v>2270066380</v>
      </c>
      <c r="Q4513" s="10">
        <v>3003054260</v>
      </c>
      <c r="R4513" s="10">
        <v>4296961120</v>
      </c>
      <c r="S4513" s="10" t="s">
        <v>21</v>
      </c>
      <c r="T4513" s="10" t="s">
        <v>21</v>
      </c>
      <c r="U4513" s="10" t="s">
        <v>21</v>
      </c>
      <c r="V4513" s="10" t="s">
        <v>21</v>
      </c>
      <c r="W4513" s="10" t="s">
        <v>21</v>
      </c>
      <c r="X4513" s="10" t="s">
        <v>21</v>
      </c>
      <c r="Y4513" s="10">
        <v>994663685</v>
      </c>
      <c r="Z4513" s="10">
        <v>848478512</v>
      </c>
      <c r="AA4513" s="10">
        <v>764703238</v>
      </c>
      <c r="AB4513" s="10">
        <v>727476746</v>
      </c>
      <c r="AC4513" s="10" t="s">
        <v>21</v>
      </c>
      <c r="AD4513" s="10" t="s">
        <v>21</v>
      </c>
      <c r="AE4513" s="10" t="s">
        <v>21</v>
      </c>
      <c r="AF4513" s="10" t="s">
        <v>21</v>
      </c>
      <c r="AG4513" s="10" t="s">
        <v>21</v>
      </c>
      <c r="AH4513" s="1" t="e">
        <f t="shared" si="1402"/>
        <v>#VALUE!</v>
      </c>
      <c r="AI4513" s="1">
        <f t="shared" si="1403"/>
        <v>7167890201.89</v>
      </c>
      <c r="AJ4513" s="1" t="e">
        <f t="shared" si="1404"/>
        <v>#VALUE!</v>
      </c>
      <c r="AK4513" s="1" t="e">
        <f t="shared" si="1405"/>
        <v>#VALUE!</v>
      </c>
      <c r="AL4513" s="1" t="e">
        <f t="shared" si="1406"/>
        <v>#VALUE!</v>
      </c>
      <c r="AM4513" s="1" t="e">
        <f t="shared" si="1407"/>
        <v>#VALUE!</v>
      </c>
      <c r="AN4513" s="1" t="e">
        <f t="shared" si="1408"/>
        <v>#VALUE!</v>
      </c>
      <c r="AO4513" s="1" t="e">
        <f t="shared" si="1409"/>
        <v>#VALUE!</v>
      </c>
      <c r="AP4513" s="1" t="e">
        <f t="shared" si="1410"/>
        <v>#VALUE!</v>
      </c>
      <c r="AQ4513" s="1" t="e">
        <f t="shared" si="1411"/>
        <v>#VALUE!</v>
      </c>
      <c r="AR4513" s="2" t="e">
        <f t="shared" si="1412"/>
        <v>#VALUE!</v>
      </c>
      <c r="AS4513" s="2">
        <f t="shared" si="1413"/>
        <v>0.138766590584456</v>
      </c>
      <c r="AT4513" s="2" t="e">
        <f t="shared" si="1414"/>
        <v>#VALUE!</v>
      </c>
      <c r="AU4513" s="2" t="e">
        <f t="shared" si="1415"/>
        <v>#VALUE!</v>
      </c>
      <c r="AV4513" s="2" t="e">
        <f t="shared" si="1416"/>
        <v>#VALUE!</v>
      </c>
      <c r="AW4513" s="2" t="e">
        <f t="shared" si="1417"/>
        <v>#VALUE!</v>
      </c>
      <c r="AX4513" s="2" t="e">
        <f t="shared" si="1418"/>
        <v>#VALUE!</v>
      </c>
      <c r="AY4513" s="2" t="e">
        <f t="shared" si="1419"/>
        <v>#VALUE!</v>
      </c>
      <c r="AZ4513" s="2" t="e">
        <f t="shared" si="1420"/>
        <v>#VALUE!</v>
      </c>
      <c r="BA4513" s="2" t="e">
        <f t="shared" si="1421"/>
        <v>#VALUE!</v>
      </c>
    </row>
    <row r="4514" hidden="1" spans="1:53">
      <c r="A4514" s="8" t="s">
        <v>9042</v>
      </c>
      <c r="B4514" s="8" t="s">
        <v>9043</v>
      </c>
      <c r="C4514" s="9">
        <v>38.9</v>
      </c>
      <c r="D4514" s="10" t="s">
        <v>21</v>
      </c>
      <c r="E4514" s="10">
        <v>1712037241.73</v>
      </c>
      <c r="F4514" s="10" t="s">
        <v>21</v>
      </c>
      <c r="G4514" s="10" t="s">
        <v>21</v>
      </c>
      <c r="H4514" s="10" t="s">
        <v>21</v>
      </c>
      <c r="I4514" s="10" t="s">
        <v>21</v>
      </c>
      <c r="J4514" s="10" t="s">
        <v>21</v>
      </c>
      <c r="K4514" s="10" t="s">
        <v>21</v>
      </c>
      <c r="L4514" s="10" t="s">
        <v>21</v>
      </c>
      <c r="M4514" s="10" t="s">
        <v>21</v>
      </c>
      <c r="N4514" s="10" t="s">
        <v>21</v>
      </c>
      <c r="O4514" s="10">
        <v>3234698.33</v>
      </c>
      <c r="P4514" s="10">
        <v>0</v>
      </c>
      <c r="Q4514" s="10">
        <v>0</v>
      </c>
      <c r="R4514" s="10">
        <v>80000000</v>
      </c>
      <c r="S4514" s="10" t="s">
        <v>21</v>
      </c>
      <c r="T4514" s="10" t="s">
        <v>21</v>
      </c>
      <c r="U4514" s="10" t="s">
        <v>21</v>
      </c>
      <c r="V4514" s="10" t="s">
        <v>21</v>
      </c>
      <c r="W4514" s="10" t="s">
        <v>21</v>
      </c>
      <c r="X4514" s="10" t="s">
        <v>21</v>
      </c>
      <c r="Y4514" s="10">
        <v>73787526.4</v>
      </c>
      <c r="Z4514" s="10">
        <v>21780059.1</v>
      </c>
      <c r="AA4514" s="10">
        <v>54261948.1</v>
      </c>
      <c r="AB4514" s="10">
        <v>40416072.4</v>
      </c>
      <c r="AC4514" s="10" t="s">
        <v>21</v>
      </c>
      <c r="AD4514" s="10" t="s">
        <v>21</v>
      </c>
      <c r="AE4514" s="10" t="s">
        <v>21</v>
      </c>
      <c r="AF4514" s="10" t="s">
        <v>21</v>
      </c>
      <c r="AG4514" s="10" t="s">
        <v>21</v>
      </c>
      <c r="AH4514" s="1" t="e">
        <f t="shared" si="1402"/>
        <v>#VALUE!</v>
      </c>
      <c r="AI4514" s="1">
        <f t="shared" si="1403"/>
        <v>1715271940.06</v>
      </c>
      <c r="AJ4514" s="1" t="e">
        <f t="shared" si="1404"/>
        <v>#VALUE!</v>
      </c>
      <c r="AK4514" s="1" t="e">
        <f t="shared" si="1405"/>
        <v>#VALUE!</v>
      </c>
      <c r="AL4514" s="1" t="e">
        <f t="shared" si="1406"/>
        <v>#VALUE!</v>
      </c>
      <c r="AM4514" s="1" t="e">
        <f t="shared" si="1407"/>
        <v>#VALUE!</v>
      </c>
      <c r="AN4514" s="1" t="e">
        <f t="shared" si="1408"/>
        <v>#VALUE!</v>
      </c>
      <c r="AO4514" s="1" t="e">
        <f t="shared" si="1409"/>
        <v>#VALUE!</v>
      </c>
      <c r="AP4514" s="1" t="e">
        <f t="shared" si="1410"/>
        <v>#VALUE!</v>
      </c>
      <c r="AQ4514" s="1" t="e">
        <f t="shared" si="1411"/>
        <v>#VALUE!</v>
      </c>
      <c r="AR4514" s="2" t="e">
        <f t="shared" si="1412"/>
        <v>#VALUE!</v>
      </c>
      <c r="AS4514" s="2">
        <f t="shared" si="1413"/>
        <v>0.0430179755621834</v>
      </c>
      <c r="AT4514" s="2" t="e">
        <f t="shared" si="1414"/>
        <v>#VALUE!</v>
      </c>
      <c r="AU4514" s="2" t="e">
        <f t="shared" si="1415"/>
        <v>#VALUE!</v>
      </c>
      <c r="AV4514" s="2" t="e">
        <f t="shared" si="1416"/>
        <v>#VALUE!</v>
      </c>
      <c r="AW4514" s="2" t="e">
        <f t="shared" si="1417"/>
        <v>#VALUE!</v>
      </c>
      <c r="AX4514" s="2" t="e">
        <f t="shared" si="1418"/>
        <v>#VALUE!</v>
      </c>
      <c r="AY4514" s="2" t="e">
        <f t="shared" si="1419"/>
        <v>#VALUE!</v>
      </c>
      <c r="AZ4514" s="2" t="e">
        <f t="shared" si="1420"/>
        <v>#VALUE!</v>
      </c>
      <c r="BA4514" s="2" t="e">
        <f t="shared" si="1421"/>
        <v>#VALUE!</v>
      </c>
    </row>
    <row r="4515" hidden="1" spans="1:53">
      <c r="A4515" s="8" t="s">
        <v>9044</v>
      </c>
      <c r="B4515" s="8" t="s">
        <v>9045</v>
      </c>
      <c r="C4515" s="9">
        <v>76.45</v>
      </c>
      <c r="D4515" s="10" t="s">
        <v>21</v>
      </c>
      <c r="E4515" s="10">
        <v>1391359445.45</v>
      </c>
      <c r="F4515" s="10" t="s">
        <v>21</v>
      </c>
      <c r="G4515" s="10" t="s">
        <v>21</v>
      </c>
      <c r="H4515" s="10" t="s">
        <v>21</v>
      </c>
      <c r="I4515" s="10" t="s">
        <v>21</v>
      </c>
      <c r="J4515" s="10" t="s">
        <v>21</v>
      </c>
      <c r="K4515" s="10" t="s">
        <v>21</v>
      </c>
      <c r="L4515" s="10" t="s">
        <v>21</v>
      </c>
      <c r="M4515" s="10" t="s">
        <v>21</v>
      </c>
      <c r="N4515" s="10" t="s">
        <v>21</v>
      </c>
      <c r="O4515" s="10">
        <v>3672448.53</v>
      </c>
      <c r="P4515" s="10">
        <v>0</v>
      </c>
      <c r="Q4515" s="10">
        <v>0</v>
      </c>
      <c r="R4515" s="10">
        <v>0</v>
      </c>
      <c r="S4515" s="10" t="s">
        <v>21</v>
      </c>
      <c r="T4515" s="10" t="s">
        <v>21</v>
      </c>
      <c r="U4515" s="10" t="s">
        <v>21</v>
      </c>
      <c r="V4515" s="10" t="s">
        <v>21</v>
      </c>
      <c r="W4515" s="10" t="s">
        <v>21</v>
      </c>
      <c r="X4515" s="10" t="s">
        <v>21</v>
      </c>
      <c r="Y4515" s="10">
        <v>86509201.2</v>
      </c>
      <c r="Z4515" s="10">
        <v>63670767.9</v>
      </c>
      <c r="AA4515" s="10">
        <v>38285368.5</v>
      </c>
      <c r="AB4515" s="10">
        <v>29527698.4</v>
      </c>
      <c r="AC4515" s="10" t="s">
        <v>21</v>
      </c>
      <c r="AD4515" s="10" t="s">
        <v>21</v>
      </c>
      <c r="AE4515" s="10" t="s">
        <v>21</v>
      </c>
      <c r="AF4515" s="10" t="s">
        <v>21</v>
      </c>
      <c r="AG4515" s="10" t="s">
        <v>21</v>
      </c>
      <c r="AH4515" s="1" t="e">
        <f t="shared" si="1402"/>
        <v>#VALUE!</v>
      </c>
      <c r="AI4515" s="1">
        <f t="shared" si="1403"/>
        <v>1395031893.98</v>
      </c>
      <c r="AJ4515" s="1" t="e">
        <f t="shared" si="1404"/>
        <v>#VALUE!</v>
      </c>
      <c r="AK4515" s="1" t="e">
        <f t="shared" si="1405"/>
        <v>#VALUE!</v>
      </c>
      <c r="AL4515" s="1" t="e">
        <f t="shared" si="1406"/>
        <v>#VALUE!</v>
      </c>
      <c r="AM4515" s="1" t="e">
        <f t="shared" si="1407"/>
        <v>#VALUE!</v>
      </c>
      <c r="AN4515" s="1" t="e">
        <f t="shared" si="1408"/>
        <v>#VALUE!</v>
      </c>
      <c r="AO4515" s="1" t="e">
        <f t="shared" si="1409"/>
        <v>#VALUE!</v>
      </c>
      <c r="AP4515" s="1" t="e">
        <f t="shared" si="1410"/>
        <v>#VALUE!</v>
      </c>
      <c r="AQ4515" s="1" t="e">
        <f t="shared" si="1411"/>
        <v>#VALUE!</v>
      </c>
      <c r="AR4515" s="2" t="e">
        <f t="shared" si="1412"/>
        <v>#VALUE!</v>
      </c>
      <c r="AS4515" s="2">
        <f t="shared" si="1413"/>
        <v>0.062012346508574</v>
      </c>
      <c r="AT4515" s="2" t="e">
        <f t="shared" si="1414"/>
        <v>#VALUE!</v>
      </c>
      <c r="AU4515" s="2" t="e">
        <f t="shared" si="1415"/>
        <v>#VALUE!</v>
      </c>
      <c r="AV4515" s="2" t="e">
        <f t="shared" si="1416"/>
        <v>#VALUE!</v>
      </c>
      <c r="AW4515" s="2" t="e">
        <f t="shared" si="1417"/>
        <v>#VALUE!</v>
      </c>
      <c r="AX4515" s="2" t="e">
        <f t="shared" si="1418"/>
        <v>#VALUE!</v>
      </c>
      <c r="AY4515" s="2" t="e">
        <f t="shared" si="1419"/>
        <v>#VALUE!</v>
      </c>
      <c r="AZ4515" s="2" t="e">
        <f t="shared" si="1420"/>
        <v>#VALUE!</v>
      </c>
      <c r="BA4515" s="2" t="e">
        <f t="shared" si="1421"/>
        <v>#VALUE!</v>
      </c>
    </row>
    <row r="4516" hidden="1" spans="1:53">
      <c r="A4516" s="8" t="s">
        <v>9046</v>
      </c>
      <c r="B4516" s="8" t="s">
        <v>9047</v>
      </c>
      <c r="C4516" s="9">
        <v>70.32</v>
      </c>
      <c r="D4516" s="10" t="s">
        <v>21</v>
      </c>
      <c r="E4516" s="10">
        <v>2087654665.42</v>
      </c>
      <c r="F4516" s="10" t="s">
        <v>21</v>
      </c>
      <c r="G4516" s="10" t="s">
        <v>21</v>
      </c>
      <c r="H4516" s="10" t="s">
        <v>21</v>
      </c>
      <c r="I4516" s="10" t="s">
        <v>21</v>
      </c>
      <c r="J4516" s="10" t="s">
        <v>21</v>
      </c>
      <c r="K4516" s="10" t="s">
        <v>21</v>
      </c>
      <c r="L4516" s="10" t="s">
        <v>21</v>
      </c>
      <c r="M4516" s="10" t="s">
        <v>21</v>
      </c>
      <c r="N4516" s="10" t="s">
        <v>21</v>
      </c>
      <c r="O4516" s="10">
        <v>0</v>
      </c>
      <c r="P4516" s="10">
        <v>0</v>
      </c>
      <c r="Q4516" s="10">
        <v>0</v>
      </c>
      <c r="R4516" s="10">
        <v>0</v>
      </c>
      <c r="S4516" s="10" t="s">
        <v>21</v>
      </c>
      <c r="T4516" s="10" t="s">
        <v>21</v>
      </c>
      <c r="U4516" s="10" t="s">
        <v>21</v>
      </c>
      <c r="V4516" s="10" t="s">
        <v>21</v>
      </c>
      <c r="W4516" s="10" t="s">
        <v>21</v>
      </c>
      <c r="X4516" s="10" t="s">
        <v>21</v>
      </c>
      <c r="Y4516" s="10">
        <v>121149375</v>
      </c>
      <c r="Z4516" s="10">
        <v>82658225.9</v>
      </c>
      <c r="AA4516" s="10">
        <v>50443335.4</v>
      </c>
      <c r="AB4516" s="10">
        <v>48321225.1</v>
      </c>
      <c r="AC4516" s="10" t="s">
        <v>21</v>
      </c>
      <c r="AD4516" s="10" t="s">
        <v>21</v>
      </c>
      <c r="AE4516" s="10" t="s">
        <v>21</v>
      </c>
      <c r="AF4516" s="10" t="s">
        <v>21</v>
      </c>
      <c r="AG4516" s="10" t="s">
        <v>21</v>
      </c>
      <c r="AH4516" s="1" t="e">
        <f t="shared" si="1402"/>
        <v>#VALUE!</v>
      </c>
      <c r="AI4516" s="1">
        <f t="shared" si="1403"/>
        <v>2087654665.42</v>
      </c>
      <c r="AJ4516" s="1" t="e">
        <f t="shared" si="1404"/>
        <v>#VALUE!</v>
      </c>
      <c r="AK4516" s="1" t="e">
        <f t="shared" si="1405"/>
        <v>#VALUE!</v>
      </c>
      <c r="AL4516" s="1" t="e">
        <f t="shared" si="1406"/>
        <v>#VALUE!</v>
      </c>
      <c r="AM4516" s="1" t="e">
        <f t="shared" si="1407"/>
        <v>#VALUE!</v>
      </c>
      <c r="AN4516" s="1" t="e">
        <f t="shared" si="1408"/>
        <v>#VALUE!</v>
      </c>
      <c r="AO4516" s="1" t="e">
        <f t="shared" si="1409"/>
        <v>#VALUE!</v>
      </c>
      <c r="AP4516" s="1" t="e">
        <f t="shared" si="1410"/>
        <v>#VALUE!</v>
      </c>
      <c r="AQ4516" s="1" t="e">
        <f t="shared" si="1411"/>
        <v>#VALUE!</v>
      </c>
      <c r="AR4516" s="2" t="e">
        <f t="shared" si="1412"/>
        <v>#VALUE!</v>
      </c>
      <c r="AS4516" s="2">
        <f t="shared" si="1413"/>
        <v>0.0580313291305901</v>
      </c>
      <c r="AT4516" s="2" t="e">
        <f t="shared" si="1414"/>
        <v>#VALUE!</v>
      </c>
      <c r="AU4516" s="2" t="e">
        <f t="shared" si="1415"/>
        <v>#VALUE!</v>
      </c>
      <c r="AV4516" s="2" t="e">
        <f t="shared" si="1416"/>
        <v>#VALUE!</v>
      </c>
      <c r="AW4516" s="2" t="e">
        <f t="shared" si="1417"/>
        <v>#VALUE!</v>
      </c>
      <c r="AX4516" s="2" t="e">
        <f t="shared" si="1418"/>
        <v>#VALUE!</v>
      </c>
      <c r="AY4516" s="2" t="e">
        <f t="shared" si="1419"/>
        <v>#VALUE!</v>
      </c>
      <c r="AZ4516" s="2" t="e">
        <f t="shared" si="1420"/>
        <v>#VALUE!</v>
      </c>
      <c r="BA4516" s="2" t="e">
        <f t="shared" si="1421"/>
        <v>#VALUE!</v>
      </c>
    </row>
    <row r="4517" hidden="1" spans="1:53">
      <c r="A4517" s="8" t="s">
        <v>9048</v>
      </c>
      <c r="B4517" s="8" t="s">
        <v>9049</v>
      </c>
      <c r="C4517" s="9">
        <v>12.36</v>
      </c>
      <c r="D4517" s="10" t="s">
        <v>21</v>
      </c>
      <c r="E4517" s="10">
        <v>279827231.96</v>
      </c>
      <c r="F4517" s="10" t="s">
        <v>21</v>
      </c>
      <c r="G4517" s="10" t="s">
        <v>21</v>
      </c>
      <c r="H4517" s="10" t="s">
        <v>21</v>
      </c>
      <c r="I4517" s="10" t="s">
        <v>21</v>
      </c>
      <c r="J4517" s="10" t="s">
        <v>21</v>
      </c>
      <c r="K4517" s="10" t="s">
        <v>21</v>
      </c>
      <c r="L4517" s="10" t="s">
        <v>21</v>
      </c>
      <c r="M4517" s="10" t="s">
        <v>21</v>
      </c>
      <c r="N4517" s="10" t="s">
        <v>21</v>
      </c>
      <c r="O4517" s="10">
        <v>20571666.7</v>
      </c>
      <c r="P4517" s="10">
        <v>20501666.7</v>
      </c>
      <c r="Q4517" s="10">
        <v>25331666.7</v>
      </c>
      <c r="R4517" s="10">
        <v>67061666.7</v>
      </c>
      <c r="S4517" s="10" t="s">
        <v>21</v>
      </c>
      <c r="T4517" s="10" t="s">
        <v>21</v>
      </c>
      <c r="U4517" s="10" t="s">
        <v>21</v>
      </c>
      <c r="V4517" s="10" t="s">
        <v>21</v>
      </c>
      <c r="W4517" s="10" t="s">
        <v>21</v>
      </c>
      <c r="X4517" s="10" t="s">
        <v>21</v>
      </c>
      <c r="Y4517" s="10">
        <v>-53352249.6</v>
      </c>
      <c r="Z4517" s="10">
        <v>-20274200.8</v>
      </c>
      <c r="AA4517" s="10">
        <v>-43774091.6</v>
      </c>
      <c r="AB4517" s="10">
        <v>-29037793.8</v>
      </c>
      <c r="AC4517" s="10" t="s">
        <v>21</v>
      </c>
      <c r="AD4517" s="10" t="s">
        <v>21</v>
      </c>
      <c r="AE4517" s="10" t="s">
        <v>21</v>
      </c>
      <c r="AF4517" s="10" t="s">
        <v>21</v>
      </c>
      <c r="AG4517" s="10" t="s">
        <v>21</v>
      </c>
      <c r="AH4517" s="1" t="e">
        <f t="shared" si="1402"/>
        <v>#VALUE!</v>
      </c>
      <c r="AI4517" s="1">
        <f t="shared" si="1403"/>
        <v>300398898.66</v>
      </c>
      <c r="AJ4517" s="1" t="e">
        <f t="shared" si="1404"/>
        <v>#VALUE!</v>
      </c>
      <c r="AK4517" s="1" t="e">
        <f t="shared" si="1405"/>
        <v>#VALUE!</v>
      </c>
      <c r="AL4517" s="1" t="e">
        <f t="shared" si="1406"/>
        <v>#VALUE!</v>
      </c>
      <c r="AM4517" s="1" t="e">
        <f t="shared" si="1407"/>
        <v>#VALUE!</v>
      </c>
      <c r="AN4517" s="1" t="e">
        <f t="shared" si="1408"/>
        <v>#VALUE!</v>
      </c>
      <c r="AO4517" s="1" t="e">
        <f t="shared" si="1409"/>
        <v>#VALUE!</v>
      </c>
      <c r="AP4517" s="1" t="e">
        <f t="shared" si="1410"/>
        <v>#VALUE!</v>
      </c>
      <c r="AQ4517" s="1" t="e">
        <f t="shared" si="1411"/>
        <v>#VALUE!</v>
      </c>
      <c r="AR4517" s="2" t="e">
        <f t="shared" si="1412"/>
        <v>#VALUE!</v>
      </c>
      <c r="AS4517" s="2">
        <f t="shared" si="1413"/>
        <v>-0.177604677773422</v>
      </c>
      <c r="AT4517" s="2" t="e">
        <f t="shared" si="1414"/>
        <v>#VALUE!</v>
      </c>
      <c r="AU4517" s="2" t="e">
        <f t="shared" si="1415"/>
        <v>#VALUE!</v>
      </c>
      <c r="AV4517" s="2" t="e">
        <f t="shared" si="1416"/>
        <v>#VALUE!</v>
      </c>
      <c r="AW4517" s="2" t="e">
        <f t="shared" si="1417"/>
        <v>#VALUE!</v>
      </c>
      <c r="AX4517" s="2" t="e">
        <f t="shared" si="1418"/>
        <v>#VALUE!</v>
      </c>
      <c r="AY4517" s="2" t="e">
        <f t="shared" si="1419"/>
        <v>#VALUE!</v>
      </c>
      <c r="AZ4517" s="2" t="e">
        <f t="shared" si="1420"/>
        <v>#VALUE!</v>
      </c>
      <c r="BA4517" s="2" t="e">
        <f t="shared" si="1421"/>
        <v>#VALUE!</v>
      </c>
    </row>
    <row r="4518" hidden="1" spans="1:53">
      <c r="A4518" s="8" t="s">
        <v>9050</v>
      </c>
      <c r="B4518" s="8" t="s">
        <v>9051</v>
      </c>
      <c r="C4518" s="9">
        <v>2.78</v>
      </c>
      <c r="D4518" s="10" t="s">
        <v>21</v>
      </c>
      <c r="E4518" s="10">
        <v>337893681.92</v>
      </c>
      <c r="F4518" s="10" t="s">
        <v>21</v>
      </c>
      <c r="G4518" s="10" t="s">
        <v>21</v>
      </c>
      <c r="H4518" s="10" t="s">
        <v>21</v>
      </c>
      <c r="I4518" s="10" t="s">
        <v>21</v>
      </c>
      <c r="J4518" s="10" t="s">
        <v>21</v>
      </c>
      <c r="K4518" s="10" t="s">
        <v>21</v>
      </c>
      <c r="L4518" s="10" t="s">
        <v>21</v>
      </c>
      <c r="M4518" s="10" t="s">
        <v>21</v>
      </c>
      <c r="N4518" s="10" t="s">
        <v>21</v>
      </c>
      <c r="O4518" s="10">
        <v>53011284.4</v>
      </c>
      <c r="P4518" s="10">
        <v>63355785.3</v>
      </c>
      <c r="Q4518" s="10">
        <v>40030000</v>
      </c>
      <c r="R4518" s="10">
        <v>65975000</v>
      </c>
      <c r="S4518" s="10" t="s">
        <v>21</v>
      </c>
      <c r="T4518" s="10" t="s">
        <v>21</v>
      </c>
      <c r="U4518" s="10" t="s">
        <v>21</v>
      </c>
      <c r="V4518" s="10" t="s">
        <v>21</v>
      </c>
      <c r="W4518" s="10" t="s">
        <v>21</v>
      </c>
      <c r="X4518" s="10" t="s">
        <v>21</v>
      </c>
      <c r="Y4518" s="10">
        <v>32615333.5</v>
      </c>
      <c r="Z4518" s="10">
        <v>32028982.9</v>
      </c>
      <c r="AA4518" s="10">
        <v>48112430.2</v>
      </c>
      <c r="AB4518" s="10">
        <v>13966540.7</v>
      </c>
      <c r="AC4518" s="10" t="s">
        <v>21</v>
      </c>
      <c r="AD4518" s="10" t="s">
        <v>21</v>
      </c>
      <c r="AE4518" s="10" t="s">
        <v>21</v>
      </c>
      <c r="AF4518" s="10" t="s">
        <v>21</v>
      </c>
      <c r="AG4518" s="10" t="s">
        <v>21</v>
      </c>
      <c r="AH4518" s="1" t="e">
        <f t="shared" ref="AH4518:AH4581" si="1422">D4518+N4518</f>
        <v>#VALUE!</v>
      </c>
      <c r="AI4518" s="1">
        <f t="shared" ref="AI4518:AI4581" si="1423">E4518+O4518</f>
        <v>390904966.32</v>
      </c>
      <c r="AJ4518" s="1" t="e">
        <f t="shared" ref="AJ4518:AJ4581" si="1424">F4518+P4518</f>
        <v>#VALUE!</v>
      </c>
      <c r="AK4518" s="1" t="e">
        <f t="shared" ref="AK4518:AK4581" si="1425">G4518+Q4518</f>
        <v>#VALUE!</v>
      </c>
      <c r="AL4518" s="1" t="e">
        <f t="shared" ref="AL4518:AL4581" si="1426">H4518+R4518</f>
        <v>#VALUE!</v>
      </c>
      <c r="AM4518" s="1" t="e">
        <f t="shared" ref="AM4518:AM4581" si="1427">I4518+S4518</f>
        <v>#VALUE!</v>
      </c>
      <c r="AN4518" s="1" t="e">
        <f t="shared" ref="AN4518:AN4581" si="1428">J4518+T4518</f>
        <v>#VALUE!</v>
      </c>
      <c r="AO4518" s="1" t="e">
        <f t="shared" ref="AO4518:AO4581" si="1429">K4518+U4518</f>
        <v>#VALUE!</v>
      </c>
      <c r="AP4518" s="1" t="e">
        <f t="shared" ref="AP4518:AP4581" si="1430">L4518+V4518</f>
        <v>#VALUE!</v>
      </c>
      <c r="AQ4518" s="1" t="e">
        <f t="shared" ref="AQ4518:AQ4581" si="1431">M4518+W4518</f>
        <v>#VALUE!</v>
      </c>
      <c r="AR4518" s="2" t="e">
        <f t="shared" ref="AR4518:AR4581" si="1432">X4518/AH4518</f>
        <v>#VALUE!</v>
      </c>
      <c r="AS4518" s="2">
        <f t="shared" ref="AS4518:AS4581" si="1433">Y4518/AI4518</f>
        <v>0.0834354544201433</v>
      </c>
      <c r="AT4518" s="2" t="e">
        <f t="shared" ref="AT4518:AT4581" si="1434">Z4518/AJ4518</f>
        <v>#VALUE!</v>
      </c>
      <c r="AU4518" s="2" t="e">
        <f t="shared" ref="AU4518:AU4581" si="1435">AA4518/AK4518</f>
        <v>#VALUE!</v>
      </c>
      <c r="AV4518" s="2" t="e">
        <f t="shared" ref="AV4518:AV4581" si="1436">AB4518/AL4518</f>
        <v>#VALUE!</v>
      </c>
      <c r="AW4518" s="2" t="e">
        <f t="shared" ref="AW4518:AW4581" si="1437">AC4518/AM4518</f>
        <v>#VALUE!</v>
      </c>
      <c r="AX4518" s="2" t="e">
        <f t="shared" ref="AX4518:AX4581" si="1438">AD4518/AN4518</f>
        <v>#VALUE!</v>
      </c>
      <c r="AY4518" s="2" t="e">
        <f t="shared" ref="AY4518:AY4581" si="1439">AE4518/AO4518</f>
        <v>#VALUE!</v>
      </c>
      <c r="AZ4518" s="2" t="e">
        <f t="shared" ref="AZ4518:AZ4581" si="1440">AF4518/AP4518</f>
        <v>#VALUE!</v>
      </c>
      <c r="BA4518" s="2" t="e">
        <f t="shared" ref="BA4518:BA4581" si="1441">AG4518/AQ4518</f>
        <v>#VALUE!</v>
      </c>
    </row>
    <row r="4519" hidden="1" spans="1:53">
      <c r="A4519" s="8" t="s">
        <v>9052</v>
      </c>
      <c r="B4519" s="8" t="s">
        <v>9053</v>
      </c>
      <c r="C4519" s="9">
        <v>4.66</v>
      </c>
      <c r="D4519" s="10" t="s">
        <v>21</v>
      </c>
      <c r="E4519" s="10">
        <v>539028022.74</v>
      </c>
      <c r="F4519" s="10" t="s">
        <v>21</v>
      </c>
      <c r="G4519" s="10" t="s">
        <v>21</v>
      </c>
      <c r="H4519" s="10" t="s">
        <v>21</v>
      </c>
      <c r="I4519" s="10" t="s">
        <v>21</v>
      </c>
      <c r="J4519" s="10" t="s">
        <v>21</v>
      </c>
      <c r="K4519" s="10" t="s">
        <v>21</v>
      </c>
      <c r="L4519" s="10" t="s">
        <v>21</v>
      </c>
      <c r="M4519" s="10" t="s">
        <v>21</v>
      </c>
      <c r="N4519" s="10" t="s">
        <v>21</v>
      </c>
      <c r="O4519" s="10">
        <v>11018569.4</v>
      </c>
      <c r="P4519" s="10">
        <v>18013794.4</v>
      </c>
      <c r="Q4519" s="10">
        <v>7000000</v>
      </c>
      <c r="R4519" s="10">
        <v>0</v>
      </c>
      <c r="S4519" s="10" t="s">
        <v>21</v>
      </c>
      <c r="T4519" s="10" t="s">
        <v>21</v>
      </c>
      <c r="U4519" s="10" t="s">
        <v>21</v>
      </c>
      <c r="V4519" s="10" t="s">
        <v>21</v>
      </c>
      <c r="W4519" s="10" t="s">
        <v>21</v>
      </c>
      <c r="X4519" s="10" t="s">
        <v>21</v>
      </c>
      <c r="Y4519" s="10">
        <v>45391080.2</v>
      </c>
      <c r="Z4519" s="10">
        <v>68355348.8</v>
      </c>
      <c r="AA4519" s="10">
        <v>56624445.1</v>
      </c>
      <c r="AB4519" s="10">
        <v>47530338.7</v>
      </c>
      <c r="AC4519" s="10" t="s">
        <v>21</v>
      </c>
      <c r="AD4519" s="10" t="s">
        <v>21</v>
      </c>
      <c r="AE4519" s="10" t="s">
        <v>21</v>
      </c>
      <c r="AF4519" s="10" t="s">
        <v>21</v>
      </c>
      <c r="AG4519" s="10" t="s">
        <v>21</v>
      </c>
      <c r="AH4519" s="1" t="e">
        <f t="shared" si="1422"/>
        <v>#VALUE!</v>
      </c>
      <c r="AI4519" s="1">
        <f t="shared" si="1423"/>
        <v>550046592.14</v>
      </c>
      <c r="AJ4519" s="1" t="e">
        <f t="shared" si="1424"/>
        <v>#VALUE!</v>
      </c>
      <c r="AK4519" s="1" t="e">
        <f t="shared" si="1425"/>
        <v>#VALUE!</v>
      </c>
      <c r="AL4519" s="1" t="e">
        <f t="shared" si="1426"/>
        <v>#VALUE!</v>
      </c>
      <c r="AM4519" s="1" t="e">
        <f t="shared" si="1427"/>
        <v>#VALUE!</v>
      </c>
      <c r="AN4519" s="1" t="e">
        <f t="shared" si="1428"/>
        <v>#VALUE!</v>
      </c>
      <c r="AO4519" s="1" t="e">
        <f t="shared" si="1429"/>
        <v>#VALUE!</v>
      </c>
      <c r="AP4519" s="1" t="e">
        <f t="shared" si="1430"/>
        <v>#VALUE!</v>
      </c>
      <c r="AQ4519" s="1" t="e">
        <f t="shared" si="1431"/>
        <v>#VALUE!</v>
      </c>
      <c r="AR4519" s="2" t="e">
        <f t="shared" si="1432"/>
        <v>#VALUE!</v>
      </c>
      <c r="AS4519" s="2">
        <f t="shared" si="1433"/>
        <v>0.0825222460217459</v>
      </c>
      <c r="AT4519" s="2" t="e">
        <f t="shared" si="1434"/>
        <v>#VALUE!</v>
      </c>
      <c r="AU4519" s="2" t="e">
        <f t="shared" si="1435"/>
        <v>#VALUE!</v>
      </c>
      <c r="AV4519" s="2" t="e">
        <f t="shared" si="1436"/>
        <v>#VALUE!</v>
      </c>
      <c r="AW4519" s="2" t="e">
        <f t="shared" si="1437"/>
        <v>#VALUE!</v>
      </c>
      <c r="AX4519" s="2" t="e">
        <f t="shared" si="1438"/>
        <v>#VALUE!</v>
      </c>
      <c r="AY4519" s="2" t="e">
        <f t="shared" si="1439"/>
        <v>#VALUE!</v>
      </c>
      <c r="AZ4519" s="2" t="e">
        <f t="shared" si="1440"/>
        <v>#VALUE!</v>
      </c>
      <c r="BA4519" s="2" t="e">
        <f t="shared" si="1441"/>
        <v>#VALUE!</v>
      </c>
    </row>
    <row r="4520" hidden="1" spans="1:53">
      <c r="A4520" s="8" t="s">
        <v>9054</v>
      </c>
      <c r="B4520" s="8" t="s">
        <v>9055</v>
      </c>
      <c r="C4520" s="9">
        <v>10.39</v>
      </c>
      <c r="D4520" s="10" t="s">
        <v>21</v>
      </c>
      <c r="E4520" s="10">
        <v>558702434.58</v>
      </c>
      <c r="F4520" s="10" t="s">
        <v>21</v>
      </c>
      <c r="G4520" s="10" t="s">
        <v>21</v>
      </c>
      <c r="H4520" s="10" t="s">
        <v>21</v>
      </c>
      <c r="I4520" s="10" t="s">
        <v>21</v>
      </c>
      <c r="J4520" s="10" t="s">
        <v>21</v>
      </c>
      <c r="K4520" s="10" t="s">
        <v>21</v>
      </c>
      <c r="L4520" s="10" t="s">
        <v>21</v>
      </c>
      <c r="M4520" s="10" t="s">
        <v>21</v>
      </c>
      <c r="N4520" s="10" t="s">
        <v>21</v>
      </c>
      <c r="O4520" s="10">
        <v>0</v>
      </c>
      <c r="P4520" s="10">
        <v>0</v>
      </c>
      <c r="Q4520" s="10">
        <v>0</v>
      </c>
      <c r="R4520" s="10">
        <v>30540000</v>
      </c>
      <c r="S4520" s="10" t="s">
        <v>21</v>
      </c>
      <c r="T4520" s="10" t="s">
        <v>21</v>
      </c>
      <c r="U4520" s="10" t="s">
        <v>21</v>
      </c>
      <c r="V4520" s="10" t="s">
        <v>21</v>
      </c>
      <c r="W4520" s="10" t="s">
        <v>21</v>
      </c>
      <c r="X4520" s="10" t="s">
        <v>21</v>
      </c>
      <c r="Y4520" s="10">
        <v>74584285.7</v>
      </c>
      <c r="Z4520" s="10">
        <v>73639485.4</v>
      </c>
      <c r="AA4520" s="10">
        <v>74927832</v>
      </c>
      <c r="AB4520" s="10">
        <v>71119091.7</v>
      </c>
      <c r="AC4520" s="10" t="s">
        <v>21</v>
      </c>
      <c r="AD4520" s="10" t="s">
        <v>21</v>
      </c>
      <c r="AE4520" s="10" t="s">
        <v>21</v>
      </c>
      <c r="AF4520" s="10" t="s">
        <v>21</v>
      </c>
      <c r="AG4520" s="10" t="s">
        <v>21</v>
      </c>
      <c r="AH4520" s="1" t="e">
        <f t="shared" si="1422"/>
        <v>#VALUE!</v>
      </c>
      <c r="AI4520" s="1">
        <f t="shared" si="1423"/>
        <v>558702434.58</v>
      </c>
      <c r="AJ4520" s="1" t="e">
        <f t="shared" si="1424"/>
        <v>#VALUE!</v>
      </c>
      <c r="AK4520" s="1" t="e">
        <f t="shared" si="1425"/>
        <v>#VALUE!</v>
      </c>
      <c r="AL4520" s="1" t="e">
        <f t="shared" si="1426"/>
        <v>#VALUE!</v>
      </c>
      <c r="AM4520" s="1" t="e">
        <f t="shared" si="1427"/>
        <v>#VALUE!</v>
      </c>
      <c r="AN4520" s="1" t="e">
        <f t="shared" si="1428"/>
        <v>#VALUE!</v>
      </c>
      <c r="AO4520" s="1" t="e">
        <f t="shared" si="1429"/>
        <v>#VALUE!</v>
      </c>
      <c r="AP4520" s="1" t="e">
        <f t="shared" si="1430"/>
        <v>#VALUE!</v>
      </c>
      <c r="AQ4520" s="1" t="e">
        <f t="shared" si="1431"/>
        <v>#VALUE!</v>
      </c>
      <c r="AR4520" s="2" t="e">
        <f t="shared" si="1432"/>
        <v>#VALUE!</v>
      </c>
      <c r="AS4520" s="2">
        <f t="shared" si="1433"/>
        <v>0.133495544468261</v>
      </c>
      <c r="AT4520" s="2" t="e">
        <f t="shared" si="1434"/>
        <v>#VALUE!</v>
      </c>
      <c r="AU4520" s="2" t="e">
        <f t="shared" si="1435"/>
        <v>#VALUE!</v>
      </c>
      <c r="AV4520" s="2" t="e">
        <f t="shared" si="1436"/>
        <v>#VALUE!</v>
      </c>
      <c r="AW4520" s="2" t="e">
        <f t="shared" si="1437"/>
        <v>#VALUE!</v>
      </c>
      <c r="AX4520" s="2" t="e">
        <f t="shared" si="1438"/>
        <v>#VALUE!</v>
      </c>
      <c r="AY4520" s="2" t="e">
        <f t="shared" si="1439"/>
        <v>#VALUE!</v>
      </c>
      <c r="AZ4520" s="2" t="e">
        <f t="shared" si="1440"/>
        <v>#VALUE!</v>
      </c>
      <c r="BA4520" s="2" t="e">
        <f t="shared" si="1441"/>
        <v>#VALUE!</v>
      </c>
    </row>
    <row r="4521" hidden="1" spans="1:53">
      <c r="A4521" s="8" t="s">
        <v>9056</v>
      </c>
      <c r="B4521" s="8" t="s">
        <v>9057</v>
      </c>
      <c r="C4521" s="9">
        <v>5.76</v>
      </c>
      <c r="D4521" s="10" t="s">
        <v>21</v>
      </c>
      <c r="E4521" s="10">
        <v>501439609.44</v>
      </c>
      <c r="F4521" s="10" t="s">
        <v>21</v>
      </c>
      <c r="G4521" s="10" t="s">
        <v>21</v>
      </c>
      <c r="H4521" s="10" t="s">
        <v>21</v>
      </c>
      <c r="I4521" s="10" t="s">
        <v>21</v>
      </c>
      <c r="J4521" s="10" t="s">
        <v>21</v>
      </c>
      <c r="K4521" s="10" t="s">
        <v>21</v>
      </c>
      <c r="L4521" s="10" t="s">
        <v>21</v>
      </c>
      <c r="M4521" s="10" t="s">
        <v>21</v>
      </c>
      <c r="N4521" s="10" t="s">
        <v>21</v>
      </c>
      <c r="O4521" s="10">
        <v>148207339</v>
      </c>
      <c r="P4521" s="10">
        <v>188682976</v>
      </c>
      <c r="Q4521" s="10">
        <v>129164116</v>
      </c>
      <c r="R4521" s="10">
        <v>23152000</v>
      </c>
      <c r="S4521" s="10" t="s">
        <v>21</v>
      </c>
      <c r="T4521" s="10" t="s">
        <v>21</v>
      </c>
      <c r="U4521" s="10" t="s">
        <v>21</v>
      </c>
      <c r="V4521" s="10" t="s">
        <v>21</v>
      </c>
      <c r="W4521" s="10" t="s">
        <v>21</v>
      </c>
      <c r="X4521" s="10" t="s">
        <v>21</v>
      </c>
      <c r="Y4521" s="10">
        <v>78536692.8</v>
      </c>
      <c r="Z4521" s="10">
        <v>27867516.9</v>
      </c>
      <c r="AA4521" s="10">
        <v>40543616.6</v>
      </c>
      <c r="AB4521" s="10">
        <v>28702146.1</v>
      </c>
      <c r="AC4521" s="10" t="s">
        <v>21</v>
      </c>
      <c r="AD4521" s="10" t="s">
        <v>21</v>
      </c>
      <c r="AE4521" s="10" t="s">
        <v>21</v>
      </c>
      <c r="AF4521" s="10" t="s">
        <v>21</v>
      </c>
      <c r="AG4521" s="10" t="s">
        <v>21</v>
      </c>
      <c r="AH4521" s="1" t="e">
        <f t="shared" si="1422"/>
        <v>#VALUE!</v>
      </c>
      <c r="AI4521" s="1">
        <f t="shared" si="1423"/>
        <v>649646948.44</v>
      </c>
      <c r="AJ4521" s="1" t="e">
        <f t="shared" si="1424"/>
        <v>#VALUE!</v>
      </c>
      <c r="AK4521" s="1" t="e">
        <f t="shared" si="1425"/>
        <v>#VALUE!</v>
      </c>
      <c r="AL4521" s="1" t="e">
        <f t="shared" si="1426"/>
        <v>#VALUE!</v>
      </c>
      <c r="AM4521" s="1" t="e">
        <f t="shared" si="1427"/>
        <v>#VALUE!</v>
      </c>
      <c r="AN4521" s="1" t="e">
        <f t="shared" si="1428"/>
        <v>#VALUE!</v>
      </c>
      <c r="AO4521" s="1" t="e">
        <f t="shared" si="1429"/>
        <v>#VALUE!</v>
      </c>
      <c r="AP4521" s="1" t="e">
        <f t="shared" si="1430"/>
        <v>#VALUE!</v>
      </c>
      <c r="AQ4521" s="1" t="e">
        <f t="shared" si="1431"/>
        <v>#VALUE!</v>
      </c>
      <c r="AR4521" s="2" t="e">
        <f t="shared" si="1432"/>
        <v>#VALUE!</v>
      </c>
      <c r="AS4521" s="2">
        <f t="shared" si="1433"/>
        <v>0.120891344119434</v>
      </c>
      <c r="AT4521" s="2" t="e">
        <f t="shared" si="1434"/>
        <v>#VALUE!</v>
      </c>
      <c r="AU4521" s="2" t="e">
        <f t="shared" si="1435"/>
        <v>#VALUE!</v>
      </c>
      <c r="AV4521" s="2" t="e">
        <f t="shared" si="1436"/>
        <v>#VALUE!</v>
      </c>
      <c r="AW4521" s="2" t="e">
        <f t="shared" si="1437"/>
        <v>#VALUE!</v>
      </c>
      <c r="AX4521" s="2" t="e">
        <f t="shared" si="1438"/>
        <v>#VALUE!</v>
      </c>
      <c r="AY4521" s="2" t="e">
        <f t="shared" si="1439"/>
        <v>#VALUE!</v>
      </c>
      <c r="AZ4521" s="2" t="e">
        <f t="shared" si="1440"/>
        <v>#VALUE!</v>
      </c>
      <c r="BA4521" s="2" t="e">
        <f t="shared" si="1441"/>
        <v>#VALUE!</v>
      </c>
    </row>
    <row r="4522" hidden="1" spans="1:53">
      <c r="A4522" s="8" t="s">
        <v>9058</v>
      </c>
      <c r="B4522" s="8" t="s">
        <v>9059</v>
      </c>
      <c r="C4522" s="9">
        <v>9.08</v>
      </c>
      <c r="D4522" s="10" t="s">
        <v>21</v>
      </c>
      <c r="E4522" s="10">
        <v>319727743.97</v>
      </c>
      <c r="F4522" s="10" t="s">
        <v>21</v>
      </c>
      <c r="G4522" s="10" t="s">
        <v>21</v>
      </c>
      <c r="H4522" s="10" t="s">
        <v>21</v>
      </c>
      <c r="I4522" s="10" t="s">
        <v>21</v>
      </c>
      <c r="J4522" s="10" t="s">
        <v>21</v>
      </c>
      <c r="K4522" s="10" t="s">
        <v>21</v>
      </c>
      <c r="L4522" s="10" t="s">
        <v>21</v>
      </c>
      <c r="M4522" s="10" t="s">
        <v>21</v>
      </c>
      <c r="N4522" s="10" t="s">
        <v>21</v>
      </c>
      <c r="O4522" s="10">
        <v>9010500</v>
      </c>
      <c r="P4522" s="10">
        <v>0</v>
      </c>
      <c r="Q4522" s="10">
        <v>1000000</v>
      </c>
      <c r="R4522" s="10">
        <v>30000000</v>
      </c>
      <c r="S4522" s="10" t="s">
        <v>21</v>
      </c>
      <c r="T4522" s="10" t="s">
        <v>21</v>
      </c>
      <c r="U4522" s="10" t="s">
        <v>21</v>
      </c>
      <c r="V4522" s="10" t="s">
        <v>21</v>
      </c>
      <c r="W4522" s="10" t="s">
        <v>21</v>
      </c>
      <c r="X4522" s="10" t="s">
        <v>21</v>
      </c>
      <c r="Y4522" s="10">
        <v>55351064.8</v>
      </c>
      <c r="Z4522" s="10">
        <v>38038411.2</v>
      </c>
      <c r="AA4522" s="10">
        <v>28909416.9</v>
      </c>
      <c r="AB4522" s="10">
        <v>26461272.8</v>
      </c>
      <c r="AC4522" s="10" t="s">
        <v>21</v>
      </c>
      <c r="AD4522" s="10" t="s">
        <v>21</v>
      </c>
      <c r="AE4522" s="10" t="s">
        <v>21</v>
      </c>
      <c r="AF4522" s="10" t="s">
        <v>21</v>
      </c>
      <c r="AG4522" s="10" t="s">
        <v>21</v>
      </c>
      <c r="AH4522" s="1" t="e">
        <f t="shared" si="1422"/>
        <v>#VALUE!</v>
      </c>
      <c r="AI4522" s="1">
        <f t="shared" si="1423"/>
        <v>328738243.97</v>
      </c>
      <c r="AJ4522" s="1" t="e">
        <f t="shared" si="1424"/>
        <v>#VALUE!</v>
      </c>
      <c r="AK4522" s="1" t="e">
        <f t="shared" si="1425"/>
        <v>#VALUE!</v>
      </c>
      <c r="AL4522" s="1" t="e">
        <f t="shared" si="1426"/>
        <v>#VALUE!</v>
      </c>
      <c r="AM4522" s="1" t="e">
        <f t="shared" si="1427"/>
        <v>#VALUE!</v>
      </c>
      <c r="AN4522" s="1" t="e">
        <f t="shared" si="1428"/>
        <v>#VALUE!</v>
      </c>
      <c r="AO4522" s="1" t="e">
        <f t="shared" si="1429"/>
        <v>#VALUE!</v>
      </c>
      <c r="AP4522" s="1" t="e">
        <f t="shared" si="1430"/>
        <v>#VALUE!</v>
      </c>
      <c r="AQ4522" s="1" t="e">
        <f t="shared" si="1431"/>
        <v>#VALUE!</v>
      </c>
      <c r="AR4522" s="2" t="e">
        <f t="shared" si="1432"/>
        <v>#VALUE!</v>
      </c>
      <c r="AS4522" s="2">
        <f t="shared" si="1433"/>
        <v>0.168374278975133</v>
      </c>
      <c r="AT4522" s="2" t="e">
        <f t="shared" si="1434"/>
        <v>#VALUE!</v>
      </c>
      <c r="AU4522" s="2" t="e">
        <f t="shared" si="1435"/>
        <v>#VALUE!</v>
      </c>
      <c r="AV4522" s="2" t="e">
        <f t="shared" si="1436"/>
        <v>#VALUE!</v>
      </c>
      <c r="AW4522" s="2" t="e">
        <f t="shared" si="1437"/>
        <v>#VALUE!</v>
      </c>
      <c r="AX4522" s="2" t="e">
        <f t="shared" si="1438"/>
        <v>#VALUE!</v>
      </c>
      <c r="AY4522" s="2" t="e">
        <f t="shared" si="1439"/>
        <v>#VALUE!</v>
      </c>
      <c r="AZ4522" s="2" t="e">
        <f t="shared" si="1440"/>
        <v>#VALUE!</v>
      </c>
      <c r="BA4522" s="2" t="e">
        <f t="shared" si="1441"/>
        <v>#VALUE!</v>
      </c>
    </row>
    <row r="4523" hidden="1" spans="1:53">
      <c r="A4523" s="8" t="s">
        <v>9060</v>
      </c>
      <c r="B4523" s="8" t="s">
        <v>9061</v>
      </c>
      <c r="C4523" s="9">
        <v>7.24</v>
      </c>
      <c r="D4523" s="10" t="s">
        <v>21</v>
      </c>
      <c r="E4523" s="10">
        <v>342592162.52</v>
      </c>
      <c r="F4523" s="10" t="s">
        <v>21</v>
      </c>
      <c r="G4523" s="10" t="s">
        <v>21</v>
      </c>
      <c r="H4523" s="10" t="s">
        <v>21</v>
      </c>
      <c r="I4523" s="10" t="s">
        <v>21</v>
      </c>
      <c r="J4523" s="10" t="s">
        <v>21</v>
      </c>
      <c r="K4523" s="10" t="s">
        <v>21</v>
      </c>
      <c r="L4523" s="10" t="s">
        <v>21</v>
      </c>
      <c r="M4523" s="10" t="s">
        <v>21</v>
      </c>
      <c r="N4523" s="10" t="s">
        <v>21</v>
      </c>
      <c r="O4523" s="10">
        <v>229603364</v>
      </c>
      <c r="P4523" s="10">
        <v>13028027.8</v>
      </c>
      <c r="Q4523" s="10">
        <v>87857195.8</v>
      </c>
      <c r="R4523" s="10">
        <v>21932444.1</v>
      </c>
      <c r="S4523" s="10" t="s">
        <v>21</v>
      </c>
      <c r="T4523" s="10" t="s">
        <v>21</v>
      </c>
      <c r="U4523" s="10" t="s">
        <v>21</v>
      </c>
      <c r="V4523" s="10" t="s">
        <v>21</v>
      </c>
      <c r="W4523" s="10" t="s">
        <v>21</v>
      </c>
      <c r="X4523" s="10" t="s">
        <v>21</v>
      </c>
      <c r="Y4523" s="10">
        <v>55825243.7</v>
      </c>
      <c r="Z4523" s="10">
        <v>54596710.4</v>
      </c>
      <c r="AA4523" s="10">
        <v>49106359.3</v>
      </c>
      <c r="AB4523" s="10">
        <v>61450190.3</v>
      </c>
      <c r="AC4523" s="10" t="s">
        <v>21</v>
      </c>
      <c r="AD4523" s="10" t="s">
        <v>21</v>
      </c>
      <c r="AE4523" s="10" t="s">
        <v>21</v>
      </c>
      <c r="AF4523" s="10" t="s">
        <v>21</v>
      </c>
      <c r="AG4523" s="10" t="s">
        <v>21</v>
      </c>
      <c r="AH4523" s="1" t="e">
        <f t="shared" si="1422"/>
        <v>#VALUE!</v>
      </c>
      <c r="AI4523" s="1">
        <f t="shared" si="1423"/>
        <v>572195526.52</v>
      </c>
      <c r="AJ4523" s="1" t="e">
        <f t="shared" si="1424"/>
        <v>#VALUE!</v>
      </c>
      <c r="AK4523" s="1" t="e">
        <f t="shared" si="1425"/>
        <v>#VALUE!</v>
      </c>
      <c r="AL4523" s="1" t="e">
        <f t="shared" si="1426"/>
        <v>#VALUE!</v>
      </c>
      <c r="AM4523" s="1" t="e">
        <f t="shared" si="1427"/>
        <v>#VALUE!</v>
      </c>
      <c r="AN4523" s="1" t="e">
        <f t="shared" si="1428"/>
        <v>#VALUE!</v>
      </c>
      <c r="AO4523" s="1" t="e">
        <f t="shared" si="1429"/>
        <v>#VALUE!</v>
      </c>
      <c r="AP4523" s="1" t="e">
        <f t="shared" si="1430"/>
        <v>#VALUE!</v>
      </c>
      <c r="AQ4523" s="1" t="e">
        <f t="shared" si="1431"/>
        <v>#VALUE!</v>
      </c>
      <c r="AR4523" s="2" t="e">
        <f t="shared" si="1432"/>
        <v>#VALUE!</v>
      </c>
      <c r="AS4523" s="2">
        <f t="shared" si="1433"/>
        <v>0.0975632298971648</v>
      </c>
      <c r="AT4523" s="2" t="e">
        <f t="shared" si="1434"/>
        <v>#VALUE!</v>
      </c>
      <c r="AU4523" s="2" t="e">
        <f t="shared" si="1435"/>
        <v>#VALUE!</v>
      </c>
      <c r="AV4523" s="2" t="e">
        <f t="shared" si="1436"/>
        <v>#VALUE!</v>
      </c>
      <c r="AW4523" s="2" t="e">
        <f t="shared" si="1437"/>
        <v>#VALUE!</v>
      </c>
      <c r="AX4523" s="2" t="e">
        <f t="shared" si="1438"/>
        <v>#VALUE!</v>
      </c>
      <c r="AY4523" s="2" t="e">
        <f t="shared" si="1439"/>
        <v>#VALUE!</v>
      </c>
      <c r="AZ4523" s="2" t="e">
        <f t="shared" si="1440"/>
        <v>#VALUE!</v>
      </c>
      <c r="BA4523" s="2" t="e">
        <f t="shared" si="1441"/>
        <v>#VALUE!</v>
      </c>
    </row>
    <row r="4524" hidden="1" spans="1:53">
      <c r="A4524" s="8" t="s">
        <v>9062</v>
      </c>
      <c r="B4524" s="8" t="s">
        <v>9063</v>
      </c>
      <c r="C4524" s="9">
        <v>5.46</v>
      </c>
      <c r="D4524" s="10" t="s">
        <v>21</v>
      </c>
      <c r="E4524" s="10">
        <v>732546300.94</v>
      </c>
      <c r="F4524" s="10" t="s">
        <v>21</v>
      </c>
      <c r="G4524" s="10" t="s">
        <v>21</v>
      </c>
      <c r="H4524" s="10" t="s">
        <v>21</v>
      </c>
      <c r="I4524" s="10" t="s">
        <v>21</v>
      </c>
      <c r="J4524" s="10" t="s">
        <v>21</v>
      </c>
      <c r="K4524" s="10" t="s">
        <v>21</v>
      </c>
      <c r="L4524" s="10" t="s">
        <v>21</v>
      </c>
      <c r="M4524" s="10" t="s">
        <v>21</v>
      </c>
      <c r="N4524" s="10" t="s">
        <v>21</v>
      </c>
      <c r="O4524" s="10">
        <v>81078551.9</v>
      </c>
      <c r="P4524" s="10">
        <v>74377120.8</v>
      </c>
      <c r="Q4524" s="10">
        <v>67754087.8</v>
      </c>
      <c r="R4524" s="10">
        <v>69466040.3</v>
      </c>
      <c r="S4524" s="10" t="s">
        <v>21</v>
      </c>
      <c r="T4524" s="10" t="s">
        <v>21</v>
      </c>
      <c r="U4524" s="10" t="s">
        <v>21</v>
      </c>
      <c r="V4524" s="10" t="s">
        <v>21</v>
      </c>
      <c r="W4524" s="10" t="s">
        <v>21</v>
      </c>
      <c r="X4524" s="10" t="s">
        <v>21</v>
      </c>
      <c r="Y4524" s="10">
        <v>68748801</v>
      </c>
      <c r="Z4524" s="10">
        <v>77429745.6</v>
      </c>
      <c r="AA4524" s="10">
        <v>65531350.9</v>
      </c>
      <c r="AB4524" s="10">
        <v>63958527.1</v>
      </c>
      <c r="AC4524" s="10" t="s">
        <v>21</v>
      </c>
      <c r="AD4524" s="10" t="s">
        <v>21</v>
      </c>
      <c r="AE4524" s="10" t="s">
        <v>21</v>
      </c>
      <c r="AF4524" s="10" t="s">
        <v>21</v>
      </c>
      <c r="AG4524" s="10" t="s">
        <v>21</v>
      </c>
      <c r="AH4524" s="1" t="e">
        <f t="shared" si="1422"/>
        <v>#VALUE!</v>
      </c>
      <c r="AI4524" s="1">
        <f t="shared" si="1423"/>
        <v>813624852.84</v>
      </c>
      <c r="AJ4524" s="1" t="e">
        <f t="shared" si="1424"/>
        <v>#VALUE!</v>
      </c>
      <c r="AK4524" s="1" t="e">
        <f t="shared" si="1425"/>
        <v>#VALUE!</v>
      </c>
      <c r="AL4524" s="1" t="e">
        <f t="shared" si="1426"/>
        <v>#VALUE!</v>
      </c>
      <c r="AM4524" s="1" t="e">
        <f t="shared" si="1427"/>
        <v>#VALUE!</v>
      </c>
      <c r="AN4524" s="1" t="e">
        <f t="shared" si="1428"/>
        <v>#VALUE!</v>
      </c>
      <c r="AO4524" s="1" t="e">
        <f t="shared" si="1429"/>
        <v>#VALUE!</v>
      </c>
      <c r="AP4524" s="1" t="e">
        <f t="shared" si="1430"/>
        <v>#VALUE!</v>
      </c>
      <c r="AQ4524" s="1" t="e">
        <f t="shared" si="1431"/>
        <v>#VALUE!</v>
      </c>
      <c r="AR4524" s="2" t="e">
        <f t="shared" si="1432"/>
        <v>#VALUE!</v>
      </c>
      <c r="AS4524" s="2">
        <f t="shared" si="1433"/>
        <v>0.0844969284800344</v>
      </c>
      <c r="AT4524" s="2" t="e">
        <f t="shared" si="1434"/>
        <v>#VALUE!</v>
      </c>
      <c r="AU4524" s="2" t="e">
        <f t="shared" si="1435"/>
        <v>#VALUE!</v>
      </c>
      <c r="AV4524" s="2" t="e">
        <f t="shared" si="1436"/>
        <v>#VALUE!</v>
      </c>
      <c r="AW4524" s="2" t="e">
        <f t="shared" si="1437"/>
        <v>#VALUE!</v>
      </c>
      <c r="AX4524" s="2" t="e">
        <f t="shared" si="1438"/>
        <v>#VALUE!</v>
      </c>
      <c r="AY4524" s="2" t="e">
        <f t="shared" si="1439"/>
        <v>#VALUE!</v>
      </c>
      <c r="AZ4524" s="2" t="e">
        <f t="shared" si="1440"/>
        <v>#VALUE!</v>
      </c>
      <c r="BA4524" s="2" t="e">
        <f t="shared" si="1441"/>
        <v>#VALUE!</v>
      </c>
    </row>
    <row r="4525" hidden="1" spans="1:53">
      <c r="A4525" s="8" t="s">
        <v>9064</v>
      </c>
      <c r="B4525" s="8" t="s">
        <v>9065</v>
      </c>
      <c r="C4525" s="9">
        <v>6.67</v>
      </c>
      <c r="D4525" s="10" t="s">
        <v>21</v>
      </c>
      <c r="E4525" s="10">
        <v>416023607.55</v>
      </c>
      <c r="F4525" s="10" t="s">
        <v>21</v>
      </c>
      <c r="G4525" s="10" t="s">
        <v>21</v>
      </c>
      <c r="H4525" s="10" t="s">
        <v>21</v>
      </c>
      <c r="I4525" s="10" t="s">
        <v>21</v>
      </c>
      <c r="J4525" s="10" t="s">
        <v>21</v>
      </c>
      <c r="K4525" s="10" t="s">
        <v>21</v>
      </c>
      <c r="L4525" s="10" t="s">
        <v>21</v>
      </c>
      <c r="M4525" s="10" t="s">
        <v>21</v>
      </c>
      <c r="N4525" s="10" t="s">
        <v>21</v>
      </c>
      <c r="O4525" s="10">
        <v>18563898.6</v>
      </c>
      <c r="P4525" s="10">
        <v>10010694.4</v>
      </c>
      <c r="Q4525" s="10">
        <v>24000000</v>
      </c>
      <c r="R4525" s="10">
        <v>31700000</v>
      </c>
      <c r="S4525" s="10" t="s">
        <v>21</v>
      </c>
      <c r="T4525" s="10" t="s">
        <v>21</v>
      </c>
      <c r="U4525" s="10" t="s">
        <v>21</v>
      </c>
      <c r="V4525" s="10" t="s">
        <v>21</v>
      </c>
      <c r="W4525" s="10" t="s">
        <v>21</v>
      </c>
      <c r="X4525" s="10" t="s">
        <v>21</v>
      </c>
      <c r="Y4525" s="10">
        <v>48309369.8</v>
      </c>
      <c r="Z4525" s="10">
        <v>70926481.5</v>
      </c>
      <c r="AA4525" s="10">
        <v>47805569.2</v>
      </c>
      <c r="AB4525" s="10">
        <v>52706513.1</v>
      </c>
      <c r="AC4525" s="10" t="s">
        <v>21</v>
      </c>
      <c r="AD4525" s="10" t="s">
        <v>21</v>
      </c>
      <c r="AE4525" s="10" t="s">
        <v>21</v>
      </c>
      <c r="AF4525" s="10" t="s">
        <v>21</v>
      </c>
      <c r="AG4525" s="10" t="s">
        <v>21</v>
      </c>
      <c r="AH4525" s="1" t="e">
        <f t="shared" si="1422"/>
        <v>#VALUE!</v>
      </c>
      <c r="AI4525" s="1">
        <f t="shared" si="1423"/>
        <v>434587506.15</v>
      </c>
      <c r="AJ4525" s="1" t="e">
        <f t="shared" si="1424"/>
        <v>#VALUE!</v>
      </c>
      <c r="AK4525" s="1" t="e">
        <f t="shared" si="1425"/>
        <v>#VALUE!</v>
      </c>
      <c r="AL4525" s="1" t="e">
        <f t="shared" si="1426"/>
        <v>#VALUE!</v>
      </c>
      <c r="AM4525" s="1" t="e">
        <f t="shared" si="1427"/>
        <v>#VALUE!</v>
      </c>
      <c r="AN4525" s="1" t="e">
        <f t="shared" si="1428"/>
        <v>#VALUE!</v>
      </c>
      <c r="AO4525" s="1" t="e">
        <f t="shared" si="1429"/>
        <v>#VALUE!</v>
      </c>
      <c r="AP4525" s="1" t="e">
        <f t="shared" si="1430"/>
        <v>#VALUE!</v>
      </c>
      <c r="AQ4525" s="1" t="e">
        <f t="shared" si="1431"/>
        <v>#VALUE!</v>
      </c>
      <c r="AR4525" s="2" t="e">
        <f t="shared" si="1432"/>
        <v>#VALUE!</v>
      </c>
      <c r="AS4525" s="2">
        <f t="shared" si="1433"/>
        <v>0.111161432660528</v>
      </c>
      <c r="AT4525" s="2" t="e">
        <f t="shared" si="1434"/>
        <v>#VALUE!</v>
      </c>
      <c r="AU4525" s="2" t="e">
        <f t="shared" si="1435"/>
        <v>#VALUE!</v>
      </c>
      <c r="AV4525" s="2" t="e">
        <f t="shared" si="1436"/>
        <v>#VALUE!</v>
      </c>
      <c r="AW4525" s="2" t="e">
        <f t="shared" si="1437"/>
        <v>#VALUE!</v>
      </c>
      <c r="AX4525" s="2" t="e">
        <f t="shared" si="1438"/>
        <v>#VALUE!</v>
      </c>
      <c r="AY4525" s="2" t="e">
        <f t="shared" si="1439"/>
        <v>#VALUE!</v>
      </c>
      <c r="AZ4525" s="2" t="e">
        <f t="shared" si="1440"/>
        <v>#VALUE!</v>
      </c>
      <c r="BA4525" s="2" t="e">
        <f t="shared" si="1441"/>
        <v>#VALUE!</v>
      </c>
    </row>
    <row r="4526" hidden="1" spans="1:53">
      <c r="A4526" s="8" t="s">
        <v>9066</v>
      </c>
      <c r="B4526" s="8" t="s">
        <v>9067</v>
      </c>
      <c r="C4526" s="9">
        <v>8.39</v>
      </c>
      <c r="D4526" s="10">
        <v>1156761385.55</v>
      </c>
      <c r="E4526" s="10">
        <v>1066631287.85</v>
      </c>
      <c r="F4526" s="10" t="s">
        <v>21</v>
      </c>
      <c r="G4526" s="10" t="s">
        <v>21</v>
      </c>
      <c r="H4526" s="10" t="s">
        <v>21</v>
      </c>
      <c r="I4526" s="10" t="s">
        <v>21</v>
      </c>
      <c r="J4526" s="10" t="s">
        <v>21</v>
      </c>
      <c r="K4526" s="10" t="s">
        <v>21</v>
      </c>
      <c r="L4526" s="10" t="s">
        <v>21</v>
      </c>
      <c r="M4526" s="10" t="s">
        <v>21</v>
      </c>
      <c r="N4526" s="10">
        <v>21074480.4</v>
      </c>
      <c r="O4526" s="10">
        <v>10308461.8</v>
      </c>
      <c r="P4526" s="10">
        <v>0</v>
      </c>
      <c r="Q4526" s="10">
        <v>140000000</v>
      </c>
      <c r="R4526" s="10">
        <v>50000000</v>
      </c>
      <c r="S4526" s="10" t="s">
        <v>21</v>
      </c>
      <c r="T4526" s="10" t="s">
        <v>21</v>
      </c>
      <c r="U4526" s="10" t="s">
        <v>21</v>
      </c>
      <c r="V4526" s="10" t="s">
        <v>21</v>
      </c>
      <c r="W4526" s="10" t="s">
        <v>21</v>
      </c>
      <c r="X4526" s="10">
        <v>179915162</v>
      </c>
      <c r="Y4526" s="10">
        <v>148227939</v>
      </c>
      <c r="Z4526" s="10">
        <v>171244266</v>
      </c>
      <c r="AA4526" s="10">
        <v>138304937</v>
      </c>
      <c r="AB4526" s="10">
        <v>64424325.2</v>
      </c>
      <c r="AC4526" s="10" t="s">
        <v>21</v>
      </c>
      <c r="AD4526" s="10" t="s">
        <v>21</v>
      </c>
      <c r="AE4526" s="10" t="s">
        <v>21</v>
      </c>
      <c r="AF4526" s="10" t="s">
        <v>21</v>
      </c>
      <c r="AG4526" s="10" t="s">
        <v>21</v>
      </c>
      <c r="AH4526" s="1">
        <f t="shared" si="1422"/>
        <v>1177835865.95</v>
      </c>
      <c r="AI4526" s="1">
        <f t="shared" si="1423"/>
        <v>1076939749.65</v>
      </c>
      <c r="AJ4526" s="1" t="e">
        <f t="shared" si="1424"/>
        <v>#VALUE!</v>
      </c>
      <c r="AK4526" s="1" t="e">
        <f t="shared" si="1425"/>
        <v>#VALUE!</v>
      </c>
      <c r="AL4526" s="1" t="e">
        <f t="shared" si="1426"/>
        <v>#VALUE!</v>
      </c>
      <c r="AM4526" s="1" t="e">
        <f t="shared" si="1427"/>
        <v>#VALUE!</v>
      </c>
      <c r="AN4526" s="1" t="e">
        <f t="shared" si="1428"/>
        <v>#VALUE!</v>
      </c>
      <c r="AO4526" s="1" t="e">
        <f t="shared" si="1429"/>
        <v>#VALUE!</v>
      </c>
      <c r="AP4526" s="1" t="e">
        <f t="shared" si="1430"/>
        <v>#VALUE!</v>
      </c>
      <c r="AQ4526" s="1" t="e">
        <f t="shared" si="1431"/>
        <v>#VALUE!</v>
      </c>
      <c r="AR4526" s="2">
        <f t="shared" si="1432"/>
        <v>0.152750622732045</v>
      </c>
      <c r="AS4526" s="2">
        <f t="shared" si="1433"/>
        <v>0.137638098183462</v>
      </c>
      <c r="AT4526" s="2" t="e">
        <f t="shared" si="1434"/>
        <v>#VALUE!</v>
      </c>
      <c r="AU4526" s="2" t="e">
        <f t="shared" si="1435"/>
        <v>#VALUE!</v>
      </c>
      <c r="AV4526" s="2" t="e">
        <f t="shared" si="1436"/>
        <v>#VALUE!</v>
      </c>
      <c r="AW4526" s="2" t="e">
        <f t="shared" si="1437"/>
        <v>#VALUE!</v>
      </c>
      <c r="AX4526" s="2" t="e">
        <f t="shared" si="1438"/>
        <v>#VALUE!</v>
      </c>
      <c r="AY4526" s="2" t="e">
        <f t="shared" si="1439"/>
        <v>#VALUE!</v>
      </c>
      <c r="AZ4526" s="2" t="e">
        <f t="shared" si="1440"/>
        <v>#VALUE!</v>
      </c>
      <c r="BA4526" s="2" t="e">
        <f t="shared" si="1441"/>
        <v>#VALUE!</v>
      </c>
    </row>
    <row r="4527" hidden="1" spans="1:53">
      <c r="A4527" s="8" t="s">
        <v>9068</v>
      </c>
      <c r="B4527" s="8" t="s">
        <v>9069</v>
      </c>
      <c r="C4527" s="9">
        <v>3.22</v>
      </c>
      <c r="D4527" s="10" t="s">
        <v>21</v>
      </c>
      <c r="E4527" s="10">
        <v>840282662.88</v>
      </c>
      <c r="F4527" s="10" t="s">
        <v>21</v>
      </c>
      <c r="G4527" s="10" t="s">
        <v>21</v>
      </c>
      <c r="H4527" s="10" t="s">
        <v>21</v>
      </c>
      <c r="I4527" s="10" t="s">
        <v>21</v>
      </c>
      <c r="J4527" s="10" t="s">
        <v>21</v>
      </c>
      <c r="K4527" s="10" t="s">
        <v>21</v>
      </c>
      <c r="L4527" s="10" t="s">
        <v>21</v>
      </c>
      <c r="M4527" s="10" t="s">
        <v>21</v>
      </c>
      <c r="N4527" s="10" t="s">
        <v>21</v>
      </c>
      <c r="O4527" s="10">
        <v>20859838.8</v>
      </c>
      <c r="P4527" s="10">
        <v>18000000</v>
      </c>
      <c r="Q4527" s="10">
        <v>81900000</v>
      </c>
      <c r="R4527" s="10">
        <v>115000000</v>
      </c>
      <c r="S4527" s="10" t="s">
        <v>21</v>
      </c>
      <c r="T4527" s="10" t="s">
        <v>21</v>
      </c>
      <c r="U4527" s="10" t="s">
        <v>21</v>
      </c>
      <c r="V4527" s="10" t="s">
        <v>21</v>
      </c>
      <c r="W4527" s="10" t="s">
        <v>21</v>
      </c>
      <c r="X4527" s="10" t="s">
        <v>21</v>
      </c>
      <c r="Y4527" s="10">
        <v>67944296</v>
      </c>
      <c r="Z4527" s="10">
        <v>64512683</v>
      </c>
      <c r="AA4527" s="10">
        <v>64977181.3</v>
      </c>
      <c r="AB4527" s="10">
        <v>62083649.1</v>
      </c>
      <c r="AC4527" s="10" t="s">
        <v>21</v>
      </c>
      <c r="AD4527" s="10" t="s">
        <v>21</v>
      </c>
      <c r="AE4527" s="10" t="s">
        <v>21</v>
      </c>
      <c r="AF4527" s="10" t="s">
        <v>21</v>
      </c>
      <c r="AG4527" s="10" t="s">
        <v>21</v>
      </c>
      <c r="AH4527" s="1" t="e">
        <f t="shared" si="1422"/>
        <v>#VALUE!</v>
      </c>
      <c r="AI4527" s="1">
        <f t="shared" si="1423"/>
        <v>861142501.68</v>
      </c>
      <c r="AJ4527" s="1" t="e">
        <f t="shared" si="1424"/>
        <v>#VALUE!</v>
      </c>
      <c r="AK4527" s="1" t="e">
        <f t="shared" si="1425"/>
        <v>#VALUE!</v>
      </c>
      <c r="AL4527" s="1" t="e">
        <f t="shared" si="1426"/>
        <v>#VALUE!</v>
      </c>
      <c r="AM4527" s="1" t="e">
        <f t="shared" si="1427"/>
        <v>#VALUE!</v>
      </c>
      <c r="AN4527" s="1" t="e">
        <f t="shared" si="1428"/>
        <v>#VALUE!</v>
      </c>
      <c r="AO4527" s="1" t="e">
        <f t="shared" si="1429"/>
        <v>#VALUE!</v>
      </c>
      <c r="AP4527" s="1" t="e">
        <f t="shared" si="1430"/>
        <v>#VALUE!</v>
      </c>
      <c r="AQ4527" s="1" t="e">
        <f t="shared" si="1431"/>
        <v>#VALUE!</v>
      </c>
      <c r="AR4527" s="2" t="e">
        <f t="shared" si="1432"/>
        <v>#VALUE!</v>
      </c>
      <c r="AS4527" s="2">
        <f t="shared" si="1433"/>
        <v>0.0789001772267049</v>
      </c>
      <c r="AT4527" s="2" t="e">
        <f t="shared" si="1434"/>
        <v>#VALUE!</v>
      </c>
      <c r="AU4527" s="2" t="e">
        <f t="shared" si="1435"/>
        <v>#VALUE!</v>
      </c>
      <c r="AV4527" s="2" t="e">
        <f t="shared" si="1436"/>
        <v>#VALUE!</v>
      </c>
      <c r="AW4527" s="2" t="e">
        <f t="shared" si="1437"/>
        <v>#VALUE!</v>
      </c>
      <c r="AX4527" s="2" t="e">
        <f t="shared" si="1438"/>
        <v>#VALUE!</v>
      </c>
      <c r="AY4527" s="2" t="e">
        <f t="shared" si="1439"/>
        <v>#VALUE!</v>
      </c>
      <c r="AZ4527" s="2" t="e">
        <f t="shared" si="1440"/>
        <v>#VALUE!</v>
      </c>
      <c r="BA4527" s="2" t="e">
        <f t="shared" si="1441"/>
        <v>#VALUE!</v>
      </c>
    </row>
    <row r="4528" hidden="1" spans="1:53">
      <c r="A4528" s="8" t="s">
        <v>9070</v>
      </c>
      <c r="B4528" s="8" t="s">
        <v>9071</v>
      </c>
      <c r="C4528" s="9">
        <v>3.77</v>
      </c>
      <c r="D4528" s="10" t="s">
        <v>21</v>
      </c>
      <c r="E4528" s="10">
        <v>581994743.08</v>
      </c>
      <c r="F4528" s="10" t="s">
        <v>21</v>
      </c>
      <c r="G4528" s="10" t="s">
        <v>21</v>
      </c>
      <c r="H4528" s="10" t="s">
        <v>21</v>
      </c>
      <c r="I4528" s="10" t="s">
        <v>21</v>
      </c>
      <c r="J4528" s="10" t="s">
        <v>21</v>
      </c>
      <c r="K4528" s="10" t="s">
        <v>21</v>
      </c>
      <c r="L4528" s="10" t="s">
        <v>21</v>
      </c>
      <c r="M4528" s="10" t="s">
        <v>21</v>
      </c>
      <c r="N4528" s="10" t="s">
        <v>21</v>
      </c>
      <c r="O4528" s="10">
        <v>220001000</v>
      </c>
      <c r="P4528" s="10">
        <v>52802296.4</v>
      </c>
      <c r="Q4528" s="10">
        <v>47372872.8</v>
      </c>
      <c r="R4528" s="10">
        <v>29338056.3</v>
      </c>
      <c r="S4528" s="10" t="s">
        <v>21</v>
      </c>
      <c r="T4528" s="10" t="s">
        <v>21</v>
      </c>
      <c r="U4528" s="10" t="s">
        <v>21</v>
      </c>
      <c r="V4528" s="10" t="s">
        <v>21</v>
      </c>
      <c r="W4528" s="10" t="s">
        <v>21</v>
      </c>
      <c r="X4528" s="10" t="s">
        <v>21</v>
      </c>
      <c r="Y4528" s="10">
        <v>85593680.3</v>
      </c>
      <c r="Z4528" s="10">
        <v>76254663.2</v>
      </c>
      <c r="AA4528" s="10">
        <v>73867870.1</v>
      </c>
      <c r="AB4528" s="10">
        <v>50598713.6</v>
      </c>
      <c r="AC4528" s="10" t="s">
        <v>21</v>
      </c>
      <c r="AD4528" s="10" t="s">
        <v>21</v>
      </c>
      <c r="AE4528" s="10" t="s">
        <v>21</v>
      </c>
      <c r="AF4528" s="10" t="s">
        <v>21</v>
      </c>
      <c r="AG4528" s="10" t="s">
        <v>21</v>
      </c>
      <c r="AH4528" s="1" t="e">
        <f t="shared" si="1422"/>
        <v>#VALUE!</v>
      </c>
      <c r="AI4528" s="1">
        <f t="shared" si="1423"/>
        <v>801995743.08</v>
      </c>
      <c r="AJ4528" s="1" t="e">
        <f t="shared" si="1424"/>
        <v>#VALUE!</v>
      </c>
      <c r="AK4528" s="1" t="e">
        <f t="shared" si="1425"/>
        <v>#VALUE!</v>
      </c>
      <c r="AL4528" s="1" t="e">
        <f t="shared" si="1426"/>
        <v>#VALUE!</v>
      </c>
      <c r="AM4528" s="1" t="e">
        <f t="shared" si="1427"/>
        <v>#VALUE!</v>
      </c>
      <c r="AN4528" s="1" t="e">
        <f t="shared" si="1428"/>
        <v>#VALUE!</v>
      </c>
      <c r="AO4528" s="1" t="e">
        <f t="shared" si="1429"/>
        <v>#VALUE!</v>
      </c>
      <c r="AP4528" s="1" t="e">
        <f t="shared" si="1430"/>
        <v>#VALUE!</v>
      </c>
      <c r="AQ4528" s="1" t="e">
        <f t="shared" si="1431"/>
        <v>#VALUE!</v>
      </c>
      <c r="AR4528" s="2" t="e">
        <f t="shared" si="1432"/>
        <v>#VALUE!</v>
      </c>
      <c r="AS4528" s="2">
        <f t="shared" si="1433"/>
        <v>0.106725853645163</v>
      </c>
      <c r="AT4528" s="2" t="e">
        <f t="shared" si="1434"/>
        <v>#VALUE!</v>
      </c>
      <c r="AU4528" s="2" t="e">
        <f t="shared" si="1435"/>
        <v>#VALUE!</v>
      </c>
      <c r="AV4528" s="2" t="e">
        <f t="shared" si="1436"/>
        <v>#VALUE!</v>
      </c>
      <c r="AW4528" s="2" t="e">
        <f t="shared" si="1437"/>
        <v>#VALUE!</v>
      </c>
      <c r="AX4528" s="2" t="e">
        <f t="shared" si="1438"/>
        <v>#VALUE!</v>
      </c>
      <c r="AY4528" s="2" t="e">
        <f t="shared" si="1439"/>
        <v>#VALUE!</v>
      </c>
      <c r="AZ4528" s="2" t="e">
        <f t="shared" si="1440"/>
        <v>#VALUE!</v>
      </c>
      <c r="BA4528" s="2" t="e">
        <f t="shared" si="1441"/>
        <v>#VALUE!</v>
      </c>
    </row>
    <row r="4529" hidden="1" spans="1:53">
      <c r="A4529" s="8" t="s">
        <v>9072</v>
      </c>
      <c r="B4529" s="8" t="s">
        <v>9073</v>
      </c>
      <c r="C4529" s="9">
        <v>4.97</v>
      </c>
      <c r="D4529" s="10" t="s">
        <v>21</v>
      </c>
      <c r="E4529" s="10">
        <v>565901704.05</v>
      </c>
      <c r="F4529" s="10" t="s">
        <v>21</v>
      </c>
      <c r="G4529" s="10" t="s">
        <v>21</v>
      </c>
      <c r="H4529" s="10" t="s">
        <v>21</v>
      </c>
      <c r="I4529" s="10" t="s">
        <v>21</v>
      </c>
      <c r="J4529" s="10" t="s">
        <v>21</v>
      </c>
      <c r="K4529" s="10" t="s">
        <v>21</v>
      </c>
      <c r="L4529" s="10" t="s">
        <v>21</v>
      </c>
      <c r="M4529" s="10" t="s">
        <v>21</v>
      </c>
      <c r="N4529" s="10" t="s">
        <v>21</v>
      </c>
      <c r="O4529" s="10">
        <v>4646681.29</v>
      </c>
      <c r="P4529" s="10">
        <v>0</v>
      </c>
      <c r="Q4529" s="10">
        <v>0</v>
      </c>
      <c r="R4529" s="10">
        <v>0</v>
      </c>
      <c r="S4529" s="10" t="s">
        <v>21</v>
      </c>
      <c r="T4529" s="10" t="s">
        <v>21</v>
      </c>
      <c r="U4529" s="10" t="s">
        <v>21</v>
      </c>
      <c r="V4529" s="10" t="s">
        <v>21</v>
      </c>
      <c r="W4529" s="10" t="s">
        <v>21</v>
      </c>
      <c r="X4529" s="10" t="s">
        <v>21</v>
      </c>
      <c r="Y4529" s="10">
        <v>83913550.5</v>
      </c>
      <c r="Z4529" s="10">
        <v>78436941.1</v>
      </c>
      <c r="AA4529" s="10">
        <v>70149559.5</v>
      </c>
      <c r="AB4529" s="10">
        <v>55639451.3</v>
      </c>
      <c r="AC4529" s="10" t="s">
        <v>21</v>
      </c>
      <c r="AD4529" s="10" t="s">
        <v>21</v>
      </c>
      <c r="AE4529" s="10" t="s">
        <v>21</v>
      </c>
      <c r="AF4529" s="10" t="s">
        <v>21</v>
      </c>
      <c r="AG4529" s="10" t="s">
        <v>21</v>
      </c>
      <c r="AH4529" s="1" t="e">
        <f t="shared" si="1422"/>
        <v>#VALUE!</v>
      </c>
      <c r="AI4529" s="1">
        <f t="shared" si="1423"/>
        <v>570548385.34</v>
      </c>
      <c r="AJ4529" s="1" t="e">
        <f t="shared" si="1424"/>
        <v>#VALUE!</v>
      </c>
      <c r="AK4529" s="1" t="e">
        <f t="shared" si="1425"/>
        <v>#VALUE!</v>
      </c>
      <c r="AL4529" s="1" t="e">
        <f t="shared" si="1426"/>
        <v>#VALUE!</v>
      </c>
      <c r="AM4529" s="1" t="e">
        <f t="shared" si="1427"/>
        <v>#VALUE!</v>
      </c>
      <c r="AN4529" s="1" t="e">
        <f t="shared" si="1428"/>
        <v>#VALUE!</v>
      </c>
      <c r="AO4529" s="1" t="e">
        <f t="shared" si="1429"/>
        <v>#VALUE!</v>
      </c>
      <c r="AP4529" s="1" t="e">
        <f t="shared" si="1430"/>
        <v>#VALUE!</v>
      </c>
      <c r="AQ4529" s="1" t="e">
        <f t="shared" si="1431"/>
        <v>#VALUE!</v>
      </c>
      <c r="AR4529" s="2" t="e">
        <f t="shared" si="1432"/>
        <v>#VALUE!</v>
      </c>
      <c r="AS4529" s="2">
        <f t="shared" si="1433"/>
        <v>0.14707525716683</v>
      </c>
      <c r="AT4529" s="2" t="e">
        <f t="shared" si="1434"/>
        <v>#VALUE!</v>
      </c>
      <c r="AU4529" s="2" t="e">
        <f t="shared" si="1435"/>
        <v>#VALUE!</v>
      </c>
      <c r="AV4529" s="2" t="e">
        <f t="shared" si="1436"/>
        <v>#VALUE!</v>
      </c>
      <c r="AW4529" s="2" t="e">
        <f t="shared" si="1437"/>
        <v>#VALUE!</v>
      </c>
      <c r="AX4529" s="2" t="e">
        <f t="shared" si="1438"/>
        <v>#VALUE!</v>
      </c>
      <c r="AY4529" s="2" t="e">
        <f t="shared" si="1439"/>
        <v>#VALUE!</v>
      </c>
      <c r="AZ4529" s="2" t="e">
        <f t="shared" si="1440"/>
        <v>#VALUE!</v>
      </c>
      <c r="BA4529" s="2" t="e">
        <f t="shared" si="1441"/>
        <v>#VALUE!</v>
      </c>
    </row>
    <row r="4530" hidden="1" spans="1:53">
      <c r="A4530" s="8" t="s">
        <v>9074</v>
      </c>
      <c r="B4530" s="8" t="s">
        <v>9075</v>
      </c>
      <c r="C4530" s="9">
        <v>8.2</v>
      </c>
      <c r="D4530" s="10" t="s">
        <v>21</v>
      </c>
      <c r="E4530" s="10">
        <v>785674058.3</v>
      </c>
      <c r="F4530" s="10" t="s">
        <v>21</v>
      </c>
      <c r="G4530" s="10" t="s">
        <v>21</v>
      </c>
      <c r="H4530" s="10" t="s">
        <v>21</v>
      </c>
      <c r="I4530" s="10" t="s">
        <v>21</v>
      </c>
      <c r="J4530" s="10" t="s">
        <v>21</v>
      </c>
      <c r="K4530" s="10" t="s">
        <v>21</v>
      </c>
      <c r="L4530" s="10" t="s">
        <v>21</v>
      </c>
      <c r="M4530" s="10" t="s">
        <v>21</v>
      </c>
      <c r="N4530" s="10" t="s">
        <v>21</v>
      </c>
      <c r="O4530" s="10">
        <v>4804732.93</v>
      </c>
      <c r="P4530" s="10">
        <v>12378617.1</v>
      </c>
      <c r="Q4530" s="10">
        <v>2277002.84</v>
      </c>
      <c r="R4530" s="10">
        <v>0</v>
      </c>
      <c r="S4530" s="10" t="s">
        <v>21</v>
      </c>
      <c r="T4530" s="10" t="s">
        <v>21</v>
      </c>
      <c r="U4530" s="10" t="s">
        <v>21</v>
      </c>
      <c r="V4530" s="10" t="s">
        <v>21</v>
      </c>
      <c r="W4530" s="10" t="s">
        <v>21</v>
      </c>
      <c r="X4530" s="10" t="s">
        <v>21</v>
      </c>
      <c r="Y4530" s="10">
        <v>106785702</v>
      </c>
      <c r="Z4530" s="10">
        <v>107786305</v>
      </c>
      <c r="AA4530" s="10">
        <v>87556420.2</v>
      </c>
      <c r="AB4530" s="10">
        <v>82394681.6</v>
      </c>
      <c r="AC4530" s="10" t="s">
        <v>21</v>
      </c>
      <c r="AD4530" s="10" t="s">
        <v>21</v>
      </c>
      <c r="AE4530" s="10" t="s">
        <v>21</v>
      </c>
      <c r="AF4530" s="10" t="s">
        <v>21</v>
      </c>
      <c r="AG4530" s="10" t="s">
        <v>21</v>
      </c>
      <c r="AH4530" s="1" t="e">
        <f t="shared" si="1422"/>
        <v>#VALUE!</v>
      </c>
      <c r="AI4530" s="1">
        <f t="shared" si="1423"/>
        <v>790478791.23</v>
      </c>
      <c r="AJ4530" s="1" t="e">
        <f t="shared" si="1424"/>
        <v>#VALUE!</v>
      </c>
      <c r="AK4530" s="1" t="e">
        <f t="shared" si="1425"/>
        <v>#VALUE!</v>
      </c>
      <c r="AL4530" s="1" t="e">
        <f t="shared" si="1426"/>
        <v>#VALUE!</v>
      </c>
      <c r="AM4530" s="1" t="e">
        <f t="shared" si="1427"/>
        <v>#VALUE!</v>
      </c>
      <c r="AN4530" s="1" t="e">
        <f t="shared" si="1428"/>
        <v>#VALUE!</v>
      </c>
      <c r="AO4530" s="1" t="e">
        <f t="shared" si="1429"/>
        <v>#VALUE!</v>
      </c>
      <c r="AP4530" s="1" t="e">
        <f t="shared" si="1430"/>
        <v>#VALUE!</v>
      </c>
      <c r="AQ4530" s="1" t="e">
        <f t="shared" si="1431"/>
        <v>#VALUE!</v>
      </c>
      <c r="AR4530" s="2" t="e">
        <f t="shared" si="1432"/>
        <v>#VALUE!</v>
      </c>
      <c r="AS4530" s="2">
        <f t="shared" si="1433"/>
        <v>0.135089901442946</v>
      </c>
      <c r="AT4530" s="2" t="e">
        <f t="shared" si="1434"/>
        <v>#VALUE!</v>
      </c>
      <c r="AU4530" s="2" t="e">
        <f t="shared" si="1435"/>
        <v>#VALUE!</v>
      </c>
      <c r="AV4530" s="2" t="e">
        <f t="shared" si="1436"/>
        <v>#VALUE!</v>
      </c>
      <c r="AW4530" s="2" t="e">
        <f t="shared" si="1437"/>
        <v>#VALUE!</v>
      </c>
      <c r="AX4530" s="2" t="e">
        <f t="shared" si="1438"/>
        <v>#VALUE!</v>
      </c>
      <c r="AY4530" s="2" t="e">
        <f t="shared" si="1439"/>
        <v>#VALUE!</v>
      </c>
      <c r="AZ4530" s="2" t="e">
        <f t="shared" si="1440"/>
        <v>#VALUE!</v>
      </c>
      <c r="BA4530" s="2" t="e">
        <f t="shared" si="1441"/>
        <v>#VALUE!</v>
      </c>
    </row>
    <row r="4531" hidden="1" spans="1:53">
      <c r="A4531" s="8" t="s">
        <v>9076</v>
      </c>
      <c r="B4531" s="8" t="s">
        <v>9077</v>
      </c>
      <c r="C4531" s="9">
        <v>2.8</v>
      </c>
      <c r="D4531" s="10" t="s">
        <v>21</v>
      </c>
      <c r="E4531" s="10">
        <v>856986619.24</v>
      </c>
      <c r="F4531" s="10" t="s">
        <v>21</v>
      </c>
      <c r="G4531" s="10" t="s">
        <v>21</v>
      </c>
      <c r="H4531" s="10" t="s">
        <v>21</v>
      </c>
      <c r="I4531" s="10" t="s">
        <v>21</v>
      </c>
      <c r="J4531" s="10" t="s">
        <v>21</v>
      </c>
      <c r="K4531" s="10" t="s">
        <v>21</v>
      </c>
      <c r="L4531" s="10" t="s">
        <v>21</v>
      </c>
      <c r="M4531" s="10" t="s">
        <v>21</v>
      </c>
      <c r="N4531" s="10" t="s">
        <v>21</v>
      </c>
      <c r="O4531" s="10">
        <v>30738036.2</v>
      </c>
      <c r="P4531" s="10">
        <v>43688024.6</v>
      </c>
      <c r="Q4531" s="10">
        <v>107372989</v>
      </c>
      <c r="R4531" s="10">
        <v>90765322.1</v>
      </c>
      <c r="S4531" s="10" t="s">
        <v>21</v>
      </c>
      <c r="T4531" s="10" t="s">
        <v>21</v>
      </c>
      <c r="U4531" s="10" t="s">
        <v>21</v>
      </c>
      <c r="V4531" s="10" t="s">
        <v>21</v>
      </c>
      <c r="W4531" s="10" t="s">
        <v>21</v>
      </c>
      <c r="X4531" s="10" t="s">
        <v>21</v>
      </c>
      <c r="Y4531" s="10">
        <v>51058964.4</v>
      </c>
      <c r="Z4531" s="10">
        <v>110802191</v>
      </c>
      <c r="AA4531" s="10">
        <v>69346720.2</v>
      </c>
      <c r="AB4531" s="10">
        <v>44449667.1</v>
      </c>
      <c r="AC4531" s="10" t="s">
        <v>21</v>
      </c>
      <c r="AD4531" s="10" t="s">
        <v>21</v>
      </c>
      <c r="AE4531" s="10" t="s">
        <v>21</v>
      </c>
      <c r="AF4531" s="10" t="s">
        <v>21</v>
      </c>
      <c r="AG4531" s="10" t="s">
        <v>21</v>
      </c>
      <c r="AH4531" s="1" t="e">
        <f t="shared" si="1422"/>
        <v>#VALUE!</v>
      </c>
      <c r="AI4531" s="1">
        <f t="shared" si="1423"/>
        <v>887724655.44</v>
      </c>
      <c r="AJ4531" s="1" t="e">
        <f t="shared" si="1424"/>
        <v>#VALUE!</v>
      </c>
      <c r="AK4531" s="1" t="e">
        <f t="shared" si="1425"/>
        <v>#VALUE!</v>
      </c>
      <c r="AL4531" s="1" t="e">
        <f t="shared" si="1426"/>
        <v>#VALUE!</v>
      </c>
      <c r="AM4531" s="1" t="e">
        <f t="shared" si="1427"/>
        <v>#VALUE!</v>
      </c>
      <c r="AN4531" s="1" t="e">
        <f t="shared" si="1428"/>
        <v>#VALUE!</v>
      </c>
      <c r="AO4531" s="1" t="e">
        <f t="shared" si="1429"/>
        <v>#VALUE!</v>
      </c>
      <c r="AP4531" s="1" t="e">
        <f t="shared" si="1430"/>
        <v>#VALUE!</v>
      </c>
      <c r="AQ4531" s="1" t="e">
        <f t="shared" si="1431"/>
        <v>#VALUE!</v>
      </c>
      <c r="AR4531" s="2" t="e">
        <f t="shared" si="1432"/>
        <v>#VALUE!</v>
      </c>
      <c r="AS4531" s="2">
        <f t="shared" si="1433"/>
        <v>0.0575166681325221</v>
      </c>
      <c r="AT4531" s="2" t="e">
        <f t="shared" si="1434"/>
        <v>#VALUE!</v>
      </c>
      <c r="AU4531" s="2" t="e">
        <f t="shared" si="1435"/>
        <v>#VALUE!</v>
      </c>
      <c r="AV4531" s="2" t="e">
        <f t="shared" si="1436"/>
        <v>#VALUE!</v>
      </c>
      <c r="AW4531" s="2" t="e">
        <f t="shared" si="1437"/>
        <v>#VALUE!</v>
      </c>
      <c r="AX4531" s="2" t="e">
        <f t="shared" si="1438"/>
        <v>#VALUE!</v>
      </c>
      <c r="AY4531" s="2" t="e">
        <f t="shared" si="1439"/>
        <v>#VALUE!</v>
      </c>
      <c r="AZ4531" s="2" t="e">
        <f t="shared" si="1440"/>
        <v>#VALUE!</v>
      </c>
      <c r="BA4531" s="2" t="e">
        <f t="shared" si="1441"/>
        <v>#VALUE!</v>
      </c>
    </row>
    <row r="4532" hidden="1" spans="1:53">
      <c r="A4532" s="8" t="s">
        <v>9078</v>
      </c>
      <c r="B4532" s="8" t="s">
        <v>9079</v>
      </c>
      <c r="C4532" s="9">
        <v>6.32</v>
      </c>
      <c r="D4532" s="10" t="s">
        <v>21</v>
      </c>
      <c r="E4532" s="10">
        <v>390980804.65</v>
      </c>
      <c r="F4532" s="10" t="s">
        <v>21</v>
      </c>
      <c r="G4532" s="10" t="s">
        <v>21</v>
      </c>
      <c r="H4532" s="10" t="s">
        <v>21</v>
      </c>
      <c r="I4532" s="10" t="s">
        <v>21</v>
      </c>
      <c r="J4532" s="10" t="s">
        <v>21</v>
      </c>
      <c r="K4532" s="10" t="s">
        <v>21</v>
      </c>
      <c r="L4532" s="10" t="s">
        <v>21</v>
      </c>
      <c r="M4532" s="10" t="s">
        <v>21</v>
      </c>
      <c r="N4532" s="10" t="s">
        <v>21</v>
      </c>
      <c r="O4532" s="10">
        <v>0</v>
      </c>
      <c r="P4532" s="10">
        <v>0</v>
      </c>
      <c r="Q4532" s="10">
        <v>0</v>
      </c>
      <c r="R4532" s="10">
        <v>0</v>
      </c>
      <c r="S4532" s="10" t="s">
        <v>21</v>
      </c>
      <c r="T4532" s="10" t="s">
        <v>21</v>
      </c>
      <c r="U4532" s="10" t="s">
        <v>21</v>
      </c>
      <c r="V4532" s="10" t="s">
        <v>21</v>
      </c>
      <c r="W4532" s="10" t="s">
        <v>21</v>
      </c>
      <c r="X4532" s="10" t="s">
        <v>21</v>
      </c>
      <c r="Y4532" s="10">
        <v>76551376.7</v>
      </c>
      <c r="Z4532" s="10">
        <v>76744059.6</v>
      </c>
      <c r="AA4532" s="10">
        <v>62590589.2</v>
      </c>
      <c r="AB4532" s="10">
        <v>53030281.4</v>
      </c>
      <c r="AC4532" s="10" t="s">
        <v>21</v>
      </c>
      <c r="AD4532" s="10" t="s">
        <v>21</v>
      </c>
      <c r="AE4532" s="10" t="s">
        <v>21</v>
      </c>
      <c r="AF4532" s="10" t="s">
        <v>21</v>
      </c>
      <c r="AG4532" s="10" t="s">
        <v>21</v>
      </c>
      <c r="AH4532" s="1" t="e">
        <f t="shared" si="1422"/>
        <v>#VALUE!</v>
      </c>
      <c r="AI4532" s="1">
        <f t="shared" si="1423"/>
        <v>390980804.65</v>
      </c>
      <c r="AJ4532" s="1" t="e">
        <f t="shared" si="1424"/>
        <v>#VALUE!</v>
      </c>
      <c r="AK4532" s="1" t="e">
        <f t="shared" si="1425"/>
        <v>#VALUE!</v>
      </c>
      <c r="AL4532" s="1" t="e">
        <f t="shared" si="1426"/>
        <v>#VALUE!</v>
      </c>
      <c r="AM4532" s="1" t="e">
        <f t="shared" si="1427"/>
        <v>#VALUE!</v>
      </c>
      <c r="AN4532" s="1" t="e">
        <f t="shared" si="1428"/>
        <v>#VALUE!</v>
      </c>
      <c r="AO4532" s="1" t="e">
        <f t="shared" si="1429"/>
        <v>#VALUE!</v>
      </c>
      <c r="AP4532" s="1" t="e">
        <f t="shared" si="1430"/>
        <v>#VALUE!</v>
      </c>
      <c r="AQ4532" s="1" t="e">
        <f t="shared" si="1431"/>
        <v>#VALUE!</v>
      </c>
      <c r="AR4532" s="2" t="e">
        <f t="shared" si="1432"/>
        <v>#VALUE!</v>
      </c>
      <c r="AS4532" s="2">
        <f t="shared" si="1433"/>
        <v>0.195793184191044</v>
      </c>
      <c r="AT4532" s="2" t="e">
        <f t="shared" si="1434"/>
        <v>#VALUE!</v>
      </c>
      <c r="AU4532" s="2" t="e">
        <f t="shared" si="1435"/>
        <v>#VALUE!</v>
      </c>
      <c r="AV4532" s="2" t="e">
        <f t="shared" si="1436"/>
        <v>#VALUE!</v>
      </c>
      <c r="AW4532" s="2" t="e">
        <f t="shared" si="1437"/>
        <v>#VALUE!</v>
      </c>
      <c r="AX4532" s="2" t="e">
        <f t="shared" si="1438"/>
        <v>#VALUE!</v>
      </c>
      <c r="AY4532" s="2" t="e">
        <f t="shared" si="1439"/>
        <v>#VALUE!</v>
      </c>
      <c r="AZ4532" s="2" t="e">
        <f t="shared" si="1440"/>
        <v>#VALUE!</v>
      </c>
      <c r="BA4532" s="2" t="e">
        <f t="shared" si="1441"/>
        <v>#VALUE!</v>
      </c>
    </row>
    <row r="4533" hidden="1" spans="1:53">
      <c r="A4533" s="8" t="s">
        <v>9080</v>
      </c>
      <c r="B4533" s="8" t="s">
        <v>9081</v>
      </c>
      <c r="C4533" s="9">
        <v>10.24</v>
      </c>
      <c r="D4533" s="10" t="s">
        <v>21</v>
      </c>
      <c r="E4533" s="10">
        <v>434094499.56</v>
      </c>
      <c r="F4533" s="10" t="s">
        <v>21</v>
      </c>
      <c r="G4533" s="10" t="s">
        <v>21</v>
      </c>
      <c r="H4533" s="10" t="s">
        <v>21</v>
      </c>
      <c r="I4533" s="10" t="s">
        <v>21</v>
      </c>
      <c r="J4533" s="10" t="s">
        <v>21</v>
      </c>
      <c r="K4533" s="10" t="s">
        <v>21</v>
      </c>
      <c r="L4533" s="10" t="s">
        <v>21</v>
      </c>
      <c r="M4533" s="10" t="s">
        <v>21</v>
      </c>
      <c r="N4533" s="10" t="s">
        <v>21</v>
      </c>
      <c r="O4533" s="10">
        <v>30000000</v>
      </c>
      <c r="P4533" s="10">
        <v>30000000</v>
      </c>
      <c r="Q4533" s="10">
        <v>0</v>
      </c>
      <c r="R4533" s="10">
        <v>26000000</v>
      </c>
      <c r="S4533" s="10" t="s">
        <v>21</v>
      </c>
      <c r="T4533" s="10" t="s">
        <v>21</v>
      </c>
      <c r="U4533" s="10" t="s">
        <v>21</v>
      </c>
      <c r="V4533" s="10" t="s">
        <v>21</v>
      </c>
      <c r="W4533" s="10" t="s">
        <v>21</v>
      </c>
      <c r="X4533" s="10" t="s">
        <v>21</v>
      </c>
      <c r="Y4533" s="10">
        <v>75043072.1</v>
      </c>
      <c r="Z4533" s="10">
        <v>64981022.6</v>
      </c>
      <c r="AA4533" s="10">
        <v>32872338.6</v>
      </c>
      <c r="AB4533" s="10">
        <v>53987643.3</v>
      </c>
      <c r="AC4533" s="10" t="s">
        <v>21</v>
      </c>
      <c r="AD4533" s="10" t="s">
        <v>21</v>
      </c>
      <c r="AE4533" s="10" t="s">
        <v>21</v>
      </c>
      <c r="AF4533" s="10" t="s">
        <v>21</v>
      </c>
      <c r="AG4533" s="10" t="s">
        <v>21</v>
      </c>
      <c r="AH4533" s="1" t="e">
        <f t="shared" si="1422"/>
        <v>#VALUE!</v>
      </c>
      <c r="AI4533" s="1">
        <f t="shared" si="1423"/>
        <v>464094499.56</v>
      </c>
      <c r="AJ4533" s="1" t="e">
        <f t="shared" si="1424"/>
        <v>#VALUE!</v>
      </c>
      <c r="AK4533" s="1" t="e">
        <f t="shared" si="1425"/>
        <v>#VALUE!</v>
      </c>
      <c r="AL4533" s="1" t="e">
        <f t="shared" si="1426"/>
        <v>#VALUE!</v>
      </c>
      <c r="AM4533" s="1" t="e">
        <f t="shared" si="1427"/>
        <v>#VALUE!</v>
      </c>
      <c r="AN4533" s="1" t="e">
        <f t="shared" si="1428"/>
        <v>#VALUE!</v>
      </c>
      <c r="AO4533" s="1" t="e">
        <f t="shared" si="1429"/>
        <v>#VALUE!</v>
      </c>
      <c r="AP4533" s="1" t="e">
        <f t="shared" si="1430"/>
        <v>#VALUE!</v>
      </c>
      <c r="AQ4533" s="1" t="e">
        <f t="shared" si="1431"/>
        <v>#VALUE!</v>
      </c>
      <c r="AR4533" s="2" t="e">
        <f t="shared" si="1432"/>
        <v>#VALUE!</v>
      </c>
      <c r="AS4533" s="2">
        <f t="shared" si="1433"/>
        <v>0.161697826996758</v>
      </c>
      <c r="AT4533" s="2" t="e">
        <f t="shared" si="1434"/>
        <v>#VALUE!</v>
      </c>
      <c r="AU4533" s="2" t="e">
        <f t="shared" si="1435"/>
        <v>#VALUE!</v>
      </c>
      <c r="AV4533" s="2" t="e">
        <f t="shared" si="1436"/>
        <v>#VALUE!</v>
      </c>
      <c r="AW4533" s="2" t="e">
        <f t="shared" si="1437"/>
        <v>#VALUE!</v>
      </c>
      <c r="AX4533" s="2" t="e">
        <f t="shared" si="1438"/>
        <v>#VALUE!</v>
      </c>
      <c r="AY4533" s="2" t="e">
        <f t="shared" si="1439"/>
        <v>#VALUE!</v>
      </c>
      <c r="AZ4533" s="2" t="e">
        <f t="shared" si="1440"/>
        <v>#VALUE!</v>
      </c>
      <c r="BA4533" s="2" t="e">
        <f t="shared" si="1441"/>
        <v>#VALUE!</v>
      </c>
    </row>
    <row r="4534" hidden="1" spans="1:53">
      <c r="A4534" s="8" t="s">
        <v>9082</v>
      </c>
      <c r="B4534" s="8" t="s">
        <v>9083</v>
      </c>
      <c r="C4534" s="9">
        <v>4.99</v>
      </c>
      <c r="D4534" s="10" t="s">
        <v>21</v>
      </c>
      <c r="E4534" s="10">
        <v>698795943.24</v>
      </c>
      <c r="F4534" s="10" t="s">
        <v>21</v>
      </c>
      <c r="G4534" s="10" t="s">
        <v>21</v>
      </c>
      <c r="H4534" s="10" t="s">
        <v>21</v>
      </c>
      <c r="I4534" s="10" t="s">
        <v>21</v>
      </c>
      <c r="J4534" s="10" t="s">
        <v>21</v>
      </c>
      <c r="K4534" s="10" t="s">
        <v>21</v>
      </c>
      <c r="L4534" s="10" t="s">
        <v>21</v>
      </c>
      <c r="M4534" s="10" t="s">
        <v>21</v>
      </c>
      <c r="N4534" s="10" t="s">
        <v>21</v>
      </c>
      <c r="O4534" s="10">
        <v>172432156</v>
      </c>
      <c r="P4534" s="10">
        <v>348204194</v>
      </c>
      <c r="Q4534" s="10">
        <v>136241199</v>
      </c>
      <c r="R4534" s="10">
        <v>174507034</v>
      </c>
      <c r="S4534" s="10" t="s">
        <v>21</v>
      </c>
      <c r="T4534" s="10" t="s">
        <v>21</v>
      </c>
      <c r="U4534" s="10" t="s">
        <v>21</v>
      </c>
      <c r="V4534" s="10" t="s">
        <v>21</v>
      </c>
      <c r="W4534" s="10" t="s">
        <v>21</v>
      </c>
      <c r="X4534" s="10" t="s">
        <v>21</v>
      </c>
      <c r="Y4534" s="10">
        <v>72391194.7</v>
      </c>
      <c r="Z4534" s="10">
        <v>59762309.3</v>
      </c>
      <c r="AA4534" s="10">
        <v>41206592.4</v>
      </c>
      <c r="AB4534" s="10">
        <v>39035537.5</v>
      </c>
      <c r="AC4534" s="10" t="s">
        <v>21</v>
      </c>
      <c r="AD4534" s="10" t="s">
        <v>21</v>
      </c>
      <c r="AE4534" s="10" t="s">
        <v>21</v>
      </c>
      <c r="AF4534" s="10" t="s">
        <v>21</v>
      </c>
      <c r="AG4534" s="10" t="s">
        <v>21</v>
      </c>
      <c r="AH4534" s="1" t="e">
        <f t="shared" si="1422"/>
        <v>#VALUE!</v>
      </c>
      <c r="AI4534" s="1">
        <f t="shared" si="1423"/>
        <v>871228099.24</v>
      </c>
      <c r="AJ4534" s="1" t="e">
        <f t="shared" si="1424"/>
        <v>#VALUE!</v>
      </c>
      <c r="AK4534" s="1" t="e">
        <f t="shared" si="1425"/>
        <v>#VALUE!</v>
      </c>
      <c r="AL4534" s="1" t="e">
        <f t="shared" si="1426"/>
        <v>#VALUE!</v>
      </c>
      <c r="AM4534" s="1" t="e">
        <f t="shared" si="1427"/>
        <v>#VALUE!</v>
      </c>
      <c r="AN4534" s="1" t="e">
        <f t="shared" si="1428"/>
        <v>#VALUE!</v>
      </c>
      <c r="AO4534" s="1" t="e">
        <f t="shared" si="1429"/>
        <v>#VALUE!</v>
      </c>
      <c r="AP4534" s="1" t="e">
        <f t="shared" si="1430"/>
        <v>#VALUE!</v>
      </c>
      <c r="AQ4534" s="1" t="e">
        <f t="shared" si="1431"/>
        <v>#VALUE!</v>
      </c>
      <c r="AR4534" s="2" t="e">
        <f t="shared" si="1432"/>
        <v>#VALUE!</v>
      </c>
      <c r="AS4534" s="2">
        <f t="shared" si="1433"/>
        <v>0.0830909778543061</v>
      </c>
      <c r="AT4534" s="2" t="e">
        <f t="shared" si="1434"/>
        <v>#VALUE!</v>
      </c>
      <c r="AU4534" s="2" t="e">
        <f t="shared" si="1435"/>
        <v>#VALUE!</v>
      </c>
      <c r="AV4534" s="2" t="e">
        <f t="shared" si="1436"/>
        <v>#VALUE!</v>
      </c>
      <c r="AW4534" s="2" t="e">
        <f t="shared" si="1437"/>
        <v>#VALUE!</v>
      </c>
      <c r="AX4534" s="2" t="e">
        <f t="shared" si="1438"/>
        <v>#VALUE!</v>
      </c>
      <c r="AY4534" s="2" t="e">
        <f t="shared" si="1439"/>
        <v>#VALUE!</v>
      </c>
      <c r="AZ4534" s="2" t="e">
        <f t="shared" si="1440"/>
        <v>#VALUE!</v>
      </c>
      <c r="BA4534" s="2" t="e">
        <f t="shared" si="1441"/>
        <v>#VALUE!</v>
      </c>
    </row>
    <row r="4535" hidden="1" spans="1:53">
      <c r="A4535" s="8" t="s">
        <v>9084</v>
      </c>
      <c r="B4535" s="8" t="s">
        <v>9085</v>
      </c>
      <c r="C4535" s="9">
        <v>12.3</v>
      </c>
      <c r="D4535" s="10" t="s">
        <v>21</v>
      </c>
      <c r="E4535" s="10">
        <v>578814485.81</v>
      </c>
      <c r="F4535" s="10" t="s">
        <v>21</v>
      </c>
      <c r="G4535" s="10" t="s">
        <v>21</v>
      </c>
      <c r="H4535" s="10" t="s">
        <v>21</v>
      </c>
      <c r="I4535" s="10" t="s">
        <v>21</v>
      </c>
      <c r="J4535" s="10" t="s">
        <v>21</v>
      </c>
      <c r="K4535" s="10" t="s">
        <v>21</v>
      </c>
      <c r="L4535" s="10" t="s">
        <v>21</v>
      </c>
      <c r="M4535" s="10" t="s">
        <v>21</v>
      </c>
      <c r="N4535" s="10" t="s">
        <v>21</v>
      </c>
      <c r="O4535" s="10">
        <v>60131768.6</v>
      </c>
      <c r="P4535" s="10">
        <v>45071071.3</v>
      </c>
      <c r="Q4535" s="10">
        <v>48089422.4</v>
      </c>
      <c r="R4535" s="10">
        <v>38000000</v>
      </c>
      <c r="S4535" s="10" t="s">
        <v>21</v>
      </c>
      <c r="T4535" s="10" t="s">
        <v>21</v>
      </c>
      <c r="U4535" s="10" t="s">
        <v>21</v>
      </c>
      <c r="V4535" s="10" t="s">
        <v>21</v>
      </c>
      <c r="W4535" s="10" t="s">
        <v>21</v>
      </c>
      <c r="X4535" s="10" t="s">
        <v>21</v>
      </c>
      <c r="Y4535" s="10">
        <v>47204004.9</v>
      </c>
      <c r="Z4535" s="10">
        <v>35283526.9</v>
      </c>
      <c r="AA4535" s="10">
        <v>38459413</v>
      </c>
      <c r="AB4535" s="10">
        <v>18553236.6</v>
      </c>
      <c r="AC4535" s="10" t="s">
        <v>21</v>
      </c>
      <c r="AD4535" s="10" t="s">
        <v>21</v>
      </c>
      <c r="AE4535" s="10" t="s">
        <v>21</v>
      </c>
      <c r="AF4535" s="10" t="s">
        <v>21</v>
      </c>
      <c r="AG4535" s="10" t="s">
        <v>21</v>
      </c>
      <c r="AH4535" s="1" t="e">
        <f t="shared" si="1422"/>
        <v>#VALUE!</v>
      </c>
      <c r="AI4535" s="1">
        <f t="shared" si="1423"/>
        <v>638946254.41</v>
      </c>
      <c r="AJ4535" s="1" t="e">
        <f t="shared" si="1424"/>
        <v>#VALUE!</v>
      </c>
      <c r="AK4535" s="1" t="e">
        <f t="shared" si="1425"/>
        <v>#VALUE!</v>
      </c>
      <c r="AL4535" s="1" t="e">
        <f t="shared" si="1426"/>
        <v>#VALUE!</v>
      </c>
      <c r="AM4535" s="1" t="e">
        <f t="shared" si="1427"/>
        <v>#VALUE!</v>
      </c>
      <c r="AN4535" s="1" t="e">
        <f t="shared" si="1428"/>
        <v>#VALUE!</v>
      </c>
      <c r="AO4535" s="1" t="e">
        <f t="shared" si="1429"/>
        <v>#VALUE!</v>
      </c>
      <c r="AP4535" s="1" t="e">
        <f t="shared" si="1430"/>
        <v>#VALUE!</v>
      </c>
      <c r="AQ4535" s="1" t="e">
        <f t="shared" si="1431"/>
        <v>#VALUE!</v>
      </c>
      <c r="AR4535" s="2" t="e">
        <f t="shared" si="1432"/>
        <v>#VALUE!</v>
      </c>
      <c r="AS4535" s="2">
        <f t="shared" si="1433"/>
        <v>0.0738778959485222</v>
      </c>
      <c r="AT4535" s="2" t="e">
        <f t="shared" si="1434"/>
        <v>#VALUE!</v>
      </c>
      <c r="AU4535" s="2" t="e">
        <f t="shared" si="1435"/>
        <v>#VALUE!</v>
      </c>
      <c r="AV4535" s="2" t="e">
        <f t="shared" si="1436"/>
        <v>#VALUE!</v>
      </c>
      <c r="AW4535" s="2" t="e">
        <f t="shared" si="1437"/>
        <v>#VALUE!</v>
      </c>
      <c r="AX4535" s="2" t="e">
        <f t="shared" si="1438"/>
        <v>#VALUE!</v>
      </c>
      <c r="AY4535" s="2" t="e">
        <f t="shared" si="1439"/>
        <v>#VALUE!</v>
      </c>
      <c r="AZ4535" s="2" t="e">
        <f t="shared" si="1440"/>
        <v>#VALUE!</v>
      </c>
      <c r="BA4535" s="2" t="e">
        <f t="shared" si="1441"/>
        <v>#VALUE!</v>
      </c>
    </row>
    <row r="4536" hidden="1" spans="1:53">
      <c r="A4536" s="8" t="s">
        <v>9086</v>
      </c>
      <c r="B4536" s="8" t="s">
        <v>9087</v>
      </c>
      <c r="C4536" s="9">
        <v>5.69</v>
      </c>
      <c r="D4536" s="10" t="s">
        <v>21</v>
      </c>
      <c r="E4536" s="10">
        <v>413430992.39</v>
      </c>
      <c r="F4536" s="10" t="s">
        <v>21</v>
      </c>
      <c r="G4536" s="10" t="s">
        <v>21</v>
      </c>
      <c r="H4536" s="10" t="s">
        <v>21</v>
      </c>
      <c r="I4536" s="10" t="s">
        <v>21</v>
      </c>
      <c r="J4536" s="10" t="s">
        <v>21</v>
      </c>
      <c r="K4536" s="10" t="s">
        <v>21</v>
      </c>
      <c r="L4536" s="10" t="s">
        <v>21</v>
      </c>
      <c r="M4536" s="10" t="s">
        <v>21</v>
      </c>
      <c r="N4536" s="10" t="s">
        <v>21</v>
      </c>
      <c r="O4536" s="10">
        <v>35240008.8</v>
      </c>
      <c r="P4536" s="10">
        <v>1001237.5</v>
      </c>
      <c r="Q4536" s="10">
        <v>51433464.7</v>
      </c>
      <c r="R4536" s="10">
        <v>39712120</v>
      </c>
      <c r="S4536" s="10" t="s">
        <v>21</v>
      </c>
      <c r="T4536" s="10" t="s">
        <v>21</v>
      </c>
      <c r="U4536" s="10" t="s">
        <v>21</v>
      </c>
      <c r="V4536" s="10" t="s">
        <v>21</v>
      </c>
      <c r="W4536" s="10" t="s">
        <v>21</v>
      </c>
      <c r="X4536" s="10" t="s">
        <v>21</v>
      </c>
      <c r="Y4536" s="10">
        <v>23628059.7</v>
      </c>
      <c r="Z4536" s="10">
        <v>28988866.1</v>
      </c>
      <c r="AA4536" s="10">
        <v>52565653</v>
      </c>
      <c r="AB4536" s="10">
        <v>18047467.9</v>
      </c>
      <c r="AC4536" s="10" t="s">
        <v>21</v>
      </c>
      <c r="AD4536" s="10" t="s">
        <v>21</v>
      </c>
      <c r="AE4536" s="10" t="s">
        <v>21</v>
      </c>
      <c r="AF4536" s="10" t="s">
        <v>21</v>
      </c>
      <c r="AG4536" s="10" t="s">
        <v>21</v>
      </c>
      <c r="AH4536" s="1" t="e">
        <f t="shared" si="1422"/>
        <v>#VALUE!</v>
      </c>
      <c r="AI4536" s="1">
        <f t="shared" si="1423"/>
        <v>448671001.19</v>
      </c>
      <c r="AJ4536" s="1" t="e">
        <f t="shared" si="1424"/>
        <v>#VALUE!</v>
      </c>
      <c r="AK4536" s="1" t="e">
        <f t="shared" si="1425"/>
        <v>#VALUE!</v>
      </c>
      <c r="AL4536" s="1" t="e">
        <f t="shared" si="1426"/>
        <v>#VALUE!</v>
      </c>
      <c r="AM4536" s="1" t="e">
        <f t="shared" si="1427"/>
        <v>#VALUE!</v>
      </c>
      <c r="AN4536" s="1" t="e">
        <f t="shared" si="1428"/>
        <v>#VALUE!</v>
      </c>
      <c r="AO4536" s="1" t="e">
        <f t="shared" si="1429"/>
        <v>#VALUE!</v>
      </c>
      <c r="AP4536" s="1" t="e">
        <f t="shared" si="1430"/>
        <v>#VALUE!</v>
      </c>
      <c r="AQ4536" s="1" t="e">
        <f t="shared" si="1431"/>
        <v>#VALUE!</v>
      </c>
      <c r="AR4536" s="2" t="e">
        <f t="shared" si="1432"/>
        <v>#VALUE!</v>
      </c>
      <c r="AS4536" s="2">
        <f t="shared" si="1433"/>
        <v>0.0526623286045495</v>
      </c>
      <c r="AT4536" s="2" t="e">
        <f t="shared" si="1434"/>
        <v>#VALUE!</v>
      </c>
      <c r="AU4536" s="2" t="e">
        <f t="shared" si="1435"/>
        <v>#VALUE!</v>
      </c>
      <c r="AV4536" s="2" t="e">
        <f t="shared" si="1436"/>
        <v>#VALUE!</v>
      </c>
      <c r="AW4536" s="2" t="e">
        <f t="shared" si="1437"/>
        <v>#VALUE!</v>
      </c>
      <c r="AX4536" s="2" t="e">
        <f t="shared" si="1438"/>
        <v>#VALUE!</v>
      </c>
      <c r="AY4536" s="2" t="e">
        <f t="shared" si="1439"/>
        <v>#VALUE!</v>
      </c>
      <c r="AZ4536" s="2" t="e">
        <f t="shared" si="1440"/>
        <v>#VALUE!</v>
      </c>
      <c r="BA4536" s="2" t="e">
        <f t="shared" si="1441"/>
        <v>#VALUE!</v>
      </c>
    </row>
    <row r="4537" hidden="1" spans="1:53">
      <c r="A4537" s="8" t="s">
        <v>9088</v>
      </c>
      <c r="B4537" s="8" t="s">
        <v>9089</v>
      </c>
      <c r="C4537" s="9">
        <v>10.52</v>
      </c>
      <c r="D4537" s="10" t="s">
        <v>21</v>
      </c>
      <c r="E4537" s="10">
        <v>708377272.19</v>
      </c>
      <c r="F4537" s="10" t="s">
        <v>21</v>
      </c>
      <c r="G4537" s="10" t="s">
        <v>21</v>
      </c>
      <c r="H4537" s="10" t="s">
        <v>21</v>
      </c>
      <c r="I4537" s="10" t="s">
        <v>21</v>
      </c>
      <c r="J4537" s="10" t="s">
        <v>21</v>
      </c>
      <c r="K4537" s="10" t="s">
        <v>21</v>
      </c>
      <c r="L4537" s="10" t="s">
        <v>21</v>
      </c>
      <c r="M4537" s="10" t="s">
        <v>21</v>
      </c>
      <c r="N4537" s="10" t="s">
        <v>21</v>
      </c>
      <c r="O4537" s="10">
        <v>20616873.8</v>
      </c>
      <c r="P4537" s="10">
        <v>28143282.9</v>
      </c>
      <c r="Q4537" s="10">
        <v>39689409.1</v>
      </c>
      <c r="R4537" s="10">
        <v>20970000</v>
      </c>
      <c r="S4537" s="10" t="s">
        <v>21</v>
      </c>
      <c r="T4537" s="10" t="s">
        <v>21</v>
      </c>
      <c r="U4537" s="10" t="s">
        <v>21</v>
      </c>
      <c r="V4537" s="10" t="s">
        <v>21</v>
      </c>
      <c r="W4537" s="10" t="s">
        <v>21</v>
      </c>
      <c r="X4537" s="10" t="s">
        <v>21</v>
      </c>
      <c r="Y4537" s="10">
        <v>45182459.5</v>
      </c>
      <c r="Z4537" s="10">
        <v>51359020.6</v>
      </c>
      <c r="AA4537" s="10">
        <v>32190788.8</v>
      </c>
      <c r="AB4537" s="10">
        <v>23684165.8</v>
      </c>
      <c r="AC4537" s="10" t="s">
        <v>21</v>
      </c>
      <c r="AD4537" s="10" t="s">
        <v>21</v>
      </c>
      <c r="AE4537" s="10" t="s">
        <v>21</v>
      </c>
      <c r="AF4537" s="10" t="s">
        <v>21</v>
      </c>
      <c r="AG4537" s="10" t="s">
        <v>21</v>
      </c>
      <c r="AH4537" s="1" t="e">
        <f t="shared" si="1422"/>
        <v>#VALUE!</v>
      </c>
      <c r="AI4537" s="1">
        <f t="shared" si="1423"/>
        <v>728994145.99</v>
      </c>
      <c r="AJ4537" s="1" t="e">
        <f t="shared" si="1424"/>
        <v>#VALUE!</v>
      </c>
      <c r="AK4537" s="1" t="e">
        <f t="shared" si="1425"/>
        <v>#VALUE!</v>
      </c>
      <c r="AL4537" s="1" t="e">
        <f t="shared" si="1426"/>
        <v>#VALUE!</v>
      </c>
      <c r="AM4537" s="1" t="e">
        <f t="shared" si="1427"/>
        <v>#VALUE!</v>
      </c>
      <c r="AN4537" s="1" t="e">
        <f t="shared" si="1428"/>
        <v>#VALUE!</v>
      </c>
      <c r="AO4537" s="1" t="e">
        <f t="shared" si="1429"/>
        <v>#VALUE!</v>
      </c>
      <c r="AP4537" s="1" t="e">
        <f t="shared" si="1430"/>
        <v>#VALUE!</v>
      </c>
      <c r="AQ4537" s="1" t="e">
        <f t="shared" si="1431"/>
        <v>#VALUE!</v>
      </c>
      <c r="AR4537" s="2" t="e">
        <f t="shared" si="1432"/>
        <v>#VALUE!</v>
      </c>
      <c r="AS4537" s="2">
        <f t="shared" si="1433"/>
        <v>0.0619791801464203</v>
      </c>
      <c r="AT4537" s="2" t="e">
        <f t="shared" si="1434"/>
        <v>#VALUE!</v>
      </c>
      <c r="AU4537" s="2" t="e">
        <f t="shared" si="1435"/>
        <v>#VALUE!</v>
      </c>
      <c r="AV4537" s="2" t="e">
        <f t="shared" si="1436"/>
        <v>#VALUE!</v>
      </c>
      <c r="AW4537" s="2" t="e">
        <f t="shared" si="1437"/>
        <v>#VALUE!</v>
      </c>
      <c r="AX4537" s="2" t="e">
        <f t="shared" si="1438"/>
        <v>#VALUE!</v>
      </c>
      <c r="AY4537" s="2" t="e">
        <f t="shared" si="1439"/>
        <v>#VALUE!</v>
      </c>
      <c r="AZ4537" s="2" t="e">
        <f t="shared" si="1440"/>
        <v>#VALUE!</v>
      </c>
      <c r="BA4537" s="2" t="e">
        <f t="shared" si="1441"/>
        <v>#VALUE!</v>
      </c>
    </row>
    <row r="4538" hidden="1" spans="1:53">
      <c r="A4538" s="8" t="s">
        <v>9090</v>
      </c>
      <c r="B4538" s="8" t="s">
        <v>9091</v>
      </c>
      <c r="C4538" s="9">
        <v>4.94</v>
      </c>
      <c r="D4538" s="10" t="s">
        <v>21</v>
      </c>
      <c r="E4538" s="10">
        <v>484449918.62</v>
      </c>
      <c r="F4538" s="10" t="s">
        <v>21</v>
      </c>
      <c r="G4538" s="10" t="s">
        <v>21</v>
      </c>
      <c r="H4538" s="10" t="s">
        <v>21</v>
      </c>
      <c r="I4538" s="10" t="s">
        <v>21</v>
      </c>
      <c r="J4538" s="10" t="s">
        <v>21</v>
      </c>
      <c r="K4538" s="10" t="s">
        <v>21</v>
      </c>
      <c r="L4538" s="10" t="s">
        <v>21</v>
      </c>
      <c r="M4538" s="10" t="s">
        <v>21</v>
      </c>
      <c r="N4538" s="10" t="s">
        <v>21</v>
      </c>
      <c r="O4538" s="10">
        <v>40067557.5</v>
      </c>
      <c r="P4538" s="10">
        <v>45500000</v>
      </c>
      <c r="Q4538" s="10">
        <v>50000000</v>
      </c>
      <c r="R4538" s="10">
        <v>5000000</v>
      </c>
      <c r="S4538" s="10" t="s">
        <v>21</v>
      </c>
      <c r="T4538" s="10" t="s">
        <v>21</v>
      </c>
      <c r="U4538" s="10" t="s">
        <v>21</v>
      </c>
      <c r="V4538" s="10" t="s">
        <v>21</v>
      </c>
      <c r="W4538" s="10" t="s">
        <v>21</v>
      </c>
      <c r="X4538" s="10" t="s">
        <v>21</v>
      </c>
      <c r="Y4538" s="10">
        <v>47120234.4</v>
      </c>
      <c r="Z4538" s="10">
        <v>54807892.9</v>
      </c>
      <c r="AA4538" s="10">
        <v>50450367.8</v>
      </c>
      <c r="AB4538" s="10">
        <v>36213026</v>
      </c>
      <c r="AC4538" s="10" t="s">
        <v>21</v>
      </c>
      <c r="AD4538" s="10" t="s">
        <v>21</v>
      </c>
      <c r="AE4538" s="10" t="s">
        <v>21</v>
      </c>
      <c r="AF4538" s="10" t="s">
        <v>21</v>
      </c>
      <c r="AG4538" s="10" t="s">
        <v>21</v>
      </c>
      <c r="AH4538" s="1" t="e">
        <f t="shared" si="1422"/>
        <v>#VALUE!</v>
      </c>
      <c r="AI4538" s="1">
        <f t="shared" si="1423"/>
        <v>524517476.12</v>
      </c>
      <c r="AJ4538" s="1" t="e">
        <f t="shared" si="1424"/>
        <v>#VALUE!</v>
      </c>
      <c r="AK4538" s="1" t="e">
        <f t="shared" si="1425"/>
        <v>#VALUE!</v>
      </c>
      <c r="AL4538" s="1" t="e">
        <f t="shared" si="1426"/>
        <v>#VALUE!</v>
      </c>
      <c r="AM4538" s="1" t="e">
        <f t="shared" si="1427"/>
        <v>#VALUE!</v>
      </c>
      <c r="AN4538" s="1" t="e">
        <f t="shared" si="1428"/>
        <v>#VALUE!</v>
      </c>
      <c r="AO4538" s="1" t="e">
        <f t="shared" si="1429"/>
        <v>#VALUE!</v>
      </c>
      <c r="AP4538" s="1" t="e">
        <f t="shared" si="1430"/>
        <v>#VALUE!</v>
      </c>
      <c r="AQ4538" s="1" t="e">
        <f t="shared" si="1431"/>
        <v>#VALUE!</v>
      </c>
      <c r="AR4538" s="2" t="e">
        <f t="shared" si="1432"/>
        <v>#VALUE!</v>
      </c>
      <c r="AS4538" s="2">
        <f t="shared" si="1433"/>
        <v>0.0898353945202385</v>
      </c>
      <c r="AT4538" s="2" t="e">
        <f t="shared" si="1434"/>
        <v>#VALUE!</v>
      </c>
      <c r="AU4538" s="2" t="e">
        <f t="shared" si="1435"/>
        <v>#VALUE!</v>
      </c>
      <c r="AV4538" s="2" t="e">
        <f t="shared" si="1436"/>
        <v>#VALUE!</v>
      </c>
      <c r="AW4538" s="2" t="e">
        <f t="shared" si="1437"/>
        <v>#VALUE!</v>
      </c>
      <c r="AX4538" s="2" t="e">
        <f t="shared" si="1438"/>
        <v>#VALUE!</v>
      </c>
      <c r="AY4538" s="2" t="e">
        <f t="shared" si="1439"/>
        <v>#VALUE!</v>
      </c>
      <c r="AZ4538" s="2" t="e">
        <f t="shared" si="1440"/>
        <v>#VALUE!</v>
      </c>
      <c r="BA4538" s="2" t="e">
        <f t="shared" si="1441"/>
        <v>#VALUE!</v>
      </c>
    </row>
    <row r="4539" hidden="1" spans="1:53">
      <c r="A4539" s="8" t="s">
        <v>9092</v>
      </c>
      <c r="B4539" s="8" t="s">
        <v>9093</v>
      </c>
      <c r="C4539" s="9">
        <v>10.47</v>
      </c>
      <c r="D4539" s="10" t="s">
        <v>21</v>
      </c>
      <c r="E4539" s="10">
        <v>848376588.09</v>
      </c>
      <c r="F4539" s="10" t="s">
        <v>21</v>
      </c>
      <c r="G4539" s="10" t="s">
        <v>21</v>
      </c>
      <c r="H4539" s="10" t="s">
        <v>21</v>
      </c>
      <c r="I4539" s="10" t="s">
        <v>21</v>
      </c>
      <c r="J4539" s="10" t="s">
        <v>21</v>
      </c>
      <c r="K4539" s="10" t="s">
        <v>21</v>
      </c>
      <c r="L4539" s="10" t="s">
        <v>21</v>
      </c>
      <c r="M4539" s="10" t="s">
        <v>21</v>
      </c>
      <c r="N4539" s="10" t="s">
        <v>21</v>
      </c>
      <c r="O4539" s="10">
        <v>39456565</v>
      </c>
      <c r="P4539" s="10">
        <v>27139901.7</v>
      </c>
      <c r="Q4539" s="10">
        <v>31366568.6</v>
      </c>
      <c r="R4539" s="10">
        <v>23000000</v>
      </c>
      <c r="S4539" s="10" t="s">
        <v>21</v>
      </c>
      <c r="T4539" s="10" t="s">
        <v>21</v>
      </c>
      <c r="U4539" s="10" t="s">
        <v>21</v>
      </c>
      <c r="V4539" s="10" t="s">
        <v>21</v>
      </c>
      <c r="W4539" s="10" t="s">
        <v>21</v>
      </c>
      <c r="X4539" s="10" t="s">
        <v>21</v>
      </c>
      <c r="Y4539" s="10">
        <v>92525696</v>
      </c>
      <c r="Z4539" s="10">
        <v>80561561.7</v>
      </c>
      <c r="AA4539" s="10">
        <v>26112502.4</v>
      </c>
      <c r="AB4539" s="10">
        <v>61193189.3</v>
      </c>
      <c r="AC4539" s="10" t="s">
        <v>21</v>
      </c>
      <c r="AD4539" s="10" t="s">
        <v>21</v>
      </c>
      <c r="AE4539" s="10" t="s">
        <v>21</v>
      </c>
      <c r="AF4539" s="10" t="s">
        <v>21</v>
      </c>
      <c r="AG4539" s="10" t="s">
        <v>21</v>
      </c>
      <c r="AH4539" s="1" t="e">
        <f t="shared" si="1422"/>
        <v>#VALUE!</v>
      </c>
      <c r="AI4539" s="1">
        <f t="shared" si="1423"/>
        <v>887833153.09</v>
      </c>
      <c r="AJ4539" s="1" t="e">
        <f t="shared" si="1424"/>
        <v>#VALUE!</v>
      </c>
      <c r="AK4539" s="1" t="e">
        <f t="shared" si="1425"/>
        <v>#VALUE!</v>
      </c>
      <c r="AL4539" s="1" t="e">
        <f t="shared" si="1426"/>
        <v>#VALUE!</v>
      </c>
      <c r="AM4539" s="1" t="e">
        <f t="shared" si="1427"/>
        <v>#VALUE!</v>
      </c>
      <c r="AN4539" s="1" t="e">
        <f t="shared" si="1428"/>
        <v>#VALUE!</v>
      </c>
      <c r="AO4539" s="1" t="e">
        <f t="shared" si="1429"/>
        <v>#VALUE!</v>
      </c>
      <c r="AP4539" s="1" t="e">
        <f t="shared" si="1430"/>
        <v>#VALUE!</v>
      </c>
      <c r="AQ4539" s="1" t="e">
        <f t="shared" si="1431"/>
        <v>#VALUE!</v>
      </c>
      <c r="AR4539" s="2" t="e">
        <f t="shared" si="1432"/>
        <v>#VALUE!</v>
      </c>
      <c r="AS4539" s="2">
        <f t="shared" si="1433"/>
        <v>0.104215184663892</v>
      </c>
      <c r="AT4539" s="2" t="e">
        <f t="shared" si="1434"/>
        <v>#VALUE!</v>
      </c>
      <c r="AU4539" s="2" t="e">
        <f t="shared" si="1435"/>
        <v>#VALUE!</v>
      </c>
      <c r="AV4539" s="2" t="e">
        <f t="shared" si="1436"/>
        <v>#VALUE!</v>
      </c>
      <c r="AW4539" s="2" t="e">
        <f t="shared" si="1437"/>
        <v>#VALUE!</v>
      </c>
      <c r="AX4539" s="2" t="e">
        <f t="shared" si="1438"/>
        <v>#VALUE!</v>
      </c>
      <c r="AY4539" s="2" t="e">
        <f t="shared" si="1439"/>
        <v>#VALUE!</v>
      </c>
      <c r="AZ4539" s="2" t="e">
        <f t="shared" si="1440"/>
        <v>#VALUE!</v>
      </c>
      <c r="BA4539" s="2" t="e">
        <f t="shared" si="1441"/>
        <v>#VALUE!</v>
      </c>
    </row>
    <row r="4540" hidden="1" spans="1:53">
      <c r="A4540" s="8" t="s">
        <v>9094</v>
      </c>
      <c r="B4540" s="8" t="s">
        <v>9095</v>
      </c>
      <c r="C4540" s="9">
        <v>4.79</v>
      </c>
      <c r="D4540" s="10" t="s">
        <v>21</v>
      </c>
      <c r="E4540" s="10">
        <v>286270499.13</v>
      </c>
      <c r="F4540" s="10" t="s">
        <v>21</v>
      </c>
      <c r="G4540" s="10" t="s">
        <v>21</v>
      </c>
      <c r="H4540" s="10" t="s">
        <v>21</v>
      </c>
      <c r="I4540" s="10" t="s">
        <v>21</v>
      </c>
      <c r="J4540" s="10" t="s">
        <v>21</v>
      </c>
      <c r="K4540" s="10" t="s">
        <v>21</v>
      </c>
      <c r="L4540" s="10" t="s">
        <v>21</v>
      </c>
      <c r="M4540" s="10" t="s">
        <v>21</v>
      </c>
      <c r="N4540" s="10" t="s">
        <v>21</v>
      </c>
      <c r="O4540" s="10">
        <v>233596.41</v>
      </c>
      <c r="P4540" s="10">
        <v>5005069.44</v>
      </c>
      <c r="Q4540" s="10">
        <v>0</v>
      </c>
      <c r="R4540" s="10">
        <v>0</v>
      </c>
      <c r="S4540" s="10" t="s">
        <v>21</v>
      </c>
      <c r="T4540" s="10" t="s">
        <v>21</v>
      </c>
      <c r="U4540" s="10" t="s">
        <v>21</v>
      </c>
      <c r="V4540" s="10" t="s">
        <v>21</v>
      </c>
      <c r="W4540" s="10" t="s">
        <v>21</v>
      </c>
      <c r="X4540" s="10" t="s">
        <v>21</v>
      </c>
      <c r="Y4540" s="10">
        <v>18119389.7</v>
      </c>
      <c r="Z4540" s="10">
        <v>35522939.3</v>
      </c>
      <c r="AA4540" s="10">
        <v>34681196.4</v>
      </c>
      <c r="AB4540" s="10">
        <v>28597019.2</v>
      </c>
      <c r="AC4540" s="10" t="s">
        <v>21</v>
      </c>
      <c r="AD4540" s="10" t="s">
        <v>21</v>
      </c>
      <c r="AE4540" s="10" t="s">
        <v>21</v>
      </c>
      <c r="AF4540" s="10" t="s">
        <v>21</v>
      </c>
      <c r="AG4540" s="10" t="s">
        <v>21</v>
      </c>
      <c r="AH4540" s="1" t="e">
        <f t="shared" si="1422"/>
        <v>#VALUE!</v>
      </c>
      <c r="AI4540" s="1">
        <f t="shared" si="1423"/>
        <v>286504095.54</v>
      </c>
      <c r="AJ4540" s="1" t="e">
        <f t="shared" si="1424"/>
        <v>#VALUE!</v>
      </c>
      <c r="AK4540" s="1" t="e">
        <f t="shared" si="1425"/>
        <v>#VALUE!</v>
      </c>
      <c r="AL4540" s="1" t="e">
        <f t="shared" si="1426"/>
        <v>#VALUE!</v>
      </c>
      <c r="AM4540" s="1" t="e">
        <f t="shared" si="1427"/>
        <v>#VALUE!</v>
      </c>
      <c r="AN4540" s="1" t="e">
        <f t="shared" si="1428"/>
        <v>#VALUE!</v>
      </c>
      <c r="AO4540" s="1" t="e">
        <f t="shared" si="1429"/>
        <v>#VALUE!</v>
      </c>
      <c r="AP4540" s="1" t="e">
        <f t="shared" si="1430"/>
        <v>#VALUE!</v>
      </c>
      <c r="AQ4540" s="1" t="e">
        <f t="shared" si="1431"/>
        <v>#VALUE!</v>
      </c>
      <c r="AR4540" s="2" t="e">
        <f t="shared" si="1432"/>
        <v>#VALUE!</v>
      </c>
      <c r="AS4540" s="2">
        <f t="shared" si="1433"/>
        <v>0.0632430390422474</v>
      </c>
      <c r="AT4540" s="2" t="e">
        <f t="shared" si="1434"/>
        <v>#VALUE!</v>
      </c>
      <c r="AU4540" s="2" t="e">
        <f t="shared" si="1435"/>
        <v>#VALUE!</v>
      </c>
      <c r="AV4540" s="2" t="e">
        <f t="shared" si="1436"/>
        <v>#VALUE!</v>
      </c>
      <c r="AW4540" s="2" t="e">
        <f t="shared" si="1437"/>
        <v>#VALUE!</v>
      </c>
      <c r="AX4540" s="2" t="e">
        <f t="shared" si="1438"/>
        <v>#VALUE!</v>
      </c>
      <c r="AY4540" s="2" t="e">
        <f t="shared" si="1439"/>
        <v>#VALUE!</v>
      </c>
      <c r="AZ4540" s="2" t="e">
        <f t="shared" si="1440"/>
        <v>#VALUE!</v>
      </c>
      <c r="BA4540" s="2" t="e">
        <f t="shared" si="1441"/>
        <v>#VALUE!</v>
      </c>
    </row>
    <row r="4541" hidden="1" spans="1:53">
      <c r="A4541" s="8" t="s">
        <v>9096</v>
      </c>
      <c r="B4541" s="8" t="s">
        <v>9097</v>
      </c>
      <c r="C4541" s="9">
        <v>4.26</v>
      </c>
      <c r="D4541" s="10" t="s">
        <v>21</v>
      </c>
      <c r="E4541" s="10">
        <v>393092131.63</v>
      </c>
      <c r="F4541" s="10" t="s">
        <v>21</v>
      </c>
      <c r="G4541" s="10" t="s">
        <v>21</v>
      </c>
      <c r="H4541" s="10" t="s">
        <v>21</v>
      </c>
      <c r="I4541" s="10" t="s">
        <v>21</v>
      </c>
      <c r="J4541" s="10" t="s">
        <v>21</v>
      </c>
      <c r="K4541" s="10" t="s">
        <v>21</v>
      </c>
      <c r="L4541" s="10" t="s">
        <v>21</v>
      </c>
      <c r="M4541" s="10" t="s">
        <v>21</v>
      </c>
      <c r="N4541" s="10" t="s">
        <v>21</v>
      </c>
      <c r="O4541" s="10">
        <v>34187813.8</v>
      </c>
      <c r="P4541" s="10">
        <v>25530000</v>
      </c>
      <c r="Q4541" s="10">
        <v>9530000</v>
      </c>
      <c r="R4541" s="10">
        <v>9680000</v>
      </c>
      <c r="S4541" s="10" t="s">
        <v>21</v>
      </c>
      <c r="T4541" s="10" t="s">
        <v>21</v>
      </c>
      <c r="U4541" s="10" t="s">
        <v>21</v>
      </c>
      <c r="V4541" s="10" t="s">
        <v>21</v>
      </c>
      <c r="W4541" s="10" t="s">
        <v>21</v>
      </c>
      <c r="X4541" s="10" t="s">
        <v>21</v>
      </c>
      <c r="Y4541" s="10">
        <v>41145587.1</v>
      </c>
      <c r="Z4541" s="10">
        <v>44882794.9</v>
      </c>
      <c r="AA4541" s="10">
        <v>57977850.7</v>
      </c>
      <c r="AB4541" s="10">
        <v>47419688.4</v>
      </c>
      <c r="AC4541" s="10" t="s">
        <v>21</v>
      </c>
      <c r="AD4541" s="10" t="s">
        <v>21</v>
      </c>
      <c r="AE4541" s="10" t="s">
        <v>21</v>
      </c>
      <c r="AF4541" s="10" t="s">
        <v>21</v>
      </c>
      <c r="AG4541" s="10" t="s">
        <v>21</v>
      </c>
      <c r="AH4541" s="1" t="e">
        <f t="shared" si="1422"/>
        <v>#VALUE!</v>
      </c>
      <c r="AI4541" s="1">
        <f t="shared" si="1423"/>
        <v>427279945.43</v>
      </c>
      <c r="AJ4541" s="1" t="e">
        <f t="shared" si="1424"/>
        <v>#VALUE!</v>
      </c>
      <c r="AK4541" s="1" t="e">
        <f t="shared" si="1425"/>
        <v>#VALUE!</v>
      </c>
      <c r="AL4541" s="1" t="e">
        <f t="shared" si="1426"/>
        <v>#VALUE!</v>
      </c>
      <c r="AM4541" s="1" t="e">
        <f t="shared" si="1427"/>
        <v>#VALUE!</v>
      </c>
      <c r="AN4541" s="1" t="e">
        <f t="shared" si="1428"/>
        <v>#VALUE!</v>
      </c>
      <c r="AO4541" s="1" t="e">
        <f t="shared" si="1429"/>
        <v>#VALUE!</v>
      </c>
      <c r="AP4541" s="1" t="e">
        <f t="shared" si="1430"/>
        <v>#VALUE!</v>
      </c>
      <c r="AQ4541" s="1" t="e">
        <f t="shared" si="1431"/>
        <v>#VALUE!</v>
      </c>
      <c r="AR4541" s="2" t="e">
        <f t="shared" si="1432"/>
        <v>#VALUE!</v>
      </c>
      <c r="AS4541" s="2">
        <f t="shared" si="1433"/>
        <v>0.0962965557828662</v>
      </c>
      <c r="AT4541" s="2" t="e">
        <f t="shared" si="1434"/>
        <v>#VALUE!</v>
      </c>
      <c r="AU4541" s="2" t="e">
        <f t="shared" si="1435"/>
        <v>#VALUE!</v>
      </c>
      <c r="AV4541" s="2" t="e">
        <f t="shared" si="1436"/>
        <v>#VALUE!</v>
      </c>
      <c r="AW4541" s="2" t="e">
        <f t="shared" si="1437"/>
        <v>#VALUE!</v>
      </c>
      <c r="AX4541" s="2" t="e">
        <f t="shared" si="1438"/>
        <v>#VALUE!</v>
      </c>
      <c r="AY4541" s="2" t="e">
        <f t="shared" si="1439"/>
        <v>#VALUE!</v>
      </c>
      <c r="AZ4541" s="2" t="e">
        <f t="shared" si="1440"/>
        <v>#VALUE!</v>
      </c>
      <c r="BA4541" s="2" t="e">
        <f t="shared" si="1441"/>
        <v>#VALUE!</v>
      </c>
    </row>
    <row r="4542" hidden="1" spans="1:53">
      <c r="A4542" s="8" t="s">
        <v>9098</v>
      </c>
      <c r="B4542" s="8" t="s">
        <v>9099</v>
      </c>
      <c r="C4542" s="9">
        <v>7.33</v>
      </c>
      <c r="D4542" s="10" t="s">
        <v>21</v>
      </c>
      <c r="E4542" s="10">
        <v>399128130.38</v>
      </c>
      <c r="F4542" s="10" t="s">
        <v>21</v>
      </c>
      <c r="G4542" s="10" t="s">
        <v>21</v>
      </c>
      <c r="H4542" s="10" t="s">
        <v>21</v>
      </c>
      <c r="I4542" s="10" t="s">
        <v>21</v>
      </c>
      <c r="J4542" s="10" t="s">
        <v>21</v>
      </c>
      <c r="K4542" s="10" t="s">
        <v>21</v>
      </c>
      <c r="L4542" s="10" t="s">
        <v>21</v>
      </c>
      <c r="M4542" s="10" t="s">
        <v>21</v>
      </c>
      <c r="N4542" s="10" t="s">
        <v>21</v>
      </c>
      <c r="O4542" s="10">
        <v>28726191.5</v>
      </c>
      <c r="P4542" s="10">
        <v>60454861</v>
      </c>
      <c r="Q4542" s="10">
        <v>69445113</v>
      </c>
      <c r="R4542" s="10">
        <v>35000000</v>
      </c>
      <c r="S4542" s="10" t="s">
        <v>21</v>
      </c>
      <c r="T4542" s="10" t="s">
        <v>21</v>
      </c>
      <c r="U4542" s="10" t="s">
        <v>21</v>
      </c>
      <c r="V4542" s="10" t="s">
        <v>21</v>
      </c>
      <c r="W4542" s="10" t="s">
        <v>21</v>
      </c>
      <c r="X4542" s="10" t="s">
        <v>21</v>
      </c>
      <c r="Y4542" s="10">
        <v>36136220.7</v>
      </c>
      <c r="Z4542" s="10">
        <v>49605112.1</v>
      </c>
      <c r="AA4542" s="10">
        <v>37647247.1</v>
      </c>
      <c r="AB4542" s="10">
        <v>28285999.2</v>
      </c>
      <c r="AC4542" s="10" t="s">
        <v>21</v>
      </c>
      <c r="AD4542" s="10" t="s">
        <v>21</v>
      </c>
      <c r="AE4542" s="10" t="s">
        <v>21</v>
      </c>
      <c r="AF4542" s="10" t="s">
        <v>21</v>
      </c>
      <c r="AG4542" s="10" t="s">
        <v>21</v>
      </c>
      <c r="AH4542" s="1" t="e">
        <f t="shared" si="1422"/>
        <v>#VALUE!</v>
      </c>
      <c r="AI4542" s="1">
        <f t="shared" si="1423"/>
        <v>427854321.88</v>
      </c>
      <c r="AJ4542" s="1" t="e">
        <f t="shared" si="1424"/>
        <v>#VALUE!</v>
      </c>
      <c r="AK4542" s="1" t="e">
        <f t="shared" si="1425"/>
        <v>#VALUE!</v>
      </c>
      <c r="AL4542" s="1" t="e">
        <f t="shared" si="1426"/>
        <v>#VALUE!</v>
      </c>
      <c r="AM4542" s="1" t="e">
        <f t="shared" si="1427"/>
        <v>#VALUE!</v>
      </c>
      <c r="AN4542" s="1" t="e">
        <f t="shared" si="1428"/>
        <v>#VALUE!</v>
      </c>
      <c r="AO4542" s="1" t="e">
        <f t="shared" si="1429"/>
        <v>#VALUE!</v>
      </c>
      <c r="AP4542" s="1" t="e">
        <f t="shared" si="1430"/>
        <v>#VALUE!</v>
      </c>
      <c r="AQ4542" s="1" t="e">
        <f t="shared" si="1431"/>
        <v>#VALUE!</v>
      </c>
      <c r="AR4542" s="2" t="e">
        <f t="shared" si="1432"/>
        <v>#VALUE!</v>
      </c>
      <c r="AS4542" s="2">
        <f t="shared" si="1433"/>
        <v>0.0844591695164297</v>
      </c>
      <c r="AT4542" s="2" t="e">
        <f t="shared" si="1434"/>
        <v>#VALUE!</v>
      </c>
      <c r="AU4542" s="2" t="e">
        <f t="shared" si="1435"/>
        <v>#VALUE!</v>
      </c>
      <c r="AV4542" s="2" t="e">
        <f t="shared" si="1436"/>
        <v>#VALUE!</v>
      </c>
      <c r="AW4542" s="2" t="e">
        <f t="shared" si="1437"/>
        <v>#VALUE!</v>
      </c>
      <c r="AX4542" s="2" t="e">
        <f t="shared" si="1438"/>
        <v>#VALUE!</v>
      </c>
      <c r="AY4542" s="2" t="e">
        <f t="shared" si="1439"/>
        <v>#VALUE!</v>
      </c>
      <c r="AZ4542" s="2" t="e">
        <f t="shared" si="1440"/>
        <v>#VALUE!</v>
      </c>
      <c r="BA4542" s="2" t="e">
        <f t="shared" si="1441"/>
        <v>#VALUE!</v>
      </c>
    </row>
    <row r="4543" hidden="1" spans="1:53">
      <c r="A4543" s="8" t="s">
        <v>9100</v>
      </c>
      <c r="B4543" s="8" t="s">
        <v>9101</v>
      </c>
      <c r="C4543" s="9">
        <v>5.37</v>
      </c>
      <c r="D4543" s="10" t="s">
        <v>21</v>
      </c>
      <c r="E4543" s="10">
        <v>362836892.8</v>
      </c>
      <c r="F4543" s="10" t="s">
        <v>21</v>
      </c>
      <c r="G4543" s="10" t="s">
        <v>21</v>
      </c>
      <c r="H4543" s="10" t="s">
        <v>21</v>
      </c>
      <c r="I4543" s="10" t="s">
        <v>21</v>
      </c>
      <c r="J4543" s="10" t="s">
        <v>21</v>
      </c>
      <c r="K4543" s="10" t="s">
        <v>21</v>
      </c>
      <c r="L4543" s="10" t="s">
        <v>21</v>
      </c>
      <c r="M4543" s="10" t="s">
        <v>21</v>
      </c>
      <c r="N4543" s="10" t="s">
        <v>21</v>
      </c>
      <c r="O4543" s="10">
        <v>832199.98</v>
      </c>
      <c r="P4543" s="10">
        <v>0</v>
      </c>
      <c r="Q4543" s="10">
        <v>0</v>
      </c>
      <c r="R4543" s="10">
        <v>0</v>
      </c>
      <c r="S4543" s="10" t="s">
        <v>21</v>
      </c>
      <c r="T4543" s="10" t="s">
        <v>21</v>
      </c>
      <c r="U4543" s="10" t="s">
        <v>21</v>
      </c>
      <c r="V4543" s="10" t="s">
        <v>21</v>
      </c>
      <c r="W4543" s="10" t="s">
        <v>21</v>
      </c>
      <c r="X4543" s="10" t="s">
        <v>21</v>
      </c>
      <c r="Y4543" s="10">
        <v>41311365.9</v>
      </c>
      <c r="Z4543" s="10">
        <v>71785272.7</v>
      </c>
      <c r="AA4543" s="10">
        <v>36819248.9</v>
      </c>
      <c r="AB4543" s="10">
        <v>22529820.3</v>
      </c>
      <c r="AC4543" s="10" t="s">
        <v>21</v>
      </c>
      <c r="AD4543" s="10" t="s">
        <v>21</v>
      </c>
      <c r="AE4543" s="10" t="s">
        <v>21</v>
      </c>
      <c r="AF4543" s="10" t="s">
        <v>21</v>
      </c>
      <c r="AG4543" s="10" t="s">
        <v>21</v>
      </c>
      <c r="AH4543" s="1" t="e">
        <f t="shared" si="1422"/>
        <v>#VALUE!</v>
      </c>
      <c r="AI4543" s="1">
        <f t="shared" si="1423"/>
        <v>363669092.78</v>
      </c>
      <c r="AJ4543" s="1" t="e">
        <f t="shared" si="1424"/>
        <v>#VALUE!</v>
      </c>
      <c r="AK4543" s="1" t="e">
        <f t="shared" si="1425"/>
        <v>#VALUE!</v>
      </c>
      <c r="AL4543" s="1" t="e">
        <f t="shared" si="1426"/>
        <v>#VALUE!</v>
      </c>
      <c r="AM4543" s="1" t="e">
        <f t="shared" si="1427"/>
        <v>#VALUE!</v>
      </c>
      <c r="AN4543" s="1" t="e">
        <f t="shared" si="1428"/>
        <v>#VALUE!</v>
      </c>
      <c r="AO4543" s="1" t="e">
        <f t="shared" si="1429"/>
        <v>#VALUE!</v>
      </c>
      <c r="AP4543" s="1" t="e">
        <f t="shared" si="1430"/>
        <v>#VALUE!</v>
      </c>
      <c r="AQ4543" s="1" t="e">
        <f t="shared" si="1431"/>
        <v>#VALUE!</v>
      </c>
      <c r="AR4543" s="2" t="e">
        <f t="shared" si="1432"/>
        <v>#VALUE!</v>
      </c>
      <c r="AS4543" s="2">
        <f t="shared" si="1433"/>
        <v>0.113596031997669</v>
      </c>
      <c r="AT4543" s="2" t="e">
        <f t="shared" si="1434"/>
        <v>#VALUE!</v>
      </c>
      <c r="AU4543" s="2" t="e">
        <f t="shared" si="1435"/>
        <v>#VALUE!</v>
      </c>
      <c r="AV4543" s="2" t="e">
        <f t="shared" si="1436"/>
        <v>#VALUE!</v>
      </c>
      <c r="AW4543" s="2" t="e">
        <f t="shared" si="1437"/>
        <v>#VALUE!</v>
      </c>
      <c r="AX4543" s="2" t="e">
        <f t="shared" si="1438"/>
        <v>#VALUE!</v>
      </c>
      <c r="AY4543" s="2" t="e">
        <f t="shared" si="1439"/>
        <v>#VALUE!</v>
      </c>
      <c r="AZ4543" s="2" t="e">
        <f t="shared" si="1440"/>
        <v>#VALUE!</v>
      </c>
      <c r="BA4543" s="2" t="e">
        <f t="shared" si="1441"/>
        <v>#VALUE!</v>
      </c>
    </row>
    <row r="4544" hidden="1" spans="1:53">
      <c r="A4544" s="8" t="s">
        <v>9102</v>
      </c>
      <c r="B4544" s="8" t="s">
        <v>9103</v>
      </c>
      <c r="C4544" s="9">
        <v>6.87</v>
      </c>
      <c r="D4544" s="10" t="s">
        <v>21</v>
      </c>
      <c r="E4544" s="10">
        <v>646903093.41</v>
      </c>
      <c r="F4544" s="10" t="s">
        <v>21</v>
      </c>
      <c r="G4544" s="10" t="s">
        <v>21</v>
      </c>
      <c r="H4544" s="10" t="s">
        <v>21</v>
      </c>
      <c r="I4544" s="10" t="s">
        <v>21</v>
      </c>
      <c r="J4544" s="10" t="s">
        <v>21</v>
      </c>
      <c r="K4544" s="10" t="s">
        <v>21</v>
      </c>
      <c r="L4544" s="10" t="s">
        <v>21</v>
      </c>
      <c r="M4544" s="10" t="s">
        <v>21</v>
      </c>
      <c r="N4544" s="10" t="s">
        <v>21</v>
      </c>
      <c r="O4544" s="10">
        <v>42246.7</v>
      </c>
      <c r="P4544" s="10">
        <v>0</v>
      </c>
      <c r="Q4544" s="10">
        <v>11043319.4</v>
      </c>
      <c r="R4544" s="10">
        <v>0</v>
      </c>
      <c r="S4544" s="10" t="s">
        <v>21</v>
      </c>
      <c r="T4544" s="10" t="s">
        <v>21</v>
      </c>
      <c r="U4544" s="10" t="s">
        <v>21</v>
      </c>
      <c r="V4544" s="10" t="s">
        <v>21</v>
      </c>
      <c r="W4544" s="10" t="s">
        <v>21</v>
      </c>
      <c r="X4544" s="10" t="s">
        <v>21</v>
      </c>
      <c r="Y4544" s="10">
        <v>91643861.4</v>
      </c>
      <c r="Z4544" s="10">
        <v>77249172.2</v>
      </c>
      <c r="AA4544" s="10">
        <v>68699338.9</v>
      </c>
      <c r="AB4544" s="10">
        <v>47425494.9</v>
      </c>
      <c r="AC4544" s="10" t="s">
        <v>21</v>
      </c>
      <c r="AD4544" s="10" t="s">
        <v>21</v>
      </c>
      <c r="AE4544" s="10" t="s">
        <v>21</v>
      </c>
      <c r="AF4544" s="10" t="s">
        <v>21</v>
      </c>
      <c r="AG4544" s="10" t="s">
        <v>21</v>
      </c>
      <c r="AH4544" s="1" t="e">
        <f t="shared" si="1422"/>
        <v>#VALUE!</v>
      </c>
      <c r="AI4544" s="1">
        <f t="shared" si="1423"/>
        <v>646945340.11</v>
      </c>
      <c r="AJ4544" s="1" t="e">
        <f t="shared" si="1424"/>
        <v>#VALUE!</v>
      </c>
      <c r="AK4544" s="1" t="e">
        <f t="shared" si="1425"/>
        <v>#VALUE!</v>
      </c>
      <c r="AL4544" s="1" t="e">
        <f t="shared" si="1426"/>
        <v>#VALUE!</v>
      </c>
      <c r="AM4544" s="1" t="e">
        <f t="shared" si="1427"/>
        <v>#VALUE!</v>
      </c>
      <c r="AN4544" s="1" t="e">
        <f t="shared" si="1428"/>
        <v>#VALUE!</v>
      </c>
      <c r="AO4544" s="1" t="e">
        <f t="shared" si="1429"/>
        <v>#VALUE!</v>
      </c>
      <c r="AP4544" s="1" t="e">
        <f t="shared" si="1430"/>
        <v>#VALUE!</v>
      </c>
      <c r="AQ4544" s="1" t="e">
        <f t="shared" si="1431"/>
        <v>#VALUE!</v>
      </c>
      <c r="AR4544" s="2" t="e">
        <f t="shared" si="1432"/>
        <v>#VALUE!</v>
      </c>
      <c r="AS4544" s="2">
        <f t="shared" si="1433"/>
        <v>0.141656266330658</v>
      </c>
      <c r="AT4544" s="2" t="e">
        <f t="shared" si="1434"/>
        <v>#VALUE!</v>
      </c>
      <c r="AU4544" s="2" t="e">
        <f t="shared" si="1435"/>
        <v>#VALUE!</v>
      </c>
      <c r="AV4544" s="2" t="e">
        <f t="shared" si="1436"/>
        <v>#VALUE!</v>
      </c>
      <c r="AW4544" s="2" t="e">
        <f t="shared" si="1437"/>
        <v>#VALUE!</v>
      </c>
      <c r="AX4544" s="2" t="e">
        <f t="shared" si="1438"/>
        <v>#VALUE!</v>
      </c>
      <c r="AY4544" s="2" t="e">
        <f t="shared" si="1439"/>
        <v>#VALUE!</v>
      </c>
      <c r="AZ4544" s="2" t="e">
        <f t="shared" si="1440"/>
        <v>#VALUE!</v>
      </c>
      <c r="BA4544" s="2" t="e">
        <f t="shared" si="1441"/>
        <v>#VALUE!</v>
      </c>
    </row>
    <row r="4545" hidden="1" spans="1:53">
      <c r="A4545" s="8" t="s">
        <v>9104</v>
      </c>
      <c r="B4545" s="8" t="s">
        <v>9105</v>
      </c>
      <c r="C4545" s="9">
        <v>35.73</v>
      </c>
      <c r="D4545" s="10" t="s">
        <v>21</v>
      </c>
      <c r="E4545" s="10">
        <v>691454933.84</v>
      </c>
      <c r="F4545" s="10" t="s">
        <v>21</v>
      </c>
      <c r="G4545" s="10" t="s">
        <v>21</v>
      </c>
      <c r="H4545" s="10" t="s">
        <v>21</v>
      </c>
      <c r="I4545" s="10" t="s">
        <v>21</v>
      </c>
      <c r="J4545" s="10" t="s">
        <v>21</v>
      </c>
      <c r="K4545" s="10" t="s">
        <v>21</v>
      </c>
      <c r="L4545" s="10" t="s">
        <v>21</v>
      </c>
      <c r="M4545" s="10" t="s">
        <v>21</v>
      </c>
      <c r="N4545" s="10" t="s">
        <v>21</v>
      </c>
      <c r="O4545" s="10">
        <v>45754019.4</v>
      </c>
      <c r="P4545" s="10">
        <v>33040554.8</v>
      </c>
      <c r="Q4545" s="10">
        <v>33046055.6</v>
      </c>
      <c r="R4545" s="10">
        <v>33000000</v>
      </c>
      <c r="S4545" s="10" t="s">
        <v>21</v>
      </c>
      <c r="T4545" s="10" t="s">
        <v>21</v>
      </c>
      <c r="U4545" s="10" t="s">
        <v>21</v>
      </c>
      <c r="V4545" s="10" t="s">
        <v>21</v>
      </c>
      <c r="W4545" s="10" t="s">
        <v>21</v>
      </c>
      <c r="X4545" s="10" t="s">
        <v>21</v>
      </c>
      <c r="Y4545" s="10">
        <v>76238170.1</v>
      </c>
      <c r="Z4545" s="10">
        <v>75977834.7</v>
      </c>
      <c r="AA4545" s="10">
        <v>54986442.1</v>
      </c>
      <c r="AB4545" s="10">
        <v>41746616.5</v>
      </c>
      <c r="AC4545" s="10" t="s">
        <v>21</v>
      </c>
      <c r="AD4545" s="10" t="s">
        <v>21</v>
      </c>
      <c r="AE4545" s="10" t="s">
        <v>21</v>
      </c>
      <c r="AF4545" s="10" t="s">
        <v>21</v>
      </c>
      <c r="AG4545" s="10" t="s">
        <v>21</v>
      </c>
      <c r="AH4545" s="1" t="e">
        <f t="shared" si="1422"/>
        <v>#VALUE!</v>
      </c>
      <c r="AI4545" s="1">
        <f t="shared" si="1423"/>
        <v>737208953.24</v>
      </c>
      <c r="AJ4545" s="1" t="e">
        <f t="shared" si="1424"/>
        <v>#VALUE!</v>
      </c>
      <c r="AK4545" s="1" t="e">
        <f t="shared" si="1425"/>
        <v>#VALUE!</v>
      </c>
      <c r="AL4545" s="1" t="e">
        <f t="shared" si="1426"/>
        <v>#VALUE!</v>
      </c>
      <c r="AM4545" s="1" t="e">
        <f t="shared" si="1427"/>
        <v>#VALUE!</v>
      </c>
      <c r="AN4545" s="1" t="e">
        <f t="shared" si="1428"/>
        <v>#VALUE!</v>
      </c>
      <c r="AO4545" s="1" t="e">
        <f t="shared" si="1429"/>
        <v>#VALUE!</v>
      </c>
      <c r="AP4545" s="1" t="e">
        <f t="shared" si="1430"/>
        <v>#VALUE!</v>
      </c>
      <c r="AQ4545" s="1" t="e">
        <f t="shared" si="1431"/>
        <v>#VALUE!</v>
      </c>
      <c r="AR4545" s="2" t="e">
        <f t="shared" si="1432"/>
        <v>#VALUE!</v>
      </c>
      <c r="AS4545" s="2">
        <f t="shared" si="1433"/>
        <v>0.103414601470773</v>
      </c>
      <c r="AT4545" s="2" t="e">
        <f t="shared" si="1434"/>
        <v>#VALUE!</v>
      </c>
      <c r="AU4545" s="2" t="e">
        <f t="shared" si="1435"/>
        <v>#VALUE!</v>
      </c>
      <c r="AV4545" s="2" t="e">
        <f t="shared" si="1436"/>
        <v>#VALUE!</v>
      </c>
      <c r="AW4545" s="2" t="e">
        <f t="shared" si="1437"/>
        <v>#VALUE!</v>
      </c>
      <c r="AX4545" s="2" t="e">
        <f t="shared" si="1438"/>
        <v>#VALUE!</v>
      </c>
      <c r="AY4545" s="2" t="e">
        <f t="shared" si="1439"/>
        <v>#VALUE!</v>
      </c>
      <c r="AZ4545" s="2" t="e">
        <f t="shared" si="1440"/>
        <v>#VALUE!</v>
      </c>
      <c r="BA4545" s="2" t="e">
        <f t="shared" si="1441"/>
        <v>#VALUE!</v>
      </c>
    </row>
    <row r="4546" hidden="1" spans="1:53">
      <c r="A4546" s="8" t="s">
        <v>9106</v>
      </c>
      <c r="B4546" s="8" t="s">
        <v>9107</v>
      </c>
      <c r="C4546" s="9">
        <v>10.87</v>
      </c>
      <c r="D4546" s="10" t="s">
        <v>21</v>
      </c>
      <c r="E4546" s="10">
        <v>367943826.3</v>
      </c>
      <c r="F4546" s="10" t="s">
        <v>21</v>
      </c>
      <c r="G4546" s="10" t="s">
        <v>21</v>
      </c>
      <c r="H4546" s="10" t="s">
        <v>21</v>
      </c>
      <c r="I4546" s="10" t="s">
        <v>21</v>
      </c>
      <c r="J4546" s="10" t="s">
        <v>21</v>
      </c>
      <c r="K4546" s="10" t="s">
        <v>21</v>
      </c>
      <c r="L4546" s="10" t="s">
        <v>21</v>
      </c>
      <c r="M4546" s="10" t="s">
        <v>21</v>
      </c>
      <c r="N4546" s="10" t="s">
        <v>21</v>
      </c>
      <c r="O4546" s="10">
        <v>20013888.9</v>
      </c>
      <c r="P4546" s="10">
        <v>12009020</v>
      </c>
      <c r="Q4546" s="10">
        <v>10014291.7</v>
      </c>
      <c r="R4546" s="10">
        <v>5000000</v>
      </c>
      <c r="S4546" s="10" t="s">
        <v>21</v>
      </c>
      <c r="T4546" s="10" t="s">
        <v>21</v>
      </c>
      <c r="U4546" s="10" t="s">
        <v>21</v>
      </c>
      <c r="V4546" s="10" t="s">
        <v>21</v>
      </c>
      <c r="W4546" s="10" t="s">
        <v>21</v>
      </c>
      <c r="X4546" s="10" t="s">
        <v>21</v>
      </c>
      <c r="Y4546" s="10">
        <v>44555435</v>
      </c>
      <c r="Z4546" s="10">
        <v>43833100.2</v>
      </c>
      <c r="AA4546" s="10">
        <v>25383005.9</v>
      </c>
      <c r="AB4546" s="10">
        <v>19714827.1</v>
      </c>
      <c r="AC4546" s="10" t="s">
        <v>21</v>
      </c>
      <c r="AD4546" s="10" t="s">
        <v>21</v>
      </c>
      <c r="AE4546" s="10" t="s">
        <v>21</v>
      </c>
      <c r="AF4546" s="10" t="s">
        <v>21</v>
      </c>
      <c r="AG4546" s="10" t="s">
        <v>21</v>
      </c>
      <c r="AH4546" s="1" t="e">
        <f t="shared" si="1422"/>
        <v>#VALUE!</v>
      </c>
      <c r="AI4546" s="1">
        <f t="shared" si="1423"/>
        <v>387957715.2</v>
      </c>
      <c r="AJ4546" s="1" t="e">
        <f t="shared" si="1424"/>
        <v>#VALUE!</v>
      </c>
      <c r="AK4546" s="1" t="e">
        <f t="shared" si="1425"/>
        <v>#VALUE!</v>
      </c>
      <c r="AL4546" s="1" t="e">
        <f t="shared" si="1426"/>
        <v>#VALUE!</v>
      </c>
      <c r="AM4546" s="1" t="e">
        <f t="shared" si="1427"/>
        <v>#VALUE!</v>
      </c>
      <c r="AN4546" s="1" t="e">
        <f t="shared" si="1428"/>
        <v>#VALUE!</v>
      </c>
      <c r="AO4546" s="1" t="e">
        <f t="shared" si="1429"/>
        <v>#VALUE!</v>
      </c>
      <c r="AP4546" s="1" t="e">
        <f t="shared" si="1430"/>
        <v>#VALUE!</v>
      </c>
      <c r="AQ4546" s="1" t="e">
        <f t="shared" si="1431"/>
        <v>#VALUE!</v>
      </c>
      <c r="AR4546" s="2" t="e">
        <f t="shared" si="1432"/>
        <v>#VALUE!</v>
      </c>
      <c r="AS4546" s="2">
        <f t="shared" si="1433"/>
        <v>0.114846111455808</v>
      </c>
      <c r="AT4546" s="2" t="e">
        <f t="shared" si="1434"/>
        <v>#VALUE!</v>
      </c>
      <c r="AU4546" s="2" t="e">
        <f t="shared" si="1435"/>
        <v>#VALUE!</v>
      </c>
      <c r="AV4546" s="2" t="e">
        <f t="shared" si="1436"/>
        <v>#VALUE!</v>
      </c>
      <c r="AW4546" s="2" t="e">
        <f t="shared" si="1437"/>
        <v>#VALUE!</v>
      </c>
      <c r="AX4546" s="2" t="e">
        <f t="shared" si="1438"/>
        <v>#VALUE!</v>
      </c>
      <c r="AY4546" s="2" t="e">
        <f t="shared" si="1439"/>
        <v>#VALUE!</v>
      </c>
      <c r="AZ4546" s="2" t="e">
        <f t="shared" si="1440"/>
        <v>#VALUE!</v>
      </c>
      <c r="BA4546" s="2" t="e">
        <f t="shared" si="1441"/>
        <v>#VALUE!</v>
      </c>
    </row>
    <row r="4547" hidden="1" spans="1:53">
      <c r="A4547" s="8" t="s">
        <v>9108</v>
      </c>
      <c r="B4547" s="8" t="s">
        <v>9109</v>
      </c>
      <c r="C4547" s="9">
        <v>6.87</v>
      </c>
      <c r="D4547" s="10" t="s">
        <v>21</v>
      </c>
      <c r="E4547" s="10">
        <v>1065700486.56</v>
      </c>
      <c r="F4547" s="10" t="s">
        <v>21</v>
      </c>
      <c r="G4547" s="10" t="s">
        <v>21</v>
      </c>
      <c r="H4547" s="10" t="s">
        <v>21</v>
      </c>
      <c r="I4547" s="10" t="s">
        <v>21</v>
      </c>
      <c r="J4547" s="10" t="s">
        <v>21</v>
      </c>
      <c r="K4547" s="10" t="s">
        <v>21</v>
      </c>
      <c r="L4547" s="10" t="s">
        <v>21</v>
      </c>
      <c r="M4547" s="10" t="s">
        <v>21</v>
      </c>
      <c r="N4547" s="10" t="s">
        <v>21</v>
      </c>
      <c r="O4547" s="10">
        <v>99393661.2</v>
      </c>
      <c r="P4547" s="10">
        <v>3555551.73</v>
      </c>
      <c r="Q4547" s="10">
        <v>60000000</v>
      </c>
      <c r="R4547" s="10">
        <v>30000000</v>
      </c>
      <c r="S4547" s="10" t="s">
        <v>21</v>
      </c>
      <c r="T4547" s="10" t="s">
        <v>21</v>
      </c>
      <c r="U4547" s="10" t="s">
        <v>21</v>
      </c>
      <c r="V4547" s="10" t="s">
        <v>21</v>
      </c>
      <c r="W4547" s="10" t="s">
        <v>21</v>
      </c>
      <c r="X4547" s="10" t="s">
        <v>21</v>
      </c>
      <c r="Y4547" s="10">
        <v>97435975.3</v>
      </c>
      <c r="Z4547" s="10">
        <v>87898600.1</v>
      </c>
      <c r="AA4547" s="10">
        <v>105829338</v>
      </c>
      <c r="AB4547" s="10">
        <v>94396445.9</v>
      </c>
      <c r="AC4547" s="10" t="s">
        <v>21</v>
      </c>
      <c r="AD4547" s="10" t="s">
        <v>21</v>
      </c>
      <c r="AE4547" s="10" t="s">
        <v>21</v>
      </c>
      <c r="AF4547" s="10" t="s">
        <v>21</v>
      </c>
      <c r="AG4547" s="10" t="s">
        <v>21</v>
      </c>
      <c r="AH4547" s="1" t="e">
        <f t="shared" si="1422"/>
        <v>#VALUE!</v>
      </c>
      <c r="AI4547" s="1">
        <f t="shared" si="1423"/>
        <v>1165094147.76</v>
      </c>
      <c r="AJ4547" s="1" t="e">
        <f t="shared" si="1424"/>
        <v>#VALUE!</v>
      </c>
      <c r="AK4547" s="1" t="e">
        <f t="shared" si="1425"/>
        <v>#VALUE!</v>
      </c>
      <c r="AL4547" s="1" t="e">
        <f t="shared" si="1426"/>
        <v>#VALUE!</v>
      </c>
      <c r="AM4547" s="1" t="e">
        <f t="shared" si="1427"/>
        <v>#VALUE!</v>
      </c>
      <c r="AN4547" s="1" t="e">
        <f t="shared" si="1428"/>
        <v>#VALUE!</v>
      </c>
      <c r="AO4547" s="1" t="e">
        <f t="shared" si="1429"/>
        <v>#VALUE!</v>
      </c>
      <c r="AP4547" s="1" t="e">
        <f t="shared" si="1430"/>
        <v>#VALUE!</v>
      </c>
      <c r="AQ4547" s="1" t="e">
        <f t="shared" si="1431"/>
        <v>#VALUE!</v>
      </c>
      <c r="AR4547" s="2" t="e">
        <f t="shared" si="1432"/>
        <v>#VALUE!</v>
      </c>
      <c r="AS4547" s="2">
        <f t="shared" si="1433"/>
        <v>0.0836292719239295</v>
      </c>
      <c r="AT4547" s="2" t="e">
        <f t="shared" si="1434"/>
        <v>#VALUE!</v>
      </c>
      <c r="AU4547" s="2" t="e">
        <f t="shared" si="1435"/>
        <v>#VALUE!</v>
      </c>
      <c r="AV4547" s="2" t="e">
        <f t="shared" si="1436"/>
        <v>#VALUE!</v>
      </c>
      <c r="AW4547" s="2" t="e">
        <f t="shared" si="1437"/>
        <v>#VALUE!</v>
      </c>
      <c r="AX4547" s="2" t="e">
        <f t="shared" si="1438"/>
        <v>#VALUE!</v>
      </c>
      <c r="AY4547" s="2" t="e">
        <f t="shared" si="1439"/>
        <v>#VALUE!</v>
      </c>
      <c r="AZ4547" s="2" t="e">
        <f t="shared" si="1440"/>
        <v>#VALUE!</v>
      </c>
      <c r="BA4547" s="2" t="e">
        <f t="shared" si="1441"/>
        <v>#VALUE!</v>
      </c>
    </row>
    <row r="4548" hidden="1" spans="1:53">
      <c r="A4548" s="8" t="s">
        <v>9110</v>
      </c>
      <c r="B4548" s="8" t="s">
        <v>9111</v>
      </c>
      <c r="C4548" s="9">
        <v>5.04</v>
      </c>
      <c r="D4548" s="10" t="s">
        <v>21</v>
      </c>
      <c r="E4548" s="10">
        <v>357054066.58</v>
      </c>
      <c r="F4548" s="10" t="s">
        <v>21</v>
      </c>
      <c r="G4548" s="10" t="s">
        <v>21</v>
      </c>
      <c r="H4548" s="10" t="s">
        <v>21</v>
      </c>
      <c r="I4548" s="10" t="s">
        <v>21</v>
      </c>
      <c r="J4548" s="10" t="s">
        <v>21</v>
      </c>
      <c r="K4548" s="10" t="s">
        <v>21</v>
      </c>
      <c r="L4548" s="10" t="s">
        <v>21</v>
      </c>
      <c r="M4548" s="10" t="s">
        <v>21</v>
      </c>
      <c r="N4548" s="10" t="s">
        <v>21</v>
      </c>
      <c r="O4548" s="10">
        <v>10429858.2</v>
      </c>
      <c r="P4548" s="10">
        <v>0</v>
      </c>
      <c r="Q4548" s="10">
        <v>0</v>
      </c>
      <c r="R4548" s="10">
        <v>0</v>
      </c>
      <c r="S4548" s="10" t="s">
        <v>21</v>
      </c>
      <c r="T4548" s="10" t="s">
        <v>21</v>
      </c>
      <c r="U4548" s="10" t="s">
        <v>21</v>
      </c>
      <c r="V4548" s="10" t="s">
        <v>21</v>
      </c>
      <c r="W4548" s="10" t="s">
        <v>21</v>
      </c>
      <c r="X4548" s="10" t="s">
        <v>21</v>
      </c>
      <c r="Y4548" s="10">
        <v>60914866.6</v>
      </c>
      <c r="Z4548" s="10">
        <v>53029402.5</v>
      </c>
      <c r="AA4548" s="10">
        <v>56699215.4</v>
      </c>
      <c r="AB4548" s="10">
        <v>43195522.7</v>
      </c>
      <c r="AC4548" s="10" t="s">
        <v>21</v>
      </c>
      <c r="AD4548" s="10" t="s">
        <v>21</v>
      </c>
      <c r="AE4548" s="10" t="s">
        <v>21</v>
      </c>
      <c r="AF4548" s="10" t="s">
        <v>21</v>
      </c>
      <c r="AG4548" s="10" t="s">
        <v>21</v>
      </c>
      <c r="AH4548" s="1" t="e">
        <f t="shared" si="1422"/>
        <v>#VALUE!</v>
      </c>
      <c r="AI4548" s="1">
        <f t="shared" si="1423"/>
        <v>367483924.78</v>
      </c>
      <c r="AJ4548" s="1" t="e">
        <f t="shared" si="1424"/>
        <v>#VALUE!</v>
      </c>
      <c r="AK4548" s="1" t="e">
        <f t="shared" si="1425"/>
        <v>#VALUE!</v>
      </c>
      <c r="AL4548" s="1" t="e">
        <f t="shared" si="1426"/>
        <v>#VALUE!</v>
      </c>
      <c r="AM4548" s="1" t="e">
        <f t="shared" si="1427"/>
        <v>#VALUE!</v>
      </c>
      <c r="AN4548" s="1" t="e">
        <f t="shared" si="1428"/>
        <v>#VALUE!</v>
      </c>
      <c r="AO4548" s="1" t="e">
        <f t="shared" si="1429"/>
        <v>#VALUE!</v>
      </c>
      <c r="AP4548" s="1" t="e">
        <f t="shared" si="1430"/>
        <v>#VALUE!</v>
      </c>
      <c r="AQ4548" s="1" t="e">
        <f t="shared" si="1431"/>
        <v>#VALUE!</v>
      </c>
      <c r="AR4548" s="2" t="e">
        <f t="shared" si="1432"/>
        <v>#VALUE!</v>
      </c>
      <c r="AS4548" s="2">
        <f t="shared" si="1433"/>
        <v>0.165761989824365</v>
      </c>
      <c r="AT4548" s="2" t="e">
        <f t="shared" si="1434"/>
        <v>#VALUE!</v>
      </c>
      <c r="AU4548" s="2" t="e">
        <f t="shared" si="1435"/>
        <v>#VALUE!</v>
      </c>
      <c r="AV4548" s="2" t="e">
        <f t="shared" si="1436"/>
        <v>#VALUE!</v>
      </c>
      <c r="AW4548" s="2" t="e">
        <f t="shared" si="1437"/>
        <v>#VALUE!</v>
      </c>
      <c r="AX4548" s="2" t="e">
        <f t="shared" si="1438"/>
        <v>#VALUE!</v>
      </c>
      <c r="AY4548" s="2" t="e">
        <f t="shared" si="1439"/>
        <v>#VALUE!</v>
      </c>
      <c r="AZ4548" s="2" t="e">
        <f t="shared" si="1440"/>
        <v>#VALUE!</v>
      </c>
      <c r="BA4548" s="2" t="e">
        <f t="shared" si="1441"/>
        <v>#VALUE!</v>
      </c>
    </row>
    <row r="4549" hidden="1" spans="1:53">
      <c r="A4549" s="8" t="s">
        <v>9112</v>
      </c>
      <c r="B4549" s="8" t="s">
        <v>9113</v>
      </c>
      <c r="C4549" s="9">
        <v>5.88</v>
      </c>
      <c r="D4549" s="10" t="s">
        <v>21</v>
      </c>
      <c r="E4549" s="10">
        <v>291884636.5</v>
      </c>
      <c r="F4549" s="10" t="s">
        <v>21</v>
      </c>
      <c r="G4549" s="10" t="s">
        <v>21</v>
      </c>
      <c r="H4549" s="10" t="s">
        <v>21</v>
      </c>
      <c r="I4549" s="10" t="s">
        <v>21</v>
      </c>
      <c r="J4549" s="10" t="s">
        <v>21</v>
      </c>
      <c r="K4549" s="10" t="s">
        <v>21</v>
      </c>
      <c r="L4549" s="10" t="s">
        <v>21</v>
      </c>
      <c r="M4549" s="10" t="s">
        <v>21</v>
      </c>
      <c r="N4549" s="10" t="s">
        <v>21</v>
      </c>
      <c r="O4549" s="10">
        <v>0</v>
      </c>
      <c r="P4549" s="10">
        <v>13774000</v>
      </c>
      <c r="Q4549" s="10">
        <v>15000000</v>
      </c>
      <c r="R4549" s="10">
        <v>15000000</v>
      </c>
      <c r="S4549" s="10" t="s">
        <v>21</v>
      </c>
      <c r="T4549" s="10" t="s">
        <v>21</v>
      </c>
      <c r="U4549" s="10" t="s">
        <v>21</v>
      </c>
      <c r="V4549" s="10" t="s">
        <v>21</v>
      </c>
      <c r="W4549" s="10" t="s">
        <v>21</v>
      </c>
      <c r="X4549" s="10" t="s">
        <v>21</v>
      </c>
      <c r="Y4549" s="10">
        <v>27046406</v>
      </c>
      <c r="Z4549" s="10">
        <v>34046324.7</v>
      </c>
      <c r="AA4549" s="10">
        <v>19764381.5</v>
      </c>
      <c r="AB4549" s="10">
        <v>18885360.8</v>
      </c>
      <c r="AC4549" s="10" t="s">
        <v>21</v>
      </c>
      <c r="AD4549" s="10" t="s">
        <v>21</v>
      </c>
      <c r="AE4549" s="10" t="s">
        <v>21</v>
      </c>
      <c r="AF4549" s="10" t="s">
        <v>21</v>
      </c>
      <c r="AG4549" s="10" t="s">
        <v>21</v>
      </c>
      <c r="AH4549" s="1" t="e">
        <f t="shared" si="1422"/>
        <v>#VALUE!</v>
      </c>
      <c r="AI4549" s="1">
        <f t="shared" si="1423"/>
        <v>291884636.5</v>
      </c>
      <c r="AJ4549" s="1" t="e">
        <f t="shared" si="1424"/>
        <v>#VALUE!</v>
      </c>
      <c r="AK4549" s="1" t="e">
        <f t="shared" si="1425"/>
        <v>#VALUE!</v>
      </c>
      <c r="AL4549" s="1" t="e">
        <f t="shared" si="1426"/>
        <v>#VALUE!</v>
      </c>
      <c r="AM4549" s="1" t="e">
        <f t="shared" si="1427"/>
        <v>#VALUE!</v>
      </c>
      <c r="AN4549" s="1" t="e">
        <f t="shared" si="1428"/>
        <v>#VALUE!</v>
      </c>
      <c r="AO4549" s="1" t="e">
        <f t="shared" si="1429"/>
        <v>#VALUE!</v>
      </c>
      <c r="AP4549" s="1" t="e">
        <f t="shared" si="1430"/>
        <v>#VALUE!</v>
      </c>
      <c r="AQ4549" s="1" t="e">
        <f t="shared" si="1431"/>
        <v>#VALUE!</v>
      </c>
      <c r="AR4549" s="2" t="e">
        <f t="shared" si="1432"/>
        <v>#VALUE!</v>
      </c>
      <c r="AS4549" s="2">
        <f t="shared" si="1433"/>
        <v>0.0926612867477867</v>
      </c>
      <c r="AT4549" s="2" t="e">
        <f t="shared" si="1434"/>
        <v>#VALUE!</v>
      </c>
      <c r="AU4549" s="2" t="e">
        <f t="shared" si="1435"/>
        <v>#VALUE!</v>
      </c>
      <c r="AV4549" s="2" t="e">
        <f t="shared" si="1436"/>
        <v>#VALUE!</v>
      </c>
      <c r="AW4549" s="2" t="e">
        <f t="shared" si="1437"/>
        <v>#VALUE!</v>
      </c>
      <c r="AX4549" s="2" t="e">
        <f t="shared" si="1438"/>
        <v>#VALUE!</v>
      </c>
      <c r="AY4549" s="2" t="e">
        <f t="shared" si="1439"/>
        <v>#VALUE!</v>
      </c>
      <c r="AZ4549" s="2" t="e">
        <f t="shared" si="1440"/>
        <v>#VALUE!</v>
      </c>
      <c r="BA4549" s="2" t="e">
        <f t="shared" si="1441"/>
        <v>#VALUE!</v>
      </c>
    </row>
    <row r="4550" hidden="1" spans="1:53">
      <c r="A4550" s="8" t="s">
        <v>9114</v>
      </c>
      <c r="B4550" s="8" t="s">
        <v>9115</v>
      </c>
      <c r="C4550" s="9">
        <v>15.5</v>
      </c>
      <c r="D4550" s="10" t="s">
        <v>21</v>
      </c>
      <c r="E4550" s="10">
        <v>299188710.62</v>
      </c>
      <c r="F4550" s="10" t="s">
        <v>21</v>
      </c>
      <c r="G4550" s="10" t="s">
        <v>21</v>
      </c>
      <c r="H4550" s="10" t="s">
        <v>21</v>
      </c>
      <c r="I4550" s="10" t="s">
        <v>21</v>
      </c>
      <c r="J4550" s="10" t="s">
        <v>21</v>
      </c>
      <c r="K4550" s="10" t="s">
        <v>21</v>
      </c>
      <c r="L4550" s="10" t="s">
        <v>21</v>
      </c>
      <c r="M4550" s="10" t="s">
        <v>21</v>
      </c>
      <c r="N4550" s="10" t="s">
        <v>21</v>
      </c>
      <c r="O4550" s="10">
        <v>70550.77</v>
      </c>
      <c r="P4550" s="10">
        <v>0</v>
      </c>
      <c r="Q4550" s="10">
        <v>0</v>
      </c>
      <c r="R4550" s="10">
        <v>0</v>
      </c>
      <c r="S4550" s="10" t="s">
        <v>21</v>
      </c>
      <c r="T4550" s="10" t="s">
        <v>21</v>
      </c>
      <c r="U4550" s="10" t="s">
        <v>21</v>
      </c>
      <c r="V4550" s="10" t="s">
        <v>21</v>
      </c>
      <c r="W4550" s="10" t="s">
        <v>21</v>
      </c>
      <c r="X4550" s="10" t="s">
        <v>21</v>
      </c>
      <c r="Y4550" s="10">
        <v>46102961.1</v>
      </c>
      <c r="Z4550" s="10">
        <v>35513653.4</v>
      </c>
      <c r="AA4550" s="10">
        <v>36524377.1</v>
      </c>
      <c r="AB4550" s="10">
        <v>34682442.5</v>
      </c>
      <c r="AC4550" s="10" t="s">
        <v>21</v>
      </c>
      <c r="AD4550" s="10" t="s">
        <v>21</v>
      </c>
      <c r="AE4550" s="10" t="s">
        <v>21</v>
      </c>
      <c r="AF4550" s="10" t="s">
        <v>21</v>
      </c>
      <c r="AG4550" s="10" t="s">
        <v>21</v>
      </c>
      <c r="AH4550" s="1" t="e">
        <f t="shared" si="1422"/>
        <v>#VALUE!</v>
      </c>
      <c r="AI4550" s="1">
        <f t="shared" si="1423"/>
        <v>299259261.39</v>
      </c>
      <c r="AJ4550" s="1" t="e">
        <f t="shared" si="1424"/>
        <v>#VALUE!</v>
      </c>
      <c r="AK4550" s="1" t="e">
        <f t="shared" si="1425"/>
        <v>#VALUE!</v>
      </c>
      <c r="AL4550" s="1" t="e">
        <f t="shared" si="1426"/>
        <v>#VALUE!</v>
      </c>
      <c r="AM4550" s="1" t="e">
        <f t="shared" si="1427"/>
        <v>#VALUE!</v>
      </c>
      <c r="AN4550" s="1" t="e">
        <f t="shared" si="1428"/>
        <v>#VALUE!</v>
      </c>
      <c r="AO4550" s="1" t="e">
        <f t="shared" si="1429"/>
        <v>#VALUE!</v>
      </c>
      <c r="AP4550" s="1" t="e">
        <f t="shared" si="1430"/>
        <v>#VALUE!</v>
      </c>
      <c r="AQ4550" s="1" t="e">
        <f t="shared" si="1431"/>
        <v>#VALUE!</v>
      </c>
      <c r="AR4550" s="2" t="e">
        <f t="shared" si="1432"/>
        <v>#VALUE!</v>
      </c>
      <c r="AS4550" s="2">
        <f t="shared" si="1433"/>
        <v>0.154056923370929</v>
      </c>
      <c r="AT4550" s="2" t="e">
        <f t="shared" si="1434"/>
        <v>#VALUE!</v>
      </c>
      <c r="AU4550" s="2" t="e">
        <f t="shared" si="1435"/>
        <v>#VALUE!</v>
      </c>
      <c r="AV4550" s="2" t="e">
        <f t="shared" si="1436"/>
        <v>#VALUE!</v>
      </c>
      <c r="AW4550" s="2" t="e">
        <f t="shared" si="1437"/>
        <v>#VALUE!</v>
      </c>
      <c r="AX4550" s="2" t="e">
        <f t="shared" si="1438"/>
        <v>#VALUE!</v>
      </c>
      <c r="AY4550" s="2" t="e">
        <f t="shared" si="1439"/>
        <v>#VALUE!</v>
      </c>
      <c r="AZ4550" s="2" t="e">
        <f t="shared" si="1440"/>
        <v>#VALUE!</v>
      </c>
      <c r="BA4550" s="2" t="e">
        <f t="shared" si="1441"/>
        <v>#VALUE!</v>
      </c>
    </row>
    <row r="4551" hidden="1" spans="1:53">
      <c r="A4551" s="8" t="s">
        <v>9116</v>
      </c>
      <c r="B4551" s="8" t="s">
        <v>9117</v>
      </c>
      <c r="C4551" s="9">
        <v>13.1</v>
      </c>
      <c r="D4551" s="10" t="s">
        <v>21</v>
      </c>
      <c r="E4551" s="10">
        <v>397008193.28</v>
      </c>
      <c r="F4551" s="10" t="s">
        <v>21</v>
      </c>
      <c r="G4551" s="10" t="s">
        <v>21</v>
      </c>
      <c r="H4551" s="10" t="s">
        <v>21</v>
      </c>
      <c r="I4551" s="10" t="s">
        <v>21</v>
      </c>
      <c r="J4551" s="10" t="s">
        <v>21</v>
      </c>
      <c r="K4551" s="10" t="s">
        <v>21</v>
      </c>
      <c r="L4551" s="10" t="s">
        <v>21</v>
      </c>
      <c r="M4551" s="10" t="s">
        <v>21</v>
      </c>
      <c r="N4551" s="10" t="s">
        <v>21</v>
      </c>
      <c r="O4551" s="10">
        <v>2180644.63</v>
      </c>
      <c r="P4551" s="10">
        <v>0</v>
      </c>
      <c r="Q4551" s="10">
        <v>0</v>
      </c>
      <c r="R4551" s="10">
        <v>0</v>
      </c>
      <c r="S4551" s="10" t="s">
        <v>21</v>
      </c>
      <c r="T4551" s="10" t="s">
        <v>21</v>
      </c>
      <c r="U4551" s="10" t="s">
        <v>21</v>
      </c>
      <c r="V4551" s="10" t="s">
        <v>21</v>
      </c>
      <c r="W4551" s="10" t="s">
        <v>21</v>
      </c>
      <c r="X4551" s="10" t="s">
        <v>21</v>
      </c>
      <c r="Y4551" s="10">
        <v>50666014.5</v>
      </c>
      <c r="Z4551" s="10">
        <v>42683824.3</v>
      </c>
      <c r="AA4551" s="10">
        <v>39103755.3</v>
      </c>
      <c r="AB4551" s="10">
        <v>32002495.4</v>
      </c>
      <c r="AC4551" s="10" t="s">
        <v>21</v>
      </c>
      <c r="AD4551" s="10" t="s">
        <v>21</v>
      </c>
      <c r="AE4551" s="10" t="s">
        <v>21</v>
      </c>
      <c r="AF4551" s="10" t="s">
        <v>21</v>
      </c>
      <c r="AG4551" s="10" t="s">
        <v>21</v>
      </c>
      <c r="AH4551" s="1" t="e">
        <f t="shared" si="1422"/>
        <v>#VALUE!</v>
      </c>
      <c r="AI4551" s="1">
        <f t="shared" si="1423"/>
        <v>399188837.91</v>
      </c>
      <c r="AJ4551" s="1" t="e">
        <f t="shared" si="1424"/>
        <v>#VALUE!</v>
      </c>
      <c r="AK4551" s="1" t="e">
        <f t="shared" si="1425"/>
        <v>#VALUE!</v>
      </c>
      <c r="AL4551" s="1" t="e">
        <f t="shared" si="1426"/>
        <v>#VALUE!</v>
      </c>
      <c r="AM4551" s="1" t="e">
        <f t="shared" si="1427"/>
        <v>#VALUE!</v>
      </c>
      <c r="AN4551" s="1" t="e">
        <f t="shared" si="1428"/>
        <v>#VALUE!</v>
      </c>
      <c r="AO4551" s="1" t="e">
        <f t="shared" si="1429"/>
        <v>#VALUE!</v>
      </c>
      <c r="AP4551" s="1" t="e">
        <f t="shared" si="1430"/>
        <v>#VALUE!</v>
      </c>
      <c r="AQ4551" s="1" t="e">
        <f t="shared" si="1431"/>
        <v>#VALUE!</v>
      </c>
      <c r="AR4551" s="2" t="e">
        <f t="shared" si="1432"/>
        <v>#VALUE!</v>
      </c>
      <c r="AS4551" s="2">
        <f t="shared" si="1433"/>
        <v>0.126922422894558</v>
      </c>
      <c r="AT4551" s="2" t="e">
        <f t="shared" si="1434"/>
        <v>#VALUE!</v>
      </c>
      <c r="AU4551" s="2" t="e">
        <f t="shared" si="1435"/>
        <v>#VALUE!</v>
      </c>
      <c r="AV4551" s="2" t="e">
        <f t="shared" si="1436"/>
        <v>#VALUE!</v>
      </c>
      <c r="AW4551" s="2" t="e">
        <f t="shared" si="1437"/>
        <v>#VALUE!</v>
      </c>
      <c r="AX4551" s="2" t="e">
        <f t="shared" si="1438"/>
        <v>#VALUE!</v>
      </c>
      <c r="AY4551" s="2" t="e">
        <f t="shared" si="1439"/>
        <v>#VALUE!</v>
      </c>
      <c r="AZ4551" s="2" t="e">
        <f t="shared" si="1440"/>
        <v>#VALUE!</v>
      </c>
      <c r="BA4551" s="2" t="e">
        <f t="shared" si="1441"/>
        <v>#VALUE!</v>
      </c>
    </row>
    <row r="4552" hidden="1" spans="1:53">
      <c r="A4552" s="8" t="s">
        <v>9118</v>
      </c>
      <c r="B4552" s="8" t="s">
        <v>9119</v>
      </c>
      <c r="C4552" s="9">
        <v>5.34</v>
      </c>
      <c r="D4552" s="10" t="s">
        <v>21</v>
      </c>
      <c r="E4552" s="10">
        <v>4835231172.24</v>
      </c>
      <c r="F4552" s="10" t="s">
        <v>21</v>
      </c>
      <c r="G4552" s="10" t="s">
        <v>21</v>
      </c>
      <c r="H4552" s="10" t="s">
        <v>21</v>
      </c>
      <c r="I4552" s="10" t="s">
        <v>21</v>
      </c>
      <c r="J4552" s="10" t="s">
        <v>21</v>
      </c>
      <c r="K4552" s="10" t="s">
        <v>21</v>
      </c>
      <c r="L4552" s="10" t="s">
        <v>21</v>
      </c>
      <c r="M4552" s="10" t="s">
        <v>21</v>
      </c>
      <c r="N4552" s="10" t="s">
        <v>21</v>
      </c>
      <c r="O4552" s="10">
        <v>4250358070</v>
      </c>
      <c r="P4552" s="10">
        <v>4000519130</v>
      </c>
      <c r="Q4552" s="10">
        <v>4972602190</v>
      </c>
      <c r="R4552" s="10">
        <v>4743908610</v>
      </c>
      <c r="S4552" s="10" t="s">
        <v>21</v>
      </c>
      <c r="T4552" s="10" t="s">
        <v>21</v>
      </c>
      <c r="U4552" s="10" t="s">
        <v>21</v>
      </c>
      <c r="V4552" s="10" t="s">
        <v>21</v>
      </c>
      <c r="W4552" s="10" t="s">
        <v>21</v>
      </c>
      <c r="X4552" s="10" t="s">
        <v>21</v>
      </c>
      <c r="Y4552" s="10">
        <v>870041210</v>
      </c>
      <c r="Z4552" s="10">
        <v>677140345</v>
      </c>
      <c r="AA4552" s="10">
        <v>608033732</v>
      </c>
      <c r="AB4552" s="10">
        <v>884188781</v>
      </c>
      <c r="AC4552" s="10" t="s">
        <v>21</v>
      </c>
      <c r="AD4552" s="10" t="s">
        <v>21</v>
      </c>
      <c r="AE4552" s="10" t="s">
        <v>21</v>
      </c>
      <c r="AF4552" s="10" t="s">
        <v>21</v>
      </c>
      <c r="AG4552" s="10" t="s">
        <v>21</v>
      </c>
      <c r="AH4552" s="1" t="e">
        <f t="shared" si="1422"/>
        <v>#VALUE!</v>
      </c>
      <c r="AI4552" s="1">
        <f t="shared" si="1423"/>
        <v>9085589242.24</v>
      </c>
      <c r="AJ4552" s="1" t="e">
        <f t="shared" si="1424"/>
        <v>#VALUE!</v>
      </c>
      <c r="AK4552" s="1" t="e">
        <f t="shared" si="1425"/>
        <v>#VALUE!</v>
      </c>
      <c r="AL4552" s="1" t="e">
        <f t="shared" si="1426"/>
        <v>#VALUE!</v>
      </c>
      <c r="AM4552" s="1" t="e">
        <f t="shared" si="1427"/>
        <v>#VALUE!</v>
      </c>
      <c r="AN4552" s="1" t="e">
        <f t="shared" si="1428"/>
        <v>#VALUE!</v>
      </c>
      <c r="AO4552" s="1" t="e">
        <f t="shared" si="1429"/>
        <v>#VALUE!</v>
      </c>
      <c r="AP4552" s="1" t="e">
        <f t="shared" si="1430"/>
        <v>#VALUE!</v>
      </c>
      <c r="AQ4552" s="1" t="e">
        <f t="shared" si="1431"/>
        <v>#VALUE!</v>
      </c>
      <c r="AR4552" s="2" t="e">
        <f t="shared" si="1432"/>
        <v>#VALUE!</v>
      </c>
      <c r="AS4552" s="2">
        <f t="shared" si="1433"/>
        <v>0.0957605705918416</v>
      </c>
      <c r="AT4552" s="2" t="e">
        <f t="shared" si="1434"/>
        <v>#VALUE!</v>
      </c>
      <c r="AU4552" s="2" t="e">
        <f t="shared" si="1435"/>
        <v>#VALUE!</v>
      </c>
      <c r="AV4552" s="2" t="e">
        <f t="shared" si="1436"/>
        <v>#VALUE!</v>
      </c>
      <c r="AW4552" s="2" t="e">
        <f t="shared" si="1437"/>
        <v>#VALUE!</v>
      </c>
      <c r="AX4552" s="2" t="e">
        <f t="shared" si="1438"/>
        <v>#VALUE!</v>
      </c>
      <c r="AY4552" s="2" t="e">
        <f t="shared" si="1439"/>
        <v>#VALUE!</v>
      </c>
      <c r="AZ4552" s="2" t="e">
        <f t="shared" si="1440"/>
        <v>#VALUE!</v>
      </c>
      <c r="BA4552" s="2" t="e">
        <f t="shared" si="1441"/>
        <v>#VALUE!</v>
      </c>
    </row>
    <row r="4553" hidden="1" spans="1:53">
      <c r="A4553" s="8" t="s">
        <v>9120</v>
      </c>
      <c r="B4553" s="8" t="s">
        <v>9121</v>
      </c>
      <c r="C4553" s="9">
        <v>3.2</v>
      </c>
      <c r="D4553" s="10" t="s">
        <v>21</v>
      </c>
      <c r="E4553" s="10">
        <v>463519695.61</v>
      </c>
      <c r="F4553" s="10" t="s">
        <v>21</v>
      </c>
      <c r="G4553" s="10" t="s">
        <v>21</v>
      </c>
      <c r="H4553" s="10" t="s">
        <v>21</v>
      </c>
      <c r="I4553" s="10" t="s">
        <v>21</v>
      </c>
      <c r="J4553" s="10" t="s">
        <v>21</v>
      </c>
      <c r="K4553" s="10" t="s">
        <v>21</v>
      </c>
      <c r="L4553" s="10" t="s">
        <v>21</v>
      </c>
      <c r="M4553" s="10" t="s">
        <v>21</v>
      </c>
      <c r="N4553" s="10" t="s">
        <v>21</v>
      </c>
      <c r="O4553" s="10">
        <v>28850568.7</v>
      </c>
      <c r="P4553" s="10">
        <v>20000000</v>
      </c>
      <c r="Q4553" s="10">
        <v>20000000</v>
      </c>
      <c r="R4553" s="10">
        <v>0</v>
      </c>
      <c r="S4553" s="10" t="s">
        <v>21</v>
      </c>
      <c r="T4553" s="10" t="s">
        <v>21</v>
      </c>
      <c r="U4553" s="10" t="s">
        <v>21</v>
      </c>
      <c r="V4553" s="10" t="s">
        <v>21</v>
      </c>
      <c r="W4553" s="10" t="s">
        <v>21</v>
      </c>
      <c r="X4553" s="10" t="s">
        <v>21</v>
      </c>
      <c r="Y4553" s="10">
        <v>31446389.1</v>
      </c>
      <c r="Z4553" s="10">
        <v>29023613.4</v>
      </c>
      <c r="AA4553" s="10">
        <v>36604369.9</v>
      </c>
      <c r="AB4553" s="10">
        <v>14346385.2</v>
      </c>
      <c r="AC4553" s="10" t="s">
        <v>21</v>
      </c>
      <c r="AD4553" s="10" t="s">
        <v>21</v>
      </c>
      <c r="AE4553" s="10" t="s">
        <v>21</v>
      </c>
      <c r="AF4553" s="10" t="s">
        <v>21</v>
      </c>
      <c r="AG4553" s="10" t="s">
        <v>21</v>
      </c>
      <c r="AH4553" s="1" t="e">
        <f t="shared" si="1422"/>
        <v>#VALUE!</v>
      </c>
      <c r="AI4553" s="1">
        <f t="shared" si="1423"/>
        <v>492370264.31</v>
      </c>
      <c r="AJ4553" s="1" t="e">
        <f t="shared" si="1424"/>
        <v>#VALUE!</v>
      </c>
      <c r="AK4553" s="1" t="e">
        <f t="shared" si="1425"/>
        <v>#VALUE!</v>
      </c>
      <c r="AL4553" s="1" t="e">
        <f t="shared" si="1426"/>
        <v>#VALUE!</v>
      </c>
      <c r="AM4553" s="1" t="e">
        <f t="shared" si="1427"/>
        <v>#VALUE!</v>
      </c>
      <c r="AN4553" s="1" t="e">
        <f t="shared" si="1428"/>
        <v>#VALUE!</v>
      </c>
      <c r="AO4553" s="1" t="e">
        <f t="shared" si="1429"/>
        <v>#VALUE!</v>
      </c>
      <c r="AP4553" s="1" t="e">
        <f t="shared" si="1430"/>
        <v>#VALUE!</v>
      </c>
      <c r="AQ4553" s="1" t="e">
        <f t="shared" si="1431"/>
        <v>#VALUE!</v>
      </c>
      <c r="AR4553" s="2" t="e">
        <f t="shared" si="1432"/>
        <v>#VALUE!</v>
      </c>
      <c r="AS4553" s="2">
        <f t="shared" si="1433"/>
        <v>0.0638673603574913</v>
      </c>
      <c r="AT4553" s="2" t="e">
        <f t="shared" si="1434"/>
        <v>#VALUE!</v>
      </c>
      <c r="AU4553" s="2" t="e">
        <f t="shared" si="1435"/>
        <v>#VALUE!</v>
      </c>
      <c r="AV4553" s="2" t="e">
        <f t="shared" si="1436"/>
        <v>#VALUE!</v>
      </c>
      <c r="AW4553" s="2" t="e">
        <f t="shared" si="1437"/>
        <v>#VALUE!</v>
      </c>
      <c r="AX4553" s="2" t="e">
        <f t="shared" si="1438"/>
        <v>#VALUE!</v>
      </c>
      <c r="AY4553" s="2" t="e">
        <f t="shared" si="1439"/>
        <v>#VALUE!</v>
      </c>
      <c r="AZ4553" s="2" t="e">
        <f t="shared" si="1440"/>
        <v>#VALUE!</v>
      </c>
      <c r="BA4553" s="2" t="e">
        <f t="shared" si="1441"/>
        <v>#VALUE!</v>
      </c>
    </row>
    <row r="4554" hidden="1" spans="1:53">
      <c r="A4554" s="8" t="s">
        <v>9122</v>
      </c>
      <c r="B4554" s="8" t="s">
        <v>9123</v>
      </c>
      <c r="C4554" s="9">
        <v>2.97</v>
      </c>
      <c r="D4554" s="10" t="s">
        <v>21</v>
      </c>
      <c r="E4554" s="10">
        <v>662035435.5</v>
      </c>
      <c r="F4554" s="10" t="s">
        <v>21</v>
      </c>
      <c r="G4554" s="10" t="s">
        <v>21</v>
      </c>
      <c r="H4554" s="10" t="s">
        <v>21</v>
      </c>
      <c r="I4554" s="10" t="s">
        <v>21</v>
      </c>
      <c r="J4554" s="10" t="s">
        <v>21</v>
      </c>
      <c r="K4554" s="10" t="s">
        <v>21</v>
      </c>
      <c r="L4554" s="10" t="s">
        <v>21</v>
      </c>
      <c r="M4554" s="10" t="s">
        <v>21</v>
      </c>
      <c r="N4554" s="10" t="s">
        <v>21</v>
      </c>
      <c r="O4554" s="10">
        <v>5135665.65</v>
      </c>
      <c r="P4554" s="10">
        <v>3000000</v>
      </c>
      <c r="Q4554" s="10">
        <v>4400000</v>
      </c>
      <c r="R4554" s="10">
        <v>2800000</v>
      </c>
      <c r="S4554" s="10" t="s">
        <v>21</v>
      </c>
      <c r="T4554" s="10" t="s">
        <v>21</v>
      </c>
      <c r="U4554" s="10" t="s">
        <v>21</v>
      </c>
      <c r="V4554" s="10" t="s">
        <v>21</v>
      </c>
      <c r="W4554" s="10" t="s">
        <v>21</v>
      </c>
      <c r="X4554" s="10" t="s">
        <v>21</v>
      </c>
      <c r="Y4554" s="10">
        <v>83984429.6</v>
      </c>
      <c r="Z4554" s="10">
        <v>71344963.4</v>
      </c>
      <c r="AA4554" s="10">
        <v>57598274.1</v>
      </c>
      <c r="AB4554" s="10">
        <v>61715069.3</v>
      </c>
      <c r="AC4554" s="10" t="s">
        <v>21</v>
      </c>
      <c r="AD4554" s="10" t="s">
        <v>21</v>
      </c>
      <c r="AE4554" s="10" t="s">
        <v>21</v>
      </c>
      <c r="AF4554" s="10" t="s">
        <v>21</v>
      </c>
      <c r="AG4554" s="10" t="s">
        <v>21</v>
      </c>
      <c r="AH4554" s="1" t="e">
        <f t="shared" si="1422"/>
        <v>#VALUE!</v>
      </c>
      <c r="AI4554" s="1">
        <f t="shared" si="1423"/>
        <v>667171101.15</v>
      </c>
      <c r="AJ4554" s="1" t="e">
        <f t="shared" si="1424"/>
        <v>#VALUE!</v>
      </c>
      <c r="AK4554" s="1" t="e">
        <f t="shared" si="1425"/>
        <v>#VALUE!</v>
      </c>
      <c r="AL4554" s="1" t="e">
        <f t="shared" si="1426"/>
        <v>#VALUE!</v>
      </c>
      <c r="AM4554" s="1" t="e">
        <f t="shared" si="1427"/>
        <v>#VALUE!</v>
      </c>
      <c r="AN4554" s="1" t="e">
        <f t="shared" si="1428"/>
        <v>#VALUE!</v>
      </c>
      <c r="AO4554" s="1" t="e">
        <f t="shared" si="1429"/>
        <v>#VALUE!</v>
      </c>
      <c r="AP4554" s="1" t="e">
        <f t="shared" si="1430"/>
        <v>#VALUE!</v>
      </c>
      <c r="AQ4554" s="1" t="e">
        <f t="shared" si="1431"/>
        <v>#VALUE!</v>
      </c>
      <c r="AR4554" s="2" t="e">
        <f t="shared" si="1432"/>
        <v>#VALUE!</v>
      </c>
      <c r="AS4554" s="2">
        <f t="shared" si="1433"/>
        <v>0.125881396024553</v>
      </c>
      <c r="AT4554" s="2" t="e">
        <f t="shared" si="1434"/>
        <v>#VALUE!</v>
      </c>
      <c r="AU4554" s="2" t="e">
        <f t="shared" si="1435"/>
        <v>#VALUE!</v>
      </c>
      <c r="AV4554" s="2" t="e">
        <f t="shared" si="1436"/>
        <v>#VALUE!</v>
      </c>
      <c r="AW4554" s="2" t="e">
        <f t="shared" si="1437"/>
        <v>#VALUE!</v>
      </c>
      <c r="AX4554" s="2" t="e">
        <f t="shared" si="1438"/>
        <v>#VALUE!</v>
      </c>
      <c r="AY4554" s="2" t="e">
        <f t="shared" si="1439"/>
        <v>#VALUE!</v>
      </c>
      <c r="AZ4554" s="2" t="e">
        <f t="shared" si="1440"/>
        <v>#VALUE!</v>
      </c>
      <c r="BA4554" s="2" t="e">
        <f t="shared" si="1441"/>
        <v>#VALUE!</v>
      </c>
    </row>
    <row r="4555" hidden="1" spans="1:53">
      <c r="A4555" s="8" t="s">
        <v>9124</v>
      </c>
      <c r="B4555" s="8" t="s">
        <v>9125</v>
      </c>
      <c r="C4555" s="9">
        <v>3.98</v>
      </c>
      <c r="D4555" s="10" t="s">
        <v>21</v>
      </c>
      <c r="E4555" s="10">
        <v>509044779.7</v>
      </c>
      <c r="F4555" s="10" t="s">
        <v>21</v>
      </c>
      <c r="G4555" s="10" t="s">
        <v>21</v>
      </c>
      <c r="H4555" s="10" t="s">
        <v>21</v>
      </c>
      <c r="I4555" s="10" t="s">
        <v>21</v>
      </c>
      <c r="J4555" s="10" t="s">
        <v>21</v>
      </c>
      <c r="K4555" s="10" t="s">
        <v>21</v>
      </c>
      <c r="L4555" s="10" t="s">
        <v>21</v>
      </c>
      <c r="M4555" s="10" t="s">
        <v>21</v>
      </c>
      <c r="N4555" s="10" t="s">
        <v>21</v>
      </c>
      <c r="O4555" s="10">
        <v>14891740.5</v>
      </c>
      <c r="P4555" s="10">
        <v>11613902.8</v>
      </c>
      <c r="Q4555" s="10">
        <v>11400000</v>
      </c>
      <c r="R4555" s="10">
        <v>0</v>
      </c>
      <c r="S4555" s="10" t="s">
        <v>21</v>
      </c>
      <c r="T4555" s="10" t="s">
        <v>21</v>
      </c>
      <c r="U4555" s="10" t="s">
        <v>21</v>
      </c>
      <c r="V4555" s="10" t="s">
        <v>21</v>
      </c>
      <c r="W4555" s="10" t="s">
        <v>21</v>
      </c>
      <c r="X4555" s="10" t="s">
        <v>21</v>
      </c>
      <c r="Y4555" s="10">
        <v>25741363.6</v>
      </c>
      <c r="Z4555" s="10">
        <v>25041143.5</v>
      </c>
      <c r="AA4555" s="10">
        <v>31386925.3</v>
      </c>
      <c r="AB4555" s="10">
        <v>25922798.4</v>
      </c>
      <c r="AC4555" s="10" t="s">
        <v>21</v>
      </c>
      <c r="AD4555" s="10" t="s">
        <v>21</v>
      </c>
      <c r="AE4555" s="10" t="s">
        <v>21</v>
      </c>
      <c r="AF4555" s="10" t="s">
        <v>21</v>
      </c>
      <c r="AG4555" s="10" t="s">
        <v>21</v>
      </c>
      <c r="AH4555" s="1" t="e">
        <f t="shared" si="1422"/>
        <v>#VALUE!</v>
      </c>
      <c r="AI4555" s="1">
        <f t="shared" si="1423"/>
        <v>523936520.2</v>
      </c>
      <c r="AJ4555" s="1" t="e">
        <f t="shared" si="1424"/>
        <v>#VALUE!</v>
      </c>
      <c r="AK4555" s="1" t="e">
        <f t="shared" si="1425"/>
        <v>#VALUE!</v>
      </c>
      <c r="AL4555" s="1" t="e">
        <f t="shared" si="1426"/>
        <v>#VALUE!</v>
      </c>
      <c r="AM4555" s="1" t="e">
        <f t="shared" si="1427"/>
        <v>#VALUE!</v>
      </c>
      <c r="AN4555" s="1" t="e">
        <f t="shared" si="1428"/>
        <v>#VALUE!</v>
      </c>
      <c r="AO4555" s="1" t="e">
        <f t="shared" si="1429"/>
        <v>#VALUE!</v>
      </c>
      <c r="AP4555" s="1" t="e">
        <f t="shared" si="1430"/>
        <v>#VALUE!</v>
      </c>
      <c r="AQ4555" s="1" t="e">
        <f t="shared" si="1431"/>
        <v>#VALUE!</v>
      </c>
      <c r="AR4555" s="2" t="e">
        <f t="shared" si="1432"/>
        <v>#VALUE!</v>
      </c>
      <c r="AS4555" s="2">
        <f t="shared" si="1433"/>
        <v>0.0491306916154153</v>
      </c>
      <c r="AT4555" s="2" t="e">
        <f t="shared" si="1434"/>
        <v>#VALUE!</v>
      </c>
      <c r="AU4555" s="2" t="e">
        <f t="shared" si="1435"/>
        <v>#VALUE!</v>
      </c>
      <c r="AV4555" s="2" t="e">
        <f t="shared" si="1436"/>
        <v>#VALUE!</v>
      </c>
      <c r="AW4555" s="2" t="e">
        <f t="shared" si="1437"/>
        <v>#VALUE!</v>
      </c>
      <c r="AX4555" s="2" t="e">
        <f t="shared" si="1438"/>
        <v>#VALUE!</v>
      </c>
      <c r="AY4555" s="2" t="e">
        <f t="shared" si="1439"/>
        <v>#VALUE!</v>
      </c>
      <c r="AZ4555" s="2" t="e">
        <f t="shared" si="1440"/>
        <v>#VALUE!</v>
      </c>
      <c r="BA4555" s="2" t="e">
        <f t="shared" si="1441"/>
        <v>#VALUE!</v>
      </c>
    </row>
    <row r="4556" hidden="1" spans="1:53">
      <c r="A4556" s="8" t="s">
        <v>9126</v>
      </c>
      <c r="B4556" s="8" t="s">
        <v>9127</v>
      </c>
      <c r="C4556" s="9">
        <v>7.08</v>
      </c>
      <c r="D4556" s="10" t="s">
        <v>21</v>
      </c>
      <c r="E4556" s="10">
        <v>1793815455.33</v>
      </c>
      <c r="F4556" s="10" t="s">
        <v>21</v>
      </c>
      <c r="G4556" s="10" t="s">
        <v>21</v>
      </c>
      <c r="H4556" s="10" t="s">
        <v>21</v>
      </c>
      <c r="I4556" s="10" t="s">
        <v>21</v>
      </c>
      <c r="J4556" s="10" t="s">
        <v>21</v>
      </c>
      <c r="K4556" s="10" t="s">
        <v>21</v>
      </c>
      <c r="L4556" s="10" t="s">
        <v>21</v>
      </c>
      <c r="M4556" s="10" t="s">
        <v>21</v>
      </c>
      <c r="N4556" s="10" t="s">
        <v>21</v>
      </c>
      <c r="O4556" s="10">
        <v>129064271</v>
      </c>
      <c r="P4556" s="10">
        <v>123155254</v>
      </c>
      <c r="Q4556" s="10">
        <v>113900000</v>
      </c>
      <c r="R4556" s="10">
        <v>0</v>
      </c>
      <c r="S4556" s="10" t="s">
        <v>21</v>
      </c>
      <c r="T4556" s="10" t="s">
        <v>21</v>
      </c>
      <c r="U4556" s="10" t="s">
        <v>21</v>
      </c>
      <c r="V4556" s="10" t="s">
        <v>21</v>
      </c>
      <c r="W4556" s="10" t="s">
        <v>21</v>
      </c>
      <c r="X4556" s="10" t="s">
        <v>21</v>
      </c>
      <c r="Y4556" s="10">
        <v>425160888</v>
      </c>
      <c r="Z4556" s="10">
        <v>399468737</v>
      </c>
      <c r="AA4556" s="10">
        <v>283148396</v>
      </c>
      <c r="AB4556" s="10">
        <v>194249039</v>
      </c>
      <c r="AC4556" s="10" t="s">
        <v>21</v>
      </c>
      <c r="AD4556" s="10" t="s">
        <v>21</v>
      </c>
      <c r="AE4556" s="10" t="s">
        <v>21</v>
      </c>
      <c r="AF4556" s="10" t="s">
        <v>21</v>
      </c>
      <c r="AG4556" s="10" t="s">
        <v>21</v>
      </c>
      <c r="AH4556" s="1" t="e">
        <f t="shared" si="1422"/>
        <v>#VALUE!</v>
      </c>
      <c r="AI4556" s="1">
        <f t="shared" si="1423"/>
        <v>1922879726.33</v>
      </c>
      <c r="AJ4556" s="1" t="e">
        <f t="shared" si="1424"/>
        <v>#VALUE!</v>
      </c>
      <c r="AK4556" s="1" t="e">
        <f t="shared" si="1425"/>
        <v>#VALUE!</v>
      </c>
      <c r="AL4556" s="1" t="e">
        <f t="shared" si="1426"/>
        <v>#VALUE!</v>
      </c>
      <c r="AM4556" s="1" t="e">
        <f t="shared" si="1427"/>
        <v>#VALUE!</v>
      </c>
      <c r="AN4556" s="1" t="e">
        <f t="shared" si="1428"/>
        <v>#VALUE!</v>
      </c>
      <c r="AO4556" s="1" t="e">
        <f t="shared" si="1429"/>
        <v>#VALUE!</v>
      </c>
      <c r="AP4556" s="1" t="e">
        <f t="shared" si="1430"/>
        <v>#VALUE!</v>
      </c>
      <c r="AQ4556" s="1" t="e">
        <f t="shared" si="1431"/>
        <v>#VALUE!</v>
      </c>
      <c r="AR4556" s="2" t="e">
        <f t="shared" si="1432"/>
        <v>#VALUE!</v>
      </c>
      <c r="AS4556" s="2">
        <f t="shared" si="1433"/>
        <v>0.221106334513943</v>
      </c>
      <c r="AT4556" s="2" t="e">
        <f t="shared" si="1434"/>
        <v>#VALUE!</v>
      </c>
      <c r="AU4556" s="2" t="e">
        <f t="shared" si="1435"/>
        <v>#VALUE!</v>
      </c>
      <c r="AV4556" s="2" t="e">
        <f t="shared" si="1436"/>
        <v>#VALUE!</v>
      </c>
      <c r="AW4556" s="2" t="e">
        <f t="shared" si="1437"/>
        <v>#VALUE!</v>
      </c>
      <c r="AX4556" s="2" t="e">
        <f t="shared" si="1438"/>
        <v>#VALUE!</v>
      </c>
      <c r="AY4556" s="2" t="e">
        <f t="shared" si="1439"/>
        <v>#VALUE!</v>
      </c>
      <c r="AZ4556" s="2" t="e">
        <f t="shared" si="1440"/>
        <v>#VALUE!</v>
      </c>
      <c r="BA4556" s="2" t="e">
        <f t="shared" si="1441"/>
        <v>#VALUE!</v>
      </c>
    </row>
    <row r="4557" hidden="1" spans="1:53">
      <c r="A4557" s="8" t="s">
        <v>9128</v>
      </c>
      <c r="B4557" s="8" t="s">
        <v>9129</v>
      </c>
      <c r="C4557" s="9">
        <v>6.53</v>
      </c>
      <c r="D4557" s="10" t="s">
        <v>21</v>
      </c>
      <c r="E4557" s="10">
        <v>322863417.44</v>
      </c>
      <c r="F4557" s="10" t="s">
        <v>21</v>
      </c>
      <c r="G4557" s="10" t="s">
        <v>21</v>
      </c>
      <c r="H4557" s="10" t="s">
        <v>21</v>
      </c>
      <c r="I4557" s="10" t="s">
        <v>21</v>
      </c>
      <c r="J4557" s="10" t="s">
        <v>21</v>
      </c>
      <c r="K4557" s="10" t="s">
        <v>21</v>
      </c>
      <c r="L4557" s="10" t="s">
        <v>21</v>
      </c>
      <c r="M4557" s="10" t="s">
        <v>21</v>
      </c>
      <c r="N4557" s="10" t="s">
        <v>21</v>
      </c>
      <c r="O4557" s="10">
        <v>47963468.5</v>
      </c>
      <c r="P4557" s="10">
        <v>40954362.9</v>
      </c>
      <c r="Q4557" s="10">
        <v>39456939.8</v>
      </c>
      <c r="R4557" s="10">
        <v>21400000</v>
      </c>
      <c r="S4557" s="10" t="s">
        <v>21</v>
      </c>
      <c r="T4557" s="10" t="s">
        <v>21</v>
      </c>
      <c r="U4557" s="10" t="s">
        <v>21</v>
      </c>
      <c r="V4557" s="10" t="s">
        <v>21</v>
      </c>
      <c r="W4557" s="10" t="s">
        <v>21</v>
      </c>
      <c r="X4557" s="10" t="s">
        <v>21</v>
      </c>
      <c r="Y4557" s="10">
        <v>30486634.3</v>
      </c>
      <c r="Z4557" s="10">
        <v>44272665.8</v>
      </c>
      <c r="AA4557" s="10">
        <v>37890529.8</v>
      </c>
      <c r="AB4557" s="10">
        <v>29865119.5</v>
      </c>
      <c r="AC4557" s="10" t="s">
        <v>21</v>
      </c>
      <c r="AD4557" s="10" t="s">
        <v>21</v>
      </c>
      <c r="AE4557" s="10" t="s">
        <v>21</v>
      </c>
      <c r="AF4557" s="10" t="s">
        <v>21</v>
      </c>
      <c r="AG4557" s="10" t="s">
        <v>21</v>
      </c>
      <c r="AH4557" s="1" t="e">
        <f t="shared" si="1422"/>
        <v>#VALUE!</v>
      </c>
      <c r="AI4557" s="1">
        <f t="shared" si="1423"/>
        <v>370826885.94</v>
      </c>
      <c r="AJ4557" s="1" t="e">
        <f t="shared" si="1424"/>
        <v>#VALUE!</v>
      </c>
      <c r="AK4557" s="1" t="e">
        <f t="shared" si="1425"/>
        <v>#VALUE!</v>
      </c>
      <c r="AL4557" s="1" t="e">
        <f t="shared" si="1426"/>
        <v>#VALUE!</v>
      </c>
      <c r="AM4557" s="1" t="e">
        <f t="shared" si="1427"/>
        <v>#VALUE!</v>
      </c>
      <c r="AN4557" s="1" t="e">
        <f t="shared" si="1428"/>
        <v>#VALUE!</v>
      </c>
      <c r="AO4557" s="1" t="e">
        <f t="shared" si="1429"/>
        <v>#VALUE!</v>
      </c>
      <c r="AP4557" s="1" t="e">
        <f t="shared" si="1430"/>
        <v>#VALUE!</v>
      </c>
      <c r="AQ4557" s="1" t="e">
        <f t="shared" si="1431"/>
        <v>#VALUE!</v>
      </c>
      <c r="AR4557" s="2" t="e">
        <f t="shared" si="1432"/>
        <v>#VALUE!</v>
      </c>
      <c r="AS4557" s="2">
        <f t="shared" si="1433"/>
        <v>0.0822125780408834</v>
      </c>
      <c r="AT4557" s="2" t="e">
        <f t="shared" si="1434"/>
        <v>#VALUE!</v>
      </c>
      <c r="AU4557" s="2" t="e">
        <f t="shared" si="1435"/>
        <v>#VALUE!</v>
      </c>
      <c r="AV4557" s="2" t="e">
        <f t="shared" si="1436"/>
        <v>#VALUE!</v>
      </c>
      <c r="AW4557" s="2" t="e">
        <f t="shared" si="1437"/>
        <v>#VALUE!</v>
      </c>
      <c r="AX4557" s="2" t="e">
        <f t="shared" si="1438"/>
        <v>#VALUE!</v>
      </c>
      <c r="AY4557" s="2" t="e">
        <f t="shared" si="1439"/>
        <v>#VALUE!</v>
      </c>
      <c r="AZ4557" s="2" t="e">
        <f t="shared" si="1440"/>
        <v>#VALUE!</v>
      </c>
      <c r="BA4557" s="2" t="e">
        <f t="shared" si="1441"/>
        <v>#VALUE!</v>
      </c>
    </row>
    <row r="4558" hidden="1" spans="1:53">
      <c r="A4558" s="8" t="s">
        <v>9130</v>
      </c>
      <c r="B4558" s="8" t="s">
        <v>9131</v>
      </c>
      <c r="C4558" s="9">
        <v>5.37</v>
      </c>
      <c r="D4558" s="10" t="s">
        <v>21</v>
      </c>
      <c r="E4558" s="10">
        <v>960175489.45</v>
      </c>
      <c r="F4558" s="10" t="s">
        <v>21</v>
      </c>
      <c r="G4558" s="10" t="s">
        <v>21</v>
      </c>
      <c r="H4558" s="10" t="s">
        <v>21</v>
      </c>
      <c r="I4558" s="10" t="s">
        <v>21</v>
      </c>
      <c r="J4558" s="10" t="s">
        <v>21</v>
      </c>
      <c r="K4558" s="10" t="s">
        <v>21</v>
      </c>
      <c r="L4558" s="10" t="s">
        <v>21</v>
      </c>
      <c r="M4558" s="10" t="s">
        <v>21</v>
      </c>
      <c r="N4558" s="10" t="s">
        <v>21</v>
      </c>
      <c r="O4558" s="10">
        <v>713332981</v>
      </c>
      <c r="P4558" s="10">
        <v>522678273</v>
      </c>
      <c r="Q4558" s="10">
        <v>658638767</v>
      </c>
      <c r="R4558" s="10">
        <v>693352466</v>
      </c>
      <c r="S4558" s="10" t="s">
        <v>21</v>
      </c>
      <c r="T4558" s="10" t="s">
        <v>21</v>
      </c>
      <c r="U4558" s="10" t="s">
        <v>21</v>
      </c>
      <c r="V4558" s="10" t="s">
        <v>21</v>
      </c>
      <c r="W4558" s="10" t="s">
        <v>21</v>
      </c>
      <c r="X4558" s="10" t="s">
        <v>21</v>
      </c>
      <c r="Y4558" s="10">
        <v>119756655</v>
      </c>
      <c r="Z4558" s="10">
        <v>124152378</v>
      </c>
      <c r="AA4558" s="10">
        <v>125980786</v>
      </c>
      <c r="AB4558" s="10">
        <v>99977697.8</v>
      </c>
      <c r="AC4558" s="10" t="s">
        <v>21</v>
      </c>
      <c r="AD4558" s="10" t="s">
        <v>21</v>
      </c>
      <c r="AE4558" s="10" t="s">
        <v>21</v>
      </c>
      <c r="AF4558" s="10" t="s">
        <v>21</v>
      </c>
      <c r="AG4558" s="10" t="s">
        <v>21</v>
      </c>
      <c r="AH4558" s="1" t="e">
        <f t="shared" si="1422"/>
        <v>#VALUE!</v>
      </c>
      <c r="AI4558" s="1">
        <f t="shared" si="1423"/>
        <v>1673508470.45</v>
      </c>
      <c r="AJ4558" s="1" t="e">
        <f t="shared" si="1424"/>
        <v>#VALUE!</v>
      </c>
      <c r="AK4558" s="1" t="e">
        <f t="shared" si="1425"/>
        <v>#VALUE!</v>
      </c>
      <c r="AL4558" s="1" t="e">
        <f t="shared" si="1426"/>
        <v>#VALUE!</v>
      </c>
      <c r="AM4558" s="1" t="e">
        <f t="shared" si="1427"/>
        <v>#VALUE!</v>
      </c>
      <c r="AN4558" s="1" t="e">
        <f t="shared" si="1428"/>
        <v>#VALUE!</v>
      </c>
      <c r="AO4558" s="1" t="e">
        <f t="shared" si="1429"/>
        <v>#VALUE!</v>
      </c>
      <c r="AP4558" s="1" t="e">
        <f t="shared" si="1430"/>
        <v>#VALUE!</v>
      </c>
      <c r="AQ4558" s="1" t="e">
        <f t="shared" si="1431"/>
        <v>#VALUE!</v>
      </c>
      <c r="AR4558" s="2" t="e">
        <f t="shared" si="1432"/>
        <v>#VALUE!</v>
      </c>
      <c r="AS4558" s="2">
        <f t="shared" si="1433"/>
        <v>0.0715602323589064</v>
      </c>
      <c r="AT4558" s="2" t="e">
        <f t="shared" si="1434"/>
        <v>#VALUE!</v>
      </c>
      <c r="AU4558" s="2" t="e">
        <f t="shared" si="1435"/>
        <v>#VALUE!</v>
      </c>
      <c r="AV4558" s="2" t="e">
        <f t="shared" si="1436"/>
        <v>#VALUE!</v>
      </c>
      <c r="AW4558" s="2" t="e">
        <f t="shared" si="1437"/>
        <v>#VALUE!</v>
      </c>
      <c r="AX4558" s="2" t="e">
        <f t="shared" si="1438"/>
        <v>#VALUE!</v>
      </c>
      <c r="AY4558" s="2" t="e">
        <f t="shared" si="1439"/>
        <v>#VALUE!</v>
      </c>
      <c r="AZ4558" s="2" t="e">
        <f t="shared" si="1440"/>
        <v>#VALUE!</v>
      </c>
      <c r="BA4558" s="2" t="e">
        <f t="shared" si="1441"/>
        <v>#VALUE!</v>
      </c>
    </row>
    <row r="4559" hidden="1" spans="1:53">
      <c r="A4559" s="8" t="s">
        <v>9132</v>
      </c>
      <c r="B4559" s="8" t="s">
        <v>9133</v>
      </c>
      <c r="C4559" s="9">
        <v>5.89</v>
      </c>
      <c r="D4559" s="10" t="s">
        <v>21</v>
      </c>
      <c r="E4559" s="10">
        <v>326939986.18</v>
      </c>
      <c r="F4559" s="10" t="s">
        <v>21</v>
      </c>
      <c r="G4559" s="10" t="s">
        <v>21</v>
      </c>
      <c r="H4559" s="10" t="s">
        <v>21</v>
      </c>
      <c r="I4559" s="10" t="s">
        <v>21</v>
      </c>
      <c r="J4559" s="10" t="s">
        <v>21</v>
      </c>
      <c r="K4559" s="10" t="s">
        <v>21</v>
      </c>
      <c r="L4559" s="10" t="s">
        <v>21</v>
      </c>
      <c r="M4559" s="10" t="s">
        <v>21</v>
      </c>
      <c r="N4559" s="10" t="s">
        <v>21</v>
      </c>
      <c r="O4559" s="10">
        <v>23791409.9</v>
      </c>
      <c r="P4559" s="10">
        <v>26961085.1</v>
      </c>
      <c r="Q4559" s="10">
        <v>27532068.2</v>
      </c>
      <c r="R4559" s="10">
        <v>21047014.6</v>
      </c>
      <c r="S4559" s="10" t="s">
        <v>21</v>
      </c>
      <c r="T4559" s="10" t="s">
        <v>21</v>
      </c>
      <c r="U4559" s="10" t="s">
        <v>21</v>
      </c>
      <c r="V4559" s="10" t="s">
        <v>21</v>
      </c>
      <c r="W4559" s="10" t="s">
        <v>21</v>
      </c>
      <c r="X4559" s="10" t="s">
        <v>21</v>
      </c>
      <c r="Y4559" s="10">
        <v>10984951.7</v>
      </c>
      <c r="Z4559" s="10">
        <v>82741005.9</v>
      </c>
      <c r="AA4559" s="10">
        <v>36296932.7</v>
      </c>
      <c r="AB4559" s="10">
        <v>17359315.4</v>
      </c>
      <c r="AC4559" s="10" t="s">
        <v>21</v>
      </c>
      <c r="AD4559" s="10" t="s">
        <v>21</v>
      </c>
      <c r="AE4559" s="10" t="s">
        <v>21</v>
      </c>
      <c r="AF4559" s="10" t="s">
        <v>21</v>
      </c>
      <c r="AG4559" s="10" t="s">
        <v>21</v>
      </c>
      <c r="AH4559" s="1" t="e">
        <f t="shared" si="1422"/>
        <v>#VALUE!</v>
      </c>
      <c r="AI4559" s="1">
        <f t="shared" si="1423"/>
        <v>350731396.08</v>
      </c>
      <c r="AJ4559" s="1" t="e">
        <f t="shared" si="1424"/>
        <v>#VALUE!</v>
      </c>
      <c r="AK4559" s="1" t="e">
        <f t="shared" si="1425"/>
        <v>#VALUE!</v>
      </c>
      <c r="AL4559" s="1" t="e">
        <f t="shared" si="1426"/>
        <v>#VALUE!</v>
      </c>
      <c r="AM4559" s="1" t="e">
        <f t="shared" si="1427"/>
        <v>#VALUE!</v>
      </c>
      <c r="AN4559" s="1" t="e">
        <f t="shared" si="1428"/>
        <v>#VALUE!</v>
      </c>
      <c r="AO4559" s="1" t="e">
        <f t="shared" si="1429"/>
        <v>#VALUE!</v>
      </c>
      <c r="AP4559" s="1" t="e">
        <f t="shared" si="1430"/>
        <v>#VALUE!</v>
      </c>
      <c r="AQ4559" s="1" t="e">
        <f t="shared" si="1431"/>
        <v>#VALUE!</v>
      </c>
      <c r="AR4559" s="2" t="e">
        <f t="shared" si="1432"/>
        <v>#VALUE!</v>
      </c>
      <c r="AS4559" s="2">
        <f t="shared" si="1433"/>
        <v>0.0313201265206791</v>
      </c>
      <c r="AT4559" s="2" t="e">
        <f t="shared" si="1434"/>
        <v>#VALUE!</v>
      </c>
      <c r="AU4559" s="2" t="e">
        <f t="shared" si="1435"/>
        <v>#VALUE!</v>
      </c>
      <c r="AV4559" s="2" t="e">
        <f t="shared" si="1436"/>
        <v>#VALUE!</v>
      </c>
      <c r="AW4559" s="2" t="e">
        <f t="shared" si="1437"/>
        <v>#VALUE!</v>
      </c>
      <c r="AX4559" s="2" t="e">
        <f t="shared" si="1438"/>
        <v>#VALUE!</v>
      </c>
      <c r="AY4559" s="2" t="e">
        <f t="shared" si="1439"/>
        <v>#VALUE!</v>
      </c>
      <c r="AZ4559" s="2" t="e">
        <f t="shared" si="1440"/>
        <v>#VALUE!</v>
      </c>
      <c r="BA4559" s="2" t="e">
        <f t="shared" si="1441"/>
        <v>#VALUE!</v>
      </c>
    </row>
    <row r="4560" hidden="1" spans="1:53">
      <c r="A4560" s="8" t="s">
        <v>9134</v>
      </c>
      <c r="B4560" s="8" t="s">
        <v>9135</v>
      </c>
      <c r="C4560" s="9">
        <v>7.6</v>
      </c>
      <c r="D4560" s="10" t="s">
        <v>21</v>
      </c>
      <c r="E4560" s="10">
        <v>538304155.62</v>
      </c>
      <c r="F4560" s="10" t="s">
        <v>21</v>
      </c>
      <c r="G4560" s="10" t="s">
        <v>21</v>
      </c>
      <c r="H4560" s="10" t="s">
        <v>21</v>
      </c>
      <c r="I4560" s="10" t="s">
        <v>21</v>
      </c>
      <c r="J4560" s="10" t="s">
        <v>21</v>
      </c>
      <c r="K4560" s="10" t="s">
        <v>21</v>
      </c>
      <c r="L4560" s="10" t="s">
        <v>21</v>
      </c>
      <c r="M4560" s="10" t="s">
        <v>21</v>
      </c>
      <c r="N4560" s="10" t="s">
        <v>21</v>
      </c>
      <c r="O4560" s="10">
        <v>0</v>
      </c>
      <c r="P4560" s="10">
        <v>18016666.7</v>
      </c>
      <c r="Q4560" s="10">
        <v>26000000</v>
      </c>
      <c r="R4560" s="10">
        <v>12400000</v>
      </c>
      <c r="S4560" s="10" t="s">
        <v>21</v>
      </c>
      <c r="T4560" s="10" t="s">
        <v>21</v>
      </c>
      <c r="U4560" s="10" t="s">
        <v>21</v>
      </c>
      <c r="V4560" s="10" t="s">
        <v>21</v>
      </c>
      <c r="W4560" s="10" t="s">
        <v>21</v>
      </c>
      <c r="X4560" s="10" t="s">
        <v>21</v>
      </c>
      <c r="Y4560" s="10">
        <v>111482833</v>
      </c>
      <c r="Z4560" s="10">
        <v>78502516.7</v>
      </c>
      <c r="AA4560" s="10">
        <v>36047948</v>
      </c>
      <c r="AB4560" s="10">
        <v>54142666.5</v>
      </c>
      <c r="AC4560" s="10" t="s">
        <v>21</v>
      </c>
      <c r="AD4560" s="10" t="s">
        <v>21</v>
      </c>
      <c r="AE4560" s="10" t="s">
        <v>21</v>
      </c>
      <c r="AF4560" s="10" t="s">
        <v>21</v>
      </c>
      <c r="AG4560" s="10" t="s">
        <v>21</v>
      </c>
      <c r="AH4560" s="1" t="e">
        <f t="shared" si="1422"/>
        <v>#VALUE!</v>
      </c>
      <c r="AI4560" s="1">
        <f t="shared" si="1423"/>
        <v>538304155.62</v>
      </c>
      <c r="AJ4560" s="1" t="e">
        <f t="shared" si="1424"/>
        <v>#VALUE!</v>
      </c>
      <c r="AK4560" s="1" t="e">
        <f t="shared" si="1425"/>
        <v>#VALUE!</v>
      </c>
      <c r="AL4560" s="1" t="e">
        <f t="shared" si="1426"/>
        <v>#VALUE!</v>
      </c>
      <c r="AM4560" s="1" t="e">
        <f t="shared" si="1427"/>
        <v>#VALUE!</v>
      </c>
      <c r="AN4560" s="1" t="e">
        <f t="shared" si="1428"/>
        <v>#VALUE!</v>
      </c>
      <c r="AO4560" s="1" t="e">
        <f t="shared" si="1429"/>
        <v>#VALUE!</v>
      </c>
      <c r="AP4560" s="1" t="e">
        <f t="shared" si="1430"/>
        <v>#VALUE!</v>
      </c>
      <c r="AQ4560" s="1" t="e">
        <f t="shared" si="1431"/>
        <v>#VALUE!</v>
      </c>
      <c r="AR4560" s="2" t="e">
        <f t="shared" si="1432"/>
        <v>#VALUE!</v>
      </c>
      <c r="AS4560" s="2">
        <f t="shared" si="1433"/>
        <v>0.207100078712188</v>
      </c>
      <c r="AT4560" s="2" t="e">
        <f t="shared" si="1434"/>
        <v>#VALUE!</v>
      </c>
      <c r="AU4560" s="2" t="e">
        <f t="shared" si="1435"/>
        <v>#VALUE!</v>
      </c>
      <c r="AV4560" s="2" t="e">
        <f t="shared" si="1436"/>
        <v>#VALUE!</v>
      </c>
      <c r="AW4560" s="2" t="e">
        <f t="shared" si="1437"/>
        <v>#VALUE!</v>
      </c>
      <c r="AX4560" s="2" t="e">
        <f t="shared" si="1438"/>
        <v>#VALUE!</v>
      </c>
      <c r="AY4560" s="2" t="e">
        <f t="shared" si="1439"/>
        <v>#VALUE!</v>
      </c>
      <c r="AZ4560" s="2" t="e">
        <f t="shared" si="1440"/>
        <v>#VALUE!</v>
      </c>
      <c r="BA4560" s="2" t="e">
        <f t="shared" si="1441"/>
        <v>#VALUE!</v>
      </c>
    </row>
    <row r="4561" hidden="1" spans="1:53">
      <c r="A4561" s="8" t="s">
        <v>9136</v>
      </c>
      <c r="B4561" s="8" t="s">
        <v>9137</v>
      </c>
      <c r="C4561" s="9">
        <v>4.75</v>
      </c>
      <c r="D4561" s="10" t="s">
        <v>21</v>
      </c>
      <c r="E4561" s="10">
        <v>706353536.77</v>
      </c>
      <c r="F4561" s="10" t="s">
        <v>21</v>
      </c>
      <c r="G4561" s="10" t="s">
        <v>21</v>
      </c>
      <c r="H4561" s="10" t="s">
        <v>21</v>
      </c>
      <c r="I4561" s="10" t="s">
        <v>21</v>
      </c>
      <c r="J4561" s="10" t="s">
        <v>21</v>
      </c>
      <c r="K4561" s="10" t="s">
        <v>21</v>
      </c>
      <c r="L4561" s="10" t="s">
        <v>21</v>
      </c>
      <c r="M4561" s="10" t="s">
        <v>21</v>
      </c>
      <c r="N4561" s="10" t="s">
        <v>21</v>
      </c>
      <c r="O4561" s="10">
        <v>22007969.1</v>
      </c>
      <c r="P4561" s="10">
        <v>6006411</v>
      </c>
      <c r="Q4561" s="10">
        <v>1001579.72</v>
      </c>
      <c r="R4561" s="10">
        <v>5000000</v>
      </c>
      <c r="S4561" s="10" t="s">
        <v>21</v>
      </c>
      <c r="T4561" s="10" t="s">
        <v>21</v>
      </c>
      <c r="U4561" s="10" t="s">
        <v>21</v>
      </c>
      <c r="V4561" s="10" t="s">
        <v>21</v>
      </c>
      <c r="W4561" s="10" t="s">
        <v>21</v>
      </c>
      <c r="X4561" s="10" t="s">
        <v>21</v>
      </c>
      <c r="Y4561" s="10">
        <v>1860063.97</v>
      </c>
      <c r="Z4561" s="10">
        <v>45139851.6</v>
      </c>
      <c r="AA4561" s="10">
        <v>52176573.2</v>
      </c>
      <c r="AB4561" s="10">
        <v>46335844.7</v>
      </c>
      <c r="AC4561" s="10" t="s">
        <v>21</v>
      </c>
      <c r="AD4561" s="10" t="s">
        <v>21</v>
      </c>
      <c r="AE4561" s="10" t="s">
        <v>21</v>
      </c>
      <c r="AF4561" s="10" t="s">
        <v>21</v>
      </c>
      <c r="AG4561" s="10" t="s">
        <v>21</v>
      </c>
      <c r="AH4561" s="1" t="e">
        <f t="shared" si="1422"/>
        <v>#VALUE!</v>
      </c>
      <c r="AI4561" s="1">
        <f t="shared" si="1423"/>
        <v>728361505.87</v>
      </c>
      <c r="AJ4561" s="1" t="e">
        <f t="shared" si="1424"/>
        <v>#VALUE!</v>
      </c>
      <c r="AK4561" s="1" t="e">
        <f t="shared" si="1425"/>
        <v>#VALUE!</v>
      </c>
      <c r="AL4561" s="1" t="e">
        <f t="shared" si="1426"/>
        <v>#VALUE!</v>
      </c>
      <c r="AM4561" s="1" t="e">
        <f t="shared" si="1427"/>
        <v>#VALUE!</v>
      </c>
      <c r="AN4561" s="1" t="e">
        <f t="shared" si="1428"/>
        <v>#VALUE!</v>
      </c>
      <c r="AO4561" s="1" t="e">
        <f t="shared" si="1429"/>
        <v>#VALUE!</v>
      </c>
      <c r="AP4561" s="1" t="e">
        <f t="shared" si="1430"/>
        <v>#VALUE!</v>
      </c>
      <c r="AQ4561" s="1" t="e">
        <f t="shared" si="1431"/>
        <v>#VALUE!</v>
      </c>
      <c r="AR4561" s="2" t="e">
        <f t="shared" si="1432"/>
        <v>#VALUE!</v>
      </c>
      <c r="AS4561" s="2">
        <f t="shared" si="1433"/>
        <v>0.00255376479263305</v>
      </c>
      <c r="AT4561" s="2" t="e">
        <f t="shared" si="1434"/>
        <v>#VALUE!</v>
      </c>
      <c r="AU4561" s="2" t="e">
        <f t="shared" si="1435"/>
        <v>#VALUE!</v>
      </c>
      <c r="AV4561" s="2" t="e">
        <f t="shared" si="1436"/>
        <v>#VALUE!</v>
      </c>
      <c r="AW4561" s="2" t="e">
        <f t="shared" si="1437"/>
        <v>#VALUE!</v>
      </c>
      <c r="AX4561" s="2" t="e">
        <f t="shared" si="1438"/>
        <v>#VALUE!</v>
      </c>
      <c r="AY4561" s="2" t="e">
        <f t="shared" si="1439"/>
        <v>#VALUE!</v>
      </c>
      <c r="AZ4561" s="2" t="e">
        <f t="shared" si="1440"/>
        <v>#VALUE!</v>
      </c>
      <c r="BA4561" s="2" t="e">
        <f t="shared" si="1441"/>
        <v>#VALUE!</v>
      </c>
    </row>
    <row r="4562" hidden="1" spans="1:53">
      <c r="A4562" s="8" t="s">
        <v>9138</v>
      </c>
      <c r="B4562" s="8" t="s">
        <v>9139</v>
      </c>
      <c r="C4562" s="9">
        <v>42.33</v>
      </c>
      <c r="D4562" s="10" t="s">
        <v>21</v>
      </c>
      <c r="E4562" s="10">
        <v>7919614406.69</v>
      </c>
      <c r="F4562" s="10" t="s">
        <v>21</v>
      </c>
      <c r="G4562" s="10" t="s">
        <v>21</v>
      </c>
      <c r="H4562" s="10" t="s">
        <v>21</v>
      </c>
      <c r="I4562" s="10" t="s">
        <v>21</v>
      </c>
      <c r="J4562" s="10" t="s">
        <v>21</v>
      </c>
      <c r="K4562" s="10" t="s">
        <v>21</v>
      </c>
      <c r="L4562" s="10" t="s">
        <v>21</v>
      </c>
      <c r="M4562" s="10" t="s">
        <v>21</v>
      </c>
      <c r="N4562" s="10" t="s">
        <v>21</v>
      </c>
      <c r="O4562" s="10">
        <v>3252918580</v>
      </c>
      <c r="P4562" s="10">
        <v>1600623450</v>
      </c>
      <c r="Q4562" s="10">
        <v>1976000650</v>
      </c>
      <c r="R4562" s="10">
        <v>2362815900</v>
      </c>
      <c r="S4562" s="10" t="s">
        <v>21</v>
      </c>
      <c r="T4562" s="10" t="s">
        <v>21</v>
      </c>
      <c r="U4562" s="10" t="s">
        <v>21</v>
      </c>
      <c r="V4562" s="10" t="s">
        <v>21</v>
      </c>
      <c r="W4562" s="10" t="s">
        <v>21</v>
      </c>
      <c r="X4562" s="10" t="s">
        <v>21</v>
      </c>
      <c r="Y4562" s="10">
        <v>1741568830</v>
      </c>
      <c r="Z4562" s="10">
        <v>628693472</v>
      </c>
      <c r="AA4562" s="10">
        <v>884801244</v>
      </c>
      <c r="AB4562" s="10">
        <v>697530320</v>
      </c>
      <c r="AC4562" s="10" t="s">
        <v>21</v>
      </c>
      <c r="AD4562" s="10" t="s">
        <v>21</v>
      </c>
      <c r="AE4562" s="10" t="s">
        <v>21</v>
      </c>
      <c r="AF4562" s="10" t="s">
        <v>21</v>
      </c>
      <c r="AG4562" s="10" t="s">
        <v>21</v>
      </c>
      <c r="AH4562" s="1" t="e">
        <f t="shared" si="1422"/>
        <v>#VALUE!</v>
      </c>
      <c r="AI4562" s="1">
        <f t="shared" si="1423"/>
        <v>11172532986.69</v>
      </c>
      <c r="AJ4562" s="1" t="e">
        <f t="shared" si="1424"/>
        <v>#VALUE!</v>
      </c>
      <c r="AK4562" s="1" t="e">
        <f t="shared" si="1425"/>
        <v>#VALUE!</v>
      </c>
      <c r="AL4562" s="1" t="e">
        <f t="shared" si="1426"/>
        <v>#VALUE!</v>
      </c>
      <c r="AM4562" s="1" t="e">
        <f t="shared" si="1427"/>
        <v>#VALUE!</v>
      </c>
      <c r="AN4562" s="1" t="e">
        <f t="shared" si="1428"/>
        <v>#VALUE!</v>
      </c>
      <c r="AO4562" s="1" t="e">
        <f t="shared" si="1429"/>
        <v>#VALUE!</v>
      </c>
      <c r="AP4562" s="1" t="e">
        <f t="shared" si="1430"/>
        <v>#VALUE!</v>
      </c>
      <c r="AQ4562" s="1" t="e">
        <f t="shared" si="1431"/>
        <v>#VALUE!</v>
      </c>
      <c r="AR4562" s="2" t="e">
        <f t="shared" si="1432"/>
        <v>#VALUE!</v>
      </c>
      <c r="AS4562" s="2">
        <f t="shared" si="1433"/>
        <v>0.155879497699828</v>
      </c>
      <c r="AT4562" s="2" t="e">
        <f t="shared" si="1434"/>
        <v>#VALUE!</v>
      </c>
      <c r="AU4562" s="2" t="e">
        <f t="shared" si="1435"/>
        <v>#VALUE!</v>
      </c>
      <c r="AV4562" s="2" t="e">
        <f t="shared" si="1436"/>
        <v>#VALUE!</v>
      </c>
      <c r="AW4562" s="2" t="e">
        <f t="shared" si="1437"/>
        <v>#VALUE!</v>
      </c>
      <c r="AX4562" s="2" t="e">
        <f t="shared" si="1438"/>
        <v>#VALUE!</v>
      </c>
      <c r="AY4562" s="2" t="e">
        <f t="shared" si="1439"/>
        <v>#VALUE!</v>
      </c>
      <c r="AZ4562" s="2" t="e">
        <f t="shared" si="1440"/>
        <v>#VALUE!</v>
      </c>
      <c r="BA4562" s="2" t="e">
        <f t="shared" si="1441"/>
        <v>#VALUE!</v>
      </c>
    </row>
    <row r="4563" hidden="1" spans="1:53">
      <c r="A4563" s="8" t="s">
        <v>9140</v>
      </c>
      <c r="B4563" s="8" t="s">
        <v>9141</v>
      </c>
      <c r="C4563" s="9">
        <v>16.4</v>
      </c>
      <c r="D4563" s="10" t="s">
        <v>21</v>
      </c>
      <c r="E4563" s="10">
        <v>880540704.31</v>
      </c>
      <c r="F4563" s="10" t="s">
        <v>21</v>
      </c>
      <c r="G4563" s="10" t="s">
        <v>21</v>
      </c>
      <c r="H4563" s="10" t="s">
        <v>21</v>
      </c>
      <c r="I4563" s="10" t="s">
        <v>21</v>
      </c>
      <c r="J4563" s="10" t="s">
        <v>21</v>
      </c>
      <c r="K4563" s="10" t="s">
        <v>21</v>
      </c>
      <c r="L4563" s="10" t="s">
        <v>21</v>
      </c>
      <c r="M4563" s="10" t="s">
        <v>21</v>
      </c>
      <c r="N4563" s="10" t="s">
        <v>21</v>
      </c>
      <c r="O4563" s="10">
        <v>270183748</v>
      </c>
      <c r="P4563" s="10">
        <v>165970771</v>
      </c>
      <c r="Q4563" s="10">
        <v>104708198</v>
      </c>
      <c r="R4563" s="10">
        <v>78633321.5</v>
      </c>
      <c r="S4563" s="10" t="s">
        <v>21</v>
      </c>
      <c r="T4563" s="10" t="s">
        <v>21</v>
      </c>
      <c r="U4563" s="10" t="s">
        <v>21</v>
      </c>
      <c r="V4563" s="10" t="s">
        <v>21</v>
      </c>
      <c r="W4563" s="10" t="s">
        <v>21</v>
      </c>
      <c r="X4563" s="10" t="s">
        <v>21</v>
      </c>
      <c r="Y4563" s="10">
        <v>77895434.1</v>
      </c>
      <c r="Z4563" s="10">
        <v>86163090.7</v>
      </c>
      <c r="AA4563" s="10">
        <v>94073881.7</v>
      </c>
      <c r="AB4563" s="10">
        <v>65696801.3</v>
      </c>
      <c r="AC4563" s="10" t="s">
        <v>21</v>
      </c>
      <c r="AD4563" s="10" t="s">
        <v>21</v>
      </c>
      <c r="AE4563" s="10" t="s">
        <v>21</v>
      </c>
      <c r="AF4563" s="10" t="s">
        <v>21</v>
      </c>
      <c r="AG4563" s="10" t="s">
        <v>21</v>
      </c>
      <c r="AH4563" s="1" t="e">
        <f t="shared" si="1422"/>
        <v>#VALUE!</v>
      </c>
      <c r="AI4563" s="1">
        <f t="shared" si="1423"/>
        <v>1150724452.31</v>
      </c>
      <c r="AJ4563" s="1" t="e">
        <f t="shared" si="1424"/>
        <v>#VALUE!</v>
      </c>
      <c r="AK4563" s="1" t="e">
        <f t="shared" si="1425"/>
        <v>#VALUE!</v>
      </c>
      <c r="AL4563" s="1" t="e">
        <f t="shared" si="1426"/>
        <v>#VALUE!</v>
      </c>
      <c r="AM4563" s="1" t="e">
        <f t="shared" si="1427"/>
        <v>#VALUE!</v>
      </c>
      <c r="AN4563" s="1" t="e">
        <f t="shared" si="1428"/>
        <v>#VALUE!</v>
      </c>
      <c r="AO4563" s="1" t="e">
        <f t="shared" si="1429"/>
        <v>#VALUE!</v>
      </c>
      <c r="AP4563" s="1" t="e">
        <f t="shared" si="1430"/>
        <v>#VALUE!</v>
      </c>
      <c r="AQ4563" s="1" t="e">
        <f t="shared" si="1431"/>
        <v>#VALUE!</v>
      </c>
      <c r="AR4563" s="2" t="e">
        <f t="shared" si="1432"/>
        <v>#VALUE!</v>
      </c>
      <c r="AS4563" s="2">
        <f t="shared" si="1433"/>
        <v>0.0676925166086723</v>
      </c>
      <c r="AT4563" s="2" t="e">
        <f t="shared" si="1434"/>
        <v>#VALUE!</v>
      </c>
      <c r="AU4563" s="2" t="e">
        <f t="shared" si="1435"/>
        <v>#VALUE!</v>
      </c>
      <c r="AV4563" s="2" t="e">
        <f t="shared" si="1436"/>
        <v>#VALUE!</v>
      </c>
      <c r="AW4563" s="2" t="e">
        <f t="shared" si="1437"/>
        <v>#VALUE!</v>
      </c>
      <c r="AX4563" s="2" t="e">
        <f t="shared" si="1438"/>
        <v>#VALUE!</v>
      </c>
      <c r="AY4563" s="2" t="e">
        <f t="shared" si="1439"/>
        <v>#VALUE!</v>
      </c>
      <c r="AZ4563" s="2" t="e">
        <f t="shared" si="1440"/>
        <v>#VALUE!</v>
      </c>
      <c r="BA4563" s="2" t="e">
        <f t="shared" si="1441"/>
        <v>#VALUE!</v>
      </c>
    </row>
    <row r="4564" hidden="1" spans="1:53">
      <c r="A4564" s="8" t="s">
        <v>9142</v>
      </c>
      <c r="B4564" s="8" t="s">
        <v>9143</v>
      </c>
      <c r="C4564" s="9">
        <v>59.95</v>
      </c>
      <c r="D4564" s="10" t="s">
        <v>21</v>
      </c>
      <c r="E4564" s="10">
        <v>2535010097.99</v>
      </c>
      <c r="F4564" s="10" t="s">
        <v>21</v>
      </c>
      <c r="G4564" s="10" t="s">
        <v>21</v>
      </c>
      <c r="H4564" s="10" t="s">
        <v>21</v>
      </c>
      <c r="I4564" s="10" t="s">
        <v>21</v>
      </c>
      <c r="J4564" s="10" t="s">
        <v>21</v>
      </c>
      <c r="K4564" s="10" t="s">
        <v>21</v>
      </c>
      <c r="L4564" s="10" t="s">
        <v>21</v>
      </c>
      <c r="M4564" s="10" t="s">
        <v>21</v>
      </c>
      <c r="N4564" s="10" t="s">
        <v>21</v>
      </c>
      <c r="O4564" s="10">
        <v>55378838.7</v>
      </c>
      <c r="P4564" s="10">
        <v>45184000</v>
      </c>
      <c r="Q4564" s="10">
        <v>0</v>
      </c>
      <c r="R4564" s="10">
        <v>0</v>
      </c>
      <c r="S4564" s="10" t="s">
        <v>21</v>
      </c>
      <c r="T4564" s="10" t="s">
        <v>21</v>
      </c>
      <c r="U4564" s="10" t="s">
        <v>21</v>
      </c>
      <c r="V4564" s="10" t="s">
        <v>21</v>
      </c>
      <c r="W4564" s="10" t="s">
        <v>21</v>
      </c>
      <c r="X4564" s="10" t="s">
        <v>21</v>
      </c>
      <c r="Y4564" s="10">
        <v>384128135</v>
      </c>
      <c r="Z4564" s="10">
        <v>447652454</v>
      </c>
      <c r="AA4564" s="10">
        <v>194469422</v>
      </c>
      <c r="AB4564" s="10">
        <v>193565613</v>
      </c>
      <c r="AC4564" s="10" t="s">
        <v>21</v>
      </c>
      <c r="AD4564" s="10" t="s">
        <v>21</v>
      </c>
      <c r="AE4564" s="10" t="s">
        <v>21</v>
      </c>
      <c r="AF4564" s="10" t="s">
        <v>21</v>
      </c>
      <c r="AG4564" s="10" t="s">
        <v>21</v>
      </c>
      <c r="AH4564" s="1" t="e">
        <f t="shared" si="1422"/>
        <v>#VALUE!</v>
      </c>
      <c r="AI4564" s="1">
        <f t="shared" si="1423"/>
        <v>2590388936.69</v>
      </c>
      <c r="AJ4564" s="1" t="e">
        <f t="shared" si="1424"/>
        <v>#VALUE!</v>
      </c>
      <c r="AK4564" s="1" t="e">
        <f t="shared" si="1425"/>
        <v>#VALUE!</v>
      </c>
      <c r="AL4564" s="1" t="e">
        <f t="shared" si="1426"/>
        <v>#VALUE!</v>
      </c>
      <c r="AM4564" s="1" t="e">
        <f t="shared" si="1427"/>
        <v>#VALUE!</v>
      </c>
      <c r="AN4564" s="1" t="e">
        <f t="shared" si="1428"/>
        <v>#VALUE!</v>
      </c>
      <c r="AO4564" s="1" t="e">
        <f t="shared" si="1429"/>
        <v>#VALUE!</v>
      </c>
      <c r="AP4564" s="1" t="e">
        <f t="shared" si="1430"/>
        <v>#VALUE!</v>
      </c>
      <c r="AQ4564" s="1" t="e">
        <f t="shared" si="1431"/>
        <v>#VALUE!</v>
      </c>
      <c r="AR4564" s="2" t="e">
        <f t="shared" si="1432"/>
        <v>#VALUE!</v>
      </c>
      <c r="AS4564" s="2">
        <f t="shared" si="1433"/>
        <v>0.148289752770037</v>
      </c>
      <c r="AT4564" s="2" t="e">
        <f t="shared" si="1434"/>
        <v>#VALUE!</v>
      </c>
      <c r="AU4564" s="2" t="e">
        <f t="shared" si="1435"/>
        <v>#VALUE!</v>
      </c>
      <c r="AV4564" s="2" t="e">
        <f t="shared" si="1436"/>
        <v>#VALUE!</v>
      </c>
      <c r="AW4564" s="2" t="e">
        <f t="shared" si="1437"/>
        <v>#VALUE!</v>
      </c>
      <c r="AX4564" s="2" t="e">
        <f t="shared" si="1438"/>
        <v>#VALUE!</v>
      </c>
      <c r="AY4564" s="2" t="e">
        <f t="shared" si="1439"/>
        <v>#VALUE!</v>
      </c>
      <c r="AZ4564" s="2" t="e">
        <f t="shared" si="1440"/>
        <v>#VALUE!</v>
      </c>
      <c r="BA4564" s="2" t="e">
        <f t="shared" si="1441"/>
        <v>#VALUE!</v>
      </c>
    </row>
    <row r="4565" hidden="1" spans="1:53">
      <c r="A4565" s="8" t="s">
        <v>9144</v>
      </c>
      <c r="B4565" s="8" t="s">
        <v>9145</v>
      </c>
      <c r="C4565" s="9">
        <v>6.55</v>
      </c>
      <c r="D4565" s="10" t="s">
        <v>21</v>
      </c>
      <c r="E4565" s="10">
        <v>220533504.98</v>
      </c>
      <c r="F4565" s="10" t="s">
        <v>21</v>
      </c>
      <c r="G4565" s="10" t="s">
        <v>21</v>
      </c>
      <c r="H4565" s="10" t="s">
        <v>21</v>
      </c>
      <c r="I4565" s="10" t="s">
        <v>21</v>
      </c>
      <c r="J4565" s="10" t="s">
        <v>21</v>
      </c>
      <c r="K4565" s="10" t="s">
        <v>21</v>
      </c>
      <c r="L4565" s="10" t="s">
        <v>21</v>
      </c>
      <c r="M4565" s="10" t="s">
        <v>21</v>
      </c>
      <c r="N4565" s="10" t="s">
        <v>21</v>
      </c>
      <c r="O4565" s="10">
        <v>0</v>
      </c>
      <c r="P4565" s="10">
        <v>0</v>
      </c>
      <c r="Q4565" s="10">
        <v>0</v>
      </c>
      <c r="R4565" s="10">
        <v>0</v>
      </c>
      <c r="S4565" s="10" t="s">
        <v>21</v>
      </c>
      <c r="T4565" s="10" t="s">
        <v>21</v>
      </c>
      <c r="U4565" s="10" t="s">
        <v>21</v>
      </c>
      <c r="V4565" s="10" t="s">
        <v>21</v>
      </c>
      <c r="W4565" s="10" t="s">
        <v>21</v>
      </c>
      <c r="X4565" s="10" t="s">
        <v>21</v>
      </c>
      <c r="Y4565" s="10">
        <v>8531853.6</v>
      </c>
      <c r="Z4565" s="10">
        <v>17267041</v>
      </c>
      <c r="AA4565" s="10">
        <v>23106627.9</v>
      </c>
      <c r="AB4565" s="10">
        <v>23099405.6</v>
      </c>
      <c r="AC4565" s="10" t="s">
        <v>21</v>
      </c>
      <c r="AD4565" s="10" t="s">
        <v>21</v>
      </c>
      <c r="AE4565" s="10" t="s">
        <v>21</v>
      </c>
      <c r="AF4565" s="10" t="s">
        <v>21</v>
      </c>
      <c r="AG4565" s="10" t="s">
        <v>21</v>
      </c>
      <c r="AH4565" s="1" t="e">
        <f t="shared" si="1422"/>
        <v>#VALUE!</v>
      </c>
      <c r="AI4565" s="1">
        <f t="shared" si="1423"/>
        <v>220533504.98</v>
      </c>
      <c r="AJ4565" s="1" t="e">
        <f t="shared" si="1424"/>
        <v>#VALUE!</v>
      </c>
      <c r="AK4565" s="1" t="e">
        <f t="shared" si="1425"/>
        <v>#VALUE!</v>
      </c>
      <c r="AL4565" s="1" t="e">
        <f t="shared" si="1426"/>
        <v>#VALUE!</v>
      </c>
      <c r="AM4565" s="1" t="e">
        <f t="shared" si="1427"/>
        <v>#VALUE!</v>
      </c>
      <c r="AN4565" s="1" t="e">
        <f t="shared" si="1428"/>
        <v>#VALUE!</v>
      </c>
      <c r="AO4565" s="1" t="e">
        <f t="shared" si="1429"/>
        <v>#VALUE!</v>
      </c>
      <c r="AP4565" s="1" t="e">
        <f t="shared" si="1430"/>
        <v>#VALUE!</v>
      </c>
      <c r="AQ4565" s="1" t="e">
        <f t="shared" si="1431"/>
        <v>#VALUE!</v>
      </c>
      <c r="AR4565" s="2" t="e">
        <f t="shared" si="1432"/>
        <v>#VALUE!</v>
      </c>
      <c r="AS4565" s="2">
        <f t="shared" si="1433"/>
        <v>0.0386873350640019</v>
      </c>
      <c r="AT4565" s="2" t="e">
        <f t="shared" si="1434"/>
        <v>#VALUE!</v>
      </c>
      <c r="AU4565" s="2" t="e">
        <f t="shared" si="1435"/>
        <v>#VALUE!</v>
      </c>
      <c r="AV4565" s="2" t="e">
        <f t="shared" si="1436"/>
        <v>#VALUE!</v>
      </c>
      <c r="AW4565" s="2" t="e">
        <f t="shared" si="1437"/>
        <v>#VALUE!</v>
      </c>
      <c r="AX4565" s="2" t="e">
        <f t="shared" si="1438"/>
        <v>#VALUE!</v>
      </c>
      <c r="AY4565" s="2" t="e">
        <f t="shared" si="1439"/>
        <v>#VALUE!</v>
      </c>
      <c r="AZ4565" s="2" t="e">
        <f t="shared" si="1440"/>
        <v>#VALUE!</v>
      </c>
      <c r="BA4565" s="2" t="e">
        <f t="shared" si="1441"/>
        <v>#VALUE!</v>
      </c>
    </row>
    <row r="4566" hidden="1" spans="1:53">
      <c r="A4566" s="8" t="s">
        <v>9146</v>
      </c>
      <c r="B4566" s="8" t="s">
        <v>9147</v>
      </c>
      <c r="C4566" s="9">
        <v>15.36</v>
      </c>
      <c r="D4566" s="10">
        <v>780232797.02</v>
      </c>
      <c r="E4566" s="10">
        <v>664270472.04</v>
      </c>
      <c r="F4566" s="10" t="s">
        <v>21</v>
      </c>
      <c r="G4566" s="10" t="s">
        <v>21</v>
      </c>
      <c r="H4566" s="10" t="s">
        <v>21</v>
      </c>
      <c r="I4566" s="10" t="s">
        <v>21</v>
      </c>
      <c r="J4566" s="10" t="s">
        <v>21</v>
      </c>
      <c r="K4566" s="10" t="s">
        <v>21</v>
      </c>
      <c r="L4566" s="10" t="s">
        <v>21</v>
      </c>
      <c r="M4566" s="10" t="s">
        <v>21</v>
      </c>
      <c r="N4566" s="10">
        <v>84115800.1</v>
      </c>
      <c r="O4566" s="10">
        <v>21924299.6</v>
      </c>
      <c r="P4566" s="10">
        <v>51725042.5</v>
      </c>
      <c r="Q4566" s="10">
        <v>49910170.3</v>
      </c>
      <c r="R4566" s="10">
        <v>52743815.5</v>
      </c>
      <c r="S4566" s="10" t="s">
        <v>21</v>
      </c>
      <c r="T4566" s="10" t="s">
        <v>21</v>
      </c>
      <c r="U4566" s="10" t="s">
        <v>21</v>
      </c>
      <c r="V4566" s="10" t="s">
        <v>21</v>
      </c>
      <c r="W4566" s="10" t="s">
        <v>21</v>
      </c>
      <c r="X4566" s="10">
        <v>172200049</v>
      </c>
      <c r="Y4566" s="10">
        <v>116636991</v>
      </c>
      <c r="Z4566" s="10">
        <v>84121282.1</v>
      </c>
      <c r="AA4566" s="10">
        <v>72890403</v>
      </c>
      <c r="AB4566" s="10">
        <v>29460642.2</v>
      </c>
      <c r="AC4566" s="10" t="s">
        <v>21</v>
      </c>
      <c r="AD4566" s="10" t="s">
        <v>21</v>
      </c>
      <c r="AE4566" s="10" t="s">
        <v>21</v>
      </c>
      <c r="AF4566" s="10" t="s">
        <v>21</v>
      </c>
      <c r="AG4566" s="10" t="s">
        <v>21</v>
      </c>
      <c r="AH4566" s="1">
        <f t="shared" si="1422"/>
        <v>864348597.12</v>
      </c>
      <c r="AI4566" s="1">
        <f t="shared" si="1423"/>
        <v>686194771.64</v>
      </c>
      <c r="AJ4566" s="1" t="e">
        <f t="shared" si="1424"/>
        <v>#VALUE!</v>
      </c>
      <c r="AK4566" s="1" t="e">
        <f t="shared" si="1425"/>
        <v>#VALUE!</v>
      </c>
      <c r="AL4566" s="1" t="e">
        <f t="shared" si="1426"/>
        <v>#VALUE!</v>
      </c>
      <c r="AM4566" s="1" t="e">
        <f t="shared" si="1427"/>
        <v>#VALUE!</v>
      </c>
      <c r="AN4566" s="1" t="e">
        <f t="shared" si="1428"/>
        <v>#VALUE!</v>
      </c>
      <c r="AO4566" s="1" t="e">
        <f t="shared" si="1429"/>
        <v>#VALUE!</v>
      </c>
      <c r="AP4566" s="1" t="e">
        <f t="shared" si="1430"/>
        <v>#VALUE!</v>
      </c>
      <c r="AQ4566" s="1" t="e">
        <f t="shared" si="1431"/>
        <v>#VALUE!</v>
      </c>
      <c r="AR4566" s="2">
        <f t="shared" si="1432"/>
        <v>0.199225231085894</v>
      </c>
      <c r="AS4566" s="2">
        <f t="shared" si="1433"/>
        <v>0.169976507867057</v>
      </c>
      <c r="AT4566" s="2" t="e">
        <f t="shared" si="1434"/>
        <v>#VALUE!</v>
      </c>
      <c r="AU4566" s="2" t="e">
        <f t="shared" si="1435"/>
        <v>#VALUE!</v>
      </c>
      <c r="AV4566" s="2" t="e">
        <f t="shared" si="1436"/>
        <v>#VALUE!</v>
      </c>
      <c r="AW4566" s="2" t="e">
        <f t="shared" si="1437"/>
        <v>#VALUE!</v>
      </c>
      <c r="AX4566" s="2" t="e">
        <f t="shared" si="1438"/>
        <v>#VALUE!</v>
      </c>
      <c r="AY4566" s="2" t="e">
        <f t="shared" si="1439"/>
        <v>#VALUE!</v>
      </c>
      <c r="AZ4566" s="2" t="e">
        <f t="shared" si="1440"/>
        <v>#VALUE!</v>
      </c>
      <c r="BA4566" s="2" t="e">
        <f t="shared" si="1441"/>
        <v>#VALUE!</v>
      </c>
    </row>
    <row r="4567" hidden="1" spans="1:53">
      <c r="A4567" s="8" t="s">
        <v>9148</v>
      </c>
      <c r="B4567" s="8" t="s">
        <v>9149</v>
      </c>
      <c r="C4567" s="9">
        <v>8.42</v>
      </c>
      <c r="D4567" s="10" t="s">
        <v>21</v>
      </c>
      <c r="E4567" s="10">
        <v>254499897.82</v>
      </c>
      <c r="F4567" s="10" t="s">
        <v>21</v>
      </c>
      <c r="G4567" s="10" t="s">
        <v>21</v>
      </c>
      <c r="H4567" s="10" t="s">
        <v>21</v>
      </c>
      <c r="I4567" s="10" t="s">
        <v>21</v>
      </c>
      <c r="J4567" s="10" t="s">
        <v>21</v>
      </c>
      <c r="K4567" s="10" t="s">
        <v>21</v>
      </c>
      <c r="L4567" s="10" t="s">
        <v>21</v>
      </c>
      <c r="M4567" s="10" t="s">
        <v>21</v>
      </c>
      <c r="N4567" s="10" t="s">
        <v>21</v>
      </c>
      <c r="O4567" s="10">
        <v>133316.82</v>
      </c>
      <c r="P4567" s="10">
        <v>0</v>
      </c>
      <c r="Q4567" s="10">
        <v>0</v>
      </c>
      <c r="R4567" s="10">
        <v>0</v>
      </c>
      <c r="S4567" s="10" t="s">
        <v>21</v>
      </c>
      <c r="T4567" s="10" t="s">
        <v>21</v>
      </c>
      <c r="U4567" s="10" t="s">
        <v>21</v>
      </c>
      <c r="V4567" s="10" t="s">
        <v>21</v>
      </c>
      <c r="W4567" s="10" t="s">
        <v>21</v>
      </c>
      <c r="X4567" s="10" t="s">
        <v>21</v>
      </c>
      <c r="Y4567" s="10">
        <v>15274704.3</v>
      </c>
      <c r="Z4567" s="10">
        <v>30982534.4</v>
      </c>
      <c r="AA4567" s="10">
        <v>39155601.7</v>
      </c>
      <c r="AB4567" s="10">
        <v>26008968.4</v>
      </c>
      <c r="AC4567" s="10" t="s">
        <v>21</v>
      </c>
      <c r="AD4567" s="10" t="s">
        <v>21</v>
      </c>
      <c r="AE4567" s="10" t="s">
        <v>21</v>
      </c>
      <c r="AF4567" s="10" t="s">
        <v>21</v>
      </c>
      <c r="AG4567" s="10" t="s">
        <v>21</v>
      </c>
      <c r="AH4567" s="1" t="e">
        <f t="shared" si="1422"/>
        <v>#VALUE!</v>
      </c>
      <c r="AI4567" s="1">
        <f t="shared" si="1423"/>
        <v>254633214.64</v>
      </c>
      <c r="AJ4567" s="1" t="e">
        <f t="shared" si="1424"/>
        <v>#VALUE!</v>
      </c>
      <c r="AK4567" s="1" t="e">
        <f t="shared" si="1425"/>
        <v>#VALUE!</v>
      </c>
      <c r="AL4567" s="1" t="e">
        <f t="shared" si="1426"/>
        <v>#VALUE!</v>
      </c>
      <c r="AM4567" s="1" t="e">
        <f t="shared" si="1427"/>
        <v>#VALUE!</v>
      </c>
      <c r="AN4567" s="1" t="e">
        <f t="shared" si="1428"/>
        <v>#VALUE!</v>
      </c>
      <c r="AO4567" s="1" t="e">
        <f t="shared" si="1429"/>
        <v>#VALUE!</v>
      </c>
      <c r="AP4567" s="1" t="e">
        <f t="shared" si="1430"/>
        <v>#VALUE!</v>
      </c>
      <c r="AQ4567" s="1" t="e">
        <f t="shared" si="1431"/>
        <v>#VALUE!</v>
      </c>
      <c r="AR4567" s="2" t="e">
        <f t="shared" si="1432"/>
        <v>#VALUE!</v>
      </c>
      <c r="AS4567" s="2">
        <f t="shared" si="1433"/>
        <v>0.059987085037572</v>
      </c>
      <c r="AT4567" s="2" t="e">
        <f t="shared" si="1434"/>
        <v>#VALUE!</v>
      </c>
      <c r="AU4567" s="2" t="e">
        <f t="shared" si="1435"/>
        <v>#VALUE!</v>
      </c>
      <c r="AV4567" s="2" t="e">
        <f t="shared" si="1436"/>
        <v>#VALUE!</v>
      </c>
      <c r="AW4567" s="2" t="e">
        <f t="shared" si="1437"/>
        <v>#VALUE!</v>
      </c>
      <c r="AX4567" s="2" t="e">
        <f t="shared" si="1438"/>
        <v>#VALUE!</v>
      </c>
      <c r="AY4567" s="2" t="e">
        <f t="shared" si="1439"/>
        <v>#VALUE!</v>
      </c>
      <c r="AZ4567" s="2" t="e">
        <f t="shared" si="1440"/>
        <v>#VALUE!</v>
      </c>
      <c r="BA4567" s="2" t="e">
        <f t="shared" si="1441"/>
        <v>#VALUE!</v>
      </c>
    </row>
    <row r="4568" hidden="1" spans="1:53">
      <c r="A4568" s="8" t="s">
        <v>9150</v>
      </c>
      <c r="B4568" s="8" t="s">
        <v>9151</v>
      </c>
      <c r="C4568" s="9">
        <v>41.26</v>
      </c>
      <c r="D4568" s="10" t="s">
        <v>21</v>
      </c>
      <c r="E4568" s="10">
        <v>854352371.3</v>
      </c>
      <c r="F4568" s="10" t="s">
        <v>21</v>
      </c>
      <c r="G4568" s="10" t="s">
        <v>21</v>
      </c>
      <c r="H4568" s="10" t="s">
        <v>21</v>
      </c>
      <c r="I4568" s="10" t="s">
        <v>21</v>
      </c>
      <c r="J4568" s="10" t="s">
        <v>21</v>
      </c>
      <c r="K4568" s="10" t="s">
        <v>21</v>
      </c>
      <c r="L4568" s="10" t="s">
        <v>21</v>
      </c>
      <c r="M4568" s="10" t="s">
        <v>21</v>
      </c>
      <c r="N4568" s="10" t="s">
        <v>21</v>
      </c>
      <c r="O4568" s="10">
        <v>865308311</v>
      </c>
      <c r="P4568" s="10">
        <v>756621975</v>
      </c>
      <c r="Q4568" s="10">
        <v>562916265</v>
      </c>
      <c r="R4568" s="10">
        <v>456840088</v>
      </c>
      <c r="S4568" s="10" t="s">
        <v>21</v>
      </c>
      <c r="T4568" s="10" t="s">
        <v>21</v>
      </c>
      <c r="U4568" s="10" t="s">
        <v>21</v>
      </c>
      <c r="V4568" s="10" t="s">
        <v>21</v>
      </c>
      <c r="W4568" s="10" t="s">
        <v>21</v>
      </c>
      <c r="X4568" s="10" t="s">
        <v>21</v>
      </c>
      <c r="Y4568" s="10">
        <v>430156694</v>
      </c>
      <c r="Z4568" s="10">
        <v>204565667</v>
      </c>
      <c r="AA4568" s="10">
        <v>12714749.9</v>
      </c>
      <c r="AB4568" s="10">
        <v>-46711829.5</v>
      </c>
      <c r="AC4568" s="10" t="s">
        <v>21</v>
      </c>
      <c r="AD4568" s="10" t="s">
        <v>21</v>
      </c>
      <c r="AE4568" s="10" t="s">
        <v>21</v>
      </c>
      <c r="AF4568" s="10" t="s">
        <v>21</v>
      </c>
      <c r="AG4568" s="10" t="s">
        <v>21</v>
      </c>
      <c r="AH4568" s="1" t="e">
        <f t="shared" si="1422"/>
        <v>#VALUE!</v>
      </c>
      <c r="AI4568" s="1">
        <f t="shared" si="1423"/>
        <v>1719660682.3</v>
      </c>
      <c r="AJ4568" s="1" t="e">
        <f t="shared" si="1424"/>
        <v>#VALUE!</v>
      </c>
      <c r="AK4568" s="1" t="e">
        <f t="shared" si="1425"/>
        <v>#VALUE!</v>
      </c>
      <c r="AL4568" s="1" t="e">
        <f t="shared" si="1426"/>
        <v>#VALUE!</v>
      </c>
      <c r="AM4568" s="1" t="e">
        <f t="shared" si="1427"/>
        <v>#VALUE!</v>
      </c>
      <c r="AN4568" s="1" t="e">
        <f t="shared" si="1428"/>
        <v>#VALUE!</v>
      </c>
      <c r="AO4568" s="1" t="e">
        <f t="shared" si="1429"/>
        <v>#VALUE!</v>
      </c>
      <c r="AP4568" s="1" t="e">
        <f t="shared" si="1430"/>
        <v>#VALUE!</v>
      </c>
      <c r="AQ4568" s="1" t="e">
        <f t="shared" si="1431"/>
        <v>#VALUE!</v>
      </c>
      <c r="AR4568" s="2" t="e">
        <f t="shared" si="1432"/>
        <v>#VALUE!</v>
      </c>
      <c r="AS4568" s="2">
        <f t="shared" si="1433"/>
        <v>0.250140448303253</v>
      </c>
      <c r="AT4568" s="2" t="e">
        <f t="shared" si="1434"/>
        <v>#VALUE!</v>
      </c>
      <c r="AU4568" s="2" t="e">
        <f t="shared" si="1435"/>
        <v>#VALUE!</v>
      </c>
      <c r="AV4568" s="2" t="e">
        <f t="shared" si="1436"/>
        <v>#VALUE!</v>
      </c>
      <c r="AW4568" s="2" t="e">
        <f t="shared" si="1437"/>
        <v>#VALUE!</v>
      </c>
      <c r="AX4568" s="2" t="e">
        <f t="shared" si="1438"/>
        <v>#VALUE!</v>
      </c>
      <c r="AY4568" s="2" t="e">
        <f t="shared" si="1439"/>
        <v>#VALUE!</v>
      </c>
      <c r="AZ4568" s="2" t="e">
        <f t="shared" si="1440"/>
        <v>#VALUE!</v>
      </c>
      <c r="BA4568" s="2" t="e">
        <f t="shared" si="1441"/>
        <v>#VALUE!</v>
      </c>
    </row>
    <row r="4569" hidden="1" spans="1:53">
      <c r="A4569" s="8" t="s">
        <v>9152</v>
      </c>
      <c r="B4569" s="8" t="s">
        <v>9153</v>
      </c>
      <c r="C4569" s="9">
        <v>3.84</v>
      </c>
      <c r="D4569" s="10" t="s">
        <v>21</v>
      </c>
      <c r="E4569" s="10">
        <v>241119315.63</v>
      </c>
      <c r="F4569" s="10" t="s">
        <v>21</v>
      </c>
      <c r="G4569" s="10" t="s">
        <v>21</v>
      </c>
      <c r="H4569" s="10" t="s">
        <v>21</v>
      </c>
      <c r="I4569" s="10" t="s">
        <v>21</v>
      </c>
      <c r="J4569" s="10" t="s">
        <v>21</v>
      </c>
      <c r="K4569" s="10" t="s">
        <v>21</v>
      </c>
      <c r="L4569" s="10" t="s">
        <v>21</v>
      </c>
      <c r="M4569" s="10" t="s">
        <v>21</v>
      </c>
      <c r="N4569" s="10" t="s">
        <v>21</v>
      </c>
      <c r="O4569" s="10">
        <v>147661618</v>
      </c>
      <c r="P4569" s="10">
        <v>45204784.2</v>
      </c>
      <c r="Q4569" s="10">
        <v>68223031.4</v>
      </c>
      <c r="R4569" s="10">
        <v>51899677.5</v>
      </c>
      <c r="S4569" s="10" t="s">
        <v>21</v>
      </c>
      <c r="T4569" s="10" t="s">
        <v>21</v>
      </c>
      <c r="U4569" s="10" t="s">
        <v>21</v>
      </c>
      <c r="V4569" s="10" t="s">
        <v>21</v>
      </c>
      <c r="W4569" s="10" t="s">
        <v>21</v>
      </c>
      <c r="X4569" s="10" t="s">
        <v>21</v>
      </c>
      <c r="Y4569" s="10">
        <v>25751664.4</v>
      </c>
      <c r="Z4569" s="10">
        <v>28445159.9</v>
      </c>
      <c r="AA4569" s="10">
        <v>22067003.8</v>
      </c>
      <c r="AB4569" s="10">
        <v>5199740.73</v>
      </c>
      <c r="AC4569" s="10" t="s">
        <v>21</v>
      </c>
      <c r="AD4569" s="10" t="s">
        <v>21</v>
      </c>
      <c r="AE4569" s="10" t="s">
        <v>21</v>
      </c>
      <c r="AF4569" s="10" t="s">
        <v>21</v>
      </c>
      <c r="AG4569" s="10" t="s">
        <v>21</v>
      </c>
      <c r="AH4569" s="1" t="e">
        <f t="shared" si="1422"/>
        <v>#VALUE!</v>
      </c>
      <c r="AI4569" s="1">
        <f t="shared" si="1423"/>
        <v>388780933.63</v>
      </c>
      <c r="AJ4569" s="1" t="e">
        <f t="shared" si="1424"/>
        <v>#VALUE!</v>
      </c>
      <c r="AK4569" s="1" t="e">
        <f t="shared" si="1425"/>
        <v>#VALUE!</v>
      </c>
      <c r="AL4569" s="1" t="e">
        <f t="shared" si="1426"/>
        <v>#VALUE!</v>
      </c>
      <c r="AM4569" s="1" t="e">
        <f t="shared" si="1427"/>
        <v>#VALUE!</v>
      </c>
      <c r="AN4569" s="1" t="e">
        <f t="shared" si="1428"/>
        <v>#VALUE!</v>
      </c>
      <c r="AO4569" s="1" t="e">
        <f t="shared" si="1429"/>
        <v>#VALUE!</v>
      </c>
      <c r="AP4569" s="1" t="e">
        <f t="shared" si="1430"/>
        <v>#VALUE!</v>
      </c>
      <c r="AQ4569" s="1" t="e">
        <f t="shared" si="1431"/>
        <v>#VALUE!</v>
      </c>
      <c r="AR4569" s="2" t="e">
        <f t="shared" si="1432"/>
        <v>#VALUE!</v>
      </c>
      <c r="AS4569" s="2">
        <f t="shared" si="1433"/>
        <v>0.0662369529276034</v>
      </c>
      <c r="AT4569" s="2" t="e">
        <f t="shared" si="1434"/>
        <v>#VALUE!</v>
      </c>
      <c r="AU4569" s="2" t="e">
        <f t="shared" si="1435"/>
        <v>#VALUE!</v>
      </c>
      <c r="AV4569" s="2" t="e">
        <f t="shared" si="1436"/>
        <v>#VALUE!</v>
      </c>
      <c r="AW4569" s="2" t="e">
        <f t="shared" si="1437"/>
        <v>#VALUE!</v>
      </c>
      <c r="AX4569" s="2" t="e">
        <f t="shared" si="1438"/>
        <v>#VALUE!</v>
      </c>
      <c r="AY4569" s="2" t="e">
        <f t="shared" si="1439"/>
        <v>#VALUE!</v>
      </c>
      <c r="AZ4569" s="2" t="e">
        <f t="shared" si="1440"/>
        <v>#VALUE!</v>
      </c>
      <c r="BA4569" s="2" t="e">
        <f t="shared" si="1441"/>
        <v>#VALUE!</v>
      </c>
    </row>
    <row r="4570" hidden="1" spans="1:53">
      <c r="A4570" s="8" t="s">
        <v>9154</v>
      </c>
      <c r="B4570" s="8" t="s">
        <v>9155</v>
      </c>
      <c r="C4570" s="9">
        <v>22.25</v>
      </c>
      <c r="D4570" s="10" t="s">
        <v>21</v>
      </c>
      <c r="E4570" s="10">
        <v>1238795166.8</v>
      </c>
      <c r="F4570" s="10" t="s">
        <v>21</v>
      </c>
      <c r="G4570" s="10" t="s">
        <v>21</v>
      </c>
      <c r="H4570" s="10" t="s">
        <v>21</v>
      </c>
      <c r="I4570" s="10" t="s">
        <v>21</v>
      </c>
      <c r="J4570" s="10" t="s">
        <v>21</v>
      </c>
      <c r="K4570" s="10" t="s">
        <v>21</v>
      </c>
      <c r="L4570" s="10" t="s">
        <v>21</v>
      </c>
      <c r="M4570" s="10" t="s">
        <v>21</v>
      </c>
      <c r="N4570" s="10" t="s">
        <v>21</v>
      </c>
      <c r="O4570" s="10">
        <v>712701639</v>
      </c>
      <c r="P4570" s="10">
        <v>368359219</v>
      </c>
      <c r="Q4570" s="10">
        <v>209635575</v>
      </c>
      <c r="R4570" s="10">
        <v>135828790</v>
      </c>
      <c r="S4570" s="10" t="s">
        <v>21</v>
      </c>
      <c r="T4570" s="10" t="s">
        <v>21</v>
      </c>
      <c r="U4570" s="10" t="s">
        <v>21</v>
      </c>
      <c r="V4570" s="10" t="s">
        <v>21</v>
      </c>
      <c r="W4570" s="10" t="s">
        <v>21</v>
      </c>
      <c r="X4570" s="10" t="s">
        <v>21</v>
      </c>
      <c r="Y4570" s="10">
        <v>416917554</v>
      </c>
      <c r="Z4570" s="10">
        <v>272571369</v>
      </c>
      <c r="AA4570" s="10">
        <v>166166714</v>
      </c>
      <c r="AB4570" s="10">
        <v>90091324</v>
      </c>
      <c r="AC4570" s="10" t="s">
        <v>21</v>
      </c>
      <c r="AD4570" s="10" t="s">
        <v>21</v>
      </c>
      <c r="AE4570" s="10" t="s">
        <v>21</v>
      </c>
      <c r="AF4570" s="10" t="s">
        <v>21</v>
      </c>
      <c r="AG4570" s="10" t="s">
        <v>21</v>
      </c>
      <c r="AH4570" s="1" t="e">
        <f t="shared" si="1422"/>
        <v>#VALUE!</v>
      </c>
      <c r="AI4570" s="1">
        <f t="shared" si="1423"/>
        <v>1951496805.8</v>
      </c>
      <c r="AJ4570" s="1" t="e">
        <f t="shared" si="1424"/>
        <v>#VALUE!</v>
      </c>
      <c r="AK4570" s="1" t="e">
        <f t="shared" si="1425"/>
        <v>#VALUE!</v>
      </c>
      <c r="AL4570" s="1" t="e">
        <f t="shared" si="1426"/>
        <v>#VALUE!</v>
      </c>
      <c r="AM4570" s="1" t="e">
        <f t="shared" si="1427"/>
        <v>#VALUE!</v>
      </c>
      <c r="AN4570" s="1" t="e">
        <f t="shared" si="1428"/>
        <v>#VALUE!</v>
      </c>
      <c r="AO4570" s="1" t="e">
        <f t="shared" si="1429"/>
        <v>#VALUE!</v>
      </c>
      <c r="AP4570" s="1" t="e">
        <f t="shared" si="1430"/>
        <v>#VALUE!</v>
      </c>
      <c r="AQ4570" s="1" t="e">
        <f t="shared" si="1431"/>
        <v>#VALUE!</v>
      </c>
      <c r="AR4570" s="2" t="e">
        <f t="shared" si="1432"/>
        <v>#VALUE!</v>
      </c>
      <c r="AS4570" s="2">
        <f t="shared" si="1433"/>
        <v>0.213639885425838</v>
      </c>
      <c r="AT4570" s="2" t="e">
        <f t="shared" si="1434"/>
        <v>#VALUE!</v>
      </c>
      <c r="AU4570" s="2" t="e">
        <f t="shared" si="1435"/>
        <v>#VALUE!</v>
      </c>
      <c r="AV4570" s="2" t="e">
        <f t="shared" si="1436"/>
        <v>#VALUE!</v>
      </c>
      <c r="AW4570" s="2" t="e">
        <f t="shared" si="1437"/>
        <v>#VALUE!</v>
      </c>
      <c r="AX4570" s="2" t="e">
        <f t="shared" si="1438"/>
        <v>#VALUE!</v>
      </c>
      <c r="AY4570" s="2" t="e">
        <f t="shared" si="1439"/>
        <v>#VALUE!</v>
      </c>
      <c r="AZ4570" s="2" t="e">
        <f t="shared" si="1440"/>
        <v>#VALUE!</v>
      </c>
      <c r="BA4570" s="2" t="e">
        <f t="shared" si="1441"/>
        <v>#VALUE!</v>
      </c>
    </row>
    <row r="4571" hidden="1" spans="1:53">
      <c r="A4571" s="8" t="s">
        <v>9156</v>
      </c>
      <c r="B4571" s="8" t="s">
        <v>9157</v>
      </c>
      <c r="C4571" s="9">
        <v>5.33</v>
      </c>
      <c r="D4571" s="10" t="s">
        <v>21</v>
      </c>
      <c r="E4571" s="10">
        <v>382721371.73</v>
      </c>
      <c r="F4571" s="10" t="s">
        <v>21</v>
      </c>
      <c r="G4571" s="10" t="s">
        <v>21</v>
      </c>
      <c r="H4571" s="10" t="s">
        <v>21</v>
      </c>
      <c r="I4571" s="10" t="s">
        <v>21</v>
      </c>
      <c r="J4571" s="10" t="s">
        <v>21</v>
      </c>
      <c r="K4571" s="10" t="s">
        <v>21</v>
      </c>
      <c r="L4571" s="10" t="s">
        <v>21</v>
      </c>
      <c r="M4571" s="10" t="s">
        <v>21</v>
      </c>
      <c r="N4571" s="10" t="s">
        <v>21</v>
      </c>
      <c r="O4571" s="10">
        <v>10000000</v>
      </c>
      <c r="P4571" s="10">
        <v>10000000</v>
      </c>
      <c r="Q4571" s="10">
        <v>0</v>
      </c>
      <c r="R4571" s="10">
        <v>0</v>
      </c>
      <c r="S4571" s="10" t="s">
        <v>21</v>
      </c>
      <c r="T4571" s="10" t="s">
        <v>21</v>
      </c>
      <c r="U4571" s="10" t="s">
        <v>21</v>
      </c>
      <c r="V4571" s="10" t="s">
        <v>21</v>
      </c>
      <c r="W4571" s="10" t="s">
        <v>21</v>
      </c>
      <c r="X4571" s="10" t="s">
        <v>21</v>
      </c>
      <c r="Y4571" s="10">
        <v>53068839.8</v>
      </c>
      <c r="Z4571" s="10">
        <v>51762143.1</v>
      </c>
      <c r="AA4571" s="10">
        <v>54512099.4</v>
      </c>
      <c r="AB4571" s="10">
        <v>26838879.9</v>
      </c>
      <c r="AC4571" s="10" t="s">
        <v>21</v>
      </c>
      <c r="AD4571" s="10" t="s">
        <v>21</v>
      </c>
      <c r="AE4571" s="10" t="s">
        <v>21</v>
      </c>
      <c r="AF4571" s="10" t="s">
        <v>21</v>
      </c>
      <c r="AG4571" s="10" t="s">
        <v>21</v>
      </c>
      <c r="AH4571" s="1" t="e">
        <f t="shared" si="1422"/>
        <v>#VALUE!</v>
      </c>
      <c r="AI4571" s="1">
        <f t="shared" si="1423"/>
        <v>392721371.73</v>
      </c>
      <c r="AJ4571" s="1" t="e">
        <f t="shared" si="1424"/>
        <v>#VALUE!</v>
      </c>
      <c r="AK4571" s="1" t="e">
        <f t="shared" si="1425"/>
        <v>#VALUE!</v>
      </c>
      <c r="AL4571" s="1" t="e">
        <f t="shared" si="1426"/>
        <v>#VALUE!</v>
      </c>
      <c r="AM4571" s="1" t="e">
        <f t="shared" si="1427"/>
        <v>#VALUE!</v>
      </c>
      <c r="AN4571" s="1" t="e">
        <f t="shared" si="1428"/>
        <v>#VALUE!</v>
      </c>
      <c r="AO4571" s="1" t="e">
        <f t="shared" si="1429"/>
        <v>#VALUE!</v>
      </c>
      <c r="AP4571" s="1" t="e">
        <f t="shared" si="1430"/>
        <v>#VALUE!</v>
      </c>
      <c r="AQ4571" s="1" t="e">
        <f t="shared" si="1431"/>
        <v>#VALUE!</v>
      </c>
      <c r="AR4571" s="2" t="e">
        <f t="shared" si="1432"/>
        <v>#VALUE!</v>
      </c>
      <c r="AS4571" s="2">
        <f t="shared" si="1433"/>
        <v>0.13513102066797</v>
      </c>
      <c r="AT4571" s="2" t="e">
        <f t="shared" si="1434"/>
        <v>#VALUE!</v>
      </c>
      <c r="AU4571" s="2" t="e">
        <f t="shared" si="1435"/>
        <v>#VALUE!</v>
      </c>
      <c r="AV4571" s="2" t="e">
        <f t="shared" si="1436"/>
        <v>#VALUE!</v>
      </c>
      <c r="AW4571" s="2" t="e">
        <f t="shared" si="1437"/>
        <v>#VALUE!</v>
      </c>
      <c r="AX4571" s="2" t="e">
        <f t="shared" si="1438"/>
        <v>#VALUE!</v>
      </c>
      <c r="AY4571" s="2" t="e">
        <f t="shared" si="1439"/>
        <v>#VALUE!</v>
      </c>
      <c r="AZ4571" s="2" t="e">
        <f t="shared" si="1440"/>
        <v>#VALUE!</v>
      </c>
      <c r="BA4571" s="2" t="e">
        <f t="shared" si="1441"/>
        <v>#VALUE!</v>
      </c>
    </row>
    <row r="4572" hidden="1" spans="1:53">
      <c r="A4572" s="8" t="s">
        <v>9158</v>
      </c>
      <c r="B4572" s="8" t="s">
        <v>9159</v>
      </c>
      <c r="C4572" s="9">
        <v>4.84</v>
      </c>
      <c r="D4572" s="10" t="s">
        <v>21</v>
      </c>
      <c r="E4572" s="10">
        <v>465122325.61</v>
      </c>
      <c r="F4572" s="10" t="s">
        <v>21</v>
      </c>
      <c r="G4572" s="10" t="s">
        <v>21</v>
      </c>
      <c r="H4572" s="10" t="s">
        <v>21</v>
      </c>
      <c r="I4572" s="10" t="s">
        <v>21</v>
      </c>
      <c r="J4572" s="10" t="s">
        <v>21</v>
      </c>
      <c r="K4572" s="10" t="s">
        <v>21</v>
      </c>
      <c r="L4572" s="10" t="s">
        <v>21</v>
      </c>
      <c r="M4572" s="10" t="s">
        <v>21</v>
      </c>
      <c r="N4572" s="10" t="s">
        <v>21</v>
      </c>
      <c r="O4572" s="10">
        <v>107121500</v>
      </c>
      <c r="P4572" s="10">
        <v>82284084.6</v>
      </c>
      <c r="Q4572" s="10">
        <v>98829544.6</v>
      </c>
      <c r="R4572" s="10">
        <v>5000000</v>
      </c>
      <c r="S4572" s="10" t="s">
        <v>21</v>
      </c>
      <c r="T4572" s="10" t="s">
        <v>21</v>
      </c>
      <c r="U4572" s="10" t="s">
        <v>21</v>
      </c>
      <c r="V4572" s="10" t="s">
        <v>21</v>
      </c>
      <c r="W4572" s="10" t="s">
        <v>21</v>
      </c>
      <c r="X4572" s="10" t="s">
        <v>21</v>
      </c>
      <c r="Y4572" s="10">
        <v>22319445.5</v>
      </c>
      <c r="Z4572" s="10">
        <v>36786438.3</v>
      </c>
      <c r="AA4572" s="10">
        <v>42599123.6</v>
      </c>
      <c r="AB4572" s="10">
        <v>50284296.1</v>
      </c>
      <c r="AC4572" s="10" t="s">
        <v>21</v>
      </c>
      <c r="AD4572" s="10" t="s">
        <v>21</v>
      </c>
      <c r="AE4572" s="10" t="s">
        <v>21</v>
      </c>
      <c r="AF4572" s="10" t="s">
        <v>21</v>
      </c>
      <c r="AG4572" s="10" t="s">
        <v>21</v>
      </c>
      <c r="AH4572" s="1" t="e">
        <f t="shared" si="1422"/>
        <v>#VALUE!</v>
      </c>
      <c r="AI4572" s="1">
        <f t="shared" si="1423"/>
        <v>572243825.61</v>
      </c>
      <c r="AJ4572" s="1" t="e">
        <f t="shared" si="1424"/>
        <v>#VALUE!</v>
      </c>
      <c r="AK4572" s="1" t="e">
        <f t="shared" si="1425"/>
        <v>#VALUE!</v>
      </c>
      <c r="AL4572" s="1" t="e">
        <f t="shared" si="1426"/>
        <v>#VALUE!</v>
      </c>
      <c r="AM4572" s="1" t="e">
        <f t="shared" si="1427"/>
        <v>#VALUE!</v>
      </c>
      <c r="AN4572" s="1" t="e">
        <f t="shared" si="1428"/>
        <v>#VALUE!</v>
      </c>
      <c r="AO4572" s="1" t="e">
        <f t="shared" si="1429"/>
        <v>#VALUE!</v>
      </c>
      <c r="AP4572" s="1" t="e">
        <f t="shared" si="1430"/>
        <v>#VALUE!</v>
      </c>
      <c r="AQ4572" s="1" t="e">
        <f t="shared" si="1431"/>
        <v>#VALUE!</v>
      </c>
      <c r="AR4572" s="2" t="e">
        <f t="shared" si="1432"/>
        <v>#VALUE!</v>
      </c>
      <c r="AS4572" s="2">
        <f t="shared" si="1433"/>
        <v>0.0390033836996108</v>
      </c>
      <c r="AT4572" s="2" t="e">
        <f t="shared" si="1434"/>
        <v>#VALUE!</v>
      </c>
      <c r="AU4572" s="2" t="e">
        <f t="shared" si="1435"/>
        <v>#VALUE!</v>
      </c>
      <c r="AV4572" s="2" t="e">
        <f t="shared" si="1436"/>
        <v>#VALUE!</v>
      </c>
      <c r="AW4572" s="2" t="e">
        <f t="shared" si="1437"/>
        <v>#VALUE!</v>
      </c>
      <c r="AX4572" s="2" t="e">
        <f t="shared" si="1438"/>
        <v>#VALUE!</v>
      </c>
      <c r="AY4572" s="2" t="e">
        <f t="shared" si="1439"/>
        <v>#VALUE!</v>
      </c>
      <c r="AZ4572" s="2" t="e">
        <f t="shared" si="1440"/>
        <v>#VALUE!</v>
      </c>
      <c r="BA4572" s="2" t="e">
        <f t="shared" si="1441"/>
        <v>#VALUE!</v>
      </c>
    </row>
    <row r="4573" hidden="1" spans="1:53">
      <c r="A4573" s="8" t="s">
        <v>9160</v>
      </c>
      <c r="B4573" s="8" t="s">
        <v>9161</v>
      </c>
      <c r="C4573" s="9">
        <v>3.46</v>
      </c>
      <c r="D4573" s="10" t="s">
        <v>21</v>
      </c>
      <c r="E4573" s="10">
        <v>536981331.75</v>
      </c>
      <c r="F4573" s="10" t="s">
        <v>21</v>
      </c>
      <c r="G4573" s="10" t="s">
        <v>21</v>
      </c>
      <c r="H4573" s="10" t="s">
        <v>21</v>
      </c>
      <c r="I4573" s="10" t="s">
        <v>21</v>
      </c>
      <c r="J4573" s="10" t="s">
        <v>21</v>
      </c>
      <c r="K4573" s="10" t="s">
        <v>21</v>
      </c>
      <c r="L4573" s="10" t="s">
        <v>21</v>
      </c>
      <c r="M4573" s="10" t="s">
        <v>21</v>
      </c>
      <c r="N4573" s="10" t="s">
        <v>21</v>
      </c>
      <c r="O4573" s="10">
        <v>67756560.2</v>
      </c>
      <c r="P4573" s="10">
        <v>71186215.8</v>
      </c>
      <c r="Q4573" s="10">
        <v>86607249.9</v>
      </c>
      <c r="R4573" s="10">
        <v>70407249.9</v>
      </c>
      <c r="S4573" s="10" t="s">
        <v>21</v>
      </c>
      <c r="T4573" s="10" t="s">
        <v>21</v>
      </c>
      <c r="U4573" s="10" t="s">
        <v>21</v>
      </c>
      <c r="V4573" s="10" t="s">
        <v>21</v>
      </c>
      <c r="W4573" s="10" t="s">
        <v>21</v>
      </c>
      <c r="X4573" s="10" t="s">
        <v>21</v>
      </c>
      <c r="Y4573" s="10">
        <v>73726997.7</v>
      </c>
      <c r="Z4573" s="10">
        <v>74582768.7</v>
      </c>
      <c r="AA4573" s="10">
        <v>64971536.9</v>
      </c>
      <c r="AB4573" s="10">
        <v>47555832</v>
      </c>
      <c r="AC4573" s="10" t="s">
        <v>21</v>
      </c>
      <c r="AD4573" s="10" t="s">
        <v>21</v>
      </c>
      <c r="AE4573" s="10" t="s">
        <v>21</v>
      </c>
      <c r="AF4573" s="10" t="s">
        <v>21</v>
      </c>
      <c r="AG4573" s="10" t="s">
        <v>21</v>
      </c>
      <c r="AH4573" s="1" t="e">
        <f t="shared" si="1422"/>
        <v>#VALUE!</v>
      </c>
      <c r="AI4573" s="1">
        <f t="shared" si="1423"/>
        <v>604737891.95</v>
      </c>
      <c r="AJ4573" s="1" t="e">
        <f t="shared" si="1424"/>
        <v>#VALUE!</v>
      </c>
      <c r="AK4573" s="1" t="e">
        <f t="shared" si="1425"/>
        <v>#VALUE!</v>
      </c>
      <c r="AL4573" s="1" t="e">
        <f t="shared" si="1426"/>
        <v>#VALUE!</v>
      </c>
      <c r="AM4573" s="1" t="e">
        <f t="shared" si="1427"/>
        <v>#VALUE!</v>
      </c>
      <c r="AN4573" s="1" t="e">
        <f t="shared" si="1428"/>
        <v>#VALUE!</v>
      </c>
      <c r="AO4573" s="1" t="e">
        <f t="shared" si="1429"/>
        <v>#VALUE!</v>
      </c>
      <c r="AP4573" s="1" t="e">
        <f t="shared" si="1430"/>
        <v>#VALUE!</v>
      </c>
      <c r="AQ4573" s="1" t="e">
        <f t="shared" si="1431"/>
        <v>#VALUE!</v>
      </c>
      <c r="AR4573" s="2" t="e">
        <f t="shared" si="1432"/>
        <v>#VALUE!</v>
      </c>
      <c r="AS4573" s="2">
        <f t="shared" si="1433"/>
        <v>0.121915624407567</v>
      </c>
      <c r="AT4573" s="2" t="e">
        <f t="shared" si="1434"/>
        <v>#VALUE!</v>
      </c>
      <c r="AU4573" s="2" t="e">
        <f t="shared" si="1435"/>
        <v>#VALUE!</v>
      </c>
      <c r="AV4573" s="2" t="e">
        <f t="shared" si="1436"/>
        <v>#VALUE!</v>
      </c>
      <c r="AW4573" s="2" t="e">
        <f t="shared" si="1437"/>
        <v>#VALUE!</v>
      </c>
      <c r="AX4573" s="2" t="e">
        <f t="shared" si="1438"/>
        <v>#VALUE!</v>
      </c>
      <c r="AY4573" s="2" t="e">
        <f t="shared" si="1439"/>
        <v>#VALUE!</v>
      </c>
      <c r="AZ4573" s="2" t="e">
        <f t="shared" si="1440"/>
        <v>#VALUE!</v>
      </c>
      <c r="BA4573" s="2" t="e">
        <f t="shared" si="1441"/>
        <v>#VALUE!</v>
      </c>
    </row>
    <row r="4574" hidden="1" spans="1:53">
      <c r="A4574" s="8" t="s">
        <v>9162</v>
      </c>
      <c r="B4574" s="8" t="s">
        <v>9163</v>
      </c>
      <c r="C4574" s="9">
        <v>4.78</v>
      </c>
      <c r="D4574" s="10">
        <v>540341402.14</v>
      </c>
      <c r="E4574" s="10">
        <v>516138596.51</v>
      </c>
      <c r="F4574" s="10" t="s">
        <v>21</v>
      </c>
      <c r="G4574" s="10" t="s">
        <v>21</v>
      </c>
      <c r="H4574" s="10" t="s">
        <v>21</v>
      </c>
      <c r="I4574" s="10" t="s">
        <v>21</v>
      </c>
      <c r="J4574" s="10" t="s">
        <v>21</v>
      </c>
      <c r="K4574" s="10" t="s">
        <v>21</v>
      </c>
      <c r="L4574" s="10" t="s">
        <v>21</v>
      </c>
      <c r="M4574" s="10" t="s">
        <v>21</v>
      </c>
      <c r="N4574" s="10">
        <v>87987465</v>
      </c>
      <c r="O4574" s="10">
        <v>73947906.6</v>
      </c>
      <c r="P4574" s="10">
        <v>46172872.5</v>
      </c>
      <c r="Q4574" s="10">
        <v>113505026</v>
      </c>
      <c r="R4574" s="10">
        <v>87000000</v>
      </c>
      <c r="S4574" s="10" t="s">
        <v>21</v>
      </c>
      <c r="T4574" s="10" t="s">
        <v>21</v>
      </c>
      <c r="U4574" s="10" t="s">
        <v>21</v>
      </c>
      <c r="V4574" s="10" t="s">
        <v>21</v>
      </c>
      <c r="W4574" s="10" t="s">
        <v>21</v>
      </c>
      <c r="X4574" s="10">
        <v>73998503.1</v>
      </c>
      <c r="Y4574" s="10">
        <v>70461728.5</v>
      </c>
      <c r="Z4574" s="10">
        <v>73983608.7</v>
      </c>
      <c r="AA4574" s="10">
        <v>60986457.9</v>
      </c>
      <c r="AB4574" s="10">
        <v>55584513.4</v>
      </c>
      <c r="AC4574" s="10" t="s">
        <v>21</v>
      </c>
      <c r="AD4574" s="10" t="s">
        <v>21</v>
      </c>
      <c r="AE4574" s="10" t="s">
        <v>21</v>
      </c>
      <c r="AF4574" s="10" t="s">
        <v>21</v>
      </c>
      <c r="AG4574" s="10" t="s">
        <v>21</v>
      </c>
      <c r="AH4574" s="1">
        <f t="shared" si="1422"/>
        <v>628328867.14</v>
      </c>
      <c r="AI4574" s="1">
        <f t="shared" si="1423"/>
        <v>590086503.11</v>
      </c>
      <c r="AJ4574" s="1" t="e">
        <f t="shared" si="1424"/>
        <v>#VALUE!</v>
      </c>
      <c r="AK4574" s="1" t="e">
        <f t="shared" si="1425"/>
        <v>#VALUE!</v>
      </c>
      <c r="AL4574" s="1" t="e">
        <f t="shared" si="1426"/>
        <v>#VALUE!</v>
      </c>
      <c r="AM4574" s="1" t="e">
        <f t="shared" si="1427"/>
        <v>#VALUE!</v>
      </c>
      <c r="AN4574" s="1" t="e">
        <f t="shared" si="1428"/>
        <v>#VALUE!</v>
      </c>
      <c r="AO4574" s="1" t="e">
        <f t="shared" si="1429"/>
        <v>#VALUE!</v>
      </c>
      <c r="AP4574" s="1" t="e">
        <f t="shared" si="1430"/>
        <v>#VALUE!</v>
      </c>
      <c r="AQ4574" s="1" t="e">
        <f t="shared" si="1431"/>
        <v>#VALUE!</v>
      </c>
      <c r="AR4574" s="2">
        <f t="shared" si="1432"/>
        <v>0.11777033806647</v>
      </c>
      <c r="AS4574" s="2">
        <f t="shared" si="1433"/>
        <v>0.119409151249245</v>
      </c>
      <c r="AT4574" s="2" t="e">
        <f t="shared" si="1434"/>
        <v>#VALUE!</v>
      </c>
      <c r="AU4574" s="2" t="e">
        <f t="shared" si="1435"/>
        <v>#VALUE!</v>
      </c>
      <c r="AV4574" s="2" t="e">
        <f t="shared" si="1436"/>
        <v>#VALUE!</v>
      </c>
      <c r="AW4574" s="2" t="e">
        <f t="shared" si="1437"/>
        <v>#VALUE!</v>
      </c>
      <c r="AX4574" s="2" t="e">
        <f t="shared" si="1438"/>
        <v>#VALUE!</v>
      </c>
      <c r="AY4574" s="2" t="e">
        <f t="shared" si="1439"/>
        <v>#VALUE!</v>
      </c>
      <c r="AZ4574" s="2" t="e">
        <f t="shared" si="1440"/>
        <v>#VALUE!</v>
      </c>
      <c r="BA4574" s="2" t="e">
        <f t="shared" si="1441"/>
        <v>#VALUE!</v>
      </c>
    </row>
    <row r="4575" hidden="1" spans="1:53">
      <c r="A4575" s="8" t="s">
        <v>9164</v>
      </c>
      <c r="B4575" s="8" t="s">
        <v>9165</v>
      </c>
      <c r="C4575" s="9">
        <v>12.7</v>
      </c>
      <c r="D4575" s="10">
        <v>422516667.51</v>
      </c>
      <c r="E4575" s="10">
        <v>397498522.93</v>
      </c>
      <c r="F4575" s="10" t="s">
        <v>21</v>
      </c>
      <c r="G4575" s="10" t="s">
        <v>21</v>
      </c>
      <c r="H4575" s="10" t="s">
        <v>21</v>
      </c>
      <c r="I4575" s="10" t="s">
        <v>21</v>
      </c>
      <c r="J4575" s="10" t="s">
        <v>21</v>
      </c>
      <c r="K4575" s="10" t="s">
        <v>21</v>
      </c>
      <c r="L4575" s="10" t="s">
        <v>21</v>
      </c>
      <c r="M4575" s="10" t="s">
        <v>21</v>
      </c>
      <c r="N4575" s="10">
        <v>24830478.2</v>
      </c>
      <c r="O4575" s="10">
        <v>31608141</v>
      </c>
      <c r="P4575" s="10">
        <v>41158066.2</v>
      </c>
      <c r="Q4575" s="10">
        <v>1501307.08</v>
      </c>
      <c r="R4575" s="10">
        <v>10000000</v>
      </c>
      <c r="S4575" s="10" t="s">
        <v>21</v>
      </c>
      <c r="T4575" s="10" t="s">
        <v>21</v>
      </c>
      <c r="U4575" s="10" t="s">
        <v>21</v>
      </c>
      <c r="V4575" s="10" t="s">
        <v>21</v>
      </c>
      <c r="W4575" s="10" t="s">
        <v>21</v>
      </c>
      <c r="X4575" s="10">
        <v>69871115.3</v>
      </c>
      <c r="Y4575" s="10">
        <v>65926185.9</v>
      </c>
      <c r="Z4575" s="10">
        <v>52093614</v>
      </c>
      <c r="AA4575" s="10">
        <v>32505880.8</v>
      </c>
      <c r="AB4575" s="10">
        <v>28657653.3</v>
      </c>
      <c r="AC4575" s="10" t="s">
        <v>21</v>
      </c>
      <c r="AD4575" s="10" t="s">
        <v>21</v>
      </c>
      <c r="AE4575" s="10" t="s">
        <v>21</v>
      </c>
      <c r="AF4575" s="10" t="s">
        <v>21</v>
      </c>
      <c r="AG4575" s="10" t="s">
        <v>21</v>
      </c>
      <c r="AH4575" s="1">
        <f t="shared" si="1422"/>
        <v>447347145.71</v>
      </c>
      <c r="AI4575" s="1">
        <f t="shared" si="1423"/>
        <v>429106663.93</v>
      </c>
      <c r="AJ4575" s="1" t="e">
        <f t="shared" si="1424"/>
        <v>#VALUE!</v>
      </c>
      <c r="AK4575" s="1" t="e">
        <f t="shared" si="1425"/>
        <v>#VALUE!</v>
      </c>
      <c r="AL4575" s="1" t="e">
        <f t="shared" si="1426"/>
        <v>#VALUE!</v>
      </c>
      <c r="AM4575" s="1" t="e">
        <f t="shared" si="1427"/>
        <v>#VALUE!</v>
      </c>
      <c r="AN4575" s="1" t="e">
        <f t="shared" si="1428"/>
        <v>#VALUE!</v>
      </c>
      <c r="AO4575" s="1" t="e">
        <f t="shared" si="1429"/>
        <v>#VALUE!</v>
      </c>
      <c r="AP4575" s="1" t="e">
        <f t="shared" si="1430"/>
        <v>#VALUE!</v>
      </c>
      <c r="AQ4575" s="1" t="e">
        <f t="shared" si="1431"/>
        <v>#VALUE!</v>
      </c>
      <c r="AR4575" s="2">
        <f t="shared" si="1432"/>
        <v>0.156189920892655</v>
      </c>
      <c r="AS4575" s="2">
        <f t="shared" si="1433"/>
        <v>0.153635893920199</v>
      </c>
      <c r="AT4575" s="2" t="e">
        <f t="shared" si="1434"/>
        <v>#VALUE!</v>
      </c>
      <c r="AU4575" s="2" t="e">
        <f t="shared" si="1435"/>
        <v>#VALUE!</v>
      </c>
      <c r="AV4575" s="2" t="e">
        <f t="shared" si="1436"/>
        <v>#VALUE!</v>
      </c>
      <c r="AW4575" s="2" t="e">
        <f t="shared" si="1437"/>
        <v>#VALUE!</v>
      </c>
      <c r="AX4575" s="2" t="e">
        <f t="shared" si="1438"/>
        <v>#VALUE!</v>
      </c>
      <c r="AY4575" s="2" t="e">
        <f t="shared" si="1439"/>
        <v>#VALUE!</v>
      </c>
      <c r="AZ4575" s="2" t="e">
        <f t="shared" si="1440"/>
        <v>#VALUE!</v>
      </c>
      <c r="BA4575" s="2" t="e">
        <f t="shared" si="1441"/>
        <v>#VALUE!</v>
      </c>
    </row>
    <row r="4576" hidden="1" spans="1:53">
      <c r="A4576" s="8" t="s">
        <v>9166</v>
      </c>
      <c r="B4576" s="8" t="s">
        <v>9167</v>
      </c>
      <c r="C4576" s="9">
        <v>8.17</v>
      </c>
      <c r="D4576" s="10" t="s">
        <v>21</v>
      </c>
      <c r="E4576" s="10">
        <v>214206943.35</v>
      </c>
      <c r="F4576" s="10" t="s">
        <v>21</v>
      </c>
      <c r="G4576" s="10" t="s">
        <v>21</v>
      </c>
      <c r="H4576" s="10" t="s">
        <v>21</v>
      </c>
      <c r="I4576" s="10" t="s">
        <v>21</v>
      </c>
      <c r="J4576" s="10" t="s">
        <v>21</v>
      </c>
      <c r="K4576" s="10" t="s">
        <v>21</v>
      </c>
      <c r="L4576" s="10" t="s">
        <v>21</v>
      </c>
      <c r="M4576" s="10" t="s">
        <v>21</v>
      </c>
      <c r="N4576" s="10" t="s">
        <v>21</v>
      </c>
      <c r="O4576" s="10">
        <v>5199261.59</v>
      </c>
      <c r="P4576" s="10">
        <v>25000000</v>
      </c>
      <c r="Q4576" s="10">
        <v>25000000</v>
      </c>
      <c r="R4576" s="10">
        <v>25000000</v>
      </c>
      <c r="S4576" s="10" t="s">
        <v>21</v>
      </c>
      <c r="T4576" s="10" t="s">
        <v>21</v>
      </c>
      <c r="U4576" s="10" t="s">
        <v>21</v>
      </c>
      <c r="V4576" s="10" t="s">
        <v>21</v>
      </c>
      <c r="W4576" s="10" t="s">
        <v>21</v>
      </c>
      <c r="X4576" s="10" t="s">
        <v>21</v>
      </c>
      <c r="Y4576" s="10">
        <v>48416176.5</v>
      </c>
      <c r="Z4576" s="10">
        <v>31652440.8</v>
      </c>
      <c r="AA4576" s="10">
        <v>36975467</v>
      </c>
      <c r="AB4576" s="10">
        <v>23795263.9</v>
      </c>
      <c r="AC4576" s="10" t="s">
        <v>21</v>
      </c>
      <c r="AD4576" s="10" t="s">
        <v>21</v>
      </c>
      <c r="AE4576" s="10" t="s">
        <v>21</v>
      </c>
      <c r="AF4576" s="10" t="s">
        <v>21</v>
      </c>
      <c r="AG4576" s="10" t="s">
        <v>21</v>
      </c>
      <c r="AH4576" s="1" t="e">
        <f t="shared" si="1422"/>
        <v>#VALUE!</v>
      </c>
      <c r="AI4576" s="1">
        <f t="shared" si="1423"/>
        <v>219406204.94</v>
      </c>
      <c r="AJ4576" s="1" t="e">
        <f t="shared" si="1424"/>
        <v>#VALUE!</v>
      </c>
      <c r="AK4576" s="1" t="e">
        <f t="shared" si="1425"/>
        <v>#VALUE!</v>
      </c>
      <c r="AL4576" s="1" t="e">
        <f t="shared" si="1426"/>
        <v>#VALUE!</v>
      </c>
      <c r="AM4576" s="1" t="e">
        <f t="shared" si="1427"/>
        <v>#VALUE!</v>
      </c>
      <c r="AN4576" s="1" t="e">
        <f t="shared" si="1428"/>
        <v>#VALUE!</v>
      </c>
      <c r="AO4576" s="1" t="e">
        <f t="shared" si="1429"/>
        <v>#VALUE!</v>
      </c>
      <c r="AP4576" s="1" t="e">
        <f t="shared" si="1430"/>
        <v>#VALUE!</v>
      </c>
      <c r="AQ4576" s="1" t="e">
        <f t="shared" si="1431"/>
        <v>#VALUE!</v>
      </c>
      <c r="AR4576" s="2" t="e">
        <f t="shared" si="1432"/>
        <v>#VALUE!</v>
      </c>
      <c r="AS4576" s="2">
        <f t="shared" si="1433"/>
        <v>0.220669130634843</v>
      </c>
      <c r="AT4576" s="2" t="e">
        <f t="shared" si="1434"/>
        <v>#VALUE!</v>
      </c>
      <c r="AU4576" s="2" t="e">
        <f t="shared" si="1435"/>
        <v>#VALUE!</v>
      </c>
      <c r="AV4576" s="2" t="e">
        <f t="shared" si="1436"/>
        <v>#VALUE!</v>
      </c>
      <c r="AW4576" s="2" t="e">
        <f t="shared" si="1437"/>
        <v>#VALUE!</v>
      </c>
      <c r="AX4576" s="2" t="e">
        <f t="shared" si="1438"/>
        <v>#VALUE!</v>
      </c>
      <c r="AY4576" s="2" t="e">
        <f t="shared" si="1439"/>
        <v>#VALUE!</v>
      </c>
      <c r="AZ4576" s="2" t="e">
        <f t="shared" si="1440"/>
        <v>#VALUE!</v>
      </c>
      <c r="BA4576" s="2" t="e">
        <f t="shared" si="1441"/>
        <v>#VALUE!</v>
      </c>
    </row>
    <row r="4577" hidden="1" spans="1:53">
      <c r="A4577" s="8" t="s">
        <v>9168</v>
      </c>
      <c r="B4577" s="8" t="s">
        <v>9169</v>
      </c>
      <c r="C4577" s="9">
        <v>9.05</v>
      </c>
      <c r="D4577" s="10" t="s">
        <v>21</v>
      </c>
      <c r="E4577" s="10">
        <v>337317530.47</v>
      </c>
      <c r="F4577" s="10" t="s">
        <v>21</v>
      </c>
      <c r="G4577" s="10" t="s">
        <v>21</v>
      </c>
      <c r="H4577" s="10" t="s">
        <v>21</v>
      </c>
      <c r="I4577" s="10" t="s">
        <v>21</v>
      </c>
      <c r="J4577" s="10" t="s">
        <v>21</v>
      </c>
      <c r="K4577" s="10" t="s">
        <v>21</v>
      </c>
      <c r="L4577" s="10" t="s">
        <v>21</v>
      </c>
      <c r="M4577" s="10" t="s">
        <v>21</v>
      </c>
      <c r="N4577" s="10" t="s">
        <v>21</v>
      </c>
      <c r="O4577" s="10">
        <v>6853958.12</v>
      </c>
      <c r="P4577" s="10">
        <v>0</v>
      </c>
      <c r="Q4577" s="10">
        <v>0</v>
      </c>
      <c r="R4577" s="10">
        <v>0</v>
      </c>
      <c r="S4577" s="10" t="s">
        <v>21</v>
      </c>
      <c r="T4577" s="10" t="s">
        <v>21</v>
      </c>
      <c r="U4577" s="10" t="s">
        <v>21</v>
      </c>
      <c r="V4577" s="10" t="s">
        <v>21</v>
      </c>
      <c r="W4577" s="10" t="s">
        <v>21</v>
      </c>
      <c r="X4577" s="10" t="s">
        <v>21</v>
      </c>
      <c r="Y4577" s="10">
        <v>83569997.6</v>
      </c>
      <c r="Z4577" s="10">
        <v>76254428.8</v>
      </c>
      <c r="AA4577" s="10">
        <v>64247472.4</v>
      </c>
      <c r="AB4577" s="10">
        <v>52977714.1</v>
      </c>
      <c r="AC4577" s="10" t="s">
        <v>21</v>
      </c>
      <c r="AD4577" s="10" t="s">
        <v>21</v>
      </c>
      <c r="AE4577" s="10" t="s">
        <v>21</v>
      </c>
      <c r="AF4577" s="10" t="s">
        <v>21</v>
      </c>
      <c r="AG4577" s="10" t="s">
        <v>21</v>
      </c>
      <c r="AH4577" s="1" t="e">
        <f t="shared" si="1422"/>
        <v>#VALUE!</v>
      </c>
      <c r="AI4577" s="1">
        <f t="shared" si="1423"/>
        <v>344171488.59</v>
      </c>
      <c r="AJ4577" s="1" t="e">
        <f t="shared" si="1424"/>
        <v>#VALUE!</v>
      </c>
      <c r="AK4577" s="1" t="e">
        <f t="shared" si="1425"/>
        <v>#VALUE!</v>
      </c>
      <c r="AL4577" s="1" t="e">
        <f t="shared" si="1426"/>
        <v>#VALUE!</v>
      </c>
      <c r="AM4577" s="1" t="e">
        <f t="shared" si="1427"/>
        <v>#VALUE!</v>
      </c>
      <c r="AN4577" s="1" t="e">
        <f t="shared" si="1428"/>
        <v>#VALUE!</v>
      </c>
      <c r="AO4577" s="1" t="e">
        <f t="shared" si="1429"/>
        <v>#VALUE!</v>
      </c>
      <c r="AP4577" s="1" t="e">
        <f t="shared" si="1430"/>
        <v>#VALUE!</v>
      </c>
      <c r="AQ4577" s="1" t="e">
        <f t="shared" si="1431"/>
        <v>#VALUE!</v>
      </c>
      <c r="AR4577" s="2" t="e">
        <f t="shared" si="1432"/>
        <v>#VALUE!</v>
      </c>
      <c r="AS4577" s="2">
        <f t="shared" si="1433"/>
        <v>0.242814993020977</v>
      </c>
      <c r="AT4577" s="2" t="e">
        <f t="shared" si="1434"/>
        <v>#VALUE!</v>
      </c>
      <c r="AU4577" s="2" t="e">
        <f t="shared" si="1435"/>
        <v>#VALUE!</v>
      </c>
      <c r="AV4577" s="2" t="e">
        <f t="shared" si="1436"/>
        <v>#VALUE!</v>
      </c>
      <c r="AW4577" s="2" t="e">
        <f t="shared" si="1437"/>
        <v>#VALUE!</v>
      </c>
      <c r="AX4577" s="2" t="e">
        <f t="shared" si="1438"/>
        <v>#VALUE!</v>
      </c>
      <c r="AY4577" s="2" t="e">
        <f t="shared" si="1439"/>
        <v>#VALUE!</v>
      </c>
      <c r="AZ4577" s="2" t="e">
        <f t="shared" si="1440"/>
        <v>#VALUE!</v>
      </c>
      <c r="BA4577" s="2" t="e">
        <f t="shared" si="1441"/>
        <v>#VALUE!</v>
      </c>
    </row>
    <row r="4578" hidden="1" spans="1:53">
      <c r="A4578" s="8" t="s">
        <v>9170</v>
      </c>
      <c r="B4578" s="8" t="s">
        <v>9171</v>
      </c>
      <c r="C4578" s="9">
        <v>15.21</v>
      </c>
      <c r="D4578" s="10" t="s">
        <v>21</v>
      </c>
      <c r="E4578" s="10">
        <v>392166619.79</v>
      </c>
      <c r="F4578" s="10" t="s">
        <v>21</v>
      </c>
      <c r="G4578" s="10" t="s">
        <v>21</v>
      </c>
      <c r="H4578" s="10" t="s">
        <v>21</v>
      </c>
      <c r="I4578" s="10" t="s">
        <v>21</v>
      </c>
      <c r="J4578" s="10" t="s">
        <v>21</v>
      </c>
      <c r="K4578" s="10" t="s">
        <v>21</v>
      </c>
      <c r="L4578" s="10" t="s">
        <v>21</v>
      </c>
      <c r="M4578" s="10" t="s">
        <v>21</v>
      </c>
      <c r="N4578" s="10" t="s">
        <v>21</v>
      </c>
      <c r="O4578" s="10">
        <v>36579371.7</v>
      </c>
      <c r="P4578" s="10">
        <v>45999901.1</v>
      </c>
      <c r="Q4578" s="10">
        <v>24232380</v>
      </c>
      <c r="R4578" s="10">
        <v>20300000</v>
      </c>
      <c r="S4578" s="10" t="s">
        <v>21</v>
      </c>
      <c r="T4578" s="10" t="s">
        <v>21</v>
      </c>
      <c r="U4578" s="10" t="s">
        <v>21</v>
      </c>
      <c r="V4578" s="10" t="s">
        <v>21</v>
      </c>
      <c r="W4578" s="10" t="s">
        <v>21</v>
      </c>
      <c r="X4578" s="10" t="s">
        <v>21</v>
      </c>
      <c r="Y4578" s="10">
        <v>57918284.7</v>
      </c>
      <c r="Z4578" s="10">
        <v>45923657.8</v>
      </c>
      <c r="AA4578" s="10">
        <v>47500612.3</v>
      </c>
      <c r="AB4578" s="10">
        <v>34955222.2</v>
      </c>
      <c r="AC4578" s="10" t="s">
        <v>21</v>
      </c>
      <c r="AD4578" s="10" t="s">
        <v>21</v>
      </c>
      <c r="AE4578" s="10" t="s">
        <v>21</v>
      </c>
      <c r="AF4578" s="10" t="s">
        <v>21</v>
      </c>
      <c r="AG4578" s="10" t="s">
        <v>21</v>
      </c>
      <c r="AH4578" s="1" t="e">
        <f t="shared" si="1422"/>
        <v>#VALUE!</v>
      </c>
      <c r="AI4578" s="1">
        <f t="shared" si="1423"/>
        <v>428745991.49</v>
      </c>
      <c r="AJ4578" s="1" t="e">
        <f t="shared" si="1424"/>
        <v>#VALUE!</v>
      </c>
      <c r="AK4578" s="1" t="e">
        <f t="shared" si="1425"/>
        <v>#VALUE!</v>
      </c>
      <c r="AL4578" s="1" t="e">
        <f t="shared" si="1426"/>
        <v>#VALUE!</v>
      </c>
      <c r="AM4578" s="1" t="e">
        <f t="shared" si="1427"/>
        <v>#VALUE!</v>
      </c>
      <c r="AN4578" s="1" t="e">
        <f t="shared" si="1428"/>
        <v>#VALUE!</v>
      </c>
      <c r="AO4578" s="1" t="e">
        <f t="shared" si="1429"/>
        <v>#VALUE!</v>
      </c>
      <c r="AP4578" s="1" t="e">
        <f t="shared" si="1430"/>
        <v>#VALUE!</v>
      </c>
      <c r="AQ4578" s="1" t="e">
        <f t="shared" si="1431"/>
        <v>#VALUE!</v>
      </c>
      <c r="AR4578" s="2" t="e">
        <f t="shared" si="1432"/>
        <v>#VALUE!</v>
      </c>
      <c r="AS4578" s="2">
        <f t="shared" si="1433"/>
        <v>0.135087641283174</v>
      </c>
      <c r="AT4578" s="2" t="e">
        <f t="shared" si="1434"/>
        <v>#VALUE!</v>
      </c>
      <c r="AU4578" s="2" t="e">
        <f t="shared" si="1435"/>
        <v>#VALUE!</v>
      </c>
      <c r="AV4578" s="2" t="e">
        <f t="shared" si="1436"/>
        <v>#VALUE!</v>
      </c>
      <c r="AW4578" s="2" t="e">
        <f t="shared" si="1437"/>
        <v>#VALUE!</v>
      </c>
      <c r="AX4578" s="2" t="e">
        <f t="shared" si="1438"/>
        <v>#VALUE!</v>
      </c>
      <c r="AY4578" s="2" t="e">
        <f t="shared" si="1439"/>
        <v>#VALUE!</v>
      </c>
      <c r="AZ4578" s="2" t="e">
        <f t="shared" si="1440"/>
        <v>#VALUE!</v>
      </c>
      <c r="BA4578" s="2" t="e">
        <f t="shared" si="1441"/>
        <v>#VALUE!</v>
      </c>
    </row>
    <row r="4579" hidden="1" spans="1:53">
      <c r="A4579" s="8" t="s">
        <v>9172</v>
      </c>
      <c r="B4579" s="8" t="s">
        <v>9173</v>
      </c>
      <c r="C4579" s="9">
        <v>6.95</v>
      </c>
      <c r="D4579" s="10" t="s">
        <v>21</v>
      </c>
      <c r="E4579" s="10">
        <v>373625568.62</v>
      </c>
      <c r="F4579" s="10" t="s">
        <v>21</v>
      </c>
      <c r="G4579" s="10" t="s">
        <v>21</v>
      </c>
      <c r="H4579" s="10" t="s">
        <v>21</v>
      </c>
      <c r="I4579" s="10" t="s">
        <v>21</v>
      </c>
      <c r="J4579" s="10" t="s">
        <v>21</v>
      </c>
      <c r="K4579" s="10" t="s">
        <v>21</v>
      </c>
      <c r="L4579" s="10" t="s">
        <v>21</v>
      </c>
      <c r="M4579" s="10" t="s">
        <v>21</v>
      </c>
      <c r="N4579" s="10" t="s">
        <v>21</v>
      </c>
      <c r="O4579" s="10">
        <v>9250613.6</v>
      </c>
      <c r="P4579" s="10">
        <v>20815984.6</v>
      </c>
      <c r="Q4579" s="10">
        <v>5000000</v>
      </c>
      <c r="R4579" s="10">
        <v>7677910.4</v>
      </c>
      <c r="S4579" s="10" t="s">
        <v>21</v>
      </c>
      <c r="T4579" s="10" t="s">
        <v>21</v>
      </c>
      <c r="U4579" s="10" t="s">
        <v>21</v>
      </c>
      <c r="V4579" s="10" t="s">
        <v>21</v>
      </c>
      <c r="W4579" s="10" t="s">
        <v>21</v>
      </c>
      <c r="X4579" s="10" t="s">
        <v>21</v>
      </c>
      <c r="Y4579" s="10">
        <v>66044719.9</v>
      </c>
      <c r="Z4579" s="10">
        <v>45949541.5</v>
      </c>
      <c r="AA4579" s="10">
        <v>34707895</v>
      </c>
      <c r="AB4579" s="10">
        <v>27828855.5</v>
      </c>
      <c r="AC4579" s="10" t="s">
        <v>21</v>
      </c>
      <c r="AD4579" s="10" t="s">
        <v>21</v>
      </c>
      <c r="AE4579" s="10" t="s">
        <v>21</v>
      </c>
      <c r="AF4579" s="10" t="s">
        <v>21</v>
      </c>
      <c r="AG4579" s="10" t="s">
        <v>21</v>
      </c>
      <c r="AH4579" s="1" t="e">
        <f t="shared" si="1422"/>
        <v>#VALUE!</v>
      </c>
      <c r="AI4579" s="1">
        <f t="shared" si="1423"/>
        <v>382876182.22</v>
      </c>
      <c r="AJ4579" s="1" t="e">
        <f t="shared" si="1424"/>
        <v>#VALUE!</v>
      </c>
      <c r="AK4579" s="1" t="e">
        <f t="shared" si="1425"/>
        <v>#VALUE!</v>
      </c>
      <c r="AL4579" s="1" t="e">
        <f t="shared" si="1426"/>
        <v>#VALUE!</v>
      </c>
      <c r="AM4579" s="1" t="e">
        <f t="shared" si="1427"/>
        <v>#VALUE!</v>
      </c>
      <c r="AN4579" s="1" t="e">
        <f t="shared" si="1428"/>
        <v>#VALUE!</v>
      </c>
      <c r="AO4579" s="1" t="e">
        <f t="shared" si="1429"/>
        <v>#VALUE!</v>
      </c>
      <c r="AP4579" s="1" t="e">
        <f t="shared" si="1430"/>
        <v>#VALUE!</v>
      </c>
      <c r="AQ4579" s="1" t="e">
        <f t="shared" si="1431"/>
        <v>#VALUE!</v>
      </c>
      <c r="AR4579" s="2" t="e">
        <f t="shared" si="1432"/>
        <v>#VALUE!</v>
      </c>
      <c r="AS4579" s="2">
        <f t="shared" si="1433"/>
        <v>0.172496287225437</v>
      </c>
      <c r="AT4579" s="2" t="e">
        <f t="shared" si="1434"/>
        <v>#VALUE!</v>
      </c>
      <c r="AU4579" s="2" t="e">
        <f t="shared" si="1435"/>
        <v>#VALUE!</v>
      </c>
      <c r="AV4579" s="2" t="e">
        <f t="shared" si="1436"/>
        <v>#VALUE!</v>
      </c>
      <c r="AW4579" s="2" t="e">
        <f t="shared" si="1437"/>
        <v>#VALUE!</v>
      </c>
      <c r="AX4579" s="2" t="e">
        <f t="shared" si="1438"/>
        <v>#VALUE!</v>
      </c>
      <c r="AY4579" s="2" t="e">
        <f t="shared" si="1439"/>
        <v>#VALUE!</v>
      </c>
      <c r="AZ4579" s="2" t="e">
        <f t="shared" si="1440"/>
        <v>#VALUE!</v>
      </c>
      <c r="BA4579" s="2" t="e">
        <f t="shared" si="1441"/>
        <v>#VALUE!</v>
      </c>
    </row>
    <row r="4580" hidden="1" spans="1:53">
      <c r="A4580" s="8" t="s">
        <v>9174</v>
      </c>
      <c r="B4580" s="8" t="s">
        <v>9175</v>
      </c>
      <c r="C4580" s="9">
        <v>8.54</v>
      </c>
      <c r="D4580" s="10" t="s">
        <v>21</v>
      </c>
      <c r="E4580" s="10">
        <v>420744012.8</v>
      </c>
      <c r="F4580" s="10" t="s">
        <v>21</v>
      </c>
      <c r="G4580" s="10" t="s">
        <v>21</v>
      </c>
      <c r="H4580" s="10" t="s">
        <v>21</v>
      </c>
      <c r="I4580" s="10" t="s">
        <v>21</v>
      </c>
      <c r="J4580" s="10" t="s">
        <v>21</v>
      </c>
      <c r="K4580" s="10" t="s">
        <v>21</v>
      </c>
      <c r="L4580" s="10" t="s">
        <v>21</v>
      </c>
      <c r="M4580" s="10" t="s">
        <v>21</v>
      </c>
      <c r="N4580" s="10" t="s">
        <v>21</v>
      </c>
      <c r="O4580" s="10">
        <v>1635948.84</v>
      </c>
      <c r="P4580" s="10">
        <v>0</v>
      </c>
      <c r="Q4580" s="10">
        <v>0</v>
      </c>
      <c r="R4580" s="10">
        <v>0</v>
      </c>
      <c r="S4580" s="10" t="s">
        <v>21</v>
      </c>
      <c r="T4580" s="10" t="s">
        <v>21</v>
      </c>
      <c r="U4580" s="10" t="s">
        <v>21</v>
      </c>
      <c r="V4580" s="10" t="s">
        <v>21</v>
      </c>
      <c r="W4580" s="10" t="s">
        <v>21</v>
      </c>
      <c r="X4580" s="10" t="s">
        <v>21</v>
      </c>
      <c r="Y4580" s="10">
        <v>56333902.4</v>
      </c>
      <c r="Z4580" s="10">
        <v>50328044.9</v>
      </c>
      <c r="AA4580" s="10">
        <v>62452854.3</v>
      </c>
      <c r="AB4580" s="10">
        <v>74285873</v>
      </c>
      <c r="AC4580" s="10" t="s">
        <v>21</v>
      </c>
      <c r="AD4580" s="10" t="s">
        <v>21</v>
      </c>
      <c r="AE4580" s="10" t="s">
        <v>21</v>
      </c>
      <c r="AF4580" s="10" t="s">
        <v>21</v>
      </c>
      <c r="AG4580" s="10" t="s">
        <v>21</v>
      </c>
      <c r="AH4580" s="1" t="e">
        <f t="shared" si="1422"/>
        <v>#VALUE!</v>
      </c>
      <c r="AI4580" s="1">
        <f t="shared" si="1423"/>
        <v>422379961.64</v>
      </c>
      <c r="AJ4580" s="1" t="e">
        <f t="shared" si="1424"/>
        <v>#VALUE!</v>
      </c>
      <c r="AK4580" s="1" t="e">
        <f t="shared" si="1425"/>
        <v>#VALUE!</v>
      </c>
      <c r="AL4580" s="1" t="e">
        <f t="shared" si="1426"/>
        <v>#VALUE!</v>
      </c>
      <c r="AM4580" s="1" t="e">
        <f t="shared" si="1427"/>
        <v>#VALUE!</v>
      </c>
      <c r="AN4580" s="1" t="e">
        <f t="shared" si="1428"/>
        <v>#VALUE!</v>
      </c>
      <c r="AO4580" s="1" t="e">
        <f t="shared" si="1429"/>
        <v>#VALUE!</v>
      </c>
      <c r="AP4580" s="1" t="e">
        <f t="shared" si="1430"/>
        <v>#VALUE!</v>
      </c>
      <c r="AQ4580" s="1" t="e">
        <f t="shared" si="1431"/>
        <v>#VALUE!</v>
      </c>
      <c r="AR4580" s="2" t="e">
        <f t="shared" si="1432"/>
        <v>#VALUE!</v>
      </c>
      <c r="AS4580" s="2">
        <f t="shared" si="1433"/>
        <v>0.133372573313537</v>
      </c>
      <c r="AT4580" s="2" t="e">
        <f t="shared" si="1434"/>
        <v>#VALUE!</v>
      </c>
      <c r="AU4580" s="2" t="e">
        <f t="shared" si="1435"/>
        <v>#VALUE!</v>
      </c>
      <c r="AV4580" s="2" t="e">
        <f t="shared" si="1436"/>
        <v>#VALUE!</v>
      </c>
      <c r="AW4580" s="2" t="e">
        <f t="shared" si="1437"/>
        <v>#VALUE!</v>
      </c>
      <c r="AX4580" s="2" t="e">
        <f t="shared" si="1438"/>
        <v>#VALUE!</v>
      </c>
      <c r="AY4580" s="2" t="e">
        <f t="shared" si="1439"/>
        <v>#VALUE!</v>
      </c>
      <c r="AZ4580" s="2" t="e">
        <f t="shared" si="1440"/>
        <v>#VALUE!</v>
      </c>
      <c r="BA4580" s="2" t="e">
        <f t="shared" si="1441"/>
        <v>#VALUE!</v>
      </c>
    </row>
    <row r="4581" hidden="1" spans="1:53">
      <c r="A4581" s="8" t="s">
        <v>9176</v>
      </c>
      <c r="B4581" s="8" t="s">
        <v>9177</v>
      </c>
      <c r="C4581" s="9">
        <v>15.12</v>
      </c>
      <c r="D4581" s="10" t="s">
        <v>21</v>
      </c>
      <c r="E4581" s="10">
        <v>543170952.35</v>
      </c>
      <c r="F4581" s="10" t="s">
        <v>21</v>
      </c>
      <c r="G4581" s="10" t="s">
        <v>21</v>
      </c>
      <c r="H4581" s="10" t="s">
        <v>21</v>
      </c>
      <c r="I4581" s="10" t="s">
        <v>21</v>
      </c>
      <c r="J4581" s="10" t="s">
        <v>21</v>
      </c>
      <c r="K4581" s="10" t="s">
        <v>21</v>
      </c>
      <c r="L4581" s="10" t="s">
        <v>21</v>
      </c>
      <c r="M4581" s="10" t="s">
        <v>21</v>
      </c>
      <c r="N4581" s="10" t="s">
        <v>21</v>
      </c>
      <c r="O4581" s="10">
        <v>7659244.08</v>
      </c>
      <c r="P4581" s="10">
        <v>18255569.5</v>
      </c>
      <c r="Q4581" s="10">
        <v>18036977.1</v>
      </c>
      <c r="R4581" s="10">
        <v>25805955.5</v>
      </c>
      <c r="S4581" s="10" t="s">
        <v>21</v>
      </c>
      <c r="T4581" s="10" t="s">
        <v>21</v>
      </c>
      <c r="U4581" s="10" t="s">
        <v>21</v>
      </c>
      <c r="V4581" s="10" t="s">
        <v>21</v>
      </c>
      <c r="W4581" s="10" t="s">
        <v>21</v>
      </c>
      <c r="X4581" s="10" t="s">
        <v>21</v>
      </c>
      <c r="Y4581" s="10">
        <v>44054517.4</v>
      </c>
      <c r="Z4581" s="10">
        <v>40110984.9</v>
      </c>
      <c r="AA4581" s="10">
        <v>68477681.4</v>
      </c>
      <c r="AB4581" s="10">
        <v>68065193.3</v>
      </c>
      <c r="AC4581" s="10" t="s">
        <v>21</v>
      </c>
      <c r="AD4581" s="10" t="s">
        <v>21</v>
      </c>
      <c r="AE4581" s="10" t="s">
        <v>21</v>
      </c>
      <c r="AF4581" s="10" t="s">
        <v>21</v>
      </c>
      <c r="AG4581" s="10" t="s">
        <v>21</v>
      </c>
      <c r="AH4581" s="1" t="e">
        <f t="shared" si="1422"/>
        <v>#VALUE!</v>
      </c>
      <c r="AI4581" s="1">
        <f t="shared" si="1423"/>
        <v>550830196.43</v>
      </c>
      <c r="AJ4581" s="1" t="e">
        <f t="shared" si="1424"/>
        <v>#VALUE!</v>
      </c>
      <c r="AK4581" s="1" t="e">
        <f t="shared" si="1425"/>
        <v>#VALUE!</v>
      </c>
      <c r="AL4581" s="1" t="e">
        <f t="shared" si="1426"/>
        <v>#VALUE!</v>
      </c>
      <c r="AM4581" s="1" t="e">
        <f t="shared" si="1427"/>
        <v>#VALUE!</v>
      </c>
      <c r="AN4581" s="1" t="e">
        <f t="shared" si="1428"/>
        <v>#VALUE!</v>
      </c>
      <c r="AO4581" s="1" t="e">
        <f t="shared" si="1429"/>
        <v>#VALUE!</v>
      </c>
      <c r="AP4581" s="1" t="e">
        <f t="shared" si="1430"/>
        <v>#VALUE!</v>
      </c>
      <c r="AQ4581" s="1" t="e">
        <f t="shared" si="1431"/>
        <v>#VALUE!</v>
      </c>
      <c r="AR4581" s="2" t="e">
        <f t="shared" si="1432"/>
        <v>#VALUE!</v>
      </c>
      <c r="AS4581" s="2">
        <f t="shared" si="1433"/>
        <v>0.0799783993062161</v>
      </c>
      <c r="AT4581" s="2" t="e">
        <f t="shared" si="1434"/>
        <v>#VALUE!</v>
      </c>
      <c r="AU4581" s="2" t="e">
        <f t="shared" si="1435"/>
        <v>#VALUE!</v>
      </c>
      <c r="AV4581" s="2" t="e">
        <f t="shared" si="1436"/>
        <v>#VALUE!</v>
      </c>
      <c r="AW4581" s="2" t="e">
        <f t="shared" si="1437"/>
        <v>#VALUE!</v>
      </c>
      <c r="AX4581" s="2" t="e">
        <f t="shared" si="1438"/>
        <v>#VALUE!</v>
      </c>
      <c r="AY4581" s="2" t="e">
        <f t="shared" si="1439"/>
        <v>#VALUE!</v>
      </c>
      <c r="AZ4581" s="2" t="e">
        <f t="shared" si="1440"/>
        <v>#VALUE!</v>
      </c>
      <c r="BA4581" s="2" t="e">
        <f t="shared" si="1441"/>
        <v>#VALUE!</v>
      </c>
    </row>
    <row r="4582" hidden="1" spans="1:53">
      <c r="A4582" s="8" t="s">
        <v>9178</v>
      </c>
      <c r="B4582" s="8" t="s">
        <v>9179</v>
      </c>
      <c r="C4582" s="9">
        <v>2.94</v>
      </c>
      <c r="D4582" s="10" t="s">
        <v>21</v>
      </c>
      <c r="E4582" s="10">
        <v>481065240.6</v>
      </c>
      <c r="F4582" s="10" t="s">
        <v>21</v>
      </c>
      <c r="G4582" s="10" t="s">
        <v>21</v>
      </c>
      <c r="H4582" s="10" t="s">
        <v>21</v>
      </c>
      <c r="I4582" s="10" t="s">
        <v>21</v>
      </c>
      <c r="J4582" s="10" t="s">
        <v>21</v>
      </c>
      <c r="K4582" s="10" t="s">
        <v>21</v>
      </c>
      <c r="L4582" s="10" t="s">
        <v>21</v>
      </c>
      <c r="M4582" s="10" t="s">
        <v>21</v>
      </c>
      <c r="N4582" s="10" t="s">
        <v>21</v>
      </c>
      <c r="O4582" s="10">
        <v>542354290</v>
      </c>
      <c r="P4582" s="10">
        <v>571127319</v>
      </c>
      <c r="Q4582" s="10">
        <v>436292510</v>
      </c>
      <c r="R4582" s="10">
        <v>385974418</v>
      </c>
      <c r="S4582" s="10" t="s">
        <v>21</v>
      </c>
      <c r="T4582" s="10" t="s">
        <v>21</v>
      </c>
      <c r="U4582" s="10" t="s">
        <v>21</v>
      </c>
      <c r="V4582" s="10" t="s">
        <v>21</v>
      </c>
      <c r="W4582" s="10" t="s">
        <v>21</v>
      </c>
      <c r="X4582" s="10" t="s">
        <v>21</v>
      </c>
      <c r="Y4582" s="10">
        <v>86907139.9</v>
      </c>
      <c r="Z4582" s="10">
        <v>76836422.8</v>
      </c>
      <c r="AA4582" s="10">
        <v>83903328</v>
      </c>
      <c r="AB4582" s="10">
        <v>69764784.8</v>
      </c>
      <c r="AC4582" s="10" t="s">
        <v>21</v>
      </c>
      <c r="AD4582" s="10" t="s">
        <v>21</v>
      </c>
      <c r="AE4582" s="10" t="s">
        <v>21</v>
      </c>
      <c r="AF4582" s="10" t="s">
        <v>21</v>
      </c>
      <c r="AG4582" s="10" t="s">
        <v>21</v>
      </c>
      <c r="AH4582" s="1" t="e">
        <f t="shared" ref="AH4582:AH4645" si="1442">D4582+N4582</f>
        <v>#VALUE!</v>
      </c>
      <c r="AI4582" s="1">
        <f t="shared" ref="AI4582:AI4645" si="1443">E4582+O4582</f>
        <v>1023419530.6</v>
      </c>
      <c r="AJ4582" s="1" t="e">
        <f t="shared" ref="AJ4582:AJ4645" si="1444">F4582+P4582</f>
        <v>#VALUE!</v>
      </c>
      <c r="AK4582" s="1" t="e">
        <f t="shared" ref="AK4582:AK4645" si="1445">G4582+Q4582</f>
        <v>#VALUE!</v>
      </c>
      <c r="AL4582" s="1" t="e">
        <f t="shared" ref="AL4582:AL4645" si="1446">H4582+R4582</f>
        <v>#VALUE!</v>
      </c>
      <c r="AM4582" s="1" t="e">
        <f t="shared" ref="AM4582:AM4645" si="1447">I4582+S4582</f>
        <v>#VALUE!</v>
      </c>
      <c r="AN4582" s="1" t="e">
        <f t="shared" ref="AN4582:AN4645" si="1448">J4582+T4582</f>
        <v>#VALUE!</v>
      </c>
      <c r="AO4582" s="1" t="e">
        <f t="shared" ref="AO4582:AO4645" si="1449">K4582+U4582</f>
        <v>#VALUE!</v>
      </c>
      <c r="AP4582" s="1" t="e">
        <f t="shared" ref="AP4582:AP4645" si="1450">L4582+V4582</f>
        <v>#VALUE!</v>
      </c>
      <c r="AQ4582" s="1" t="e">
        <f t="shared" ref="AQ4582:AQ4645" si="1451">M4582+W4582</f>
        <v>#VALUE!</v>
      </c>
      <c r="AR4582" s="2" t="e">
        <f t="shared" ref="AR4582:AR4645" si="1452">X4582/AH4582</f>
        <v>#VALUE!</v>
      </c>
      <c r="AS4582" s="2">
        <f t="shared" ref="AS4582:AS4645" si="1453">Y4582/AI4582</f>
        <v>0.0849183910424779</v>
      </c>
      <c r="AT4582" s="2" t="e">
        <f t="shared" ref="AT4582:AT4645" si="1454">Z4582/AJ4582</f>
        <v>#VALUE!</v>
      </c>
      <c r="AU4582" s="2" t="e">
        <f t="shared" ref="AU4582:AU4645" si="1455">AA4582/AK4582</f>
        <v>#VALUE!</v>
      </c>
      <c r="AV4582" s="2" t="e">
        <f t="shared" ref="AV4582:AV4645" si="1456">AB4582/AL4582</f>
        <v>#VALUE!</v>
      </c>
      <c r="AW4582" s="2" t="e">
        <f t="shared" ref="AW4582:AW4645" si="1457">AC4582/AM4582</f>
        <v>#VALUE!</v>
      </c>
      <c r="AX4582" s="2" t="e">
        <f t="shared" ref="AX4582:AX4645" si="1458">AD4582/AN4582</f>
        <v>#VALUE!</v>
      </c>
      <c r="AY4582" s="2" t="e">
        <f t="shared" ref="AY4582:AY4645" si="1459">AE4582/AO4582</f>
        <v>#VALUE!</v>
      </c>
      <c r="AZ4582" s="2" t="e">
        <f t="shared" ref="AZ4582:AZ4645" si="1460">AF4582/AP4582</f>
        <v>#VALUE!</v>
      </c>
      <c r="BA4582" s="2" t="e">
        <f t="shared" ref="BA4582:BA4645" si="1461">AG4582/AQ4582</f>
        <v>#VALUE!</v>
      </c>
    </row>
    <row r="4583" hidden="1" spans="1:53">
      <c r="A4583" s="8" t="s">
        <v>9180</v>
      </c>
      <c r="B4583" s="8" t="s">
        <v>9181</v>
      </c>
      <c r="C4583" s="9">
        <v>5.63</v>
      </c>
      <c r="D4583" s="10" t="s">
        <v>21</v>
      </c>
      <c r="E4583" s="10">
        <v>376762388.01</v>
      </c>
      <c r="F4583" s="10" t="s">
        <v>21</v>
      </c>
      <c r="G4583" s="10" t="s">
        <v>21</v>
      </c>
      <c r="H4583" s="10" t="s">
        <v>21</v>
      </c>
      <c r="I4583" s="10" t="s">
        <v>21</v>
      </c>
      <c r="J4583" s="10" t="s">
        <v>21</v>
      </c>
      <c r="K4583" s="10" t="s">
        <v>21</v>
      </c>
      <c r="L4583" s="10" t="s">
        <v>21</v>
      </c>
      <c r="M4583" s="10" t="s">
        <v>21</v>
      </c>
      <c r="N4583" s="10" t="s">
        <v>21</v>
      </c>
      <c r="O4583" s="10">
        <v>0</v>
      </c>
      <c r="P4583" s="10">
        <v>10011763.9</v>
      </c>
      <c r="Q4583" s="10">
        <v>10000000</v>
      </c>
      <c r="R4583" s="10">
        <v>16000000</v>
      </c>
      <c r="S4583" s="10" t="s">
        <v>21</v>
      </c>
      <c r="T4583" s="10" t="s">
        <v>21</v>
      </c>
      <c r="U4583" s="10" t="s">
        <v>21</v>
      </c>
      <c r="V4583" s="10" t="s">
        <v>21</v>
      </c>
      <c r="W4583" s="10" t="s">
        <v>21</v>
      </c>
      <c r="X4583" s="10" t="s">
        <v>21</v>
      </c>
      <c r="Y4583" s="10">
        <v>42441286.6</v>
      </c>
      <c r="Z4583" s="10">
        <v>54365432.8</v>
      </c>
      <c r="AA4583" s="10">
        <v>32729221.1</v>
      </c>
      <c r="AB4583" s="10">
        <v>39956924.7</v>
      </c>
      <c r="AC4583" s="10" t="s">
        <v>21</v>
      </c>
      <c r="AD4583" s="10" t="s">
        <v>21</v>
      </c>
      <c r="AE4583" s="10" t="s">
        <v>21</v>
      </c>
      <c r="AF4583" s="10" t="s">
        <v>21</v>
      </c>
      <c r="AG4583" s="10" t="s">
        <v>21</v>
      </c>
      <c r="AH4583" s="1" t="e">
        <f t="shared" si="1442"/>
        <v>#VALUE!</v>
      </c>
      <c r="AI4583" s="1">
        <f t="shared" si="1443"/>
        <v>376762388.01</v>
      </c>
      <c r="AJ4583" s="1" t="e">
        <f t="shared" si="1444"/>
        <v>#VALUE!</v>
      </c>
      <c r="AK4583" s="1" t="e">
        <f t="shared" si="1445"/>
        <v>#VALUE!</v>
      </c>
      <c r="AL4583" s="1" t="e">
        <f t="shared" si="1446"/>
        <v>#VALUE!</v>
      </c>
      <c r="AM4583" s="1" t="e">
        <f t="shared" si="1447"/>
        <v>#VALUE!</v>
      </c>
      <c r="AN4583" s="1" t="e">
        <f t="shared" si="1448"/>
        <v>#VALUE!</v>
      </c>
      <c r="AO4583" s="1" t="e">
        <f t="shared" si="1449"/>
        <v>#VALUE!</v>
      </c>
      <c r="AP4583" s="1" t="e">
        <f t="shared" si="1450"/>
        <v>#VALUE!</v>
      </c>
      <c r="AQ4583" s="1" t="e">
        <f t="shared" si="1451"/>
        <v>#VALUE!</v>
      </c>
      <c r="AR4583" s="2" t="e">
        <f t="shared" si="1452"/>
        <v>#VALUE!</v>
      </c>
      <c r="AS4583" s="2">
        <f t="shared" si="1453"/>
        <v>0.112647355337586</v>
      </c>
      <c r="AT4583" s="2" t="e">
        <f t="shared" si="1454"/>
        <v>#VALUE!</v>
      </c>
      <c r="AU4583" s="2" t="e">
        <f t="shared" si="1455"/>
        <v>#VALUE!</v>
      </c>
      <c r="AV4583" s="2" t="e">
        <f t="shared" si="1456"/>
        <v>#VALUE!</v>
      </c>
      <c r="AW4583" s="2" t="e">
        <f t="shared" si="1457"/>
        <v>#VALUE!</v>
      </c>
      <c r="AX4583" s="2" t="e">
        <f t="shared" si="1458"/>
        <v>#VALUE!</v>
      </c>
      <c r="AY4583" s="2" t="e">
        <f t="shared" si="1459"/>
        <v>#VALUE!</v>
      </c>
      <c r="AZ4583" s="2" t="e">
        <f t="shared" si="1460"/>
        <v>#VALUE!</v>
      </c>
      <c r="BA4583" s="2" t="e">
        <f t="shared" si="1461"/>
        <v>#VALUE!</v>
      </c>
    </row>
    <row r="4584" hidden="1" spans="1:53">
      <c r="A4584" s="8" t="s">
        <v>9182</v>
      </c>
      <c r="B4584" s="8" t="s">
        <v>9183</v>
      </c>
      <c r="C4584" s="9">
        <v>3.22</v>
      </c>
      <c r="D4584" s="10" t="s">
        <v>21</v>
      </c>
      <c r="E4584" s="10">
        <v>263299613.77</v>
      </c>
      <c r="F4584" s="10" t="s">
        <v>21</v>
      </c>
      <c r="G4584" s="10" t="s">
        <v>21</v>
      </c>
      <c r="H4584" s="10" t="s">
        <v>21</v>
      </c>
      <c r="I4584" s="10" t="s">
        <v>21</v>
      </c>
      <c r="J4584" s="10" t="s">
        <v>21</v>
      </c>
      <c r="K4584" s="10" t="s">
        <v>21</v>
      </c>
      <c r="L4584" s="10" t="s">
        <v>21</v>
      </c>
      <c r="M4584" s="10" t="s">
        <v>21</v>
      </c>
      <c r="N4584" s="10" t="s">
        <v>21</v>
      </c>
      <c r="O4584" s="10">
        <v>1124184.32</v>
      </c>
      <c r="P4584" s="10">
        <v>0</v>
      </c>
      <c r="Q4584" s="10">
        <v>0</v>
      </c>
      <c r="R4584" s="10">
        <v>0</v>
      </c>
      <c r="S4584" s="10" t="s">
        <v>21</v>
      </c>
      <c r="T4584" s="10" t="s">
        <v>21</v>
      </c>
      <c r="U4584" s="10" t="s">
        <v>21</v>
      </c>
      <c r="V4584" s="10" t="s">
        <v>21</v>
      </c>
      <c r="W4584" s="10" t="s">
        <v>21</v>
      </c>
      <c r="X4584" s="10" t="s">
        <v>21</v>
      </c>
      <c r="Y4584" s="10">
        <v>45367989.1</v>
      </c>
      <c r="Z4584" s="10">
        <v>46325026.8</v>
      </c>
      <c r="AA4584" s="10">
        <v>24732670.6</v>
      </c>
      <c r="AB4584" s="10">
        <v>41920113</v>
      </c>
      <c r="AC4584" s="10" t="s">
        <v>21</v>
      </c>
      <c r="AD4584" s="10" t="s">
        <v>21</v>
      </c>
      <c r="AE4584" s="10" t="s">
        <v>21</v>
      </c>
      <c r="AF4584" s="10" t="s">
        <v>21</v>
      </c>
      <c r="AG4584" s="10" t="s">
        <v>21</v>
      </c>
      <c r="AH4584" s="1" t="e">
        <f t="shared" si="1442"/>
        <v>#VALUE!</v>
      </c>
      <c r="AI4584" s="1">
        <f t="shared" si="1443"/>
        <v>264423798.09</v>
      </c>
      <c r="AJ4584" s="1" t="e">
        <f t="shared" si="1444"/>
        <v>#VALUE!</v>
      </c>
      <c r="AK4584" s="1" t="e">
        <f t="shared" si="1445"/>
        <v>#VALUE!</v>
      </c>
      <c r="AL4584" s="1" t="e">
        <f t="shared" si="1446"/>
        <v>#VALUE!</v>
      </c>
      <c r="AM4584" s="1" t="e">
        <f t="shared" si="1447"/>
        <v>#VALUE!</v>
      </c>
      <c r="AN4584" s="1" t="e">
        <f t="shared" si="1448"/>
        <v>#VALUE!</v>
      </c>
      <c r="AO4584" s="1" t="e">
        <f t="shared" si="1449"/>
        <v>#VALUE!</v>
      </c>
      <c r="AP4584" s="1" t="e">
        <f t="shared" si="1450"/>
        <v>#VALUE!</v>
      </c>
      <c r="AQ4584" s="1" t="e">
        <f t="shared" si="1451"/>
        <v>#VALUE!</v>
      </c>
      <c r="AR4584" s="2" t="e">
        <f t="shared" si="1452"/>
        <v>#VALUE!</v>
      </c>
      <c r="AS4584" s="2">
        <f t="shared" si="1453"/>
        <v>0.171573018116011</v>
      </c>
      <c r="AT4584" s="2" t="e">
        <f t="shared" si="1454"/>
        <v>#VALUE!</v>
      </c>
      <c r="AU4584" s="2" t="e">
        <f t="shared" si="1455"/>
        <v>#VALUE!</v>
      </c>
      <c r="AV4584" s="2" t="e">
        <f t="shared" si="1456"/>
        <v>#VALUE!</v>
      </c>
      <c r="AW4584" s="2" t="e">
        <f t="shared" si="1457"/>
        <v>#VALUE!</v>
      </c>
      <c r="AX4584" s="2" t="e">
        <f t="shared" si="1458"/>
        <v>#VALUE!</v>
      </c>
      <c r="AY4584" s="2" t="e">
        <f t="shared" si="1459"/>
        <v>#VALUE!</v>
      </c>
      <c r="AZ4584" s="2" t="e">
        <f t="shared" si="1460"/>
        <v>#VALUE!</v>
      </c>
      <c r="BA4584" s="2" t="e">
        <f t="shared" si="1461"/>
        <v>#VALUE!</v>
      </c>
    </row>
    <row r="4585" hidden="1" spans="1:53">
      <c r="A4585" s="8" t="s">
        <v>9184</v>
      </c>
      <c r="B4585" s="8" t="s">
        <v>9185</v>
      </c>
      <c r="C4585" s="9">
        <v>5.88</v>
      </c>
      <c r="D4585" s="10" t="s">
        <v>21</v>
      </c>
      <c r="E4585" s="10">
        <v>253196364.16</v>
      </c>
      <c r="F4585" s="10" t="s">
        <v>21</v>
      </c>
      <c r="G4585" s="10" t="s">
        <v>21</v>
      </c>
      <c r="H4585" s="10" t="s">
        <v>21</v>
      </c>
      <c r="I4585" s="10" t="s">
        <v>21</v>
      </c>
      <c r="J4585" s="10" t="s">
        <v>21</v>
      </c>
      <c r="K4585" s="10" t="s">
        <v>21</v>
      </c>
      <c r="L4585" s="10" t="s">
        <v>21</v>
      </c>
      <c r="M4585" s="10" t="s">
        <v>21</v>
      </c>
      <c r="N4585" s="10" t="s">
        <v>21</v>
      </c>
      <c r="O4585" s="10">
        <v>35699091.3</v>
      </c>
      <c r="P4585" s="10">
        <v>13119597.9</v>
      </c>
      <c r="Q4585" s="10">
        <v>21793425</v>
      </c>
      <c r="R4585" s="10">
        <v>34450000</v>
      </c>
      <c r="S4585" s="10" t="s">
        <v>21</v>
      </c>
      <c r="T4585" s="10" t="s">
        <v>21</v>
      </c>
      <c r="U4585" s="10" t="s">
        <v>21</v>
      </c>
      <c r="V4585" s="10" t="s">
        <v>21</v>
      </c>
      <c r="W4585" s="10" t="s">
        <v>21</v>
      </c>
      <c r="X4585" s="10" t="s">
        <v>21</v>
      </c>
      <c r="Y4585" s="10">
        <v>37955966.5</v>
      </c>
      <c r="Z4585" s="10">
        <v>35546876.8</v>
      </c>
      <c r="AA4585" s="10">
        <v>15447814</v>
      </c>
      <c r="AB4585" s="10">
        <v>1711122.66</v>
      </c>
      <c r="AC4585" s="10" t="s">
        <v>21</v>
      </c>
      <c r="AD4585" s="10" t="s">
        <v>21</v>
      </c>
      <c r="AE4585" s="10" t="s">
        <v>21</v>
      </c>
      <c r="AF4585" s="10" t="s">
        <v>21</v>
      </c>
      <c r="AG4585" s="10" t="s">
        <v>21</v>
      </c>
      <c r="AH4585" s="1" t="e">
        <f t="shared" si="1442"/>
        <v>#VALUE!</v>
      </c>
      <c r="AI4585" s="1">
        <f t="shared" si="1443"/>
        <v>288895455.46</v>
      </c>
      <c r="AJ4585" s="1" t="e">
        <f t="shared" si="1444"/>
        <v>#VALUE!</v>
      </c>
      <c r="AK4585" s="1" t="e">
        <f t="shared" si="1445"/>
        <v>#VALUE!</v>
      </c>
      <c r="AL4585" s="1" t="e">
        <f t="shared" si="1446"/>
        <v>#VALUE!</v>
      </c>
      <c r="AM4585" s="1" t="e">
        <f t="shared" si="1447"/>
        <v>#VALUE!</v>
      </c>
      <c r="AN4585" s="1" t="e">
        <f t="shared" si="1448"/>
        <v>#VALUE!</v>
      </c>
      <c r="AO4585" s="1" t="e">
        <f t="shared" si="1449"/>
        <v>#VALUE!</v>
      </c>
      <c r="AP4585" s="1" t="e">
        <f t="shared" si="1450"/>
        <v>#VALUE!</v>
      </c>
      <c r="AQ4585" s="1" t="e">
        <f t="shared" si="1451"/>
        <v>#VALUE!</v>
      </c>
      <c r="AR4585" s="2" t="e">
        <f t="shared" si="1452"/>
        <v>#VALUE!</v>
      </c>
      <c r="AS4585" s="2">
        <f t="shared" si="1453"/>
        <v>0.131383051490249</v>
      </c>
      <c r="AT4585" s="2" t="e">
        <f t="shared" si="1454"/>
        <v>#VALUE!</v>
      </c>
      <c r="AU4585" s="2" t="e">
        <f t="shared" si="1455"/>
        <v>#VALUE!</v>
      </c>
      <c r="AV4585" s="2" t="e">
        <f t="shared" si="1456"/>
        <v>#VALUE!</v>
      </c>
      <c r="AW4585" s="2" t="e">
        <f t="shared" si="1457"/>
        <v>#VALUE!</v>
      </c>
      <c r="AX4585" s="2" t="e">
        <f t="shared" si="1458"/>
        <v>#VALUE!</v>
      </c>
      <c r="AY4585" s="2" t="e">
        <f t="shared" si="1459"/>
        <v>#VALUE!</v>
      </c>
      <c r="AZ4585" s="2" t="e">
        <f t="shared" si="1460"/>
        <v>#VALUE!</v>
      </c>
      <c r="BA4585" s="2" t="e">
        <f t="shared" si="1461"/>
        <v>#VALUE!</v>
      </c>
    </row>
    <row r="4586" hidden="1" spans="1:53">
      <c r="A4586" s="8" t="s">
        <v>9186</v>
      </c>
      <c r="B4586" s="8" t="s">
        <v>9187</v>
      </c>
      <c r="C4586" s="9">
        <v>11.47</v>
      </c>
      <c r="D4586" s="10" t="s">
        <v>21</v>
      </c>
      <c r="E4586" s="10">
        <v>338886761.15</v>
      </c>
      <c r="F4586" s="10" t="s">
        <v>21</v>
      </c>
      <c r="G4586" s="10" t="s">
        <v>21</v>
      </c>
      <c r="H4586" s="10" t="s">
        <v>21</v>
      </c>
      <c r="I4586" s="10" t="s">
        <v>21</v>
      </c>
      <c r="J4586" s="10" t="s">
        <v>21</v>
      </c>
      <c r="K4586" s="10" t="s">
        <v>21</v>
      </c>
      <c r="L4586" s="10" t="s">
        <v>21</v>
      </c>
      <c r="M4586" s="10" t="s">
        <v>21</v>
      </c>
      <c r="N4586" s="10" t="s">
        <v>21</v>
      </c>
      <c r="O4586" s="10">
        <v>122518730</v>
      </c>
      <c r="P4586" s="10">
        <v>91883260.7</v>
      </c>
      <c r="Q4586" s="10">
        <v>85378516.9</v>
      </c>
      <c r="R4586" s="10">
        <v>54743888.8</v>
      </c>
      <c r="S4586" s="10" t="s">
        <v>21</v>
      </c>
      <c r="T4586" s="10" t="s">
        <v>21</v>
      </c>
      <c r="U4586" s="10" t="s">
        <v>21</v>
      </c>
      <c r="V4586" s="10" t="s">
        <v>21</v>
      </c>
      <c r="W4586" s="10" t="s">
        <v>21</v>
      </c>
      <c r="X4586" s="10" t="s">
        <v>21</v>
      </c>
      <c r="Y4586" s="10">
        <v>67778741.8</v>
      </c>
      <c r="Z4586" s="10">
        <v>74946273.3</v>
      </c>
      <c r="AA4586" s="10">
        <v>40334658.6</v>
      </c>
      <c r="AB4586" s="10">
        <v>25545599.1</v>
      </c>
      <c r="AC4586" s="10" t="s">
        <v>21</v>
      </c>
      <c r="AD4586" s="10" t="s">
        <v>21</v>
      </c>
      <c r="AE4586" s="10" t="s">
        <v>21</v>
      </c>
      <c r="AF4586" s="10" t="s">
        <v>21</v>
      </c>
      <c r="AG4586" s="10" t="s">
        <v>21</v>
      </c>
      <c r="AH4586" s="1" t="e">
        <f t="shared" si="1442"/>
        <v>#VALUE!</v>
      </c>
      <c r="AI4586" s="1">
        <f t="shared" si="1443"/>
        <v>461405491.15</v>
      </c>
      <c r="AJ4586" s="1" t="e">
        <f t="shared" si="1444"/>
        <v>#VALUE!</v>
      </c>
      <c r="AK4586" s="1" t="e">
        <f t="shared" si="1445"/>
        <v>#VALUE!</v>
      </c>
      <c r="AL4586" s="1" t="e">
        <f t="shared" si="1446"/>
        <v>#VALUE!</v>
      </c>
      <c r="AM4586" s="1" t="e">
        <f t="shared" si="1447"/>
        <v>#VALUE!</v>
      </c>
      <c r="AN4586" s="1" t="e">
        <f t="shared" si="1448"/>
        <v>#VALUE!</v>
      </c>
      <c r="AO4586" s="1" t="e">
        <f t="shared" si="1449"/>
        <v>#VALUE!</v>
      </c>
      <c r="AP4586" s="1" t="e">
        <f t="shared" si="1450"/>
        <v>#VALUE!</v>
      </c>
      <c r="AQ4586" s="1" t="e">
        <f t="shared" si="1451"/>
        <v>#VALUE!</v>
      </c>
      <c r="AR4586" s="2" t="e">
        <f t="shared" si="1452"/>
        <v>#VALUE!</v>
      </c>
      <c r="AS4586" s="2">
        <f t="shared" si="1453"/>
        <v>0.146896261748141</v>
      </c>
      <c r="AT4586" s="2" t="e">
        <f t="shared" si="1454"/>
        <v>#VALUE!</v>
      </c>
      <c r="AU4586" s="2" t="e">
        <f t="shared" si="1455"/>
        <v>#VALUE!</v>
      </c>
      <c r="AV4586" s="2" t="e">
        <f t="shared" si="1456"/>
        <v>#VALUE!</v>
      </c>
      <c r="AW4586" s="2" t="e">
        <f t="shared" si="1457"/>
        <v>#VALUE!</v>
      </c>
      <c r="AX4586" s="2" t="e">
        <f t="shared" si="1458"/>
        <v>#VALUE!</v>
      </c>
      <c r="AY4586" s="2" t="e">
        <f t="shared" si="1459"/>
        <v>#VALUE!</v>
      </c>
      <c r="AZ4586" s="2" t="e">
        <f t="shared" si="1460"/>
        <v>#VALUE!</v>
      </c>
      <c r="BA4586" s="2" t="e">
        <f t="shared" si="1461"/>
        <v>#VALUE!</v>
      </c>
    </row>
    <row r="4587" hidden="1" spans="1:53">
      <c r="A4587" s="8" t="s">
        <v>9188</v>
      </c>
      <c r="B4587" s="8" t="s">
        <v>9189</v>
      </c>
      <c r="C4587" s="9">
        <v>14.2</v>
      </c>
      <c r="D4587" s="10" t="s">
        <v>21</v>
      </c>
      <c r="E4587" s="10">
        <v>574157976.82</v>
      </c>
      <c r="F4587" s="10" t="s">
        <v>21</v>
      </c>
      <c r="G4587" s="10" t="s">
        <v>21</v>
      </c>
      <c r="H4587" s="10" t="s">
        <v>21</v>
      </c>
      <c r="I4587" s="10" t="s">
        <v>21</v>
      </c>
      <c r="J4587" s="10" t="s">
        <v>21</v>
      </c>
      <c r="K4587" s="10" t="s">
        <v>21</v>
      </c>
      <c r="L4587" s="10" t="s">
        <v>21</v>
      </c>
      <c r="M4587" s="10" t="s">
        <v>21</v>
      </c>
      <c r="N4587" s="10" t="s">
        <v>21</v>
      </c>
      <c r="O4587" s="10">
        <v>52748916.8</v>
      </c>
      <c r="P4587" s="10">
        <v>46200000</v>
      </c>
      <c r="Q4587" s="10">
        <v>32050000</v>
      </c>
      <c r="R4587" s="10">
        <v>22050000</v>
      </c>
      <c r="S4587" s="10" t="s">
        <v>21</v>
      </c>
      <c r="T4587" s="10" t="s">
        <v>21</v>
      </c>
      <c r="U4587" s="10" t="s">
        <v>21</v>
      </c>
      <c r="V4587" s="10" t="s">
        <v>21</v>
      </c>
      <c r="W4587" s="10" t="s">
        <v>21</v>
      </c>
      <c r="X4587" s="10" t="s">
        <v>21</v>
      </c>
      <c r="Y4587" s="10">
        <v>62360961</v>
      </c>
      <c r="Z4587" s="10">
        <v>55078801.5</v>
      </c>
      <c r="AA4587" s="10">
        <v>50260813.5</v>
      </c>
      <c r="AB4587" s="10">
        <v>37034244</v>
      </c>
      <c r="AC4587" s="10" t="s">
        <v>21</v>
      </c>
      <c r="AD4587" s="10" t="s">
        <v>21</v>
      </c>
      <c r="AE4587" s="10" t="s">
        <v>21</v>
      </c>
      <c r="AF4587" s="10" t="s">
        <v>21</v>
      </c>
      <c r="AG4587" s="10" t="s">
        <v>21</v>
      </c>
      <c r="AH4587" s="1" t="e">
        <f t="shared" si="1442"/>
        <v>#VALUE!</v>
      </c>
      <c r="AI4587" s="1">
        <f t="shared" si="1443"/>
        <v>626906893.62</v>
      </c>
      <c r="AJ4587" s="1" t="e">
        <f t="shared" si="1444"/>
        <v>#VALUE!</v>
      </c>
      <c r="AK4587" s="1" t="e">
        <f t="shared" si="1445"/>
        <v>#VALUE!</v>
      </c>
      <c r="AL4587" s="1" t="e">
        <f t="shared" si="1446"/>
        <v>#VALUE!</v>
      </c>
      <c r="AM4587" s="1" t="e">
        <f t="shared" si="1447"/>
        <v>#VALUE!</v>
      </c>
      <c r="AN4587" s="1" t="e">
        <f t="shared" si="1448"/>
        <v>#VALUE!</v>
      </c>
      <c r="AO4587" s="1" t="e">
        <f t="shared" si="1449"/>
        <v>#VALUE!</v>
      </c>
      <c r="AP4587" s="1" t="e">
        <f t="shared" si="1450"/>
        <v>#VALUE!</v>
      </c>
      <c r="AQ4587" s="1" t="e">
        <f t="shared" si="1451"/>
        <v>#VALUE!</v>
      </c>
      <c r="AR4587" s="2" t="e">
        <f t="shared" si="1452"/>
        <v>#VALUE!</v>
      </c>
      <c r="AS4587" s="2">
        <f t="shared" si="1453"/>
        <v>0.0994740393424356</v>
      </c>
      <c r="AT4587" s="2" t="e">
        <f t="shared" si="1454"/>
        <v>#VALUE!</v>
      </c>
      <c r="AU4587" s="2" t="e">
        <f t="shared" si="1455"/>
        <v>#VALUE!</v>
      </c>
      <c r="AV4587" s="2" t="e">
        <f t="shared" si="1456"/>
        <v>#VALUE!</v>
      </c>
      <c r="AW4587" s="2" t="e">
        <f t="shared" si="1457"/>
        <v>#VALUE!</v>
      </c>
      <c r="AX4587" s="2" t="e">
        <f t="shared" si="1458"/>
        <v>#VALUE!</v>
      </c>
      <c r="AY4587" s="2" t="e">
        <f t="shared" si="1459"/>
        <v>#VALUE!</v>
      </c>
      <c r="AZ4587" s="2" t="e">
        <f t="shared" si="1460"/>
        <v>#VALUE!</v>
      </c>
      <c r="BA4587" s="2" t="e">
        <f t="shared" si="1461"/>
        <v>#VALUE!</v>
      </c>
    </row>
    <row r="4588" hidden="1" spans="1:53">
      <c r="A4588" s="8" t="s">
        <v>9190</v>
      </c>
      <c r="B4588" s="8" t="s">
        <v>9191</v>
      </c>
      <c r="C4588" s="9">
        <v>8.28</v>
      </c>
      <c r="D4588" s="10" t="s">
        <v>21</v>
      </c>
      <c r="E4588" s="10">
        <v>705384979.89</v>
      </c>
      <c r="F4588" s="10" t="s">
        <v>21</v>
      </c>
      <c r="G4588" s="10" t="s">
        <v>21</v>
      </c>
      <c r="H4588" s="10" t="s">
        <v>21</v>
      </c>
      <c r="I4588" s="10" t="s">
        <v>21</v>
      </c>
      <c r="J4588" s="10" t="s">
        <v>21</v>
      </c>
      <c r="K4588" s="10" t="s">
        <v>21</v>
      </c>
      <c r="L4588" s="10" t="s">
        <v>21</v>
      </c>
      <c r="M4588" s="10" t="s">
        <v>21</v>
      </c>
      <c r="N4588" s="10" t="s">
        <v>21</v>
      </c>
      <c r="O4588" s="10">
        <v>633558.7</v>
      </c>
      <c r="P4588" s="10">
        <v>0</v>
      </c>
      <c r="Q4588" s="10">
        <v>0</v>
      </c>
      <c r="R4588" s="10">
        <v>0</v>
      </c>
      <c r="S4588" s="10" t="s">
        <v>21</v>
      </c>
      <c r="T4588" s="10" t="s">
        <v>21</v>
      </c>
      <c r="U4588" s="10" t="s">
        <v>21</v>
      </c>
      <c r="V4588" s="10" t="s">
        <v>21</v>
      </c>
      <c r="W4588" s="10" t="s">
        <v>21</v>
      </c>
      <c r="X4588" s="10" t="s">
        <v>21</v>
      </c>
      <c r="Y4588" s="10">
        <v>96647394.7</v>
      </c>
      <c r="Z4588" s="10">
        <v>82409308</v>
      </c>
      <c r="AA4588" s="10">
        <v>70882472.1</v>
      </c>
      <c r="AB4588" s="10">
        <v>116885971</v>
      </c>
      <c r="AC4588" s="10" t="s">
        <v>21</v>
      </c>
      <c r="AD4588" s="10" t="s">
        <v>21</v>
      </c>
      <c r="AE4588" s="10" t="s">
        <v>21</v>
      </c>
      <c r="AF4588" s="10" t="s">
        <v>21</v>
      </c>
      <c r="AG4588" s="10" t="s">
        <v>21</v>
      </c>
      <c r="AH4588" s="1" t="e">
        <f t="shared" si="1442"/>
        <v>#VALUE!</v>
      </c>
      <c r="AI4588" s="1">
        <f t="shared" si="1443"/>
        <v>706018538.59</v>
      </c>
      <c r="AJ4588" s="1" t="e">
        <f t="shared" si="1444"/>
        <v>#VALUE!</v>
      </c>
      <c r="AK4588" s="1" t="e">
        <f t="shared" si="1445"/>
        <v>#VALUE!</v>
      </c>
      <c r="AL4588" s="1" t="e">
        <f t="shared" si="1446"/>
        <v>#VALUE!</v>
      </c>
      <c r="AM4588" s="1" t="e">
        <f t="shared" si="1447"/>
        <v>#VALUE!</v>
      </c>
      <c r="AN4588" s="1" t="e">
        <f t="shared" si="1448"/>
        <v>#VALUE!</v>
      </c>
      <c r="AO4588" s="1" t="e">
        <f t="shared" si="1449"/>
        <v>#VALUE!</v>
      </c>
      <c r="AP4588" s="1" t="e">
        <f t="shared" si="1450"/>
        <v>#VALUE!</v>
      </c>
      <c r="AQ4588" s="1" t="e">
        <f t="shared" si="1451"/>
        <v>#VALUE!</v>
      </c>
      <c r="AR4588" s="2" t="e">
        <f t="shared" si="1452"/>
        <v>#VALUE!</v>
      </c>
      <c r="AS4588" s="2">
        <f t="shared" si="1453"/>
        <v>0.13689073220799</v>
      </c>
      <c r="AT4588" s="2" t="e">
        <f t="shared" si="1454"/>
        <v>#VALUE!</v>
      </c>
      <c r="AU4588" s="2" t="e">
        <f t="shared" si="1455"/>
        <v>#VALUE!</v>
      </c>
      <c r="AV4588" s="2" t="e">
        <f t="shared" si="1456"/>
        <v>#VALUE!</v>
      </c>
      <c r="AW4588" s="2" t="e">
        <f t="shared" si="1457"/>
        <v>#VALUE!</v>
      </c>
      <c r="AX4588" s="2" t="e">
        <f t="shared" si="1458"/>
        <v>#VALUE!</v>
      </c>
      <c r="AY4588" s="2" t="e">
        <f t="shared" si="1459"/>
        <v>#VALUE!</v>
      </c>
      <c r="AZ4588" s="2" t="e">
        <f t="shared" si="1460"/>
        <v>#VALUE!</v>
      </c>
      <c r="BA4588" s="2" t="e">
        <f t="shared" si="1461"/>
        <v>#VALUE!</v>
      </c>
    </row>
    <row r="4589" hidden="1" spans="1:53">
      <c r="A4589" s="8" t="s">
        <v>9192</v>
      </c>
      <c r="B4589" s="8" t="s">
        <v>9193</v>
      </c>
      <c r="C4589" s="9">
        <v>2.8</v>
      </c>
      <c r="D4589" s="10" t="s">
        <v>21</v>
      </c>
      <c r="E4589" s="10">
        <v>319480910.12</v>
      </c>
      <c r="F4589" s="10" t="s">
        <v>21</v>
      </c>
      <c r="G4589" s="10" t="s">
        <v>21</v>
      </c>
      <c r="H4589" s="10" t="s">
        <v>21</v>
      </c>
      <c r="I4589" s="10" t="s">
        <v>21</v>
      </c>
      <c r="J4589" s="10" t="s">
        <v>21</v>
      </c>
      <c r="K4589" s="10" t="s">
        <v>21</v>
      </c>
      <c r="L4589" s="10" t="s">
        <v>21</v>
      </c>
      <c r="M4589" s="10" t="s">
        <v>21</v>
      </c>
      <c r="N4589" s="10" t="s">
        <v>21</v>
      </c>
      <c r="O4589" s="10">
        <v>17659262.3</v>
      </c>
      <c r="P4589" s="10">
        <v>18015534.3</v>
      </c>
      <c r="Q4589" s="10">
        <v>17500000</v>
      </c>
      <c r="R4589" s="10">
        <v>14500000</v>
      </c>
      <c r="S4589" s="10" t="s">
        <v>21</v>
      </c>
      <c r="T4589" s="10" t="s">
        <v>21</v>
      </c>
      <c r="U4589" s="10" t="s">
        <v>21</v>
      </c>
      <c r="V4589" s="10" t="s">
        <v>21</v>
      </c>
      <c r="W4589" s="10" t="s">
        <v>21</v>
      </c>
      <c r="X4589" s="10" t="s">
        <v>21</v>
      </c>
      <c r="Y4589" s="10">
        <v>24490767.2</v>
      </c>
      <c r="Z4589" s="10">
        <v>61293428.2</v>
      </c>
      <c r="AA4589" s="10">
        <v>42745089.4</v>
      </c>
      <c r="AB4589" s="10">
        <v>19597811</v>
      </c>
      <c r="AC4589" s="10" t="s">
        <v>21</v>
      </c>
      <c r="AD4589" s="10" t="s">
        <v>21</v>
      </c>
      <c r="AE4589" s="10" t="s">
        <v>21</v>
      </c>
      <c r="AF4589" s="10" t="s">
        <v>21</v>
      </c>
      <c r="AG4589" s="10" t="s">
        <v>21</v>
      </c>
      <c r="AH4589" s="1" t="e">
        <f t="shared" si="1442"/>
        <v>#VALUE!</v>
      </c>
      <c r="AI4589" s="1">
        <f t="shared" si="1443"/>
        <v>337140172.42</v>
      </c>
      <c r="AJ4589" s="1" t="e">
        <f t="shared" si="1444"/>
        <v>#VALUE!</v>
      </c>
      <c r="AK4589" s="1" t="e">
        <f t="shared" si="1445"/>
        <v>#VALUE!</v>
      </c>
      <c r="AL4589" s="1" t="e">
        <f t="shared" si="1446"/>
        <v>#VALUE!</v>
      </c>
      <c r="AM4589" s="1" t="e">
        <f t="shared" si="1447"/>
        <v>#VALUE!</v>
      </c>
      <c r="AN4589" s="1" t="e">
        <f t="shared" si="1448"/>
        <v>#VALUE!</v>
      </c>
      <c r="AO4589" s="1" t="e">
        <f t="shared" si="1449"/>
        <v>#VALUE!</v>
      </c>
      <c r="AP4589" s="1" t="e">
        <f t="shared" si="1450"/>
        <v>#VALUE!</v>
      </c>
      <c r="AQ4589" s="1" t="e">
        <f t="shared" si="1451"/>
        <v>#VALUE!</v>
      </c>
      <c r="AR4589" s="2" t="e">
        <f t="shared" si="1452"/>
        <v>#VALUE!</v>
      </c>
      <c r="AS4589" s="2">
        <f t="shared" si="1453"/>
        <v>0.0726426845670888</v>
      </c>
      <c r="AT4589" s="2" t="e">
        <f t="shared" si="1454"/>
        <v>#VALUE!</v>
      </c>
      <c r="AU4589" s="2" t="e">
        <f t="shared" si="1455"/>
        <v>#VALUE!</v>
      </c>
      <c r="AV4589" s="2" t="e">
        <f t="shared" si="1456"/>
        <v>#VALUE!</v>
      </c>
      <c r="AW4589" s="2" t="e">
        <f t="shared" si="1457"/>
        <v>#VALUE!</v>
      </c>
      <c r="AX4589" s="2" t="e">
        <f t="shared" si="1458"/>
        <v>#VALUE!</v>
      </c>
      <c r="AY4589" s="2" t="e">
        <f t="shared" si="1459"/>
        <v>#VALUE!</v>
      </c>
      <c r="AZ4589" s="2" t="e">
        <f t="shared" si="1460"/>
        <v>#VALUE!</v>
      </c>
      <c r="BA4589" s="2" t="e">
        <f t="shared" si="1461"/>
        <v>#VALUE!</v>
      </c>
    </row>
    <row r="4590" hidden="1" spans="1:53">
      <c r="A4590" s="8" t="s">
        <v>9194</v>
      </c>
      <c r="B4590" s="8" t="s">
        <v>9195</v>
      </c>
      <c r="C4590" s="9">
        <v>6.75</v>
      </c>
      <c r="D4590" s="10" t="s">
        <v>21</v>
      </c>
      <c r="E4590" s="10">
        <v>485779016.61</v>
      </c>
      <c r="F4590" s="10" t="s">
        <v>21</v>
      </c>
      <c r="G4590" s="10" t="s">
        <v>21</v>
      </c>
      <c r="H4590" s="10" t="s">
        <v>21</v>
      </c>
      <c r="I4590" s="10" t="s">
        <v>21</v>
      </c>
      <c r="J4590" s="10" t="s">
        <v>21</v>
      </c>
      <c r="K4590" s="10" t="s">
        <v>21</v>
      </c>
      <c r="L4590" s="10" t="s">
        <v>21</v>
      </c>
      <c r="M4590" s="10" t="s">
        <v>21</v>
      </c>
      <c r="N4590" s="10" t="s">
        <v>21</v>
      </c>
      <c r="O4590" s="10">
        <v>177485764</v>
      </c>
      <c r="P4590" s="10">
        <v>145244527</v>
      </c>
      <c r="Q4590" s="10">
        <v>90346929.8</v>
      </c>
      <c r="R4590" s="10">
        <v>99313884.4</v>
      </c>
      <c r="S4590" s="10" t="s">
        <v>21</v>
      </c>
      <c r="T4590" s="10" t="s">
        <v>21</v>
      </c>
      <c r="U4590" s="10" t="s">
        <v>21</v>
      </c>
      <c r="V4590" s="10" t="s">
        <v>21</v>
      </c>
      <c r="W4590" s="10" t="s">
        <v>21</v>
      </c>
      <c r="X4590" s="10" t="s">
        <v>21</v>
      </c>
      <c r="Y4590" s="10">
        <v>57589962.8</v>
      </c>
      <c r="Z4590" s="10">
        <v>80245272.1</v>
      </c>
      <c r="AA4590" s="10">
        <v>36987556.9</v>
      </c>
      <c r="AB4590" s="10">
        <v>35250926</v>
      </c>
      <c r="AC4590" s="10" t="s">
        <v>21</v>
      </c>
      <c r="AD4590" s="10" t="s">
        <v>21</v>
      </c>
      <c r="AE4590" s="10" t="s">
        <v>21</v>
      </c>
      <c r="AF4590" s="10" t="s">
        <v>21</v>
      </c>
      <c r="AG4590" s="10" t="s">
        <v>21</v>
      </c>
      <c r="AH4590" s="1" t="e">
        <f t="shared" si="1442"/>
        <v>#VALUE!</v>
      </c>
      <c r="AI4590" s="1">
        <f t="shared" si="1443"/>
        <v>663264780.61</v>
      </c>
      <c r="AJ4590" s="1" t="e">
        <f t="shared" si="1444"/>
        <v>#VALUE!</v>
      </c>
      <c r="AK4590" s="1" t="e">
        <f t="shared" si="1445"/>
        <v>#VALUE!</v>
      </c>
      <c r="AL4590" s="1" t="e">
        <f t="shared" si="1446"/>
        <v>#VALUE!</v>
      </c>
      <c r="AM4590" s="1" t="e">
        <f t="shared" si="1447"/>
        <v>#VALUE!</v>
      </c>
      <c r="AN4590" s="1" t="e">
        <f t="shared" si="1448"/>
        <v>#VALUE!</v>
      </c>
      <c r="AO4590" s="1" t="e">
        <f t="shared" si="1449"/>
        <v>#VALUE!</v>
      </c>
      <c r="AP4590" s="1" t="e">
        <f t="shared" si="1450"/>
        <v>#VALUE!</v>
      </c>
      <c r="AQ4590" s="1" t="e">
        <f t="shared" si="1451"/>
        <v>#VALUE!</v>
      </c>
      <c r="AR4590" s="2" t="e">
        <f t="shared" si="1452"/>
        <v>#VALUE!</v>
      </c>
      <c r="AS4590" s="2">
        <f t="shared" si="1453"/>
        <v>0.0868280127086424</v>
      </c>
      <c r="AT4590" s="2" t="e">
        <f t="shared" si="1454"/>
        <v>#VALUE!</v>
      </c>
      <c r="AU4590" s="2" t="e">
        <f t="shared" si="1455"/>
        <v>#VALUE!</v>
      </c>
      <c r="AV4590" s="2" t="e">
        <f t="shared" si="1456"/>
        <v>#VALUE!</v>
      </c>
      <c r="AW4590" s="2" t="e">
        <f t="shared" si="1457"/>
        <v>#VALUE!</v>
      </c>
      <c r="AX4590" s="2" t="e">
        <f t="shared" si="1458"/>
        <v>#VALUE!</v>
      </c>
      <c r="AY4590" s="2" t="e">
        <f t="shared" si="1459"/>
        <v>#VALUE!</v>
      </c>
      <c r="AZ4590" s="2" t="e">
        <f t="shared" si="1460"/>
        <v>#VALUE!</v>
      </c>
      <c r="BA4590" s="2" t="e">
        <f t="shared" si="1461"/>
        <v>#VALUE!</v>
      </c>
    </row>
    <row r="4591" hidden="1" spans="1:53">
      <c r="A4591" s="8" t="s">
        <v>9196</v>
      </c>
      <c r="B4591" s="8" t="s">
        <v>9197</v>
      </c>
      <c r="C4591" s="9">
        <v>6.94</v>
      </c>
      <c r="D4591" s="10" t="s">
        <v>21</v>
      </c>
      <c r="E4591" s="10">
        <v>253213731.96</v>
      </c>
      <c r="F4591" s="10" t="s">
        <v>21</v>
      </c>
      <c r="G4591" s="10" t="s">
        <v>21</v>
      </c>
      <c r="H4591" s="10" t="s">
        <v>21</v>
      </c>
      <c r="I4591" s="10" t="s">
        <v>21</v>
      </c>
      <c r="J4591" s="10" t="s">
        <v>21</v>
      </c>
      <c r="K4591" s="10" t="s">
        <v>21</v>
      </c>
      <c r="L4591" s="10" t="s">
        <v>21</v>
      </c>
      <c r="M4591" s="10" t="s">
        <v>21</v>
      </c>
      <c r="N4591" s="10" t="s">
        <v>21</v>
      </c>
      <c r="O4591" s="10">
        <v>20000000</v>
      </c>
      <c r="P4591" s="10">
        <v>20000000</v>
      </c>
      <c r="Q4591" s="10">
        <v>20000000</v>
      </c>
      <c r="R4591" s="10">
        <v>21000000</v>
      </c>
      <c r="S4591" s="10" t="s">
        <v>21</v>
      </c>
      <c r="T4591" s="10" t="s">
        <v>21</v>
      </c>
      <c r="U4591" s="10" t="s">
        <v>21</v>
      </c>
      <c r="V4591" s="10" t="s">
        <v>21</v>
      </c>
      <c r="W4591" s="10" t="s">
        <v>21</v>
      </c>
      <c r="X4591" s="10" t="s">
        <v>21</v>
      </c>
      <c r="Y4591" s="10">
        <v>34588933</v>
      </c>
      <c r="Z4591" s="10">
        <v>38766061.8</v>
      </c>
      <c r="AA4591" s="10">
        <v>35373777.7</v>
      </c>
      <c r="AB4591" s="10">
        <v>33798925.9</v>
      </c>
      <c r="AC4591" s="10" t="s">
        <v>21</v>
      </c>
      <c r="AD4591" s="10" t="s">
        <v>21</v>
      </c>
      <c r="AE4591" s="10" t="s">
        <v>21</v>
      </c>
      <c r="AF4591" s="10" t="s">
        <v>21</v>
      </c>
      <c r="AG4591" s="10" t="s">
        <v>21</v>
      </c>
      <c r="AH4591" s="1" t="e">
        <f t="shared" si="1442"/>
        <v>#VALUE!</v>
      </c>
      <c r="AI4591" s="1">
        <f t="shared" si="1443"/>
        <v>273213731.96</v>
      </c>
      <c r="AJ4591" s="1" t="e">
        <f t="shared" si="1444"/>
        <v>#VALUE!</v>
      </c>
      <c r="AK4591" s="1" t="e">
        <f t="shared" si="1445"/>
        <v>#VALUE!</v>
      </c>
      <c r="AL4591" s="1" t="e">
        <f t="shared" si="1446"/>
        <v>#VALUE!</v>
      </c>
      <c r="AM4591" s="1" t="e">
        <f t="shared" si="1447"/>
        <v>#VALUE!</v>
      </c>
      <c r="AN4591" s="1" t="e">
        <f t="shared" si="1448"/>
        <v>#VALUE!</v>
      </c>
      <c r="AO4591" s="1" t="e">
        <f t="shared" si="1449"/>
        <v>#VALUE!</v>
      </c>
      <c r="AP4591" s="1" t="e">
        <f t="shared" si="1450"/>
        <v>#VALUE!</v>
      </c>
      <c r="AQ4591" s="1" t="e">
        <f t="shared" si="1451"/>
        <v>#VALUE!</v>
      </c>
      <c r="AR4591" s="2" t="e">
        <f t="shared" si="1452"/>
        <v>#VALUE!</v>
      </c>
      <c r="AS4591" s="2">
        <f t="shared" si="1453"/>
        <v>0.126600272804238</v>
      </c>
      <c r="AT4591" s="2" t="e">
        <f t="shared" si="1454"/>
        <v>#VALUE!</v>
      </c>
      <c r="AU4591" s="2" t="e">
        <f t="shared" si="1455"/>
        <v>#VALUE!</v>
      </c>
      <c r="AV4591" s="2" t="e">
        <f t="shared" si="1456"/>
        <v>#VALUE!</v>
      </c>
      <c r="AW4591" s="2" t="e">
        <f t="shared" si="1457"/>
        <v>#VALUE!</v>
      </c>
      <c r="AX4591" s="2" t="e">
        <f t="shared" si="1458"/>
        <v>#VALUE!</v>
      </c>
      <c r="AY4591" s="2" t="e">
        <f t="shared" si="1459"/>
        <v>#VALUE!</v>
      </c>
      <c r="AZ4591" s="2" t="e">
        <f t="shared" si="1460"/>
        <v>#VALUE!</v>
      </c>
      <c r="BA4591" s="2" t="e">
        <f t="shared" si="1461"/>
        <v>#VALUE!</v>
      </c>
    </row>
    <row r="4592" hidden="1" spans="1:53">
      <c r="A4592" s="8" t="s">
        <v>9198</v>
      </c>
      <c r="B4592" s="8" t="s">
        <v>9199</v>
      </c>
      <c r="C4592" s="9">
        <v>3.32</v>
      </c>
      <c r="D4592" s="10" t="s">
        <v>21</v>
      </c>
      <c r="E4592" s="10">
        <v>383912203.89</v>
      </c>
      <c r="F4592" s="10" t="s">
        <v>21</v>
      </c>
      <c r="G4592" s="10" t="s">
        <v>21</v>
      </c>
      <c r="H4592" s="10" t="s">
        <v>21</v>
      </c>
      <c r="I4592" s="10" t="s">
        <v>21</v>
      </c>
      <c r="J4592" s="10" t="s">
        <v>21</v>
      </c>
      <c r="K4592" s="10" t="s">
        <v>21</v>
      </c>
      <c r="L4592" s="10" t="s">
        <v>21</v>
      </c>
      <c r="M4592" s="10" t="s">
        <v>21</v>
      </c>
      <c r="N4592" s="10" t="s">
        <v>21</v>
      </c>
      <c r="O4592" s="10">
        <v>29033901.8</v>
      </c>
      <c r="P4592" s="10">
        <v>17092155.1</v>
      </c>
      <c r="Q4592" s="10">
        <v>22354388.1</v>
      </c>
      <c r="R4592" s="10">
        <v>37896548.1</v>
      </c>
      <c r="S4592" s="10" t="s">
        <v>21</v>
      </c>
      <c r="T4592" s="10" t="s">
        <v>21</v>
      </c>
      <c r="U4592" s="10" t="s">
        <v>21</v>
      </c>
      <c r="V4592" s="10" t="s">
        <v>21</v>
      </c>
      <c r="W4592" s="10" t="s">
        <v>21</v>
      </c>
      <c r="X4592" s="10" t="s">
        <v>21</v>
      </c>
      <c r="Y4592" s="10">
        <v>48113136.1</v>
      </c>
      <c r="Z4592" s="10">
        <v>56194419.9</v>
      </c>
      <c r="AA4592" s="10">
        <v>72092767.6</v>
      </c>
      <c r="AB4592" s="10">
        <v>40293158.8</v>
      </c>
      <c r="AC4592" s="10" t="s">
        <v>21</v>
      </c>
      <c r="AD4592" s="10" t="s">
        <v>21</v>
      </c>
      <c r="AE4592" s="10" t="s">
        <v>21</v>
      </c>
      <c r="AF4592" s="10" t="s">
        <v>21</v>
      </c>
      <c r="AG4592" s="10" t="s">
        <v>21</v>
      </c>
      <c r="AH4592" s="1" t="e">
        <f t="shared" si="1442"/>
        <v>#VALUE!</v>
      </c>
      <c r="AI4592" s="1">
        <f t="shared" si="1443"/>
        <v>412946105.69</v>
      </c>
      <c r="AJ4592" s="1" t="e">
        <f t="shared" si="1444"/>
        <v>#VALUE!</v>
      </c>
      <c r="AK4592" s="1" t="e">
        <f t="shared" si="1445"/>
        <v>#VALUE!</v>
      </c>
      <c r="AL4592" s="1" t="e">
        <f t="shared" si="1446"/>
        <v>#VALUE!</v>
      </c>
      <c r="AM4592" s="1" t="e">
        <f t="shared" si="1447"/>
        <v>#VALUE!</v>
      </c>
      <c r="AN4592" s="1" t="e">
        <f t="shared" si="1448"/>
        <v>#VALUE!</v>
      </c>
      <c r="AO4592" s="1" t="e">
        <f t="shared" si="1449"/>
        <v>#VALUE!</v>
      </c>
      <c r="AP4592" s="1" t="e">
        <f t="shared" si="1450"/>
        <v>#VALUE!</v>
      </c>
      <c r="AQ4592" s="1" t="e">
        <f t="shared" si="1451"/>
        <v>#VALUE!</v>
      </c>
      <c r="AR4592" s="2" t="e">
        <f t="shared" si="1452"/>
        <v>#VALUE!</v>
      </c>
      <c r="AS4592" s="2">
        <f t="shared" si="1453"/>
        <v>0.116511901764049</v>
      </c>
      <c r="AT4592" s="2" t="e">
        <f t="shared" si="1454"/>
        <v>#VALUE!</v>
      </c>
      <c r="AU4592" s="2" t="e">
        <f t="shared" si="1455"/>
        <v>#VALUE!</v>
      </c>
      <c r="AV4592" s="2" t="e">
        <f t="shared" si="1456"/>
        <v>#VALUE!</v>
      </c>
      <c r="AW4592" s="2" t="e">
        <f t="shared" si="1457"/>
        <v>#VALUE!</v>
      </c>
      <c r="AX4592" s="2" t="e">
        <f t="shared" si="1458"/>
        <v>#VALUE!</v>
      </c>
      <c r="AY4592" s="2" t="e">
        <f t="shared" si="1459"/>
        <v>#VALUE!</v>
      </c>
      <c r="AZ4592" s="2" t="e">
        <f t="shared" si="1460"/>
        <v>#VALUE!</v>
      </c>
      <c r="BA4592" s="2" t="e">
        <f t="shared" si="1461"/>
        <v>#VALUE!</v>
      </c>
    </row>
    <row r="4593" hidden="1" spans="1:53">
      <c r="A4593" s="8" t="s">
        <v>9200</v>
      </c>
      <c r="B4593" s="8" t="s">
        <v>9201</v>
      </c>
      <c r="C4593" s="9">
        <v>7.71</v>
      </c>
      <c r="D4593" s="10" t="s">
        <v>21</v>
      </c>
      <c r="E4593" s="10">
        <v>252457471.05</v>
      </c>
      <c r="F4593" s="10" t="s">
        <v>21</v>
      </c>
      <c r="G4593" s="10" t="s">
        <v>21</v>
      </c>
      <c r="H4593" s="10" t="s">
        <v>21</v>
      </c>
      <c r="I4593" s="10" t="s">
        <v>21</v>
      </c>
      <c r="J4593" s="10" t="s">
        <v>21</v>
      </c>
      <c r="K4593" s="10" t="s">
        <v>21</v>
      </c>
      <c r="L4593" s="10" t="s">
        <v>21</v>
      </c>
      <c r="M4593" s="10" t="s">
        <v>21</v>
      </c>
      <c r="N4593" s="10" t="s">
        <v>21</v>
      </c>
      <c r="O4593" s="10">
        <v>65865210.3</v>
      </c>
      <c r="P4593" s="10">
        <v>57084944.5</v>
      </c>
      <c r="Q4593" s="10">
        <v>36042663.9</v>
      </c>
      <c r="R4593" s="10">
        <v>24534311.5</v>
      </c>
      <c r="S4593" s="10" t="s">
        <v>21</v>
      </c>
      <c r="T4593" s="10" t="s">
        <v>21</v>
      </c>
      <c r="U4593" s="10" t="s">
        <v>21</v>
      </c>
      <c r="V4593" s="10" t="s">
        <v>21</v>
      </c>
      <c r="W4593" s="10" t="s">
        <v>21</v>
      </c>
      <c r="X4593" s="10" t="s">
        <v>21</v>
      </c>
      <c r="Y4593" s="10">
        <v>28590095.3</v>
      </c>
      <c r="Z4593" s="10">
        <v>42325848</v>
      </c>
      <c r="AA4593" s="10">
        <v>38168818.6</v>
      </c>
      <c r="AB4593" s="10">
        <v>20889909.1</v>
      </c>
      <c r="AC4593" s="10" t="s">
        <v>21</v>
      </c>
      <c r="AD4593" s="10" t="s">
        <v>21</v>
      </c>
      <c r="AE4593" s="10" t="s">
        <v>21</v>
      </c>
      <c r="AF4593" s="10" t="s">
        <v>21</v>
      </c>
      <c r="AG4593" s="10" t="s">
        <v>21</v>
      </c>
      <c r="AH4593" s="1" t="e">
        <f t="shared" si="1442"/>
        <v>#VALUE!</v>
      </c>
      <c r="AI4593" s="1">
        <f t="shared" si="1443"/>
        <v>318322681.35</v>
      </c>
      <c r="AJ4593" s="1" t="e">
        <f t="shared" si="1444"/>
        <v>#VALUE!</v>
      </c>
      <c r="AK4593" s="1" t="e">
        <f t="shared" si="1445"/>
        <v>#VALUE!</v>
      </c>
      <c r="AL4593" s="1" t="e">
        <f t="shared" si="1446"/>
        <v>#VALUE!</v>
      </c>
      <c r="AM4593" s="1" t="e">
        <f t="shared" si="1447"/>
        <v>#VALUE!</v>
      </c>
      <c r="AN4593" s="1" t="e">
        <f t="shared" si="1448"/>
        <v>#VALUE!</v>
      </c>
      <c r="AO4593" s="1" t="e">
        <f t="shared" si="1449"/>
        <v>#VALUE!</v>
      </c>
      <c r="AP4593" s="1" t="e">
        <f t="shared" si="1450"/>
        <v>#VALUE!</v>
      </c>
      <c r="AQ4593" s="1" t="e">
        <f t="shared" si="1451"/>
        <v>#VALUE!</v>
      </c>
      <c r="AR4593" s="2" t="e">
        <f t="shared" si="1452"/>
        <v>#VALUE!</v>
      </c>
      <c r="AS4593" s="2">
        <f t="shared" si="1453"/>
        <v>0.089814823055492</v>
      </c>
      <c r="AT4593" s="2" t="e">
        <f t="shared" si="1454"/>
        <v>#VALUE!</v>
      </c>
      <c r="AU4593" s="2" t="e">
        <f t="shared" si="1455"/>
        <v>#VALUE!</v>
      </c>
      <c r="AV4593" s="2" t="e">
        <f t="shared" si="1456"/>
        <v>#VALUE!</v>
      </c>
      <c r="AW4593" s="2" t="e">
        <f t="shared" si="1457"/>
        <v>#VALUE!</v>
      </c>
      <c r="AX4593" s="2" t="e">
        <f t="shared" si="1458"/>
        <v>#VALUE!</v>
      </c>
      <c r="AY4593" s="2" t="e">
        <f t="shared" si="1459"/>
        <v>#VALUE!</v>
      </c>
      <c r="AZ4593" s="2" t="e">
        <f t="shared" si="1460"/>
        <v>#VALUE!</v>
      </c>
      <c r="BA4593" s="2" t="e">
        <f t="shared" si="1461"/>
        <v>#VALUE!</v>
      </c>
    </row>
    <row r="4594" hidden="1" spans="1:53">
      <c r="A4594" s="8" t="s">
        <v>9202</v>
      </c>
      <c r="B4594" s="8" t="s">
        <v>9203</v>
      </c>
      <c r="C4594" s="9">
        <v>12.35</v>
      </c>
      <c r="D4594" s="10" t="s">
        <v>21</v>
      </c>
      <c r="E4594" s="10">
        <v>490117851.96</v>
      </c>
      <c r="F4594" s="10" t="s">
        <v>21</v>
      </c>
      <c r="G4594" s="10" t="s">
        <v>21</v>
      </c>
      <c r="H4594" s="10" t="s">
        <v>21</v>
      </c>
      <c r="I4594" s="10" t="s">
        <v>21</v>
      </c>
      <c r="J4594" s="10" t="s">
        <v>21</v>
      </c>
      <c r="K4594" s="10" t="s">
        <v>21</v>
      </c>
      <c r="L4594" s="10" t="s">
        <v>21</v>
      </c>
      <c r="M4594" s="10" t="s">
        <v>21</v>
      </c>
      <c r="N4594" s="10" t="s">
        <v>21</v>
      </c>
      <c r="O4594" s="10">
        <v>54261040.6</v>
      </c>
      <c r="P4594" s="10">
        <v>48557849.3</v>
      </c>
      <c r="Q4594" s="10">
        <v>53074825.2</v>
      </c>
      <c r="R4594" s="10">
        <v>34000000</v>
      </c>
      <c r="S4594" s="10" t="s">
        <v>21</v>
      </c>
      <c r="T4594" s="10" t="s">
        <v>21</v>
      </c>
      <c r="U4594" s="10" t="s">
        <v>21</v>
      </c>
      <c r="V4594" s="10" t="s">
        <v>21</v>
      </c>
      <c r="W4594" s="10" t="s">
        <v>21</v>
      </c>
      <c r="X4594" s="10" t="s">
        <v>21</v>
      </c>
      <c r="Y4594" s="10">
        <v>76718429.8</v>
      </c>
      <c r="Z4594" s="10">
        <v>38421709.1</v>
      </c>
      <c r="AA4594" s="10">
        <v>24919954.1</v>
      </c>
      <c r="AB4594" s="10">
        <v>24436278.7</v>
      </c>
      <c r="AC4594" s="10" t="s">
        <v>21</v>
      </c>
      <c r="AD4594" s="10" t="s">
        <v>21</v>
      </c>
      <c r="AE4594" s="10" t="s">
        <v>21</v>
      </c>
      <c r="AF4594" s="10" t="s">
        <v>21</v>
      </c>
      <c r="AG4594" s="10" t="s">
        <v>21</v>
      </c>
      <c r="AH4594" s="1" t="e">
        <f t="shared" si="1442"/>
        <v>#VALUE!</v>
      </c>
      <c r="AI4594" s="1">
        <f t="shared" si="1443"/>
        <v>544378892.56</v>
      </c>
      <c r="AJ4594" s="1" t="e">
        <f t="shared" si="1444"/>
        <v>#VALUE!</v>
      </c>
      <c r="AK4594" s="1" t="e">
        <f t="shared" si="1445"/>
        <v>#VALUE!</v>
      </c>
      <c r="AL4594" s="1" t="e">
        <f t="shared" si="1446"/>
        <v>#VALUE!</v>
      </c>
      <c r="AM4594" s="1" t="e">
        <f t="shared" si="1447"/>
        <v>#VALUE!</v>
      </c>
      <c r="AN4594" s="1" t="e">
        <f t="shared" si="1448"/>
        <v>#VALUE!</v>
      </c>
      <c r="AO4594" s="1" t="e">
        <f t="shared" si="1449"/>
        <v>#VALUE!</v>
      </c>
      <c r="AP4594" s="1" t="e">
        <f t="shared" si="1450"/>
        <v>#VALUE!</v>
      </c>
      <c r="AQ4594" s="1" t="e">
        <f t="shared" si="1451"/>
        <v>#VALUE!</v>
      </c>
      <c r="AR4594" s="2" t="e">
        <f t="shared" si="1452"/>
        <v>#VALUE!</v>
      </c>
      <c r="AS4594" s="2">
        <f t="shared" si="1453"/>
        <v>0.140928369649351</v>
      </c>
      <c r="AT4594" s="2" t="e">
        <f t="shared" si="1454"/>
        <v>#VALUE!</v>
      </c>
      <c r="AU4594" s="2" t="e">
        <f t="shared" si="1455"/>
        <v>#VALUE!</v>
      </c>
      <c r="AV4594" s="2" t="e">
        <f t="shared" si="1456"/>
        <v>#VALUE!</v>
      </c>
      <c r="AW4594" s="2" t="e">
        <f t="shared" si="1457"/>
        <v>#VALUE!</v>
      </c>
      <c r="AX4594" s="2" t="e">
        <f t="shared" si="1458"/>
        <v>#VALUE!</v>
      </c>
      <c r="AY4594" s="2" t="e">
        <f t="shared" si="1459"/>
        <v>#VALUE!</v>
      </c>
      <c r="AZ4594" s="2" t="e">
        <f t="shared" si="1460"/>
        <v>#VALUE!</v>
      </c>
      <c r="BA4594" s="2" t="e">
        <f t="shared" si="1461"/>
        <v>#VALUE!</v>
      </c>
    </row>
    <row r="4595" hidden="1" spans="1:53">
      <c r="A4595" s="8" t="s">
        <v>9204</v>
      </c>
      <c r="B4595" s="8" t="s">
        <v>9205</v>
      </c>
      <c r="C4595" s="9">
        <v>14.36</v>
      </c>
      <c r="D4595" s="10" t="s">
        <v>21</v>
      </c>
      <c r="E4595" s="10">
        <v>332996638.63</v>
      </c>
      <c r="F4595" s="10" t="s">
        <v>21</v>
      </c>
      <c r="G4595" s="10" t="s">
        <v>21</v>
      </c>
      <c r="H4595" s="10" t="s">
        <v>21</v>
      </c>
      <c r="I4595" s="10" t="s">
        <v>21</v>
      </c>
      <c r="J4595" s="10" t="s">
        <v>21</v>
      </c>
      <c r="K4595" s="10" t="s">
        <v>21</v>
      </c>
      <c r="L4595" s="10" t="s">
        <v>21</v>
      </c>
      <c r="M4595" s="10" t="s">
        <v>21</v>
      </c>
      <c r="N4595" s="10" t="s">
        <v>21</v>
      </c>
      <c r="O4595" s="10">
        <v>14766909.2</v>
      </c>
      <c r="P4595" s="10">
        <v>10013291.7</v>
      </c>
      <c r="Q4595" s="10">
        <v>0</v>
      </c>
      <c r="R4595" s="10">
        <v>0</v>
      </c>
      <c r="S4595" s="10" t="s">
        <v>21</v>
      </c>
      <c r="T4595" s="10" t="s">
        <v>21</v>
      </c>
      <c r="U4595" s="10" t="s">
        <v>21</v>
      </c>
      <c r="V4595" s="10" t="s">
        <v>21</v>
      </c>
      <c r="W4595" s="10" t="s">
        <v>21</v>
      </c>
      <c r="X4595" s="10" t="s">
        <v>21</v>
      </c>
      <c r="Y4595" s="10">
        <v>25225274.4</v>
      </c>
      <c r="Z4595" s="10">
        <v>47201109.3</v>
      </c>
      <c r="AA4595" s="10">
        <v>28282397.9</v>
      </c>
      <c r="AB4595" s="10">
        <v>22836590</v>
      </c>
      <c r="AC4595" s="10" t="s">
        <v>21</v>
      </c>
      <c r="AD4595" s="10" t="s">
        <v>21</v>
      </c>
      <c r="AE4595" s="10" t="s">
        <v>21</v>
      </c>
      <c r="AF4595" s="10" t="s">
        <v>21</v>
      </c>
      <c r="AG4595" s="10" t="s">
        <v>21</v>
      </c>
      <c r="AH4595" s="1" t="e">
        <f t="shared" si="1442"/>
        <v>#VALUE!</v>
      </c>
      <c r="AI4595" s="1">
        <f t="shared" si="1443"/>
        <v>347763547.83</v>
      </c>
      <c r="AJ4595" s="1" t="e">
        <f t="shared" si="1444"/>
        <v>#VALUE!</v>
      </c>
      <c r="AK4595" s="1" t="e">
        <f t="shared" si="1445"/>
        <v>#VALUE!</v>
      </c>
      <c r="AL4595" s="1" t="e">
        <f t="shared" si="1446"/>
        <v>#VALUE!</v>
      </c>
      <c r="AM4595" s="1" t="e">
        <f t="shared" si="1447"/>
        <v>#VALUE!</v>
      </c>
      <c r="AN4595" s="1" t="e">
        <f t="shared" si="1448"/>
        <v>#VALUE!</v>
      </c>
      <c r="AO4595" s="1" t="e">
        <f t="shared" si="1449"/>
        <v>#VALUE!</v>
      </c>
      <c r="AP4595" s="1" t="e">
        <f t="shared" si="1450"/>
        <v>#VALUE!</v>
      </c>
      <c r="AQ4595" s="1" t="e">
        <f t="shared" si="1451"/>
        <v>#VALUE!</v>
      </c>
      <c r="AR4595" s="2" t="e">
        <f t="shared" si="1452"/>
        <v>#VALUE!</v>
      </c>
      <c r="AS4595" s="2">
        <f t="shared" si="1453"/>
        <v>0.0725357058190902</v>
      </c>
      <c r="AT4595" s="2" t="e">
        <f t="shared" si="1454"/>
        <v>#VALUE!</v>
      </c>
      <c r="AU4595" s="2" t="e">
        <f t="shared" si="1455"/>
        <v>#VALUE!</v>
      </c>
      <c r="AV4595" s="2" t="e">
        <f t="shared" si="1456"/>
        <v>#VALUE!</v>
      </c>
      <c r="AW4595" s="2" t="e">
        <f t="shared" si="1457"/>
        <v>#VALUE!</v>
      </c>
      <c r="AX4595" s="2" t="e">
        <f t="shared" si="1458"/>
        <v>#VALUE!</v>
      </c>
      <c r="AY4595" s="2" t="e">
        <f t="shared" si="1459"/>
        <v>#VALUE!</v>
      </c>
      <c r="AZ4595" s="2" t="e">
        <f t="shared" si="1460"/>
        <v>#VALUE!</v>
      </c>
      <c r="BA4595" s="2" t="e">
        <f t="shared" si="1461"/>
        <v>#VALUE!</v>
      </c>
    </row>
    <row r="4596" hidden="1" spans="1:53">
      <c r="A4596" s="8" t="s">
        <v>9206</v>
      </c>
      <c r="B4596" s="8" t="s">
        <v>9207</v>
      </c>
      <c r="C4596" s="9">
        <v>39.65</v>
      </c>
      <c r="D4596" s="10" t="s">
        <v>21</v>
      </c>
      <c r="E4596" s="10">
        <v>1693431670.51</v>
      </c>
      <c r="F4596" s="10" t="s">
        <v>21</v>
      </c>
      <c r="G4596" s="10" t="s">
        <v>21</v>
      </c>
      <c r="H4596" s="10" t="s">
        <v>21</v>
      </c>
      <c r="I4596" s="10" t="s">
        <v>21</v>
      </c>
      <c r="J4596" s="10" t="s">
        <v>21</v>
      </c>
      <c r="K4596" s="10" t="s">
        <v>21</v>
      </c>
      <c r="L4596" s="10" t="s">
        <v>21</v>
      </c>
      <c r="M4596" s="10" t="s">
        <v>21</v>
      </c>
      <c r="N4596" s="10" t="s">
        <v>21</v>
      </c>
      <c r="O4596" s="10">
        <v>10850000.1</v>
      </c>
      <c r="P4596" s="10">
        <v>50279111.1</v>
      </c>
      <c r="Q4596" s="10">
        <v>5003402.78</v>
      </c>
      <c r="R4596" s="10">
        <v>0</v>
      </c>
      <c r="S4596" s="10" t="s">
        <v>21</v>
      </c>
      <c r="T4596" s="10" t="s">
        <v>21</v>
      </c>
      <c r="U4596" s="10" t="s">
        <v>21</v>
      </c>
      <c r="V4596" s="10" t="s">
        <v>21</v>
      </c>
      <c r="W4596" s="10" t="s">
        <v>21</v>
      </c>
      <c r="X4596" s="10" t="s">
        <v>21</v>
      </c>
      <c r="Y4596" s="10">
        <v>247424200</v>
      </c>
      <c r="Z4596" s="10">
        <v>205211555</v>
      </c>
      <c r="AA4596" s="10">
        <v>76643371.1</v>
      </c>
      <c r="AB4596" s="10">
        <v>65044374.8</v>
      </c>
      <c r="AC4596" s="10" t="s">
        <v>21</v>
      </c>
      <c r="AD4596" s="10" t="s">
        <v>21</v>
      </c>
      <c r="AE4596" s="10" t="s">
        <v>21</v>
      </c>
      <c r="AF4596" s="10" t="s">
        <v>21</v>
      </c>
      <c r="AG4596" s="10" t="s">
        <v>21</v>
      </c>
      <c r="AH4596" s="1" t="e">
        <f t="shared" si="1442"/>
        <v>#VALUE!</v>
      </c>
      <c r="AI4596" s="1">
        <f t="shared" si="1443"/>
        <v>1704281670.61</v>
      </c>
      <c r="AJ4596" s="1" t="e">
        <f t="shared" si="1444"/>
        <v>#VALUE!</v>
      </c>
      <c r="AK4596" s="1" t="e">
        <f t="shared" si="1445"/>
        <v>#VALUE!</v>
      </c>
      <c r="AL4596" s="1" t="e">
        <f t="shared" si="1446"/>
        <v>#VALUE!</v>
      </c>
      <c r="AM4596" s="1" t="e">
        <f t="shared" si="1447"/>
        <v>#VALUE!</v>
      </c>
      <c r="AN4596" s="1" t="e">
        <f t="shared" si="1448"/>
        <v>#VALUE!</v>
      </c>
      <c r="AO4596" s="1" t="e">
        <f t="shared" si="1449"/>
        <v>#VALUE!</v>
      </c>
      <c r="AP4596" s="1" t="e">
        <f t="shared" si="1450"/>
        <v>#VALUE!</v>
      </c>
      <c r="AQ4596" s="1" t="e">
        <f t="shared" si="1451"/>
        <v>#VALUE!</v>
      </c>
      <c r="AR4596" s="2" t="e">
        <f t="shared" si="1452"/>
        <v>#VALUE!</v>
      </c>
      <c r="AS4596" s="2">
        <f t="shared" si="1453"/>
        <v>0.145177997432456</v>
      </c>
      <c r="AT4596" s="2" t="e">
        <f t="shared" si="1454"/>
        <v>#VALUE!</v>
      </c>
      <c r="AU4596" s="2" t="e">
        <f t="shared" si="1455"/>
        <v>#VALUE!</v>
      </c>
      <c r="AV4596" s="2" t="e">
        <f t="shared" si="1456"/>
        <v>#VALUE!</v>
      </c>
      <c r="AW4596" s="2" t="e">
        <f t="shared" si="1457"/>
        <v>#VALUE!</v>
      </c>
      <c r="AX4596" s="2" t="e">
        <f t="shared" si="1458"/>
        <v>#VALUE!</v>
      </c>
      <c r="AY4596" s="2" t="e">
        <f t="shared" si="1459"/>
        <v>#VALUE!</v>
      </c>
      <c r="AZ4596" s="2" t="e">
        <f t="shared" si="1460"/>
        <v>#VALUE!</v>
      </c>
      <c r="BA4596" s="2" t="e">
        <f t="shared" si="1461"/>
        <v>#VALUE!</v>
      </c>
    </row>
    <row r="4597" hidden="1" spans="1:53">
      <c r="A4597" s="8" t="s">
        <v>9208</v>
      </c>
      <c r="B4597" s="8" t="s">
        <v>9209</v>
      </c>
      <c r="C4597" s="9">
        <v>15.16</v>
      </c>
      <c r="D4597" s="10" t="s">
        <v>21</v>
      </c>
      <c r="E4597" s="10">
        <v>1679144379.44</v>
      </c>
      <c r="F4597" s="10" t="s">
        <v>21</v>
      </c>
      <c r="G4597" s="10" t="s">
        <v>21</v>
      </c>
      <c r="H4597" s="10" t="s">
        <v>21</v>
      </c>
      <c r="I4597" s="10" t="s">
        <v>21</v>
      </c>
      <c r="J4597" s="10" t="s">
        <v>21</v>
      </c>
      <c r="K4597" s="10" t="s">
        <v>21</v>
      </c>
      <c r="L4597" s="10" t="s">
        <v>21</v>
      </c>
      <c r="M4597" s="10" t="s">
        <v>21</v>
      </c>
      <c r="N4597" s="10" t="s">
        <v>21</v>
      </c>
      <c r="O4597" s="10">
        <v>709305296</v>
      </c>
      <c r="P4597" s="10">
        <v>685317201</v>
      </c>
      <c r="Q4597" s="10">
        <v>441261846</v>
      </c>
      <c r="R4597" s="10">
        <v>396017440</v>
      </c>
      <c r="S4597" s="10" t="s">
        <v>21</v>
      </c>
      <c r="T4597" s="10" t="s">
        <v>21</v>
      </c>
      <c r="U4597" s="10" t="s">
        <v>21</v>
      </c>
      <c r="V4597" s="10" t="s">
        <v>21</v>
      </c>
      <c r="W4597" s="10" t="s">
        <v>21</v>
      </c>
      <c r="X4597" s="10" t="s">
        <v>21</v>
      </c>
      <c r="Y4597" s="10">
        <v>128435608</v>
      </c>
      <c r="Z4597" s="10">
        <v>120861807</v>
      </c>
      <c r="AA4597" s="10">
        <v>152278462</v>
      </c>
      <c r="AB4597" s="10">
        <v>136042059</v>
      </c>
      <c r="AC4597" s="10" t="s">
        <v>21</v>
      </c>
      <c r="AD4597" s="10" t="s">
        <v>21</v>
      </c>
      <c r="AE4597" s="10" t="s">
        <v>21</v>
      </c>
      <c r="AF4597" s="10" t="s">
        <v>21</v>
      </c>
      <c r="AG4597" s="10" t="s">
        <v>21</v>
      </c>
      <c r="AH4597" s="1" t="e">
        <f t="shared" si="1442"/>
        <v>#VALUE!</v>
      </c>
      <c r="AI4597" s="1">
        <f t="shared" si="1443"/>
        <v>2388449675.44</v>
      </c>
      <c r="AJ4597" s="1" t="e">
        <f t="shared" si="1444"/>
        <v>#VALUE!</v>
      </c>
      <c r="AK4597" s="1" t="e">
        <f t="shared" si="1445"/>
        <v>#VALUE!</v>
      </c>
      <c r="AL4597" s="1" t="e">
        <f t="shared" si="1446"/>
        <v>#VALUE!</v>
      </c>
      <c r="AM4597" s="1" t="e">
        <f t="shared" si="1447"/>
        <v>#VALUE!</v>
      </c>
      <c r="AN4597" s="1" t="e">
        <f t="shared" si="1448"/>
        <v>#VALUE!</v>
      </c>
      <c r="AO4597" s="1" t="e">
        <f t="shared" si="1449"/>
        <v>#VALUE!</v>
      </c>
      <c r="AP4597" s="1" t="e">
        <f t="shared" si="1450"/>
        <v>#VALUE!</v>
      </c>
      <c r="AQ4597" s="1" t="e">
        <f t="shared" si="1451"/>
        <v>#VALUE!</v>
      </c>
      <c r="AR4597" s="2" t="e">
        <f t="shared" si="1452"/>
        <v>#VALUE!</v>
      </c>
      <c r="AS4597" s="2">
        <f t="shared" si="1453"/>
        <v>0.0537736295307707</v>
      </c>
      <c r="AT4597" s="2" t="e">
        <f t="shared" si="1454"/>
        <v>#VALUE!</v>
      </c>
      <c r="AU4597" s="2" t="e">
        <f t="shared" si="1455"/>
        <v>#VALUE!</v>
      </c>
      <c r="AV4597" s="2" t="e">
        <f t="shared" si="1456"/>
        <v>#VALUE!</v>
      </c>
      <c r="AW4597" s="2" t="e">
        <f t="shared" si="1457"/>
        <v>#VALUE!</v>
      </c>
      <c r="AX4597" s="2" t="e">
        <f t="shared" si="1458"/>
        <v>#VALUE!</v>
      </c>
      <c r="AY4597" s="2" t="e">
        <f t="shared" si="1459"/>
        <v>#VALUE!</v>
      </c>
      <c r="AZ4597" s="2" t="e">
        <f t="shared" si="1460"/>
        <v>#VALUE!</v>
      </c>
      <c r="BA4597" s="2" t="e">
        <f t="shared" si="1461"/>
        <v>#VALUE!</v>
      </c>
    </row>
    <row r="4598" hidden="1" spans="1:53">
      <c r="A4598" s="8" t="s">
        <v>9210</v>
      </c>
      <c r="B4598" s="8" t="s">
        <v>9211</v>
      </c>
      <c r="C4598" s="9">
        <v>26.95</v>
      </c>
      <c r="D4598" s="10" t="s">
        <v>21</v>
      </c>
      <c r="E4598" s="10">
        <v>904684972.29</v>
      </c>
      <c r="F4598" s="10" t="s">
        <v>21</v>
      </c>
      <c r="G4598" s="10" t="s">
        <v>21</v>
      </c>
      <c r="H4598" s="10" t="s">
        <v>21</v>
      </c>
      <c r="I4598" s="10" t="s">
        <v>21</v>
      </c>
      <c r="J4598" s="10" t="s">
        <v>21</v>
      </c>
      <c r="K4598" s="10" t="s">
        <v>21</v>
      </c>
      <c r="L4598" s="10" t="s">
        <v>21</v>
      </c>
      <c r="M4598" s="10" t="s">
        <v>21</v>
      </c>
      <c r="N4598" s="10" t="s">
        <v>21</v>
      </c>
      <c r="O4598" s="10">
        <v>41058615.8</v>
      </c>
      <c r="P4598" s="10">
        <v>5522654.76</v>
      </c>
      <c r="Q4598" s="10">
        <v>28269773.5</v>
      </c>
      <c r="R4598" s="10">
        <v>50423928.9</v>
      </c>
      <c r="S4598" s="10" t="s">
        <v>21</v>
      </c>
      <c r="T4598" s="10" t="s">
        <v>21</v>
      </c>
      <c r="U4598" s="10" t="s">
        <v>21</v>
      </c>
      <c r="V4598" s="10" t="s">
        <v>21</v>
      </c>
      <c r="W4598" s="10" t="s">
        <v>21</v>
      </c>
      <c r="X4598" s="10" t="s">
        <v>21</v>
      </c>
      <c r="Y4598" s="10">
        <v>74924053.9</v>
      </c>
      <c r="Z4598" s="10">
        <v>72089571.5</v>
      </c>
      <c r="AA4598" s="10">
        <v>64682340.5</v>
      </c>
      <c r="AB4598" s="10">
        <v>80568879.4</v>
      </c>
      <c r="AC4598" s="10" t="s">
        <v>21</v>
      </c>
      <c r="AD4598" s="10" t="s">
        <v>21</v>
      </c>
      <c r="AE4598" s="10" t="s">
        <v>21</v>
      </c>
      <c r="AF4598" s="10" t="s">
        <v>21</v>
      </c>
      <c r="AG4598" s="10" t="s">
        <v>21</v>
      </c>
      <c r="AH4598" s="1" t="e">
        <f t="shared" si="1442"/>
        <v>#VALUE!</v>
      </c>
      <c r="AI4598" s="1">
        <f t="shared" si="1443"/>
        <v>945743588.09</v>
      </c>
      <c r="AJ4598" s="1" t="e">
        <f t="shared" si="1444"/>
        <v>#VALUE!</v>
      </c>
      <c r="AK4598" s="1" t="e">
        <f t="shared" si="1445"/>
        <v>#VALUE!</v>
      </c>
      <c r="AL4598" s="1" t="e">
        <f t="shared" si="1446"/>
        <v>#VALUE!</v>
      </c>
      <c r="AM4598" s="1" t="e">
        <f t="shared" si="1447"/>
        <v>#VALUE!</v>
      </c>
      <c r="AN4598" s="1" t="e">
        <f t="shared" si="1448"/>
        <v>#VALUE!</v>
      </c>
      <c r="AO4598" s="1" t="e">
        <f t="shared" si="1449"/>
        <v>#VALUE!</v>
      </c>
      <c r="AP4598" s="1" t="e">
        <f t="shared" si="1450"/>
        <v>#VALUE!</v>
      </c>
      <c r="AQ4598" s="1" t="e">
        <f t="shared" si="1451"/>
        <v>#VALUE!</v>
      </c>
      <c r="AR4598" s="2" t="e">
        <f t="shared" si="1452"/>
        <v>#VALUE!</v>
      </c>
      <c r="AS4598" s="2">
        <f t="shared" si="1453"/>
        <v>0.0792223757512485</v>
      </c>
      <c r="AT4598" s="2" t="e">
        <f t="shared" si="1454"/>
        <v>#VALUE!</v>
      </c>
      <c r="AU4598" s="2" t="e">
        <f t="shared" si="1455"/>
        <v>#VALUE!</v>
      </c>
      <c r="AV4598" s="2" t="e">
        <f t="shared" si="1456"/>
        <v>#VALUE!</v>
      </c>
      <c r="AW4598" s="2" t="e">
        <f t="shared" si="1457"/>
        <v>#VALUE!</v>
      </c>
      <c r="AX4598" s="2" t="e">
        <f t="shared" si="1458"/>
        <v>#VALUE!</v>
      </c>
      <c r="AY4598" s="2" t="e">
        <f t="shared" si="1459"/>
        <v>#VALUE!</v>
      </c>
      <c r="AZ4598" s="2" t="e">
        <f t="shared" si="1460"/>
        <v>#VALUE!</v>
      </c>
      <c r="BA4598" s="2" t="e">
        <f t="shared" si="1461"/>
        <v>#VALUE!</v>
      </c>
    </row>
    <row r="4599" hidden="1" spans="1:53">
      <c r="A4599" s="8" t="s">
        <v>9212</v>
      </c>
      <c r="B4599" s="16" t="s">
        <v>9213</v>
      </c>
      <c r="C4599" s="9">
        <v>19.53</v>
      </c>
      <c r="D4599" s="10" t="s">
        <v>21</v>
      </c>
      <c r="E4599" s="10">
        <v>1535019789.21</v>
      </c>
      <c r="F4599" s="10" t="s">
        <v>21</v>
      </c>
      <c r="G4599" s="10" t="s">
        <v>21</v>
      </c>
      <c r="H4599" s="10" t="s">
        <v>21</v>
      </c>
      <c r="I4599" s="10" t="s">
        <v>21</v>
      </c>
      <c r="J4599" s="10" t="s">
        <v>21</v>
      </c>
      <c r="K4599" s="10" t="s">
        <v>21</v>
      </c>
      <c r="L4599" s="10" t="s">
        <v>21</v>
      </c>
      <c r="M4599" s="10" t="s">
        <v>21</v>
      </c>
      <c r="N4599" s="10" t="s">
        <v>21</v>
      </c>
      <c r="O4599" s="10">
        <v>34287569.7</v>
      </c>
      <c r="P4599" s="10">
        <v>22900000</v>
      </c>
      <c r="Q4599" s="10">
        <v>0</v>
      </c>
      <c r="R4599" s="10">
        <v>30000000</v>
      </c>
      <c r="S4599" s="10" t="s">
        <v>21</v>
      </c>
      <c r="T4599" s="10" t="s">
        <v>21</v>
      </c>
      <c r="U4599" s="10" t="s">
        <v>21</v>
      </c>
      <c r="V4599" s="10" t="s">
        <v>21</v>
      </c>
      <c r="W4599" s="10" t="s">
        <v>21</v>
      </c>
      <c r="X4599" s="10" t="s">
        <v>21</v>
      </c>
      <c r="Y4599" s="10">
        <v>110676345</v>
      </c>
      <c r="Z4599" s="10">
        <v>140958265</v>
      </c>
      <c r="AA4599" s="10">
        <v>112535241</v>
      </c>
      <c r="AB4599" s="10">
        <v>106824786</v>
      </c>
      <c r="AC4599" s="10" t="s">
        <v>21</v>
      </c>
      <c r="AD4599" s="10" t="s">
        <v>21</v>
      </c>
      <c r="AE4599" s="10" t="s">
        <v>21</v>
      </c>
      <c r="AF4599" s="10" t="s">
        <v>21</v>
      </c>
      <c r="AG4599" s="10" t="s">
        <v>21</v>
      </c>
      <c r="AH4599" s="1" t="e">
        <f t="shared" si="1442"/>
        <v>#VALUE!</v>
      </c>
      <c r="AI4599" s="1">
        <f t="shared" si="1443"/>
        <v>1569307358.91</v>
      </c>
      <c r="AJ4599" s="1" t="e">
        <f t="shared" si="1444"/>
        <v>#VALUE!</v>
      </c>
      <c r="AK4599" s="1" t="e">
        <f t="shared" si="1445"/>
        <v>#VALUE!</v>
      </c>
      <c r="AL4599" s="1" t="e">
        <f t="shared" si="1446"/>
        <v>#VALUE!</v>
      </c>
      <c r="AM4599" s="1" t="e">
        <f t="shared" si="1447"/>
        <v>#VALUE!</v>
      </c>
      <c r="AN4599" s="1" t="e">
        <f t="shared" si="1448"/>
        <v>#VALUE!</v>
      </c>
      <c r="AO4599" s="1" t="e">
        <f t="shared" si="1449"/>
        <v>#VALUE!</v>
      </c>
      <c r="AP4599" s="1" t="e">
        <f t="shared" si="1450"/>
        <v>#VALUE!</v>
      </c>
      <c r="AQ4599" s="1" t="e">
        <f t="shared" si="1451"/>
        <v>#VALUE!</v>
      </c>
      <c r="AR4599" s="2" t="e">
        <f t="shared" si="1452"/>
        <v>#VALUE!</v>
      </c>
      <c r="AS4599" s="2">
        <f t="shared" si="1453"/>
        <v>0.0705256012288586</v>
      </c>
      <c r="AT4599" s="2" t="e">
        <f t="shared" si="1454"/>
        <v>#VALUE!</v>
      </c>
      <c r="AU4599" s="2" t="e">
        <f t="shared" si="1455"/>
        <v>#VALUE!</v>
      </c>
      <c r="AV4599" s="2" t="e">
        <f t="shared" si="1456"/>
        <v>#VALUE!</v>
      </c>
      <c r="AW4599" s="2" t="e">
        <f t="shared" si="1457"/>
        <v>#VALUE!</v>
      </c>
      <c r="AX4599" s="2" t="e">
        <f t="shared" si="1458"/>
        <v>#VALUE!</v>
      </c>
      <c r="AY4599" s="2" t="e">
        <f t="shared" si="1459"/>
        <v>#VALUE!</v>
      </c>
      <c r="AZ4599" s="2" t="e">
        <f t="shared" si="1460"/>
        <v>#VALUE!</v>
      </c>
      <c r="BA4599" s="2" t="e">
        <f t="shared" si="1461"/>
        <v>#VALUE!</v>
      </c>
    </row>
    <row r="4600" hidden="1" spans="1:53">
      <c r="A4600" s="8" t="s">
        <v>9214</v>
      </c>
      <c r="B4600" s="8" t="s">
        <v>9215</v>
      </c>
      <c r="C4600" s="9">
        <v>12.16</v>
      </c>
      <c r="D4600" s="10" t="s">
        <v>21</v>
      </c>
      <c r="E4600" s="10">
        <v>2068162254.43</v>
      </c>
      <c r="F4600" s="10" t="s">
        <v>21</v>
      </c>
      <c r="G4600" s="10" t="s">
        <v>21</v>
      </c>
      <c r="H4600" s="10" t="s">
        <v>21</v>
      </c>
      <c r="I4600" s="10" t="s">
        <v>21</v>
      </c>
      <c r="J4600" s="10" t="s">
        <v>21</v>
      </c>
      <c r="K4600" s="10" t="s">
        <v>21</v>
      </c>
      <c r="L4600" s="10" t="s">
        <v>21</v>
      </c>
      <c r="M4600" s="10" t="s">
        <v>21</v>
      </c>
      <c r="N4600" s="10" t="s">
        <v>21</v>
      </c>
      <c r="O4600" s="10">
        <v>137846.22</v>
      </c>
      <c r="P4600" s="10">
        <v>0</v>
      </c>
      <c r="Q4600" s="10">
        <v>0</v>
      </c>
      <c r="R4600" s="10">
        <v>21765153.1</v>
      </c>
      <c r="S4600" s="10" t="s">
        <v>21</v>
      </c>
      <c r="T4600" s="10" t="s">
        <v>21</v>
      </c>
      <c r="U4600" s="10" t="s">
        <v>21</v>
      </c>
      <c r="V4600" s="10" t="s">
        <v>21</v>
      </c>
      <c r="W4600" s="10" t="s">
        <v>21</v>
      </c>
      <c r="X4600" s="10" t="s">
        <v>21</v>
      </c>
      <c r="Y4600" s="10">
        <v>206961518</v>
      </c>
      <c r="Z4600" s="10">
        <v>184567897</v>
      </c>
      <c r="AA4600" s="10">
        <v>154021609</v>
      </c>
      <c r="AB4600" s="10">
        <v>140492435</v>
      </c>
      <c r="AC4600" s="10" t="s">
        <v>21</v>
      </c>
      <c r="AD4600" s="10" t="s">
        <v>21</v>
      </c>
      <c r="AE4600" s="10" t="s">
        <v>21</v>
      </c>
      <c r="AF4600" s="10" t="s">
        <v>21</v>
      </c>
      <c r="AG4600" s="10" t="s">
        <v>21</v>
      </c>
      <c r="AH4600" s="1" t="e">
        <f t="shared" si="1442"/>
        <v>#VALUE!</v>
      </c>
      <c r="AI4600" s="1">
        <f t="shared" si="1443"/>
        <v>2068300100.65</v>
      </c>
      <c r="AJ4600" s="1" t="e">
        <f t="shared" si="1444"/>
        <v>#VALUE!</v>
      </c>
      <c r="AK4600" s="1" t="e">
        <f t="shared" si="1445"/>
        <v>#VALUE!</v>
      </c>
      <c r="AL4600" s="1" t="e">
        <f t="shared" si="1446"/>
        <v>#VALUE!</v>
      </c>
      <c r="AM4600" s="1" t="e">
        <f t="shared" si="1447"/>
        <v>#VALUE!</v>
      </c>
      <c r="AN4600" s="1" t="e">
        <f t="shared" si="1448"/>
        <v>#VALUE!</v>
      </c>
      <c r="AO4600" s="1" t="e">
        <f t="shared" si="1449"/>
        <v>#VALUE!</v>
      </c>
      <c r="AP4600" s="1" t="e">
        <f t="shared" si="1450"/>
        <v>#VALUE!</v>
      </c>
      <c r="AQ4600" s="1" t="e">
        <f t="shared" si="1451"/>
        <v>#VALUE!</v>
      </c>
      <c r="AR4600" s="2" t="e">
        <f t="shared" si="1452"/>
        <v>#VALUE!</v>
      </c>
      <c r="AS4600" s="2">
        <f t="shared" si="1453"/>
        <v>0.100063582617899</v>
      </c>
      <c r="AT4600" s="2" t="e">
        <f t="shared" si="1454"/>
        <v>#VALUE!</v>
      </c>
      <c r="AU4600" s="2" t="e">
        <f t="shared" si="1455"/>
        <v>#VALUE!</v>
      </c>
      <c r="AV4600" s="2" t="e">
        <f t="shared" si="1456"/>
        <v>#VALUE!</v>
      </c>
      <c r="AW4600" s="2" t="e">
        <f t="shared" si="1457"/>
        <v>#VALUE!</v>
      </c>
      <c r="AX4600" s="2" t="e">
        <f t="shared" si="1458"/>
        <v>#VALUE!</v>
      </c>
      <c r="AY4600" s="2" t="e">
        <f t="shared" si="1459"/>
        <v>#VALUE!</v>
      </c>
      <c r="AZ4600" s="2" t="e">
        <f t="shared" si="1460"/>
        <v>#VALUE!</v>
      </c>
      <c r="BA4600" s="2" t="e">
        <f t="shared" si="1461"/>
        <v>#VALUE!</v>
      </c>
    </row>
    <row r="4601" hidden="1" spans="1:53">
      <c r="A4601" s="8" t="s">
        <v>9216</v>
      </c>
      <c r="B4601" s="8" t="s">
        <v>9217</v>
      </c>
      <c r="C4601" s="9">
        <v>20.84</v>
      </c>
      <c r="D4601" s="10" t="s">
        <v>21</v>
      </c>
      <c r="E4601" s="10">
        <v>4233697874.52</v>
      </c>
      <c r="F4601" s="10" t="s">
        <v>21</v>
      </c>
      <c r="G4601" s="10" t="s">
        <v>21</v>
      </c>
      <c r="H4601" s="10" t="s">
        <v>21</v>
      </c>
      <c r="I4601" s="10" t="s">
        <v>21</v>
      </c>
      <c r="J4601" s="10" t="s">
        <v>21</v>
      </c>
      <c r="K4601" s="10" t="s">
        <v>21</v>
      </c>
      <c r="L4601" s="10" t="s">
        <v>21</v>
      </c>
      <c r="M4601" s="10" t="s">
        <v>21</v>
      </c>
      <c r="N4601" s="10" t="s">
        <v>21</v>
      </c>
      <c r="O4601" s="10">
        <v>0</v>
      </c>
      <c r="P4601" s="10">
        <v>25000000</v>
      </c>
      <c r="Q4601" s="10">
        <v>35000000</v>
      </c>
      <c r="R4601" s="10">
        <v>52222114.9</v>
      </c>
      <c r="S4601" s="10" t="s">
        <v>21</v>
      </c>
      <c r="T4601" s="10" t="s">
        <v>21</v>
      </c>
      <c r="U4601" s="10" t="s">
        <v>21</v>
      </c>
      <c r="V4601" s="10" t="s">
        <v>21</v>
      </c>
      <c r="W4601" s="10" t="s">
        <v>21</v>
      </c>
      <c r="X4601" s="10" t="s">
        <v>21</v>
      </c>
      <c r="Y4601" s="10">
        <v>347105140</v>
      </c>
      <c r="Z4601" s="10">
        <v>202957628</v>
      </c>
      <c r="AA4601" s="10">
        <v>146552237</v>
      </c>
      <c r="AB4601" s="10">
        <v>118904851</v>
      </c>
      <c r="AC4601" s="10" t="s">
        <v>21</v>
      </c>
      <c r="AD4601" s="10" t="s">
        <v>21</v>
      </c>
      <c r="AE4601" s="10" t="s">
        <v>21</v>
      </c>
      <c r="AF4601" s="10" t="s">
        <v>21</v>
      </c>
      <c r="AG4601" s="10" t="s">
        <v>21</v>
      </c>
      <c r="AH4601" s="1" t="e">
        <f t="shared" si="1442"/>
        <v>#VALUE!</v>
      </c>
      <c r="AI4601" s="1">
        <f t="shared" si="1443"/>
        <v>4233697874.52</v>
      </c>
      <c r="AJ4601" s="1" t="e">
        <f t="shared" si="1444"/>
        <v>#VALUE!</v>
      </c>
      <c r="AK4601" s="1" t="e">
        <f t="shared" si="1445"/>
        <v>#VALUE!</v>
      </c>
      <c r="AL4601" s="1" t="e">
        <f t="shared" si="1446"/>
        <v>#VALUE!</v>
      </c>
      <c r="AM4601" s="1" t="e">
        <f t="shared" si="1447"/>
        <v>#VALUE!</v>
      </c>
      <c r="AN4601" s="1" t="e">
        <f t="shared" si="1448"/>
        <v>#VALUE!</v>
      </c>
      <c r="AO4601" s="1" t="e">
        <f t="shared" si="1449"/>
        <v>#VALUE!</v>
      </c>
      <c r="AP4601" s="1" t="e">
        <f t="shared" si="1450"/>
        <v>#VALUE!</v>
      </c>
      <c r="AQ4601" s="1" t="e">
        <f t="shared" si="1451"/>
        <v>#VALUE!</v>
      </c>
      <c r="AR4601" s="2" t="e">
        <f t="shared" si="1452"/>
        <v>#VALUE!</v>
      </c>
      <c r="AS4601" s="2">
        <f t="shared" si="1453"/>
        <v>0.0819862801474358</v>
      </c>
      <c r="AT4601" s="2" t="e">
        <f t="shared" si="1454"/>
        <v>#VALUE!</v>
      </c>
      <c r="AU4601" s="2" t="e">
        <f t="shared" si="1455"/>
        <v>#VALUE!</v>
      </c>
      <c r="AV4601" s="2" t="e">
        <f t="shared" si="1456"/>
        <v>#VALUE!</v>
      </c>
      <c r="AW4601" s="2" t="e">
        <f t="shared" si="1457"/>
        <v>#VALUE!</v>
      </c>
      <c r="AX4601" s="2" t="e">
        <f t="shared" si="1458"/>
        <v>#VALUE!</v>
      </c>
      <c r="AY4601" s="2" t="e">
        <f t="shared" si="1459"/>
        <v>#VALUE!</v>
      </c>
      <c r="AZ4601" s="2" t="e">
        <f t="shared" si="1460"/>
        <v>#VALUE!</v>
      </c>
      <c r="BA4601" s="2" t="e">
        <f t="shared" si="1461"/>
        <v>#VALUE!</v>
      </c>
    </row>
    <row r="4602" hidden="1" spans="1:53">
      <c r="A4602" s="8" t="s">
        <v>9218</v>
      </c>
      <c r="B4602" s="8" t="s">
        <v>9219</v>
      </c>
      <c r="C4602" s="9">
        <v>20.05</v>
      </c>
      <c r="D4602" s="10" t="s">
        <v>21</v>
      </c>
      <c r="E4602" s="10">
        <v>750853632.01</v>
      </c>
      <c r="F4602" s="10" t="s">
        <v>21</v>
      </c>
      <c r="G4602" s="10" t="s">
        <v>21</v>
      </c>
      <c r="H4602" s="10" t="s">
        <v>21</v>
      </c>
      <c r="I4602" s="10" t="s">
        <v>21</v>
      </c>
      <c r="J4602" s="10" t="s">
        <v>21</v>
      </c>
      <c r="K4602" s="10" t="s">
        <v>21</v>
      </c>
      <c r="L4602" s="10" t="s">
        <v>21</v>
      </c>
      <c r="M4602" s="10" t="s">
        <v>21</v>
      </c>
      <c r="N4602" s="10" t="s">
        <v>21</v>
      </c>
      <c r="O4602" s="10">
        <v>927489</v>
      </c>
      <c r="P4602" s="10">
        <v>0</v>
      </c>
      <c r="Q4602" s="10">
        <v>0</v>
      </c>
      <c r="R4602" s="10">
        <v>0</v>
      </c>
      <c r="S4602" s="10" t="s">
        <v>21</v>
      </c>
      <c r="T4602" s="10" t="s">
        <v>21</v>
      </c>
      <c r="U4602" s="10" t="s">
        <v>21</v>
      </c>
      <c r="V4602" s="10" t="s">
        <v>21</v>
      </c>
      <c r="W4602" s="10" t="s">
        <v>21</v>
      </c>
      <c r="X4602" s="10" t="s">
        <v>21</v>
      </c>
      <c r="Y4602" s="10">
        <v>63626149.4</v>
      </c>
      <c r="Z4602" s="10">
        <v>71044409.5</v>
      </c>
      <c r="AA4602" s="10">
        <v>78437886.1</v>
      </c>
      <c r="AB4602" s="10">
        <v>74437927.9</v>
      </c>
      <c r="AC4602" s="10" t="s">
        <v>21</v>
      </c>
      <c r="AD4602" s="10" t="s">
        <v>21</v>
      </c>
      <c r="AE4602" s="10" t="s">
        <v>21</v>
      </c>
      <c r="AF4602" s="10" t="s">
        <v>21</v>
      </c>
      <c r="AG4602" s="10" t="s">
        <v>21</v>
      </c>
      <c r="AH4602" s="1" t="e">
        <f t="shared" si="1442"/>
        <v>#VALUE!</v>
      </c>
      <c r="AI4602" s="1">
        <f t="shared" si="1443"/>
        <v>751781121.01</v>
      </c>
      <c r="AJ4602" s="1" t="e">
        <f t="shared" si="1444"/>
        <v>#VALUE!</v>
      </c>
      <c r="AK4602" s="1" t="e">
        <f t="shared" si="1445"/>
        <v>#VALUE!</v>
      </c>
      <c r="AL4602" s="1" t="e">
        <f t="shared" si="1446"/>
        <v>#VALUE!</v>
      </c>
      <c r="AM4602" s="1" t="e">
        <f t="shared" si="1447"/>
        <v>#VALUE!</v>
      </c>
      <c r="AN4602" s="1" t="e">
        <f t="shared" si="1448"/>
        <v>#VALUE!</v>
      </c>
      <c r="AO4602" s="1" t="e">
        <f t="shared" si="1449"/>
        <v>#VALUE!</v>
      </c>
      <c r="AP4602" s="1" t="e">
        <f t="shared" si="1450"/>
        <v>#VALUE!</v>
      </c>
      <c r="AQ4602" s="1" t="e">
        <f t="shared" si="1451"/>
        <v>#VALUE!</v>
      </c>
      <c r="AR4602" s="2" t="e">
        <f t="shared" si="1452"/>
        <v>#VALUE!</v>
      </c>
      <c r="AS4602" s="2">
        <f t="shared" si="1453"/>
        <v>0.0846338749695121</v>
      </c>
      <c r="AT4602" s="2" t="e">
        <f t="shared" si="1454"/>
        <v>#VALUE!</v>
      </c>
      <c r="AU4602" s="2" t="e">
        <f t="shared" si="1455"/>
        <v>#VALUE!</v>
      </c>
      <c r="AV4602" s="2" t="e">
        <f t="shared" si="1456"/>
        <v>#VALUE!</v>
      </c>
      <c r="AW4602" s="2" t="e">
        <f t="shared" si="1457"/>
        <v>#VALUE!</v>
      </c>
      <c r="AX4602" s="2" t="e">
        <f t="shared" si="1458"/>
        <v>#VALUE!</v>
      </c>
      <c r="AY4602" s="2" t="e">
        <f t="shared" si="1459"/>
        <v>#VALUE!</v>
      </c>
      <c r="AZ4602" s="2" t="e">
        <f t="shared" si="1460"/>
        <v>#VALUE!</v>
      </c>
      <c r="BA4602" s="2" t="e">
        <f t="shared" si="1461"/>
        <v>#VALUE!</v>
      </c>
    </row>
    <row r="4603" hidden="1" spans="1:53">
      <c r="A4603" s="8" t="s">
        <v>9220</v>
      </c>
      <c r="B4603" s="8" t="s">
        <v>9221</v>
      </c>
      <c r="C4603" s="9">
        <v>53.18</v>
      </c>
      <c r="D4603" s="10">
        <v>2187096165.62</v>
      </c>
      <c r="E4603" s="10">
        <v>2004111786.5</v>
      </c>
      <c r="F4603" s="10" t="s">
        <v>21</v>
      </c>
      <c r="G4603" s="10" t="s">
        <v>21</v>
      </c>
      <c r="H4603" s="10" t="s">
        <v>21</v>
      </c>
      <c r="I4603" s="10" t="s">
        <v>21</v>
      </c>
      <c r="J4603" s="10" t="s">
        <v>21</v>
      </c>
      <c r="K4603" s="10" t="s">
        <v>21</v>
      </c>
      <c r="L4603" s="10" t="s">
        <v>21</v>
      </c>
      <c r="M4603" s="10" t="s">
        <v>21</v>
      </c>
      <c r="N4603" s="10">
        <v>80592752</v>
      </c>
      <c r="O4603" s="10">
        <v>0</v>
      </c>
      <c r="P4603" s="10">
        <v>0</v>
      </c>
      <c r="Q4603" s="10">
        <v>0</v>
      </c>
      <c r="R4603" s="10">
        <v>3000000</v>
      </c>
      <c r="S4603" s="10" t="s">
        <v>21</v>
      </c>
      <c r="T4603" s="10" t="s">
        <v>21</v>
      </c>
      <c r="U4603" s="10" t="s">
        <v>21</v>
      </c>
      <c r="V4603" s="10" t="s">
        <v>21</v>
      </c>
      <c r="W4603" s="10" t="s">
        <v>21</v>
      </c>
      <c r="X4603" s="10">
        <v>290415838</v>
      </c>
      <c r="Y4603" s="10">
        <v>218301653</v>
      </c>
      <c r="Z4603" s="10">
        <v>181934988</v>
      </c>
      <c r="AA4603" s="10">
        <v>128608418</v>
      </c>
      <c r="AB4603" s="10">
        <v>72573710.4</v>
      </c>
      <c r="AC4603" s="10" t="s">
        <v>21</v>
      </c>
      <c r="AD4603" s="10" t="s">
        <v>21</v>
      </c>
      <c r="AE4603" s="10" t="s">
        <v>21</v>
      </c>
      <c r="AF4603" s="10" t="s">
        <v>21</v>
      </c>
      <c r="AG4603" s="10" t="s">
        <v>21</v>
      </c>
      <c r="AH4603" s="1">
        <f t="shared" si="1442"/>
        <v>2267688917.62</v>
      </c>
      <c r="AI4603" s="1">
        <f t="shared" si="1443"/>
        <v>2004111786.5</v>
      </c>
      <c r="AJ4603" s="1" t="e">
        <f t="shared" si="1444"/>
        <v>#VALUE!</v>
      </c>
      <c r="AK4603" s="1" t="e">
        <f t="shared" si="1445"/>
        <v>#VALUE!</v>
      </c>
      <c r="AL4603" s="1" t="e">
        <f t="shared" si="1446"/>
        <v>#VALUE!</v>
      </c>
      <c r="AM4603" s="1" t="e">
        <f t="shared" si="1447"/>
        <v>#VALUE!</v>
      </c>
      <c r="AN4603" s="1" t="e">
        <f t="shared" si="1448"/>
        <v>#VALUE!</v>
      </c>
      <c r="AO4603" s="1" t="e">
        <f t="shared" si="1449"/>
        <v>#VALUE!</v>
      </c>
      <c r="AP4603" s="1" t="e">
        <f t="shared" si="1450"/>
        <v>#VALUE!</v>
      </c>
      <c r="AQ4603" s="1" t="e">
        <f t="shared" si="1451"/>
        <v>#VALUE!</v>
      </c>
      <c r="AR4603" s="2">
        <f t="shared" si="1452"/>
        <v>0.12806687713798</v>
      </c>
      <c r="AS4603" s="2">
        <f t="shared" si="1453"/>
        <v>0.108926884453508</v>
      </c>
      <c r="AT4603" s="2" t="e">
        <f t="shared" si="1454"/>
        <v>#VALUE!</v>
      </c>
      <c r="AU4603" s="2" t="e">
        <f t="shared" si="1455"/>
        <v>#VALUE!</v>
      </c>
      <c r="AV4603" s="2" t="e">
        <f t="shared" si="1456"/>
        <v>#VALUE!</v>
      </c>
      <c r="AW4603" s="2" t="e">
        <f t="shared" si="1457"/>
        <v>#VALUE!</v>
      </c>
      <c r="AX4603" s="2" t="e">
        <f t="shared" si="1458"/>
        <v>#VALUE!</v>
      </c>
      <c r="AY4603" s="2" t="e">
        <f t="shared" si="1459"/>
        <v>#VALUE!</v>
      </c>
      <c r="AZ4603" s="2" t="e">
        <f t="shared" si="1460"/>
        <v>#VALUE!</v>
      </c>
      <c r="BA4603" s="2" t="e">
        <f t="shared" si="1461"/>
        <v>#VALUE!</v>
      </c>
    </row>
    <row r="4604" hidden="1" spans="1:53">
      <c r="A4604" s="8" t="s">
        <v>9222</v>
      </c>
      <c r="B4604" s="8" t="s">
        <v>9223</v>
      </c>
      <c r="C4604" s="9">
        <v>24.54</v>
      </c>
      <c r="D4604" s="10" t="s">
        <v>21</v>
      </c>
      <c r="E4604" s="10">
        <v>1733930322.03</v>
      </c>
      <c r="F4604" s="10" t="s">
        <v>21</v>
      </c>
      <c r="G4604" s="10" t="s">
        <v>21</v>
      </c>
      <c r="H4604" s="10" t="s">
        <v>21</v>
      </c>
      <c r="I4604" s="10" t="s">
        <v>21</v>
      </c>
      <c r="J4604" s="10" t="s">
        <v>21</v>
      </c>
      <c r="K4604" s="10" t="s">
        <v>21</v>
      </c>
      <c r="L4604" s="10" t="s">
        <v>21</v>
      </c>
      <c r="M4604" s="10" t="s">
        <v>21</v>
      </c>
      <c r="N4604" s="10" t="s">
        <v>21</v>
      </c>
      <c r="O4604" s="10">
        <v>0</v>
      </c>
      <c r="P4604" s="10">
        <v>0</v>
      </c>
      <c r="Q4604" s="10">
        <v>0</v>
      </c>
      <c r="R4604" s="10">
        <v>0</v>
      </c>
      <c r="S4604" s="10" t="s">
        <v>21</v>
      </c>
      <c r="T4604" s="10" t="s">
        <v>21</v>
      </c>
      <c r="U4604" s="10" t="s">
        <v>21</v>
      </c>
      <c r="V4604" s="10" t="s">
        <v>21</v>
      </c>
      <c r="W4604" s="10" t="s">
        <v>21</v>
      </c>
      <c r="X4604" s="10" t="s">
        <v>21</v>
      </c>
      <c r="Y4604" s="10">
        <v>82163097.3</v>
      </c>
      <c r="Z4604" s="10">
        <v>115256642</v>
      </c>
      <c r="AA4604" s="10">
        <v>117518262</v>
      </c>
      <c r="AB4604" s="10">
        <v>100944186</v>
      </c>
      <c r="AC4604" s="10" t="s">
        <v>21</v>
      </c>
      <c r="AD4604" s="10" t="s">
        <v>21</v>
      </c>
      <c r="AE4604" s="10" t="s">
        <v>21</v>
      </c>
      <c r="AF4604" s="10" t="s">
        <v>21</v>
      </c>
      <c r="AG4604" s="10" t="s">
        <v>21</v>
      </c>
      <c r="AH4604" s="1" t="e">
        <f t="shared" si="1442"/>
        <v>#VALUE!</v>
      </c>
      <c r="AI4604" s="1">
        <f t="shared" si="1443"/>
        <v>1733930322.03</v>
      </c>
      <c r="AJ4604" s="1" t="e">
        <f t="shared" si="1444"/>
        <v>#VALUE!</v>
      </c>
      <c r="AK4604" s="1" t="e">
        <f t="shared" si="1445"/>
        <v>#VALUE!</v>
      </c>
      <c r="AL4604" s="1" t="e">
        <f t="shared" si="1446"/>
        <v>#VALUE!</v>
      </c>
      <c r="AM4604" s="1" t="e">
        <f t="shared" si="1447"/>
        <v>#VALUE!</v>
      </c>
      <c r="AN4604" s="1" t="e">
        <f t="shared" si="1448"/>
        <v>#VALUE!</v>
      </c>
      <c r="AO4604" s="1" t="e">
        <f t="shared" si="1449"/>
        <v>#VALUE!</v>
      </c>
      <c r="AP4604" s="1" t="e">
        <f t="shared" si="1450"/>
        <v>#VALUE!</v>
      </c>
      <c r="AQ4604" s="1" t="e">
        <f t="shared" si="1451"/>
        <v>#VALUE!</v>
      </c>
      <c r="AR4604" s="2" t="e">
        <f t="shared" si="1452"/>
        <v>#VALUE!</v>
      </c>
      <c r="AS4604" s="2">
        <f t="shared" si="1453"/>
        <v>0.0473854665646584</v>
      </c>
      <c r="AT4604" s="2" t="e">
        <f t="shared" si="1454"/>
        <v>#VALUE!</v>
      </c>
      <c r="AU4604" s="2" t="e">
        <f t="shared" si="1455"/>
        <v>#VALUE!</v>
      </c>
      <c r="AV4604" s="2" t="e">
        <f t="shared" si="1456"/>
        <v>#VALUE!</v>
      </c>
      <c r="AW4604" s="2" t="e">
        <f t="shared" si="1457"/>
        <v>#VALUE!</v>
      </c>
      <c r="AX4604" s="2" t="e">
        <f t="shared" si="1458"/>
        <v>#VALUE!</v>
      </c>
      <c r="AY4604" s="2" t="e">
        <f t="shared" si="1459"/>
        <v>#VALUE!</v>
      </c>
      <c r="AZ4604" s="2" t="e">
        <f t="shared" si="1460"/>
        <v>#VALUE!</v>
      </c>
      <c r="BA4604" s="2" t="e">
        <f t="shared" si="1461"/>
        <v>#VALUE!</v>
      </c>
    </row>
    <row r="4605" hidden="1" spans="1:53">
      <c r="A4605" s="8" t="s">
        <v>9224</v>
      </c>
      <c r="B4605" s="8" t="s">
        <v>9225</v>
      </c>
      <c r="C4605" s="9">
        <v>42.14</v>
      </c>
      <c r="D4605" s="10" t="s">
        <v>21</v>
      </c>
      <c r="E4605" s="10">
        <v>816291045.6</v>
      </c>
      <c r="F4605" s="10" t="s">
        <v>21</v>
      </c>
      <c r="G4605" s="10" t="s">
        <v>21</v>
      </c>
      <c r="H4605" s="10" t="s">
        <v>21</v>
      </c>
      <c r="I4605" s="10" t="s">
        <v>21</v>
      </c>
      <c r="J4605" s="10" t="s">
        <v>21</v>
      </c>
      <c r="K4605" s="10" t="s">
        <v>21</v>
      </c>
      <c r="L4605" s="10" t="s">
        <v>21</v>
      </c>
      <c r="M4605" s="10" t="s">
        <v>21</v>
      </c>
      <c r="N4605" s="10" t="s">
        <v>21</v>
      </c>
      <c r="O4605" s="10">
        <v>59577788.4</v>
      </c>
      <c r="P4605" s="10">
        <v>10014378.3</v>
      </c>
      <c r="Q4605" s="10">
        <v>10015950</v>
      </c>
      <c r="R4605" s="10">
        <v>0</v>
      </c>
      <c r="S4605" s="10" t="s">
        <v>21</v>
      </c>
      <c r="T4605" s="10" t="s">
        <v>21</v>
      </c>
      <c r="U4605" s="10" t="s">
        <v>21</v>
      </c>
      <c r="V4605" s="10" t="s">
        <v>21</v>
      </c>
      <c r="W4605" s="10" t="s">
        <v>21</v>
      </c>
      <c r="X4605" s="10" t="s">
        <v>21</v>
      </c>
      <c r="Y4605" s="10">
        <v>66967412</v>
      </c>
      <c r="Z4605" s="10">
        <v>67271258.3</v>
      </c>
      <c r="AA4605" s="10">
        <v>59640683.5</v>
      </c>
      <c r="AB4605" s="10">
        <v>43258256.7</v>
      </c>
      <c r="AC4605" s="10" t="s">
        <v>21</v>
      </c>
      <c r="AD4605" s="10" t="s">
        <v>21</v>
      </c>
      <c r="AE4605" s="10" t="s">
        <v>21</v>
      </c>
      <c r="AF4605" s="10" t="s">
        <v>21</v>
      </c>
      <c r="AG4605" s="10" t="s">
        <v>21</v>
      </c>
      <c r="AH4605" s="1" t="e">
        <f t="shared" si="1442"/>
        <v>#VALUE!</v>
      </c>
      <c r="AI4605" s="1">
        <f t="shared" si="1443"/>
        <v>875868834</v>
      </c>
      <c r="AJ4605" s="1" t="e">
        <f t="shared" si="1444"/>
        <v>#VALUE!</v>
      </c>
      <c r="AK4605" s="1" t="e">
        <f t="shared" si="1445"/>
        <v>#VALUE!</v>
      </c>
      <c r="AL4605" s="1" t="e">
        <f t="shared" si="1446"/>
        <v>#VALUE!</v>
      </c>
      <c r="AM4605" s="1" t="e">
        <f t="shared" si="1447"/>
        <v>#VALUE!</v>
      </c>
      <c r="AN4605" s="1" t="e">
        <f t="shared" si="1448"/>
        <v>#VALUE!</v>
      </c>
      <c r="AO4605" s="1" t="e">
        <f t="shared" si="1449"/>
        <v>#VALUE!</v>
      </c>
      <c r="AP4605" s="1" t="e">
        <f t="shared" si="1450"/>
        <v>#VALUE!</v>
      </c>
      <c r="AQ4605" s="1" t="e">
        <f t="shared" si="1451"/>
        <v>#VALUE!</v>
      </c>
      <c r="AR4605" s="2" t="e">
        <f t="shared" si="1452"/>
        <v>#VALUE!</v>
      </c>
      <c r="AS4605" s="2">
        <f t="shared" si="1453"/>
        <v>0.076458265667665</v>
      </c>
      <c r="AT4605" s="2" t="e">
        <f t="shared" si="1454"/>
        <v>#VALUE!</v>
      </c>
      <c r="AU4605" s="2" t="e">
        <f t="shared" si="1455"/>
        <v>#VALUE!</v>
      </c>
      <c r="AV4605" s="2" t="e">
        <f t="shared" si="1456"/>
        <v>#VALUE!</v>
      </c>
      <c r="AW4605" s="2" t="e">
        <f t="shared" si="1457"/>
        <v>#VALUE!</v>
      </c>
      <c r="AX4605" s="2" t="e">
        <f t="shared" si="1458"/>
        <v>#VALUE!</v>
      </c>
      <c r="AY4605" s="2" t="e">
        <f t="shared" si="1459"/>
        <v>#VALUE!</v>
      </c>
      <c r="AZ4605" s="2" t="e">
        <f t="shared" si="1460"/>
        <v>#VALUE!</v>
      </c>
      <c r="BA4605" s="2" t="e">
        <f t="shared" si="1461"/>
        <v>#VALUE!</v>
      </c>
    </row>
    <row r="4606" hidden="1" spans="1:53">
      <c r="A4606" s="8" t="s">
        <v>9226</v>
      </c>
      <c r="B4606" s="8" t="s">
        <v>9227</v>
      </c>
      <c r="C4606" s="9">
        <v>55.66</v>
      </c>
      <c r="D4606" s="10" t="s">
        <v>21</v>
      </c>
      <c r="E4606" s="10">
        <v>1837471910.54</v>
      </c>
      <c r="F4606" s="10" t="s">
        <v>21</v>
      </c>
      <c r="G4606" s="10" t="s">
        <v>21</v>
      </c>
      <c r="H4606" s="10" t="s">
        <v>21</v>
      </c>
      <c r="I4606" s="10" t="s">
        <v>21</v>
      </c>
      <c r="J4606" s="10" t="s">
        <v>21</v>
      </c>
      <c r="K4606" s="10" t="s">
        <v>21</v>
      </c>
      <c r="L4606" s="10" t="s">
        <v>21</v>
      </c>
      <c r="M4606" s="10" t="s">
        <v>21</v>
      </c>
      <c r="N4606" s="10" t="s">
        <v>21</v>
      </c>
      <c r="O4606" s="10">
        <v>754369</v>
      </c>
      <c r="P4606" s="10">
        <v>5250</v>
      </c>
      <c r="Q4606" s="10">
        <v>202029.55</v>
      </c>
      <c r="R4606" s="10">
        <v>19800000</v>
      </c>
      <c r="S4606" s="10" t="s">
        <v>21</v>
      </c>
      <c r="T4606" s="10" t="s">
        <v>21</v>
      </c>
      <c r="U4606" s="10" t="s">
        <v>21</v>
      </c>
      <c r="V4606" s="10" t="s">
        <v>21</v>
      </c>
      <c r="W4606" s="10" t="s">
        <v>21</v>
      </c>
      <c r="X4606" s="10" t="s">
        <v>21</v>
      </c>
      <c r="Y4606" s="10">
        <v>91276432.2</v>
      </c>
      <c r="Z4606" s="10">
        <v>112439214</v>
      </c>
      <c r="AA4606" s="10">
        <v>125518247</v>
      </c>
      <c r="AB4606" s="10">
        <v>18609113</v>
      </c>
      <c r="AC4606" s="10" t="s">
        <v>21</v>
      </c>
      <c r="AD4606" s="10" t="s">
        <v>21</v>
      </c>
      <c r="AE4606" s="10" t="s">
        <v>21</v>
      </c>
      <c r="AF4606" s="10" t="s">
        <v>21</v>
      </c>
      <c r="AG4606" s="10" t="s">
        <v>21</v>
      </c>
      <c r="AH4606" s="1" t="e">
        <f t="shared" si="1442"/>
        <v>#VALUE!</v>
      </c>
      <c r="AI4606" s="1">
        <f t="shared" si="1443"/>
        <v>1838226279.54</v>
      </c>
      <c r="AJ4606" s="1" t="e">
        <f t="shared" si="1444"/>
        <v>#VALUE!</v>
      </c>
      <c r="AK4606" s="1" t="e">
        <f t="shared" si="1445"/>
        <v>#VALUE!</v>
      </c>
      <c r="AL4606" s="1" t="e">
        <f t="shared" si="1446"/>
        <v>#VALUE!</v>
      </c>
      <c r="AM4606" s="1" t="e">
        <f t="shared" si="1447"/>
        <v>#VALUE!</v>
      </c>
      <c r="AN4606" s="1" t="e">
        <f t="shared" si="1448"/>
        <v>#VALUE!</v>
      </c>
      <c r="AO4606" s="1" t="e">
        <f t="shared" si="1449"/>
        <v>#VALUE!</v>
      </c>
      <c r="AP4606" s="1" t="e">
        <f t="shared" si="1450"/>
        <v>#VALUE!</v>
      </c>
      <c r="AQ4606" s="1" t="e">
        <f t="shared" si="1451"/>
        <v>#VALUE!</v>
      </c>
      <c r="AR4606" s="2" t="e">
        <f t="shared" si="1452"/>
        <v>#VALUE!</v>
      </c>
      <c r="AS4606" s="2">
        <f t="shared" si="1453"/>
        <v>0.0496546226196054</v>
      </c>
      <c r="AT4606" s="2" t="e">
        <f t="shared" si="1454"/>
        <v>#VALUE!</v>
      </c>
      <c r="AU4606" s="2" t="e">
        <f t="shared" si="1455"/>
        <v>#VALUE!</v>
      </c>
      <c r="AV4606" s="2" t="e">
        <f t="shared" si="1456"/>
        <v>#VALUE!</v>
      </c>
      <c r="AW4606" s="2" t="e">
        <f t="shared" si="1457"/>
        <v>#VALUE!</v>
      </c>
      <c r="AX4606" s="2" t="e">
        <f t="shared" si="1458"/>
        <v>#VALUE!</v>
      </c>
      <c r="AY4606" s="2" t="e">
        <f t="shared" si="1459"/>
        <v>#VALUE!</v>
      </c>
      <c r="AZ4606" s="2" t="e">
        <f t="shared" si="1460"/>
        <v>#VALUE!</v>
      </c>
      <c r="BA4606" s="2" t="e">
        <f t="shared" si="1461"/>
        <v>#VALUE!</v>
      </c>
    </row>
    <row r="4607" hidden="1" spans="1:53">
      <c r="A4607" s="8" t="s">
        <v>9228</v>
      </c>
      <c r="B4607" s="8" t="s">
        <v>9229</v>
      </c>
      <c r="C4607" s="9">
        <v>33.03</v>
      </c>
      <c r="D4607" s="10">
        <v>1678021378.52</v>
      </c>
      <c r="E4607" s="10">
        <v>1357818144.47</v>
      </c>
      <c r="F4607" s="10" t="s">
        <v>21</v>
      </c>
      <c r="G4607" s="10" t="s">
        <v>21</v>
      </c>
      <c r="H4607" s="10" t="s">
        <v>21</v>
      </c>
      <c r="I4607" s="10" t="s">
        <v>21</v>
      </c>
      <c r="J4607" s="10" t="s">
        <v>21</v>
      </c>
      <c r="K4607" s="10" t="s">
        <v>21</v>
      </c>
      <c r="L4607" s="10" t="s">
        <v>21</v>
      </c>
      <c r="M4607" s="10" t="s">
        <v>21</v>
      </c>
      <c r="N4607" s="10">
        <v>319284988</v>
      </c>
      <c r="O4607" s="10">
        <v>362439070</v>
      </c>
      <c r="P4607" s="10">
        <v>288428439</v>
      </c>
      <c r="Q4607" s="10">
        <v>283484073</v>
      </c>
      <c r="R4607" s="10">
        <v>304498319</v>
      </c>
      <c r="S4607" s="10" t="s">
        <v>21</v>
      </c>
      <c r="T4607" s="10" t="s">
        <v>21</v>
      </c>
      <c r="U4607" s="10" t="s">
        <v>21</v>
      </c>
      <c r="V4607" s="10" t="s">
        <v>21</v>
      </c>
      <c r="W4607" s="10" t="s">
        <v>21</v>
      </c>
      <c r="X4607" s="10">
        <v>201099455</v>
      </c>
      <c r="Y4607" s="10">
        <v>89853751.7</v>
      </c>
      <c r="Z4607" s="10">
        <v>148483420</v>
      </c>
      <c r="AA4607" s="10">
        <v>101410562</v>
      </c>
      <c r="AB4607" s="10">
        <v>25185405.4</v>
      </c>
      <c r="AC4607" s="10" t="s">
        <v>21</v>
      </c>
      <c r="AD4607" s="10" t="s">
        <v>21</v>
      </c>
      <c r="AE4607" s="10" t="s">
        <v>21</v>
      </c>
      <c r="AF4607" s="10" t="s">
        <v>21</v>
      </c>
      <c r="AG4607" s="10" t="s">
        <v>21</v>
      </c>
      <c r="AH4607" s="1">
        <f t="shared" si="1442"/>
        <v>1997306366.52</v>
      </c>
      <c r="AI4607" s="1">
        <f t="shared" si="1443"/>
        <v>1720257214.47</v>
      </c>
      <c r="AJ4607" s="1" t="e">
        <f t="shared" si="1444"/>
        <v>#VALUE!</v>
      </c>
      <c r="AK4607" s="1" t="e">
        <f t="shared" si="1445"/>
        <v>#VALUE!</v>
      </c>
      <c r="AL4607" s="1" t="e">
        <f t="shared" si="1446"/>
        <v>#VALUE!</v>
      </c>
      <c r="AM4607" s="1" t="e">
        <f t="shared" si="1447"/>
        <v>#VALUE!</v>
      </c>
      <c r="AN4607" s="1" t="e">
        <f t="shared" si="1448"/>
        <v>#VALUE!</v>
      </c>
      <c r="AO4607" s="1" t="e">
        <f t="shared" si="1449"/>
        <v>#VALUE!</v>
      </c>
      <c r="AP4607" s="1" t="e">
        <f t="shared" si="1450"/>
        <v>#VALUE!</v>
      </c>
      <c r="AQ4607" s="1" t="e">
        <f t="shared" si="1451"/>
        <v>#VALUE!</v>
      </c>
      <c r="AR4607" s="2">
        <f t="shared" si="1452"/>
        <v>0.100685332190867</v>
      </c>
      <c r="AS4607" s="2">
        <f t="shared" si="1453"/>
        <v>0.0522327422574905</v>
      </c>
      <c r="AT4607" s="2" t="e">
        <f t="shared" si="1454"/>
        <v>#VALUE!</v>
      </c>
      <c r="AU4607" s="2" t="e">
        <f t="shared" si="1455"/>
        <v>#VALUE!</v>
      </c>
      <c r="AV4607" s="2" t="e">
        <f t="shared" si="1456"/>
        <v>#VALUE!</v>
      </c>
      <c r="AW4607" s="2" t="e">
        <f t="shared" si="1457"/>
        <v>#VALUE!</v>
      </c>
      <c r="AX4607" s="2" t="e">
        <f t="shared" si="1458"/>
        <v>#VALUE!</v>
      </c>
      <c r="AY4607" s="2" t="e">
        <f t="shared" si="1459"/>
        <v>#VALUE!</v>
      </c>
      <c r="AZ4607" s="2" t="e">
        <f t="shared" si="1460"/>
        <v>#VALUE!</v>
      </c>
      <c r="BA4607" s="2" t="e">
        <f t="shared" si="1461"/>
        <v>#VALUE!</v>
      </c>
    </row>
    <row r="4608" hidden="1" spans="1:53">
      <c r="A4608" s="8" t="s">
        <v>9230</v>
      </c>
      <c r="B4608" s="8" t="s">
        <v>9231</v>
      </c>
      <c r="C4608" s="9">
        <v>34.14</v>
      </c>
      <c r="D4608" s="10" t="s">
        <v>21</v>
      </c>
      <c r="E4608" s="10">
        <v>3965305429.08</v>
      </c>
      <c r="F4608" s="10" t="s">
        <v>21</v>
      </c>
      <c r="G4608" s="10" t="s">
        <v>21</v>
      </c>
      <c r="H4608" s="10" t="s">
        <v>21</v>
      </c>
      <c r="I4608" s="10" t="s">
        <v>21</v>
      </c>
      <c r="J4608" s="10" t="s">
        <v>21</v>
      </c>
      <c r="K4608" s="10" t="s">
        <v>21</v>
      </c>
      <c r="L4608" s="10" t="s">
        <v>21</v>
      </c>
      <c r="M4608" s="10" t="s">
        <v>21</v>
      </c>
      <c r="N4608" s="10" t="s">
        <v>21</v>
      </c>
      <c r="O4608" s="10">
        <v>39788917.2</v>
      </c>
      <c r="P4608" s="10">
        <v>37516563</v>
      </c>
      <c r="Q4608" s="10">
        <v>89777649.1</v>
      </c>
      <c r="R4608" s="10">
        <v>145932367</v>
      </c>
      <c r="S4608" s="10" t="s">
        <v>21</v>
      </c>
      <c r="T4608" s="10" t="s">
        <v>21</v>
      </c>
      <c r="U4608" s="10" t="s">
        <v>21</v>
      </c>
      <c r="V4608" s="10" t="s">
        <v>21</v>
      </c>
      <c r="W4608" s="10" t="s">
        <v>21</v>
      </c>
      <c r="X4608" s="10" t="s">
        <v>21</v>
      </c>
      <c r="Y4608" s="10">
        <v>299170815</v>
      </c>
      <c r="Z4608" s="10">
        <v>19654341.9</v>
      </c>
      <c r="AA4608" s="10">
        <v>-56599951.8</v>
      </c>
      <c r="AB4608" s="10">
        <v>-4566311.2</v>
      </c>
      <c r="AC4608" s="10" t="s">
        <v>21</v>
      </c>
      <c r="AD4608" s="10" t="s">
        <v>21</v>
      </c>
      <c r="AE4608" s="10" t="s">
        <v>21</v>
      </c>
      <c r="AF4608" s="10" t="s">
        <v>21</v>
      </c>
      <c r="AG4608" s="10" t="s">
        <v>21</v>
      </c>
      <c r="AH4608" s="1" t="e">
        <f t="shared" si="1442"/>
        <v>#VALUE!</v>
      </c>
      <c r="AI4608" s="1">
        <f t="shared" si="1443"/>
        <v>4005094346.28</v>
      </c>
      <c r="AJ4608" s="1" t="e">
        <f t="shared" si="1444"/>
        <v>#VALUE!</v>
      </c>
      <c r="AK4608" s="1" t="e">
        <f t="shared" si="1445"/>
        <v>#VALUE!</v>
      </c>
      <c r="AL4608" s="1" t="e">
        <f t="shared" si="1446"/>
        <v>#VALUE!</v>
      </c>
      <c r="AM4608" s="1" t="e">
        <f t="shared" si="1447"/>
        <v>#VALUE!</v>
      </c>
      <c r="AN4608" s="1" t="e">
        <f t="shared" si="1448"/>
        <v>#VALUE!</v>
      </c>
      <c r="AO4608" s="1" t="e">
        <f t="shared" si="1449"/>
        <v>#VALUE!</v>
      </c>
      <c r="AP4608" s="1" t="e">
        <f t="shared" si="1450"/>
        <v>#VALUE!</v>
      </c>
      <c r="AQ4608" s="1" t="e">
        <f t="shared" si="1451"/>
        <v>#VALUE!</v>
      </c>
      <c r="AR4608" s="2" t="e">
        <f t="shared" si="1452"/>
        <v>#VALUE!</v>
      </c>
      <c r="AS4608" s="2">
        <f t="shared" si="1453"/>
        <v>0.0746975699281279</v>
      </c>
      <c r="AT4608" s="2" t="e">
        <f t="shared" si="1454"/>
        <v>#VALUE!</v>
      </c>
      <c r="AU4608" s="2" t="e">
        <f t="shared" si="1455"/>
        <v>#VALUE!</v>
      </c>
      <c r="AV4608" s="2" t="e">
        <f t="shared" si="1456"/>
        <v>#VALUE!</v>
      </c>
      <c r="AW4608" s="2" t="e">
        <f t="shared" si="1457"/>
        <v>#VALUE!</v>
      </c>
      <c r="AX4608" s="2" t="e">
        <f t="shared" si="1458"/>
        <v>#VALUE!</v>
      </c>
      <c r="AY4608" s="2" t="e">
        <f t="shared" si="1459"/>
        <v>#VALUE!</v>
      </c>
      <c r="AZ4608" s="2" t="e">
        <f t="shared" si="1460"/>
        <v>#VALUE!</v>
      </c>
      <c r="BA4608" s="2" t="e">
        <f t="shared" si="1461"/>
        <v>#VALUE!</v>
      </c>
    </row>
    <row r="4609" hidden="1" spans="1:53">
      <c r="A4609" s="8" t="s">
        <v>9232</v>
      </c>
      <c r="B4609" s="8" t="s">
        <v>9233</v>
      </c>
      <c r="C4609" s="9">
        <v>42.96</v>
      </c>
      <c r="D4609" s="10">
        <v>1758481039.11</v>
      </c>
      <c r="E4609" s="10">
        <v>2462845979.46</v>
      </c>
      <c r="F4609" s="10" t="s">
        <v>21</v>
      </c>
      <c r="G4609" s="10" t="s">
        <v>21</v>
      </c>
      <c r="H4609" s="10" t="s">
        <v>21</v>
      </c>
      <c r="I4609" s="10" t="s">
        <v>21</v>
      </c>
      <c r="J4609" s="10" t="s">
        <v>21</v>
      </c>
      <c r="K4609" s="10" t="s">
        <v>21</v>
      </c>
      <c r="L4609" s="10" t="s">
        <v>21</v>
      </c>
      <c r="M4609" s="10" t="s">
        <v>21</v>
      </c>
      <c r="N4609" s="10">
        <v>21339826.3</v>
      </c>
      <c r="O4609" s="10">
        <v>16838881.1</v>
      </c>
      <c r="P4609" s="10">
        <v>0</v>
      </c>
      <c r="Q4609" s="10">
        <v>0</v>
      </c>
      <c r="R4609" s="10">
        <v>0</v>
      </c>
      <c r="S4609" s="10" t="s">
        <v>21</v>
      </c>
      <c r="T4609" s="10" t="s">
        <v>21</v>
      </c>
      <c r="U4609" s="10" t="s">
        <v>21</v>
      </c>
      <c r="V4609" s="10" t="s">
        <v>21</v>
      </c>
      <c r="W4609" s="10" t="s">
        <v>21</v>
      </c>
      <c r="X4609" s="10">
        <v>-733925512</v>
      </c>
      <c r="Y4609" s="10">
        <v>-672083509</v>
      </c>
      <c r="Z4609" s="10">
        <v>-559165330</v>
      </c>
      <c r="AA4609" s="10">
        <v>-447787508</v>
      </c>
      <c r="AB4609" s="10">
        <v>-175294665</v>
      </c>
      <c r="AC4609" s="10" t="s">
        <v>21</v>
      </c>
      <c r="AD4609" s="10" t="s">
        <v>21</v>
      </c>
      <c r="AE4609" s="10" t="s">
        <v>21</v>
      </c>
      <c r="AF4609" s="10" t="s">
        <v>21</v>
      </c>
      <c r="AG4609" s="10" t="s">
        <v>21</v>
      </c>
      <c r="AH4609" s="1">
        <f t="shared" si="1442"/>
        <v>1779820865.41</v>
      </c>
      <c r="AI4609" s="1">
        <f t="shared" si="1443"/>
        <v>2479684860.56</v>
      </c>
      <c r="AJ4609" s="1" t="e">
        <f t="shared" si="1444"/>
        <v>#VALUE!</v>
      </c>
      <c r="AK4609" s="1" t="e">
        <f t="shared" si="1445"/>
        <v>#VALUE!</v>
      </c>
      <c r="AL4609" s="1" t="e">
        <f t="shared" si="1446"/>
        <v>#VALUE!</v>
      </c>
      <c r="AM4609" s="1" t="e">
        <f t="shared" si="1447"/>
        <v>#VALUE!</v>
      </c>
      <c r="AN4609" s="1" t="e">
        <f t="shared" si="1448"/>
        <v>#VALUE!</v>
      </c>
      <c r="AO4609" s="1" t="e">
        <f t="shared" si="1449"/>
        <v>#VALUE!</v>
      </c>
      <c r="AP4609" s="1" t="e">
        <f t="shared" si="1450"/>
        <v>#VALUE!</v>
      </c>
      <c r="AQ4609" s="1" t="e">
        <f t="shared" si="1451"/>
        <v>#VALUE!</v>
      </c>
      <c r="AR4609" s="2">
        <f t="shared" si="1452"/>
        <v>-0.412359202132925</v>
      </c>
      <c r="AS4609" s="2">
        <f t="shared" si="1453"/>
        <v>-0.271035856083833</v>
      </c>
      <c r="AT4609" s="2" t="e">
        <f t="shared" si="1454"/>
        <v>#VALUE!</v>
      </c>
      <c r="AU4609" s="2" t="e">
        <f t="shared" si="1455"/>
        <v>#VALUE!</v>
      </c>
      <c r="AV4609" s="2" t="e">
        <f t="shared" si="1456"/>
        <v>#VALUE!</v>
      </c>
      <c r="AW4609" s="2" t="e">
        <f t="shared" si="1457"/>
        <v>#VALUE!</v>
      </c>
      <c r="AX4609" s="2" t="e">
        <f t="shared" si="1458"/>
        <v>#VALUE!</v>
      </c>
      <c r="AY4609" s="2" t="e">
        <f t="shared" si="1459"/>
        <v>#VALUE!</v>
      </c>
      <c r="AZ4609" s="2" t="e">
        <f t="shared" si="1460"/>
        <v>#VALUE!</v>
      </c>
      <c r="BA4609" s="2" t="e">
        <f t="shared" si="1461"/>
        <v>#VALUE!</v>
      </c>
    </row>
    <row r="4610" hidden="1" spans="1:53">
      <c r="A4610" s="8" t="s">
        <v>9234</v>
      </c>
      <c r="B4610" s="8" t="s">
        <v>9235</v>
      </c>
      <c r="C4610" s="9">
        <v>25.6</v>
      </c>
      <c r="D4610" s="10" t="s">
        <v>21</v>
      </c>
      <c r="E4610" s="10">
        <v>840764896.64</v>
      </c>
      <c r="F4610" s="10" t="s">
        <v>21</v>
      </c>
      <c r="G4610" s="10" t="s">
        <v>21</v>
      </c>
      <c r="H4610" s="10" t="s">
        <v>21</v>
      </c>
      <c r="I4610" s="10" t="s">
        <v>21</v>
      </c>
      <c r="J4610" s="10" t="s">
        <v>21</v>
      </c>
      <c r="K4610" s="10" t="s">
        <v>21</v>
      </c>
      <c r="L4610" s="10" t="s">
        <v>21</v>
      </c>
      <c r="M4610" s="10" t="s">
        <v>21</v>
      </c>
      <c r="N4610" s="10" t="s">
        <v>21</v>
      </c>
      <c r="O4610" s="10">
        <v>1196281.6</v>
      </c>
      <c r="P4610" s="10">
        <v>607117.66</v>
      </c>
      <c r="Q4610" s="10">
        <v>17341428.2</v>
      </c>
      <c r="R4610" s="10">
        <v>17500000</v>
      </c>
      <c r="S4610" s="10" t="s">
        <v>21</v>
      </c>
      <c r="T4610" s="10" t="s">
        <v>21</v>
      </c>
      <c r="U4610" s="10" t="s">
        <v>21</v>
      </c>
      <c r="V4610" s="10" t="s">
        <v>21</v>
      </c>
      <c r="W4610" s="10" t="s">
        <v>21</v>
      </c>
      <c r="X4610" s="10" t="s">
        <v>21</v>
      </c>
      <c r="Y4610" s="10">
        <v>76085703.9</v>
      </c>
      <c r="Z4610" s="10">
        <v>91770322.7</v>
      </c>
      <c r="AA4610" s="10">
        <v>78518343.7</v>
      </c>
      <c r="AB4610" s="10">
        <v>65437162.9</v>
      </c>
      <c r="AC4610" s="10" t="s">
        <v>21</v>
      </c>
      <c r="AD4610" s="10" t="s">
        <v>21</v>
      </c>
      <c r="AE4610" s="10" t="s">
        <v>21</v>
      </c>
      <c r="AF4610" s="10" t="s">
        <v>21</v>
      </c>
      <c r="AG4610" s="10" t="s">
        <v>21</v>
      </c>
      <c r="AH4610" s="1" t="e">
        <f t="shared" si="1442"/>
        <v>#VALUE!</v>
      </c>
      <c r="AI4610" s="1">
        <f t="shared" si="1443"/>
        <v>841961178.24</v>
      </c>
      <c r="AJ4610" s="1" t="e">
        <f t="shared" si="1444"/>
        <v>#VALUE!</v>
      </c>
      <c r="AK4610" s="1" t="e">
        <f t="shared" si="1445"/>
        <v>#VALUE!</v>
      </c>
      <c r="AL4610" s="1" t="e">
        <f t="shared" si="1446"/>
        <v>#VALUE!</v>
      </c>
      <c r="AM4610" s="1" t="e">
        <f t="shared" si="1447"/>
        <v>#VALUE!</v>
      </c>
      <c r="AN4610" s="1" t="e">
        <f t="shared" si="1448"/>
        <v>#VALUE!</v>
      </c>
      <c r="AO4610" s="1" t="e">
        <f t="shared" si="1449"/>
        <v>#VALUE!</v>
      </c>
      <c r="AP4610" s="1" t="e">
        <f t="shared" si="1450"/>
        <v>#VALUE!</v>
      </c>
      <c r="AQ4610" s="1" t="e">
        <f t="shared" si="1451"/>
        <v>#VALUE!</v>
      </c>
      <c r="AR4610" s="2" t="e">
        <f t="shared" si="1452"/>
        <v>#VALUE!</v>
      </c>
      <c r="AS4610" s="2">
        <f t="shared" si="1453"/>
        <v>0.0903672352911168</v>
      </c>
      <c r="AT4610" s="2" t="e">
        <f t="shared" si="1454"/>
        <v>#VALUE!</v>
      </c>
      <c r="AU4610" s="2" t="e">
        <f t="shared" si="1455"/>
        <v>#VALUE!</v>
      </c>
      <c r="AV4610" s="2" t="e">
        <f t="shared" si="1456"/>
        <v>#VALUE!</v>
      </c>
      <c r="AW4610" s="2" t="e">
        <f t="shared" si="1457"/>
        <v>#VALUE!</v>
      </c>
      <c r="AX4610" s="2" t="e">
        <f t="shared" si="1458"/>
        <v>#VALUE!</v>
      </c>
      <c r="AY4610" s="2" t="e">
        <f t="shared" si="1459"/>
        <v>#VALUE!</v>
      </c>
      <c r="AZ4610" s="2" t="e">
        <f t="shared" si="1460"/>
        <v>#VALUE!</v>
      </c>
      <c r="BA4610" s="2" t="e">
        <f t="shared" si="1461"/>
        <v>#VALUE!</v>
      </c>
    </row>
    <row r="4611" hidden="1" spans="1:53">
      <c r="A4611" s="8" t="s">
        <v>9236</v>
      </c>
      <c r="B4611" s="16" t="s">
        <v>9237</v>
      </c>
      <c r="C4611" s="9">
        <v>14.14</v>
      </c>
      <c r="D4611" s="10" t="s">
        <v>21</v>
      </c>
      <c r="E4611" s="10">
        <v>1582933681.8</v>
      </c>
      <c r="F4611" s="10" t="s">
        <v>21</v>
      </c>
      <c r="G4611" s="10" t="s">
        <v>21</v>
      </c>
      <c r="H4611" s="10" t="s">
        <v>21</v>
      </c>
      <c r="I4611" s="10" t="s">
        <v>21</v>
      </c>
      <c r="J4611" s="10" t="s">
        <v>21</v>
      </c>
      <c r="K4611" s="10" t="s">
        <v>21</v>
      </c>
      <c r="L4611" s="10" t="s">
        <v>21</v>
      </c>
      <c r="M4611" s="10" t="s">
        <v>21</v>
      </c>
      <c r="N4611" s="10" t="s">
        <v>21</v>
      </c>
      <c r="O4611" s="10">
        <v>0</v>
      </c>
      <c r="P4611" s="10">
        <v>50005763.9</v>
      </c>
      <c r="Q4611" s="10">
        <v>54029972.2</v>
      </c>
      <c r="R4611" s="10">
        <v>100000000</v>
      </c>
      <c r="S4611" s="10" t="s">
        <v>21</v>
      </c>
      <c r="T4611" s="10" t="s">
        <v>21</v>
      </c>
      <c r="U4611" s="10" t="s">
        <v>21</v>
      </c>
      <c r="V4611" s="10" t="s">
        <v>21</v>
      </c>
      <c r="W4611" s="10" t="s">
        <v>21</v>
      </c>
      <c r="X4611" s="10" t="s">
        <v>21</v>
      </c>
      <c r="Y4611" s="10">
        <v>202361600</v>
      </c>
      <c r="Z4611" s="10">
        <v>187748246</v>
      </c>
      <c r="AA4611" s="10">
        <v>217487359</v>
      </c>
      <c r="AB4611" s="10">
        <v>105778187</v>
      </c>
      <c r="AC4611" s="10" t="s">
        <v>21</v>
      </c>
      <c r="AD4611" s="10" t="s">
        <v>21</v>
      </c>
      <c r="AE4611" s="10" t="s">
        <v>21</v>
      </c>
      <c r="AF4611" s="10" t="s">
        <v>21</v>
      </c>
      <c r="AG4611" s="10" t="s">
        <v>21</v>
      </c>
      <c r="AH4611" s="1" t="e">
        <f t="shared" si="1442"/>
        <v>#VALUE!</v>
      </c>
      <c r="AI4611" s="1">
        <f t="shared" si="1443"/>
        <v>1582933681.8</v>
      </c>
      <c r="AJ4611" s="1" t="e">
        <f t="shared" si="1444"/>
        <v>#VALUE!</v>
      </c>
      <c r="AK4611" s="1" t="e">
        <f t="shared" si="1445"/>
        <v>#VALUE!</v>
      </c>
      <c r="AL4611" s="1" t="e">
        <f t="shared" si="1446"/>
        <v>#VALUE!</v>
      </c>
      <c r="AM4611" s="1" t="e">
        <f t="shared" si="1447"/>
        <v>#VALUE!</v>
      </c>
      <c r="AN4611" s="1" t="e">
        <f t="shared" si="1448"/>
        <v>#VALUE!</v>
      </c>
      <c r="AO4611" s="1" t="e">
        <f t="shared" si="1449"/>
        <v>#VALUE!</v>
      </c>
      <c r="AP4611" s="1" t="e">
        <f t="shared" si="1450"/>
        <v>#VALUE!</v>
      </c>
      <c r="AQ4611" s="1" t="e">
        <f t="shared" si="1451"/>
        <v>#VALUE!</v>
      </c>
      <c r="AR4611" s="2" t="e">
        <f t="shared" si="1452"/>
        <v>#VALUE!</v>
      </c>
      <c r="AS4611" s="2">
        <f t="shared" si="1453"/>
        <v>0.127839594498924</v>
      </c>
      <c r="AT4611" s="2" t="e">
        <f t="shared" si="1454"/>
        <v>#VALUE!</v>
      </c>
      <c r="AU4611" s="2" t="e">
        <f t="shared" si="1455"/>
        <v>#VALUE!</v>
      </c>
      <c r="AV4611" s="2" t="e">
        <f t="shared" si="1456"/>
        <v>#VALUE!</v>
      </c>
      <c r="AW4611" s="2" t="e">
        <f t="shared" si="1457"/>
        <v>#VALUE!</v>
      </c>
      <c r="AX4611" s="2" t="e">
        <f t="shared" si="1458"/>
        <v>#VALUE!</v>
      </c>
      <c r="AY4611" s="2" t="e">
        <f t="shared" si="1459"/>
        <v>#VALUE!</v>
      </c>
      <c r="AZ4611" s="2" t="e">
        <f t="shared" si="1460"/>
        <v>#VALUE!</v>
      </c>
      <c r="BA4611" s="2" t="e">
        <f t="shared" si="1461"/>
        <v>#VALUE!</v>
      </c>
    </row>
    <row r="4612" hidden="1" spans="1:53">
      <c r="A4612" s="8" t="s">
        <v>9238</v>
      </c>
      <c r="B4612" s="8" t="s">
        <v>9239</v>
      </c>
      <c r="C4612" s="9">
        <v>129.51</v>
      </c>
      <c r="D4612" s="10" t="s">
        <v>21</v>
      </c>
      <c r="E4612" s="10">
        <v>39925772000</v>
      </c>
      <c r="F4612" s="10" t="s">
        <v>21</v>
      </c>
      <c r="G4612" s="10" t="s">
        <v>21</v>
      </c>
      <c r="H4612" s="10" t="s">
        <v>21</v>
      </c>
      <c r="I4612" s="10" t="s">
        <v>21</v>
      </c>
      <c r="J4612" s="10" t="s">
        <v>21</v>
      </c>
      <c r="K4612" s="10" t="s">
        <v>21</v>
      </c>
      <c r="L4612" s="10" t="s">
        <v>21</v>
      </c>
      <c r="M4612" s="10" t="s">
        <v>21</v>
      </c>
      <c r="N4612" s="10" t="s">
        <v>21</v>
      </c>
      <c r="O4612" s="10">
        <v>4940677000</v>
      </c>
      <c r="P4612" s="10">
        <v>4328926000</v>
      </c>
      <c r="Q4612" s="10">
        <v>1751989000</v>
      </c>
      <c r="R4612" s="10">
        <v>1364101000</v>
      </c>
      <c r="S4612" s="10" t="s">
        <v>21</v>
      </c>
      <c r="T4612" s="10" t="s">
        <v>21</v>
      </c>
      <c r="U4612" s="10" t="s">
        <v>21</v>
      </c>
      <c r="V4612" s="10" t="s">
        <v>21</v>
      </c>
      <c r="W4612" s="10" t="s">
        <v>21</v>
      </c>
      <c r="X4612" s="10" t="s">
        <v>21</v>
      </c>
      <c r="Y4612" s="10">
        <v>-9415432000</v>
      </c>
      <c r="Z4612" s="10">
        <v>-11124178000</v>
      </c>
      <c r="AA4612" s="10">
        <v>-6694349000</v>
      </c>
      <c r="AB4612" s="10">
        <v>-4707999000</v>
      </c>
      <c r="AC4612" s="10" t="s">
        <v>21</v>
      </c>
      <c r="AD4612" s="10" t="s">
        <v>21</v>
      </c>
      <c r="AE4612" s="10" t="s">
        <v>21</v>
      </c>
      <c r="AF4612" s="10" t="s">
        <v>21</v>
      </c>
      <c r="AG4612" s="10" t="s">
        <v>21</v>
      </c>
      <c r="AH4612" s="1" t="e">
        <f t="shared" si="1442"/>
        <v>#VALUE!</v>
      </c>
      <c r="AI4612" s="1">
        <f t="shared" si="1443"/>
        <v>44866449000</v>
      </c>
      <c r="AJ4612" s="1" t="e">
        <f t="shared" si="1444"/>
        <v>#VALUE!</v>
      </c>
      <c r="AK4612" s="1" t="e">
        <f t="shared" si="1445"/>
        <v>#VALUE!</v>
      </c>
      <c r="AL4612" s="1" t="e">
        <f t="shared" si="1446"/>
        <v>#VALUE!</v>
      </c>
      <c r="AM4612" s="1" t="e">
        <f t="shared" si="1447"/>
        <v>#VALUE!</v>
      </c>
      <c r="AN4612" s="1" t="e">
        <f t="shared" si="1448"/>
        <v>#VALUE!</v>
      </c>
      <c r="AO4612" s="1" t="e">
        <f t="shared" si="1449"/>
        <v>#VALUE!</v>
      </c>
      <c r="AP4612" s="1" t="e">
        <f t="shared" si="1450"/>
        <v>#VALUE!</v>
      </c>
      <c r="AQ4612" s="1" t="e">
        <f t="shared" si="1451"/>
        <v>#VALUE!</v>
      </c>
      <c r="AR4612" s="2" t="e">
        <f t="shared" si="1452"/>
        <v>#VALUE!</v>
      </c>
      <c r="AS4612" s="2">
        <f t="shared" si="1453"/>
        <v>-0.209854628789544</v>
      </c>
      <c r="AT4612" s="2" t="e">
        <f t="shared" si="1454"/>
        <v>#VALUE!</v>
      </c>
      <c r="AU4612" s="2" t="e">
        <f t="shared" si="1455"/>
        <v>#VALUE!</v>
      </c>
      <c r="AV4612" s="2" t="e">
        <f t="shared" si="1456"/>
        <v>#VALUE!</v>
      </c>
      <c r="AW4612" s="2" t="e">
        <f t="shared" si="1457"/>
        <v>#VALUE!</v>
      </c>
      <c r="AX4612" s="2" t="e">
        <f t="shared" si="1458"/>
        <v>#VALUE!</v>
      </c>
      <c r="AY4612" s="2" t="e">
        <f t="shared" si="1459"/>
        <v>#VALUE!</v>
      </c>
      <c r="AZ4612" s="2" t="e">
        <f t="shared" si="1460"/>
        <v>#VALUE!</v>
      </c>
      <c r="BA4612" s="2" t="e">
        <f t="shared" si="1461"/>
        <v>#VALUE!</v>
      </c>
    </row>
    <row r="4613" hidden="1" spans="1:53">
      <c r="A4613" s="8" t="s">
        <v>9240</v>
      </c>
      <c r="B4613" s="8" t="s">
        <v>9241</v>
      </c>
      <c r="C4613" s="9">
        <v>46.24</v>
      </c>
      <c r="D4613" s="10" t="s">
        <v>21</v>
      </c>
      <c r="E4613" s="10">
        <v>1794602363.1</v>
      </c>
      <c r="F4613" s="10" t="s">
        <v>21</v>
      </c>
      <c r="G4613" s="10" t="s">
        <v>21</v>
      </c>
      <c r="H4613" s="10" t="s">
        <v>21</v>
      </c>
      <c r="I4613" s="10" t="s">
        <v>21</v>
      </c>
      <c r="J4613" s="10" t="s">
        <v>21</v>
      </c>
      <c r="K4613" s="10" t="s">
        <v>21</v>
      </c>
      <c r="L4613" s="10" t="s">
        <v>21</v>
      </c>
      <c r="M4613" s="10" t="s">
        <v>21</v>
      </c>
      <c r="N4613" s="10" t="s">
        <v>21</v>
      </c>
      <c r="O4613" s="10">
        <v>168410332</v>
      </c>
      <c r="P4613" s="10">
        <v>93384734.8</v>
      </c>
      <c r="Q4613" s="10">
        <v>20000</v>
      </c>
      <c r="R4613" s="10">
        <v>3220000</v>
      </c>
      <c r="S4613" s="10" t="s">
        <v>21</v>
      </c>
      <c r="T4613" s="10" t="s">
        <v>21</v>
      </c>
      <c r="U4613" s="10" t="s">
        <v>21</v>
      </c>
      <c r="V4613" s="10" t="s">
        <v>21</v>
      </c>
      <c r="W4613" s="10" t="s">
        <v>21</v>
      </c>
      <c r="X4613" s="10" t="s">
        <v>21</v>
      </c>
      <c r="Y4613" s="10">
        <v>30870977.4</v>
      </c>
      <c r="Z4613" s="10">
        <v>11763167.5</v>
      </c>
      <c r="AA4613" s="10">
        <v>8458278.53</v>
      </c>
      <c r="AB4613" s="10">
        <v>-83887226.7</v>
      </c>
      <c r="AC4613" s="10" t="s">
        <v>21</v>
      </c>
      <c r="AD4613" s="10" t="s">
        <v>21</v>
      </c>
      <c r="AE4613" s="10" t="s">
        <v>21</v>
      </c>
      <c r="AF4613" s="10" t="s">
        <v>21</v>
      </c>
      <c r="AG4613" s="10" t="s">
        <v>21</v>
      </c>
      <c r="AH4613" s="1" t="e">
        <f t="shared" si="1442"/>
        <v>#VALUE!</v>
      </c>
      <c r="AI4613" s="1">
        <f t="shared" si="1443"/>
        <v>1963012695.1</v>
      </c>
      <c r="AJ4613" s="1" t="e">
        <f t="shared" si="1444"/>
        <v>#VALUE!</v>
      </c>
      <c r="AK4613" s="1" t="e">
        <f t="shared" si="1445"/>
        <v>#VALUE!</v>
      </c>
      <c r="AL4613" s="1" t="e">
        <f t="shared" si="1446"/>
        <v>#VALUE!</v>
      </c>
      <c r="AM4613" s="1" t="e">
        <f t="shared" si="1447"/>
        <v>#VALUE!</v>
      </c>
      <c r="AN4613" s="1" t="e">
        <f t="shared" si="1448"/>
        <v>#VALUE!</v>
      </c>
      <c r="AO4613" s="1" t="e">
        <f t="shared" si="1449"/>
        <v>#VALUE!</v>
      </c>
      <c r="AP4613" s="1" t="e">
        <f t="shared" si="1450"/>
        <v>#VALUE!</v>
      </c>
      <c r="AQ4613" s="1" t="e">
        <f t="shared" si="1451"/>
        <v>#VALUE!</v>
      </c>
      <c r="AR4613" s="2" t="e">
        <f t="shared" si="1452"/>
        <v>#VALUE!</v>
      </c>
      <c r="AS4613" s="2">
        <f t="shared" si="1453"/>
        <v>0.0157263259056139</v>
      </c>
      <c r="AT4613" s="2" t="e">
        <f t="shared" si="1454"/>
        <v>#VALUE!</v>
      </c>
      <c r="AU4613" s="2" t="e">
        <f t="shared" si="1455"/>
        <v>#VALUE!</v>
      </c>
      <c r="AV4613" s="2" t="e">
        <f t="shared" si="1456"/>
        <v>#VALUE!</v>
      </c>
      <c r="AW4613" s="2" t="e">
        <f t="shared" si="1457"/>
        <v>#VALUE!</v>
      </c>
      <c r="AX4613" s="2" t="e">
        <f t="shared" si="1458"/>
        <v>#VALUE!</v>
      </c>
      <c r="AY4613" s="2" t="e">
        <f t="shared" si="1459"/>
        <v>#VALUE!</v>
      </c>
      <c r="AZ4613" s="2" t="e">
        <f t="shared" si="1460"/>
        <v>#VALUE!</v>
      </c>
      <c r="BA4613" s="2" t="e">
        <f t="shared" si="1461"/>
        <v>#VALUE!</v>
      </c>
    </row>
    <row r="4614" hidden="1" spans="1:53">
      <c r="A4614" s="8" t="s">
        <v>9242</v>
      </c>
      <c r="B4614" s="8" t="s">
        <v>9243</v>
      </c>
      <c r="C4614" s="9">
        <v>26.2</v>
      </c>
      <c r="D4614" s="10" t="s">
        <v>21</v>
      </c>
      <c r="E4614" s="10">
        <v>1112937699.73</v>
      </c>
      <c r="F4614" s="10" t="s">
        <v>21</v>
      </c>
      <c r="G4614" s="10" t="s">
        <v>21</v>
      </c>
      <c r="H4614" s="10" t="s">
        <v>21</v>
      </c>
      <c r="I4614" s="10" t="s">
        <v>21</v>
      </c>
      <c r="J4614" s="10" t="s">
        <v>21</v>
      </c>
      <c r="K4614" s="10" t="s">
        <v>21</v>
      </c>
      <c r="L4614" s="10" t="s">
        <v>21</v>
      </c>
      <c r="M4614" s="10" t="s">
        <v>21</v>
      </c>
      <c r="N4614" s="10" t="s">
        <v>21</v>
      </c>
      <c r="O4614" s="10">
        <v>3772893.75</v>
      </c>
      <c r="P4614" s="10">
        <v>438836.43</v>
      </c>
      <c r="Q4614" s="10">
        <v>1736082.03</v>
      </c>
      <c r="R4614" s="10">
        <v>13567248.9</v>
      </c>
      <c r="S4614" s="10" t="s">
        <v>21</v>
      </c>
      <c r="T4614" s="10" t="s">
        <v>21</v>
      </c>
      <c r="U4614" s="10" t="s">
        <v>21</v>
      </c>
      <c r="V4614" s="10" t="s">
        <v>21</v>
      </c>
      <c r="W4614" s="10" t="s">
        <v>21</v>
      </c>
      <c r="X4614" s="10" t="s">
        <v>21</v>
      </c>
      <c r="Y4614" s="10">
        <v>119354260</v>
      </c>
      <c r="Z4614" s="10">
        <v>95432498.9</v>
      </c>
      <c r="AA4614" s="10">
        <v>74799185.6</v>
      </c>
      <c r="AB4614" s="10">
        <v>49701812.8</v>
      </c>
      <c r="AC4614" s="10" t="s">
        <v>21</v>
      </c>
      <c r="AD4614" s="10" t="s">
        <v>21</v>
      </c>
      <c r="AE4614" s="10" t="s">
        <v>21</v>
      </c>
      <c r="AF4614" s="10" t="s">
        <v>21</v>
      </c>
      <c r="AG4614" s="10" t="s">
        <v>21</v>
      </c>
      <c r="AH4614" s="1" t="e">
        <f t="shared" si="1442"/>
        <v>#VALUE!</v>
      </c>
      <c r="AI4614" s="1">
        <f t="shared" si="1443"/>
        <v>1116710593.48</v>
      </c>
      <c r="AJ4614" s="1" t="e">
        <f t="shared" si="1444"/>
        <v>#VALUE!</v>
      </c>
      <c r="AK4614" s="1" t="e">
        <f t="shared" si="1445"/>
        <v>#VALUE!</v>
      </c>
      <c r="AL4614" s="1" t="e">
        <f t="shared" si="1446"/>
        <v>#VALUE!</v>
      </c>
      <c r="AM4614" s="1" t="e">
        <f t="shared" si="1447"/>
        <v>#VALUE!</v>
      </c>
      <c r="AN4614" s="1" t="e">
        <f t="shared" si="1448"/>
        <v>#VALUE!</v>
      </c>
      <c r="AO4614" s="1" t="e">
        <f t="shared" si="1449"/>
        <v>#VALUE!</v>
      </c>
      <c r="AP4614" s="1" t="e">
        <f t="shared" si="1450"/>
        <v>#VALUE!</v>
      </c>
      <c r="AQ4614" s="1" t="e">
        <f t="shared" si="1451"/>
        <v>#VALUE!</v>
      </c>
      <c r="AR4614" s="2" t="e">
        <f t="shared" si="1452"/>
        <v>#VALUE!</v>
      </c>
      <c r="AS4614" s="2">
        <f t="shared" si="1453"/>
        <v>0.106880207546036</v>
      </c>
      <c r="AT4614" s="2" t="e">
        <f t="shared" si="1454"/>
        <v>#VALUE!</v>
      </c>
      <c r="AU4614" s="2" t="e">
        <f t="shared" si="1455"/>
        <v>#VALUE!</v>
      </c>
      <c r="AV4614" s="2" t="e">
        <f t="shared" si="1456"/>
        <v>#VALUE!</v>
      </c>
      <c r="AW4614" s="2" t="e">
        <f t="shared" si="1457"/>
        <v>#VALUE!</v>
      </c>
      <c r="AX4614" s="2" t="e">
        <f t="shared" si="1458"/>
        <v>#VALUE!</v>
      </c>
      <c r="AY4614" s="2" t="e">
        <f t="shared" si="1459"/>
        <v>#VALUE!</v>
      </c>
      <c r="AZ4614" s="2" t="e">
        <f t="shared" si="1460"/>
        <v>#VALUE!</v>
      </c>
      <c r="BA4614" s="2" t="e">
        <f t="shared" si="1461"/>
        <v>#VALUE!</v>
      </c>
    </row>
    <row r="4615" hidden="1" spans="1:53">
      <c r="A4615" s="8" t="s">
        <v>9244</v>
      </c>
      <c r="B4615" s="8" t="s">
        <v>9245</v>
      </c>
      <c r="C4615" s="9">
        <v>65.41</v>
      </c>
      <c r="D4615" s="10">
        <v>2482259297.55</v>
      </c>
      <c r="E4615" s="10">
        <v>2317773886.31</v>
      </c>
      <c r="F4615" s="10" t="s">
        <v>21</v>
      </c>
      <c r="G4615" s="10" t="s">
        <v>21</v>
      </c>
      <c r="H4615" s="10" t="s">
        <v>21</v>
      </c>
      <c r="I4615" s="10" t="s">
        <v>21</v>
      </c>
      <c r="J4615" s="10" t="s">
        <v>21</v>
      </c>
      <c r="K4615" s="10" t="s">
        <v>21</v>
      </c>
      <c r="L4615" s="10" t="s">
        <v>21</v>
      </c>
      <c r="M4615" s="10" t="s">
        <v>21</v>
      </c>
      <c r="N4615" s="10">
        <v>8839274.17</v>
      </c>
      <c r="O4615" s="10">
        <v>274563428</v>
      </c>
      <c r="P4615" s="10">
        <v>154243754</v>
      </c>
      <c r="Q4615" s="10">
        <v>0</v>
      </c>
      <c r="R4615" s="10">
        <v>12000000</v>
      </c>
      <c r="S4615" s="10" t="s">
        <v>21</v>
      </c>
      <c r="T4615" s="10" t="s">
        <v>21</v>
      </c>
      <c r="U4615" s="10" t="s">
        <v>21</v>
      </c>
      <c r="V4615" s="10" t="s">
        <v>21</v>
      </c>
      <c r="W4615" s="10" t="s">
        <v>21</v>
      </c>
      <c r="X4615" s="10">
        <v>150214884</v>
      </c>
      <c r="Y4615" s="10">
        <v>120341759</v>
      </c>
      <c r="Z4615" s="10">
        <v>65301457.7</v>
      </c>
      <c r="AA4615" s="10">
        <v>50404315.4</v>
      </c>
      <c r="AB4615" s="10">
        <v>12638666</v>
      </c>
      <c r="AC4615" s="10" t="s">
        <v>21</v>
      </c>
      <c r="AD4615" s="10" t="s">
        <v>21</v>
      </c>
      <c r="AE4615" s="10" t="s">
        <v>21</v>
      </c>
      <c r="AF4615" s="10" t="s">
        <v>21</v>
      </c>
      <c r="AG4615" s="10" t="s">
        <v>21</v>
      </c>
      <c r="AH4615" s="1">
        <f t="shared" si="1442"/>
        <v>2491098571.72</v>
      </c>
      <c r="AI4615" s="1">
        <f t="shared" si="1443"/>
        <v>2592337314.31</v>
      </c>
      <c r="AJ4615" s="1" t="e">
        <f t="shared" si="1444"/>
        <v>#VALUE!</v>
      </c>
      <c r="AK4615" s="1" t="e">
        <f t="shared" si="1445"/>
        <v>#VALUE!</v>
      </c>
      <c r="AL4615" s="1" t="e">
        <f t="shared" si="1446"/>
        <v>#VALUE!</v>
      </c>
      <c r="AM4615" s="1" t="e">
        <f t="shared" si="1447"/>
        <v>#VALUE!</v>
      </c>
      <c r="AN4615" s="1" t="e">
        <f t="shared" si="1448"/>
        <v>#VALUE!</v>
      </c>
      <c r="AO4615" s="1" t="e">
        <f t="shared" si="1449"/>
        <v>#VALUE!</v>
      </c>
      <c r="AP4615" s="1" t="e">
        <f t="shared" si="1450"/>
        <v>#VALUE!</v>
      </c>
      <c r="AQ4615" s="1" t="e">
        <f t="shared" si="1451"/>
        <v>#VALUE!</v>
      </c>
      <c r="AR4615" s="2">
        <f t="shared" si="1452"/>
        <v>0.0603006583943737</v>
      </c>
      <c r="AS4615" s="2">
        <f t="shared" si="1453"/>
        <v>0.0464221065428869</v>
      </c>
      <c r="AT4615" s="2" t="e">
        <f t="shared" si="1454"/>
        <v>#VALUE!</v>
      </c>
      <c r="AU4615" s="2" t="e">
        <f t="shared" si="1455"/>
        <v>#VALUE!</v>
      </c>
      <c r="AV4615" s="2" t="e">
        <f t="shared" si="1456"/>
        <v>#VALUE!</v>
      </c>
      <c r="AW4615" s="2" t="e">
        <f t="shared" si="1457"/>
        <v>#VALUE!</v>
      </c>
      <c r="AX4615" s="2" t="e">
        <f t="shared" si="1458"/>
        <v>#VALUE!</v>
      </c>
      <c r="AY4615" s="2" t="e">
        <f t="shared" si="1459"/>
        <v>#VALUE!</v>
      </c>
      <c r="AZ4615" s="2" t="e">
        <f t="shared" si="1460"/>
        <v>#VALUE!</v>
      </c>
      <c r="BA4615" s="2" t="e">
        <f t="shared" si="1461"/>
        <v>#VALUE!</v>
      </c>
    </row>
    <row r="4616" hidden="1" spans="1:53">
      <c r="A4616" s="8" t="s">
        <v>9246</v>
      </c>
      <c r="B4616" s="8" t="s">
        <v>9247</v>
      </c>
      <c r="C4616" s="9">
        <v>53.49</v>
      </c>
      <c r="D4616" s="10" t="s">
        <v>21</v>
      </c>
      <c r="E4616" s="10">
        <v>6866575701.17</v>
      </c>
      <c r="F4616" s="10" t="s">
        <v>21</v>
      </c>
      <c r="G4616" s="10" t="s">
        <v>21</v>
      </c>
      <c r="H4616" s="10" t="s">
        <v>21</v>
      </c>
      <c r="I4616" s="10" t="s">
        <v>21</v>
      </c>
      <c r="J4616" s="10" t="s">
        <v>21</v>
      </c>
      <c r="K4616" s="10" t="s">
        <v>21</v>
      </c>
      <c r="L4616" s="10" t="s">
        <v>21</v>
      </c>
      <c r="M4616" s="10" t="s">
        <v>21</v>
      </c>
      <c r="N4616" s="10" t="s">
        <v>21</v>
      </c>
      <c r="O4616" s="10">
        <v>215037794</v>
      </c>
      <c r="P4616" s="10">
        <v>0</v>
      </c>
      <c r="Q4616" s="10">
        <v>0</v>
      </c>
      <c r="R4616" s="10">
        <v>0</v>
      </c>
      <c r="S4616" s="10" t="s">
        <v>21</v>
      </c>
      <c r="T4616" s="10" t="s">
        <v>21</v>
      </c>
      <c r="U4616" s="10" t="s">
        <v>21</v>
      </c>
      <c r="V4616" s="10" t="s">
        <v>21</v>
      </c>
      <c r="W4616" s="10" t="s">
        <v>21</v>
      </c>
      <c r="X4616" s="10" t="s">
        <v>21</v>
      </c>
      <c r="Y4616" s="10">
        <v>1636095110</v>
      </c>
      <c r="Z4616" s="10">
        <v>703019282</v>
      </c>
      <c r="AA4616" s="10">
        <v>296755528</v>
      </c>
      <c r="AB4616" s="10">
        <v>367776105</v>
      </c>
      <c r="AC4616" s="10" t="s">
        <v>21</v>
      </c>
      <c r="AD4616" s="10" t="s">
        <v>21</v>
      </c>
      <c r="AE4616" s="10" t="s">
        <v>21</v>
      </c>
      <c r="AF4616" s="10" t="s">
        <v>21</v>
      </c>
      <c r="AG4616" s="10" t="s">
        <v>21</v>
      </c>
      <c r="AH4616" s="1" t="e">
        <f t="shared" si="1442"/>
        <v>#VALUE!</v>
      </c>
      <c r="AI4616" s="1">
        <f t="shared" si="1443"/>
        <v>7081613495.17</v>
      </c>
      <c r="AJ4616" s="1" t="e">
        <f t="shared" si="1444"/>
        <v>#VALUE!</v>
      </c>
      <c r="AK4616" s="1" t="e">
        <f t="shared" si="1445"/>
        <v>#VALUE!</v>
      </c>
      <c r="AL4616" s="1" t="e">
        <f t="shared" si="1446"/>
        <v>#VALUE!</v>
      </c>
      <c r="AM4616" s="1" t="e">
        <f t="shared" si="1447"/>
        <v>#VALUE!</v>
      </c>
      <c r="AN4616" s="1" t="e">
        <f t="shared" si="1448"/>
        <v>#VALUE!</v>
      </c>
      <c r="AO4616" s="1" t="e">
        <f t="shared" si="1449"/>
        <v>#VALUE!</v>
      </c>
      <c r="AP4616" s="1" t="e">
        <f t="shared" si="1450"/>
        <v>#VALUE!</v>
      </c>
      <c r="AQ4616" s="1" t="e">
        <f t="shared" si="1451"/>
        <v>#VALUE!</v>
      </c>
      <c r="AR4616" s="2" t="e">
        <f t="shared" si="1452"/>
        <v>#VALUE!</v>
      </c>
      <c r="AS4616" s="2">
        <f t="shared" si="1453"/>
        <v>0.231034228444675</v>
      </c>
      <c r="AT4616" s="2" t="e">
        <f t="shared" si="1454"/>
        <v>#VALUE!</v>
      </c>
      <c r="AU4616" s="2" t="e">
        <f t="shared" si="1455"/>
        <v>#VALUE!</v>
      </c>
      <c r="AV4616" s="2" t="e">
        <f t="shared" si="1456"/>
        <v>#VALUE!</v>
      </c>
      <c r="AW4616" s="2" t="e">
        <f t="shared" si="1457"/>
        <v>#VALUE!</v>
      </c>
      <c r="AX4616" s="2" t="e">
        <f t="shared" si="1458"/>
        <v>#VALUE!</v>
      </c>
      <c r="AY4616" s="2" t="e">
        <f t="shared" si="1459"/>
        <v>#VALUE!</v>
      </c>
      <c r="AZ4616" s="2" t="e">
        <f t="shared" si="1460"/>
        <v>#VALUE!</v>
      </c>
      <c r="BA4616" s="2" t="e">
        <f t="shared" si="1461"/>
        <v>#VALUE!</v>
      </c>
    </row>
    <row r="4617" hidden="1" spans="1:53">
      <c r="A4617" s="8" t="s">
        <v>9248</v>
      </c>
      <c r="B4617" s="8" t="s">
        <v>9249</v>
      </c>
      <c r="C4617" s="9">
        <v>16.27</v>
      </c>
      <c r="D4617" s="10" t="s">
        <v>21</v>
      </c>
      <c r="E4617" s="10">
        <v>4607541647.69</v>
      </c>
      <c r="F4617" s="10" t="s">
        <v>21</v>
      </c>
      <c r="G4617" s="10" t="s">
        <v>21</v>
      </c>
      <c r="H4617" s="10" t="s">
        <v>21</v>
      </c>
      <c r="I4617" s="10" t="s">
        <v>21</v>
      </c>
      <c r="J4617" s="10" t="s">
        <v>21</v>
      </c>
      <c r="K4617" s="10" t="s">
        <v>21</v>
      </c>
      <c r="L4617" s="10" t="s">
        <v>21</v>
      </c>
      <c r="M4617" s="10" t="s">
        <v>21</v>
      </c>
      <c r="N4617" s="10" t="s">
        <v>21</v>
      </c>
      <c r="O4617" s="10">
        <v>207656391</v>
      </c>
      <c r="P4617" s="10">
        <v>1587883090</v>
      </c>
      <c r="Q4617" s="10">
        <v>1811951110</v>
      </c>
      <c r="R4617" s="10">
        <v>1900286230</v>
      </c>
      <c r="S4617" s="10" t="s">
        <v>21</v>
      </c>
      <c r="T4617" s="10" t="s">
        <v>21</v>
      </c>
      <c r="U4617" s="10" t="s">
        <v>21</v>
      </c>
      <c r="V4617" s="10" t="s">
        <v>21</v>
      </c>
      <c r="W4617" s="10" t="s">
        <v>21</v>
      </c>
      <c r="X4617" s="10" t="s">
        <v>21</v>
      </c>
      <c r="Y4617" s="10">
        <v>1452060960</v>
      </c>
      <c r="Z4617" s="10">
        <v>826993359</v>
      </c>
      <c r="AA4617" s="10">
        <v>880130241</v>
      </c>
      <c r="AB4617" s="10">
        <v>883374619</v>
      </c>
      <c r="AC4617" s="10" t="s">
        <v>21</v>
      </c>
      <c r="AD4617" s="10" t="s">
        <v>21</v>
      </c>
      <c r="AE4617" s="10" t="s">
        <v>21</v>
      </c>
      <c r="AF4617" s="10" t="s">
        <v>21</v>
      </c>
      <c r="AG4617" s="10" t="s">
        <v>21</v>
      </c>
      <c r="AH4617" s="1" t="e">
        <f t="shared" si="1442"/>
        <v>#VALUE!</v>
      </c>
      <c r="AI4617" s="1">
        <f t="shared" si="1443"/>
        <v>4815198038.69</v>
      </c>
      <c r="AJ4617" s="1" t="e">
        <f t="shared" si="1444"/>
        <v>#VALUE!</v>
      </c>
      <c r="AK4617" s="1" t="e">
        <f t="shared" si="1445"/>
        <v>#VALUE!</v>
      </c>
      <c r="AL4617" s="1" t="e">
        <f t="shared" si="1446"/>
        <v>#VALUE!</v>
      </c>
      <c r="AM4617" s="1" t="e">
        <f t="shared" si="1447"/>
        <v>#VALUE!</v>
      </c>
      <c r="AN4617" s="1" t="e">
        <f t="shared" si="1448"/>
        <v>#VALUE!</v>
      </c>
      <c r="AO4617" s="1" t="e">
        <f t="shared" si="1449"/>
        <v>#VALUE!</v>
      </c>
      <c r="AP4617" s="1" t="e">
        <f t="shared" si="1450"/>
        <v>#VALUE!</v>
      </c>
      <c r="AQ4617" s="1" t="e">
        <f t="shared" si="1451"/>
        <v>#VALUE!</v>
      </c>
      <c r="AR4617" s="2" t="e">
        <f t="shared" si="1452"/>
        <v>#VALUE!</v>
      </c>
      <c r="AS4617" s="2">
        <f t="shared" si="1453"/>
        <v>0.301557889900421</v>
      </c>
      <c r="AT4617" s="2" t="e">
        <f t="shared" si="1454"/>
        <v>#VALUE!</v>
      </c>
      <c r="AU4617" s="2" t="e">
        <f t="shared" si="1455"/>
        <v>#VALUE!</v>
      </c>
      <c r="AV4617" s="2" t="e">
        <f t="shared" si="1456"/>
        <v>#VALUE!</v>
      </c>
      <c r="AW4617" s="2" t="e">
        <f t="shared" si="1457"/>
        <v>#VALUE!</v>
      </c>
      <c r="AX4617" s="2" t="e">
        <f t="shared" si="1458"/>
        <v>#VALUE!</v>
      </c>
      <c r="AY4617" s="2" t="e">
        <f t="shared" si="1459"/>
        <v>#VALUE!</v>
      </c>
      <c r="AZ4617" s="2" t="e">
        <f t="shared" si="1460"/>
        <v>#VALUE!</v>
      </c>
      <c r="BA4617" s="2" t="e">
        <f t="shared" si="1461"/>
        <v>#VALUE!</v>
      </c>
    </row>
    <row r="4618" hidden="1" spans="1:53">
      <c r="A4618" s="8" t="s">
        <v>9250</v>
      </c>
      <c r="B4618" s="8" t="s">
        <v>9251</v>
      </c>
      <c r="C4618" s="9">
        <v>57.13</v>
      </c>
      <c r="D4618" s="10" t="s">
        <v>21</v>
      </c>
      <c r="E4618" s="10">
        <v>1445158627.47</v>
      </c>
      <c r="F4618" s="10" t="s">
        <v>21</v>
      </c>
      <c r="G4618" s="10" t="s">
        <v>21</v>
      </c>
      <c r="H4618" s="10" t="s">
        <v>21</v>
      </c>
      <c r="I4618" s="10" t="s">
        <v>21</v>
      </c>
      <c r="J4618" s="10" t="s">
        <v>21</v>
      </c>
      <c r="K4618" s="10" t="s">
        <v>21</v>
      </c>
      <c r="L4618" s="10" t="s">
        <v>21</v>
      </c>
      <c r="M4618" s="10" t="s">
        <v>21</v>
      </c>
      <c r="N4618" s="10" t="s">
        <v>21</v>
      </c>
      <c r="O4618" s="10">
        <v>4496297.56</v>
      </c>
      <c r="P4618" s="10">
        <v>0</v>
      </c>
      <c r="Q4618" s="10">
        <v>0</v>
      </c>
      <c r="R4618" s="10">
        <v>75240000</v>
      </c>
      <c r="S4618" s="10" t="s">
        <v>21</v>
      </c>
      <c r="T4618" s="10" t="s">
        <v>21</v>
      </c>
      <c r="U4618" s="10" t="s">
        <v>21</v>
      </c>
      <c r="V4618" s="10" t="s">
        <v>21</v>
      </c>
      <c r="W4618" s="10" t="s">
        <v>21</v>
      </c>
      <c r="X4618" s="10" t="s">
        <v>21</v>
      </c>
      <c r="Y4618" s="10">
        <v>106856037</v>
      </c>
      <c r="Z4618" s="10">
        <v>96270256.1</v>
      </c>
      <c r="AA4618" s="10">
        <v>97123452.3</v>
      </c>
      <c r="AB4618" s="10">
        <v>55015974.6</v>
      </c>
      <c r="AC4618" s="10" t="s">
        <v>21</v>
      </c>
      <c r="AD4618" s="10" t="s">
        <v>21</v>
      </c>
      <c r="AE4618" s="10" t="s">
        <v>21</v>
      </c>
      <c r="AF4618" s="10" t="s">
        <v>21</v>
      </c>
      <c r="AG4618" s="10" t="s">
        <v>21</v>
      </c>
      <c r="AH4618" s="1" t="e">
        <f t="shared" si="1442"/>
        <v>#VALUE!</v>
      </c>
      <c r="AI4618" s="1">
        <f t="shared" si="1443"/>
        <v>1449654925.03</v>
      </c>
      <c r="AJ4618" s="1" t="e">
        <f t="shared" si="1444"/>
        <v>#VALUE!</v>
      </c>
      <c r="AK4618" s="1" t="e">
        <f t="shared" si="1445"/>
        <v>#VALUE!</v>
      </c>
      <c r="AL4618" s="1" t="e">
        <f t="shared" si="1446"/>
        <v>#VALUE!</v>
      </c>
      <c r="AM4618" s="1" t="e">
        <f t="shared" si="1447"/>
        <v>#VALUE!</v>
      </c>
      <c r="AN4618" s="1" t="e">
        <f t="shared" si="1448"/>
        <v>#VALUE!</v>
      </c>
      <c r="AO4618" s="1" t="e">
        <f t="shared" si="1449"/>
        <v>#VALUE!</v>
      </c>
      <c r="AP4618" s="1" t="e">
        <f t="shared" si="1450"/>
        <v>#VALUE!</v>
      </c>
      <c r="AQ4618" s="1" t="e">
        <f t="shared" si="1451"/>
        <v>#VALUE!</v>
      </c>
      <c r="AR4618" s="2" t="e">
        <f t="shared" si="1452"/>
        <v>#VALUE!</v>
      </c>
      <c r="AS4618" s="2">
        <f t="shared" si="1453"/>
        <v>0.0737113606521143</v>
      </c>
      <c r="AT4618" s="2" t="e">
        <f t="shared" si="1454"/>
        <v>#VALUE!</v>
      </c>
      <c r="AU4618" s="2" t="e">
        <f t="shared" si="1455"/>
        <v>#VALUE!</v>
      </c>
      <c r="AV4618" s="2" t="e">
        <f t="shared" si="1456"/>
        <v>#VALUE!</v>
      </c>
      <c r="AW4618" s="2" t="e">
        <f t="shared" si="1457"/>
        <v>#VALUE!</v>
      </c>
      <c r="AX4618" s="2" t="e">
        <f t="shared" si="1458"/>
        <v>#VALUE!</v>
      </c>
      <c r="AY4618" s="2" t="e">
        <f t="shared" si="1459"/>
        <v>#VALUE!</v>
      </c>
      <c r="AZ4618" s="2" t="e">
        <f t="shared" si="1460"/>
        <v>#VALUE!</v>
      </c>
      <c r="BA4618" s="2" t="e">
        <f t="shared" si="1461"/>
        <v>#VALUE!</v>
      </c>
    </row>
    <row r="4619" hidden="1" spans="1:53">
      <c r="A4619" s="8" t="s">
        <v>9252</v>
      </c>
      <c r="B4619" s="8" t="s">
        <v>9253</v>
      </c>
      <c r="C4619" s="9">
        <v>21.86</v>
      </c>
      <c r="D4619" s="10" t="s">
        <v>21</v>
      </c>
      <c r="E4619" s="10">
        <v>2272652432.6</v>
      </c>
      <c r="F4619" s="10" t="s">
        <v>21</v>
      </c>
      <c r="G4619" s="10" t="s">
        <v>21</v>
      </c>
      <c r="H4619" s="10" t="s">
        <v>21</v>
      </c>
      <c r="I4619" s="10" t="s">
        <v>21</v>
      </c>
      <c r="J4619" s="10" t="s">
        <v>21</v>
      </c>
      <c r="K4619" s="10" t="s">
        <v>21</v>
      </c>
      <c r="L4619" s="10" t="s">
        <v>21</v>
      </c>
      <c r="M4619" s="10" t="s">
        <v>21</v>
      </c>
      <c r="N4619" s="10" t="s">
        <v>21</v>
      </c>
      <c r="O4619" s="10">
        <v>158943020</v>
      </c>
      <c r="P4619" s="10">
        <v>117156070</v>
      </c>
      <c r="Q4619" s="10">
        <v>70097270.8</v>
      </c>
      <c r="R4619" s="10">
        <v>78020000</v>
      </c>
      <c r="S4619" s="10" t="s">
        <v>21</v>
      </c>
      <c r="T4619" s="10" t="s">
        <v>21</v>
      </c>
      <c r="U4619" s="10" t="s">
        <v>21</v>
      </c>
      <c r="V4619" s="10" t="s">
        <v>21</v>
      </c>
      <c r="W4619" s="10" t="s">
        <v>21</v>
      </c>
      <c r="X4619" s="10" t="s">
        <v>21</v>
      </c>
      <c r="Y4619" s="10">
        <v>128427270</v>
      </c>
      <c r="Z4619" s="10">
        <v>168268242</v>
      </c>
      <c r="AA4619" s="10">
        <v>147831795</v>
      </c>
      <c r="AB4619" s="10">
        <v>158711253</v>
      </c>
      <c r="AC4619" s="10" t="s">
        <v>21</v>
      </c>
      <c r="AD4619" s="10" t="s">
        <v>21</v>
      </c>
      <c r="AE4619" s="10" t="s">
        <v>21</v>
      </c>
      <c r="AF4619" s="10" t="s">
        <v>21</v>
      </c>
      <c r="AG4619" s="10" t="s">
        <v>21</v>
      </c>
      <c r="AH4619" s="1" t="e">
        <f t="shared" si="1442"/>
        <v>#VALUE!</v>
      </c>
      <c r="AI4619" s="1">
        <f t="shared" si="1443"/>
        <v>2431595452.6</v>
      </c>
      <c r="AJ4619" s="1" t="e">
        <f t="shared" si="1444"/>
        <v>#VALUE!</v>
      </c>
      <c r="AK4619" s="1" t="e">
        <f t="shared" si="1445"/>
        <v>#VALUE!</v>
      </c>
      <c r="AL4619" s="1" t="e">
        <f t="shared" si="1446"/>
        <v>#VALUE!</v>
      </c>
      <c r="AM4619" s="1" t="e">
        <f t="shared" si="1447"/>
        <v>#VALUE!</v>
      </c>
      <c r="AN4619" s="1" t="e">
        <f t="shared" si="1448"/>
        <v>#VALUE!</v>
      </c>
      <c r="AO4619" s="1" t="e">
        <f t="shared" si="1449"/>
        <v>#VALUE!</v>
      </c>
      <c r="AP4619" s="1" t="e">
        <f t="shared" si="1450"/>
        <v>#VALUE!</v>
      </c>
      <c r="AQ4619" s="1" t="e">
        <f t="shared" si="1451"/>
        <v>#VALUE!</v>
      </c>
      <c r="AR4619" s="2" t="e">
        <f t="shared" si="1452"/>
        <v>#VALUE!</v>
      </c>
      <c r="AS4619" s="2">
        <f t="shared" si="1453"/>
        <v>0.0528160512319918</v>
      </c>
      <c r="AT4619" s="2" t="e">
        <f t="shared" si="1454"/>
        <v>#VALUE!</v>
      </c>
      <c r="AU4619" s="2" t="e">
        <f t="shared" si="1455"/>
        <v>#VALUE!</v>
      </c>
      <c r="AV4619" s="2" t="e">
        <f t="shared" si="1456"/>
        <v>#VALUE!</v>
      </c>
      <c r="AW4619" s="2" t="e">
        <f t="shared" si="1457"/>
        <v>#VALUE!</v>
      </c>
      <c r="AX4619" s="2" t="e">
        <f t="shared" si="1458"/>
        <v>#VALUE!</v>
      </c>
      <c r="AY4619" s="2" t="e">
        <f t="shared" si="1459"/>
        <v>#VALUE!</v>
      </c>
      <c r="AZ4619" s="2" t="e">
        <f t="shared" si="1460"/>
        <v>#VALUE!</v>
      </c>
      <c r="BA4619" s="2" t="e">
        <f t="shared" si="1461"/>
        <v>#VALUE!</v>
      </c>
    </row>
    <row r="4620" hidden="1" spans="1:53">
      <c r="A4620" s="8" t="s">
        <v>9254</v>
      </c>
      <c r="B4620" s="8" t="s">
        <v>9255</v>
      </c>
      <c r="C4620" s="9">
        <v>47.06</v>
      </c>
      <c r="D4620" s="10" t="s">
        <v>21</v>
      </c>
      <c r="E4620" s="10">
        <v>1990539349.25</v>
      </c>
      <c r="F4620" s="10" t="s">
        <v>21</v>
      </c>
      <c r="G4620" s="10" t="s">
        <v>21</v>
      </c>
      <c r="H4620" s="10" t="s">
        <v>21</v>
      </c>
      <c r="I4620" s="10" t="s">
        <v>21</v>
      </c>
      <c r="J4620" s="10" t="s">
        <v>21</v>
      </c>
      <c r="K4620" s="10" t="s">
        <v>21</v>
      </c>
      <c r="L4620" s="10" t="s">
        <v>21</v>
      </c>
      <c r="M4620" s="10" t="s">
        <v>21</v>
      </c>
      <c r="N4620" s="10" t="s">
        <v>21</v>
      </c>
      <c r="O4620" s="10">
        <v>30462615.3</v>
      </c>
      <c r="P4620" s="10">
        <v>0</v>
      </c>
      <c r="Q4620" s="10">
        <v>0</v>
      </c>
      <c r="R4620" s="10">
        <v>0</v>
      </c>
      <c r="S4620" s="10" t="s">
        <v>21</v>
      </c>
      <c r="T4620" s="10" t="s">
        <v>21</v>
      </c>
      <c r="U4620" s="10" t="s">
        <v>21</v>
      </c>
      <c r="V4620" s="10" t="s">
        <v>21</v>
      </c>
      <c r="W4620" s="10" t="s">
        <v>21</v>
      </c>
      <c r="X4620" s="10" t="s">
        <v>21</v>
      </c>
      <c r="Y4620" s="10">
        <v>82404098.9</v>
      </c>
      <c r="Z4620" s="10">
        <v>78625076.3</v>
      </c>
      <c r="AA4620" s="10">
        <v>64829135.6</v>
      </c>
      <c r="AB4620" s="10">
        <v>81124222.3</v>
      </c>
      <c r="AC4620" s="10" t="s">
        <v>21</v>
      </c>
      <c r="AD4620" s="10" t="s">
        <v>21</v>
      </c>
      <c r="AE4620" s="10" t="s">
        <v>21</v>
      </c>
      <c r="AF4620" s="10" t="s">
        <v>21</v>
      </c>
      <c r="AG4620" s="10" t="s">
        <v>21</v>
      </c>
      <c r="AH4620" s="1" t="e">
        <f t="shared" si="1442"/>
        <v>#VALUE!</v>
      </c>
      <c r="AI4620" s="1">
        <f t="shared" si="1443"/>
        <v>2021001964.55</v>
      </c>
      <c r="AJ4620" s="1" t="e">
        <f t="shared" si="1444"/>
        <v>#VALUE!</v>
      </c>
      <c r="AK4620" s="1" t="e">
        <f t="shared" si="1445"/>
        <v>#VALUE!</v>
      </c>
      <c r="AL4620" s="1" t="e">
        <f t="shared" si="1446"/>
        <v>#VALUE!</v>
      </c>
      <c r="AM4620" s="1" t="e">
        <f t="shared" si="1447"/>
        <v>#VALUE!</v>
      </c>
      <c r="AN4620" s="1" t="e">
        <f t="shared" si="1448"/>
        <v>#VALUE!</v>
      </c>
      <c r="AO4620" s="1" t="e">
        <f t="shared" si="1449"/>
        <v>#VALUE!</v>
      </c>
      <c r="AP4620" s="1" t="e">
        <f t="shared" si="1450"/>
        <v>#VALUE!</v>
      </c>
      <c r="AQ4620" s="1" t="e">
        <f t="shared" si="1451"/>
        <v>#VALUE!</v>
      </c>
      <c r="AR4620" s="2" t="e">
        <f t="shared" si="1452"/>
        <v>#VALUE!</v>
      </c>
      <c r="AS4620" s="2">
        <f t="shared" si="1453"/>
        <v>0.0407738836208149</v>
      </c>
      <c r="AT4620" s="2" t="e">
        <f t="shared" si="1454"/>
        <v>#VALUE!</v>
      </c>
      <c r="AU4620" s="2" t="e">
        <f t="shared" si="1455"/>
        <v>#VALUE!</v>
      </c>
      <c r="AV4620" s="2" t="e">
        <f t="shared" si="1456"/>
        <v>#VALUE!</v>
      </c>
      <c r="AW4620" s="2" t="e">
        <f t="shared" si="1457"/>
        <v>#VALUE!</v>
      </c>
      <c r="AX4620" s="2" t="e">
        <f t="shared" si="1458"/>
        <v>#VALUE!</v>
      </c>
      <c r="AY4620" s="2" t="e">
        <f t="shared" si="1459"/>
        <v>#VALUE!</v>
      </c>
      <c r="AZ4620" s="2" t="e">
        <f t="shared" si="1460"/>
        <v>#VALUE!</v>
      </c>
      <c r="BA4620" s="2" t="e">
        <f t="shared" si="1461"/>
        <v>#VALUE!</v>
      </c>
    </row>
    <row r="4621" hidden="1" spans="1:53">
      <c r="A4621" s="8" t="s">
        <v>9256</v>
      </c>
      <c r="B4621" s="8" t="s">
        <v>9257</v>
      </c>
      <c r="C4621" s="9">
        <v>23.17</v>
      </c>
      <c r="D4621" s="10" t="s">
        <v>21</v>
      </c>
      <c r="E4621" s="10">
        <v>476859982.22</v>
      </c>
      <c r="F4621" s="10" t="s">
        <v>21</v>
      </c>
      <c r="G4621" s="10" t="s">
        <v>21</v>
      </c>
      <c r="H4621" s="10" t="s">
        <v>21</v>
      </c>
      <c r="I4621" s="10" t="s">
        <v>21</v>
      </c>
      <c r="J4621" s="10" t="s">
        <v>21</v>
      </c>
      <c r="K4621" s="10" t="s">
        <v>21</v>
      </c>
      <c r="L4621" s="10" t="s">
        <v>21</v>
      </c>
      <c r="M4621" s="10" t="s">
        <v>21</v>
      </c>
      <c r="N4621" s="10" t="s">
        <v>21</v>
      </c>
      <c r="O4621" s="10">
        <v>573386.28</v>
      </c>
      <c r="P4621" s="10">
        <v>31441472.2</v>
      </c>
      <c r="Q4621" s="10">
        <v>93000000</v>
      </c>
      <c r="R4621" s="10">
        <v>99010016</v>
      </c>
      <c r="S4621" s="10" t="s">
        <v>21</v>
      </c>
      <c r="T4621" s="10" t="s">
        <v>21</v>
      </c>
      <c r="U4621" s="10" t="s">
        <v>21</v>
      </c>
      <c r="V4621" s="10" t="s">
        <v>21</v>
      </c>
      <c r="W4621" s="10" t="s">
        <v>21</v>
      </c>
      <c r="X4621" s="10" t="s">
        <v>21</v>
      </c>
      <c r="Y4621" s="10">
        <v>111418145</v>
      </c>
      <c r="Z4621" s="10">
        <v>96790591.5</v>
      </c>
      <c r="AA4621" s="10">
        <v>110134986</v>
      </c>
      <c r="AB4621" s="10">
        <v>117360538</v>
      </c>
      <c r="AC4621" s="10" t="s">
        <v>21</v>
      </c>
      <c r="AD4621" s="10" t="s">
        <v>21</v>
      </c>
      <c r="AE4621" s="10" t="s">
        <v>21</v>
      </c>
      <c r="AF4621" s="10" t="s">
        <v>21</v>
      </c>
      <c r="AG4621" s="10" t="s">
        <v>21</v>
      </c>
      <c r="AH4621" s="1" t="e">
        <f t="shared" si="1442"/>
        <v>#VALUE!</v>
      </c>
      <c r="AI4621" s="1">
        <f t="shared" si="1443"/>
        <v>477433368.5</v>
      </c>
      <c r="AJ4621" s="1" t="e">
        <f t="shared" si="1444"/>
        <v>#VALUE!</v>
      </c>
      <c r="AK4621" s="1" t="e">
        <f t="shared" si="1445"/>
        <v>#VALUE!</v>
      </c>
      <c r="AL4621" s="1" t="e">
        <f t="shared" si="1446"/>
        <v>#VALUE!</v>
      </c>
      <c r="AM4621" s="1" t="e">
        <f t="shared" si="1447"/>
        <v>#VALUE!</v>
      </c>
      <c r="AN4621" s="1" t="e">
        <f t="shared" si="1448"/>
        <v>#VALUE!</v>
      </c>
      <c r="AO4621" s="1" t="e">
        <f t="shared" si="1449"/>
        <v>#VALUE!</v>
      </c>
      <c r="AP4621" s="1" t="e">
        <f t="shared" si="1450"/>
        <v>#VALUE!</v>
      </c>
      <c r="AQ4621" s="1" t="e">
        <f t="shared" si="1451"/>
        <v>#VALUE!</v>
      </c>
      <c r="AR4621" s="2" t="e">
        <f t="shared" si="1452"/>
        <v>#VALUE!</v>
      </c>
      <c r="AS4621" s="2">
        <f t="shared" si="1453"/>
        <v>0.233368994190862</v>
      </c>
      <c r="AT4621" s="2" t="e">
        <f t="shared" si="1454"/>
        <v>#VALUE!</v>
      </c>
      <c r="AU4621" s="2" t="e">
        <f t="shared" si="1455"/>
        <v>#VALUE!</v>
      </c>
      <c r="AV4621" s="2" t="e">
        <f t="shared" si="1456"/>
        <v>#VALUE!</v>
      </c>
      <c r="AW4621" s="2" t="e">
        <f t="shared" si="1457"/>
        <v>#VALUE!</v>
      </c>
      <c r="AX4621" s="2" t="e">
        <f t="shared" si="1458"/>
        <v>#VALUE!</v>
      </c>
      <c r="AY4621" s="2" t="e">
        <f t="shared" si="1459"/>
        <v>#VALUE!</v>
      </c>
      <c r="AZ4621" s="2" t="e">
        <f t="shared" si="1460"/>
        <v>#VALUE!</v>
      </c>
      <c r="BA4621" s="2" t="e">
        <f t="shared" si="1461"/>
        <v>#VALUE!</v>
      </c>
    </row>
    <row r="4622" hidden="1" spans="1:53">
      <c r="A4622" s="8" t="s">
        <v>9258</v>
      </c>
      <c r="B4622" s="8" t="s">
        <v>9259</v>
      </c>
      <c r="C4622" s="9">
        <v>664.18</v>
      </c>
      <c r="D4622" s="10" t="s">
        <v>21</v>
      </c>
      <c r="E4622" s="10">
        <v>5985278166.72</v>
      </c>
      <c r="F4622" s="10" t="s">
        <v>21</v>
      </c>
      <c r="G4622" s="10" t="s">
        <v>21</v>
      </c>
      <c r="H4622" s="10" t="s">
        <v>21</v>
      </c>
      <c r="I4622" s="10" t="s">
        <v>21</v>
      </c>
      <c r="J4622" s="10" t="s">
        <v>21</v>
      </c>
      <c r="K4622" s="10" t="s">
        <v>21</v>
      </c>
      <c r="L4622" s="10" t="s">
        <v>21</v>
      </c>
      <c r="M4622" s="10" t="s">
        <v>21</v>
      </c>
      <c r="N4622" s="10" t="s">
        <v>21</v>
      </c>
      <c r="O4622" s="10">
        <v>53084230.3</v>
      </c>
      <c r="P4622" s="10">
        <v>46305302.5</v>
      </c>
      <c r="Q4622" s="10">
        <v>102081006</v>
      </c>
      <c r="R4622" s="10">
        <v>676653484</v>
      </c>
      <c r="S4622" s="10" t="s">
        <v>21</v>
      </c>
      <c r="T4622" s="10" t="s">
        <v>21</v>
      </c>
      <c r="U4622" s="10" t="s">
        <v>21</v>
      </c>
      <c r="V4622" s="10" t="s">
        <v>21</v>
      </c>
      <c r="W4622" s="10" t="s">
        <v>21</v>
      </c>
      <c r="X4622" s="10" t="s">
        <v>21</v>
      </c>
      <c r="Y4622" s="10">
        <v>222503753</v>
      </c>
      <c r="Z4622" s="10">
        <v>119583387</v>
      </c>
      <c r="AA4622" s="10">
        <v>98308015.5</v>
      </c>
      <c r="AB4622" s="10">
        <v>24942467.4</v>
      </c>
      <c r="AC4622" s="10" t="s">
        <v>21</v>
      </c>
      <c r="AD4622" s="10" t="s">
        <v>21</v>
      </c>
      <c r="AE4622" s="10" t="s">
        <v>21</v>
      </c>
      <c r="AF4622" s="10" t="s">
        <v>21</v>
      </c>
      <c r="AG4622" s="10" t="s">
        <v>21</v>
      </c>
      <c r="AH4622" s="1" t="e">
        <f t="shared" si="1442"/>
        <v>#VALUE!</v>
      </c>
      <c r="AI4622" s="1">
        <f t="shared" si="1443"/>
        <v>6038362397.02</v>
      </c>
      <c r="AJ4622" s="1" t="e">
        <f t="shared" si="1444"/>
        <v>#VALUE!</v>
      </c>
      <c r="AK4622" s="1" t="e">
        <f t="shared" si="1445"/>
        <v>#VALUE!</v>
      </c>
      <c r="AL4622" s="1" t="e">
        <f t="shared" si="1446"/>
        <v>#VALUE!</v>
      </c>
      <c r="AM4622" s="1" t="e">
        <f t="shared" si="1447"/>
        <v>#VALUE!</v>
      </c>
      <c r="AN4622" s="1" t="e">
        <f t="shared" si="1448"/>
        <v>#VALUE!</v>
      </c>
      <c r="AO4622" s="1" t="e">
        <f t="shared" si="1449"/>
        <v>#VALUE!</v>
      </c>
      <c r="AP4622" s="1" t="e">
        <f t="shared" si="1450"/>
        <v>#VALUE!</v>
      </c>
      <c r="AQ4622" s="1" t="e">
        <f t="shared" si="1451"/>
        <v>#VALUE!</v>
      </c>
      <c r="AR4622" s="2" t="e">
        <f t="shared" si="1452"/>
        <v>#VALUE!</v>
      </c>
      <c r="AS4622" s="2">
        <f t="shared" si="1453"/>
        <v>0.0368483602623466</v>
      </c>
      <c r="AT4622" s="2" t="e">
        <f t="shared" si="1454"/>
        <v>#VALUE!</v>
      </c>
      <c r="AU4622" s="2" t="e">
        <f t="shared" si="1455"/>
        <v>#VALUE!</v>
      </c>
      <c r="AV4622" s="2" t="e">
        <f t="shared" si="1456"/>
        <v>#VALUE!</v>
      </c>
      <c r="AW4622" s="2" t="e">
        <f t="shared" si="1457"/>
        <v>#VALUE!</v>
      </c>
      <c r="AX4622" s="2" t="e">
        <f t="shared" si="1458"/>
        <v>#VALUE!</v>
      </c>
      <c r="AY4622" s="2" t="e">
        <f t="shared" si="1459"/>
        <v>#VALUE!</v>
      </c>
      <c r="AZ4622" s="2" t="e">
        <f t="shared" si="1460"/>
        <v>#VALUE!</v>
      </c>
      <c r="BA4622" s="2" t="e">
        <f t="shared" si="1461"/>
        <v>#VALUE!</v>
      </c>
    </row>
    <row r="4623" hidden="1" spans="1:53">
      <c r="A4623" s="8" t="s">
        <v>9260</v>
      </c>
      <c r="B4623" s="8" t="s">
        <v>9261</v>
      </c>
      <c r="C4623" s="9">
        <v>48.16</v>
      </c>
      <c r="D4623" s="10" t="s">
        <v>21</v>
      </c>
      <c r="E4623" s="10">
        <v>2431522849.59</v>
      </c>
      <c r="F4623" s="10" t="s">
        <v>21</v>
      </c>
      <c r="G4623" s="10" t="s">
        <v>21</v>
      </c>
      <c r="H4623" s="10" t="s">
        <v>21</v>
      </c>
      <c r="I4623" s="10" t="s">
        <v>21</v>
      </c>
      <c r="J4623" s="10" t="s">
        <v>21</v>
      </c>
      <c r="K4623" s="10" t="s">
        <v>21</v>
      </c>
      <c r="L4623" s="10" t="s">
        <v>21</v>
      </c>
      <c r="M4623" s="10" t="s">
        <v>21</v>
      </c>
      <c r="N4623" s="10" t="s">
        <v>21</v>
      </c>
      <c r="O4623" s="10">
        <v>17517605</v>
      </c>
      <c r="P4623" s="10">
        <v>0</v>
      </c>
      <c r="Q4623" s="10">
        <v>0</v>
      </c>
      <c r="R4623" s="10">
        <v>50000000</v>
      </c>
      <c r="S4623" s="10" t="s">
        <v>21</v>
      </c>
      <c r="T4623" s="10" t="s">
        <v>21</v>
      </c>
      <c r="U4623" s="10" t="s">
        <v>21</v>
      </c>
      <c r="V4623" s="10" t="s">
        <v>21</v>
      </c>
      <c r="W4623" s="10" t="s">
        <v>21</v>
      </c>
      <c r="X4623" s="10" t="s">
        <v>21</v>
      </c>
      <c r="Y4623" s="10">
        <v>136157868</v>
      </c>
      <c r="Z4623" s="10">
        <v>93737245.3</v>
      </c>
      <c r="AA4623" s="10">
        <v>51092703.7</v>
      </c>
      <c r="AB4623" s="10">
        <v>15127492.7</v>
      </c>
      <c r="AC4623" s="10" t="s">
        <v>21</v>
      </c>
      <c r="AD4623" s="10" t="s">
        <v>21</v>
      </c>
      <c r="AE4623" s="10" t="s">
        <v>21</v>
      </c>
      <c r="AF4623" s="10" t="s">
        <v>21</v>
      </c>
      <c r="AG4623" s="10" t="s">
        <v>21</v>
      </c>
      <c r="AH4623" s="1" t="e">
        <f t="shared" si="1442"/>
        <v>#VALUE!</v>
      </c>
      <c r="AI4623" s="1">
        <f t="shared" si="1443"/>
        <v>2449040454.59</v>
      </c>
      <c r="AJ4623" s="1" t="e">
        <f t="shared" si="1444"/>
        <v>#VALUE!</v>
      </c>
      <c r="AK4623" s="1" t="e">
        <f t="shared" si="1445"/>
        <v>#VALUE!</v>
      </c>
      <c r="AL4623" s="1" t="e">
        <f t="shared" si="1446"/>
        <v>#VALUE!</v>
      </c>
      <c r="AM4623" s="1" t="e">
        <f t="shared" si="1447"/>
        <v>#VALUE!</v>
      </c>
      <c r="AN4623" s="1" t="e">
        <f t="shared" si="1448"/>
        <v>#VALUE!</v>
      </c>
      <c r="AO4623" s="1" t="e">
        <f t="shared" si="1449"/>
        <v>#VALUE!</v>
      </c>
      <c r="AP4623" s="1" t="e">
        <f t="shared" si="1450"/>
        <v>#VALUE!</v>
      </c>
      <c r="AQ4623" s="1" t="e">
        <f t="shared" si="1451"/>
        <v>#VALUE!</v>
      </c>
      <c r="AR4623" s="2" t="e">
        <f t="shared" si="1452"/>
        <v>#VALUE!</v>
      </c>
      <c r="AS4623" s="2">
        <f t="shared" si="1453"/>
        <v>0.0555964144017354</v>
      </c>
      <c r="AT4623" s="2" t="e">
        <f t="shared" si="1454"/>
        <v>#VALUE!</v>
      </c>
      <c r="AU4623" s="2" t="e">
        <f t="shared" si="1455"/>
        <v>#VALUE!</v>
      </c>
      <c r="AV4623" s="2" t="e">
        <f t="shared" si="1456"/>
        <v>#VALUE!</v>
      </c>
      <c r="AW4623" s="2" t="e">
        <f t="shared" si="1457"/>
        <v>#VALUE!</v>
      </c>
      <c r="AX4623" s="2" t="e">
        <f t="shared" si="1458"/>
        <v>#VALUE!</v>
      </c>
      <c r="AY4623" s="2" t="e">
        <f t="shared" si="1459"/>
        <v>#VALUE!</v>
      </c>
      <c r="AZ4623" s="2" t="e">
        <f t="shared" si="1460"/>
        <v>#VALUE!</v>
      </c>
      <c r="BA4623" s="2" t="e">
        <f t="shared" si="1461"/>
        <v>#VALUE!</v>
      </c>
    </row>
    <row r="4624" hidden="1" spans="1:53">
      <c r="A4624" s="8" t="s">
        <v>9262</v>
      </c>
      <c r="B4624" s="8" t="s">
        <v>9263</v>
      </c>
      <c r="C4624" s="9">
        <v>22.34</v>
      </c>
      <c r="D4624" s="10" t="s">
        <v>21</v>
      </c>
      <c r="E4624" s="10">
        <v>971506621.51</v>
      </c>
      <c r="F4624" s="10" t="s">
        <v>21</v>
      </c>
      <c r="G4624" s="10" t="s">
        <v>21</v>
      </c>
      <c r="H4624" s="10" t="s">
        <v>21</v>
      </c>
      <c r="I4624" s="10" t="s">
        <v>21</v>
      </c>
      <c r="J4624" s="10" t="s">
        <v>21</v>
      </c>
      <c r="K4624" s="10" t="s">
        <v>21</v>
      </c>
      <c r="L4624" s="10" t="s">
        <v>21</v>
      </c>
      <c r="M4624" s="10" t="s">
        <v>21</v>
      </c>
      <c r="N4624" s="10" t="s">
        <v>21</v>
      </c>
      <c r="O4624" s="10">
        <v>69912500</v>
      </c>
      <c r="P4624" s="10">
        <v>65609750</v>
      </c>
      <c r="Q4624" s="10">
        <v>29328750</v>
      </c>
      <c r="R4624" s="10">
        <v>60007750</v>
      </c>
      <c r="S4624" s="10" t="s">
        <v>21</v>
      </c>
      <c r="T4624" s="10" t="s">
        <v>21</v>
      </c>
      <c r="U4624" s="10" t="s">
        <v>21</v>
      </c>
      <c r="V4624" s="10" t="s">
        <v>21</v>
      </c>
      <c r="W4624" s="10" t="s">
        <v>21</v>
      </c>
      <c r="X4624" s="10" t="s">
        <v>21</v>
      </c>
      <c r="Y4624" s="10">
        <v>67612829</v>
      </c>
      <c r="Z4624" s="10">
        <v>48987149.3</v>
      </c>
      <c r="AA4624" s="10">
        <v>59467326</v>
      </c>
      <c r="AB4624" s="10">
        <v>29169124.5</v>
      </c>
      <c r="AC4624" s="10" t="s">
        <v>21</v>
      </c>
      <c r="AD4624" s="10" t="s">
        <v>21</v>
      </c>
      <c r="AE4624" s="10" t="s">
        <v>21</v>
      </c>
      <c r="AF4624" s="10" t="s">
        <v>21</v>
      </c>
      <c r="AG4624" s="10" t="s">
        <v>21</v>
      </c>
      <c r="AH4624" s="1" t="e">
        <f t="shared" si="1442"/>
        <v>#VALUE!</v>
      </c>
      <c r="AI4624" s="1">
        <f t="shared" si="1443"/>
        <v>1041419121.51</v>
      </c>
      <c r="AJ4624" s="1" t="e">
        <f t="shared" si="1444"/>
        <v>#VALUE!</v>
      </c>
      <c r="AK4624" s="1" t="e">
        <f t="shared" si="1445"/>
        <v>#VALUE!</v>
      </c>
      <c r="AL4624" s="1" t="e">
        <f t="shared" si="1446"/>
        <v>#VALUE!</v>
      </c>
      <c r="AM4624" s="1" t="e">
        <f t="shared" si="1447"/>
        <v>#VALUE!</v>
      </c>
      <c r="AN4624" s="1" t="e">
        <f t="shared" si="1448"/>
        <v>#VALUE!</v>
      </c>
      <c r="AO4624" s="1" t="e">
        <f t="shared" si="1449"/>
        <v>#VALUE!</v>
      </c>
      <c r="AP4624" s="1" t="e">
        <f t="shared" si="1450"/>
        <v>#VALUE!</v>
      </c>
      <c r="AQ4624" s="1" t="e">
        <f t="shared" si="1451"/>
        <v>#VALUE!</v>
      </c>
      <c r="AR4624" s="2" t="e">
        <f t="shared" si="1452"/>
        <v>#VALUE!</v>
      </c>
      <c r="AS4624" s="2">
        <f t="shared" si="1453"/>
        <v>0.0649237445361721</v>
      </c>
      <c r="AT4624" s="2" t="e">
        <f t="shared" si="1454"/>
        <v>#VALUE!</v>
      </c>
      <c r="AU4624" s="2" t="e">
        <f t="shared" si="1455"/>
        <v>#VALUE!</v>
      </c>
      <c r="AV4624" s="2" t="e">
        <f t="shared" si="1456"/>
        <v>#VALUE!</v>
      </c>
      <c r="AW4624" s="2" t="e">
        <f t="shared" si="1457"/>
        <v>#VALUE!</v>
      </c>
      <c r="AX4624" s="2" t="e">
        <f t="shared" si="1458"/>
        <v>#VALUE!</v>
      </c>
      <c r="AY4624" s="2" t="e">
        <f t="shared" si="1459"/>
        <v>#VALUE!</v>
      </c>
      <c r="AZ4624" s="2" t="e">
        <f t="shared" si="1460"/>
        <v>#VALUE!</v>
      </c>
      <c r="BA4624" s="2" t="e">
        <f t="shared" si="1461"/>
        <v>#VALUE!</v>
      </c>
    </row>
    <row r="4625" hidden="1" spans="1:53">
      <c r="A4625" s="8" t="s">
        <v>9264</v>
      </c>
      <c r="B4625" s="8" t="s">
        <v>9265</v>
      </c>
      <c r="C4625" s="9">
        <v>28.65</v>
      </c>
      <c r="D4625" s="10" t="s">
        <v>21</v>
      </c>
      <c r="E4625" s="10">
        <v>2222775540.21</v>
      </c>
      <c r="F4625" s="10" t="s">
        <v>21</v>
      </c>
      <c r="G4625" s="10" t="s">
        <v>21</v>
      </c>
      <c r="H4625" s="10" t="s">
        <v>21</v>
      </c>
      <c r="I4625" s="10" t="s">
        <v>21</v>
      </c>
      <c r="J4625" s="10" t="s">
        <v>21</v>
      </c>
      <c r="K4625" s="10" t="s">
        <v>21</v>
      </c>
      <c r="L4625" s="10" t="s">
        <v>21</v>
      </c>
      <c r="M4625" s="10" t="s">
        <v>21</v>
      </c>
      <c r="N4625" s="10" t="s">
        <v>21</v>
      </c>
      <c r="O4625" s="10">
        <v>0</v>
      </c>
      <c r="P4625" s="10">
        <v>0</v>
      </c>
      <c r="Q4625" s="10">
        <v>20000000</v>
      </c>
      <c r="R4625" s="10">
        <v>117000000</v>
      </c>
      <c r="S4625" s="10" t="s">
        <v>21</v>
      </c>
      <c r="T4625" s="10" t="s">
        <v>21</v>
      </c>
      <c r="U4625" s="10" t="s">
        <v>21</v>
      </c>
      <c r="V4625" s="10" t="s">
        <v>21</v>
      </c>
      <c r="W4625" s="10" t="s">
        <v>21</v>
      </c>
      <c r="X4625" s="10" t="s">
        <v>21</v>
      </c>
      <c r="Y4625" s="10">
        <v>136787441</v>
      </c>
      <c r="Z4625" s="10">
        <v>197460463</v>
      </c>
      <c r="AA4625" s="10">
        <v>220581785</v>
      </c>
      <c r="AB4625" s="10">
        <v>112861814</v>
      </c>
      <c r="AC4625" s="10" t="s">
        <v>21</v>
      </c>
      <c r="AD4625" s="10" t="s">
        <v>21</v>
      </c>
      <c r="AE4625" s="10" t="s">
        <v>21</v>
      </c>
      <c r="AF4625" s="10" t="s">
        <v>21</v>
      </c>
      <c r="AG4625" s="10" t="s">
        <v>21</v>
      </c>
      <c r="AH4625" s="1" t="e">
        <f t="shared" si="1442"/>
        <v>#VALUE!</v>
      </c>
      <c r="AI4625" s="1">
        <f t="shared" si="1443"/>
        <v>2222775540.21</v>
      </c>
      <c r="AJ4625" s="1" t="e">
        <f t="shared" si="1444"/>
        <v>#VALUE!</v>
      </c>
      <c r="AK4625" s="1" t="e">
        <f t="shared" si="1445"/>
        <v>#VALUE!</v>
      </c>
      <c r="AL4625" s="1" t="e">
        <f t="shared" si="1446"/>
        <v>#VALUE!</v>
      </c>
      <c r="AM4625" s="1" t="e">
        <f t="shared" si="1447"/>
        <v>#VALUE!</v>
      </c>
      <c r="AN4625" s="1" t="e">
        <f t="shared" si="1448"/>
        <v>#VALUE!</v>
      </c>
      <c r="AO4625" s="1" t="e">
        <f t="shared" si="1449"/>
        <v>#VALUE!</v>
      </c>
      <c r="AP4625" s="1" t="e">
        <f t="shared" si="1450"/>
        <v>#VALUE!</v>
      </c>
      <c r="AQ4625" s="1" t="e">
        <f t="shared" si="1451"/>
        <v>#VALUE!</v>
      </c>
      <c r="AR4625" s="2" t="e">
        <f t="shared" si="1452"/>
        <v>#VALUE!</v>
      </c>
      <c r="AS4625" s="2">
        <f t="shared" si="1453"/>
        <v>0.061539025657569</v>
      </c>
      <c r="AT4625" s="2" t="e">
        <f t="shared" si="1454"/>
        <v>#VALUE!</v>
      </c>
      <c r="AU4625" s="2" t="e">
        <f t="shared" si="1455"/>
        <v>#VALUE!</v>
      </c>
      <c r="AV4625" s="2" t="e">
        <f t="shared" si="1456"/>
        <v>#VALUE!</v>
      </c>
      <c r="AW4625" s="2" t="e">
        <f t="shared" si="1457"/>
        <v>#VALUE!</v>
      </c>
      <c r="AX4625" s="2" t="e">
        <f t="shared" si="1458"/>
        <v>#VALUE!</v>
      </c>
      <c r="AY4625" s="2" t="e">
        <f t="shared" si="1459"/>
        <v>#VALUE!</v>
      </c>
      <c r="AZ4625" s="2" t="e">
        <f t="shared" si="1460"/>
        <v>#VALUE!</v>
      </c>
      <c r="BA4625" s="2" t="e">
        <f t="shared" si="1461"/>
        <v>#VALUE!</v>
      </c>
    </row>
    <row r="4626" hidden="1" spans="1:53">
      <c r="A4626" s="8" t="s">
        <v>9266</v>
      </c>
      <c r="B4626" s="8" t="s">
        <v>9267</v>
      </c>
      <c r="C4626" s="9">
        <v>18.4</v>
      </c>
      <c r="D4626" s="10" t="s">
        <v>21</v>
      </c>
      <c r="E4626" s="10">
        <v>1974625898.93</v>
      </c>
      <c r="F4626" s="10" t="s">
        <v>21</v>
      </c>
      <c r="G4626" s="10" t="s">
        <v>21</v>
      </c>
      <c r="H4626" s="10" t="s">
        <v>21</v>
      </c>
      <c r="I4626" s="10" t="s">
        <v>21</v>
      </c>
      <c r="J4626" s="10" t="s">
        <v>21</v>
      </c>
      <c r="K4626" s="10" t="s">
        <v>21</v>
      </c>
      <c r="L4626" s="10" t="s">
        <v>21</v>
      </c>
      <c r="M4626" s="10" t="s">
        <v>21</v>
      </c>
      <c r="N4626" s="10" t="s">
        <v>21</v>
      </c>
      <c r="O4626" s="10">
        <v>47205354</v>
      </c>
      <c r="P4626" s="10">
        <v>0</v>
      </c>
      <c r="Q4626" s="10">
        <v>0</v>
      </c>
      <c r="R4626" s="10">
        <v>7250000</v>
      </c>
      <c r="S4626" s="10" t="s">
        <v>21</v>
      </c>
      <c r="T4626" s="10" t="s">
        <v>21</v>
      </c>
      <c r="U4626" s="10" t="s">
        <v>21</v>
      </c>
      <c r="V4626" s="10" t="s">
        <v>21</v>
      </c>
      <c r="W4626" s="10" t="s">
        <v>21</v>
      </c>
      <c r="X4626" s="10" t="s">
        <v>21</v>
      </c>
      <c r="Y4626" s="10">
        <v>166359918</v>
      </c>
      <c r="Z4626" s="10">
        <v>127761759</v>
      </c>
      <c r="AA4626" s="10">
        <v>166277859</v>
      </c>
      <c r="AB4626" s="10">
        <v>173604796</v>
      </c>
      <c r="AC4626" s="10" t="s">
        <v>21</v>
      </c>
      <c r="AD4626" s="10" t="s">
        <v>21</v>
      </c>
      <c r="AE4626" s="10" t="s">
        <v>21</v>
      </c>
      <c r="AF4626" s="10" t="s">
        <v>21</v>
      </c>
      <c r="AG4626" s="10" t="s">
        <v>21</v>
      </c>
      <c r="AH4626" s="1" t="e">
        <f t="shared" si="1442"/>
        <v>#VALUE!</v>
      </c>
      <c r="AI4626" s="1">
        <f t="shared" si="1443"/>
        <v>2021831252.93</v>
      </c>
      <c r="AJ4626" s="1" t="e">
        <f t="shared" si="1444"/>
        <v>#VALUE!</v>
      </c>
      <c r="AK4626" s="1" t="e">
        <f t="shared" si="1445"/>
        <v>#VALUE!</v>
      </c>
      <c r="AL4626" s="1" t="e">
        <f t="shared" si="1446"/>
        <v>#VALUE!</v>
      </c>
      <c r="AM4626" s="1" t="e">
        <f t="shared" si="1447"/>
        <v>#VALUE!</v>
      </c>
      <c r="AN4626" s="1" t="e">
        <f t="shared" si="1448"/>
        <v>#VALUE!</v>
      </c>
      <c r="AO4626" s="1" t="e">
        <f t="shared" si="1449"/>
        <v>#VALUE!</v>
      </c>
      <c r="AP4626" s="1" t="e">
        <f t="shared" si="1450"/>
        <v>#VALUE!</v>
      </c>
      <c r="AQ4626" s="1" t="e">
        <f t="shared" si="1451"/>
        <v>#VALUE!</v>
      </c>
      <c r="AR4626" s="2" t="e">
        <f t="shared" si="1452"/>
        <v>#VALUE!</v>
      </c>
      <c r="AS4626" s="2">
        <f t="shared" si="1453"/>
        <v>0.0822818015889874</v>
      </c>
      <c r="AT4626" s="2" t="e">
        <f t="shared" si="1454"/>
        <v>#VALUE!</v>
      </c>
      <c r="AU4626" s="2" t="e">
        <f t="shared" si="1455"/>
        <v>#VALUE!</v>
      </c>
      <c r="AV4626" s="2" t="e">
        <f t="shared" si="1456"/>
        <v>#VALUE!</v>
      </c>
      <c r="AW4626" s="2" t="e">
        <f t="shared" si="1457"/>
        <v>#VALUE!</v>
      </c>
      <c r="AX4626" s="2" t="e">
        <f t="shared" si="1458"/>
        <v>#VALUE!</v>
      </c>
      <c r="AY4626" s="2" t="e">
        <f t="shared" si="1459"/>
        <v>#VALUE!</v>
      </c>
      <c r="AZ4626" s="2" t="e">
        <f t="shared" si="1460"/>
        <v>#VALUE!</v>
      </c>
      <c r="BA4626" s="2" t="e">
        <f t="shared" si="1461"/>
        <v>#VALUE!</v>
      </c>
    </row>
    <row r="4627" hidden="1" spans="1:53">
      <c r="A4627" s="8" t="s">
        <v>9268</v>
      </c>
      <c r="B4627" s="8" t="s">
        <v>9269</v>
      </c>
      <c r="C4627" s="9">
        <v>28.72</v>
      </c>
      <c r="D4627" s="10" t="s">
        <v>21</v>
      </c>
      <c r="E4627" s="10">
        <v>1122368094.57</v>
      </c>
      <c r="F4627" s="10" t="s">
        <v>21</v>
      </c>
      <c r="G4627" s="10" t="s">
        <v>21</v>
      </c>
      <c r="H4627" s="10" t="s">
        <v>21</v>
      </c>
      <c r="I4627" s="10" t="s">
        <v>21</v>
      </c>
      <c r="J4627" s="10" t="s">
        <v>21</v>
      </c>
      <c r="K4627" s="10" t="s">
        <v>21</v>
      </c>
      <c r="L4627" s="10" t="s">
        <v>21</v>
      </c>
      <c r="M4627" s="10" t="s">
        <v>21</v>
      </c>
      <c r="N4627" s="10" t="s">
        <v>21</v>
      </c>
      <c r="O4627" s="10">
        <v>157010109</v>
      </c>
      <c r="P4627" s="10">
        <v>39513639.3</v>
      </c>
      <c r="Q4627" s="10">
        <v>49074426.3</v>
      </c>
      <c r="R4627" s="10">
        <v>27627722.5</v>
      </c>
      <c r="S4627" s="10" t="s">
        <v>21</v>
      </c>
      <c r="T4627" s="10" t="s">
        <v>21</v>
      </c>
      <c r="U4627" s="10" t="s">
        <v>21</v>
      </c>
      <c r="V4627" s="10" t="s">
        <v>21</v>
      </c>
      <c r="W4627" s="10" t="s">
        <v>21</v>
      </c>
      <c r="X4627" s="10" t="s">
        <v>21</v>
      </c>
      <c r="Y4627" s="10">
        <v>54143610.8</v>
      </c>
      <c r="Z4627" s="10">
        <v>80992431.8</v>
      </c>
      <c r="AA4627" s="10">
        <v>18171347.1</v>
      </c>
      <c r="AB4627" s="10">
        <v>3803138.32</v>
      </c>
      <c r="AC4627" s="10" t="s">
        <v>21</v>
      </c>
      <c r="AD4627" s="10" t="s">
        <v>21</v>
      </c>
      <c r="AE4627" s="10" t="s">
        <v>21</v>
      </c>
      <c r="AF4627" s="10" t="s">
        <v>21</v>
      </c>
      <c r="AG4627" s="10" t="s">
        <v>21</v>
      </c>
      <c r="AH4627" s="1" t="e">
        <f t="shared" si="1442"/>
        <v>#VALUE!</v>
      </c>
      <c r="AI4627" s="1">
        <f t="shared" si="1443"/>
        <v>1279378203.57</v>
      </c>
      <c r="AJ4627" s="1" t="e">
        <f t="shared" si="1444"/>
        <v>#VALUE!</v>
      </c>
      <c r="AK4627" s="1" t="e">
        <f t="shared" si="1445"/>
        <v>#VALUE!</v>
      </c>
      <c r="AL4627" s="1" t="e">
        <f t="shared" si="1446"/>
        <v>#VALUE!</v>
      </c>
      <c r="AM4627" s="1" t="e">
        <f t="shared" si="1447"/>
        <v>#VALUE!</v>
      </c>
      <c r="AN4627" s="1" t="e">
        <f t="shared" si="1448"/>
        <v>#VALUE!</v>
      </c>
      <c r="AO4627" s="1" t="e">
        <f t="shared" si="1449"/>
        <v>#VALUE!</v>
      </c>
      <c r="AP4627" s="1" t="e">
        <f t="shared" si="1450"/>
        <v>#VALUE!</v>
      </c>
      <c r="AQ4627" s="1" t="e">
        <f t="shared" si="1451"/>
        <v>#VALUE!</v>
      </c>
      <c r="AR4627" s="2" t="e">
        <f t="shared" si="1452"/>
        <v>#VALUE!</v>
      </c>
      <c r="AS4627" s="2">
        <f t="shared" si="1453"/>
        <v>0.0423202542054544</v>
      </c>
      <c r="AT4627" s="2" t="e">
        <f t="shared" si="1454"/>
        <v>#VALUE!</v>
      </c>
      <c r="AU4627" s="2" t="e">
        <f t="shared" si="1455"/>
        <v>#VALUE!</v>
      </c>
      <c r="AV4627" s="2" t="e">
        <f t="shared" si="1456"/>
        <v>#VALUE!</v>
      </c>
      <c r="AW4627" s="2" t="e">
        <f t="shared" si="1457"/>
        <v>#VALUE!</v>
      </c>
      <c r="AX4627" s="2" t="e">
        <f t="shared" si="1458"/>
        <v>#VALUE!</v>
      </c>
      <c r="AY4627" s="2" t="e">
        <f t="shared" si="1459"/>
        <v>#VALUE!</v>
      </c>
      <c r="AZ4627" s="2" t="e">
        <f t="shared" si="1460"/>
        <v>#VALUE!</v>
      </c>
      <c r="BA4627" s="2" t="e">
        <f t="shared" si="1461"/>
        <v>#VALUE!</v>
      </c>
    </row>
    <row r="4628" hidden="1" spans="1:53">
      <c r="A4628" s="8" t="s">
        <v>9270</v>
      </c>
      <c r="B4628" s="8" t="s">
        <v>9271</v>
      </c>
      <c r="C4628" s="9">
        <v>119.2</v>
      </c>
      <c r="D4628" s="10" t="s">
        <v>21</v>
      </c>
      <c r="E4628" s="10">
        <v>2325619564.17</v>
      </c>
      <c r="F4628" s="10" t="s">
        <v>21</v>
      </c>
      <c r="G4628" s="10" t="s">
        <v>21</v>
      </c>
      <c r="H4628" s="10" t="s">
        <v>21</v>
      </c>
      <c r="I4628" s="10" t="s">
        <v>21</v>
      </c>
      <c r="J4628" s="10" t="s">
        <v>21</v>
      </c>
      <c r="K4628" s="10" t="s">
        <v>21</v>
      </c>
      <c r="L4628" s="10" t="s">
        <v>21</v>
      </c>
      <c r="M4628" s="10" t="s">
        <v>21</v>
      </c>
      <c r="N4628" s="10" t="s">
        <v>21</v>
      </c>
      <c r="O4628" s="10">
        <v>30461984.9</v>
      </c>
      <c r="P4628" s="10">
        <v>57370872.8</v>
      </c>
      <c r="Q4628" s="10">
        <v>61128492.8</v>
      </c>
      <c r="R4628" s="10">
        <v>70259120.8</v>
      </c>
      <c r="S4628" s="10" t="s">
        <v>21</v>
      </c>
      <c r="T4628" s="10" t="s">
        <v>21</v>
      </c>
      <c r="U4628" s="10" t="s">
        <v>21</v>
      </c>
      <c r="V4628" s="10" t="s">
        <v>21</v>
      </c>
      <c r="W4628" s="10" t="s">
        <v>21</v>
      </c>
      <c r="X4628" s="10" t="s">
        <v>21</v>
      </c>
      <c r="Y4628" s="10">
        <v>78415813.5</v>
      </c>
      <c r="Z4628" s="10">
        <v>39713962.8</v>
      </c>
      <c r="AA4628" s="10">
        <v>-111935138</v>
      </c>
      <c r="AB4628" s="10">
        <v>18612839.8</v>
      </c>
      <c r="AC4628" s="10" t="s">
        <v>21</v>
      </c>
      <c r="AD4628" s="10" t="s">
        <v>21</v>
      </c>
      <c r="AE4628" s="10" t="s">
        <v>21</v>
      </c>
      <c r="AF4628" s="10" t="s">
        <v>21</v>
      </c>
      <c r="AG4628" s="10" t="s">
        <v>21</v>
      </c>
      <c r="AH4628" s="1" t="e">
        <f t="shared" si="1442"/>
        <v>#VALUE!</v>
      </c>
      <c r="AI4628" s="1">
        <f t="shared" si="1443"/>
        <v>2356081549.07</v>
      </c>
      <c r="AJ4628" s="1" t="e">
        <f t="shared" si="1444"/>
        <v>#VALUE!</v>
      </c>
      <c r="AK4628" s="1" t="e">
        <f t="shared" si="1445"/>
        <v>#VALUE!</v>
      </c>
      <c r="AL4628" s="1" t="e">
        <f t="shared" si="1446"/>
        <v>#VALUE!</v>
      </c>
      <c r="AM4628" s="1" t="e">
        <f t="shared" si="1447"/>
        <v>#VALUE!</v>
      </c>
      <c r="AN4628" s="1" t="e">
        <f t="shared" si="1448"/>
        <v>#VALUE!</v>
      </c>
      <c r="AO4628" s="1" t="e">
        <f t="shared" si="1449"/>
        <v>#VALUE!</v>
      </c>
      <c r="AP4628" s="1" t="e">
        <f t="shared" si="1450"/>
        <v>#VALUE!</v>
      </c>
      <c r="AQ4628" s="1" t="e">
        <f t="shared" si="1451"/>
        <v>#VALUE!</v>
      </c>
      <c r="AR4628" s="2" t="e">
        <f t="shared" si="1452"/>
        <v>#VALUE!</v>
      </c>
      <c r="AS4628" s="2">
        <f t="shared" si="1453"/>
        <v>0.0332823002374228</v>
      </c>
      <c r="AT4628" s="2" t="e">
        <f t="shared" si="1454"/>
        <v>#VALUE!</v>
      </c>
      <c r="AU4628" s="2" t="e">
        <f t="shared" si="1455"/>
        <v>#VALUE!</v>
      </c>
      <c r="AV4628" s="2" t="e">
        <f t="shared" si="1456"/>
        <v>#VALUE!</v>
      </c>
      <c r="AW4628" s="2" t="e">
        <f t="shared" si="1457"/>
        <v>#VALUE!</v>
      </c>
      <c r="AX4628" s="2" t="e">
        <f t="shared" si="1458"/>
        <v>#VALUE!</v>
      </c>
      <c r="AY4628" s="2" t="e">
        <f t="shared" si="1459"/>
        <v>#VALUE!</v>
      </c>
      <c r="AZ4628" s="2" t="e">
        <f t="shared" si="1460"/>
        <v>#VALUE!</v>
      </c>
      <c r="BA4628" s="2" t="e">
        <f t="shared" si="1461"/>
        <v>#VALUE!</v>
      </c>
    </row>
    <row r="4629" hidden="1" spans="1:53">
      <c r="A4629" s="8" t="s">
        <v>9272</v>
      </c>
      <c r="B4629" s="8" t="s">
        <v>9273</v>
      </c>
      <c r="C4629" s="9">
        <v>3.13</v>
      </c>
      <c r="D4629" s="10" t="s">
        <v>21</v>
      </c>
      <c r="E4629" s="10">
        <v>29008160219.35</v>
      </c>
      <c r="F4629" s="10" t="s">
        <v>21</v>
      </c>
      <c r="G4629" s="10" t="s">
        <v>21</v>
      </c>
      <c r="H4629" s="10" t="s">
        <v>21</v>
      </c>
      <c r="I4629" s="10" t="s">
        <v>21</v>
      </c>
      <c r="J4629" s="10" t="s">
        <v>21</v>
      </c>
      <c r="K4629" s="10" t="s">
        <v>21</v>
      </c>
      <c r="L4629" s="10" t="s">
        <v>21</v>
      </c>
      <c r="M4629" s="10" t="s">
        <v>21</v>
      </c>
      <c r="N4629" s="10" t="s">
        <v>21</v>
      </c>
      <c r="O4629" s="10" t="s">
        <v>21</v>
      </c>
      <c r="P4629" s="10" t="s">
        <v>21</v>
      </c>
      <c r="Q4629" s="10" t="s">
        <v>21</v>
      </c>
      <c r="R4629" s="10" t="s">
        <v>21</v>
      </c>
      <c r="S4629" s="10" t="s">
        <v>21</v>
      </c>
      <c r="T4629" s="10" t="s">
        <v>21</v>
      </c>
      <c r="U4629" s="10" t="s">
        <v>21</v>
      </c>
      <c r="V4629" s="10" t="s">
        <v>21</v>
      </c>
      <c r="W4629" s="10" t="s">
        <v>21</v>
      </c>
      <c r="X4629" s="10" t="s">
        <v>21</v>
      </c>
      <c r="Y4629" s="10" t="s">
        <v>21</v>
      </c>
      <c r="Z4629" s="10" t="s">
        <v>21</v>
      </c>
      <c r="AA4629" s="10" t="s">
        <v>21</v>
      </c>
      <c r="AB4629" s="10" t="s">
        <v>21</v>
      </c>
      <c r="AC4629" s="10" t="s">
        <v>21</v>
      </c>
      <c r="AD4629" s="10" t="s">
        <v>21</v>
      </c>
      <c r="AE4629" s="10" t="s">
        <v>21</v>
      </c>
      <c r="AF4629" s="10" t="s">
        <v>21</v>
      </c>
      <c r="AG4629" s="10" t="s">
        <v>21</v>
      </c>
      <c r="AH4629" s="1" t="e">
        <f t="shared" si="1442"/>
        <v>#VALUE!</v>
      </c>
      <c r="AI4629" s="1" t="e">
        <f t="shared" si="1443"/>
        <v>#VALUE!</v>
      </c>
      <c r="AJ4629" s="1" t="e">
        <f t="shared" si="1444"/>
        <v>#VALUE!</v>
      </c>
      <c r="AK4629" s="1" t="e">
        <f t="shared" si="1445"/>
        <v>#VALUE!</v>
      </c>
      <c r="AL4629" s="1" t="e">
        <f t="shared" si="1446"/>
        <v>#VALUE!</v>
      </c>
      <c r="AM4629" s="1" t="e">
        <f t="shared" si="1447"/>
        <v>#VALUE!</v>
      </c>
      <c r="AN4629" s="1" t="e">
        <f t="shared" si="1448"/>
        <v>#VALUE!</v>
      </c>
      <c r="AO4629" s="1" t="e">
        <f t="shared" si="1449"/>
        <v>#VALUE!</v>
      </c>
      <c r="AP4629" s="1" t="e">
        <f t="shared" si="1450"/>
        <v>#VALUE!</v>
      </c>
      <c r="AQ4629" s="1" t="e">
        <f t="shared" si="1451"/>
        <v>#VALUE!</v>
      </c>
      <c r="AR4629" s="2" t="e">
        <f t="shared" si="1452"/>
        <v>#VALUE!</v>
      </c>
      <c r="AS4629" s="2" t="e">
        <f t="shared" si="1453"/>
        <v>#VALUE!</v>
      </c>
      <c r="AT4629" s="2" t="e">
        <f t="shared" si="1454"/>
        <v>#VALUE!</v>
      </c>
      <c r="AU4629" s="2" t="e">
        <f t="shared" si="1455"/>
        <v>#VALUE!</v>
      </c>
      <c r="AV4629" s="2" t="e">
        <f t="shared" si="1456"/>
        <v>#VALUE!</v>
      </c>
      <c r="AW4629" s="2" t="e">
        <f t="shared" si="1457"/>
        <v>#VALUE!</v>
      </c>
      <c r="AX4629" s="2" t="e">
        <f t="shared" si="1458"/>
        <v>#VALUE!</v>
      </c>
      <c r="AY4629" s="2" t="e">
        <f t="shared" si="1459"/>
        <v>#VALUE!</v>
      </c>
      <c r="AZ4629" s="2" t="e">
        <f t="shared" si="1460"/>
        <v>#VALUE!</v>
      </c>
      <c r="BA4629" s="2" t="e">
        <f t="shared" si="1461"/>
        <v>#VALUE!</v>
      </c>
    </row>
    <row r="4630" hidden="1" spans="1:53">
      <c r="A4630" s="8" t="s">
        <v>9274</v>
      </c>
      <c r="B4630" s="8" t="s">
        <v>9275</v>
      </c>
      <c r="C4630" s="9">
        <v>33.25</v>
      </c>
      <c r="D4630" s="10" t="s">
        <v>21</v>
      </c>
      <c r="E4630" s="10">
        <v>2112197025.53</v>
      </c>
      <c r="F4630" s="10" t="s">
        <v>21</v>
      </c>
      <c r="G4630" s="10" t="s">
        <v>21</v>
      </c>
      <c r="H4630" s="10" t="s">
        <v>21</v>
      </c>
      <c r="I4630" s="10" t="s">
        <v>21</v>
      </c>
      <c r="J4630" s="10" t="s">
        <v>21</v>
      </c>
      <c r="K4630" s="10" t="s">
        <v>21</v>
      </c>
      <c r="L4630" s="10" t="s">
        <v>21</v>
      </c>
      <c r="M4630" s="10" t="s">
        <v>21</v>
      </c>
      <c r="N4630" s="10" t="s">
        <v>21</v>
      </c>
      <c r="O4630" s="10">
        <v>8268059.94</v>
      </c>
      <c r="P4630" s="10">
        <v>0</v>
      </c>
      <c r="Q4630" s="10">
        <v>0</v>
      </c>
      <c r="R4630" s="10">
        <v>0</v>
      </c>
      <c r="S4630" s="10" t="s">
        <v>21</v>
      </c>
      <c r="T4630" s="10" t="s">
        <v>21</v>
      </c>
      <c r="U4630" s="10" t="s">
        <v>21</v>
      </c>
      <c r="V4630" s="10" t="s">
        <v>21</v>
      </c>
      <c r="W4630" s="10" t="s">
        <v>21</v>
      </c>
      <c r="X4630" s="10" t="s">
        <v>21</v>
      </c>
      <c r="Y4630" s="10">
        <v>15704405.6</v>
      </c>
      <c r="Z4630" s="10">
        <v>25120012.4</v>
      </c>
      <c r="AA4630" s="10">
        <v>-876739403</v>
      </c>
      <c r="AB4630" s="10">
        <v>-9550624.97</v>
      </c>
      <c r="AC4630" s="10" t="s">
        <v>21</v>
      </c>
      <c r="AD4630" s="10" t="s">
        <v>21</v>
      </c>
      <c r="AE4630" s="10" t="s">
        <v>21</v>
      </c>
      <c r="AF4630" s="10" t="s">
        <v>21</v>
      </c>
      <c r="AG4630" s="10" t="s">
        <v>21</v>
      </c>
      <c r="AH4630" s="1" t="e">
        <f t="shared" si="1442"/>
        <v>#VALUE!</v>
      </c>
      <c r="AI4630" s="1">
        <f t="shared" si="1443"/>
        <v>2120465085.47</v>
      </c>
      <c r="AJ4630" s="1" t="e">
        <f t="shared" si="1444"/>
        <v>#VALUE!</v>
      </c>
      <c r="AK4630" s="1" t="e">
        <f t="shared" si="1445"/>
        <v>#VALUE!</v>
      </c>
      <c r="AL4630" s="1" t="e">
        <f t="shared" si="1446"/>
        <v>#VALUE!</v>
      </c>
      <c r="AM4630" s="1" t="e">
        <f t="shared" si="1447"/>
        <v>#VALUE!</v>
      </c>
      <c r="AN4630" s="1" t="e">
        <f t="shared" si="1448"/>
        <v>#VALUE!</v>
      </c>
      <c r="AO4630" s="1" t="e">
        <f t="shared" si="1449"/>
        <v>#VALUE!</v>
      </c>
      <c r="AP4630" s="1" t="e">
        <f t="shared" si="1450"/>
        <v>#VALUE!</v>
      </c>
      <c r="AQ4630" s="1" t="e">
        <f t="shared" si="1451"/>
        <v>#VALUE!</v>
      </c>
      <c r="AR4630" s="2" t="e">
        <f t="shared" si="1452"/>
        <v>#VALUE!</v>
      </c>
      <c r="AS4630" s="2">
        <f t="shared" si="1453"/>
        <v>0.00740611373778839</v>
      </c>
      <c r="AT4630" s="2" t="e">
        <f t="shared" si="1454"/>
        <v>#VALUE!</v>
      </c>
      <c r="AU4630" s="2" t="e">
        <f t="shared" si="1455"/>
        <v>#VALUE!</v>
      </c>
      <c r="AV4630" s="2" t="e">
        <f t="shared" si="1456"/>
        <v>#VALUE!</v>
      </c>
      <c r="AW4630" s="2" t="e">
        <f t="shared" si="1457"/>
        <v>#VALUE!</v>
      </c>
      <c r="AX4630" s="2" t="e">
        <f t="shared" si="1458"/>
        <v>#VALUE!</v>
      </c>
      <c r="AY4630" s="2" t="e">
        <f t="shared" si="1459"/>
        <v>#VALUE!</v>
      </c>
      <c r="AZ4630" s="2" t="e">
        <f t="shared" si="1460"/>
        <v>#VALUE!</v>
      </c>
      <c r="BA4630" s="2" t="e">
        <f t="shared" si="1461"/>
        <v>#VALUE!</v>
      </c>
    </row>
    <row r="4631" hidden="1" spans="1:53">
      <c r="A4631" s="8" t="s">
        <v>9276</v>
      </c>
      <c r="B4631" s="8" t="s">
        <v>9277</v>
      </c>
      <c r="C4631" s="9">
        <v>26.69</v>
      </c>
      <c r="D4631" s="10" t="s">
        <v>21</v>
      </c>
      <c r="E4631" s="10">
        <v>747467282.45</v>
      </c>
      <c r="F4631" s="10" t="s">
        <v>21</v>
      </c>
      <c r="G4631" s="10" t="s">
        <v>21</v>
      </c>
      <c r="H4631" s="10" t="s">
        <v>21</v>
      </c>
      <c r="I4631" s="10" t="s">
        <v>21</v>
      </c>
      <c r="J4631" s="10" t="s">
        <v>21</v>
      </c>
      <c r="K4631" s="10" t="s">
        <v>21</v>
      </c>
      <c r="L4631" s="10" t="s">
        <v>21</v>
      </c>
      <c r="M4631" s="10" t="s">
        <v>21</v>
      </c>
      <c r="N4631" s="10" t="s">
        <v>21</v>
      </c>
      <c r="O4631" s="10">
        <v>190602.22</v>
      </c>
      <c r="P4631" s="10">
        <v>0</v>
      </c>
      <c r="Q4631" s="10">
        <v>0</v>
      </c>
      <c r="R4631" s="10">
        <v>0</v>
      </c>
      <c r="S4631" s="10" t="s">
        <v>21</v>
      </c>
      <c r="T4631" s="10" t="s">
        <v>21</v>
      </c>
      <c r="U4631" s="10" t="s">
        <v>21</v>
      </c>
      <c r="V4631" s="10" t="s">
        <v>21</v>
      </c>
      <c r="W4631" s="10" t="s">
        <v>21</v>
      </c>
      <c r="X4631" s="10" t="s">
        <v>21</v>
      </c>
      <c r="Y4631" s="10">
        <v>120561019</v>
      </c>
      <c r="Z4631" s="10">
        <v>112204881</v>
      </c>
      <c r="AA4631" s="10">
        <v>45335469</v>
      </c>
      <c r="AB4631" s="10">
        <v>33150537.4</v>
      </c>
      <c r="AC4631" s="10" t="s">
        <v>21</v>
      </c>
      <c r="AD4631" s="10" t="s">
        <v>21</v>
      </c>
      <c r="AE4631" s="10" t="s">
        <v>21</v>
      </c>
      <c r="AF4631" s="10" t="s">
        <v>21</v>
      </c>
      <c r="AG4631" s="10" t="s">
        <v>21</v>
      </c>
      <c r="AH4631" s="1" t="e">
        <f t="shared" si="1442"/>
        <v>#VALUE!</v>
      </c>
      <c r="AI4631" s="1">
        <f t="shared" si="1443"/>
        <v>747657884.67</v>
      </c>
      <c r="AJ4631" s="1" t="e">
        <f t="shared" si="1444"/>
        <v>#VALUE!</v>
      </c>
      <c r="AK4631" s="1" t="e">
        <f t="shared" si="1445"/>
        <v>#VALUE!</v>
      </c>
      <c r="AL4631" s="1" t="e">
        <f t="shared" si="1446"/>
        <v>#VALUE!</v>
      </c>
      <c r="AM4631" s="1" t="e">
        <f t="shared" si="1447"/>
        <v>#VALUE!</v>
      </c>
      <c r="AN4631" s="1" t="e">
        <f t="shared" si="1448"/>
        <v>#VALUE!</v>
      </c>
      <c r="AO4631" s="1" t="e">
        <f t="shared" si="1449"/>
        <v>#VALUE!</v>
      </c>
      <c r="AP4631" s="1" t="e">
        <f t="shared" si="1450"/>
        <v>#VALUE!</v>
      </c>
      <c r="AQ4631" s="1" t="e">
        <f t="shared" si="1451"/>
        <v>#VALUE!</v>
      </c>
      <c r="AR4631" s="2" t="e">
        <f t="shared" si="1452"/>
        <v>#VALUE!</v>
      </c>
      <c r="AS4631" s="2">
        <f t="shared" si="1453"/>
        <v>0.161251585079201</v>
      </c>
      <c r="AT4631" s="2" t="e">
        <f t="shared" si="1454"/>
        <v>#VALUE!</v>
      </c>
      <c r="AU4631" s="2" t="e">
        <f t="shared" si="1455"/>
        <v>#VALUE!</v>
      </c>
      <c r="AV4631" s="2" t="e">
        <f t="shared" si="1456"/>
        <v>#VALUE!</v>
      </c>
      <c r="AW4631" s="2" t="e">
        <f t="shared" si="1457"/>
        <v>#VALUE!</v>
      </c>
      <c r="AX4631" s="2" t="e">
        <f t="shared" si="1458"/>
        <v>#VALUE!</v>
      </c>
      <c r="AY4631" s="2" t="e">
        <f t="shared" si="1459"/>
        <v>#VALUE!</v>
      </c>
      <c r="AZ4631" s="2" t="e">
        <f t="shared" si="1460"/>
        <v>#VALUE!</v>
      </c>
      <c r="BA4631" s="2" t="e">
        <f t="shared" si="1461"/>
        <v>#VALUE!</v>
      </c>
    </row>
    <row r="4632" hidden="1" spans="1:53">
      <c r="A4632" s="8" t="s">
        <v>9278</v>
      </c>
      <c r="B4632" s="8" t="s">
        <v>9279</v>
      </c>
      <c r="C4632" s="9">
        <v>46.8</v>
      </c>
      <c r="D4632" s="10" t="s">
        <v>21</v>
      </c>
      <c r="E4632" s="10">
        <v>1783660380.23</v>
      </c>
      <c r="F4632" s="10" t="s">
        <v>21</v>
      </c>
      <c r="G4632" s="10" t="s">
        <v>21</v>
      </c>
      <c r="H4632" s="10" t="s">
        <v>21</v>
      </c>
      <c r="I4632" s="10" t="s">
        <v>21</v>
      </c>
      <c r="J4632" s="10" t="s">
        <v>21</v>
      </c>
      <c r="K4632" s="10" t="s">
        <v>21</v>
      </c>
      <c r="L4632" s="10" t="s">
        <v>21</v>
      </c>
      <c r="M4632" s="10" t="s">
        <v>21</v>
      </c>
      <c r="N4632" s="10" t="s">
        <v>21</v>
      </c>
      <c r="O4632" s="10">
        <v>0</v>
      </c>
      <c r="P4632" s="10">
        <v>0</v>
      </c>
      <c r="Q4632" s="10">
        <v>0</v>
      </c>
      <c r="R4632" s="10">
        <v>0</v>
      </c>
      <c r="S4632" s="10" t="s">
        <v>21</v>
      </c>
      <c r="T4632" s="10" t="s">
        <v>21</v>
      </c>
      <c r="U4632" s="10" t="s">
        <v>21</v>
      </c>
      <c r="V4632" s="10" t="s">
        <v>21</v>
      </c>
      <c r="W4632" s="10" t="s">
        <v>21</v>
      </c>
      <c r="X4632" s="10" t="s">
        <v>21</v>
      </c>
      <c r="Y4632" s="10">
        <v>69100567.2</v>
      </c>
      <c r="Z4632" s="10">
        <v>48329795.5</v>
      </c>
      <c r="AA4632" s="10">
        <v>24069513</v>
      </c>
      <c r="AB4632" s="10">
        <v>15777656.1</v>
      </c>
      <c r="AC4632" s="10" t="s">
        <v>21</v>
      </c>
      <c r="AD4632" s="10" t="s">
        <v>21</v>
      </c>
      <c r="AE4632" s="10" t="s">
        <v>21</v>
      </c>
      <c r="AF4632" s="10" t="s">
        <v>21</v>
      </c>
      <c r="AG4632" s="10" t="s">
        <v>21</v>
      </c>
      <c r="AH4632" s="1" t="e">
        <f t="shared" si="1442"/>
        <v>#VALUE!</v>
      </c>
      <c r="AI4632" s="1">
        <f t="shared" si="1443"/>
        <v>1783660380.23</v>
      </c>
      <c r="AJ4632" s="1" t="e">
        <f t="shared" si="1444"/>
        <v>#VALUE!</v>
      </c>
      <c r="AK4632" s="1" t="e">
        <f t="shared" si="1445"/>
        <v>#VALUE!</v>
      </c>
      <c r="AL4632" s="1" t="e">
        <f t="shared" si="1446"/>
        <v>#VALUE!</v>
      </c>
      <c r="AM4632" s="1" t="e">
        <f t="shared" si="1447"/>
        <v>#VALUE!</v>
      </c>
      <c r="AN4632" s="1" t="e">
        <f t="shared" si="1448"/>
        <v>#VALUE!</v>
      </c>
      <c r="AO4632" s="1" t="e">
        <f t="shared" si="1449"/>
        <v>#VALUE!</v>
      </c>
      <c r="AP4632" s="1" t="e">
        <f t="shared" si="1450"/>
        <v>#VALUE!</v>
      </c>
      <c r="AQ4632" s="1" t="e">
        <f t="shared" si="1451"/>
        <v>#VALUE!</v>
      </c>
      <c r="AR4632" s="2" t="e">
        <f t="shared" si="1452"/>
        <v>#VALUE!</v>
      </c>
      <c r="AS4632" s="2">
        <f t="shared" si="1453"/>
        <v>0.0387408768877232</v>
      </c>
      <c r="AT4632" s="2" t="e">
        <f t="shared" si="1454"/>
        <v>#VALUE!</v>
      </c>
      <c r="AU4632" s="2" t="e">
        <f t="shared" si="1455"/>
        <v>#VALUE!</v>
      </c>
      <c r="AV4632" s="2" t="e">
        <f t="shared" si="1456"/>
        <v>#VALUE!</v>
      </c>
      <c r="AW4632" s="2" t="e">
        <f t="shared" si="1457"/>
        <v>#VALUE!</v>
      </c>
      <c r="AX4632" s="2" t="e">
        <f t="shared" si="1458"/>
        <v>#VALUE!</v>
      </c>
      <c r="AY4632" s="2" t="e">
        <f t="shared" si="1459"/>
        <v>#VALUE!</v>
      </c>
      <c r="AZ4632" s="2" t="e">
        <f t="shared" si="1460"/>
        <v>#VALUE!</v>
      </c>
      <c r="BA4632" s="2" t="e">
        <f t="shared" si="1461"/>
        <v>#VALUE!</v>
      </c>
    </row>
    <row r="4633" hidden="1" spans="1:53">
      <c r="A4633" s="8" t="s">
        <v>9280</v>
      </c>
      <c r="B4633" s="8" t="s">
        <v>9281</v>
      </c>
      <c r="C4633" s="9">
        <v>49.28</v>
      </c>
      <c r="D4633" s="10" t="s">
        <v>21</v>
      </c>
      <c r="E4633" s="10">
        <v>2088255081.32</v>
      </c>
      <c r="F4633" s="10" t="s">
        <v>21</v>
      </c>
      <c r="G4633" s="10" t="s">
        <v>21</v>
      </c>
      <c r="H4633" s="10" t="s">
        <v>21</v>
      </c>
      <c r="I4633" s="10" t="s">
        <v>21</v>
      </c>
      <c r="J4633" s="10" t="s">
        <v>21</v>
      </c>
      <c r="K4633" s="10" t="s">
        <v>21</v>
      </c>
      <c r="L4633" s="10" t="s">
        <v>21</v>
      </c>
      <c r="M4633" s="10" t="s">
        <v>21</v>
      </c>
      <c r="N4633" s="10" t="s">
        <v>21</v>
      </c>
      <c r="O4633" s="10">
        <v>0</v>
      </c>
      <c r="P4633" s="10">
        <v>10000000</v>
      </c>
      <c r="Q4633" s="10">
        <v>46699721.3</v>
      </c>
      <c r="R4633" s="10">
        <v>13726400</v>
      </c>
      <c r="S4633" s="10" t="s">
        <v>21</v>
      </c>
      <c r="T4633" s="10" t="s">
        <v>21</v>
      </c>
      <c r="U4633" s="10" t="s">
        <v>21</v>
      </c>
      <c r="V4633" s="10" t="s">
        <v>21</v>
      </c>
      <c r="W4633" s="10" t="s">
        <v>21</v>
      </c>
      <c r="X4633" s="10" t="s">
        <v>21</v>
      </c>
      <c r="Y4633" s="10">
        <v>134236018</v>
      </c>
      <c r="Z4633" s="10">
        <v>94214123</v>
      </c>
      <c r="AA4633" s="10">
        <v>74119072.2</v>
      </c>
      <c r="AB4633" s="10">
        <v>50718386.5</v>
      </c>
      <c r="AC4633" s="10" t="s">
        <v>21</v>
      </c>
      <c r="AD4633" s="10" t="s">
        <v>21</v>
      </c>
      <c r="AE4633" s="10" t="s">
        <v>21</v>
      </c>
      <c r="AF4633" s="10" t="s">
        <v>21</v>
      </c>
      <c r="AG4633" s="10" t="s">
        <v>21</v>
      </c>
      <c r="AH4633" s="1" t="e">
        <f t="shared" si="1442"/>
        <v>#VALUE!</v>
      </c>
      <c r="AI4633" s="1">
        <f t="shared" si="1443"/>
        <v>2088255081.32</v>
      </c>
      <c r="AJ4633" s="1" t="e">
        <f t="shared" si="1444"/>
        <v>#VALUE!</v>
      </c>
      <c r="AK4633" s="1" t="e">
        <f t="shared" si="1445"/>
        <v>#VALUE!</v>
      </c>
      <c r="AL4633" s="1" t="e">
        <f t="shared" si="1446"/>
        <v>#VALUE!</v>
      </c>
      <c r="AM4633" s="1" t="e">
        <f t="shared" si="1447"/>
        <v>#VALUE!</v>
      </c>
      <c r="AN4633" s="1" t="e">
        <f t="shared" si="1448"/>
        <v>#VALUE!</v>
      </c>
      <c r="AO4633" s="1" t="e">
        <f t="shared" si="1449"/>
        <v>#VALUE!</v>
      </c>
      <c r="AP4633" s="1" t="e">
        <f t="shared" si="1450"/>
        <v>#VALUE!</v>
      </c>
      <c r="AQ4633" s="1" t="e">
        <f t="shared" si="1451"/>
        <v>#VALUE!</v>
      </c>
      <c r="AR4633" s="2" t="e">
        <f t="shared" si="1452"/>
        <v>#VALUE!</v>
      </c>
      <c r="AS4633" s="2">
        <f t="shared" si="1453"/>
        <v>0.0642814276860988</v>
      </c>
      <c r="AT4633" s="2" t="e">
        <f t="shared" si="1454"/>
        <v>#VALUE!</v>
      </c>
      <c r="AU4633" s="2" t="e">
        <f t="shared" si="1455"/>
        <v>#VALUE!</v>
      </c>
      <c r="AV4633" s="2" t="e">
        <f t="shared" si="1456"/>
        <v>#VALUE!</v>
      </c>
      <c r="AW4633" s="2" t="e">
        <f t="shared" si="1457"/>
        <v>#VALUE!</v>
      </c>
      <c r="AX4633" s="2" t="e">
        <f t="shared" si="1458"/>
        <v>#VALUE!</v>
      </c>
      <c r="AY4633" s="2" t="e">
        <f t="shared" si="1459"/>
        <v>#VALUE!</v>
      </c>
      <c r="AZ4633" s="2" t="e">
        <f t="shared" si="1460"/>
        <v>#VALUE!</v>
      </c>
      <c r="BA4633" s="2" t="e">
        <f t="shared" si="1461"/>
        <v>#VALUE!</v>
      </c>
    </row>
    <row r="4634" hidden="1" spans="1:53">
      <c r="A4634" s="8" t="s">
        <v>9282</v>
      </c>
      <c r="B4634" s="8" t="s">
        <v>9283</v>
      </c>
      <c r="C4634" s="9">
        <v>33</v>
      </c>
      <c r="D4634" s="10" t="s">
        <v>21</v>
      </c>
      <c r="E4634" s="10">
        <v>1108898453.85</v>
      </c>
      <c r="F4634" s="10" t="s">
        <v>21</v>
      </c>
      <c r="G4634" s="10" t="s">
        <v>21</v>
      </c>
      <c r="H4634" s="10" t="s">
        <v>21</v>
      </c>
      <c r="I4634" s="10" t="s">
        <v>21</v>
      </c>
      <c r="J4634" s="10" t="s">
        <v>21</v>
      </c>
      <c r="K4634" s="10" t="s">
        <v>21</v>
      </c>
      <c r="L4634" s="10" t="s">
        <v>21</v>
      </c>
      <c r="M4634" s="10" t="s">
        <v>21</v>
      </c>
      <c r="N4634" s="10" t="s">
        <v>21</v>
      </c>
      <c r="O4634" s="10">
        <v>28211336.4</v>
      </c>
      <c r="P4634" s="10">
        <v>50000000</v>
      </c>
      <c r="Q4634" s="10">
        <v>35000000</v>
      </c>
      <c r="R4634" s="10">
        <v>20000000</v>
      </c>
      <c r="S4634" s="10" t="s">
        <v>21</v>
      </c>
      <c r="T4634" s="10" t="s">
        <v>21</v>
      </c>
      <c r="U4634" s="10" t="s">
        <v>21</v>
      </c>
      <c r="V4634" s="10" t="s">
        <v>21</v>
      </c>
      <c r="W4634" s="10" t="s">
        <v>21</v>
      </c>
      <c r="X4634" s="10" t="s">
        <v>21</v>
      </c>
      <c r="Y4634" s="10">
        <v>53114440.9</v>
      </c>
      <c r="Z4634" s="10">
        <v>76392226.2</v>
      </c>
      <c r="AA4634" s="10">
        <v>83293346.4</v>
      </c>
      <c r="AB4634" s="10">
        <v>100199024</v>
      </c>
      <c r="AC4634" s="10" t="s">
        <v>21</v>
      </c>
      <c r="AD4634" s="10" t="s">
        <v>21</v>
      </c>
      <c r="AE4634" s="10" t="s">
        <v>21</v>
      </c>
      <c r="AF4634" s="10" t="s">
        <v>21</v>
      </c>
      <c r="AG4634" s="10" t="s">
        <v>21</v>
      </c>
      <c r="AH4634" s="1" t="e">
        <f t="shared" si="1442"/>
        <v>#VALUE!</v>
      </c>
      <c r="AI4634" s="1">
        <f t="shared" si="1443"/>
        <v>1137109790.25</v>
      </c>
      <c r="AJ4634" s="1" t="e">
        <f t="shared" si="1444"/>
        <v>#VALUE!</v>
      </c>
      <c r="AK4634" s="1" t="e">
        <f t="shared" si="1445"/>
        <v>#VALUE!</v>
      </c>
      <c r="AL4634" s="1" t="e">
        <f t="shared" si="1446"/>
        <v>#VALUE!</v>
      </c>
      <c r="AM4634" s="1" t="e">
        <f t="shared" si="1447"/>
        <v>#VALUE!</v>
      </c>
      <c r="AN4634" s="1" t="e">
        <f t="shared" si="1448"/>
        <v>#VALUE!</v>
      </c>
      <c r="AO4634" s="1" t="e">
        <f t="shared" si="1449"/>
        <v>#VALUE!</v>
      </c>
      <c r="AP4634" s="1" t="e">
        <f t="shared" si="1450"/>
        <v>#VALUE!</v>
      </c>
      <c r="AQ4634" s="1" t="e">
        <f t="shared" si="1451"/>
        <v>#VALUE!</v>
      </c>
      <c r="AR4634" s="2" t="e">
        <f t="shared" si="1452"/>
        <v>#VALUE!</v>
      </c>
      <c r="AS4634" s="2">
        <f t="shared" si="1453"/>
        <v>0.0467100374611342</v>
      </c>
      <c r="AT4634" s="2" t="e">
        <f t="shared" si="1454"/>
        <v>#VALUE!</v>
      </c>
      <c r="AU4634" s="2" t="e">
        <f t="shared" si="1455"/>
        <v>#VALUE!</v>
      </c>
      <c r="AV4634" s="2" t="e">
        <f t="shared" si="1456"/>
        <v>#VALUE!</v>
      </c>
      <c r="AW4634" s="2" t="e">
        <f t="shared" si="1457"/>
        <v>#VALUE!</v>
      </c>
      <c r="AX4634" s="2" t="e">
        <f t="shared" si="1458"/>
        <v>#VALUE!</v>
      </c>
      <c r="AY4634" s="2" t="e">
        <f t="shared" si="1459"/>
        <v>#VALUE!</v>
      </c>
      <c r="AZ4634" s="2" t="e">
        <f t="shared" si="1460"/>
        <v>#VALUE!</v>
      </c>
      <c r="BA4634" s="2" t="e">
        <f t="shared" si="1461"/>
        <v>#VALUE!</v>
      </c>
    </row>
    <row r="4635" hidden="1" spans="1:53">
      <c r="A4635" s="8" t="s">
        <v>9284</v>
      </c>
      <c r="B4635" s="8" t="s">
        <v>9285</v>
      </c>
      <c r="C4635" s="9">
        <v>35.35</v>
      </c>
      <c r="D4635" s="10" t="s">
        <v>21</v>
      </c>
      <c r="E4635" s="10">
        <v>2272486275.34</v>
      </c>
      <c r="F4635" s="10" t="s">
        <v>21</v>
      </c>
      <c r="G4635" s="10" t="s">
        <v>21</v>
      </c>
      <c r="H4635" s="10" t="s">
        <v>21</v>
      </c>
      <c r="I4635" s="10" t="s">
        <v>21</v>
      </c>
      <c r="J4635" s="10" t="s">
        <v>21</v>
      </c>
      <c r="K4635" s="10" t="s">
        <v>21</v>
      </c>
      <c r="L4635" s="10" t="s">
        <v>21</v>
      </c>
      <c r="M4635" s="10" t="s">
        <v>21</v>
      </c>
      <c r="N4635" s="10" t="s">
        <v>21</v>
      </c>
      <c r="O4635" s="10">
        <v>36141296.3</v>
      </c>
      <c r="P4635" s="10">
        <v>9806480.31</v>
      </c>
      <c r="Q4635" s="10">
        <v>29033660.9</v>
      </c>
      <c r="R4635" s="10">
        <v>38345840.7</v>
      </c>
      <c r="S4635" s="10" t="s">
        <v>21</v>
      </c>
      <c r="T4635" s="10" t="s">
        <v>21</v>
      </c>
      <c r="U4635" s="10" t="s">
        <v>21</v>
      </c>
      <c r="V4635" s="10" t="s">
        <v>21</v>
      </c>
      <c r="W4635" s="10" t="s">
        <v>21</v>
      </c>
      <c r="X4635" s="10" t="s">
        <v>21</v>
      </c>
      <c r="Y4635" s="10">
        <v>138996106</v>
      </c>
      <c r="Z4635" s="10">
        <v>218533370</v>
      </c>
      <c r="AA4635" s="10">
        <v>55448010.3</v>
      </c>
      <c r="AB4635" s="10">
        <v>5068252</v>
      </c>
      <c r="AC4635" s="10" t="s">
        <v>21</v>
      </c>
      <c r="AD4635" s="10" t="s">
        <v>21</v>
      </c>
      <c r="AE4635" s="10" t="s">
        <v>21</v>
      </c>
      <c r="AF4635" s="10" t="s">
        <v>21</v>
      </c>
      <c r="AG4635" s="10" t="s">
        <v>21</v>
      </c>
      <c r="AH4635" s="1" t="e">
        <f t="shared" si="1442"/>
        <v>#VALUE!</v>
      </c>
      <c r="AI4635" s="1">
        <f t="shared" si="1443"/>
        <v>2308627571.64</v>
      </c>
      <c r="AJ4635" s="1" t="e">
        <f t="shared" si="1444"/>
        <v>#VALUE!</v>
      </c>
      <c r="AK4635" s="1" t="e">
        <f t="shared" si="1445"/>
        <v>#VALUE!</v>
      </c>
      <c r="AL4635" s="1" t="e">
        <f t="shared" si="1446"/>
        <v>#VALUE!</v>
      </c>
      <c r="AM4635" s="1" t="e">
        <f t="shared" si="1447"/>
        <v>#VALUE!</v>
      </c>
      <c r="AN4635" s="1" t="e">
        <f t="shared" si="1448"/>
        <v>#VALUE!</v>
      </c>
      <c r="AO4635" s="1" t="e">
        <f t="shared" si="1449"/>
        <v>#VALUE!</v>
      </c>
      <c r="AP4635" s="1" t="e">
        <f t="shared" si="1450"/>
        <v>#VALUE!</v>
      </c>
      <c r="AQ4635" s="1" t="e">
        <f t="shared" si="1451"/>
        <v>#VALUE!</v>
      </c>
      <c r="AR4635" s="2" t="e">
        <f t="shared" si="1452"/>
        <v>#VALUE!</v>
      </c>
      <c r="AS4635" s="2">
        <f t="shared" si="1453"/>
        <v>0.0602072450781917</v>
      </c>
      <c r="AT4635" s="2" t="e">
        <f t="shared" si="1454"/>
        <v>#VALUE!</v>
      </c>
      <c r="AU4635" s="2" t="e">
        <f t="shared" si="1455"/>
        <v>#VALUE!</v>
      </c>
      <c r="AV4635" s="2" t="e">
        <f t="shared" si="1456"/>
        <v>#VALUE!</v>
      </c>
      <c r="AW4635" s="2" t="e">
        <f t="shared" si="1457"/>
        <v>#VALUE!</v>
      </c>
      <c r="AX4635" s="2" t="e">
        <f t="shared" si="1458"/>
        <v>#VALUE!</v>
      </c>
      <c r="AY4635" s="2" t="e">
        <f t="shared" si="1459"/>
        <v>#VALUE!</v>
      </c>
      <c r="AZ4635" s="2" t="e">
        <f t="shared" si="1460"/>
        <v>#VALUE!</v>
      </c>
      <c r="BA4635" s="2" t="e">
        <f t="shared" si="1461"/>
        <v>#VALUE!</v>
      </c>
    </row>
    <row r="4636" hidden="1" spans="1:53">
      <c r="A4636" s="8" t="s">
        <v>9286</v>
      </c>
      <c r="B4636" s="8" t="s">
        <v>9287</v>
      </c>
      <c r="C4636" s="9">
        <v>10.05</v>
      </c>
      <c r="D4636" s="10">
        <v>2109984852.37</v>
      </c>
      <c r="E4636" s="10">
        <v>1909771484.44</v>
      </c>
      <c r="F4636" s="10" t="s">
        <v>21</v>
      </c>
      <c r="G4636" s="10" t="s">
        <v>21</v>
      </c>
      <c r="H4636" s="10" t="s">
        <v>21</v>
      </c>
      <c r="I4636" s="10" t="s">
        <v>21</v>
      </c>
      <c r="J4636" s="10" t="s">
        <v>21</v>
      </c>
      <c r="K4636" s="10" t="s">
        <v>21</v>
      </c>
      <c r="L4636" s="10" t="s">
        <v>21</v>
      </c>
      <c r="M4636" s="10" t="s">
        <v>21</v>
      </c>
      <c r="N4636" s="10">
        <v>314376876</v>
      </c>
      <c r="O4636" s="10">
        <v>208187687</v>
      </c>
      <c r="P4636" s="10">
        <v>219817651</v>
      </c>
      <c r="Q4636" s="10">
        <v>167051813</v>
      </c>
      <c r="R4636" s="10">
        <v>62000000</v>
      </c>
      <c r="S4636" s="10" t="s">
        <v>21</v>
      </c>
      <c r="T4636" s="10" t="s">
        <v>21</v>
      </c>
      <c r="U4636" s="10" t="s">
        <v>21</v>
      </c>
      <c r="V4636" s="10" t="s">
        <v>21</v>
      </c>
      <c r="W4636" s="10" t="s">
        <v>21</v>
      </c>
      <c r="X4636" s="10">
        <v>237556664</v>
      </c>
      <c r="Y4636" s="10">
        <v>195877137</v>
      </c>
      <c r="Z4636" s="10">
        <v>180892158</v>
      </c>
      <c r="AA4636" s="10">
        <v>113390501</v>
      </c>
      <c r="AB4636" s="10">
        <v>40444710.9</v>
      </c>
      <c r="AC4636" s="10" t="s">
        <v>21</v>
      </c>
      <c r="AD4636" s="10" t="s">
        <v>21</v>
      </c>
      <c r="AE4636" s="10" t="s">
        <v>21</v>
      </c>
      <c r="AF4636" s="10" t="s">
        <v>21</v>
      </c>
      <c r="AG4636" s="10" t="s">
        <v>21</v>
      </c>
      <c r="AH4636" s="1">
        <f t="shared" si="1442"/>
        <v>2424361728.37</v>
      </c>
      <c r="AI4636" s="1">
        <f t="shared" si="1443"/>
        <v>2117959171.44</v>
      </c>
      <c r="AJ4636" s="1" t="e">
        <f t="shared" si="1444"/>
        <v>#VALUE!</v>
      </c>
      <c r="AK4636" s="1" t="e">
        <f t="shared" si="1445"/>
        <v>#VALUE!</v>
      </c>
      <c r="AL4636" s="1" t="e">
        <f t="shared" si="1446"/>
        <v>#VALUE!</v>
      </c>
      <c r="AM4636" s="1" t="e">
        <f t="shared" si="1447"/>
        <v>#VALUE!</v>
      </c>
      <c r="AN4636" s="1" t="e">
        <f t="shared" si="1448"/>
        <v>#VALUE!</v>
      </c>
      <c r="AO4636" s="1" t="e">
        <f t="shared" si="1449"/>
        <v>#VALUE!</v>
      </c>
      <c r="AP4636" s="1" t="e">
        <f t="shared" si="1450"/>
        <v>#VALUE!</v>
      </c>
      <c r="AQ4636" s="1" t="e">
        <f t="shared" si="1451"/>
        <v>#VALUE!</v>
      </c>
      <c r="AR4636" s="2">
        <f t="shared" si="1452"/>
        <v>0.0979873016555658</v>
      </c>
      <c r="AS4636" s="2">
        <f t="shared" si="1453"/>
        <v>0.0924839060362165</v>
      </c>
      <c r="AT4636" s="2" t="e">
        <f t="shared" si="1454"/>
        <v>#VALUE!</v>
      </c>
      <c r="AU4636" s="2" t="e">
        <f t="shared" si="1455"/>
        <v>#VALUE!</v>
      </c>
      <c r="AV4636" s="2" t="e">
        <f t="shared" si="1456"/>
        <v>#VALUE!</v>
      </c>
      <c r="AW4636" s="2" t="e">
        <f t="shared" si="1457"/>
        <v>#VALUE!</v>
      </c>
      <c r="AX4636" s="2" t="e">
        <f t="shared" si="1458"/>
        <v>#VALUE!</v>
      </c>
      <c r="AY4636" s="2" t="e">
        <f t="shared" si="1459"/>
        <v>#VALUE!</v>
      </c>
      <c r="AZ4636" s="2" t="e">
        <f t="shared" si="1460"/>
        <v>#VALUE!</v>
      </c>
      <c r="BA4636" s="2" t="e">
        <f t="shared" si="1461"/>
        <v>#VALUE!</v>
      </c>
    </row>
    <row r="4637" hidden="1" spans="1:53">
      <c r="A4637" s="8" t="s">
        <v>9288</v>
      </c>
      <c r="B4637" s="8" t="s">
        <v>9289</v>
      </c>
      <c r="C4637" s="9">
        <v>30.24</v>
      </c>
      <c r="D4637" s="10" t="s">
        <v>21</v>
      </c>
      <c r="E4637" s="10">
        <v>1399889888.77</v>
      </c>
      <c r="F4637" s="10" t="s">
        <v>21</v>
      </c>
      <c r="G4637" s="10" t="s">
        <v>21</v>
      </c>
      <c r="H4637" s="10" t="s">
        <v>21</v>
      </c>
      <c r="I4637" s="10" t="s">
        <v>21</v>
      </c>
      <c r="J4637" s="10" t="s">
        <v>21</v>
      </c>
      <c r="K4637" s="10" t="s">
        <v>21</v>
      </c>
      <c r="L4637" s="10" t="s">
        <v>21</v>
      </c>
      <c r="M4637" s="10" t="s">
        <v>21</v>
      </c>
      <c r="N4637" s="10" t="s">
        <v>21</v>
      </c>
      <c r="O4637" s="10">
        <v>146020849</v>
      </c>
      <c r="P4637" s="10">
        <v>159423682</v>
      </c>
      <c r="Q4637" s="10">
        <v>112596229</v>
      </c>
      <c r="R4637" s="10">
        <v>123168625</v>
      </c>
      <c r="S4637" s="10" t="s">
        <v>21</v>
      </c>
      <c r="T4637" s="10" t="s">
        <v>21</v>
      </c>
      <c r="U4637" s="10" t="s">
        <v>21</v>
      </c>
      <c r="V4637" s="10" t="s">
        <v>21</v>
      </c>
      <c r="W4637" s="10" t="s">
        <v>21</v>
      </c>
      <c r="X4637" s="10" t="s">
        <v>21</v>
      </c>
      <c r="Y4637" s="10">
        <v>65614295.8</v>
      </c>
      <c r="Z4637" s="10">
        <v>67528191.2</v>
      </c>
      <c r="AA4637" s="10">
        <v>48512024.3</v>
      </c>
      <c r="AB4637" s="10">
        <v>30020121.8</v>
      </c>
      <c r="AC4637" s="10" t="s">
        <v>21</v>
      </c>
      <c r="AD4637" s="10" t="s">
        <v>21</v>
      </c>
      <c r="AE4637" s="10" t="s">
        <v>21</v>
      </c>
      <c r="AF4637" s="10" t="s">
        <v>21</v>
      </c>
      <c r="AG4637" s="10" t="s">
        <v>21</v>
      </c>
      <c r="AH4637" s="1" t="e">
        <f t="shared" si="1442"/>
        <v>#VALUE!</v>
      </c>
      <c r="AI4637" s="1">
        <f t="shared" si="1443"/>
        <v>1545910737.77</v>
      </c>
      <c r="AJ4637" s="1" t="e">
        <f t="shared" si="1444"/>
        <v>#VALUE!</v>
      </c>
      <c r="AK4637" s="1" t="e">
        <f t="shared" si="1445"/>
        <v>#VALUE!</v>
      </c>
      <c r="AL4637" s="1" t="e">
        <f t="shared" si="1446"/>
        <v>#VALUE!</v>
      </c>
      <c r="AM4637" s="1" t="e">
        <f t="shared" si="1447"/>
        <v>#VALUE!</v>
      </c>
      <c r="AN4637" s="1" t="e">
        <f t="shared" si="1448"/>
        <v>#VALUE!</v>
      </c>
      <c r="AO4637" s="1" t="e">
        <f t="shared" si="1449"/>
        <v>#VALUE!</v>
      </c>
      <c r="AP4637" s="1" t="e">
        <f t="shared" si="1450"/>
        <v>#VALUE!</v>
      </c>
      <c r="AQ4637" s="1" t="e">
        <f t="shared" si="1451"/>
        <v>#VALUE!</v>
      </c>
      <c r="AR4637" s="2" t="e">
        <f t="shared" si="1452"/>
        <v>#VALUE!</v>
      </c>
      <c r="AS4637" s="2">
        <f t="shared" si="1453"/>
        <v>0.0424437803534825</v>
      </c>
      <c r="AT4637" s="2" t="e">
        <f t="shared" si="1454"/>
        <v>#VALUE!</v>
      </c>
      <c r="AU4637" s="2" t="e">
        <f t="shared" si="1455"/>
        <v>#VALUE!</v>
      </c>
      <c r="AV4637" s="2" t="e">
        <f t="shared" si="1456"/>
        <v>#VALUE!</v>
      </c>
      <c r="AW4637" s="2" t="e">
        <f t="shared" si="1457"/>
        <v>#VALUE!</v>
      </c>
      <c r="AX4637" s="2" t="e">
        <f t="shared" si="1458"/>
        <v>#VALUE!</v>
      </c>
      <c r="AY4637" s="2" t="e">
        <f t="shared" si="1459"/>
        <v>#VALUE!</v>
      </c>
      <c r="AZ4637" s="2" t="e">
        <f t="shared" si="1460"/>
        <v>#VALUE!</v>
      </c>
      <c r="BA4637" s="2" t="e">
        <f t="shared" si="1461"/>
        <v>#VALUE!</v>
      </c>
    </row>
    <row r="4638" hidden="1" spans="1:53">
      <c r="A4638" s="8" t="s">
        <v>9290</v>
      </c>
      <c r="B4638" s="8" t="s">
        <v>9291</v>
      </c>
      <c r="C4638" s="9">
        <v>31.9</v>
      </c>
      <c r="D4638" s="10" t="s">
        <v>21</v>
      </c>
      <c r="E4638" s="10">
        <v>2469077386.48</v>
      </c>
      <c r="F4638" s="10" t="s">
        <v>21</v>
      </c>
      <c r="G4638" s="10" t="s">
        <v>21</v>
      </c>
      <c r="H4638" s="10" t="s">
        <v>21</v>
      </c>
      <c r="I4638" s="10" t="s">
        <v>21</v>
      </c>
      <c r="J4638" s="10" t="s">
        <v>21</v>
      </c>
      <c r="K4638" s="10" t="s">
        <v>21</v>
      </c>
      <c r="L4638" s="10" t="s">
        <v>21</v>
      </c>
      <c r="M4638" s="10" t="s">
        <v>21</v>
      </c>
      <c r="N4638" s="10" t="s">
        <v>21</v>
      </c>
      <c r="O4638" s="10">
        <v>1226469.52</v>
      </c>
      <c r="P4638" s="10">
        <v>0</v>
      </c>
      <c r="Q4638" s="10">
        <v>0</v>
      </c>
      <c r="R4638" s="10">
        <v>0</v>
      </c>
      <c r="S4638" s="10" t="s">
        <v>21</v>
      </c>
      <c r="T4638" s="10" t="s">
        <v>21</v>
      </c>
      <c r="U4638" s="10" t="s">
        <v>21</v>
      </c>
      <c r="V4638" s="10" t="s">
        <v>21</v>
      </c>
      <c r="W4638" s="10" t="s">
        <v>21</v>
      </c>
      <c r="X4638" s="10" t="s">
        <v>21</v>
      </c>
      <c r="Y4638" s="10">
        <v>357736498</v>
      </c>
      <c r="Z4638" s="10">
        <v>328209873</v>
      </c>
      <c r="AA4638" s="10">
        <v>268107507</v>
      </c>
      <c r="AB4638" s="10">
        <v>112226708</v>
      </c>
      <c r="AC4638" s="10" t="s">
        <v>21</v>
      </c>
      <c r="AD4638" s="10" t="s">
        <v>21</v>
      </c>
      <c r="AE4638" s="10" t="s">
        <v>21</v>
      </c>
      <c r="AF4638" s="10" t="s">
        <v>21</v>
      </c>
      <c r="AG4638" s="10" t="s">
        <v>21</v>
      </c>
      <c r="AH4638" s="1" t="e">
        <f t="shared" si="1442"/>
        <v>#VALUE!</v>
      </c>
      <c r="AI4638" s="1">
        <f t="shared" si="1443"/>
        <v>2470303856</v>
      </c>
      <c r="AJ4638" s="1" t="e">
        <f t="shared" si="1444"/>
        <v>#VALUE!</v>
      </c>
      <c r="AK4638" s="1" t="e">
        <f t="shared" si="1445"/>
        <v>#VALUE!</v>
      </c>
      <c r="AL4638" s="1" t="e">
        <f t="shared" si="1446"/>
        <v>#VALUE!</v>
      </c>
      <c r="AM4638" s="1" t="e">
        <f t="shared" si="1447"/>
        <v>#VALUE!</v>
      </c>
      <c r="AN4638" s="1" t="e">
        <f t="shared" si="1448"/>
        <v>#VALUE!</v>
      </c>
      <c r="AO4638" s="1" t="e">
        <f t="shared" si="1449"/>
        <v>#VALUE!</v>
      </c>
      <c r="AP4638" s="1" t="e">
        <f t="shared" si="1450"/>
        <v>#VALUE!</v>
      </c>
      <c r="AQ4638" s="1" t="e">
        <f t="shared" si="1451"/>
        <v>#VALUE!</v>
      </c>
      <c r="AR4638" s="2" t="e">
        <f t="shared" si="1452"/>
        <v>#VALUE!</v>
      </c>
      <c r="AS4638" s="2">
        <f t="shared" si="1453"/>
        <v>0.144814775369075</v>
      </c>
      <c r="AT4638" s="2" t="e">
        <f t="shared" si="1454"/>
        <v>#VALUE!</v>
      </c>
      <c r="AU4638" s="2" t="e">
        <f t="shared" si="1455"/>
        <v>#VALUE!</v>
      </c>
      <c r="AV4638" s="2" t="e">
        <f t="shared" si="1456"/>
        <v>#VALUE!</v>
      </c>
      <c r="AW4638" s="2" t="e">
        <f t="shared" si="1457"/>
        <v>#VALUE!</v>
      </c>
      <c r="AX4638" s="2" t="e">
        <f t="shared" si="1458"/>
        <v>#VALUE!</v>
      </c>
      <c r="AY4638" s="2" t="e">
        <f t="shared" si="1459"/>
        <v>#VALUE!</v>
      </c>
      <c r="AZ4638" s="2" t="e">
        <f t="shared" si="1460"/>
        <v>#VALUE!</v>
      </c>
      <c r="BA4638" s="2" t="e">
        <f t="shared" si="1461"/>
        <v>#VALUE!</v>
      </c>
    </row>
    <row r="4639" hidden="1" spans="1:53">
      <c r="A4639" s="8" t="s">
        <v>9292</v>
      </c>
      <c r="B4639" s="8" t="s">
        <v>9293</v>
      </c>
      <c r="C4639" s="9">
        <v>86.31</v>
      </c>
      <c r="D4639" s="10">
        <v>1266123000000</v>
      </c>
      <c r="E4639" s="10">
        <v>1174992000000</v>
      </c>
      <c r="F4639" s="10" t="s">
        <v>21</v>
      </c>
      <c r="G4639" s="10" t="s">
        <v>21</v>
      </c>
      <c r="H4639" s="10" t="s">
        <v>21</v>
      </c>
      <c r="I4639" s="10" t="s">
        <v>21</v>
      </c>
      <c r="J4639" s="10" t="s">
        <v>21</v>
      </c>
      <c r="K4639" s="10" t="s">
        <v>21</v>
      </c>
      <c r="L4639" s="10" t="s">
        <v>21</v>
      </c>
      <c r="M4639" s="10" t="s">
        <v>21</v>
      </c>
      <c r="N4639" s="10">
        <v>30919000000</v>
      </c>
      <c r="O4639" s="10">
        <v>26059000000</v>
      </c>
      <c r="P4639" s="10">
        <v>24173000000</v>
      </c>
      <c r="Q4639" s="10">
        <v>22668000000</v>
      </c>
      <c r="R4639" s="10">
        <v>0</v>
      </c>
      <c r="S4639" s="10" t="s">
        <v>21</v>
      </c>
      <c r="T4639" s="10" t="s">
        <v>21</v>
      </c>
      <c r="U4639" s="10" t="s">
        <v>21</v>
      </c>
      <c r="V4639" s="10" t="s">
        <v>21</v>
      </c>
      <c r="W4639" s="10" t="s">
        <v>21</v>
      </c>
      <c r="X4639" s="10">
        <v>154427000000</v>
      </c>
      <c r="Y4639" s="10">
        <v>143718000000</v>
      </c>
      <c r="Z4639" s="10">
        <v>134322000000</v>
      </c>
      <c r="AA4639" s="10">
        <v>135681000000</v>
      </c>
      <c r="AB4639" s="10">
        <v>141909000000</v>
      </c>
      <c r="AC4639" s="10" t="s">
        <v>21</v>
      </c>
      <c r="AD4639" s="10" t="s">
        <v>21</v>
      </c>
      <c r="AE4639" s="10" t="s">
        <v>21</v>
      </c>
      <c r="AF4639" s="10" t="s">
        <v>21</v>
      </c>
      <c r="AG4639" s="10" t="s">
        <v>21</v>
      </c>
      <c r="AH4639" s="1">
        <f t="shared" si="1442"/>
        <v>1297042000000</v>
      </c>
      <c r="AI4639" s="1">
        <f t="shared" si="1443"/>
        <v>1201051000000</v>
      </c>
      <c r="AJ4639" s="1" t="e">
        <f t="shared" si="1444"/>
        <v>#VALUE!</v>
      </c>
      <c r="AK4639" s="1" t="e">
        <f t="shared" si="1445"/>
        <v>#VALUE!</v>
      </c>
      <c r="AL4639" s="1" t="e">
        <f t="shared" si="1446"/>
        <v>#VALUE!</v>
      </c>
      <c r="AM4639" s="1" t="e">
        <f t="shared" si="1447"/>
        <v>#VALUE!</v>
      </c>
      <c r="AN4639" s="1" t="e">
        <f t="shared" si="1448"/>
        <v>#VALUE!</v>
      </c>
      <c r="AO4639" s="1" t="e">
        <f t="shared" si="1449"/>
        <v>#VALUE!</v>
      </c>
      <c r="AP4639" s="1" t="e">
        <f t="shared" si="1450"/>
        <v>#VALUE!</v>
      </c>
      <c r="AQ4639" s="1" t="e">
        <f t="shared" si="1451"/>
        <v>#VALUE!</v>
      </c>
      <c r="AR4639" s="2">
        <f t="shared" si="1452"/>
        <v>0.119060909361455</v>
      </c>
      <c r="AS4639" s="2">
        <f t="shared" si="1453"/>
        <v>0.11966019761026</v>
      </c>
      <c r="AT4639" s="2" t="e">
        <f t="shared" si="1454"/>
        <v>#VALUE!</v>
      </c>
      <c r="AU4639" s="2" t="e">
        <f t="shared" si="1455"/>
        <v>#VALUE!</v>
      </c>
      <c r="AV4639" s="2" t="e">
        <f t="shared" si="1456"/>
        <v>#VALUE!</v>
      </c>
      <c r="AW4639" s="2" t="e">
        <f t="shared" si="1457"/>
        <v>#VALUE!</v>
      </c>
      <c r="AX4639" s="2" t="e">
        <f t="shared" si="1458"/>
        <v>#VALUE!</v>
      </c>
      <c r="AY4639" s="2" t="e">
        <f t="shared" si="1459"/>
        <v>#VALUE!</v>
      </c>
      <c r="AZ4639" s="2" t="e">
        <f t="shared" si="1460"/>
        <v>#VALUE!</v>
      </c>
      <c r="BA4639" s="2" t="e">
        <f t="shared" si="1461"/>
        <v>#VALUE!</v>
      </c>
    </row>
    <row r="4640" hidden="1" spans="1:53">
      <c r="A4640" s="8" t="s">
        <v>9294</v>
      </c>
      <c r="B4640" s="8" t="s">
        <v>9295</v>
      </c>
      <c r="C4640" s="9">
        <v>6.77</v>
      </c>
      <c r="D4640" s="10" t="s">
        <v>21</v>
      </c>
      <c r="E4640" s="10">
        <v>977688352.2</v>
      </c>
      <c r="F4640" s="10" t="s">
        <v>21</v>
      </c>
      <c r="G4640" s="10" t="s">
        <v>21</v>
      </c>
      <c r="H4640" s="10" t="s">
        <v>21</v>
      </c>
      <c r="I4640" s="10" t="s">
        <v>21</v>
      </c>
      <c r="J4640" s="10" t="s">
        <v>21</v>
      </c>
      <c r="K4640" s="10" t="s">
        <v>21</v>
      </c>
      <c r="L4640" s="10" t="s">
        <v>21</v>
      </c>
      <c r="M4640" s="10" t="s">
        <v>21</v>
      </c>
      <c r="N4640" s="10" t="s">
        <v>21</v>
      </c>
      <c r="O4640" s="10">
        <v>1078363460</v>
      </c>
      <c r="P4640" s="10">
        <v>901790424</v>
      </c>
      <c r="Q4640" s="10">
        <v>1011439200</v>
      </c>
      <c r="R4640" s="10">
        <v>827817353</v>
      </c>
      <c r="S4640" s="10" t="s">
        <v>21</v>
      </c>
      <c r="T4640" s="10" t="s">
        <v>21</v>
      </c>
      <c r="U4640" s="10" t="s">
        <v>21</v>
      </c>
      <c r="V4640" s="10" t="s">
        <v>21</v>
      </c>
      <c r="W4640" s="10" t="s">
        <v>21</v>
      </c>
      <c r="X4640" s="10" t="s">
        <v>21</v>
      </c>
      <c r="Y4640" s="10">
        <v>170503568</v>
      </c>
      <c r="Z4640" s="10">
        <v>201162526</v>
      </c>
      <c r="AA4640" s="10">
        <v>187120653</v>
      </c>
      <c r="AB4640" s="10">
        <v>85817417.3</v>
      </c>
      <c r="AC4640" s="10" t="s">
        <v>21</v>
      </c>
      <c r="AD4640" s="10" t="s">
        <v>21</v>
      </c>
      <c r="AE4640" s="10" t="s">
        <v>21</v>
      </c>
      <c r="AF4640" s="10" t="s">
        <v>21</v>
      </c>
      <c r="AG4640" s="10" t="s">
        <v>21</v>
      </c>
      <c r="AH4640" s="1" t="e">
        <f t="shared" si="1442"/>
        <v>#VALUE!</v>
      </c>
      <c r="AI4640" s="1">
        <f t="shared" si="1443"/>
        <v>2056051812.2</v>
      </c>
      <c r="AJ4640" s="1" t="e">
        <f t="shared" si="1444"/>
        <v>#VALUE!</v>
      </c>
      <c r="AK4640" s="1" t="e">
        <f t="shared" si="1445"/>
        <v>#VALUE!</v>
      </c>
      <c r="AL4640" s="1" t="e">
        <f t="shared" si="1446"/>
        <v>#VALUE!</v>
      </c>
      <c r="AM4640" s="1" t="e">
        <f t="shared" si="1447"/>
        <v>#VALUE!</v>
      </c>
      <c r="AN4640" s="1" t="e">
        <f t="shared" si="1448"/>
        <v>#VALUE!</v>
      </c>
      <c r="AO4640" s="1" t="e">
        <f t="shared" si="1449"/>
        <v>#VALUE!</v>
      </c>
      <c r="AP4640" s="1" t="e">
        <f t="shared" si="1450"/>
        <v>#VALUE!</v>
      </c>
      <c r="AQ4640" s="1" t="e">
        <f t="shared" si="1451"/>
        <v>#VALUE!</v>
      </c>
      <c r="AR4640" s="2" t="e">
        <f t="shared" si="1452"/>
        <v>#VALUE!</v>
      </c>
      <c r="AS4640" s="2">
        <f t="shared" si="1453"/>
        <v>0.0829276611553671</v>
      </c>
      <c r="AT4640" s="2" t="e">
        <f t="shared" si="1454"/>
        <v>#VALUE!</v>
      </c>
      <c r="AU4640" s="2" t="e">
        <f t="shared" si="1455"/>
        <v>#VALUE!</v>
      </c>
      <c r="AV4640" s="2" t="e">
        <f t="shared" si="1456"/>
        <v>#VALUE!</v>
      </c>
      <c r="AW4640" s="2" t="e">
        <f t="shared" si="1457"/>
        <v>#VALUE!</v>
      </c>
      <c r="AX4640" s="2" t="e">
        <f t="shared" si="1458"/>
        <v>#VALUE!</v>
      </c>
      <c r="AY4640" s="2" t="e">
        <f t="shared" si="1459"/>
        <v>#VALUE!</v>
      </c>
      <c r="AZ4640" s="2" t="e">
        <f t="shared" si="1460"/>
        <v>#VALUE!</v>
      </c>
      <c r="BA4640" s="2" t="e">
        <f t="shared" si="1461"/>
        <v>#VALUE!</v>
      </c>
    </row>
    <row r="4641" hidden="1" spans="1:53">
      <c r="A4641" s="8" t="s">
        <v>9296</v>
      </c>
      <c r="B4641" s="8" t="s">
        <v>9297</v>
      </c>
      <c r="C4641" s="9">
        <v>68.74</v>
      </c>
      <c r="D4641" s="10" t="s">
        <v>21</v>
      </c>
      <c r="E4641" s="10">
        <v>2804065362.75</v>
      </c>
      <c r="F4641" s="10" t="s">
        <v>21</v>
      </c>
      <c r="G4641" s="10" t="s">
        <v>21</v>
      </c>
      <c r="H4641" s="10" t="s">
        <v>21</v>
      </c>
      <c r="I4641" s="10" t="s">
        <v>21</v>
      </c>
      <c r="J4641" s="10" t="s">
        <v>21</v>
      </c>
      <c r="K4641" s="10" t="s">
        <v>21</v>
      </c>
      <c r="L4641" s="10" t="s">
        <v>21</v>
      </c>
      <c r="M4641" s="10" t="s">
        <v>21</v>
      </c>
      <c r="N4641" s="10" t="s">
        <v>21</v>
      </c>
      <c r="O4641" s="10">
        <v>28521343.2</v>
      </c>
      <c r="P4641" s="10">
        <v>25000000</v>
      </c>
      <c r="Q4641" s="10">
        <v>20000000</v>
      </c>
      <c r="R4641" s="10">
        <v>0</v>
      </c>
      <c r="S4641" s="10" t="s">
        <v>21</v>
      </c>
      <c r="T4641" s="10" t="s">
        <v>21</v>
      </c>
      <c r="U4641" s="10" t="s">
        <v>21</v>
      </c>
      <c r="V4641" s="10" t="s">
        <v>21</v>
      </c>
      <c r="W4641" s="10" t="s">
        <v>21</v>
      </c>
      <c r="X4641" s="10" t="s">
        <v>21</v>
      </c>
      <c r="Y4641" s="10">
        <v>73640447.2</v>
      </c>
      <c r="Z4641" s="10">
        <v>47710316.9</v>
      </c>
      <c r="AA4641" s="10">
        <v>33415965.4</v>
      </c>
      <c r="AB4641" s="10">
        <v>562886.07</v>
      </c>
      <c r="AC4641" s="10" t="s">
        <v>21</v>
      </c>
      <c r="AD4641" s="10" t="s">
        <v>21</v>
      </c>
      <c r="AE4641" s="10" t="s">
        <v>21</v>
      </c>
      <c r="AF4641" s="10" t="s">
        <v>21</v>
      </c>
      <c r="AG4641" s="10" t="s">
        <v>21</v>
      </c>
      <c r="AH4641" s="1" t="e">
        <f t="shared" si="1442"/>
        <v>#VALUE!</v>
      </c>
      <c r="AI4641" s="1">
        <f t="shared" si="1443"/>
        <v>2832586705.95</v>
      </c>
      <c r="AJ4641" s="1" t="e">
        <f t="shared" si="1444"/>
        <v>#VALUE!</v>
      </c>
      <c r="AK4641" s="1" t="e">
        <f t="shared" si="1445"/>
        <v>#VALUE!</v>
      </c>
      <c r="AL4641" s="1" t="e">
        <f t="shared" si="1446"/>
        <v>#VALUE!</v>
      </c>
      <c r="AM4641" s="1" t="e">
        <f t="shared" si="1447"/>
        <v>#VALUE!</v>
      </c>
      <c r="AN4641" s="1" t="e">
        <f t="shared" si="1448"/>
        <v>#VALUE!</v>
      </c>
      <c r="AO4641" s="1" t="e">
        <f t="shared" si="1449"/>
        <v>#VALUE!</v>
      </c>
      <c r="AP4641" s="1" t="e">
        <f t="shared" si="1450"/>
        <v>#VALUE!</v>
      </c>
      <c r="AQ4641" s="1" t="e">
        <f t="shared" si="1451"/>
        <v>#VALUE!</v>
      </c>
      <c r="AR4641" s="2" t="e">
        <f t="shared" si="1452"/>
        <v>#VALUE!</v>
      </c>
      <c r="AS4641" s="2">
        <f t="shared" si="1453"/>
        <v>0.0259975968415422</v>
      </c>
      <c r="AT4641" s="2" t="e">
        <f t="shared" si="1454"/>
        <v>#VALUE!</v>
      </c>
      <c r="AU4641" s="2" t="e">
        <f t="shared" si="1455"/>
        <v>#VALUE!</v>
      </c>
      <c r="AV4641" s="2" t="e">
        <f t="shared" si="1456"/>
        <v>#VALUE!</v>
      </c>
      <c r="AW4641" s="2" t="e">
        <f t="shared" si="1457"/>
        <v>#VALUE!</v>
      </c>
      <c r="AX4641" s="2" t="e">
        <f t="shared" si="1458"/>
        <v>#VALUE!</v>
      </c>
      <c r="AY4641" s="2" t="e">
        <f t="shared" si="1459"/>
        <v>#VALUE!</v>
      </c>
      <c r="AZ4641" s="2" t="e">
        <f t="shared" si="1460"/>
        <v>#VALUE!</v>
      </c>
      <c r="BA4641" s="2" t="e">
        <f t="shared" si="1461"/>
        <v>#VALUE!</v>
      </c>
    </row>
    <row r="4642" hidden="1" spans="1:53">
      <c r="A4642" s="8" t="s">
        <v>9298</v>
      </c>
      <c r="B4642" s="8" t="s">
        <v>9299</v>
      </c>
      <c r="C4642" s="9">
        <v>14.23</v>
      </c>
      <c r="D4642" s="10" t="s">
        <v>21</v>
      </c>
      <c r="E4642" s="10">
        <v>3012881818.21</v>
      </c>
      <c r="F4642" s="10" t="s">
        <v>21</v>
      </c>
      <c r="G4642" s="10" t="s">
        <v>21</v>
      </c>
      <c r="H4642" s="10" t="s">
        <v>21</v>
      </c>
      <c r="I4642" s="10" t="s">
        <v>21</v>
      </c>
      <c r="J4642" s="10" t="s">
        <v>21</v>
      </c>
      <c r="K4642" s="10" t="s">
        <v>21</v>
      </c>
      <c r="L4642" s="10" t="s">
        <v>21</v>
      </c>
      <c r="M4642" s="10" t="s">
        <v>21</v>
      </c>
      <c r="N4642" s="10" t="s">
        <v>21</v>
      </c>
      <c r="O4642" s="10">
        <v>5660332.65</v>
      </c>
      <c r="P4642" s="10">
        <v>23764.16</v>
      </c>
      <c r="Q4642" s="10">
        <v>111595.96</v>
      </c>
      <c r="R4642" s="10">
        <v>189445.87</v>
      </c>
      <c r="S4642" s="10" t="s">
        <v>21</v>
      </c>
      <c r="T4642" s="10" t="s">
        <v>21</v>
      </c>
      <c r="U4642" s="10" t="s">
        <v>21</v>
      </c>
      <c r="V4642" s="10" t="s">
        <v>21</v>
      </c>
      <c r="W4642" s="10" t="s">
        <v>21</v>
      </c>
      <c r="X4642" s="10" t="s">
        <v>21</v>
      </c>
      <c r="Y4642" s="10">
        <v>-236437673</v>
      </c>
      <c r="Z4642" s="10">
        <v>-247625356</v>
      </c>
      <c r="AA4642" s="10">
        <v>-172100071</v>
      </c>
      <c r="AB4642" s="10">
        <v>-59952227.8</v>
      </c>
      <c r="AC4642" s="10" t="s">
        <v>21</v>
      </c>
      <c r="AD4642" s="10" t="s">
        <v>21</v>
      </c>
      <c r="AE4642" s="10" t="s">
        <v>21</v>
      </c>
      <c r="AF4642" s="10" t="s">
        <v>21</v>
      </c>
      <c r="AG4642" s="10" t="s">
        <v>21</v>
      </c>
      <c r="AH4642" s="1" t="e">
        <f t="shared" si="1442"/>
        <v>#VALUE!</v>
      </c>
      <c r="AI4642" s="1">
        <f t="shared" si="1443"/>
        <v>3018542150.86</v>
      </c>
      <c r="AJ4642" s="1" t="e">
        <f t="shared" si="1444"/>
        <v>#VALUE!</v>
      </c>
      <c r="AK4642" s="1" t="e">
        <f t="shared" si="1445"/>
        <v>#VALUE!</v>
      </c>
      <c r="AL4642" s="1" t="e">
        <f t="shared" si="1446"/>
        <v>#VALUE!</v>
      </c>
      <c r="AM4642" s="1" t="e">
        <f t="shared" si="1447"/>
        <v>#VALUE!</v>
      </c>
      <c r="AN4642" s="1" t="e">
        <f t="shared" si="1448"/>
        <v>#VALUE!</v>
      </c>
      <c r="AO4642" s="1" t="e">
        <f t="shared" si="1449"/>
        <v>#VALUE!</v>
      </c>
      <c r="AP4642" s="1" t="e">
        <f t="shared" si="1450"/>
        <v>#VALUE!</v>
      </c>
      <c r="AQ4642" s="1" t="e">
        <f t="shared" si="1451"/>
        <v>#VALUE!</v>
      </c>
      <c r="AR4642" s="2" t="e">
        <f t="shared" si="1452"/>
        <v>#VALUE!</v>
      </c>
      <c r="AS4642" s="2">
        <f t="shared" si="1453"/>
        <v>-0.0783284318003105</v>
      </c>
      <c r="AT4642" s="2" t="e">
        <f t="shared" si="1454"/>
        <v>#VALUE!</v>
      </c>
      <c r="AU4642" s="2" t="e">
        <f t="shared" si="1455"/>
        <v>#VALUE!</v>
      </c>
      <c r="AV4642" s="2" t="e">
        <f t="shared" si="1456"/>
        <v>#VALUE!</v>
      </c>
      <c r="AW4642" s="2" t="e">
        <f t="shared" si="1457"/>
        <v>#VALUE!</v>
      </c>
      <c r="AX4642" s="2" t="e">
        <f t="shared" si="1458"/>
        <v>#VALUE!</v>
      </c>
      <c r="AY4642" s="2" t="e">
        <f t="shared" si="1459"/>
        <v>#VALUE!</v>
      </c>
      <c r="AZ4642" s="2" t="e">
        <f t="shared" si="1460"/>
        <v>#VALUE!</v>
      </c>
      <c r="BA4642" s="2" t="e">
        <f t="shared" si="1461"/>
        <v>#VALUE!</v>
      </c>
    </row>
    <row r="4643" hidden="1" spans="1:53">
      <c r="A4643" s="8" t="s">
        <v>9300</v>
      </c>
      <c r="B4643" s="8" t="s">
        <v>9301</v>
      </c>
      <c r="C4643" s="9">
        <v>34.86</v>
      </c>
      <c r="D4643" s="10" t="s">
        <v>21</v>
      </c>
      <c r="E4643" s="10">
        <v>1136794018.05</v>
      </c>
      <c r="F4643" s="10" t="s">
        <v>21</v>
      </c>
      <c r="G4643" s="10" t="s">
        <v>21</v>
      </c>
      <c r="H4643" s="10" t="s">
        <v>21</v>
      </c>
      <c r="I4643" s="10" t="s">
        <v>21</v>
      </c>
      <c r="J4643" s="10" t="s">
        <v>21</v>
      </c>
      <c r="K4643" s="10" t="s">
        <v>21</v>
      </c>
      <c r="L4643" s="10" t="s">
        <v>21</v>
      </c>
      <c r="M4643" s="10" t="s">
        <v>21</v>
      </c>
      <c r="N4643" s="10" t="s">
        <v>21</v>
      </c>
      <c r="O4643" s="10">
        <v>4056769.62</v>
      </c>
      <c r="P4643" s="10">
        <v>1925993.88</v>
      </c>
      <c r="Q4643" s="10">
        <v>10098666.7</v>
      </c>
      <c r="R4643" s="10">
        <v>45000000</v>
      </c>
      <c r="S4643" s="10" t="s">
        <v>21</v>
      </c>
      <c r="T4643" s="10" t="s">
        <v>21</v>
      </c>
      <c r="U4643" s="10" t="s">
        <v>21</v>
      </c>
      <c r="V4643" s="10" t="s">
        <v>21</v>
      </c>
      <c r="W4643" s="10" t="s">
        <v>21</v>
      </c>
      <c r="X4643" s="10" t="s">
        <v>21</v>
      </c>
      <c r="Y4643" s="10">
        <v>225578243</v>
      </c>
      <c r="Z4643" s="10">
        <v>193354455</v>
      </c>
      <c r="AA4643" s="10">
        <v>112763945</v>
      </c>
      <c r="AB4643" s="10">
        <v>55922864.4</v>
      </c>
      <c r="AC4643" s="10" t="s">
        <v>21</v>
      </c>
      <c r="AD4643" s="10" t="s">
        <v>21</v>
      </c>
      <c r="AE4643" s="10" t="s">
        <v>21</v>
      </c>
      <c r="AF4643" s="10" t="s">
        <v>21</v>
      </c>
      <c r="AG4643" s="10" t="s">
        <v>21</v>
      </c>
      <c r="AH4643" s="1" t="e">
        <f t="shared" si="1442"/>
        <v>#VALUE!</v>
      </c>
      <c r="AI4643" s="1">
        <f t="shared" si="1443"/>
        <v>1140850787.67</v>
      </c>
      <c r="AJ4643" s="1" t="e">
        <f t="shared" si="1444"/>
        <v>#VALUE!</v>
      </c>
      <c r="AK4643" s="1" t="e">
        <f t="shared" si="1445"/>
        <v>#VALUE!</v>
      </c>
      <c r="AL4643" s="1" t="e">
        <f t="shared" si="1446"/>
        <v>#VALUE!</v>
      </c>
      <c r="AM4643" s="1" t="e">
        <f t="shared" si="1447"/>
        <v>#VALUE!</v>
      </c>
      <c r="AN4643" s="1" t="e">
        <f t="shared" si="1448"/>
        <v>#VALUE!</v>
      </c>
      <c r="AO4643" s="1" t="e">
        <f t="shared" si="1449"/>
        <v>#VALUE!</v>
      </c>
      <c r="AP4643" s="1" t="e">
        <f t="shared" si="1450"/>
        <v>#VALUE!</v>
      </c>
      <c r="AQ4643" s="1" t="e">
        <f t="shared" si="1451"/>
        <v>#VALUE!</v>
      </c>
      <c r="AR4643" s="2" t="e">
        <f t="shared" si="1452"/>
        <v>#VALUE!</v>
      </c>
      <c r="AS4643" s="2">
        <f t="shared" si="1453"/>
        <v>0.197728086300143</v>
      </c>
      <c r="AT4643" s="2" t="e">
        <f t="shared" si="1454"/>
        <v>#VALUE!</v>
      </c>
      <c r="AU4643" s="2" t="e">
        <f t="shared" si="1455"/>
        <v>#VALUE!</v>
      </c>
      <c r="AV4643" s="2" t="e">
        <f t="shared" si="1456"/>
        <v>#VALUE!</v>
      </c>
      <c r="AW4643" s="2" t="e">
        <f t="shared" si="1457"/>
        <v>#VALUE!</v>
      </c>
      <c r="AX4643" s="2" t="e">
        <f t="shared" si="1458"/>
        <v>#VALUE!</v>
      </c>
      <c r="AY4643" s="2" t="e">
        <f t="shared" si="1459"/>
        <v>#VALUE!</v>
      </c>
      <c r="AZ4643" s="2" t="e">
        <f t="shared" si="1460"/>
        <v>#VALUE!</v>
      </c>
      <c r="BA4643" s="2" t="e">
        <f t="shared" si="1461"/>
        <v>#VALUE!</v>
      </c>
    </row>
    <row r="4644" hidden="1" spans="1:53">
      <c r="A4644" s="8" t="s">
        <v>9302</v>
      </c>
      <c r="B4644" s="8" t="s">
        <v>9303</v>
      </c>
      <c r="C4644" s="9">
        <v>9.76</v>
      </c>
      <c r="D4644" s="10" t="s">
        <v>21</v>
      </c>
      <c r="E4644" s="10">
        <v>270858268.65</v>
      </c>
      <c r="F4644" s="10" t="s">
        <v>21</v>
      </c>
      <c r="G4644" s="10" t="s">
        <v>21</v>
      </c>
      <c r="H4644" s="10" t="s">
        <v>21</v>
      </c>
      <c r="I4644" s="10" t="s">
        <v>21</v>
      </c>
      <c r="J4644" s="10" t="s">
        <v>21</v>
      </c>
      <c r="K4644" s="10" t="s">
        <v>21</v>
      </c>
      <c r="L4644" s="10" t="s">
        <v>21</v>
      </c>
      <c r="M4644" s="10" t="s">
        <v>21</v>
      </c>
      <c r="N4644" s="10" t="s">
        <v>21</v>
      </c>
      <c r="O4644" s="10">
        <v>33739489.9</v>
      </c>
      <c r="P4644" s="10">
        <v>27032679.2</v>
      </c>
      <c r="Q4644" s="10">
        <v>12517279.2</v>
      </c>
      <c r="R4644" s="10">
        <v>14235675</v>
      </c>
      <c r="S4644" s="10" t="s">
        <v>21</v>
      </c>
      <c r="T4644" s="10" t="s">
        <v>21</v>
      </c>
      <c r="U4644" s="10" t="s">
        <v>21</v>
      </c>
      <c r="V4644" s="10" t="s">
        <v>21</v>
      </c>
      <c r="W4644" s="10" t="s">
        <v>21</v>
      </c>
      <c r="X4644" s="10" t="s">
        <v>21</v>
      </c>
      <c r="Y4644" s="10">
        <v>49565940.4</v>
      </c>
      <c r="Z4644" s="10">
        <v>30897570.5</v>
      </c>
      <c r="AA4644" s="10">
        <v>24018505.7</v>
      </c>
      <c r="AB4644" s="10">
        <v>23715842.8</v>
      </c>
      <c r="AC4644" s="10" t="s">
        <v>21</v>
      </c>
      <c r="AD4644" s="10" t="s">
        <v>21</v>
      </c>
      <c r="AE4644" s="10" t="s">
        <v>21</v>
      </c>
      <c r="AF4644" s="10" t="s">
        <v>21</v>
      </c>
      <c r="AG4644" s="10" t="s">
        <v>21</v>
      </c>
      <c r="AH4644" s="1" t="e">
        <f t="shared" si="1442"/>
        <v>#VALUE!</v>
      </c>
      <c r="AI4644" s="1">
        <f t="shared" si="1443"/>
        <v>304597758.55</v>
      </c>
      <c r="AJ4644" s="1" t="e">
        <f t="shared" si="1444"/>
        <v>#VALUE!</v>
      </c>
      <c r="AK4644" s="1" t="e">
        <f t="shared" si="1445"/>
        <v>#VALUE!</v>
      </c>
      <c r="AL4644" s="1" t="e">
        <f t="shared" si="1446"/>
        <v>#VALUE!</v>
      </c>
      <c r="AM4644" s="1" t="e">
        <f t="shared" si="1447"/>
        <v>#VALUE!</v>
      </c>
      <c r="AN4644" s="1" t="e">
        <f t="shared" si="1448"/>
        <v>#VALUE!</v>
      </c>
      <c r="AO4644" s="1" t="e">
        <f t="shared" si="1449"/>
        <v>#VALUE!</v>
      </c>
      <c r="AP4644" s="1" t="e">
        <f t="shared" si="1450"/>
        <v>#VALUE!</v>
      </c>
      <c r="AQ4644" s="1" t="e">
        <f t="shared" si="1451"/>
        <v>#VALUE!</v>
      </c>
      <c r="AR4644" s="2" t="e">
        <f t="shared" si="1452"/>
        <v>#VALUE!</v>
      </c>
      <c r="AS4644" s="2">
        <f t="shared" si="1453"/>
        <v>0.16272588687439</v>
      </c>
      <c r="AT4644" s="2" t="e">
        <f t="shared" si="1454"/>
        <v>#VALUE!</v>
      </c>
      <c r="AU4644" s="2" t="e">
        <f t="shared" si="1455"/>
        <v>#VALUE!</v>
      </c>
      <c r="AV4644" s="2" t="e">
        <f t="shared" si="1456"/>
        <v>#VALUE!</v>
      </c>
      <c r="AW4644" s="2" t="e">
        <f t="shared" si="1457"/>
        <v>#VALUE!</v>
      </c>
      <c r="AX4644" s="2" t="e">
        <f t="shared" si="1458"/>
        <v>#VALUE!</v>
      </c>
      <c r="AY4644" s="2" t="e">
        <f t="shared" si="1459"/>
        <v>#VALUE!</v>
      </c>
      <c r="AZ4644" s="2" t="e">
        <f t="shared" si="1460"/>
        <v>#VALUE!</v>
      </c>
      <c r="BA4644" s="2" t="e">
        <f t="shared" si="1461"/>
        <v>#VALUE!</v>
      </c>
    </row>
    <row r="4645" hidden="1" spans="1:53">
      <c r="A4645" s="8" t="s">
        <v>9304</v>
      </c>
      <c r="B4645" s="8" t="s">
        <v>9305</v>
      </c>
      <c r="C4645" s="9">
        <v>13.98</v>
      </c>
      <c r="D4645" s="10" t="s">
        <v>21</v>
      </c>
      <c r="E4645" s="10">
        <v>870788577.23</v>
      </c>
      <c r="F4645" s="10" t="s">
        <v>21</v>
      </c>
      <c r="G4645" s="10" t="s">
        <v>21</v>
      </c>
      <c r="H4645" s="10" t="s">
        <v>21</v>
      </c>
      <c r="I4645" s="10" t="s">
        <v>21</v>
      </c>
      <c r="J4645" s="10" t="s">
        <v>21</v>
      </c>
      <c r="K4645" s="10" t="s">
        <v>21</v>
      </c>
      <c r="L4645" s="10" t="s">
        <v>21</v>
      </c>
      <c r="M4645" s="10" t="s">
        <v>21</v>
      </c>
      <c r="N4645" s="10" t="s">
        <v>21</v>
      </c>
      <c r="O4645" s="10">
        <v>52353192</v>
      </c>
      <c r="P4645" s="10">
        <v>10852156.5</v>
      </c>
      <c r="Q4645" s="10">
        <v>5006978.11</v>
      </c>
      <c r="R4645" s="10">
        <v>7220000</v>
      </c>
      <c r="S4645" s="10" t="s">
        <v>21</v>
      </c>
      <c r="T4645" s="10" t="s">
        <v>21</v>
      </c>
      <c r="U4645" s="10" t="s">
        <v>21</v>
      </c>
      <c r="V4645" s="10" t="s">
        <v>21</v>
      </c>
      <c r="W4645" s="10" t="s">
        <v>21</v>
      </c>
      <c r="X4645" s="10" t="s">
        <v>21</v>
      </c>
      <c r="Y4645" s="10">
        <v>100663155</v>
      </c>
      <c r="Z4645" s="10">
        <v>112310114</v>
      </c>
      <c r="AA4645" s="10">
        <v>119085089</v>
      </c>
      <c r="AB4645" s="10">
        <v>125753492</v>
      </c>
      <c r="AC4645" s="10" t="s">
        <v>21</v>
      </c>
      <c r="AD4645" s="10" t="s">
        <v>21</v>
      </c>
      <c r="AE4645" s="10" t="s">
        <v>21</v>
      </c>
      <c r="AF4645" s="10" t="s">
        <v>21</v>
      </c>
      <c r="AG4645" s="10" t="s">
        <v>21</v>
      </c>
      <c r="AH4645" s="1" t="e">
        <f t="shared" si="1442"/>
        <v>#VALUE!</v>
      </c>
      <c r="AI4645" s="1">
        <f t="shared" si="1443"/>
        <v>923141769.23</v>
      </c>
      <c r="AJ4645" s="1" t="e">
        <f t="shared" si="1444"/>
        <v>#VALUE!</v>
      </c>
      <c r="AK4645" s="1" t="e">
        <f t="shared" si="1445"/>
        <v>#VALUE!</v>
      </c>
      <c r="AL4645" s="1" t="e">
        <f t="shared" si="1446"/>
        <v>#VALUE!</v>
      </c>
      <c r="AM4645" s="1" t="e">
        <f t="shared" si="1447"/>
        <v>#VALUE!</v>
      </c>
      <c r="AN4645" s="1" t="e">
        <f t="shared" si="1448"/>
        <v>#VALUE!</v>
      </c>
      <c r="AO4645" s="1" t="e">
        <f t="shared" si="1449"/>
        <v>#VALUE!</v>
      </c>
      <c r="AP4645" s="1" t="e">
        <f t="shared" si="1450"/>
        <v>#VALUE!</v>
      </c>
      <c r="AQ4645" s="1" t="e">
        <f t="shared" si="1451"/>
        <v>#VALUE!</v>
      </c>
      <c r="AR4645" s="2" t="e">
        <f t="shared" si="1452"/>
        <v>#VALUE!</v>
      </c>
      <c r="AS4645" s="2">
        <f t="shared" si="1453"/>
        <v>0.109044090902705</v>
      </c>
      <c r="AT4645" s="2" t="e">
        <f t="shared" si="1454"/>
        <v>#VALUE!</v>
      </c>
      <c r="AU4645" s="2" t="e">
        <f t="shared" si="1455"/>
        <v>#VALUE!</v>
      </c>
      <c r="AV4645" s="2" t="e">
        <f t="shared" si="1456"/>
        <v>#VALUE!</v>
      </c>
      <c r="AW4645" s="2" t="e">
        <f t="shared" si="1457"/>
        <v>#VALUE!</v>
      </c>
      <c r="AX4645" s="2" t="e">
        <f t="shared" si="1458"/>
        <v>#VALUE!</v>
      </c>
      <c r="AY4645" s="2" t="e">
        <f t="shared" si="1459"/>
        <v>#VALUE!</v>
      </c>
      <c r="AZ4645" s="2" t="e">
        <f t="shared" si="1460"/>
        <v>#VALUE!</v>
      </c>
      <c r="BA4645" s="2" t="e">
        <f t="shared" si="1461"/>
        <v>#VALUE!</v>
      </c>
    </row>
    <row r="4646" hidden="1" spans="1:53">
      <c r="A4646" s="8" t="s">
        <v>9306</v>
      </c>
      <c r="B4646" s="8" t="s">
        <v>9307</v>
      </c>
      <c r="C4646" s="9">
        <v>25.84</v>
      </c>
      <c r="D4646" s="10" t="s">
        <v>21</v>
      </c>
      <c r="E4646" s="10">
        <v>768317779.15</v>
      </c>
      <c r="F4646" s="10" t="s">
        <v>21</v>
      </c>
      <c r="G4646" s="10" t="s">
        <v>21</v>
      </c>
      <c r="H4646" s="10" t="s">
        <v>21</v>
      </c>
      <c r="I4646" s="10" t="s">
        <v>21</v>
      </c>
      <c r="J4646" s="10" t="s">
        <v>21</v>
      </c>
      <c r="K4646" s="10" t="s">
        <v>21</v>
      </c>
      <c r="L4646" s="10" t="s">
        <v>21</v>
      </c>
      <c r="M4646" s="10" t="s">
        <v>21</v>
      </c>
      <c r="N4646" s="10" t="s">
        <v>21</v>
      </c>
      <c r="O4646" s="10">
        <v>0</v>
      </c>
      <c r="P4646" s="10">
        <v>210500</v>
      </c>
      <c r="Q4646" s="10">
        <v>217822609</v>
      </c>
      <c r="R4646" s="10">
        <v>160569931</v>
      </c>
      <c r="S4646" s="10" t="s">
        <v>21</v>
      </c>
      <c r="T4646" s="10" t="s">
        <v>21</v>
      </c>
      <c r="U4646" s="10" t="s">
        <v>21</v>
      </c>
      <c r="V4646" s="10" t="s">
        <v>21</v>
      </c>
      <c r="W4646" s="10" t="s">
        <v>21</v>
      </c>
      <c r="X4646" s="10" t="s">
        <v>21</v>
      </c>
      <c r="Y4646" s="10">
        <v>337448605</v>
      </c>
      <c r="Z4646" s="10">
        <v>262540445</v>
      </c>
      <c r="AA4646" s="10">
        <v>122212199</v>
      </c>
      <c r="AB4646" s="10">
        <v>62923031.9</v>
      </c>
      <c r="AC4646" s="10" t="s">
        <v>21</v>
      </c>
      <c r="AD4646" s="10" t="s">
        <v>21</v>
      </c>
      <c r="AE4646" s="10" t="s">
        <v>21</v>
      </c>
      <c r="AF4646" s="10" t="s">
        <v>21</v>
      </c>
      <c r="AG4646" s="10" t="s">
        <v>21</v>
      </c>
      <c r="AH4646" s="1" t="e">
        <f t="shared" ref="AH4646:AH4709" si="1462">D4646+N4646</f>
        <v>#VALUE!</v>
      </c>
      <c r="AI4646" s="1">
        <f t="shared" ref="AI4646:AI4709" si="1463">E4646+O4646</f>
        <v>768317779.15</v>
      </c>
      <c r="AJ4646" s="1" t="e">
        <f t="shared" ref="AJ4646:AJ4709" si="1464">F4646+P4646</f>
        <v>#VALUE!</v>
      </c>
      <c r="AK4646" s="1" t="e">
        <f t="shared" ref="AK4646:AK4709" si="1465">G4646+Q4646</f>
        <v>#VALUE!</v>
      </c>
      <c r="AL4646" s="1" t="e">
        <f t="shared" ref="AL4646:AL4709" si="1466">H4646+R4646</f>
        <v>#VALUE!</v>
      </c>
      <c r="AM4646" s="1" t="e">
        <f t="shared" ref="AM4646:AM4709" si="1467">I4646+S4646</f>
        <v>#VALUE!</v>
      </c>
      <c r="AN4646" s="1" t="e">
        <f t="shared" ref="AN4646:AN4709" si="1468">J4646+T4646</f>
        <v>#VALUE!</v>
      </c>
      <c r="AO4646" s="1" t="e">
        <f t="shared" ref="AO4646:AO4709" si="1469">K4646+U4646</f>
        <v>#VALUE!</v>
      </c>
      <c r="AP4646" s="1" t="e">
        <f t="shared" ref="AP4646:AP4709" si="1470">L4646+V4646</f>
        <v>#VALUE!</v>
      </c>
      <c r="AQ4646" s="1" t="e">
        <f t="shared" ref="AQ4646:AQ4709" si="1471">M4646+W4646</f>
        <v>#VALUE!</v>
      </c>
      <c r="AR4646" s="2" t="e">
        <f t="shared" ref="AR4646:AR4709" si="1472">X4646/AH4646</f>
        <v>#VALUE!</v>
      </c>
      <c r="AS4646" s="2">
        <f t="shared" ref="AS4646:AS4709" si="1473">Y4646/AI4646</f>
        <v>0.439204472625017</v>
      </c>
      <c r="AT4646" s="2" t="e">
        <f t="shared" ref="AT4646:AT4709" si="1474">Z4646/AJ4646</f>
        <v>#VALUE!</v>
      </c>
      <c r="AU4646" s="2" t="e">
        <f t="shared" ref="AU4646:AU4709" si="1475">AA4646/AK4646</f>
        <v>#VALUE!</v>
      </c>
      <c r="AV4646" s="2" t="e">
        <f t="shared" ref="AV4646:AV4709" si="1476">AB4646/AL4646</f>
        <v>#VALUE!</v>
      </c>
      <c r="AW4646" s="2" t="e">
        <f t="shared" ref="AW4646:AW4709" si="1477">AC4646/AM4646</f>
        <v>#VALUE!</v>
      </c>
      <c r="AX4646" s="2" t="e">
        <f t="shared" ref="AX4646:AX4709" si="1478">AD4646/AN4646</f>
        <v>#VALUE!</v>
      </c>
      <c r="AY4646" s="2" t="e">
        <f t="shared" ref="AY4646:AY4709" si="1479">AE4646/AO4646</f>
        <v>#VALUE!</v>
      </c>
      <c r="AZ4646" s="2" t="e">
        <f t="shared" ref="AZ4646:AZ4709" si="1480">AF4646/AP4646</f>
        <v>#VALUE!</v>
      </c>
      <c r="BA4646" s="2" t="e">
        <f t="shared" ref="BA4646:BA4709" si="1481">AG4646/AQ4646</f>
        <v>#VALUE!</v>
      </c>
    </row>
    <row r="4647" hidden="1" spans="1:53">
      <c r="A4647" s="8" t="s">
        <v>9308</v>
      </c>
      <c r="B4647" s="8" t="s">
        <v>9309</v>
      </c>
      <c r="C4647" s="9">
        <v>72.68</v>
      </c>
      <c r="D4647" s="10" t="s">
        <v>21</v>
      </c>
      <c r="E4647" s="10">
        <v>2222464236.7</v>
      </c>
      <c r="F4647" s="10" t="s">
        <v>21</v>
      </c>
      <c r="G4647" s="10" t="s">
        <v>21</v>
      </c>
      <c r="H4647" s="10" t="s">
        <v>21</v>
      </c>
      <c r="I4647" s="10" t="s">
        <v>21</v>
      </c>
      <c r="J4647" s="10" t="s">
        <v>21</v>
      </c>
      <c r="K4647" s="10" t="s">
        <v>21</v>
      </c>
      <c r="L4647" s="10" t="s">
        <v>21</v>
      </c>
      <c r="M4647" s="10" t="s">
        <v>21</v>
      </c>
      <c r="N4647" s="10" t="s">
        <v>21</v>
      </c>
      <c r="O4647" s="10">
        <v>0</v>
      </c>
      <c r="P4647" s="10">
        <v>0</v>
      </c>
      <c r="Q4647" s="10">
        <v>573041680</v>
      </c>
      <c r="R4647" s="10">
        <v>721340000</v>
      </c>
      <c r="S4647" s="10" t="s">
        <v>21</v>
      </c>
      <c r="T4647" s="10" t="s">
        <v>21</v>
      </c>
      <c r="U4647" s="10" t="s">
        <v>21</v>
      </c>
      <c r="V4647" s="10" t="s">
        <v>21</v>
      </c>
      <c r="W4647" s="10" t="s">
        <v>21</v>
      </c>
      <c r="X4647" s="10" t="s">
        <v>21</v>
      </c>
      <c r="Y4647" s="10">
        <v>77524791.4</v>
      </c>
      <c r="Z4647" s="10">
        <v>-622659923</v>
      </c>
      <c r="AA4647" s="10">
        <v>-147533126</v>
      </c>
      <c r="AB4647" s="10">
        <v>2387251.98</v>
      </c>
      <c r="AC4647" s="10" t="s">
        <v>21</v>
      </c>
      <c r="AD4647" s="10" t="s">
        <v>21</v>
      </c>
      <c r="AE4647" s="10" t="s">
        <v>21</v>
      </c>
      <c r="AF4647" s="10" t="s">
        <v>21</v>
      </c>
      <c r="AG4647" s="10" t="s">
        <v>21</v>
      </c>
      <c r="AH4647" s="1" t="e">
        <f t="shared" si="1462"/>
        <v>#VALUE!</v>
      </c>
      <c r="AI4647" s="1">
        <f t="shared" si="1463"/>
        <v>2222464236.7</v>
      </c>
      <c r="AJ4647" s="1" t="e">
        <f t="shared" si="1464"/>
        <v>#VALUE!</v>
      </c>
      <c r="AK4647" s="1" t="e">
        <f t="shared" si="1465"/>
        <v>#VALUE!</v>
      </c>
      <c r="AL4647" s="1" t="e">
        <f t="shared" si="1466"/>
        <v>#VALUE!</v>
      </c>
      <c r="AM4647" s="1" t="e">
        <f t="shared" si="1467"/>
        <v>#VALUE!</v>
      </c>
      <c r="AN4647" s="1" t="e">
        <f t="shared" si="1468"/>
        <v>#VALUE!</v>
      </c>
      <c r="AO4647" s="1" t="e">
        <f t="shared" si="1469"/>
        <v>#VALUE!</v>
      </c>
      <c r="AP4647" s="1" t="e">
        <f t="shared" si="1470"/>
        <v>#VALUE!</v>
      </c>
      <c r="AQ4647" s="1" t="e">
        <f t="shared" si="1471"/>
        <v>#VALUE!</v>
      </c>
      <c r="AR4647" s="2" t="e">
        <f t="shared" si="1472"/>
        <v>#VALUE!</v>
      </c>
      <c r="AS4647" s="2">
        <f t="shared" si="1473"/>
        <v>0.0348823572140408</v>
      </c>
      <c r="AT4647" s="2" t="e">
        <f t="shared" si="1474"/>
        <v>#VALUE!</v>
      </c>
      <c r="AU4647" s="2" t="e">
        <f t="shared" si="1475"/>
        <v>#VALUE!</v>
      </c>
      <c r="AV4647" s="2" t="e">
        <f t="shared" si="1476"/>
        <v>#VALUE!</v>
      </c>
      <c r="AW4647" s="2" t="e">
        <f t="shared" si="1477"/>
        <v>#VALUE!</v>
      </c>
      <c r="AX4647" s="2" t="e">
        <f t="shared" si="1478"/>
        <v>#VALUE!</v>
      </c>
      <c r="AY4647" s="2" t="e">
        <f t="shared" si="1479"/>
        <v>#VALUE!</v>
      </c>
      <c r="AZ4647" s="2" t="e">
        <f t="shared" si="1480"/>
        <v>#VALUE!</v>
      </c>
      <c r="BA4647" s="2" t="e">
        <f t="shared" si="1481"/>
        <v>#VALUE!</v>
      </c>
    </row>
    <row r="4648" hidden="1" spans="1:53">
      <c r="A4648" s="8" t="s">
        <v>9310</v>
      </c>
      <c r="B4648" s="8" t="s">
        <v>9311</v>
      </c>
      <c r="C4648" s="9">
        <v>76.88</v>
      </c>
      <c r="D4648" s="10" t="s">
        <v>21</v>
      </c>
      <c r="E4648" s="10">
        <v>199920985.05</v>
      </c>
      <c r="F4648" s="10" t="s">
        <v>21</v>
      </c>
      <c r="G4648" s="10" t="s">
        <v>21</v>
      </c>
      <c r="H4648" s="10" t="s">
        <v>21</v>
      </c>
      <c r="I4648" s="10" t="s">
        <v>21</v>
      </c>
      <c r="J4648" s="10" t="s">
        <v>21</v>
      </c>
      <c r="K4648" s="10" t="s">
        <v>21</v>
      </c>
      <c r="L4648" s="10" t="s">
        <v>21</v>
      </c>
      <c r="M4648" s="10" t="s">
        <v>21</v>
      </c>
      <c r="N4648" s="10" t="s">
        <v>21</v>
      </c>
      <c r="O4648" s="10">
        <v>1783190.22</v>
      </c>
      <c r="P4648" s="10">
        <v>25030173.6</v>
      </c>
      <c r="Q4648" s="10">
        <v>17053494.5</v>
      </c>
      <c r="R4648" s="10">
        <v>12820000</v>
      </c>
      <c r="S4648" s="10" t="s">
        <v>21</v>
      </c>
      <c r="T4648" s="10" t="s">
        <v>21</v>
      </c>
      <c r="U4648" s="10" t="s">
        <v>21</v>
      </c>
      <c r="V4648" s="10" t="s">
        <v>21</v>
      </c>
      <c r="W4648" s="10" t="s">
        <v>21</v>
      </c>
      <c r="X4648" s="10" t="s">
        <v>21</v>
      </c>
      <c r="Y4648" s="10">
        <v>62920634.3</v>
      </c>
      <c r="Z4648" s="10">
        <v>68259045.4</v>
      </c>
      <c r="AA4648" s="10">
        <v>47550937</v>
      </c>
      <c r="AB4648" s="10">
        <v>11232946.7</v>
      </c>
      <c r="AC4648" s="10" t="s">
        <v>21</v>
      </c>
      <c r="AD4648" s="10" t="s">
        <v>21</v>
      </c>
      <c r="AE4648" s="10" t="s">
        <v>21</v>
      </c>
      <c r="AF4648" s="10" t="s">
        <v>21</v>
      </c>
      <c r="AG4648" s="10" t="s">
        <v>21</v>
      </c>
      <c r="AH4648" s="1" t="e">
        <f t="shared" si="1462"/>
        <v>#VALUE!</v>
      </c>
      <c r="AI4648" s="1">
        <f t="shared" si="1463"/>
        <v>201704175.27</v>
      </c>
      <c r="AJ4648" s="1" t="e">
        <f t="shared" si="1464"/>
        <v>#VALUE!</v>
      </c>
      <c r="AK4648" s="1" t="e">
        <f t="shared" si="1465"/>
        <v>#VALUE!</v>
      </c>
      <c r="AL4648" s="1" t="e">
        <f t="shared" si="1466"/>
        <v>#VALUE!</v>
      </c>
      <c r="AM4648" s="1" t="e">
        <f t="shared" si="1467"/>
        <v>#VALUE!</v>
      </c>
      <c r="AN4648" s="1" t="e">
        <f t="shared" si="1468"/>
        <v>#VALUE!</v>
      </c>
      <c r="AO4648" s="1" t="e">
        <f t="shared" si="1469"/>
        <v>#VALUE!</v>
      </c>
      <c r="AP4648" s="1" t="e">
        <f t="shared" si="1470"/>
        <v>#VALUE!</v>
      </c>
      <c r="AQ4648" s="1" t="e">
        <f t="shared" si="1471"/>
        <v>#VALUE!</v>
      </c>
      <c r="AR4648" s="2" t="e">
        <f t="shared" si="1472"/>
        <v>#VALUE!</v>
      </c>
      <c r="AS4648" s="2">
        <f t="shared" si="1473"/>
        <v>0.311945125656297</v>
      </c>
      <c r="AT4648" s="2" t="e">
        <f t="shared" si="1474"/>
        <v>#VALUE!</v>
      </c>
      <c r="AU4648" s="2" t="e">
        <f t="shared" si="1475"/>
        <v>#VALUE!</v>
      </c>
      <c r="AV4648" s="2" t="e">
        <f t="shared" si="1476"/>
        <v>#VALUE!</v>
      </c>
      <c r="AW4648" s="2" t="e">
        <f t="shared" si="1477"/>
        <v>#VALUE!</v>
      </c>
      <c r="AX4648" s="2" t="e">
        <f t="shared" si="1478"/>
        <v>#VALUE!</v>
      </c>
      <c r="AY4648" s="2" t="e">
        <f t="shared" si="1479"/>
        <v>#VALUE!</v>
      </c>
      <c r="AZ4648" s="2" t="e">
        <f t="shared" si="1480"/>
        <v>#VALUE!</v>
      </c>
      <c r="BA4648" s="2" t="e">
        <f t="shared" si="1481"/>
        <v>#VALUE!</v>
      </c>
    </row>
    <row r="4649" hidden="1" spans="1:53">
      <c r="A4649" s="8" t="s">
        <v>9312</v>
      </c>
      <c r="B4649" s="8" t="s">
        <v>9313</v>
      </c>
      <c r="C4649" s="9">
        <v>37.16</v>
      </c>
      <c r="D4649" s="10" t="s">
        <v>21</v>
      </c>
      <c r="E4649" s="10">
        <v>895879267.67</v>
      </c>
      <c r="F4649" s="10" t="s">
        <v>21</v>
      </c>
      <c r="G4649" s="10" t="s">
        <v>21</v>
      </c>
      <c r="H4649" s="10" t="s">
        <v>21</v>
      </c>
      <c r="I4649" s="10" t="s">
        <v>21</v>
      </c>
      <c r="J4649" s="10" t="s">
        <v>21</v>
      </c>
      <c r="K4649" s="10" t="s">
        <v>21</v>
      </c>
      <c r="L4649" s="10" t="s">
        <v>21</v>
      </c>
      <c r="M4649" s="10" t="s">
        <v>21</v>
      </c>
      <c r="N4649" s="10" t="s">
        <v>21</v>
      </c>
      <c r="O4649" s="10">
        <v>7347998.12</v>
      </c>
      <c r="P4649" s="10">
        <v>0</v>
      </c>
      <c r="Q4649" s="10">
        <v>0</v>
      </c>
      <c r="R4649" s="10">
        <v>0</v>
      </c>
      <c r="S4649" s="10" t="s">
        <v>21</v>
      </c>
      <c r="T4649" s="10" t="s">
        <v>21</v>
      </c>
      <c r="U4649" s="10" t="s">
        <v>21</v>
      </c>
      <c r="V4649" s="10" t="s">
        <v>21</v>
      </c>
      <c r="W4649" s="10" t="s">
        <v>21</v>
      </c>
      <c r="X4649" s="10" t="s">
        <v>21</v>
      </c>
      <c r="Y4649" s="10">
        <v>59640324.6</v>
      </c>
      <c r="Z4649" s="10">
        <v>55894874.2</v>
      </c>
      <c r="AA4649" s="10">
        <v>75689494.7</v>
      </c>
      <c r="AB4649" s="10">
        <v>52766377.6</v>
      </c>
      <c r="AC4649" s="10" t="s">
        <v>21</v>
      </c>
      <c r="AD4649" s="10" t="s">
        <v>21</v>
      </c>
      <c r="AE4649" s="10" t="s">
        <v>21</v>
      </c>
      <c r="AF4649" s="10" t="s">
        <v>21</v>
      </c>
      <c r="AG4649" s="10" t="s">
        <v>21</v>
      </c>
      <c r="AH4649" s="1" t="e">
        <f t="shared" si="1462"/>
        <v>#VALUE!</v>
      </c>
      <c r="AI4649" s="1">
        <f t="shared" si="1463"/>
        <v>903227265.79</v>
      </c>
      <c r="AJ4649" s="1" t="e">
        <f t="shared" si="1464"/>
        <v>#VALUE!</v>
      </c>
      <c r="AK4649" s="1" t="e">
        <f t="shared" si="1465"/>
        <v>#VALUE!</v>
      </c>
      <c r="AL4649" s="1" t="e">
        <f t="shared" si="1466"/>
        <v>#VALUE!</v>
      </c>
      <c r="AM4649" s="1" t="e">
        <f t="shared" si="1467"/>
        <v>#VALUE!</v>
      </c>
      <c r="AN4649" s="1" t="e">
        <f t="shared" si="1468"/>
        <v>#VALUE!</v>
      </c>
      <c r="AO4649" s="1" t="e">
        <f t="shared" si="1469"/>
        <v>#VALUE!</v>
      </c>
      <c r="AP4649" s="1" t="e">
        <f t="shared" si="1470"/>
        <v>#VALUE!</v>
      </c>
      <c r="AQ4649" s="1" t="e">
        <f t="shared" si="1471"/>
        <v>#VALUE!</v>
      </c>
      <c r="AR4649" s="2" t="e">
        <f t="shared" si="1472"/>
        <v>#VALUE!</v>
      </c>
      <c r="AS4649" s="2">
        <f t="shared" si="1473"/>
        <v>0.0660302526937516</v>
      </c>
      <c r="AT4649" s="2" t="e">
        <f t="shared" si="1474"/>
        <v>#VALUE!</v>
      </c>
      <c r="AU4649" s="2" t="e">
        <f t="shared" si="1475"/>
        <v>#VALUE!</v>
      </c>
      <c r="AV4649" s="2" t="e">
        <f t="shared" si="1476"/>
        <v>#VALUE!</v>
      </c>
      <c r="AW4649" s="2" t="e">
        <f t="shared" si="1477"/>
        <v>#VALUE!</v>
      </c>
      <c r="AX4649" s="2" t="e">
        <f t="shared" si="1478"/>
        <v>#VALUE!</v>
      </c>
      <c r="AY4649" s="2" t="e">
        <f t="shared" si="1479"/>
        <v>#VALUE!</v>
      </c>
      <c r="AZ4649" s="2" t="e">
        <f t="shared" si="1480"/>
        <v>#VALUE!</v>
      </c>
      <c r="BA4649" s="2" t="e">
        <f t="shared" si="1481"/>
        <v>#VALUE!</v>
      </c>
    </row>
    <row r="4650" hidden="1" spans="1:53">
      <c r="A4650" s="8" t="s">
        <v>9314</v>
      </c>
      <c r="B4650" s="8" t="s">
        <v>9315</v>
      </c>
      <c r="C4650" s="9">
        <v>76.92</v>
      </c>
      <c r="D4650" s="10" t="s">
        <v>21</v>
      </c>
      <c r="E4650" s="10">
        <v>1131344937.89</v>
      </c>
      <c r="F4650" s="10" t="s">
        <v>21</v>
      </c>
      <c r="G4650" s="10" t="s">
        <v>21</v>
      </c>
      <c r="H4650" s="10" t="s">
        <v>21</v>
      </c>
      <c r="I4650" s="10" t="s">
        <v>21</v>
      </c>
      <c r="J4650" s="10" t="s">
        <v>21</v>
      </c>
      <c r="K4650" s="10" t="s">
        <v>21</v>
      </c>
      <c r="L4650" s="10" t="s">
        <v>21</v>
      </c>
      <c r="M4650" s="10" t="s">
        <v>21</v>
      </c>
      <c r="N4650" s="10" t="s">
        <v>21</v>
      </c>
      <c r="O4650" s="10">
        <v>468083281</v>
      </c>
      <c r="P4650" s="10">
        <v>0</v>
      </c>
      <c r="Q4650" s="10">
        <v>0</v>
      </c>
      <c r="R4650" s="10">
        <v>0</v>
      </c>
      <c r="S4650" s="10" t="s">
        <v>21</v>
      </c>
      <c r="T4650" s="10" t="s">
        <v>21</v>
      </c>
      <c r="U4650" s="10" t="s">
        <v>21</v>
      </c>
      <c r="V4650" s="10" t="s">
        <v>21</v>
      </c>
      <c r="W4650" s="10" t="s">
        <v>21</v>
      </c>
      <c r="X4650" s="10" t="s">
        <v>21</v>
      </c>
      <c r="Y4650" s="10">
        <v>-596341806</v>
      </c>
      <c r="Z4650" s="10">
        <v>-2340279650</v>
      </c>
      <c r="AA4650" s="10">
        <v>-585848237</v>
      </c>
      <c r="AB4650" s="10">
        <v>-539127808</v>
      </c>
      <c r="AC4650" s="10" t="s">
        <v>21</v>
      </c>
      <c r="AD4650" s="10" t="s">
        <v>21</v>
      </c>
      <c r="AE4650" s="10" t="s">
        <v>21</v>
      </c>
      <c r="AF4650" s="10" t="s">
        <v>21</v>
      </c>
      <c r="AG4650" s="10" t="s">
        <v>21</v>
      </c>
      <c r="AH4650" s="1" t="e">
        <f t="shared" si="1462"/>
        <v>#VALUE!</v>
      </c>
      <c r="AI4650" s="1">
        <f t="shared" si="1463"/>
        <v>1599428218.89</v>
      </c>
      <c r="AJ4650" s="1" t="e">
        <f t="shared" si="1464"/>
        <v>#VALUE!</v>
      </c>
      <c r="AK4650" s="1" t="e">
        <f t="shared" si="1465"/>
        <v>#VALUE!</v>
      </c>
      <c r="AL4650" s="1" t="e">
        <f t="shared" si="1466"/>
        <v>#VALUE!</v>
      </c>
      <c r="AM4650" s="1" t="e">
        <f t="shared" si="1467"/>
        <v>#VALUE!</v>
      </c>
      <c r="AN4650" s="1" t="e">
        <f t="shared" si="1468"/>
        <v>#VALUE!</v>
      </c>
      <c r="AO4650" s="1" t="e">
        <f t="shared" si="1469"/>
        <v>#VALUE!</v>
      </c>
      <c r="AP4650" s="1" t="e">
        <f t="shared" si="1470"/>
        <v>#VALUE!</v>
      </c>
      <c r="AQ4650" s="1" t="e">
        <f t="shared" si="1471"/>
        <v>#VALUE!</v>
      </c>
      <c r="AR4650" s="2" t="e">
        <f t="shared" si="1472"/>
        <v>#VALUE!</v>
      </c>
      <c r="AS4650" s="2">
        <f t="shared" si="1473"/>
        <v>-0.372846870498421</v>
      </c>
      <c r="AT4650" s="2" t="e">
        <f t="shared" si="1474"/>
        <v>#VALUE!</v>
      </c>
      <c r="AU4650" s="2" t="e">
        <f t="shared" si="1475"/>
        <v>#VALUE!</v>
      </c>
      <c r="AV4650" s="2" t="e">
        <f t="shared" si="1476"/>
        <v>#VALUE!</v>
      </c>
      <c r="AW4650" s="2" t="e">
        <f t="shared" si="1477"/>
        <v>#VALUE!</v>
      </c>
      <c r="AX4650" s="2" t="e">
        <f t="shared" si="1478"/>
        <v>#VALUE!</v>
      </c>
      <c r="AY4650" s="2" t="e">
        <f t="shared" si="1479"/>
        <v>#VALUE!</v>
      </c>
      <c r="AZ4650" s="2" t="e">
        <f t="shared" si="1480"/>
        <v>#VALUE!</v>
      </c>
      <c r="BA4650" s="2" t="e">
        <f t="shared" si="1481"/>
        <v>#VALUE!</v>
      </c>
    </row>
    <row r="4651" hidden="1" spans="1:53">
      <c r="A4651" s="8" t="s">
        <v>9316</v>
      </c>
      <c r="B4651" s="8" t="s">
        <v>9317</v>
      </c>
      <c r="C4651" s="9">
        <v>76.86</v>
      </c>
      <c r="D4651" s="10" t="s">
        <v>21</v>
      </c>
      <c r="E4651" s="10">
        <v>297021622.39</v>
      </c>
      <c r="F4651" s="10" t="s">
        <v>21</v>
      </c>
      <c r="G4651" s="10" t="s">
        <v>21</v>
      </c>
      <c r="H4651" s="10" t="s">
        <v>21</v>
      </c>
      <c r="I4651" s="10" t="s">
        <v>21</v>
      </c>
      <c r="J4651" s="10" t="s">
        <v>21</v>
      </c>
      <c r="K4651" s="10" t="s">
        <v>21</v>
      </c>
      <c r="L4651" s="10" t="s">
        <v>21</v>
      </c>
      <c r="M4651" s="10" t="s">
        <v>21</v>
      </c>
      <c r="N4651" s="10" t="s">
        <v>21</v>
      </c>
      <c r="O4651" s="10">
        <v>81374746.9</v>
      </c>
      <c r="P4651" s="10">
        <v>35988973.2</v>
      </c>
      <c r="Q4651" s="10">
        <v>18990000</v>
      </c>
      <c r="R4651" s="10">
        <v>20350000</v>
      </c>
      <c r="S4651" s="10" t="s">
        <v>21</v>
      </c>
      <c r="T4651" s="10" t="s">
        <v>21</v>
      </c>
      <c r="U4651" s="10" t="s">
        <v>21</v>
      </c>
      <c r="V4651" s="10" t="s">
        <v>21</v>
      </c>
      <c r="W4651" s="10" t="s">
        <v>21</v>
      </c>
      <c r="X4651" s="10" t="s">
        <v>21</v>
      </c>
      <c r="Y4651" s="10">
        <v>108320975</v>
      </c>
      <c r="Z4651" s="10">
        <v>61369542.7</v>
      </c>
      <c r="AA4651" s="10">
        <v>37494551.6</v>
      </c>
      <c r="AB4651" s="10">
        <v>25685698</v>
      </c>
      <c r="AC4651" s="10" t="s">
        <v>21</v>
      </c>
      <c r="AD4651" s="10" t="s">
        <v>21</v>
      </c>
      <c r="AE4651" s="10" t="s">
        <v>21</v>
      </c>
      <c r="AF4651" s="10" t="s">
        <v>21</v>
      </c>
      <c r="AG4651" s="10" t="s">
        <v>21</v>
      </c>
      <c r="AH4651" s="1" t="e">
        <f t="shared" si="1462"/>
        <v>#VALUE!</v>
      </c>
      <c r="AI4651" s="1">
        <f t="shared" si="1463"/>
        <v>378396369.29</v>
      </c>
      <c r="AJ4651" s="1" t="e">
        <f t="shared" si="1464"/>
        <v>#VALUE!</v>
      </c>
      <c r="AK4651" s="1" t="e">
        <f t="shared" si="1465"/>
        <v>#VALUE!</v>
      </c>
      <c r="AL4651" s="1" t="e">
        <f t="shared" si="1466"/>
        <v>#VALUE!</v>
      </c>
      <c r="AM4651" s="1" t="e">
        <f t="shared" si="1467"/>
        <v>#VALUE!</v>
      </c>
      <c r="AN4651" s="1" t="e">
        <f t="shared" si="1468"/>
        <v>#VALUE!</v>
      </c>
      <c r="AO4651" s="1" t="e">
        <f t="shared" si="1469"/>
        <v>#VALUE!</v>
      </c>
      <c r="AP4651" s="1" t="e">
        <f t="shared" si="1470"/>
        <v>#VALUE!</v>
      </c>
      <c r="AQ4651" s="1" t="e">
        <f t="shared" si="1471"/>
        <v>#VALUE!</v>
      </c>
      <c r="AR4651" s="2" t="e">
        <f t="shared" si="1472"/>
        <v>#VALUE!</v>
      </c>
      <c r="AS4651" s="2">
        <f t="shared" si="1473"/>
        <v>0.286263251424021</v>
      </c>
      <c r="AT4651" s="2" t="e">
        <f t="shared" si="1474"/>
        <v>#VALUE!</v>
      </c>
      <c r="AU4651" s="2" t="e">
        <f t="shared" si="1475"/>
        <v>#VALUE!</v>
      </c>
      <c r="AV4651" s="2" t="e">
        <f t="shared" si="1476"/>
        <v>#VALUE!</v>
      </c>
      <c r="AW4651" s="2" t="e">
        <f t="shared" si="1477"/>
        <v>#VALUE!</v>
      </c>
      <c r="AX4651" s="2" t="e">
        <f t="shared" si="1478"/>
        <v>#VALUE!</v>
      </c>
      <c r="AY4651" s="2" t="e">
        <f t="shared" si="1479"/>
        <v>#VALUE!</v>
      </c>
      <c r="AZ4651" s="2" t="e">
        <f t="shared" si="1480"/>
        <v>#VALUE!</v>
      </c>
      <c r="BA4651" s="2" t="e">
        <f t="shared" si="1481"/>
        <v>#VALUE!</v>
      </c>
    </row>
    <row r="4652" hidden="1" spans="1:53">
      <c r="A4652" s="8" t="s">
        <v>9318</v>
      </c>
      <c r="B4652" s="8" t="s">
        <v>9319</v>
      </c>
      <c r="C4652" s="9">
        <v>19.29</v>
      </c>
      <c r="D4652" s="10" t="s">
        <v>21</v>
      </c>
      <c r="E4652" s="10">
        <v>1008620619.15</v>
      </c>
      <c r="F4652" s="10" t="s">
        <v>21</v>
      </c>
      <c r="G4652" s="10" t="s">
        <v>21</v>
      </c>
      <c r="H4652" s="10" t="s">
        <v>21</v>
      </c>
      <c r="I4652" s="10" t="s">
        <v>21</v>
      </c>
      <c r="J4652" s="10" t="s">
        <v>21</v>
      </c>
      <c r="K4652" s="10" t="s">
        <v>21</v>
      </c>
      <c r="L4652" s="10" t="s">
        <v>21</v>
      </c>
      <c r="M4652" s="10" t="s">
        <v>21</v>
      </c>
      <c r="N4652" s="10" t="s">
        <v>21</v>
      </c>
      <c r="O4652" s="10">
        <v>161855132</v>
      </c>
      <c r="P4652" s="10">
        <v>50040616.4</v>
      </c>
      <c r="Q4652" s="10">
        <v>0</v>
      </c>
      <c r="R4652" s="10">
        <v>0</v>
      </c>
      <c r="S4652" s="10" t="s">
        <v>21</v>
      </c>
      <c r="T4652" s="10" t="s">
        <v>21</v>
      </c>
      <c r="U4652" s="10" t="s">
        <v>21</v>
      </c>
      <c r="V4652" s="10" t="s">
        <v>21</v>
      </c>
      <c r="W4652" s="10" t="s">
        <v>21</v>
      </c>
      <c r="X4652" s="10" t="s">
        <v>21</v>
      </c>
      <c r="Y4652" s="10">
        <v>-769591664</v>
      </c>
      <c r="Z4652" s="10">
        <v>-645025015</v>
      </c>
      <c r="AA4652" s="10">
        <v>-929090522</v>
      </c>
      <c r="AB4652" s="10">
        <v>-238247540</v>
      </c>
      <c r="AC4652" s="10" t="s">
        <v>21</v>
      </c>
      <c r="AD4652" s="10" t="s">
        <v>21</v>
      </c>
      <c r="AE4652" s="10" t="s">
        <v>21</v>
      </c>
      <c r="AF4652" s="10" t="s">
        <v>21</v>
      </c>
      <c r="AG4652" s="10" t="s">
        <v>21</v>
      </c>
      <c r="AH4652" s="1" t="e">
        <f t="shared" si="1462"/>
        <v>#VALUE!</v>
      </c>
      <c r="AI4652" s="1">
        <f t="shared" si="1463"/>
        <v>1170475751.15</v>
      </c>
      <c r="AJ4652" s="1" t="e">
        <f t="shared" si="1464"/>
        <v>#VALUE!</v>
      </c>
      <c r="AK4652" s="1" t="e">
        <f t="shared" si="1465"/>
        <v>#VALUE!</v>
      </c>
      <c r="AL4652" s="1" t="e">
        <f t="shared" si="1466"/>
        <v>#VALUE!</v>
      </c>
      <c r="AM4652" s="1" t="e">
        <f t="shared" si="1467"/>
        <v>#VALUE!</v>
      </c>
      <c r="AN4652" s="1" t="e">
        <f t="shared" si="1468"/>
        <v>#VALUE!</v>
      </c>
      <c r="AO4652" s="1" t="e">
        <f t="shared" si="1469"/>
        <v>#VALUE!</v>
      </c>
      <c r="AP4652" s="1" t="e">
        <f t="shared" si="1470"/>
        <v>#VALUE!</v>
      </c>
      <c r="AQ4652" s="1" t="e">
        <f t="shared" si="1471"/>
        <v>#VALUE!</v>
      </c>
      <c r="AR4652" s="2" t="e">
        <f t="shared" si="1472"/>
        <v>#VALUE!</v>
      </c>
      <c r="AS4652" s="2">
        <f t="shared" si="1473"/>
        <v>-0.657503295770007</v>
      </c>
      <c r="AT4652" s="2" t="e">
        <f t="shared" si="1474"/>
        <v>#VALUE!</v>
      </c>
      <c r="AU4652" s="2" t="e">
        <f t="shared" si="1475"/>
        <v>#VALUE!</v>
      </c>
      <c r="AV4652" s="2" t="e">
        <f t="shared" si="1476"/>
        <v>#VALUE!</v>
      </c>
      <c r="AW4652" s="2" t="e">
        <f t="shared" si="1477"/>
        <v>#VALUE!</v>
      </c>
      <c r="AX4652" s="2" t="e">
        <f t="shared" si="1478"/>
        <v>#VALUE!</v>
      </c>
      <c r="AY4652" s="2" t="e">
        <f t="shared" si="1479"/>
        <v>#VALUE!</v>
      </c>
      <c r="AZ4652" s="2" t="e">
        <f t="shared" si="1480"/>
        <v>#VALUE!</v>
      </c>
      <c r="BA4652" s="2" t="e">
        <f t="shared" si="1481"/>
        <v>#VALUE!</v>
      </c>
    </row>
    <row r="4653" hidden="1" spans="1:53">
      <c r="A4653" s="8" t="s">
        <v>9320</v>
      </c>
      <c r="B4653" s="8" t="s">
        <v>9321</v>
      </c>
      <c r="C4653" s="9">
        <v>15.72</v>
      </c>
      <c r="D4653" s="10" t="s">
        <v>21</v>
      </c>
      <c r="E4653" s="10">
        <v>1531239316.26</v>
      </c>
      <c r="F4653" s="10" t="s">
        <v>21</v>
      </c>
      <c r="G4653" s="10" t="s">
        <v>21</v>
      </c>
      <c r="H4653" s="10" t="s">
        <v>21</v>
      </c>
      <c r="I4653" s="10" t="s">
        <v>21</v>
      </c>
      <c r="J4653" s="10" t="s">
        <v>21</v>
      </c>
      <c r="K4653" s="10" t="s">
        <v>21</v>
      </c>
      <c r="L4653" s="10" t="s">
        <v>21</v>
      </c>
      <c r="M4653" s="10" t="s">
        <v>21</v>
      </c>
      <c r="N4653" s="10" t="s">
        <v>21</v>
      </c>
      <c r="O4653" s="10">
        <v>1151322490</v>
      </c>
      <c r="P4653" s="10">
        <v>574230502</v>
      </c>
      <c r="Q4653" s="10">
        <v>241322152</v>
      </c>
      <c r="R4653" s="10">
        <v>328614447</v>
      </c>
      <c r="S4653" s="10" t="s">
        <v>21</v>
      </c>
      <c r="T4653" s="10" t="s">
        <v>21</v>
      </c>
      <c r="U4653" s="10" t="s">
        <v>21</v>
      </c>
      <c r="V4653" s="10" t="s">
        <v>21</v>
      </c>
      <c r="W4653" s="10" t="s">
        <v>21</v>
      </c>
      <c r="X4653" s="10" t="s">
        <v>21</v>
      </c>
      <c r="Y4653" s="10">
        <v>168433031</v>
      </c>
      <c r="Z4653" s="10">
        <v>178517790</v>
      </c>
      <c r="AA4653" s="10">
        <v>416061380</v>
      </c>
      <c r="AB4653" s="10">
        <v>206968278</v>
      </c>
      <c r="AC4653" s="10" t="s">
        <v>21</v>
      </c>
      <c r="AD4653" s="10" t="s">
        <v>21</v>
      </c>
      <c r="AE4653" s="10" t="s">
        <v>21</v>
      </c>
      <c r="AF4653" s="10" t="s">
        <v>21</v>
      </c>
      <c r="AG4653" s="10" t="s">
        <v>21</v>
      </c>
      <c r="AH4653" s="1" t="e">
        <f t="shared" si="1462"/>
        <v>#VALUE!</v>
      </c>
      <c r="AI4653" s="1">
        <f t="shared" si="1463"/>
        <v>2682561806.26</v>
      </c>
      <c r="AJ4653" s="1" t="e">
        <f t="shared" si="1464"/>
        <v>#VALUE!</v>
      </c>
      <c r="AK4653" s="1" t="e">
        <f t="shared" si="1465"/>
        <v>#VALUE!</v>
      </c>
      <c r="AL4653" s="1" t="e">
        <f t="shared" si="1466"/>
        <v>#VALUE!</v>
      </c>
      <c r="AM4653" s="1" t="e">
        <f t="shared" si="1467"/>
        <v>#VALUE!</v>
      </c>
      <c r="AN4653" s="1" t="e">
        <f t="shared" si="1468"/>
        <v>#VALUE!</v>
      </c>
      <c r="AO4653" s="1" t="e">
        <f t="shared" si="1469"/>
        <v>#VALUE!</v>
      </c>
      <c r="AP4653" s="1" t="e">
        <f t="shared" si="1470"/>
        <v>#VALUE!</v>
      </c>
      <c r="AQ4653" s="1" t="e">
        <f t="shared" si="1471"/>
        <v>#VALUE!</v>
      </c>
      <c r="AR4653" s="2" t="e">
        <f t="shared" si="1472"/>
        <v>#VALUE!</v>
      </c>
      <c r="AS4653" s="2">
        <f t="shared" si="1473"/>
        <v>0.0627881268595364</v>
      </c>
      <c r="AT4653" s="2" t="e">
        <f t="shared" si="1474"/>
        <v>#VALUE!</v>
      </c>
      <c r="AU4653" s="2" t="e">
        <f t="shared" si="1475"/>
        <v>#VALUE!</v>
      </c>
      <c r="AV4653" s="2" t="e">
        <f t="shared" si="1476"/>
        <v>#VALUE!</v>
      </c>
      <c r="AW4653" s="2" t="e">
        <f t="shared" si="1477"/>
        <v>#VALUE!</v>
      </c>
      <c r="AX4653" s="2" t="e">
        <f t="shared" si="1478"/>
        <v>#VALUE!</v>
      </c>
      <c r="AY4653" s="2" t="e">
        <f t="shared" si="1479"/>
        <v>#VALUE!</v>
      </c>
      <c r="AZ4653" s="2" t="e">
        <f t="shared" si="1480"/>
        <v>#VALUE!</v>
      </c>
      <c r="BA4653" s="2" t="e">
        <f t="shared" si="1481"/>
        <v>#VALUE!</v>
      </c>
    </row>
    <row r="4654" hidden="1" spans="1:53">
      <c r="A4654" s="8" t="s">
        <v>9322</v>
      </c>
      <c r="B4654" s="8" t="s">
        <v>9323</v>
      </c>
      <c r="C4654" s="9">
        <v>17.17</v>
      </c>
      <c r="D4654" s="10" t="s">
        <v>21</v>
      </c>
      <c r="E4654" s="10">
        <v>654801827.61</v>
      </c>
      <c r="F4654" s="10" t="s">
        <v>21</v>
      </c>
      <c r="G4654" s="10" t="s">
        <v>21</v>
      </c>
      <c r="H4654" s="10" t="s">
        <v>21</v>
      </c>
      <c r="I4654" s="10" t="s">
        <v>21</v>
      </c>
      <c r="J4654" s="10" t="s">
        <v>21</v>
      </c>
      <c r="K4654" s="10" t="s">
        <v>21</v>
      </c>
      <c r="L4654" s="10" t="s">
        <v>21</v>
      </c>
      <c r="M4654" s="10" t="s">
        <v>21</v>
      </c>
      <c r="N4654" s="10" t="s">
        <v>21</v>
      </c>
      <c r="O4654" s="10">
        <v>19410971</v>
      </c>
      <c r="P4654" s="10">
        <v>26034558.3</v>
      </c>
      <c r="Q4654" s="10">
        <v>20027912.5</v>
      </c>
      <c r="R4654" s="10">
        <v>40037216.7</v>
      </c>
      <c r="S4654" s="10" t="s">
        <v>21</v>
      </c>
      <c r="T4654" s="10" t="s">
        <v>21</v>
      </c>
      <c r="U4654" s="10" t="s">
        <v>21</v>
      </c>
      <c r="V4654" s="10" t="s">
        <v>21</v>
      </c>
      <c r="W4654" s="10" t="s">
        <v>21</v>
      </c>
      <c r="X4654" s="10" t="s">
        <v>21</v>
      </c>
      <c r="Y4654" s="10">
        <v>73199344.3</v>
      </c>
      <c r="Z4654" s="10">
        <v>73765783.1</v>
      </c>
      <c r="AA4654" s="10">
        <v>77222798</v>
      </c>
      <c r="AB4654" s="10">
        <v>52920756.5</v>
      </c>
      <c r="AC4654" s="10" t="s">
        <v>21</v>
      </c>
      <c r="AD4654" s="10" t="s">
        <v>21</v>
      </c>
      <c r="AE4654" s="10" t="s">
        <v>21</v>
      </c>
      <c r="AF4654" s="10" t="s">
        <v>21</v>
      </c>
      <c r="AG4654" s="10" t="s">
        <v>21</v>
      </c>
      <c r="AH4654" s="1" t="e">
        <f t="shared" si="1462"/>
        <v>#VALUE!</v>
      </c>
      <c r="AI4654" s="1">
        <f t="shared" si="1463"/>
        <v>674212798.61</v>
      </c>
      <c r="AJ4654" s="1" t="e">
        <f t="shared" si="1464"/>
        <v>#VALUE!</v>
      </c>
      <c r="AK4654" s="1" t="e">
        <f t="shared" si="1465"/>
        <v>#VALUE!</v>
      </c>
      <c r="AL4654" s="1" t="e">
        <f t="shared" si="1466"/>
        <v>#VALUE!</v>
      </c>
      <c r="AM4654" s="1" t="e">
        <f t="shared" si="1467"/>
        <v>#VALUE!</v>
      </c>
      <c r="AN4654" s="1" t="e">
        <f t="shared" si="1468"/>
        <v>#VALUE!</v>
      </c>
      <c r="AO4654" s="1" t="e">
        <f t="shared" si="1469"/>
        <v>#VALUE!</v>
      </c>
      <c r="AP4654" s="1" t="e">
        <f t="shared" si="1470"/>
        <v>#VALUE!</v>
      </c>
      <c r="AQ4654" s="1" t="e">
        <f t="shared" si="1471"/>
        <v>#VALUE!</v>
      </c>
      <c r="AR4654" s="2" t="e">
        <f t="shared" si="1472"/>
        <v>#VALUE!</v>
      </c>
      <c r="AS4654" s="2">
        <f t="shared" si="1473"/>
        <v>0.108570090112369</v>
      </c>
      <c r="AT4654" s="2" t="e">
        <f t="shared" si="1474"/>
        <v>#VALUE!</v>
      </c>
      <c r="AU4654" s="2" t="e">
        <f t="shared" si="1475"/>
        <v>#VALUE!</v>
      </c>
      <c r="AV4654" s="2" t="e">
        <f t="shared" si="1476"/>
        <v>#VALUE!</v>
      </c>
      <c r="AW4654" s="2" t="e">
        <f t="shared" si="1477"/>
        <v>#VALUE!</v>
      </c>
      <c r="AX4654" s="2" t="e">
        <f t="shared" si="1478"/>
        <v>#VALUE!</v>
      </c>
      <c r="AY4654" s="2" t="e">
        <f t="shared" si="1479"/>
        <v>#VALUE!</v>
      </c>
      <c r="AZ4654" s="2" t="e">
        <f t="shared" si="1480"/>
        <v>#VALUE!</v>
      </c>
      <c r="BA4654" s="2" t="e">
        <f t="shared" si="1481"/>
        <v>#VALUE!</v>
      </c>
    </row>
    <row r="4655" hidden="1" spans="1:53">
      <c r="A4655" s="8" t="s">
        <v>9324</v>
      </c>
      <c r="B4655" s="8" t="s">
        <v>9325</v>
      </c>
      <c r="C4655" s="9">
        <v>44.36</v>
      </c>
      <c r="D4655" s="10" t="s">
        <v>21</v>
      </c>
      <c r="E4655" s="10">
        <v>529927251.07</v>
      </c>
      <c r="F4655" s="10" t="s">
        <v>21</v>
      </c>
      <c r="G4655" s="10" t="s">
        <v>21</v>
      </c>
      <c r="H4655" s="10" t="s">
        <v>21</v>
      </c>
      <c r="I4655" s="10" t="s">
        <v>21</v>
      </c>
      <c r="J4655" s="10" t="s">
        <v>21</v>
      </c>
      <c r="K4655" s="10" t="s">
        <v>21</v>
      </c>
      <c r="L4655" s="10" t="s">
        <v>21</v>
      </c>
      <c r="M4655" s="10" t="s">
        <v>21</v>
      </c>
      <c r="N4655" s="10" t="s">
        <v>21</v>
      </c>
      <c r="O4655" s="10">
        <v>69057136.8</v>
      </c>
      <c r="P4655" s="10">
        <v>10011533.3</v>
      </c>
      <c r="Q4655" s="10">
        <v>120678297</v>
      </c>
      <c r="R4655" s="10">
        <v>120700000</v>
      </c>
      <c r="S4655" s="10" t="s">
        <v>21</v>
      </c>
      <c r="T4655" s="10" t="s">
        <v>21</v>
      </c>
      <c r="U4655" s="10" t="s">
        <v>21</v>
      </c>
      <c r="V4655" s="10" t="s">
        <v>21</v>
      </c>
      <c r="W4655" s="10" t="s">
        <v>21</v>
      </c>
      <c r="X4655" s="10" t="s">
        <v>21</v>
      </c>
      <c r="Y4655" s="10">
        <v>116428223</v>
      </c>
      <c r="Z4655" s="10">
        <v>141721479</v>
      </c>
      <c r="AA4655" s="10">
        <v>70633755.4</v>
      </c>
      <c r="AB4655" s="10">
        <v>14406258.7</v>
      </c>
      <c r="AC4655" s="10" t="s">
        <v>21</v>
      </c>
      <c r="AD4655" s="10" t="s">
        <v>21</v>
      </c>
      <c r="AE4655" s="10" t="s">
        <v>21</v>
      </c>
      <c r="AF4655" s="10" t="s">
        <v>21</v>
      </c>
      <c r="AG4655" s="10" t="s">
        <v>21</v>
      </c>
      <c r="AH4655" s="1" t="e">
        <f t="shared" si="1462"/>
        <v>#VALUE!</v>
      </c>
      <c r="AI4655" s="1">
        <f t="shared" si="1463"/>
        <v>598984387.87</v>
      </c>
      <c r="AJ4655" s="1" t="e">
        <f t="shared" si="1464"/>
        <v>#VALUE!</v>
      </c>
      <c r="AK4655" s="1" t="e">
        <f t="shared" si="1465"/>
        <v>#VALUE!</v>
      </c>
      <c r="AL4655" s="1" t="e">
        <f t="shared" si="1466"/>
        <v>#VALUE!</v>
      </c>
      <c r="AM4655" s="1" t="e">
        <f t="shared" si="1467"/>
        <v>#VALUE!</v>
      </c>
      <c r="AN4655" s="1" t="e">
        <f t="shared" si="1468"/>
        <v>#VALUE!</v>
      </c>
      <c r="AO4655" s="1" t="e">
        <f t="shared" si="1469"/>
        <v>#VALUE!</v>
      </c>
      <c r="AP4655" s="1" t="e">
        <f t="shared" si="1470"/>
        <v>#VALUE!</v>
      </c>
      <c r="AQ4655" s="1" t="e">
        <f t="shared" si="1471"/>
        <v>#VALUE!</v>
      </c>
      <c r="AR4655" s="2" t="e">
        <f t="shared" si="1472"/>
        <v>#VALUE!</v>
      </c>
      <c r="AS4655" s="2">
        <f t="shared" si="1473"/>
        <v>0.194376056133985</v>
      </c>
      <c r="AT4655" s="2" t="e">
        <f t="shared" si="1474"/>
        <v>#VALUE!</v>
      </c>
      <c r="AU4655" s="2" t="e">
        <f t="shared" si="1475"/>
        <v>#VALUE!</v>
      </c>
      <c r="AV4655" s="2" t="e">
        <f t="shared" si="1476"/>
        <v>#VALUE!</v>
      </c>
      <c r="AW4655" s="2" t="e">
        <f t="shared" si="1477"/>
        <v>#VALUE!</v>
      </c>
      <c r="AX4655" s="2" t="e">
        <f t="shared" si="1478"/>
        <v>#VALUE!</v>
      </c>
      <c r="AY4655" s="2" t="e">
        <f t="shared" si="1479"/>
        <v>#VALUE!</v>
      </c>
      <c r="AZ4655" s="2" t="e">
        <f t="shared" si="1480"/>
        <v>#VALUE!</v>
      </c>
      <c r="BA4655" s="2" t="e">
        <f t="shared" si="1481"/>
        <v>#VALUE!</v>
      </c>
    </row>
    <row r="4656" hidden="1" spans="1:53">
      <c r="A4656" s="8" t="s">
        <v>9326</v>
      </c>
      <c r="B4656" s="8" t="s">
        <v>9327</v>
      </c>
      <c r="C4656" s="9">
        <v>9.36</v>
      </c>
      <c r="D4656" s="10" t="s">
        <v>21</v>
      </c>
      <c r="E4656" s="10">
        <v>251152899.14</v>
      </c>
      <c r="F4656" s="10" t="s">
        <v>21</v>
      </c>
      <c r="G4656" s="10" t="s">
        <v>21</v>
      </c>
      <c r="H4656" s="10" t="s">
        <v>21</v>
      </c>
      <c r="I4656" s="10" t="s">
        <v>21</v>
      </c>
      <c r="J4656" s="10" t="s">
        <v>21</v>
      </c>
      <c r="K4656" s="10" t="s">
        <v>21</v>
      </c>
      <c r="L4656" s="10" t="s">
        <v>21</v>
      </c>
      <c r="M4656" s="10" t="s">
        <v>21</v>
      </c>
      <c r="N4656" s="10" t="s">
        <v>21</v>
      </c>
      <c r="O4656" s="10">
        <v>60488630.4</v>
      </c>
      <c r="P4656" s="10">
        <v>55564312.5</v>
      </c>
      <c r="Q4656" s="10">
        <v>47500000</v>
      </c>
      <c r="R4656" s="10">
        <v>47900000</v>
      </c>
      <c r="S4656" s="10" t="s">
        <v>21</v>
      </c>
      <c r="T4656" s="10" t="s">
        <v>21</v>
      </c>
      <c r="U4656" s="10" t="s">
        <v>21</v>
      </c>
      <c r="V4656" s="10" t="s">
        <v>21</v>
      </c>
      <c r="W4656" s="10" t="s">
        <v>21</v>
      </c>
      <c r="X4656" s="10" t="s">
        <v>21</v>
      </c>
      <c r="Y4656" s="10">
        <v>49794985</v>
      </c>
      <c r="Z4656" s="10">
        <v>39681426.6</v>
      </c>
      <c r="AA4656" s="10">
        <v>34777543.9</v>
      </c>
      <c r="AB4656" s="10">
        <v>32401802.8</v>
      </c>
      <c r="AC4656" s="10" t="s">
        <v>21</v>
      </c>
      <c r="AD4656" s="10" t="s">
        <v>21</v>
      </c>
      <c r="AE4656" s="10" t="s">
        <v>21</v>
      </c>
      <c r="AF4656" s="10" t="s">
        <v>21</v>
      </c>
      <c r="AG4656" s="10" t="s">
        <v>21</v>
      </c>
      <c r="AH4656" s="1" t="e">
        <f t="shared" si="1462"/>
        <v>#VALUE!</v>
      </c>
      <c r="AI4656" s="1">
        <f t="shared" si="1463"/>
        <v>311641529.54</v>
      </c>
      <c r="AJ4656" s="1" t="e">
        <f t="shared" si="1464"/>
        <v>#VALUE!</v>
      </c>
      <c r="AK4656" s="1" t="e">
        <f t="shared" si="1465"/>
        <v>#VALUE!</v>
      </c>
      <c r="AL4656" s="1" t="e">
        <f t="shared" si="1466"/>
        <v>#VALUE!</v>
      </c>
      <c r="AM4656" s="1" t="e">
        <f t="shared" si="1467"/>
        <v>#VALUE!</v>
      </c>
      <c r="AN4656" s="1" t="e">
        <f t="shared" si="1468"/>
        <v>#VALUE!</v>
      </c>
      <c r="AO4656" s="1" t="e">
        <f t="shared" si="1469"/>
        <v>#VALUE!</v>
      </c>
      <c r="AP4656" s="1" t="e">
        <f t="shared" si="1470"/>
        <v>#VALUE!</v>
      </c>
      <c r="AQ4656" s="1" t="e">
        <f t="shared" si="1471"/>
        <v>#VALUE!</v>
      </c>
      <c r="AR4656" s="2" t="e">
        <f t="shared" si="1472"/>
        <v>#VALUE!</v>
      </c>
      <c r="AS4656" s="2">
        <f t="shared" si="1473"/>
        <v>0.159782892458204</v>
      </c>
      <c r="AT4656" s="2" t="e">
        <f t="shared" si="1474"/>
        <v>#VALUE!</v>
      </c>
      <c r="AU4656" s="2" t="e">
        <f t="shared" si="1475"/>
        <v>#VALUE!</v>
      </c>
      <c r="AV4656" s="2" t="e">
        <f t="shared" si="1476"/>
        <v>#VALUE!</v>
      </c>
      <c r="AW4656" s="2" t="e">
        <f t="shared" si="1477"/>
        <v>#VALUE!</v>
      </c>
      <c r="AX4656" s="2" t="e">
        <f t="shared" si="1478"/>
        <v>#VALUE!</v>
      </c>
      <c r="AY4656" s="2" t="e">
        <f t="shared" si="1479"/>
        <v>#VALUE!</v>
      </c>
      <c r="AZ4656" s="2" t="e">
        <f t="shared" si="1480"/>
        <v>#VALUE!</v>
      </c>
      <c r="BA4656" s="2" t="e">
        <f t="shared" si="1481"/>
        <v>#VALUE!</v>
      </c>
    </row>
    <row r="4657" hidden="1" spans="1:53">
      <c r="A4657" s="8" t="s">
        <v>9328</v>
      </c>
      <c r="B4657" s="8" t="s">
        <v>9329</v>
      </c>
      <c r="C4657" s="9">
        <v>10.12</v>
      </c>
      <c r="D4657" s="10">
        <v>1178574088.21</v>
      </c>
      <c r="E4657" s="10">
        <v>795766678.69</v>
      </c>
      <c r="F4657" s="10" t="s">
        <v>21</v>
      </c>
      <c r="G4657" s="10" t="s">
        <v>21</v>
      </c>
      <c r="H4657" s="10" t="s">
        <v>21</v>
      </c>
      <c r="I4657" s="10" t="s">
        <v>21</v>
      </c>
      <c r="J4657" s="10" t="s">
        <v>21</v>
      </c>
      <c r="K4657" s="10" t="s">
        <v>21</v>
      </c>
      <c r="L4657" s="10" t="s">
        <v>21</v>
      </c>
      <c r="M4657" s="10" t="s">
        <v>21</v>
      </c>
      <c r="N4657" s="10">
        <v>74281763.4</v>
      </c>
      <c r="O4657" s="10">
        <v>123188780</v>
      </c>
      <c r="P4657" s="10">
        <v>122021474</v>
      </c>
      <c r="Q4657" s="10">
        <v>93161145.2</v>
      </c>
      <c r="R4657" s="10">
        <v>121655620</v>
      </c>
      <c r="S4657" s="10" t="s">
        <v>21</v>
      </c>
      <c r="T4657" s="10" t="s">
        <v>21</v>
      </c>
      <c r="U4657" s="10" t="s">
        <v>21</v>
      </c>
      <c r="V4657" s="10" t="s">
        <v>21</v>
      </c>
      <c r="W4657" s="10" t="s">
        <v>21</v>
      </c>
      <c r="X4657" s="10">
        <v>108953894</v>
      </c>
      <c r="Y4657" s="10">
        <v>109402000</v>
      </c>
      <c r="Z4657" s="10">
        <v>97396743.5</v>
      </c>
      <c r="AA4657" s="10">
        <v>94464798.5</v>
      </c>
      <c r="AB4657" s="10">
        <v>95136340.4</v>
      </c>
      <c r="AC4657" s="10" t="s">
        <v>21</v>
      </c>
      <c r="AD4657" s="10" t="s">
        <v>21</v>
      </c>
      <c r="AE4657" s="10" t="s">
        <v>21</v>
      </c>
      <c r="AF4657" s="10" t="s">
        <v>21</v>
      </c>
      <c r="AG4657" s="10" t="s">
        <v>21</v>
      </c>
      <c r="AH4657" s="1">
        <f t="shared" si="1462"/>
        <v>1252855851.61</v>
      </c>
      <c r="AI4657" s="1">
        <f t="shared" si="1463"/>
        <v>918955458.69</v>
      </c>
      <c r="AJ4657" s="1" t="e">
        <f t="shared" si="1464"/>
        <v>#VALUE!</v>
      </c>
      <c r="AK4657" s="1" t="e">
        <f t="shared" si="1465"/>
        <v>#VALUE!</v>
      </c>
      <c r="AL4657" s="1" t="e">
        <f t="shared" si="1466"/>
        <v>#VALUE!</v>
      </c>
      <c r="AM4657" s="1" t="e">
        <f t="shared" si="1467"/>
        <v>#VALUE!</v>
      </c>
      <c r="AN4657" s="1" t="e">
        <f t="shared" si="1468"/>
        <v>#VALUE!</v>
      </c>
      <c r="AO4657" s="1" t="e">
        <f t="shared" si="1469"/>
        <v>#VALUE!</v>
      </c>
      <c r="AP4657" s="1" t="e">
        <f t="shared" si="1470"/>
        <v>#VALUE!</v>
      </c>
      <c r="AQ4657" s="1" t="e">
        <f t="shared" si="1471"/>
        <v>#VALUE!</v>
      </c>
      <c r="AR4657" s="2">
        <f t="shared" si="1472"/>
        <v>0.0869644291958945</v>
      </c>
      <c r="AS4657" s="2">
        <f t="shared" si="1473"/>
        <v>0.119050383743251</v>
      </c>
      <c r="AT4657" s="2" t="e">
        <f t="shared" si="1474"/>
        <v>#VALUE!</v>
      </c>
      <c r="AU4657" s="2" t="e">
        <f t="shared" si="1475"/>
        <v>#VALUE!</v>
      </c>
      <c r="AV4657" s="2" t="e">
        <f t="shared" si="1476"/>
        <v>#VALUE!</v>
      </c>
      <c r="AW4657" s="2" t="e">
        <f t="shared" si="1477"/>
        <v>#VALUE!</v>
      </c>
      <c r="AX4657" s="2" t="e">
        <f t="shared" si="1478"/>
        <v>#VALUE!</v>
      </c>
      <c r="AY4657" s="2" t="e">
        <f t="shared" si="1479"/>
        <v>#VALUE!</v>
      </c>
      <c r="AZ4657" s="2" t="e">
        <f t="shared" si="1480"/>
        <v>#VALUE!</v>
      </c>
      <c r="BA4657" s="2" t="e">
        <f t="shared" si="1481"/>
        <v>#VALUE!</v>
      </c>
    </row>
    <row r="4658" hidden="1" spans="1:53">
      <c r="A4658" s="8" t="s">
        <v>9330</v>
      </c>
      <c r="B4658" s="8" t="s">
        <v>9331</v>
      </c>
      <c r="C4658" s="9">
        <v>24.27</v>
      </c>
      <c r="D4658" s="10" t="s">
        <v>21</v>
      </c>
      <c r="E4658" s="10">
        <v>482198485.74</v>
      </c>
      <c r="F4658" s="10" t="s">
        <v>21</v>
      </c>
      <c r="G4658" s="10" t="s">
        <v>21</v>
      </c>
      <c r="H4658" s="10" t="s">
        <v>21</v>
      </c>
      <c r="I4658" s="10" t="s">
        <v>21</v>
      </c>
      <c r="J4658" s="10" t="s">
        <v>21</v>
      </c>
      <c r="K4658" s="10" t="s">
        <v>21</v>
      </c>
      <c r="L4658" s="10" t="s">
        <v>21</v>
      </c>
      <c r="M4658" s="10" t="s">
        <v>21</v>
      </c>
      <c r="N4658" s="10" t="s">
        <v>21</v>
      </c>
      <c r="O4658" s="10">
        <v>23086672.3</v>
      </c>
      <c r="P4658" s="10">
        <v>9281286.16</v>
      </c>
      <c r="Q4658" s="10">
        <v>11543854.5</v>
      </c>
      <c r="R4658" s="10">
        <v>0</v>
      </c>
      <c r="S4658" s="10" t="s">
        <v>21</v>
      </c>
      <c r="T4658" s="10" t="s">
        <v>21</v>
      </c>
      <c r="U4658" s="10" t="s">
        <v>21</v>
      </c>
      <c r="V4658" s="10" t="s">
        <v>21</v>
      </c>
      <c r="W4658" s="10" t="s">
        <v>21</v>
      </c>
      <c r="X4658" s="10" t="s">
        <v>21</v>
      </c>
      <c r="Y4658" s="10">
        <v>22109989.6</v>
      </c>
      <c r="Z4658" s="10">
        <v>-144923027</v>
      </c>
      <c r="AA4658" s="10">
        <v>-6994676.02</v>
      </c>
      <c r="AB4658" s="10">
        <v>-4832477.48</v>
      </c>
      <c r="AC4658" s="10" t="s">
        <v>21</v>
      </c>
      <c r="AD4658" s="10" t="s">
        <v>21</v>
      </c>
      <c r="AE4658" s="10" t="s">
        <v>21</v>
      </c>
      <c r="AF4658" s="10" t="s">
        <v>21</v>
      </c>
      <c r="AG4658" s="10" t="s">
        <v>21</v>
      </c>
      <c r="AH4658" s="1" t="e">
        <f t="shared" si="1462"/>
        <v>#VALUE!</v>
      </c>
      <c r="AI4658" s="1">
        <f t="shared" si="1463"/>
        <v>505285158.04</v>
      </c>
      <c r="AJ4658" s="1" t="e">
        <f t="shared" si="1464"/>
        <v>#VALUE!</v>
      </c>
      <c r="AK4658" s="1" t="e">
        <f t="shared" si="1465"/>
        <v>#VALUE!</v>
      </c>
      <c r="AL4658" s="1" t="e">
        <f t="shared" si="1466"/>
        <v>#VALUE!</v>
      </c>
      <c r="AM4658" s="1" t="e">
        <f t="shared" si="1467"/>
        <v>#VALUE!</v>
      </c>
      <c r="AN4658" s="1" t="e">
        <f t="shared" si="1468"/>
        <v>#VALUE!</v>
      </c>
      <c r="AO4658" s="1" t="e">
        <f t="shared" si="1469"/>
        <v>#VALUE!</v>
      </c>
      <c r="AP4658" s="1" t="e">
        <f t="shared" si="1470"/>
        <v>#VALUE!</v>
      </c>
      <c r="AQ4658" s="1" t="e">
        <f t="shared" si="1471"/>
        <v>#VALUE!</v>
      </c>
      <c r="AR4658" s="2" t="e">
        <f t="shared" si="1472"/>
        <v>#VALUE!</v>
      </c>
      <c r="AS4658" s="2">
        <f t="shared" si="1473"/>
        <v>0.0437574491318221</v>
      </c>
      <c r="AT4658" s="2" t="e">
        <f t="shared" si="1474"/>
        <v>#VALUE!</v>
      </c>
      <c r="AU4658" s="2" t="e">
        <f t="shared" si="1475"/>
        <v>#VALUE!</v>
      </c>
      <c r="AV4658" s="2" t="e">
        <f t="shared" si="1476"/>
        <v>#VALUE!</v>
      </c>
      <c r="AW4658" s="2" t="e">
        <f t="shared" si="1477"/>
        <v>#VALUE!</v>
      </c>
      <c r="AX4658" s="2" t="e">
        <f t="shared" si="1478"/>
        <v>#VALUE!</v>
      </c>
      <c r="AY4658" s="2" t="e">
        <f t="shared" si="1479"/>
        <v>#VALUE!</v>
      </c>
      <c r="AZ4658" s="2" t="e">
        <f t="shared" si="1480"/>
        <v>#VALUE!</v>
      </c>
      <c r="BA4658" s="2" t="e">
        <f t="shared" si="1481"/>
        <v>#VALUE!</v>
      </c>
    </row>
    <row r="4659" hidden="1" spans="1:53">
      <c r="A4659" s="8" t="s">
        <v>9332</v>
      </c>
      <c r="B4659" s="8" t="s">
        <v>9333</v>
      </c>
      <c r="C4659" s="9">
        <v>25.2</v>
      </c>
      <c r="D4659" s="10" t="s">
        <v>21</v>
      </c>
      <c r="E4659" s="10">
        <v>1035144537.93</v>
      </c>
      <c r="F4659" s="10" t="s">
        <v>21</v>
      </c>
      <c r="G4659" s="10" t="s">
        <v>21</v>
      </c>
      <c r="H4659" s="10" t="s">
        <v>21</v>
      </c>
      <c r="I4659" s="10" t="s">
        <v>21</v>
      </c>
      <c r="J4659" s="10" t="s">
        <v>21</v>
      </c>
      <c r="K4659" s="10" t="s">
        <v>21</v>
      </c>
      <c r="L4659" s="10" t="s">
        <v>21</v>
      </c>
      <c r="M4659" s="10" t="s">
        <v>21</v>
      </c>
      <c r="N4659" s="10" t="s">
        <v>21</v>
      </c>
      <c r="O4659" s="10">
        <v>204310739</v>
      </c>
      <c r="P4659" s="10">
        <v>190679156</v>
      </c>
      <c r="Q4659" s="10">
        <v>272150652</v>
      </c>
      <c r="R4659" s="10">
        <v>74606359.5</v>
      </c>
      <c r="S4659" s="10" t="s">
        <v>21</v>
      </c>
      <c r="T4659" s="10" t="s">
        <v>21</v>
      </c>
      <c r="U4659" s="10" t="s">
        <v>21</v>
      </c>
      <c r="V4659" s="10" t="s">
        <v>21</v>
      </c>
      <c r="W4659" s="10" t="s">
        <v>21</v>
      </c>
      <c r="X4659" s="10" t="s">
        <v>21</v>
      </c>
      <c r="Y4659" s="10">
        <v>226697619</v>
      </c>
      <c r="Z4659" s="10">
        <v>215233548</v>
      </c>
      <c r="AA4659" s="10">
        <v>122397530</v>
      </c>
      <c r="AB4659" s="10">
        <v>55670538.4</v>
      </c>
      <c r="AC4659" s="10" t="s">
        <v>21</v>
      </c>
      <c r="AD4659" s="10" t="s">
        <v>21</v>
      </c>
      <c r="AE4659" s="10" t="s">
        <v>21</v>
      </c>
      <c r="AF4659" s="10" t="s">
        <v>21</v>
      </c>
      <c r="AG4659" s="10" t="s">
        <v>21</v>
      </c>
      <c r="AH4659" s="1" t="e">
        <f t="shared" si="1462"/>
        <v>#VALUE!</v>
      </c>
      <c r="AI4659" s="1">
        <f t="shared" si="1463"/>
        <v>1239455276.93</v>
      </c>
      <c r="AJ4659" s="1" t="e">
        <f t="shared" si="1464"/>
        <v>#VALUE!</v>
      </c>
      <c r="AK4659" s="1" t="e">
        <f t="shared" si="1465"/>
        <v>#VALUE!</v>
      </c>
      <c r="AL4659" s="1" t="e">
        <f t="shared" si="1466"/>
        <v>#VALUE!</v>
      </c>
      <c r="AM4659" s="1" t="e">
        <f t="shared" si="1467"/>
        <v>#VALUE!</v>
      </c>
      <c r="AN4659" s="1" t="e">
        <f t="shared" si="1468"/>
        <v>#VALUE!</v>
      </c>
      <c r="AO4659" s="1" t="e">
        <f t="shared" si="1469"/>
        <v>#VALUE!</v>
      </c>
      <c r="AP4659" s="1" t="e">
        <f t="shared" si="1470"/>
        <v>#VALUE!</v>
      </c>
      <c r="AQ4659" s="1" t="e">
        <f t="shared" si="1471"/>
        <v>#VALUE!</v>
      </c>
      <c r="AR4659" s="2" t="e">
        <f t="shared" si="1472"/>
        <v>#VALUE!</v>
      </c>
      <c r="AS4659" s="2">
        <f t="shared" si="1473"/>
        <v>0.182901007579318</v>
      </c>
      <c r="AT4659" s="2" t="e">
        <f t="shared" si="1474"/>
        <v>#VALUE!</v>
      </c>
      <c r="AU4659" s="2" t="e">
        <f t="shared" si="1475"/>
        <v>#VALUE!</v>
      </c>
      <c r="AV4659" s="2" t="e">
        <f t="shared" si="1476"/>
        <v>#VALUE!</v>
      </c>
      <c r="AW4659" s="2" t="e">
        <f t="shared" si="1477"/>
        <v>#VALUE!</v>
      </c>
      <c r="AX4659" s="2" t="e">
        <f t="shared" si="1478"/>
        <v>#VALUE!</v>
      </c>
      <c r="AY4659" s="2" t="e">
        <f t="shared" si="1479"/>
        <v>#VALUE!</v>
      </c>
      <c r="AZ4659" s="2" t="e">
        <f t="shared" si="1480"/>
        <v>#VALUE!</v>
      </c>
      <c r="BA4659" s="2" t="e">
        <f t="shared" si="1481"/>
        <v>#VALUE!</v>
      </c>
    </row>
    <row r="4660" hidden="1" spans="1:53">
      <c r="A4660" s="8" t="s">
        <v>9334</v>
      </c>
      <c r="B4660" s="16" t="s">
        <v>9335</v>
      </c>
      <c r="C4660" s="9">
        <v>28.29</v>
      </c>
      <c r="D4660" s="10" t="s">
        <v>21</v>
      </c>
      <c r="E4660" s="10">
        <v>647771721.18</v>
      </c>
      <c r="F4660" s="10" t="s">
        <v>21</v>
      </c>
      <c r="G4660" s="10" t="s">
        <v>21</v>
      </c>
      <c r="H4660" s="10" t="s">
        <v>21</v>
      </c>
      <c r="I4660" s="10" t="s">
        <v>21</v>
      </c>
      <c r="J4660" s="10" t="s">
        <v>21</v>
      </c>
      <c r="K4660" s="10" t="s">
        <v>21</v>
      </c>
      <c r="L4660" s="10" t="s">
        <v>21</v>
      </c>
      <c r="M4660" s="10" t="s">
        <v>21</v>
      </c>
      <c r="N4660" s="10" t="s">
        <v>21</v>
      </c>
      <c r="O4660" s="10">
        <v>245296713</v>
      </c>
      <c r="P4660" s="10">
        <v>283444844</v>
      </c>
      <c r="Q4660" s="10">
        <v>274509289</v>
      </c>
      <c r="R4660" s="10" t="s">
        <v>21</v>
      </c>
      <c r="S4660" s="10" t="s">
        <v>21</v>
      </c>
      <c r="T4660" s="10" t="s">
        <v>21</v>
      </c>
      <c r="U4660" s="10" t="s">
        <v>21</v>
      </c>
      <c r="V4660" s="10" t="s">
        <v>21</v>
      </c>
      <c r="W4660" s="10" t="s">
        <v>21</v>
      </c>
      <c r="X4660" s="10" t="s">
        <v>21</v>
      </c>
      <c r="Y4660" s="10">
        <v>172963401</v>
      </c>
      <c r="Z4660" s="10">
        <v>156793388</v>
      </c>
      <c r="AA4660" s="10">
        <v>114320551</v>
      </c>
      <c r="AB4660" s="10" t="s">
        <v>21</v>
      </c>
      <c r="AC4660" s="10" t="s">
        <v>21</v>
      </c>
      <c r="AD4660" s="10" t="s">
        <v>21</v>
      </c>
      <c r="AE4660" s="10" t="s">
        <v>21</v>
      </c>
      <c r="AF4660" s="10" t="s">
        <v>21</v>
      </c>
      <c r="AG4660" s="10" t="s">
        <v>21</v>
      </c>
      <c r="AH4660" s="1" t="e">
        <f t="shared" si="1462"/>
        <v>#VALUE!</v>
      </c>
      <c r="AI4660" s="1">
        <f t="shared" si="1463"/>
        <v>893068434.18</v>
      </c>
      <c r="AJ4660" s="1" t="e">
        <f t="shared" si="1464"/>
        <v>#VALUE!</v>
      </c>
      <c r="AK4660" s="1" t="e">
        <f t="shared" si="1465"/>
        <v>#VALUE!</v>
      </c>
      <c r="AL4660" s="1" t="e">
        <f t="shared" si="1466"/>
        <v>#VALUE!</v>
      </c>
      <c r="AM4660" s="1" t="e">
        <f t="shared" si="1467"/>
        <v>#VALUE!</v>
      </c>
      <c r="AN4660" s="1" t="e">
        <f t="shared" si="1468"/>
        <v>#VALUE!</v>
      </c>
      <c r="AO4660" s="1" t="e">
        <f t="shared" si="1469"/>
        <v>#VALUE!</v>
      </c>
      <c r="AP4660" s="1" t="e">
        <f t="shared" si="1470"/>
        <v>#VALUE!</v>
      </c>
      <c r="AQ4660" s="1" t="e">
        <f t="shared" si="1471"/>
        <v>#VALUE!</v>
      </c>
      <c r="AR4660" s="2" t="e">
        <f t="shared" si="1472"/>
        <v>#VALUE!</v>
      </c>
      <c r="AS4660" s="2">
        <f t="shared" si="1473"/>
        <v>0.193673177082798</v>
      </c>
      <c r="AT4660" s="2" t="e">
        <f t="shared" si="1474"/>
        <v>#VALUE!</v>
      </c>
      <c r="AU4660" s="2" t="e">
        <f t="shared" si="1475"/>
        <v>#VALUE!</v>
      </c>
      <c r="AV4660" s="2" t="e">
        <f t="shared" si="1476"/>
        <v>#VALUE!</v>
      </c>
      <c r="AW4660" s="2" t="e">
        <f t="shared" si="1477"/>
        <v>#VALUE!</v>
      </c>
      <c r="AX4660" s="2" t="e">
        <f t="shared" si="1478"/>
        <v>#VALUE!</v>
      </c>
      <c r="AY4660" s="2" t="e">
        <f t="shared" si="1479"/>
        <v>#VALUE!</v>
      </c>
      <c r="AZ4660" s="2" t="e">
        <f t="shared" si="1480"/>
        <v>#VALUE!</v>
      </c>
      <c r="BA4660" s="2" t="e">
        <f t="shared" si="1481"/>
        <v>#VALUE!</v>
      </c>
    </row>
    <row r="4661" hidden="1" spans="1:53">
      <c r="A4661" s="8" t="s">
        <v>9336</v>
      </c>
      <c r="B4661" s="8" t="s">
        <v>9337</v>
      </c>
      <c r="C4661" s="9">
        <v>14.05</v>
      </c>
      <c r="D4661" s="10" t="s">
        <v>21</v>
      </c>
      <c r="E4661" s="10">
        <v>13557160080.55</v>
      </c>
      <c r="F4661" s="10" t="s">
        <v>21</v>
      </c>
      <c r="G4661" s="10" t="s">
        <v>21</v>
      </c>
      <c r="H4661" s="10" t="s">
        <v>21</v>
      </c>
      <c r="I4661" s="10" t="s">
        <v>21</v>
      </c>
      <c r="J4661" s="10" t="s">
        <v>21</v>
      </c>
      <c r="K4661" s="10" t="s">
        <v>21</v>
      </c>
      <c r="L4661" s="10" t="s">
        <v>21</v>
      </c>
      <c r="M4661" s="10" t="s">
        <v>21</v>
      </c>
      <c r="N4661" s="10" t="s">
        <v>21</v>
      </c>
      <c r="O4661" s="10">
        <v>24052383500</v>
      </c>
      <c r="P4661" s="10">
        <v>15623263700</v>
      </c>
      <c r="Q4661" s="10">
        <v>13357399300</v>
      </c>
      <c r="R4661" s="10" t="s">
        <v>21</v>
      </c>
      <c r="S4661" s="10" t="s">
        <v>21</v>
      </c>
      <c r="T4661" s="10" t="s">
        <v>21</v>
      </c>
      <c r="U4661" s="10" t="s">
        <v>21</v>
      </c>
      <c r="V4661" s="10" t="s">
        <v>21</v>
      </c>
      <c r="W4661" s="10" t="s">
        <v>21</v>
      </c>
      <c r="X4661" s="10" t="s">
        <v>21</v>
      </c>
      <c r="Y4661" s="10">
        <v>2022865990</v>
      </c>
      <c r="Z4661" s="10">
        <v>1701445550</v>
      </c>
      <c r="AA4661" s="10">
        <v>1915882890</v>
      </c>
      <c r="AB4661" s="10" t="s">
        <v>21</v>
      </c>
      <c r="AC4661" s="10" t="s">
        <v>21</v>
      </c>
      <c r="AD4661" s="10" t="s">
        <v>21</v>
      </c>
      <c r="AE4661" s="10" t="s">
        <v>21</v>
      </c>
      <c r="AF4661" s="10" t="s">
        <v>21</v>
      </c>
      <c r="AG4661" s="10" t="s">
        <v>21</v>
      </c>
      <c r="AH4661" s="1" t="e">
        <f t="shared" si="1462"/>
        <v>#VALUE!</v>
      </c>
      <c r="AI4661" s="1">
        <f t="shared" si="1463"/>
        <v>37609543580.55</v>
      </c>
      <c r="AJ4661" s="1" t="e">
        <f t="shared" si="1464"/>
        <v>#VALUE!</v>
      </c>
      <c r="AK4661" s="1" t="e">
        <f t="shared" si="1465"/>
        <v>#VALUE!</v>
      </c>
      <c r="AL4661" s="1" t="e">
        <f t="shared" si="1466"/>
        <v>#VALUE!</v>
      </c>
      <c r="AM4661" s="1" t="e">
        <f t="shared" si="1467"/>
        <v>#VALUE!</v>
      </c>
      <c r="AN4661" s="1" t="e">
        <f t="shared" si="1468"/>
        <v>#VALUE!</v>
      </c>
      <c r="AO4661" s="1" t="e">
        <f t="shared" si="1469"/>
        <v>#VALUE!</v>
      </c>
      <c r="AP4661" s="1" t="e">
        <f t="shared" si="1470"/>
        <v>#VALUE!</v>
      </c>
      <c r="AQ4661" s="1" t="e">
        <f t="shared" si="1471"/>
        <v>#VALUE!</v>
      </c>
      <c r="AR4661" s="2" t="e">
        <f t="shared" si="1472"/>
        <v>#VALUE!</v>
      </c>
      <c r="AS4661" s="2">
        <f t="shared" si="1473"/>
        <v>0.0537859755109109</v>
      </c>
      <c r="AT4661" s="2" t="e">
        <f t="shared" si="1474"/>
        <v>#VALUE!</v>
      </c>
      <c r="AU4661" s="2" t="e">
        <f t="shared" si="1475"/>
        <v>#VALUE!</v>
      </c>
      <c r="AV4661" s="2" t="e">
        <f t="shared" si="1476"/>
        <v>#VALUE!</v>
      </c>
      <c r="AW4661" s="2" t="e">
        <f t="shared" si="1477"/>
        <v>#VALUE!</v>
      </c>
      <c r="AX4661" s="2" t="e">
        <f t="shared" si="1478"/>
        <v>#VALUE!</v>
      </c>
      <c r="AY4661" s="2" t="e">
        <f t="shared" si="1479"/>
        <v>#VALUE!</v>
      </c>
      <c r="AZ4661" s="2" t="e">
        <f t="shared" si="1480"/>
        <v>#VALUE!</v>
      </c>
      <c r="BA4661" s="2" t="e">
        <f t="shared" si="1481"/>
        <v>#VALUE!</v>
      </c>
    </row>
    <row r="4662" hidden="1" spans="1:53">
      <c r="A4662" s="8" t="s">
        <v>9338</v>
      </c>
      <c r="B4662" s="8" t="s">
        <v>9339</v>
      </c>
      <c r="C4662" s="9">
        <v>89.61</v>
      </c>
      <c r="D4662" s="10" t="s">
        <v>21</v>
      </c>
      <c r="E4662" s="10">
        <v>460546368.02</v>
      </c>
      <c r="F4662" s="10" t="s">
        <v>21</v>
      </c>
      <c r="G4662" s="10" t="s">
        <v>21</v>
      </c>
      <c r="H4662" s="10" t="s">
        <v>21</v>
      </c>
      <c r="I4662" s="10" t="s">
        <v>21</v>
      </c>
      <c r="J4662" s="10" t="s">
        <v>21</v>
      </c>
      <c r="K4662" s="10" t="s">
        <v>21</v>
      </c>
      <c r="L4662" s="10" t="s">
        <v>21</v>
      </c>
      <c r="M4662" s="10" t="s">
        <v>21</v>
      </c>
      <c r="N4662" s="10" t="s">
        <v>21</v>
      </c>
      <c r="O4662" s="10">
        <v>0</v>
      </c>
      <c r="P4662" s="10">
        <v>0</v>
      </c>
      <c r="Q4662" s="10">
        <v>0</v>
      </c>
      <c r="R4662" s="10" t="s">
        <v>21</v>
      </c>
      <c r="S4662" s="10" t="s">
        <v>21</v>
      </c>
      <c r="T4662" s="10" t="s">
        <v>21</v>
      </c>
      <c r="U4662" s="10" t="s">
        <v>21</v>
      </c>
      <c r="V4662" s="10" t="s">
        <v>21</v>
      </c>
      <c r="W4662" s="10" t="s">
        <v>21</v>
      </c>
      <c r="X4662" s="10" t="s">
        <v>21</v>
      </c>
      <c r="Y4662" s="10">
        <v>98414987.1</v>
      </c>
      <c r="Z4662" s="10">
        <v>76674063.7</v>
      </c>
      <c r="AA4662" s="10">
        <v>4093253.02</v>
      </c>
      <c r="AB4662" s="10" t="s">
        <v>21</v>
      </c>
      <c r="AC4662" s="10" t="s">
        <v>21</v>
      </c>
      <c r="AD4662" s="10" t="s">
        <v>21</v>
      </c>
      <c r="AE4662" s="10" t="s">
        <v>21</v>
      </c>
      <c r="AF4662" s="10" t="s">
        <v>21</v>
      </c>
      <c r="AG4662" s="10" t="s">
        <v>21</v>
      </c>
      <c r="AH4662" s="1" t="e">
        <f t="shared" si="1462"/>
        <v>#VALUE!</v>
      </c>
      <c r="AI4662" s="1">
        <f t="shared" si="1463"/>
        <v>460546368.02</v>
      </c>
      <c r="AJ4662" s="1" t="e">
        <f t="shared" si="1464"/>
        <v>#VALUE!</v>
      </c>
      <c r="AK4662" s="1" t="e">
        <f t="shared" si="1465"/>
        <v>#VALUE!</v>
      </c>
      <c r="AL4662" s="1" t="e">
        <f t="shared" si="1466"/>
        <v>#VALUE!</v>
      </c>
      <c r="AM4662" s="1" t="e">
        <f t="shared" si="1467"/>
        <v>#VALUE!</v>
      </c>
      <c r="AN4662" s="1" t="e">
        <f t="shared" si="1468"/>
        <v>#VALUE!</v>
      </c>
      <c r="AO4662" s="1" t="e">
        <f t="shared" si="1469"/>
        <v>#VALUE!</v>
      </c>
      <c r="AP4662" s="1" t="e">
        <f t="shared" si="1470"/>
        <v>#VALUE!</v>
      </c>
      <c r="AQ4662" s="1" t="e">
        <f t="shared" si="1471"/>
        <v>#VALUE!</v>
      </c>
      <c r="AR4662" s="2" t="e">
        <f t="shared" si="1472"/>
        <v>#VALUE!</v>
      </c>
      <c r="AS4662" s="2">
        <f t="shared" si="1473"/>
        <v>0.213691810279842</v>
      </c>
      <c r="AT4662" s="2" t="e">
        <f t="shared" si="1474"/>
        <v>#VALUE!</v>
      </c>
      <c r="AU4662" s="2" t="e">
        <f t="shared" si="1475"/>
        <v>#VALUE!</v>
      </c>
      <c r="AV4662" s="2" t="e">
        <f t="shared" si="1476"/>
        <v>#VALUE!</v>
      </c>
      <c r="AW4662" s="2" t="e">
        <f t="shared" si="1477"/>
        <v>#VALUE!</v>
      </c>
      <c r="AX4662" s="2" t="e">
        <f t="shared" si="1478"/>
        <v>#VALUE!</v>
      </c>
      <c r="AY4662" s="2" t="e">
        <f t="shared" si="1479"/>
        <v>#VALUE!</v>
      </c>
      <c r="AZ4662" s="2" t="e">
        <f t="shared" si="1480"/>
        <v>#VALUE!</v>
      </c>
      <c r="BA4662" s="2" t="e">
        <f t="shared" si="1481"/>
        <v>#VALUE!</v>
      </c>
    </row>
    <row r="4663" hidden="1" spans="1:53">
      <c r="A4663" s="8" t="s">
        <v>9340</v>
      </c>
      <c r="B4663" s="8" t="s">
        <v>9341</v>
      </c>
      <c r="C4663" s="9">
        <v>23.72</v>
      </c>
      <c r="D4663" s="10" t="s">
        <v>21</v>
      </c>
      <c r="E4663" s="10">
        <v>287668932.44</v>
      </c>
      <c r="F4663" s="10" t="s">
        <v>21</v>
      </c>
      <c r="G4663" s="10" t="s">
        <v>21</v>
      </c>
      <c r="H4663" s="10" t="s">
        <v>21</v>
      </c>
      <c r="I4663" s="10" t="s">
        <v>21</v>
      </c>
      <c r="J4663" s="10" t="s">
        <v>21</v>
      </c>
      <c r="K4663" s="10" t="s">
        <v>21</v>
      </c>
      <c r="L4663" s="10" t="s">
        <v>21</v>
      </c>
      <c r="M4663" s="10" t="s">
        <v>21</v>
      </c>
      <c r="N4663" s="10" t="s">
        <v>21</v>
      </c>
      <c r="O4663" s="10">
        <v>718143.67</v>
      </c>
      <c r="P4663" s="10">
        <v>7000000</v>
      </c>
      <c r="Q4663" s="10">
        <v>0</v>
      </c>
      <c r="R4663" s="10" t="s">
        <v>21</v>
      </c>
      <c r="S4663" s="10" t="s">
        <v>21</v>
      </c>
      <c r="T4663" s="10" t="s">
        <v>21</v>
      </c>
      <c r="U4663" s="10" t="s">
        <v>21</v>
      </c>
      <c r="V4663" s="10" t="s">
        <v>21</v>
      </c>
      <c r="W4663" s="10" t="s">
        <v>21</v>
      </c>
      <c r="X4663" s="10" t="s">
        <v>21</v>
      </c>
      <c r="Y4663" s="10">
        <v>58308272.1</v>
      </c>
      <c r="Z4663" s="10">
        <v>68236704</v>
      </c>
      <c r="AA4663" s="10">
        <v>71945166.9</v>
      </c>
      <c r="AB4663" s="10" t="s">
        <v>21</v>
      </c>
      <c r="AC4663" s="10" t="s">
        <v>21</v>
      </c>
      <c r="AD4663" s="10" t="s">
        <v>21</v>
      </c>
      <c r="AE4663" s="10" t="s">
        <v>21</v>
      </c>
      <c r="AF4663" s="10" t="s">
        <v>21</v>
      </c>
      <c r="AG4663" s="10" t="s">
        <v>21</v>
      </c>
      <c r="AH4663" s="1" t="e">
        <f t="shared" si="1462"/>
        <v>#VALUE!</v>
      </c>
      <c r="AI4663" s="1">
        <f t="shared" si="1463"/>
        <v>288387076.11</v>
      </c>
      <c r="AJ4663" s="1" t="e">
        <f t="shared" si="1464"/>
        <v>#VALUE!</v>
      </c>
      <c r="AK4663" s="1" t="e">
        <f t="shared" si="1465"/>
        <v>#VALUE!</v>
      </c>
      <c r="AL4663" s="1" t="e">
        <f t="shared" si="1466"/>
        <v>#VALUE!</v>
      </c>
      <c r="AM4663" s="1" t="e">
        <f t="shared" si="1467"/>
        <v>#VALUE!</v>
      </c>
      <c r="AN4663" s="1" t="e">
        <f t="shared" si="1468"/>
        <v>#VALUE!</v>
      </c>
      <c r="AO4663" s="1" t="e">
        <f t="shared" si="1469"/>
        <v>#VALUE!</v>
      </c>
      <c r="AP4663" s="1" t="e">
        <f t="shared" si="1470"/>
        <v>#VALUE!</v>
      </c>
      <c r="AQ4663" s="1" t="e">
        <f t="shared" si="1471"/>
        <v>#VALUE!</v>
      </c>
      <c r="AR4663" s="2" t="e">
        <f t="shared" si="1472"/>
        <v>#VALUE!</v>
      </c>
      <c r="AS4663" s="2">
        <f t="shared" si="1473"/>
        <v>0.202187535192317</v>
      </c>
      <c r="AT4663" s="2" t="e">
        <f t="shared" si="1474"/>
        <v>#VALUE!</v>
      </c>
      <c r="AU4663" s="2" t="e">
        <f t="shared" si="1475"/>
        <v>#VALUE!</v>
      </c>
      <c r="AV4663" s="2" t="e">
        <f t="shared" si="1476"/>
        <v>#VALUE!</v>
      </c>
      <c r="AW4663" s="2" t="e">
        <f t="shared" si="1477"/>
        <v>#VALUE!</v>
      </c>
      <c r="AX4663" s="2" t="e">
        <f t="shared" si="1478"/>
        <v>#VALUE!</v>
      </c>
      <c r="AY4663" s="2" t="e">
        <f t="shared" si="1479"/>
        <v>#VALUE!</v>
      </c>
      <c r="AZ4663" s="2" t="e">
        <f t="shared" si="1480"/>
        <v>#VALUE!</v>
      </c>
      <c r="BA4663" s="2" t="e">
        <f t="shared" si="1481"/>
        <v>#VALUE!</v>
      </c>
    </row>
    <row r="4664" hidden="1" spans="1:53">
      <c r="A4664" s="8" t="s">
        <v>9342</v>
      </c>
      <c r="B4664" s="8" t="s">
        <v>9343</v>
      </c>
      <c r="C4664" s="9">
        <v>47.66</v>
      </c>
      <c r="D4664" s="10" t="s">
        <v>21</v>
      </c>
      <c r="E4664" s="10">
        <v>510124479.38</v>
      </c>
      <c r="F4664" s="10" t="s">
        <v>21</v>
      </c>
      <c r="G4664" s="10" t="s">
        <v>21</v>
      </c>
      <c r="H4664" s="10" t="s">
        <v>21</v>
      </c>
      <c r="I4664" s="10" t="s">
        <v>21</v>
      </c>
      <c r="J4664" s="10" t="s">
        <v>21</v>
      </c>
      <c r="K4664" s="10" t="s">
        <v>21</v>
      </c>
      <c r="L4664" s="10" t="s">
        <v>21</v>
      </c>
      <c r="M4664" s="10" t="s">
        <v>21</v>
      </c>
      <c r="N4664" s="10" t="s">
        <v>21</v>
      </c>
      <c r="O4664" s="10">
        <v>0</v>
      </c>
      <c r="P4664" s="10">
        <v>19027221.9</v>
      </c>
      <c r="Q4664" s="10">
        <v>76518628.8</v>
      </c>
      <c r="R4664" s="10" t="s">
        <v>21</v>
      </c>
      <c r="S4664" s="10" t="s">
        <v>21</v>
      </c>
      <c r="T4664" s="10" t="s">
        <v>21</v>
      </c>
      <c r="U4664" s="10" t="s">
        <v>21</v>
      </c>
      <c r="V4664" s="10" t="s">
        <v>21</v>
      </c>
      <c r="W4664" s="10" t="s">
        <v>21</v>
      </c>
      <c r="X4664" s="10" t="s">
        <v>21</v>
      </c>
      <c r="Y4664" s="10">
        <v>151081797</v>
      </c>
      <c r="Z4664" s="10">
        <v>165281725</v>
      </c>
      <c r="AA4664" s="10">
        <v>45937152</v>
      </c>
      <c r="AB4664" s="10" t="s">
        <v>21</v>
      </c>
      <c r="AC4664" s="10" t="s">
        <v>21</v>
      </c>
      <c r="AD4664" s="10" t="s">
        <v>21</v>
      </c>
      <c r="AE4664" s="10" t="s">
        <v>21</v>
      </c>
      <c r="AF4664" s="10" t="s">
        <v>21</v>
      </c>
      <c r="AG4664" s="10" t="s">
        <v>21</v>
      </c>
      <c r="AH4664" s="1" t="e">
        <f t="shared" si="1462"/>
        <v>#VALUE!</v>
      </c>
      <c r="AI4664" s="1">
        <f t="shared" si="1463"/>
        <v>510124479.38</v>
      </c>
      <c r="AJ4664" s="1" t="e">
        <f t="shared" si="1464"/>
        <v>#VALUE!</v>
      </c>
      <c r="AK4664" s="1" t="e">
        <f t="shared" si="1465"/>
        <v>#VALUE!</v>
      </c>
      <c r="AL4664" s="1" t="e">
        <f t="shared" si="1466"/>
        <v>#VALUE!</v>
      </c>
      <c r="AM4664" s="1" t="e">
        <f t="shared" si="1467"/>
        <v>#VALUE!</v>
      </c>
      <c r="AN4664" s="1" t="e">
        <f t="shared" si="1468"/>
        <v>#VALUE!</v>
      </c>
      <c r="AO4664" s="1" t="e">
        <f t="shared" si="1469"/>
        <v>#VALUE!</v>
      </c>
      <c r="AP4664" s="1" t="e">
        <f t="shared" si="1470"/>
        <v>#VALUE!</v>
      </c>
      <c r="AQ4664" s="1" t="e">
        <f t="shared" si="1471"/>
        <v>#VALUE!</v>
      </c>
      <c r="AR4664" s="2" t="e">
        <f t="shared" si="1472"/>
        <v>#VALUE!</v>
      </c>
      <c r="AS4664" s="2">
        <f t="shared" si="1473"/>
        <v>0.296166530145002</v>
      </c>
      <c r="AT4664" s="2" t="e">
        <f t="shared" si="1474"/>
        <v>#VALUE!</v>
      </c>
      <c r="AU4664" s="2" t="e">
        <f t="shared" si="1475"/>
        <v>#VALUE!</v>
      </c>
      <c r="AV4664" s="2" t="e">
        <f t="shared" si="1476"/>
        <v>#VALUE!</v>
      </c>
      <c r="AW4664" s="2" t="e">
        <f t="shared" si="1477"/>
        <v>#VALUE!</v>
      </c>
      <c r="AX4664" s="2" t="e">
        <f t="shared" si="1478"/>
        <v>#VALUE!</v>
      </c>
      <c r="AY4664" s="2" t="e">
        <f t="shared" si="1479"/>
        <v>#VALUE!</v>
      </c>
      <c r="AZ4664" s="2" t="e">
        <f t="shared" si="1480"/>
        <v>#VALUE!</v>
      </c>
      <c r="BA4664" s="2" t="e">
        <f t="shared" si="1481"/>
        <v>#VALUE!</v>
      </c>
    </row>
    <row r="4665" hidden="1" spans="1:53">
      <c r="A4665" s="8" t="s">
        <v>9344</v>
      </c>
      <c r="B4665" s="8" t="s">
        <v>9345</v>
      </c>
      <c r="C4665" s="9">
        <v>13.45</v>
      </c>
      <c r="D4665" s="10" t="s">
        <v>21</v>
      </c>
      <c r="E4665" s="10">
        <v>2075594626.46</v>
      </c>
      <c r="F4665" s="10" t="s">
        <v>21</v>
      </c>
      <c r="G4665" s="10" t="s">
        <v>21</v>
      </c>
      <c r="H4665" s="10" t="s">
        <v>21</v>
      </c>
      <c r="I4665" s="10" t="s">
        <v>21</v>
      </c>
      <c r="J4665" s="10" t="s">
        <v>21</v>
      </c>
      <c r="K4665" s="10" t="s">
        <v>21</v>
      </c>
      <c r="L4665" s="10" t="s">
        <v>21</v>
      </c>
      <c r="M4665" s="10" t="s">
        <v>21</v>
      </c>
      <c r="N4665" s="10" t="s">
        <v>21</v>
      </c>
      <c r="O4665" s="10">
        <v>1042998930</v>
      </c>
      <c r="P4665" s="10">
        <v>878801235</v>
      </c>
      <c r="Q4665" s="10">
        <v>591641651</v>
      </c>
      <c r="R4665" s="10" t="s">
        <v>21</v>
      </c>
      <c r="S4665" s="10" t="s">
        <v>21</v>
      </c>
      <c r="T4665" s="10" t="s">
        <v>21</v>
      </c>
      <c r="U4665" s="10" t="s">
        <v>21</v>
      </c>
      <c r="V4665" s="10" t="s">
        <v>21</v>
      </c>
      <c r="W4665" s="10" t="s">
        <v>21</v>
      </c>
      <c r="X4665" s="10" t="s">
        <v>21</v>
      </c>
      <c r="Y4665" s="10">
        <v>505668461</v>
      </c>
      <c r="Z4665" s="10">
        <v>126370654</v>
      </c>
      <c r="AA4665" s="10">
        <v>163649380</v>
      </c>
      <c r="AB4665" s="10" t="s">
        <v>21</v>
      </c>
      <c r="AC4665" s="10" t="s">
        <v>21</v>
      </c>
      <c r="AD4665" s="10" t="s">
        <v>21</v>
      </c>
      <c r="AE4665" s="10" t="s">
        <v>21</v>
      </c>
      <c r="AF4665" s="10" t="s">
        <v>21</v>
      </c>
      <c r="AG4665" s="10" t="s">
        <v>21</v>
      </c>
      <c r="AH4665" s="1" t="e">
        <f t="shared" si="1462"/>
        <v>#VALUE!</v>
      </c>
      <c r="AI4665" s="1">
        <f t="shared" si="1463"/>
        <v>3118593556.46</v>
      </c>
      <c r="AJ4665" s="1" t="e">
        <f t="shared" si="1464"/>
        <v>#VALUE!</v>
      </c>
      <c r="AK4665" s="1" t="e">
        <f t="shared" si="1465"/>
        <v>#VALUE!</v>
      </c>
      <c r="AL4665" s="1" t="e">
        <f t="shared" si="1466"/>
        <v>#VALUE!</v>
      </c>
      <c r="AM4665" s="1" t="e">
        <f t="shared" si="1467"/>
        <v>#VALUE!</v>
      </c>
      <c r="AN4665" s="1" t="e">
        <f t="shared" si="1468"/>
        <v>#VALUE!</v>
      </c>
      <c r="AO4665" s="1" t="e">
        <f t="shared" si="1469"/>
        <v>#VALUE!</v>
      </c>
      <c r="AP4665" s="1" t="e">
        <f t="shared" si="1470"/>
        <v>#VALUE!</v>
      </c>
      <c r="AQ4665" s="1" t="e">
        <f t="shared" si="1471"/>
        <v>#VALUE!</v>
      </c>
      <c r="AR4665" s="2" t="e">
        <f t="shared" si="1472"/>
        <v>#VALUE!</v>
      </c>
      <c r="AS4665" s="2">
        <f t="shared" si="1473"/>
        <v>0.162146317513077</v>
      </c>
      <c r="AT4665" s="2" t="e">
        <f t="shared" si="1474"/>
        <v>#VALUE!</v>
      </c>
      <c r="AU4665" s="2" t="e">
        <f t="shared" si="1475"/>
        <v>#VALUE!</v>
      </c>
      <c r="AV4665" s="2" t="e">
        <f t="shared" si="1476"/>
        <v>#VALUE!</v>
      </c>
      <c r="AW4665" s="2" t="e">
        <f t="shared" si="1477"/>
        <v>#VALUE!</v>
      </c>
      <c r="AX4665" s="2" t="e">
        <f t="shared" si="1478"/>
        <v>#VALUE!</v>
      </c>
      <c r="AY4665" s="2" t="e">
        <f t="shared" si="1479"/>
        <v>#VALUE!</v>
      </c>
      <c r="AZ4665" s="2" t="e">
        <f t="shared" si="1480"/>
        <v>#VALUE!</v>
      </c>
      <c r="BA4665" s="2" t="e">
        <f t="shared" si="1481"/>
        <v>#VALUE!</v>
      </c>
    </row>
    <row r="4666" hidden="1" spans="1:53">
      <c r="A4666" s="8" t="s">
        <v>9346</v>
      </c>
      <c r="B4666" s="8" t="s">
        <v>9347</v>
      </c>
      <c r="C4666" s="9">
        <v>16.22</v>
      </c>
      <c r="D4666" s="10" t="s">
        <v>21</v>
      </c>
      <c r="E4666" s="10">
        <v>444358810.8</v>
      </c>
      <c r="F4666" s="10" t="s">
        <v>21</v>
      </c>
      <c r="G4666" s="10" t="s">
        <v>21</v>
      </c>
      <c r="H4666" s="10" t="s">
        <v>21</v>
      </c>
      <c r="I4666" s="10" t="s">
        <v>21</v>
      </c>
      <c r="J4666" s="10" t="s">
        <v>21</v>
      </c>
      <c r="K4666" s="10" t="s">
        <v>21</v>
      </c>
      <c r="L4666" s="10" t="s">
        <v>21</v>
      </c>
      <c r="M4666" s="10" t="s">
        <v>21</v>
      </c>
      <c r="N4666" s="10" t="s">
        <v>21</v>
      </c>
      <c r="O4666" s="10">
        <v>63175905.2</v>
      </c>
      <c r="P4666" s="10">
        <v>65000000</v>
      </c>
      <c r="Q4666" s="10">
        <v>42000000</v>
      </c>
      <c r="R4666" s="10" t="s">
        <v>21</v>
      </c>
      <c r="S4666" s="10" t="s">
        <v>21</v>
      </c>
      <c r="T4666" s="10" t="s">
        <v>21</v>
      </c>
      <c r="U4666" s="10" t="s">
        <v>21</v>
      </c>
      <c r="V4666" s="10" t="s">
        <v>21</v>
      </c>
      <c r="W4666" s="10" t="s">
        <v>21</v>
      </c>
      <c r="X4666" s="10" t="s">
        <v>21</v>
      </c>
      <c r="Y4666" s="10">
        <v>57468605.3</v>
      </c>
      <c r="Z4666" s="10">
        <v>60312380</v>
      </c>
      <c r="AA4666" s="10">
        <v>90043579.9</v>
      </c>
      <c r="AB4666" s="10" t="s">
        <v>21</v>
      </c>
      <c r="AC4666" s="10" t="s">
        <v>21</v>
      </c>
      <c r="AD4666" s="10" t="s">
        <v>21</v>
      </c>
      <c r="AE4666" s="10" t="s">
        <v>21</v>
      </c>
      <c r="AF4666" s="10" t="s">
        <v>21</v>
      </c>
      <c r="AG4666" s="10" t="s">
        <v>21</v>
      </c>
      <c r="AH4666" s="1" t="e">
        <f t="shared" si="1462"/>
        <v>#VALUE!</v>
      </c>
      <c r="AI4666" s="1">
        <f t="shared" si="1463"/>
        <v>507534716</v>
      </c>
      <c r="AJ4666" s="1" t="e">
        <f t="shared" si="1464"/>
        <v>#VALUE!</v>
      </c>
      <c r="AK4666" s="1" t="e">
        <f t="shared" si="1465"/>
        <v>#VALUE!</v>
      </c>
      <c r="AL4666" s="1" t="e">
        <f t="shared" si="1466"/>
        <v>#VALUE!</v>
      </c>
      <c r="AM4666" s="1" t="e">
        <f t="shared" si="1467"/>
        <v>#VALUE!</v>
      </c>
      <c r="AN4666" s="1" t="e">
        <f t="shared" si="1468"/>
        <v>#VALUE!</v>
      </c>
      <c r="AO4666" s="1" t="e">
        <f t="shared" si="1469"/>
        <v>#VALUE!</v>
      </c>
      <c r="AP4666" s="1" t="e">
        <f t="shared" si="1470"/>
        <v>#VALUE!</v>
      </c>
      <c r="AQ4666" s="1" t="e">
        <f t="shared" si="1471"/>
        <v>#VALUE!</v>
      </c>
      <c r="AR4666" s="2" t="e">
        <f t="shared" si="1472"/>
        <v>#VALUE!</v>
      </c>
      <c r="AS4666" s="2">
        <f t="shared" si="1473"/>
        <v>0.113230885471094</v>
      </c>
      <c r="AT4666" s="2" t="e">
        <f t="shared" si="1474"/>
        <v>#VALUE!</v>
      </c>
      <c r="AU4666" s="2" t="e">
        <f t="shared" si="1475"/>
        <v>#VALUE!</v>
      </c>
      <c r="AV4666" s="2" t="e">
        <f t="shared" si="1476"/>
        <v>#VALUE!</v>
      </c>
      <c r="AW4666" s="2" t="e">
        <f t="shared" si="1477"/>
        <v>#VALUE!</v>
      </c>
      <c r="AX4666" s="2" t="e">
        <f t="shared" si="1478"/>
        <v>#VALUE!</v>
      </c>
      <c r="AY4666" s="2" t="e">
        <f t="shared" si="1479"/>
        <v>#VALUE!</v>
      </c>
      <c r="AZ4666" s="2" t="e">
        <f t="shared" si="1480"/>
        <v>#VALUE!</v>
      </c>
      <c r="BA4666" s="2" t="e">
        <f t="shared" si="1481"/>
        <v>#VALUE!</v>
      </c>
    </row>
    <row r="4667" hidden="1" spans="1:53">
      <c r="A4667" s="8" t="s">
        <v>9348</v>
      </c>
      <c r="B4667" s="8" t="s">
        <v>9349</v>
      </c>
      <c r="C4667" s="9">
        <v>45.1</v>
      </c>
      <c r="D4667" s="10" t="s">
        <v>21</v>
      </c>
      <c r="E4667" s="10">
        <v>713716609.84</v>
      </c>
      <c r="F4667" s="10" t="s">
        <v>21</v>
      </c>
      <c r="G4667" s="10" t="s">
        <v>21</v>
      </c>
      <c r="H4667" s="10" t="s">
        <v>21</v>
      </c>
      <c r="I4667" s="10" t="s">
        <v>21</v>
      </c>
      <c r="J4667" s="10" t="s">
        <v>21</v>
      </c>
      <c r="K4667" s="10" t="s">
        <v>21</v>
      </c>
      <c r="L4667" s="10" t="s">
        <v>21</v>
      </c>
      <c r="M4667" s="10" t="s">
        <v>21</v>
      </c>
      <c r="N4667" s="10" t="s">
        <v>21</v>
      </c>
      <c r="O4667" s="10">
        <v>1137462.61</v>
      </c>
      <c r="P4667" s="10">
        <v>0</v>
      </c>
      <c r="Q4667" s="10">
        <v>0</v>
      </c>
      <c r="R4667" s="10" t="s">
        <v>21</v>
      </c>
      <c r="S4667" s="10" t="s">
        <v>21</v>
      </c>
      <c r="T4667" s="10" t="s">
        <v>21</v>
      </c>
      <c r="U4667" s="10" t="s">
        <v>21</v>
      </c>
      <c r="V4667" s="10" t="s">
        <v>21</v>
      </c>
      <c r="W4667" s="10" t="s">
        <v>21</v>
      </c>
      <c r="X4667" s="10" t="s">
        <v>21</v>
      </c>
      <c r="Y4667" s="10">
        <v>167768793</v>
      </c>
      <c r="Z4667" s="10">
        <v>148554032</v>
      </c>
      <c r="AA4667" s="10">
        <v>86385851.1</v>
      </c>
      <c r="AB4667" s="10" t="s">
        <v>21</v>
      </c>
      <c r="AC4667" s="10" t="s">
        <v>21</v>
      </c>
      <c r="AD4667" s="10" t="s">
        <v>21</v>
      </c>
      <c r="AE4667" s="10" t="s">
        <v>21</v>
      </c>
      <c r="AF4667" s="10" t="s">
        <v>21</v>
      </c>
      <c r="AG4667" s="10" t="s">
        <v>21</v>
      </c>
      <c r="AH4667" s="1" t="e">
        <f t="shared" si="1462"/>
        <v>#VALUE!</v>
      </c>
      <c r="AI4667" s="1">
        <f t="shared" si="1463"/>
        <v>714854072.45</v>
      </c>
      <c r="AJ4667" s="1" t="e">
        <f t="shared" si="1464"/>
        <v>#VALUE!</v>
      </c>
      <c r="AK4667" s="1" t="e">
        <f t="shared" si="1465"/>
        <v>#VALUE!</v>
      </c>
      <c r="AL4667" s="1" t="e">
        <f t="shared" si="1466"/>
        <v>#VALUE!</v>
      </c>
      <c r="AM4667" s="1" t="e">
        <f t="shared" si="1467"/>
        <v>#VALUE!</v>
      </c>
      <c r="AN4667" s="1" t="e">
        <f t="shared" si="1468"/>
        <v>#VALUE!</v>
      </c>
      <c r="AO4667" s="1" t="e">
        <f t="shared" si="1469"/>
        <v>#VALUE!</v>
      </c>
      <c r="AP4667" s="1" t="e">
        <f t="shared" si="1470"/>
        <v>#VALUE!</v>
      </c>
      <c r="AQ4667" s="1" t="e">
        <f t="shared" si="1471"/>
        <v>#VALUE!</v>
      </c>
      <c r="AR4667" s="2" t="e">
        <f t="shared" si="1472"/>
        <v>#VALUE!</v>
      </c>
      <c r="AS4667" s="2">
        <f t="shared" si="1473"/>
        <v>0.234689567375633</v>
      </c>
      <c r="AT4667" s="2" t="e">
        <f t="shared" si="1474"/>
        <v>#VALUE!</v>
      </c>
      <c r="AU4667" s="2" t="e">
        <f t="shared" si="1475"/>
        <v>#VALUE!</v>
      </c>
      <c r="AV4667" s="2" t="e">
        <f t="shared" si="1476"/>
        <v>#VALUE!</v>
      </c>
      <c r="AW4667" s="2" t="e">
        <f t="shared" si="1477"/>
        <v>#VALUE!</v>
      </c>
      <c r="AX4667" s="2" t="e">
        <f t="shared" si="1478"/>
        <v>#VALUE!</v>
      </c>
      <c r="AY4667" s="2" t="e">
        <f t="shared" si="1479"/>
        <v>#VALUE!</v>
      </c>
      <c r="AZ4667" s="2" t="e">
        <f t="shared" si="1480"/>
        <v>#VALUE!</v>
      </c>
      <c r="BA4667" s="2" t="e">
        <f t="shared" si="1481"/>
        <v>#VALUE!</v>
      </c>
    </row>
    <row r="4668" hidden="1" spans="1:53">
      <c r="A4668" s="8" t="s">
        <v>9350</v>
      </c>
      <c r="B4668" s="8" t="s">
        <v>9351</v>
      </c>
      <c r="C4668" s="9">
        <v>35.59</v>
      </c>
      <c r="D4668" s="10" t="s">
        <v>21</v>
      </c>
      <c r="E4668" s="10">
        <v>592061371.31</v>
      </c>
      <c r="F4668" s="10" t="s">
        <v>21</v>
      </c>
      <c r="G4668" s="10" t="s">
        <v>21</v>
      </c>
      <c r="H4668" s="10" t="s">
        <v>21</v>
      </c>
      <c r="I4668" s="10" t="s">
        <v>21</v>
      </c>
      <c r="J4668" s="10" t="s">
        <v>21</v>
      </c>
      <c r="K4668" s="10" t="s">
        <v>21</v>
      </c>
      <c r="L4668" s="10" t="s">
        <v>21</v>
      </c>
      <c r="M4668" s="10" t="s">
        <v>21</v>
      </c>
      <c r="N4668" s="10" t="s">
        <v>21</v>
      </c>
      <c r="O4668" s="10">
        <v>129877317</v>
      </c>
      <c r="P4668" s="10">
        <v>48052350</v>
      </c>
      <c r="Q4668" s="10">
        <v>50069222.6</v>
      </c>
      <c r="R4668" s="10" t="s">
        <v>21</v>
      </c>
      <c r="S4668" s="10" t="s">
        <v>21</v>
      </c>
      <c r="T4668" s="10" t="s">
        <v>21</v>
      </c>
      <c r="U4668" s="10" t="s">
        <v>21</v>
      </c>
      <c r="V4668" s="10" t="s">
        <v>21</v>
      </c>
      <c r="W4668" s="10" t="s">
        <v>21</v>
      </c>
      <c r="X4668" s="10" t="s">
        <v>21</v>
      </c>
      <c r="Y4668" s="10">
        <v>99931611.2</v>
      </c>
      <c r="Z4668" s="10">
        <v>64624666.8</v>
      </c>
      <c r="AA4668" s="10">
        <v>71473599.6</v>
      </c>
      <c r="AB4668" s="10" t="s">
        <v>21</v>
      </c>
      <c r="AC4668" s="10" t="s">
        <v>21</v>
      </c>
      <c r="AD4668" s="10" t="s">
        <v>21</v>
      </c>
      <c r="AE4668" s="10" t="s">
        <v>21</v>
      </c>
      <c r="AF4668" s="10" t="s">
        <v>21</v>
      </c>
      <c r="AG4668" s="10" t="s">
        <v>21</v>
      </c>
      <c r="AH4668" s="1" t="e">
        <f t="shared" si="1462"/>
        <v>#VALUE!</v>
      </c>
      <c r="AI4668" s="1">
        <f t="shared" si="1463"/>
        <v>721938688.31</v>
      </c>
      <c r="AJ4668" s="1" t="e">
        <f t="shared" si="1464"/>
        <v>#VALUE!</v>
      </c>
      <c r="AK4668" s="1" t="e">
        <f t="shared" si="1465"/>
        <v>#VALUE!</v>
      </c>
      <c r="AL4668" s="1" t="e">
        <f t="shared" si="1466"/>
        <v>#VALUE!</v>
      </c>
      <c r="AM4668" s="1" t="e">
        <f t="shared" si="1467"/>
        <v>#VALUE!</v>
      </c>
      <c r="AN4668" s="1" t="e">
        <f t="shared" si="1468"/>
        <v>#VALUE!</v>
      </c>
      <c r="AO4668" s="1" t="e">
        <f t="shared" si="1469"/>
        <v>#VALUE!</v>
      </c>
      <c r="AP4668" s="1" t="e">
        <f t="shared" si="1470"/>
        <v>#VALUE!</v>
      </c>
      <c r="AQ4668" s="1" t="e">
        <f t="shared" si="1471"/>
        <v>#VALUE!</v>
      </c>
      <c r="AR4668" s="2" t="e">
        <f t="shared" si="1472"/>
        <v>#VALUE!</v>
      </c>
      <c r="AS4668" s="2">
        <f t="shared" si="1473"/>
        <v>0.138421188416889</v>
      </c>
      <c r="AT4668" s="2" t="e">
        <f t="shared" si="1474"/>
        <v>#VALUE!</v>
      </c>
      <c r="AU4668" s="2" t="e">
        <f t="shared" si="1475"/>
        <v>#VALUE!</v>
      </c>
      <c r="AV4668" s="2" t="e">
        <f t="shared" si="1476"/>
        <v>#VALUE!</v>
      </c>
      <c r="AW4668" s="2" t="e">
        <f t="shared" si="1477"/>
        <v>#VALUE!</v>
      </c>
      <c r="AX4668" s="2" t="e">
        <f t="shared" si="1478"/>
        <v>#VALUE!</v>
      </c>
      <c r="AY4668" s="2" t="e">
        <f t="shared" si="1479"/>
        <v>#VALUE!</v>
      </c>
      <c r="AZ4668" s="2" t="e">
        <f t="shared" si="1480"/>
        <v>#VALUE!</v>
      </c>
      <c r="BA4668" s="2" t="e">
        <f t="shared" si="1481"/>
        <v>#VALUE!</v>
      </c>
    </row>
    <row r="4669" hidden="1" spans="1:53">
      <c r="A4669" s="8" t="s">
        <v>9352</v>
      </c>
      <c r="B4669" s="8" t="s">
        <v>9353</v>
      </c>
      <c r="C4669" s="9">
        <v>23.87</v>
      </c>
      <c r="D4669" s="10" t="s">
        <v>21</v>
      </c>
      <c r="E4669" s="10">
        <v>1460612314.41</v>
      </c>
      <c r="F4669" s="10" t="s">
        <v>21</v>
      </c>
      <c r="G4669" s="10" t="s">
        <v>21</v>
      </c>
      <c r="H4669" s="10" t="s">
        <v>21</v>
      </c>
      <c r="I4669" s="10" t="s">
        <v>21</v>
      </c>
      <c r="J4669" s="10" t="s">
        <v>21</v>
      </c>
      <c r="K4669" s="10" t="s">
        <v>21</v>
      </c>
      <c r="L4669" s="10" t="s">
        <v>21</v>
      </c>
      <c r="M4669" s="10" t="s">
        <v>21</v>
      </c>
      <c r="N4669" s="10" t="s">
        <v>21</v>
      </c>
      <c r="O4669" s="10">
        <v>27055685.6</v>
      </c>
      <c r="P4669" s="10">
        <v>0</v>
      </c>
      <c r="Q4669" s="10">
        <v>0</v>
      </c>
      <c r="R4669" s="10" t="s">
        <v>21</v>
      </c>
      <c r="S4669" s="10" t="s">
        <v>21</v>
      </c>
      <c r="T4669" s="10" t="s">
        <v>21</v>
      </c>
      <c r="U4669" s="10" t="s">
        <v>21</v>
      </c>
      <c r="V4669" s="10" t="s">
        <v>21</v>
      </c>
      <c r="W4669" s="10" t="s">
        <v>21</v>
      </c>
      <c r="X4669" s="10" t="s">
        <v>21</v>
      </c>
      <c r="Y4669" s="10">
        <v>216855979</v>
      </c>
      <c r="Z4669" s="10">
        <v>203486381</v>
      </c>
      <c r="AA4669" s="10">
        <v>197358356</v>
      </c>
      <c r="AB4669" s="10" t="s">
        <v>21</v>
      </c>
      <c r="AC4669" s="10" t="s">
        <v>21</v>
      </c>
      <c r="AD4669" s="10" t="s">
        <v>21</v>
      </c>
      <c r="AE4669" s="10" t="s">
        <v>21</v>
      </c>
      <c r="AF4669" s="10" t="s">
        <v>21</v>
      </c>
      <c r="AG4669" s="10" t="s">
        <v>21</v>
      </c>
      <c r="AH4669" s="1" t="e">
        <f t="shared" si="1462"/>
        <v>#VALUE!</v>
      </c>
      <c r="AI4669" s="1">
        <f t="shared" si="1463"/>
        <v>1487668000.01</v>
      </c>
      <c r="AJ4669" s="1" t="e">
        <f t="shared" si="1464"/>
        <v>#VALUE!</v>
      </c>
      <c r="AK4669" s="1" t="e">
        <f t="shared" si="1465"/>
        <v>#VALUE!</v>
      </c>
      <c r="AL4669" s="1" t="e">
        <f t="shared" si="1466"/>
        <v>#VALUE!</v>
      </c>
      <c r="AM4669" s="1" t="e">
        <f t="shared" si="1467"/>
        <v>#VALUE!</v>
      </c>
      <c r="AN4669" s="1" t="e">
        <f t="shared" si="1468"/>
        <v>#VALUE!</v>
      </c>
      <c r="AO4669" s="1" t="e">
        <f t="shared" si="1469"/>
        <v>#VALUE!</v>
      </c>
      <c r="AP4669" s="1" t="e">
        <f t="shared" si="1470"/>
        <v>#VALUE!</v>
      </c>
      <c r="AQ4669" s="1" t="e">
        <f t="shared" si="1471"/>
        <v>#VALUE!</v>
      </c>
      <c r="AR4669" s="2" t="e">
        <f t="shared" si="1472"/>
        <v>#VALUE!</v>
      </c>
      <c r="AS4669" s="2">
        <f t="shared" si="1473"/>
        <v>0.14576906876974</v>
      </c>
      <c r="AT4669" s="2" t="e">
        <f t="shared" si="1474"/>
        <v>#VALUE!</v>
      </c>
      <c r="AU4669" s="2" t="e">
        <f t="shared" si="1475"/>
        <v>#VALUE!</v>
      </c>
      <c r="AV4669" s="2" t="e">
        <f t="shared" si="1476"/>
        <v>#VALUE!</v>
      </c>
      <c r="AW4669" s="2" t="e">
        <f t="shared" si="1477"/>
        <v>#VALUE!</v>
      </c>
      <c r="AX4669" s="2" t="e">
        <f t="shared" si="1478"/>
        <v>#VALUE!</v>
      </c>
      <c r="AY4669" s="2" t="e">
        <f t="shared" si="1479"/>
        <v>#VALUE!</v>
      </c>
      <c r="AZ4669" s="2" t="e">
        <f t="shared" si="1480"/>
        <v>#VALUE!</v>
      </c>
      <c r="BA4669" s="2" t="e">
        <f t="shared" si="1481"/>
        <v>#VALUE!</v>
      </c>
    </row>
    <row r="4670" hidden="1" spans="1:53">
      <c r="A4670" s="8" t="s">
        <v>9354</v>
      </c>
      <c r="B4670" s="8" t="s">
        <v>9355</v>
      </c>
      <c r="C4670" s="9">
        <v>198.49</v>
      </c>
      <c r="D4670" s="10" t="s">
        <v>21</v>
      </c>
      <c r="E4670" s="10">
        <v>565793694.48</v>
      </c>
      <c r="F4670" s="10" t="s">
        <v>21</v>
      </c>
      <c r="G4670" s="10" t="s">
        <v>21</v>
      </c>
      <c r="H4670" s="10" t="s">
        <v>21</v>
      </c>
      <c r="I4670" s="10" t="s">
        <v>21</v>
      </c>
      <c r="J4670" s="10" t="s">
        <v>21</v>
      </c>
      <c r="K4670" s="10" t="s">
        <v>21</v>
      </c>
      <c r="L4670" s="10" t="s">
        <v>21</v>
      </c>
      <c r="M4670" s="10" t="s">
        <v>21</v>
      </c>
      <c r="N4670" s="10" t="s">
        <v>21</v>
      </c>
      <c r="O4670" s="10">
        <v>1248961.11</v>
      </c>
      <c r="P4670" s="10">
        <v>0</v>
      </c>
      <c r="Q4670" s="10">
        <v>0</v>
      </c>
      <c r="R4670" s="10" t="s">
        <v>21</v>
      </c>
      <c r="S4670" s="10" t="s">
        <v>21</v>
      </c>
      <c r="T4670" s="10" t="s">
        <v>21</v>
      </c>
      <c r="U4670" s="10" t="s">
        <v>21</v>
      </c>
      <c r="V4670" s="10" t="s">
        <v>21</v>
      </c>
      <c r="W4670" s="10" t="s">
        <v>21</v>
      </c>
      <c r="X4670" s="10" t="s">
        <v>21</v>
      </c>
      <c r="Y4670" s="10">
        <v>162712593</v>
      </c>
      <c r="Z4670" s="10">
        <v>32774746.2</v>
      </c>
      <c r="AA4670" s="10">
        <v>8933366.07</v>
      </c>
      <c r="AB4670" s="10" t="s">
        <v>21</v>
      </c>
      <c r="AC4670" s="10" t="s">
        <v>21</v>
      </c>
      <c r="AD4670" s="10" t="s">
        <v>21</v>
      </c>
      <c r="AE4670" s="10" t="s">
        <v>21</v>
      </c>
      <c r="AF4670" s="10" t="s">
        <v>21</v>
      </c>
      <c r="AG4670" s="10" t="s">
        <v>21</v>
      </c>
      <c r="AH4670" s="1" t="e">
        <f t="shared" si="1462"/>
        <v>#VALUE!</v>
      </c>
      <c r="AI4670" s="1">
        <f t="shared" si="1463"/>
        <v>567042655.59</v>
      </c>
      <c r="AJ4670" s="1" t="e">
        <f t="shared" si="1464"/>
        <v>#VALUE!</v>
      </c>
      <c r="AK4670" s="1" t="e">
        <f t="shared" si="1465"/>
        <v>#VALUE!</v>
      </c>
      <c r="AL4670" s="1" t="e">
        <f t="shared" si="1466"/>
        <v>#VALUE!</v>
      </c>
      <c r="AM4670" s="1" t="e">
        <f t="shared" si="1467"/>
        <v>#VALUE!</v>
      </c>
      <c r="AN4670" s="1" t="e">
        <f t="shared" si="1468"/>
        <v>#VALUE!</v>
      </c>
      <c r="AO4670" s="1" t="e">
        <f t="shared" si="1469"/>
        <v>#VALUE!</v>
      </c>
      <c r="AP4670" s="1" t="e">
        <f t="shared" si="1470"/>
        <v>#VALUE!</v>
      </c>
      <c r="AQ4670" s="1" t="e">
        <f t="shared" si="1471"/>
        <v>#VALUE!</v>
      </c>
      <c r="AR4670" s="2" t="e">
        <f t="shared" si="1472"/>
        <v>#VALUE!</v>
      </c>
      <c r="AS4670" s="2">
        <f t="shared" si="1473"/>
        <v>0.286949476191874</v>
      </c>
      <c r="AT4670" s="2" t="e">
        <f t="shared" si="1474"/>
        <v>#VALUE!</v>
      </c>
      <c r="AU4670" s="2" t="e">
        <f t="shared" si="1475"/>
        <v>#VALUE!</v>
      </c>
      <c r="AV4670" s="2" t="e">
        <f t="shared" si="1476"/>
        <v>#VALUE!</v>
      </c>
      <c r="AW4670" s="2" t="e">
        <f t="shared" si="1477"/>
        <v>#VALUE!</v>
      </c>
      <c r="AX4670" s="2" t="e">
        <f t="shared" si="1478"/>
        <v>#VALUE!</v>
      </c>
      <c r="AY4670" s="2" t="e">
        <f t="shared" si="1479"/>
        <v>#VALUE!</v>
      </c>
      <c r="AZ4670" s="2" t="e">
        <f t="shared" si="1480"/>
        <v>#VALUE!</v>
      </c>
      <c r="BA4670" s="2" t="e">
        <f t="shared" si="1481"/>
        <v>#VALUE!</v>
      </c>
    </row>
    <row r="4671" hidden="1" spans="1:53">
      <c r="A4671" s="8" t="s">
        <v>9356</v>
      </c>
      <c r="B4671" s="8" t="s">
        <v>9357</v>
      </c>
      <c r="C4671" s="9">
        <v>34.45</v>
      </c>
      <c r="D4671" s="10" t="s">
        <v>21</v>
      </c>
      <c r="E4671" s="10">
        <v>1045328564.67</v>
      </c>
      <c r="F4671" s="10" t="s">
        <v>21</v>
      </c>
      <c r="G4671" s="10" t="s">
        <v>21</v>
      </c>
      <c r="H4671" s="10" t="s">
        <v>21</v>
      </c>
      <c r="I4671" s="10" t="s">
        <v>21</v>
      </c>
      <c r="J4671" s="10" t="s">
        <v>21</v>
      </c>
      <c r="K4671" s="10" t="s">
        <v>21</v>
      </c>
      <c r="L4671" s="10" t="s">
        <v>21</v>
      </c>
      <c r="M4671" s="10" t="s">
        <v>21</v>
      </c>
      <c r="N4671" s="10" t="s">
        <v>21</v>
      </c>
      <c r="O4671" s="10">
        <v>0</v>
      </c>
      <c r="P4671" s="10">
        <v>0</v>
      </c>
      <c r="Q4671" s="10">
        <v>0</v>
      </c>
      <c r="R4671" s="10" t="s">
        <v>21</v>
      </c>
      <c r="S4671" s="10" t="s">
        <v>21</v>
      </c>
      <c r="T4671" s="10" t="s">
        <v>21</v>
      </c>
      <c r="U4671" s="10" t="s">
        <v>21</v>
      </c>
      <c r="V4671" s="10" t="s">
        <v>21</v>
      </c>
      <c r="W4671" s="10" t="s">
        <v>21</v>
      </c>
      <c r="X4671" s="10" t="s">
        <v>21</v>
      </c>
      <c r="Y4671" s="10">
        <v>616396498</v>
      </c>
      <c r="Z4671" s="10">
        <v>279811473</v>
      </c>
      <c r="AA4671" s="10">
        <v>156526340</v>
      </c>
      <c r="AB4671" s="10" t="s">
        <v>21</v>
      </c>
      <c r="AC4671" s="10" t="s">
        <v>21</v>
      </c>
      <c r="AD4671" s="10" t="s">
        <v>21</v>
      </c>
      <c r="AE4671" s="10" t="s">
        <v>21</v>
      </c>
      <c r="AF4671" s="10" t="s">
        <v>21</v>
      </c>
      <c r="AG4671" s="10" t="s">
        <v>21</v>
      </c>
      <c r="AH4671" s="1" t="e">
        <f t="shared" si="1462"/>
        <v>#VALUE!</v>
      </c>
      <c r="AI4671" s="1">
        <f t="shared" si="1463"/>
        <v>1045328564.67</v>
      </c>
      <c r="AJ4671" s="1" t="e">
        <f t="shared" si="1464"/>
        <v>#VALUE!</v>
      </c>
      <c r="AK4671" s="1" t="e">
        <f t="shared" si="1465"/>
        <v>#VALUE!</v>
      </c>
      <c r="AL4671" s="1" t="e">
        <f t="shared" si="1466"/>
        <v>#VALUE!</v>
      </c>
      <c r="AM4671" s="1" t="e">
        <f t="shared" si="1467"/>
        <v>#VALUE!</v>
      </c>
      <c r="AN4671" s="1" t="e">
        <f t="shared" si="1468"/>
        <v>#VALUE!</v>
      </c>
      <c r="AO4671" s="1" t="e">
        <f t="shared" si="1469"/>
        <v>#VALUE!</v>
      </c>
      <c r="AP4671" s="1" t="e">
        <f t="shared" si="1470"/>
        <v>#VALUE!</v>
      </c>
      <c r="AQ4671" s="1" t="e">
        <f t="shared" si="1471"/>
        <v>#VALUE!</v>
      </c>
      <c r="AR4671" s="2" t="e">
        <f t="shared" si="1472"/>
        <v>#VALUE!</v>
      </c>
      <c r="AS4671" s="2">
        <f t="shared" si="1473"/>
        <v>0.589667707200358</v>
      </c>
      <c r="AT4671" s="2" t="e">
        <f t="shared" si="1474"/>
        <v>#VALUE!</v>
      </c>
      <c r="AU4671" s="2" t="e">
        <f t="shared" si="1475"/>
        <v>#VALUE!</v>
      </c>
      <c r="AV4671" s="2" t="e">
        <f t="shared" si="1476"/>
        <v>#VALUE!</v>
      </c>
      <c r="AW4671" s="2" t="e">
        <f t="shared" si="1477"/>
        <v>#VALUE!</v>
      </c>
      <c r="AX4671" s="2" t="e">
        <f t="shared" si="1478"/>
        <v>#VALUE!</v>
      </c>
      <c r="AY4671" s="2" t="e">
        <f t="shared" si="1479"/>
        <v>#VALUE!</v>
      </c>
      <c r="AZ4671" s="2" t="e">
        <f t="shared" si="1480"/>
        <v>#VALUE!</v>
      </c>
      <c r="BA4671" s="2" t="e">
        <f t="shared" si="1481"/>
        <v>#VALUE!</v>
      </c>
    </row>
    <row r="4672" hidden="1" spans="1:53">
      <c r="A4672" s="8" t="s">
        <v>9358</v>
      </c>
      <c r="B4672" s="8" t="s">
        <v>9359</v>
      </c>
      <c r="C4672" s="9">
        <v>30.27</v>
      </c>
      <c r="D4672" s="10">
        <v>1128552476.44</v>
      </c>
      <c r="E4672" s="10">
        <v>445393339.27</v>
      </c>
      <c r="F4672" s="10" t="s">
        <v>21</v>
      </c>
      <c r="G4672" s="10" t="s">
        <v>21</v>
      </c>
      <c r="H4672" s="10" t="s">
        <v>21</v>
      </c>
      <c r="I4672" s="10" t="s">
        <v>21</v>
      </c>
      <c r="J4672" s="10" t="s">
        <v>21</v>
      </c>
      <c r="K4672" s="10" t="s">
        <v>21</v>
      </c>
      <c r="L4672" s="10" t="s">
        <v>21</v>
      </c>
      <c r="M4672" s="10" t="s">
        <v>21</v>
      </c>
      <c r="N4672" s="10">
        <v>0</v>
      </c>
      <c r="O4672" s="10">
        <v>10011763.9</v>
      </c>
      <c r="P4672" s="10">
        <v>12716191.7</v>
      </c>
      <c r="Q4672" s="10">
        <v>12718016.9</v>
      </c>
      <c r="R4672" s="10" t="s">
        <v>21</v>
      </c>
      <c r="S4672" s="10" t="s">
        <v>21</v>
      </c>
      <c r="T4672" s="10" t="s">
        <v>21</v>
      </c>
      <c r="U4672" s="10" t="s">
        <v>21</v>
      </c>
      <c r="V4672" s="10" t="s">
        <v>21</v>
      </c>
      <c r="W4672" s="10" t="s">
        <v>21</v>
      </c>
      <c r="X4672" s="10">
        <v>97743775.8</v>
      </c>
      <c r="Y4672" s="10">
        <v>88991087.8</v>
      </c>
      <c r="Z4672" s="10">
        <v>76111763.2</v>
      </c>
      <c r="AA4672" s="10">
        <v>92506780.1</v>
      </c>
      <c r="AB4672" s="10" t="s">
        <v>21</v>
      </c>
      <c r="AC4672" s="10" t="s">
        <v>21</v>
      </c>
      <c r="AD4672" s="10" t="s">
        <v>21</v>
      </c>
      <c r="AE4672" s="10" t="s">
        <v>21</v>
      </c>
      <c r="AF4672" s="10" t="s">
        <v>21</v>
      </c>
      <c r="AG4672" s="10" t="s">
        <v>21</v>
      </c>
      <c r="AH4672" s="1">
        <f t="shared" si="1462"/>
        <v>1128552476.44</v>
      </c>
      <c r="AI4672" s="1">
        <f t="shared" si="1463"/>
        <v>455405103.17</v>
      </c>
      <c r="AJ4672" s="1" t="e">
        <f t="shared" si="1464"/>
        <v>#VALUE!</v>
      </c>
      <c r="AK4672" s="1" t="e">
        <f t="shared" si="1465"/>
        <v>#VALUE!</v>
      </c>
      <c r="AL4672" s="1" t="e">
        <f t="shared" si="1466"/>
        <v>#VALUE!</v>
      </c>
      <c r="AM4672" s="1" t="e">
        <f t="shared" si="1467"/>
        <v>#VALUE!</v>
      </c>
      <c r="AN4672" s="1" t="e">
        <f t="shared" si="1468"/>
        <v>#VALUE!</v>
      </c>
      <c r="AO4672" s="1" t="e">
        <f t="shared" si="1469"/>
        <v>#VALUE!</v>
      </c>
      <c r="AP4672" s="1" t="e">
        <f t="shared" si="1470"/>
        <v>#VALUE!</v>
      </c>
      <c r="AQ4672" s="1" t="e">
        <f t="shared" si="1471"/>
        <v>#VALUE!</v>
      </c>
      <c r="AR4672" s="2">
        <f t="shared" si="1472"/>
        <v>0.0866098633785565</v>
      </c>
      <c r="AS4672" s="2">
        <f t="shared" si="1473"/>
        <v>0.195410826933093</v>
      </c>
      <c r="AT4672" s="2" t="e">
        <f t="shared" si="1474"/>
        <v>#VALUE!</v>
      </c>
      <c r="AU4672" s="2" t="e">
        <f t="shared" si="1475"/>
        <v>#VALUE!</v>
      </c>
      <c r="AV4672" s="2" t="e">
        <f t="shared" si="1476"/>
        <v>#VALUE!</v>
      </c>
      <c r="AW4672" s="2" t="e">
        <f t="shared" si="1477"/>
        <v>#VALUE!</v>
      </c>
      <c r="AX4672" s="2" t="e">
        <f t="shared" si="1478"/>
        <v>#VALUE!</v>
      </c>
      <c r="AY4672" s="2" t="e">
        <f t="shared" si="1479"/>
        <v>#VALUE!</v>
      </c>
      <c r="AZ4672" s="2" t="e">
        <f t="shared" si="1480"/>
        <v>#VALUE!</v>
      </c>
      <c r="BA4672" s="2" t="e">
        <f t="shared" si="1481"/>
        <v>#VALUE!</v>
      </c>
    </row>
    <row r="4673" hidden="1" spans="1:53">
      <c r="A4673" s="8" t="s">
        <v>9360</v>
      </c>
      <c r="B4673" s="8" t="s">
        <v>9361</v>
      </c>
      <c r="C4673" s="9">
        <v>9.41</v>
      </c>
      <c r="D4673" s="10" t="s">
        <v>21</v>
      </c>
      <c r="E4673" s="10">
        <v>2233047928.57</v>
      </c>
      <c r="F4673" s="10" t="s">
        <v>21</v>
      </c>
      <c r="G4673" s="10" t="s">
        <v>21</v>
      </c>
      <c r="H4673" s="10" t="s">
        <v>21</v>
      </c>
      <c r="I4673" s="10" t="s">
        <v>21</v>
      </c>
      <c r="J4673" s="10" t="s">
        <v>21</v>
      </c>
      <c r="K4673" s="10" t="s">
        <v>21</v>
      </c>
      <c r="L4673" s="10" t="s">
        <v>21</v>
      </c>
      <c r="M4673" s="10" t="s">
        <v>21</v>
      </c>
      <c r="N4673" s="10" t="s">
        <v>21</v>
      </c>
      <c r="O4673" s="10">
        <v>679311556</v>
      </c>
      <c r="P4673" s="10">
        <v>1296296990</v>
      </c>
      <c r="Q4673" s="10">
        <v>528834641</v>
      </c>
      <c r="R4673" s="10" t="s">
        <v>21</v>
      </c>
      <c r="S4673" s="10" t="s">
        <v>21</v>
      </c>
      <c r="T4673" s="10" t="s">
        <v>21</v>
      </c>
      <c r="U4673" s="10" t="s">
        <v>21</v>
      </c>
      <c r="V4673" s="10" t="s">
        <v>21</v>
      </c>
      <c r="W4673" s="10" t="s">
        <v>21</v>
      </c>
      <c r="X4673" s="10" t="s">
        <v>21</v>
      </c>
      <c r="Y4673" s="10">
        <v>229934707</v>
      </c>
      <c r="Z4673" s="10">
        <v>244891650</v>
      </c>
      <c r="AA4673" s="10">
        <v>196828873</v>
      </c>
      <c r="AB4673" s="10" t="s">
        <v>21</v>
      </c>
      <c r="AC4673" s="10" t="s">
        <v>21</v>
      </c>
      <c r="AD4673" s="10" t="s">
        <v>21</v>
      </c>
      <c r="AE4673" s="10" t="s">
        <v>21</v>
      </c>
      <c r="AF4673" s="10" t="s">
        <v>21</v>
      </c>
      <c r="AG4673" s="10" t="s">
        <v>21</v>
      </c>
      <c r="AH4673" s="1" t="e">
        <f t="shared" si="1462"/>
        <v>#VALUE!</v>
      </c>
      <c r="AI4673" s="1">
        <f t="shared" si="1463"/>
        <v>2912359484.57</v>
      </c>
      <c r="AJ4673" s="1" t="e">
        <f t="shared" si="1464"/>
        <v>#VALUE!</v>
      </c>
      <c r="AK4673" s="1" t="e">
        <f t="shared" si="1465"/>
        <v>#VALUE!</v>
      </c>
      <c r="AL4673" s="1" t="e">
        <f t="shared" si="1466"/>
        <v>#VALUE!</v>
      </c>
      <c r="AM4673" s="1" t="e">
        <f t="shared" si="1467"/>
        <v>#VALUE!</v>
      </c>
      <c r="AN4673" s="1" t="e">
        <f t="shared" si="1468"/>
        <v>#VALUE!</v>
      </c>
      <c r="AO4673" s="1" t="e">
        <f t="shared" si="1469"/>
        <v>#VALUE!</v>
      </c>
      <c r="AP4673" s="1" t="e">
        <f t="shared" si="1470"/>
        <v>#VALUE!</v>
      </c>
      <c r="AQ4673" s="1" t="e">
        <f t="shared" si="1471"/>
        <v>#VALUE!</v>
      </c>
      <c r="AR4673" s="2" t="e">
        <f t="shared" si="1472"/>
        <v>#VALUE!</v>
      </c>
      <c r="AS4673" s="2">
        <f t="shared" si="1473"/>
        <v>0.0789513479425254</v>
      </c>
      <c r="AT4673" s="2" t="e">
        <f t="shared" si="1474"/>
        <v>#VALUE!</v>
      </c>
      <c r="AU4673" s="2" t="e">
        <f t="shared" si="1475"/>
        <v>#VALUE!</v>
      </c>
      <c r="AV4673" s="2" t="e">
        <f t="shared" si="1476"/>
        <v>#VALUE!</v>
      </c>
      <c r="AW4673" s="2" t="e">
        <f t="shared" si="1477"/>
        <v>#VALUE!</v>
      </c>
      <c r="AX4673" s="2" t="e">
        <f t="shared" si="1478"/>
        <v>#VALUE!</v>
      </c>
      <c r="AY4673" s="2" t="e">
        <f t="shared" si="1479"/>
        <v>#VALUE!</v>
      </c>
      <c r="AZ4673" s="2" t="e">
        <f t="shared" si="1480"/>
        <v>#VALUE!</v>
      </c>
      <c r="BA4673" s="2" t="e">
        <f t="shared" si="1481"/>
        <v>#VALUE!</v>
      </c>
    </row>
    <row r="4674" hidden="1" spans="1:53">
      <c r="A4674" s="8" t="s">
        <v>9362</v>
      </c>
      <c r="B4674" s="8" t="s">
        <v>9363</v>
      </c>
      <c r="C4674" s="9">
        <v>62.39</v>
      </c>
      <c r="D4674" s="10" t="s">
        <v>21</v>
      </c>
      <c r="E4674" s="10">
        <v>180182948.98</v>
      </c>
      <c r="F4674" s="10" t="s">
        <v>21</v>
      </c>
      <c r="G4674" s="10" t="s">
        <v>21</v>
      </c>
      <c r="H4674" s="10" t="s">
        <v>21</v>
      </c>
      <c r="I4674" s="10" t="s">
        <v>21</v>
      </c>
      <c r="J4674" s="10" t="s">
        <v>21</v>
      </c>
      <c r="K4674" s="10" t="s">
        <v>21</v>
      </c>
      <c r="L4674" s="10" t="s">
        <v>21</v>
      </c>
      <c r="M4674" s="10" t="s">
        <v>21</v>
      </c>
      <c r="N4674" s="10" t="s">
        <v>21</v>
      </c>
      <c r="O4674" s="10">
        <v>20463741.9</v>
      </c>
      <c r="P4674" s="10">
        <v>10011798.6</v>
      </c>
      <c r="Q4674" s="10">
        <v>6007975</v>
      </c>
      <c r="R4674" s="10" t="s">
        <v>21</v>
      </c>
      <c r="S4674" s="10" t="s">
        <v>21</v>
      </c>
      <c r="T4674" s="10" t="s">
        <v>21</v>
      </c>
      <c r="U4674" s="10" t="s">
        <v>21</v>
      </c>
      <c r="V4674" s="10" t="s">
        <v>21</v>
      </c>
      <c r="W4674" s="10" t="s">
        <v>21</v>
      </c>
      <c r="X4674" s="10" t="s">
        <v>21</v>
      </c>
      <c r="Y4674" s="10">
        <v>57457253.8</v>
      </c>
      <c r="Z4674" s="10">
        <v>51557949.3</v>
      </c>
      <c r="AA4674" s="10">
        <v>36623843.4</v>
      </c>
      <c r="AB4674" s="10" t="s">
        <v>21</v>
      </c>
      <c r="AC4674" s="10" t="s">
        <v>21</v>
      </c>
      <c r="AD4674" s="10" t="s">
        <v>21</v>
      </c>
      <c r="AE4674" s="10" t="s">
        <v>21</v>
      </c>
      <c r="AF4674" s="10" t="s">
        <v>21</v>
      </c>
      <c r="AG4674" s="10" t="s">
        <v>21</v>
      </c>
      <c r="AH4674" s="1" t="e">
        <f t="shared" si="1462"/>
        <v>#VALUE!</v>
      </c>
      <c r="AI4674" s="1">
        <f t="shared" si="1463"/>
        <v>200646690.88</v>
      </c>
      <c r="AJ4674" s="1" t="e">
        <f t="shared" si="1464"/>
        <v>#VALUE!</v>
      </c>
      <c r="AK4674" s="1" t="e">
        <f t="shared" si="1465"/>
        <v>#VALUE!</v>
      </c>
      <c r="AL4674" s="1" t="e">
        <f t="shared" si="1466"/>
        <v>#VALUE!</v>
      </c>
      <c r="AM4674" s="1" t="e">
        <f t="shared" si="1467"/>
        <v>#VALUE!</v>
      </c>
      <c r="AN4674" s="1" t="e">
        <f t="shared" si="1468"/>
        <v>#VALUE!</v>
      </c>
      <c r="AO4674" s="1" t="e">
        <f t="shared" si="1469"/>
        <v>#VALUE!</v>
      </c>
      <c r="AP4674" s="1" t="e">
        <f t="shared" si="1470"/>
        <v>#VALUE!</v>
      </c>
      <c r="AQ4674" s="1" t="e">
        <f t="shared" si="1471"/>
        <v>#VALUE!</v>
      </c>
      <c r="AR4674" s="2" t="e">
        <f t="shared" si="1472"/>
        <v>#VALUE!</v>
      </c>
      <c r="AS4674" s="2">
        <f t="shared" si="1473"/>
        <v>0.28636033591186</v>
      </c>
      <c r="AT4674" s="2" t="e">
        <f t="shared" si="1474"/>
        <v>#VALUE!</v>
      </c>
      <c r="AU4674" s="2" t="e">
        <f t="shared" si="1475"/>
        <v>#VALUE!</v>
      </c>
      <c r="AV4674" s="2" t="e">
        <f t="shared" si="1476"/>
        <v>#VALUE!</v>
      </c>
      <c r="AW4674" s="2" t="e">
        <f t="shared" si="1477"/>
        <v>#VALUE!</v>
      </c>
      <c r="AX4674" s="2" t="e">
        <f t="shared" si="1478"/>
        <v>#VALUE!</v>
      </c>
      <c r="AY4674" s="2" t="e">
        <f t="shared" si="1479"/>
        <v>#VALUE!</v>
      </c>
      <c r="AZ4674" s="2" t="e">
        <f t="shared" si="1480"/>
        <v>#VALUE!</v>
      </c>
      <c r="BA4674" s="2" t="e">
        <f t="shared" si="1481"/>
        <v>#VALUE!</v>
      </c>
    </row>
    <row r="4675" hidden="1" spans="1:53">
      <c r="A4675" s="8" t="s">
        <v>9364</v>
      </c>
      <c r="B4675" s="8" t="s">
        <v>9365</v>
      </c>
      <c r="C4675" s="9">
        <v>31.38</v>
      </c>
      <c r="D4675" s="10" t="s">
        <v>21</v>
      </c>
      <c r="E4675" s="10">
        <v>832797662.16</v>
      </c>
      <c r="F4675" s="10" t="s">
        <v>21</v>
      </c>
      <c r="G4675" s="10" t="s">
        <v>21</v>
      </c>
      <c r="H4675" s="10" t="s">
        <v>21</v>
      </c>
      <c r="I4675" s="10" t="s">
        <v>21</v>
      </c>
      <c r="J4675" s="10" t="s">
        <v>21</v>
      </c>
      <c r="K4675" s="10" t="s">
        <v>21</v>
      </c>
      <c r="L4675" s="10" t="s">
        <v>21</v>
      </c>
      <c r="M4675" s="10" t="s">
        <v>21</v>
      </c>
      <c r="N4675" s="10" t="s">
        <v>21</v>
      </c>
      <c r="O4675" s="10">
        <v>251747797</v>
      </c>
      <c r="P4675" s="10">
        <v>217232294</v>
      </c>
      <c r="Q4675" s="10">
        <v>201276898</v>
      </c>
      <c r="R4675" s="10" t="s">
        <v>21</v>
      </c>
      <c r="S4675" s="10" t="s">
        <v>21</v>
      </c>
      <c r="T4675" s="10" t="s">
        <v>21</v>
      </c>
      <c r="U4675" s="10" t="s">
        <v>21</v>
      </c>
      <c r="V4675" s="10" t="s">
        <v>21</v>
      </c>
      <c r="W4675" s="10" t="s">
        <v>21</v>
      </c>
      <c r="X4675" s="10" t="s">
        <v>21</v>
      </c>
      <c r="Y4675" s="10">
        <v>160610327</v>
      </c>
      <c r="Z4675" s="10">
        <v>113212249</v>
      </c>
      <c r="AA4675" s="10">
        <v>61758665.2</v>
      </c>
      <c r="AB4675" s="10" t="s">
        <v>21</v>
      </c>
      <c r="AC4675" s="10" t="s">
        <v>21</v>
      </c>
      <c r="AD4675" s="10" t="s">
        <v>21</v>
      </c>
      <c r="AE4675" s="10" t="s">
        <v>21</v>
      </c>
      <c r="AF4675" s="10" t="s">
        <v>21</v>
      </c>
      <c r="AG4675" s="10" t="s">
        <v>21</v>
      </c>
      <c r="AH4675" s="1" t="e">
        <f t="shared" si="1462"/>
        <v>#VALUE!</v>
      </c>
      <c r="AI4675" s="1">
        <f t="shared" si="1463"/>
        <v>1084545459.16</v>
      </c>
      <c r="AJ4675" s="1" t="e">
        <f t="shared" si="1464"/>
        <v>#VALUE!</v>
      </c>
      <c r="AK4675" s="1" t="e">
        <f t="shared" si="1465"/>
        <v>#VALUE!</v>
      </c>
      <c r="AL4675" s="1" t="e">
        <f t="shared" si="1466"/>
        <v>#VALUE!</v>
      </c>
      <c r="AM4675" s="1" t="e">
        <f t="shared" si="1467"/>
        <v>#VALUE!</v>
      </c>
      <c r="AN4675" s="1" t="e">
        <f t="shared" si="1468"/>
        <v>#VALUE!</v>
      </c>
      <c r="AO4675" s="1" t="e">
        <f t="shared" si="1469"/>
        <v>#VALUE!</v>
      </c>
      <c r="AP4675" s="1" t="e">
        <f t="shared" si="1470"/>
        <v>#VALUE!</v>
      </c>
      <c r="AQ4675" s="1" t="e">
        <f t="shared" si="1471"/>
        <v>#VALUE!</v>
      </c>
      <c r="AR4675" s="2" t="e">
        <f t="shared" si="1472"/>
        <v>#VALUE!</v>
      </c>
      <c r="AS4675" s="2">
        <f t="shared" si="1473"/>
        <v>0.148089990736207</v>
      </c>
      <c r="AT4675" s="2" t="e">
        <f t="shared" si="1474"/>
        <v>#VALUE!</v>
      </c>
      <c r="AU4675" s="2" t="e">
        <f t="shared" si="1475"/>
        <v>#VALUE!</v>
      </c>
      <c r="AV4675" s="2" t="e">
        <f t="shared" si="1476"/>
        <v>#VALUE!</v>
      </c>
      <c r="AW4675" s="2" t="e">
        <f t="shared" si="1477"/>
        <v>#VALUE!</v>
      </c>
      <c r="AX4675" s="2" t="e">
        <f t="shared" si="1478"/>
        <v>#VALUE!</v>
      </c>
      <c r="AY4675" s="2" t="e">
        <f t="shared" si="1479"/>
        <v>#VALUE!</v>
      </c>
      <c r="AZ4675" s="2" t="e">
        <f t="shared" si="1480"/>
        <v>#VALUE!</v>
      </c>
      <c r="BA4675" s="2" t="e">
        <f t="shared" si="1481"/>
        <v>#VALUE!</v>
      </c>
    </row>
    <row r="4676" hidden="1" spans="1:53">
      <c r="A4676" s="8" t="s">
        <v>9366</v>
      </c>
      <c r="B4676" s="8" t="s">
        <v>9367</v>
      </c>
      <c r="C4676" s="9">
        <v>17.47</v>
      </c>
      <c r="D4676" s="10">
        <v>80078921623.12</v>
      </c>
      <c r="E4676" s="10">
        <v>78094857582.35</v>
      </c>
      <c r="F4676" s="10" t="s">
        <v>21</v>
      </c>
      <c r="G4676" s="10" t="s">
        <v>21</v>
      </c>
      <c r="H4676" s="10" t="s">
        <v>21</v>
      </c>
      <c r="I4676" s="10" t="s">
        <v>21</v>
      </c>
      <c r="J4676" s="10" t="s">
        <v>21</v>
      </c>
      <c r="K4676" s="10" t="s">
        <v>21</v>
      </c>
      <c r="L4676" s="10" t="s">
        <v>21</v>
      </c>
      <c r="M4676" s="10" t="s">
        <v>21</v>
      </c>
      <c r="N4676" s="10">
        <v>105938797000</v>
      </c>
      <c r="O4676" s="10">
        <v>89248162300</v>
      </c>
      <c r="P4676" s="10">
        <v>80870387900</v>
      </c>
      <c r="Q4676" s="10">
        <v>73882691200</v>
      </c>
      <c r="R4676" s="10" t="s">
        <v>21</v>
      </c>
      <c r="S4676" s="10" t="s">
        <v>21</v>
      </c>
      <c r="T4676" s="10" t="s">
        <v>21</v>
      </c>
      <c r="U4676" s="10" t="s">
        <v>21</v>
      </c>
      <c r="V4676" s="10" t="s">
        <v>21</v>
      </c>
      <c r="W4676" s="10" t="s">
        <v>21</v>
      </c>
      <c r="X4676" s="10">
        <v>10957423400</v>
      </c>
      <c r="Y4676" s="10">
        <v>11798699300</v>
      </c>
      <c r="Z4676" s="10">
        <v>9897126910</v>
      </c>
      <c r="AA4676" s="10">
        <v>9767492500</v>
      </c>
      <c r="AB4676" s="10" t="s">
        <v>21</v>
      </c>
      <c r="AC4676" s="10" t="s">
        <v>21</v>
      </c>
      <c r="AD4676" s="10" t="s">
        <v>21</v>
      </c>
      <c r="AE4676" s="10" t="s">
        <v>21</v>
      </c>
      <c r="AF4676" s="10" t="s">
        <v>21</v>
      </c>
      <c r="AG4676" s="10" t="s">
        <v>21</v>
      </c>
      <c r="AH4676" s="1">
        <f t="shared" si="1462"/>
        <v>186017718623.12</v>
      </c>
      <c r="AI4676" s="1">
        <f t="shared" si="1463"/>
        <v>167343019882.35</v>
      </c>
      <c r="AJ4676" s="1" t="e">
        <f t="shared" si="1464"/>
        <v>#VALUE!</v>
      </c>
      <c r="AK4676" s="1" t="e">
        <f t="shared" si="1465"/>
        <v>#VALUE!</v>
      </c>
      <c r="AL4676" s="1" t="e">
        <f t="shared" si="1466"/>
        <v>#VALUE!</v>
      </c>
      <c r="AM4676" s="1" t="e">
        <f t="shared" si="1467"/>
        <v>#VALUE!</v>
      </c>
      <c r="AN4676" s="1" t="e">
        <f t="shared" si="1468"/>
        <v>#VALUE!</v>
      </c>
      <c r="AO4676" s="1" t="e">
        <f t="shared" si="1469"/>
        <v>#VALUE!</v>
      </c>
      <c r="AP4676" s="1" t="e">
        <f t="shared" si="1470"/>
        <v>#VALUE!</v>
      </c>
      <c r="AQ4676" s="1" t="e">
        <f t="shared" si="1471"/>
        <v>#VALUE!</v>
      </c>
      <c r="AR4676" s="2">
        <f t="shared" si="1472"/>
        <v>0.0589052670955513</v>
      </c>
      <c r="AS4676" s="2">
        <f t="shared" si="1473"/>
        <v>0.0705060737417972</v>
      </c>
      <c r="AT4676" s="2" t="e">
        <f t="shared" si="1474"/>
        <v>#VALUE!</v>
      </c>
      <c r="AU4676" s="2" t="e">
        <f t="shared" si="1475"/>
        <v>#VALUE!</v>
      </c>
      <c r="AV4676" s="2" t="e">
        <f t="shared" si="1476"/>
        <v>#VALUE!</v>
      </c>
      <c r="AW4676" s="2" t="e">
        <f t="shared" si="1477"/>
        <v>#VALUE!</v>
      </c>
      <c r="AX4676" s="2" t="e">
        <f t="shared" si="1478"/>
        <v>#VALUE!</v>
      </c>
      <c r="AY4676" s="2" t="e">
        <f t="shared" si="1479"/>
        <v>#VALUE!</v>
      </c>
      <c r="AZ4676" s="2" t="e">
        <f t="shared" si="1480"/>
        <v>#VALUE!</v>
      </c>
      <c r="BA4676" s="2" t="e">
        <f t="shared" si="1481"/>
        <v>#VALUE!</v>
      </c>
    </row>
    <row r="4677" hidden="1" spans="1:53">
      <c r="A4677" s="8" t="s">
        <v>9368</v>
      </c>
      <c r="B4677" s="8" t="s">
        <v>9369</v>
      </c>
      <c r="C4677" s="9">
        <v>46.3</v>
      </c>
      <c r="D4677" s="10">
        <v>5496576329.45</v>
      </c>
      <c r="E4677" s="10">
        <v>2808092495.74</v>
      </c>
      <c r="F4677" s="10" t="s">
        <v>21</v>
      </c>
      <c r="G4677" s="10" t="s">
        <v>21</v>
      </c>
      <c r="H4677" s="10" t="s">
        <v>21</v>
      </c>
      <c r="I4677" s="10" t="s">
        <v>21</v>
      </c>
      <c r="J4677" s="10" t="s">
        <v>21</v>
      </c>
      <c r="K4677" s="10" t="s">
        <v>21</v>
      </c>
      <c r="L4677" s="10" t="s">
        <v>21</v>
      </c>
      <c r="M4677" s="10" t="s">
        <v>21</v>
      </c>
      <c r="N4677" s="10">
        <v>300183333</v>
      </c>
      <c r="O4677" s="10">
        <v>501467506</v>
      </c>
      <c r="P4677" s="10">
        <v>200000000</v>
      </c>
      <c r="Q4677" s="10">
        <v>0</v>
      </c>
      <c r="R4677" s="10" t="s">
        <v>21</v>
      </c>
      <c r="S4677" s="10" t="s">
        <v>21</v>
      </c>
      <c r="T4677" s="10" t="s">
        <v>21</v>
      </c>
      <c r="U4677" s="10" t="s">
        <v>21</v>
      </c>
      <c r="V4677" s="10" t="s">
        <v>21</v>
      </c>
      <c r="W4677" s="10" t="s">
        <v>21</v>
      </c>
      <c r="X4677" s="10">
        <v>583760639</v>
      </c>
      <c r="Y4677" s="10">
        <v>714007648</v>
      </c>
      <c r="Z4677" s="10">
        <v>1074703270</v>
      </c>
      <c r="AA4677" s="10">
        <v>431748706</v>
      </c>
      <c r="AB4677" s="10" t="s">
        <v>21</v>
      </c>
      <c r="AC4677" s="10" t="s">
        <v>21</v>
      </c>
      <c r="AD4677" s="10" t="s">
        <v>21</v>
      </c>
      <c r="AE4677" s="10" t="s">
        <v>21</v>
      </c>
      <c r="AF4677" s="10" t="s">
        <v>21</v>
      </c>
      <c r="AG4677" s="10" t="s">
        <v>21</v>
      </c>
      <c r="AH4677" s="1">
        <f t="shared" si="1462"/>
        <v>5796759662.45</v>
      </c>
      <c r="AI4677" s="1">
        <f t="shared" si="1463"/>
        <v>3309560001.74</v>
      </c>
      <c r="AJ4677" s="1" t="e">
        <f t="shared" si="1464"/>
        <v>#VALUE!</v>
      </c>
      <c r="AK4677" s="1" t="e">
        <f t="shared" si="1465"/>
        <v>#VALUE!</v>
      </c>
      <c r="AL4677" s="1" t="e">
        <f t="shared" si="1466"/>
        <v>#VALUE!</v>
      </c>
      <c r="AM4677" s="1" t="e">
        <f t="shared" si="1467"/>
        <v>#VALUE!</v>
      </c>
      <c r="AN4677" s="1" t="e">
        <f t="shared" si="1468"/>
        <v>#VALUE!</v>
      </c>
      <c r="AO4677" s="1" t="e">
        <f t="shared" si="1469"/>
        <v>#VALUE!</v>
      </c>
      <c r="AP4677" s="1" t="e">
        <f t="shared" si="1470"/>
        <v>#VALUE!</v>
      </c>
      <c r="AQ4677" s="1" t="e">
        <f t="shared" si="1471"/>
        <v>#VALUE!</v>
      </c>
      <c r="AR4677" s="2">
        <f t="shared" si="1472"/>
        <v>0.100704647595011</v>
      </c>
      <c r="AS4677" s="2">
        <f t="shared" si="1473"/>
        <v>0.215740958805585</v>
      </c>
      <c r="AT4677" s="2" t="e">
        <f t="shared" si="1474"/>
        <v>#VALUE!</v>
      </c>
      <c r="AU4677" s="2" t="e">
        <f t="shared" si="1475"/>
        <v>#VALUE!</v>
      </c>
      <c r="AV4677" s="2" t="e">
        <f t="shared" si="1476"/>
        <v>#VALUE!</v>
      </c>
      <c r="AW4677" s="2" t="e">
        <f t="shared" si="1477"/>
        <v>#VALUE!</v>
      </c>
      <c r="AX4677" s="2" t="e">
        <f t="shared" si="1478"/>
        <v>#VALUE!</v>
      </c>
      <c r="AY4677" s="2" t="e">
        <f t="shared" si="1479"/>
        <v>#VALUE!</v>
      </c>
      <c r="AZ4677" s="2" t="e">
        <f t="shared" si="1480"/>
        <v>#VALUE!</v>
      </c>
      <c r="BA4677" s="2" t="e">
        <f t="shared" si="1481"/>
        <v>#VALUE!</v>
      </c>
    </row>
    <row r="4678" hidden="1" spans="1:53">
      <c r="A4678" s="8" t="s">
        <v>9370</v>
      </c>
      <c r="B4678" s="8" t="s">
        <v>9371</v>
      </c>
      <c r="C4678" s="9">
        <v>39.65</v>
      </c>
      <c r="D4678" s="10" t="s">
        <v>21</v>
      </c>
      <c r="E4678" s="10">
        <v>407377789.7</v>
      </c>
      <c r="F4678" s="10" t="s">
        <v>21</v>
      </c>
      <c r="G4678" s="10" t="s">
        <v>21</v>
      </c>
      <c r="H4678" s="10" t="s">
        <v>21</v>
      </c>
      <c r="I4678" s="10" t="s">
        <v>21</v>
      </c>
      <c r="J4678" s="10" t="s">
        <v>21</v>
      </c>
      <c r="K4678" s="10" t="s">
        <v>21</v>
      </c>
      <c r="L4678" s="10" t="s">
        <v>21</v>
      </c>
      <c r="M4678" s="10" t="s">
        <v>21</v>
      </c>
      <c r="N4678" s="10" t="s">
        <v>21</v>
      </c>
      <c r="O4678" s="10">
        <v>0</v>
      </c>
      <c r="P4678" s="10">
        <v>10012638.9</v>
      </c>
      <c r="Q4678" s="10">
        <v>28837175.1</v>
      </c>
      <c r="R4678" s="10" t="s">
        <v>21</v>
      </c>
      <c r="S4678" s="10" t="s">
        <v>21</v>
      </c>
      <c r="T4678" s="10" t="s">
        <v>21</v>
      </c>
      <c r="U4678" s="10" t="s">
        <v>21</v>
      </c>
      <c r="V4678" s="10" t="s">
        <v>21</v>
      </c>
      <c r="W4678" s="10" t="s">
        <v>21</v>
      </c>
      <c r="X4678" s="10" t="s">
        <v>21</v>
      </c>
      <c r="Y4678" s="10">
        <v>115993217</v>
      </c>
      <c r="Z4678" s="10">
        <v>145191558</v>
      </c>
      <c r="AA4678" s="10">
        <v>108334874</v>
      </c>
      <c r="AB4678" s="10" t="s">
        <v>21</v>
      </c>
      <c r="AC4678" s="10" t="s">
        <v>21</v>
      </c>
      <c r="AD4678" s="10" t="s">
        <v>21</v>
      </c>
      <c r="AE4678" s="10" t="s">
        <v>21</v>
      </c>
      <c r="AF4678" s="10" t="s">
        <v>21</v>
      </c>
      <c r="AG4678" s="10" t="s">
        <v>21</v>
      </c>
      <c r="AH4678" s="1" t="e">
        <f t="shared" si="1462"/>
        <v>#VALUE!</v>
      </c>
      <c r="AI4678" s="1">
        <f t="shared" si="1463"/>
        <v>407377789.7</v>
      </c>
      <c r="AJ4678" s="1" t="e">
        <f t="shared" si="1464"/>
        <v>#VALUE!</v>
      </c>
      <c r="AK4678" s="1" t="e">
        <f t="shared" si="1465"/>
        <v>#VALUE!</v>
      </c>
      <c r="AL4678" s="1" t="e">
        <f t="shared" si="1466"/>
        <v>#VALUE!</v>
      </c>
      <c r="AM4678" s="1" t="e">
        <f t="shared" si="1467"/>
        <v>#VALUE!</v>
      </c>
      <c r="AN4678" s="1" t="e">
        <f t="shared" si="1468"/>
        <v>#VALUE!</v>
      </c>
      <c r="AO4678" s="1" t="e">
        <f t="shared" si="1469"/>
        <v>#VALUE!</v>
      </c>
      <c r="AP4678" s="1" t="e">
        <f t="shared" si="1470"/>
        <v>#VALUE!</v>
      </c>
      <c r="AQ4678" s="1" t="e">
        <f t="shared" si="1471"/>
        <v>#VALUE!</v>
      </c>
      <c r="AR4678" s="2" t="e">
        <f t="shared" si="1472"/>
        <v>#VALUE!</v>
      </c>
      <c r="AS4678" s="2">
        <f t="shared" si="1473"/>
        <v>0.284731322945759</v>
      </c>
      <c r="AT4678" s="2" t="e">
        <f t="shared" si="1474"/>
        <v>#VALUE!</v>
      </c>
      <c r="AU4678" s="2" t="e">
        <f t="shared" si="1475"/>
        <v>#VALUE!</v>
      </c>
      <c r="AV4678" s="2" t="e">
        <f t="shared" si="1476"/>
        <v>#VALUE!</v>
      </c>
      <c r="AW4678" s="2" t="e">
        <f t="shared" si="1477"/>
        <v>#VALUE!</v>
      </c>
      <c r="AX4678" s="2" t="e">
        <f t="shared" si="1478"/>
        <v>#VALUE!</v>
      </c>
      <c r="AY4678" s="2" t="e">
        <f t="shared" si="1479"/>
        <v>#VALUE!</v>
      </c>
      <c r="AZ4678" s="2" t="e">
        <f t="shared" si="1480"/>
        <v>#VALUE!</v>
      </c>
      <c r="BA4678" s="2" t="e">
        <f t="shared" si="1481"/>
        <v>#VALUE!</v>
      </c>
    </row>
    <row r="4679" hidden="1" spans="1:53">
      <c r="A4679" s="8" t="s">
        <v>9372</v>
      </c>
      <c r="B4679" s="8" t="s">
        <v>9373</v>
      </c>
      <c r="C4679" s="9">
        <v>16.05</v>
      </c>
      <c r="D4679" s="10" t="s">
        <v>21</v>
      </c>
      <c r="E4679" s="10">
        <v>350400471.07</v>
      </c>
      <c r="F4679" s="10" t="s">
        <v>21</v>
      </c>
      <c r="G4679" s="10" t="s">
        <v>21</v>
      </c>
      <c r="H4679" s="10" t="s">
        <v>21</v>
      </c>
      <c r="I4679" s="10" t="s">
        <v>21</v>
      </c>
      <c r="J4679" s="10" t="s">
        <v>21</v>
      </c>
      <c r="K4679" s="10" t="s">
        <v>21</v>
      </c>
      <c r="L4679" s="10" t="s">
        <v>21</v>
      </c>
      <c r="M4679" s="10" t="s">
        <v>21</v>
      </c>
      <c r="N4679" s="10" t="s">
        <v>21</v>
      </c>
      <c r="O4679" s="10">
        <v>198197190</v>
      </c>
      <c r="P4679" s="10">
        <v>52518769.1</v>
      </c>
      <c r="Q4679" s="10">
        <v>104813587</v>
      </c>
      <c r="R4679" s="10" t="s">
        <v>21</v>
      </c>
      <c r="S4679" s="10" t="s">
        <v>21</v>
      </c>
      <c r="T4679" s="10" t="s">
        <v>21</v>
      </c>
      <c r="U4679" s="10" t="s">
        <v>21</v>
      </c>
      <c r="V4679" s="10" t="s">
        <v>21</v>
      </c>
      <c r="W4679" s="10" t="s">
        <v>21</v>
      </c>
      <c r="X4679" s="10" t="s">
        <v>21</v>
      </c>
      <c r="Y4679" s="10">
        <v>134980468</v>
      </c>
      <c r="Z4679" s="10">
        <v>122086698</v>
      </c>
      <c r="AA4679" s="10">
        <v>71302543.5</v>
      </c>
      <c r="AB4679" s="10" t="s">
        <v>21</v>
      </c>
      <c r="AC4679" s="10" t="s">
        <v>21</v>
      </c>
      <c r="AD4679" s="10" t="s">
        <v>21</v>
      </c>
      <c r="AE4679" s="10" t="s">
        <v>21</v>
      </c>
      <c r="AF4679" s="10" t="s">
        <v>21</v>
      </c>
      <c r="AG4679" s="10" t="s">
        <v>21</v>
      </c>
      <c r="AH4679" s="1" t="e">
        <f t="shared" si="1462"/>
        <v>#VALUE!</v>
      </c>
      <c r="AI4679" s="1">
        <f t="shared" si="1463"/>
        <v>548597661.07</v>
      </c>
      <c r="AJ4679" s="1" t="e">
        <f t="shared" si="1464"/>
        <v>#VALUE!</v>
      </c>
      <c r="AK4679" s="1" t="e">
        <f t="shared" si="1465"/>
        <v>#VALUE!</v>
      </c>
      <c r="AL4679" s="1" t="e">
        <f t="shared" si="1466"/>
        <v>#VALUE!</v>
      </c>
      <c r="AM4679" s="1" t="e">
        <f t="shared" si="1467"/>
        <v>#VALUE!</v>
      </c>
      <c r="AN4679" s="1" t="e">
        <f t="shared" si="1468"/>
        <v>#VALUE!</v>
      </c>
      <c r="AO4679" s="1" t="e">
        <f t="shared" si="1469"/>
        <v>#VALUE!</v>
      </c>
      <c r="AP4679" s="1" t="e">
        <f t="shared" si="1470"/>
        <v>#VALUE!</v>
      </c>
      <c r="AQ4679" s="1" t="e">
        <f t="shared" si="1471"/>
        <v>#VALUE!</v>
      </c>
      <c r="AR4679" s="2" t="e">
        <f t="shared" si="1472"/>
        <v>#VALUE!</v>
      </c>
      <c r="AS4679" s="2">
        <f t="shared" si="1473"/>
        <v>0.246046378937764</v>
      </c>
      <c r="AT4679" s="2" t="e">
        <f t="shared" si="1474"/>
        <v>#VALUE!</v>
      </c>
      <c r="AU4679" s="2" t="e">
        <f t="shared" si="1475"/>
        <v>#VALUE!</v>
      </c>
      <c r="AV4679" s="2" t="e">
        <f t="shared" si="1476"/>
        <v>#VALUE!</v>
      </c>
      <c r="AW4679" s="2" t="e">
        <f t="shared" si="1477"/>
        <v>#VALUE!</v>
      </c>
      <c r="AX4679" s="2" t="e">
        <f t="shared" si="1478"/>
        <v>#VALUE!</v>
      </c>
      <c r="AY4679" s="2" t="e">
        <f t="shared" si="1479"/>
        <v>#VALUE!</v>
      </c>
      <c r="AZ4679" s="2" t="e">
        <f t="shared" si="1480"/>
        <v>#VALUE!</v>
      </c>
      <c r="BA4679" s="2" t="e">
        <f t="shared" si="1481"/>
        <v>#VALUE!</v>
      </c>
    </row>
    <row r="4680" hidden="1" spans="1:53">
      <c r="A4680" s="8" t="s">
        <v>9374</v>
      </c>
      <c r="B4680" s="8" t="s">
        <v>9375</v>
      </c>
      <c r="C4680" s="9">
        <v>13.22</v>
      </c>
      <c r="D4680" s="10">
        <v>3163120294.06</v>
      </c>
      <c r="E4680" s="10">
        <v>2239390891.71</v>
      </c>
      <c r="F4680" s="10" t="s">
        <v>21</v>
      </c>
      <c r="G4680" s="10" t="s">
        <v>21</v>
      </c>
      <c r="H4680" s="10" t="s">
        <v>21</v>
      </c>
      <c r="I4680" s="10" t="s">
        <v>21</v>
      </c>
      <c r="J4680" s="10" t="s">
        <v>21</v>
      </c>
      <c r="K4680" s="10" t="s">
        <v>21</v>
      </c>
      <c r="L4680" s="10" t="s">
        <v>21</v>
      </c>
      <c r="M4680" s="10" t="s">
        <v>21</v>
      </c>
      <c r="N4680" s="10">
        <v>1302808660</v>
      </c>
      <c r="O4680" s="10">
        <v>1900263390</v>
      </c>
      <c r="P4680" s="10">
        <v>2458303930</v>
      </c>
      <c r="Q4680" s="10">
        <v>2842023510</v>
      </c>
      <c r="R4680" s="10" t="s">
        <v>21</v>
      </c>
      <c r="S4680" s="10" t="s">
        <v>21</v>
      </c>
      <c r="T4680" s="10" t="s">
        <v>21</v>
      </c>
      <c r="U4680" s="10" t="s">
        <v>21</v>
      </c>
      <c r="V4680" s="10" t="s">
        <v>21</v>
      </c>
      <c r="W4680" s="10" t="s">
        <v>21</v>
      </c>
      <c r="X4680" s="10">
        <v>604734687</v>
      </c>
      <c r="Y4680" s="10">
        <v>654819241</v>
      </c>
      <c r="Z4680" s="10">
        <v>581316362</v>
      </c>
      <c r="AA4680" s="10">
        <v>352557938</v>
      </c>
      <c r="AB4680" s="10" t="s">
        <v>21</v>
      </c>
      <c r="AC4680" s="10" t="s">
        <v>21</v>
      </c>
      <c r="AD4680" s="10" t="s">
        <v>21</v>
      </c>
      <c r="AE4680" s="10" t="s">
        <v>21</v>
      </c>
      <c r="AF4680" s="10" t="s">
        <v>21</v>
      </c>
      <c r="AG4680" s="10" t="s">
        <v>21</v>
      </c>
      <c r="AH4680" s="1">
        <f t="shared" si="1462"/>
        <v>4465928954.06</v>
      </c>
      <c r="AI4680" s="1">
        <f t="shared" si="1463"/>
        <v>4139654281.71</v>
      </c>
      <c r="AJ4680" s="1" t="e">
        <f t="shared" si="1464"/>
        <v>#VALUE!</v>
      </c>
      <c r="AK4680" s="1" t="e">
        <f t="shared" si="1465"/>
        <v>#VALUE!</v>
      </c>
      <c r="AL4680" s="1" t="e">
        <f t="shared" si="1466"/>
        <v>#VALUE!</v>
      </c>
      <c r="AM4680" s="1" t="e">
        <f t="shared" si="1467"/>
        <v>#VALUE!</v>
      </c>
      <c r="AN4680" s="1" t="e">
        <f t="shared" si="1468"/>
        <v>#VALUE!</v>
      </c>
      <c r="AO4680" s="1" t="e">
        <f t="shared" si="1469"/>
        <v>#VALUE!</v>
      </c>
      <c r="AP4680" s="1" t="e">
        <f t="shared" si="1470"/>
        <v>#VALUE!</v>
      </c>
      <c r="AQ4680" s="1" t="e">
        <f t="shared" si="1471"/>
        <v>#VALUE!</v>
      </c>
      <c r="AR4680" s="2">
        <f t="shared" si="1472"/>
        <v>0.135410727134437</v>
      </c>
      <c r="AS4680" s="2">
        <f t="shared" si="1473"/>
        <v>0.158182108079206</v>
      </c>
      <c r="AT4680" s="2" t="e">
        <f t="shared" si="1474"/>
        <v>#VALUE!</v>
      </c>
      <c r="AU4680" s="2" t="e">
        <f t="shared" si="1475"/>
        <v>#VALUE!</v>
      </c>
      <c r="AV4680" s="2" t="e">
        <f t="shared" si="1476"/>
        <v>#VALUE!</v>
      </c>
      <c r="AW4680" s="2" t="e">
        <f t="shared" si="1477"/>
        <v>#VALUE!</v>
      </c>
      <c r="AX4680" s="2" t="e">
        <f t="shared" si="1478"/>
        <v>#VALUE!</v>
      </c>
      <c r="AY4680" s="2" t="e">
        <f t="shared" si="1479"/>
        <v>#VALUE!</v>
      </c>
      <c r="AZ4680" s="2" t="e">
        <f t="shared" si="1480"/>
        <v>#VALUE!</v>
      </c>
      <c r="BA4680" s="2" t="e">
        <f t="shared" si="1481"/>
        <v>#VALUE!</v>
      </c>
    </row>
    <row r="4681" hidden="1" spans="1:53">
      <c r="A4681" s="8" t="s">
        <v>9376</v>
      </c>
      <c r="B4681" s="8" t="s">
        <v>9377</v>
      </c>
      <c r="C4681" s="9">
        <v>29.47</v>
      </c>
      <c r="D4681" s="10" t="s">
        <v>21</v>
      </c>
      <c r="E4681" s="10">
        <v>524138056.37</v>
      </c>
      <c r="F4681" s="10" t="s">
        <v>21</v>
      </c>
      <c r="G4681" s="10" t="s">
        <v>21</v>
      </c>
      <c r="H4681" s="10" t="s">
        <v>21</v>
      </c>
      <c r="I4681" s="10" t="s">
        <v>21</v>
      </c>
      <c r="J4681" s="10" t="s">
        <v>21</v>
      </c>
      <c r="K4681" s="10" t="s">
        <v>21</v>
      </c>
      <c r="L4681" s="10" t="s">
        <v>21</v>
      </c>
      <c r="M4681" s="10" t="s">
        <v>21</v>
      </c>
      <c r="N4681" s="10" t="s">
        <v>21</v>
      </c>
      <c r="O4681" s="10">
        <v>0</v>
      </c>
      <c r="P4681" s="10">
        <v>0</v>
      </c>
      <c r="Q4681" s="10">
        <v>0</v>
      </c>
      <c r="R4681" s="10" t="s">
        <v>21</v>
      </c>
      <c r="S4681" s="10" t="s">
        <v>21</v>
      </c>
      <c r="T4681" s="10" t="s">
        <v>21</v>
      </c>
      <c r="U4681" s="10" t="s">
        <v>21</v>
      </c>
      <c r="V4681" s="10" t="s">
        <v>21</v>
      </c>
      <c r="W4681" s="10" t="s">
        <v>21</v>
      </c>
      <c r="X4681" s="10" t="s">
        <v>21</v>
      </c>
      <c r="Y4681" s="10">
        <v>56602217.1</v>
      </c>
      <c r="Z4681" s="10">
        <v>57038722.1</v>
      </c>
      <c r="AA4681" s="10">
        <v>62990580.4</v>
      </c>
      <c r="AB4681" s="10" t="s">
        <v>21</v>
      </c>
      <c r="AC4681" s="10" t="s">
        <v>21</v>
      </c>
      <c r="AD4681" s="10" t="s">
        <v>21</v>
      </c>
      <c r="AE4681" s="10" t="s">
        <v>21</v>
      </c>
      <c r="AF4681" s="10" t="s">
        <v>21</v>
      </c>
      <c r="AG4681" s="10" t="s">
        <v>21</v>
      </c>
      <c r="AH4681" s="1" t="e">
        <f t="shared" si="1462"/>
        <v>#VALUE!</v>
      </c>
      <c r="AI4681" s="1">
        <f t="shared" si="1463"/>
        <v>524138056.37</v>
      </c>
      <c r="AJ4681" s="1" t="e">
        <f t="shared" si="1464"/>
        <v>#VALUE!</v>
      </c>
      <c r="AK4681" s="1" t="e">
        <f t="shared" si="1465"/>
        <v>#VALUE!</v>
      </c>
      <c r="AL4681" s="1" t="e">
        <f t="shared" si="1466"/>
        <v>#VALUE!</v>
      </c>
      <c r="AM4681" s="1" t="e">
        <f t="shared" si="1467"/>
        <v>#VALUE!</v>
      </c>
      <c r="AN4681" s="1" t="e">
        <f t="shared" si="1468"/>
        <v>#VALUE!</v>
      </c>
      <c r="AO4681" s="1" t="e">
        <f t="shared" si="1469"/>
        <v>#VALUE!</v>
      </c>
      <c r="AP4681" s="1" t="e">
        <f t="shared" si="1470"/>
        <v>#VALUE!</v>
      </c>
      <c r="AQ4681" s="1" t="e">
        <f t="shared" si="1471"/>
        <v>#VALUE!</v>
      </c>
      <c r="AR4681" s="2" t="e">
        <f t="shared" si="1472"/>
        <v>#VALUE!</v>
      </c>
      <c r="AS4681" s="2">
        <f t="shared" si="1473"/>
        <v>0.107991046275112</v>
      </c>
      <c r="AT4681" s="2" t="e">
        <f t="shared" si="1474"/>
        <v>#VALUE!</v>
      </c>
      <c r="AU4681" s="2" t="e">
        <f t="shared" si="1475"/>
        <v>#VALUE!</v>
      </c>
      <c r="AV4681" s="2" t="e">
        <f t="shared" si="1476"/>
        <v>#VALUE!</v>
      </c>
      <c r="AW4681" s="2" t="e">
        <f t="shared" si="1477"/>
        <v>#VALUE!</v>
      </c>
      <c r="AX4681" s="2" t="e">
        <f t="shared" si="1478"/>
        <v>#VALUE!</v>
      </c>
      <c r="AY4681" s="2" t="e">
        <f t="shared" si="1479"/>
        <v>#VALUE!</v>
      </c>
      <c r="AZ4681" s="2" t="e">
        <f t="shared" si="1480"/>
        <v>#VALUE!</v>
      </c>
      <c r="BA4681" s="2" t="e">
        <f t="shared" si="1481"/>
        <v>#VALUE!</v>
      </c>
    </row>
    <row r="4682" hidden="1" spans="1:53">
      <c r="A4682" s="8" t="s">
        <v>9378</v>
      </c>
      <c r="B4682" s="8" t="s">
        <v>9379</v>
      </c>
      <c r="C4682" s="9">
        <v>43.77</v>
      </c>
      <c r="D4682" s="10" t="s">
        <v>21</v>
      </c>
      <c r="E4682" s="10">
        <v>2393762198.79</v>
      </c>
      <c r="F4682" s="10" t="s">
        <v>21</v>
      </c>
      <c r="G4682" s="10" t="s">
        <v>21</v>
      </c>
      <c r="H4682" s="10" t="s">
        <v>21</v>
      </c>
      <c r="I4682" s="10" t="s">
        <v>21</v>
      </c>
      <c r="J4682" s="10" t="s">
        <v>21</v>
      </c>
      <c r="K4682" s="10" t="s">
        <v>21</v>
      </c>
      <c r="L4682" s="10" t="s">
        <v>21</v>
      </c>
      <c r="M4682" s="10" t="s">
        <v>21</v>
      </c>
      <c r="N4682" s="10" t="s">
        <v>21</v>
      </c>
      <c r="O4682" s="10">
        <v>675742092</v>
      </c>
      <c r="P4682" s="10">
        <v>26011767.9</v>
      </c>
      <c r="Q4682" s="10">
        <v>0</v>
      </c>
      <c r="R4682" s="10" t="s">
        <v>21</v>
      </c>
      <c r="S4682" s="10" t="s">
        <v>21</v>
      </c>
      <c r="T4682" s="10" t="s">
        <v>21</v>
      </c>
      <c r="U4682" s="10" t="s">
        <v>21</v>
      </c>
      <c r="V4682" s="10" t="s">
        <v>21</v>
      </c>
      <c r="W4682" s="10" t="s">
        <v>21</v>
      </c>
      <c r="X4682" s="10" t="s">
        <v>21</v>
      </c>
      <c r="Y4682" s="10">
        <v>800135542</v>
      </c>
      <c r="Z4682" s="10">
        <v>342871862</v>
      </c>
      <c r="AA4682" s="10">
        <v>251225876</v>
      </c>
      <c r="AB4682" s="10" t="s">
        <v>21</v>
      </c>
      <c r="AC4682" s="10" t="s">
        <v>21</v>
      </c>
      <c r="AD4682" s="10" t="s">
        <v>21</v>
      </c>
      <c r="AE4682" s="10" t="s">
        <v>21</v>
      </c>
      <c r="AF4682" s="10" t="s">
        <v>21</v>
      </c>
      <c r="AG4682" s="10" t="s">
        <v>21</v>
      </c>
      <c r="AH4682" s="1" t="e">
        <f t="shared" si="1462"/>
        <v>#VALUE!</v>
      </c>
      <c r="AI4682" s="1">
        <f t="shared" si="1463"/>
        <v>3069504290.79</v>
      </c>
      <c r="AJ4682" s="1" t="e">
        <f t="shared" si="1464"/>
        <v>#VALUE!</v>
      </c>
      <c r="AK4682" s="1" t="e">
        <f t="shared" si="1465"/>
        <v>#VALUE!</v>
      </c>
      <c r="AL4682" s="1" t="e">
        <f t="shared" si="1466"/>
        <v>#VALUE!</v>
      </c>
      <c r="AM4682" s="1" t="e">
        <f t="shared" si="1467"/>
        <v>#VALUE!</v>
      </c>
      <c r="AN4682" s="1" t="e">
        <f t="shared" si="1468"/>
        <v>#VALUE!</v>
      </c>
      <c r="AO4682" s="1" t="e">
        <f t="shared" si="1469"/>
        <v>#VALUE!</v>
      </c>
      <c r="AP4682" s="1" t="e">
        <f t="shared" si="1470"/>
        <v>#VALUE!</v>
      </c>
      <c r="AQ4682" s="1" t="e">
        <f t="shared" si="1471"/>
        <v>#VALUE!</v>
      </c>
      <c r="AR4682" s="2" t="e">
        <f t="shared" si="1472"/>
        <v>#VALUE!</v>
      </c>
      <c r="AS4682" s="2">
        <f t="shared" si="1473"/>
        <v>0.260672560191818</v>
      </c>
      <c r="AT4682" s="2" t="e">
        <f t="shared" si="1474"/>
        <v>#VALUE!</v>
      </c>
      <c r="AU4682" s="2" t="e">
        <f t="shared" si="1475"/>
        <v>#VALUE!</v>
      </c>
      <c r="AV4682" s="2" t="e">
        <f t="shared" si="1476"/>
        <v>#VALUE!</v>
      </c>
      <c r="AW4682" s="2" t="e">
        <f t="shared" si="1477"/>
        <v>#VALUE!</v>
      </c>
      <c r="AX4682" s="2" t="e">
        <f t="shared" si="1478"/>
        <v>#VALUE!</v>
      </c>
      <c r="AY4682" s="2" t="e">
        <f t="shared" si="1479"/>
        <v>#VALUE!</v>
      </c>
      <c r="AZ4682" s="2" t="e">
        <f t="shared" si="1480"/>
        <v>#VALUE!</v>
      </c>
      <c r="BA4682" s="2" t="e">
        <f t="shared" si="1481"/>
        <v>#VALUE!</v>
      </c>
    </row>
    <row r="4683" hidden="1" spans="1:53">
      <c r="A4683" s="8" t="s">
        <v>9380</v>
      </c>
      <c r="B4683" s="8" t="s">
        <v>9381</v>
      </c>
      <c r="C4683" s="9">
        <v>7.01</v>
      </c>
      <c r="D4683" s="10" t="s">
        <v>21</v>
      </c>
      <c r="E4683" s="10">
        <v>214801648.94</v>
      </c>
      <c r="F4683" s="10" t="s">
        <v>21</v>
      </c>
      <c r="G4683" s="10" t="s">
        <v>21</v>
      </c>
      <c r="H4683" s="10" t="s">
        <v>21</v>
      </c>
      <c r="I4683" s="10" t="s">
        <v>21</v>
      </c>
      <c r="J4683" s="10" t="s">
        <v>21</v>
      </c>
      <c r="K4683" s="10" t="s">
        <v>21</v>
      </c>
      <c r="L4683" s="10" t="s">
        <v>21</v>
      </c>
      <c r="M4683" s="10" t="s">
        <v>21</v>
      </c>
      <c r="N4683" s="10" t="s">
        <v>21</v>
      </c>
      <c r="O4683" s="10">
        <v>32347883.5</v>
      </c>
      <c r="P4683" s="10">
        <v>31996663.3</v>
      </c>
      <c r="Q4683" s="10">
        <v>5000000</v>
      </c>
      <c r="R4683" s="10" t="s">
        <v>21</v>
      </c>
      <c r="S4683" s="10" t="s">
        <v>21</v>
      </c>
      <c r="T4683" s="10" t="s">
        <v>21</v>
      </c>
      <c r="U4683" s="10" t="s">
        <v>21</v>
      </c>
      <c r="V4683" s="10" t="s">
        <v>21</v>
      </c>
      <c r="W4683" s="10" t="s">
        <v>21</v>
      </c>
      <c r="X4683" s="10" t="s">
        <v>21</v>
      </c>
      <c r="Y4683" s="10">
        <v>38894512.3</v>
      </c>
      <c r="Z4683" s="10">
        <v>32623927.7</v>
      </c>
      <c r="AA4683" s="10">
        <v>34781593.1</v>
      </c>
      <c r="AB4683" s="10" t="s">
        <v>21</v>
      </c>
      <c r="AC4683" s="10" t="s">
        <v>21</v>
      </c>
      <c r="AD4683" s="10" t="s">
        <v>21</v>
      </c>
      <c r="AE4683" s="10" t="s">
        <v>21</v>
      </c>
      <c r="AF4683" s="10" t="s">
        <v>21</v>
      </c>
      <c r="AG4683" s="10" t="s">
        <v>21</v>
      </c>
      <c r="AH4683" s="1" t="e">
        <f t="shared" si="1462"/>
        <v>#VALUE!</v>
      </c>
      <c r="AI4683" s="1">
        <f t="shared" si="1463"/>
        <v>247149532.44</v>
      </c>
      <c r="AJ4683" s="1" t="e">
        <f t="shared" si="1464"/>
        <v>#VALUE!</v>
      </c>
      <c r="AK4683" s="1" t="e">
        <f t="shared" si="1465"/>
        <v>#VALUE!</v>
      </c>
      <c r="AL4683" s="1" t="e">
        <f t="shared" si="1466"/>
        <v>#VALUE!</v>
      </c>
      <c r="AM4683" s="1" t="e">
        <f t="shared" si="1467"/>
        <v>#VALUE!</v>
      </c>
      <c r="AN4683" s="1" t="e">
        <f t="shared" si="1468"/>
        <v>#VALUE!</v>
      </c>
      <c r="AO4683" s="1" t="e">
        <f t="shared" si="1469"/>
        <v>#VALUE!</v>
      </c>
      <c r="AP4683" s="1" t="e">
        <f t="shared" si="1470"/>
        <v>#VALUE!</v>
      </c>
      <c r="AQ4683" s="1" t="e">
        <f t="shared" si="1471"/>
        <v>#VALUE!</v>
      </c>
      <c r="AR4683" s="2" t="e">
        <f t="shared" si="1472"/>
        <v>#VALUE!</v>
      </c>
      <c r="AS4683" s="2">
        <f t="shared" si="1473"/>
        <v>0.157372388755954</v>
      </c>
      <c r="AT4683" s="2" t="e">
        <f t="shared" si="1474"/>
        <v>#VALUE!</v>
      </c>
      <c r="AU4683" s="2" t="e">
        <f t="shared" si="1475"/>
        <v>#VALUE!</v>
      </c>
      <c r="AV4683" s="2" t="e">
        <f t="shared" si="1476"/>
        <v>#VALUE!</v>
      </c>
      <c r="AW4683" s="2" t="e">
        <f t="shared" si="1477"/>
        <v>#VALUE!</v>
      </c>
      <c r="AX4683" s="2" t="e">
        <f t="shared" si="1478"/>
        <v>#VALUE!</v>
      </c>
      <c r="AY4683" s="2" t="e">
        <f t="shared" si="1479"/>
        <v>#VALUE!</v>
      </c>
      <c r="AZ4683" s="2" t="e">
        <f t="shared" si="1480"/>
        <v>#VALUE!</v>
      </c>
      <c r="BA4683" s="2" t="e">
        <f t="shared" si="1481"/>
        <v>#VALUE!</v>
      </c>
    </row>
    <row r="4684" hidden="1" spans="1:53">
      <c r="A4684" s="8" t="s">
        <v>9382</v>
      </c>
      <c r="B4684" s="8" t="s">
        <v>9383</v>
      </c>
      <c r="C4684" s="9">
        <v>28.79</v>
      </c>
      <c r="D4684" s="10" t="s">
        <v>21</v>
      </c>
      <c r="E4684" s="10">
        <v>429652544.3</v>
      </c>
      <c r="F4684" s="10" t="s">
        <v>21</v>
      </c>
      <c r="G4684" s="10" t="s">
        <v>21</v>
      </c>
      <c r="H4684" s="10" t="s">
        <v>21</v>
      </c>
      <c r="I4684" s="10" t="s">
        <v>21</v>
      </c>
      <c r="J4684" s="10" t="s">
        <v>21</v>
      </c>
      <c r="K4684" s="10" t="s">
        <v>21</v>
      </c>
      <c r="L4684" s="10" t="s">
        <v>21</v>
      </c>
      <c r="M4684" s="10" t="s">
        <v>21</v>
      </c>
      <c r="N4684" s="10" t="s">
        <v>21</v>
      </c>
      <c r="O4684" s="10">
        <v>31450564.2</v>
      </c>
      <c r="P4684" s="10">
        <v>22098634.7</v>
      </c>
      <c r="Q4684" s="10">
        <v>46863233.2</v>
      </c>
      <c r="R4684" s="10" t="s">
        <v>21</v>
      </c>
      <c r="S4684" s="10" t="s">
        <v>21</v>
      </c>
      <c r="T4684" s="10" t="s">
        <v>21</v>
      </c>
      <c r="U4684" s="10" t="s">
        <v>21</v>
      </c>
      <c r="V4684" s="10" t="s">
        <v>21</v>
      </c>
      <c r="W4684" s="10" t="s">
        <v>21</v>
      </c>
      <c r="X4684" s="10" t="s">
        <v>21</v>
      </c>
      <c r="Y4684" s="10">
        <v>62107252.4</v>
      </c>
      <c r="Z4684" s="10">
        <v>70689343.8</v>
      </c>
      <c r="AA4684" s="10">
        <v>57808881.5</v>
      </c>
      <c r="AB4684" s="10" t="s">
        <v>21</v>
      </c>
      <c r="AC4684" s="10" t="s">
        <v>21</v>
      </c>
      <c r="AD4684" s="10" t="s">
        <v>21</v>
      </c>
      <c r="AE4684" s="10" t="s">
        <v>21</v>
      </c>
      <c r="AF4684" s="10" t="s">
        <v>21</v>
      </c>
      <c r="AG4684" s="10" t="s">
        <v>21</v>
      </c>
      <c r="AH4684" s="1" t="e">
        <f t="shared" si="1462"/>
        <v>#VALUE!</v>
      </c>
      <c r="AI4684" s="1">
        <f t="shared" si="1463"/>
        <v>461103108.5</v>
      </c>
      <c r="AJ4684" s="1" t="e">
        <f t="shared" si="1464"/>
        <v>#VALUE!</v>
      </c>
      <c r="AK4684" s="1" t="e">
        <f t="shared" si="1465"/>
        <v>#VALUE!</v>
      </c>
      <c r="AL4684" s="1" t="e">
        <f t="shared" si="1466"/>
        <v>#VALUE!</v>
      </c>
      <c r="AM4684" s="1" t="e">
        <f t="shared" si="1467"/>
        <v>#VALUE!</v>
      </c>
      <c r="AN4684" s="1" t="e">
        <f t="shared" si="1468"/>
        <v>#VALUE!</v>
      </c>
      <c r="AO4684" s="1" t="e">
        <f t="shared" si="1469"/>
        <v>#VALUE!</v>
      </c>
      <c r="AP4684" s="1" t="e">
        <f t="shared" si="1470"/>
        <v>#VALUE!</v>
      </c>
      <c r="AQ4684" s="1" t="e">
        <f t="shared" si="1471"/>
        <v>#VALUE!</v>
      </c>
      <c r="AR4684" s="2" t="e">
        <f t="shared" si="1472"/>
        <v>#VALUE!</v>
      </c>
      <c r="AS4684" s="2">
        <f t="shared" si="1473"/>
        <v>0.134692764492608</v>
      </c>
      <c r="AT4684" s="2" t="e">
        <f t="shared" si="1474"/>
        <v>#VALUE!</v>
      </c>
      <c r="AU4684" s="2" t="e">
        <f t="shared" si="1475"/>
        <v>#VALUE!</v>
      </c>
      <c r="AV4684" s="2" t="e">
        <f t="shared" si="1476"/>
        <v>#VALUE!</v>
      </c>
      <c r="AW4684" s="2" t="e">
        <f t="shared" si="1477"/>
        <v>#VALUE!</v>
      </c>
      <c r="AX4684" s="2" t="e">
        <f t="shared" si="1478"/>
        <v>#VALUE!</v>
      </c>
      <c r="AY4684" s="2" t="e">
        <f t="shared" si="1479"/>
        <v>#VALUE!</v>
      </c>
      <c r="AZ4684" s="2" t="e">
        <f t="shared" si="1480"/>
        <v>#VALUE!</v>
      </c>
      <c r="BA4684" s="2" t="e">
        <f t="shared" si="1481"/>
        <v>#VALUE!</v>
      </c>
    </row>
    <row r="4685" hidden="1" spans="1:53">
      <c r="A4685" s="8" t="s">
        <v>9384</v>
      </c>
      <c r="B4685" s="8" t="s">
        <v>9385</v>
      </c>
      <c r="C4685" s="9">
        <v>28.1</v>
      </c>
      <c r="D4685" s="10" t="s">
        <v>21</v>
      </c>
      <c r="E4685" s="10">
        <v>398470568</v>
      </c>
      <c r="F4685" s="10" t="s">
        <v>21</v>
      </c>
      <c r="G4685" s="10" t="s">
        <v>21</v>
      </c>
      <c r="H4685" s="10" t="s">
        <v>21</v>
      </c>
      <c r="I4685" s="10" t="s">
        <v>21</v>
      </c>
      <c r="J4685" s="10" t="s">
        <v>21</v>
      </c>
      <c r="K4685" s="10" t="s">
        <v>21</v>
      </c>
      <c r="L4685" s="10" t="s">
        <v>21</v>
      </c>
      <c r="M4685" s="10" t="s">
        <v>21</v>
      </c>
      <c r="N4685" s="10" t="s">
        <v>21</v>
      </c>
      <c r="O4685" s="10">
        <v>7737942.65</v>
      </c>
      <c r="P4685" s="10">
        <v>0</v>
      </c>
      <c r="Q4685" s="10">
        <v>8000000</v>
      </c>
      <c r="R4685" s="10" t="s">
        <v>21</v>
      </c>
      <c r="S4685" s="10" t="s">
        <v>21</v>
      </c>
      <c r="T4685" s="10" t="s">
        <v>21</v>
      </c>
      <c r="U4685" s="10" t="s">
        <v>21</v>
      </c>
      <c r="V4685" s="10" t="s">
        <v>21</v>
      </c>
      <c r="W4685" s="10" t="s">
        <v>21</v>
      </c>
      <c r="X4685" s="10" t="s">
        <v>21</v>
      </c>
      <c r="Y4685" s="10">
        <v>148358949</v>
      </c>
      <c r="Z4685" s="10">
        <v>132383308</v>
      </c>
      <c r="AA4685" s="10">
        <v>88196095.4</v>
      </c>
      <c r="AB4685" s="10" t="s">
        <v>21</v>
      </c>
      <c r="AC4685" s="10" t="s">
        <v>21</v>
      </c>
      <c r="AD4685" s="10" t="s">
        <v>21</v>
      </c>
      <c r="AE4685" s="10" t="s">
        <v>21</v>
      </c>
      <c r="AF4685" s="10" t="s">
        <v>21</v>
      </c>
      <c r="AG4685" s="10" t="s">
        <v>21</v>
      </c>
      <c r="AH4685" s="1" t="e">
        <f t="shared" si="1462"/>
        <v>#VALUE!</v>
      </c>
      <c r="AI4685" s="1">
        <f t="shared" si="1463"/>
        <v>406208510.65</v>
      </c>
      <c r="AJ4685" s="1" t="e">
        <f t="shared" si="1464"/>
        <v>#VALUE!</v>
      </c>
      <c r="AK4685" s="1" t="e">
        <f t="shared" si="1465"/>
        <v>#VALUE!</v>
      </c>
      <c r="AL4685" s="1" t="e">
        <f t="shared" si="1466"/>
        <v>#VALUE!</v>
      </c>
      <c r="AM4685" s="1" t="e">
        <f t="shared" si="1467"/>
        <v>#VALUE!</v>
      </c>
      <c r="AN4685" s="1" t="e">
        <f t="shared" si="1468"/>
        <v>#VALUE!</v>
      </c>
      <c r="AO4685" s="1" t="e">
        <f t="shared" si="1469"/>
        <v>#VALUE!</v>
      </c>
      <c r="AP4685" s="1" t="e">
        <f t="shared" si="1470"/>
        <v>#VALUE!</v>
      </c>
      <c r="AQ4685" s="1" t="e">
        <f t="shared" si="1471"/>
        <v>#VALUE!</v>
      </c>
      <c r="AR4685" s="2" t="e">
        <f t="shared" si="1472"/>
        <v>#VALUE!</v>
      </c>
      <c r="AS4685" s="2">
        <f t="shared" si="1473"/>
        <v>0.365228559004343</v>
      </c>
      <c r="AT4685" s="2" t="e">
        <f t="shared" si="1474"/>
        <v>#VALUE!</v>
      </c>
      <c r="AU4685" s="2" t="e">
        <f t="shared" si="1475"/>
        <v>#VALUE!</v>
      </c>
      <c r="AV4685" s="2" t="e">
        <f t="shared" si="1476"/>
        <v>#VALUE!</v>
      </c>
      <c r="AW4685" s="2" t="e">
        <f t="shared" si="1477"/>
        <v>#VALUE!</v>
      </c>
      <c r="AX4685" s="2" t="e">
        <f t="shared" si="1478"/>
        <v>#VALUE!</v>
      </c>
      <c r="AY4685" s="2" t="e">
        <f t="shared" si="1479"/>
        <v>#VALUE!</v>
      </c>
      <c r="AZ4685" s="2" t="e">
        <f t="shared" si="1480"/>
        <v>#VALUE!</v>
      </c>
      <c r="BA4685" s="2" t="e">
        <f t="shared" si="1481"/>
        <v>#VALUE!</v>
      </c>
    </row>
    <row r="4686" hidden="1" spans="1:53">
      <c r="A4686" s="8" t="s">
        <v>9386</v>
      </c>
      <c r="B4686" s="8" t="s">
        <v>9387</v>
      </c>
      <c r="C4686" s="9">
        <v>8.42</v>
      </c>
      <c r="D4686" s="10" t="s">
        <v>21</v>
      </c>
      <c r="E4686" s="10">
        <v>167064596.25</v>
      </c>
      <c r="F4686" s="10" t="s">
        <v>21</v>
      </c>
      <c r="G4686" s="10" t="s">
        <v>21</v>
      </c>
      <c r="H4686" s="10" t="s">
        <v>21</v>
      </c>
      <c r="I4686" s="10" t="s">
        <v>21</v>
      </c>
      <c r="J4686" s="10" t="s">
        <v>21</v>
      </c>
      <c r="K4686" s="10" t="s">
        <v>21</v>
      </c>
      <c r="L4686" s="10" t="s">
        <v>21</v>
      </c>
      <c r="M4686" s="10" t="s">
        <v>21</v>
      </c>
      <c r="N4686" s="10" t="s">
        <v>21</v>
      </c>
      <c r="O4686" s="10">
        <v>66292962.5</v>
      </c>
      <c r="P4686" s="10">
        <v>43690317.3</v>
      </c>
      <c r="Q4686" s="10">
        <v>48111342.4</v>
      </c>
      <c r="R4686" s="10" t="s">
        <v>21</v>
      </c>
      <c r="S4686" s="10" t="s">
        <v>21</v>
      </c>
      <c r="T4686" s="10" t="s">
        <v>21</v>
      </c>
      <c r="U4686" s="10" t="s">
        <v>21</v>
      </c>
      <c r="V4686" s="10" t="s">
        <v>21</v>
      </c>
      <c r="W4686" s="10" t="s">
        <v>21</v>
      </c>
      <c r="X4686" s="10" t="s">
        <v>21</v>
      </c>
      <c r="Y4686" s="10">
        <v>46583991.2</v>
      </c>
      <c r="Z4686" s="10">
        <v>47664263.1</v>
      </c>
      <c r="AA4686" s="10">
        <v>35556178</v>
      </c>
      <c r="AB4686" s="10" t="s">
        <v>21</v>
      </c>
      <c r="AC4686" s="10" t="s">
        <v>21</v>
      </c>
      <c r="AD4686" s="10" t="s">
        <v>21</v>
      </c>
      <c r="AE4686" s="10" t="s">
        <v>21</v>
      </c>
      <c r="AF4686" s="10" t="s">
        <v>21</v>
      </c>
      <c r="AG4686" s="10" t="s">
        <v>21</v>
      </c>
      <c r="AH4686" s="1" t="e">
        <f t="shared" si="1462"/>
        <v>#VALUE!</v>
      </c>
      <c r="AI4686" s="1">
        <f t="shared" si="1463"/>
        <v>233357558.75</v>
      </c>
      <c r="AJ4686" s="1" t="e">
        <f t="shared" si="1464"/>
        <v>#VALUE!</v>
      </c>
      <c r="AK4686" s="1" t="e">
        <f t="shared" si="1465"/>
        <v>#VALUE!</v>
      </c>
      <c r="AL4686" s="1" t="e">
        <f t="shared" si="1466"/>
        <v>#VALUE!</v>
      </c>
      <c r="AM4686" s="1" t="e">
        <f t="shared" si="1467"/>
        <v>#VALUE!</v>
      </c>
      <c r="AN4686" s="1" t="e">
        <f t="shared" si="1468"/>
        <v>#VALUE!</v>
      </c>
      <c r="AO4686" s="1" t="e">
        <f t="shared" si="1469"/>
        <v>#VALUE!</v>
      </c>
      <c r="AP4686" s="1" t="e">
        <f t="shared" si="1470"/>
        <v>#VALUE!</v>
      </c>
      <c r="AQ4686" s="1" t="e">
        <f t="shared" si="1471"/>
        <v>#VALUE!</v>
      </c>
      <c r="AR4686" s="2" t="e">
        <f t="shared" si="1472"/>
        <v>#VALUE!</v>
      </c>
      <c r="AS4686" s="2">
        <f t="shared" si="1473"/>
        <v>0.199624950867378</v>
      </c>
      <c r="AT4686" s="2" t="e">
        <f t="shared" si="1474"/>
        <v>#VALUE!</v>
      </c>
      <c r="AU4686" s="2" t="e">
        <f t="shared" si="1475"/>
        <v>#VALUE!</v>
      </c>
      <c r="AV4686" s="2" t="e">
        <f t="shared" si="1476"/>
        <v>#VALUE!</v>
      </c>
      <c r="AW4686" s="2" t="e">
        <f t="shared" si="1477"/>
        <v>#VALUE!</v>
      </c>
      <c r="AX4686" s="2" t="e">
        <f t="shared" si="1478"/>
        <v>#VALUE!</v>
      </c>
      <c r="AY4686" s="2" t="e">
        <f t="shared" si="1479"/>
        <v>#VALUE!</v>
      </c>
      <c r="AZ4686" s="2" t="e">
        <f t="shared" si="1480"/>
        <v>#VALUE!</v>
      </c>
      <c r="BA4686" s="2" t="e">
        <f t="shared" si="1481"/>
        <v>#VALUE!</v>
      </c>
    </row>
    <row r="4687" hidden="1" spans="1:53">
      <c r="A4687" s="8" t="s">
        <v>9388</v>
      </c>
      <c r="B4687" s="8" t="s">
        <v>9389</v>
      </c>
      <c r="C4687" s="9">
        <v>36.1</v>
      </c>
      <c r="D4687" s="10" t="s">
        <v>21</v>
      </c>
      <c r="E4687" s="10">
        <v>870580847.62</v>
      </c>
      <c r="F4687" s="10" t="s">
        <v>21</v>
      </c>
      <c r="G4687" s="10" t="s">
        <v>21</v>
      </c>
      <c r="H4687" s="10" t="s">
        <v>21</v>
      </c>
      <c r="I4687" s="10" t="s">
        <v>21</v>
      </c>
      <c r="J4687" s="10" t="s">
        <v>21</v>
      </c>
      <c r="K4687" s="10" t="s">
        <v>21</v>
      </c>
      <c r="L4687" s="10" t="s">
        <v>21</v>
      </c>
      <c r="M4687" s="10" t="s">
        <v>21</v>
      </c>
      <c r="N4687" s="10" t="s">
        <v>21</v>
      </c>
      <c r="O4687" s="10">
        <v>315221345</v>
      </c>
      <c r="P4687" s="10">
        <v>318414144</v>
      </c>
      <c r="Q4687" s="10">
        <v>76666830.4</v>
      </c>
      <c r="R4687" s="10" t="s">
        <v>21</v>
      </c>
      <c r="S4687" s="10" t="s">
        <v>21</v>
      </c>
      <c r="T4687" s="10" t="s">
        <v>21</v>
      </c>
      <c r="U4687" s="10" t="s">
        <v>21</v>
      </c>
      <c r="V4687" s="10" t="s">
        <v>21</v>
      </c>
      <c r="W4687" s="10" t="s">
        <v>21</v>
      </c>
      <c r="X4687" s="10" t="s">
        <v>21</v>
      </c>
      <c r="Y4687" s="10">
        <v>277244188</v>
      </c>
      <c r="Z4687" s="10">
        <v>173767339</v>
      </c>
      <c r="AA4687" s="10">
        <v>119689043</v>
      </c>
      <c r="AB4687" s="10" t="s">
        <v>21</v>
      </c>
      <c r="AC4687" s="10" t="s">
        <v>21</v>
      </c>
      <c r="AD4687" s="10" t="s">
        <v>21</v>
      </c>
      <c r="AE4687" s="10" t="s">
        <v>21</v>
      </c>
      <c r="AF4687" s="10" t="s">
        <v>21</v>
      </c>
      <c r="AG4687" s="10" t="s">
        <v>21</v>
      </c>
      <c r="AH4687" s="1" t="e">
        <f t="shared" si="1462"/>
        <v>#VALUE!</v>
      </c>
      <c r="AI4687" s="1">
        <f t="shared" si="1463"/>
        <v>1185802192.62</v>
      </c>
      <c r="AJ4687" s="1" t="e">
        <f t="shared" si="1464"/>
        <v>#VALUE!</v>
      </c>
      <c r="AK4687" s="1" t="e">
        <f t="shared" si="1465"/>
        <v>#VALUE!</v>
      </c>
      <c r="AL4687" s="1" t="e">
        <f t="shared" si="1466"/>
        <v>#VALUE!</v>
      </c>
      <c r="AM4687" s="1" t="e">
        <f t="shared" si="1467"/>
        <v>#VALUE!</v>
      </c>
      <c r="AN4687" s="1" t="e">
        <f t="shared" si="1468"/>
        <v>#VALUE!</v>
      </c>
      <c r="AO4687" s="1" t="e">
        <f t="shared" si="1469"/>
        <v>#VALUE!</v>
      </c>
      <c r="AP4687" s="1" t="e">
        <f t="shared" si="1470"/>
        <v>#VALUE!</v>
      </c>
      <c r="AQ4687" s="1" t="e">
        <f t="shared" si="1471"/>
        <v>#VALUE!</v>
      </c>
      <c r="AR4687" s="2" t="e">
        <f t="shared" si="1472"/>
        <v>#VALUE!</v>
      </c>
      <c r="AS4687" s="2">
        <f t="shared" si="1473"/>
        <v>0.233803065743567</v>
      </c>
      <c r="AT4687" s="2" t="e">
        <f t="shared" si="1474"/>
        <v>#VALUE!</v>
      </c>
      <c r="AU4687" s="2" t="e">
        <f t="shared" si="1475"/>
        <v>#VALUE!</v>
      </c>
      <c r="AV4687" s="2" t="e">
        <f t="shared" si="1476"/>
        <v>#VALUE!</v>
      </c>
      <c r="AW4687" s="2" t="e">
        <f t="shared" si="1477"/>
        <v>#VALUE!</v>
      </c>
      <c r="AX4687" s="2" t="e">
        <f t="shared" si="1478"/>
        <v>#VALUE!</v>
      </c>
      <c r="AY4687" s="2" t="e">
        <f t="shared" si="1479"/>
        <v>#VALUE!</v>
      </c>
      <c r="AZ4687" s="2" t="e">
        <f t="shared" si="1480"/>
        <v>#VALUE!</v>
      </c>
      <c r="BA4687" s="2" t="e">
        <f t="shared" si="1481"/>
        <v>#VALUE!</v>
      </c>
    </row>
    <row r="4688" hidden="1" spans="1:53">
      <c r="A4688" s="8" t="s">
        <v>9390</v>
      </c>
      <c r="B4688" s="8" t="s">
        <v>9391</v>
      </c>
      <c r="C4688" s="9">
        <v>248.5</v>
      </c>
      <c r="D4688" s="10" t="s">
        <v>21</v>
      </c>
      <c r="E4688" s="10">
        <v>535943350.66</v>
      </c>
      <c r="F4688" s="10" t="s">
        <v>21</v>
      </c>
      <c r="G4688" s="10" t="s">
        <v>21</v>
      </c>
      <c r="H4688" s="10" t="s">
        <v>21</v>
      </c>
      <c r="I4688" s="10" t="s">
        <v>21</v>
      </c>
      <c r="J4688" s="10" t="s">
        <v>21</v>
      </c>
      <c r="K4688" s="10" t="s">
        <v>21</v>
      </c>
      <c r="L4688" s="10" t="s">
        <v>21</v>
      </c>
      <c r="M4688" s="10" t="s">
        <v>21</v>
      </c>
      <c r="N4688" s="10" t="s">
        <v>21</v>
      </c>
      <c r="O4688" s="10">
        <v>69208819.6</v>
      </c>
      <c r="P4688" s="10">
        <v>50000000</v>
      </c>
      <c r="Q4688" s="10">
        <v>19252298.7</v>
      </c>
      <c r="R4688" s="10" t="s">
        <v>21</v>
      </c>
      <c r="S4688" s="10" t="s">
        <v>21</v>
      </c>
      <c r="T4688" s="10" t="s">
        <v>21</v>
      </c>
      <c r="U4688" s="10" t="s">
        <v>21</v>
      </c>
      <c r="V4688" s="10" t="s">
        <v>21</v>
      </c>
      <c r="W4688" s="10" t="s">
        <v>21</v>
      </c>
      <c r="X4688" s="10" t="s">
        <v>21</v>
      </c>
      <c r="Y4688" s="10">
        <v>267622829</v>
      </c>
      <c r="Z4688" s="10">
        <v>178942197</v>
      </c>
      <c r="AA4688" s="10">
        <v>-122475515</v>
      </c>
      <c r="AB4688" s="10" t="s">
        <v>21</v>
      </c>
      <c r="AC4688" s="10" t="s">
        <v>21</v>
      </c>
      <c r="AD4688" s="10" t="s">
        <v>21</v>
      </c>
      <c r="AE4688" s="10" t="s">
        <v>21</v>
      </c>
      <c r="AF4688" s="10" t="s">
        <v>21</v>
      </c>
      <c r="AG4688" s="10" t="s">
        <v>21</v>
      </c>
      <c r="AH4688" s="1" t="e">
        <f t="shared" si="1462"/>
        <v>#VALUE!</v>
      </c>
      <c r="AI4688" s="1">
        <f t="shared" si="1463"/>
        <v>605152170.26</v>
      </c>
      <c r="AJ4688" s="1" t="e">
        <f t="shared" si="1464"/>
        <v>#VALUE!</v>
      </c>
      <c r="AK4688" s="1" t="e">
        <f t="shared" si="1465"/>
        <v>#VALUE!</v>
      </c>
      <c r="AL4688" s="1" t="e">
        <f t="shared" si="1466"/>
        <v>#VALUE!</v>
      </c>
      <c r="AM4688" s="1" t="e">
        <f t="shared" si="1467"/>
        <v>#VALUE!</v>
      </c>
      <c r="AN4688" s="1" t="e">
        <f t="shared" si="1468"/>
        <v>#VALUE!</v>
      </c>
      <c r="AO4688" s="1" t="e">
        <f t="shared" si="1469"/>
        <v>#VALUE!</v>
      </c>
      <c r="AP4688" s="1" t="e">
        <f t="shared" si="1470"/>
        <v>#VALUE!</v>
      </c>
      <c r="AQ4688" s="1" t="e">
        <f t="shared" si="1471"/>
        <v>#VALUE!</v>
      </c>
      <c r="AR4688" s="2" t="e">
        <f t="shared" si="1472"/>
        <v>#VALUE!</v>
      </c>
      <c r="AS4688" s="2">
        <f t="shared" si="1473"/>
        <v>0.442240550645332</v>
      </c>
      <c r="AT4688" s="2" t="e">
        <f t="shared" si="1474"/>
        <v>#VALUE!</v>
      </c>
      <c r="AU4688" s="2" t="e">
        <f t="shared" si="1475"/>
        <v>#VALUE!</v>
      </c>
      <c r="AV4688" s="2" t="e">
        <f t="shared" si="1476"/>
        <v>#VALUE!</v>
      </c>
      <c r="AW4688" s="2" t="e">
        <f t="shared" si="1477"/>
        <v>#VALUE!</v>
      </c>
      <c r="AX4688" s="2" t="e">
        <f t="shared" si="1478"/>
        <v>#VALUE!</v>
      </c>
      <c r="AY4688" s="2" t="e">
        <f t="shared" si="1479"/>
        <v>#VALUE!</v>
      </c>
      <c r="AZ4688" s="2" t="e">
        <f t="shared" si="1480"/>
        <v>#VALUE!</v>
      </c>
      <c r="BA4688" s="2" t="e">
        <f t="shared" si="1481"/>
        <v>#VALUE!</v>
      </c>
    </row>
    <row r="4689" hidden="1" spans="1:53">
      <c r="A4689" s="8" t="s">
        <v>9392</v>
      </c>
      <c r="B4689" s="8" t="s">
        <v>9393</v>
      </c>
      <c r="C4689" s="9">
        <v>5.63</v>
      </c>
      <c r="D4689" s="10" t="s">
        <v>21</v>
      </c>
      <c r="E4689" s="10">
        <v>1428577823.81</v>
      </c>
      <c r="F4689" s="10" t="s">
        <v>21</v>
      </c>
      <c r="G4689" s="10" t="s">
        <v>21</v>
      </c>
      <c r="H4689" s="10" t="s">
        <v>21</v>
      </c>
      <c r="I4689" s="10" t="s">
        <v>21</v>
      </c>
      <c r="J4689" s="10" t="s">
        <v>21</v>
      </c>
      <c r="K4689" s="10" t="s">
        <v>21</v>
      </c>
      <c r="L4689" s="10" t="s">
        <v>21</v>
      </c>
      <c r="M4689" s="10" t="s">
        <v>21</v>
      </c>
      <c r="N4689" s="10" t="s">
        <v>21</v>
      </c>
      <c r="O4689" s="10">
        <v>33521337.5</v>
      </c>
      <c r="P4689" s="10">
        <v>180230556</v>
      </c>
      <c r="Q4689" s="10">
        <v>120189628</v>
      </c>
      <c r="R4689" s="10" t="s">
        <v>21</v>
      </c>
      <c r="S4689" s="10" t="s">
        <v>21</v>
      </c>
      <c r="T4689" s="10" t="s">
        <v>21</v>
      </c>
      <c r="U4689" s="10" t="s">
        <v>21</v>
      </c>
      <c r="V4689" s="10" t="s">
        <v>21</v>
      </c>
      <c r="W4689" s="10" t="s">
        <v>21</v>
      </c>
      <c r="X4689" s="10" t="s">
        <v>21</v>
      </c>
      <c r="Y4689" s="10">
        <v>139697330</v>
      </c>
      <c r="Z4689" s="10">
        <v>138660355</v>
      </c>
      <c r="AA4689" s="10">
        <v>196491248</v>
      </c>
      <c r="AB4689" s="10" t="s">
        <v>21</v>
      </c>
      <c r="AC4689" s="10" t="s">
        <v>21</v>
      </c>
      <c r="AD4689" s="10" t="s">
        <v>21</v>
      </c>
      <c r="AE4689" s="10" t="s">
        <v>21</v>
      </c>
      <c r="AF4689" s="10" t="s">
        <v>21</v>
      </c>
      <c r="AG4689" s="10" t="s">
        <v>21</v>
      </c>
      <c r="AH4689" s="1" t="e">
        <f t="shared" si="1462"/>
        <v>#VALUE!</v>
      </c>
      <c r="AI4689" s="1">
        <f t="shared" si="1463"/>
        <v>1462099161.31</v>
      </c>
      <c r="AJ4689" s="1" t="e">
        <f t="shared" si="1464"/>
        <v>#VALUE!</v>
      </c>
      <c r="AK4689" s="1" t="e">
        <f t="shared" si="1465"/>
        <v>#VALUE!</v>
      </c>
      <c r="AL4689" s="1" t="e">
        <f t="shared" si="1466"/>
        <v>#VALUE!</v>
      </c>
      <c r="AM4689" s="1" t="e">
        <f t="shared" si="1467"/>
        <v>#VALUE!</v>
      </c>
      <c r="AN4689" s="1" t="e">
        <f t="shared" si="1468"/>
        <v>#VALUE!</v>
      </c>
      <c r="AO4689" s="1" t="e">
        <f t="shared" si="1469"/>
        <v>#VALUE!</v>
      </c>
      <c r="AP4689" s="1" t="e">
        <f t="shared" si="1470"/>
        <v>#VALUE!</v>
      </c>
      <c r="AQ4689" s="1" t="e">
        <f t="shared" si="1471"/>
        <v>#VALUE!</v>
      </c>
      <c r="AR4689" s="2" t="e">
        <f t="shared" si="1472"/>
        <v>#VALUE!</v>
      </c>
      <c r="AS4689" s="2">
        <f t="shared" si="1473"/>
        <v>0.095545728837458</v>
      </c>
      <c r="AT4689" s="2" t="e">
        <f t="shared" si="1474"/>
        <v>#VALUE!</v>
      </c>
      <c r="AU4689" s="2" t="e">
        <f t="shared" si="1475"/>
        <v>#VALUE!</v>
      </c>
      <c r="AV4689" s="2" t="e">
        <f t="shared" si="1476"/>
        <v>#VALUE!</v>
      </c>
      <c r="AW4689" s="2" t="e">
        <f t="shared" si="1477"/>
        <v>#VALUE!</v>
      </c>
      <c r="AX4689" s="2" t="e">
        <f t="shared" si="1478"/>
        <v>#VALUE!</v>
      </c>
      <c r="AY4689" s="2" t="e">
        <f t="shared" si="1479"/>
        <v>#VALUE!</v>
      </c>
      <c r="AZ4689" s="2" t="e">
        <f t="shared" si="1480"/>
        <v>#VALUE!</v>
      </c>
      <c r="BA4689" s="2" t="e">
        <f t="shared" si="1481"/>
        <v>#VALUE!</v>
      </c>
    </row>
    <row r="4690" hidden="1" spans="1:53">
      <c r="A4690" s="8" t="s">
        <v>9394</v>
      </c>
      <c r="B4690" s="8" t="s">
        <v>9395</v>
      </c>
      <c r="C4690" s="9">
        <v>19.9</v>
      </c>
      <c r="D4690" s="10" t="s">
        <v>21</v>
      </c>
      <c r="E4690" s="10">
        <v>370011709.67</v>
      </c>
      <c r="F4690" s="10" t="s">
        <v>21</v>
      </c>
      <c r="G4690" s="10" t="s">
        <v>21</v>
      </c>
      <c r="H4690" s="10" t="s">
        <v>21</v>
      </c>
      <c r="I4690" s="10" t="s">
        <v>21</v>
      </c>
      <c r="J4690" s="10" t="s">
        <v>21</v>
      </c>
      <c r="K4690" s="10" t="s">
        <v>21</v>
      </c>
      <c r="L4690" s="10" t="s">
        <v>21</v>
      </c>
      <c r="M4690" s="10" t="s">
        <v>21</v>
      </c>
      <c r="N4690" s="10" t="s">
        <v>21</v>
      </c>
      <c r="O4690" s="10">
        <v>0</v>
      </c>
      <c r="P4690" s="10">
        <v>0</v>
      </c>
      <c r="Q4690" s="10">
        <v>0</v>
      </c>
      <c r="R4690" s="10" t="s">
        <v>21</v>
      </c>
      <c r="S4690" s="10" t="s">
        <v>21</v>
      </c>
      <c r="T4690" s="10" t="s">
        <v>21</v>
      </c>
      <c r="U4690" s="10" t="s">
        <v>21</v>
      </c>
      <c r="V4690" s="10" t="s">
        <v>21</v>
      </c>
      <c r="W4690" s="10" t="s">
        <v>21</v>
      </c>
      <c r="X4690" s="10" t="s">
        <v>21</v>
      </c>
      <c r="Y4690" s="10">
        <v>42634306.8</v>
      </c>
      <c r="Z4690" s="10">
        <v>37373074.4</v>
      </c>
      <c r="AA4690" s="10">
        <v>36935947.1</v>
      </c>
      <c r="AB4690" s="10" t="s">
        <v>21</v>
      </c>
      <c r="AC4690" s="10" t="s">
        <v>21</v>
      </c>
      <c r="AD4690" s="10" t="s">
        <v>21</v>
      </c>
      <c r="AE4690" s="10" t="s">
        <v>21</v>
      </c>
      <c r="AF4690" s="10" t="s">
        <v>21</v>
      </c>
      <c r="AG4690" s="10" t="s">
        <v>21</v>
      </c>
      <c r="AH4690" s="1" t="e">
        <f t="shared" si="1462"/>
        <v>#VALUE!</v>
      </c>
      <c r="AI4690" s="1">
        <f t="shared" si="1463"/>
        <v>370011709.67</v>
      </c>
      <c r="AJ4690" s="1" t="e">
        <f t="shared" si="1464"/>
        <v>#VALUE!</v>
      </c>
      <c r="AK4690" s="1" t="e">
        <f t="shared" si="1465"/>
        <v>#VALUE!</v>
      </c>
      <c r="AL4690" s="1" t="e">
        <f t="shared" si="1466"/>
        <v>#VALUE!</v>
      </c>
      <c r="AM4690" s="1" t="e">
        <f t="shared" si="1467"/>
        <v>#VALUE!</v>
      </c>
      <c r="AN4690" s="1" t="e">
        <f t="shared" si="1468"/>
        <v>#VALUE!</v>
      </c>
      <c r="AO4690" s="1" t="e">
        <f t="shared" si="1469"/>
        <v>#VALUE!</v>
      </c>
      <c r="AP4690" s="1" t="e">
        <f t="shared" si="1470"/>
        <v>#VALUE!</v>
      </c>
      <c r="AQ4690" s="1" t="e">
        <f t="shared" si="1471"/>
        <v>#VALUE!</v>
      </c>
      <c r="AR4690" s="2" t="e">
        <f t="shared" si="1472"/>
        <v>#VALUE!</v>
      </c>
      <c r="AS4690" s="2">
        <f t="shared" si="1473"/>
        <v>0.115224209628457</v>
      </c>
      <c r="AT4690" s="2" t="e">
        <f t="shared" si="1474"/>
        <v>#VALUE!</v>
      </c>
      <c r="AU4690" s="2" t="e">
        <f t="shared" si="1475"/>
        <v>#VALUE!</v>
      </c>
      <c r="AV4690" s="2" t="e">
        <f t="shared" si="1476"/>
        <v>#VALUE!</v>
      </c>
      <c r="AW4690" s="2" t="e">
        <f t="shared" si="1477"/>
        <v>#VALUE!</v>
      </c>
      <c r="AX4690" s="2" t="e">
        <f t="shared" si="1478"/>
        <v>#VALUE!</v>
      </c>
      <c r="AY4690" s="2" t="e">
        <f t="shared" si="1479"/>
        <v>#VALUE!</v>
      </c>
      <c r="AZ4690" s="2" t="e">
        <f t="shared" si="1480"/>
        <v>#VALUE!</v>
      </c>
      <c r="BA4690" s="2" t="e">
        <f t="shared" si="1481"/>
        <v>#VALUE!</v>
      </c>
    </row>
    <row r="4691" hidden="1" spans="1:53">
      <c r="A4691" s="8" t="s">
        <v>9396</v>
      </c>
      <c r="B4691" s="8" t="s">
        <v>9397</v>
      </c>
      <c r="C4691" s="9">
        <v>24.36</v>
      </c>
      <c r="D4691" s="10" t="s">
        <v>21</v>
      </c>
      <c r="E4691" s="10">
        <v>369629071.96</v>
      </c>
      <c r="F4691" s="10" t="s">
        <v>21</v>
      </c>
      <c r="G4691" s="10" t="s">
        <v>21</v>
      </c>
      <c r="H4691" s="10" t="s">
        <v>21</v>
      </c>
      <c r="I4691" s="10" t="s">
        <v>21</v>
      </c>
      <c r="J4691" s="10" t="s">
        <v>21</v>
      </c>
      <c r="K4691" s="10" t="s">
        <v>21</v>
      </c>
      <c r="L4691" s="10" t="s">
        <v>21</v>
      </c>
      <c r="M4691" s="10" t="s">
        <v>21</v>
      </c>
      <c r="N4691" s="10" t="s">
        <v>21</v>
      </c>
      <c r="O4691" s="10">
        <v>1325105.54</v>
      </c>
      <c r="P4691" s="10">
        <v>0</v>
      </c>
      <c r="Q4691" s="10">
        <v>0</v>
      </c>
      <c r="R4691" s="10" t="s">
        <v>21</v>
      </c>
      <c r="S4691" s="10" t="s">
        <v>21</v>
      </c>
      <c r="T4691" s="10" t="s">
        <v>21</v>
      </c>
      <c r="U4691" s="10" t="s">
        <v>21</v>
      </c>
      <c r="V4691" s="10" t="s">
        <v>21</v>
      </c>
      <c r="W4691" s="10" t="s">
        <v>21</v>
      </c>
      <c r="X4691" s="10" t="s">
        <v>21</v>
      </c>
      <c r="Y4691" s="10">
        <v>87103495.7</v>
      </c>
      <c r="Z4691" s="10">
        <v>72816222.1</v>
      </c>
      <c r="AA4691" s="10">
        <v>76450182.8</v>
      </c>
      <c r="AB4691" s="10" t="s">
        <v>21</v>
      </c>
      <c r="AC4691" s="10" t="s">
        <v>21</v>
      </c>
      <c r="AD4691" s="10" t="s">
        <v>21</v>
      </c>
      <c r="AE4691" s="10" t="s">
        <v>21</v>
      </c>
      <c r="AF4691" s="10" t="s">
        <v>21</v>
      </c>
      <c r="AG4691" s="10" t="s">
        <v>21</v>
      </c>
      <c r="AH4691" s="1" t="e">
        <f t="shared" si="1462"/>
        <v>#VALUE!</v>
      </c>
      <c r="AI4691" s="1">
        <f t="shared" si="1463"/>
        <v>370954177.5</v>
      </c>
      <c r="AJ4691" s="1" t="e">
        <f t="shared" si="1464"/>
        <v>#VALUE!</v>
      </c>
      <c r="AK4691" s="1" t="e">
        <f t="shared" si="1465"/>
        <v>#VALUE!</v>
      </c>
      <c r="AL4691" s="1" t="e">
        <f t="shared" si="1466"/>
        <v>#VALUE!</v>
      </c>
      <c r="AM4691" s="1" t="e">
        <f t="shared" si="1467"/>
        <v>#VALUE!</v>
      </c>
      <c r="AN4691" s="1" t="e">
        <f t="shared" si="1468"/>
        <v>#VALUE!</v>
      </c>
      <c r="AO4691" s="1" t="e">
        <f t="shared" si="1469"/>
        <v>#VALUE!</v>
      </c>
      <c r="AP4691" s="1" t="e">
        <f t="shared" si="1470"/>
        <v>#VALUE!</v>
      </c>
      <c r="AQ4691" s="1" t="e">
        <f t="shared" si="1471"/>
        <v>#VALUE!</v>
      </c>
      <c r="AR4691" s="2" t="e">
        <f t="shared" si="1472"/>
        <v>#VALUE!</v>
      </c>
      <c r="AS4691" s="2">
        <f t="shared" si="1473"/>
        <v>0.234809313341673</v>
      </c>
      <c r="AT4691" s="2" t="e">
        <f t="shared" si="1474"/>
        <v>#VALUE!</v>
      </c>
      <c r="AU4691" s="2" t="e">
        <f t="shared" si="1475"/>
        <v>#VALUE!</v>
      </c>
      <c r="AV4691" s="2" t="e">
        <f t="shared" si="1476"/>
        <v>#VALUE!</v>
      </c>
      <c r="AW4691" s="2" t="e">
        <f t="shared" si="1477"/>
        <v>#VALUE!</v>
      </c>
      <c r="AX4691" s="2" t="e">
        <f t="shared" si="1478"/>
        <v>#VALUE!</v>
      </c>
      <c r="AY4691" s="2" t="e">
        <f t="shared" si="1479"/>
        <v>#VALUE!</v>
      </c>
      <c r="AZ4691" s="2" t="e">
        <f t="shared" si="1480"/>
        <v>#VALUE!</v>
      </c>
      <c r="BA4691" s="2" t="e">
        <f t="shared" si="1481"/>
        <v>#VALUE!</v>
      </c>
    </row>
    <row r="4692" hidden="1" spans="1:53">
      <c r="A4692" s="8" t="s">
        <v>9398</v>
      </c>
      <c r="B4692" s="8" t="s">
        <v>9399</v>
      </c>
      <c r="C4692" s="9">
        <v>28.27</v>
      </c>
      <c r="D4692" s="10" t="s">
        <v>21</v>
      </c>
      <c r="E4692" s="10">
        <v>440364421.81</v>
      </c>
      <c r="F4692" s="10" t="s">
        <v>21</v>
      </c>
      <c r="G4692" s="10" t="s">
        <v>21</v>
      </c>
      <c r="H4692" s="10" t="s">
        <v>21</v>
      </c>
      <c r="I4692" s="10" t="s">
        <v>21</v>
      </c>
      <c r="J4692" s="10" t="s">
        <v>21</v>
      </c>
      <c r="K4692" s="10" t="s">
        <v>21</v>
      </c>
      <c r="L4692" s="10" t="s">
        <v>21</v>
      </c>
      <c r="M4692" s="10" t="s">
        <v>21</v>
      </c>
      <c r="N4692" s="10" t="s">
        <v>21</v>
      </c>
      <c r="O4692" s="10">
        <v>415583.38</v>
      </c>
      <c r="P4692" s="10">
        <v>0</v>
      </c>
      <c r="Q4692" s="10">
        <v>503090</v>
      </c>
      <c r="R4692" s="10" t="s">
        <v>21</v>
      </c>
      <c r="S4692" s="10" t="s">
        <v>21</v>
      </c>
      <c r="T4692" s="10" t="s">
        <v>21</v>
      </c>
      <c r="U4692" s="10" t="s">
        <v>21</v>
      </c>
      <c r="V4692" s="10" t="s">
        <v>21</v>
      </c>
      <c r="W4692" s="10" t="s">
        <v>21</v>
      </c>
      <c r="X4692" s="10" t="s">
        <v>21</v>
      </c>
      <c r="Y4692" s="10">
        <v>102566309</v>
      </c>
      <c r="Z4692" s="10">
        <v>117645886</v>
      </c>
      <c r="AA4692" s="10">
        <v>72032733</v>
      </c>
      <c r="AB4692" s="10" t="s">
        <v>21</v>
      </c>
      <c r="AC4692" s="10" t="s">
        <v>21</v>
      </c>
      <c r="AD4692" s="10" t="s">
        <v>21</v>
      </c>
      <c r="AE4692" s="10" t="s">
        <v>21</v>
      </c>
      <c r="AF4692" s="10" t="s">
        <v>21</v>
      </c>
      <c r="AG4692" s="10" t="s">
        <v>21</v>
      </c>
      <c r="AH4692" s="1" t="e">
        <f t="shared" si="1462"/>
        <v>#VALUE!</v>
      </c>
      <c r="AI4692" s="1">
        <f t="shared" si="1463"/>
        <v>440780005.19</v>
      </c>
      <c r="AJ4692" s="1" t="e">
        <f t="shared" si="1464"/>
        <v>#VALUE!</v>
      </c>
      <c r="AK4692" s="1" t="e">
        <f t="shared" si="1465"/>
        <v>#VALUE!</v>
      </c>
      <c r="AL4692" s="1" t="e">
        <f t="shared" si="1466"/>
        <v>#VALUE!</v>
      </c>
      <c r="AM4692" s="1" t="e">
        <f t="shared" si="1467"/>
        <v>#VALUE!</v>
      </c>
      <c r="AN4692" s="1" t="e">
        <f t="shared" si="1468"/>
        <v>#VALUE!</v>
      </c>
      <c r="AO4692" s="1" t="e">
        <f t="shared" si="1469"/>
        <v>#VALUE!</v>
      </c>
      <c r="AP4692" s="1" t="e">
        <f t="shared" si="1470"/>
        <v>#VALUE!</v>
      </c>
      <c r="AQ4692" s="1" t="e">
        <f t="shared" si="1471"/>
        <v>#VALUE!</v>
      </c>
      <c r="AR4692" s="2" t="e">
        <f t="shared" si="1472"/>
        <v>#VALUE!</v>
      </c>
      <c r="AS4692" s="2">
        <f t="shared" si="1473"/>
        <v>0.232692744208731</v>
      </c>
      <c r="AT4692" s="2" t="e">
        <f t="shared" si="1474"/>
        <v>#VALUE!</v>
      </c>
      <c r="AU4692" s="2" t="e">
        <f t="shared" si="1475"/>
        <v>#VALUE!</v>
      </c>
      <c r="AV4692" s="2" t="e">
        <f t="shared" si="1476"/>
        <v>#VALUE!</v>
      </c>
      <c r="AW4692" s="2" t="e">
        <f t="shared" si="1477"/>
        <v>#VALUE!</v>
      </c>
      <c r="AX4692" s="2" t="e">
        <f t="shared" si="1478"/>
        <v>#VALUE!</v>
      </c>
      <c r="AY4692" s="2" t="e">
        <f t="shared" si="1479"/>
        <v>#VALUE!</v>
      </c>
      <c r="AZ4692" s="2" t="e">
        <f t="shared" si="1480"/>
        <v>#VALUE!</v>
      </c>
      <c r="BA4692" s="2" t="e">
        <f t="shared" si="1481"/>
        <v>#VALUE!</v>
      </c>
    </row>
    <row r="4693" hidden="1" spans="1:53">
      <c r="A4693" s="8" t="s">
        <v>9400</v>
      </c>
      <c r="B4693" s="8" t="s">
        <v>9401</v>
      </c>
      <c r="C4693" s="9">
        <v>23.76</v>
      </c>
      <c r="D4693" s="10" t="s">
        <v>21</v>
      </c>
      <c r="E4693" s="10">
        <v>344433352.27</v>
      </c>
      <c r="F4693" s="10" t="s">
        <v>21</v>
      </c>
      <c r="G4693" s="10" t="s">
        <v>21</v>
      </c>
      <c r="H4693" s="10" t="s">
        <v>21</v>
      </c>
      <c r="I4693" s="10" t="s">
        <v>21</v>
      </c>
      <c r="J4693" s="10" t="s">
        <v>21</v>
      </c>
      <c r="K4693" s="10" t="s">
        <v>21</v>
      </c>
      <c r="L4693" s="10" t="s">
        <v>21</v>
      </c>
      <c r="M4693" s="10" t="s">
        <v>21</v>
      </c>
      <c r="N4693" s="10" t="s">
        <v>21</v>
      </c>
      <c r="O4693" s="10">
        <v>0</v>
      </c>
      <c r="P4693" s="10">
        <v>0</v>
      </c>
      <c r="Q4693" s="10">
        <v>100000</v>
      </c>
      <c r="R4693" s="10" t="s">
        <v>21</v>
      </c>
      <c r="S4693" s="10" t="s">
        <v>21</v>
      </c>
      <c r="T4693" s="10" t="s">
        <v>21</v>
      </c>
      <c r="U4693" s="10" t="s">
        <v>21</v>
      </c>
      <c r="V4693" s="10" t="s">
        <v>21</v>
      </c>
      <c r="W4693" s="10" t="s">
        <v>21</v>
      </c>
      <c r="X4693" s="10" t="s">
        <v>21</v>
      </c>
      <c r="Y4693" s="10">
        <v>69903048.1</v>
      </c>
      <c r="Z4693" s="10">
        <v>58200288.2</v>
      </c>
      <c r="AA4693" s="10">
        <v>48604488.5</v>
      </c>
      <c r="AB4693" s="10" t="s">
        <v>21</v>
      </c>
      <c r="AC4693" s="10" t="s">
        <v>21</v>
      </c>
      <c r="AD4693" s="10" t="s">
        <v>21</v>
      </c>
      <c r="AE4693" s="10" t="s">
        <v>21</v>
      </c>
      <c r="AF4693" s="10" t="s">
        <v>21</v>
      </c>
      <c r="AG4693" s="10" t="s">
        <v>21</v>
      </c>
      <c r="AH4693" s="1" t="e">
        <f t="shared" si="1462"/>
        <v>#VALUE!</v>
      </c>
      <c r="AI4693" s="1">
        <f t="shared" si="1463"/>
        <v>344433352.27</v>
      </c>
      <c r="AJ4693" s="1" t="e">
        <f t="shared" si="1464"/>
        <v>#VALUE!</v>
      </c>
      <c r="AK4693" s="1" t="e">
        <f t="shared" si="1465"/>
        <v>#VALUE!</v>
      </c>
      <c r="AL4693" s="1" t="e">
        <f t="shared" si="1466"/>
        <v>#VALUE!</v>
      </c>
      <c r="AM4693" s="1" t="e">
        <f t="shared" si="1467"/>
        <v>#VALUE!</v>
      </c>
      <c r="AN4693" s="1" t="e">
        <f t="shared" si="1468"/>
        <v>#VALUE!</v>
      </c>
      <c r="AO4693" s="1" t="e">
        <f t="shared" si="1469"/>
        <v>#VALUE!</v>
      </c>
      <c r="AP4693" s="1" t="e">
        <f t="shared" si="1470"/>
        <v>#VALUE!</v>
      </c>
      <c r="AQ4693" s="1" t="e">
        <f t="shared" si="1471"/>
        <v>#VALUE!</v>
      </c>
      <c r="AR4693" s="2" t="e">
        <f t="shared" si="1472"/>
        <v>#VALUE!</v>
      </c>
      <c r="AS4693" s="2">
        <f t="shared" si="1473"/>
        <v>0.202950868838054</v>
      </c>
      <c r="AT4693" s="2" t="e">
        <f t="shared" si="1474"/>
        <v>#VALUE!</v>
      </c>
      <c r="AU4693" s="2" t="e">
        <f t="shared" si="1475"/>
        <v>#VALUE!</v>
      </c>
      <c r="AV4693" s="2" t="e">
        <f t="shared" si="1476"/>
        <v>#VALUE!</v>
      </c>
      <c r="AW4693" s="2" t="e">
        <f t="shared" si="1477"/>
        <v>#VALUE!</v>
      </c>
      <c r="AX4693" s="2" t="e">
        <f t="shared" si="1478"/>
        <v>#VALUE!</v>
      </c>
      <c r="AY4693" s="2" t="e">
        <f t="shared" si="1479"/>
        <v>#VALUE!</v>
      </c>
      <c r="AZ4693" s="2" t="e">
        <f t="shared" si="1480"/>
        <v>#VALUE!</v>
      </c>
      <c r="BA4693" s="2" t="e">
        <f t="shared" si="1481"/>
        <v>#VALUE!</v>
      </c>
    </row>
    <row r="4694" hidden="1" spans="1:53">
      <c r="A4694" s="8" t="s">
        <v>9402</v>
      </c>
      <c r="B4694" s="8" t="s">
        <v>9403</v>
      </c>
      <c r="C4694" s="9">
        <v>17.82</v>
      </c>
      <c r="D4694" s="10" t="s">
        <v>21</v>
      </c>
      <c r="E4694" s="10">
        <v>1301811176.25</v>
      </c>
      <c r="F4694" s="10" t="s">
        <v>21</v>
      </c>
      <c r="G4694" s="10" t="s">
        <v>21</v>
      </c>
      <c r="H4694" s="10" t="s">
        <v>21</v>
      </c>
      <c r="I4694" s="10" t="s">
        <v>21</v>
      </c>
      <c r="J4694" s="10" t="s">
        <v>21</v>
      </c>
      <c r="K4694" s="10" t="s">
        <v>21</v>
      </c>
      <c r="L4694" s="10" t="s">
        <v>21</v>
      </c>
      <c r="M4694" s="10" t="s">
        <v>21</v>
      </c>
      <c r="N4694" s="10" t="s">
        <v>21</v>
      </c>
      <c r="O4694" s="10">
        <v>388545413</v>
      </c>
      <c r="P4694" s="10">
        <v>405130349</v>
      </c>
      <c r="Q4694" s="10">
        <v>378911272</v>
      </c>
      <c r="R4694" s="10" t="s">
        <v>21</v>
      </c>
      <c r="S4694" s="10" t="s">
        <v>21</v>
      </c>
      <c r="T4694" s="10" t="s">
        <v>21</v>
      </c>
      <c r="U4694" s="10" t="s">
        <v>21</v>
      </c>
      <c r="V4694" s="10" t="s">
        <v>21</v>
      </c>
      <c r="W4694" s="10" t="s">
        <v>21</v>
      </c>
      <c r="X4694" s="10" t="s">
        <v>21</v>
      </c>
      <c r="Y4694" s="10">
        <v>226195751</v>
      </c>
      <c r="Z4694" s="10">
        <v>229332777</v>
      </c>
      <c r="AA4694" s="10">
        <v>218917369</v>
      </c>
      <c r="AB4694" s="10" t="s">
        <v>21</v>
      </c>
      <c r="AC4694" s="10" t="s">
        <v>21</v>
      </c>
      <c r="AD4694" s="10" t="s">
        <v>21</v>
      </c>
      <c r="AE4694" s="10" t="s">
        <v>21</v>
      </c>
      <c r="AF4694" s="10" t="s">
        <v>21</v>
      </c>
      <c r="AG4694" s="10" t="s">
        <v>21</v>
      </c>
      <c r="AH4694" s="1" t="e">
        <f t="shared" si="1462"/>
        <v>#VALUE!</v>
      </c>
      <c r="AI4694" s="1">
        <f t="shared" si="1463"/>
        <v>1690356589.25</v>
      </c>
      <c r="AJ4694" s="1" t="e">
        <f t="shared" si="1464"/>
        <v>#VALUE!</v>
      </c>
      <c r="AK4694" s="1" t="e">
        <f t="shared" si="1465"/>
        <v>#VALUE!</v>
      </c>
      <c r="AL4694" s="1" t="e">
        <f t="shared" si="1466"/>
        <v>#VALUE!</v>
      </c>
      <c r="AM4694" s="1" t="e">
        <f t="shared" si="1467"/>
        <v>#VALUE!</v>
      </c>
      <c r="AN4694" s="1" t="e">
        <f t="shared" si="1468"/>
        <v>#VALUE!</v>
      </c>
      <c r="AO4694" s="1" t="e">
        <f t="shared" si="1469"/>
        <v>#VALUE!</v>
      </c>
      <c r="AP4694" s="1" t="e">
        <f t="shared" si="1470"/>
        <v>#VALUE!</v>
      </c>
      <c r="AQ4694" s="1" t="e">
        <f t="shared" si="1471"/>
        <v>#VALUE!</v>
      </c>
      <c r="AR4694" s="2" t="e">
        <f t="shared" si="1472"/>
        <v>#VALUE!</v>
      </c>
      <c r="AS4694" s="2">
        <f t="shared" si="1473"/>
        <v>0.133815404653974</v>
      </c>
      <c r="AT4694" s="2" t="e">
        <f t="shared" si="1474"/>
        <v>#VALUE!</v>
      </c>
      <c r="AU4694" s="2" t="e">
        <f t="shared" si="1475"/>
        <v>#VALUE!</v>
      </c>
      <c r="AV4694" s="2" t="e">
        <f t="shared" si="1476"/>
        <v>#VALUE!</v>
      </c>
      <c r="AW4694" s="2" t="e">
        <f t="shared" si="1477"/>
        <v>#VALUE!</v>
      </c>
      <c r="AX4694" s="2" t="e">
        <f t="shared" si="1478"/>
        <v>#VALUE!</v>
      </c>
      <c r="AY4694" s="2" t="e">
        <f t="shared" si="1479"/>
        <v>#VALUE!</v>
      </c>
      <c r="AZ4694" s="2" t="e">
        <f t="shared" si="1480"/>
        <v>#VALUE!</v>
      </c>
      <c r="BA4694" s="2" t="e">
        <f t="shared" si="1481"/>
        <v>#VALUE!</v>
      </c>
    </row>
    <row r="4695" hidden="1" spans="1:53">
      <c r="A4695" s="8" t="s">
        <v>9404</v>
      </c>
      <c r="B4695" s="8" t="s">
        <v>9405</v>
      </c>
      <c r="C4695" s="9">
        <v>58.89</v>
      </c>
      <c r="D4695" s="10" t="s">
        <v>21</v>
      </c>
      <c r="E4695" s="10">
        <v>437944260.64</v>
      </c>
      <c r="F4695" s="10" t="s">
        <v>21</v>
      </c>
      <c r="G4695" s="10" t="s">
        <v>21</v>
      </c>
      <c r="H4695" s="10" t="s">
        <v>21</v>
      </c>
      <c r="I4695" s="10" t="s">
        <v>21</v>
      </c>
      <c r="J4695" s="10" t="s">
        <v>21</v>
      </c>
      <c r="K4695" s="10" t="s">
        <v>21</v>
      </c>
      <c r="L4695" s="10" t="s">
        <v>21</v>
      </c>
      <c r="M4695" s="10" t="s">
        <v>21</v>
      </c>
      <c r="N4695" s="10" t="s">
        <v>21</v>
      </c>
      <c r="O4695" s="10">
        <v>54106665.9</v>
      </c>
      <c r="P4695" s="10">
        <v>19688156.7</v>
      </c>
      <c r="Q4695" s="10">
        <v>0</v>
      </c>
      <c r="R4695" s="10" t="s">
        <v>21</v>
      </c>
      <c r="S4695" s="10" t="s">
        <v>21</v>
      </c>
      <c r="T4695" s="10" t="s">
        <v>21</v>
      </c>
      <c r="U4695" s="10" t="s">
        <v>21</v>
      </c>
      <c r="V4695" s="10" t="s">
        <v>21</v>
      </c>
      <c r="W4695" s="10" t="s">
        <v>21</v>
      </c>
      <c r="X4695" s="10" t="s">
        <v>21</v>
      </c>
      <c r="Y4695" s="10">
        <v>175628244</v>
      </c>
      <c r="Z4695" s="10">
        <v>149415130</v>
      </c>
      <c r="AA4695" s="10">
        <v>55090800</v>
      </c>
      <c r="AB4695" s="10" t="s">
        <v>21</v>
      </c>
      <c r="AC4695" s="10" t="s">
        <v>21</v>
      </c>
      <c r="AD4695" s="10" t="s">
        <v>21</v>
      </c>
      <c r="AE4695" s="10" t="s">
        <v>21</v>
      </c>
      <c r="AF4695" s="10" t="s">
        <v>21</v>
      </c>
      <c r="AG4695" s="10" t="s">
        <v>21</v>
      </c>
      <c r="AH4695" s="1" t="e">
        <f t="shared" si="1462"/>
        <v>#VALUE!</v>
      </c>
      <c r="AI4695" s="1">
        <f t="shared" si="1463"/>
        <v>492050926.54</v>
      </c>
      <c r="AJ4695" s="1" t="e">
        <f t="shared" si="1464"/>
        <v>#VALUE!</v>
      </c>
      <c r="AK4695" s="1" t="e">
        <f t="shared" si="1465"/>
        <v>#VALUE!</v>
      </c>
      <c r="AL4695" s="1" t="e">
        <f t="shared" si="1466"/>
        <v>#VALUE!</v>
      </c>
      <c r="AM4695" s="1" t="e">
        <f t="shared" si="1467"/>
        <v>#VALUE!</v>
      </c>
      <c r="AN4695" s="1" t="e">
        <f t="shared" si="1468"/>
        <v>#VALUE!</v>
      </c>
      <c r="AO4695" s="1" t="e">
        <f t="shared" si="1469"/>
        <v>#VALUE!</v>
      </c>
      <c r="AP4695" s="1" t="e">
        <f t="shared" si="1470"/>
        <v>#VALUE!</v>
      </c>
      <c r="AQ4695" s="1" t="e">
        <f t="shared" si="1471"/>
        <v>#VALUE!</v>
      </c>
      <c r="AR4695" s="2" t="e">
        <f t="shared" si="1472"/>
        <v>#VALUE!</v>
      </c>
      <c r="AS4695" s="2">
        <f t="shared" si="1473"/>
        <v>0.356931029954524</v>
      </c>
      <c r="AT4695" s="2" t="e">
        <f t="shared" si="1474"/>
        <v>#VALUE!</v>
      </c>
      <c r="AU4695" s="2" t="e">
        <f t="shared" si="1475"/>
        <v>#VALUE!</v>
      </c>
      <c r="AV4695" s="2" t="e">
        <f t="shared" si="1476"/>
        <v>#VALUE!</v>
      </c>
      <c r="AW4695" s="2" t="e">
        <f t="shared" si="1477"/>
        <v>#VALUE!</v>
      </c>
      <c r="AX4695" s="2" t="e">
        <f t="shared" si="1478"/>
        <v>#VALUE!</v>
      </c>
      <c r="AY4695" s="2" t="e">
        <f t="shared" si="1479"/>
        <v>#VALUE!</v>
      </c>
      <c r="AZ4695" s="2" t="e">
        <f t="shared" si="1480"/>
        <v>#VALUE!</v>
      </c>
      <c r="BA4695" s="2" t="e">
        <f t="shared" si="1481"/>
        <v>#VALUE!</v>
      </c>
    </row>
    <row r="4696" hidden="1" spans="1:53">
      <c r="A4696" s="8" t="s">
        <v>9406</v>
      </c>
      <c r="B4696" s="8" t="s">
        <v>9407</v>
      </c>
      <c r="C4696" s="9">
        <v>39.21</v>
      </c>
      <c r="D4696" s="10" t="s">
        <v>21</v>
      </c>
      <c r="E4696" s="10">
        <v>328251599.77</v>
      </c>
      <c r="F4696" s="10" t="s">
        <v>21</v>
      </c>
      <c r="G4696" s="10" t="s">
        <v>21</v>
      </c>
      <c r="H4696" s="10" t="s">
        <v>21</v>
      </c>
      <c r="I4696" s="10" t="s">
        <v>21</v>
      </c>
      <c r="J4696" s="10" t="s">
        <v>21</v>
      </c>
      <c r="K4696" s="10" t="s">
        <v>21</v>
      </c>
      <c r="L4696" s="10" t="s">
        <v>21</v>
      </c>
      <c r="M4696" s="10" t="s">
        <v>21</v>
      </c>
      <c r="N4696" s="10" t="s">
        <v>21</v>
      </c>
      <c r="O4696" s="10">
        <v>2258121.9</v>
      </c>
      <c r="P4696" s="10">
        <v>12180225.2</v>
      </c>
      <c r="Q4696" s="10">
        <v>960.62</v>
      </c>
      <c r="R4696" s="10" t="s">
        <v>21</v>
      </c>
      <c r="S4696" s="10" t="s">
        <v>21</v>
      </c>
      <c r="T4696" s="10" t="s">
        <v>21</v>
      </c>
      <c r="U4696" s="10" t="s">
        <v>21</v>
      </c>
      <c r="V4696" s="10" t="s">
        <v>21</v>
      </c>
      <c r="W4696" s="10" t="s">
        <v>21</v>
      </c>
      <c r="X4696" s="10" t="s">
        <v>21</v>
      </c>
      <c r="Y4696" s="10">
        <v>72802225</v>
      </c>
      <c r="Z4696" s="10">
        <v>71125867.3</v>
      </c>
      <c r="AA4696" s="10">
        <v>31427637.9</v>
      </c>
      <c r="AB4696" s="10" t="s">
        <v>21</v>
      </c>
      <c r="AC4696" s="10" t="s">
        <v>21</v>
      </c>
      <c r="AD4696" s="10" t="s">
        <v>21</v>
      </c>
      <c r="AE4696" s="10" t="s">
        <v>21</v>
      </c>
      <c r="AF4696" s="10" t="s">
        <v>21</v>
      </c>
      <c r="AG4696" s="10" t="s">
        <v>21</v>
      </c>
      <c r="AH4696" s="1" t="e">
        <f t="shared" si="1462"/>
        <v>#VALUE!</v>
      </c>
      <c r="AI4696" s="1">
        <f t="shared" si="1463"/>
        <v>330509721.67</v>
      </c>
      <c r="AJ4696" s="1" t="e">
        <f t="shared" si="1464"/>
        <v>#VALUE!</v>
      </c>
      <c r="AK4696" s="1" t="e">
        <f t="shared" si="1465"/>
        <v>#VALUE!</v>
      </c>
      <c r="AL4696" s="1" t="e">
        <f t="shared" si="1466"/>
        <v>#VALUE!</v>
      </c>
      <c r="AM4696" s="1" t="e">
        <f t="shared" si="1467"/>
        <v>#VALUE!</v>
      </c>
      <c r="AN4696" s="1" t="e">
        <f t="shared" si="1468"/>
        <v>#VALUE!</v>
      </c>
      <c r="AO4696" s="1" t="e">
        <f t="shared" si="1469"/>
        <v>#VALUE!</v>
      </c>
      <c r="AP4696" s="1" t="e">
        <f t="shared" si="1470"/>
        <v>#VALUE!</v>
      </c>
      <c r="AQ4696" s="1" t="e">
        <f t="shared" si="1471"/>
        <v>#VALUE!</v>
      </c>
      <c r="AR4696" s="2" t="e">
        <f t="shared" si="1472"/>
        <v>#VALUE!</v>
      </c>
      <c r="AS4696" s="2">
        <f t="shared" si="1473"/>
        <v>0.220272567572732</v>
      </c>
      <c r="AT4696" s="2" t="e">
        <f t="shared" si="1474"/>
        <v>#VALUE!</v>
      </c>
      <c r="AU4696" s="2" t="e">
        <f t="shared" si="1475"/>
        <v>#VALUE!</v>
      </c>
      <c r="AV4696" s="2" t="e">
        <f t="shared" si="1476"/>
        <v>#VALUE!</v>
      </c>
      <c r="AW4696" s="2" t="e">
        <f t="shared" si="1477"/>
        <v>#VALUE!</v>
      </c>
      <c r="AX4696" s="2" t="e">
        <f t="shared" si="1478"/>
        <v>#VALUE!</v>
      </c>
      <c r="AY4696" s="2" t="e">
        <f t="shared" si="1479"/>
        <v>#VALUE!</v>
      </c>
      <c r="AZ4696" s="2" t="e">
        <f t="shared" si="1480"/>
        <v>#VALUE!</v>
      </c>
      <c r="BA4696" s="2" t="e">
        <f t="shared" si="1481"/>
        <v>#VALUE!</v>
      </c>
    </row>
    <row r="4697" hidden="1" spans="1:53">
      <c r="A4697" s="8" t="s">
        <v>9408</v>
      </c>
      <c r="B4697" s="8" t="s">
        <v>9409</v>
      </c>
      <c r="C4697" s="9">
        <v>5.83</v>
      </c>
      <c r="D4697" s="10" t="s">
        <v>21</v>
      </c>
      <c r="E4697" s="10">
        <v>312577529.26</v>
      </c>
      <c r="F4697" s="10" t="s">
        <v>21</v>
      </c>
      <c r="G4697" s="10" t="s">
        <v>21</v>
      </c>
      <c r="H4697" s="10" t="s">
        <v>21</v>
      </c>
      <c r="I4697" s="10" t="s">
        <v>21</v>
      </c>
      <c r="J4697" s="10" t="s">
        <v>21</v>
      </c>
      <c r="K4697" s="10" t="s">
        <v>21</v>
      </c>
      <c r="L4697" s="10" t="s">
        <v>21</v>
      </c>
      <c r="M4697" s="10" t="s">
        <v>21</v>
      </c>
      <c r="N4697" s="10" t="s">
        <v>21</v>
      </c>
      <c r="O4697" s="10">
        <v>0</v>
      </c>
      <c r="P4697" s="10">
        <v>0</v>
      </c>
      <c r="Q4697" s="10">
        <v>0</v>
      </c>
      <c r="R4697" s="10" t="s">
        <v>21</v>
      </c>
      <c r="S4697" s="10" t="s">
        <v>21</v>
      </c>
      <c r="T4697" s="10" t="s">
        <v>21</v>
      </c>
      <c r="U4697" s="10" t="s">
        <v>21</v>
      </c>
      <c r="V4697" s="10" t="s">
        <v>21</v>
      </c>
      <c r="W4697" s="10" t="s">
        <v>21</v>
      </c>
      <c r="X4697" s="10" t="s">
        <v>21</v>
      </c>
      <c r="Y4697" s="10">
        <v>33058397.3</v>
      </c>
      <c r="Z4697" s="10">
        <v>47752085.3</v>
      </c>
      <c r="AA4697" s="10">
        <v>33643583.7</v>
      </c>
      <c r="AB4697" s="10" t="s">
        <v>21</v>
      </c>
      <c r="AC4697" s="10" t="s">
        <v>21</v>
      </c>
      <c r="AD4697" s="10" t="s">
        <v>21</v>
      </c>
      <c r="AE4697" s="10" t="s">
        <v>21</v>
      </c>
      <c r="AF4697" s="10" t="s">
        <v>21</v>
      </c>
      <c r="AG4697" s="10" t="s">
        <v>21</v>
      </c>
      <c r="AH4697" s="1" t="e">
        <f t="shared" si="1462"/>
        <v>#VALUE!</v>
      </c>
      <c r="AI4697" s="1">
        <f t="shared" si="1463"/>
        <v>312577529.26</v>
      </c>
      <c r="AJ4697" s="1" t="e">
        <f t="shared" si="1464"/>
        <v>#VALUE!</v>
      </c>
      <c r="AK4697" s="1" t="e">
        <f t="shared" si="1465"/>
        <v>#VALUE!</v>
      </c>
      <c r="AL4697" s="1" t="e">
        <f t="shared" si="1466"/>
        <v>#VALUE!</v>
      </c>
      <c r="AM4697" s="1" t="e">
        <f t="shared" si="1467"/>
        <v>#VALUE!</v>
      </c>
      <c r="AN4697" s="1" t="e">
        <f t="shared" si="1468"/>
        <v>#VALUE!</v>
      </c>
      <c r="AO4697" s="1" t="e">
        <f t="shared" si="1469"/>
        <v>#VALUE!</v>
      </c>
      <c r="AP4697" s="1" t="e">
        <f t="shared" si="1470"/>
        <v>#VALUE!</v>
      </c>
      <c r="AQ4697" s="1" t="e">
        <f t="shared" si="1471"/>
        <v>#VALUE!</v>
      </c>
      <c r="AR4697" s="2" t="e">
        <f t="shared" si="1472"/>
        <v>#VALUE!</v>
      </c>
      <c r="AS4697" s="2">
        <f t="shared" si="1473"/>
        <v>0.105760632820481</v>
      </c>
      <c r="AT4697" s="2" t="e">
        <f t="shared" si="1474"/>
        <v>#VALUE!</v>
      </c>
      <c r="AU4697" s="2" t="e">
        <f t="shared" si="1475"/>
        <v>#VALUE!</v>
      </c>
      <c r="AV4697" s="2" t="e">
        <f t="shared" si="1476"/>
        <v>#VALUE!</v>
      </c>
      <c r="AW4697" s="2" t="e">
        <f t="shared" si="1477"/>
        <v>#VALUE!</v>
      </c>
      <c r="AX4697" s="2" t="e">
        <f t="shared" si="1478"/>
        <v>#VALUE!</v>
      </c>
      <c r="AY4697" s="2" t="e">
        <f t="shared" si="1479"/>
        <v>#VALUE!</v>
      </c>
      <c r="AZ4697" s="2" t="e">
        <f t="shared" si="1480"/>
        <v>#VALUE!</v>
      </c>
      <c r="BA4697" s="2" t="e">
        <f t="shared" si="1481"/>
        <v>#VALUE!</v>
      </c>
    </row>
    <row r="4698" hidden="1" spans="1:53">
      <c r="A4698" s="8" t="s">
        <v>9410</v>
      </c>
      <c r="B4698" s="8" t="s">
        <v>9411</v>
      </c>
      <c r="C4698" s="9">
        <v>41.1</v>
      </c>
      <c r="D4698" s="10" t="s">
        <v>21</v>
      </c>
      <c r="E4698" s="10">
        <v>685357985.84</v>
      </c>
      <c r="F4698" s="10" t="s">
        <v>21</v>
      </c>
      <c r="G4698" s="10" t="s">
        <v>21</v>
      </c>
      <c r="H4698" s="10" t="s">
        <v>21</v>
      </c>
      <c r="I4698" s="10" t="s">
        <v>21</v>
      </c>
      <c r="J4698" s="10" t="s">
        <v>21</v>
      </c>
      <c r="K4698" s="10" t="s">
        <v>21</v>
      </c>
      <c r="L4698" s="10" t="s">
        <v>21</v>
      </c>
      <c r="M4698" s="10" t="s">
        <v>21</v>
      </c>
      <c r="N4698" s="10" t="s">
        <v>21</v>
      </c>
      <c r="O4698" s="10">
        <v>3195439.85</v>
      </c>
      <c r="P4698" s="10">
        <v>0</v>
      </c>
      <c r="Q4698" s="10">
        <v>0</v>
      </c>
      <c r="R4698" s="10" t="s">
        <v>21</v>
      </c>
      <c r="S4698" s="10" t="s">
        <v>21</v>
      </c>
      <c r="T4698" s="10" t="s">
        <v>21</v>
      </c>
      <c r="U4698" s="10" t="s">
        <v>21</v>
      </c>
      <c r="V4698" s="10" t="s">
        <v>21</v>
      </c>
      <c r="W4698" s="10" t="s">
        <v>21</v>
      </c>
      <c r="X4698" s="10" t="s">
        <v>21</v>
      </c>
      <c r="Y4698" s="10">
        <v>126944534</v>
      </c>
      <c r="Z4698" s="10">
        <v>120962267</v>
      </c>
      <c r="AA4698" s="10">
        <v>44835324</v>
      </c>
      <c r="AB4698" s="10" t="s">
        <v>21</v>
      </c>
      <c r="AC4698" s="10" t="s">
        <v>21</v>
      </c>
      <c r="AD4698" s="10" t="s">
        <v>21</v>
      </c>
      <c r="AE4698" s="10" t="s">
        <v>21</v>
      </c>
      <c r="AF4698" s="10" t="s">
        <v>21</v>
      </c>
      <c r="AG4698" s="10" t="s">
        <v>21</v>
      </c>
      <c r="AH4698" s="1" t="e">
        <f t="shared" si="1462"/>
        <v>#VALUE!</v>
      </c>
      <c r="AI4698" s="1">
        <f t="shared" si="1463"/>
        <v>688553425.69</v>
      </c>
      <c r="AJ4698" s="1" t="e">
        <f t="shared" si="1464"/>
        <v>#VALUE!</v>
      </c>
      <c r="AK4698" s="1" t="e">
        <f t="shared" si="1465"/>
        <v>#VALUE!</v>
      </c>
      <c r="AL4698" s="1" t="e">
        <f t="shared" si="1466"/>
        <v>#VALUE!</v>
      </c>
      <c r="AM4698" s="1" t="e">
        <f t="shared" si="1467"/>
        <v>#VALUE!</v>
      </c>
      <c r="AN4698" s="1" t="e">
        <f t="shared" si="1468"/>
        <v>#VALUE!</v>
      </c>
      <c r="AO4698" s="1" t="e">
        <f t="shared" si="1469"/>
        <v>#VALUE!</v>
      </c>
      <c r="AP4698" s="1" t="e">
        <f t="shared" si="1470"/>
        <v>#VALUE!</v>
      </c>
      <c r="AQ4698" s="1" t="e">
        <f t="shared" si="1471"/>
        <v>#VALUE!</v>
      </c>
      <c r="AR4698" s="2" t="e">
        <f t="shared" si="1472"/>
        <v>#VALUE!</v>
      </c>
      <c r="AS4698" s="2">
        <f t="shared" si="1473"/>
        <v>0.184364101990762</v>
      </c>
      <c r="AT4698" s="2" t="e">
        <f t="shared" si="1474"/>
        <v>#VALUE!</v>
      </c>
      <c r="AU4698" s="2" t="e">
        <f t="shared" si="1475"/>
        <v>#VALUE!</v>
      </c>
      <c r="AV4698" s="2" t="e">
        <f t="shared" si="1476"/>
        <v>#VALUE!</v>
      </c>
      <c r="AW4698" s="2" t="e">
        <f t="shared" si="1477"/>
        <v>#VALUE!</v>
      </c>
      <c r="AX4698" s="2" t="e">
        <f t="shared" si="1478"/>
        <v>#VALUE!</v>
      </c>
      <c r="AY4698" s="2" t="e">
        <f t="shared" si="1479"/>
        <v>#VALUE!</v>
      </c>
      <c r="AZ4698" s="2" t="e">
        <f t="shared" si="1480"/>
        <v>#VALUE!</v>
      </c>
      <c r="BA4698" s="2" t="e">
        <f t="shared" si="1481"/>
        <v>#VALUE!</v>
      </c>
    </row>
    <row r="4699" hidden="1" spans="1:53">
      <c r="A4699" s="8" t="s">
        <v>9412</v>
      </c>
      <c r="B4699" s="8" t="s">
        <v>9413</v>
      </c>
      <c r="C4699" s="9">
        <v>47.15</v>
      </c>
      <c r="D4699" s="10" t="s">
        <v>21</v>
      </c>
      <c r="E4699" s="10">
        <v>5025795794.47</v>
      </c>
      <c r="F4699" s="10" t="s">
        <v>21</v>
      </c>
      <c r="G4699" s="10" t="s">
        <v>21</v>
      </c>
      <c r="H4699" s="10" t="s">
        <v>21</v>
      </c>
      <c r="I4699" s="10" t="s">
        <v>21</v>
      </c>
      <c r="J4699" s="10" t="s">
        <v>21</v>
      </c>
      <c r="K4699" s="10" t="s">
        <v>21</v>
      </c>
      <c r="L4699" s="10" t="s">
        <v>21</v>
      </c>
      <c r="M4699" s="10" t="s">
        <v>21</v>
      </c>
      <c r="N4699" s="10" t="s">
        <v>21</v>
      </c>
      <c r="O4699" s="10">
        <v>2826638970</v>
      </c>
      <c r="P4699" s="10">
        <v>2830724960</v>
      </c>
      <c r="Q4699" s="10">
        <v>2911993340</v>
      </c>
      <c r="R4699" s="10" t="s">
        <v>21</v>
      </c>
      <c r="S4699" s="10" t="s">
        <v>21</v>
      </c>
      <c r="T4699" s="10" t="s">
        <v>21</v>
      </c>
      <c r="U4699" s="10" t="s">
        <v>21</v>
      </c>
      <c r="V4699" s="10" t="s">
        <v>21</v>
      </c>
      <c r="W4699" s="10" t="s">
        <v>21</v>
      </c>
      <c r="X4699" s="10" t="s">
        <v>21</v>
      </c>
      <c r="Y4699" s="10">
        <v>1143613810</v>
      </c>
      <c r="Z4699" s="10">
        <v>1515494410</v>
      </c>
      <c r="AA4699" s="10">
        <v>940343268</v>
      </c>
      <c r="AB4699" s="10" t="s">
        <v>21</v>
      </c>
      <c r="AC4699" s="10" t="s">
        <v>21</v>
      </c>
      <c r="AD4699" s="10" t="s">
        <v>21</v>
      </c>
      <c r="AE4699" s="10" t="s">
        <v>21</v>
      </c>
      <c r="AF4699" s="10" t="s">
        <v>21</v>
      </c>
      <c r="AG4699" s="10" t="s">
        <v>21</v>
      </c>
      <c r="AH4699" s="1" t="e">
        <f t="shared" si="1462"/>
        <v>#VALUE!</v>
      </c>
      <c r="AI4699" s="1">
        <f t="shared" si="1463"/>
        <v>7852434764.47</v>
      </c>
      <c r="AJ4699" s="1" t="e">
        <f t="shared" si="1464"/>
        <v>#VALUE!</v>
      </c>
      <c r="AK4699" s="1" t="e">
        <f t="shared" si="1465"/>
        <v>#VALUE!</v>
      </c>
      <c r="AL4699" s="1" t="e">
        <f t="shared" si="1466"/>
        <v>#VALUE!</v>
      </c>
      <c r="AM4699" s="1" t="e">
        <f t="shared" si="1467"/>
        <v>#VALUE!</v>
      </c>
      <c r="AN4699" s="1" t="e">
        <f t="shared" si="1468"/>
        <v>#VALUE!</v>
      </c>
      <c r="AO4699" s="1" t="e">
        <f t="shared" si="1469"/>
        <v>#VALUE!</v>
      </c>
      <c r="AP4699" s="1" t="e">
        <f t="shared" si="1470"/>
        <v>#VALUE!</v>
      </c>
      <c r="AQ4699" s="1" t="e">
        <f t="shared" si="1471"/>
        <v>#VALUE!</v>
      </c>
      <c r="AR4699" s="2" t="e">
        <f t="shared" si="1472"/>
        <v>#VALUE!</v>
      </c>
      <c r="AS4699" s="2">
        <f t="shared" si="1473"/>
        <v>0.145638116622697</v>
      </c>
      <c r="AT4699" s="2" t="e">
        <f t="shared" si="1474"/>
        <v>#VALUE!</v>
      </c>
      <c r="AU4699" s="2" t="e">
        <f t="shared" si="1475"/>
        <v>#VALUE!</v>
      </c>
      <c r="AV4699" s="2" t="e">
        <f t="shared" si="1476"/>
        <v>#VALUE!</v>
      </c>
      <c r="AW4699" s="2" t="e">
        <f t="shared" si="1477"/>
        <v>#VALUE!</v>
      </c>
      <c r="AX4699" s="2" t="e">
        <f t="shared" si="1478"/>
        <v>#VALUE!</v>
      </c>
      <c r="AY4699" s="2" t="e">
        <f t="shared" si="1479"/>
        <v>#VALUE!</v>
      </c>
      <c r="AZ4699" s="2" t="e">
        <f t="shared" si="1480"/>
        <v>#VALUE!</v>
      </c>
      <c r="BA4699" s="2" t="e">
        <f t="shared" si="1481"/>
        <v>#VALUE!</v>
      </c>
    </row>
    <row r="4700" hidden="1" spans="1:53">
      <c r="A4700" s="8" t="s">
        <v>9414</v>
      </c>
      <c r="B4700" s="8" t="s">
        <v>9415</v>
      </c>
      <c r="C4700" s="9">
        <v>15.57</v>
      </c>
      <c r="D4700" s="10" t="s">
        <v>21</v>
      </c>
      <c r="E4700" s="10">
        <v>587218652.78</v>
      </c>
      <c r="F4700" s="10" t="s">
        <v>21</v>
      </c>
      <c r="G4700" s="10" t="s">
        <v>21</v>
      </c>
      <c r="H4700" s="10" t="s">
        <v>21</v>
      </c>
      <c r="I4700" s="10" t="s">
        <v>21</v>
      </c>
      <c r="J4700" s="10" t="s">
        <v>21</v>
      </c>
      <c r="K4700" s="10" t="s">
        <v>21</v>
      </c>
      <c r="L4700" s="10" t="s">
        <v>21</v>
      </c>
      <c r="M4700" s="10" t="s">
        <v>21</v>
      </c>
      <c r="N4700" s="10" t="s">
        <v>21</v>
      </c>
      <c r="O4700" s="10">
        <v>510787693</v>
      </c>
      <c r="P4700" s="10">
        <v>364450427</v>
      </c>
      <c r="Q4700" s="10">
        <v>311342919</v>
      </c>
      <c r="R4700" s="10" t="s">
        <v>21</v>
      </c>
      <c r="S4700" s="10" t="s">
        <v>21</v>
      </c>
      <c r="T4700" s="10" t="s">
        <v>21</v>
      </c>
      <c r="U4700" s="10" t="s">
        <v>21</v>
      </c>
      <c r="V4700" s="10" t="s">
        <v>21</v>
      </c>
      <c r="W4700" s="10" t="s">
        <v>21</v>
      </c>
      <c r="X4700" s="10" t="s">
        <v>21</v>
      </c>
      <c r="Y4700" s="10">
        <v>84401296.4</v>
      </c>
      <c r="Z4700" s="10">
        <v>77563542.3</v>
      </c>
      <c r="AA4700" s="10">
        <v>48317836.3</v>
      </c>
      <c r="AB4700" s="10" t="s">
        <v>21</v>
      </c>
      <c r="AC4700" s="10" t="s">
        <v>21</v>
      </c>
      <c r="AD4700" s="10" t="s">
        <v>21</v>
      </c>
      <c r="AE4700" s="10" t="s">
        <v>21</v>
      </c>
      <c r="AF4700" s="10" t="s">
        <v>21</v>
      </c>
      <c r="AG4700" s="10" t="s">
        <v>21</v>
      </c>
      <c r="AH4700" s="1" t="e">
        <f t="shared" si="1462"/>
        <v>#VALUE!</v>
      </c>
      <c r="AI4700" s="1">
        <f t="shared" si="1463"/>
        <v>1098006345.78</v>
      </c>
      <c r="AJ4700" s="1" t="e">
        <f t="shared" si="1464"/>
        <v>#VALUE!</v>
      </c>
      <c r="AK4700" s="1" t="e">
        <f t="shared" si="1465"/>
        <v>#VALUE!</v>
      </c>
      <c r="AL4700" s="1" t="e">
        <f t="shared" si="1466"/>
        <v>#VALUE!</v>
      </c>
      <c r="AM4700" s="1" t="e">
        <f t="shared" si="1467"/>
        <v>#VALUE!</v>
      </c>
      <c r="AN4700" s="1" t="e">
        <f t="shared" si="1468"/>
        <v>#VALUE!</v>
      </c>
      <c r="AO4700" s="1" t="e">
        <f t="shared" si="1469"/>
        <v>#VALUE!</v>
      </c>
      <c r="AP4700" s="1" t="e">
        <f t="shared" si="1470"/>
        <v>#VALUE!</v>
      </c>
      <c r="AQ4700" s="1" t="e">
        <f t="shared" si="1471"/>
        <v>#VALUE!</v>
      </c>
      <c r="AR4700" s="2" t="e">
        <f t="shared" si="1472"/>
        <v>#VALUE!</v>
      </c>
      <c r="AS4700" s="2">
        <f t="shared" si="1473"/>
        <v>0.0768677674080682</v>
      </c>
      <c r="AT4700" s="2" t="e">
        <f t="shared" si="1474"/>
        <v>#VALUE!</v>
      </c>
      <c r="AU4700" s="2" t="e">
        <f t="shared" si="1475"/>
        <v>#VALUE!</v>
      </c>
      <c r="AV4700" s="2" t="e">
        <f t="shared" si="1476"/>
        <v>#VALUE!</v>
      </c>
      <c r="AW4700" s="2" t="e">
        <f t="shared" si="1477"/>
        <v>#VALUE!</v>
      </c>
      <c r="AX4700" s="2" t="e">
        <f t="shared" si="1478"/>
        <v>#VALUE!</v>
      </c>
      <c r="AY4700" s="2" t="e">
        <f t="shared" si="1479"/>
        <v>#VALUE!</v>
      </c>
      <c r="AZ4700" s="2" t="e">
        <f t="shared" si="1480"/>
        <v>#VALUE!</v>
      </c>
      <c r="BA4700" s="2" t="e">
        <f t="shared" si="1481"/>
        <v>#VALUE!</v>
      </c>
    </row>
    <row r="4701" hidden="1" spans="1:53">
      <c r="A4701" s="8" t="s">
        <v>9416</v>
      </c>
      <c r="B4701" s="8" t="s">
        <v>9417</v>
      </c>
      <c r="C4701" s="9">
        <v>43.37</v>
      </c>
      <c r="D4701" s="10" t="s">
        <v>21</v>
      </c>
      <c r="E4701" s="10">
        <v>617746273.71</v>
      </c>
      <c r="F4701" s="10" t="s">
        <v>21</v>
      </c>
      <c r="G4701" s="10" t="s">
        <v>21</v>
      </c>
      <c r="H4701" s="10" t="s">
        <v>21</v>
      </c>
      <c r="I4701" s="10" t="s">
        <v>21</v>
      </c>
      <c r="J4701" s="10" t="s">
        <v>21</v>
      </c>
      <c r="K4701" s="10" t="s">
        <v>21</v>
      </c>
      <c r="L4701" s="10" t="s">
        <v>21</v>
      </c>
      <c r="M4701" s="10" t="s">
        <v>21</v>
      </c>
      <c r="N4701" s="10" t="s">
        <v>21</v>
      </c>
      <c r="O4701" s="10">
        <v>21787933.6</v>
      </c>
      <c r="P4701" s="10">
        <v>6304622.67</v>
      </c>
      <c r="Q4701" s="10">
        <v>15055906.7</v>
      </c>
      <c r="R4701" s="10" t="s">
        <v>21</v>
      </c>
      <c r="S4701" s="10" t="s">
        <v>21</v>
      </c>
      <c r="T4701" s="10" t="s">
        <v>21</v>
      </c>
      <c r="U4701" s="10" t="s">
        <v>21</v>
      </c>
      <c r="V4701" s="10" t="s">
        <v>21</v>
      </c>
      <c r="W4701" s="10" t="s">
        <v>21</v>
      </c>
      <c r="X4701" s="10" t="s">
        <v>21</v>
      </c>
      <c r="Y4701" s="10">
        <v>-72519022.7</v>
      </c>
      <c r="Z4701" s="10">
        <v>-82298948.6</v>
      </c>
      <c r="AA4701" s="10">
        <v>-418763251</v>
      </c>
      <c r="AB4701" s="10" t="s">
        <v>21</v>
      </c>
      <c r="AC4701" s="10" t="s">
        <v>21</v>
      </c>
      <c r="AD4701" s="10" t="s">
        <v>21</v>
      </c>
      <c r="AE4701" s="10" t="s">
        <v>21</v>
      </c>
      <c r="AF4701" s="10" t="s">
        <v>21</v>
      </c>
      <c r="AG4701" s="10" t="s">
        <v>21</v>
      </c>
      <c r="AH4701" s="1" t="e">
        <f t="shared" si="1462"/>
        <v>#VALUE!</v>
      </c>
      <c r="AI4701" s="1">
        <f t="shared" si="1463"/>
        <v>639534207.31</v>
      </c>
      <c r="AJ4701" s="1" t="e">
        <f t="shared" si="1464"/>
        <v>#VALUE!</v>
      </c>
      <c r="AK4701" s="1" t="e">
        <f t="shared" si="1465"/>
        <v>#VALUE!</v>
      </c>
      <c r="AL4701" s="1" t="e">
        <f t="shared" si="1466"/>
        <v>#VALUE!</v>
      </c>
      <c r="AM4701" s="1" t="e">
        <f t="shared" si="1467"/>
        <v>#VALUE!</v>
      </c>
      <c r="AN4701" s="1" t="e">
        <f t="shared" si="1468"/>
        <v>#VALUE!</v>
      </c>
      <c r="AO4701" s="1" t="e">
        <f t="shared" si="1469"/>
        <v>#VALUE!</v>
      </c>
      <c r="AP4701" s="1" t="e">
        <f t="shared" si="1470"/>
        <v>#VALUE!</v>
      </c>
      <c r="AQ4701" s="1" t="e">
        <f t="shared" si="1471"/>
        <v>#VALUE!</v>
      </c>
      <c r="AR4701" s="2" t="e">
        <f t="shared" si="1472"/>
        <v>#VALUE!</v>
      </c>
      <c r="AS4701" s="2">
        <f t="shared" si="1473"/>
        <v>-0.113393500880944</v>
      </c>
      <c r="AT4701" s="2" t="e">
        <f t="shared" si="1474"/>
        <v>#VALUE!</v>
      </c>
      <c r="AU4701" s="2" t="e">
        <f t="shared" si="1475"/>
        <v>#VALUE!</v>
      </c>
      <c r="AV4701" s="2" t="e">
        <f t="shared" si="1476"/>
        <v>#VALUE!</v>
      </c>
      <c r="AW4701" s="2" t="e">
        <f t="shared" si="1477"/>
        <v>#VALUE!</v>
      </c>
      <c r="AX4701" s="2" t="e">
        <f t="shared" si="1478"/>
        <v>#VALUE!</v>
      </c>
      <c r="AY4701" s="2" t="e">
        <f t="shared" si="1479"/>
        <v>#VALUE!</v>
      </c>
      <c r="AZ4701" s="2" t="e">
        <f t="shared" si="1480"/>
        <v>#VALUE!</v>
      </c>
      <c r="BA4701" s="2" t="e">
        <f t="shared" si="1481"/>
        <v>#VALUE!</v>
      </c>
    </row>
    <row r="4702" hidden="1" spans="1:53">
      <c r="A4702" s="8" t="s">
        <v>9418</v>
      </c>
      <c r="B4702" s="8" t="s">
        <v>9419</v>
      </c>
      <c r="C4702" s="9">
        <v>27.01</v>
      </c>
      <c r="D4702" s="10" t="s">
        <v>21</v>
      </c>
      <c r="E4702" s="10">
        <v>808858112.66</v>
      </c>
      <c r="F4702" s="10" t="s">
        <v>21</v>
      </c>
      <c r="G4702" s="10" t="s">
        <v>21</v>
      </c>
      <c r="H4702" s="10" t="s">
        <v>21</v>
      </c>
      <c r="I4702" s="10" t="s">
        <v>21</v>
      </c>
      <c r="J4702" s="10" t="s">
        <v>21</v>
      </c>
      <c r="K4702" s="10" t="s">
        <v>21</v>
      </c>
      <c r="L4702" s="10" t="s">
        <v>21</v>
      </c>
      <c r="M4702" s="10" t="s">
        <v>21</v>
      </c>
      <c r="N4702" s="10" t="s">
        <v>21</v>
      </c>
      <c r="O4702" s="10">
        <v>98931310.7</v>
      </c>
      <c r="P4702" s="10">
        <v>21835903.4</v>
      </c>
      <c r="Q4702" s="10">
        <v>68076562.5</v>
      </c>
      <c r="R4702" s="10" t="s">
        <v>21</v>
      </c>
      <c r="S4702" s="10" t="s">
        <v>21</v>
      </c>
      <c r="T4702" s="10" t="s">
        <v>21</v>
      </c>
      <c r="U4702" s="10" t="s">
        <v>21</v>
      </c>
      <c r="V4702" s="10" t="s">
        <v>21</v>
      </c>
      <c r="W4702" s="10" t="s">
        <v>21</v>
      </c>
      <c r="X4702" s="10" t="s">
        <v>21</v>
      </c>
      <c r="Y4702" s="10">
        <v>125960293</v>
      </c>
      <c r="Z4702" s="10">
        <v>84515195.4</v>
      </c>
      <c r="AA4702" s="10">
        <v>66941643.3</v>
      </c>
      <c r="AB4702" s="10" t="s">
        <v>21</v>
      </c>
      <c r="AC4702" s="10" t="s">
        <v>21</v>
      </c>
      <c r="AD4702" s="10" t="s">
        <v>21</v>
      </c>
      <c r="AE4702" s="10" t="s">
        <v>21</v>
      </c>
      <c r="AF4702" s="10" t="s">
        <v>21</v>
      </c>
      <c r="AG4702" s="10" t="s">
        <v>21</v>
      </c>
      <c r="AH4702" s="1" t="e">
        <f t="shared" si="1462"/>
        <v>#VALUE!</v>
      </c>
      <c r="AI4702" s="1">
        <f t="shared" si="1463"/>
        <v>907789423.36</v>
      </c>
      <c r="AJ4702" s="1" t="e">
        <f t="shared" si="1464"/>
        <v>#VALUE!</v>
      </c>
      <c r="AK4702" s="1" t="e">
        <f t="shared" si="1465"/>
        <v>#VALUE!</v>
      </c>
      <c r="AL4702" s="1" t="e">
        <f t="shared" si="1466"/>
        <v>#VALUE!</v>
      </c>
      <c r="AM4702" s="1" t="e">
        <f t="shared" si="1467"/>
        <v>#VALUE!</v>
      </c>
      <c r="AN4702" s="1" t="e">
        <f t="shared" si="1468"/>
        <v>#VALUE!</v>
      </c>
      <c r="AO4702" s="1" t="e">
        <f t="shared" si="1469"/>
        <v>#VALUE!</v>
      </c>
      <c r="AP4702" s="1" t="e">
        <f t="shared" si="1470"/>
        <v>#VALUE!</v>
      </c>
      <c r="AQ4702" s="1" t="e">
        <f t="shared" si="1471"/>
        <v>#VALUE!</v>
      </c>
      <c r="AR4702" s="2" t="e">
        <f t="shared" si="1472"/>
        <v>#VALUE!</v>
      </c>
      <c r="AS4702" s="2">
        <f t="shared" si="1473"/>
        <v>0.138754968673003</v>
      </c>
      <c r="AT4702" s="2" t="e">
        <f t="shared" si="1474"/>
        <v>#VALUE!</v>
      </c>
      <c r="AU4702" s="2" t="e">
        <f t="shared" si="1475"/>
        <v>#VALUE!</v>
      </c>
      <c r="AV4702" s="2" t="e">
        <f t="shared" si="1476"/>
        <v>#VALUE!</v>
      </c>
      <c r="AW4702" s="2" t="e">
        <f t="shared" si="1477"/>
        <v>#VALUE!</v>
      </c>
      <c r="AX4702" s="2" t="e">
        <f t="shared" si="1478"/>
        <v>#VALUE!</v>
      </c>
      <c r="AY4702" s="2" t="e">
        <f t="shared" si="1479"/>
        <v>#VALUE!</v>
      </c>
      <c r="AZ4702" s="2" t="e">
        <f t="shared" si="1480"/>
        <v>#VALUE!</v>
      </c>
      <c r="BA4702" s="2" t="e">
        <f t="shared" si="1481"/>
        <v>#VALUE!</v>
      </c>
    </row>
    <row r="4703" hidden="1" spans="1:53">
      <c r="A4703" s="8" t="s">
        <v>9420</v>
      </c>
      <c r="B4703" s="8" t="s">
        <v>9421</v>
      </c>
      <c r="C4703" s="9">
        <v>48.14</v>
      </c>
      <c r="D4703" s="10" t="s">
        <v>21</v>
      </c>
      <c r="E4703" s="10">
        <v>260486616</v>
      </c>
      <c r="F4703" s="10" t="s">
        <v>21</v>
      </c>
      <c r="G4703" s="10" t="s">
        <v>21</v>
      </c>
      <c r="H4703" s="10" t="s">
        <v>21</v>
      </c>
      <c r="I4703" s="10" t="s">
        <v>21</v>
      </c>
      <c r="J4703" s="10" t="s">
        <v>21</v>
      </c>
      <c r="K4703" s="10" t="s">
        <v>21</v>
      </c>
      <c r="L4703" s="10" t="s">
        <v>21</v>
      </c>
      <c r="M4703" s="10" t="s">
        <v>21</v>
      </c>
      <c r="N4703" s="10" t="s">
        <v>21</v>
      </c>
      <c r="O4703" s="10">
        <v>46278755.2</v>
      </c>
      <c r="P4703" s="10">
        <v>0</v>
      </c>
      <c r="Q4703" s="10">
        <v>0</v>
      </c>
      <c r="R4703" s="10" t="s">
        <v>21</v>
      </c>
      <c r="S4703" s="10" t="s">
        <v>21</v>
      </c>
      <c r="T4703" s="10" t="s">
        <v>21</v>
      </c>
      <c r="U4703" s="10" t="s">
        <v>21</v>
      </c>
      <c r="V4703" s="10" t="s">
        <v>21</v>
      </c>
      <c r="W4703" s="10" t="s">
        <v>21</v>
      </c>
      <c r="X4703" s="10" t="s">
        <v>21</v>
      </c>
      <c r="Y4703" s="10">
        <v>82860024.5</v>
      </c>
      <c r="Z4703" s="10">
        <v>81485049.3</v>
      </c>
      <c r="AA4703" s="10">
        <v>76945312.7</v>
      </c>
      <c r="AB4703" s="10" t="s">
        <v>21</v>
      </c>
      <c r="AC4703" s="10" t="s">
        <v>21</v>
      </c>
      <c r="AD4703" s="10" t="s">
        <v>21</v>
      </c>
      <c r="AE4703" s="10" t="s">
        <v>21</v>
      </c>
      <c r="AF4703" s="10" t="s">
        <v>21</v>
      </c>
      <c r="AG4703" s="10" t="s">
        <v>21</v>
      </c>
      <c r="AH4703" s="1" t="e">
        <f t="shared" si="1462"/>
        <v>#VALUE!</v>
      </c>
      <c r="AI4703" s="1">
        <f t="shared" si="1463"/>
        <v>306765371.2</v>
      </c>
      <c r="AJ4703" s="1" t="e">
        <f t="shared" si="1464"/>
        <v>#VALUE!</v>
      </c>
      <c r="AK4703" s="1" t="e">
        <f t="shared" si="1465"/>
        <v>#VALUE!</v>
      </c>
      <c r="AL4703" s="1" t="e">
        <f t="shared" si="1466"/>
        <v>#VALUE!</v>
      </c>
      <c r="AM4703" s="1" t="e">
        <f t="shared" si="1467"/>
        <v>#VALUE!</v>
      </c>
      <c r="AN4703" s="1" t="e">
        <f t="shared" si="1468"/>
        <v>#VALUE!</v>
      </c>
      <c r="AO4703" s="1" t="e">
        <f t="shared" si="1469"/>
        <v>#VALUE!</v>
      </c>
      <c r="AP4703" s="1" t="e">
        <f t="shared" si="1470"/>
        <v>#VALUE!</v>
      </c>
      <c r="AQ4703" s="1" t="e">
        <f t="shared" si="1471"/>
        <v>#VALUE!</v>
      </c>
      <c r="AR4703" s="2" t="e">
        <f t="shared" si="1472"/>
        <v>#VALUE!</v>
      </c>
      <c r="AS4703" s="2">
        <f t="shared" si="1473"/>
        <v>0.270108794144103</v>
      </c>
      <c r="AT4703" s="2" t="e">
        <f t="shared" si="1474"/>
        <v>#VALUE!</v>
      </c>
      <c r="AU4703" s="2" t="e">
        <f t="shared" si="1475"/>
        <v>#VALUE!</v>
      </c>
      <c r="AV4703" s="2" t="e">
        <f t="shared" si="1476"/>
        <v>#VALUE!</v>
      </c>
      <c r="AW4703" s="2" t="e">
        <f t="shared" si="1477"/>
        <v>#VALUE!</v>
      </c>
      <c r="AX4703" s="2" t="e">
        <f t="shared" si="1478"/>
        <v>#VALUE!</v>
      </c>
      <c r="AY4703" s="2" t="e">
        <f t="shared" si="1479"/>
        <v>#VALUE!</v>
      </c>
      <c r="AZ4703" s="2" t="e">
        <f t="shared" si="1480"/>
        <v>#VALUE!</v>
      </c>
      <c r="BA4703" s="2" t="e">
        <f t="shared" si="1481"/>
        <v>#VALUE!</v>
      </c>
    </row>
    <row r="4704" hidden="1" spans="1:53">
      <c r="A4704" s="8" t="s">
        <v>9422</v>
      </c>
      <c r="B4704" s="8" t="s">
        <v>9423</v>
      </c>
      <c r="C4704" s="9">
        <v>38.23</v>
      </c>
      <c r="D4704" s="10" t="s">
        <v>21</v>
      </c>
      <c r="E4704" s="10">
        <v>456384494.69</v>
      </c>
      <c r="F4704" s="10" t="s">
        <v>21</v>
      </c>
      <c r="G4704" s="10" t="s">
        <v>21</v>
      </c>
      <c r="H4704" s="10" t="s">
        <v>21</v>
      </c>
      <c r="I4704" s="10" t="s">
        <v>21</v>
      </c>
      <c r="J4704" s="10" t="s">
        <v>21</v>
      </c>
      <c r="K4704" s="10" t="s">
        <v>21</v>
      </c>
      <c r="L4704" s="10" t="s">
        <v>21</v>
      </c>
      <c r="M4704" s="10" t="s">
        <v>21</v>
      </c>
      <c r="N4704" s="10" t="s">
        <v>21</v>
      </c>
      <c r="O4704" s="10">
        <v>439332907</v>
      </c>
      <c r="P4704" s="10">
        <v>376625598</v>
      </c>
      <c r="Q4704" s="10">
        <v>291407052</v>
      </c>
      <c r="R4704" s="10" t="s">
        <v>21</v>
      </c>
      <c r="S4704" s="10" t="s">
        <v>21</v>
      </c>
      <c r="T4704" s="10" t="s">
        <v>21</v>
      </c>
      <c r="U4704" s="10" t="s">
        <v>21</v>
      </c>
      <c r="V4704" s="10" t="s">
        <v>21</v>
      </c>
      <c r="W4704" s="10" t="s">
        <v>21</v>
      </c>
      <c r="X4704" s="10" t="s">
        <v>21</v>
      </c>
      <c r="Y4704" s="10">
        <v>89074732.7</v>
      </c>
      <c r="Z4704" s="10">
        <v>100984654</v>
      </c>
      <c r="AA4704" s="10">
        <v>67639064.4</v>
      </c>
      <c r="AB4704" s="10" t="s">
        <v>21</v>
      </c>
      <c r="AC4704" s="10" t="s">
        <v>21</v>
      </c>
      <c r="AD4704" s="10" t="s">
        <v>21</v>
      </c>
      <c r="AE4704" s="10" t="s">
        <v>21</v>
      </c>
      <c r="AF4704" s="10" t="s">
        <v>21</v>
      </c>
      <c r="AG4704" s="10" t="s">
        <v>21</v>
      </c>
      <c r="AH4704" s="1" t="e">
        <f t="shared" si="1462"/>
        <v>#VALUE!</v>
      </c>
      <c r="AI4704" s="1">
        <f t="shared" si="1463"/>
        <v>895717401.69</v>
      </c>
      <c r="AJ4704" s="1" t="e">
        <f t="shared" si="1464"/>
        <v>#VALUE!</v>
      </c>
      <c r="AK4704" s="1" t="e">
        <f t="shared" si="1465"/>
        <v>#VALUE!</v>
      </c>
      <c r="AL4704" s="1" t="e">
        <f t="shared" si="1466"/>
        <v>#VALUE!</v>
      </c>
      <c r="AM4704" s="1" t="e">
        <f t="shared" si="1467"/>
        <v>#VALUE!</v>
      </c>
      <c r="AN4704" s="1" t="e">
        <f t="shared" si="1468"/>
        <v>#VALUE!</v>
      </c>
      <c r="AO4704" s="1" t="e">
        <f t="shared" si="1469"/>
        <v>#VALUE!</v>
      </c>
      <c r="AP4704" s="1" t="e">
        <f t="shared" si="1470"/>
        <v>#VALUE!</v>
      </c>
      <c r="AQ4704" s="1" t="e">
        <f t="shared" si="1471"/>
        <v>#VALUE!</v>
      </c>
      <c r="AR4704" s="2" t="e">
        <f t="shared" si="1472"/>
        <v>#VALUE!</v>
      </c>
      <c r="AS4704" s="2">
        <f t="shared" si="1473"/>
        <v>0.0994451291578546</v>
      </c>
      <c r="AT4704" s="2" t="e">
        <f t="shared" si="1474"/>
        <v>#VALUE!</v>
      </c>
      <c r="AU4704" s="2" t="e">
        <f t="shared" si="1475"/>
        <v>#VALUE!</v>
      </c>
      <c r="AV4704" s="2" t="e">
        <f t="shared" si="1476"/>
        <v>#VALUE!</v>
      </c>
      <c r="AW4704" s="2" t="e">
        <f t="shared" si="1477"/>
        <v>#VALUE!</v>
      </c>
      <c r="AX4704" s="2" t="e">
        <f t="shared" si="1478"/>
        <v>#VALUE!</v>
      </c>
      <c r="AY4704" s="2" t="e">
        <f t="shared" si="1479"/>
        <v>#VALUE!</v>
      </c>
      <c r="AZ4704" s="2" t="e">
        <f t="shared" si="1480"/>
        <v>#VALUE!</v>
      </c>
      <c r="BA4704" s="2" t="e">
        <f t="shared" si="1481"/>
        <v>#VALUE!</v>
      </c>
    </row>
    <row r="4705" hidden="1" spans="1:53">
      <c r="A4705" s="8" t="s">
        <v>9424</v>
      </c>
      <c r="B4705" s="8" t="s">
        <v>9425</v>
      </c>
      <c r="C4705" s="9">
        <v>38.09</v>
      </c>
      <c r="D4705" s="10">
        <v>5930111716.22</v>
      </c>
      <c r="E4705" s="10">
        <v>2688371551.67</v>
      </c>
      <c r="F4705" s="10" t="s">
        <v>21</v>
      </c>
      <c r="G4705" s="10" t="s">
        <v>21</v>
      </c>
      <c r="H4705" s="10" t="s">
        <v>21</v>
      </c>
      <c r="I4705" s="10" t="s">
        <v>21</v>
      </c>
      <c r="J4705" s="10" t="s">
        <v>21</v>
      </c>
      <c r="K4705" s="10" t="s">
        <v>21</v>
      </c>
      <c r="L4705" s="10" t="s">
        <v>21</v>
      </c>
      <c r="M4705" s="10" t="s">
        <v>21</v>
      </c>
      <c r="N4705" s="10">
        <v>1410936040</v>
      </c>
      <c r="O4705" s="10">
        <v>226981976</v>
      </c>
      <c r="P4705" s="10">
        <v>662534460</v>
      </c>
      <c r="Q4705" s="10">
        <v>347866116</v>
      </c>
      <c r="R4705" s="10" t="s">
        <v>21</v>
      </c>
      <c r="S4705" s="10" t="s">
        <v>21</v>
      </c>
      <c r="T4705" s="10" t="s">
        <v>21</v>
      </c>
      <c r="U4705" s="10" t="s">
        <v>21</v>
      </c>
      <c r="V4705" s="10" t="s">
        <v>21</v>
      </c>
      <c r="W4705" s="10" t="s">
        <v>21</v>
      </c>
      <c r="X4705" s="10">
        <v>1633052320</v>
      </c>
      <c r="Y4705" s="10">
        <v>988074560</v>
      </c>
      <c r="Z4705" s="10">
        <v>525936418</v>
      </c>
      <c r="AA4705" s="10">
        <v>593324826</v>
      </c>
      <c r="AB4705" s="10" t="s">
        <v>21</v>
      </c>
      <c r="AC4705" s="10" t="s">
        <v>21</v>
      </c>
      <c r="AD4705" s="10" t="s">
        <v>21</v>
      </c>
      <c r="AE4705" s="10" t="s">
        <v>21</v>
      </c>
      <c r="AF4705" s="10" t="s">
        <v>21</v>
      </c>
      <c r="AG4705" s="10" t="s">
        <v>21</v>
      </c>
      <c r="AH4705" s="1">
        <f t="shared" si="1462"/>
        <v>7341047756.22</v>
      </c>
      <c r="AI4705" s="1">
        <f t="shared" si="1463"/>
        <v>2915353527.67</v>
      </c>
      <c r="AJ4705" s="1" t="e">
        <f t="shared" si="1464"/>
        <v>#VALUE!</v>
      </c>
      <c r="AK4705" s="1" t="e">
        <f t="shared" si="1465"/>
        <v>#VALUE!</v>
      </c>
      <c r="AL4705" s="1" t="e">
        <f t="shared" si="1466"/>
        <v>#VALUE!</v>
      </c>
      <c r="AM4705" s="1" t="e">
        <f t="shared" si="1467"/>
        <v>#VALUE!</v>
      </c>
      <c r="AN4705" s="1" t="e">
        <f t="shared" si="1468"/>
        <v>#VALUE!</v>
      </c>
      <c r="AO4705" s="1" t="e">
        <f t="shared" si="1469"/>
        <v>#VALUE!</v>
      </c>
      <c r="AP4705" s="1" t="e">
        <f t="shared" si="1470"/>
        <v>#VALUE!</v>
      </c>
      <c r="AQ4705" s="1" t="e">
        <f t="shared" si="1471"/>
        <v>#VALUE!</v>
      </c>
      <c r="AR4705" s="2">
        <f t="shared" si="1472"/>
        <v>0.222454937528002</v>
      </c>
      <c r="AS4705" s="2">
        <f t="shared" si="1473"/>
        <v>0.338921009277968</v>
      </c>
      <c r="AT4705" s="2" t="e">
        <f t="shared" si="1474"/>
        <v>#VALUE!</v>
      </c>
      <c r="AU4705" s="2" t="e">
        <f t="shared" si="1475"/>
        <v>#VALUE!</v>
      </c>
      <c r="AV4705" s="2" t="e">
        <f t="shared" si="1476"/>
        <v>#VALUE!</v>
      </c>
      <c r="AW4705" s="2" t="e">
        <f t="shared" si="1477"/>
        <v>#VALUE!</v>
      </c>
      <c r="AX4705" s="2" t="e">
        <f t="shared" si="1478"/>
        <v>#VALUE!</v>
      </c>
      <c r="AY4705" s="2" t="e">
        <f t="shared" si="1479"/>
        <v>#VALUE!</v>
      </c>
      <c r="AZ4705" s="2" t="e">
        <f t="shared" si="1480"/>
        <v>#VALUE!</v>
      </c>
      <c r="BA4705" s="2" t="e">
        <f t="shared" si="1481"/>
        <v>#VALUE!</v>
      </c>
    </row>
    <row r="4706" hidden="1" spans="1:53">
      <c r="A4706" s="8" t="s">
        <v>9426</v>
      </c>
      <c r="B4706" s="8" t="s">
        <v>9427</v>
      </c>
      <c r="C4706" s="9">
        <v>59.84</v>
      </c>
      <c r="D4706" s="10" t="s">
        <v>21</v>
      </c>
      <c r="E4706" s="10">
        <v>3324975454.86</v>
      </c>
      <c r="F4706" s="10" t="s">
        <v>21</v>
      </c>
      <c r="G4706" s="10" t="s">
        <v>21</v>
      </c>
      <c r="H4706" s="10" t="s">
        <v>21</v>
      </c>
      <c r="I4706" s="10" t="s">
        <v>21</v>
      </c>
      <c r="J4706" s="10" t="s">
        <v>21</v>
      </c>
      <c r="K4706" s="10" t="s">
        <v>21</v>
      </c>
      <c r="L4706" s="10" t="s">
        <v>21</v>
      </c>
      <c r="M4706" s="10" t="s">
        <v>21</v>
      </c>
      <c r="N4706" s="10" t="s">
        <v>21</v>
      </c>
      <c r="O4706" s="10">
        <v>432536770</v>
      </c>
      <c r="P4706" s="10">
        <v>217169166</v>
      </c>
      <c r="Q4706" s="10">
        <v>345424818</v>
      </c>
      <c r="R4706" s="10" t="s">
        <v>21</v>
      </c>
      <c r="S4706" s="10" t="s">
        <v>21</v>
      </c>
      <c r="T4706" s="10" t="s">
        <v>21</v>
      </c>
      <c r="U4706" s="10" t="s">
        <v>21</v>
      </c>
      <c r="V4706" s="10" t="s">
        <v>21</v>
      </c>
      <c r="W4706" s="10" t="s">
        <v>21</v>
      </c>
      <c r="X4706" s="10" t="s">
        <v>21</v>
      </c>
      <c r="Y4706" s="10">
        <v>1356768780</v>
      </c>
      <c r="Z4706" s="10">
        <v>597153003</v>
      </c>
      <c r="AA4706" s="10">
        <v>133904250</v>
      </c>
      <c r="AB4706" s="10" t="s">
        <v>21</v>
      </c>
      <c r="AC4706" s="10" t="s">
        <v>21</v>
      </c>
      <c r="AD4706" s="10" t="s">
        <v>21</v>
      </c>
      <c r="AE4706" s="10" t="s">
        <v>21</v>
      </c>
      <c r="AF4706" s="10" t="s">
        <v>21</v>
      </c>
      <c r="AG4706" s="10" t="s">
        <v>21</v>
      </c>
      <c r="AH4706" s="1" t="e">
        <f t="shared" si="1462"/>
        <v>#VALUE!</v>
      </c>
      <c r="AI4706" s="1">
        <f t="shared" si="1463"/>
        <v>3757512224.86</v>
      </c>
      <c r="AJ4706" s="1" t="e">
        <f t="shared" si="1464"/>
        <v>#VALUE!</v>
      </c>
      <c r="AK4706" s="1" t="e">
        <f t="shared" si="1465"/>
        <v>#VALUE!</v>
      </c>
      <c r="AL4706" s="1" t="e">
        <f t="shared" si="1466"/>
        <v>#VALUE!</v>
      </c>
      <c r="AM4706" s="1" t="e">
        <f t="shared" si="1467"/>
        <v>#VALUE!</v>
      </c>
      <c r="AN4706" s="1" t="e">
        <f t="shared" si="1468"/>
        <v>#VALUE!</v>
      </c>
      <c r="AO4706" s="1" t="e">
        <f t="shared" si="1469"/>
        <v>#VALUE!</v>
      </c>
      <c r="AP4706" s="1" t="e">
        <f t="shared" si="1470"/>
        <v>#VALUE!</v>
      </c>
      <c r="AQ4706" s="1" t="e">
        <f t="shared" si="1471"/>
        <v>#VALUE!</v>
      </c>
      <c r="AR4706" s="2" t="e">
        <f t="shared" si="1472"/>
        <v>#VALUE!</v>
      </c>
      <c r="AS4706" s="2">
        <f t="shared" si="1473"/>
        <v>0.36108166755214</v>
      </c>
      <c r="AT4706" s="2" t="e">
        <f t="shared" si="1474"/>
        <v>#VALUE!</v>
      </c>
      <c r="AU4706" s="2" t="e">
        <f t="shared" si="1475"/>
        <v>#VALUE!</v>
      </c>
      <c r="AV4706" s="2" t="e">
        <f t="shared" si="1476"/>
        <v>#VALUE!</v>
      </c>
      <c r="AW4706" s="2" t="e">
        <f t="shared" si="1477"/>
        <v>#VALUE!</v>
      </c>
      <c r="AX4706" s="2" t="e">
        <f t="shared" si="1478"/>
        <v>#VALUE!</v>
      </c>
      <c r="AY4706" s="2" t="e">
        <f t="shared" si="1479"/>
        <v>#VALUE!</v>
      </c>
      <c r="AZ4706" s="2" t="e">
        <f t="shared" si="1480"/>
        <v>#VALUE!</v>
      </c>
      <c r="BA4706" s="2" t="e">
        <f t="shared" si="1481"/>
        <v>#VALUE!</v>
      </c>
    </row>
    <row r="4707" hidden="1" spans="1:53">
      <c r="A4707" s="8" t="s">
        <v>9428</v>
      </c>
      <c r="B4707" s="8" t="s">
        <v>9429</v>
      </c>
      <c r="C4707" s="9">
        <v>35.91</v>
      </c>
      <c r="D4707" s="10" t="s">
        <v>21</v>
      </c>
      <c r="E4707" s="10">
        <v>524166850.02</v>
      </c>
      <c r="F4707" s="10" t="s">
        <v>21</v>
      </c>
      <c r="G4707" s="10" t="s">
        <v>21</v>
      </c>
      <c r="H4707" s="10" t="s">
        <v>21</v>
      </c>
      <c r="I4707" s="10" t="s">
        <v>21</v>
      </c>
      <c r="J4707" s="10" t="s">
        <v>21</v>
      </c>
      <c r="K4707" s="10" t="s">
        <v>21</v>
      </c>
      <c r="L4707" s="10" t="s">
        <v>21</v>
      </c>
      <c r="M4707" s="10" t="s">
        <v>21</v>
      </c>
      <c r="N4707" s="10" t="s">
        <v>21</v>
      </c>
      <c r="O4707" s="10">
        <v>51788000</v>
      </c>
      <c r="P4707" s="10">
        <v>10000000</v>
      </c>
      <c r="Q4707" s="10">
        <v>0</v>
      </c>
      <c r="R4707" s="10" t="s">
        <v>21</v>
      </c>
      <c r="S4707" s="10" t="s">
        <v>21</v>
      </c>
      <c r="T4707" s="10" t="s">
        <v>21</v>
      </c>
      <c r="U4707" s="10" t="s">
        <v>21</v>
      </c>
      <c r="V4707" s="10" t="s">
        <v>21</v>
      </c>
      <c r="W4707" s="10" t="s">
        <v>21</v>
      </c>
      <c r="X4707" s="10" t="s">
        <v>21</v>
      </c>
      <c r="Y4707" s="10">
        <v>83449045.8</v>
      </c>
      <c r="Z4707" s="10">
        <v>81829533.7</v>
      </c>
      <c r="AA4707" s="10">
        <v>80189042.8</v>
      </c>
      <c r="AB4707" s="10" t="s">
        <v>21</v>
      </c>
      <c r="AC4707" s="10" t="s">
        <v>21</v>
      </c>
      <c r="AD4707" s="10" t="s">
        <v>21</v>
      </c>
      <c r="AE4707" s="10" t="s">
        <v>21</v>
      </c>
      <c r="AF4707" s="10" t="s">
        <v>21</v>
      </c>
      <c r="AG4707" s="10" t="s">
        <v>21</v>
      </c>
      <c r="AH4707" s="1" t="e">
        <f t="shared" si="1462"/>
        <v>#VALUE!</v>
      </c>
      <c r="AI4707" s="1">
        <f t="shared" si="1463"/>
        <v>575954850.02</v>
      </c>
      <c r="AJ4707" s="1" t="e">
        <f t="shared" si="1464"/>
        <v>#VALUE!</v>
      </c>
      <c r="AK4707" s="1" t="e">
        <f t="shared" si="1465"/>
        <v>#VALUE!</v>
      </c>
      <c r="AL4707" s="1" t="e">
        <f t="shared" si="1466"/>
        <v>#VALUE!</v>
      </c>
      <c r="AM4707" s="1" t="e">
        <f t="shared" si="1467"/>
        <v>#VALUE!</v>
      </c>
      <c r="AN4707" s="1" t="e">
        <f t="shared" si="1468"/>
        <v>#VALUE!</v>
      </c>
      <c r="AO4707" s="1" t="e">
        <f t="shared" si="1469"/>
        <v>#VALUE!</v>
      </c>
      <c r="AP4707" s="1" t="e">
        <f t="shared" si="1470"/>
        <v>#VALUE!</v>
      </c>
      <c r="AQ4707" s="1" t="e">
        <f t="shared" si="1471"/>
        <v>#VALUE!</v>
      </c>
      <c r="AR4707" s="2" t="e">
        <f t="shared" si="1472"/>
        <v>#VALUE!</v>
      </c>
      <c r="AS4707" s="2">
        <f t="shared" si="1473"/>
        <v>0.144888172739759</v>
      </c>
      <c r="AT4707" s="2" t="e">
        <f t="shared" si="1474"/>
        <v>#VALUE!</v>
      </c>
      <c r="AU4707" s="2" t="e">
        <f t="shared" si="1475"/>
        <v>#VALUE!</v>
      </c>
      <c r="AV4707" s="2" t="e">
        <f t="shared" si="1476"/>
        <v>#VALUE!</v>
      </c>
      <c r="AW4707" s="2" t="e">
        <f t="shared" si="1477"/>
        <v>#VALUE!</v>
      </c>
      <c r="AX4707" s="2" t="e">
        <f t="shared" si="1478"/>
        <v>#VALUE!</v>
      </c>
      <c r="AY4707" s="2" t="e">
        <f t="shared" si="1479"/>
        <v>#VALUE!</v>
      </c>
      <c r="AZ4707" s="2" t="e">
        <f t="shared" si="1480"/>
        <v>#VALUE!</v>
      </c>
      <c r="BA4707" s="2" t="e">
        <f t="shared" si="1481"/>
        <v>#VALUE!</v>
      </c>
    </row>
    <row r="4708" hidden="1" spans="1:53">
      <c r="A4708" s="8" t="s">
        <v>9430</v>
      </c>
      <c r="B4708" s="8" t="s">
        <v>9431</v>
      </c>
      <c r="C4708" s="9">
        <v>30.94</v>
      </c>
      <c r="D4708" s="10" t="s">
        <v>21</v>
      </c>
      <c r="E4708" s="10">
        <v>1049654207.77</v>
      </c>
      <c r="F4708" s="10" t="s">
        <v>21</v>
      </c>
      <c r="G4708" s="10" t="s">
        <v>21</v>
      </c>
      <c r="H4708" s="10" t="s">
        <v>21</v>
      </c>
      <c r="I4708" s="10" t="s">
        <v>21</v>
      </c>
      <c r="J4708" s="10" t="s">
        <v>21</v>
      </c>
      <c r="K4708" s="10" t="s">
        <v>21</v>
      </c>
      <c r="L4708" s="10" t="s">
        <v>21</v>
      </c>
      <c r="M4708" s="10" t="s">
        <v>21</v>
      </c>
      <c r="N4708" s="10" t="s">
        <v>21</v>
      </c>
      <c r="O4708" s="10">
        <v>62472106</v>
      </c>
      <c r="P4708" s="10">
        <v>17280000</v>
      </c>
      <c r="Q4708" s="10">
        <v>16640000</v>
      </c>
      <c r="R4708" s="10" t="s">
        <v>21</v>
      </c>
      <c r="S4708" s="10" t="s">
        <v>21</v>
      </c>
      <c r="T4708" s="10" t="s">
        <v>21</v>
      </c>
      <c r="U4708" s="10" t="s">
        <v>21</v>
      </c>
      <c r="V4708" s="10" t="s">
        <v>21</v>
      </c>
      <c r="W4708" s="10" t="s">
        <v>21</v>
      </c>
      <c r="X4708" s="10" t="s">
        <v>21</v>
      </c>
      <c r="Y4708" s="10">
        <v>138517732</v>
      </c>
      <c r="Z4708" s="10">
        <v>143768963</v>
      </c>
      <c r="AA4708" s="10">
        <v>116285062</v>
      </c>
      <c r="AB4708" s="10" t="s">
        <v>21</v>
      </c>
      <c r="AC4708" s="10" t="s">
        <v>21</v>
      </c>
      <c r="AD4708" s="10" t="s">
        <v>21</v>
      </c>
      <c r="AE4708" s="10" t="s">
        <v>21</v>
      </c>
      <c r="AF4708" s="10" t="s">
        <v>21</v>
      </c>
      <c r="AG4708" s="10" t="s">
        <v>21</v>
      </c>
      <c r="AH4708" s="1" t="e">
        <f t="shared" si="1462"/>
        <v>#VALUE!</v>
      </c>
      <c r="AI4708" s="1">
        <f t="shared" si="1463"/>
        <v>1112126313.77</v>
      </c>
      <c r="AJ4708" s="1" t="e">
        <f t="shared" si="1464"/>
        <v>#VALUE!</v>
      </c>
      <c r="AK4708" s="1" t="e">
        <f t="shared" si="1465"/>
        <v>#VALUE!</v>
      </c>
      <c r="AL4708" s="1" t="e">
        <f t="shared" si="1466"/>
        <v>#VALUE!</v>
      </c>
      <c r="AM4708" s="1" t="e">
        <f t="shared" si="1467"/>
        <v>#VALUE!</v>
      </c>
      <c r="AN4708" s="1" t="e">
        <f t="shared" si="1468"/>
        <v>#VALUE!</v>
      </c>
      <c r="AO4708" s="1" t="e">
        <f t="shared" si="1469"/>
        <v>#VALUE!</v>
      </c>
      <c r="AP4708" s="1" t="e">
        <f t="shared" si="1470"/>
        <v>#VALUE!</v>
      </c>
      <c r="AQ4708" s="1" t="e">
        <f t="shared" si="1471"/>
        <v>#VALUE!</v>
      </c>
      <c r="AR4708" s="2" t="e">
        <f t="shared" si="1472"/>
        <v>#VALUE!</v>
      </c>
      <c r="AS4708" s="2">
        <f t="shared" si="1473"/>
        <v>0.124552157686512</v>
      </c>
      <c r="AT4708" s="2" t="e">
        <f t="shared" si="1474"/>
        <v>#VALUE!</v>
      </c>
      <c r="AU4708" s="2" t="e">
        <f t="shared" si="1475"/>
        <v>#VALUE!</v>
      </c>
      <c r="AV4708" s="2" t="e">
        <f t="shared" si="1476"/>
        <v>#VALUE!</v>
      </c>
      <c r="AW4708" s="2" t="e">
        <f t="shared" si="1477"/>
        <v>#VALUE!</v>
      </c>
      <c r="AX4708" s="2" t="e">
        <f t="shared" si="1478"/>
        <v>#VALUE!</v>
      </c>
      <c r="AY4708" s="2" t="e">
        <f t="shared" si="1479"/>
        <v>#VALUE!</v>
      </c>
      <c r="AZ4708" s="2" t="e">
        <f t="shared" si="1480"/>
        <v>#VALUE!</v>
      </c>
      <c r="BA4708" s="2" t="e">
        <f t="shared" si="1481"/>
        <v>#VALUE!</v>
      </c>
    </row>
    <row r="4709" hidden="1" spans="1:53">
      <c r="A4709" s="8" t="s">
        <v>9432</v>
      </c>
      <c r="B4709" s="8" t="s">
        <v>9433</v>
      </c>
      <c r="C4709" s="9">
        <v>15.11</v>
      </c>
      <c r="D4709" s="10" t="s">
        <v>21</v>
      </c>
      <c r="E4709" s="10">
        <v>623288686.37</v>
      </c>
      <c r="F4709" s="10" t="s">
        <v>21</v>
      </c>
      <c r="G4709" s="10" t="s">
        <v>21</v>
      </c>
      <c r="H4709" s="10" t="s">
        <v>21</v>
      </c>
      <c r="I4709" s="10" t="s">
        <v>21</v>
      </c>
      <c r="J4709" s="10" t="s">
        <v>21</v>
      </c>
      <c r="K4709" s="10" t="s">
        <v>21</v>
      </c>
      <c r="L4709" s="10" t="s">
        <v>21</v>
      </c>
      <c r="M4709" s="10" t="s">
        <v>21</v>
      </c>
      <c r="N4709" s="10" t="s">
        <v>21</v>
      </c>
      <c r="O4709" s="10">
        <v>286963518</v>
      </c>
      <c r="P4709" s="10">
        <v>155752534</v>
      </c>
      <c r="Q4709" s="10">
        <v>112370044</v>
      </c>
      <c r="R4709" s="10" t="s">
        <v>21</v>
      </c>
      <c r="S4709" s="10" t="s">
        <v>21</v>
      </c>
      <c r="T4709" s="10" t="s">
        <v>21</v>
      </c>
      <c r="U4709" s="10" t="s">
        <v>21</v>
      </c>
      <c r="V4709" s="10" t="s">
        <v>21</v>
      </c>
      <c r="W4709" s="10" t="s">
        <v>21</v>
      </c>
      <c r="X4709" s="10" t="s">
        <v>21</v>
      </c>
      <c r="Y4709" s="10">
        <v>92955342.2</v>
      </c>
      <c r="Z4709" s="10">
        <v>98092171.6</v>
      </c>
      <c r="AA4709" s="10">
        <v>82731661.9</v>
      </c>
      <c r="AB4709" s="10" t="s">
        <v>21</v>
      </c>
      <c r="AC4709" s="10" t="s">
        <v>21</v>
      </c>
      <c r="AD4709" s="10" t="s">
        <v>21</v>
      </c>
      <c r="AE4709" s="10" t="s">
        <v>21</v>
      </c>
      <c r="AF4709" s="10" t="s">
        <v>21</v>
      </c>
      <c r="AG4709" s="10" t="s">
        <v>21</v>
      </c>
      <c r="AH4709" s="1" t="e">
        <f t="shared" si="1462"/>
        <v>#VALUE!</v>
      </c>
      <c r="AI4709" s="1">
        <f t="shared" si="1463"/>
        <v>910252204.37</v>
      </c>
      <c r="AJ4709" s="1" t="e">
        <f t="shared" si="1464"/>
        <v>#VALUE!</v>
      </c>
      <c r="AK4709" s="1" t="e">
        <f t="shared" si="1465"/>
        <v>#VALUE!</v>
      </c>
      <c r="AL4709" s="1" t="e">
        <f t="shared" si="1466"/>
        <v>#VALUE!</v>
      </c>
      <c r="AM4709" s="1" t="e">
        <f t="shared" si="1467"/>
        <v>#VALUE!</v>
      </c>
      <c r="AN4709" s="1" t="e">
        <f t="shared" si="1468"/>
        <v>#VALUE!</v>
      </c>
      <c r="AO4709" s="1" t="e">
        <f t="shared" si="1469"/>
        <v>#VALUE!</v>
      </c>
      <c r="AP4709" s="1" t="e">
        <f t="shared" si="1470"/>
        <v>#VALUE!</v>
      </c>
      <c r="AQ4709" s="1" t="e">
        <f t="shared" si="1471"/>
        <v>#VALUE!</v>
      </c>
      <c r="AR4709" s="2" t="e">
        <f t="shared" si="1472"/>
        <v>#VALUE!</v>
      </c>
      <c r="AS4709" s="2">
        <f t="shared" si="1473"/>
        <v>0.102120425255477</v>
      </c>
      <c r="AT4709" s="2" t="e">
        <f t="shared" si="1474"/>
        <v>#VALUE!</v>
      </c>
      <c r="AU4709" s="2" t="e">
        <f t="shared" si="1475"/>
        <v>#VALUE!</v>
      </c>
      <c r="AV4709" s="2" t="e">
        <f t="shared" si="1476"/>
        <v>#VALUE!</v>
      </c>
      <c r="AW4709" s="2" t="e">
        <f t="shared" si="1477"/>
        <v>#VALUE!</v>
      </c>
      <c r="AX4709" s="2" t="e">
        <f t="shared" si="1478"/>
        <v>#VALUE!</v>
      </c>
      <c r="AY4709" s="2" t="e">
        <f t="shared" si="1479"/>
        <v>#VALUE!</v>
      </c>
      <c r="AZ4709" s="2" t="e">
        <f t="shared" si="1480"/>
        <v>#VALUE!</v>
      </c>
      <c r="BA4709" s="2" t="e">
        <f t="shared" si="1481"/>
        <v>#VALUE!</v>
      </c>
    </row>
    <row r="4710" hidden="1" spans="1:53">
      <c r="A4710" s="8" t="s">
        <v>9434</v>
      </c>
      <c r="B4710" s="8" t="s">
        <v>9435</v>
      </c>
      <c r="C4710" s="9">
        <v>8.52</v>
      </c>
      <c r="D4710" s="10">
        <v>1653085909.23</v>
      </c>
      <c r="E4710" s="10">
        <v>654069040.9</v>
      </c>
      <c r="F4710" s="10" t="s">
        <v>21</v>
      </c>
      <c r="G4710" s="10" t="s">
        <v>21</v>
      </c>
      <c r="H4710" s="10" t="s">
        <v>21</v>
      </c>
      <c r="I4710" s="10" t="s">
        <v>21</v>
      </c>
      <c r="J4710" s="10" t="s">
        <v>21</v>
      </c>
      <c r="K4710" s="10" t="s">
        <v>21</v>
      </c>
      <c r="L4710" s="10" t="s">
        <v>21</v>
      </c>
      <c r="M4710" s="10" t="s">
        <v>21</v>
      </c>
      <c r="N4710" s="10">
        <v>345576737</v>
      </c>
      <c r="O4710" s="10">
        <v>7674748.24</v>
      </c>
      <c r="P4710" s="10">
        <v>10009166.7</v>
      </c>
      <c r="Q4710" s="10">
        <v>0</v>
      </c>
      <c r="R4710" s="10" t="s">
        <v>21</v>
      </c>
      <c r="S4710" s="10" t="s">
        <v>21</v>
      </c>
      <c r="T4710" s="10" t="s">
        <v>21</v>
      </c>
      <c r="U4710" s="10" t="s">
        <v>21</v>
      </c>
      <c r="V4710" s="10" t="s">
        <v>21</v>
      </c>
      <c r="W4710" s="10" t="s">
        <v>21</v>
      </c>
      <c r="X4710" s="10">
        <v>142346151</v>
      </c>
      <c r="Y4710" s="10">
        <v>118681199</v>
      </c>
      <c r="Z4710" s="10">
        <v>124288290</v>
      </c>
      <c r="AA4710" s="10">
        <v>112329482</v>
      </c>
      <c r="AB4710" s="10" t="s">
        <v>21</v>
      </c>
      <c r="AC4710" s="10" t="s">
        <v>21</v>
      </c>
      <c r="AD4710" s="10" t="s">
        <v>21</v>
      </c>
      <c r="AE4710" s="10" t="s">
        <v>21</v>
      </c>
      <c r="AF4710" s="10" t="s">
        <v>21</v>
      </c>
      <c r="AG4710" s="10" t="s">
        <v>21</v>
      </c>
      <c r="AH4710" s="1">
        <f t="shared" ref="AH4710:AH4773" si="1482">D4710+N4710</f>
        <v>1998662646.23</v>
      </c>
      <c r="AI4710" s="1">
        <f t="shared" ref="AI4710:AI4773" si="1483">E4710+O4710</f>
        <v>661743789.14</v>
      </c>
      <c r="AJ4710" s="1" t="e">
        <f t="shared" ref="AJ4710:AJ4773" si="1484">F4710+P4710</f>
        <v>#VALUE!</v>
      </c>
      <c r="AK4710" s="1" t="e">
        <f t="shared" ref="AK4710:AK4773" si="1485">G4710+Q4710</f>
        <v>#VALUE!</v>
      </c>
      <c r="AL4710" s="1" t="e">
        <f t="shared" ref="AL4710:AL4773" si="1486">H4710+R4710</f>
        <v>#VALUE!</v>
      </c>
      <c r="AM4710" s="1" t="e">
        <f t="shared" ref="AM4710:AM4773" si="1487">I4710+S4710</f>
        <v>#VALUE!</v>
      </c>
      <c r="AN4710" s="1" t="e">
        <f t="shared" ref="AN4710:AN4773" si="1488">J4710+T4710</f>
        <v>#VALUE!</v>
      </c>
      <c r="AO4710" s="1" t="e">
        <f t="shared" ref="AO4710:AO4773" si="1489">K4710+U4710</f>
        <v>#VALUE!</v>
      </c>
      <c r="AP4710" s="1" t="e">
        <f t="shared" ref="AP4710:AP4773" si="1490">L4710+V4710</f>
        <v>#VALUE!</v>
      </c>
      <c r="AQ4710" s="1" t="e">
        <f t="shared" ref="AQ4710:AQ4773" si="1491">M4710+W4710</f>
        <v>#VALUE!</v>
      </c>
      <c r="AR4710" s="2">
        <f t="shared" ref="AR4710:AR4773" si="1492">X4710/AH4710</f>
        <v>0.0712206991352453</v>
      </c>
      <c r="AS4710" s="2">
        <f t="shared" ref="AS4710:AS4773" si="1493">Y4710/AI4710</f>
        <v>0.179346147176142</v>
      </c>
      <c r="AT4710" s="2" t="e">
        <f t="shared" ref="AT4710:AT4773" si="1494">Z4710/AJ4710</f>
        <v>#VALUE!</v>
      </c>
      <c r="AU4710" s="2" t="e">
        <f t="shared" ref="AU4710:AU4773" si="1495">AA4710/AK4710</f>
        <v>#VALUE!</v>
      </c>
      <c r="AV4710" s="2" t="e">
        <f t="shared" ref="AV4710:AV4773" si="1496">AB4710/AL4710</f>
        <v>#VALUE!</v>
      </c>
      <c r="AW4710" s="2" t="e">
        <f t="shared" ref="AW4710:AW4773" si="1497">AC4710/AM4710</f>
        <v>#VALUE!</v>
      </c>
      <c r="AX4710" s="2" t="e">
        <f t="shared" ref="AX4710:AX4773" si="1498">AD4710/AN4710</f>
        <v>#VALUE!</v>
      </c>
      <c r="AY4710" s="2" t="e">
        <f t="shared" ref="AY4710:AY4773" si="1499">AE4710/AO4710</f>
        <v>#VALUE!</v>
      </c>
      <c r="AZ4710" s="2" t="e">
        <f t="shared" ref="AZ4710:AZ4773" si="1500">AF4710/AP4710</f>
        <v>#VALUE!</v>
      </c>
      <c r="BA4710" s="2" t="e">
        <f t="shared" ref="BA4710:BA4773" si="1501">AG4710/AQ4710</f>
        <v>#VALUE!</v>
      </c>
    </row>
    <row r="4711" hidden="1" spans="1:53">
      <c r="A4711" s="8" t="s">
        <v>9436</v>
      </c>
      <c r="B4711" s="8" t="s">
        <v>9437</v>
      </c>
      <c r="C4711" s="9">
        <v>21.7</v>
      </c>
      <c r="D4711" s="10" t="s">
        <v>21</v>
      </c>
      <c r="E4711" s="10">
        <v>917666624.84</v>
      </c>
      <c r="F4711" s="10" t="s">
        <v>21</v>
      </c>
      <c r="G4711" s="10" t="s">
        <v>21</v>
      </c>
      <c r="H4711" s="10" t="s">
        <v>21</v>
      </c>
      <c r="I4711" s="10" t="s">
        <v>21</v>
      </c>
      <c r="J4711" s="10" t="s">
        <v>21</v>
      </c>
      <c r="K4711" s="10" t="s">
        <v>21</v>
      </c>
      <c r="L4711" s="10" t="s">
        <v>21</v>
      </c>
      <c r="M4711" s="10" t="s">
        <v>21</v>
      </c>
      <c r="N4711" s="10" t="s">
        <v>21</v>
      </c>
      <c r="O4711" s="10">
        <v>112897512</v>
      </c>
      <c r="P4711" s="10">
        <v>0</v>
      </c>
      <c r="Q4711" s="10">
        <v>51504031.6</v>
      </c>
      <c r="R4711" s="10" t="s">
        <v>21</v>
      </c>
      <c r="S4711" s="10" t="s">
        <v>21</v>
      </c>
      <c r="T4711" s="10" t="s">
        <v>21</v>
      </c>
      <c r="U4711" s="10" t="s">
        <v>21</v>
      </c>
      <c r="V4711" s="10" t="s">
        <v>21</v>
      </c>
      <c r="W4711" s="10" t="s">
        <v>21</v>
      </c>
      <c r="X4711" s="10" t="s">
        <v>21</v>
      </c>
      <c r="Y4711" s="10">
        <v>52512430.8</v>
      </c>
      <c r="Z4711" s="10">
        <v>89493068.8</v>
      </c>
      <c r="AA4711" s="10">
        <v>-40516459.1</v>
      </c>
      <c r="AB4711" s="10" t="s">
        <v>21</v>
      </c>
      <c r="AC4711" s="10" t="s">
        <v>21</v>
      </c>
      <c r="AD4711" s="10" t="s">
        <v>21</v>
      </c>
      <c r="AE4711" s="10" t="s">
        <v>21</v>
      </c>
      <c r="AF4711" s="10" t="s">
        <v>21</v>
      </c>
      <c r="AG4711" s="10" t="s">
        <v>21</v>
      </c>
      <c r="AH4711" s="1" t="e">
        <f t="shared" si="1482"/>
        <v>#VALUE!</v>
      </c>
      <c r="AI4711" s="1">
        <f t="shared" si="1483"/>
        <v>1030564136.84</v>
      </c>
      <c r="AJ4711" s="1" t="e">
        <f t="shared" si="1484"/>
        <v>#VALUE!</v>
      </c>
      <c r="AK4711" s="1" t="e">
        <f t="shared" si="1485"/>
        <v>#VALUE!</v>
      </c>
      <c r="AL4711" s="1" t="e">
        <f t="shared" si="1486"/>
        <v>#VALUE!</v>
      </c>
      <c r="AM4711" s="1" t="e">
        <f t="shared" si="1487"/>
        <v>#VALUE!</v>
      </c>
      <c r="AN4711" s="1" t="e">
        <f t="shared" si="1488"/>
        <v>#VALUE!</v>
      </c>
      <c r="AO4711" s="1" t="e">
        <f t="shared" si="1489"/>
        <v>#VALUE!</v>
      </c>
      <c r="AP4711" s="1" t="e">
        <f t="shared" si="1490"/>
        <v>#VALUE!</v>
      </c>
      <c r="AQ4711" s="1" t="e">
        <f t="shared" si="1491"/>
        <v>#VALUE!</v>
      </c>
      <c r="AR4711" s="2" t="e">
        <f t="shared" si="1492"/>
        <v>#VALUE!</v>
      </c>
      <c r="AS4711" s="2">
        <f t="shared" si="1493"/>
        <v>0.0509550341631506</v>
      </c>
      <c r="AT4711" s="2" t="e">
        <f t="shared" si="1494"/>
        <v>#VALUE!</v>
      </c>
      <c r="AU4711" s="2" t="e">
        <f t="shared" si="1495"/>
        <v>#VALUE!</v>
      </c>
      <c r="AV4711" s="2" t="e">
        <f t="shared" si="1496"/>
        <v>#VALUE!</v>
      </c>
      <c r="AW4711" s="2" t="e">
        <f t="shared" si="1497"/>
        <v>#VALUE!</v>
      </c>
      <c r="AX4711" s="2" t="e">
        <f t="shared" si="1498"/>
        <v>#VALUE!</v>
      </c>
      <c r="AY4711" s="2" t="e">
        <f t="shared" si="1499"/>
        <v>#VALUE!</v>
      </c>
      <c r="AZ4711" s="2" t="e">
        <f t="shared" si="1500"/>
        <v>#VALUE!</v>
      </c>
      <c r="BA4711" s="2" t="e">
        <f t="shared" si="1501"/>
        <v>#VALUE!</v>
      </c>
    </row>
    <row r="4712" hidden="1" spans="1:53">
      <c r="A4712" s="8" t="s">
        <v>9438</v>
      </c>
      <c r="B4712" s="8" t="s">
        <v>9439</v>
      </c>
      <c r="C4712" s="9">
        <v>5.21</v>
      </c>
      <c r="D4712" s="10" t="s">
        <v>21</v>
      </c>
      <c r="E4712" s="10">
        <v>478146501.97</v>
      </c>
      <c r="F4712" s="10" t="s">
        <v>21</v>
      </c>
      <c r="G4712" s="10" t="s">
        <v>21</v>
      </c>
      <c r="H4712" s="10" t="s">
        <v>21</v>
      </c>
      <c r="I4712" s="10" t="s">
        <v>21</v>
      </c>
      <c r="J4712" s="10" t="s">
        <v>21</v>
      </c>
      <c r="K4712" s="10" t="s">
        <v>21</v>
      </c>
      <c r="L4712" s="10" t="s">
        <v>21</v>
      </c>
      <c r="M4712" s="10" t="s">
        <v>21</v>
      </c>
      <c r="N4712" s="10" t="s">
        <v>21</v>
      </c>
      <c r="O4712" s="10">
        <v>1512859130</v>
      </c>
      <c r="P4712" s="10">
        <v>1576837090</v>
      </c>
      <c r="Q4712" s="10">
        <v>1500457830</v>
      </c>
      <c r="R4712" s="10" t="s">
        <v>21</v>
      </c>
      <c r="S4712" s="10" t="s">
        <v>21</v>
      </c>
      <c r="T4712" s="10" t="s">
        <v>21</v>
      </c>
      <c r="U4712" s="10" t="s">
        <v>21</v>
      </c>
      <c r="V4712" s="10" t="s">
        <v>21</v>
      </c>
      <c r="W4712" s="10" t="s">
        <v>21</v>
      </c>
      <c r="X4712" s="10" t="s">
        <v>21</v>
      </c>
      <c r="Y4712" s="10">
        <v>90086405.5</v>
      </c>
      <c r="Z4712" s="10">
        <v>-32790324.2</v>
      </c>
      <c r="AA4712" s="10">
        <v>178134479</v>
      </c>
      <c r="AB4712" s="10" t="s">
        <v>21</v>
      </c>
      <c r="AC4712" s="10" t="s">
        <v>21</v>
      </c>
      <c r="AD4712" s="10" t="s">
        <v>21</v>
      </c>
      <c r="AE4712" s="10" t="s">
        <v>21</v>
      </c>
      <c r="AF4712" s="10" t="s">
        <v>21</v>
      </c>
      <c r="AG4712" s="10" t="s">
        <v>21</v>
      </c>
      <c r="AH4712" s="1" t="e">
        <f t="shared" si="1482"/>
        <v>#VALUE!</v>
      </c>
      <c r="AI4712" s="1">
        <f t="shared" si="1483"/>
        <v>1991005631.97</v>
      </c>
      <c r="AJ4712" s="1" t="e">
        <f t="shared" si="1484"/>
        <v>#VALUE!</v>
      </c>
      <c r="AK4712" s="1" t="e">
        <f t="shared" si="1485"/>
        <v>#VALUE!</v>
      </c>
      <c r="AL4712" s="1" t="e">
        <f t="shared" si="1486"/>
        <v>#VALUE!</v>
      </c>
      <c r="AM4712" s="1" t="e">
        <f t="shared" si="1487"/>
        <v>#VALUE!</v>
      </c>
      <c r="AN4712" s="1" t="e">
        <f t="shared" si="1488"/>
        <v>#VALUE!</v>
      </c>
      <c r="AO4712" s="1" t="e">
        <f t="shared" si="1489"/>
        <v>#VALUE!</v>
      </c>
      <c r="AP4712" s="1" t="e">
        <f t="shared" si="1490"/>
        <v>#VALUE!</v>
      </c>
      <c r="AQ4712" s="1" t="e">
        <f t="shared" si="1491"/>
        <v>#VALUE!</v>
      </c>
      <c r="AR4712" s="2" t="e">
        <f t="shared" si="1492"/>
        <v>#VALUE!</v>
      </c>
      <c r="AS4712" s="2">
        <f t="shared" si="1493"/>
        <v>0.0452466854204044</v>
      </c>
      <c r="AT4712" s="2" t="e">
        <f t="shared" si="1494"/>
        <v>#VALUE!</v>
      </c>
      <c r="AU4712" s="2" t="e">
        <f t="shared" si="1495"/>
        <v>#VALUE!</v>
      </c>
      <c r="AV4712" s="2" t="e">
        <f t="shared" si="1496"/>
        <v>#VALUE!</v>
      </c>
      <c r="AW4712" s="2" t="e">
        <f t="shared" si="1497"/>
        <v>#VALUE!</v>
      </c>
      <c r="AX4712" s="2" t="e">
        <f t="shared" si="1498"/>
        <v>#VALUE!</v>
      </c>
      <c r="AY4712" s="2" t="e">
        <f t="shared" si="1499"/>
        <v>#VALUE!</v>
      </c>
      <c r="AZ4712" s="2" t="e">
        <f t="shared" si="1500"/>
        <v>#VALUE!</v>
      </c>
      <c r="BA4712" s="2" t="e">
        <f t="shared" si="1501"/>
        <v>#VALUE!</v>
      </c>
    </row>
    <row r="4713" hidden="1" spans="1:53">
      <c r="A4713" s="8" t="s">
        <v>9440</v>
      </c>
      <c r="B4713" s="8" t="s">
        <v>9441</v>
      </c>
      <c r="C4713" s="9">
        <v>8.51</v>
      </c>
      <c r="D4713" s="10" t="s">
        <v>21</v>
      </c>
      <c r="E4713" s="10">
        <v>289004251.5</v>
      </c>
      <c r="F4713" s="10" t="s">
        <v>21</v>
      </c>
      <c r="G4713" s="10" t="s">
        <v>21</v>
      </c>
      <c r="H4713" s="10" t="s">
        <v>21</v>
      </c>
      <c r="I4713" s="10" t="s">
        <v>21</v>
      </c>
      <c r="J4713" s="10" t="s">
        <v>21</v>
      </c>
      <c r="K4713" s="10" t="s">
        <v>21</v>
      </c>
      <c r="L4713" s="10" t="s">
        <v>21</v>
      </c>
      <c r="M4713" s="10" t="s">
        <v>21</v>
      </c>
      <c r="N4713" s="10" t="s">
        <v>21</v>
      </c>
      <c r="O4713" s="10">
        <v>36906528.4</v>
      </c>
      <c r="P4713" s="10">
        <v>36044296.1</v>
      </c>
      <c r="Q4713" s="10">
        <v>33034540.3</v>
      </c>
      <c r="R4713" s="10" t="s">
        <v>21</v>
      </c>
      <c r="S4713" s="10" t="s">
        <v>21</v>
      </c>
      <c r="T4713" s="10" t="s">
        <v>21</v>
      </c>
      <c r="U4713" s="10" t="s">
        <v>21</v>
      </c>
      <c r="V4713" s="10" t="s">
        <v>21</v>
      </c>
      <c r="W4713" s="10" t="s">
        <v>21</v>
      </c>
      <c r="X4713" s="10" t="s">
        <v>21</v>
      </c>
      <c r="Y4713" s="10">
        <v>53797025.7</v>
      </c>
      <c r="Z4713" s="10">
        <v>30251035.4</v>
      </c>
      <c r="AA4713" s="10">
        <v>26642652.5</v>
      </c>
      <c r="AB4713" s="10" t="s">
        <v>21</v>
      </c>
      <c r="AC4713" s="10" t="s">
        <v>21</v>
      </c>
      <c r="AD4713" s="10" t="s">
        <v>21</v>
      </c>
      <c r="AE4713" s="10" t="s">
        <v>21</v>
      </c>
      <c r="AF4713" s="10" t="s">
        <v>21</v>
      </c>
      <c r="AG4713" s="10" t="s">
        <v>21</v>
      </c>
      <c r="AH4713" s="1" t="e">
        <f t="shared" si="1482"/>
        <v>#VALUE!</v>
      </c>
      <c r="AI4713" s="1">
        <f t="shared" si="1483"/>
        <v>325910779.9</v>
      </c>
      <c r="AJ4713" s="1" t="e">
        <f t="shared" si="1484"/>
        <v>#VALUE!</v>
      </c>
      <c r="AK4713" s="1" t="e">
        <f t="shared" si="1485"/>
        <v>#VALUE!</v>
      </c>
      <c r="AL4713" s="1" t="e">
        <f t="shared" si="1486"/>
        <v>#VALUE!</v>
      </c>
      <c r="AM4713" s="1" t="e">
        <f t="shared" si="1487"/>
        <v>#VALUE!</v>
      </c>
      <c r="AN4713" s="1" t="e">
        <f t="shared" si="1488"/>
        <v>#VALUE!</v>
      </c>
      <c r="AO4713" s="1" t="e">
        <f t="shared" si="1489"/>
        <v>#VALUE!</v>
      </c>
      <c r="AP4713" s="1" t="e">
        <f t="shared" si="1490"/>
        <v>#VALUE!</v>
      </c>
      <c r="AQ4713" s="1" t="e">
        <f t="shared" si="1491"/>
        <v>#VALUE!</v>
      </c>
      <c r="AR4713" s="2" t="e">
        <f t="shared" si="1492"/>
        <v>#VALUE!</v>
      </c>
      <c r="AS4713" s="2">
        <f t="shared" si="1493"/>
        <v>0.165066726901475</v>
      </c>
      <c r="AT4713" s="2" t="e">
        <f t="shared" si="1494"/>
        <v>#VALUE!</v>
      </c>
      <c r="AU4713" s="2" t="e">
        <f t="shared" si="1495"/>
        <v>#VALUE!</v>
      </c>
      <c r="AV4713" s="2" t="e">
        <f t="shared" si="1496"/>
        <v>#VALUE!</v>
      </c>
      <c r="AW4713" s="2" t="e">
        <f t="shared" si="1497"/>
        <v>#VALUE!</v>
      </c>
      <c r="AX4713" s="2" t="e">
        <f t="shared" si="1498"/>
        <v>#VALUE!</v>
      </c>
      <c r="AY4713" s="2" t="e">
        <f t="shared" si="1499"/>
        <v>#VALUE!</v>
      </c>
      <c r="AZ4713" s="2" t="e">
        <f t="shared" si="1500"/>
        <v>#VALUE!</v>
      </c>
      <c r="BA4713" s="2" t="e">
        <f t="shared" si="1501"/>
        <v>#VALUE!</v>
      </c>
    </row>
    <row r="4714" hidden="1" spans="1:53">
      <c r="A4714" s="8" t="s">
        <v>9442</v>
      </c>
      <c r="B4714" s="8" t="s">
        <v>9443</v>
      </c>
      <c r="C4714" s="9">
        <v>38.64</v>
      </c>
      <c r="D4714" s="10" t="s">
        <v>21</v>
      </c>
      <c r="E4714" s="10">
        <v>864000299.94</v>
      </c>
      <c r="F4714" s="10" t="s">
        <v>21</v>
      </c>
      <c r="G4714" s="10" t="s">
        <v>21</v>
      </c>
      <c r="H4714" s="10" t="s">
        <v>21</v>
      </c>
      <c r="I4714" s="10" t="s">
        <v>21</v>
      </c>
      <c r="J4714" s="10" t="s">
        <v>21</v>
      </c>
      <c r="K4714" s="10" t="s">
        <v>21</v>
      </c>
      <c r="L4714" s="10" t="s">
        <v>21</v>
      </c>
      <c r="M4714" s="10" t="s">
        <v>21</v>
      </c>
      <c r="N4714" s="10" t="s">
        <v>21</v>
      </c>
      <c r="O4714" s="10">
        <v>188043558</v>
      </c>
      <c r="P4714" s="10">
        <v>0</v>
      </c>
      <c r="Q4714" s="10">
        <v>0</v>
      </c>
      <c r="R4714" s="10" t="s">
        <v>21</v>
      </c>
      <c r="S4714" s="10" t="s">
        <v>21</v>
      </c>
      <c r="T4714" s="10" t="s">
        <v>21</v>
      </c>
      <c r="U4714" s="10" t="s">
        <v>21</v>
      </c>
      <c r="V4714" s="10" t="s">
        <v>21</v>
      </c>
      <c r="W4714" s="10" t="s">
        <v>21</v>
      </c>
      <c r="X4714" s="10" t="s">
        <v>21</v>
      </c>
      <c r="Y4714" s="10">
        <v>263254528</v>
      </c>
      <c r="Z4714" s="10">
        <v>220357457</v>
      </c>
      <c r="AA4714" s="10">
        <v>207423649</v>
      </c>
      <c r="AB4714" s="10" t="s">
        <v>21</v>
      </c>
      <c r="AC4714" s="10" t="s">
        <v>21</v>
      </c>
      <c r="AD4714" s="10" t="s">
        <v>21</v>
      </c>
      <c r="AE4714" s="10" t="s">
        <v>21</v>
      </c>
      <c r="AF4714" s="10" t="s">
        <v>21</v>
      </c>
      <c r="AG4714" s="10" t="s">
        <v>21</v>
      </c>
      <c r="AH4714" s="1" t="e">
        <f t="shared" si="1482"/>
        <v>#VALUE!</v>
      </c>
      <c r="AI4714" s="1">
        <f t="shared" si="1483"/>
        <v>1052043857.94</v>
      </c>
      <c r="AJ4714" s="1" t="e">
        <f t="shared" si="1484"/>
        <v>#VALUE!</v>
      </c>
      <c r="AK4714" s="1" t="e">
        <f t="shared" si="1485"/>
        <v>#VALUE!</v>
      </c>
      <c r="AL4714" s="1" t="e">
        <f t="shared" si="1486"/>
        <v>#VALUE!</v>
      </c>
      <c r="AM4714" s="1" t="e">
        <f t="shared" si="1487"/>
        <v>#VALUE!</v>
      </c>
      <c r="AN4714" s="1" t="e">
        <f t="shared" si="1488"/>
        <v>#VALUE!</v>
      </c>
      <c r="AO4714" s="1" t="e">
        <f t="shared" si="1489"/>
        <v>#VALUE!</v>
      </c>
      <c r="AP4714" s="1" t="e">
        <f t="shared" si="1490"/>
        <v>#VALUE!</v>
      </c>
      <c r="AQ4714" s="1" t="e">
        <f t="shared" si="1491"/>
        <v>#VALUE!</v>
      </c>
      <c r="AR4714" s="2" t="e">
        <f t="shared" si="1492"/>
        <v>#VALUE!</v>
      </c>
      <c r="AS4714" s="2">
        <f t="shared" si="1493"/>
        <v>0.250231514601945</v>
      </c>
      <c r="AT4714" s="2" t="e">
        <f t="shared" si="1494"/>
        <v>#VALUE!</v>
      </c>
      <c r="AU4714" s="2" t="e">
        <f t="shared" si="1495"/>
        <v>#VALUE!</v>
      </c>
      <c r="AV4714" s="2" t="e">
        <f t="shared" si="1496"/>
        <v>#VALUE!</v>
      </c>
      <c r="AW4714" s="2" t="e">
        <f t="shared" si="1497"/>
        <v>#VALUE!</v>
      </c>
      <c r="AX4714" s="2" t="e">
        <f t="shared" si="1498"/>
        <v>#VALUE!</v>
      </c>
      <c r="AY4714" s="2" t="e">
        <f t="shared" si="1499"/>
        <v>#VALUE!</v>
      </c>
      <c r="AZ4714" s="2" t="e">
        <f t="shared" si="1500"/>
        <v>#VALUE!</v>
      </c>
      <c r="BA4714" s="2" t="e">
        <f t="shared" si="1501"/>
        <v>#VALUE!</v>
      </c>
    </row>
    <row r="4715" hidden="1" spans="1:53">
      <c r="A4715" s="8" t="s">
        <v>9444</v>
      </c>
      <c r="B4715" s="8" t="s">
        <v>9445</v>
      </c>
      <c r="C4715" s="9">
        <v>42.24</v>
      </c>
      <c r="D4715" s="10" t="s">
        <v>21</v>
      </c>
      <c r="E4715" s="10">
        <v>1501714.12</v>
      </c>
      <c r="F4715" s="10" t="s">
        <v>21</v>
      </c>
      <c r="G4715" s="10" t="s">
        <v>21</v>
      </c>
      <c r="H4715" s="10" t="s">
        <v>21</v>
      </c>
      <c r="I4715" s="10" t="s">
        <v>21</v>
      </c>
      <c r="J4715" s="10" t="s">
        <v>21</v>
      </c>
      <c r="K4715" s="10" t="s">
        <v>21</v>
      </c>
      <c r="L4715" s="10" t="s">
        <v>21</v>
      </c>
      <c r="M4715" s="10" t="s">
        <v>21</v>
      </c>
      <c r="N4715" s="10" t="s">
        <v>21</v>
      </c>
      <c r="O4715" s="10">
        <v>3104914.66</v>
      </c>
      <c r="P4715" s="10">
        <v>0</v>
      </c>
      <c r="Q4715" s="10">
        <v>761149.98</v>
      </c>
      <c r="R4715" s="10" t="s">
        <v>21</v>
      </c>
      <c r="S4715" s="10" t="s">
        <v>21</v>
      </c>
      <c r="T4715" s="10" t="s">
        <v>21</v>
      </c>
      <c r="U4715" s="10" t="s">
        <v>21</v>
      </c>
      <c r="V4715" s="10" t="s">
        <v>21</v>
      </c>
      <c r="W4715" s="10" t="s">
        <v>21</v>
      </c>
      <c r="X4715" s="10" t="s">
        <v>21</v>
      </c>
      <c r="Y4715" s="10">
        <v>-146314428</v>
      </c>
      <c r="Z4715" s="10">
        <v>-332296610</v>
      </c>
      <c r="AA4715" s="10">
        <v>-36390181.3</v>
      </c>
      <c r="AB4715" s="10" t="s">
        <v>21</v>
      </c>
      <c r="AC4715" s="10" t="s">
        <v>21</v>
      </c>
      <c r="AD4715" s="10" t="s">
        <v>21</v>
      </c>
      <c r="AE4715" s="10" t="s">
        <v>21</v>
      </c>
      <c r="AF4715" s="10" t="s">
        <v>21</v>
      </c>
      <c r="AG4715" s="10" t="s">
        <v>21</v>
      </c>
      <c r="AH4715" s="1" t="e">
        <f t="shared" si="1482"/>
        <v>#VALUE!</v>
      </c>
      <c r="AI4715" s="1">
        <f t="shared" si="1483"/>
        <v>4606628.78</v>
      </c>
      <c r="AJ4715" s="1" t="e">
        <f t="shared" si="1484"/>
        <v>#VALUE!</v>
      </c>
      <c r="AK4715" s="1" t="e">
        <f t="shared" si="1485"/>
        <v>#VALUE!</v>
      </c>
      <c r="AL4715" s="1" t="e">
        <f t="shared" si="1486"/>
        <v>#VALUE!</v>
      </c>
      <c r="AM4715" s="1" t="e">
        <f t="shared" si="1487"/>
        <v>#VALUE!</v>
      </c>
      <c r="AN4715" s="1" t="e">
        <f t="shared" si="1488"/>
        <v>#VALUE!</v>
      </c>
      <c r="AO4715" s="1" t="e">
        <f t="shared" si="1489"/>
        <v>#VALUE!</v>
      </c>
      <c r="AP4715" s="1" t="e">
        <f t="shared" si="1490"/>
        <v>#VALUE!</v>
      </c>
      <c r="AQ4715" s="1" t="e">
        <f t="shared" si="1491"/>
        <v>#VALUE!</v>
      </c>
      <c r="AR4715" s="2" t="e">
        <f t="shared" si="1492"/>
        <v>#VALUE!</v>
      </c>
      <c r="AS4715" s="2">
        <f t="shared" si="1493"/>
        <v>-31.7617144744187</v>
      </c>
      <c r="AT4715" s="2" t="e">
        <f t="shared" si="1494"/>
        <v>#VALUE!</v>
      </c>
      <c r="AU4715" s="2" t="e">
        <f t="shared" si="1495"/>
        <v>#VALUE!</v>
      </c>
      <c r="AV4715" s="2" t="e">
        <f t="shared" si="1496"/>
        <v>#VALUE!</v>
      </c>
      <c r="AW4715" s="2" t="e">
        <f t="shared" si="1497"/>
        <v>#VALUE!</v>
      </c>
      <c r="AX4715" s="2" t="e">
        <f t="shared" si="1498"/>
        <v>#VALUE!</v>
      </c>
      <c r="AY4715" s="2" t="e">
        <f t="shared" si="1499"/>
        <v>#VALUE!</v>
      </c>
      <c r="AZ4715" s="2" t="e">
        <f t="shared" si="1500"/>
        <v>#VALUE!</v>
      </c>
      <c r="BA4715" s="2" t="e">
        <f t="shared" si="1501"/>
        <v>#VALUE!</v>
      </c>
    </row>
    <row r="4716" hidden="1" spans="1:53">
      <c r="A4716" s="8" t="s">
        <v>9446</v>
      </c>
      <c r="B4716" s="8" t="s">
        <v>9447</v>
      </c>
      <c r="C4716" s="9">
        <v>31.47</v>
      </c>
      <c r="D4716" s="10" t="s">
        <v>21</v>
      </c>
      <c r="E4716" s="10">
        <v>472390521.68</v>
      </c>
      <c r="F4716" s="10" t="s">
        <v>21</v>
      </c>
      <c r="G4716" s="10" t="s">
        <v>21</v>
      </c>
      <c r="H4716" s="10" t="s">
        <v>21</v>
      </c>
      <c r="I4716" s="10" t="s">
        <v>21</v>
      </c>
      <c r="J4716" s="10" t="s">
        <v>21</v>
      </c>
      <c r="K4716" s="10" t="s">
        <v>21</v>
      </c>
      <c r="L4716" s="10" t="s">
        <v>21</v>
      </c>
      <c r="M4716" s="10" t="s">
        <v>21</v>
      </c>
      <c r="N4716" s="10" t="s">
        <v>21</v>
      </c>
      <c r="O4716" s="10">
        <v>100631060</v>
      </c>
      <c r="P4716" s="10">
        <v>118664545</v>
      </c>
      <c r="Q4716" s="10">
        <v>72116030</v>
      </c>
      <c r="R4716" s="10" t="s">
        <v>21</v>
      </c>
      <c r="S4716" s="10" t="s">
        <v>21</v>
      </c>
      <c r="T4716" s="10" t="s">
        <v>21</v>
      </c>
      <c r="U4716" s="10" t="s">
        <v>21</v>
      </c>
      <c r="V4716" s="10" t="s">
        <v>21</v>
      </c>
      <c r="W4716" s="10" t="s">
        <v>21</v>
      </c>
      <c r="X4716" s="10" t="s">
        <v>21</v>
      </c>
      <c r="Y4716" s="10">
        <v>146453334</v>
      </c>
      <c r="Z4716" s="10">
        <v>90004438.5</v>
      </c>
      <c r="AA4716" s="10">
        <v>43640910.4</v>
      </c>
      <c r="AB4716" s="10" t="s">
        <v>21</v>
      </c>
      <c r="AC4716" s="10" t="s">
        <v>21</v>
      </c>
      <c r="AD4716" s="10" t="s">
        <v>21</v>
      </c>
      <c r="AE4716" s="10" t="s">
        <v>21</v>
      </c>
      <c r="AF4716" s="10" t="s">
        <v>21</v>
      </c>
      <c r="AG4716" s="10" t="s">
        <v>21</v>
      </c>
      <c r="AH4716" s="1" t="e">
        <f t="shared" si="1482"/>
        <v>#VALUE!</v>
      </c>
      <c r="AI4716" s="1">
        <f t="shared" si="1483"/>
        <v>573021581.68</v>
      </c>
      <c r="AJ4716" s="1" t="e">
        <f t="shared" si="1484"/>
        <v>#VALUE!</v>
      </c>
      <c r="AK4716" s="1" t="e">
        <f t="shared" si="1485"/>
        <v>#VALUE!</v>
      </c>
      <c r="AL4716" s="1" t="e">
        <f t="shared" si="1486"/>
        <v>#VALUE!</v>
      </c>
      <c r="AM4716" s="1" t="e">
        <f t="shared" si="1487"/>
        <v>#VALUE!</v>
      </c>
      <c r="AN4716" s="1" t="e">
        <f t="shared" si="1488"/>
        <v>#VALUE!</v>
      </c>
      <c r="AO4716" s="1" t="e">
        <f t="shared" si="1489"/>
        <v>#VALUE!</v>
      </c>
      <c r="AP4716" s="1" t="e">
        <f t="shared" si="1490"/>
        <v>#VALUE!</v>
      </c>
      <c r="AQ4716" s="1" t="e">
        <f t="shared" si="1491"/>
        <v>#VALUE!</v>
      </c>
      <c r="AR4716" s="2" t="e">
        <f t="shared" si="1492"/>
        <v>#VALUE!</v>
      </c>
      <c r="AS4716" s="2">
        <f t="shared" si="1493"/>
        <v>0.255580834443659</v>
      </c>
      <c r="AT4716" s="2" t="e">
        <f t="shared" si="1494"/>
        <v>#VALUE!</v>
      </c>
      <c r="AU4716" s="2" t="e">
        <f t="shared" si="1495"/>
        <v>#VALUE!</v>
      </c>
      <c r="AV4716" s="2" t="e">
        <f t="shared" si="1496"/>
        <v>#VALUE!</v>
      </c>
      <c r="AW4716" s="2" t="e">
        <f t="shared" si="1497"/>
        <v>#VALUE!</v>
      </c>
      <c r="AX4716" s="2" t="e">
        <f t="shared" si="1498"/>
        <v>#VALUE!</v>
      </c>
      <c r="AY4716" s="2" t="e">
        <f t="shared" si="1499"/>
        <v>#VALUE!</v>
      </c>
      <c r="AZ4716" s="2" t="e">
        <f t="shared" si="1500"/>
        <v>#VALUE!</v>
      </c>
      <c r="BA4716" s="2" t="e">
        <f t="shared" si="1501"/>
        <v>#VALUE!</v>
      </c>
    </row>
    <row r="4717" hidden="1" spans="1:53">
      <c r="A4717" s="8" t="s">
        <v>9448</v>
      </c>
      <c r="B4717" s="8" t="s">
        <v>9449</v>
      </c>
      <c r="C4717" s="9">
        <v>48.39</v>
      </c>
      <c r="D4717" s="10" t="s">
        <v>21</v>
      </c>
      <c r="E4717" s="10">
        <v>755278029.6</v>
      </c>
      <c r="F4717" s="10" t="s">
        <v>21</v>
      </c>
      <c r="G4717" s="10" t="s">
        <v>21</v>
      </c>
      <c r="H4717" s="10" t="s">
        <v>21</v>
      </c>
      <c r="I4717" s="10" t="s">
        <v>21</v>
      </c>
      <c r="J4717" s="10" t="s">
        <v>21</v>
      </c>
      <c r="K4717" s="10" t="s">
        <v>21</v>
      </c>
      <c r="L4717" s="10" t="s">
        <v>21</v>
      </c>
      <c r="M4717" s="10" t="s">
        <v>21</v>
      </c>
      <c r="N4717" s="10" t="s">
        <v>21</v>
      </c>
      <c r="O4717" s="10">
        <v>254717966</v>
      </c>
      <c r="P4717" s="10">
        <v>98750932.6</v>
      </c>
      <c r="Q4717" s="10">
        <v>44200000</v>
      </c>
      <c r="R4717" s="10" t="s">
        <v>21</v>
      </c>
      <c r="S4717" s="10" t="s">
        <v>21</v>
      </c>
      <c r="T4717" s="10" t="s">
        <v>21</v>
      </c>
      <c r="U4717" s="10" t="s">
        <v>21</v>
      </c>
      <c r="V4717" s="10" t="s">
        <v>21</v>
      </c>
      <c r="W4717" s="10" t="s">
        <v>21</v>
      </c>
      <c r="X4717" s="10" t="s">
        <v>21</v>
      </c>
      <c r="Y4717" s="10">
        <v>136222880</v>
      </c>
      <c r="Z4717" s="10">
        <v>142203548</v>
      </c>
      <c r="AA4717" s="10">
        <v>87029583.2</v>
      </c>
      <c r="AB4717" s="10" t="s">
        <v>21</v>
      </c>
      <c r="AC4717" s="10" t="s">
        <v>21</v>
      </c>
      <c r="AD4717" s="10" t="s">
        <v>21</v>
      </c>
      <c r="AE4717" s="10" t="s">
        <v>21</v>
      </c>
      <c r="AF4717" s="10" t="s">
        <v>21</v>
      </c>
      <c r="AG4717" s="10" t="s">
        <v>21</v>
      </c>
      <c r="AH4717" s="1" t="e">
        <f t="shared" si="1482"/>
        <v>#VALUE!</v>
      </c>
      <c r="AI4717" s="1">
        <f t="shared" si="1483"/>
        <v>1009995995.6</v>
      </c>
      <c r="AJ4717" s="1" t="e">
        <f t="shared" si="1484"/>
        <v>#VALUE!</v>
      </c>
      <c r="AK4717" s="1" t="e">
        <f t="shared" si="1485"/>
        <v>#VALUE!</v>
      </c>
      <c r="AL4717" s="1" t="e">
        <f t="shared" si="1486"/>
        <v>#VALUE!</v>
      </c>
      <c r="AM4717" s="1" t="e">
        <f t="shared" si="1487"/>
        <v>#VALUE!</v>
      </c>
      <c r="AN4717" s="1" t="e">
        <f t="shared" si="1488"/>
        <v>#VALUE!</v>
      </c>
      <c r="AO4717" s="1" t="e">
        <f t="shared" si="1489"/>
        <v>#VALUE!</v>
      </c>
      <c r="AP4717" s="1" t="e">
        <f t="shared" si="1490"/>
        <v>#VALUE!</v>
      </c>
      <c r="AQ4717" s="1" t="e">
        <f t="shared" si="1491"/>
        <v>#VALUE!</v>
      </c>
      <c r="AR4717" s="2" t="e">
        <f t="shared" si="1492"/>
        <v>#VALUE!</v>
      </c>
      <c r="AS4717" s="2">
        <f t="shared" si="1493"/>
        <v>0.134874673358556</v>
      </c>
      <c r="AT4717" s="2" t="e">
        <f t="shared" si="1494"/>
        <v>#VALUE!</v>
      </c>
      <c r="AU4717" s="2" t="e">
        <f t="shared" si="1495"/>
        <v>#VALUE!</v>
      </c>
      <c r="AV4717" s="2" t="e">
        <f t="shared" si="1496"/>
        <v>#VALUE!</v>
      </c>
      <c r="AW4717" s="2" t="e">
        <f t="shared" si="1497"/>
        <v>#VALUE!</v>
      </c>
      <c r="AX4717" s="2" t="e">
        <f t="shared" si="1498"/>
        <v>#VALUE!</v>
      </c>
      <c r="AY4717" s="2" t="e">
        <f t="shared" si="1499"/>
        <v>#VALUE!</v>
      </c>
      <c r="AZ4717" s="2" t="e">
        <f t="shared" si="1500"/>
        <v>#VALUE!</v>
      </c>
      <c r="BA4717" s="2" t="e">
        <f t="shared" si="1501"/>
        <v>#VALUE!</v>
      </c>
    </row>
    <row r="4718" hidden="1" spans="1:53">
      <c r="A4718" s="8" t="s">
        <v>9450</v>
      </c>
      <c r="B4718" s="8" t="s">
        <v>9451</v>
      </c>
      <c r="C4718" s="9">
        <v>33.28</v>
      </c>
      <c r="D4718" s="10" t="s">
        <v>21</v>
      </c>
      <c r="E4718" s="10">
        <v>443863070.8</v>
      </c>
      <c r="F4718" s="10" t="s">
        <v>21</v>
      </c>
      <c r="G4718" s="10" t="s">
        <v>21</v>
      </c>
      <c r="H4718" s="10" t="s">
        <v>21</v>
      </c>
      <c r="I4718" s="10" t="s">
        <v>21</v>
      </c>
      <c r="J4718" s="10" t="s">
        <v>21</v>
      </c>
      <c r="K4718" s="10" t="s">
        <v>21</v>
      </c>
      <c r="L4718" s="10" t="s">
        <v>21</v>
      </c>
      <c r="M4718" s="10" t="s">
        <v>21</v>
      </c>
      <c r="N4718" s="10" t="s">
        <v>21</v>
      </c>
      <c r="O4718" s="10">
        <v>65241.03</v>
      </c>
      <c r="P4718" s="10">
        <v>643080</v>
      </c>
      <c r="Q4718" s="10">
        <v>63660</v>
      </c>
      <c r="R4718" s="10" t="s">
        <v>21</v>
      </c>
      <c r="S4718" s="10" t="s">
        <v>21</v>
      </c>
      <c r="T4718" s="10" t="s">
        <v>21</v>
      </c>
      <c r="U4718" s="10" t="s">
        <v>21</v>
      </c>
      <c r="V4718" s="10" t="s">
        <v>21</v>
      </c>
      <c r="W4718" s="10" t="s">
        <v>21</v>
      </c>
      <c r="X4718" s="10" t="s">
        <v>21</v>
      </c>
      <c r="Y4718" s="10">
        <v>69114182.2</v>
      </c>
      <c r="Z4718" s="10">
        <v>67634347.7</v>
      </c>
      <c r="AA4718" s="10">
        <v>51154191.7</v>
      </c>
      <c r="AB4718" s="10" t="s">
        <v>21</v>
      </c>
      <c r="AC4718" s="10" t="s">
        <v>21</v>
      </c>
      <c r="AD4718" s="10" t="s">
        <v>21</v>
      </c>
      <c r="AE4718" s="10" t="s">
        <v>21</v>
      </c>
      <c r="AF4718" s="10" t="s">
        <v>21</v>
      </c>
      <c r="AG4718" s="10" t="s">
        <v>21</v>
      </c>
      <c r="AH4718" s="1" t="e">
        <f t="shared" si="1482"/>
        <v>#VALUE!</v>
      </c>
      <c r="AI4718" s="1">
        <f t="shared" si="1483"/>
        <v>443928311.83</v>
      </c>
      <c r="AJ4718" s="1" t="e">
        <f t="shared" si="1484"/>
        <v>#VALUE!</v>
      </c>
      <c r="AK4718" s="1" t="e">
        <f t="shared" si="1485"/>
        <v>#VALUE!</v>
      </c>
      <c r="AL4718" s="1" t="e">
        <f t="shared" si="1486"/>
        <v>#VALUE!</v>
      </c>
      <c r="AM4718" s="1" t="e">
        <f t="shared" si="1487"/>
        <v>#VALUE!</v>
      </c>
      <c r="AN4718" s="1" t="e">
        <f t="shared" si="1488"/>
        <v>#VALUE!</v>
      </c>
      <c r="AO4718" s="1" t="e">
        <f t="shared" si="1489"/>
        <v>#VALUE!</v>
      </c>
      <c r="AP4718" s="1" t="e">
        <f t="shared" si="1490"/>
        <v>#VALUE!</v>
      </c>
      <c r="AQ4718" s="1" t="e">
        <f t="shared" si="1491"/>
        <v>#VALUE!</v>
      </c>
      <c r="AR4718" s="2" t="e">
        <f t="shared" si="1492"/>
        <v>#VALUE!</v>
      </c>
      <c r="AS4718" s="2">
        <f t="shared" si="1493"/>
        <v>0.155687709835607</v>
      </c>
      <c r="AT4718" s="2" t="e">
        <f t="shared" si="1494"/>
        <v>#VALUE!</v>
      </c>
      <c r="AU4718" s="2" t="e">
        <f t="shared" si="1495"/>
        <v>#VALUE!</v>
      </c>
      <c r="AV4718" s="2" t="e">
        <f t="shared" si="1496"/>
        <v>#VALUE!</v>
      </c>
      <c r="AW4718" s="2" t="e">
        <f t="shared" si="1497"/>
        <v>#VALUE!</v>
      </c>
      <c r="AX4718" s="2" t="e">
        <f t="shared" si="1498"/>
        <v>#VALUE!</v>
      </c>
      <c r="AY4718" s="2" t="e">
        <f t="shared" si="1499"/>
        <v>#VALUE!</v>
      </c>
      <c r="AZ4718" s="2" t="e">
        <f t="shared" si="1500"/>
        <v>#VALUE!</v>
      </c>
      <c r="BA4718" s="2" t="e">
        <f t="shared" si="1501"/>
        <v>#VALUE!</v>
      </c>
    </row>
    <row r="4719" hidden="1" spans="1:53">
      <c r="A4719" s="8" t="s">
        <v>9452</v>
      </c>
      <c r="B4719" s="8" t="s">
        <v>9453</v>
      </c>
      <c r="C4719" s="9">
        <v>40.9</v>
      </c>
      <c r="D4719" s="10" t="s">
        <v>21</v>
      </c>
      <c r="E4719" s="10">
        <v>742839394.81</v>
      </c>
      <c r="F4719" s="10" t="s">
        <v>21</v>
      </c>
      <c r="G4719" s="10" t="s">
        <v>21</v>
      </c>
      <c r="H4719" s="10" t="s">
        <v>21</v>
      </c>
      <c r="I4719" s="10" t="s">
        <v>21</v>
      </c>
      <c r="J4719" s="10" t="s">
        <v>21</v>
      </c>
      <c r="K4719" s="10" t="s">
        <v>21</v>
      </c>
      <c r="L4719" s="10" t="s">
        <v>21</v>
      </c>
      <c r="M4719" s="10" t="s">
        <v>21</v>
      </c>
      <c r="N4719" s="10" t="s">
        <v>21</v>
      </c>
      <c r="O4719" s="10">
        <v>18576354.1</v>
      </c>
      <c r="P4719" s="10">
        <v>0</v>
      </c>
      <c r="Q4719" s="10">
        <v>0</v>
      </c>
      <c r="R4719" s="10" t="s">
        <v>21</v>
      </c>
      <c r="S4719" s="10" t="s">
        <v>21</v>
      </c>
      <c r="T4719" s="10" t="s">
        <v>21</v>
      </c>
      <c r="U4719" s="10" t="s">
        <v>21</v>
      </c>
      <c r="V4719" s="10" t="s">
        <v>21</v>
      </c>
      <c r="W4719" s="10" t="s">
        <v>21</v>
      </c>
      <c r="X4719" s="10" t="s">
        <v>21</v>
      </c>
      <c r="Y4719" s="10">
        <v>136906215</v>
      </c>
      <c r="Z4719" s="10">
        <v>163247495</v>
      </c>
      <c r="AA4719" s="10">
        <v>167530749</v>
      </c>
      <c r="AB4719" s="10" t="s">
        <v>21</v>
      </c>
      <c r="AC4719" s="10" t="s">
        <v>21</v>
      </c>
      <c r="AD4719" s="10" t="s">
        <v>21</v>
      </c>
      <c r="AE4719" s="10" t="s">
        <v>21</v>
      </c>
      <c r="AF4719" s="10" t="s">
        <v>21</v>
      </c>
      <c r="AG4719" s="10" t="s">
        <v>21</v>
      </c>
      <c r="AH4719" s="1" t="e">
        <f t="shared" si="1482"/>
        <v>#VALUE!</v>
      </c>
      <c r="AI4719" s="1">
        <f t="shared" si="1483"/>
        <v>761415748.91</v>
      </c>
      <c r="AJ4719" s="1" t="e">
        <f t="shared" si="1484"/>
        <v>#VALUE!</v>
      </c>
      <c r="AK4719" s="1" t="e">
        <f t="shared" si="1485"/>
        <v>#VALUE!</v>
      </c>
      <c r="AL4719" s="1" t="e">
        <f t="shared" si="1486"/>
        <v>#VALUE!</v>
      </c>
      <c r="AM4719" s="1" t="e">
        <f t="shared" si="1487"/>
        <v>#VALUE!</v>
      </c>
      <c r="AN4719" s="1" t="e">
        <f t="shared" si="1488"/>
        <v>#VALUE!</v>
      </c>
      <c r="AO4719" s="1" t="e">
        <f t="shared" si="1489"/>
        <v>#VALUE!</v>
      </c>
      <c r="AP4719" s="1" t="e">
        <f t="shared" si="1490"/>
        <v>#VALUE!</v>
      </c>
      <c r="AQ4719" s="1" t="e">
        <f t="shared" si="1491"/>
        <v>#VALUE!</v>
      </c>
      <c r="AR4719" s="2" t="e">
        <f t="shared" si="1492"/>
        <v>#VALUE!</v>
      </c>
      <c r="AS4719" s="2">
        <f t="shared" si="1493"/>
        <v>0.179804811229591</v>
      </c>
      <c r="AT4719" s="2" t="e">
        <f t="shared" si="1494"/>
        <v>#VALUE!</v>
      </c>
      <c r="AU4719" s="2" t="e">
        <f t="shared" si="1495"/>
        <v>#VALUE!</v>
      </c>
      <c r="AV4719" s="2" t="e">
        <f t="shared" si="1496"/>
        <v>#VALUE!</v>
      </c>
      <c r="AW4719" s="2" t="e">
        <f t="shared" si="1497"/>
        <v>#VALUE!</v>
      </c>
      <c r="AX4719" s="2" t="e">
        <f t="shared" si="1498"/>
        <v>#VALUE!</v>
      </c>
      <c r="AY4719" s="2" t="e">
        <f t="shared" si="1499"/>
        <v>#VALUE!</v>
      </c>
      <c r="AZ4719" s="2" t="e">
        <f t="shared" si="1500"/>
        <v>#VALUE!</v>
      </c>
      <c r="BA4719" s="2" t="e">
        <f t="shared" si="1501"/>
        <v>#VALUE!</v>
      </c>
    </row>
    <row r="4720" hidden="1" spans="1:53">
      <c r="A4720" s="8" t="s">
        <v>9454</v>
      </c>
      <c r="B4720" s="8" t="s">
        <v>9455</v>
      </c>
      <c r="C4720" s="9">
        <v>28.26</v>
      </c>
      <c r="D4720" s="10" t="s">
        <v>21</v>
      </c>
      <c r="E4720" s="10">
        <v>1790246690.31</v>
      </c>
      <c r="F4720" s="10" t="s">
        <v>21</v>
      </c>
      <c r="G4720" s="10" t="s">
        <v>21</v>
      </c>
      <c r="H4720" s="10" t="s">
        <v>21</v>
      </c>
      <c r="I4720" s="10" t="s">
        <v>21</v>
      </c>
      <c r="J4720" s="10" t="s">
        <v>21</v>
      </c>
      <c r="K4720" s="10" t="s">
        <v>21</v>
      </c>
      <c r="L4720" s="10" t="s">
        <v>21</v>
      </c>
      <c r="M4720" s="10" t="s">
        <v>21</v>
      </c>
      <c r="N4720" s="10" t="s">
        <v>21</v>
      </c>
      <c r="O4720" s="10">
        <v>3115248460</v>
      </c>
      <c r="P4720" s="10">
        <v>1684448050</v>
      </c>
      <c r="Q4720" s="10">
        <v>1474564750</v>
      </c>
      <c r="R4720" s="10" t="s">
        <v>21</v>
      </c>
      <c r="S4720" s="10" t="s">
        <v>21</v>
      </c>
      <c r="T4720" s="10" t="s">
        <v>21</v>
      </c>
      <c r="U4720" s="10" t="s">
        <v>21</v>
      </c>
      <c r="V4720" s="10" t="s">
        <v>21</v>
      </c>
      <c r="W4720" s="10" t="s">
        <v>21</v>
      </c>
      <c r="X4720" s="10" t="s">
        <v>21</v>
      </c>
      <c r="Y4720" s="10">
        <v>611599588</v>
      </c>
      <c r="Z4720" s="10">
        <v>304332507</v>
      </c>
      <c r="AA4720" s="10">
        <v>525333381</v>
      </c>
      <c r="AB4720" s="10" t="s">
        <v>21</v>
      </c>
      <c r="AC4720" s="10" t="s">
        <v>21</v>
      </c>
      <c r="AD4720" s="10" t="s">
        <v>21</v>
      </c>
      <c r="AE4720" s="10" t="s">
        <v>21</v>
      </c>
      <c r="AF4720" s="10" t="s">
        <v>21</v>
      </c>
      <c r="AG4720" s="10" t="s">
        <v>21</v>
      </c>
      <c r="AH4720" s="1" t="e">
        <f t="shared" si="1482"/>
        <v>#VALUE!</v>
      </c>
      <c r="AI4720" s="1">
        <f t="shared" si="1483"/>
        <v>4905495150.31</v>
      </c>
      <c r="AJ4720" s="1" t="e">
        <f t="shared" si="1484"/>
        <v>#VALUE!</v>
      </c>
      <c r="AK4720" s="1" t="e">
        <f t="shared" si="1485"/>
        <v>#VALUE!</v>
      </c>
      <c r="AL4720" s="1" t="e">
        <f t="shared" si="1486"/>
        <v>#VALUE!</v>
      </c>
      <c r="AM4720" s="1" t="e">
        <f t="shared" si="1487"/>
        <v>#VALUE!</v>
      </c>
      <c r="AN4720" s="1" t="e">
        <f t="shared" si="1488"/>
        <v>#VALUE!</v>
      </c>
      <c r="AO4720" s="1" t="e">
        <f t="shared" si="1489"/>
        <v>#VALUE!</v>
      </c>
      <c r="AP4720" s="1" t="e">
        <f t="shared" si="1490"/>
        <v>#VALUE!</v>
      </c>
      <c r="AQ4720" s="1" t="e">
        <f t="shared" si="1491"/>
        <v>#VALUE!</v>
      </c>
      <c r="AR4720" s="2" t="e">
        <f t="shared" si="1492"/>
        <v>#VALUE!</v>
      </c>
      <c r="AS4720" s="2">
        <f t="shared" si="1493"/>
        <v>0.124676422921619</v>
      </c>
      <c r="AT4720" s="2" t="e">
        <f t="shared" si="1494"/>
        <v>#VALUE!</v>
      </c>
      <c r="AU4720" s="2" t="e">
        <f t="shared" si="1495"/>
        <v>#VALUE!</v>
      </c>
      <c r="AV4720" s="2" t="e">
        <f t="shared" si="1496"/>
        <v>#VALUE!</v>
      </c>
      <c r="AW4720" s="2" t="e">
        <f t="shared" si="1497"/>
        <v>#VALUE!</v>
      </c>
      <c r="AX4720" s="2" t="e">
        <f t="shared" si="1498"/>
        <v>#VALUE!</v>
      </c>
      <c r="AY4720" s="2" t="e">
        <f t="shared" si="1499"/>
        <v>#VALUE!</v>
      </c>
      <c r="AZ4720" s="2" t="e">
        <f t="shared" si="1500"/>
        <v>#VALUE!</v>
      </c>
      <c r="BA4720" s="2" t="e">
        <f t="shared" si="1501"/>
        <v>#VALUE!</v>
      </c>
    </row>
    <row r="4721" hidden="1" spans="1:53">
      <c r="A4721" s="8" t="s">
        <v>9456</v>
      </c>
      <c r="B4721" s="8" t="s">
        <v>9457</v>
      </c>
      <c r="C4721" s="9">
        <v>32.47</v>
      </c>
      <c r="D4721" s="10" t="s">
        <v>21</v>
      </c>
      <c r="E4721" s="10">
        <v>709808100.41</v>
      </c>
      <c r="F4721" s="10" t="s">
        <v>21</v>
      </c>
      <c r="G4721" s="10" t="s">
        <v>21</v>
      </c>
      <c r="H4721" s="10" t="s">
        <v>21</v>
      </c>
      <c r="I4721" s="10" t="s">
        <v>21</v>
      </c>
      <c r="J4721" s="10" t="s">
        <v>21</v>
      </c>
      <c r="K4721" s="10" t="s">
        <v>21</v>
      </c>
      <c r="L4721" s="10" t="s">
        <v>21</v>
      </c>
      <c r="M4721" s="10" t="s">
        <v>21</v>
      </c>
      <c r="N4721" s="10" t="s">
        <v>21</v>
      </c>
      <c r="O4721" s="10">
        <v>108529840</v>
      </c>
      <c r="P4721" s="10">
        <v>126419929</v>
      </c>
      <c r="Q4721" s="10">
        <v>75702240.6</v>
      </c>
      <c r="R4721" s="10" t="s">
        <v>21</v>
      </c>
      <c r="S4721" s="10" t="s">
        <v>21</v>
      </c>
      <c r="T4721" s="10" t="s">
        <v>21</v>
      </c>
      <c r="U4721" s="10" t="s">
        <v>21</v>
      </c>
      <c r="V4721" s="10" t="s">
        <v>21</v>
      </c>
      <c r="W4721" s="10" t="s">
        <v>21</v>
      </c>
      <c r="X4721" s="10" t="s">
        <v>21</v>
      </c>
      <c r="Y4721" s="10">
        <v>141661528</v>
      </c>
      <c r="Z4721" s="10">
        <v>202012223</v>
      </c>
      <c r="AA4721" s="10">
        <v>67896582</v>
      </c>
      <c r="AB4721" s="10" t="s">
        <v>21</v>
      </c>
      <c r="AC4721" s="10" t="s">
        <v>21</v>
      </c>
      <c r="AD4721" s="10" t="s">
        <v>21</v>
      </c>
      <c r="AE4721" s="10" t="s">
        <v>21</v>
      </c>
      <c r="AF4721" s="10" t="s">
        <v>21</v>
      </c>
      <c r="AG4721" s="10" t="s">
        <v>21</v>
      </c>
      <c r="AH4721" s="1" t="e">
        <f t="shared" si="1482"/>
        <v>#VALUE!</v>
      </c>
      <c r="AI4721" s="1">
        <f t="shared" si="1483"/>
        <v>818337940.41</v>
      </c>
      <c r="AJ4721" s="1" t="e">
        <f t="shared" si="1484"/>
        <v>#VALUE!</v>
      </c>
      <c r="AK4721" s="1" t="e">
        <f t="shared" si="1485"/>
        <v>#VALUE!</v>
      </c>
      <c r="AL4721" s="1" t="e">
        <f t="shared" si="1486"/>
        <v>#VALUE!</v>
      </c>
      <c r="AM4721" s="1" t="e">
        <f t="shared" si="1487"/>
        <v>#VALUE!</v>
      </c>
      <c r="AN4721" s="1" t="e">
        <f t="shared" si="1488"/>
        <v>#VALUE!</v>
      </c>
      <c r="AO4721" s="1" t="e">
        <f t="shared" si="1489"/>
        <v>#VALUE!</v>
      </c>
      <c r="AP4721" s="1" t="e">
        <f t="shared" si="1490"/>
        <v>#VALUE!</v>
      </c>
      <c r="AQ4721" s="1" t="e">
        <f t="shared" si="1491"/>
        <v>#VALUE!</v>
      </c>
      <c r="AR4721" s="2" t="e">
        <f t="shared" si="1492"/>
        <v>#VALUE!</v>
      </c>
      <c r="AS4721" s="2">
        <f t="shared" si="1493"/>
        <v>0.17310883561017</v>
      </c>
      <c r="AT4721" s="2" t="e">
        <f t="shared" si="1494"/>
        <v>#VALUE!</v>
      </c>
      <c r="AU4721" s="2" t="e">
        <f t="shared" si="1495"/>
        <v>#VALUE!</v>
      </c>
      <c r="AV4721" s="2" t="e">
        <f t="shared" si="1496"/>
        <v>#VALUE!</v>
      </c>
      <c r="AW4721" s="2" t="e">
        <f t="shared" si="1497"/>
        <v>#VALUE!</v>
      </c>
      <c r="AX4721" s="2" t="e">
        <f t="shared" si="1498"/>
        <v>#VALUE!</v>
      </c>
      <c r="AY4721" s="2" t="e">
        <f t="shared" si="1499"/>
        <v>#VALUE!</v>
      </c>
      <c r="AZ4721" s="2" t="e">
        <f t="shared" si="1500"/>
        <v>#VALUE!</v>
      </c>
      <c r="BA4721" s="2" t="e">
        <f t="shared" si="1501"/>
        <v>#VALUE!</v>
      </c>
    </row>
    <row r="4722" hidden="1" spans="1:53">
      <c r="A4722" s="8" t="s">
        <v>9458</v>
      </c>
      <c r="B4722" s="8" t="s">
        <v>9459</v>
      </c>
      <c r="C4722" s="9">
        <v>54.04</v>
      </c>
      <c r="D4722" s="10" t="s">
        <v>21</v>
      </c>
      <c r="E4722" s="10">
        <v>287747428.24</v>
      </c>
      <c r="F4722" s="10" t="s">
        <v>21</v>
      </c>
      <c r="G4722" s="10" t="s">
        <v>21</v>
      </c>
      <c r="H4722" s="10" t="s">
        <v>21</v>
      </c>
      <c r="I4722" s="10" t="s">
        <v>21</v>
      </c>
      <c r="J4722" s="10" t="s">
        <v>21</v>
      </c>
      <c r="K4722" s="10" t="s">
        <v>21</v>
      </c>
      <c r="L4722" s="10" t="s">
        <v>21</v>
      </c>
      <c r="M4722" s="10" t="s">
        <v>21</v>
      </c>
      <c r="N4722" s="10" t="s">
        <v>21</v>
      </c>
      <c r="O4722" s="10">
        <v>1875320.98</v>
      </c>
      <c r="P4722" s="10">
        <v>3843285.33</v>
      </c>
      <c r="Q4722" s="10">
        <v>0</v>
      </c>
      <c r="R4722" s="10" t="s">
        <v>21</v>
      </c>
      <c r="S4722" s="10" t="s">
        <v>21</v>
      </c>
      <c r="T4722" s="10" t="s">
        <v>21</v>
      </c>
      <c r="U4722" s="10" t="s">
        <v>21</v>
      </c>
      <c r="V4722" s="10" t="s">
        <v>21</v>
      </c>
      <c r="W4722" s="10" t="s">
        <v>21</v>
      </c>
      <c r="X4722" s="10" t="s">
        <v>21</v>
      </c>
      <c r="Y4722" s="10">
        <v>70710272.5</v>
      </c>
      <c r="Z4722" s="10">
        <v>69865875</v>
      </c>
      <c r="AA4722" s="10">
        <v>3973936.76</v>
      </c>
      <c r="AB4722" s="10" t="s">
        <v>21</v>
      </c>
      <c r="AC4722" s="10" t="s">
        <v>21</v>
      </c>
      <c r="AD4722" s="10" t="s">
        <v>21</v>
      </c>
      <c r="AE4722" s="10" t="s">
        <v>21</v>
      </c>
      <c r="AF4722" s="10" t="s">
        <v>21</v>
      </c>
      <c r="AG4722" s="10" t="s">
        <v>21</v>
      </c>
      <c r="AH4722" s="1" t="e">
        <f t="shared" si="1482"/>
        <v>#VALUE!</v>
      </c>
      <c r="AI4722" s="1">
        <f t="shared" si="1483"/>
        <v>289622749.22</v>
      </c>
      <c r="AJ4722" s="1" t="e">
        <f t="shared" si="1484"/>
        <v>#VALUE!</v>
      </c>
      <c r="AK4722" s="1" t="e">
        <f t="shared" si="1485"/>
        <v>#VALUE!</v>
      </c>
      <c r="AL4722" s="1" t="e">
        <f t="shared" si="1486"/>
        <v>#VALUE!</v>
      </c>
      <c r="AM4722" s="1" t="e">
        <f t="shared" si="1487"/>
        <v>#VALUE!</v>
      </c>
      <c r="AN4722" s="1" t="e">
        <f t="shared" si="1488"/>
        <v>#VALUE!</v>
      </c>
      <c r="AO4722" s="1" t="e">
        <f t="shared" si="1489"/>
        <v>#VALUE!</v>
      </c>
      <c r="AP4722" s="1" t="e">
        <f t="shared" si="1490"/>
        <v>#VALUE!</v>
      </c>
      <c r="AQ4722" s="1" t="e">
        <f t="shared" si="1491"/>
        <v>#VALUE!</v>
      </c>
      <c r="AR4722" s="2" t="e">
        <f t="shared" si="1492"/>
        <v>#VALUE!</v>
      </c>
      <c r="AS4722" s="2">
        <f t="shared" si="1493"/>
        <v>0.244146126954578</v>
      </c>
      <c r="AT4722" s="2" t="e">
        <f t="shared" si="1494"/>
        <v>#VALUE!</v>
      </c>
      <c r="AU4722" s="2" t="e">
        <f t="shared" si="1495"/>
        <v>#VALUE!</v>
      </c>
      <c r="AV4722" s="2" t="e">
        <f t="shared" si="1496"/>
        <v>#VALUE!</v>
      </c>
      <c r="AW4722" s="2" t="e">
        <f t="shared" si="1497"/>
        <v>#VALUE!</v>
      </c>
      <c r="AX4722" s="2" t="e">
        <f t="shared" si="1498"/>
        <v>#VALUE!</v>
      </c>
      <c r="AY4722" s="2" t="e">
        <f t="shared" si="1499"/>
        <v>#VALUE!</v>
      </c>
      <c r="AZ4722" s="2" t="e">
        <f t="shared" si="1500"/>
        <v>#VALUE!</v>
      </c>
      <c r="BA4722" s="2" t="e">
        <f t="shared" si="1501"/>
        <v>#VALUE!</v>
      </c>
    </row>
    <row r="4723" hidden="1" spans="1:53">
      <c r="A4723" s="8" t="s">
        <v>9460</v>
      </c>
      <c r="B4723" s="8" t="s">
        <v>9461</v>
      </c>
      <c r="C4723" s="9">
        <v>64.41</v>
      </c>
      <c r="D4723" s="10">
        <v>4980299629.44</v>
      </c>
      <c r="E4723" s="10">
        <v>3446421451.58</v>
      </c>
      <c r="F4723" s="10" t="s">
        <v>21</v>
      </c>
      <c r="G4723" s="10" t="s">
        <v>21</v>
      </c>
      <c r="H4723" s="10" t="s">
        <v>21</v>
      </c>
      <c r="I4723" s="10" t="s">
        <v>21</v>
      </c>
      <c r="J4723" s="10" t="s">
        <v>21</v>
      </c>
      <c r="K4723" s="10" t="s">
        <v>21</v>
      </c>
      <c r="L4723" s="10" t="s">
        <v>21</v>
      </c>
      <c r="M4723" s="10" t="s">
        <v>21</v>
      </c>
      <c r="N4723" s="10">
        <v>60154074.4</v>
      </c>
      <c r="O4723" s="10">
        <v>52453633.4</v>
      </c>
      <c r="P4723" s="10">
        <v>151113672</v>
      </c>
      <c r="Q4723" s="10">
        <v>61602034.5</v>
      </c>
      <c r="R4723" s="10" t="s">
        <v>21</v>
      </c>
      <c r="S4723" s="10" t="s">
        <v>21</v>
      </c>
      <c r="T4723" s="10" t="s">
        <v>21</v>
      </c>
      <c r="U4723" s="10" t="s">
        <v>21</v>
      </c>
      <c r="V4723" s="10" t="s">
        <v>21</v>
      </c>
      <c r="W4723" s="10" t="s">
        <v>21</v>
      </c>
      <c r="X4723" s="10">
        <v>-1053616180</v>
      </c>
      <c r="Y4723" s="10">
        <v>238232536</v>
      </c>
      <c r="Z4723" s="10">
        <v>-670249286</v>
      </c>
      <c r="AA4723" s="10">
        <v>-386638503</v>
      </c>
      <c r="AB4723" s="10" t="s">
        <v>21</v>
      </c>
      <c r="AC4723" s="10" t="s">
        <v>21</v>
      </c>
      <c r="AD4723" s="10" t="s">
        <v>21</v>
      </c>
      <c r="AE4723" s="10" t="s">
        <v>21</v>
      </c>
      <c r="AF4723" s="10" t="s">
        <v>21</v>
      </c>
      <c r="AG4723" s="10" t="s">
        <v>21</v>
      </c>
      <c r="AH4723" s="1">
        <f t="shared" si="1482"/>
        <v>5040453703.84</v>
      </c>
      <c r="AI4723" s="1">
        <f t="shared" si="1483"/>
        <v>3498875084.98</v>
      </c>
      <c r="AJ4723" s="1" t="e">
        <f t="shared" si="1484"/>
        <v>#VALUE!</v>
      </c>
      <c r="AK4723" s="1" t="e">
        <f t="shared" si="1485"/>
        <v>#VALUE!</v>
      </c>
      <c r="AL4723" s="1" t="e">
        <f t="shared" si="1486"/>
        <v>#VALUE!</v>
      </c>
      <c r="AM4723" s="1" t="e">
        <f t="shared" si="1487"/>
        <v>#VALUE!</v>
      </c>
      <c r="AN4723" s="1" t="e">
        <f t="shared" si="1488"/>
        <v>#VALUE!</v>
      </c>
      <c r="AO4723" s="1" t="e">
        <f t="shared" si="1489"/>
        <v>#VALUE!</v>
      </c>
      <c r="AP4723" s="1" t="e">
        <f t="shared" si="1490"/>
        <v>#VALUE!</v>
      </c>
      <c r="AQ4723" s="1" t="e">
        <f t="shared" si="1491"/>
        <v>#VALUE!</v>
      </c>
      <c r="AR4723" s="2">
        <f t="shared" si="1492"/>
        <v>-0.20903201217726</v>
      </c>
      <c r="AS4723" s="2">
        <f t="shared" si="1493"/>
        <v>0.0680883227362665</v>
      </c>
      <c r="AT4723" s="2" t="e">
        <f t="shared" si="1494"/>
        <v>#VALUE!</v>
      </c>
      <c r="AU4723" s="2" t="e">
        <f t="shared" si="1495"/>
        <v>#VALUE!</v>
      </c>
      <c r="AV4723" s="2" t="e">
        <f t="shared" si="1496"/>
        <v>#VALUE!</v>
      </c>
      <c r="AW4723" s="2" t="e">
        <f t="shared" si="1497"/>
        <v>#VALUE!</v>
      </c>
      <c r="AX4723" s="2" t="e">
        <f t="shared" si="1498"/>
        <v>#VALUE!</v>
      </c>
      <c r="AY4723" s="2" t="e">
        <f t="shared" si="1499"/>
        <v>#VALUE!</v>
      </c>
      <c r="AZ4723" s="2" t="e">
        <f t="shared" si="1500"/>
        <v>#VALUE!</v>
      </c>
      <c r="BA4723" s="2" t="e">
        <f t="shared" si="1501"/>
        <v>#VALUE!</v>
      </c>
    </row>
    <row r="4724" hidden="1" spans="1:53">
      <c r="A4724" s="8" t="s">
        <v>9462</v>
      </c>
      <c r="B4724" s="8" t="s">
        <v>9463</v>
      </c>
      <c r="C4724" s="9">
        <v>105.9</v>
      </c>
      <c r="D4724" s="10" t="s">
        <v>21</v>
      </c>
      <c r="E4724" s="10">
        <v>637342088.22</v>
      </c>
      <c r="F4724" s="10" t="s">
        <v>21</v>
      </c>
      <c r="G4724" s="10" t="s">
        <v>21</v>
      </c>
      <c r="H4724" s="10" t="s">
        <v>21</v>
      </c>
      <c r="I4724" s="10" t="s">
        <v>21</v>
      </c>
      <c r="J4724" s="10" t="s">
        <v>21</v>
      </c>
      <c r="K4724" s="10" t="s">
        <v>21</v>
      </c>
      <c r="L4724" s="10" t="s">
        <v>21</v>
      </c>
      <c r="M4724" s="10" t="s">
        <v>21</v>
      </c>
      <c r="N4724" s="10" t="s">
        <v>21</v>
      </c>
      <c r="O4724" s="10">
        <v>57098357.5</v>
      </c>
      <c r="P4724" s="10">
        <v>6900184.74</v>
      </c>
      <c r="Q4724" s="10">
        <v>3399540.83</v>
      </c>
      <c r="R4724" s="10" t="s">
        <v>21</v>
      </c>
      <c r="S4724" s="10" t="s">
        <v>21</v>
      </c>
      <c r="T4724" s="10" t="s">
        <v>21</v>
      </c>
      <c r="U4724" s="10" t="s">
        <v>21</v>
      </c>
      <c r="V4724" s="10" t="s">
        <v>21</v>
      </c>
      <c r="W4724" s="10" t="s">
        <v>21</v>
      </c>
      <c r="X4724" s="10" t="s">
        <v>21</v>
      </c>
      <c r="Y4724" s="10">
        <v>124930931</v>
      </c>
      <c r="Z4724" s="10">
        <v>23277231.1</v>
      </c>
      <c r="AA4724" s="10">
        <v>-134656825</v>
      </c>
      <c r="AB4724" s="10" t="s">
        <v>21</v>
      </c>
      <c r="AC4724" s="10" t="s">
        <v>21</v>
      </c>
      <c r="AD4724" s="10" t="s">
        <v>21</v>
      </c>
      <c r="AE4724" s="10" t="s">
        <v>21</v>
      </c>
      <c r="AF4724" s="10" t="s">
        <v>21</v>
      </c>
      <c r="AG4724" s="10" t="s">
        <v>21</v>
      </c>
      <c r="AH4724" s="1" t="e">
        <f t="shared" si="1482"/>
        <v>#VALUE!</v>
      </c>
      <c r="AI4724" s="1">
        <f t="shared" si="1483"/>
        <v>694440445.72</v>
      </c>
      <c r="AJ4724" s="1" t="e">
        <f t="shared" si="1484"/>
        <v>#VALUE!</v>
      </c>
      <c r="AK4724" s="1" t="e">
        <f t="shared" si="1485"/>
        <v>#VALUE!</v>
      </c>
      <c r="AL4724" s="1" t="e">
        <f t="shared" si="1486"/>
        <v>#VALUE!</v>
      </c>
      <c r="AM4724" s="1" t="e">
        <f t="shared" si="1487"/>
        <v>#VALUE!</v>
      </c>
      <c r="AN4724" s="1" t="e">
        <f t="shared" si="1488"/>
        <v>#VALUE!</v>
      </c>
      <c r="AO4724" s="1" t="e">
        <f t="shared" si="1489"/>
        <v>#VALUE!</v>
      </c>
      <c r="AP4724" s="1" t="e">
        <f t="shared" si="1490"/>
        <v>#VALUE!</v>
      </c>
      <c r="AQ4724" s="1" t="e">
        <f t="shared" si="1491"/>
        <v>#VALUE!</v>
      </c>
      <c r="AR4724" s="2" t="e">
        <f t="shared" si="1492"/>
        <v>#VALUE!</v>
      </c>
      <c r="AS4724" s="2">
        <f t="shared" si="1493"/>
        <v>0.179901576542638</v>
      </c>
      <c r="AT4724" s="2" t="e">
        <f t="shared" si="1494"/>
        <v>#VALUE!</v>
      </c>
      <c r="AU4724" s="2" t="e">
        <f t="shared" si="1495"/>
        <v>#VALUE!</v>
      </c>
      <c r="AV4724" s="2" t="e">
        <f t="shared" si="1496"/>
        <v>#VALUE!</v>
      </c>
      <c r="AW4724" s="2" t="e">
        <f t="shared" si="1497"/>
        <v>#VALUE!</v>
      </c>
      <c r="AX4724" s="2" t="e">
        <f t="shared" si="1498"/>
        <v>#VALUE!</v>
      </c>
      <c r="AY4724" s="2" t="e">
        <f t="shared" si="1499"/>
        <v>#VALUE!</v>
      </c>
      <c r="AZ4724" s="2" t="e">
        <f t="shared" si="1500"/>
        <v>#VALUE!</v>
      </c>
      <c r="BA4724" s="2" t="e">
        <f t="shared" si="1501"/>
        <v>#VALUE!</v>
      </c>
    </row>
    <row r="4725" hidden="1" spans="1:53">
      <c r="A4725" s="8" t="s">
        <v>9464</v>
      </c>
      <c r="B4725" s="8" t="s">
        <v>9465</v>
      </c>
      <c r="C4725" s="9">
        <v>59.91</v>
      </c>
      <c r="D4725" s="10" t="s">
        <v>21</v>
      </c>
      <c r="E4725" s="10">
        <v>469438292.18</v>
      </c>
      <c r="F4725" s="10" t="s">
        <v>21</v>
      </c>
      <c r="G4725" s="10" t="s">
        <v>21</v>
      </c>
      <c r="H4725" s="10" t="s">
        <v>21</v>
      </c>
      <c r="I4725" s="10" t="s">
        <v>21</v>
      </c>
      <c r="J4725" s="10" t="s">
        <v>21</v>
      </c>
      <c r="K4725" s="10" t="s">
        <v>21</v>
      </c>
      <c r="L4725" s="10" t="s">
        <v>21</v>
      </c>
      <c r="M4725" s="10" t="s">
        <v>21</v>
      </c>
      <c r="N4725" s="10" t="s">
        <v>21</v>
      </c>
      <c r="O4725" s="10">
        <v>228977121</v>
      </c>
      <c r="P4725" s="10">
        <v>177650000</v>
      </c>
      <c r="Q4725" s="10">
        <v>73500000</v>
      </c>
      <c r="R4725" s="10" t="s">
        <v>21</v>
      </c>
      <c r="S4725" s="10" t="s">
        <v>21</v>
      </c>
      <c r="T4725" s="10" t="s">
        <v>21</v>
      </c>
      <c r="U4725" s="10" t="s">
        <v>21</v>
      </c>
      <c r="V4725" s="10" t="s">
        <v>21</v>
      </c>
      <c r="W4725" s="10" t="s">
        <v>21</v>
      </c>
      <c r="X4725" s="10" t="s">
        <v>21</v>
      </c>
      <c r="Y4725" s="10">
        <v>95019987.2</v>
      </c>
      <c r="Z4725" s="10">
        <v>103726018</v>
      </c>
      <c r="AA4725" s="10">
        <v>74726034.5</v>
      </c>
      <c r="AB4725" s="10" t="s">
        <v>21</v>
      </c>
      <c r="AC4725" s="10" t="s">
        <v>21</v>
      </c>
      <c r="AD4725" s="10" t="s">
        <v>21</v>
      </c>
      <c r="AE4725" s="10" t="s">
        <v>21</v>
      </c>
      <c r="AF4725" s="10" t="s">
        <v>21</v>
      </c>
      <c r="AG4725" s="10" t="s">
        <v>21</v>
      </c>
      <c r="AH4725" s="1" t="e">
        <f t="shared" si="1482"/>
        <v>#VALUE!</v>
      </c>
      <c r="AI4725" s="1">
        <f t="shared" si="1483"/>
        <v>698415413.18</v>
      </c>
      <c r="AJ4725" s="1" t="e">
        <f t="shared" si="1484"/>
        <v>#VALUE!</v>
      </c>
      <c r="AK4725" s="1" t="e">
        <f t="shared" si="1485"/>
        <v>#VALUE!</v>
      </c>
      <c r="AL4725" s="1" t="e">
        <f t="shared" si="1486"/>
        <v>#VALUE!</v>
      </c>
      <c r="AM4725" s="1" t="e">
        <f t="shared" si="1487"/>
        <v>#VALUE!</v>
      </c>
      <c r="AN4725" s="1" t="e">
        <f t="shared" si="1488"/>
        <v>#VALUE!</v>
      </c>
      <c r="AO4725" s="1" t="e">
        <f t="shared" si="1489"/>
        <v>#VALUE!</v>
      </c>
      <c r="AP4725" s="1" t="e">
        <f t="shared" si="1490"/>
        <v>#VALUE!</v>
      </c>
      <c r="AQ4725" s="1" t="e">
        <f t="shared" si="1491"/>
        <v>#VALUE!</v>
      </c>
      <c r="AR4725" s="2" t="e">
        <f t="shared" si="1492"/>
        <v>#VALUE!</v>
      </c>
      <c r="AS4725" s="2">
        <f t="shared" si="1493"/>
        <v>0.136050816472332</v>
      </c>
      <c r="AT4725" s="2" t="e">
        <f t="shared" si="1494"/>
        <v>#VALUE!</v>
      </c>
      <c r="AU4725" s="2" t="e">
        <f t="shared" si="1495"/>
        <v>#VALUE!</v>
      </c>
      <c r="AV4725" s="2" t="e">
        <f t="shared" si="1496"/>
        <v>#VALUE!</v>
      </c>
      <c r="AW4725" s="2" t="e">
        <f t="shared" si="1497"/>
        <v>#VALUE!</v>
      </c>
      <c r="AX4725" s="2" t="e">
        <f t="shared" si="1498"/>
        <v>#VALUE!</v>
      </c>
      <c r="AY4725" s="2" t="e">
        <f t="shared" si="1499"/>
        <v>#VALUE!</v>
      </c>
      <c r="AZ4725" s="2" t="e">
        <f t="shared" si="1500"/>
        <v>#VALUE!</v>
      </c>
      <c r="BA4725" s="2" t="e">
        <f t="shared" si="1501"/>
        <v>#VALUE!</v>
      </c>
    </row>
    <row r="4726" hidden="1" spans="1:53">
      <c r="A4726" s="8" t="s">
        <v>9466</v>
      </c>
      <c r="B4726" s="8" t="s">
        <v>9467</v>
      </c>
      <c r="C4726" s="9">
        <v>38.44</v>
      </c>
      <c r="D4726" s="10">
        <v>4617082225.89</v>
      </c>
      <c r="E4726" s="10">
        <v>1235314524.47</v>
      </c>
      <c r="F4726" s="10" t="s">
        <v>21</v>
      </c>
      <c r="G4726" s="10" t="s">
        <v>21</v>
      </c>
      <c r="H4726" s="10" t="s">
        <v>21</v>
      </c>
      <c r="I4726" s="10" t="s">
        <v>21</v>
      </c>
      <c r="J4726" s="10" t="s">
        <v>21</v>
      </c>
      <c r="K4726" s="10" t="s">
        <v>21</v>
      </c>
      <c r="L4726" s="10" t="s">
        <v>21</v>
      </c>
      <c r="M4726" s="10" t="s">
        <v>21</v>
      </c>
      <c r="N4726" s="10">
        <v>1275683040</v>
      </c>
      <c r="O4726" s="10">
        <v>1635867800</v>
      </c>
      <c r="P4726" s="10">
        <v>589183738</v>
      </c>
      <c r="Q4726" s="10">
        <v>200233162</v>
      </c>
      <c r="R4726" s="10" t="s">
        <v>21</v>
      </c>
      <c r="S4726" s="10" t="s">
        <v>21</v>
      </c>
      <c r="T4726" s="10" t="s">
        <v>21</v>
      </c>
      <c r="U4726" s="10" t="s">
        <v>21</v>
      </c>
      <c r="V4726" s="10" t="s">
        <v>21</v>
      </c>
      <c r="W4726" s="10" t="s">
        <v>21</v>
      </c>
      <c r="X4726" s="10">
        <v>682475510</v>
      </c>
      <c r="Y4726" s="10">
        <v>315709196</v>
      </c>
      <c r="Z4726" s="10">
        <v>97402905.5</v>
      </c>
      <c r="AA4726" s="10">
        <v>43760922</v>
      </c>
      <c r="AB4726" s="10" t="s">
        <v>21</v>
      </c>
      <c r="AC4726" s="10" t="s">
        <v>21</v>
      </c>
      <c r="AD4726" s="10" t="s">
        <v>21</v>
      </c>
      <c r="AE4726" s="10" t="s">
        <v>21</v>
      </c>
      <c r="AF4726" s="10" t="s">
        <v>21</v>
      </c>
      <c r="AG4726" s="10" t="s">
        <v>21</v>
      </c>
      <c r="AH4726" s="1">
        <f t="shared" si="1482"/>
        <v>5892765265.89</v>
      </c>
      <c r="AI4726" s="1">
        <f t="shared" si="1483"/>
        <v>2871182324.47</v>
      </c>
      <c r="AJ4726" s="1" t="e">
        <f t="shared" si="1484"/>
        <v>#VALUE!</v>
      </c>
      <c r="AK4726" s="1" t="e">
        <f t="shared" si="1485"/>
        <v>#VALUE!</v>
      </c>
      <c r="AL4726" s="1" t="e">
        <f t="shared" si="1486"/>
        <v>#VALUE!</v>
      </c>
      <c r="AM4726" s="1" t="e">
        <f t="shared" si="1487"/>
        <v>#VALUE!</v>
      </c>
      <c r="AN4726" s="1" t="e">
        <f t="shared" si="1488"/>
        <v>#VALUE!</v>
      </c>
      <c r="AO4726" s="1" t="e">
        <f t="shared" si="1489"/>
        <v>#VALUE!</v>
      </c>
      <c r="AP4726" s="1" t="e">
        <f t="shared" si="1490"/>
        <v>#VALUE!</v>
      </c>
      <c r="AQ4726" s="1" t="e">
        <f t="shared" si="1491"/>
        <v>#VALUE!</v>
      </c>
      <c r="AR4726" s="2">
        <f t="shared" si="1492"/>
        <v>0.115815831652158</v>
      </c>
      <c r="AS4726" s="2">
        <f t="shared" si="1493"/>
        <v>0.109957905950218</v>
      </c>
      <c r="AT4726" s="2" t="e">
        <f t="shared" si="1494"/>
        <v>#VALUE!</v>
      </c>
      <c r="AU4726" s="2" t="e">
        <f t="shared" si="1495"/>
        <v>#VALUE!</v>
      </c>
      <c r="AV4726" s="2" t="e">
        <f t="shared" si="1496"/>
        <v>#VALUE!</v>
      </c>
      <c r="AW4726" s="2" t="e">
        <f t="shared" si="1497"/>
        <v>#VALUE!</v>
      </c>
      <c r="AX4726" s="2" t="e">
        <f t="shared" si="1498"/>
        <v>#VALUE!</v>
      </c>
      <c r="AY4726" s="2" t="e">
        <f t="shared" si="1499"/>
        <v>#VALUE!</v>
      </c>
      <c r="AZ4726" s="2" t="e">
        <f t="shared" si="1500"/>
        <v>#VALUE!</v>
      </c>
      <c r="BA4726" s="2" t="e">
        <f t="shared" si="1501"/>
        <v>#VALUE!</v>
      </c>
    </row>
    <row r="4727" hidden="1" spans="1:53">
      <c r="A4727" s="8" t="s">
        <v>9468</v>
      </c>
      <c r="B4727" s="8" t="s">
        <v>9469</v>
      </c>
      <c r="C4727" s="9">
        <v>91.46</v>
      </c>
      <c r="D4727" s="10">
        <v>2563687248</v>
      </c>
      <c r="E4727" s="10">
        <v>753719246.89</v>
      </c>
      <c r="F4727" s="10" t="s">
        <v>21</v>
      </c>
      <c r="G4727" s="10" t="s">
        <v>21</v>
      </c>
      <c r="H4727" s="10" t="s">
        <v>21</v>
      </c>
      <c r="I4727" s="10" t="s">
        <v>21</v>
      </c>
      <c r="J4727" s="10" t="s">
        <v>21</v>
      </c>
      <c r="K4727" s="10" t="s">
        <v>21</v>
      </c>
      <c r="L4727" s="10" t="s">
        <v>21</v>
      </c>
      <c r="M4727" s="10" t="s">
        <v>21</v>
      </c>
      <c r="N4727" s="10">
        <v>3707045.73</v>
      </c>
      <c r="O4727" s="10">
        <v>20770636.1</v>
      </c>
      <c r="P4727" s="10">
        <v>20154902.3</v>
      </c>
      <c r="Q4727" s="10">
        <v>66844001.1</v>
      </c>
      <c r="R4727" s="10" t="s">
        <v>21</v>
      </c>
      <c r="S4727" s="10" t="s">
        <v>21</v>
      </c>
      <c r="T4727" s="10" t="s">
        <v>21</v>
      </c>
      <c r="U4727" s="10" t="s">
        <v>21</v>
      </c>
      <c r="V4727" s="10" t="s">
        <v>21</v>
      </c>
      <c r="W4727" s="10" t="s">
        <v>21</v>
      </c>
      <c r="X4727" s="10">
        <v>95569658.8</v>
      </c>
      <c r="Y4727" s="10">
        <v>-7322579.74</v>
      </c>
      <c r="Z4727" s="10">
        <v>-22399924</v>
      </c>
      <c r="AA4727" s="10">
        <v>48249756.9</v>
      </c>
      <c r="AB4727" s="10" t="s">
        <v>21</v>
      </c>
      <c r="AC4727" s="10" t="s">
        <v>21</v>
      </c>
      <c r="AD4727" s="10" t="s">
        <v>21</v>
      </c>
      <c r="AE4727" s="10" t="s">
        <v>21</v>
      </c>
      <c r="AF4727" s="10" t="s">
        <v>21</v>
      </c>
      <c r="AG4727" s="10" t="s">
        <v>21</v>
      </c>
      <c r="AH4727" s="1">
        <f t="shared" si="1482"/>
        <v>2567394293.73</v>
      </c>
      <c r="AI4727" s="1">
        <f t="shared" si="1483"/>
        <v>774489882.99</v>
      </c>
      <c r="AJ4727" s="1" t="e">
        <f t="shared" si="1484"/>
        <v>#VALUE!</v>
      </c>
      <c r="AK4727" s="1" t="e">
        <f t="shared" si="1485"/>
        <v>#VALUE!</v>
      </c>
      <c r="AL4727" s="1" t="e">
        <f t="shared" si="1486"/>
        <v>#VALUE!</v>
      </c>
      <c r="AM4727" s="1" t="e">
        <f t="shared" si="1487"/>
        <v>#VALUE!</v>
      </c>
      <c r="AN4727" s="1" t="e">
        <f t="shared" si="1488"/>
        <v>#VALUE!</v>
      </c>
      <c r="AO4727" s="1" t="e">
        <f t="shared" si="1489"/>
        <v>#VALUE!</v>
      </c>
      <c r="AP4727" s="1" t="e">
        <f t="shared" si="1490"/>
        <v>#VALUE!</v>
      </c>
      <c r="AQ4727" s="1" t="e">
        <f t="shared" si="1491"/>
        <v>#VALUE!</v>
      </c>
      <c r="AR4727" s="2">
        <f t="shared" si="1492"/>
        <v>0.0372243792211414</v>
      </c>
      <c r="AS4727" s="2">
        <f t="shared" si="1493"/>
        <v>-0.00945471322585959</v>
      </c>
      <c r="AT4727" s="2" t="e">
        <f t="shared" si="1494"/>
        <v>#VALUE!</v>
      </c>
      <c r="AU4727" s="2" t="e">
        <f t="shared" si="1495"/>
        <v>#VALUE!</v>
      </c>
      <c r="AV4727" s="2" t="e">
        <f t="shared" si="1496"/>
        <v>#VALUE!</v>
      </c>
      <c r="AW4727" s="2" t="e">
        <f t="shared" si="1497"/>
        <v>#VALUE!</v>
      </c>
      <c r="AX4727" s="2" t="e">
        <f t="shared" si="1498"/>
        <v>#VALUE!</v>
      </c>
      <c r="AY4727" s="2" t="e">
        <f t="shared" si="1499"/>
        <v>#VALUE!</v>
      </c>
      <c r="AZ4727" s="2" t="e">
        <f t="shared" si="1500"/>
        <v>#VALUE!</v>
      </c>
      <c r="BA4727" s="2" t="e">
        <f t="shared" si="1501"/>
        <v>#VALUE!</v>
      </c>
    </row>
    <row r="4728" hidden="1" spans="1:53">
      <c r="A4728" s="8" t="s">
        <v>9470</v>
      </c>
      <c r="B4728" s="8" t="s">
        <v>9471</v>
      </c>
      <c r="C4728" s="9">
        <v>17.78</v>
      </c>
      <c r="D4728" s="10" t="s">
        <v>21</v>
      </c>
      <c r="E4728" s="10">
        <v>773554119.89</v>
      </c>
      <c r="F4728" s="10" t="s">
        <v>21</v>
      </c>
      <c r="G4728" s="10" t="s">
        <v>21</v>
      </c>
      <c r="H4728" s="10" t="s">
        <v>21</v>
      </c>
      <c r="I4728" s="10" t="s">
        <v>21</v>
      </c>
      <c r="J4728" s="10" t="s">
        <v>21</v>
      </c>
      <c r="K4728" s="10" t="s">
        <v>21</v>
      </c>
      <c r="L4728" s="10" t="s">
        <v>21</v>
      </c>
      <c r="M4728" s="10" t="s">
        <v>21</v>
      </c>
      <c r="N4728" s="10" t="s">
        <v>21</v>
      </c>
      <c r="O4728" s="10">
        <v>193776900</v>
      </c>
      <c r="P4728" s="10">
        <v>209087349</v>
      </c>
      <c r="Q4728" s="10">
        <v>6000000</v>
      </c>
      <c r="R4728" s="10" t="s">
        <v>21</v>
      </c>
      <c r="S4728" s="10" t="s">
        <v>21</v>
      </c>
      <c r="T4728" s="10" t="s">
        <v>21</v>
      </c>
      <c r="U4728" s="10" t="s">
        <v>21</v>
      </c>
      <c r="V4728" s="10" t="s">
        <v>21</v>
      </c>
      <c r="W4728" s="10" t="s">
        <v>21</v>
      </c>
      <c r="X4728" s="10" t="s">
        <v>21</v>
      </c>
      <c r="Y4728" s="10">
        <v>244823598</v>
      </c>
      <c r="Z4728" s="10">
        <v>175636714</v>
      </c>
      <c r="AA4728" s="10">
        <v>225662768</v>
      </c>
      <c r="AB4728" s="10" t="s">
        <v>21</v>
      </c>
      <c r="AC4728" s="10" t="s">
        <v>21</v>
      </c>
      <c r="AD4728" s="10" t="s">
        <v>21</v>
      </c>
      <c r="AE4728" s="10" t="s">
        <v>21</v>
      </c>
      <c r="AF4728" s="10" t="s">
        <v>21</v>
      </c>
      <c r="AG4728" s="10" t="s">
        <v>21</v>
      </c>
      <c r="AH4728" s="1" t="e">
        <f t="shared" si="1482"/>
        <v>#VALUE!</v>
      </c>
      <c r="AI4728" s="1">
        <f t="shared" si="1483"/>
        <v>967331019.89</v>
      </c>
      <c r="AJ4728" s="1" t="e">
        <f t="shared" si="1484"/>
        <v>#VALUE!</v>
      </c>
      <c r="AK4728" s="1" t="e">
        <f t="shared" si="1485"/>
        <v>#VALUE!</v>
      </c>
      <c r="AL4728" s="1" t="e">
        <f t="shared" si="1486"/>
        <v>#VALUE!</v>
      </c>
      <c r="AM4728" s="1" t="e">
        <f t="shared" si="1487"/>
        <v>#VALUE!</v>
      </c>
      <c r="AN4728" s="1" t="e">
        <f t="shared" si="1488"/>
        <v>#VALUE!</v>
      </c>
      <c r="AO4728" s="1" t="e">
        <f t="shared" si="1489"/>
        <v>#VALUE!</v>
      </c>
      <c r="AP4728" s="1" t="e">
        <f t="shared" si="1490"/>
        <v>#VALUE!</v>
      </c>
      <c r="AQ4728" s="1" t="e">
        <f t="shared" si="1491"/>
        <v>#VALUE!</v>
      </c>
      <c r="AR4728" s="2" t="e">
        <f t="shared" si="1492"/>
        <v>#VALUE!</v>
      </c>
      <c r="AS4728" s="2">
        <f t="shared" si="1493"/>
        <v>0.253091850634378</v>
      </c>
      <c r="AT4728" s="2" t="e">
        <f t="shared" si="1494"/>
        <v>#VALUE!</v>
      </c>
      <c r="AU4728" s="2" t="e">
        <f t="shared" si="1495"/>
        <v>#VALUE!</v>
      </c>
      <c r="AV4728" s="2" t="e">
        <f t="shared" si="1496"/>
        <v>#VALUE!</v>
      </c>
      <c r="AW4728" s="2" t="e">
        <f t="shared" si="1497"/>
        <v>#VALUE!</v>
      </c>
      <c r="AX4728" s="2" t="e">
        <f t="shared" si="1498"/>
        <v>#VALUE!</v>
      </c>
      <c r="AY4728" s="2" t="e">
        <f t="shared" si="1499"/>
        <v>#VALUE!</v>
      </c>
      <c r="AZ4728" s="2" t="e">
        <f t="shared" si="1500"/>
        <v>#VALUE!</v>
      </c>
      <c r="BA4728" s="2" t="e">
        <f t="shared" si="1501"/>
        <v>#VALUE!</v>
      </c>
    </row>
    <row r="4729" hidden="1" spans="1:53">
      <c r="A4729" s="8" t="s">
        <v>9472</v>
      </c>
      <c r="B4729" s="8" t="s">
        <v>9473</v>
      </c>
      <c r="C4729" s="9">
        <v>46.26</v>
      </c>
      <c r="D4729" s="10" t="s">
        <v>21</v>
      </c>
      <c r="E4729" s="10">
        <v>797903953.92</v>
      </c>
      <c r="F4729" s="10" t="s">
        <v>21</v>
      </c>
      <c r="G4729" s="10" t="s">
        <v>21</v>
      </c>
      <c r="H4729" s="10" t="s">
        <v>21</v>
      </c>
      <c r="I4729" s="10" t="s">
        <v>21</v>
      </c>
      <c r="J4729" s="10" t="s">
        <v>21</v>
      </c>
      <c r="K4729" s="10" t="s">
        <v>21</v>
      </c>
      <c r="L4729" s="10" t="s">
        <v>21</v>
      </c>
      <c r="M4729" s="10" t="s">
        <v>21</v>
      </c>
      <c r="N4729" s="10" t="s">
        <v>21</v>
      </c>
      <c r="O4729" s="10">
        <v>504279328</v>
      </c>
      <c r="P4729" s="10">
        <v>483723731</v>
      </c>
      <c r="Q4729" s="10">
        <v>553839434</v>
      </c>
      <c r="R4729" s="10" t="s">
        <v>21</v>
      </c>
      <c r="S4729" s="10" t="s">
        <v>21</v>
      </c>
      <c r="T4729" s="10" t="s">
        <v>21</v>
      </c>
      <c r="U4729" s="10" t="s">
        <v>21</v>
      </c>
      <c r="V4729" s="10" t="s">
        <v>21</v>
      </c>
      <c r="W4729" s="10" t="s">
        <v>21</v>
      </c>
      <c r="X4729" s="10" t="s">
        <v>21</v>
      </c>
      <c r="Y4729" s="10">
        <v>179451447</v>
      </c>
      <c r="Z4729" s="10">
        <v>216456117</v>
      </c>
      <c r="AA4729" s="10">
        <v>136868026</v>
      </c>
      <c r="AB4729" s="10" t="s">
        <v>21</v>
      </c>
      <c r="AC4729" s="10" t="s">
        <v>21</v>
      </c>
      <c r="AD4729" s="10" t="s">
        <v>21</v>
      </c>
      <c r="AE4729" s="10" t="s">
        <v>21</v>
      </c>
      <c r="AF4729" s="10" t="s">
        <v>21</v>
      </c>
      <c r="AG4729" s="10" t="s">
        <v>21</v>
      </c>
      <c r="AH4729" s="1" t="e">
        <f t="shared" si="1482"/>
        <v>#VALUE!</v>
      </c>
      <c r="AI4729" s="1">
        <f t="shared" si="1483"/>
        <v>1302183281.92</v>
      </c>
      <c r="AJ4729" s="1" t="e">
        <f t="shared" si="1484"/>
        <v>#VALUE!</v>
      </c>
      <c r="AK4729" s="1" t="e">
        <f t="shared" si="1485"/>
        <v>#VALUE!</v>
      </c>
      <c r="AL4729" s="1" t="e">
        <f t="shared" si="1486"/>
        <v>#VALUE!</v>
      </c>
      <c r="AM4729" s="1" t="e">
        <f t="shared" si="1487"/>
        <v>#VALUE!</v>
      </c>
      <c r="AN4729" s="1" t="e">
        <f t="shared" si="1488"/>
        <v>#VALUE!</v>
      </c>
      <c r="AO4729" s="1" t="e">
        <f t="shared" si="1489"/>
        <v>#VALUE!</v>
      </c>
      <c r="AP4729" s="1" t="e">
        <f t="shared" si="1490"/>
        <v>#VALUE!</v>
      </c>
      <c r="AQ4729" s="1" t="e">
        <f t="shared" si="1491"/>
        <v>#VALUE!</v>
      </c>
      <c r="AR4729" s="2" t="e">
        <f t="shared" si="1492"/>
        <v>#VALUE!</v>
      </c>
      <c r="AS4729" s="2">
        <f t="shared" si="1493"/>
        <v>0.137808133072795</v>
      </c>
      <c r="AT4729" s="2" t="e">
        <f t="shared" si="1494"/>
        <v>#VALUE!</v>
      </c>
      <c r="AU4729" s="2" t="e">
        <f t="shared" si="1495"/>
        <v>#VALUE!</v>
      </c>
      <c r="AV4729" s="2" t="e">
        <f t="shared" si="1496"/>
        <v>#VALUE!</v>
      </c>
      <c r="AW4729" s="2" t="e">
        <f t="shared" si="1497"/>
        <v>#VALUE!</v>
      </c>
      <c r="AX4729" s="2" t="e">
        <f t="shared" si="1498"/>
        <v>#VALUE!</v>
      </c>
      <c r="AY4729" s="2" t="e">
        <f t="shared" si="1499"/>
        <v>#VALUE!</v>
      </c>
      <c r="AZ4729" s="2" t="e">
        <f t="shared" si="1500"/>
        <v>#VALUE!</v>
      </c>
      <c r="BA4729" s="2" t="e">
        <f t="shared" si="1501"/>
        <v>#VALUE!</v>
      </c>
    </row>
    <row r="4730" hidden="1" spans="1:53">
      <c r="A4730" s="8" t="s">
        <v>9474</v>
      </c>
      <c r="B4730" s="8" t="s">
        <v>9475</v>
      </c>
      <c r="C4730" s="9">
        <v>22.31</v>
      </c>
      <c r="D4730" s="10">
        <v>2267273491.71</v>
      </c>
      <c r="E4730" s="10">
        <v>1115309082.44</v>
      </c>
      <c r="F4730" s="10" t="s">
        <v>21</v>
      </c>
      <c r="G4730" s="10" t="s">
        <v>21</v>
      </c>
      <c r="H4730" s="10" t="s">
        <v>21</v>
      </c>
      <c r="I4730" s="10" t="s">
        <v>21</v>
      </c>
      <c r="J4730" s="10" t="s">
        <v>21</v>
      </c>
      <c r="K4730" s="10" t="s">
        <v>21</v>
      </c>
      <c r="L4730" s="10" t="s">
        <v>21</v>
      </c>
      <c r="M4730" s="10" t="s">
        <v>21</v>
      </c>
      <c r="N4730" s="10">
        <v>226046810</v>
      </c>
      <c r="O4730" s="10">
        <v>229097722</v>
      </c>
      <c r="P4730" s="10">
        <v>211140440</v>
      </c>
      <c r="Q4730" s="10">
        <v>204131153</v>
      </c>
      <c r="R4730" s="10" t="s">
        <v>21</v>
      </c>
      <c r="S4730" s="10" t="s">
        <v>21</v>
      </c>
      <c r="T4730" s="10" t="s">
        <v>21</v>
      </c>
      <c r="U4730" s="10" t="s">
        <v>21</v>
      </c>
      <c r="V4730" s="10" t="s">
        <v>21</v>
      </c>
      <c r="W4730" s="10" t="s">
        <v>21</v>
      </c>
      <c r="X4730" s="10">
        <v>331146219</v>
      </c>
      <c r="Y4730" s="10">
        <v>221344113</v>
      </c>
      <c r="Z4730" s="10">
        <v>177380894</v>
      </c>
      <c r="AA4730" s="10">
        <v>145583549</v>
      </c>
      <c r="AB4730" s="10" t="s">
        <v>21</v>
      </c>
      <c r="AC4730" s="10" t="s">
        <v>21</v>
      </c>
      <c r="AD4730" s="10" t="s">
        <v>21</v>
      </c>
      <c r="AE4730" s="10" t="s">
        <v>21</v>
      </c>
      <c r="AF4730" s="10" t="s">
        <v>21</v>
      </c>
      <c r="AG4730" s="10" t="s">
        <v>21</v>
      </c>
      <c r="AH4730" s="1">
        <f t="shared" si="1482"/>
        <v>2493320301.71</v>
      </c>
      <c r="AI4730" s="1">
        <f t="shared" si="1483"/>
        <v>1344406804.44</v>
      </c>
      <c r="AJ4730" s="1" t="e">
        <f t="shared" si="1484"/>
        <v>#VALUE!</v>
      </c>
      <c r="AK4730" s="1" t="e">
        <f t="shared" si="1485"/>
        <v>#VALUE!</v>
      </c>
      <c r="AL4730" s="1" t="e">
        <f t="shared" si="1486"/>
        <v>#VALUE!</v>
      </c>
      <c r="AM4730" s="1" t="e">
        <f t="shared" si="1487"/>
        <v>#VALUE!</v>
      </c>
      <c r="AN4730" s="1" t="e">
        <f t="shared" si="1488"/>
        <v>#VALUE!</v>
      </c>
      <c r="AO4730" s="1" t="e">
        <f t="shared" si="1489"/>
        <v>#VALUE!</v>
      </c>
      <c r="AP4730" s="1" t="e">
        <f t="shared" si="1490"/>
        <v>#VALUE!</v>
      </c>
      <c r="AQ4730" s="1" t="e">
        <f t="shared" si="1491"/>
        <v>#VALUE!</v>
      </c>
      <c r="AR4730" s="2">
        <f t="shared" si="1492"/>
        <v>0.132813348839653</v>
      </c>
      <c r="AS4730" s="2">
        <f t="shared" si="1493"/>
        <v>0.164640726504058</v>
      </c>
      <c r="AT4730" s="2" t="e">
        <f t="shared" si="1494"/>
        <v>#VALUE!</v>
      </c>
      <c r="AU4730" s="2" t="e">
        <f t="shared" si="1495"/>
        <v>#VALUE!</v>
      </c>
      <c r="AV4730" s="2" t="e">
        <f t="shared" si="1496"/>
        <v>#VALUE!</v>
      </c>
      <c r="AW4730" s="2" t="e">
        <f t="shared" si="1497"/>
        <v>#VALUE!</v>
      </c>
      <c r="AX4730" s="2" t="e">
        <f t="shared" si="1498"/>
        <v>#VALUE!</v>
      </c>
      <c r="AY4730" s="2" t="e">
        <f t="shared" si="1499"/>
        <v>#VALUE!</v>
      </c>
      <c r="AZ4730" s="2" t="e">
        <f t="shared" si="1500"/>
        <v>#VALUE!</v>
      </c>
      <c r="BA4730" s="2" t="e">
        <f t="shared" si="1501"/>
        <v>#VALUE!</v>
      </c>
    </row>
    <row r="4731" hidden="1" spans="1:53">
      <c r="A4731" s="8" t="s">
        <v>9476</v>
      </c>
      <c r="B4731" s="8" t="s">
        <v>9477</v>
      </c>
      <c r="C4731" s="9">
        <v>26.24</v>
      </c>
      <c r="D4731" s="10" t="s">
        <v>21</v>
      </c>
      <c r="E4731" s="10">
        <v>544173163.56</v>
      </c>
      <c r="F4731" s="10" t="s">
        <v>21</v>
      </c>
      <c r="G4731" s="10" t="s">
        <v>21</v>
      </c>
      <c r="H4731" s="10" t="s">
        <v>21</v>
      </c>
      <c r="I4731" s="10" t="s">
        <v>21</v>
      </c>
      <c r="J4731" s="10" t="s">
        <v>21</v>
      </c>
      <c r="K4731" s="10" t="s">
        <v>21</v>
      </c>
      <c r="L4731" s="10" t="s">
        <v>21</v>
      </c>
      <c r="M4731" s="10" t="s">
        <v>21</v>
      </c>
      <c r="N4731" s="10" t="s">
        <v>21</v>
      </c>
      <c r="O4731" s="10">
        <v>133691470</v>
      </c>
      <c r="P4731" s="10">
        <v>173327212</v>
      </c>
      <c r="Q4731" s="10">
        <v>178656254</v>
      </c>
      <c r="R4731" s="10" t="s">
        <v>21</v>
      </c>
      <c r="S4731" s="10" t="s">
        <v>21</v>
      </c>
      <c r="T4731" s="10" t="s">
        <v>21</v>
      </c>
      <c r="U4731" s="10" t="s">
        <v>21</v>
      </c>
      <c r="V4731" s="10" t="s">
        <v>21</v>
      </c>
      <c r="W4731" s="10" t="s">
        <v>21</v>
      </c>
      <c r="X4731" s="10" t="s">
        <v>21</v>
      </c>
      <c r="Y4731" s="10">
        <v>89055346.5</v>
      </c>
      <c r="Z4731" s="10">
        <v>85929631.2</v>
      </c>
      <c r="AA4731" s="10">
        <v>76458829.2</v>
      </c>
      <c r="AB4731" s="10" t="s">
        <v>21</v>
      </c>
      <c r="AC4731" s="10" t="s">
        <v>21</v>
      </c>
      <c r="AD4731" s="10" t="s">
        <v>21</v>
      </c>
      <c r="AE4731" s="10" t="s">
        <v>21</v>
      </c>
      <c r="AF4731" s="10" t="s">
        <v>21</v>
      </c>
      <c r="AG4731" s="10" t="s">
        <v>21</v>
      </c>
      <c r="AH4731" s="1" t="e">
        <f t="shared" si="1482"/>
        <v>#VALUE!</v>
      </c>
      <c r="AI4731" s="1">
        <f t="shared" si="1483"/>
        <v>677864633.56</v>
      </c>
      <c r="AJ4731" s="1" t="e">
        <f t="shared" si="1484"/>
        <v>#VALUE!</v>
      </c>
      <c r="AK4731" s="1" t="e">
        <f t="shared" si="1485"/>
        <v>#VALUE!</v>
      </c>
      <c r="AL4731" s="1" t="e">
        <f t="shared" si="1486"/>
        <v>#VALUE!</v>
      </c>
      <c r="AM4731" s="1" t="e">
        <f t="shared" si="1487"/>
        <v>#VALUE!</v>
      </c>
      <c r="AN4731" s="1" t="e">
        <f t="shared" si="1488"/>
        <v>#VALUE!</v>
      </c>
      <c r="AO4731" s="1" t="e">
        <f t="shared" si="1489"/>
        <v>#VALUE!</v>
      </c>
      <c r="AP4731" s="1" t="e">
        <f t="shared" si="1490"/>
        <v>#VALUE!</v>
      </c>
      <c r="AQ4731" s="1" t="e">
        <f t="shared" si="1491"/>
        <v>#VALUE!</v>
      </c>
      <c r="AR4731" s="2" t="e">
        <f t="shared" si="1492"/>
        <v>#VALUE!</v>
      </c>
      <c r="AS4731" s="2">
        <f t="shared" si="1493"/>
        <v>0.131376298586785</v>
      </c>
      <c r="AT4731" s="2" t="e">
        <f t="shared" si="1494"/>
        <v>#VALUE!</v>
      </c>
      <c r="AU4731" s="2" t="e">
        <f t="shared" si="1495"/>
        <v>#VALUE!</v>
      </c>
      <c r="AV4731" s="2" t="e">
        <f t="shared" si="1496"/>
        <v>#VALUE!</v>
      </c>
      <c r="AW4731" s="2" t="e">
        <f t="shared" si="1497"/>
        <v>#VALUE!</v>
      </c>
      <c r="AX4731" s="2" t="e">
        <f t="shared" si="1498"/>
        <v>#VALUE!</v>
      </c>
      <c r="AY4731" s="2" t="e">
        <f t="shared" si="1499"/>
        <v>#VALUE!</v>
      </c>
      <c r="AZ4731" s="2" t="e">
        <f t="shared" si="1500"/>
        <v>#VALUE!</v>
      </c>
      <c r="BA4731" s="2" t="e">
        <f t="shared" si="1501"/>
        <v>#VALUE!</v>
      </c>
    </row>
    <row r="4732" hidden="1" spans="1:53">
      <c r="A4732" s="8" t="s">
        <v>9478</v>
      </c>
      <c r="B4732" s="8" t="s">
        <v>9479</v>
      </c>
      <c r="C4732" s="9">
        <v>36.91</v>
      </c>
      <c r="D4732" s="10" t="s">
        <v>21</v>
      </c>
      <c r="E4732" s="10">
        <v>453968753.49</v>
      </c>
      <c r="F4732" s="10" t="s">
        <v>21</v>
      </c>
      <c r="G4732" s="10" t="s">
        <v>21</v>
      </c>
      <c r="H4732" s="10" t="s">
        <v>21</v>
      </c>
      <c r="I4732" s="10" t="s">
        <v>21</v>
      </c>
      <c r="J4732" s="10" t="s">
        <v>21</v>
      </c>
      <c r="K4732" s="10" t="s">
        <v>21</v>
      </c>
      <c r="L4732" s="10" t="s">
        <v>21</v>
      </c>
      <c r="M4732" s="10" t="s">
        <v>21</v>
      </c>
      <c r="N4732" s="10" t="s">
        <v>21</v>
      </c>
      <c r="O4732" s="10">
        <v>46174183</v>
      </c>
      <c r="P4732" s="10">
        <v>98136119.7</v>
      </c>
      <c r="Q4732" s="10">
        <v>35067054.3</v>
      </c>
      <c r="R4732" s="10" t="s">
        <v>21</v>
      </c>
      <c r="S4732" s="10" t="s">
        <v>21</v>
      </c>
      <c r="T4732" s="10" t="s">
        <v>21</v>
      </c>
      <c r="U4732" s="10" t="s">
        <v>21</v>
      </c>
      <c r="V4732" s="10" t="s">
        <v>21</v>
      </c>
      <c r="W4732" s="10" t="s">
        <v>21</v>
      </c>
      <c r="X4732" s="10" t="s">
        <v>21</v>
      </c>
      <c r="Y4732" s="10">
        <v>107369601</v>
      </c>
      <c r="Z4732" s="10">
        <v>127123807</v>
      </c>
      <c r="AA4732" s="10">
        <v>76773604.4</v>
      </c>
      <c r="AB4732" s="10" t="s">
        <v>21</v>
      </c>
      <c r="AC4732" s="10" t="s">
        <v>21</v>
      </c>
      <c r="AD4732" s="10" t="s">
        <v>21</v>
      </c>
      <c r="AE4732" s="10" t="s">
        <v>21</v>
      </c>
      <c r="AF4732" s="10" t="s">
        <v>21</v>
      </c>
      <c r="AG4732" s="10" t="s">
        <v>21</v>
      </c>
      <c r="AH4732" s="1" t="e">
        <f t="shared" si="1482"/>
        <v>#VALUE!</v>
      </c>
      <c r="AI4732" s="1">
        <f t="shared" si="1483"/>
        <v>500142936.49</v>
      </c>
      <c r="AJ4732" s="1" t="e">
        <f t="shared" si="1484"/>
        <v>#VALUE!</v>
      </c>
      <c r="AK4732" s="1" t="e">
        <f t="shared" si="1485"/>
        <v>#VALUE!</v>
      </c>
      <c r="AL4732" s="1" t="e">
        <f t="shared" si="1486"/>
        <v>#VALUE!</v>
      </c>
      <c r="AM4732" s="1" t="e">
        <f t="shared" si="1487"/>
        <v>#VALUE!</v>
      </c>
      <c r="AN4732" s="1" t="e">
        <f t="shared" si="1488"/>
        <v>#VALUE!</v>
      </c>
      <c r="AO4732" s="1" t="e">
        <f t="shared" si="1489"/>
        <v>#VALUE!</v>
      </c>
      <c r="AP4732" s="1" t="e">
        <f t="shared" si="1490"/>
        <v>#VALUE!</v>
      </c>
      <c r="AQ4732" s="1" t="e">
        <f t="shared" si="1491"/>
        <v>#VALUE!</v>
      </c>
      <c r="AR4732" s="2" t="e">
        <f t="shared" si="1492"/>
        <v>#VALUE!</v>
      </c>
      <c r="AS4732" s="2">
        <f t="shared" si="1493"/>
        <v>0.214677831408595</v>
      </c>
      <c r="AT4732" s="2" t="e">
        <f t="shared" si="1494"/>
        <v>#VALUE!</v>
      </c>
      <c r="AU4732" s="2" t="e">
        <f t="shared" si="1495"/>
        <v>#VALUE!</v>
      </c>
      <c r="AV4732" s="2" t="e">
        <f t="shared" si="1496"/>
        <v>#VALUE!</v>
      </c>
      <c r="AW4732" s="2" t="e">
        <f t="shared" si="1497"/>
        <v>#VALUE!</v>
      </c>
      <c r="AX4732" s="2" t="e">
        <f t="shared" si="1498"/>
        <v>#VALUE!</v>
      </c>
      <c r="AY4732" s="2" t="e">
        <f t="shared" si="1499"/>
        <v>#VALUE!</v>
      </c>
      <c r="AZ4732" s="2" t="e">
        <f t="shared" si="1500"/>
        <v>#VALUE!</v>
      </c>
      <c r="BA4732" s="2" t="e">
        <f t="shared" si="1501"/>
        <v>#VALUE!</v>
      </c>
    </row>
    <row r="4733" hidden="1" spans="1:53">
      <c r="A4733" s="8" t="s">
        <v>9480</v>
      </c>
      <c r="B4733" s="8" t="s">
        <v>9481</v>
      </c>
      <c r="C4733" s="9">
        <v>62.03</v>
      </c>
      <c r="D4733" s="10" t="s">
        <v>21</v>
      </c>
      <c r="E4733" s="10">
        <v>1098811501.96</v>
      </c>
      <c r="F4733" s="10" t="s">
        <v>21</v>
      </c>
      <c r="G4733" s="10" t="s">
        <v>21</v>
      </c>
      <c r="H4733" s="10" t="s">
        <v>21</v>
      </c>
      <c r="I4733" s="10" t="s">
        <v>21</v>
      </c>
      <c r="J4733" s="10" t="s">
        <v>21</v>
      </c>
      <c r="K4733" s="10" t="s">
        <v>21</v>
      </c>
      <c r="L4733" s="10" t="s">
        <v>21</v>
      </c>
      <c r="M4733" s="10" t="s">
        <v>21</v>
      </c>
      <c r="N4733" s="10" t="s">
        <v>21</v>
      </c>
      <c r="O4733" s="10">
        <v>155816466</v>
      </c>
      <c r="P4733" s="10">
        <v>79453553.8</v>
      </c>
      <c r="Q4733" s="10">
        <v>65395075.7</v>
      </c>
      <c r="R4733" s="10" t="s">
        <v>21</v>
      </c>
      <c r="S4733" s="10" t="s">
        <v>21</v>
      </c>
      <c r="T4733" s="10" t="s">
        <v>21</v>
      </c>
      <c r="U4733" s="10" t="s">
        <v>21</v>
      </c>
      <c r="V4733" s="10" t="s">
        <v>21</v>
      </c>
      <c r="W4733" s="10" t="s">
        <v>21</v>
      </c>
      <c r="X4733" s="10" t="s">
        <v>21</v>
      </c>
      <c r="Y4733" s="10">
        <v>16985729.4</v>
      </c>
      <c r="Z4733" s="10">
        <v>-69796682.6</v>
      </c>
      <c r="AA4733" s="10">
        <v>-33809614.4</v>
      </c>
      <c r="AB4733" s="10" t="s">
        <v>21</v>
      </c>
      <c r="AC4733" s="10" t="s">
        <v>21</v>
      </c>
      <c r="AD4733" s="10" t="s">
        <v>21</v>
      </c>
      <c r="AE4733" s="10" t="s">
        <v>21</v>
      </c>
      <c r="AF4733" s="10" t="s">
        <v>21</v>
      </c>
      <c r="AG4733" s="10" t="s">
        <v>21</v>
      </c>
      <c r="AH4733" s="1" t="e">
        <f t="shared" si="1482"/>
        <v>#VALUE!</v>
      </c>
      <c r="AI4733" s="1">
        <f t="shared" si="1483"/>
        <v>1254627967.96</v>
      </c>
      <c r="AJ4733" s="1" t="e">
        <f t="shared" si="1484"/>
        <v>#VALUE!</v>
      </c>
      <c r="AK4733" s="1" t="e">
        <f t="shared" si="1485"/>
        <v>#VALUE!</v>
      </c>
      <c r="AL4733" s="1" t="e">
        <f t="shared" si="1486"/>
        <v>#VALUE!</v>
      </c>
      <c r="AM4733" s="1" t="e">
        <f t="shared" si="1487"/>
        <v>#VALUE!</v>
      </c>
      <c r="AN4733" s="1" t="e">
        <f t="shared" si="1488"/>
        <v>#VALUE!</v>
      </c>
      <c r="AO4733" s="1" t="e">
        <f t="shared" si="1489"/>
        <v>#VALUE!</v>
      </c>
      <c r="AP4733" s="1" t="e">
        <f t="shared" si="1490"/>
        <v>#VALUE!</v>
      </c>
      <c r="AQ4733" s="1" t="e">
        <f t="shared" si="1491"/>
        <v>#VALUE!</v>
      </c>
      <c r="AR4733" s="2" t="e">
        <f t="shared" si="1492"/>
        <v>#VALUE!</v>
      </c>
      <c r="AS4733" s="2">
        <f t="shared" si="1493"/>
        <v>0.0135384590761343</v>
      </c>
      <c r="AT4733" s="2" t="e">
        <f t="shared" si="1494"/>
        <v>#VALUE!</v>
      </c>
      <c r="AU4733" s="2" t="e">
        <f t="shared" si="1495"/>
        <v>#VALUE!</v>
      </c>
      <c r="AV4733" s="2" t="e">
        <f t="shared" si="1496"/>
        <v>#VALUE!</v>
      </c>
      <c r="AW4733" s="2" t="e">
        <f t="shared" si="1497"/>
        <v>#VALUE!</v>
      </c>
      <c r="AX4733" s="2" t="e">
        <f t="shared" si="1498"/>
        <v>#VALUE!</v>
      </c>
      <c r="AY4733" s="2" t="e">
        <f t="shared" si="1499"/>
        <v>#VALUE!</v>
      </c>
      <c r="AZ4733" s="2" t="e">
        <f t="shared" si="1500"/>
        <v>#VALUE!</v>
      </c>
      <c r="BA4733" s="2" t="e">
        <f t="shared" si="1501"/>
        <v>#VALUE!</v>
      </c>
    </row>
    <row r="4734" hidden="1" spans="1:53">
      <c r="A4734" s="8" t="s">
        <v>9482</v>
      </c>
      <c r="B4734" s="8" t="s">
        <v>9483</v>
      </c>
      <c r="C4734" s="9">
        <v>54.89</v>
      </c>
      <c r="D4734" s="10" t="s">
        <v>21</v>
      </c>
      <c r="E4734" s="10">
        <v>788760912.33</v>
      </c>
      <c r="F4734" s="10" t="s">
        <v>21</v>
      </c>
      <c r="G4734" s="10" t="s">
        <v>21</v>
      </c>
      <c r="H4734" s="10" t="s">
        <v>21</v>
      </c>
      <c r="I4734" s="10" t="s">
        <v>21</v>
      </c>
      <c r="J4734" s="10" t="s">
        <v>21</v>
      </c>
      <c r="K4734" s="10" t="s">
        <v>21</v>
      </c>
      <c r="L4734" s="10" t="s">
        <v>21</v>
      </c>
      <c r="M4734" s="10" t="s">
        <v>21</v>
      </c>
      <c r="N4734" s="10" t="s">
        <v>21</v>
      </c>
      <c r="O4734" s="10">
        <v>93728162.8</v>
      </c>
      <c r="P4734" s="10">
        <v>136300000</v>
      </c>
      <c r="Q4734" s="10">
        <v>5000000</v>
      </c>
      <c r="R4734" s="10" t="s">
        <v>21</v>
      </c>
      <c r="S4734" s="10" t="s">
        <v>21</v>
      </c>
      <c r="T4734" s="10" t="s">
        <v>21</v>
      </c>
      <c r="U4734" s="10" t="s">
        <v>21</v>
      </c>
      <c r="V4734" s="10" t="s">
        <v>21</v>
      </c>
      <c r="W4734" s="10" t="s">
        <v>21</v>
      </c>
      <c r="X4734" s="10" t="s">
        <v>21</v>
      </c>
      <c r="Y4734" s="10">
        <v>-307026318</v>
      </c>
      <c r="Z4734" s="10">
        <v>-491768566</v>
      </c>
      <c r="AA4734" s="10">
        <v>-111322056</v>
      </c>
      <c r="AB4734" s="10" t="s">
        <v>21</v>
      </c>
      <c r="AC4734" s="10" t="s">
        <v>21</v>
      </c>
      <c r="AD4734" s="10" t="s">
        <v>21</v>
      </c>
      <c r="AE4734" s="10" t="s">
        <v>21</v>
      </c>
      <c r="AF4734" s="10" t="s">
        <v>21</v>
      </c>
      <c r="AG4734" s="10" t="s">
        <v>21</v>
      </c>
      <c r="AH4734" s="1" t="e">
        <f t="shared" si="1482"/>
        <v>#VALUE!</v>
      </c>
      <c r="AI4734" s="1">
        <f t="shared" si="1483"/>
        <v>882489075.13</v>
      </c>
      <c r="AJ4734" s="1" t="e">
        <f t="shared" si="1484"/>
        <v>#VALUE!</v>
      </c>
      <c r="AK4734" s="1" t="e">
        <f t="shared" si="1485"/>
        <v>#VALUE!</v>
      </c>
      <c r="AL4734" s="1" t="e">
        <f t="shared" si="1486"/>
        <v>#VALUE!</v>
      </c>
      <c r="AM4734" s="1" t="e">
        <f t="shared" si="1487"/>
        <v>#VALUE!</v>
      </c>
      <c r="AN4734" s="1" t="e">
        <f t="shared" si="1488"/>
        <v>#VALUE!</v>
      </c>
      <c r="AO4734" s="1" t="e">
        <f t="shared" si="1489"/>
        <v>#VALUE!</v>
      </c>
      <c r="AP4734" s="1" t="e">
        <f t="shared" si="1490"/>
        <v>#VALUE!</v>
      </c>
      <c r="AQ4734" s="1" t="e">
        <f t="shared" si="1491"/>
        <v>#VALUE!</v>
      </c>
      <c r="AR4734" s="2" t="e">
        <f t="shared" si="1492"/>
        <v>#VALUE!</v>
      </c>
      <c r="AS4734" s="2">
        <f t="shared" si="1493"/>
        <v>-0.347909483134136</v>
      </c>
      <c r="AT4734" s="2" t="e">
        <f t="shared" si="1494"/>
        <v>#VALUE!</v>
      </c>
      <c r="AU4734" s="2" t="e">
        <f t="shared" si="1495"/>
        <v>#VALUE!</v>
      </c>
      <c r="AV4734" s="2" t="e">
        <f t="shared" si="1496"/>
        <v>#VALUE!</v>
      </c>
      <c r="AW4734" s="2" t="e">
        <f t="shared" si="1497"/>
        <v>#VALUE!</v>
      </c>
      <c r="AX4734" s="2" t="e">
        <f t="shared" si="1498"/>
        <v>#VALUE!</v>
      </c>
      <c r="AY4734" s="2" t="e">
        <f t="shared" si="1499"/>
        <v>#VALUE!</v>
      </c>
      <c r="AZ4734" s="2" t="e">
        <f t="shared" si="1500"/>
        <v>#VALUE!</v>
      </c>
      <c r="BA4734" s="2" t="e">
        <f t="shared" si="1501"/>
        <v>#VALUE!</v>
      </c>
    </row>
    <row r="4735" hidden="1" spans="1:53">
      <c r="A4735" s="8" t="s">
        <v>9484</v>
      </c>
      <c r="B4735" s="8" t="s">
        <v>9485</v>
      </c>
      <c r="C4735" s="9">
        <v>17.01</v>
      </c>
      <c r="D4735" s="10" t="s">
        <v>21</v>
      </c>
      <c r="E4735" s="10">
        <v>2787665223</v>
      </c>
      <c r="F4735" s="10" t="s">
        <v>21</v>
      </c>
      <c r="G4735" s="10" t="s">
        <v>21</v>
      </c>
      <c r="H4735" s="10" t="s">
        <v>21</v>
      </c>
      <c r="I4735" s="10" t="s">
        <v>21</v>
      </c>
      <c r="J4735" s="10" t="s">
        <v>21</v>
      </c>
      <c r="K4735" s="10" t="s">
        <v>21</v>
      </c>
      <c r="L4735" s="10" t="s">
        <v>21</v>
      </c>
      <c r="M4735" s="10" t="s">
        <v>21</v>
      </c>
      <c r="N4735" s="10" t="s">
        <v>21</v>
      </c>
      <c r="O4735" s="10">
        <v>3207996710</v>
      </c>
      <c r="P4735" s="10">
        <v>2811424030</v>
      </c>
      <c r="Q4735" s="10">
        <v>1958645440</v>
      </c>
      <c r="R4735" s="10" t="s">
        <v>21</v>
      </c>
      <c r="S4735" s="10" t="s">
        <v>21</v>
      </c>
      <c r="T4735" s="10" t="s">
        <v>21</v>
      </c>
      <c r="U4735" s="10" t="s">
        <v>21</v>
      </c>
      <c r="V4735" s="10" t="s">
        <v>21</v>
      </c>
      <c r="W4735" s="10" t="s">
        <v>21</v>
      </c>
      <c r="X4735" s="10" t="s">
        <v>21</v>
      </c>
      <c r="Y4735" s="10">
        <v>678133717</v>
      </c>
      <c r="Z4735" s="10">
        <v>589312997</v>
      </c>
      <c r="AA4735" s="10">
        <v>482375808</v>
      </c>
      <c r="AB4735" s="10" t="s">
        <v>21</v>
      </c>
      <c r="AC4735" s="10" t="s">
        <v>21</v>
      </c>
      <c r="AD4735" s="10" t="s">
        <v>21</v>
      </c>
      <c r="AE4735" s="10" t="s">
        <v>21</v>
      </c>
      <c r="AF4735" s="10" t="s">
        <v>21</v>
      </c>
      <c r="AG4735" s="10" t="s">
        <v>21</v>
      </c>
      <c r="AH4735" s="1" t="e">
        <f t="shared" si="1482"/>
        <v>#VALUE!</v>
      </c>
      <c r="AI4735" s="1">
        <f t="shared" si="1483"/>
        <v>5995661933</v>
      </c>
      <c r="AJ4735" s="1" t="e">
        <f t="shared" si="1484"/>
        <v>#VALUE!</v>
      </c>
      <c r="AK4735" s="1" t="e">
        <f t="shared" si="1485"/>
        <v>#VALUE!</v>
      </c>
      <c r="AL4735" s="1" t="e">
        <f t="shared" si="1486"/>
        <v>#VALUE!</v>
      </c>
      <c r="AM4735" s="1" t="e">
        <f t="shared" si="1487"/>
        <v>#VALUE!</v>
      </c>
      <c r="AN4735" s="1" t="e">
        <f t="shared" si="1488"/>
        <v>#VALUE!</v>
      </c>
      <c r="AO4735" s="1" t="e">
        <f t="shared" si="1489"/>
        <v>#VALUE!</v>
      </c>
      <c r="AP4735" s="1" t="e">
        <f t="shared" si="1490"/>
        <v>#VALUE!</v>
      </c>
      <c r="AQ4735" s="1" t="e">
        <f t="shared" si="1491"/>
        <v>#VALUE!</v>
      </c>
      <c r="AR4735" s="2" t="e">
        <f t="shared" si="1492"/>
        <v>#VALUE!</v>
      </c>
      <c r="AS4735" s="2">
        <f t="shared" si="1493"/>
        <v>0.113104061666247</v>
      </c>
      <c r="AT4735" s="2" t="e">
        <f t="shared" si="1494"/>
        <v>#VALUE!</v>
      </c>
      <c r="AU4735" s="2" t="e">
        <f t="shared" si="1495"/>
        <v>#VALUE!</v>
      </c>
      <c r="AV4735" s="2" t="e">
        <f t="shared" si="1496"/>
        <v>#VALUE!</v>
      </c>
      <c r="AW4735" s="2" t="e">
        <f t="shared" si="1497"/>
        <v>#VALUE!</v>
      </c>
      <c r="AX4735" s="2" t="e">
        <f t="shared" si="1498"/>
        <v>#VALUE!</v>
      </c>
      <c r="AY4735" s="2" t="e">
        <f t="shared" si="1499"/>
        <v>#VALUE!</v>
      </c>
      <c r="AZ4735" s="2" t="e">
        <f t="shared" si="1500"/>
        <v>#VALUE!</v>
      </c>
      <c r="BA4735" s="2" t="e">
        <f t="shared" si="1501"/>
        <v>#VALUE!</v>
      </c>
    </row>
    <row r="4736" hidden="1" spans="1:53">
      <c r="A4736" s="8" t="s">
        <v>9486</v>
      </c>
      <c r="B4736" s="8" t="s">
        <v>9487</v>
      </c>
      <c r="C4736" s="9">
        <v>26.53</v>
      </c>
      <c r="D4736" s="10" t="s">
        <v>21</v>
      </c>
      <c r="E4736" s="10">
        <v>531628739.74</v>
      </c>
      <c r="F4736" s="10" t="s">
        <v>21</v>
      </c>
      <c r="G4736" s="10" t="s">
        <v>21</v>
      </c>
      <c r="H4736" s="10" t="s">
        <v>21</v>
      </c>
      <c r="I4736" s="10" t="s">
        <v>21</v>
      </c>
      <c r="J4736" s="10" t="s">
        <v>21</v>
      </c>
      <c r="K4736" s="10" t="s">
        <v>21</v>
      </c>
      <c r="L4736" s="10" t="s">
        <v>21</v>
      </c>
      <c r="M4736" s="10" t="s">
        <v>21</v>
      </c>
      <c r="N4736" s="10" t="s">
        <v>21</v>
      </c>
      <c r="O4736" s="10">
        <v>156443178</v>
      </c>
      <c r="P4736" s="10">
        <v>95462715.2</v>
      </c>
      <c r="Q4736" s="10">
        <v>25033310.4</v>
      </c>
      <c r="R4736" s="10" t="s">
        <v>21</v>
      </c>
      <c r="S4736" s="10" t="s">
        <v>21</v>
      </c>
      <c r="T4736" s="10" t="s">
        <v>21</v>
      </c>
      <c r="U4736" s="10" t="s">
        <v>21</v>
      </c>
      <c r="V4736" s="10" t="s">
        <v>21</v>
      </c>
      <c r="W4736" s="10" t="s">
        <v>21</v>
      </c>
      <c r="X4736" s="10" t="s">
        <v>21</v>
      </c>
      <c r="Y4736" s="10">
        <v>88156765.8</v>
      </c>
      <c r="Z4736" s="10">
        <v>81570797.7</v>
      </c>
      <c r="AA4736" s="10">
        <v>60063303.5</v>
      </c>
      <c r="AB4736" s="10" t="s">
        <v>21</v>
      </c>
      <c r="AC4736" s="10" t="s">
        <v>21</v>
      </c>
      <c r="AD4736" s="10" t="s">
        <v>21</v>
      </c>
      <c r="AE4736" s="10" t="s">
        <v>21</v>
      </c>
      <c r="AF4736" s="10" t="s">
        <v>21</v>
      </c>
      <c r="AG4736" s="10" t="s">
        <v>21</v>
      </c>
      <c r="AH4736" s="1" t="e">
        <f t="shared" si="1482"/>
        <v>#VALUE!</v>
      </c>
      <c r="AI4736" s="1">
        <f t="shared" si="1483"/>
        <v>688071917.74</v>
      </c>
      <c r="AJ4736" s="1" t="e">
        <f t="shared" si="1484"/>
        <v>#VALUE!</v>
      </c>
      <c r="AK4736" s="1" t="e">
        <f t="shared" si="1485"/>
        <v>#VALUE!</v>
      </c>
      <c r="AL4736" s="1" t="e">
        <f t="shared" si="1486"/>
        <v>#VALUE!</v>
      </c>
      <c r="AM4736" s="1" t="e">
        <f t="shared" si="1487"/>
        <v>#VALUE!</v>
      </c>
      <c r="AN4736" s="1" t="e">
        <f t="shared" si="1488"/>
        <v>#VALUE!</v>
      </c>
      <c r="AO4736" s="1" t="e">
        <f t="shared" si="1489"/>
        <v>#VALUE!</v>
      </c>
      <c r="AP4736" s="1" t="e">
        <f t="shared" si="1490"/>
        <v>#VALUE!</v>
      </c>
      <c r="AQ4736" s="1" t="e">
        <f t="shared" si="1491"/>
        <v>#VALUE!</v>
      </c>
      <c r="AR4736" s="2" t="e">
        <f t="shared" si="1492"/>
        <v>#VALUE!</v>
      </c>
      <c r="AS4736" s="2">
        <f t="shared" si="1493"/>
        <v>0.128121441272526</v>
      </c>
      <c r="AT4736" s="2" t="e">
        <f t="shared" si="1494"/>
        <v>#VALUE!</v>
      </c>
      <c r="AU4736" s="2" t="e">
        <f t="shared" si="1495"/>
        <v>#VALUE!</v>
      </c>
      <c r="AV4736" s="2" t="e">
        <f t="shared" si="1496"/>
        <v>#VALUE!</v>
      </c>
      <c r="AW4736" s="2" t="e">
        <f t="shared" si="1497"/>
        <v>#VALUE!</v>
      </c>
      <c r="AX4736" s="2" t="e">
        <f t="shared" si="1498"/>
        <v>#VALUE!</v>
      </c>
      <c r="AY4736" s="2" t="e">
        <f t="shared" si="1499"/>
        <v>#VALUE!</v>
      </c>
      <c r="AZ4736" s="2" t="e">
        <f t="shared" si="1500"/>
        <v>#VALUE!</v>
      </c>
      <c r="BA4736" s="2" t="e">
        <f t="shared" si="1501"/>
        <v>#VALUE!</v>
      </c>
    </row>
    <row r="4737" hidden="1" spans="1:53">
      <c r="A4737" s="8" t="s">
        <v>9488</v>
      </c>
      <c r="B4737" s="8" t="s">
        <v>9489</v>
      </c>
      <c r="C4737" s="9">
        <v>6.02</v>
      </c>
      <c r="D4737" s="10" t="s">
        <v>21</v>
      </c>
      <c r="E4737" s="10">
        <v>154356509.9</v>
      </c>
      <c r="F4737" s="10" t="s">
        <v>21</v>
      </c>
      <c r="G4737" s="10" t="s">
        <v>21</v>
      </c>
      <c r="H4737" s="10" t="s">
        <v>21</v>
      </c>
      <c r="I4737" s="10" t="s">
        <v>21</v>
      </c>
      <c r="J4737" s="10" t="s">
        <v>21</v>
      </c>
      <c r="K4737" s="10" t="s">
        <v>21</v>
      </c>
      <c r="L4737" s="10" t="s">
        <v>21</v>
      </c>
      <c r="M4737" s="10" t="s">
        <v>21</v>
      </c>
      <c r="N4737" s="10" t="s">
        <v>21</v>
      </c>
      <c r="O4737" s="10">
        <v>3170482.89</v>
      </c>
      <c r="P4737" s="10">
        <v>0</v>
      </c>
      <c r="Q4737" s="10">
        <v>0</v>
      </c>
      <c r="R4737" s="10" t="s">
        <v>21</v>
      </c>
      <c r="S4737" s="10" t="s">
        <v>21</v>
      </c>
      <c r="T4737" s="10" t="s">
        <v>21</v>
      </c>
      <c r="U4737" s="10" t="s">
        <v>21</v>
      </c>
      <c r="V4737" s="10" t="s">
        <v>21</v>
      </c>
      <c r="W4737" s="10" t="s">
        <v>21</v>
      </c>
      <c r="X4737" s="10" t="s">
        <v>21</v>
      </c>
      <c r="Y4737" s="10">
        <v>41975070.1</v>
      </c>
      <c r="Z4737" s="10">
        <v>39998033.4</v>
      </c>
      <c r="AA4737" s="10">
        <v>25156229</v>
      </c>
      <c r="AB4737" s="10" t="s">
        <v>21</v>
      </c>
      <c r="AC4737" s="10" t="s">
        <v>21</v>
      </c>
      <c r="AD4737" s="10" t="s">
        <v>21</v>
      </c>
      <c r="AE4737" s="10" t="s">
        <v>21</v>
      </c>
      <c r="AF4737" s="10" t="s">
        <v>21</v>
      </c>
      <c r="AG4737" s="10" t="s">
        <v>21</v>
      </c>
      <c r="AH4737" s="1" t="e">
        <f t="shared" si="1482"/>
        <v>#VALUE!</v>
      </c>
      <c r="AI4737" s="1">
        <f t="shared" si="1483"/>
        <v>157526992.79</v>
      </c>
      <c r="AJ4737" s="1" t="e">
        <f t="shared" si="1484"/>
        <v>#VALUE!</v>
      </c>
      <c r="AK4737" s="1" t="e">
        <f t="shared" si="1485"/>
        <v>#VALUE!</v>
      </c>
      <c r="AL4737" s="1" t="e">
        <f t="shared" si="1486"/>
        <v>#VALUE!</v>
      </c>
      <c r="AM4737" s="1" t="e">
        <f t="shared" si="1487"/>
        <v>#VALUE!</v>
      </c>
      <c r="AN4737" s="1" t="e">
        <f t="shared" si="1488"/>
        <v>#VALUE!</v>
      </c>
      <c r="AO4737" s="1" t="e">
        <f t="shared" si="1489"/>
        <v>#VALUE!</v>
      </c>
      <c r="AP4737" s="1" t="e">
        <f t="shared" si="1490"/>
        <v>#VALUE!</v>
      </c>
      <c r="AQ4737" s="1" t="e">
        <f t="shared" si="1491"/>
        <v>#VALUE!</v>
      </c>
      <c r="AR4737" s="2" t="e">
        <f t="shared" si="1492"/>
        <v>#VALUE!</v>
      </c>
      <c r="AS4737" s="2">
        <f t="shared" si="1493"/>
        <v>0.266462714462893</v>
      </c>
      <c r="AT4737" s="2" t="e">
        <f t="shared" si="1494"/>
        <v>#VALUE!</v>
      </c>
      <c r="AU4737" s="2" t="e">
        <f t="shared" si="1495"/>
        <v>#VALUE!</v>
      </c>
      <c r="AV4737" s="2" t="e">
        <f t="shared" si="1496"/>
        <v>#VALUE!</v>
      </c>
      <c r="AW4737" s="2" t="e">
        <f t="shared" si="1497"/>
        <v>#VALUE!</v>
      </c>
      <c r="AX4737" s="2" t="e">
        <f t="shared" si="1498"/>
        <v>#VALUE!</v>
      </c>
      <c r="AY4737" s="2" t="e">
        <f t="shared" si="1499"/>
        <v>#VALUE!</v>
      </c>
      <c r="AZ4737" s="2" t="e">
        <f t="shared" si="1500"/>
        <v>#VALUE!</v>
      </c>
      <c r="BA4737" s="2" t="e">
        <f t="shared" si="1501"/>
        <v>#VALUE!</v>
      </c>
    </row>
    <row r="4738" hidden="1" spans="1:53">
      <c r="A4738" s="8" t="s">
        <v>9490</v>
      </c>
      <c r="B4738" s="8" t="s">
        <v>9491</v>
      </c>
      <c r="C4738" s="9">
        <v>51.14</v>
      </c>
      <c r="D4738" s="10" t="s">
        <v>21</v>
      </c>
      <c r="E4738" s="10">
        <v>694512399.61</v>
      </c>
      <c r="F4738" s="10" t="s">
        <v>21</v>
      </c>
      <c r="G4738" s="10" t="s">
        <v>21</v>
      </c>
      <c r="H4738" s="10" t="s">
        <v>21</v>
      </c>
      <c r="I4738" s="10" t="s">
        <v>21</v>
      </c>
      <c r="J4738" s="10" t="s">
        <v>21</v>
      </c>
      <c r="K4738" s="10" t="s">
        <v>21</v>
      </c>
      <c r="L4738" s="10" t="s">
        <v>21</v>
      </c>
      <c r="M4738" s="10" t="s">
        <v>21</v>
      </c>
      <c r="N4738" s="10" t="s">
        <v>21</v>
      </c>
      <c r="O4738" s="10">
        <v>2361983.44</v>
      </c>
      <c r="P4738" s="10">
        <v>0</v>
      </c>
      <c r="Q4738" s="10">
        <v>0</v>
      </c>
      <c r="R4738" s="10" t="s">
        <v>21</v>
      </c>
      <c r="S4738" s="10" t="s">
        <v>21</v>
      </c>
      <c r="T4738" s="10" t="s">
        <v>21</v>
      </c>
      <c r="U4738" s="10" t="s">
        <v>21</v>
      </c>
      <c r="V4738" s="10" t="s">
        <v>21</v>
      </c>
      <c r="W4738" s="10" t="s">
        <v>21</v>
      </c>
      <c r="X4738" s="10" t="s">
        <v>21</v>
      </c>
      <c r="Y4738" s="10">
        <v>172322492</v>
      </c>
      <c r="Z4738" s="10">
        <v>174361019</v>
      </c>
      <c r="AA4738" s="10">
        <v>75357730.5</v>
      </c>
      <c r="AB4738" s="10" t="s">
        <v>21</v>
      </c>
      <c r="AC4738" s="10" t="s">
        <v>21</v>
      </c>
      <c r="AD4738" s="10" t="s">
        <v>21</v>
      </c>
      <c r="AE4738" s="10" t="s">
        <v>21</v>
      </c>
      <c r="AF4738" s="10" t="s">
        <v>21</v>
      </c>
      <c r="AG4738" s="10" t="s">
        <v>21</v>
      </c>
      <c r="AH4738" s="1" t="e">
        <f t="shared" si="1482"/>
        <v>#VALUE!</v>
      </c>
      <c r="AI4738" s="1">
        <f t="shared" si="1483"/>
        <v>696874383.05</v>
      </c>
      <c r="AJ4738" s="1" t="e">
        <f t="shared" si="1484"/>
        <v>#VALUE!</v>
      </c>
      <c r="AK4738" s="1" t="e">
        <f t="shared" si="1485"/>
        <v>#VALUE!</v>
      </c>
      <c r="AL4738" s="1" t="e">
        <f t="shared" si="1486"/>
        <v>#VALUE!</v>
      </c>
      <c r="AM4738" s="1" t="e">
        <f t="shared" si="1487"/>
        <v>#VALUE!</v>
      </c>
      <c r="AN4738" s="1" t="e">
        <f t="shared" si="1488"/>
        <v>#VALUE!</v>
      </c>
      <c r="AO4738" s="1" t="e">
        <f t="shared" si="1489"/>
        <v>#VALUE!</v>
      </c>
      <c r="AP4738" s="1" t="e">
        <f t="shared" si="1490"/>
        <v>#VALUE!</v>
      </c>
      <c r="AQ4738" s="1" t="e">
        <f t="shared" si="1491"/>
        <v>#VALUE!</v>
      </c>
      <c r="AR4738" s="2" t="e">
        <f t="shared" si="1492"/>
        <v>#VALUE!</v>
      </c>
      <c r="AS4738" s="2">
        <f t="shared" si="1493"/>
        <v>0.247279131205539</v>
      </c>
      <c r="AT4738" s="2" t="e">
        <f t="shared" si="1494"/>
        <v>#VALUE!</v>
      </c>
      <c r="AU4738" s="2" t="e">
        <f t="shared" si="1495"/>
        <v>#VALUE!</v>
      </c>
      <c r="AV4738" s="2" t="e">
        <f t="shared" si="1496"/>
        <v>#VALUE!</v>
      </c>
      <c r="AW4738" s="2" t="e">
        <f t="shared" si="1497"/>
        <v>#VALUE!</v>
      </c>
      <c r="AX4738" s="2" t="e">
        <f t="shared" si="1498"/>
        <v>#VALUE!</v>
      </c>
      <c r="AY4738" s="2" t="e">
        <f t="shared" si="1499"/>
        <v>#VALUE!</v>
      </c>
      <c r="AZ4738" s="2" t="e">
        <f t="shared" si="1500"/>
        <v>#VALUE!</v>
      </c>
      <c r="BA4738" s="2" t="e">
        <f t="shared" si="1501"/>
        <v>#VALUE!</v>
      </c>
    </row>
    <row r="4739" hidden="1" spans="1:53">
      <c r="A4739" s="8" t="s">
        <v>9492</v>
      </c>
      <c r="B4739" s="8" t="s">
        <v>9493</v>
      </c>
      <c r="C4739" s="9">
        <v>19.65</v>
      </c>
      <c r="D4739" s="10" t="s">
        <v>21</v>
      </c>
      <c r="E4739" s="10">
        <v>759914713.04</v>
      </c>
      <c r="F4739" s="10" t="s">
        <v>21</v>
      </c>
      <c r="G4739" s="10" t="s">
        <v>21</v>
      </c>
      <c r="H4739" s="10" t="s">
        <v>21</v>
      </c>
      <c r="I4739" s="10" t="s">
        <v>21</v>
      </c>
      <c r="J4739" s="10" t="s">
        <v>21</v>
      </c>
      <c r="K4739" s="10" t="s">
        <v>21</v>
      </c>
      <c r="L4739" s="10" t="s">
        <v>21</v>
      </c>
      <c r="M4739" s="10" t="s">
        <v>21</v>
      </c>
      <c r="N4739" s="10" t="s">
        <v>21</v>
      </c>
      <c r="O4739" s="10">
        <v>0</v>
      </c>
      <c r="P4739" s="10">
        <v>8000000</v>
      </c>
      <c r="Q4739" s="10">
        <v>0</v>
      </c>
      <c r="R4739" s="10" t="s">
        <v>21</v>
      </c>
      <c r="S4739" s="10" t="s">
        <v>21</v>
      </c>
      <c r="T4739" s="10" t="s">
        <v>21</v>
      </c>
      <c r="U4739" s="10" t="s">
        <v>21</v>
      </c>
      <c r="V4739" s="10" t="s">
        <v>21</v>
      </c>
      <c r="W4739" s="10" t="s">
        <v>21</v>
      </c>
      <c r="X4739" s="10" t="s">
        <v>21</v>
      </c>
      <c r="Y4739" s="10">
        <v>95380430.3</v>
      </c>
      <c r="Z4739" s="10">
        <v>92262513.5</v>
      </c>
      <c r="AA4739" s="10">
        <v>77283480.6</v>
      </c>
      <c r="AB4739" s="10" t="s">
        <v>21</v>
      </c>
      <c r="AC4739" s="10" t="s">
        <v>21</v>
      </c>
      <c r="AD4739" s="10" t="s">
        <v>21</v>
      </c>
      <c r="AE4739" s="10" t="s">
        <v>21</v>
      </c>
      <c r="AF4739" s="10" t="s">
        <v>21</v>
      </c>
      <c r="AG4739" s="10" t="s">
        <v>21</v>
      </c>
      <c r="AH4739" s="1" t="e">
        <f t="shared" si="1482"/>
        <v>#VALUE!</v>
      </c>
      <c r="AI4739" s="1">
        <f t="shared" si="1483"/>
        <v>759914713.04</v>
      </c>
      <c r="AJ4739" s="1" t="e">
        <f t="shared" si="1484"/>
        <v>#VALUE!</v>
      </c>
      <c r="AK4739" s="1" t="e">
        <f t="shared" si="1485"/>
        <v>#VALUE!</v>
      </c>
      <c r="AL4739" s="1" t="e">
        <f t="shared" si="1486"/>
        <v>#VALUE!</v>
      </c>
      <c r="AM4739" s="1" t="e">
        <f t="shared" si="1487"/>
        <v>#VALUE!</v>
      </c>
      <c r="AN4739" s="1" t="e">
        <f t="shared" si="1488"/>
        <v>#VALUE!</v>
      </c>
      <c r="AO4739" s="1" t="e">
        <f t="shared" si="1489"/>
        <v>#VALUE!</v>
      </c>
      <c r="AP4739" s="1" t="e">
        <f t="shared" si="1490"/>
        <v>#VALUE!</v>
      </c>
      <c r="AQ4739" s="1" t="e">
        <f t="shared" si="1491"/>
        <v>#VALUE!</v>
      </c>
      <c r="AR4739" s="2" t="e">
        <f t="shared" si="1492"/>
        <v>#VALUE!</v>
      </c>
      <c r="AS4739" s="2">
        <f t="shared" si="1493"/>
        <v>0.125514651398754</v>
      </c>
      <c r="AT4739" s="2" t="e">
        <f t="shared" si="1494"/>
        <v>#VALUE!</v>
      </c>
      <c r="AU4739" s="2" t="e">
        <f t="shared" si="1495"/>
        <v>#VALUE!</v>
      </c>
      <c r="AV4739" s="2" t="e">
        <f t="shared" si="1496"/>
        <v>#VALUE!</v>
      </c>
      <c r="AW4739" s="2" t="e">
        <f t="shared" si="1497"/>
        <v>#VALUE!</v>
      </c>
      <c r="AX4739" s="2" t="e">
        <f t="shared" si="1498"/>
        <v>#VALUE!</v>
      </c>
      <c r="AY4739" s="2" t="e">
        <f t="shared" si="1499"/>
        <v>#VALUE!</v>
      </c>
      <c r="AZ4739" s="2" t="e">
        <f t="shared" si="1500"/>
        <v>#VALUE!</v>
      </c>
      <c r="BA4739" s="2" t="e">
        <f t="shared" si="1501"/>
        <v>#VALUE!</v>
      </c>
    </row>
    <row r="4740" hidden="1" spans="1:53">
      <c r="A4740" s="8" t="s">
        <v>9494</v>
      </c>
      <c r="B4740" s="8" t="s">
        <v>9495</v>
      </c>
      <c r="C4740" s="9">
        <v>29.15</v>
      </c>
      <c r="D4740" s="10" t="s">
        <v>21</v>
      </c>
      <c r="E4740" s="10">
        <v>581895686.52</v>
      </c>
      <c r="F4740" s="10" t="s">
        <v>21</v>
      </c>
      <c r="G4740" s="10" t="s">
        <v>21</v>
      </c>
      <c r="H4740" s="10" t="s">
        <v>21</v>
      </c>
      <c r="I4740" s="10" t="s">
        <v>21</v>
      </c>
      <c r="J4740" s="10" t="s">
        <v>21</v>
      </c>
      <c r="K4740" s="10" t="s">
        <v>21</v>
      </c>
      <c r="L4740" s="10" t="s">
        <v>21</v>
      </c>
      <c r="M4740" s="10" t="s">
        <v>21</v>
      </c>
      <c r="N4740" s="10" t="s">
        <v>21</v>
      </c>
      <c r="O4740" s="10">
        <v>70720942.6</v>
      </c>
      <c r="P4740" s="10">
        <v>36200000</v>
      </c>
      <c r="Q4740" s="10">
        <v>48793695.9</v>
      </c>
      <c r="R4740" s="10" t="s">
        <v>21</v>
      </c>
      <c r="S4740" s="10" t="s">
        <v>21</v>
      </c>
      <c r="T4740" s="10" t="s">
        <v>21</v>
      </c>
      <c r="U4740" s="10" t="s">
        <v>21</v>
      </c>
      <c r="V4740" s="10" t="s">
        <v>21</v>
      </c>
      <c r="W4740" s="10" t="s">
        <v>21</v>
      </c>
      <c r="X4740" s="10" t="s">
        <v>21</v>
      </c>
      <c r="Y4740" s="10">
        <v>67202173</v>
      </c>
      <c r="Z4740" s="10">
        <v>84717166.4</v>
      </c>
      <c r="AA4740" s="10">
        <v>58723323.2</v>
      </c>
      <c r="AB4740" s="10" t="s">
        <v>21</v>
      </c>
      <c r="AC4740" s="10" t="s">
        <v>21</v>
      </c>
      <c r="AD4740" s="10" t="s">
        <v>21</v>
      </c>
      <c r="AE4740" s="10" t="s">
        <v>21</v>
      </c>
      <c r="AF4740" s="10" t="s">
        <v>21</v>
      </c>
      <c r="AG4740" s="10" t="s">
        <v>21</v>
      </c>
      <c r="AH4740" s="1" t="e">
        <f t="shared" si="1482"/>
        <v>#VALUE!</v>
      </c>
      <c r="AI4740" s="1">
        <f t="shared" si="1483"/>
        <v>652616629.12</v>
      </c>
      <c r="AJ4740" s="1" t="e">
        <f t="shared" si="1484"/>
        <v>#VALUE!</v>
      </c>
      <c r="AK4740" s="1" t="e">
        <f t="shared" si="1485"/>
        <v>#VALUE!</v>
      </c>
      <c r="AL4740" s="1" t="e">
        <f t="shared" si="1486"/>
        <v>#VALUE!</v>
      </c>
      <c r="AM4740" s="1" t="e">
        <f t="shared" si="1487"/>
        <v>#VALUE!</v>
      </c>
      <c r="AN4740" s="1" t="e">
        <f t="shared" si="1488"/>
        <v>#VALUE!</v>
      </c>
      <c r="AO4740" s="1" t="e">
        <f t="shared" si="1489"/>
        <v>#VALUE!</v>
      </c>
      <c r="AP4740" s="1" t="e">
        <f t="shared" si="1490"/>
        <v>#VALUE!</v>
      </c>
      <c r="AQ4740" s="1" t="e">
        <f t="shared" si="1491"/>
        <v>#VALUE!</v>
      </c>
      <c r="AR4740" s="2" t="e">
        <f t="shared" si="1492"/>
        <v>#VALUE!</v>
      </c>
      <c r="AS4740" s="2">
        <f t="shared" si="1493"/>
        <v>0.102973430343963</v>
      </c>
      <c r="AT4740" s="2" t="e">
        <f t="shared" si="1494"/>
        <v>#VALUE!</v>
      </c>
      <c r="AU4740" s="2" t="e">
        <f t="shared" si="1495"/>
        <v>#VALUE!</v>
      </c>
      <c r="AV4740" s="2" t="e">
        <f t="shared" si="1496"/>
        <v>#VALUE!</v>
      </c>
      <c r="AW4740" s="2" t="e">
        <f t="shared" si="1497"/>
        <v>#VALUE!</v>
      </c>
      <c r="AX4740" s="2" t="e">
        <f t="shared" si="1498"/>
        <v>#VALUE!</v>
      </c>
      <c r="AY4740" s="2" t="e">
        <f t="shared" si="1499"/>
        <v>#VALUE!</v>
      </c>
      <c r="AZ4740" s="2" t="e">
        <f t="shared" si="1500"/>
        <v>#VALUE!</v>
      </c>
      <c r="BA4740" s="2" t="e">
        <f t="shared" si="1501"/>
        <v>#VALUE!</v>
      </c>
    </row>
    <row r="4741" hidden="1" spans="1:53">
      <c r="A4741" s="8" t="s">
        <v>9496</v>
      </c>
      <c r="B4741" s="8" t="s">
        <v>9497</v>
      </c>
      <c r="C4741" s="9">
        <v>130.73</v>
      </c>
      <c r="D4741" s="10" t="s">
        <v>21</v>
      </c>
      <c r="E4741" s="10">
        <v>1519212103.42</v>
      </c>
      <c r="F4741" s="10" t="s">
        <v>21</v>
      </c>
      <c r="G4741" s="10" t="s">
        <v>21</v>
      </c>
      <c r="H4741" s="10" t="s">
        <v>21</v>
      </c>
      <c r="I4741" s="10" t="s">
        <v>21</v>
      </c>
      <c r="J4741" s="10" t="s">
        <v>21</v>
      </c>
      <c r="K4741" s="10" t="s">
        <v>21</v>
      </c>
      <c r="L4741" s="10" t="s">
        <v>21</v>
      </c>
      <c r="M4741" s="10" t="s">
        <v>21</v>
      </c>
      <c r="N4741" s="10" t="s">
        <v>21</v>
      </c>
      <c r="O4741" s="10">
        <v>25955269.1</v>
      </c>
      <c r="P4741" s="10">
        <v>167699435</v>
      </c>
      <c r="Q4741" s="10">
        <v>278397325</v>
      </c>
      <c r="R4741" s="10" t="s">
        <v>21</v>
      </c>
      <c r="S4741" s="10" t="s">
        <v>21</v>
      </c>
      <c r="T4741" s="10" t="s">
        <v>21</v>
      </c>
      <c r="U4741" s="10" t="s">
        <v>21</v>
      </c>
      <c r="V4741" s="10" t="s">
        <v>21</v>
      </c>
      <c r="W4741" s="10" t="s">
        <v>21</v>
      </c>
      <c r="X4741" s="10" t="s">
        <v>21</v>
      </c>
      <c r="Y4741" s="10">
        <v>129183824</v>
      </c>
      <c r="Z4741" s="10">
        <v>57799420.1</v>
      </c>
      <c r="AA4741" s="10">
        <v>-83417632.7</v>
      </c>
      <c r="AB4741" s="10" t="s">
        <v>21</v>
      </c>
      <c r="AC4741" s="10" t="s">
        <v>21</v>
      </c>
      <c r="AD4741" s="10" t="s">
        <v>21</v>
      </c>
      <c r="AE4741" s="10" t="s">
        <v>21</v>
      </c>
      <c r="AF4741" s="10" t="s">
        <v>21</v>
      </c>
      <c r="AG4741" s="10" t="s">
        <v>21</v>
      </c>
      <c r="AH4741" s="1" t="e">
        <f t="shared" si="1482"/>
        <v>#VALUE!</v>
      </c>
      <c r="AI4741" s="1">
        <f t="shared" si="1483"/>
        <v>1545167372.52</v>
      </c>
      <c r="AJ4741" s="1" t="e">
        <f t="shared" si="1484"/>
        <v>#VALUE!</v>
      </c>
      <c r="AK4741" s="1" t="e">
        <f t="shared" si="1485"/>
        <v>#VALUE!</v>
      </c>
      <c r="AL4741" s="1" t="e">
        <f t="shared" si="1486"/>
        <v>#VALUE!</v>
      </c>
      <c r="AM4741" s="1" t="e">
        <f t="shared" si="1487"/>
        <v>#VALUE!</v>
      </c>
      <c r="AN4741" s="1" t="e">
        <f t="shared" si="1488"/>
        <v>#VALUE!</v>
      </c>
      <c r="AO4741" s="1" t="e">
        <f t="shared" si="1489"/>
        <v>#VALUE!</v>
      </c>
      <c r="AP4741" s="1" t="e">
        <f t="shared" si="1490"/>
        <v>#VALUE!</v>
      </c>
      <c r="AQ4741" s="1" t="e">
        <f t="shared" si="1491"/>
        <v>#VALUE!</v>
      </c>
      <c r="AR4741" s="2" t="e">
        <f t="shared" si="1492"/>
        <v>#VALUE!</v>
      </c>
      <c r="AS4741" s="2">
        <f t="shared" si="1493"/>
        <v>0.0836050684847915</v>
      </c>
      <c r="AT4741" s="2" t="e">
        <f t="shared" si="1494"/>
        <v>#VALUE!</v>
      </c>
      <c r="AU4741" s="2" t="e">
        <f t="shared" si="1495"/>
        <v>#VALUE!</v>
      </c>
      <c r="AV4741" s="2" t="e">
        <f t="shared" si="1496"/>
        <v>#VALUE!</v>
      </c>
      <c r="AW4741" s="2" t="e">
        <f t="shared" si="1497"/>
        <v>#VALUE!</v>
      </c>
      <c r="AX4741" s="2" t="e">
        <f t="shared" si="1498"/>
        <v>#VALUE!</v>
      </c>
      <c r="AY4741" s="2" t="e">
        <f t="shared" si="1499"/>
        <v>#VALUE!</v>
      </c>
      <c r="AZ4741" s="2" t="e">
        <f t="shared" si="1500"/>
        <v>#VALUE!</v>
      </c>
      <c r="BA4741" s="2" t="e">
        <f t="shared" si="1501"/>
        <v>#VALUE!</v>
      </c>
    </row>
    <row r="4742" hidden="1" spans="1:53">
      <c r="A4742" s="8" t="s">
        <v>9498</v>
      </c>
      <c r="B4742" s="8" t="s">
        <v>9499</v>
      </c>
      <c r="C4742" s="9">
        <v>23.33</v>
      </c>
      <c r="D4742" s="10" t="s">
        <v>21</v>
      </c>
      <c r="E4742" s="10">
        <v>679915062.57</v>
      </c>
      <c r="F4742" s="10" t="s">
        <v>21</v>
      </c>
      <c r="G4742" s="10" t="s">
        <v>21</v>
      </c>
      <c r="H4742" s="10" t="s">
        <v>21</v>
      </c>
      <c r="I4742" s="10" t="s">
        <v>21</v>
      </c>
      <c r="J4742" s="10" t="s">
        <v>21</v>
      </c>
      <c r="K4742" s="10" t="s">
        <v>21</v>
      </c>
      <c r="L4742" s="10" t="s">
        <v>21</v>
      </c>
      <c r="M4742" s="10" t="s">
        <v>21</v>
      </c>
      <c r="N4742" s="10" t="s">
        <v>21</v>
      </c>
      <c r="O4742" s="10">
        <v>3700324.08</v>
      </c>
      <c r="P4742" s="10">
        <v>0</v>
      </c>
      <c r="Q4742" s="10">
        <v>0</v>
      </c>
      <c r="R4742" s="10" t="s">
        <v>21</v>
      </c>
      <c r="S4742" s="10" t="s">
        <v>21</v>
      </c>
      <c r="T4742" s="10" t="s">
        <v>21</v>
      </c>
      <c r="U4742" s="10" t="s">
        <v>21</v>
      </c>
      <c r="V4742" s="10" t="s">
        <v>21</v>
      </c>
      <c r="W4742" s="10" t="s">
        <v>21</v>
      </c>
      <c r="X4742" s="10" t="s">
        <v>21</v>
      </c>
      <c r="Y4742" s="10">
        <v>169298970</v>
      </c>
      <c r="Z4742" s="10">
        <v>64671871.5</v>
      </c>
      <c r="AA4742" s="10">
        <v>22117627.1</v>
      </c>
      <c r="AB4742" s="10" t="s">
        <v>21</v>
      </c>
      <c r="AC4742" s="10" t="s">
        <v>21</v>
      </c>
      <c r="AD4742" s="10" t="s">
        <v>21</v>
      </c>
      <c r="AE4742" s="10" t="s">
        <v>21</v>
      </c>
      <c r="AF4742" s="10" t="s">
        <v>21</v>
      </c>
      <c r="AG4742" s="10" t="s">
        <v>21</v>
      </c>
      <c r="AH4742" s="1" t="e">
        <f t="shared" si="1482"/>
        <v>#VALUE!</v>
      </c>
      <c r="AI4742" s="1">
        <f t="shared" si="1483"/>
        <v>683615386.65</v>
      </c>
      <c r="AJ4742" s="1" t="e">
        <f t="shared" si="1484"/>
        <v>#VALUE!</v>
      </c>
      <c r="AK4742" s="1" t="e">
        <f t="shared" si="1485"/>
        <v>#VALUE!</v>
      </c>
      <c r="AL4742" s="1" t="e">
        <f t="shared" si="1486"/>
        <v>#VALUE!</v>
      </c>
      <c r="AM4742" s="1" t="e">
        <f t="shared" si="1487"/>
        <v>#VALUE!</v>
      </c>
      <c r="AN4742" s="1" t="e">
        <f t="shared" si="1488"/>
        <v>#VALUE!</v>
      </c>
      <c r="AO4742" s="1" t="e">
        <f t="shared" si="1489"/>
        <v>#VALUE!</v>
      </c>
      <c r="AP4742" s="1" t="e">
        <f t="shared" si="1490"/>
        <v>#VALUE!</v>
      </c>
      <c r="AQ4742" s="1" t="e">
        <f t="shared" si="1491"/>
        <v>#VALUE!</v>
      </c>
      <c r="AR4742" s="2" t="e">
        <f t="shared" si="1492"/>
        <v>#VALUE!</v>
      </c>
      <c r="AS4742" s="2">
        <f t="shared" si="1493"/>
        <v>0.247652369016495</v>
      </c>
      <c r="AT4742" s="2" t="e">
        <f t="shared" si="1494"/>
        <v>#VALUE!</v>
      </c>
      <c r="AU4742" s="2" t="e">
        <f t="shared" si="1495"/>
        <v>#VALUE!</v>
      </c>
      <c r="AV4742" s="2" t="e">
        <f t="shared" si="1496"/>
        <v>#VALUE!</v>
      </c>
      <c r="AW4742" s="2" t="e">
        <f t="shared" si="1497"/>
        <v>#VALUE!</v>
      </c>
      <c r="AX4742" s="2" t="e">
        <f t="shared" si="1498"/>
        <v>#VALUE!</v>
      </c>
      <c r="AY4742" s="2" t="e">
        <f t="shared" si="1499"/>
        <v>#VALUE!</v>
      </c>
      <c r="AZ4742" s="2" t="e">
        <f t="shared" si="1500"/>
        <v>#VALUE!</v>
      </c>
      <c r="BA4742" s="2" t="e">
        <f t="shared" si="1501"/>
        <v>#VALUE!</v>
      </c>
    </row>
    <row r="4743" hidden="1" spans="1:53">
      <c r="A4743" s="8" t="s">
        <v>9500</v>
      </c>
      <c r="B4743" s="8" t="s">
        <v>9501</v>
      </c>
      <c r="C4743" s="9">
        <v>277.5</v>
      </c>
      <c r="D4743" s="10" t="s">
        <v>21</v>
      </c>
      <c r="E4743" s="10">
        <v>1193337606.28</v>
      </c>
      <c r="F4743" s="10" t="s">
        <v>21</v>
      </c>
      <c r="G4743" s="10" t="s">
        <v>21</v>
      </c>
      <c r="H4743" s="10" t="s">
        <v>21</v>
      </c>
      <c r="I4743" s="10" t="s">
        <v>21</v>
      </c>
      <c r="J4743" s="10" t="s">
        <v>21</v>
      </c>
      <c r="K4743" s="10" t="s">
        <v>21</v>
      </c>
      <c r="L4743" s="10" t="s">
        <v>21</v>
      </c>
      <c r="M4743" s="10" t="s">
        <v>21</v>
      </c>
      <c r="N4743" s="10" t="s">
        <v>21</v>
      </c>
      <c r="O4743" s="10">
        <v>628077.58</v>
      </c>
      <c r="P4743" s="10">
        <v>0</v>
      </c>
      <c r="Q4743" s="10">
        <v>0</v>
      </c>
      <c r="R4743" s="10" t="s">
        <v>21</v>
      </c>
      <c r="S4743" s="10" t="s">
        <v>21</v>
      </c>
      <c r="T4743" s="10" t="s">
        <v>21</v>
      </c>
      <c r="U4743" s="10" t="s">
        <v>21</v>
      </c>
      <c r="V4743" s="10" t="s">
        <v>21</v>
      </c>
      <c r="W4743" s="10" t="s">
        <v>21</v>
      </c>
      <c r="X4743" s="10" t="s">
        <v>21</v>
      </c>
      <c r="Y4743" s="10">
        <v>48070827.7</v>
      </c>
      <c r="Z4743" s="10">
        <v>-23166808.1</v>
      </c>
      <c r="AA4743" s="10">
        <v>-23521445.6</v>
      </c>
      <c r="AB4743" s="10" t="s">
        <v>21</v>
      </c>
      <c r="AC4743" s="10" t="s">
        <v>21</v>
      </c>
      <c r="AD4743" s="10" t="s">
        <v>21</v>
      </c>
      <c r="AE4743" s="10" t="s">
        <v>21</v>
      </c>
      <c r="AF4743" s="10" t="s">
        <v>21</v>
      </c>
      <c r="AG4743" s="10" t="s">
        <v>21</v>
      </c>
      <c r="AH4743" s="1" t="e">
        <f t="shared" si="1482"/>
        <v>#VALUE!</v>
      </c>
      <c r="AI4743" s="1">
        <f t="shared" si="1483"/>
        <v>1193965683.86</v>
      </c>
      <c r="AJ4743" s="1" t="e">
        <f t="shared" si="1484"/>
        <v>#VALUE!</v>
      </c>
      <c r="AK4743" s="1" t="e">
        <f t="shared" si="1485"/>
        <v>#VALUE!</v>
      </c>
      <c r="AL4743" s="1" t="e">
        <f t="shared" si="1486"/>
        <v>#VALUE!</v>
      </c>
      <c r="AM4743" s="1" t="e">
        <f t="shared" si="1487"/>
        <v>#VALUE!</v>
      </c>
      <c r="AN4743" s="1" t="e">
        <f t="shared" si="1488"/>
        <v>#VALUE!</v>
      </c>
      <c r="AO4743" s="1" t="e">
        <f t="shared" si="1489"/>
        <v>#VALUE!</v>
      </c>
      <c r="AP4743" s="1" t="e">
        <f t="shared" si="1490"/>
        <v>#VALUE!</v>
      </c>
      <c r="AQ4743" s="1" t="e">
        <f t="shared" si="1491"/>
        <v>#VALUE!</v>
      </c>
      <c r="AR4743" s="2" t="e">
        <f t="shared" si="1492"/>
        <v>#VALUE!</v>
      </c>
      <c r="AS4743" s="2">
        <f t="shared" si="1493"/>
        <v>0.0402614818414133</v>
      </c>
      <c r="AT4743" s="2" t="e">
        <f t="shared" si="1494"/>
        <v>#VALUE!</v>
      </c>
      <c r="AU4743" s="2" t="e">
        <f t="shared" si="1495"/>
        <v>#VALUE!</v>
      </c>
      <c r="AV4743" s="2" t="e">
        <f t="shared" si="1496"/>
        <v>#VALUE!</v>
      </c>
      <c r="AW4743" s="2" t="e">
        <f t="shared" si="1497"/>
        <v>#VALUE!</v>
      </c>
      <c r="AX4743" s="2" t="e">
        <f t="shared" si="1498"/>
        <v>#VALUE!</v>
      </c>
      <c r="AY4743" s="2" t="e">
        <f t="shared" si="1499"/>
        <v>#VALUE!</v>
      </c>
      <c r="AZ4743" s="2" t="e">
        <f t="shared" si="1500"/>
        <v>#VALUE!</v>
      </c>
      <c r="BA4743" s="2" t="e">
        <f t="shared" si="1501"/>
        <v>#VALUE!</v>
      </c>
    </row>
    <row r="4744" hidden="1" spans="1:53">
      <c r="A4744" s="8" t="s">
        <v>9502</v>
      </c>
      <c r="B4744" s="8" t="s">
        <v>9503</v>
      </c>
      <c r="C4744" s="9">
        <v>89.17</v>
      </c>
      <c r="D4744" s="10" t="s">
        <v>21</v>
      </c>
      <c r="E4744" s="10">
        <v>421451301.2</v>
      </c>
      <c r="F4744" s="10" t="s">
        <v>21</v>
      </c>
      <c r="G4744" s="10" t="s">
        <v>21</v>
      </c>
      <c r="H4744" s="10" t="s">
        <v>21</v>
      </c>
      <c r="I4744" s="10" t="s">
        <v>21</v>
      </c>
      <c r="J4744" s="10" t="s">
        <v>21</v>
      </c>
      <c r="K4744" s="10" t="s">
        <v>21</v>
      </c>
      <c r="L4744" s="10" t="s">
        <v>21</v>
      </c>
      <c r="M4744" s="10" t="s">
        <v>21</v>
      </c>
      <c r="N4744" s="10" t="s">
        <v>21</v>
      </c>
      <c r="O4744" s="10">
        <v>1925078.74</v>
      </c>
      <c r="P4744" s="10">
        <v>10000000</v>
      </c>
      <c r="Q4744" s="10">
        <v>11750000</v>
      </c>
      <c r="R4744" s="10" t="s">
        <v>21</v>
      </c>
      <c r="S4744" s="10" t="s">
        <v>21</v>
      </c>
      <c r="T4744" s="10" t="s">
        <v>21</v>
      </c>
      <c r="U4744" s="10" t="s">
        <v>21</v>
      </c>
      <c r="V4744" s="10" t="s">
        <v>21</v>
      </c>
      <c r="W4744" s="10" t="s">
        <v>21</v>
      </c>
      <c r="X4744" s="10" t="s">
        <v>21</v>
      </c>
      <c r="Y4744" s="10">
        <v>135414582</v>
      </c>
      <c r="Z4744" s="10">
        <v>78974489.6</v>
      </c>
      <c r="AA4744" s="10">
        <v>35609718</v>
      </c>
      <c r="AB4744" s="10" t="s">
        <v>21</v>
      </c>
      <c r="AC4744" s="10" t="s">
        <v>21</v>
      </c>
      <c r="AD4744" s="10" t="s">
        <v>21</v>
      </c>
      <c r="AE4744" s="10" t="s">
        <v>21</v>
      </c>
      <c r="AF4744" s="10" t="s">
        <v>21</v>
      </c>
      <c r="AG4744" s="10" t="s">
        <v>21</v>
      </c>
      <c r="AH4744" s="1" t="e">
        <f t="shared" si="1482"/>
        <v>#VALUE!</v>
      </c>
      <c r="AI4744" s="1">
        <f t="shared" si="1483"/>
        <v>423376379.94</v>
      </c>
      <c r="AJ4744" s="1" t="e">
        <f t="shared" si="1484"/>
        <v>#VALUE!</v>
      </c>
      <c r="AK4744" s="1" t="e">
        <f t="shared" si="1485"/>
        <v>#VALUE!</v>
      </c>
      <c r="AL4744" s="1" t="e">
        <f t="shared" si="1486"/>
        <v>#VALUE!</v>
      </c>
      <c r="AM4744" s="1" t="e">
        <f t="shared" si="1487"/>
        <v>#VALUE!</v>
      </c>
      <c r="AN4744" s="1" t="e">
        <f t="shared" si="1488"/>
        <v>#VALUE!</v>
      </c>
      <c r="AO4744" s="1" t="e">
        <f t="shared" si="1489"/>
        <v>#VALUE!</v>
      </c>
      <c r="AP4744" s="1" t="e">
        <f t="shared" si="1490"/>
        <v>#VALUE!</v>
      </c>
      <c r="AQ4744" s="1" t="e">
        <f t="shared" si="1491"/>
        <v>#VALUE!</v>
      </c>
      <c r="AR4744" s="2" t="e">
        <f t="shared" si="1492"/>
        <v>#VALUE!</v>
      </c>
      <c r="AS4744" s="2">
        <f t="shared" si="1493"/>
        <v>0.319844442004985</v>
      </c>
      <c r="AT4744" s="2" t="e">
        <f t="shared" si="1494"/>
        <v>#VALUE!</v>
      </c>
      <c r="AU4744" s="2" t="e">
        <f t="shared" si="1495"/>
        <v>#VALUE!</v>
      </c>
      <c r="AV4744" s="2" t="e">
        <f t="shared" si="1496"/>
        <v>#VALUE!</v>
      </c>
      <c r="AW4744" s="2" t="e">
        <f t="shared" si="1497"/>
        <v>#VALUE!</v>
      </c>
      <c r="AX4744" s="2" t="e">
        <f t="shared" si="1498"/>
        <v>#VALUE!</v>
      </c>
      <c r="AY4744" s="2" t="e">
        <f t="shared" si="1499"/>
        <v>#VALUE!</v>
      </c>
      <c r="AZ4744" s="2" t="e">
        <f t="shared" si="1500"/>
        <v>#VALUE!</v>
      </c>
      <c r="BA4744" s="2" t="e">
        <f t="shared" si="1501"/>
        <v>#VALUE!</v>
      </c>
    </row>
    <row r="4745" hidden="1" spans="1:53">
      <c r="A4745" s="8" t="s">
        <v>9504</v>
      </c>
      <c r="B4745" s="8" t="s">
        <v>9505</v>
      </c>
      <c r="C4745" s="9">
        <v>88.78</v>
      </c>
      <c r="D4745" s="10" t="s">
        <v>21</v>
      </c>
      <c r="E4745" s="10">
        <v>246394695.75</v>
      </c>
      <c r="F4745" s="10" t="s">
        <v>21</v>
      </c>
      <c r="G4745" s="10" t="s">
        <v>21</v>
      </c>
      <c r="H4745" s="10" t="s">
        <v>21</v>
      </c>
      <c r="I4745" s="10" t="s">
        <v>21</v>
      </c>
      <c r="J4745" s="10" t="s">
        <v>21</v>
      </c>
      <c r="K4745" s="10" t="s">
        <v>21</v>
      </c>
      <c r="L4745" s="10" t="s">
        <v>21</v>
      </c>
      <c r="M4745" s="10" t="s">
        <v>21</v>
      </c>
      <c r="N4745" s="10" t="s">
        <v>21</v>
      </c>
      <c r="O4745" s="10">
        <v>3300519.17</v>
      </c>
      <c r="P4745" s="10">
        <v>0</v>
      </c>
      <c r="Q4745" s="10">
        <v>510000</v>
      </c>
      <c r="R4745" s="10" t="s">
        <v>21</v>
      </c>
      <c r="S4745" s="10" t="s">
        <v>21</v>
      </c>
      <c r="T4745" s="10" t="s">
        <v>21</v>
      </c>
      <c r="U4745" s="10" t="s">
        <v>21</v>
      </c>
      <c r="V4745" s="10" t="s">
        <v>21</v>
      </c>
      <c r="W4745" s="10" t="s">
        <v>21</v>
      </c>
      <c r="X4745" s="10" t="s">
        <v>21</v>
      </c>
      <c r="Y4745" s="10">
        <v>64970975.6</v>
      </c>
      <c r="Z4745" s="10">
        <v>60272109.3</v>
      </c>
      <c r="AA4745" s="10">
        <v>39657020</v>
      </c>
      <c r="AB4745" s="10" t="s">
        <v>21</v>
      </c>
      <c r="AC4745" s="10" t="s">
        <v>21</v>
      </c>
      <c r="AD4745" s="10" t="s">
        <v>21</v>
      </c>
      <c r="AE4745" s="10" t="s">
        <v>21</v>
      </c>
      <c r="AF4745" s="10" t="s">
        <v>21</v>
      </c>
      <c r="AG4745" s="10" t="s">
        <v>21</v>
      </c>
      <c r="AH4745" s="1" t="e">
        <f t="shared" si="1482"/>
        <v>#VALUE!</v>
      </c>
      <c r="AI4745" s="1">
        <f t="shared" si="1483"/>
        <v>249695214.92</v>
      </c>
      <c r="AJ4745" s="1" t="e">
        <f t="shared" si="1484"/>
        <v>#VALUE!</v>
      </c>
      <c r="AK4745" s="1" t="e">
        <f t="shared" si="1485"/>
        <v>#VALUE!</v>
      </c>
      <c r="AL4745" s="1" t="e">
        <f t="shared" si="1486"/>
        <v>#VALUE!</v>
      </c>
      <c r="AM4745" s="1" t="e">
        <f t="shared" si="1487"/>
        <v>#VALUE!</v>
      </c>
      <c r="AN4745" s="1" t="e">
        <f t="shared" si="1488"/>
        <v>#VALUE!</v>
      </c>
      <c r="AO4745" s="1" t="e">
        <f t="shared" si="1489"/>
        <v>#VALUE!</v>
      </c>
      <c r="AP4745" s="1" t="e">
        <f t="shared" si="1490"/>
        <v>#VALUE!</v>
      </c>
      <c r="AQ4745" s="1" t="e">
        <f t="shared" si="1491"/>
        <v>#VALUE!</v>
      </c>
      <c r="AR4745" s="2" t="e">
        <f t="shared" si="1492"/>
        <v>#VALUE!</v>
      </c>
      <c r="AS4745" s="2">
        <f t="shared" si="1493"/>
        <v>0.260201124081677</v>
      </c>
      <c r="AT4745" s="2" t="e">
        <f t="shared" si="1494"/>
        <v>#VALUE!</v>
      </c>
      <c r="AU4745" s="2" t="e">
        <f t="shared" si="1495"/>
        <v>#VALUE!</v>
      </c>
      <c r="AV4745" s="2" t="e">
        <f t="shared" si="1496"/>
        <v>#VALUE!</v>
      </c>
      <c r="AW4745" s="2" t="e">
        <f t="shared" si="1497"/>
        <v>#VALUE!</v>
      </c>
      <c r="AX4745" s="2" t="e">
        <f t="shared" si="1498"/>
        <v>#VALUE!</v>
      </c>
      <c r="AY4745" s="2" t="e">
        <f t="shared" si="1499"/>
        <v>#VALUE!</v>
      </c>
      <c r="AZ4745" s="2" t="e">
        <f t="shared" si="1500"/>
        <v>#VALUE!</v>
      </c>
      <c r="BA4745" s="2" t="e">
        <f t="shared" si="1501"/>
        <v>#VALUE!</v>
      </c>
    </row>
    <row r="4746" hidden="1" spans="1:53">
      <c r="A4746" s="8" t="s">
        <v>9506</v>
      </c>
      <c r="B4746" s="8" t="s">
        <v>9507</v>
      </c>
      <c r="C4746" s="9">
        <v>37.71</v>
      </c>
      <c r="D4746" s="10" t="s">
        <v>21</v>
      </c>
      <c r="E4746" s="10">
        <v>623602352.46</v>
      </c>
      <c r="F4746" s="10" t="s">
        <v>21</v>
      </c>
      <c r="G4746" s="10" t="s">
        <v>21</v>
      </c>
      <c r="H4746" s="10" t="s">
        <v>21</v>
      </c>
      <c r="I4746" s="10" t="s">
        <v>21</v>
      </c>
      <c r="J4746" s="10" t="s">
        <v>21</v>
      </c>
      <c r="K4746" s="10" t="s">
        <v>21</v>
      </c>
      <c r="L4746" s="10" t="s">
        <v>21</v>
      </c>
      <c r="M4746" s="10" t="s">
        <v>21</v>
      </c>
      <c r="N4746" s="10" t="s">
        <v>21</v>
      </c>
      <c r="O4746" s="10">
        <v>176004683</v>
      </c>
      <c r="P4746" s="10">
        <v>54257443.1</v>
      </c>
      <c r="Q4746" s="10">
        <v>19022958.3</v>
      </c>
      <c r="R4746" s="10" t="s">
        <v>21</v>
      </c>
      <c r="S4746" s="10" t="s">
        <v>21</v>
      </c>
      <c r="T4746" s="10" t="s">
        <v>21</v>
      </c>
      <c r="U4746" s="10" t="s">
        <v>21</v>
      </c>
      <c r="V4746" s="10" t="s">
        <v>21</v>
      </c>
      <c r="W4746" s="10" t="s">
        <v>21</v>
      </c>
      <c r="X4746" s="10" t="s">
        <v>21</v>
      </c>
      <c r="Y4746" s="10">
        <v>118891000</v>
      </c>
      <c r="Z4746" s="10">
        <v>145555295</v>
      </c>
      <c r="AA4746" s="10">
        <v>68402546.5</v>
      </c>
      <c r="AB4746" s="10" t="s">
        <v>21</v>
      </c>
      <c r="AC4746" s="10" t="s">
        <v>21</v>
      </c>
      <c r="AD4746" s="10" t="s">
        <v>21</v>
      </c>
      <c r="AE4746" s="10" t="s">
        <v>21</v>
      </c>
      <c r="AF4746" s="10" t="s">
        <v>21</v>
      </c>
      <c r="AG4746" s="10" t="s">
        <v>21</v>
      </c>
      <c r="AH4746" s="1" t="e">
        <f t="shared" si="1482"/>
        <v>#VALUE!</v>
      </c>
      <c r="AI4746" s="1">
        <f t="shared" si="1483"/>
        <v>799607035.46</v>
      </c>
      <c r="AJ4746" s="1" t="e">
        <f t="shared" si="1484"/>
        <v>#VALUE!</v>
      </c>
      <c r="AK4746" s="1" t="e">
        <f t="shared" si="1485"/>
        <v>#VALUE!</v>
      </c>
      <c r="AL4746" s="1" t="e">
        <f t="shared" si="1486"/>
        <v>#VALUE!</v>
      </c>
      <c r="AM4746" s="1" t="e">
        <f t="shared" si="1487"/>
        <v>#VALUE!</v>
      </c>
      <c r="AN4746" s="1" t="e">
        <f t="shared" si="1488"/>
        <v>#VALUE!</v>
      </c>
      <c r="AO4746" s="1" t="e">
        <f t="shared" si="1489"/>
        <v>#VALUE!</v>
      </c>
      <c r="AP4746" s="1" t="e">
        <f t="shared" si="1490"/>
        <v>#VALUE!</v>
      </c>
      <c r="AQ4746" s="1" t="e">
        <f t="shared" si="1491"/>
        <v>#VALUE!</v>
      </c>
      <c r="AR4746" s="2" t="e">
        <f t="shared" si="1492"/>
        <v>#VALUE!</v>
      </c>
      <c r="AS4746" s="2">
        <f t="shared" si="1493"/>
        <v>0.148686785792979</v>
      </c>
      <c r="AT4746" s="2" t="e">
        <f t="shared" si="1494"/>
        <v>#VALUE!</v>
      </c>
      <c r="AU4746" s="2" t="e">
        <f t="shared" si="1495"/>
        <v>#VALUE!</v>
      </c>
      <c r="AV4746" s="2" t="e">
        <f t="shared" si="1496"/>
        <v>#VALUE!</v>
      </c>
      <c r="AW4746" s="2" t="e">
        <f t="shared" si="1497"/>
        <v>#VALUE!</v>
      </c>
      <c r="AX4746" s="2" t="e">
        <f t="shared" si="1498"/>
        <v>#VALUE!</v>
      </c>
      <c r="AY4746" s="2" t="e">
        <f t="shared" si="1499"/>
        <v>#VALUE!</v>
      </c>
      <c r="AZ4746" s="2" t="e">
        <f t="shared" si="1500"/>
        <v>#VALUE!</v>
      </c>
      <c r="BA4746" s="2" t="e">
        <f t="shared" si="1501"/>
        <v>#VALUE!</v>
      </c>
    </row>
    <row r="4747" hidden="1" spans="1:53">
      <c r="A4747" s="8" t="s">
        <v>9508</v>
      </c>
      <c r="B4747" s="8" t="s">
        <v>9509</v>
      </c>
      <c r="C4747" s="9">
        <v>17.91</v>
      </c>
      <c r="D4747" s="10" t="s">
        <v>21</v>
      </c>
      <c r="E4747" s="10">
        <v>489204074.49</v>
      </c>
      <c r="F4747" s="10" t="s">
        <v>21</v>
      </c>
      <c r="G4747" s="10" t="s">
        <v>21</v>
      </c>
      <c r="H4747" s="10" t="s">
        <v>21</v>
      </c>
      <c r="I4747" s="10" t="s">
        <v>21</v>
      </c>
      <c r="J4747" s="10" t="s">
        <v>21</v>
      </c>
      <c r="K4747" s="10" t="s">
        <v>21</v>
      </c>
      <c r="L4747" s="10" t="s">
        <v>21</v>
      </c>
      <c r="M4747" s="10" t="s">
        <v>21</v>
      </c>
      <c r="N4747" s="10" t="s">
        <v>21</v>
      </c>
      <c r="O4747" s="10">
        <v>53810188.5</v>
      </c>
      <c r="P4747" s="10">
        <v>26865007.8</v>
      </c>
      <c r="Q4747" s="10">
        <v>511922.52</v>
      </c>
      <c r="R4747" s="10" t="s">
        <v>21</v>
      </c>
      <c r="S4747" s="10" t="s">
        <v>21</v>
      </c>
      <c r="T4747" s="10" t="s">
        <v>21</v>
      </c>
      <c r="U4747" s="10" t="s">
        <v>21</v>
      </c>
      <c r="V4747" s="10" t="s">
        <v>21</v>
      </c>
      <c r="W4747" s="10" t="s">
        <v>21</v>
      </c>
      <c r="X4747" s="10" t="s">
        <v>21</v>
      </c>
      <c r="Y4747" s="10">
        <v>133670652</v>
      </c>
      <c r="Z4747" s="10">
        <v>164020055</v>
      </c>
      <c r="AA4747" s="10">
        <v>66421438.8</v>
      </c>
      <c r="AB4747" s="10" t="s">
        <v>21</v>
      </c>
      <c r="AC4747" s="10" t="s">
        <v>21</v>
      </c>
      <c r="AD4747" s="10" t="s">
        <v>21</v>
      </c>
      <c r="AE4747" s="10" t="s">
        <v>21</v>
      </c>
      <c r="AF4747" s="10" t="s">
        <v>21</v>
      </c>
      <c r="AG4747" s="10" t="s">
        <v>21</v>
      </c>
      <c r="AH4747" s="1" t="e">
        <f t="shared" si="1482"/>
        <v>#VALUE!</v>
      </c>
      <c r="AI4747" s="1">
        <f t="shared" si="1483"/>
        <v>543014262.99</v>
      </c>
      <c r="AJ4747" s="1" t="e">
        <f t="shared" si="1484"/>
        <v>#VALUE!</v>
      </c>
      <c r="AK4747" s="1" t="e">
        <f t="shared" si="1485"/>
        <v>#VALUE!</v>
      </c>
      <c r="AL4747" s="1" t="e">
        <f t="shared" si="1486"/>
        <v>#VALUE!</v>
      </c>
      <c r="AM4747" s="1" t="e">
        <f t="shared" si="1487"/>
        <v>#VALUE!</v>
      </c>
      <c r="AN4747" s="1" t="e">
        <f t="shared" si="1488"/>
        <v>#VALUE!</v>
      </c>
      <c r="AO4747" s="1" t="e">
        <f t="shared" si="1489"/>
        <v>#VALUE!</v>
      </c>
      <c r="AP4747" s="1" t="e">
        <f t="shared" si="1490"/>
        <v>#VALUE!</v>
      </c>
      <c r="AQ4747" s="1" t="e">
        <f t="shared" si="1491"/>
        <v>#VALUE!</v>
      </c>
      <c r="AR4747" s="2" t="e">
        <f t="shared" si="1492"/>
        <v>#VALUE!</v>
      </c>
      <c r="AS4747" s="2">
        <f t="shared" si="1493"/>
        <v>0.246164163836083</v>
      </c>
      <c r="AT4747" s="2" t="e">
        <f t="shared" si="1494"/>
        <v>#VALUE!</v>
      </c>
      <c r="AU4747" s="2" t="e">
        <f t="shared" si="1495"/>
        <v>#VALUE!</v>
      </c>
      <c r="AV4747" s="2" t="e">
        <f t="shared" si="1496"/>
        <v>#VALUE!</v>
      </c>
      <c r="AW4747" s="2" t="e">
        <f t="shared" si="1497"/>
        <v>#VALUE!</v>
      </c>
      <c r="AX4747" s="2" t="e">
        <f t="shared" si="1498"/>
        <v>#VALUE!</v>
      </c>
      <c r="AY4747" s="2" t="e">
        <f t="shared" si="1499"/>
        <v>#VALUE!</v>
      </c>
      <c r="AZ4747" s="2" t="e">
        <f t="shared" si="1500"/>
        <v>#VALUE!</v>
      </c>
      <c r="BA4747" s="2" t="e">
        <f t="shared" si="1501"/>
        <v>#VALUE!</v>
      </c>
    </row>
    <row r="4748" hidden="1" spans="1:53">
      <c r="A4748" s="8" t="s">
        <v>9510</v>
      </c>
      <c r="B4748" s="8" t="s">
        <v>9511</v>
      </c>
      <c r="C4748" s="9">
        <v>24.79</v>
      </c>
      <c r="D4748" s="10" t="s">
        <v>21</v>
      </c>
      <c r="E4748" s="10">
        <v>785633044.2</v>
      </c>
      <c r="F4748" s="10" t="s">
        <v>21</v>
      </c>
      <c r="G4748" s="10" t="s">
        <v>21</v>
      </c>
      <c r="H4748" s="10" t="s">
        <v>21</v>
      </c>
      <c r="I4748" s="10" t="s">
        <v>21</v>
      </c>
      <c r="J4748" s="10" t="s">
        <v>21</v>
      </c>
      <c r="K4748" s="10" t="s">
        <v>21</v>
      </c>
      <c r="L4748" s="10" t="s">
        <v>21</v>
      </c>
      <c r="M4748" s="10" t="s">
        <v>21</v>
      </c>
      <c r="N4748" s="10" t="s">
        <v>21</v>
      </c>
      <c r="O4748" s="10">
        <v>25179785.8</v>
      </c>
      <c r="P4748" s="10">
        <v>5017537.69</v>
      </c>
      <c r="Q4748" s="10">
        <v>16019333.3</v>
      </c>
      <c r="R4748" s="10" t="s">
        <v>21</v>
      </c>
      <c r="S4748" s="10" t="s">
        <v>21</v>
      </c>
      <c r="T4748" s="10" t="s">
        <v>21</v>
      </c>
      <c r="U4748" s="10" t="s">
        <v>21</v>
      </c>
      <c r="V4748" s="10" t="s">
        <v>21</v>
      </c>
      <c r="W4748" s="10" t="s">
        <v>21</v>
      </c>
      <c r="X4748" s="10" t="s">
        <v>21</v>
      </c>
      <c r="Y4748" s="10">
        <v>140747286</v>
      </c>
      <c r="Z4748" s="10">
        <v>91242308.2</v>
      </c>
      <c r="AA4748" s="10">
        <v>47001437.9</v>
      </c>
      <c r="AB4748" s="10" t="s">
        <v>21</v>
      </c>
      <c r="AC4748" s="10" t="s">
        <v>21</v>
      </c>
      <c r="AD4748" s="10" t="s">
        <v>21</v>
      </c>
      <c r="AE4748" s="10" t="s">
        <v>21</v>
      </c>
      <c r="AF4748" s="10" t="s">
        <v>21</v>
      </c>
      <c r="AG4748" s="10" t="s">
        <v>21</v>
      </c>
      <c r="AH4748" s="1" t="e">
        <f t="shared" si="1482"/>
        <v>#VALUE!</v>
      </c>
      <c r="AI4748" s="1">
        <f t="shared" si="1483"/>
        <v>810812830</v>
      </c>
      <c r="AJ4748" s="1" t="e">
        <f t="shared" si="1484"/>
        <v>#VALUE!</v>
      </c>
      <c r="AK4748" s="1" t="e">
        <f t="shared" si="1485"/>
        <v>#VALUE!</v>
      </c>
      <c r="AL4748" s="1" t="e">
        <f t="shared" si="1486"/>
        <v>#VALUE!</v>
      </c>
      <c r="AM4748" s="1" t="e">
        <f t="shared" si="1487"/>
        <v>#VALUE!</v>
      </c>
      <c r="AN4748" s="1" t="e">
        <f t="shared" si="1488"/>
        <v>#VALUE!</v>
      </c>
      <c r="AO4748" s="1" t="e">
        <f t="shared" si="1489"/>
        <v>#VALUE!</v>
      </c>
      <c r="AP4748" s="1" t="e">
        <f t="shared" si="1490"/>
        <v>#VALUE!</v>
      </c>
      <c r="AQ4748" s="1" t="e">
        <f t="shared" si="1491"/>
        <v>#VALUE!</v>
      </c>
      <c r="AR4748" s="2" t="e">
        <f t="shared" si="1492"/>
        <v>#VALUE!</v>
      </c>
      <c r="AS4748" s="2">
        <f t="shared" si="1493"/>
        <v>0.173587887108298</v>
      </c>
      <c r="AT4748" s="2" t="e">
        <f t="shared" si="1494"/>
        <v>#VALUE!</v>
      </c>
      <c r="AU4748" s="2" t="e">
        <f t="shared" si="1495"/>
        <v>#VALUE!</v>
      </c>
      <c r="AV4748" s="2" t="e">
        <f t="shared" si="1496"/>
        <v>#VALUE!</v>
      </c>
      <c r="AW4748" s="2" t="e">
        <f t="shared" si="1497"/>
        <v>#VALUE!</v>
      </c>
      <c r="AX4748" s="2" t="e">
        <f t="shared" si="1498"/>
        <v>#VALUE!</v>
      </c>
      <c r="AY4748" s="2" t="e">
        <f t="shared" si="1499"/>
        <v>#VALUE!</v>
      </c>
      <c r="AZ4748" s="2" t="e">
        <f t="shared" si="1500"/>
        <v>#VALUE!</v>
      </c>
      <c r="BA4748" s="2" t="e">
        <f t="shared" si="1501"/>
        <v>#VALUE!</v>
      </c>
    </row>
    <row r="4749" hidden="1" spans="1:53">
      <c r="A4749" s="8" t="s">
        <v>9512</v>
      </c>
      <c r="B4749" s="8" t="s">
        <v>9513</v>
      </c>
      <c r="C4749" s="9">
        <v>48.22</v>
      </c>
      <c r="D4749" s="10" t="s">
        <v>21</v>
      </c>
      <c r="E4749" s="10">
        <v>225659250.83</v>
      </c>
      <c r="F4749" s="10" t="s">
        <v>21</v>
      </c>
      <c r="G4749" s="10" t="s">
        <v>21</v>
      </c>
      <c r="H4749" s="10" t="s">
        <v>21</v>
      </c>
      <c r="I4749" s="10" t="s">
        <v>21</v>
      </c>
      <c r="J4749" s="10" t="s">
        <v>21</v>
      </c>
      <c r="K4749" s="10" t="s">
        <v>21</v>
      </c>
      <c r="L4749" s="10" t="s">
        <v>21</v>
      </c>
      <c r="M4749" s="10" t="s">
        <v>21</v>
      </c>
      <c r="N4749" s="10" t="s">
        <v>21</v>
      </c>
      <c r="O4749" s="10">
        <v>14941749.7</v>
      </c>
      <c r="P4749" s="10">
        <v>9851869.65</v>
      </c>
      <c r="Q4749" s="10">
        <v>1976420.78</v>
      </c>
      <c r="R4749" s="10" t="s">
        <v>21</v>
      </c>
      <c r="S4749" s="10" t="s">
        <v>21</v>
      </c>
      <c r="T4749" s="10" t="s">
        <v>21</v>
      </c>
      <c r="U4749" s="10" t="s">
        <v>21</v>
      </c>
      <c r="V4749" s="10" t="s">
        <v>21</v>
      </c>
      <c r="W4749" s="10" t="s">
        <v>21</v>
      </c>
      <c r="X4749" s="10" t="s">
        <v>21</v>
      </c>
      <c r="Y4749" s="10">
        <v>91202068</v>
      </c>
      <c r="Z4749" s="10">
        <v>37101377.1</v>
      </c>
      <c r="AA4749" s="10">
        <v>2123729.16</v>
      </c>
      <c r="AB4749" s="10" t="s">
        <v>21</v>
      </c>
      <c r="AC4749" s="10" t="s">
        <v>21</v>
      </c>
      <c r="AD4749" s="10" t="s">
        <v>21</v>
      </c>
      <c r="AE4749" s="10" t="s">
        <v>21</v>
      </c>
      <c r="AF4749" s="10" t="s">
        <v>21</v>
      </c>
      <c r="AG4749" s="10" t="s">
        <v>21</v>
      </c>
      <c r="AH4749" s="1" t="e">
        <f t="shared" si="1482"/>
        <v>#VALUE!</v>
      </c>
      <c r="AI4749" s="1">
        <f t="shared" si="1483"/>
        <v>240601000.53</v>
      </c>
      <c r="AJ4749" s="1" t="e">
        <f t="shared" si="1484"/>
        <v>#VALUE!</v>
      </c>
      <c r="AK4749" s="1" t="e">
        <f t="shared" si="1485"/>
        <v>#VALUE!</v>
      </c>
      <c r="AL4749" s="1" t="e">
        <f t="shared" si="1486"/>
        <v>#VALUE!</v>
      </c>
      <c r="AM4749" s="1" t="e">
        <f t="shared" si="1487"/>
        <v>#VALUE!</v>
      </c>
      <c r="AN4749" s="1" t="e">
        <f t="shared" si="1488"/>
        <v>#VALUE!</v>
      </c>
      <c r="AO4749" s="1" t="e">
        <f t="shared" si="1489"/>
        <v>#VALUE!</v>
      </c>
      <c r="AP4749" s="1" t="e">
        <f t="shared" si="1490"/>
        <v>#VALUE!</v>
      </c>
      <c r="AQ4749" s="1" t="e">
        <f t="shared" si="1491"/>
        <v>#VALUE!</v>
      </c>
      <c r="AR4749" s="2" t="e">
        <f t="shared" si="1492"/>
        <v>#VALUE!</v>
      </c>
      <c r="AS4749" s="2">
        <f t="shared" si="1493"/>
        <v>0.379059387945597</v>
      </c>
      <c r="AT4749" s="2" t="e">
        <f t="shared" si="1494"/>
        <v>#VALUE!</v>
      </c>
      <c r="AU4749" s="2" t="e">
        <f t="shared" si="1495"/>
        <v>#VALUE!</v>
      </c>
      <c r="AV4749" s="2" t="e">
        <f t="shared" si="1496"/>
        <v>#VALUE!</v>
      </c>
      <c r="AW4749" s="2" t="e">
        <f t="shared" si="1497"/>
        <v>#VALUE!</v>
      </c>
      <c r="AX4749" s="2" t="e">
        <f t="shared" si="1498"/>
        <v>#VALUE!</v>
      </c>
      <c r="AY4749" s="2" t="e">
        <f t="shared" si="1499"/>
        <v>#VALUE!</v>
      </c>
      <c r="AZ4749" s="2" t="e">
        <f t="shared" si="1500"/>
        <v>#VALUE!</v>
      </c>
      <c r="BA4749" s="2" t="e">
        <f t="shared" si="1501"/>
        <v>#VALUE!</v>
      </c>
    </row>
    <row r="4750" hidden="1" spans="1:53">
      <c r="A4750" s="8" t="s">
        <v>9514</v>
      </c>
      <c r="B4750" s="8" t="s">
        <v>9515</v>
      </c>
      <c r="C4750" s="9">
        <v>23.15</v>
      </c>
      <c r="D4750" s="10" t="s">
        <v>21</v>
      </c>
      <c r="E4750" s="10">
        <v>682475829.38</v>
      </c>
      <c r="F4750" s="10" t="s">
        <v>21</v>
      </c>
      <c r="G4750" s="10" t="s">
        <v>21</v>
      </c>
      <c r="H4750" s="10" t="s">
        <v>21</v>
      </c>
      <c r="I4750" s="10" t="s">
        <v>21</v>
      </c>
      <c r="J4750" s="10" t="s">
        <v>21</v>
      </c>
      <c r="K4750" s="10" t="s">
        <v>21</v>
      </c>
      <c r="L4750" s="10" t="s">
        <v>21</v>
      </c>
      <c r="M4750" s="10" t="s">
        <v>21</v>
      </c>
      <c r="N4750" s="10" t="s">
        <v>21</v>
      </c>
      <c r="O4750" s="10">
        <v>84286107.9</v>
      </c>
      <c r="P4750" s="10">
        <v>70349584.4</v>
      </c>
      <c r="Q4750" s="10">
        <v>18025768.2</v>
      </c>
      <c r="R4750" s="10" t="s">
        <v>21</v>
      </c>
      <c r="S4750" s="10" t="s">
        <v>21</v>
      </c>
      <c r="T4750" s="10" t="s">
        <v>21</v>
      </c>
      <c r="U4750" s="10" t="s">
        <v>21</v>
      </c>
      <c r="V4750" s="10" t="s">
        <v>21</v>
      </c>
      <c r="W4750" s="10" t="s">
        <v>21</v>
      </c>
      <c r="X4750" s="10" t="s">
        <v>21</v>
      </c>
      <c r="Y4750" s="10">
        <v>174757155</v>
      </c>
      <c r="Z4750" s="10">
        <v>171576908</v>
      </c>
      <c r="AA4750" s="10">
        <v>217201497</v>
      </c>
      <c r="AB4750" s="10" t="s">
        <v>21</v>
      </c>
      <c r="AC4750" s="10" t="s">
        <v>21</v>
      </c>
      <c r="AD4750" s="10" t="s">
        <v>21</v>
      </c>
      <c r="AE4750" s="10" t="s">
        <v>21</v>
      </c>
      <c r="AF4750" s="10" t="s">
        <v>21</v>
      </c>
      <c r="AG4750" s="10" t="s">
        <v>21</v>
      </c>
      <c r="AH4750" s="1" t="e">
        <f t="shared" si="1482"/>
        <v>#VALUE!</v>
      </c>
      <c r="AI4750" s="1">
        <f t="shared" si="1483"/>
        <v>766761937.28</v>
      </c>
      <c r="AJ4750" s="1" t="e">
        <f t="shared" si="1484"/>
        <v>#VALUE!</v>
      </c>
      <c r="AK4750" s="1" t="e">
        <f t="shared" si="1485"/>
        <v>#VALUE!</v>
      </c>
      <c r="AL4750" s="1" t="e">
        <f t="shared" si="1486"/>
        <v>#VALUE!</v>
      </c>
      <c r="AM4750" s="1" t="e">
        <f t="shared" si="1487"/>
        <v>#VALUE!</v>
      </c>
      <c r="AN4750" s="1" t="e">
        <f t="shared" si="1488"/>
        <v>#VALUE!</v>
      </c>
      <c r="AO4750" s="1" t="e">
        <f t="shared" si="1489"/>
        <v>#VALUE!</v>
      </c>
      <c r="AP4750" s="1" t="e">
        <f t="shared" si="1490"/>
        <v>#VALUE!</v>
      </c>
      <c r="AQ4750" s="1" t="e">
        <f t="shared" si="1491"/>
        <v>#VALUE!</v>
      </c>
      <c r="AR4750" s="2" t="e">
        <f t="shared" si="1492"/>
        <v>#VALUE!</v>
      </c>
      <c r="AS4750" s="2">
        <f t="shared" si="1493"/>
        <v>0.227915793029491</v>
      </c>
      <c r="AT4750" s="2" t="e">
        <f t="shared" si="1494"/>
        <v>#VALUE!</v>
      </c>
      <c r="AU4750" s="2" t="e">
        <f t="shared" si="1495"/>
        <v>#VALUE!</v>
      </c>
      <c r="AV4750" s="2" t="e">
        <f t="shared" si="1496"/>
        <v>#VALUE!</v>
      </c>
      <c r="AW4750" s="2" t="e">
        <f t="shared" si="1497"/>
        <v>#VALUE!</v>
      </c>
      <c r="AX4750" s="2" t="e">
        <f t="shared" si="1498"/>
        <v>#VALUE!</v>
      </c>
      <c r="AY4750" s="2" t="e">
        <f t="shared" si="1499"/>
        <v>#VALUE!</v>
      </c>
      <c r="AZ4750" s="2" t="e">
        <f t="shared" si="1500"/>
        <v>#VALUE!</v>
      </c>
      <c r="BA4750" s="2" t="e">
        <f t="shared" si="1501"/>
        <v>#VALUE!</v>
      </c>
    </row>
    <row r="4751" hidden="1" spans="1:53">
      <c r="A4751" s="8" t="s">
        <v>9516</v>
      </c>
      <c r="B4751" s="8" t="s">
        <v>9517</v>
      </c>
      <c r="C4751" s="9">
        <v>17.22</v>
      </c>
      <c r="D4751" s="10" t="s">
        <v>21</v>
      </c>
      <c r="E4751" s="10">
        <v>361637594.19</v>
      </c>
      <c r="F4751" s="10" t="s">
        <v>21</v>
      </c>
      <c r="G4751" s="10" t="s">
        <v>21</v>
      </c>
      <c r="H4751" s="10" t="s">
        <v>21</v>
      </c>
      <c r="I4751" s="10" t="s">
        <v>21</v>
      </c>
      <c r="J4751" s="10" t="s">
        <v>21</v>
      </c>
      <c r="K4751" s="10" t="s">
        <v>21</v>
      </c>
      <c r="L4751" s="10" t="s">
        <v>21</v>
      </c>
      <c r="M4751" s="10" t="s">
        <v>21</v>
      </c>
      <c r="N4751" s="10" t="s">
        <v>21</v>
      </c>
      <c r="O4751" s="10">
        <v>20438702.6</v>
      </c>
      <c r="P4751" s="10">
        <v>13365592.6</v>
      </c>
      <c r="Q4751" s="10">
        <v>5004166.67</v>
      </c>
      <c r="R4751" s="10" t="s">
        <v>21</v>
      </c>
      <c r="S4751" s="10" t="s">
        <v>21</v>
      </c>
      <c r="T4751" s="10" t="s">
        <v>21</v>
      </c>
      <c r="U4751" s="10" t="s">
        <v>21</v>
      </c>
      <c r="V4751" s="10" t="s">
        <v>21</v>
      </c>
      <c r="W4751" s="10" t="s">
        <v>21</v>
      </c>
      <c r="X4751" s="10" t="s">
        <v>21</v>
      </c>
      <c r="Y4751" s="10">
        <v>84414680.5</v>
      </c>
      <c r="Z4751" s="10">
        <v>78282631.4</v>
      </c>
      <c r="AA4751" s="10">
        <v>69887707.8</v>
      </c>
      <c r="AB4751" s="10" t="s">
        <v>21</v>
      </c>
      <c r="AC4751" s="10" t="s">
        <v>21</v>
      </c>
      <c r="AD4751" s="10" t="s">
        <v>21</v>
      </c>
      <c r="AE4751" s="10" t="s">
        <v>21</v>
      </c>
      <c r="AF4751" s="10" t="s">
        <v>21</v>
      </c>
      <c r="AG4751" s="10" t="s">
        <v>21</v>
      </c>
      <c r="AH4751" s="1" t="e">
        <f t="shared" si="1482"/>
        <v>#VALUE!</v>
      </c>
      <c r="AI4751" s="1">
        <f t="shared" si="1483"/>
        <v>382076296.79</v>
      </c>
      <c r="AJ4751" s="1" t="e">
        <f t="shared" si="1484"/>
        <v>#VALUE!</v>
      </c>
      <c r="AK4751" s="1" t="e">
        <f t="shared" si="1485"/>
        <v>#VALUE!</v>
      </c>
      <c r="AL4751" s="1" t="e">
        <f t="shared" si="1486"/>
        <v>#VALUE!</v>
      </c>
      <c r="AM4751" s="1" t="e">
        <f t="shared" si="1487"/>
        <v>#VALUE!</v>
      </c>
      <c r="AN4751" s="1" t="e">
        <f t="shared" si="1488"/>
        <v>#VALUE!</v>
      </c>
      <c r="AO4751" s="1" t="e">
        <f t="shared" si="1489"/>
        <v>#VALUE!</v>
      </c>
      <c r="AP4751" s="1" t="e">
        <f t="shared" si="1490"/>
        <v>#VALUE!</v>
      </c>
      <c r="AQ4751" s="1" t="e">
        <f t="shared" si="1491"/>
        <v>#VALUE!</v>
      </c>
      <c r="AR4751" s="2" t="e">
        <f t="shared" si="1492"/>
        <v>#VALUE!</v>
      </c>
      <c r="AS4751" s="2">
        <f t="shared" si="1493"/>
        <v>0.220936711356362</v>
      </c>
      <c r="AT4751" s="2" t="e">
        <f t="shared" si="1494"/>
        <v>#VALUE!</v>
      </c>
      <c r="AU4751" s="2" t="e">
        <f t="shared" si="1495"/>
        <v>#VALUE!</v>
      </c>
      <c r="AV4751" s="2" t="e">
        <f t="shared" si="1496"/>
        <v>#VALUE!</v>
      </c>
      <c r="AW4751" s="2" t="e">
        <f t="shared" si="1497"/>
        <v>#VALUE!</v>
      </c>
      <c r="AX4751" s="2" t="e">
        <f t="shared" si="1498"/>
        <v>#VALUE!</v>
      </c>
      <c r="AY4751" s="2" t="e">
        <f t="shared" si="1499"/>
        <v>#VALUE!</v>
      </c>
      <c r="AZ4751" s="2" t="e">
        <f t="shared" si="1500"/>
        <v>#VALUE!</v>
      </c>
      <c r="BA4751" s="2" t="e">
        <f t="shared" si="1501"/>
        <v>#VALUE!</v>
      </c>
    </row>
    <row r="4752" hidden="1" spans="1:53">
      <c r="A4752" s="8" t="s">
        <v>9518</v>
      </c>
      <c r="B4752" s="8" t="s">
        <v>9519</v>
      </c>
      <c r="C4752" s="9">
        <v>274.71</v>
      </c>
      <c r="D4752" s="10" t="s">
        <v>21</v>
      </c>
      <c r="E4752" s="10">
        <v>555709237.86</v>
      </c>
      <c r="F4752" s="10" t="s">
        <v>21</v>
      </c>
      <c r="G4752" s="10" t="s">
        <v>21</v>
      </c>
      <c r="H4752" s="10" t="s">
        <v>21</v>
      </c>
      <c r="I4752" s="10" t="s">
        <v>21</v>
      </c>
      <c r="J4752" s="10" t="s">
        <v>21</v>
      </c>
      <c r="K4752" s="10" t="s">
        <v>21</v>
      </c>
      <c r="L4752" s="10" t="s">
        <v>21</v>
      </c>
      <c r="M4752" s="10" t="s">
        <v>21</v>
      </c>
      <c r="N4752" s="10" t="s">
        <v>21</v>
      </c>
      <c r="O4752" s="10">
        <v>110910117</v>
      </c>
      <c r="P4752" s="10">
        <v>49653470.8</v>
      </c>
      <c r="Q4752" s="10">
        <v>7509666.67</v>
      </c>
      <c r="R4752" s="10" t="s">
        <v>21</v>
      </c>
      <c r="S4752" s="10" t="s">
        <v>21</v>
      </c>
      <c r="T4752" s="10" t="s">
        <v>21</v>
      </c>
      <c r="U4752" s="10" t="s">
        <v>21</v>
      </c>
      <c r="V4752" s="10" t="s">
        <v>21</v>
      </c>
      <c r="W4752" s="10" t="s">
        <v>21</v>
      </c>
      <c r="X4752" s="10" t="s">
        <v>21</v>
      </c>
      <c r="Y4752" s="10">
        <v>250199999</v>
      </c>
      <c r="Z4752" s="10">
        <v>55476450.7</v>
      </c>
      <c r="AA4752" s="10">
        <v>-9073021.66</v>
      </c>
      <c r="AB4752" s="10" t="s">
        <v>21</v>
      </c>
      <c r="AC4752" s="10" t="s">
        <v>21</v>
      </c>
      <c r="AD4752" s="10" t="s">
        <v>21</v>
      </c>
      <c r="AE4752" s="10" t="s">
        <v>21</v>
      </c>
      <c r="AF4752" s="10" t="s">
        <v>21</v>
      </c>
      <c r="AG4752" s="10" t="s">
        <v>21</v>
      </c>
      <c r="AH4752" s="1" t="e">
        <f t="shared" si="1482"/>
        <v>#VALUE!</v>
      </c>
      <c r="AI4752" s="1">
        <f t="shared" si="1483"/>
        <v>666619354.86</v>
      </c>
      <c r="AJ4752" s="1" t="e">
        <f t="shared" si="1484"/>
        <v>#VALUE!</v>
      </c>
      <c r="AK4752" s="1" t="e">
        <f t="shared" si="1485"/>
        <v>#VALUE!</v>
      </c>
      <c r="AL4752" s="1" t="e">
        <f t="shared" si="1486"/>
        <v>#VALUE!</v>
      </c>
      <c r="AM4752" s="1" t="e">
        <f t="shared" si="1487"/>
        <v>#VALUE!</v>
      </c>
      <c r="AN4752" s="1" t="e">
        <f t="shared" si="1488"/>
        <v>#VALUE!</v>
      </c>
      <c r="AO4752" s="1" t="e">
        <f t="shared" si="1489"/>
        <v>#VALUE!</v>
      </c>
      <c r="AP4752" s="1" t="e">
        <f t="shared" si="1490"/>
        <v>#VALUE!</v>
      </c>
      <c r="AQ4752" s="1" t="e">
        <f t="shared" si="1491"/>
        <v>#VALUE!</v>
      </c>
      <c r="AR4752" s="2" t="e">
        <f t="shared" si="1492"/>
        <v>#VALUE!</v>
      </c>
      <c r="AS4752" s="2">
        <f t="shared" si="1493"/>
        <v>0.375326634571758</v>
      </c>
      <c r="AT4752" s="2" t="e">
        <f t="shared" si="1494"/>
        <v>#VALUE!</v>
      </c>
      <c r="AU4752" s="2" t="e">
        <f t="shared" si="1495"/>
        <v>#VALUE!</v>
      </c>
      <c r="AV4752" s="2" t="e">
        <f t="shared" si="1496"/>
        <v>#VALUE!</v>
      </c>
      <c r="AW4752" s="2" t="e">
        <f t="shared" si="1497"/>
        <v>#VALUE!</v>
      </c>
      <c r="AX4752" s="2" t="e">
        <f t="shared" si="1498"/>
        <v>#VALUE!</v>
      </c>
      <c r="AY4752" s="2" t="e">
        <f t="shared" si="1499"/>
        <v>#VALUE!</v>
      </c>
      <c r="AZ4752" s="2" t="e">
        <f t="shared" si="1500"/>
        <v>#VALUE!</v>
      </c>
      <c r="BA4752" s="2" t="e">
        <f t="shared" si="1501"/>
        <v>#VALUE!</v>
      </c>
    </row>
    <row r="4753" hidden="1" spans="1:53">
      <c r="A4753" s="8" t="s">
        <v>9520</v>
      </c>
      <c r="B4753" s="8" t="s">
        <v>9521</v>
      </c>
      <c r="C4753" s="9">
        <v>65.17</v>
      </c>
      <c r="D4753" s="10" t="s">
        <v>21</v>
      </c>
      <c r="E4753" s="10">
        <v>1052110885.72</v>
      </c>
      <c r="F4753" s="10" t="s">
        <v>21</v>
      </c>
      <c r="G4753" s="10" t="s">
        <v>21</v>
      </c>
      <c r="H4753" s="10" t="s">
        <v>21</v>
      </c>
      <c r="I4753" s="10" t="s">
        <v>21</v>
      </c>
      <c r="J4753" s="10" t="s">
        <v>21</v>
      </c>
      <c r="K4753" s="10" t="s">
        <v>21</v>
      </c>
      <c r="L4753" s="10" t="s">
        <v>21</v>
      </c>
      <c r="M4753" s="10" t="s">
        <v>21</v>
      </c>
      <c r="N4753" s="10" t="s">
        <v>21</v>
      </c>
      <c r="O4753" s="10">
        <v>342121234</v>
      </c>
      <c r="P4753" s="10">
        <v>197924959</v>
      </c>
      <c r="Q4753" s="10">
        <v>216753690</v>
      </c>
      <c r="R4753" s="10" t="s">
        <v>21</v>
      </c>
      <c r="S4753" s="10" t="s">
        <v>21</v>
      </c>
      <c r="T4753" s="10" t="s">
        <v>21</v>
      </c>
      <c r="U4753" s="10" t="s">
        <v>21</v>
      </c>
      <c r="V4753" s="10" t="s">
        <v>21</v>
      </c>
      <c r="W4753" s="10" t="s">
        <v>21</v>
      </c>
      <c r="X4753" s="10" t="s">
        <v>21</v>
      </c>
      <c r="Y4753" s="10">
        <v>459937800</v>
      </c>
      <c r="Z4753" s="10">
        <v>160695095</v>
      </c>
      <c r="AA4753" s="10">
        <v>57024347.7</v>
      </c>
      <c r="AB4753" s="10" t="s">
        <v>21</v>
      </c>
      <c r="AC4753" s="10" t="s">
        <v>21</v>
      </c>
      <c r="AD4753" s="10" t="s">
        <v>21</v>
      </c>
      <c r="AE4753" s="10" t="s">
        <v>21</v>
      </c>
      <c r="AF4753" s="10" t="s">
        <v>21</v>
      </c>
      <c r="AG4753" s="10" t="s">
        <v>21</v>
      </c>
      <c r="AH4753" s="1" t="e">
        <f t="shared" si="1482"/>
        <v>#VALUE!</v>
      </c>
      <c r="AI4753" s="1">
        <f t="shared" si="1483"/>
        <v>1394232119.72</v>
      </c>
      <c r="AJ4753" s="1" t="e">
        <f t="shared" si="1484"/>
        <v>#VALUE!</v>
      </c>
      <c r="AK4753" s="1" t="e">
        <f t="shared" si="1485"/>
        <v>#VALUE!</v>
      </c>
      <c r="AL4753" s="1" t="e">
        <f t="shared" si="1486"/>
        <v>#VALUE!</v>
      </c>
      <c r="AM4753" s="1" t="e">
        <f t="shared" si="1487"/>
        <v>#VALUE!</v>
      </c>
      <c r="AN4753" s="1" t="e">
        <f t="shared" si="1488"/>
        <v>#VALUE!</v>
      </c>
      <c r="AO4753" s="1" t="e">
        <f t="shared" si="1489"/>
        <v>#VALUE!</v>
      </c>
      <c r="AP4753" s="1" t="e">
        <f t="shared" si="1490"/>
        <v>#VALUE!</v>
      </c>
      <c r="AQ4753" s="1" t="e">
        <f t="shared" si="1491"/>
        <v>#VALUE!</v>
      </c>
      <c r="AR4753" s="2" t="e">
        <f t="shared" si="1492"/>
        <v>#VALUE!</v>
      </c>
      <c r="AS4753" s="2">
        <f t="shared" si="1493"/>
        <v>0.329886102532459</v>
      </c>
      <c r="AT4753" s="2" t="e">
        <f t="shared" si="1494"/>
        <v>#VALUE!</v>
      </c>
      <c r="AU4753" s="2" t="e">
        <f t="shared" si="1495"/>
        <v>#VALUE!</v>
      </c>
      <c r="AV4753" s="2" t="e">
        <f t="shared" si="1496"/>
        <v>#VALUE!</v>
      </c>
      <c r="AW4753" s="2" t="e">
        <f t="shared" si="1497"/>
        <v>#VALUE!</v>
      </c>
      <c r="AX4753" s="2" t="e">
        <f t="shared" si="1498"/>
        <v>#VALUE!</v>
      </c>
      <c r="AY4753" s="2" t="e">
        <f t="shared" si="1499"/>
        <v>#VALUE!</v>
      </c>
      <c r="AZ4753" s="2" t="e">
        <f t="shared" si="1500"/>
        <v>#VALUE!</v>
      </c>
      <c r="BA4753" s="2" t="e">
        <f t="shared" si="1501"/>
        <v>#VALUE!</v>
      </c>
    </row>
    <row r="4754" hidden="1" spans="1:53">
      <c r="A4754" s="8" t="s">
        <v>9522</v>
      </c>
      <c r="B4754" s="8" t="s">
        <v>9523</v>
      </c>
      <c r="C4754" s="9">
        <v>16.71</v>
      </c>
      <c r="D4754" s="10">
        <v>598383000000</v>
      </c>
      <c r="E4754" s="10">
        <v>481976000000</v>
      </c>
      <c r="F4754" s="10" t="s">
        <v>21</v>
      </c>
      <c r="G4754" s="10" t="s">
        <v>21</v>
      </c>
      <c r="H4754" s="10" t="s">
        <v>21</v>
      </c>
      <c r="I4754" s="10" t="s">
        <v>21</v>
      </c>
      <c r="J4754" s="10" t="s">
        <v>21</v>
      </c>
      <c r="K4754" s="10" t="s">
        <v>21</v>
      </c>
      <c r="L4754" s="10" t="s">
        <v>21</v>
      </c>
      <c r="M4754" s="10" t="s">
        <v>21</v>
      </c>
      <c r="N4754" s="10">
        <v>134784000000</v>
      </c>
      <c r="O4754" s="10">
        <v>135887000000</v>
      </c>
      <c r="P4754" s="10">
        <v>144422766000</v>
      </c>
      <c r="Q4754" s="10">
        <v>158767302000</v>
      </c>
      <c r="R4754" s="10" t="s">
        <v>21</v>
      </c>
      <c r="S4754" s="10" t="s">
        <v>21</v>
      </c>
      <c r="T4754" s="10" t="s">
        <v>21</v>
      </c>
      <c r="U4754" s="10" t="s">
        <v>21</v>
      </c>
      <c r="V4754" s="10" t="s">
        <v>21</v>
      </c>
      <c r="W4754" s="10" t="s">
        <v>21</v>
      </c>
      <c r="X4754" s="10">
        <v>197817000000</v>
      </c>
      <c r="Y4754" s="10">
        <v>97679000000</v>
      </c>
      <c r="Z4754" s="10">
        <v>36988122100</v>
      </c>
      <c r="AA4754" s="10">
        <v>87652376000</v>
      </c>
      <c r="AB4754" s="10" t="s">
        <v>21</v>
      </c>
      <c r="AC4754" s="10" t="s">
        <v>21</v>
      </c>
      <c r="AD4754" s="10" t="s">
        <v>21</v>
      </c>
      <c r="AE4754" s="10" t="s">
        <v>21</v>
      </c>
      <c r="AF4754" s="10" t="s">
        <v>21</v>
      </c>
      <c r="AG4754" s="10" t="s">
        <v>21</v>
      </c>
      <c r="AH4754" s="1">
        <f t="shared" si="1482"/>
        <v>733167000000</v>
      </c>
      <c r="AI4754" s="1">
        <f t="shared" si="1483"/>
        <v>617863000000</v>
      </c>
      <c r="AJ4754" s="1" t="e">
        <f t="shared" si="1484"/>
        <v>#VALUE!</v>
      </c>
      <c r="AK4754" s="1" t="e">
        <f t="shared" si="1485"/>
        <v>#VALUE!</v>
      </c>
      <c r="AL4754" s="1" t="e">
        <f t="shared" si="1486"/>
        <v>#VALUE!</v>
      </c>
      <c r="AM4754" s="1" t="e">
        <f t="shared" si="1487"/>
        <v>#VALUE!</v>
      </c>
      <c r="AN4754" s="1" t="e">
        <f t="shared" si="1488"/>
        <v>#VALUE!</v>
      </c>
      <c r="AO4754" s="1" t="e">
        <f t="shared" si="1489"/>
        <v>#VALUE!</v>
      </c>
      <c r="AP4754" s="1" t="e">
        <f t="shared" si="1490"/>
        <v>#VALUE!</v>
      </c>
      <c r="AQ4754" s="1" t="e">
        <f t="shared" si="1491"/>
        <v>#VALUE!</v>
      </c>
      <c r="AR4754" s="2">
        <f t="shared" si="1492"/>
        <v>0.269811652733961</v>
      </c>
      <c r="AS4754" s="2">
        <f t="shared" si="1493"/>
        <v>0.158091680518173</v>
      </c>
      <c r="AT4754" s="2" t="e">
        <f t="shared" si="1494"/>
        <v>#VALUE!</v>
      </c>
      <c r="AU4754" s="2" t="e">
        <f t="shared" si="1495"/>
        <v>#VALUE!</v>
      </c>
      <c r="AV4754" s="2" t="e">
        <f t="shared" si="1496"/>
        <v>#VALUE!</v>
      </c>
      <c r="AW4754" s="2" t="e">
        <f t="shared" si="1497"/>
        <v>#VALUE!</v>
      </c>
      <c r="AX4754" s="2" t="e">
        <f t="shared" si="1498"/>
        <v>#VALUE!</v>
      </c>
      <c r="AY4754" s="2" t="e">
        <f t="shared" si="1499"/>
        <v>#VALUE!</v>
      </c>
      <c r="AZ4754" s="2" t="e">
        <f t="shared" si="1500"/>
        <v>#VALUE!</v>
      </c>
      <c r="BA4754" s="2" t="e">
        <f t="shared" si="1501"/>
        <v>#VALUE!</v>
      </c>
    </row>
    <row r="4755" hidden="1" spans="1:53">
      <c r="A4755" s="8" t="s">
        <v>9524</v>
      </c>
      <c r="B4755" s="8" t="s">
        <v>9525</v>
      </c>
      <c r="C4755" s="9">
        <v>19.13</v>
      </c>
      <c r="D4755" s="10" t="s">
        <v>21</v>
      </c>
      <c r="E4755" s="10">
        <v>374423114.73</v>
      </c>
      <c r="F4755" s="10" t="s">
        <v>21</v>
      </c>
      <c r="G4755" s="10" t="s">
        <v>21</v>
      </c>
      <c r="H4755" s="10" t="s">
        <v>21</v>
      </c>
      <c r="I4755" s="10" t="s">
        <v>21</v>
      </c>
      <c r="J4755" s="10" t="s">
        <v>21</v>
      </c>
      <c r="K4755" s="10" t="s">
        <v>21</v>
      </c>
      <c r="L4755" s="10" t="s">
        <v>21</v>
      </c>
      <c r="M4755" s="10" t="s">
        <v>21</v>
      </c>
      <c r="N4755" s="10" t="s">
        <v>21</v>
      </c>
      <c r="O4755" s="10">
        <v>76000000</v>
      </c>
      <c r="P4755" s="10">
        <v>0</v>
      </c>
      <c r="Q4755" s="10">
        <v>0</v>
      </c>
      <c r="R4755" s="10" t="s">
        <v>21</v>
      </c>
      <c r="S4755" s="10" t="s">
        <v>21</v>
      </c>
      <c r="T4755" s="10" t="s">
        <v>21</v>
      </c>
      <c r="U4755" s="10" t="s">
        <v>21</v>
      </c>
      <c r="V4755" s="10" t="s">
        <v>21</v>
      </c>
      <c r="W4755" s="10" t="s">
        <v>21</v>
      </c>
      <c r="X4755" s="10" t="s">
        <v>21</v>
      </c>
      <c r="Y4755" s="10">
        <v>81995566.6</v>
      </c>
      <c r="Z4755" s="10">
        <v>66695563.4</v>
      </c>
      <c r="AA4755" s="10">
        <v>59822016.7</v>
      </c>
      <c r="AB4755" s="10" t="s">
        <v>21</v>
      </c>
      <c r="AC4755" s="10" t="s">
        <v>21</v>
      </c>
      <c r="AD4755" s="10" t="s">
        <v>21</v>
      </c>
      <c r="AE4755" s="10" t="s">
        <v>21</v>
      </c>
      <c r="AF4755" s="10" t="s">
        <v>21</v>
      </c>
      <c r="AG4755" s="10" t="s">
        <v>21</v>
      </c>
      <c r="AH4755" s="1" t="e">
        <f t="shared" si="1482"/>
        <v>#VALUE!</v>
      </c>
      <c r="AI4755" s="1">
        <f t="shared" si="1483"/>
        <v>450423114.73</v>
      </c>
      <c r="AJ4755" s="1" t="e">
        <f t="shared" si="1484"/>
        <v>#VALUE!</v>
      </c>
      <c r="AK4755" s="1" t="e">
        <f t="shared" si="1485"/>
        <v>#VALUE!</v>
      </c>
      <c r="AL4755" s="1" t="e">
        <f t="shared" si="1486"/>
        <v>#VALUE!</v>
      </c>
      <c r="AM4755" s="1" t="e">
        <f t="shared" si="1487"/>
        <v>#VALUE!</v>
      </c>
      <c r="AN4755" s="1" t="e">
        <f t="shared" si="1488"/>
        <v>#VALUE!</v>
      </c>
      <c r="AO4755" s="1" t="e">
        <f t="shared" si="1489"/>
        <v>#VALUE!</v>
      </c>
      <c r="AP4755" s="1" t="e">
        <f t="shared" si="1490"/>
        <v>#VALUE!</v>
      </c>
      <c r="AQ4755" s="1" t="e">
        <f t="shared" si="1491"/>
        <v>#VALUE!</v>
      </c>
      <c r="AR4755" s="2" t="e">
        <f t="shared" si="1492"/>
        <v>#VALUE!</v>
      </c>
      <c r="AS4755" s="2">
        <f t="shared" si="1493"/>
        <v>0.182041205077033</v>
      </c>
      <c r="AT4755" s="2" t="e">
        <f t="shared" si="1494"/>
        <v>#VALUE!</v>
      </c>
      <c r="AU4755" s="2" t="e">
        <f t="shared" si="1495"/>
        <v>#VALUE!</v>
      </c>
      <c r="AV4755" s="2" t="e">
        <f t="shared" si="1496"/>
        <v>#VALUE!</v>
      </c>
      <c r="AW4755" s="2" t="e">
        <f t="shared" si="1497"/>
        <v>#VALUE!</v>
      </c>
      <c r="AX4755" s="2" t="e">
        <f t="shared" si="1498"/>
        <v>#VALUE!</v>
      </c>
      <c r="AY4755" s="2" t="e">
        <f t="shared" si="1499"/>
        <v>#VALUE!</v>
      </c>
      <c r="AZ4755" s="2" t="e">
        <f t="shared" si="1500"/>
        <v>#VALUE!</v>
      </c>
      <c r="BA4755" s="2" t="e">
        <f t="shared" si="1501"/>
        <v>#VALUE!</v>
      </c>
    </row>
    <row r="4756" hidden="1" spans="1:53">
      <c r="A4756" s="8" t="s">
        <v>9526</v>
      </c>
      <c r="B4756" s="8" t="s">
        <v>9527</v>
      </c>
      <c r="C4756" s="9">
        <v>83.32</v>
      </c>
      <c r="D4756" s="10">
        <v>1056151272.18</v>
      </c>
      <c r="E4756" s="10">
        <v>308907137.23</v>
      </c>
      <c r="F4756" s="10" t="s">
        <v>21</v>
      </c>
      <c r="G4756" s="10" t="s">
        <v>21</v>
      </c>
      <c r="H4756" s="10" t="s">
        <v>21</v>
      </c>
      <c r="I4756" s="10" t="s">
        <v>21</v>
      </c>
      <c r="J4756" s="10" t="s">
        <v>21</v>
      </c>
      <c r="K4756" s="10" t="s">
        <v>21</v>
      </c>
      <c r="L4756" s="10" t="s">
        <v>21</v>
      </c>
      <c r="M4756" s="10" t="s">
        <v>21</v>
      </c>
      <c r="N4756" s="10">
        <v>4135428.66</v>
      </c>
      <c r="O4756" s="10">
        <v>5648068.35</v>
      </c>
      <c r="P4756" s="10">
        <v>1356075</v>
      </c>
      <c r="Q4756" s="10">
        <v>2503776.04</v>
      </c>
      <c r="R4756" s="10" t="s">
        <v>21</v>
      </c>
      <c r="S4756" s="10" t="s">
        <v>21</v>
      </c>
      <c r="T4756" s="10" t="s">
        <v>21</v>
      </c>
      <c r="U4756" s="10" t="s">
        <v>21</v>
      </c>
      <c r="V4756" s="10" t="s">
        <v>21</v>
      </c>
      <c r="W4756" s="10" t="s">
        <v>21</v>
      </c>
      <c r="X4756" s="10">
        <v>126500746</v>
      </c>
      <c r="Y4756" s="10">
        <v>84542385</v>
      </c>
      <c r="Z4756" s="10">
        <v>60602882.4</v>
      </c>
      <c r="AA4756" s="10">
        <v>30866089.6</v>
      </c>
      <c r="AB4756" s="10" t="s">
        <v>21</v>
      </c>
      <c r="AC4756" s="10" t="s">
        <v>21</v>
      </c>
      <c r="AD4756" s="10" t="s">
        <v>21</v>
      </c>
      <c r="AE4756" s="10" t="s">
        <v>21</v>
      </c>
      <c r="AF4756" s="10" t="s">
        <v>21</v>
      </c>
      <c r="AG4756" s="10" t="s">
        <v>21</v>
      </c>
      <c r="AH4756" s="1">
        <f t="shared" si="1482"/>
        <v>1060286700.84</v>
      </c>
      <c r="AI4756" s="1">
        <f t="shared" si="1483"/>
        <v>314555205.58</v>
      </c>
      <c r="AJ4756" s="1" t="e">
        <f t="shared" si="1484"/>
        <v>#VALUE!</v>
      </c>
      <c r="AK4756" s="1" t="e">
        <f t="shared" si="1485"/>
        <v>#VALUE!</v>
      </c>
      <c r="AL4756" s="1" t="e">
        <f t="shared" si="1486"/>
        <v>#VALUE!</v>
      </c>
      <c r="AM4756" s="1" t="e">
        <f t="shared" si="1487"/>
        <v>#VALUE!</v>
      </c>
      <c r="AN4756" s="1" t="e">
        <f t="shared" si="1488"/>
        <v>#VALUE!</v>
      </c>
      <c r="AO4756" s="1" t="e">
        <f t="shared" si="1489"/>
        <v>#VALUE!</v>
      </c>
      <c r="AP4756" s="1" t="e">
        <f t="shared" si="1490"/>
        <v>#VALUE!</v>
      </c>
      <c r="AQ4756" s="1" t="e">
        <f t="shared" si="1491"/>
        <v>#VALUE!</v>
      </c>
      <c r="AR4756" s="2">
        <f t="shared" si="1492"/>
        <v>0.119308056867809</v>
      </c>
      <c r="AS4756" s="2">
        <f t="shared" si="1493"/>
        <v>0.268768036580779</v>
      </c>
      <c r="AT4756" s="2" t="e">
        <f t="shared" si="1494"/>
        <v>#VALUE!</v>
      </c>
      <c r="AU4756" s="2" t="e">
        <f t="shared" si="1495"/>
        <v>#VALUE!</v>
      </c>
      <c r="AV4756" s="2" t="e">
        <f t="shared" si="1496"/>
        <v>#VALUE!</v>
      </c>
      <c r="AW4756" s="2" t="e">
        <f t="shared" si="1497"/>
        <v>#VALUE!</v>
      </c>
      <c r="AX4756" s="2" t="e">
        <f t="shared" si="1498"/>
        <v>#VALUE!</v>
      </c>
      <c r="AY4756" s="2" t="e">
        <f t="shared" si="1499"/>
        <v>#VALUE!</v>
      </c>
      <c r="AZ4756" s="2" t="e">
        <f t="shared" si="1500"/>
        <v>#VALUE!</v>
      </c>
      <c r="BA4756" s="2" t="e">
        <f t="shared" si="1501"/>
        <v>#VALUE!</v>
      </c>
    </row>
    <row r="4757" hidden="1" spans="1:53">
      <c r="A4757" s="8" t="s">
        <v>9528</v>
      </c>
      <c r="B4757" s="8" t="s">
        <v>9529</v>
      </c>
      <c r="C4757" s="9">
        <v>40.66</v>
      </c>
      <c r="D4757" s="10" t="s">
        <v>21</v>
      </c>
      <c r="E4757" s="10">
        <v>633617750.29</v>
      </c>
      <c r="F4757" s="10" t="s">
        <v>21</v>
      </c>
      <c r="G4757" s="10" t="s">
        <v>21</v>
      </c>
      <c r="H4757" s="10" t="s">
        <v>21</v>
      </c>
      <c r="I4757" s="10" t="s">
        <v>21</v>
      </c>
      <c r="J4757" s="10" t="s">
        <v>21</v>
      </c>
      <c r="K4757" s="10" t="s">
        <v>21</v>
      </c>
      <c r="L4757" s="10" t="s">
        <v>21</v>
      </c>
      <c r="M4757" s="10" t="s">
        <v>21</v>
      </c>
      <c r="N4757" s="10" t="s">
        <v>21</v>
      </c>
      <c r="O4757" s="10">
        <v>22427446.7</v>
      </c>
      <c r="P4757" s="10">
        <v>7254295.54</v>
      </c>
      <c r="Q4757" s="10">
        <v>6572318.46</v>
      </c>
      <c r="R4757" s="10" t="s">
        <v>21</v>
      </c>
      <c r="S4757" s="10" t="s">
        <v>21</v>
      </c>
      <c r="T4757" s="10" t="s">
        <v>21</v>
      </c>
      <c r="U4757" s="10" t="s">
        <v>21</v>
      </c>
      <c r="V4757" s="10" t="s">
        <v>21</v>
      </c>
      <c r="W4757" s="10" t="s">
        <v>21</v>
      </c>
      <c r="X4757" s="10" t="s">
        <v>21</v>
      </c>
      <c r="Y4757" s="10">
        <v>113312698</v>
      </c>
      <c r="Z4757" s="10">
        <v>118182449</v>
      </c>
      <c r="AA4757" s="10">
        <v>50012717.9</v>
      </c>
      <c r="AB4757" s="10" t="s">
        <v>21</v>
      </c>
      <c r="AC4757" s="10" t="s">
        <v>21</v>
      </c>
      <c r="AD4757" s="10" t="s">
        <v>21</v>
      </c>
      <c r="AE4757" s="10" t="s">
        <v>21</v>
      </c>
      <c r="AF4757" s="10" t="s">
        <v>21</v>
      </c>
      <c r="AG4757" s="10" t="s">
        <v>21</v>
      </c>
      <c r="AH4757" s="1" t="e">
        <f t="shared" si="1482"/>
        <v>#VALUE!</v>
      </c>
      <c r="AI4757" s="1">
        <f t="shared" si="1483"/>
        <v>656045196.99</v>
      </c>
      <c r="AJ4757" s="1" t="e">
        <f t="shared" si="1484"/>
        <v>#VALUE!</v>
      </c>
      <c r="AK4757" s="1" t="e">
        <f t="shared" si="1485"/>
        <v>#VALUE!</v>
      </c>
      <c r="AL4757" s="1" t="e">
        <f t="shared" si="1486"/>
        <v>#VALUE!</v>
      </c>
      <c r="AM4757" s="1" t="e">
        <f t="shared" si="1487"/>
        <v>#VALUE!</v>
      </c>
      <c r="AN4757" s="1" t="e">
        <f t="shared" si="1488"/>
        <v>#VALUE!</v>
      </c>
      <c r="AO4757" s="1" t="e">
        <f t="shared" si="1489"/>
        <v>#VALUE!</v>
      </c>
      <c r="AP4757" s="1" t="e">
        <f t="shared" si="1490"/>
        <v>#VALUE!</v>
      </c>
      <c r="AQ4757" s="1" t="e">
        <f t="shared" si="1491"/>
        <v>#VALUE!</v>
      </c>
      <c r="AR4757" s="2" t="e">
        <f t="shared" si="1492"/>
        <v>#VALUE!</v>
      </c>
      <c r="AS4757" s="2">
        <f t="shared" si="1493"/>
        <v>0.172720871244679</v>
      </c>
      <c r="AT4757" s="2" t="e">
        <f t="shared" si="1494"/>
        <v>#VALUE!</v>
      </c>
      <c r="AU4757" s="2" t="e">
        <f t="shared" si="1495"/>
        <v>#VALUE!</v>
      </c>
      <c r="AV4757" s="2" t="e">
        <f t="shared" si="1496"/>
        <v>#VALUE!</v>
      </c>
      <c r="AW4757" s="2" t="e">
        <f t="shared" si="1497"/>
        <v>#VALUE!</v>
      </c>
      <c r="AX4757" s="2" t="e">
        <f t="shared" si="1498"/>
        <v>#VALUE!</v>
      </c>
      <c r="AY4757" s="2" t="e">
        <f t="shared" si="1499"/>
        <v>#VALUE!</v>
      </c>
      <c r="AZ4757" s="2" t="e">
        <f t="shared" si="1500"/>
        <v>#VALUE!</v>
      </c>
      <c r="BA4757" s="2" t="e">
        <f t="shared" si="1501"/>
        <v>#VALUE!</v>
      </c>
    </row>
    <row r="4758" hidden="1" spans="1:53">
      <c r="A4758" s="8" t="s">
        <v>9530</v>
      </c>
      <c r="B4758" s="8" t="s">
        <v>9531</v>
      </c>
      <c r="C4758" s="9">
        <v>48.13</v>
      </c>
      <c r="D4758" s="10" t="s">
        <v>21</v>
      </c>
      <c r="E4758" s="10">
        <v>579463469.09</v>
      </c>
      <c r="F4758" s="10" t="s">
        <v>21</v>
      </c>
      <c r="G4758" s="10" t="s">
        <v>21</v>
      </c>
      <c r="H4758" s="10" t="s">
        <v>21</v>
      </c>
      <c r="I4758" s="10" t="s">
        <v>21</v>
      </c>
      <c r="J4758" s="10" t="s">
        <v>21</v>
      </c>
      <c r="K4758" s="10" t="s">
        <v>21</v>
      </c>
      <c r="L4758" s="10" t="s">
        <v>21</v>
      </c>
      <c r="M4758" s="10" t="s">
        <v>21</v>
      </c>
      <c r="N4758" s="10" t="s">
        <v>21</v>
      </c>
      <c r="O4758" s="10">
        <v>2503133.02</v>
      </c>
      <c r="P4758" s="10">
        <v>36837109.4</v>
      </c>
      <c r="Q4758" s="10">
        <v>89928126.4</v>
      </c>
      <c r="R4758" s="10" t="s">
        <v>21</v>
      </c>
      <c r="S4758" s="10" t="s">
        <v>21</v>
      </c>
      <c r="T4758" s="10" t="s">
        <v>21</v>
      </c>
      <c r="U4758" s="10" t="s">
        <v>21</v>
      </c>
      <c r="V4758" s="10" t="s">
        <v>21</v>
      </c>
      <c r="W4758" s="10" t="s">
        <v>21</v>
      </c>
      <c r="X4758" s="10" t="s">
        <v>21</v>
      </c>
      <c r="Y4758" s="10">
        <v>97139003.8</v>
      </c>
      <c r="Z4758" s="10">
        <v>78385141.8</v>
      </c>
      <c r="AA4758" s="10">
        <v>24128700.6</v>
      </c>
      <c r="AB4758" s="10" t="s">
        <v>21</v>
      </c>
      <c r="AC4758" s="10" t="s">
        <v>21</v>
      </c>
      <c r="AD4758" s="10" t="s">
        <v>21</v>
      </c>
      <c r="AE4758" s="10" t="s">
        <v>21</v>
      </c>
      <c r="AF4758" s="10" t="s">
        <v>21</v>
      </c>
      <c r="AG4758" s="10" t="s">
        <v>21</v>
      </c>
      <c r="AH4758" s="1" t="e">
        <f t="shared" si="1482"/>
        <v>#VALUE!</v>
      </c>
      <c r="AI4758" s="1">
        <f t="shared" si="1483"/>
        <v>581966602.11</v>
      </c>
      <c r="AJ4758" s="1" t="e">
        <f t="shared" si="1484"/>
        <v>#VALUE!</v>
      </c>
      <c r="AK4758" s="1" t="e">
        <f t="shared" si="1485"/>
        <v>#VALUE!</v>
      </c>
      <c r="AL4758" s="1" t="e">
        <f t="shared" si="1486"/>
        <v>#VALUE!</v>
      </c>
      <c r="AM4758" s="1" t="e">
        <f t="shared" si="1487"/>
        <v>#VALUE!</v>
      </c>
      <c r="AN4758" s="1" t="e">
        <f t="shared" si="1488"/>
        <v>#VALUE!</v>
      </c>
      <c r="AO4758" s="1" t="e">
        <f t="shared" si="1489"/>
        <v>#VALUE!</v>
      </c>
      <c r="AP4758" s="1" t="e">
        <f t="shared" si="1490"/>
        <v>#VALUE!</v>
      </c>
      <c r="AQ4758" s="1" t="e">
        <f t="shared" si="1491"/>
        <v>#VALUE!</v>
      </c>
      <c r="AR4758" s="2" t="e">
        <f t="shared" si="1492"/>
        <v>#VALUE!</v>
      </c>
      <c r="AS4758" s="2">
        <f t="shared" si="1493"/>
        <v>0.166915083181422</v>
      </c>
      <c r="AT4758" s="2" t="e">
        <f t="shared" si="1494"/>
        <v>#VALUE!</v>
      </c>
      <c r="AU4758" s="2" t="e">
        <f t="shared" si="1495"/>
        <v>#VALUE!</v>
      </c>
      <c r="AV4758" s="2" t="e">
        <f t="shared" si="1496"/>
        <v>#VALUE!</v>
      </c>
      <c r="AW4758" s="2" t="e">
        <f t="shared" si="1497"/>
        <v>#VALUE!</v>
      </c>
      <c r="AX4758" s="2" t="e">
        <f t="shared" si="1498"/>
        <v>#VALUE!</v>
      </c>
      <c r="AY4758" s="2" t="e">
        <f t="shared" si="1499"/>
        <v>#VALUE!</v>
      </c>
      <c r="AZ4758" s="2" t="e">
        <f t="shared" si="1500"/>
        <v>#VALUE!</v>
      </c>
      <c r="BA4758" s="2" t="e">
        <f t="shared" si="1501"/>
        <v>#VALUE!</v>
      </c>
    </row>
    <row r="4759" hidden="1" spans="1:53">
      <c r="A4759" s="8" t="s">
        <v>9532</v>
      </c>
      <c r="B4759" s="8" t="s">
        <v>9533</v>
      </c>
      <c r="C4759" s="9">
        <v>48.6</v>
      </c>
      <c r="D4759" s="10" t="s">
        <v>21</v>
      </c>
      <c r="E4759" s="10">
        <v>755190416.78</v>
      </c>
      <c r="F4759" s="10" t="s">
        <v>21</v>
      </c>
      <c r="G4759" s="10" t="s">
        <v>21</v>
      </c>
      <c r="H4759" s="10" t="s">
        <v>21</v>
      </c>
      <c r="I4759" s="10" t="s">
        <v>21</v>
      </c>
      <c r="J4759" s="10" t="s">
        <v>21</v>
      </c>
      <c r="K4759" s="10" t="s">
        <v>21</v>
      </c>
      <c r="L4759" s="10" t="s">
        <v>21</v>
      </c>
      <c r="M4759" s="10" t="s">
        <v>21</v>
      </c>
      <c r="N4759" s="10" t="s">
        <v>21</v>
      </c>
      <c r="O4759" s="10">
        <v>179855985</v>
      </c>
      <c r="P4759" s="10">
        <v>152707268</v>
      </c>
      <c r="Q4759" s="10">
        <v>165144211</v>
      </c>
      <c r="R4759" s="10" t="s">
        <v>21</v>
      </c>
      <c r="S4759" s="10" t="s">
        <v>21</v>
      </c>
      <c r="T4759" s="10" t="s">
        <v>21</v>
      </c>
      <c r="U4759" s="10" t="s">
        <v>21</v>
      </c>
      <c r="V4759" s="10" t="s">
        <v>21</v>
      </c>
      <c r="W4759" s="10" t="s">
        <v>21</v>
      </c>
      <c r="X4759" s="10" t="s">
        <v>21</v>
      </c>
      <c r="Y4759" s="10">
        <v>241945545</v>
      </c>
      <c r="Z4759" s="10">
        <v>105820634</v>
      </c>
      <c r="AA4759" s="10">
        <v>88479224.2</v>
      </c>
      <c r="AB4759" s="10" t="s">
        <v>21</v>
      </c>
      <c r="AC4759" s="10" t="s">
        <v>21</v>
      </c>
      <c r="AD4759" s="10" t="s">
        <v>21</v>
      </c>
      <c r="AE4759" s="10" t="s">
        <v>21</v>
      </c>
      <c r="AF4759" s="10" t="s">
        <v>21</v>
      </c>
      <c r="AG4759" s="10" t="s">
        <v>21</v>
      </c>
      <c r="AH4759" s="1" t="e">
        <f t="shared" si="1482"/>
        <v>#VALUE!</v>
      </c>
      <c r="AI4759" s="1">
        <f t="shared" si="1483"/>
        <v>935046401.78</v>
      </c>
      <c r="AJ4759" s="1" t="e">
        <f t="shared" si="1484"/>
        <v>#VALUE!</v>
      </c>
      <c r="AK4759" s="1" t="e">
        <f t="shared" si="1485"/>
        <v>#VALUE!</v>
      </c>
      <c r="AL4759" s="1" t="e">
        <f t="shared" si="1486"/>
        <v>#VALUE!</v>
      </c>
      <c r="AM4759" s="1" t="e">
        <f t="shared" si="1487"/>
        <v>#VALUE!</v>
      </c>
      <c r="AN4759" s="1" t="e">
        <f t="shared" si="1488"/>
        <v>#VALUE!</v>
      </c>
      <c r="AO4759" s="1" t="e">
        <f t="shared" si="1489"/>
        <v>#VALUE!</v>
      </c>
      <c r="AP4759" s="1" t="e">
        <f t="shared" si="1490"/>
        <v>#VALUE!</v>
      </c>
      <c r="AQ4759" s="1" t="e">
        <f t="shared" si="1491"/>
        <v>#VALUE!</v>
      </c>
      <c r="AR4759" s="2" t="e">
        <f t="shared" si="1492"/>
        <v>#VALUE!</v>
      </c>
      <c r="AS4759" s="2">
        <f t="shared" si="1493"/>
        <v>0.258752447514285</v>
      </c>
      <c r="AT4759" s="2" t="e">
        <f t="shared" si="1494"/>
        <v>#VALUE!</v>
      </c>
      <c r="AU4759" s="2" t="e">
        <f t="shared" si="1495"/>
        <v>#VALUE!</v>
      </c>
      <c r="AV4759" s="2" t="e">
        <f t="shared" si="1496"/>
        <v>#VALUE!</v>
      </c>
      <c r="AW4759" s="2" t="e">
        <f t="shared" si="1497"/>
        <v>#VALUE!</v>
      </c>
      <c r="AX4759" s="2" t="e">
        <f t="shared" si="1498"/>
        <v>#VALUE!</v>
      </c>
      <c r="AY4759" s="2" t="e">
        <f t="shared" si="1499"/>
        <v>#VALUE!</v>
      </c>
      <c r="AZ4759" s="2" t="e">
        <f t="shared" si="1500"/>
        <v>#VALUE!</v>
      </c>
      <c r="BA4759" s="2" t="e">
        <f t="shared" si="1501"/>
        <v>#VALUE!</v>
      </c>
    </row>
    <row r="4760" hidden="1" spans="1:53">
      <c r="A4760" s="8" t="s">
        <v>9534</v>
      </c>
      <c r="B4760" s="8" t="s">
        <v>9535</v>
      </c>
      <c r="C4760" s="9">
        <v>18.09</v>
      </c>
      <c r="D4760" s="10" t="s">
        <v>21</v>
      </c>
      <c r="E4760" s="10">
        <v>900785639.55</v>
      </c>
      <c r="F4760" s="10" t="s">
        <v>21</v>
      </c>
      <c r="G4760" s="10" t="s">
        <v>21</v>
      </c>
      <c r="H4760" s="10" t="s">
        <v>21</v>
      </c>
      <c r="I4760" s="10" t="s">
        <v>21</v>
      </c>
      <c r="J4760" s="10" t="s">
        <v>21</v>
      </c>
      <c r="K4760" s="10" t="s">
        <v>21</v>
      </c>
      <c r="L4760" s="10" t="s">
        <v>21</v>
      </c>
      <c r="M4760" s="10" t="s">
        <v>21</v>
      </c>
      <c r="N4760" s="10" t="s">
        <v>21</v>
      </c>
      <c r="O4760" s="10">
        <v>240317994</v>
      </c>
      <c r="P4760" s="10">
        <v>190370651</v>
      </c>
      <c r="Q4760" s="10">
        <v>220672071</v>
      </c>
      <c r="R4760" s="10" t="s">
        <v>21</v>
      </c>
      <c r="S4760" s="10" t="s">
        <v>21</v>
      </c>
      <c r="T4760" s="10" t="s">
        <v>21</v>
      </c>
      <c r="U4760" s="10" t="s">
        <v>21</v>
      </c>
      <c r="V4760" s="10" t="s">
        <v>21</v>
      </c>
      <c r="W4760" s="10" t="s">
        <v>21</v>
      </c>
      <c r="X4760" s="10" t="s">
        <v>21</v>
      </c>
      <c r="Y4760" s="10">
        <v>249005530</v>
      </c>
      <c r="Z4760" s="10">
        <v>195038137</v>
      </c>
      <c r="AA4760" s="10">
        <v>116983990</v>
      </c>
      <c r="AB4760" s="10" t="s">
        <v>21</v>
      </c>
      <c r="AC4760" s="10" t="s">
        <v>21</v>
      </c>
      <c r="AD4760" s="10" t="s">
        <v>21</v>
      </c>
      <c r="AE4760" s="10" t="s">
        <v>21</v>
      </c>
      <c r="AF4760" s="10" t="s">
        <v>21</v>
      </c>
      <c r="AG4760" s="10" t="s">
        <v>21</v>
      </c>
      <c r="AH4760" s="1" t="e">
        <f t="shared" si="1482"/>
        <v>#VALUE!</v>
      </c>
      <c r="AI4760" s="1">
        <f t="shared" si="1483"/>
        <v>1141103633.55</v>
      </c>
      <c r="AJ4760" s="1" t="e">
        <f t="shared" si="1484"/>
        <v>#VALUE!</v>
      </c>
      <c r="AK4760" s="1" t="e">
        <f t="shared" si="1485"/>
        <v>#VALUE!</v>
      </c>
      <c r="AL4760" s="1" t="e">
        <f t="shared" si="1486"/>
        <v>#VALUE!</v>
      </c>
      <c r="AM4760" s="1" t="e">
        <f t="shared" si="1487"/>
        <v>#VALUE!</v>
      </c>
      <c r="AN4760" s="1" t="e">
        <f t="shared" si="1488"/>
        <v>#VALUE!</v>
      </c>
      <c r="AO4760" s="1" t="e">
        <f t="shared" si="1489"/>
        <v>#VALUE!</v>
      </c>
      <c r="AP4760" s="1" t="e">
        <f t="shared" si="1490"/>
        <v>#VALUE!</v>
      </c>
      <c r="AQ4760" s="1" t="e">
        <f t="shared" si="1491"/>
        <v>#VALUE!</v>
      </c>
      <c r="AR4760" s="2" t="e">
        <f t="shared" si="1492"/>
        <v>#VALUE!</v>
      </c>
      <c r="AS4760" s="2">
        <f t="shared" si="1493"/>
        <v>0.218214649992252</v>
      </c>
      <c r="AT4760" s="2" t="e">
        <f t="shared" si="1494"/>
        <v>#VALUE!</v>
      </c>
      <c r="AU4760" s="2" t="e">
        <f t="shared" si="1495"/>
        <v>#VALUE!</v>
      </c>
      <c r="AV4760" s="2" t="e">
        <f t="shared" si="1496"/>
        <v>#VALUE!</v>
      </c>
      <c r="AW4760" s="2" t="e">
        <f t="shared" si="1497"/>
        <v>#VALUE!</v>
      </c>
      <c r="AX4760" s="2" t="e">
        <f t="shared" si="1498"/>
        <v>#VALUE!</v>
      </c>
      <c r="AY4760" s="2" t="e">
        <f t="shared" si="1499"/>
        <v>#VALUE!</v>
      </c>
      <c r="AZ4760" s="2" t="e">
        <f t="shared" si="1500"/>
        <v>#VALUE!</v>
      </c>
      <c r="BA4760" s="2" t="e">
        <f t="shared" si="1501"/>
        <v>#VALUE!</v>
      </c>
    </row>
    <row r="4761" hidden="1" spans="1:53">
      <c r="A4761" s="8" t="s">
        <v>9536</v>
      </c>
      <c r="B4761" s="8" t="s">
        <v>9537</v>
      </c>
      <c r="C4761" s="9">
        <v>21.48</v>
      </c>
      <c r="D4761" s="10" t="s">
        <v>21</v>
      </c>
      <c r="E4761" s="10">
        <v>668893633.45</v>
      </c>
      <c r="F4761" s="10" t="s">
        <v>21</v>
      </c>
      <c r="G4761" s="10" t="s">
        <v>21</v>
      </c>
      <c r="H4761" s="10" t="s">
        <v>21</v>
      </c>
      <c r="I4761" s="10" t="s">
        <v>21</v>
      </c>
      <c r="J4761" s="10" t="s">
        <v>21</v>
      </c>
      <c r="K4761" s="10" t="s">
        <v>21</v>
      </c>
      <c r="L4761" s="10" t="s">
        <v>21</v>
      </c>
      <c r="M4761" s="10" t="s">
        <v>21</v>
      </c>
      <c r="N4761" s="10" t="s">
        <v>21</v>
      </c>
      <c r="O4761" s="10">
        <v>123629570</v>
      </c>
      <c r="P4761" s="10">
        <v>98878952.2</v>
      </c>
      <c r="Q4761" s="10">
        <v>63474443.6</v>
      </c>
      <c r="R4761" s="10" t="s">
        <v>21</v>
      </c>
      <c r="S4761" s="10" t="s">
        <v>21</v>
      </c>
      <c r="T4761" s="10" t="s">
        <v>21</v>
      </c>
      <c r="U4761" s="10" t="s">
        <v>21</v>
      </c>
      <c r="V4761" s="10" t="s">
        <v>21</v>
      </c>
      <c r="W4761" s="10" t="s">
        <v>21</v>
      </c>
      <c r="X4761" s="10" t="s">
        <v>21</v>
      </c>
      <c r="Y4761" s="10">
        <v>113142092</v>
      </c>
      <c r="Z4761" s="10">
        <v>129684747</v>
      </c>
      <c r="AA4761" s="10">
        <v>109596964</v>
      </c>
      <c r="AB4761" s="10" t="s">
        <v>21</v>
      </c>
      <c r="AC4761" s="10" t="s">
        <v>21</v>
      </c>
      <c r="AD4761" s="10" t="s">
        <v>21</v>
      </c>
      <c r="AE4761" s="10" t="s">
        <v>21</v>
      </c>
      <c r="AF4761" s="10" t="s">
        <v>21</v>
      </c>
      <c r="AG4761" s="10" t="s">
        <v>21</v>
      </c>
      <c r="AH4761" s="1" t="e">
        <f t="shared" si="1482"/>
        <v>#VALUE!</v>
      </c>
      <c r="AI4761" s="1">
        <f t="shared" si="1483"/>
        <v>792523203.45</v>
      </c>
      <c r="AJ4761" s="1" t="e">
        <f t="shared" si="1484"/>
        <v>#VALUE!</v>
      </c>
      <c r="AK4761" s="1" t="e">
        <f t="shared" si="1485"/>
        <v>#VALUE!</v>
      </c>
      <c r="AL4761" s="1" t="e">
        <f t="shared" si="1486"/>
        <v>#VALUE!</v>
      </c>
      <c r="AM4761" s="1" t="e">
        <f t="shared" si="1487"/>
        <v>#VALUE!</v>
      </c>
      <c r="AN4761" s="1" t="e">
        <f t="shared" si="1488"/>
        <v>#VALUE!</v>
      </c>
      <c r="AO4761" s="1" t="e">
        <f t="shared" si="1489"/>
        <v>#VALUE!</v>
      </c>
      <c r="AP4761" s="1" t="e">
        <f t="shared" si="1490"/>
        <v>#VALUE!</v>
      </c>
      <c r="AQ4761" s="1" t="e">
        <f t="shared" si="1491"/>
        <v>#VALUE!</v>
      </c>
      <c r="AR4761" s="2" t="e">
        <f t="shared" si="1492"/>
        <v>#VALUE!</v>
      </c>
      <c r="AS4761" s="2">
        <f t="shared" si="1493"/>
        <v>0.142761866791372</v>
      </c>
      <c r="AT4761" s="2" t="e">
        <f t="shared" si="1494"/>
        <v>#VALUE!</v>
      </c>
      <c r="AU4761" s="2" t="e">
        <f t="shared" si="1495"/>
        <v>#VALUE!</v>
      </c>
      <c r="AV4761" s="2" t="e">
        <f t="shared" si="1496"/>
        <v>#VALUE!</v>
      </c>
      <c r="AW4761" s="2" t="e">
        <f t="shared" si="1497"/>
        <v>#VALUE!</v>
      </c>
      <c r="AX4761" s="2" t="e">
        <f t="shared" si="1498"/>
        <v>#VALUE!</v>
      </c>
      <c r="AY4761" s="2" t="e">
        <f t="shared" si="1499"/>
        <v>#VALUE!</v>
      </c>
      <c r="AZ4761" s="2" t="e">
        <f t="shared" si="1500"/>
        <v>#VALUE!</v>
      </c>
      <c r="BA4761" s="2" t="e">
        <f t="shared" si="1501"/>
        <v>#VALUE!</v>
      </c>
    </row>
    <row r="4762" hidden="1" spans="1:53">
      <c r="A4762" s="8" t="s">
        <v>9538</v>
      </c>
      <c r="B4762" s="8" t="s">
        <v>9539</v>
      </c>
      <c r="C4762" s="9">
        <v>20.47</v>
      </c>
      <c r="D4762" s="10" t="s">
        <v>21</v>
      </c>
      <c r="E4762" s="10">
        <v>504876229.58</v>
      </c>
      <c r="F4762" s="10" t="s">
        <v>21</v>
      </c>
      <c r="G4762" s="10" t="s">
        <v>21</v>
      </c>
      <c r="H4762" s="10" t="s">
        <v>21</v>
      </c>
      <c r="I4762" s="10" t="s">
        <v>21</v>
      </c>
      <c r="J4762" s="10" t="s">
        <v>21</v>
      </c>
      <c r="K4762" s="10" t="s">
        <v>21</v>
      </c>
      <c r="L4762" s="10" t="s">
        <v>21</v>
      </c>
      <c r="M4762" s="10" t="s">
        <v>21</v>
      </c>
      <c r="N4762" s="10" t="s">
        <v>21</v>
      </c>
      <c r="O4762" s="10">
        <v>48997681.6</v>
      </c>
      <c r="P4762" s="10">
        <v>16521472.9</v>
      </c>
      <c r="Q4762" s="10">
        <v>28037354.8</v>
      </c>
      <c r="R4762" s="10" t="s">
        <v>21</v>
      </c>
      <c r="S4762" s="10" t="s">
        <v>21</v>
      </c>
      <c r="T4762" s="10" t="s">
        <v>21</v>
      </c>
      <c r="U4762" s="10" t="s">
        <v>21</v>
      </c>
      <c r="V4762" s="10" t="s">
        <v>21</v>
      </c>
      <c r="W4762" s="10" t="s">
        <v>21</v>
      </c>
      <c r="X4762" s="10" t="s">
        <v>21</v>
      </c>
      <c r="Y4762" s="10">
        <v>89495344</v>
      </c>
      <c r="Z4762" s="10">
        <v>96310806.8</v>
      </c>
      <c r="AA4762" s="10">
        <v>79715665.1</v>
      </c>
      <c r="AB4762" s="10" t="s">
        <v>21</v>
      </c>
      <c r="AC4762" s="10" t="s">
        <v>21</v>
      </c>
      <c r="AD4762" s="10" t="s">
        <v>21</v>
      </c>
      <c r="AE4762" s="10" t="s">
        <v>21</v>
      </c>
      <c r="AF4762" s="10" t="s">
        <v>21</v>
      </c>
      <c r="AG4762" s="10" t="s">
        <v>21</v>
      </c>
      <c r="AH4762" s="1" t="e">
        <f t="shared" si="1482"/>
        <v>#VALUE!</v>
      </c>
      <c r="AI4762" s="1">
        <f t="shared" si="1483"/>
        <v>553873911.18</v>
      </c>
      <c r="AJ4762" s="1" t="e">
        <f t="shared" si="1484"/>
        <v>#VALUE!</v>
      </c>
      <c r="AK4762" s="1" t="e">
        <f t="shared" si="1485"/>
        <v>#VALUE!</v>
      </c>
      <c r="AL4762" s="1" t="e">
        <f t="shared" si="1486"/>
        <v>#VALUE!</v>
      </c>
      <c r="AM4762" s="1" t="e">
        <f t="shared" si="1487"/>
        <v>#VALUE!</v>
      </c>
      <c r="AN4762" s="1" t="e">
        <f t="shared" si="1488"/>
        <v>#VALUE!</v>
      </c>
      <c r="AO4762" s="1" t="e">
        <f t="shared" si="1489"/>
        <v>#VALUE!</v>
      </c>
      <c r="AP4762" s="1" t="e">
        <f t="shared" si="1490"/>
        <v>#VALUE!</v>
      </c>
      <c r="AQ4762" s="1" t="e">
        <f t="shared" si="1491"/>
        <v>#VALUE!</v>
      </c>
      <c r="AR4762" s="2" t="e">
        <f t="shared" si="1492"/>
        <v>#VALUE!</v>
      </c>
      <c r="AS4762" s="2">
        <f t="shared" si="1493"/>
        <v>0.161580717548755</v>
      </c>
      <c r="AT4762" s="2" t="e">
        <f t="shared" si="1494"/>
        <v>#VALUE!</v>
      </c>
      <c r="AU4762" s="2" t="e">
        <f t="shared" si="1495"/>
        <v>#VALUE!</v>
      </c>
      <c r="AV4762" s="2" t="e">
        <f t="shared" si="1496"/>
        <v>#VALUE!</v>
      </c>
      <c r="AW4762" s="2" t="e">
        <f t="shared" si="1497"/>
        <v>#VALUE!</v>
      </c>
      <c r="AX4762" s="2" t="e">
        <f t="shared" si="1498"/>
        <v>#VALUE!</v>
      </c>
      <c r="AY4762" s="2" t="e">
        <f t="shared" si="1499"/>
        <v>#VALUE!</v>
      </c>
      <c r="AZ4762" s="2" t="e">
        <f t="shared" si="1500"/>
        <v>#VALUE!</v>
      </c>
      <c r="BA4762" s="2" t="e">
        <f t="shared" si="1501"/>
        <v>#VALUE!</v>
      </c>
    </row>
    <row r="4763" hidden="1" spans="1:53">
      <c r="A4763" s="8" t="s">
        <v>9540</v>
      </c>
      <c r="B4763" s="8" t="s">
        <v>9541</v>
      </c>
      <c r="C4763" s="9">
        <v>4.2</v>
      </c>
      <c r="D4763" s="10" t="s">
        <v>21</v>
      </c>
      <c r="E4763" s="10">
        <v>214731162.64</v>
      </c>
      <c r="F4763" s="10" t="s">
        <v>21</v>
      </c>
      <c r="G4763" s="10" t="s">
        <v>21</v>
      </c>
      <c r="H4763" s="10" t="s">
        <v>21</v>
      </c>
      <c r="I4763" s="10" t="s">
        <v>21</v>
      </c>
      <c r="J4763" s="10" t="s">
        <v>21</v>
      </c>
      <c r="K4763" s="10" t="s">
        <v>21</v>
      </c>
      <c r="L4763" s="10" t="s">
        <v>21</v>
      </c>
      <c r="M4763" s="10" t="s">
        <v>21</v>
      </c>
      <c r="N4763" s="10" t="s">
        <v>21</v>
      </c>
      <c r="O4763" s="10">
        <v>21049269.7</v>
      </c>
      <c r="P4763" s="10">
        <v>0</v>
      </c>
      <c r="Q4763" s="10">
        <v>17011032</v>
      </c>
      <c r="R4763" s="10" t="s">
        <v>21</v>
      </c>
      <c r="S4763" s="10" t="s">
        <v>21</v>
      </c>
      <c r="T4763" s="10" t="s">
        <v>21</v>
      </c>
      <c r="U4763" s="10" t="s">
        <v>21</v>
      </c>
      <c r="V4763" s="10" t="s">
        <v>21</v>
      </c>
      <c r="W4763" s="10" t="s">
        <v>21</v>
      </c>
      <c r="X4763" s="10" t="s">
        <v>21</v>
      </c>
      <c r="Y4763" s="10">
        <v>31087006.1</v>
      </c>
      <c r="Z4763" s="10">
        <v>31135184.7</v>
      </c>
      <c r="AA4763" s="10">
        <v>30660470.1</v>
      </c>
      <c r="AB4763" s="10" t="s">
        <v>21</v>
      </c>
      <c r="AC4763" s="10" t="s">
        <v>21</v>
      </c>
      <c r="AD4763" s="10" t="s">
        <v>21</v>
      </c>
      <c r="AE4763" s="10" t="s">
        <v>21</v>
      </c>
      <c r="AF4763" s="10" t="s">
        <v>21</v>
      </c>
      <c r="AG4763" s="10" t="s">
        <v>21</v>
      </c>
      <c r="AH4763" s="1" t="e">
        <f t="shared" si="1482"/>
        <v>#VALUE!</v>
      </c>
      <c r="AI4763" s="1">
        <f t="shared" si="1483"/>
        <v>235780432.34</v>
      </c>
      <c r="AJ4763" s="1" t="e">
        <f t="shared" si="1484"/>
        <v>#VALUE!</v>
      </c>
      <c r="AK4763" s="1" t="e">
        <f t="shared" si="1485"/>
        <v>#VALUE!</v>
      </c>
      <c r="AL4763" s="1" t="e">
        <f t="shared" si="1486"/>
        <v>#VALUE!</v>
      </c>
      <c r="AM4763" s="1" t="e">
        <f t="shared" si="1487"/>
        <v>#VALUE!</v>
      </c>
      <c r="AN4763" s="1" t="e">
        <f t="shared" si="1488"/>
        <v>#VALUE!</v>
      </c>
      <c r="AO4763" s="1" t="e">
        <f t="shared" si="1489"/>
        <v>#VALUE!</v>
      </c>
      <c r="AP4763" s="1" t="e">
        <f t="shared" si="1490"/>
        <v>#VALUE!</v>
      </c>
      <c r="AQ4763" s="1" t="e">
        <f t="shared" si="1491"/>
        <v>#VALUE!</v>
      </c>
      <c r="AR4763" s="2" t="e">
        <f t="shared" si="1492"/>
        <v>#VALUE!</v>
      </c>
      <c r="AS4763" s="2">
        <f t="shared" si="1493"/>
        <v>0.131847269052302</v>
      </c>
      <c r="AT4763" s="2" t="e">
        <f t="shared" si="1494"/>
        <v>#VALUE!</v>
      </c>
      <c r="AU4763" s="2" t="e">
        <f t="shared" si="1495"/>
        <v>#VALUE!</v>
      </c>
      <c r="AV4763" s="2" t="e">
        <f t="shared" si="1496"/>
        <v>#VALUE!</v>
      </c>
      <c r="AW4763" s="2" t="e">
        <f t="shared" si="1497"/>
        <v>#VALUE!</v>
      </c>
      <c r="AX4763" s="2" t="e">
        <f t="shared" si="1498"/>
        <v>#VALUE!</v>
      </c>
      <c r="AY4763" s="2" t="e">
        <f t="shared" si="1499"/>
        <v>#VALUE!</v>
      </c>
      <c r="AZ4763" s="2" t="e">
        <f t="shared" si="1500"/>
        <v>#VALUE!</v>
      </c>
      <c r="BA4763" s="2" t="e">
        <f t="shared" si="1501"/>
        <v>#VALUE!</v>
      </c>
    </row>
    <row r="4764" hidden="1" spans="1:53">
      <c r="A4764" s="8" t="s">
        <v>9542</v>
      </c>
      <c r="B4764" s="8" t="s">
        <v>9543</v>
      </c>
      <c r="C4764" s="9">
        <v>132.33</v>
      </c>
      <c r="D4764" s="10" t="s">
        <v>21</v>
      </c>
      <c r="E4764" s="10">
        <v>559884789.61</v>
      </c>
      <c r="F4764" s="10" t="s">
        <v>21</v>
      </c>
      <c r="G4764" s="10" t="s">
        <v>21</v>
      </c>
      <c r="H4764" s="10" t="s">
        <v>21</v>
      </c>
      <c r="I4764" s="10" t="s">
        <v>21</v>
      </c>
      <c r="J4764" s="10" t="s">
        <v>21</v>
      </c>
      <c r="K4764" s="10" t="s">
        <v>21</v>
      </c>
      <c r="L4764" s="10" t="s">
        <v>21</v>
      </c>
      <c r="M4764" s="10" t="s">
        <v>21</v>
      </c>
      <c r="N4764" s="10" t="s">
        <v>21</v>
      </c>
      <c r="O4764" s="10">
        <v>4204804.03</v>
      </c>
      <c r="P4764" s="10">
        <v>0</v>
      </c>
      <c r="Q4764" s="10">
        <v>0</v>
      </c>
      <c r="R4764" s="10" t="s">
        <v>21</v>
      </c>
      <c r="S4764" s="10" t="s">
        <v>21</v>
      </c>
      <c r="T4764" s="10" t="s">
        <v>21</v>
      </c>
      <c r="U4764" s="10" t="s">
        <v>21</v>
      </c>
      <c r="V4764" s="10" t="s">
        <v>21</v>
      </c>
      <c r="W4764" s="10" t="s">
        <v>21</v>
      </c>
      <c r="X4764" s="10" t="s">
        <v>21</v>
      </c>
      <c r="Y4764" s="10">
        <v>159849294</v>
      </c>
      <c r="Z4764" s="10">
        <v>132674431</v>
      </c>
      <c r="AA4764" s="10">
        <v>76780897.9</v>
      </c>
      <c r="AB4764" s="10" t="s">
        <v>21</v>
      </c>
      <c r="AC4764" s="10" t="s">
        <v>21</v>
      </c>
      <c r="AD4764" s="10" t="s">
        <v>21</v>
      </c>
      <c r="AE4764" s="10" t="s">
        <v>21</v>
      </c>
      <c r="AF4764" s="10" t="s">
        <v>21</v>
      </c>
      <c r="AG4764" s="10" t="s">
        <v>21</v>
      </c>
      <c r="AH4764" s="1" t="e">
        <f t="shared" si="1482"/>
        <v>#VALUE!</v>
      </c>
      <c r="AI4764" s="1">
        <f t="shared" si="1483"/>
        <v>564089593.64</v>
      </c>
      <c r="AJ4764" s="1" t="e">
        <f t="shared" si="1484"/>
        <v>#VALUE!</v>
      </c>
      <c r="AK4764" s="1" t="e">
        <f t="shared" si="1485"/>
        <v>#VALUE!</v>
      </c>
      <c r="AL4764" s="1" t="e">
        <f t="shared" si="1486"/>
        <v>#VALUE!</v>
      </c>
      <c r="AM4764" s="1" t="e">
        <f t="shared" si="1487"/>
        <v>#VALUE!</v>
      </c>
      <c r="AN4764" s="1" t="e">
        <f t="shared" si="1488"/>
        <v>#VALUE!</v>
      </c>
      <c r="AO4764" s="1" t="e">
        <f t="shared" si="1489"/>
        <v>#VALUE!</v>
      </c>
      <c r="AP4764" s="1" t="e">
        <f t="shared" si="1490"/>
        <v>#VALUE!</v>
      </c>
      <c r="AQ4764" s="1" t="e">
        <f t="shared" si="1491"/>
        <v>#VALUE!</v>
      </c>
      <c r="AR4764" s="2" t="e">
        <f t="shared" si="1492"/>
        <v>#VALUE!</v>
      </c>
      <c r="AS4764" s="2">
        <f t="shared" si="1493"/>
        <v>0.283375718684176</v>
      </c>
      <c r="AT4764" s="2" t="e">
        <f t="shared" si="1494"/>
        <v>#VALUE!</v>
      </c>
      <c r="AU4764" s="2" t="e">
        <f t="shared" si="1495"/>
        <v>#VALUE!</v>
      </c>
      <c r="AV4764" s="2" t="e">
        <f t="shared" si="1496"/>
        <v>#VALUE!</v>
      </c>
      <c r="AW4764" s="2" t="e">
        <f t="shared" si="1497"/>
        <v>#VALUE!</v>
      </c>
      <c r="AX4764" s="2" t="e">
        <f t="shared" si="1498"/>
        <v>#VALUE!</v>
      </c>
      <c r="AY4764" s="2" t="e">
        <f t="shared" si="1499"/>
        <v>#VALUE!</v>
      </c>
      <c r="AZ4764" s="2" t="e">
        <f t="shared" si="1500"/>
        <v>#VALUE!</v>
      </c>
      <c r="BA4764" s="2" t="e">
        <f t="shared" si="1501"/>
        <v>#VALUE!</v>
      </c>
    </row>
    <row r="4765" hidden="1" spans="1:53">
      <c r="A4765" s="8" t="s">
        <v>9544</v>
      </c>
      <c r="B4765" s="8" t="s">
        <v>9545</v>
      </c>
      <c r="C4765" s="9" t="s">
        <v>21</v>
      </c>
      <c r="D4765" s="10" t="s">
        <v>21</v>
      </c>
      <c r="E4765" s="10">
        <v>453334914.14</v>
      </c>
      <c r="F4765" s="10" t="s">
        <v>21</v>
      </c>
      <c r="G4765" s="10" t="s">
        <v>21</v>
      </c>
      <c r="H4765" s="10" t="s">
        <v>21</v>
      </c>
      <c r="I4765" s="10" t="s">
        <v>21</v>
      </c>
      <c r="J4765" s="10" t="s">
        <v>21</v>
      </c>
      <c r="K4765" s="10" t="s">
        <v>21</v>
      </c>
      <c r="L4765" s="10" t="s">
        <v>21</v>
      </c>
      <c r="M4765" s="10" t="s">
        <v>21</v>
      </c>
      <c r="N4765" s="10" t="s">
        <v>21</v>
      </c>
      <c r="O4765" s="10">
        <v>112692830</v>
      </c>
      <c r="P4765" s="10">
        <v>64539678.8</v>
      </c>
      <c r="Q4765" s="10">
        <v>132386414</v>
      </c>
      <c r="R4765" s="10" t="s">
        <v>21</v>
      </c>
      <c r="S4765" s="10" t="s">
        <v>21</v>
      </c>
      <c r="T4765" s="10" t="s">
        <v>21</v>
      </c>
      <c r="U4765" s="10" t="s">
        <v>21</v>
      </c>
      <c r="V4765" s="10" t="s">
        <v>21</v>
      </c>
      <c r="W4765" s="10" t="s">
        <v>21</v>
      </c>
      <c r="X4765" s="10" t="s">
        <v>21</v>
      </c>
      <c r="Y4765" s="10">
        <v>123900777</v>
      </c>
      <c r="Z4765" s="10">
        <v>110387926</v>
      </c>
      <c r="AA4765" s="10">
        <v>86667079.5</v>
      </c>
      <c r="AB4765" s="10" t="s">
        <v>21</v>
      </c>
      <c r="AC4765" s="10" t="s">
        <v>21</v>
      </c>
      <c r="AD4765" s="10" t="s">
        <v>21</v>
      </c>
      <c r="AE4765" s="10" t="s">
        <v>21</v>
      </c>
      <c r="AF4765" s="10" t="s">
        <v>21</v>
      </c>
      <c r="AG4765" s="10" t="s">
        <v>21</v>
      </c>
      <c r="AH4765" s="1" t="e">
        <f t="shared" si="1482"/>
        <v>#VALUE!</v>
      </c>
      <c r="AI4765" s="1">
        <f t="shared" si="1483"/>
        <v>566027744.14</v>
      </c>
      <c r="AJ4765" s="1" t="e">
        <f t="shared" si="1484"/>
        <v>#VALUE!</v>
      </c>
      <c r="AK4765" s="1" t="e">
        <f t="shared" si="1485"/>
        <v>#VALUE!</v>
      </c>
      <c r="AL4765" s="1" t="e">
        <f t="shared" si="1486"/>
        <v>#VALUE!</v>
      </c>
      <c r="AM4765" s="1" t="e">
        <f t="shared" si="1487"/>
        <v>#VALUE!</v>
      </c>
      <c r="AN4765" s="1" t="e">
        <f t="shared" si="1488"/>
        <v>#VALUE!</v>
      </c>
      <c r="AO4765" s="1" t="e">
        <f t="shared" si="1489"/>
        <v>#VALUE!</v>
      </c>
      <c r="AP4765" s="1" t="e">
        <f t="shared" si="1490"/>
        <v>#VALUE!</v>
      </c>
      <c r="AQ4765" s="1" t="e">
        <f t="shared" si="1491"/>
        <v>#VALUE!</v>
      </c>
      <c r="AR4765" s="2" t="e">
        <f t="shared" si="1492"/>
        <v>#VALUE!</v>
      </c>
      <c r="AS4765" s="2">
        <f t="shared" si="1493"/>
        <v>0.218895236642949</v>
      </c>
      <c r="AT4765" s="2" t="e">
        <f t="shared" si="1494"/>
        <v>#VALUE!</v>
      </c>
      <c r="AU4765" s="2" t="e">
        <f t="shared" si="1495"/>
        <v>#VALUE!</v>
      </c>
      <c r="AV4765" s="2" t="e">
        <f t="shared" si="1496"/>
        <v>#VALUE!</v>
      </c>
      <c r="AW4765" s="2" t="e">
        <f t="shared" si="1497"/>
        <v>#VALUE!</v>
      </c>
      <c r="AX4765" s="2" t="e">
        <f t="shared" si="1498"/>
        <v>#VALUE!</v>
      </c>
      <c r="AY4765" s="2" t="e">
        <f t="shared" si="1499"/>
        <v>#VALUE!</v>
      </c>
      <c r="AZ4765" s="2" t="e">
        <f t="shared" si="1500"/>
        <v>#VALUE!</v>
      </c>
      <c r="BA4765" s="2" t="e">
        <f t="shared" si="1501"/>
        <v>#VALUE!</v>
      </c>
    </row>
    <row r="4766" hidden="1" spans="1:53">
      <c r="A4766" s="8" t="s">
        <v>9546</v>
      </c>
      <c r="B4766" s="8" t="s">
        <v>9547</v>
      </c>
      <c r="C4766" s="9">
        <v>14.38</v>
      </c>
      <c r="D4766" s="10" t="s">
        <v>21</v>
      </c>
      <c r="E4766" s="10">
        <v>565474536.43</v>
      </c>
      <c r="F4766" s="10" t="s">
        <v>21</v>
      </c>
      <c r="G4766" s="10" t="s">
        <v>21</v>
      </c>
      <c r="H4766" s="10" t="s">
        <v>21</v>
      </c>
      <c r="I4766" s="10" t="s">
        <v>21</v>
      </c>
      <c r="J4766" s="10" t="s">
        <v>21</v>
      </c>
      <c r="K4766" s="10" t="s">
        <v>21</v>
      </c>
      <c r="L4766" s="10" t="s">
        <v>21</v>
      </c>
      <c r="M4766" s="10" t="s">
        <v>21</v>
      </c>
      <c r="N4766" s="10" t="s">
        <v>21</v>
      </c>
      <c r="O4766" s="10">
        <v>100100833</v>
      </c>
      <c r="P4766" s="10">
        <v>100084722</v>
      </c>
      <c r="Q4766" s="10">
        <v>100048938</v>
      </c>
      <c r="R4766" s="10" t="s">
        <v>21</v>
      </c>
      <c r="S4766" s="10" t="s">
        <v>21</v>
      </c>
      <c r="T4766" s="10" t="s">
        <v>21</v>
      </c>
      <c r="U4766" s="10" t="s">
        <v>21</v>
      </c>
      <c r="V4766" s="10" t="s">
        <v>21</v>
      </c>
      <c r="W4766" s="10" t="s">
        <v>21</v>
      </c>
      <c r="X4766" s="10" t="s">
        <v>21</v>
      </c>
      <c r="Y4766" s="10">
        <v>144324738</v>
      </c>
      <c r="Z4766" s="10">
        <v>110347881</v>
      </c>
      <c r="AA4766" s="10">
        <v>113776714</v>
      </c>
      <c r="AB4766" s="10" t="s">
        <v>21</v>
      </c>
      <c r="AC4766" s="10" t="s">
        <v>21</v>
      </c>
      <c r="AD4766" s="10" t="s">
        <v>21</v>
      </c>
      <c r="AE4766" s="10" t="s">
        <v>21</v>
      </c>
      <c r="AF4766" s="10" t="s">
        <v>21</v>
      </c>
      <c r="AG4766" s="10" t="s">
        <v>21</v>
      </c>
      <c r="AH4766" s="1" t="e">
        <f t="shared" si="1482"/>
        <v>#VALUE!</v>
      </c>
      <c r="AI4766" s="1">
        <f t="shared" si="1483"/>
        <v>665575369.43</v>
      </c>
      <c r="AJ4766" s="1" t="e">
        <f t="shared" si="1484"/>
        <v>#VALUE!</v>
      </c>
      <c r="AK4766" s="1" t="e">
        <f t="shared" si="1485"/>
        <v>#VALUE!</v>
      </c>
      <c r="AL4766" s="1" t="e">
        <f t="shared" si="1486"/>
        <v>#VALUE!</v>
      </c>
      <c r="AM4766" s="1" t="e">
        <f t="shared" si="1487"/>
        <v>#VALUE!</v>
      </c>
      <c r="AN4766" s="1" t="e">
        <f t="shared" si="1488"/>
        <v>#VALUE!</v>
      </c>
      <c r="AO4766" s="1" t="e">
        <f t="shared" si="1489"/>
        <v>#VALUE!</v>
      </c>
      <c r="AP4766" s="1" t="e">
        <f t="shared" si="1490"/>
        <v>#VALUE!</v>
      </c>
      <c r="AQ4766" s="1" t="e">
        <f t="shared" si="1491"/>
        <v>#VALUE!</v>
      </c>
      <c r="AR4766" s="2" t="e">
        <f t="shared" si="1492"/>
        <v>#VALUE!</v>
      </c>
      <c r="AS4766" s="2">
        <f t="shared" si="1493"/>
        <v>0.216842065720671</v>
      </c>
      <c r="AT4766" s="2" t="e">
        <f t="shared" si="1494"/>
        <v>#VALUE!</v>
      </c>
      <c r="AU4766" s="2" t="e">
        <f t="shared" si="1495"/>
        <v>#VALUE!</v>
      </c>
      <c r="AV4766" s="2" t="e">
        <f t="shared" si="1496"/>
        <v>#VALUE!</v>
      </c>
      <c r="AW4766" s="2" t="e">
        <f t="shared" si="1497"/>
        <v>#VALUE!</v>
      </c>
      <c r="AX4766" s="2" t="e">
        <f t="shared" si="1498"/>
        <v>#VALUE!</v>
      </c>
      <c r="AY4766" s="2" t="e">
        <f t="shared" si="1499"/>
        <v>#VALUE!</v>
      </c>
      <c r="AZ4766" s="2" t="e">
        <f t="shared" si="1500"/>
        <v>#VALUE!</v>
      </c>
      <c r="BA4766" s="2" t="e">
        <f t="shared" si="1501"/>
        <v>#VALUE!</v>
      </c>
    </row>
    <row r="4767" hidden="1" spans="1:53">
      <c r="A4767" s="8" t="s">
        <v>9548</v>
      </c>
      <c r="B4767" s="8" t="s">
        <v>9549</v>
      </c>
      <c r="C4767" s="9">
        <v>17.62</v>
      </c>
      <c r="D4767" s="10" t="s">
        <v>21</v>
      </c>
      <c r="E4767" s="10">
        <v>334080712.8</v>
      </c>
      <c r="F4767" s="10" t="s">
        <v>21</v>
      </c>
      <c r="G4767" s="10" t="s">
        <v>21</v>
      </c>
      <c r="H4767" s="10" t="s">
        <v>21</v>
      </c>
      <c r="I4767" s="10" t="s">
        <v>21</v>
      </c>
      <c r="J4767" s="10" t="s">
        <v>21</v>
      </c>
      <c r="K4767" s="10" t="s">
        <v>21</v>
      </c>
      <c r="L4767" s="10" t="s">
        <v>21</v>
      </c>
      <c r="M4767" s="10" t="s">
        <v>21</v>
      </c>
      <c r="N4767" s="10" t="s">
        <v>21</v>
      </c>
      <c r="O4767" s="10">
        <v>0</v>
      </c>
      <c r="P4767" s="10">
        <v>0</v>
      </c>
      <c r="Q4767" s="10">
        <v>0</v>
      </c>
      <c r="R4767" s="10" t="s">
        <v>21</v>
      </c>
      <c r="S4767" s="10" t="s">
        <v>21</v>
      </c>
      <c r="T4767" s="10" t="s">
        <v>21</v>
      </c>
      <c r="U4767" s="10" t="s">
        <v>21</v>
      </c>
      <c r="V4767" s="10" t="s">
        <v>21</v>
      </c>
      <c r="W4767" s="10" t="s">
        <v>21</v>
      </c>
      <c r="X4767" s="10" t="s">
        <v>21</v>
      </c>
      <c r="Y4767" s="10">
        <v>75431262.2</v>
      </c>
      <c r="Z4767" s="10">
        <v>70654723.8</v>
      </c>
      <c r="AA4767" s="10">
        <v>98465290.4</v>
      </c>
      <c r="AB4767" s="10" t="s">
        <v>21</v>
      </c>
      <c r="AC4767" s="10" t="s">
        <v>21</v>
      </c>
      <c r="AD4767" s="10" t="s">
        <v>21</v>
      </c>
      <c r="AE4767" s="10" t="s">
        <v>21</v>
      </c>
      <c r="AF4767" s="10" t="s">
        <v>21</v>
      </c>
      <c r="AG4767" s="10" t="s">
        <v>21</v>
      </c>
      <c r="AH4767" s="1" t="e">
        <f t="shared" si="1482"/>
        <v>#VALUE!</v>
      </c>
      <c r="AI4767" s="1">
        <f t="shared" si="1483"/>
        <v>334080712.8</v>
      </c>
      <c r="AJ4767" s="1" t="e">
        <f t="shared" si="1484"/>
        <v>#VALUE!</v>
      </c>
      <c r="AK4767" s="1" t="e">
        <f t="shared" si="1485"/>
        <v>#VALUE!</v>
      </c>
      <c r="AL4767" s="1" t="e">
        <f t="shared" si="1486"/>
        <v>#VALUE!</v>
      </c>
      <c r="AM4767" s="1" t="e">
        <f t="shared" si="1487"/>
        <v>#VALUE!</v>
      </c>
      <c r="AN4767" s="1" t="e">
        <f t="shared" si="1488"/>
        <v>#VALUE!</v>
      </c>
      <c r="AO4767" s="1" t="e">
        <f t="shared" si="1489"/>
        <v>#VALUE!</v>
      </c>
      <c r="AP4767" s="1" t="e">
        <f t="shared" si="1490"/>
        <v>#VALUE!</v>
      </c>
      <c r="AQ4767" s="1" t="e">
        <f t="shared" si="1491"/>
        <v>#VALUE!</v>
      </c>
      <c r="AR4767" s="2" t="e">
        <f t="shared" si="1492"/>
        <v>#VALUE!</v>
      </c>
      <c r="AS4767" s="2">
        <f t="shared" si="1493"/>
        <v>0.225787539687026</v>
      </c>
      <c r="AT4767" s="2" t="e">
        <f t="shared" si="1494"/>
        <v>#VALUE!</v>
      </c>
      <c r="AU4767" s="2" t="e">
        <f t="shared" si="1495"/>
        <v>#VALUE!</v>
      </c>
      <c r="AV4767" s="2" t="e">
        <f t="shared" si="1496"/>
        <v>#VALUE!</v>
      </c>
      <c r="AW4767" s="2" t="e">
        <f t="shared" si="1497"/>
        <v>#VALUE!</v>
      </c>
      <c r="AX4767" s="2" t="e">
        <f t="shared" si="1498"/>
        <v>#VALUE!</v>
      </c>
      <c r="AY4767" s="2" t="e">
        <f t="shared" si="1499"/>
        <v>#VALUE!</v>
      </c>
      <c r="AZ4767" s="2" t="e">
        <f t="shared" si="1500"/>
        <v>#VALUE!</v>
      </c>
      <c r="BA4767" s="2" t="e">
        <f t="shared" si="1501"/>
        <v>#VALUE!</v>
      </c>
    </row>
    <row r="4768" hidden="1" spans="1:53">
      <c r="A4768" s="8" t="s">
        <v>9550</v>
      </c>
      <c r="B4768" s="8" t="s">
        <v>9551</v>
      </c>
      <c r="C4768" s="9">
        <v>47.53</v>
      </c>
      <c r="D4768" s="10" t="s">
        <v>21</v>
      </c>
      <c r="E4768" s="10">
        <v>2628356802.1</v>
      </c>
      <c r="F4768" s="10" t="s">
        <v>21</v>
      </c>
      <c r="G4768" s="10" t="s">
        <v>21</v>
      </c>
      <c r="H4768" s="10" t="s">
        <v>21</v>
      </c>
      <c r="I4768" s="10" t="s">
        <v>21</v>
      </c>
      <c r="J4768" s="10" t="s">
        <v>21</v>
      </c>
      <c r="K4768" s="10" t="s">
        <v>21</v>
      </c>
      <c r="L4768" s="10" t="s">
        <v>21</v>
      </c>
      <c r="M4768" s="10" t="s">
        <v>21</v>
      </c>
      <c r="N4768" s="10" t="s">
        <v>21</v>
      </c>
      <c r="O4768" s="10">
        <v>1174178130</v>
      </c>
      <c r="P4768" s="10">
        <v>147121824</v>
      </c>
      <c r="Q4768" s="10">
        <v>29982255.2</v>
      </c>
      <c r="R4768" s="10" t="s">
        <v>21</v>
      </c>
      <c r="S4768" s="10" t="s">
        <v>21</v>
      </c>
      <c r="T4768" s="10" t="s">
        <v>21</v>
      </c>
      <c r="U4768" s="10" t="s">
        <v>21</v>
      </c>
      <c r="V4768" s="10" t="s">
        <v>21</v>
      </c>
      <c r="W4768" s="10" t="s">
        <v>21</v>
      </c>
      <c r="X4768" s="10" t="s">
        <v>21</v>
      </c>
      <c r="Y4768" s="10">
        <v>450936499</v>
      </c>
      <c r="Z4768" s="10">
        <v>141750445</v>
      </c>
      <c r="AA4768" s="10">
        <v>-250123572</v>
      </c>
      <c r="AB4768" s="10" t="s">
        <v>21</v>
      </c>
      <c r="AC4768" s="10" t="s">
        <v>21</v>
      </c>
      <c r="AD4768" s="10" t="s">
        <v>21</v>
      </c>
      <c r="AE4768" s="10" t="s">
        <v>21</v>
      </c>
      <c r="AF4768" s="10" t="s">
        <v>21</v>
      </c>
      <c r="AG4768" s="10" t="s">
        <v>21</v>
      </c>
      <c r="AH4768" s="1" t="e">
        <f t="shared" si="1482"/>
        <v>#VALUE!</v>
      </c>
      <c r="AI4768" s="1">
        <f t="shared" si="1483"/>
        <v>3802534932.1</v>
      </c>
      <c r="AJ4768" s="1" t="e">
        <f t="shared" si="1484"/>
        <v>#VALUE!</v>
      </c>
      <c r="AK4768" s="1" t="e">
        <f t="shared" si="1485"/>
        <v>#VALUE!</v>
      </c>
      <c r="AL4768" s="1" t="e">
        <f t="shared" si="1486"/>
        <v>#VALUE!</v>
      </c>
      <c r="AM4768" s="1" t="e">
        <f t="shared" si="1487"/>
        <v>#VALUE!</v>
      </c>
      <c r="AN4768" s="1" t="e">
        <f t="shared" si="1488"/>
        <v>#VALUE!</v>
      </c>
      <c r="AO4768" s="1" t="e">
        <f t="shared" si="1489"/>
        <v>#VALUE!</v>
      </c>
      <c r="AP4768" s="1" t="e">
        <f t="shared" si="1490"/>
        <v>#VALUE!</v>
      </c>
      <c r="AQ4768" s="1" t="e">
        <f t="shared" si="1491"/>
        <v>#VALUE!</v>
      </c>
      <c r="AR4768" s="2" t="e">
        <f t="shared" si="1492"/>
        <v>#VALUE!</v>
      </c>
      <c r="AS4768" s="2">
        <f t="shared" si="1493"/>
        <v>0.1185883909161</v>
      </c>
      <c r="AT4768" s="2" t="e">
        <f t="shared" si="1494"/>
        <v>#VALUE!</v>
      </c>
      <c r="AU4768" s="2" t="e">
        <f t="shared" si="1495"/>
        <v>#VALUE!</v>
      </c>
      <c r="AV4768" s="2" t="e">
        <f t="shared" si="1496"/>
        <v>#VALUE!</v>
      </c>
      <c r="AW4768" s="2" t="e">
        <f t="shared" si="1497"/>
        <v>#VALUE!</v>
      </c>
      <c r="AX4768" s="2" t="e">
        <f t="shared" si="1498"/>
        <v>#VALUE!</v>
      </c>
      <c r="AY4768" s="2" t="e">
        <f t="shared" si="1499"/>
        <v>#VALUE!</v>
      </c>
      <c r="AZ4768" s="2" t="e">
        <f t="shared" si="1500"/>
        <v>#VALUE!</v>
      </c>
      <c r="BA4768" s="2" t="e">
        <f t="shared" si="1501"/>
        <v>#VALUE!</v>
      </c>
    </row>
    <row r="4769" hidden="1" spans="1:53">
      <c r="A4769" s="8" t="s">
        <v>9552</v>
      </c>
      <c r="B4769" s="8" t="s">
        <v>9553</v>
      </c>
      <c r="C4769" s="9">
        <v>7.6</v>
      </c>
      <c r="D4769" s="10" t="s">
        <v>21</v>
      </c>
      <c r="E4769" s="10">
        <v>213250634.16</v>
      </c>
      <c r="F4769" s="10" t="s">
        <v>21</v>
      </c>
      <c r="G4769" s="10" t="s">
        <v>21</v>
      </c>
      <c r="H4769" s="10" t="s">
        <v>21</v>
      </c>
      <c r="I4769" s="10" t="s">
        <v>21</v>
      </c>
      <c r="J4769" s="10" t="s">
        <v>21</v>
      </c>
      <c r="K4769" s="10" t="s">
        <v>21</v>
      </c>
      <c r="L4769" s="10" t="s">
        <v>21</v>
      </c>
      <c r="M4769" s="10" t="s">
        <v>21</v>
      </c>
      <c r="N4769" s="10" t="s">
        <v>21</v>
      </c>
      <c r="O4769" s="10">
        <v>23082556.2</v>
      </c>
      <c r="P4769" s="10">
        <v>49000000</v>
      </c>
      <c r="Q4769" s="10">
        <v>60000000</v>
      </c>
      <c r="R4769" s="10" t="s">
        <v>21</v>
      </c>
      <c r="S4769" s="10" t="s">
        <v>21</v>
      </c>
      <c r="T4769" s="10" t="s">
        <v>21</v>
      </c>
      <c r="U4769" s="10" t="s">
        <v>21</v>
      </c>
      <c r="V4769" s="10" t="s">
        <v>21</v>
      </c>
      <c r="W4769" s="10" t="s">
        <v>21</v>
      </c>
      <c r="X4769" s="10" t="s">
        <v>21</v>
      </c>
      <c r="Y4769" s="10">
        <v>41569855.9</v>
      </c>
      <c r="Z4769" s="10">
        <v>40045265.8</v>
      </c>
      <c r="AA4769" s="10">
        <v>33993126.9</v>
      </c>
      <c r="AB4769" s="10" t="s">
        <v>21</v>
      </c>
      <c r="AC4769" s="10" t="s">
        <v>21</v>
      </c>
      <c r="AD4769" s="10" t="s">
        <v>21</v>
      </c>
      <c r="AE4769" s="10" t="s">
        <v>21</v>
      </c>
      <c r="AF4769" s="10" t="s">
        <v>21</v>
      </c>
      <c r="AG4769" s="10" t="s">
        <v>21</v>
      </c>
      <c r="AH4769" s="1" t="e">
        <f t="shared" si="1482"/>
        <v>#VALUE!</v>
      </c>
      <c r="AI4769" s="1">
        <f t="shared" si="1483"/>
        <v>236333190.36</v>
      </c>
      <c r="AJ4769" s="1" t="e">
        <f t="shared" si="1484"/>
        <v>#VALUE!</v>
      </c>
      <c r="AK4769" s="1" t="e">
        <f t="shared" si="1485"/>
        <v>#VALUE!</v>
      </c>
      <c r="AL4769" s="1" t="e">
        <f t="shared" si="1486"/>
        <v>#VALUE!</v>
      </c>
      <c r="AM4769" s="1" t="e">
        <f t="shared" si="1487"/>
        <v>#VALUE!</v>
      </c>
      <c r="AN4769" s="1" t="e">
        <f t="shared" si="1488"/>
        <v>#VALUE!</v>
      </c>
      <c r="AO4769" s="1" t="e">
        <f t="shared" si="1489"/>
        <v>#VALUE!</v>
      </c>
      <c r="AP4769" s="1" t="e">
        <f t="shared" si="1490"/>
        <v>#VALUE!</v>
      </c>
      <c r="AQ4769" s="1" t="e">
        <f t="shared" si="1491"/>
        <v>#VALUE!</v>
      </c>
      <c r="AR4769" s="2" t="e">
        <f t="shared" si="1492"/>
        <v>#VALUE!</v>
      </c>
      <c r="AS4769" s="2">
        <f t="shared" si="1493"/>
        <v>0.175895124322901</v>
      </c>
      <c r="AT4769" s="2" t="e">
        <f t="shared" si="1494"/>
        <v>#VALUE!</v>
      </c>
      <c r="AU4769" s="2" t="e">
        <f t="shared" si="1495"/>
        <v>#VALUE!</v>
      </c>
      <c r="AV4769" s="2" t="e">
        <f t="shared" si="1496"/>
        <v>#VALUE!</v>
      </c>
      <c r="AW4769" s="2" t="e">
        <f t="shared" si="1497"/>
        <v>#VALUE!</v>
      </c>
      <c r="AX4769" s="2" t="e">
        <f t="shared" si="1498"/>
        <v>#VALUE!</v>
      </c>
      <c r="AY4769" s="2" t="e">
        <f t="shared" si="1499"/>
        <v>#VALUE!</v>
      </c>
      <c r="AZ4769" s="2" t="e">
        <f t="shared" si="1500"/>
        <v>#VALUE!</v>
      </c>
      <c r="BA4769" s="2" t="e">
        <f t="shared" si="1501"/>
        <v>#VALUE!</v>
      </c>
    </row>
    <row r="4770" hidden="1" spans="1:53">
      <c r="A4770" s="8" t="s">
        <v>9554</v>
      </c>
      <c r="B4770" s="8" t="s">
        <v>9555</v>
      </c>
      <c r="C4770" s="9">
        <v>40.28</v>
      </c>
      <c r="D4770" s="10" t="s">
        <v>21</v>
      </c>
      <c r="E4770" s="10">
        <v>1014313767.45</v>
      </c>
      <c r="F4770" s="10" t="s">
        <v>21</v>
      </c>
      <c r="G4770" s="10" t="s">
        <v>21</v>
      </c>
      <c r="H4770" s="10" t="s">
        <v>21</v>
      </c>
      <c r="I4770" s="10" t="s">
        <v>21</v>
      </c>
      <c r="J4770" s="10" t="s">
        <v>21</v>
      </c>
      <c r="K4770" s="10" t="s">
        <v>21</v>
      </c>
      <c r="L4770" s="10" t="s">
        <v>21</v>
      </c>
      <c r="M4770" s="10" t="s">
        <v>21</v>
      </c>
      <c r="N4770" s="10" t="s">
        <v>21</v>
      </c>
      <c r="O4770" s="10">
        <v>454080136</v>
      </c>
      <c r="P4770" s="10">
        <v>208800000</v>
      </c>
      <c r="Q4770" s="10">
        <v>30000000</v>
      </c>
      <c r="R4770" s="10" t="s">
        <v>21</v>
      </c>
      <c r="S4770" s="10" t="s">
        <v>21</v>
      </c>
      <c r="T4770" s="10" t="s">
        <v>21</v>
      </c>
      <c r="U4770" s="10" t="s">
        <v>21</v>
      </c>
      <c r="V4770" s="10" t="s">
        <v>21</v>
      </c>
      <c r="W4770" s="10" t="s">
        <v>21</v>
      </c>
      <c r="X4770" s="10" t="s">
        <v>21</v>
      </c>
      <c r="Y4770" s="10">
        <v>-660951382</v>
      </c>
      <c r="Z4770" s="10">
        <v>-866257214</v>
      </c>
      <c r="AA4770" s="10">
        <v>-705608879</v>
      </c>
      <c r="AB4770" s="10" t="s">
        <v>21</v>
      </c>
      <c r="AC4770" s="10" t="s">
        <v>21</v>
      </c>
      <c r="AD4770" s="10" t="s">
        <v>21</v>
      </c>
      <c r="AE4770" s="10" t="s">
        <v>21</v>
      </c>
      <c r="AF4770" s="10" t="s">
        <v>21</v>
      </c>
      <c r="AG4770" s="10" t="s">
        <v>21</v>
      </c>
      <c r="AH4770" s="1" t="e">
        <f t="shared" si="1482"/>
        <v>#VALUE!</v>
      </c>
      <c r="AI4770" s="1">
        <f t="shared" si="1483"/>
        <v>1468393903.45</v>
      </c>
      <c r="AJ4770" s="1" t="e">
        <f t="shared" si="1484"/>
        <v>#VALUE!</v>
      </c>
      <c r="AK4770" s="1" t="e">
        <f t="shared" si="1485"/>
        <v>#VALUE!</v>
      </c>
      <c r="AL4770" s="1" t="e">
        <f t="shared" si="1486"/>
        <v>#VALUE!</v>
      </c>
      <c r="AM4770" s="1" t="e">
        <f t="shared" si="1487"/>
        <v>#VALUE!</v>
      </c>
      <c r="AN4770" s="1" t="e">
        <f t="shared" si="1488"/>
        <v>#VALUE!</v>
      </c>
      <c r="AO4770" s="1" t="e">
        <f t="shared" si="1489"/>
        <v>#VALUE!</v>
      </c>
      <c r="AP4770" s="1" t="e">
        <f t="shared" si="1490"/>
        <v>#VALUE!</v>
      </c>
      <c r="AQ4770" s="1" t="e">
        <f t="shared" si="1491"/>
        <v>#VALUE!</v>
      </c>
      <c r="AR4770" s="2" t="e">
        <f t="shared" si="1492"/>
        <v>#VALUE!</v>
      </c>
      <c r="AS4770" s="2">
        <f t="shared" si="1493"/>
        <v>-0.450118582246283</v>
      </c>
      <c r="AT4770" s="2" t="e">
        <f t="shared" si="1494"/>
        <v>#VALUE!</v>
      </c>
      <c r="AU4770" s="2" t="e">
        <f t="shared" si="1495"/>
        <v>#VALUE!</v>
      </c>
      <c r="AV4770" s="2" t="e">
        <f t="shared" si="1496"/>
        <v>#VALUE!</v>
      </c>
      <c r="AW4770" s="2" t="e">
        <f t="shared" si="1497"/>
        <v>#VALUE!</v>
      </c>
      <c r="AX4770" s="2" t="e">
        <f t="shared" si="1498"/>
        <v>#VALUE!</v>
      </c>
      <c r="AY4770" s="2" t="e">
        <f t="shared" si="1499"/>
        <v>#VALUE!</v>
      </c>
      <c r="AZ4770" s="2" t="e">
        <f t="shared" si="1500"/>
        <v>#VALUE!</v>
      </c>
      <c r="BA4770" s="2" t="e">
        <f t="shared" si="1501"/>
        <v>#VALUE!</v>
      </c>
    </row>
    <row r="4771" hidden="1" spans="1:53">
      <c r="A4771" s="8" t="s">
        <v>9556</v>
      </c>
      <c r="B4771" s="8" t="s">
        <v>9557</v>
      </c>
      <c r="C4771" s="9">
        <v>61.05</v>
      </c>
      <c r="D4771" s="10" t="s">
        <v>21</v>
      </c>
      <c r="E4771" s="10">
        <v>228843138.26</v>
      </c>
      <c r="F4771" s="10" t="s">
        <v>21</v>
      </c>
      <c r="G4771" s="10" t="s">
        <v>21</v>
      </c>
      <c r="H4771" s="10" t="s">
        <v>21</v>
      </c>
      <c r="I4771" s="10" t="s">
        <v>21</v>
      </c>
      <c r="J4771" s="10" t="s">
        <v>21</v>
      </c>
      <c r="K4771" s="10" t="s">
        <v>21</v>
      </c>
      <c r="L4771" s="10" t="s">
        <v>21</v>
      </c>
      <c r="M4771" s="10" t="s">
        <v>21</v>
      </c>
      <c r="N4771" s="10" t="s">
        <v>21</v>
      </c>
      <c r="O4771" s="10">
        <v>3703734.27</v>
      </c>
      <c r="P4771" s="10">
        <v>0</v>
      </c>
      <c r="Q4771" s="10">
        <v>0</v>
      </c>
      <c r="R4771" s="10" t="s">
        <v>21</v>
      </c>
      <c r="S4771" s="10" t="s">
        <v>21</v>
      </c>
      <c r="T4771" s="10" t="s">
        <v>21</v>
      </c>
      <c r="U4771" s="10" t="s">
        <v>21</v>
      </c>
      <c r="V4771" s="10" t="s">
        <v>21</v>
      </c>
      <c r="W4771" s="10" t="s">
        <v>21</v>
      </c>
      <c r="X4771" s="10" t="s">
        <v>21</v>
      </c>
      <c r="Y4771" s="10">
        <v>65416513</v>
      </c>
      <c r="Z4771" s="10">
        <v>40952445.2</v>
      </c>
      <c r="AA4771" s="10">
        <v>60203537.1</v>
      </c>
      <c r="AB4771" s="10" t="s">
        <v>21</v>
      </c>
      <c r="AC4771" s="10" t="s">
        <v>21</v>
      </c>
      <c r="AD4771" s="10" t="s">
        <v>21</v>
      </c>
      <c r="AE4771" s="10" t="s">
        <v>21</v>
      </c>
      <c r="AF4771" s="10" t="s">
        <v>21</v>
      </c>
      <c r="AG4771" s="10" t="s">
        <v>21</v>
      </c>
      <c r="AH4771" s="1" t="e">
        <f t="shared" si="1482"/>
        <v>#VALUE!</v>
      </c>
      <c r="AI4771" s="1">
        <f t="shared" si="1483"/>
        <v>232546872.53</v>
      </c>
      <c r="AJ4771" s="1" t="e">
        <f t="shared" si="1484"/>
        <v>#VALUE!</v>
      </c>
      <c r="AK4771" s="1" t="e">
        <f t="shared" si="1485"/>
        <v>#VALUE!</v>
      </c>
      <c r="AL4771" s="1" t="e">
        <f t="shared" si="1486"/>
        <v>#VALUE!</v>
      </c>
      <c r="AM4771" s="1" t="e">
        <f t="shared" si="1487"/>
        <v>#VALUE!</v>
      </c>
      <c r="AN4771" s="1" t="e">
        <f t="shared" si="1488"/>
        <v>#VALUE!</v>
      </c>
      <c r="AO4771" s="1" t="e">
        <f t="shared" si="1489"/>
        <v>#VALUE!</v>
      </c>
      <c r="AP4771" s="1" t="e">
        <f t="shared" si="1490"/>
        <v>#VALUE!</v>
      </c>
      <c r="AQ4771" s="1" t="e">
        <f t="shared" si="1491"/>
        <v>#VALUE!</v>
      </c>
      <c r="AR4771" s="2" t="e">
        <f t="shared" si="1492"/>
        <v>#VALUE!</v>
      </c>
      <c r="AS4771" s="2">
        <f t="shared" si="1493"/>
        <v>0.281304634580974</v>
      </c>
      <c r="AT4771" s="2" t="e">
        <f t="shared" si="1494"/>
        <v>#VALUE!</v>
      </c>
      <c r="AU4771" s="2" t="e">
        <f t="shared" si="1495"/>
        <v>#VALUE!</v>
      </c>
      <c r="AV4771" s="2" t="e">
        <f t="shared" si="1496"/>
        <v>#VALUE!</v>
      </c>
      <c r="AW4771" s="2" t="e">
        <f t="shared" si="1497"/>
        <v>#VALUE!</v>
      </c>
      <c r="AX4771" s="2" t="e">
        <f t="shared" si="1498"/>
        <v>#VALUE!</v>
      </c>
      <c r="AY4771" s="2" t="e">
        <f t="shared" si="1499"/>
        <v>#VALUE!</v>
      </c>
      <c r="AZ4771" s="2" t="e">
        <f t="shared" si="1500"/>
        <v>#VALUE!</v>
      </c>
      <c r="BA4771" s="2" t="e">
        <f t="shared" si="1501"/>
        <v>#VALUE!</v>
      </c>
    </row>
    <row r="4772" hidden="1" spans="1:53">
      <c r="A4772" s="8" t="s">
        <v>9558</v>
      </c>
      <c r="B4772" s="8" t="s">
        <v>9559</v>
      </c>
      <c r="C4772" s="9">
        <v>19.66</v>
      </c>
      <c r="D4772" s="10" t="s">
        <v>21</v>
      </c>
      <c r="E4772" s="10">
        <v>115265140.42</v>
      </c>
      <c r="F4772" s="10" t="s">
        <v>21</v>
      </c>
      <c r="G4772" s="10" t="s">
        <v>21</v>
      </c>
      <c r="H4772" s="10" t="s">
        <v>21</v>
      </c>
      <c r="I4772" s="10" t="s">
        <v>21</v>
      </c>
      <c r="J4772" s="10" t="s">
        <v>21</v>
      </c>
      <c r="K4772" s="10" t="s">
        <v>21</v>
      </c>
      <c r="L4772" s="10" t="s">
        <v>21</v>
      </c>
      <c r="M4772" s="10" t="s">
        <v>21</v>
      </c>
      <c r="N4772" s="10" t="s">
        <v>21</v>
      </c>
      <c r="O4772" s="10">
        <v>148395833</v>
      </c>
      <c r="P4772" s="10">
        <v>102936403</v>
      </c>
      <c r="Q4772" s="10">
        <v>36952083</v>
      </c>
      <c r="R4772" s="10" t="s">
        <v>21</v>
      </c>
      <c r="S4772" s="10" t="s">
        <v>21</v>
      </c>
      <c r="T4772" s="10" t="s">
        <v>21</v>
      </c>
      <c r="U4772" s="10" t="s">
        <v>21</v>
      </c>
      <c r="V4772" s="10" t="s">
        <v>21</v>
      </c>
      <c r="W4772" s="10" t="s">
        <v>21</v>
      </c>
      <c r="X4772" s="10" t="s">
        <v>21</v>
      </c>
      <c r="Y4772" s="10">
        <v>35698194.8</v>
      </c>
      <c r="Z4772" s="10">
        <v>22906301.2</v>
      </c>
      <c r="AA4772" s="10">
        <v>20961757.5</v>
      </c>
      <c r="AB4772" s="10" t="s">
        <v>21</v>
      </c>
      <c r="AC4772" s="10" t="s">
        <v>21</v>
      </c>
      <c r="AD4772" s="10" t="s">
        <v>21</v>
      </c>
      <c r="AE4772" s="10" t="s">
        <v>21</v>
      </c>
      <c r="AF4772" s="10" t="s">
        <v>21</v>
      </c>
      <c r="AG4772" s="10" t="s">
        <v>21</v>
      </c>
      <c r="AH4772" s="1" t="e">
        <f t="shared" si="1482"/>
        <v>#VALUE!</v>
      </c>
      <c r="AI4772" s="1">
        <f t="shared" si="1483"/>
        <v>263660973.42</v>
      </c>
      <c r="AJ4772" s="1" t="e">
        <f t="shared" si="1484"/>
        <v>#VALUE!</v>
      </c>
      <c r="AK4772" s="1" t="e">
        <f t="shared" si="1485"/>
        <v>#VALUE!</v>
      </c>
      <c r="AL4772" s="1" t="e">
        <f t="shared" si="1486"/>
        <v>#VALUE!</v>
      </c>
      <c r="AM4772" s="1" t="e">
        <f t="shared" si="1487"/>
        <v>#VALUE!</v>
      </c>
      <c r="AN4772" s="1" t="e">
        <f t="shared" si="1488"/>
        <v>#VALUE!</v>
      </c>
      <c r="AO4772" s="1" t="e">
        <f t="shared" si="1489"/>
        <v>#VALUE!</v>
      </c>
      <c r="AP4772" s="1" t="e">
        <f t="shared" si="1490"/>
        <v>#VALUE!</v>
      </c>
      <c r="AQ4772" s="1" t="e">
        <f t="shared" si="1491"/>
        <v>#VALUE!</v>
      </c>
      <c r="AR4772" s="2" t="e">
        <f t="shared" si="1492"/>
        <v>#VALUE!</v>
      </c>
      <c r="AS4772" s="2">
        <f t="shared" si="1493"/>
        <v>0.135394307079093</v>
      </c>
      <c r="AT4772" s="2" t="e">
        <f t="shared" si="1494"/>
        <v>#VALUE!</v>
      </c>
      <c r="AU4772" s="2" t="e">
        <f t="shared" si="1495"/>
        <v>#VALUE!</v>
      </c>
      <c r="AV4772" s="2" t="e">
        <f t="shared" si="1496"/>
        <v>#VALUE!</v>
      </c>
      <c r="AW4772" s="2" t="e">
        <f t="shared" si="1497"/>
        <v>#VALUE!</v>
      </c>
      <c r="AX4772" s="2" t="e">
        <f t="shared" si="1498"/>
        <v>#VALUE!</v>
      </c>
      <c r="AY4772" s="2" t="e">
        <f t="shared" si="1499"/>
        <v>#VALUE!</v>
      </c>
      <c r="AZ4772" s="2" t="e">
        <f t="shared" si="1500"/>
        <v>#VALUE!</v>
      </c>
      <c r="BA4772" s="2" t="e">
        <f t="shared" si="1501"/>
        <v>#VALUE!</v>
      </c>
    </row>
    <row r="4773" hidden="1" spans="1:53">
      <c r="A4773" s="8" t="s">
        <v>9560</v>
      </c>
      <c r="B4773" s="8" t="s">
        <v>9561</v>
      </c>
      <c r="C4773" s="9">
        <v>9.26</v>
      </c>
      <c r="D4773" s="10" t="s">
        <v>21</v>
      </c>
      <c r="E4773" s="10">
        <v>204138921.39</v>
      </c>
      <c r="F4773" s="10" t="s">
        <v>21</v>
      </c>
      <c r="G4773" s="10" t="s">
        <v>21</v>
      </c>
      <c r="H4773" s="10" t="s">
        <v>21</v>
      </c>
      <c r="I4773" s="10" t="s">
        <v>21</v>
      </c>
      <c r="J4773" s="10" t="s">
        <v>21</v>
      </c>
      <c r="K4773" s="10" t="s">
        <v>21</v>
      </c>
      <c r="L4773" s="10" t="s">
        <v>21</v>
      </c>
      <c r="M4773" s="10" t="s">
        <v>21</v>
      </c>
      <c r="N4773" s="10" t="s">
        <v>21</v>
      </c>
      <c r="O4773" s="10">
        <v>26235661.1</v>
      </c>
      <c r="P4773" s="10">
        <v>29696157.1</v>
      </c>
      <c r="Q4773" s="10">
        <v>20798054.4</v>
      </c>
      <c r="R4773" s="10" t="s">
        <v>21</v>
      </c>
      <c r="S4773" s="10" t="s">
        <v>21</v>
      </c>
      <c r="T4773" s="10" t="s">
        <v>21</v>
      </c>
      <c r="U4773" s="10" t="s">
        <v>21</v>
      </c>
      <c r="V4773" s="10" t="s">
        <v>21</v>
      </c>
      <c r="W4773" s="10" t="s">
        <v>21</v>
      </c>
      <c r="X4773" s="10" t="s">
        <v>21</v>
      </c>
      <c r="Y4773" s="10">
        <v>39062306.6</v>
      </c>
      <c r="Z4773" s="10">
        <v>50470085</v>
      </c>
      <c r="AA4773" s="10">
        <v>33100045.1</v>
      </c>
      <c r="AB4773" s="10" t="s">
        <v>21</v>
      </c>
      <c r="AC4773" s="10" t="s">
        <v>21</v>
      </c>
      <c r="AD4773" s="10" t="s">
        <v>21</v>
      </c>
      <c r="AE4773" s="10" t="s">
        <v>21</v>
      </c>
      <c r="AF4773" s="10" t="s">
        <v>21</v>
      </c>
      <c r="AG4773" s="10" t="s">
        <v>21</v>
      </c>
      <c r="AH4773" s="1" t="e">
        <f t="shared" si="1482"/>
        <v>#VALUE!</v>
      </c>
      <c r="AI4773" s="1">
        <f t="shared" si="1483"/>
        <v>230374582.49</v>
      </c>
      <c r="AJ4773" s="1" t="e">
        <f t="shared" si="1484"/>
        <v>#VALUE!</v>
      </c>
      <c r="AK4773" s="1" t="e">
        <f t="shared" si="1485"/>
        <v>#VALUE!</v>
      </c>
      <c r="AL4773" s="1" t="e">
        <f t="shared" si="1486"/>
        <v>#VALUE!</v>
      </c>
      <c r="AM4773" s="1" t="e">
        <f t="shared" si="1487"/>
        <v>#VALUE!</v>
      </c>
      <c r="AN4773" s="1" t="e">
        <f t="shared" si="1488"/>
        <v>#VALUE!</v>
      </c>
      <c r="AO4773" s="1" t="e">
        <f t="shared" si="1489"/>
        <v>#VALUE!</v>
      </c>
      <c r="AP4773" s="1" t="e">
        <f t="shared" si="1490"/>
        <v>#VALUE!</v>
      </c>
      <c r="AQ4773" s="1" t="e">
        <f t="shared" si="1491"/>
        <v>#VALUE!</v>
      </c>
      <c r="AR4773" s="2" t="e">
        <f t="shared" si="1492"/>
        <v>#VALUE!</v>
      </c>
      <c r="AS4773" s="2">
        <f t="shared" si="1493"/>
        <v>0.169559966979845</v>
      </c>
      <c r="AT4773" s="2" t="e">
        <f t="shared" si="1494"/>
        <v>#VALUE!</v>
      </c>
      <c r="AU4773" s="2" t="e">
        <f t="shared" si="1495"/>
        <v>#VALUE!</v>
      </c>
      <c r="AV4773" s="2" t="e">
        <f t="shared" si="1496"/>
        <v>#VALUE!</v>
      </c>
      <c r="AW4773" s="2" t="e">
        <f t="shared" si="1497"/>
        <v>#VALUE!</v>
      </c>
      <c r="AX4773" s="2" t="e">
        <f t="shared" si="1498"/>
        <v>#VALUE!</v>
      </c>
      <c r="AY4773" s="2" t="e">
        <f t="shared" si="1499"/>
        <v>#VALUE!</v>
      </c>
      <c r="AZ4773" s="2" t="e">
        <f t="shared" si="1500"/>
        <v>#VALUE!</v>
      </c>
      <c r="BA4773" s="2" t="e">
        <f t="shared" si="1501"/>
        <v>#VALUE!</v>
      </c>
    </row>
    <row r="4774" hidden="1" spans="1:53">
      <c r="A4774" s="8" t="s">
        <v>9562</v>
      </c>
      <c r="B4774" s="8" t="s">
        <v>9563</v>
      </c>
      <c r="C4774" s="9">
        <v>67.33</v>
      </c>
      <c r="D4774" s="10">
        <v>1355064319.22</v>
      </c>
      <c r="E4774" s="10">
        <v>451745617.7</v>
      </c>
      <c r="F4774" s="10" t="s">
        <v>21</v>
      </c>
      <c r="G4774" s="10" t="s">
        <v>21</v>
      </c>
      <c r="H4774" s="10" t="s">
        <v>21</v>
      </c>
      <c r="I4774" s="10" t="s">
        <v>21</v>
      </c>
      <c r="J4774" s="10" t="s">
        <v>21</v>
      </c>
      <c r="K4774" s="10" t="s">
        <v>21</v>
      </c>
      <c r="L4774" s="10" t="s">
        <v>21</v>
      </c>
      <c r="M4774" s="10" t="s">
        <v>21</v>
      </c>
      <c r="N4774" s="10">
        <v>6926298.16</v>
      </c>
      <c r="O4774" s="10">
        <v>7568001.02</v>
      </c>
      <c r="P4774" s="10">
        <v>3250666.62</v>
      </c>
      <c r="Q4774" s="10">
        <v>3618666.66</v>
      </c>
      <c r="R4774" s="10" t="s">
        <v>21</v>
      </c>
      <c r="S4774" s="10" t="s">
        <v>21</v>
      </c>
      <c r="T4774" s="10" t="s">
        <v>21</v>
      </c>
      <c r="U4774" s="10" t="s">
        <v>21</v>
      </c>
      <c r="V4774" s="10" t="s">
        <v>21</v>
      </c>
      <c r="W4774" s="10" t="s">
        <v>21</v>
      </c>
      <c r="X4774" s="10">
        <v>-1367275.09</v>
      </c>
      <c r="Y4774" s="10">
        <v>255584517</v>
      </c>
      <c r="Z4774" s="10">
        <v>41038241.8</v>
      </c>
      <c r="AA4774" s="10">
        <v>23017001.4</v>
      </c>
      <c r="AB4774" s="10" t="s">
        <v>21</v>
      </c>
      <c r="AC4774" s="10" t="s">
        <v>21</v>
      </c>
      <c r="AD4774" s="10" t="s">
        <v>21</v>
      </c>
      <c r="AE4774" s="10" t="s">
        <v>21</v>
      </c>
      <c r="AF4774" s="10" t="s">
        <v>21</v>
      </c>
      <c r="AG4774" s="10" t="s">
        <v>21</v>
      </c>
      <c r="AH4774" s="1">
        <f t="shared" ref="AH4774:AH4837" si="1502">D4774+N4774</f>
        <v>1361990617.38</v>
      </c>
      <c r="AI4774" s="1">
        <f t="shared" ref="AI4774:AI4837" si="1503">E4774+O4774</f>
        <v>459313618.72</v>
      </c>
      <c r="AJ4774" s="1" t="e">
        <f t="shared" ref="AJ4774:AJ4837" si="1504">F4774+P4774</f>
        <v>#VALUE!</v>
      </c>
      <c r="AK4774" s="1" t="e">
        <f t="shared" ref="AK4774:AK4837" si="1505">G4774+Q4774</f>
        <v>#VALUE!</v>
      </c>
      <c r="AL4774" s="1" t="e">
        <f t="shared" ref="AL4774:AL4837" si="1506">H4774+R4774</f>
        <v>#VALUE!</v>
      </c>
      <c r="AM4774" s="1" t="e">
        <f t="shared" ref="AM4774:AM4837" si="1507">I4774+S4774</f>
        <v>#VALUE!</v>
      </c>
      <c r="AN4774" s="1" t="e">
        <f t="shared" ref="AN4774:AN4837" si="1508">J4774+T4774</f>
        <v>#VALUE!</v>
      </c>
      <c r="AO4774" s="1" t="e">
        <f t="shared" ref="AO4774:AO4837" si="1509">K4774+U4774</f>
        <v>#VALUE!</v>
      </c>
      <c r="AP4774" s="1" t="e">
        <f t="shared" ref="AP4774:AP4837" si="1510">L4774+V4774</f>
        <v>#VALUE!</v>
      </c>
      <c r="AQ4774" s="1" t="e">
        <f t="shared" ref="AQ4774:AQ4837" si="1511">M4774+W4774</f>
        <v>#VALUE!</v>
      </c>
      <c r="AR4774" s="2">
        <f t="shared" ref="AR4774:AR4837" si="1512">X4774/AH4774</f>
        <v>-0.00100387996257284</v>
      </c>
      <c r="AS4774" s="2">
        <f t="shared" ref="AS4774:AS4837" si="1513">Y4774/AI4774</f>
        <v>0.556448810972021</v>
      </c>
      <c r="AT4774" s="2" t="e">
        <f t="shared" ref="AT4774:AT4837" si="1514">Z4774/AJ4774</f>
        <v>#VALUE!</v>
      </c>
      <c r="AU4774" s="2" t="e">
        <f t="shared" ref="AU4774:AU4837" si="1515">AA4774/AK4774</f>
        <v>#VALUE!</v>
      </c>
      <c r="AV4774" s="2" t="e">
        <f t="shared" ref="AV4774:AV4837" si="1516">AB4774/AL4774</f>
        <v>#VALUE!</v>
      </c>
      <c r="AW4774" s="2" t="e">
        <f t="shared" ref="AW4774:AW4837" si="1517">AC4774/AM4774</f>
        <v>#VALUE!</v>
      </c>
      <c r="AX4774" s="2" t="e">
        <f t="shared" ref="AX4774:AX4837" si="1518">AD4774/AN4774</f>
        <v>#VALUE!</v>
      </c>
      <c r="AY4774" s="2" t="e">
        <f t="shared" ref="AY4774:AY4837" si="1519">AE4774/AO4774</f>
        <v>#VALUE!</v>
      </c>
      <c r="AZ4774" s="2" t="e">
        <f t="shared" ref="AZ4774:AZ4837" si="1520">AF4774/AP4774</f>
        <v>#VALUE!</v>
      </c>
      <c r="BA4774" s="2" t="e">
        <f t="shared" ref="BA4774:BA4837" si="1521">AG4774/AQ4774</f>
        <v>#VALUE!</v>
      </c>
    </row>
    <row r="4775" hidden="1" spans="1:53">
      <c r="A4775" s="8" t="s">
        <v>9564</v>
      </c>
      <c r="B4775" s="8" t="s">
        <v>9565</v>
      </c>
      <c r="C4775" s="9">
        <v>30.28</v>
      </c>
      <c r="D4775" s="10" t="s">
        <v>21</v>
      </c>
      <c r="E4775" s="10">
        <v>411469151.87</v>
      </c>
      <c r="F4775" s="10" t="s">
        <v>21</v>
      </c>
      <c r="G4775" s="10" t="s">
        <v>21</v>
      </c>
      <c r="H4775" s="10" t="s">
        <v>21</v>
      </c>
      <c r="I4775" s="10" t="s">
        <v>21</v>
      </c>
      <c r="J4775" s="10" t="s">
        <v>21</v>
      </c>
      <c r="K4775" s="10" t="s">
        <v>21</v>
      </c>
      <c r="L4775" s="10" t="s">
        <v>21</v>
      </c>
      <c r="M4775" s="10" t="s">
        <v>21</v>
      </c>
      <c r="N4775" s="10" t="s">
        <v>21</v>
      </c>
      <c r="O4775" s="10">
        <v>84947432.9</v>
      </c>
      <c r="P4775" s="10">
        <v>28271393.9</v>
      </c>
      <c r="Q4775" s="10">
        <v>43634353</v>
      </c>
      <c r="R4775" s="10" t="s">
        <v>21</v>
      </c>
      <c r="S4775" s="10" t="s">
        <v>21</v>
      </c>
      <c r="T4775" s="10" t="s">
        <v>21</v>
      </c>
      <c r="U4775" s="10" t="s">
        <v>21</v>
      </c>
      <c r="V4775" s="10" t="s">
        <v>21</v>
      </c>
      <c r="W4775" s="10" t="s">
        <v>21</v>
      </c>
      <c r="X4775" s="10" t="s">
        <v>21</v>
      </c>
      <c r="Y4775" s="10">
        <v>94979652.9</v>
      </c>
      <c r="Z4775" s="10">
        <v>67481199</v>
      </c>
      <c r="AA4775" s="10">
        <v>40198918.4</v>
      </c>
      <c r="AB4775" s="10" t="s">
        <v>21</v>
      </c>
      <c r="AC4775" s="10" t="s">
        <v>21</v>
      </c>
      <c r="AD4775" s="10" t="s">
        <v>21</v>
      </c>
      <c r="AE4775" s="10" t="s">
        <v>21</v>
      </c>
      <c r="AF4775" s="10" t="s">
        <v>21</v>
      </c>
      <c r="AG4775" s="10" t="s">
        <v>21</v>
      </c>
      <c r="AH4775" s="1" t="e">
        <f t="shared" si="1502"/>
        <v>#VALUE!</v>
      </c>
      <c r="AI4775" s="1">
        <f t="shared" si="1503"/>
        <v>496416584.77</v>
      </c>
      <c r="AJ4775" s="1" t="e">
        <f t="shared" si="1504"/>
        <v>#VALUE!</v>
      </c>
      <c r="AK4775" s="1" t="e">
        <f t="shared" si="1505"/>
        <v>#VALUE!</v>
      </c>
      <c r="AL4775" s="1" t="e">
        <f t="shared" si="1506"/>
        <v>#VALUE!</v>
      </c>
      <c r="AM4775" s="1" t="e">
        <f t="shared" si="1507"/>
        <v>#VALUE!</v>
      </c>
      <c r="AN4775" s="1" t="e">
        <f t="shared" si="1508"/>
        <v>#VALUE!</v>
      </c>
      <c r="AO4775" s="1" t="e">
        <f t="shared" si="1509"/>
        <v>#VALUE!</v>
      </c>
      <c r="AP4775" s="1" t="e">
        <f t="shared" si="1510"/>
        <v>#VALUE!</v>
      </c>
      <c r="AQ4775" s="1" t="e">
        <f t="shared" si="1511"/>
        <v>#VALUE!</v>
      </c>
      <c r="AR4775" s="2" t="e">
        <f t="shared" si="1512"/>
        <v>#VALUE!</v>
      </c>
      <c r="AS4775" s="2">
        <f t="shared" si="1513"/>
        <v>0.19133053933725</v>
      </c>
      <c r="AT4775" s="2" t="e">
        <f t="shared" si="1514"/>
        <v>#VALUE!</v>
      </c>
      <c r="AU4775" s="2" t="e">
        <f t="shared" si="1515"/>
        <v>#VALUE!</v>
      </c>
      <c r="AV4775" s="2" t="e">
        <f t="shared" si="1516"/>
        <v>#VALUE!</v>
      </c>
      <c r="AW4775" s="2" t="e">
        <f t="shared" si="1517"/>
        <v>#VALUE!</v>
      </c>
      <c r="AX4775" s="2" t="e">
        <f t="shared" si="1518"/>
        <v>#VALUE!</v>
      </c>
      <c r="AY4775" s="2" t="e">
        <f t="shared" si="1519"/>
        <v>#VALUE!</v>
      </c>
      <c r="AZ4775" s="2" t="e">
        <f t="shared" si="1520"/>
        <v>#VALUE!</v>
      </c>
      <c r="BA4775" s="2" t="e">
        <f t="shared" si="1521"/>
        <v>#VALUE!</v>
      </c>
    </row>
    <row r="4776" hidden="1" spans="1:53">
      <c r="A4776" s="8" t="s">
        <v>9566</v>
      </c>
      <c r="B4776" s="8" t="s">
        <v>9567</v>
      </c>
      <c r="C4776" s="9">
        <v>27</v>
      </c>
      <c r="D4776" s="10" t="s">
        <v>21</v>
      </c>
      <c r="E4776" s="10">
        <v>420070224.9</v>
      </c>
      <c r="F4776" s="10" t="s">
        <v>21</v>
      </c>
      <c r="G4776" s="10" t="s">
        <v>21</v>
      </c>
      <c r="H4776" s="10" t="s">
        <v>21</v>
      </c>
      <c r="I4776" s="10" t="s">
        <v>21</v>
      </c>
      <c r="J4776" s="10" t="s">
        <v>21</v>
      </c>
      <c r="K4776" s="10" t="s">
        <v>21</v>
      </c>
      <c r="L4776" s="10" t="s">
        <v>21</v>
      </c>
      <c r="M4776" s="10" t="s">
        <v>21</v>
      </c>
      <c r="N4776" s="10" t="s">
        <v>21</v>
      </c>
      <c r="O4776" s="10">
        <v>39390355.7</v>
      </c>
      <c r="P4776" s="10">
        <v>31521677.3</v>
      </c>
      <c r="Q4776" s="10">
        <v>49902407.6</v>
      </c>
      <c r="R4776" s="10" t="s">
        <v>21</v>
      </c>
      <c r="S4776" s="10" t="s">
        <v>21</v>
      </c>
      <c r="T4776" s="10" t="s">
        <v>21</v>
      </c>
      <c r="U4776" s="10" t="s">
        <v>21</v>
      </c>
      <c r="V4776" s="10" t="s">
        <v>21</v>
      </c>
      <c r="W4776" s="10" t="s">
        <v>21</v>
      </c>
      <c r="X4776" s="10" t="s">
        <v>21</v>
      </c>
      <c r="Y4776" s="10">
        <v>80640548.7</v>
      </c>
      <c r="Z4776" s="10">
        <v>79568594.1</v>
      </c>
      <c r="AA4776" s="10">
        <v>27558900.4</v>
      </c>
      <c r="AB4776" s="10" t="s">
        <v>21</v>
      </c>
      <c r="AC4776" s="10" t="s">
        <v>21</v>
      </c>
      <c r="AD4776" s="10" t="s">
        <v>21</v>
      </c>
      <c r="AE4776" s="10" t="s">
        <v>21</v>
      </c>
      <c r="AF4776" s="10" t="s">
        <v>21</v>
      </c>
      <c r="AG4776" s="10" t="s">
        <v>21</v>
      </c>
      <c r="AH4776" s="1" t="e">
        <f t="shared" si="1502"/>
        <v>#VALUE!</v>
      </c>
      <c r="AI4776" s="1">
        <f t="shared" si="1503"/>
        <v>459460580.6</v>
      </c>
      <c r="AJ4776" s="1" t="e">
        <f t="shared" si="1504"/>
        <v>#VALUE!</v>
      </c>
      <c r="AK4776" s="1" t="e">
        <f t="shared" si="1505"/>
        <v>#VALUE!</v>
      </c>
      <c r="AL4776" s="1" t="e">
        <f t="shared" si="1506"/>
        <v>#VALUE!</v>
      </c>
      <c r="AM4776" s="1" t="e">
        <f t="shared" si="1507"/>
        <v>#VALUE!</v>
      </c>
      <c r="AN4776" s="1" t="e">
        <f t="shared" si="1508"/>
        <v>#VALUE!</v>
      </c>
      <c r="AO4776" s="1" t="e">
        <f t="shared" si="1509"/>
        <v>#VALUE!</v>
      </c>
      <c r="AP4776" s="1" t="e">
        <f t="shared" si="1510"/>
        <v>#VALUE!</v>
      </c>
      <c r="AQ4776" s="1" t="e">
        <f t="shared" si="1511"/>
        <v>#VALUE!</v>
      </c>
      <c r="AR4776" s="2" t="e">
        <f t="shared" si="1512"/>
        <v>#VALUE!</v>
      </c>
      <c r="AS4776" s="2">
        <f t="shared" si="1513"/>
        <v>0.175511354194288</v>
      </c>
      <c r="AT4776" s="2" t="e">
        <f t="shared" si="1514"/>
        <v>#VALUE!</v>
      </c>
      <c r="AU4776" s="2" t="e">
        <f t="shared" si="1515"/>
        <v>#VALUE!</v>
      </c>
      <c r="AV4776" s="2" t="e">
        <f t="shared" si="1516"/>
        <v>#VALUE!</v>
      </c>
      <c r="AW4776" s="2" t="e">
        <f t="shared" si="1517"/>
        <v>#VALUE!</v>
      </c>
      <c r="AX4776" s="2" t="e">
        <f t="shared" si="1518"/>
        <v>#VALUE!</v>
      </c>
      <c r="AY4776" s="2" t="e">
        <f t="shared" si="1519"/>
        <v>#VALUE!</v>
      </c>
      <c r="AZ4776" s="2" t="e">
        <f t="shared" si="1520"/>
        <v>#VALUE!</v>
      </c>
      <c r="BA4776" s="2" t="e">
        <f t="shared" si="1521"/>
        <v>#VALUE!</v>
      </c>
    </row>
    <row r="4777" hidden="1" spans="1:53">
      <c r="A4777" s="8" t="s">
        <v>9568</v>
      </c>
      <c r="B4777" s="8" t="s">
        <v>9569</v>
      </c>
      <c r="C4777" s="9">
        <v>34.43</v>
      </c>
      <c r="D4777" s="10" t="s">
        <v>21</v>
      </c>
      <c r="E4777" s="10">
        <v>638227197.37</v>
      </c>
      <c r="F4777" s="10" t="s">
        <v>21</v>
      </c>
      <c r="G4777" s="10" t="s">
        <v>21</v>
      </c>
      <c r="H4777" s="10" t="s">
        <v>21</v>
      </c>
      <c r="I4777" s="10" t="s">
        <v>21</v>
      </c>
      <c r="J4777" s="10" t="s">
        <v>21</v>
      </c>
      <c r="K4777" s="10" t="s">
        <v>21</v>
      </c>
      <c r="L4777" s="10" t="s">
        <v>21</v>
      </c>
      <c r="M4777" s="10" t="s">
        <v>21</v>
      </c>
      <c r="N4777" s="10" t="s">
        <v>21</v>
      </c>
      <c r="O4777" s="10">
        <v>178500000</v>
      </c>
      <c r="P4777" s="10">
        <v>168500000</v>
      </c>
      <c r="Q4777" s="10">
        <v>140500000</v>
      </c>
      <c r="R4777" s="10" t="s">
        <v>21</v>
      </c>
      <c r="S4777" s="10" t="s">
        <v>21</v>
      </c>
      <c r="T4777" s="10" t="s">
        <v>21</v>
      </c>
      <c r="U4777" s="10" t="s">
        <v>21</v>
      </c>
      <c r="V4777" s="10" t="s">
        <v>21</v>
      </c>
      <c r="W4777" s="10" t="s">
        <v>21</v>
      </c>
      <c r="X4777" s="10" t="s">
        <v>21</v>
      </c>
      <c r="Y4777" s="10">
        <v>145327721</v>
      </c>
      <c r="Z4777" s="10">
        <v>86562760.4</v>
      </c>
      <c r="AA4777" s="10">
        <v>76928835.3</v>
      </c>
      <c r="AB4777" s="10" t="s">
        <v>21</v>
      </c>
      <c r="AC4777" s="10" t="s">
        <v>21</v>
      </c>
      <c r="AD4777" s="10" t="s">
        <v>21</v>
      </c>
      <c r="AE4777" s="10" t="s">
        <v>21</v>
      </c>
      <c r="AF4777" s="10" t="s">
        <v>21</v>
      </c>
      <c r="AG4777" s="10" t="s">
        <v>21</v>
      </c>
      <c r="AH4777" s="1" t="e">
        <f t="shared" si="1502"/>
        <v>#VALUE!</v>
      </c>
      <c r="AI4777" s="1">
        <f t="shared" si="1503"/>
        <v>816727197.37</v>
      </c>
      <c r="AJ4777" s="1" t="e">
        <f t="shared" si="1504"/>
        <v>#VALUE!</v>
      </c>
      <c r="AK4777" s="1" t="e">
        <f t="shared" si="1505"/>
        <v>#VALUE!</v>
      </c>
      <c r="AL4777" s="1" t="e">
        <f t="shared" si="1506"/>
        <v>#VALUE!</v>
      </c>
      <c r="AM4777" s="1" t="e">
        <f t="shared" si="1507"/>
        <v>#VALUE!</v>
      </c>
      <c r="AN4777" s="1" t="e">
        <f t="shared" si="1508"/>
        <v>#VALUE!</v>
      </c>
      <c r="AO4777" s="1" t="e">
        <f t="shared" si="1509"/>
        <v>#VALUE!</v>
      </c>
      <c r="AP4777" s="1" t="e">
        <f t="shared" si="1510"/>
        <v>#VALUE!</v>
      </c>
      <c r="AQ4777" s="1" t="e">
        <f t="shared" si="1511"/>
        <v>#VALUE!</v>
      </c>
      <c r="AR4777" s="2" t="e">
        <f t="shared" si="1512"/>
        <v>#VALUE!</v>
      </c>
      <c r="AS4777" s="2">
        <f t="shared" si="1513"/>
        <v>0.177939122718063</v>
      </c>
      <c r="AT4777" s="2" t="e">
        <f t="shared" si="1514"/>
        <v>#VALUE!</v>
      </c>
      <c r="AU4777" s="2" t="e">
        <f t="shared" si="1515"/>
        <v>#VALUE!</v>
      </c>
      <c r="AV4777" s="2" t="e">
        <f t="shared" si="1516"/>
        <v>#VALUE!</v>
      </c>
      <c r="AW4777" s="2" t="e">
        <f t="shared" si="1517"/>
        <v>#VALUE!</v>
      </c>
      <c r="AX4777" s="2" t="e">
        <f t="shared" si="1518"/>
        <v>#VALUE!</v>
      </c>
      <c r="AY4777" s="2" t="e">
        <f t="shared" si="1519"/>
        <v>#VALUE!</v>
      </c>
      <c r="AZ4777" s="2" t="e">
        <f t="shared" si="1520"/>
        <v>#VALUE!</v>
      </c>
      <c r="BA4777" s="2" t="e">
        <f t="shared" si="1521"/>
        <v>#VALUE!</v>
      </c>
    </row>
    <row r="4778" hidden="1" spans="1:53">
      <c r="A4778" s="8" t="s">
        <v>9570</v>
      </c>
      <c r="B4778" s="8" t="s">
        <v>9571</v>
      </c>
      <c r="C4778" s="9">
        <v>109.79</v>
      </c>
      <c r="D4778" s="10" t="s">
        <v>21</v>
      </c>
      <c r="E4778" s="10">
        <v>502502010.96</v>
      </c>
      <c r="F4778" s="10" t="s">
        <v>21</v>
      </c>
      <c r="G4778" s="10" t="s">
        <v>21</v>
      </c>
      <c r="H4778" s="10" t="s">
        <v>21</v>
      </c>
      <c r="I4778" s="10" t="s">
        <v>21</v>
      </c>
      <c r="J4778" s="10" t="s">
        <v>21</v>
      </c>
      <c r="K4778" s="10" t="s">
        <v>21</v>
      </c>
      <c r="L4778" s="10" t="s">
        <v>21</v>
      </c>
      <c r="M4778" s="10" t="s">
        <v>21</v>
      </c>
      <c r="N4778" s="10" t="s">
        <v>21</v>
      </c>
      <c r="O4778" s="10">
        <v>124091071</v>
      </c>
      <c r="P4778" s="10">
        <v>78709647.3</v>
      </c>
      <c r="Q4778" s="10">
        <v>0</v>
      </c>
      <c r="R4778" s="10" t="s">
        <v>21</v>
      </c>
      <c r="S4778" s="10" t="s">
        <v>21</v>
      </c>
      <c r="T4778" s="10" t="s">
        <v>21</v>
      </c>
      <c r="U4778" s="10" t="s">
        <v>21</v>
      </c>
      <c r="V4778" s="10" t="s">
        <v>21</v>
      </c>
      <c r="W4778" s="10" t="s">
        <v>21</v>
      </c>
      <c r="X4778" s="10" t="s">
        <v>21</v>
      </c>
      <c r="Y4778" s="10">
        <v>184511664</v>
      </c>
      <c r="Z4778" s="10">
        <v>105846327</v>
      </c>
      <c r="AA4778" s="10">
        <v>58069114</v>
      </c>
      <c r="AB4778" s="10" t="s">
        <v>21</v>
      </c>
      <c r="AC4778" s="10" t="s">
        <v>21</v>
      </c>
      <c r="AD4778" s="10" t="s">
        <v>21</v>
      </c>
      <c r="AE4778" s="10" t="s">
        <v>21</v>
      </c>
      <c r="AF4778" s="10" t="s">
        <v>21</v>
      </c>
      <c r="AG4778" s="10" t="s">
        <v>21</v>
      </c>
      <c r="AH4778" s="1" t="e">
        <f t="shared" si="1502"/>
        <v>#VALUE!</v>
      </c>
      <c r="AI4778" s="1">
        <f t="shared" si="1503"/>
        <v>626593081.96</v>
      </c>
      <c r="AJ4778" s="1" t="e">
        <f t="shared" si="1504"/>
        <v>#VALUE!</v>
      </c>
      <c r="AK4778" s="1" t="e">
        <f t="shared" si="1505"/>
        <v>#VALUE!</v>
      </c>
      <c r="AL4778" s="1" t="e">
        <f t="shared" si="1506"/>
        <v>#VALUE!</v>
      </c>
      <c r="AM4778" s="1" t="e">
        <f t="shared" si="1507"/>
        <v>#VALUE!</v>
      </c>
      <c r="AN4778" s="1" t="e">
        <f t="shared" si="1508"/>
        <v>#VALUE!</v>
      </c>
      <c r="AO4778" s="1" t="e">
        <f t="shared" si="1509"/>
        <v>#VALUE!</v>
      </c>
      <c r="AP4778" s="1" t="e">
        <f t="shared" si="1510"/>
        <v>#VALUE!</v>
      </c>
      <c r="AQ4778" s="1" t="e">
        <f t="shared" si="1511"/>
        <v>#VALUE!</v>
      </c>
      <c r="AR4778" s="2" t="e">
        <f t="shared" si="1512"/>
        <v>#VALUE!</v>
      </c>
      <c r="AS4778" s="2">
        <f t="shared" si="1513"/>
        <v>0.294468083533324</v>
      </c>
      <c r="AT4778" s="2" t="e">
        <f t="shared" si="1514"/>
        <v>#VALUE!</v>
      </c>
      <c r="AU4778" s="2" t="e">
        <f t="shared" si="1515"/>
        <v>#VALUE!</v>
      </c>
      <c r="AV4778" s="2" t="e">
        <f t="shared" si="1516"/>
        <v>#VALUE!</v>
      </c>
      <c r="AW4778" s="2" t="e">
        <f t="shared" si="1517"/>
        <v>#VALUE!</v>
      </c>
      <c r="AX4778" s="2" t="e">
        <f t="shared" si="1518"/>
        <v>#VALUE!</v>
      </c>
      <c r="AY4778" s="2" t="e">
        <f t="shared" si="1519"/>
        <v>#VALUE!</v>
      </c>
      <c r="AZ4778" s="2" t="e">
        <f t="shared" si="1520"/>
        <v>#VALUE!</v>
      </c>
      <c r="BA4778" s="2" t="e">
        <f t="shared" si="1521"/>
        <v>#VALUE!</v>
      </c>
    </row>
    <row r="4779" hidden="1" spans="1:53">
      <c r="A4779" s="8" t="s">
        <v>9572</v>
      </c>
      <c r="B4779" s="8" t="s">
        <v>9573</v>
      </c>
      <c r="C4779" s="9">
        <v>3.26</v>
      </c>
      <c r="D4779" s="10" t="s">
        <v>21</v>
      </c>
      <c r="E4779" s="10">
        <v>193969460.51</v>
      </c>
      <c r="F4779" s="10" t="s">
        <v>21</v>
      </c>
      <c r="G4779" s="10" t="s">
        <v>21</v>
      </c>
      <c r="H4779" s="10" t="s">
        <v>21</v>
      </c>
      <c r="I4779" s="10" t="s">
        <v>21</v>
      </c>
      <c r="J4779" s="10" t="s">
        <v>21</v>
      </c>
      <c r="K4779" s="10" t="s">
        <v>21</v>
      </c>
      <c r="L4779" s="10" t="s">
        <v>21</v>
      </c>
      <c r="M4779" s="10" t="s">
        <v>21</v>
      </c>
      <c r="N4779" s="10" t="s">
        <v>21</v>
      </c>
      <c r="O4779" s="10">
        <v>69357072.7</v>
      </c>
      <c r="P4779" s="10">
        <v>3003483.33</v>
      </c>
      <c r="Q4779" s="10">
        <v>0</v>
      </c>
      <c r="R4779" s="10" t="s">
        <v>21</v>
      </c>
      <c r="S4779" s="10" t="s">
        <v>21</v>
      </c>
      <c r="T4779" s="10" t="s">
        <v>21</v>
      </c>
      <c r="U4779" s="10" t="s">
        <v>21</v>
      </c>
      <c r="V4779" s="10" t="s">
        <v>21</v>
      </c>
      <c r="W4779" s="10" t="s">
        <v>21</v>
      </c>
      <c r="X4779" s="10" t="s">
        <v>21</v>
      </c>
      <c r="Y4779" s="10">
        <v>25825469.7</v>
      </c>
      <c r="Z4779" s="10">
        <v>28613677.7</v>
      </c>
      <c r="AA4779" s="10">
        <v>26892692</v>
      </c>
      <c r="AB4779" s="10" t="s">
        <v>21</v>
      </c>
      <c r="AC4779" s="10" t="s">
        <v>21</v>
      </c>
      <c r="AD4779" s="10" t="s">
        <v>21</v>
      </c>
      <c r="AE4779" s="10" t="s">
        <v>21</v>
      </c>
      <c r="AF4779" s="10" t="s">
        <v>21</v>
      </c>
      <c r="AG4779" s="10" t="s">
        <v>21</v>
      </c>
      <c r="AH4779" s="1" t="e">
        <f t="shared" si="1502"/>
        <v>#VALUE!</v>
      </c>
      <c r="AI4779" s="1">
        <f t="shared" si="1503"/>
        <v>263326533.21</v>
      </c>
      <c r="AJ4779" s="1" t="e">
        <f t="shared" si="1504"/>
        <v>#VALUE!</v>
      </c>
      <c r="AK4779" s="1" t="e">
        <f t="shared" si="1505"/>
        <v>#VALUE!</v>
      </c>
      <c r="AL4779" s="1" t="e">
        <f t="shared" si="1506"/>
        <v>#VALUE!</v>
      </c>
      <c r="AM4779" s="1" t="e">
        <f t="shared" si="1507"/>
        <v>#VALUE!</v>
      </c>
      <c r="AN4779" s="1" t="e">
        <f t="shared" si="1508"/>
        <v>#VALUE!</v>
      </c>
      <c r="AO4779" s="1" t="e">
        <f t="shared" si="1509"/>
        <v>#VALUE!</v>
      </c>
      <c r="AP4779" s="1" t="e">
        <f t="shared" si="1510"/>
        <v>#VALUE!</v>
      </c>
      <c r="AQ4779" s="1" t="e">
        <f t="shared" si="1511"/>
        <v>#VALUE!</v>
      </c>
      <c r="AR4779" s="2" t="e">
        <f t="shared" si="1512"/>
        <v>#VALUE!</v>
      </c>
      <c r="AS4779" s="2">
        <f t="shared" si="1513"/>
        <v>0.098073936512142</v>
      </c>
      <c r="AT4779" s="2" t="e">
        <f t="shared" si="1514"/>
        <v>#VALUE!</v>
      </c>
      <c r="AU4779" s="2" t="e">
        <f t="shared" si="1515"/>
        <v>#VALUE!</v>
      </c>
      <c r="AV4779" s="2" t="e">
        <f t="shared" si="1516"/>
        <v>#VALUE!</v>
      </c>
      <c r="AW4779" s="2" t="e">
        <f t="shared" si="1517"/>
        <v>#VALUE!</v>
      </c>
      <c r="AX4779" s="2" t="e">
        <f t="shared" si="1518"/>
        <v>#VALUE!</v>
      </c>
      <c r="AY4779" s="2" t="e">
        <f t="shared" si="1519"/>
        <v>#VALUE!</v>
      </c>
      <c r="AZ4779" s="2" t="e">
        <f t="shared" si="1520"/>
        <v>#VALUE!</v>
      </c>
      <c r="BA4779" s="2" t="e">
        <f t="shared" si="1521"/>
        <v>#VALUE!</v>
      </c>
    </row>
    <row r="4780" hidden="1" spans="1:53">
      <c r="A4780" s="8" t="s">
        <v>9574</v>
      </c>
      <c r="B4780" s="8" t="s">
        <v>9575</v>
      </c>
      <c r="C4780" s="9">
        <v>116.2</v>
      </c>
      <c r="D4780" s="10">
        <v>1364330294.9</v>
      </c>
      <c r="E4780" s="10">
        <v>697504399.5</v>
      </c>
      <c r="F4780" s="10" t="s">
        <v>21</v>
      </c>
      <c r="G4780" s="10" t="s">
        <v>21</v>
      </c>
      <c r="H4780" s="10" t="s">
        <v>21</v>
      </c>
      <c r="I4780" s="10" t="s">
        <v>21</v>
      </c>
      <c r="J4780" s="10" t="s">
        <v>21</v>
      </c>
      <c r="K4780" s="10" t="s">
        <v>21</v>
      </c>
      <c r="L4780" s="10" t="s">
        <v>21</v>
      </c>
      <c r="M4780" s="10" t="s">
        <v>21</v>
      </c>
      <c r="N4780" s="10">
        <v>332911.42</v>
      </c>
      <c r="O4780" s="10">
        <v>15058.56</v>
      </c>
      <c r="P4780" s="10">
        <v>0</v>
      </c>
      <c r="Q4780" s="10">
        <v>10000000</v>
      </c>
      <c r="R4780" s="10" t="s">
        <v>21</v>
      </c>
      <c r="S4780" s="10" t="s">
        <v>21</v>
      </c>
      <c r="T4780" s="10" t="s">
        <v>21</v>
      </c>
      <c r="U4780" s="10" t="s">
        <v>21</v>
      </c>
      <c r="V4780" s="10" t="s">
        <v>21</v>
      </c>
      <c r="W4780" s="10" t="s">
        <v>21</v>
      </c>
      <c r="X4780" s="10">
        <v>140806090</v>
      </c>
      <c r="Y4780" s="10">
        <v>154271072</v>
      </c>
      <c r="Z4780" s="10">
        <v>49510994.6</v>
      </c>
      <c r="AA4780" s="10">
        <v>76958111.6</v>
      </c>
      <c r="AB4780" s="10" t="s">
        <v>21</v>
      </c>
      <c r="AC4780" s="10" t="s">
        <v>21</v>
      </c>
      <c r="AD4780" s="10" t="s">
        <v>21</v>
      </c>
      <c r="AE4780" s="10" t="s">
        <v>21</v>
      </c>
      <c r="AF4780" s="10" t="s">
        <v>21</v>
      </c>
      <c r="AG4780" s="10" t="s">
        <v>21</v>
      </c>
      <c r="AH4780" s="1">
        <f t="shared" si="1502"/>
        <v>1364663206.32</v>
      </c>
      <c r="AI4780" s="1">
        <f t="shared" si="1503"/>
        <v>697519458.06</v>
      </c>
      <c r="AJ4780" s="1" t="e">
        <f t="shared" si="1504"/>
        <v>#VALUE!</v>
      </c>
      <c r="AK4780" s="1" t="e">
        <f t="shared" si="1505"/>
        <v>#VALUE!</v>
      </c>
      <c r="AL4780" s="1" t="e">
        <f t="shared" si="1506"/>
        <v>#VALUE!</v>
      </c>
      <c r="AM4780" s="1" t="e">
        <f t="shared" si="1507"/>
        <v>#VALUE!</v>
      </c>
      <c r="AN4780" s="1" t="e">
        <f t="shared" si="1508"/>
        <v>#VALUE!</v>
      </c>
      <c r="AO4780" s="1" t="e">
        <f t="shared" si="1509"/>
        <v>#VALUE!</v>
      </c>
      <c r="AP4780" s="1" t="e">
        <f t="shared" si="1510"/>
        <v>#VALUE!</v>
      </c>
      <c r="AQ4780" s="1" t="e">
        <f t="shared" si="1511"/>
        <v>#VALUE!</v>
      </c>
      <c r="AR4780" s="2">
        <f t="shared" si="1512"/>
        <v>0.103180102861938</v>
      </c>
      <c r="AS4780" s="2">
        <f t="shared" si="1513"/>
        <v>0.221170994181398</v>
      </c>
      <c r="AT4780" s="2" t="e">
        <f t="shared" si="1514"/>
        <v>#VALUE!</v>
      </c>
      <c r="AU4780" s="2" t="e">
        <f t="shared" si="1515"/>
        <v>#VALUE!</v>
      </c>
      <c r="AV4780" s="2" t="e">
        <f t="shared" si="1516"/>
        <v>#VALUE!</v>
      </c>
      <c r="AW4780" s="2" t="e">
        <f t="shared" si="1517"/>
        <v>#VALUE!</v>
      </c>
      <c r="AX4780" s="2" t="e">
        <f t="shared" si="1518"/>
        <v>#VALUE!</v>
      </c>
      <c r="AY4780" s="2" t="e">
        <f t="shared" si="1519"/>
        <v>#VALUE!</v>
      </c>
      <c r="AZ4780" s="2" t="e">
        <f t="shared" si="1520"/>
        <v>#VALUE!</v>
      </c>
      <c r="BA4780" s="2" t="e">
        <f t="shared" si="1521"/>
        <v>#VALUE!</v>
      </c>
    </row>
    <row r="4781" hidden="1" spans="1:53">
      <c r="A4781" s="8" t="s">
        <v>9576</v>
      </c>
      <c r="B4781" s="8" t="s">
        <v>9577</v>
      </c>
      <c r="C4781" s="9">
        <v>6.67</v>
      </c>
      <c r="D4781" s="10" t="s">
        <v>21</v>
      </c>
      <c r="E4781" s="10">
        <v>1865364218.27</v>
      </c>
      <c r="F4781" s="10" t="s">
        <v>21</v>
      </c>
      <c r="G4781" s="10" t="s">
        <v>21</v>
      </c>
      <c r="H4781" s="10" t="s">
        <v>21</v>
      </c>
      <c r="I4781" s="10" t="s">
        <v>21</v>
      </c>
      <c r="J4781" s="10" t="s">
        <v>21</v>
      </c>
      <c r="K4781" s="10" t="s">
        <v>21</v>
      </c>
      <c r="L4781" s="10" t="s">
        <v>21</v>
      </c>
      <c r="M4781" s="10" t="s">
        <v>21</v>
      </c>
      <c r="N4781" s="10" t="s">
        <v>21</v>
      </c>
      <c r="O4781" s="10">
        <v>510298118</v>
      </c>
      <c r="P4781" s="10">
        <v>562098012</v>
      </c>
      <c r="Q4781" s="10">
        <v>659020618</v>
      </c>
      <c r="R4781" s="10" t="s">
        <v>21</v>
      </c>
      <c r="S4781" s="10" t="s">
        <v>21</v>
      </c>
      <c r="T4781" s="10" t="s">
        <v>21</v>
      </c>
      <c r="U4781" s="10" t="s">
        <v>21</v>
      </c>
      <c r="V4781" s="10" t="s">
        <v>21</v>
      </c>
      <c r="W4781" s="10" t="s">
        <v>21</v>
      </c>
      <c r="X4781" s="10" t="s">
        <v>21</v>
      </c>
      <c r="Y4781" s="10">
        <v>274456150</v>
      </c>
      <c r="Z4781" s="10">
        <v>251855541</v>
      </c>
      <c r="AA4781" s="10">
        <v>187436125</v>
      </c>
      <c r="AB4781" s="10" t="s">
        <v>21</v>
      </c>
      <c r="AC4781" s="10" t="s">
        <v>21</v>
      </c>
      <c r="AD4781" s="10" t="s">
        <v>21</v>
      </c>
      <c r="AE4781" s="10" t="s">
        <v>21</v>
      </c>
      <c r="AF4781" s="10" t="s">
        <v>21</v>
      </c>
      <c r="AG4781" s="10" t="s">
        <v>21</v>
      </c>
      <c r="AH4781" s="1" t="e">
        <f t="shared" si="1502"/>
        <v>#VALUE!</v>
      </c>
      <c r="AI4781" s="1">
        <f t="shared" si="1503"/>
        <v>2375662336.27</v>
      </c>
      <c r="AJ4781" s="1" t="e">
        <f t="shared" si="1504"/>
        <v>#VALUE!</v>
      </c>
      <c r="AK4781" s="1" t="e">
        <f t="shared" si="1505"/>
        <v>#VALUE!</v>
      </c>
      <c r="AL4781" s="1" t="e">
        <f t="shared" si="1506"/>
        <v>#VALUE!</v>
      </c>
      <c r="AM4781" s="1" t="e">
        <f t="shared" si="1507"/>
        <v>#VALUE!</v>
      </c>
      <c r="AN4781" s="1" t="e">
        <f t="shared" si="1508"/>
        <v>#VALUE!</v>
      </c>
      <c r="AO4781" s="1" t="e">
        <f t="shared" si="1509"/>
        <v>#VALUE!</v>
      </c>
      <c r="AP4781" s="1" t="e">
        <f t="shared" si="1510"/>
        <v>#VALUE!</v>
      </c>
      <c r="AQ4781" s="1" t="e">
        <f t="shared" si="1511"/>
        <v>#VALUE!</v>
      </c>
      <c r="AR4781" s="2" t="e">
        <f t="shared" si="1512"/>
        <v>#VALUE!</v>
      </c>
      <c r="AS4781" s="2">
        <f t="shared" si="1513"/>
        <v>0.115528265869181</v>
      </c>
      <c r="AT4781" s="2" t="e">
        <f t="shared" si="1514"/>
        <v>#VALUE!</v>
      </c>
      <c r="AU4781" s="2" t="e">
        <f t="shared" si="1515"/>
        <v>#VALUE!</v>
      </c>
      <c r="AV4781" s="2" t="e">
        <f t="shared" si="1516"/>
        <v>#VALUE!</v>
      </c>
      <c r="AW4781" s="2" t="e">
        <f t="shared" si="1517"/>
        <v>#VALUE!</v>
      </c>
      <c r="AX4781" s="2" t="e">
        <f t="shared" si="1518"/>
        <v>#VALUE!</v>
      </c>
      <c r="AY4781" s="2" t="e">
        <f t="shared" si="1519"/>
        <v>#VALUE!</v>
      </c>
      <c r="AZ4781" s="2" t="e">
        <f t="shared" si="1520"/>
        <v>#VALUE!</v>
      </c>
      <c r="BA4781" s="2" t="e">
        <f t="shared" si="1521"/>
        <v>#VALUE!</v>
      </c>
    </row>
    <row r="4782" hidden="1" spans="1:53">
      <c r="A4782" s="8" t="s">
        <v>9578</v>
      </c>
      <c r="B4782" s="8" t="s">
        <v>9579</v>
      </c>
      <c r="C4782" s="9">
        <v>34.1</v>
      </c>
      <c r="D4782" s="10" t="s">
        <v>21</v>
      </c>
      <c r="E4782" s="10">
        <v>234213301</v>
      </c>
      <c r="F4782" s="10" t="s">
        <v>21</v>
      </c>
      <c r="G4782" s="10" t="s">
        <v>21</v>
      </c>
      <c r="H4782" s="10" t="s">
        <v>21</v>
      </c>
      <c r="I4782" s="10" t="s">
        <v>21</v>
      </c>
      <c r="J4782" s="10" t="s">
        <v>21</v>
      </c>
      <c r="K4782" s="10" t="s">
        <v>21</v>
      </c>
      <c r="L4782" s="10" t="s">
        <v>21</v>
      </c>
      <c r="M4782" s="10" t="s">
        <v>21</v>
      </c>
      <c r="N4782" s="10" t="s">
        <v>21</v>
      </c>
      <c r="O4782" s="10">
        <v>75610253.6</v>
      </c>
      <c r="P4782" s="10">
        <v>59583704.5</v>
      </c>
      <c r="Q4782" s="10">
        <v>70107022.9</v>
      </c>
      <c r="R4782" s="10" t="s">
        <v>21</v>
      </c>
      <c r="S4782" s="10" t="s">
        <v>21</v>
      </c>
      <c r="T4782" s="10" t="s">
        <v>21</v>
      </c>
      <c r="U4782" s="10" t="s">
        <v>21</v>
      </c>
      <c r="V4782" s="10" t="s">
        <v>21</v>
      </c>
      <c r="W4782" s="10" t="s">
        <v>21</v>
      </c>
      <c r="X4782" s="10" t="s">
        <v>21</v>
      </c>
      <c r="Y4782" s="10">
        <v>77816919.1</v>
      </c>
      <c r="Z4782" s="10">
        <v>62878505.3</v>
      </c>
      <c r="AA4782" s="10">
        <v>29298300.4</v>
      </c>
      <c r="AB4782" s="10" t="s">
        <v>21</v>
      </c>
      <c r="AC4782" s="10" t="s">
        <v>21</v>
      </c>
      <c r="AD4782" s="10" t="s">
        <v>21</v>
      </c>
      <c r="AE4782" s="10" t="s">
        <v>21</v>
      </c>
      <c r="AF4782" s="10" t="s">
        <v>21</v>
      </c>
      <c r="AG4782" s="10" t="s">
        <v>21</v>
      </c>
      <c r="AH4782" s="1" t="e">
        <f t="shared" si="1502"/>
        <v>#VALUE!</v>
      </c>
      <c r="AI4782" s="1">
        <f t="shared" si="1503"/>
        <v>309823554.6</v>
      </c>
      <c r="AJ4782" s="1" t="e">
        <f t="shared" si="1504"/>
        <v>#VALUE!</v>
      </c>
      <c r="AK4782" s="1" t="e">
        <f t="shared" si="1505"/>
        <v>#VALUE!</v>
      </c>
      <c r="AL4782" s="1" t="e">
        <f t="shared" si="1506"/>
        <v>#VALUE!</v>
      </c>
      <c r="AM4782" s="1" t="e">
        <f t="shared" si="1507"/>
        <v>#VALUE!</v>
      </c>
      <c r="AN4782" s="1" t="e">
        <f t="shared" si="1508"/>
        <v>#VALUE!</v>
      </c>
      <c r="AO4782" s="1" t="e">
        <f t="shared" si="1509"/>
        <v>#VALUE!</v>
      </c>
      <c r="AP4782" s="1" t="e">
        <f t="shared" si="1510"/>
        <v>#VALUE!</v>
      </c>
      <c r="AQ4782" s="1" t="e">
        <f t="shared" si="1511"/>
        <v>#VALUE!</v>
      </c>
      <c r="AR4782" s="2" t="e">
        <f t="shared" si="1512"/>
        <v>#VALUE!</v>
      </c>
      <c r="AS4782" s="2">
        <f t="shared" si="1513"/>
        <v>0.251165277606043</v>
      </c>
      <c r="AT4782" s="2" t="e">
        <f t="shared" si="1514"/>
        <v>#VALUE!</v>
      </c>
      <c r="AU4782" s="2" t="e">
        <f t="shared" si="1515"/>
        <v>#VALUE!</v>
      </c>
      <c r="AV4782" s="2" t="e">
        <f t="shared" si="1516"/>
        <v>#VALUE!</v>
      </c>
      <c r="AW4782" s="2" t="e">
        <f t="shared" si="1517"/>
        <v>#VALUE!</v>
      </c>
      <c r="AX4782" s="2" t="e">
        <f t="shared" si="1518"/>
        <v>#VALUE!</v>
      </c>
      <c r="AY4782" s="2" t="e">
        <f t="shared" si="1519"/>
        <v>#VALUE!</v>
      </c>
      <c r="AZ4782" s="2" t="e">
        <f t="shared" si="1520"/>
        <v>#VALUE!</v>
      </c>
      <c r="BA4782" s="2" t="e">
        <f t="shared" si="1521"/>
        <v>#VALUE!</v>
      </c>
    </row>
    <row r="4783" hidden="1" spans="1:53">
      <c r="A4783" s="8" t="s">
        <v>9580</v>
      </c>
      <c r="B4783" s="8" t="s">
        <v>9581</v>
      </c>
      <c r="C4783" s="9">
        <v>25.03</v>
      </c>
      <c r="D4783" s="10" t="s">
        <v>21</v>
      </c>
      <c r="E4783" s="10">
        <v>313218890.03</v>
      </c>
      <c r="F4783" s="10" t="s">
        <v>21</v>
      </c>
      <c r="G4783" s="10" t="s">
        <v>21</v>
      </c>
      <c r="H4783" s="10" t="s">
        <v>21</v>
      </c>
      <c r="I4783" s="10" t="s">
        <v>21</v>
      </c>
      <c r="J4783" s="10" t="s">
        <v>21</v>
      </c>
      <c r="K4783" s="10" t="s">
        <v>21</v>
      </c>
      <c r="L4783" s="10" t="s">
        <v>21</v>
      </c>
      <c r="M4783" s="10" t="s">
        <v>21</v>
      </c>
      <c r="N4783" s="10" t="s">
        <v>21</v>
      </c>
      <c r="O4783" s="10">
        <v>85430421</v>
      </c>
      <c r="P4783" s="10">
        <v>17021250.5</v>
      </c>
      <c r="Q4783" s="10">
        <v>50077515.6</v>
      </c>
      <c r="R4783" s="10" t="s">
        <v>21</v>
      </c>
      <c r="S4783" s="10" t="s">
        <v>21</v>
      </c>
      <c r="T4783" s="10" t="s">
        <v>21</v>
      </c>
      <c r="U4783" s="10" t="s">
        <v>21</v>
      </c>
      <c r="V4783" s="10" t="s">
        <v>21</v>
      </c>
      <c r="W4783" s="10" t="s">
        <v>21</v>
      </c>
      <c r="X4783" s="10" t="s">
        <v>21</v>
      </c>
      <c r="Y4783" s="10">
        <v>63485785.2</v>
      </c>
      <c r="Z4783" s="10">
        <v>68777250.5</v>
      </c>
      <c r="AA4783" s="10">
        <v>66436746.3</v>
      </c>
      <c r="AB4783" s="10" t="s">
        <v>21</v>
      </c>
      <c r="AC4783" s="10" t="s">
        <v>21</v>
      </c>
      <c r="AD4783" s="10" t="s">
        <v>21</v>
      </c>
      <c r="AE4783" s="10" t="s">
        <v>21</v>
      </c>
      <c r="AF4783" s="10" t="s">
        <v>21</v>
      </c>
      <c r="AG4783" s="10" t="s">
        <v>21</v>
      </c>
      <c r="AH4783" s="1" t="e">
        <f t="shared" si="1502"/>
        <v>#VALUE!</v>
      </c>
      <c r="AI4783" s="1">
        <f t="shared" si="1503"/>
        <v>398649311.03</v>
      </c>
      <c r="AJ4783" s="1" t="e">
        <f t="shared" si="1504"/>
        <v>#VALUE!</v>
      </c>
      <c r="AK4783" s="1" t="e">
        <f t="shared" si="1505"/>
        <v>#VALUE!</v>
      </c>
      <c r="AL4783" s="1" t="e">
        <f t="shared" si="1506"/>
        <v>#VALUE!</v>
      </c>
      <c r="AM4783" s="1" t="e">
        <f t="shared" si="1507"/>
        <v>#VALUE!</v>
      </c>
      <c r="AN4783" s="1" t="e">
        <f t="shared" si="1508"/>
        <v>#VALUE!</v>
      </c>
      <c r="AO4783" s="1" t="e">
        <f t="shared" si="1509"/>
        <v>#VALUE!</v>
      </c>
      <c r="AP4783" s="1" t="e">
        <f t="shared" si="1510"/>
        <v>#VALUE!</v>
      </c>
      <c r="AQ4783" s="1" t="e">
        <f t="shared" si="1511"/>
        <v>#VALUE!</v>
      </c>
      <c r="AR4783" s="2" t="e">
        <f t="shared" si="1512"/>
        <v>#VALUE!</v>
      </c>
      <c r="AS4783" s="2">
        <f t="shared" si="1513"/>
        <v>0.159252213520626</v>
      </c>
      <c r="AT4783" s="2" t="e">
        <f t="shared" si="1514"/>
        <v>#VALUE!</v>
      </c>
      <c r="AU4783" s="2" t="e">
        <f t="shared" si="1515"/>
        <v>#VALUE!</v>
      </c>
      <c r="AV4783" s="2" t="e">
        <f t="shared" si="1516"/>
        <v>#VALUE!</v>
      </c>
      <c r="AW4783" s="2" t="e">
        <f t="shared" si="1517"/>
        <v>#VALUE!</v>
      </c>
      <c r="AX4783" s="2" t="e">
        <f t="shared" si="1518"/>
        <v>#VALUE!</v>
      </c>
      <c r="AY4783" s="2" t="e">
        <f t="shared" si="1519"/>
        <v>#VALUE!</v>
      </c>
      <c r="AZ4783" s="2" t="e">
        <f t="shared" si="1520"/>
        <v>#VALUE!</v>
      </c>
      <c r="BA4783" s="2" t="e">
        <f t="shared" si="1521"/>
        <v>#VALUE!</v>
      </c>
    </row>
    <row r="4784" hidden="1" spans="1:53">
      <c r="A4784" s="8" t="s">
        <v>9582</v>
      </c>
      <c r="B4784" s="8" t="s">
        <v>9583</v>
      </c>
      <c r="C4784" s="9">
        <v>16.04</v>
      </c>
      <c r="D4784" s="10" t="s">
        <v>21</v>
      </c>
      <c r="E4784" s="10">
        <v>442143994.42</v>
      </c>
      <c r="F4784" s="10" t="s">
        <v>21</v>
      </c>
      <c r="G4784" s="10" t="s">
        <v>21</v>
      </c>
      <c r="H4784" s="10" t="s">
        <v>21</v>
      </c>
      <c r="I4784" s="10" t="s">
        <v>21</v>
      </c>
      <c r="J4784" s="10" t="s">
        <v>21</v>
      </c>
      <c r="K4784" s="10" t="s">
        <v>21</v>
      </c>
      <c r="L4784" s="10" t="s">
        <v>21</v>
      </c>
      <c r="M4784" s="10" t="s">
        <v>21</v>
      </c>
      <c r="N4784" s="10" t="s">
        <v>21</v>
      </c>
      <c r="O4784" s="10">
        <v>141801115</v>
      </c>
      <c r="P4784" s="10">
        <v>127181879</v>
      </c>
      <c r="Q4784" s="10">
        <v>131122381</v>
      </c>
      <c r="R4784" s="10" t="s">
        <v>21</v>
      </c>
      <c r="S4784" s="10" t="s">
        <v>21</v>
      </c>
      <c r="T4784" s="10" t="s">
        <v>21</v>
      </c>
      <c r="U4784" s="10" t="s">
        <v>21</v>
      </c>
      <c r="V4784" s="10" t="s">
        <v>21</v>
      </c>
      <c r="W4784" s="10" t="s">
        <v>21</v>
      </c>
      <c r="X4784" s="10" t="s">
        <v>21</v>
      </c>
      <c r="Y4784" s="10">
        <v>72224655.9</v>
      </c>
      <c r="Z4784" s="10">
        <v>48243314.7</v>
      </c>
      <c r="AA4784" s="10">
        <v>63968167.2</v>
      </c>
      <c r="AB4784" s="10" t="s">
        <v>21</v>
      </c>
      <c r="AC4784" s="10" t="s">
        <v>21</v>
      </c>
      <c r="AD4784" s="10" t="s">
        <v>21</v>
      </c>
      <c r="AE4784" s="10" t="s">
        <v>21</v>
      </c>
      <c r="AF4784" s="10" t="s">
        <v>21</v>
      </c>
      <c r="AG4784" s="10" t="s">
        <v>21</v>
      </c>
      <c r="AH4784" s="1" t="e">
        <f t="shared" si="1502"/>
        <v>#VALUE!</v>
      </c>
      <c r="AI4784" s="1">
        <f t="shared" si="1503"/>
        <v>583945109.42</v>
      </c>
      <c r="AJ4784" s="1" t="e">
        <f t="shared" si="1504"/>
        <v>#VALUE!</v>
      </c>
      <c r="AK4784" s="1" t="e">
        <f t="shared" si="1505"/>
        <v>#VALUE!</v>
      </c>
      <c r="AL4784" s="1" t="e">
        <f t="shared" si="1506"/>
        <v>#VALUE!</v>
      </c>
      <c r="AM4784" s="1" t="e">
        <f t="shared" si="1507"/>
        <v>#VALUE!</v>
      </c>
      <c r="AN4784" s="1" t="e">
        <f t="shared" si="1508"/>
        <v>#VALUE!</v>
      </c>
      <c r="AO4784" s="1" t="e">
        <f t="shared" si="1509"/>
        <v>#VALUE!</v>
      </c>
      <c r="AP4784" s="1" t="e">
        <f t="shared" si="1510"/>
        <v>#VALUE!</v>
      </c>
      <c r="AQ4784" s="1" t="e">
        <f t="shared" si="1511"/>
        <v>#VALUE!</v>
      </c>
      <c r="AR4784" s="2" t="e">
        <f t="shared" si="1512"/>
        <v>#VALUE!</v>
      </c>
      <c r="AS4784" s="2">
        <f t="shared" si="1513"/>
        <v>0.123683981139489</v>
      </c>
      <c r="AT4784" s="2" t="e">
        <f t="shared" si="1514"/>
        <v>#VALUE!</v>
      </c>
      <c r="AU4784" s="2" t="e">
        <f t="shared" si="1515"/>
        <v>#VALUE!</v>
      </c>
      <c r="AV4784" s="2" t="e">
        <f t="shared" si="1516"/>
        <v>#VALUE!</v>
      </c>
      <c r="AW4784" s="2" t="e">
        <f t="shared" si="1517"/>
        <v>#VALUE!</v>
      </c>
      <c r="AX4784" s="2" t="e">
        <f t="shared" si="1518"/>
        <v>#VALUE!</v>
      </c>
      <c r="AY4784" s="2" t="e">
        <f t="shared" si="1519"/>
        <v>#VALUE!</v>
      </c>
      <c r="AZ4784" s="2" t="e">
        <f t="shared" si="1520"/>
        <v>#VALUE!</v>
      </c>
      <c r="BA4784" s="2" t="e">
        <f t="shared" si="1521"/>
        <v>#VALUE!</v>
      </c>
    </row>
    <row r="4785" hidden="1" spans="1:53">
      <c r="A4785" s="8" t="s">
        <v>9584</v>
      </c>
      <c r="B4785" s="8" t="s">
        <v>9585</v>
      </c>
      <c r="C4785" s="9">
        <v>9.07</v>
      </c>
      <c r="D4785" s="10" t="s">
        <v>21</v>
      </c>
      <c r="E4785" s="10">
        <v>241341507.61</v>
      </c>
      <c r="F4785" s="10" t="s">
        <v>21</v>
      </c>
      <c r="G4785" s="10" t="s">
        <v>21</v>
      </c>
      <c r="H4785" s="10" t="s">
        <v>21</v>
      </c>
      <c r="I4785" s="10" t="s">
        <v>21</v>
      </c>
      <c r="J4785" s="10" t="s">
        <v>21</v>
      </c>
      <c r="K4785" s="10" t="s">
        <v>21</v>
      </c>
      <c r="L4785" s="10" t="s">
        <v>21</v>
      </c>
      <c r="M4785" s="10" t="s">
        <v>21</v>
      </c>
      <c r="N4785" s="10" t="s">
        <v>21</v>
      </c>
      <c r="O4785" s="10">
        <v>15018333.3</v>
      </c>
      <c r="P4785" s="10">
        <v>0</v>
      </c>
      <c r="Q4785" s="10">
        <v>0</v>
      </c>
      <c r="R4785" s="10" t="s">
        <v>21</v>
      </c>
      <c r="S4785" s="10" t="s">
        <v>21</v>
      </c>
      <c r="T4785" s="10" t="s">
        <v>21</v>
      </c>
      <c r="U4785" s="10" t="s">
        <v>21</v>
      </c>
      <c r="V4785" s="10" t="s">
        <v>21</v>
      </c>
      <c r="W4785" s="10" t="s">
        <v>21</v>
      </c>
      <c r="X4785" s="10" t="s">
        <v>21</v>
      </c>
      <c r="Y4785" s="10">
        <v>41083824.9</v>
      </c>
      <c r="Z4785" s="10">
        <v>47397777.3</v>
      </c>
      <c r="AA4785" s="10">
        <v>55280033.1</v>
      </c>
      <c r="AB4785" s="10" t="s">
        <v>21</v>
      </c>
      <c r="AC4785" s="10" t="s">
        <v>21</v>
      </c>
      <c r="AD4785" s="10" t="s">
        <v>21</v>
      </c>
      <c r="AE4785" s="10" t="s">
        <v>21</v>
      </c>
      <c r="AF4785" s="10" t="s">
        <v>21</v>
      </c>
      <c r="AG4785" s="10" t="s">
        <v>21</v>
      </c>
      <c r="AH4785" s="1" t="e">
        <f t="shared" si="1502"/>
        <v>#VALUE!</v>
      </c>
      <c r="AI4785" s="1">
        <f t="shared" si="1503"/>
        <v>256359840.91</v>
      </c>
      <c r="AJ4785" s="1" t="e">
        <f t="shared" si="1504"/>
        <v>#VALUE!</v>
      </c>
      <c r="AK4785" s="1" t="e">
        <f t="shared" si="1505"/>
        <v>#VALUE!</v>
      </c>
      <c r="AL4785" s="1" t="e">
        <f t="shared" si="1506"/>
        <v>#VALUE!</v>
      </c>
      <c r="AM4785" s="1" t="e">
        <f t="shared" si="1507"/>
        <v>#VALUE!</v>
      </c>
      <c r="AN4785" s="1" t="e">
        <f t="shared" si="1508"/>
        <v>#VALUE!</v>
      </c>
      <c r="AO4785" s="1" t="e">
        <f t="shared" si="1509"/>
        <v>#VALUE!</v>
      </c>
      <c r="AP4785" s="1" t="e">
        <f t="shared" si="1510"/>
        <v>#VALUE!</v>
      </c>
      <c r="AQ4785" s="1" t="e">
        <f t="shared" si="1511"/>
        <v>#VALUE!</v>
      </c>
      <c r="AR4785" s="2" t="e">
        <f t="shared" si="1512"/>
        <v>#VALUE!</v>
      </c>
      <c r="AS4785" s="2">
        <f t="shared" si="1513"/>
        <v>0.160258427194231</v>
      </c>
      <c r="AT4785" s="2" t="e">
        <f t="shared" si="1514"/>
        <v>#VALUE!</v>
      </c>
      <c r="AU4785" s="2" t="e">
        <f t="shared" si="1515"/>
        <v>#VALUE!</v>
      </c>
      <c r="AV4785" s="2" t="e">
        <f t="shared" si="1516"/>
        <v>#VALUE!</v>
      </c>
      <c r="AW4785" s="2" t="e">
        <f t="shared" si="1517"/>
        <v>#VALUE!</v>
      </c>
      <c r="AX4785" s="2" t="e">
        <f t="shared" si="1518"/>
        <v>#VALUE!</v>
      </c>
      <c r="AY4785" s="2" t="e">
        <f t="shared" si="1519"/>
        <v>#VALUE!</v>
      </c>
      <c r="AZ4785" s="2" t="e">
        <f t="shared" si="1520"/>
        <v>#VALUE!</v>
      </c>
      <c r="BA4785" s="2" t="e">
        <f t="shared" si="1521"/>
        <v>#VALUE!</v>
      </c>
    </row>
    <row r="4786" hidden="1" spans="1:53">
      <c r="A4786" s="8" t="s">
        <v>9586</v>
      </c>
      <c r="B4786" s="8" t="s">
        <v>9587</v>
      </c>
      <c r="C4786" s="9">
        <v>299.97</v>
      </c>
      <c r="D4786" s="10" t="s">
        <v>21</v>
      </c>
      <c r="E4786" s="10">
        <v>808212455.19</v>
      </c>
      <c r="F4786" s="10" t="s">
        <v>21</v>
      </c>
      <c r="G4786" s="10" t="s">
        <v>21</v>
      </c>
      <c r="H4786" s="10" t="s">
        <v>21</v>
      </c>
      <c r="I4786" s="10" t="s">
        <v>21</v>
      </c>
      <c r="J4786" s="10" t="s">
        <v>21</v>
      </c>
      <c r="K4786" s="10" t="s">
        <v>21</v>
      </c>
      <c r="L4786" s="10" t="s">
        <v>21</v>
      </c>
      <c r="M4786" s="10" t="s">
        <v>21</v>
      </c>
      <c r="N4786" s="10" t="s">
        <v>21</v>
      </c>
      <c r="O4786" s="10">
        <v>296176859</v>
      </c>
      <c r="P4786" s="10">
        <v>132733906</v>
      </c>
      <c r="Q4786" s="10">
        <v>135827731</v>
      </c>
      <c r="R4786" s="10" t="s">
        <v>21</v>
      </c>
      <c r="S4786" s="10" t="s">
        <v>21</v>
      </c>
      <c r="T4786" s="10" t="s">
        <v>21</v>
      </c>
      <c r="U4786" s="10" t="s">
        <v>21</v>
      </c>
      <c r="V4786" s="10" t="s">
        <v>21</v>
      </c>
      <c r="W4786" s="10" t="s">
        <v>21</v>
      </c>
      <c r="X4786" s="10" t="s">
        <v>21</v>
      </c>
      <c r="Y4786" s="10">
        <v>196527627</v>
      </c>
      <c r="Z4786" s="10">
        <v>104921737</v>
      </c>
      <c r="AA4786" s="10">
        <v>-144478865</v>
      </c>
      <c r="AB4786" s="10" t="s">
        <v>21</v>
      </c>
      <c r="AC4786" s="10" t="s">
        <v>21</v>
      </c>
      <c r="AD4786" s="10" t="s">
        <v>21</v>
      </c>
      <c r="AE4786" s="10" t="s">
        <v>21</v>
      </c>
      <c r="AF4786" s="10" t="s">
        <v>21</v>
      </c>
      <c r="AG4786" s="10" t="s">
        <v>21</v>
      </c>
      <c r="AH4786" s="1" t="e">
        <f t="shared" si="1502"/>
        <v>#VALUE!</v>
      </c>
      <c r="AI4786" s="1">
        <f t="shared" si="1503"/>
        <v>1104389314.19</v>
      </c>
      <c r="AJ4786" s="1" t="e">
        <f t="shared" si="1504"/>
        <v>#VALUE!</v>
      </c>
      <c r="AK4786" s="1" t="e">
        <f t="shared" si="1505"/>
        <v>#VALUE!</v>
      </c>
      <c r="AL4786" s="1" t="e">
        <f t="shared" si="1506"/>
        <v>#VALUE!</v>
      </c>
      <c r="AM4786" s="1" t="e">
        <f t="shared" si="1507"/>
        <v>#VALUE!</v>
      </c>
      <c r="AN4786" s="1" t="e">
        <f t="shared" si="1508"/>
        <v>#VALUE!</v>
      </c>
      <c r="AO4786" s="1" t="e">
        <f t="shared" si="1509"/>
        <v>#VALUE!</v>
      </c>
      <c r="AP4786" s="1" t="e">
        <f t="shared" si="1510"/>
        <v>#VALUE!</v>
      </c>
      <c r="AQ4786" s="1" t="e">
        <f t="shared" si="1511"/>
        <v>#VALUE!</v>
      </c>
      <c r="AR4786" s="2" t="e">
        <f t="shared" si="1512"/>
        <v>#VALUE!</v>
      </c>
      <c r="AS4786" s="2">
        <f t="shared" si="1513"/>
        <v>0.177951402168483</v>
      </c>
      <c r="AT4786" s="2" t="e">
        <f t="shared" si="1514"/>
        <v>#VALUE!</v>
      </c>
      <c r="AU4786" s="2" t="e">
        <f t="shared" si="1515"/>
        <v>#VALUE!</v>
      </c>
      <c r="AV4786" s="2" t="e">
        <f t="shared" si="1516"/>
        <v>#VALUE!</v>
      </c>
      <c r="AW4786" s="2" t="e">
        <f t="shared" si="1517"/>
        <v>#VALUE!</v>
      </c>
      <c r="AX4786" s="2" t="e">
        <f t="shared" si="1518"/>
        <v>#VALUE!</v>
      </c>
      <c r="AY4786" s="2" t="e">
        <f t="shared" si="1519"/>
        <v>#VALUE!</v>
      </c>
      <c r="AZ4786" s="2" t="e">
        <f t="shared" si="1520"/>
        <v>#VALUE!</v>
      </c>
      <c r="BA4786" s="2" t="e">
        <f t="shared" si="1521"/>
        <v>#VALUE!</v>
      </c>
    </row>
    <row r="4787" hidden="1" spans="1:53">
      <c r="A4787" s="8" t="s">
        <v>9588</v>
      </c>
      <c r="B4787" s="8" t="s">
        <v>9589</v>
      </c>
      <c r="C4787" s="9">
        <v>66.9</v>
      </c>
      <c r="D4787" s="10" t="s">
        <v>21</v>
      </c>
      <c r="E4787" s="10">
        <v>668501877.75</v>
      </c>
      <c r="F4787" s="10" t="s">
        <v>21</v>
      </c>
      <c r="G4787" s="10" t="s">
        <v>21</v>
      </c>
      <c r="H4787" s="10" t="s">
        <v>21</v>
      </c>
      <c r="I4787" s="10" t="s">
        <v>21</v>
      </c>
      <c r="J4787" s="10" t="s">
        <v>21</v>
      </c>
      <c r="K4787" s="10" t="s">
        <v>21</v>
      </c>
      <c r="L4787" s="10" t="s">
        <v>21</v>
      </c>
      <c r="M4787" s="10" t="s">
        <v>21</v>
      </c>
      <c r="N4787" s="10" t="s">
        <v>21</v>
      </c>
      <c r="O4787" s="10">
        <v>333640978</v>
      </c>
      <c r="P4787" s="10">
        <v>192586510</v>
      </c>
      <c r="Q4787" s="10">
        <v>161801216</v>
      </c>
      <c r="R4787" s="10" t="s">
        <v>21</v>
      </c>
      <c r="S4787" s="10" t="s">
        <v>21</v>
      </c>
      <c r="T4787" s="10" t="s">
        <v>21</v>
      </c>
      <c r="U4787" s="10" t="s">
        <v>21</v>
      </c>
      <c r="V4787" s="10" t="s">
        <v>21</v>
      </c>
      <c r="W4787" s="10" t="s">
        <v>21</v>
      </c>
      <c r="X4787" s="10" t="s">
        <v>21</v>
      </c>
      <c r="Y4787" s="10">
        <v>101418776</v>
      </c>
      <c r="Z4787" s="10">
        <v>98818175</v>
      </c>
      <c r="AA4787" s="10">
        <v>61688746.2</v>
      </c>
      <c r="AB4787" s="10" t="s">
        <v>21</v>
      </c>
      <c r="AC4787" s="10" t="s">
        <v>21</v>
      </c>
      <c r="AD4787" s="10" t="s">
        <v>21</v>
      </c>
      <c r="AE4787" s="10" t="s">
        <v>21</v>
      </c>
      <c r="AF4787" s="10" t="s">
        <v>21</v>
      </c>
      <c r="AG4787" s="10" t="s">
        <v>21</v>
      </c>
      <c r="AH4787" s="1" t="e">
        <f t="shared" si="1502"/>
        <v>#VALUE!</v>
      </c>
      <c r="AI4787" s="1">
        <f t="shared" si="1503"/>
        <v>1002142855.75</v>
      </c>
      <c r="AJ4787" s="1" t="e">
        <f t="shared" si="1504"/>
        <v>#VALUE!</v>
      </c>
      <c r="AK4787" s="1" t="e">
        <f t="shared" si="1505"/>
        <v>#VALUE!</v>
      </c>
      <c r="AL4787" s="1" t="e">
        <f t="shared" si="1506"/>
        <v>#VALUE!</v>
      </c>
      <c r="AM4787" s="1" t="e">
        <f t="shared" si="1507"/>
        <v>#VALUE!</v>
      </c>
      <c r="AN4787" s="1" t="e">
        <f t="shared" si="1508"/>
        <v>#VALUE!</v>
      </c>
      <c r="AO4787" s="1" t="e">
        <f t="shared" si="1509"/>
        <v>#VALUE!</v>
      </c>
      <c r="AP4787" s="1" t="e">
        <f t="shared" si="1510"/>
        <v>#VALUE!</v>
      </c>
      <c r="AQ4787" s="1" t="e">
        <f t="shared" si="1511"/>
        <v>#VALUE!</v>
      </c>
      <c r="AR4787" s="2" t="e">
        <f t="shared" si="1512"/>
        <v>#VALUE!</v>
      </c>
      <c r="AS4787" s="2">
        <f t="shared" si="1513"/>
        <v>0.101201914894757</v>
      </c>
      <c r="AT4787" s="2" t="e">
        <f t="shared" si="1514"/>
        <v>#VALUE!</v>
      </c>
      <c r="AU4787" s="2" t="e">
        <f t="shared" si="1515"/>
        <v>#VALUE!</v>
      </c>
      <c r="AV4787" s="2" t="e">
        <f t="shared" si="1516"/>
        <v>#VALUE!</v>
      </c>
      <c r="AW4787" s="2" t="e">
        <f t="shared" si="1517"/>
        <v>#VALUE!</v>
      </c>
      <c r="AX4787" s="2" t="e">
        <f t="shared" si="1518"/>
        <v>#VALUE!</v>
      </c>
      <c r="AY4787" s="2" t="e">
        <f t="shared" si="1519"/>
        <v>#VALUE!</v>
      </c>
      <c r="AZ4787" s="2" t="e">
        <f t="shared" si="1520"/>
        <v>#VALUE!</v>
      </c>
      <c r="BA4787" s="2" t="e">
        <f t="shared" si="1521"/>
        <v>#VALUE!</v>
      </c>
    </row>
    <row r="4788" hidden="1" spans="1:53">
      <c r="A4788" s="8" t="s">
        <v>9590</v>
      </c>
      <c r="B4788" s="8" t="s">
        <v>9591</v>
      </c>
      <c r="C4788" s="9">
        <v>29.07</v>
      </c>
      <c r="D4788" s="10" t="s">
        <v>21</v>
      </c>
      <c r="E4788" s="10">
        <v>338921254.56</v>
      </c>
      <c r="F4788" s="10" t="s">
        <v>21</v>
      </c>
      <c r="G4788" s="10" t="s">
        <v>21</v>
      </c>
      <c r="H4788" s="10" t="s">
        <v>21</v>
      </c>
      <c r="I4788" s="10" t="s">
        <v>21</v>
      </c>
      <c r="J4788" s="10" t="s">
        <v>21</v>
      </c>
      <c r="K4788" s="10" t="s">
        <v>21</v>
      </c>
      <c r="L4788" s="10" t="s">
        <v>21</v>
      </c>
      <c r="M4788" s="10" t="s">
        <v>21</v>
      </c>
      <c r="N4788" s="10" t="s">
        <v>21</v>
      </c>
      <c r="O4788" s="10">
        <v>113040543</v>
      </c>
      <c r="P4788" s="10">
        <v>105659197</v>
      </c>
      <c r="Q4788" s="10">
        <v>59293430.5</v>
      </c>
      <c r="R4788" s="10" t="s">
        <v>21</v>
      </c>
      <c r="S4788" s="10" t="s">
        <v>21</v>
      </c>
      <c r="T4788" s="10" t="s">
        <v>21</v>
      </c>
      <c r="U4788" s="10" t="s">
        <v>21</v>
      </c>
      <c r="V4788" s="10" t="s">
        <v>21</v>
      </c>
      <c r="W4788" s="10" t="s">
        <v>21</v>
      </c>
      <c r="X4788" s="10" t="s">
        <v>21</v>
      </c>
      <c r="Y4788" s="10">
        <v>99893276.8</v>
      </c>
      <c r="Z4788" s="10">
        <v>104300321</v>
      </c>
      <c r="AA4788" s="10">
        <v>85899433.6</v>
      </c>
      <c r="AB4788" s="10" t="s">
        <v>21</v>
      </c>
      <c r="AC4788" s="10" t="s">
        <v>21</v>
      </c>
      <c r="AD4788" s="10" t="s">
        <v>21</v>
      </c>
      <c r="AE4788" s="10" t="s">
        <v>21</v>
      </c>
      <c r="AF4788" s="10" t="s">
        <v>21</v>
      </c>
      <c r="AG4788" s="10" t="s">
        <v>21</v>
      </c>
      <c r="AH4788" s="1" t="e">
        <f t="shared" si="1502"/>
        <v>#VALUE!</v>
      </c>
      <c r="AI4788" s="1">
        <f t="shared" si="1503"/>
        <v>451961797.56</v>
      </c>
      <c r="AJ4788" s="1" t="e">
        <f t="shared" si="1504"/>
        <v>#VALUE!</v>
      </c>
      <c r="AK4788" s="1" t="e">
        <f t="shared" si="1505"/>
        <v>#VALUE!</v>
      </c>
      <c r="AL4788" s="1" t="e">
        <f t="shared" si="1506"/>
        <v>#VALUE!</v>
      </c>
      <c r="AM4788" s="1" t="e">
        <f t="shared" si="1507"/>
        <v>#VALUE!</v>
      </c>
      <c r="AN4788" s="1" t="e">
        <f t="shared" si="1508"/>
        <v>#VALUE!</v>
      </c>
      <c r="AO4788" s="1" t="e">
        <f t="shared" si="1509"/>
        <v>#VALUE!</v>
      </c>
      <c r="AP4788" s="1" t="e">
        <f t="shared" si="1510"/>
        <v>#VALUE!</v>
      </c>
      <c r="AQ4788" s="1" t="e">
        <f t="shared" si="1511"/>
        <v>#VALUE!</v>
      </c>
      <c r="AR4788" s="2" t="e">
        <f t="shared" si="1512"/>
        <v>#VALUE!</v>
      </c>
      <c r="AS4788" s="2">
        <f t="shared" si="1513"/>
        <v>0.221021505222991</v>
      </c>
      <c r="AT4788" s="2" t="e">
        <f t="shared" si="1514"/>
        <v>#VALUE!</v>
      </c>
      <c r="AU4788" s="2" t="e">
        <f t="shared" si="1515"/>
        <v>#VALUE!</v>
      </c>
      <c r="AV4788" s="2" t="e">
        <f t="shared" si="1516"/>
        <v>#VALUE!</v>
      </c>
      <c r="AW4788" s="2" t="e">
        <f t="shared" si="1517"/>
        <v>#VALUE!</v>
      </c>
      <c r="AX4788" s="2" t="e">
        <f t="shared" si="1518"/>
        <v>#VALUE!</v>
      </c>
      <c r="AY4788" s="2" t="e">
        <f t="shared" si="1519"/>
        <v>#VALUE!</v>
      </c>
      <c r="AZ4788" s="2" t="e">
        <f t="shared" si="1520"/>
        <v>#VALUE!</v>
      </c>
      <c r="BA4788" s="2" t="e">
        <f t="shared" si="1521"/>
        <v>#VALUE!</v>
      </c>
    </row>
    <row r="4789" hidden="1" spans="1:53">
      <c r="A4789" s="8" t="s">
        <v>9592</v>
      </c>
      <c r="B4789" s="8" t="s">
        <v>9593</v>
      </c>
      <c r="C4789" s="9">
        <v>13.47</v>
      </c>
      <c r="D4789" s="10" t="s">
        <v>21</v>
      </c>
      <c r="E4789" s="10">
        <v>923880071.22</v>
      </c>
      <c r="F4789" s="10" t="s">
        <v>21</v>
      </c>
      <c r="G4789" s="10" t="s">
        <v>21</v>
      </c>
      <c r="H4789" s="10" t="s">
        <v>21</v>
      </c>
      <c r="I4789" s="10" t="s">
        <v>21</v>
      </c>
      <c r="J4789" s="10" t="s">
        <v>21</v>
      </c>
      <c r="K4789" s="10" t="s">
        <v>21</v>
      </c>
      <c r="L4789" s="10" t="s">
        <v>21</v>
      </c>
      <c r="M4789" s="10" t="s">
        <v>21</v>
      </c>
      <c r="N4789" s="10" t="s">
        <v>21</v>
      </c>
      <c r="O4789" s="10">
        <v>0</v>
      </c>
      <c r="P4789" s="10">
        <v>0</v>
      </c>
      <c r="Q4789" s="10">
        <v>24997882.8</v>
      </c>
      <c r="R4789" s="10" t="s">
        <v>21</v>
      </c>
      <c r="S4789" s="10" t="s">
        <v>21</v>
      </c>
      <c r="T4789" s="10" t="s">
        <v>21</v>
      </c>
      <c r="U4789" s="10" t="s">
        <v>21</v>
      </c>
      <c r="V4789" s="10" t="s">
        <v>21</v>
      </c>
      <c r="W4789" s="10" t="s">
        <v>21</v>
      </c>
      <c r="X4789" s="10" t="s">
        <v>21</v>
      </c>
      <c r="Y4789" s="10">
        <v>79564805.2</v>
      </c>
      <c r="Z4789" s="10">
        <v>60223137</v>
      </c>
      <c r="AA4789" s="10">
        <v>48478828.3</v>
      </c>
      <c r="AB4789" s="10" t="s">
        <v>21</v>
      </c>
      <c r="AC4789" s="10" t="s">
        <v>21</v>
      </c>
      <c r="AD4789" s="10" t="s">
        <v>21</v>
      </c>
      <c r="AE4789" s="10" t="s">
        <v>21</v>
      </c>
      <c r="AF4789" s="10" t="s">
        <v>21</v>
      </c>
      <c r="AG4789" s="10" t="s">
        <v>21</v>
      </c>
      <c r="AH4789" s="1" t="e">
        <f t="shared" si="1502"/>
        <v>#VALUE!</v>
      </c>
      <c r="AI4789" s="1">
        <f t="shared" si="1503"/>
        <v>923880071.22</v>
      </c>
      <c r="AJ4789" s="1" t="e">
        <f t="shared" si="1504"/>
        <v>#VALUE!</v>
      </c>
      <c r="AK4789" s="1" t="e">
        <f t="shared" si="1505"/>
        <v>#VALUE!</v>
      </c>
      <c r="AL4789" s="1" t="e">
        <f t="shared" si="1506"/>
        <v>#VALUE!</v>
      </c>
      <c r="AM4789" s="1" t="e">
        <f t="shared" si="1507"/>
        <v>#VALUE!</v>
      </c>
      <c r="AN4789" s="1" t="e">
        <f t="shared" si="1508"/>
        <v>#VALUE!</v>
      </c>
      <c r="AO4789" s="1" t="e">
        <f t="shared" si="1509"/>
        <v>#VALUE!</v>
      </c>
      <c r="AP4789" s="1" t="e">
        <f t="shared" si="1510"/>
        <v>#VALUE!</v>
      </c>
      <c r="AQ4789" s="1" t="e">
        <f t="shared" si="1511"/>
        <v>#VALUE!</v>
      </c>
      <c r="AR4789" s="2" t="e">
        <f t="shared" si="1512"/>
        <v>#VALUE!</v>
      </c>
      <c r="AS4789" s="2">
        <f t="shared" si="1513"/>
        <v>0.086120274350039</v>
      </c>
      <c r="AT4789" s="2" t="e">
        <f t="shared" si="1514"/>
        <v>#VALUE!</v>
      </c>
      <c r="AU4789" s="2" t="e">
        <f t="shared" si="1515"/>
        <v>#VALUE!</v>
      </c>
      <c r="AV4789" s="2" t="e">
        <f t="shared" si="1516"/>
        <v>#VALUE!</v>
      </c>
      <c r="AW4789" s="2" t="e">
        <f t="shared" si="1517"/>
        <v>#VALUE!</v>
      </c>
      <c r="AX4789" s="2" t="e">
        <f t="shared" si="1518"/>
        <v>#VALUE!</v>
      </c>
      <c r="AY4789" s="2" t="e">
        <f t="shared" si="1519"/>
        <v>#VALUE!</v>
      </c>
      <c r="AZ4789" s="2" t="e">
        <f t="shared" si="1520"/>
        <v>#VALUE!</v>
      </c>
      <c r="BA4789" s="2" t="e">
        <f t="shared" si="1521"/>
        <v>#VALUE!</v>
      </c>
    </row>
    <row r="4790" hidden="1" spans="1:53">
      <c r="A4790" s="8" t="s">
        <v>9594</v>
      </c>
      <c r="B4790" s="8" t="s">
        <v>9595</v>
      </c>
      <c r="C4790" s="9">
        <v>336.48</v>
      </c>
      <c r="D4790" s="10" t="s">
        <v>21</v>
      </c>
      <c r="E4790" s="10">
        <v>291830782.21</v>
      </c>
      <c r="F4790" s="10" t="s">
        <v>21</v>
      </c>
      <c r="G4790" s="10" t="s">
        <v>21</v>
      </c>
      <c r="H4790" s="10" t="s">
        <v>21</v>
      </c>
      <c r="I4790" s="10" t="s">
        <v>21</v>
      </c>
      <c r="J4790" s="10" t="s">
        <v>21</v>
      </c>
      <c r="K4790" s="10" t="s">
        <v>21</v>
      </c>
      <c r="L4790" s="10" t="s">
        <v>21</v>
      </c>
      <c r="M4790" s="10" t="s">
        <v>21</v>
      </c>
      <c r="N4790" s="10" t="s">
        <v>21</v>
      </c>
      <c r="O4790" s="10">
        <v>45477964.7</v>
      </c>
      <c r="P4790" s="10">
        <v>38155040.5</v>
      </c>
      <c r="Q4790" s="10">
        <v>47876854.5</v>
      </c>
      <c r="R4790" s="10" t="s">
        <v>21</v>
      </c>
      <c r="S4790" s="10" t="s">
        <v>21</v>
      </c>
      <c r="T4790" s="10" t="s">
        <v>21</v>
      </c>
      <c r="U4790" s="10" t="s">
        <v>21</v>
      </c>
      <c r="V4790" s="10" t="s">
        <v>21</v>
      </c>
      <c r="W4790" s="10" t="s">
        <v>21</v>
      </c>
      <c r="X4790" s="10" t="s">
        <v>21</v>
      </c>
      <c r="Y4790" s="10">
        <v>117971268</v>
      </c>
      <c r="Z4790" s="10">
        <v>92262336.3</v>
      </c>
      <c r="AA4790" s="10">
        <v>30411168.9</v>
      </c>
      <c r="AB4790" s="10" t="s">
        <v>21</v>
      </c>
      <c r="AC4790" s="10" t="s">
        <v>21</v>
      </c>
      <c r="AD4790" s="10" t="s">
        <v>21</v>
      </c>
      <c r="AE4790" s="10" t="s">
        <v>21</v>
      </c>
      <c r="AF4790" s="10" t="s">
        <v>21</v>
      </c>
      <c r="AG4790" s="10" t="s">
        <v>21</v>
      </c>
      <c r="AH4790" s="1" t="e">
        <f t="shared" si="1502"/>
        <v>#VALUE!</v>
      </c>
      <c r="AI4790" s="1">
        <f t="shared" si="1503"/>
        <v>337308746.91</v>
      </c>
      <c r="AJ4790" s="1" t="e">
        <f t="shared" si="1504"/>
        <v>#VALUE!</v>
      </c>
      <c r="AK4790" s="1" t="e">
        <f t="shared" si="1505"/>
        <v>#VALUE!</v>
      </c>
      <c r="AL4790" s="1" t="e">
        <f t="shared" si="1506"/>
        <v>#VALUE!</v>
      </c>
      <c r="AM4790" s="1" t="e">
        <f t="shared" si="1507"/>
        <v>#VALUE!</v>
      </c>
      <c r="AN4790" s="1" t="e">
        <f t="shared" si="1508"/>
        <v>#VALUE!</v>
      </c>
      <c r="AO4790" s="1" t="e">
        <f t="shared" si="1509"/>
        <v>#VALUE!</v>
      </c>
      <c r="AP4790" s="1" t="e">
        <f t="shared" si="1510"/>
        <v>#VALUE!</v>
      </c>
      <c r="AQ4790" s="1" t="e">
        <f t="shared" si="1511"/>
        <v>#VALUE!</v>
      </c>
      <c r="AR4790" s="2" t="e">
        <f t="shared" si="1512"/>
        <v>#VALUE!</v>
      </c>
      <c r="AS4790" s="2">
        <f t="shared" si="1513"/>
        <v>0.349742688503352</v>
      </c>
      <c r="AT4790" s="2" t="e">
        <f t="shared" si="1514"/>
        <v>#VALUE!</v>
      </c>
      <c r="AU4790" s="2" t="e">
        <f t="shared" si="1515"/>
        <v>#VALUE!</v>
      </c>
      <c r="AV4790" s="2" t="e">
        <f t="shared" si="1516"/>
        <v>#VALUE!</v>
      </c>
      <c r="AW4790" s="2" t="e">
        <f t="shared" si="1517"/>
        <v>#VALUE!</v>
      </c>
      <c r="AX4790" s="2" t="e">
        <f t="shared" si="1518"/>
        <v>#VALUE!</v>
      </c>
      <c r="AY4790" s="2" t="e">
        <f t="shared" si="1519"/>
        <v>#VALUE!</v>
      </c>
      <c r="AZ4790" s="2" t="e">
        <f t="shared" si="1520"/>
        <v>#VALUE!</v>
      </c>
      <c r="BA4790" s="2" t="e">
        <f t="shared" si="1521"/>
        <v>#VALUE!</v>
      </c>
    </row>
    <row r="4791" hidden="1" spans="1:53">
      <c r="A4791" s="8" t="s">
        <v>9596</v>
      </c>
      <c r="B4791" s="8" t="s">
        <v>9597</v>
      </c>
      <c r="C4791" s="9">
        <v>4.17</v>
      </c>
      <c r="D4791" s="10" t="s">
        <v>21</v>
      </c>
      <c r="E4791" s="10">
        <v>155162168.24</v>
      </c>
      <c r="F4791" s="10" t="s">
        <v>21</v>
      </c>
      <c r="G4791" s="10" t="s">
        <v>21</v>
      </c>
      <c r="H4791" s="10" t="s">
        <v>21</v>
      </c>
      <c r="I4791" s="10" t="s">
        <v>21</v>
      </c>
      <c r="J4791" s="10" t="s">
        <v>21</v>
      </c>
      <c r="K4791" s="10" t="s">
        <v>21</v>
      </c>
      <c r="L4791" s="10" t="s">
        <v>21</v>
      </c>
      <c r="M4791" s="10" t="s">
        <v>21</v>
      </c>
      <c r="N4791" s="10" t="s">
        <v>21</v>
      </c>
      <c r="O4791" s="10">
        <v>0</v>
      </c>
      <c r="P4791" s="10">
        <v>0</v>
      </c>
      <c r="Q4791" s="10">
        <v>0</v>
      </c>
      <c r="R4791" s="10" t="s">
        <v>21</v>
      </c>
      <c r="S4791" s="10" t="s">
        <v>21</v>
      </c>
      <c r="T4791" s="10" t="s">
        <v>21</v>
      </c>
      <c r="U4791" s="10" t="s">
        <v>21</v>
      </c>
      <c r="V4791" s="10" t="s">
        <v>21</v>
      </c>
      <c r="W4791" s="10" t="s">
        <v>21</v>
      </c>
      <c r="X4791" s="10" t="s">
        <v>21</v>
      </c>
      <c r="Y4791" s="10">
        <v>28616107.3</v>
      </c>
      <c r="Z4791" s="10">
        <v>31541891.9</v>
      </c>
      <c r="AA4791" s="10">
        <v>26903025.7</v>
      </c>
      <c r="AB4791" s="10" t="s">
        <v>21</v>
      </c>
      <c r="AC4791" s="10" t="s">
        <v>21</v>
      </c>
      <c r="AD4791" s="10" t="s">
        <v>21</v>
      </c>
      <c r="AE4791" s="10" t="s">
        <v>21</v>
      </c>
      <c r="AF4791" s="10" t="s">
        <v>21</v>
      </c>
      <c r="AG4791" s="10" t="s">
        <v>21</v>
      </c>
      <c r="AH4791" s="1" t="e">
        <f t="shared" si="1502"/>
        <v>#VALUE!</v>
      </c>
      <c r="AI4791" s="1">
        <f t="shared" si="1503"/>
        <v>155162168.24</v>
      </c>
      <c r="AJ4791" s="1" t="e">
        <f t="shared" si="1504"/>
        <v>#VALUE!</v>
      </c>
      <c r="AK4791" s="1" t="e">
        <f t="shared" si="1505"/>
        <v>#VALUE!</v>
      </c>
      <c r="AL4791" s="1" t="e">
        <f t="shared" si="1506"/>
        <v>#VALUE!</v>
      </c>
      <c r="AM4791" s="1" t="e">
        <f t="shared" si="1507"/>
        <v>#VALUE!</v>
      </c>
      <c r="AN4791" s="1" t="e">
        <f t="shared" si="1508"/>
        <v>#VALUE!</v>
      </c>
      <c r="AO4791" s="1" t="e">
        <f t="shared" si="1509"/>
        <v>#VALUE!</v>
      </c>
      <c r="AP4791" s="1" t="e">
        <f t="shared" si="1510"/>
        <v>#VALUE!</v>
      </c>
      <c r="AQ4791" s="1" t="e">
        <f t="shared" si="1511"/>
        <v>#VALUE!</v>
      </c>
      <c r="AR4791" s="2" t="e">
        <f t="shared" si="1512"/>
        <v>#VALUE!</v>
      </c>
      <c r="AS4791" s="2">
        <f t="shared" si="1513"/>
        <v>0.184427090859787</v>
      </c>
      <c r="AT4791" s="2" t="e">
        <f t="shared" si="1514"/>
        <v>#VALUE!</v>
      </c>
      <c r="AU4791" s="2" t="e">
        <f t="shared" si="1515"/>
        <v>#VALUE!</v>
      </c>
      <c r="AV4791" s="2" t="e">
        <f t="shared" si="1516"/>
        <v>#VALUE!</v>
      </c>
      <c r="AW4791" s="2" t="e">
        <f t="shared" si="1517"/>
        <v>#VALUE!</v>
      </c>
      <c r="AX4791" s="2" t="e">
        <f t="shared" si="1518"/>
        <v>#VALUE!</v>
      </c>
      <c r="AY4791" s="2" t="e">
        <f t="shared" si="1519"/>
        <v>#VALUE!</v>
      </c>
      <c r="AZ4791" s="2" t="e">
        <f t="shared" si="1520"/>
        <v>#VALUE!</v>
      </c>
      <c r="BA4791" s="2" t="e">
        <f t="shared" si="1521"/>
        <v>#VALUE!</v>
      </c>
    </row>
    <row r="4792" hidden="1" spans="1:53">
      <c r="A4792" s="8" t="s">
        <v>9598</v>
      </c>
      <c r="B4792" s="8" t="s">
        <v>9599</v>
      </c>
      <c r="C4792" s="9">
        <v>35.95</v>
      </c>
      <c r="D4792" s="10" t="s">
        <v>21</v>
      </c>
      <c r="E4792" s="10">
        <v>476246792.61</v>
      </c>
      <c r="F4792" s="10" t="s">
        <v>21</v>
      </c>
      <c r="G4792" s="10" t="s">
        <v>21</v>
      </c>
      <c r="H4792" s="10" t="s">
        <v>21</v>
      </c>
      <c r="I4792" s="10" t="s">
        <v>21</v>
      </c>
      <c r="J4792" s="10" t="s">
        <v>21</v>
      </c>
      <c r="K4792" s="10" t="s">
        <v>21</v>
      </c>
      <c r="L4792" s="10" t="s">
        <v>21</v>
      </c>
      <c r="M4792" s="10" t="s">
        <v>21</v>
      </c>
      <c r="N4792" s="10" t="s">
        <v>21</v>
      </c>
      <c r="O4792" s="10">
        <v>4000476.85</v>
      </c>
      <c r="P4792" s="10">
        <v>24829452.2</v>
      </c>
      <c r="Q4792" s="10">
        <v>14048046.7</v>
      </c>
      <c r="R4792" s="10" t="s">
        <v>21</v>
      </c>
      <c r="S4792" s="10" t="s">
        <v>21</v>
      </c>
      <c r="T4792" s="10" t="s">
        <v>21</v>
      </c>
      <c r="U4792" s="10" t="s">
        <v>21</v>
      </c>
      <c r="V4792" s="10" t="s">
        <v>21</v>
      </c>
      <c r="W4792" s="10" t="s">
        <v>21</v>
      </c>
      <c r="X4792" s="10" t="s">
        <v>21</v>
      </c>
      <c r="Y4792" s="10">
        <v>162596210</v>
      </c>
      <c r="Z4792" s="10">
        <v>88508242.9</v>
      </c>
      <c r="AA4792" s="10">
        <v>107741328</v>
      </c>
      <c r="AB4792" s="10" t="s">
        <v>21</v>
      </c>
      <c r="AC4792" s="10" t="s">
        <v>21</v>
      </c>
      <c r="AD4792" s="10" t="s">
        <v>21</v>
      </c>
      <c r="AE4792" s="10" t="s">
        <v>21</v>
      </c>
      <c r="AF4792" s="10" t="s">
        <v>21</v>
      </c>
      <c r="AG4792" s="10" t="s">
        <v>21</v>
      </c>
      <c r="AH4792" s="1" t="e">
        <f t="shared" si="1502"/>
        <v>#VALUE!</v>
      </c>
      <c r="AI4792" s="1">
        <f t="shared" si="1503"/>
        <v>480247269.46</v>
      </c>
      <c r="AJ4792" s="1" t="e">
        <f t="shared" si="1504"/>
        <v>#VALUE!</v>
      </c>
      <c r="AK4792" s="1" t="e">
        <f t="shared" si="1505"/>
        <v>#VALUE!</v>
      </c>
      <c r="AL4792" s="1" t="e">
        <f t="shared" si="1506"/>
        <v>#VALUE!</v>
      </c>
      <c r="AM4792" s="1" t="e">
        <f t="shared" si="1507"/>
        <v>#VALUE!</v>
      </c>
      <c r="AN4792" s="1" t="e">
        <f t="shared" si="1508"/>
        <v>#VALUE!</v>
      </c>
      <c r="AO4792" s="1" t="e">
        <f t="shared" si="1509"/>
        <v>#VALUE!</v>
      </c>
      <c r="AP4792" s="1" t="e">
        <f t="shared" si="1510"/>
        <v>#VALUE!</v>
      </c>
      <c r="AQ4792" s="1" t="e">
        <f t="shared" si="1511"/>
        <v>#VALUE!</v>
      </c>
      <c r="AR4792" s="2" t="e">
        <f t="shared" si="1512"/>
        <v>#VALUE!</v>
      </c>
      <c r="AS4792" s="2">
        <f t="shared" si="1513"/>
        <v>0.338567692811302</v>
      </c>
      <c r="AT4792" s="2" t="e">
        <f t="shared" si="1514"/>
        <v>#VALUE!</v>
      </c>
      <c r="AU4792" s="2" t="e">
        <f t="shared" si="1515"/>
        <v>#VALUE!</v>
      </c>
      <c r="AV4792" s="2" t="e">
        <f t="shared" si="1516"/>
        <v>#VALUE!</v>
      </c>
      <c r="AW4792" s="2" t="e">
        <f t="shared" si="1517"/>
        <v>#VALUE!</v>
      </c>
      <c r="AX4792" s="2" t="e">
        <f t="shared" si="1518"/>
        <v>#VALUE!</v>
      </c>
      <c r="AY4792" s="2" t="e">
        <f t="shared" si="1519"/>
        <v>#VALUE!</v>
      </c>
      <c r="AZ4792" s="2" t="e">
        <f t="shared" si="1520"/>
        <v>#VALUE!</v>
      </c>
      <c r="BA4792" s="2" t="e">
        <f t="shared" si="1521"/>
        <v>#VALUE!</v>
      </c>
    </row>
    <row r="4793" hidden="1" spans="1:53">
      <c r="A4793" s="8" t="s">
        <v>9600</v>
      </c>
      <c r="B4793" s="8" t="s">
        <v>9601</v>
      </c>
      <c r="C4793" s="9">
        <v>25.07</v>
      </c>
      <c r="D4793" s="10" t="s">
        <v>21</v>
      </c>
      <c r="E4793" s="10">
        <v>815779706.71</v>
      </c>
      <c r="F4793" s="10" t="s">
        <v>21</v>
      </c>
      <c r="G4793" s="10" t="s">
        <v>21</v>
      </c>
      <c r="H4793" s="10" t="s">
        <v>21</v>
      </c>
      <c r="I4793" s="10" t="s">
        <v>21</v>
      </c>
      <c r="J4793" s="10" t="s">
        <v>21</v>
      </c>
      <c r="K4793" s="10" t="s">
        <v>21</v>
      </c>
      <c r="L4793" s="10" t="s">
        <v>21</v>
      </c>
      <c r="M4793" s="10" t="s">
        <v>21</v>
      </c>
      <c r="N4793" s="10" t="s">
        <v>21</v>
      </c>
      <c r="O4793" s="10">
        <v>520400103</v>
      </c>
      <c r="P4793" s="10">
        <v>223770722</v>
      </c>
      <c r="Q4793" s="10">
        <v>87380552.1</v>
      </c>
      <c r="R4793" s="10" t="s">
        <v>21</v>
      </c>
      <c r="S4793" s="10" t="s">
        <v>21</v>
      </c>
      <c r="T4793" s="10" t="s">
        <v>21</v>
      </c>
      <c r="U4793" s="10" t="s">
        <v>21</v>
      </c>
      <c r="V4793" s="10" t="s">
        <v>21</v>
      </c>
      <c r="W4793" s="10" t="s">
        <v>21</v>
      </c>
      <c r="X4793" s="10" t="s">
        <v>21</v>
      </c>
      <c r="Y4793" s="10">
        <v>238561122</v>
      </c>
      <c r="Z4793" s="10">
        <v>289734743</v>
      </c>
      <c r="AA4793" s="10">
        <v>317018248</v>
      </c>
      <c r="AB4793" s="10" t="s">
        <v>21</v>
      </c>
      <c r="AC4793" s="10" t="s">
        <v>21</v>
      </c>
      <c r="AD4793" s="10" t="s">
        <v>21</v>
      </c>
      <c r="AE4793" s="10" t="s">
        <v>21</v>
      </c>
      <c r="AF4793" s="10" t="s">
        <v>21</v>
      </c>
      <c r="AG4793" s="10" t="s">
        <v>21</v>
      </c>
      <c r="AH4793" s="1" t="e">
        <f t="shared" si="1502"/>
        <v>#VALUE!</v>
      </c>
      <c r="AI4793" s="1">
        <f t="shared" si="1503"/>
        <v>1336179809.71</v>
      </c>
      <c r="AJ4793" s="1" t="e">
        <f t="shared" si="1504"/>
        <v>#VALUE!</v>
      </c>
      <c r="AK4793" s="1" t="e">
        <f t="shared" si="1505"/>
        <v>#VALUE!</v>
      </c>
      <c r="AL4793" s="1" t="e">
        <f t="shared" si="1506"/>
        <v>#VALUE!</v>
      </c>
      <c r="AM4793" s="1" t="e">
        <f t="shared" si="1507"/>
        <v>#VALUE!</v>
      </c>
      <c r="AN4793" s="1" t="e">
        <f t="shared" si="1508"/>
        <v>#VALUE!</v>
      </c>
      <c r="AO4793" s="1" t="e">
        <f t="shared" si="1509"/>
        <v>#VALUE!</v>
      </c>
      <c r="AP4793" s="1" t="e">
        <f t="shared" si="1510"/>
        <v>#VALUE!</v>
      </c>
      <c r="AQ4793" s="1" t="e">
        <f t="shared" si="1511"/>
        <v>#VALUE!</v>
      </c>
      <c r="AR4793" s="2" t="e">
        <f t="shared" si="1512"/>
        <v>#VALUE!</v>
      </c>
      <c r="AS4793" s="2">
        <f t="shared" si="1513"/>
        <v>0.178539684753788</v>
      </c>
      <c r="AT4793" s="2" t="e">
        <f t="shared" si="1514"/>
        <v>#VALUE!</v>
      </c>
      <c r="AU4793" s="2" t="e">
        <f t="shared" si="1515"/>
        <v>#VALUE!</v>
      </c>
      <c r="AV4793" s="2" t="e">
        <f t="shared" si="1516"/>
        <v>#VALUE!</v>
      </c>
      <c r="AW4793" s="2" t="e">
        <f t="shared" si="1517"/>
        <v>#VALUE!</v>
      </c>
      <c r="AX4793" s="2" t="e">
        <f t="shared" si="1518"/>
        <v>#VALUE!</v>
      </c>
      <c r="AY4793" s="2" t="e">
        <f t="shared" si="1519"/>
        <v>#VALUE!</v>
      </c>
      <c r="AZ4793" s="2" t="e">
        <f t="shared" si="1520"/>
        <v>#VALUE!</v>
      </c>
      <c r="BA4793" s="2" t="e">
        <f t="shared" si="1521"/>
        <v>#VALUE!</v>
      </c>
    </row>
    <row r="4794" hidden="1" spans="1:53">
      <c r="A4794" s="8" t="s">
        <v>9602</v>
      </c>
      <c r="B4794" s="8" t="s">
        <v>9603</v>
      </c>
      <c r="C4794" s="9">
        <v>6.76</v>
      </c>
      <c r="D4794" s="10" t="s">
        <v>21</v>
      </c>
      <c r="E4794" s="10">
        <v>136220952.22</v>
      </c>
      <c r="F4794" s="10" t="s">
        <v>21</v>
      </c>
      <c r="G4794" s="10" t="s">
        <v>21</v>
      </c>
      <c r="H4794" s="10" t="s">
        <v>21</v>
      </c>
      <c r="I4794" s="10" t="s">
        <v>21</v>
      </c>
      <c r="J4794" s="10" t="s">
        <v>21</v>
      </c>
      <c r="K4794" s="10" t="s">
        <v>21</v>
      </c>
      <c r="L4794" s="10" t="s">
        <v>21</v>
      </c>
      <c r="M4794" s="10" t="s">
        <v>21</v>
      </c>
      <c r="N4794" s="10" t="s">
        <v>21</v>
      </c>
      <c r="O4794" s="10">
        <v>1270733.09</v>
      </c>
      <c r="P4794" s="10">
        <v>9900000</v>
      </c>
      <c r="Q4794" s="10">
        <v>9900000</v>
      </c>
      <c r="R4794" s="10" t="s">
        <v>21</v>
      </c>
      <c r="S4794" s="10" t="s">
        <v>21</v>
      </c>
      <c r="T4794" s="10" t="s">
        <v>21</v>
      </c>
      <c r="U4794" s="10" t="s">
        <v>21</v>
      </c>
      <c r="V4794" s="10" t="s">
        <v>21</v>
      </c>
      <c r="W4794" s="10" t="s">
        <v>21</v>
      </c>
      <c r="X4794" s="10" t="s">
        <v>21</v>
      </c>
      <c r="Y4794" s="10">
        <v>37880571.9</v>
      </c>
      <c r="Z4794" s="10">
        <v>33207247.8</v>
      </c>
      <c r="AA4794" s="10">
        <v>16605516.4</v>
      </c>
      <c r="AB4794" s="10" t="s">
        <v>21</v>
      </c>
      <c r="AC4794" s="10" t="s">
        <v>21</v>
      </c>
      <c r="AD4794" s="10" t="s">
        <v>21</v>
      </c>
      <c r="AE4794" s="10" t="s">
        <v>21</v>
      </c>
      <c r="AF4794" s="10" t="s">
        <v>21</v>
      </c>
      <c r="AG4794" s="10" t="s">
        <v>21</v>
      </c>
      <c r="AH4794" s="1" t="e">
        <f t="shared" si="1502"/>
        <v>#VALUE!</v>
      </c>
      <c r="AI4794" s="1">
        <f t="shared" si="1503"/>
        <v>137491685.31</v>
      </c>
      <c r="AJ4794" s="1" t="e">
        <f t="shared" si="1504"/>
        <v>#VALUE!</v>
      </c>
      <c r="AK4794" s="1" t="e">
        <f t="shared" si="1505"/>
        <v>#VALUE!</v>
      </c>
      <c r="AL4794" s="1" t="e">
        <f t="shared" si="1506"/>
        <v>#VALUE!</v>
      </c>
      <c r="AM4794" s="1" t="e">
        <f t="shared" si="1507"/>
        <v>#VALUE!</v>
      </c>
      <c r="AN4794" s="1" t="e">
        <f t="shared" si="1508"/>
        <v>#VALUE!</v>
      </c>
      <c r="AO4794" s="1" t="e">
        <f t="shared" si="1509"/>
        <v>#VALUE!</v>
      </c>
      <c r="AP4794" s="1" t="e">
        <f t="shared" si="1510"/>
        <v>#VALUE!</v>
      </c>
      <c r="AQ4794" s="1" t="e">
        <f t="shared" si="1511"/>
        <v>#VALUE!</v>
      </c>
      <c r="AR4794" s="2" t="e">
        <f t="shared" si="1512"/>
        <v>#VALUE!</v>
      </c>
      <c r="AS4794" s="2">
        <f t="shared" si="1513"/>
        <v>0.275511728688112</v>
      </c>
      <c r="AT4794" s="2" t="e">
        <f t="shared" si="1514"/>
        <v>#VALUE!</v>
      </c>
      <c r="AU4794" s="2" t="e">
        <f t="shared" si="1515"/>
        <v>#VALUE!</v>
      </c>
      <c r="AV4794" s="2" t="e">
        <f t="shared" si="1516"/>
        <v>#VALUE!</v>
      </c>
      <c r="AW4794" s="2" t="e">
        <f t="shared" si="1517"/>
        <v>#VALUE!</v>
      </c>
      <c r="AX4794" s="2" t="e">
        <f t="shared" si="1518"/>
        <v>#VALUE!</v>
      </c>
      <c r="AY4794" s="2" t="e">
        <f t="shared" si="1519"/>
        <v>#VALUE!</v>
      </c>
      <c r="AZ4794" s="2" t="e">
        <f t="shared" si="1520"/>
        <v>#VALUE!</v>
      </c>
      <c r="BA4794" s="2" t="e">
        <f t="shared" si="1521"/>
        <v>#VALUE!</v>
      </c>
    </row>
    <row r="4795" hidden="1" spans="1:53">
      <c r="A4795" s="8" t="s">
        <v>9604</v>
      </c>
      <c r="B4795" s="8" t="s">
        <v>9605</v>
      </c>
      <c r="C4795" s="9">
        <v>9.51</v>
      </c>
      <c r="D4795" s="10" t="s">
        <v>21</v>
      </c>
      <c r="E4795" s="10">
        <v>557611418.97</v>
      </c>
      <c r="F4795" s="10" t="s">
        <v>21</v>
      </c>
      <c r="G4795" s="10" t="s">
        <v>21</v>
      </c>
      <c r="H4795" s="10" t="s">
        <v>21</v>
      </c>
      <c r="I4795" s="10" t="s">
        <v>21</v>
      </c>
      <c r="J4795" s="10" t="s">
        <v>21</v>
      </c>
      <c r="K4795" s="10" t="s">
        <v>21</v>
      </c>
      <c r="L4795" s="10" t="s">
        <v>21</v>
      </c>
      <c r="M4795" s="10" t="s">
        <v>21</v>
      </c>
      <c r="N4795" s="10" t="s">
        <v>21</v>
      </c>
      <c r="O4795" s="10">
        <v>38274481.4</v>
      </c>
      <c r="P4795" s="10">
        <v>20021083.3</v>
      </c>
      <c r="Q4795" s="10">
        <v>0</v>
      </c>
      <c r="R4795" s="10" t="s">
        <v>21</v>
      </c>
      <c r="S4795" s="10" t="s">
        <v>21</v>
      </c>
      <c r="T4795" s="10" t="s">
        <v>21</v>
      </c>
      <c r="U4795" s="10" t="s">
        <v>21</v>
      </c>
      <c r="V4795" s="10" t="s">
        <v>21</v>
      </c>
      <c r="W4795" s="10" t="s">
        <v>21</v>
      </c>
      <c r="X4795" s="10" t="s">
        <v>21</v>
      </c>
      <c r="Y4795" s="10">
        <v>64452262.7</v>
      </c>
      <c r="Z4795" s="10">
        <v>41803826.6</v>
      </c>
      <c r="AA4795" s="10">
        <v>4313862.51</v>
      </c>
      <c r="AB4795" s="10" t="s">
        <v>21</v>
      </c>
      <c r="AC4795" s="10" t="s">
        <v>21</v>
      </c>
      <c r="AD4795" s="10" t="s">
        <v>21</v>
      </c>
      <c r="AE4795" s="10" t="s">
        <v>21</v>
      </c>
      <c r="AF4795" s="10" t="s">
        <v>21</v>
      </c>
      <c r="AG4795" s="10" t="s">
        <v>21</v>
      </c>
      <c r="AH4795" s="1" t="e">
        <f t="shared" si="1502"/>
        <v>#VALUE!</v>
      </c>
      <c r="AI4795" s="1">
        <f t="shared" si="1503"/>
        <v>595885900.37</v>
      </c>
      <c r="AJ4795" s="1" t="e">
        <f t="shared" si="1504"/>
        <v>#VALUE!</v>
      </c>
      <c r="AK4795" s="1" t="e">
        <f t="shared" si="1505"/>
        <v>#VALUE!</v>
      </c>
      <c r="AL4795" s="1" t="e">
        <f t="shared" si="1506"/>
        <v>#VALUE!</v>
      </c>
      <c r="AM4795" s="1" t="e">
        <f t="shared" si="1507"/>
        <v>#VALUE!</v>
      </c>
      <c r="AN4795" s="1" t="e">
        <f t="shared" si="1508"/>
        <v>#VALUE!</v>
      </c>
      <c r="AO4795" s="1" t="e">
        <f t="shared" si="1509"/>
        <v>#VALUE!</v>
      </c>
      <c r="AP4795" s="1" t="e">
        <f t="shared" si="1510"/>
        <v>#VALUE!</v>
      </c>
      <c r="AQ4795" s="1" t="e">
        <f t="shared" si="1511"/>
        <v>#VALUE!</v>
      </c>
      <c r="AR4795" s="2" t="e">
        <f t="shared" si="1512"/>
        <v>#VALUE!</v>
      </c>
      <c r="AS4795" s="2">
        <f t="shared" si="1513"/>
        <v>0.108162087171353</v>
      </c>
      <c r="AT4795" s="2" t="e">
        <f t="shared" si="1514"/>
        <v>#VALUE!</v>
      </c>
      <c r="AU4795" s="2" t="e">
        <f t="shared" si="1515"/>
        <v>#VALUE!</v>
      </c>
      <c r="AV4795" s="2" t="e">
        <f t="shared" si="1516"/>
        <v>#VALUE!</v>
      </c>
      <c r="AW4795" s="2" t="e">
        <f t="shared" si="1517"/>
        <v>#VALUE!</v>
      </c>
      <c r="AX4795" s="2" t="e">
        <f t="shared" si="1518"/>
        <v>#VALUE!</v>
      </c>
      <c r="AY4795" s="2" t="e">
        <f t="shared" si="1519"/>
        <v>#VALUE!</v>
      </c>
      <c r="AZ4795" s="2" t="e">
        <f t="shared" si="1520"/>
        <v>#VALUE!</v>
      </c>
      <c r="BA4795" s="2" t="e">
        <f t="shared" si="1521"/>
        <v>#VALUE!</v>
      </c>
    </row>
    <row r="4796" hidden="1" spans="1:53">
      <c r="A4796" s="8" t="s">
        <v>9606</v>
      </c>
      <c r="B4796" s="8" t="s">
        <v>9607</v>
      </c>
      <c r="C4796" s="9">
        <v>24.24</v>
      </c>
      <c r="D4796" s="10" t="s">
        <v>21</v>
      </c>
      <c r="E4796" s="10">
        <v>2777197771.58</v>
      </c>
      <c r="F4796" s="10" t="s">
        <v>21</v>
      </c>
      <c r="G4796" s="10" t="s">
        <v>21</v>
      </c>
      <c r="H4796" s="10" t="s">
        <v>21</v>
      </c>
      <c r="I4796" s="10" t="s">
        <v>21</v>
      </c>
      <c r="J4796" s="10" t="s">
        <v>21</v>
      </c>
      <c r="K4796" s="10" t="s">
        <v>21</v>
      </c>
      <c r="L4796" s="10" t="s">
        <v>21</v>
      </c>
      <c r="M4796" s="10" t="s">
        <v>21</v>
      </c>
      <c r="N4796" s="10" t="s">
        <v>21</v>
      </c>
      <c r="O4796" s="10">
        <v>0</v>
      </c>
      <c r="P4796" s="10">
        <v>10015416.7</v>
      </c>
      <c r="Q4796" s="10">
        <v>20109027.8</v>
      </c>
      <c r="R4796" s="10" t="s">
        <v>21</v>
      </c>
      <c r="S4796" s="10" t="s">
        <v>21</v>
      </c>
      <c r="T4796" s="10" t="s">
        <v>21</v>
      </c>
      <c r="U4796" s="10" t="s">
        <v>21</v>
      </c>
      <c r="V4796" s="10" t="s">
        <v>21</v>
      </c>
      <c r="W4796" s="10" t="s">
        <v>21</v>
      </c>
      <c r="X4796" s="10" t="s">
        <v>21</v>
      </c>
      <c r="Y4796" s="10">
        <v>795562139</v>
      </c>
      <c r="Z4796" s="10">
        <v>324482551</v>
      </c>
      <c r="AA4796" s="10">
        <v>255147585</v>
      </c>
      <c r="AB4796" s="10" t="s">
        <v>21</v>
      </c>
      <c r="AC4796" s="10" t="s">
        <v>21</v>
      </c>
      <c r="AD4796" s="10" t="s">
        <v>21</v>
      </c>
      <c r="AE4796" s="10" t="s">
        <v>21</v>
      </c>
      <c r="AF4796" s="10" t="s">
        <v>21</v>
      </c>
      <c r="AG4796" s="10" t="s">
        <v>21</v>
      </c>
      <c r="AH4796" s="1" t="e">
        <f t="shared" si="1502"/>
        <v>#VALUE!</v>
      </c>
      <c r="AI4796" s="1">
        <f t="shared" si="1503"/>
        <v>2777197771.58</v>
      </c>
      <c r="AJ4796" s="1" t="e">
        <f t="shared" si="1504"/>
        <v>#VALUE!</v>
      </c>
      <c r="AK4796" s="1" t="e">
        <f t="shared" si="1505"/>
        <v>#VALUE!</v>
      </c>
      <c r="AL4796" s="1" t="e">
        <f t="shared" si="1506"/>
        <v>#VALUE!</v>
      </c>
      <c r="AM4796" s="1" t="e">
        <f t="shared" si="1507"/>
        <v>#VALUE!</v>
      </c>
      <c r="AN4796" s="1" t="e">
        <f t="shared" si="1508"/>
        <v>#VALUE!</v>
      </c>
      <c r="AO4796" s="1" t="e">
        <f t="shared" si="1509"/>
        <v>#VALUE!</v>
      </c>
      <c r="AP4796" s="1" t="e">
        <f t="shared" si="1510"/>
        <v>#VALUE!</v>
      </c>
      <c r="AQ4796" s="1" t="e">
        <f t="shared" si="1511"/>
        <v>#VALUE!</v>
      </c>
      <c r="AR4796" s="2" t="e">
        <f t="shared" si="1512"/>
        <v>#VALUE!</v>
      </c>
      <c r="AS4796" s="2">
        <f t="shared" si="1513"/>
        <v>0.28646218398317</v>
      </c>
      <c r="AT4796" s="2" t="e">
        <f t="shared" si="1514"/>
        <v>#VALUE!</v>
      </c>
      <c r="AU4796" s="2" t="e">
        <f t="shared" si="1515"/>
        <v>#VALUE!</v>
      </c>
      <c r="AV4796" s="2" t="e">
        <f t="shared" si="1516"/>
        <v>#VALUE!</v>
      </c>
      <c r="AW4796" s="2" t="e">
        <f t="shared" si="1517"/>
        <v>#VALUE!</v>
      </c>
      <c r="AX4796" s="2" t="e">
        <f t="shared" si="1518"/>
        <v>#VALUE!</v>
      </c>
      <c r="AY4796" s="2" t="e">
        <f t="shared" si="1519"/>
        <v>#VALUE!</v>
      </c>
      <c r="AZ4796" s="2" t="e">
        <f t="shared" si="1520"/>
        <v>#VALUE!</v>
      </c>
      <c r="BA4796" s="2" t="e">
        <f t="shared" si="1521"/>
        <v>#VALUE!</v>
      </c>
    </row>
    <row r="4797" hidden="1" spans="1:53">
      <c r="A4797" s="8" t="s">
        <v>9608</v>
      </c>
      <c r="B4797" s="8" t="s">
        <v>9609</v>
      </c>
      <c r="C4797" s="9">
        <v>3.25</v>
      </c>
      <c r="D4797" s="10" t="s">
        <v>21</v>
      </c>
      <c r="E4797" s="10">
        <v>258179283.63</v>
      </c>
      <c r="F4797" s="10" t="s">
        <v>21</v>
      </c>
      <c r="G4797" s="10" t="s">
        <v>21</v>
      </c>
      <c r="H4797" s="10" t="s">
        <v>21</v>
      </c>
      <c r="I4797" s="10" t="s">
        <v>21</v>
      </c>
      <c r="J4797" s="10" t="s">
        <v>21</v>
      </c>
      <c r="K4797" s="10" t="s">
        <v>21</v>
      </c>
      <c r="L4797" s="10" t="s">
        <v>21</v>
      </c>
      <c r="M4797" s="10" t="s">
        <v>21</v>
      </c>
      <c r="N4797" s="10" t="s">
        <v>21</v>
      </c>
      <c r="O4797" s="10">
        <v>36012121.8</v>
      </c>
      <c r="P4797" s="10">
        <v>35049652.8</v>
      </c>
      <c r="Q4797" s="10">
        <v>45072966.7</v>
      </c>
      <c r="R4797" s="10" t="s">
        <v>21</v>
      </c>
      <c r="S4797" s="10" t="s">
        <v>21</v>
      </c>
      <c r="T4797" s="10" t="s">
        <v>21</v>
      </c>
      <c r="U4797" s="10" t="s">
        <v>21</v>
      </c>
      <c r="V4797" s="10" t="s">
        <v>21</v>
      </c>
      <c r="W4797" s="10" t="s">
        <v>21</v>
      </c>
      <c r="X4797" s="10" t="s">
        <v>21</v>
      </c>
      <c r="Y4797" s="10">
        <v>36788109.5</v>
      </c>
      <c r="Z4797" s="10">
        <v>34921931</v>
      </c>
      <c r="AA4797" s="10">
        <v>30156998</v>
      </c>
      <c r="AB4797" s="10" t="s">
        <v>21</v>
      </c>
      <c r="AC4797" s="10" t="s">
        <v>21</v>
      </c>
      <c r="AD4797" s="10" t="s">
        <v>21</v>
      </c>
      <c r="AE4797" s="10" t="s">
        <v>21</v>
      </c>
      <c r="AF4797" s="10" t="s">
        <v>21</v>
      </c>
      <c r="AG4797" s="10" t="s">
        <v>21</v>
      </c>
      <c r="AH4797" s="1" t="e">
        <f t="shared" si="1502"/>
        <v>#VALUE!</v>
      </c>
      <c r="AI4797" s="1">
        <f t="shared" si="1503"/>
        <v>294191405.43</v>
      </c>
      <c r="AJ4797" s="1" t="e">
        <f t="shared" si="1504"/>
        <v>#VALUE!</v>
      </c>
      <c r="AK4797" s="1" t="e">
        <f t="shared" si="1505"/>
        <v>#VALUE!</v>
      </c>
      <c r="AL4797" s="1" t="e">
        <f t="shared" si="1506"/>
        <v>#VALUE!</v>
      </c>
      <c r="AM4797" s="1" t="e">
        <f t="shared" si="1507"/>
        <v>#VALUE!</v>
      </c>
      <c r="AN4797" s="1" t="e">
        <f t="shared" si="1508"/>
        <v>#VALUE!</v>
      </c>
      <c r="AO4797" s="1" t="e">
        <f t="shared" si="1509"/>
        <v>#VALUE!</v>
      </c>
      <c r="AP4797" s="1" t="e">
        <f t="shared" si="1510"/>
        <v>#VALUE!</v>
      </c>
      <c r="AQ4797" s="1" t="e">
        <f t="shared" si="1511"/>
        <v>#VALUE!</v>
      </c>
      <c r="AR4797" s="2" t="e">
        <f t="shared" si="1512"/>
        <v>#VALUE!</v>
      </c>
      <c r="AS4797" s="2">
        <f t="shared" si="1513"/>
        <v>0.125048212901493</v>
      </c>
      <c r="AT4797" s="2" t="e">
        <f t="shared" si="1514"/>
        <v>#VALUE!</v>
      </c>
      <c r="AU4797" s="2" t="e">
        <f t="shared" si="1515"/>
        <v>#VALUE!</v>
      </c>
      <c r="AV4797" s="2" t="e">
        <f t="shared" si="1516"/>
        <v>#VALUE!</v>
      </c>
      <c r="AW4797" s="2" t="e">
        <f t="shared" si="1517"/>
        <v>#VALUE!</v>
      </c>
      <c r="AX4797" s="2" t="e">
        <f t="shared" si="1518"/>
        <v>#VALUE!</v>
      </c>
      <c r="AY4797" s="2" t="e">
        <f t="shared" si="1519"/>
        <v>#VALUE!</v>
      </c>
      <c r="AZ4797" s="2" t="e">
        <f t="shared" si="1520"/>
        <v>#VALUE!</v>
      </c>
      <c r="BA4797" s="2" t="e">
        <f t="shared" si="1521"/>
        <v>#VALUE!</v>
      </c>
    </row>
    <row r="4798" hidden="1" spans="1:53">
      <c r="A4798" s="8" t="s">
        <v>9610</v>
      </c>
      <c r="B4798" s="8" t="s">
        <v>9611</v>
      </c>
      <c r="C4798" s="9">
        <v>40.43</v>
      </c>
      <c r="D4798" s="10" t="s">
        <v>21</v>
      </c>
      <c r="E4798" s="10">
        <v>743175224.25</v>
      </c>
      <c r="F4798" s="10" t="s">
        <v>21</v>
      </c>
      <c r="G4798" s="10" t="s">
        <v>21</v>
      </c>
      <c r="H4798" s="10" t="s">
        <v>21</v>
      </c>
      <c r="I4798" s="10" t="s">
        <v>21</v>
      </c>
      <c r="J4798" s="10" t="s">
        <v>21</v>
      </c>
      <c r="K4798" s="10" t="s">
        <v>21</v>
      </c>
      <c r="L4798" s="10" t="s">
        <v>21</v>
      </c>
      <c r="M4798" s="10" t="s">
        <v>21</v>
      </c>
      <c r="N4798" s="10" t="s">
        <v>21</v>
      </c>
      <c r="O4798" s="10">
        <v>211028183</v>
      </c>
      <c r="P4798" s="10">
        <v>201249605</v>
      </c>
      <c r="Q4798" s="10">
        <v>174957518</v>
      </c>
      <c r="R4798" s="10" t="s">
        <v>21</v>
      </c>
      <c r="S4798" s="10" t="s">
        <v>21</v>
      </c>
      <c r="T4798" s="10" t="s">
        <v>21</v>
      </c>
      <c r="U4798" s="10" t="s">
        <v>21</v>
      </c>
      <c r="V4798" s="10" t="s">
        <v>21</v>
      </c>
      <c r="W4798" s="10" t="s">
        <v>21</v>
      </c>
      <c r="X4798" s="10" t="s">
        <v>21</v>
      </c>
      <c r="Y4798" s="10">
        <v>105796060</v>
      </c>
      <c r="Z4798" s="10">
        <v>92409933</v>
      </c>
      <c r="AA4798" s="10">
        <v>101946092</v>
      </c>
      <c r="AB4798" s="10" t="s">
        <v>21</v>
      </c>
      <c r="AC4798" s="10" t="s">
        <v>21</v>
      </c>
      <c r="AD4798" s="10" t="s">
        <v>21</v>
      </c>
      <c r="AE4798" s="10" t="s">
        <v>21</v>
      </c>
      <c r="AF4798" s="10" t="s">
        <v>21</v>
      </c>
      <c r="AG4798" s="10" t="s">
        <v>21</v>
      </c>
      <c r="AH4798" s="1" t="e">
        <f t="shared" si="1502"/>
        <v>#VALUE!</v>
      </c>
      <c r="AI4798" s="1">
        <f t="shared" si="1503"/>
        <v>954203407.25</v>
      </c>
      <c r="AJ4798" s="1" t="e">
        <f t="shared" si="1504"/>
        <v>#VALUE!</v>
      </c>
      <c r="AK4798" s="1" t="e">
        <f t="shared" si="1505"/>
        <v>#VALUE!</v>
      </c>
      <c r="AL4798" s="1" t="e">
        <f t="shared" si="1506"/>
        <v>#VALUE!</v>
      </c>
      <c r="AM4798" s="1" t="e">
        <f t="shared" si="1507"/>
        <v>#VALUE!</v>
      </c>
      <c r="AN4798" s="1" t="e">
        <f t="shared" si="1508"/>
        <v>#VALUE!</v>
      </c>
      <c r="AO4798" s="1" t="e">
        <f t="shared" si="1509"/>
        <v>#VALUE!</v>
      </c>
      <c r="AP4798" s="1" t="e">
        <f t="shared" si="1510"/>
        <v>#VALUE!</v>
      </c>
      <c r="AQ4798" s="1" t="e">
        <f t="shared" si="1511"/>
        <v>#VALUE!</v>
      </c>
      <c r="AR4798" s="2" t="e">
        <f t="shared" si="1512"/>
        <v>#VALUE!</v>
      </c>
      <c r="AS4798" s="2">
        <f t="shared" si="1513"/>
        <v>0.110873697574506</v>
      </c>
      <c r="AT4798" s="2" t="e">
        <f t="shared" si="1514"/>
        <v>#VALUE!</v>
      </c>
      <c r="AU4798" s="2" t="e">
        <f t="shared" si="1515"/>
        <v>#VALUE!</v>
      </c>
      <c r="AV4798" s="2" t="e">
        <f t="shared" si="1516"/>
        <v>#VALUE!</v>
      </c>
      <c r="AW4798" s="2" t="e">
        <f t="shared" si="1517"/>
        <v>#VALUE!</v>
      </c>
      <c r="AX4798" s="2" t="e">
        <f t="shared" si="1518"/>
        <v>#VALUE!</v>
      </c>
      <c r="AY4798" s="2" t="e">
        <f t="shared" si="1519"/>
        <v>#VALUE!</v>
      </c>
      <c r="AZ4798" s="2" t="e">
        <f t="shared" si="1520"/>
        <v>#VALUE!</v>
      </c>
      <c r="BA4798" s="2" t="e">
        <f t="shared" si="1521"/>
        <v>#VALUE!</v>
      </c>
    </row>
    <row r="4799" hidden="1" spans="1:53">
      <c r="A4799" s="8" t="s">
        <v>9612</v>
      </c>
      <c r="B4799" s="8" t="s">
        <v>9613</v>
      </c>
      <c r="C4799" s="9">
        <v>31.11</v>
      </c>
      <c r="D4799" s="10" t="s">
        <v>21</v>
      </c>
      <c r="E4799" s="10">
        <v>3839947691.5</v>
      </c>
      <c r="F4799" s="10" t="s">
        <v>21</v>
      </c>
      <c r="G4799" s="10" t="s">
        <v>21</v>
      </c>
      <c r="H4799" s="10" t="s">
        <v>21</v>
      </c>
      <c r="I4799" s="10" t="s">
        <v>21</v>
      </c>
      <c r="J4799" s="10" t="s">
        <v>21</v>
      </c>
      <c r="K4799" s="10" t="s">
        <v>21</v>
      </c>
      <c r="L4799" s="10" t="s">
        <v>21</v>
      </c>
      <c r="M4799" s="10" t="s">
        <v>21</v>
      </c>
      <c r="N4799" s="10" t="s">
        <v>21</v>
      </c>
      <c r="O4799" s="10">
        <v>4157211500</v>
      </c>
      <c r="P4799" s="10">
        <v>2638448960</v>
      </c>
      <c r="Q4799" s="10">
        <v>63712834.6</v>
      </c>
      <c r="R4799" s="10" t="s">
        <v>21</v>
      </c>
      <c r="S4799" s="10" t="s">
        <v>21</v>
      </c>
      <c r="T4799" s="10" t="s">
        <v>21</v>
      </c>
      <c r="U4799" s="10" t="s">
        <v>21</v>
      </c>
      <c r="V4799" s="10" t="s">
        <v>21</v>
      </c>
      <c r="W4799" s="10" t="s">
        <v>21</v>
      </c>
      <c r="X4799" s="10" t="s">
        <v>21</v>
      </c>
      <c r="Y4799" s="10">
        <v>1874125030</v>
      </c>
      <c r="Z4799" s="10">
        <v>1529862590</v>
      </c>
      <c r="AA4799" s="10">
        <v>253660970</v>
      </c>
      <c r="AB4799" s="10" t="s">
        <v>21</v>
      </c>
      <c r="AC4799" s="10" t="s">
        <v>21</v>
      </c>
      <c r="AD4799" s="10" t="s">
        <v>21</v>
      </c>
      <c r="AE4799" s="10" t="s">
        <v>21</v>
      </c>
      <c r="AF4799" s="10" t="s">
        <v>21</v>
      </c>
      <c r="AG4799" s="10" t="s">
        <v>21</v>
      </c>
      <c r="AH4799" s="1" t="e">
        <f t="shared" si="1502"/>
        <v>#VALUE!</v>
      </c>
      <c r="AI4799" s="1">
        <f t="shared" si="1503"/>
        <v>7997159191.5</v>
      </c>
      <c r="AJ4799" s="1" t="e">
        <f t="shared" si="1504"/>
        <v>#VALUE!</v>
      </c>
      <c r="AK4799" s="1" t="e">
        <f t="shared" si="1505"/>
        <v>#VALUE!</v>
      </c>
      <c r="AL4799" s="1" t="e">
        <f t="shared" si="1506"/>
        <v>#VALUE!</v>
      </c>
      <c r="AM4799" s="1" t="e">
        <f t="shared" si="1507"/>
        <v>#VALUE!</v>
      </c>
      <c r="AN4799" s="1" t="e">
        <f t="shared" si="1508"/>
        <v>#VALUE!</v>
      </c>
      <c r="AO4799" s="1" t="e">
        <f t="shared" si="1509"/>
        <v>#VALUE!</v>
      </c>
      <c r="AP4799" s="1" t="e">
        <f t="shared" si="1510"/>
        <v>#VALUE!</v>
      </c>
      <c r="AQ4799" s="1" t="e">
        <f t="shared" si="1511"/>
        <v>#VALUE!</v>
      </c>
      <c r="AR4799" s="2" t="e">
        <f t="shared" si="1512"/>
        <v>#VALUE!</v>
      </c>
      <c r="AS4799" s="2">
        <f t="shared" si="1513"/>
        <v>0.234348846274308</v>
      </c>
      <c r="AT4799" s="2" t="e">
        <f t="shared" si="1514"/>
        <v>#VALUE!</v>
      </c>
      <c r="AU4799" s="2" t="e">
        <f t="shared" si="1515"/>
        <v>#VALUE!</v>
      </c>
      <c r="AV4799" s="2" t="e">
        <f t="shared" si="1516"/>
        <v>#VALUE!</v>
      </c>
      <c r="AW4799" s="2" t="e">
        <f t="shared" si="1517"/>
        <v>#VALUE!</v>
      </c>
      <c r="AX4799" s="2" t="e">
        <f t="shared" si="1518"/>
        <v>#VALUE!</v>
      </c>
      <c r="AY4799" s="2" t="e">
        <f t="shared" si="1519"/>
        <v>#VALUE!</v>
      </c>
      <c r="AZ4799" s="2" t="e">
        <f t="shared" si="1520"/>
        <v>#VALUE!</v>
      </c>
      <c r="BA4799" s="2" t="e">
        <f t="shared" si="1521"/>
        <v>#VALUE!</v>
      </c>
    </row>
    <row r="4800" hidden="1" spans="1:53">
      <c r="A4800" s="8" t="s">
        <v>9614</v>
      </c>
      <c r="B4800" s="8" t="s">
        <v>9615</v>
      </c>
      <c r="C4800" s="9">
        <v>36.34</v>
      </c>
      <c r="D4800" s="10" t="s">
        <v>21</v>
      </c>
      <c r="E4800" s="10">
        <v>509740280.31</v>
      </c>
      <c r="F4800" s="10" t="s">
        <v>21</v>
      </c>
      <c r="G4800" s="10" t="s">
        <v>21</v>
      </c>
      <c r="H4800" s="10" t="s">
        <v>21</v>
      </c>
      <c r="I4800" s="10" t="s">
        <v>21</v>
      </c>
      <c r="J4800" s="10" t="s">
        <v>21</v>
      </c>
      <c r="K4800" s="10" t="s">
        <v>21</v>
      </c>
      <c r="L4800" s="10" t="s">
        <v>21</v>
      </c>
      <c r="M4800" s="10" t="s">
        <v>21</v>
      </c>
      <c r="N4800" s="10" t="s">
        <v>21</v>
      </c>
      <c r="O4800" s="10">
        <v>3852793.87</v>
      </c>
      <c r="P4800" s="10">
        <v>10922194.3</v>
      </c>
      <c r="Q4800" s="10">
        <v>24118942.8</v>
      </c>
      <c r="R4800" s="10" t="s">
        <v>21</v>
      </c>
      <c r="S4800" s="10" t="s">
        <v>21</v>
      </c>
      <c r="T4800" s="10" t="s">
        <v>21</v>
      </c>
      <c r="U4800" s="10" t="s">
        <v>21</v>
      </c>
      <c r="V4800" s="10" t="s">
        <v>21</v>
      </c>
      <c r="W4800" s="10" t="s">
        <v>21</v>
      </c>
      <c r="X4800" s="10" t="s">
        <v>21</v>
      </c>
      <c r="Y4800" s="10">
        <v>98010843.1</v>
      </c>
      <c r="Z4800" s="10">
        <v>99701970.2</v>
      </c>
      <c r="AA4800" s="10">
        <v>128574828</v>
      </c>
      <c r="AB4800" s="10" t="s">
        <v>21</v>
      </c>
      <c r="AC4800" s="10" t="s">
        <v>21</v>
      </c>
      <c r="AD4800" s="10" t="s">
        <v>21</v>
      </c>
      <c r="AE4800" s="10" t="s">
        <v>21</v>
      </c>
      <c r="AF4800" s="10" t="s">
        <v>21</v>
      </c>
      <c r="AG4800" s="10" t="s">
        <v>21</v>
      </c>
      <c r="AH4800" s="1" t="e">
        <f t="shared" si="1502"/>
        <v>#VALUE!</v>
      </c>
      <c r="AI4800" s="1">
        <f t="shared" si="1503"/>
        <v>513593074.18</v>
      </c>
      <c r="AJ4800" s="1" t="e">
        <f t="shared" si="1504"/>
        <v>#VALUE!</v>
      </c>
      <c r="AK4800" s="1" t="e">
        <f t="shared" si="1505"/>
        <v>#VALUE!</v>
      </c>
      <c r="AL4800" s="1" t="e">
        <f t="shared" si="1506"/>
        <v>#VALUE!</v>
      </c>
      <c r="AM4800" s="1" t="e">
        <f t="shared" si="1507"/>
        <v>#VALUE!</v>
      </c>
      <c r="AN4800" s="1" t="e">
        <f t="shared" si="1508"/>
        <v>#VALUE!</v>
      </c>
      <c r="AO4800" s="1" t="e">
        <f t="shared" si="1509"/>
        <v>#VALUE!</v>
      </c>
      <c r="AP4800" s="1" t="e">
        <f t="shared" si="1510"/>
        <v>#VALUE!</v>
      </c>
      <c r="AQ4800" s="1" t="e">
        <f t="shared" si="1511"/>
        <v>#VALUE!</v>
      </c>
      <c r="AR4800" s="2" t="e">
        <f t="shared" si="1512"/>
        <v>#VALUE!</v>
      </c>
      <c r="AS4800" s="2">
        <f t="shared" si="1513"/>
        <v>0.190833654165768</v>
      </c>
      <c r="AT4800" s="2" t="e">
        <f t="shared" si="1514"/>
        <v>#VALUE!</v>
      </c>
      <c r="AU4800" s="2" t="e">
        <f t="shared" si="1515"/>
        <v>#VALUE!</v>
      </c>
      <c r="AV4800" s="2" t="e">
        <f t="shared" si="1516"/>
        <v>#VALUE!</v>
      </c>
      <c r="AW4800" s="2" t="e">
        <f t="shared" si="1517"/>
        <v>#VALUE!</v>
      </c>
      <c r="AX4800" s="2" t="e">
        <f t="shared" si="1518"/>
        <v>#VALUE!</v>
      </c>
      <c r="AY4800" s="2" t="e">
        <f t="shared" si="1519"/>
        <v>#VALUE!</v>
      </c>
      <c r="AZ4800" s="2" t="e">
        <f t="shared" si="1520"/>
        <v>#VALUE!</v>
      </c>
      <c r="BA4800" s="2" t="e">
        <f t="shared" si="1521"/>
        <v>#VALUE!</v>
      </c>
    </row>
    <row r="4801" hidden="1" spans="1:53">
      <c r="A4801" s="8" t="s">
        <v>9616</v>
      </c>
      <c r="B4801" s="8" t="s">
        <v>9617</v>
      </c>
      <c r="C4801" s="9">
        <v>66.01</v>
      </c>
      <c r="D4801" s="10" t="s">
        <v>21</v>
      </c>
      <c r="E4801" s="10">
        <v>955908211.77</v>
      </c>
      <c r="F4801" s="10" t="s">
        <v>21</v>
      </c>
      <c r="G4801" s="10" t="s">
        <v>21</v>
      </c>
      <c r="H4801" s="10" t="s">
        <v>21</v>
      </c>
      <c r="I4801" s="10" t="s">
        <v>21</v>
      </c>
      <c r="J4801" s="10" t="s">
        <v>21</v>
      </c>
      <c r="K4801" s="10" t="s">
        <v>21</v>
      </c>
      <c r="L4801" s="10" t="s">
        <v>21</v>
      </c>
      <c r="M4801" s="10" t="s">
        <v>21</v>
      </c>
      <c r="N4801" s="10" t="s">
        <v>21</v>
      </c>
      <c r="O4801" s="10">
        <v>0</v>
      </c>
      <c r="P4801" s="10">
        <v>60428363.4</v>
      </c>
      <c r="Q4801" s="10">
        <v>63766351.4</v>
      </c>
      <c r="R4801" s="10" t="s">
        <v>21</v>
      </c>
      <c r="S4801" s="10" t="s">
        <v>21</v>
      </c>
      <c r="T4801" s="10" t="s">
        <v>21</v>
      </c>
      <c r="U4801" s="10" t="s">
        <v>21</v>
      </c>
      <c r="V4801" s="10" t="s">
        <v>21</v>
      </c>
      <c r="W4801" s="10" t="s">
        <v>21</v>
      </c>
      <c r="X4801" s="10" t="s">
        <v>21</v>
      </c>
      <c r="Y4801" s="10">
        <v>125790762</v>
      </c>
      <c r="Z4801" s="10">
        <v>88979166.4</v>
      </c>
      <c r="AA4801" s="10">
        <v>75609512</v>
      </c>
      <c r="AB4801" s="10" t="s">
        <v>21</v>
      </c>
      <c r="AC4801" s="10" t="s">
        <v>21</v>
      </c>
      <c r="AD4801" s="10" t="s">
        <v>21</v>
      </c>
      <c r="AE4801" s="10" t="s">
        <v>21</v>
      </c>
      <c r="AF4801" s="10" t="s">
        <v>21</v>
      </c>
      <c r="AG4801" s="10" t="s">
        <v>21</v>
      </c>
      <c r="AH4801" s="1" t="e">
        <f t="shared" si="1502"/>
        <v>#VALUE!</v>
      </c>
      <c r="AI4801" s="1">
        <f t="shared" si="1503"/>
        <v>955908211.77</v>
      </c>
      <c r="AJ4801" s="1" t="e">
        <f t="shared" si="1504"/>
        <v>#VALUE!</v>
      </c>
      <c r="AK4801" s="1" t="e">
        <f t="shared" si="1505"/>
        <v>#VALUE!</v>
      </c>
      <c r="AL4801" s="1" t="e">
        <f t="shared" si="1506"/>
        <v>#VALUE!</v>
      </c>
      <c r="AM4801" s="1" t="e">
        <f t="shared" si="1507"/>
        <v>#VALUE!</v>
      </c>
      <c r="AN4801" s="1" t="e">
        <f t="shared" si="1508"/>
        <v>#VALUE!</v>
      </c>
      <c r="AO4801" s="1" t="e">
        <f t="shared" si="1509"/>
        <v>#VALUE!</v>
      </c>
      <c r="AP4801" s="1" t="e">
        <f t="shared" si="1510"/>
        <v>#VALUE!</v>
      </c>
      <c r="AQ4801" s="1" t="e">
        <f t="shared" si="1511"/>
        <v>#VALUE!</v>
      </c>
      <c r="AR4801" s="2" t="e">
        <f t="shared" si="1512"/>
        <v>#VALUE!</v>
      </c>
      <c r="AS4801" s="2">
        <f t="shared" si="1513"/>
        <v>0.131592929583773</v>
      </c>
      <c r="AT4801" s="2" t="e">
        <f t="shared" si="1514"/>
        <v>#VALUE!</v>
      </c>
      <c r="AU4801" s="2" t="e">
        <f t="shared" si="1515"/>
        <v>#VALUE!</v>
      </c>
      <c r="AV4801" s="2" t="e">
        <f t="shared" si="1516"/>
        <v>#VALUE!</v>
      </c>
      <c r="AW4801" s="2" t="e">
        <f t="shared" si="1517"/>
        <v>#VALUE!</v>
      </c>
      <c r="AX4801" s="2" t="e">
        <f t="shared" si="1518"/>
        <v>#VALUE!</v>
      </c>
      <c r="AY4801" s="2" t="e">
        <f t="shared" si="1519"/>
        <v>#VALUE!</v>
      </c>
      <c r="AZ4801" s="2" t="e">
        <f t="shared" si="1520"/>
        <v>#VALUE!</v>
      </c>
      <c r="BA4801" s="2" t="e">
        <f t="shared" si="1521"/>
        <v>#VALUE!</v>
      </c>
    </row>
    <row r="4802" hidden="1" spans="1:53">
      <c r="A4802" s="8" t="s">
        <v>9618</v>
      </c>
      <c r="B4802" s="8" t="s">
        <v>9619</v>
      </c>
      <c r="C4802" s="9">
        <v>24</v>
      </c>
      <c r="D4802" s="10" t="s">
        <v>21</v>
      </c>
      <c r="E4802" s="10">
        <v>324148372.84</v>
      </c>
      <c r="F4802" s="10" t="s">
        <v>21</v>
      </c>
      <c r="G4802" s="10" t="s">
        <v>21</v>
      </c>
      <c r="H4802" s="10" t="s">
        <v>21</v>
      </c>
      <c r="I4802" s="10" t="s">
        <v>21</v>
      </c>
      <c r="J4802" s="10" t="s">
        <v>21</v>
      </c>
      <c r="K4802" s="10" t="s">
        <v>21</v>
      </c>
      <c r="L4802" s="10" t="s">
        <v>21</v>
      </c>
      <c r="M4802" s="10" t="s">
        <v>21</v>
      </c>
      <c r="N4802" s="10" t="s">
        <v>21</v>
      </c>
      <c r="O4802" s="10">
        <v>110720274</v>
      </c>
      <c r="P4802" s="10">
        <v>11016469.5</v>
      </c>
      <c r="Q4802" s="10">
        <v>10500000</v>
      </c>
      <c r="R4802" s="10" t="s">
        <v>21</v>
      </c>
      <c r="S4802" s="10" t="s">
        <v>21</v>
      </c>
      <c r="T4802" s="10" t="s">
        <v>21</v>
      </c>
      <c r="U4802" s="10" t="s">
        <v>21</v>
      </c>
      <c r="V4802" s="10" t="s">
        <v>21</v>
      </c>
      <c r="W4802" s="10" t="s">
        <v>21</v>
      </c>
      <c r="X4802" s="10" t="s">
        <v>21</v>
      </c>
      <c r="Y4802" s="10">
        <v>80364802.8</v>
      </c>
      <c r="Z4802" s="10">
        <v>76357352</v>
      </c>
      <c r="AA4802" s="10">
        <v>39006123.2</v>
      </c>
      <c r="AB4802" s="10" t="s">
        <v>21</v>
      </c>
      <c r="AC4802" s="10" t="s">
        <v>21</v>
      </c>
      <c r="AD4802" s="10" t="s">
        <v>21</v>
      </c>
      <c r="AE4802" s="10" t="s">
        <v>21</v>
      </c>
      <c r="AF4802" s="10" t="s">
        <v>21</v>
      </c>
      <c r="AG4802" s="10" t="s">
        <v>21</v>
      </c>
      <c r="AH4802" s="1" t="e">
        <f t="shared" si="1502"/>
        <v>#VALUE!</v>
      </c>
      <c r="AI4802" s="1">
        <f t="shared" si="1503"/>
        <v>434868646.84</v>
      </c>
      <c r="AJ4802" s="1" t="e">
        <f t="shared" si="1504"/>
        <v>#VALUE!</v>
      </c>
      <c r="AK4802" s="1" t="e">
        <f t="shared" si="1505"/>
        <v>#VALUE!</v>
      </c>
      <c r="AL4802" s="1" t="e">
        <f t="shared" si="1506"/>
        <v>#VALUE!</v>
      </c>
      <c r="AM4802" s="1" t="e">
        <f t="shared" si="1507"/>
        <v>#VALUE!</v>
      </c>
      <c r="AN4802" s="1" t="e">
        <f t="shared" si="1508"/>
        <v>#VALUE!</v>
      </c>
      <c r="AO4802" s="1" t="e">
        <f t="shared" si="1509"/>
        <v>#VALUE!</v>
      </c>
      <c r="AP4802" s="1" t="e">
        <f t="shared" si="1510"/>
        <v>#VALUE!</v>
      </c>
      <c r="AQ4802" s="1" t="e">
        <f t="shared" si="1511"/>
        <v>#VALUE!</v>
      </c>
      <c r="AR4802" s="2" t="e">
        <f t="shared" si="1512"/>
        <v>#VALUE!</v>
      </c>
      <c r="AS4802" s="2">
        <f t="shared" si="1513"/>
        <v>0.184802476297098</v>
      </c>
      <c r="AT4802" s="2" t="e">
        <f t="shared" si="1514"/>
        <v>#VALUE!</v>
      </c>
      <c r="AU4802" s="2" t="e">
        <f t="shared" si="1515"/>
        <v>#VALUE!</v>
      </c>
      <c r="AV4802" s="2" t="e">
        <f t="shared" si="1516"/>
        <v>#VALUE!</v>
      </c>
      <c r="AW4802" s="2" t="e">
        <f t="shared" si="1517"/>
        <v>#VALUE!</v>
      </c>
      <c r="AX4802" s="2" t="e">
        <f t="shared" si="1518"/>
        <v>#VALUE!</v>
      </c>
      <c r="AY4802" s="2" t="e">
        <f t="shared" si="1519"/>
        <v>#VALUE!</v>
      </c>
      <c r="AZ4802" s="2" t="e">
        <f t="shared" si="1520"/>
        <v>#VALUE!</v>
      </c>
      <c r="BA4802" s="2" t="e">
        <f t="shared" si="1521"/>
        <v>#VALUE!</v>
      </c>
    </row>
    <row r="4803" hidden="1" spans="1:53">
      <c r="A4803" s="8" t="s">
        <v>9620</v>
      </c>
      <c r="B4803" s="8" t="s">
        <v>9621</v>
      </c>
      <c r="C4803" s="9">
        <v>35.87</v>
      </c>
      <c r="D4803" s="10" t="s">
        <v>21</v>
      </c>
      <c r="E4803" s="10">
        <v>2566163587.76</v>
      </c>
      <c r="F4803" s="10" t="s">
        <v>21</v>
      </c>
      <c r="G4803" s="10" t="s">
        <v>21</v>
      </c>
      <c r="H4803" s="10" t="s">
        <v>21</v>
      </c>
      <c r="I4803" s="10" t="s">
        <v>21</v>
      </c>
      <c r="J4803" s="10" t="s">
        <v>21</v>
      </c>
      <c r="K4803" s="10" t="s">
        <v>21</v>
      </c>
      <c r="L4803" s="10" t="s">
        <v>21</v>
      </c>
      <c r="M4803" s="10" t="s">
        <v>21</v>
      </c>
      <c r="N4803" s="10" t="s">
        <v>21</v>
      </c>
      <c r="O4803" s="10">
        <v>106568591</v>
      </c>
      <c r="P4803" s="10">
        <v>21428149.9</v>
      </c>
      <c r="Q4803" s="10">
        <v>52486044.1</v>
      </c>
      <c r="R4803" s="10" t="s">
        <v>21</v>
      </c>
      <c r="S4803" s="10" t="s">
        <v>21</v>
      </c>
      <c r="T4803" s="10" t="s">
        <v>21</v>
      </c>
      <c r="U4803" s="10" t="s">
        <v>21</v>
      </c>
      <c r="V4803" s="10" t="s">
        <v>21</v>
      </c>
      <c r="W4803" s="10" t="s">
        <v>21</v>
      </c>
      <c r="X4803" s="10" t="s">
        <v>21</v>
      </c>
      <c r="Y4803" s="10">
        <v>793152464</v>
      </c>
      <c r="Z4803" s="10">
        <v>662884520</v>
      </c>
      <c r="AA4803" s="10">
        <v>435272836</v>
      </c>
      <c r="AB4803" s="10" t="s">
        <v>21</v>
      </c>
      <c r="AC4803" s="10" t="s">
        <v>21</v>
      </c>
      <c r="AD4803" s="10" t="s">
        <v>21</v>
      </c>
      <c r="AE4803" s="10" t="s">
        <v>21</v>
      </c>
      <c r="AF4803" s="10" t="s">
        <v>21</v>
      </c>
      <c r="AG4803" s="10" t="s">
        <v>21</v>
      </c>
      <c r="AH4803" s="1" t="e">
        <f t="shared" si="1502"/>
        <v>#VALUE!</v>
      </c>
      <c r="AI4803" s="1">
        <f t="shared" si="1503"/>
        <v>2672732178.76</v>
      </c>
      <c r="AJ4803" s="1" t="e">
        <f t="shared" si="1504"/>
        <v>#VALUE!</v>
      </c>
      <c r="AK4803" s="1" t="e">
        <f t="shared" si="1505"/>
        <v>#VALUE!</v>
      </c>
      <c r="AL4803" s="1" t="e">
        <f t="shared" si="1506"/>
        <v>#VALUE!</v>
      </c>
      <c r="AM4803" s="1" t="e">
        <f t="shared" si="1507"/>
        <v>#VALUE!</v>
      </c>
      <c r="AN4803" s="1" t="e">
        <f t="shared" si="1508"/>
        <v>#VALUE!</v>
      </c>
      <c r="AO4803" s="1" t="e">
        <f t="shared" si="1509"/>
        <v>#VALUE!</v>
      </c>
      <c r="AP4803" s="1" t="e">
        <f t="shared" si="1510"/>
        <v>#VALUE!</v>
      </c>
      <c r="AQ4803" s="1" t="e">
        <f t="shared" si="1511"/>
        <v>#VALUE!</v>
      </c>
      <c r="AR4803" s="2" t="e">
        <f t="shared" si="1512"/>
        <v>#VALUE!</v>
      </c>
      <c r="AS4803" s="2">
        <f t="shared" si="1513"/>
        <v>0.296757179901197</v>
      </c>
      <c r="AT4803" s="2" t="e">
        <f t="shared" si="1514"/>
        <v>#VALUE!</v>
      </c>
      <c r="AU4803" s="2" t="e">
        <f t="shared" si="1515"/>
        <v>#VALUE!</v>
      </c>
      <c r="AV4803" s="2" t="e">
        <f t="shared" si="1516"/>
        <v>#VALUE!</v>
      </c>
      <c r="AW4803" s="2" t="e">
        <f t="shared" si="1517"/>
        <v>#VALUE!</v>
      </c>
      <c r="AX4803" s="2" t="e">
        <f t="shared" si="1518"/>
        <v>#VALUE!</v>
      </c>
      <c r="AY4803" s="2" t="e">
        <f t="shared" si="1519"/>
        <v>#VALUE!</v>
      </c>
      <c r="AZ4803" s="2" t="e">
        <f t="shared" si="1520"/>
        <v>#VALUE!</v>
      </c>
      <c r="BA4803" s="2" t="e">
        <f t="shared" si="1521"/>
        <v>#VALUE!</v>
      </c>
    </row>
    <row r="4804" hidden="1" spans="1:53">
      <c r="A4804" s="8" t="s">
        <v>9622</v>
      </c>
      <c r="B4804" s="8" t="s">
        <v>9623</v>
      </c>
      <c r="C4804" s="9">
        <v>143.91</v>
      </c>
      <c r="D4804" s="10" t="s">
        <v>21</v>
      </c>
      <c r="E4804" s="10">
        <v>1392284589.88</v>
      </c>
      <c r="F4804" s="10" t="s">
        <v>21</v>
      </c>
      <c r="G4804" s="10" t="s">
        <v>21</v>
      </c>
      <c r="H4804" s="10" t="s">
        <v>21</v>
      </c>
      <c r="I4804" s="10" t="s">
        <v>21</v>
      </c>
      <c r="J4804" s="10" t="s">
        <v>21</v>
      </c>
      <c r="K4804" s="10" t="s">
        <v>21</v>
      </c>
      <c r="L4804" s="10" t="s">
        <v>21</v>
      </c>
      <c r="M4804" s="10" t="s">
        <v>21</v>
      </c>
      <c r="N4804" s="10" t="s">
        <v>21</v>
      </c>
      <c r="O4804" s="10">
        <v>6840478.14</v>
      </c>
      <c r="P4804" s="10">
        <v>0</v>
      </c>
      <c r="Q4804" s="10">
        <v>0</v>
      </c>
      <c r="R4804" s="10" t="s">
        <v>21</v>
      </c>
      <c r="S4804" s="10" t="s">
        <v>21</v>
      </c>
      <c r="T4804" s="10" t="s">
        <v>21</v>
      </c>
      <c r="U4804" s="10" t="s">
        <v>21</v>
      </c>
      <c r="V4804" s="10" t="s">
        <v>21</v>
      </c>
      <c r="W4804" s="10" t="s">
        <v>21</v>
      </c>
      <c r="X4804" s="10" t="s">
        <v>21</v>
      </c>
      <c r="Y4804" s="10">
        <v>244988645</v>
      </c>
      <c r="Z4804" s="10">
        <v>87899471</v>
      </c>
      <c r="AA4804" s="10">
        <v>200699443</v>
      </c>
      <c r="AB4804" s="10" t="s">
        <v>21</v>
      </c>
      <c r="AC4804" s="10" t="s">
        <v>21</v>
      </c>
      <c r="AD4804" s="10" t="s">
        <v>21</v>
      </c>
      <c r="AE4804" s="10" t="s">
        <v>21</v>
      </c>
      <c r="AF4804" s="10" t="s">
        <v>21</v>
      </c>
      <c r="AG4804" s="10" t="s">
        <v>21</v>
      </c>
      <c r="AH4804" s="1" t="e">
        <f t="shared" si="1502"/>
        <v>#VALUE!</v>
      </c>
      <c r="AI4804" s="1">
        <f t="shared" si="1503"/>
        <v>1399125068.02</v>
      </c>
      <c r="AJ4804" s="1" t="e">
        <f t="shared" si="1504"/>
        <v>#VALUE!</v>
      </c>
      <c r="AK4804" s="1" t="e">
        <f t="shared" si="1505"/>
        <v>#VALUE!</v>
      </c>
      <c r="AL4804" s="1" t="e">
        <f t="shared" si="1506"/>
        <v>#VALUE!</v>
      </c>
      <c r="AM4804" s="1" t="e">
        <f t="shared" si="1507"/>
        <v>#VALUE!</v>
      </c>
      <c r="AN4804" s="1" t="e">
        <f t="shared" si="1508"/>
        <v>#VALUE!</v>
      </c>
      <c r="AO4804" s="1" t="e">
        <f t="shared" si="1509"/>
        <v>#VALUE!</v>
      </c>
      <c r="AP4804" s="1" t="e">
        <f t="shared" si="1510"/>
        <v>#VALUE!</v>
      </c>
      <c r="AQ4804" s="1" t="e">
        <f t="shared" si="1511"/>
        <v>#VALUE!</v>
      </c>
      <c r="AR4804" s="2" t="e">
        <f t="shared" si="1512"/>
        <v>#VALUE!</v>
      </c>
      <c r="AS4804" s="2">
        <f t="shared" si="1513"/>
        <v>0.175101319102731</v>
      </c>
      <c r="AT4804" s="2" t="e">
        <f t="shared" si="1514"/>
        <v>#VALUE!</v>
      </c>
      <c r="AU4804" s="2" t="e">
        <f t="shared" si="1515"/>
        <v>#VALUE!</v>
      </c>
      <c r="AV4804" s="2" t="e">
        <f t="shared" si="1516"/>
        <v>#VALUE!</v>
      </c>
      <c r="AW4804" s="2" t="e">
        <f t="shared" si="1517"/>
        <v>#VALUE!</v>
      </c>
      <c r="AX4804" s="2" t="e">
        <f t="shared" si="1518"/>
        <v>#VALUE!</v>
      </c>
      <c r="AY4804" s="2" t="e">
        <f t="shared" si="1519"/>
        <v>#VALUE!</v>
      </c>
      <c r="AZ4804" s="2" t="e">
        <f t="shared" si="1520"/>
        <v>#VALUE!</v>
      </c>
      <c r="BA4804" s="2" t="e">
        <f t="shared" si="1521"/>
        <v>#VALUE!</v>
      </c>
    </row>
    <row r="4805" hidden="1" spans="1:53">
      <c r="A4805" s="8" t="s">
        <v>9624</v>
      </c>
      <c r="B4805" s="8" t="s">
        <v>9625</v>
      </c>
      <c r="C4805" s="9">
        <v>56.99</v>
      </c>
      <c r="D4805" s="10" t="s">
        <v>21</v>
      </c>
      <c r="E4805" s="10">
        <v>1161929706.79</v>
      </c>
      <c r="F4805" s="10" t="s">
        <v>21</v>
      </c>
      <c r="G4805" s="10" t="s">
        <v>21</v>
      </c>
      <c r="H4805" s="10" t="s">
        <v>21</v>
      </c>
      <c r="I4805" s="10" t="s">
        <v>21</v>
      </c>
      <c r="J4805" s="10" t="s">
        <v>21</v>
      </c>
      <c r="K4805" s="10" t="s">
        <v>21</v>
      </c>
      <c r="L4805" s="10" t="s">
        <v>21</v>
      </c>
      <c r="M4805" s="10" t="s">
        <v>21</v>
      </c>
      <c r="N4805" s="10" t="s">
        <v>21</v>
      </c>
      <c r="O4805" s="10">
        <v>2597849.48</v>
      </c>
      <c r="P4805" s="10">
        <v>0</v>
      </c>
      <c r="Q4805" s="10">
        <v>0</v>
      </c>
      <c r="R4805" s="10" t="s">
        <v>21</v>
      </c>
      <c r="S4805" s="10" t="s">
        <v>21</v>
      </c>
      <c r="T4805" s="10" t="s">
        <v>21</v>
      </c>
      <c r="U4805" s="10" t="s">
        <v>21</v>
      </c>
      <c r="V4805" s="10" t="s">
        <v>21</v>
      </c>
      <c r="W4805" s="10" t="s">
        <v>21</v>
      </c>
      <c r="X4805" s="10" t="s">
        <v>21</v>
      </c>
      <c r="Y4805" s="10">
        <v>326012633</v>
      </c>
      <c r="Z4805" s="10">
        <v>184881064</v>
      </c>
      <c r="AA4805" s="10">
        <v>-12147377.9</v>
      </c>
      <c r="AB4805" s="10" t="s">
        <v>21</v>
      </c>
      <c r="AC4805" s="10" t="s">
        <v>21</v>
      </c>
      <c r="AD4805" s="10" t="s">
        <v>21</v>
      </c>
      <c r="AE4805" s="10" t="s">
        <v>21</v>
      </c>
      <c r="AF4805" s="10" t="s">
        <v>21</v>
      </c>
      <c r="AG4805" s="10" t="s">
        <v>21</v>
      </c>
      <c r="AH4805" s="1" t="e">
        <f t="shared" si="1502"/>
        <v>#VALUE!</v>
      </c>
      <c r="AI4805" s="1">
        <f t="shared" si="1503"/>
        <v>1164527556.27</v>
      </c>
      <c r="AJ4805" s="1" t="e">
        <f t="shared" si="1504"/>
        <v>#VALUE!</v>
      </c>
      <c r="AK4805" s="1" t="e">
        <f t="shared" si="1505"/>
        <v>#VALUE!</v>
      </c>
      <c r="AL4805" s="1" t="e">
        <f t="shared" si="1506"/>
        <v>#VALUE!</v>
      </c>
      <c r="AM4805" s="1" t="e">
        <f t="shared" si="1507"/>
        <v>#VALUE!</v>
      </c>
      <c r="AN4805" s="1" t="e">
        <f t="shared" si="1508"/>
        <v>#VALUE!</v>
      </c>
      <c r="AO4805" s="1" t="e">
        <f t="shared" si="1509"/>
        <v>#VALUE!</v>
      </c>
      <c r="AP4805" s="1" t="e">
        <f t="shared" si="1510"/>
        <v>#VALUE!</v>
      </c>
      <c r="AQ4805" s="1" t="e">
        <f t="shared" si="1511"/>
        <v>#VALUE!</v>
      </c>
      <c r="AR4805" s="2" t="e">
        <f t="shared" si="1512"/>
        <v>#VALUE!</v>
      </c>
      <c r="AS4805" s="2">
        <f t="shared" si="1513"/>
        <v>0.27995269948289</v>
      </c>
      <c r="AT4805" s="2" t="e">
        <f t="shared" si="1514"/>
        <v>#VALUE!</v>
      </c>
      <c r="AU4805" s="2" t="e">
        <f t="shared" si="1515"/>
        <v>#VALUE!</v>
      </c>
      <c r="AV4805" s="2" t="e">
        <f t="shared" si="1516"/>
        <v>#VALUE!</v>
      </c>
      <c r="AW4805" s="2" t="e">
        <f t="shared" si="1517"/>
        <v>#VALUE!</v>
      </c>
      <c r="AX4805" s="2" t="e">
        <f t="shared" si="1518"/>
        <v>#VALUE!</v>
      </c>
      <c r="AY4805" s="2" t="e">
        <f t="shared" si="1519"/>
        <v>#VALUE!</v>
      </c>
      <c r="AZ4805" s="2" t="e">
        <f t="shared" si="1520"/>
        <v>#VALUE!</v>
      </c>
      <c r="BA4805" s="2" t="e">
        <f t="shared" si="1521"/>
        <v>#VALUE!</v>
      </c>
    </row>
    <row r="4806" hidden="1" spans="1:53">
      <c r="A4806" s="8" t="s">
        <v>9626</v>
      </c>
      <c r="B4806" s="8" t="s">
        <v>9627</v>
      </c>
      <c r="C4806" s="9">
        <v>8.31</v>
      </c>
      <c r="D4806" s="10" t="s">
        <v>21</v>
      </c>
      <c r="E4806" s="10">
        <v>414299303.12</v>
      </c>
      <c r="F4806" s="10" t="s">
        <v>21</v>
      </c>
      <c r="G4806" s="10" t="s">
        <v>21</v>
      </c>
      <c r="H4806" s="10" t="s">
        <v>21</v>
      </c>
      <c r="I4806" s="10" t="s">
        <v>21</v>
      </c>
      <c r="J4806" s="10" t="s">
        <v>21</v>
      </c>
      <c r="K4806" s="10" t="s">
        <v>21</v>
      </c>
      <c r="L4806" s="10" t="s">
        <v>21</v>
      </c>
      <c r="M4806" s="10" t="s">
        <v>21</v>
      </c>
      <c r="N4806" s="10" t="s">
        <v>21</v>
      </c>
      <c r="O4806" s="10">
        <v>80847945.7</v>
      </c>
      <c r="P4806" s="10">
        <v>53784573.7</v>
      </c>
      <c r="Q4806" s="10">
        <v>41075741.4</v>
      </c>
      <c r="R4806" s="10" t="s">
        <v>21</v>
      </c>
      <c r="S4806" s="10" t="s">
        <v>21</v>
      </c>
      <c r="T4806" s="10" t="s">
        <v>21</v>
      </c>
      <c r="U4806" s="10" t="s">
        <v>21</v>
      </c>
      <c r="V4806" s="10" t="s">
        <v>21</v>
      </c>
      <c r="W4806" s="10" t="s">
        <v>21</v>
      </c>
      <c r="X4806" s="10" t="s">
        <v>21</v>
      </c>
      <c r="Y4806" s="10">
        <v>53272272.3</v>
      </c>
      <c r="Z4806" s="10">
        <v>41733079</v>
      </c>
      <c r="AA4806" s="10">
        <v>47639695.2</v>
      </c>
      <c r="AB4806" s="10" t="s">
        <v>21</v>
      </c>
      <c r="AC4806" s="10" t="s">
        <v>21</v>
      </c>
      <c r="AD4806" s="10" t="s">
        <v>21</v>
      </c>
      <c r="AE4806" s="10" t="s">
        <v>21</v>
      </c>
      <c r="AF4806" s="10" t="s">
        <v>21</v>
      </c>
      <c r="AG4806" s="10" t="s">
        <v>21</v>
      </c>
      <c r="AH4806" s="1" t="e">
        <f t="shared" si="1502"/>
        <v>#VALUE!</v>
      </c>
      <c r="AI4806" s="1">
        <f t="shared" si="1503"/>
        <v>495147248.82</v>
      </c>
      <c r="AJ4806" s="1" t="e">
        <f t="shared" si="1504"/>
        <v>#VALUE!</v>
      </c>
      <c r="AK4806" s="1" t="e">
        <f t="shared" si="1505"/>
        <v>#VALUE!</v>
      </c>
      <c r="AL4806" s="1" t="e">
        <f t="shared" si="1506"/>
        <v>#VALUE!</v>
      </c>
      <c r="AM4806" s="1" t="e">
        <f t="shared" si="1507"/>
        <v>#VALUE!</v>
      </c>
      <c r="AN4806" s="1" t="e">
        <f t="shared" si="1508"/>
        <v>#VALUE!</v>
      </c>
      <c r="AO4806" s="1" t="e">
        <f t="shared" si="1509"/>
        <v>#VALUE!</v>
      </c>
      <c r="AP4806" s="1" t="e">
        <f t="shared" si="1510"/>
        <v>#VALUE!</v>
      </c>
      <c r="AQ4806" s="1" t="e">
        <f t="shared" si="1511"/>
        <v>#VALUE!</v>
      </c>
      <c r="AR4806" s="2" t="e">
        <f t="shared" si="1512"/>
        <v>#VALUE!</v>
      </c>
      <c r="AS4806" s="2">
        <f t="shared" si="1513"/>
        <v>0.10758874744221</v>
      </c>
      <c r="AT4806" s="2" t="e">
        <f t="shared" si="1514"/>
        <v>#VALUE!</v>
      </c>
      <c r="AU4806" s="2" t="e">
        <f t="shared" si="1515"/>
        <v>#VALUE!</v>
      </c>
      <c r="AV4806" s="2" t="e">
        <f t="shared" si="1516"/>
        <v>#VALUE!</v>
      </c>
      <c r="AW4806" s="2" t="e">
        <f t="shared" si="1517"/>
        <v>#VALUE!</v>
      </c>
      <c r="AX4806" s="2" t="e">
        <f t="shared" si="1518"/>
        <v>#VALUE!</v>
      </c>
      <c r="AY4806" s="2" t="e">
        <f t="shared" si="1519"/>
        <v>#VALUE!</v>
      </c>
      <c r="AZ4806" s="2" t="e">
        <f t="shared" si="1520"/>
        <v>#VALUE!</v>
      </c>
      <c r="BA4806" s="2" t="e">
        <f t="shared" si="1521"/>
        <v>#VALUE!</v>
      </c>
    </row>
    <row r="4807" hidden="1" spans="1:53">
      <c r="A4807" s="8" t="s">
        <v>9628</v>
      </c>
      <c r="B4807" s="8" t="s">
        <v>9629</v>
      </c>
      <c r="C4807" s="9">
        <v>40.3</v>
      </c>
      <c r="D4807" s="10" t="s">
        <v>21</v>
      </c>
      <c r="E4807" s="10">
        <v>372958528.41</v>
      </c>
      <c r="F4807" s="10" t="s">
        <v>21</v>
      </c>
      <c r="G4807" s="10" t="s">
        <v>21</v>
      </c>
      <c r="H4807" s="10" t="s">
        <v>21</v>
      </c>
      <c r="I4807" s="10" t="s">
        <v>21</v>
      </c>
      <c r="J4807" s="10" t="s">
        <v>21</v>
      </c>
      <c r="K4807" s="10" t="s">
        <v>21</v>
      </c>
      <c r="L4807" s="10" t="s">
        <v>21</v>
      </c>
      <c r="M4807" s="10" t="s">
        <v>21</v>
      </c>
      <c r="N4807" s="10" t="s">
        <v>21</v>
      </c>
      <c r="O4807" s="10">
        <v>3188213.7</v>
      </c>
      <c r="P4807" s="10">
        <v>2000000</v>
      </c>
      <c r="Q4807" s="10">
        <v>33050165.3</v>
      </c>
      <c r="R4807" s="10" t="s">
        <v>21</v>
      </c>
      <c r="S4807" s="10" t="s">
        <v>21</v>
      </c>
      <c r="T4807" s="10" t="s">
        <v>21</v>
      </c>
      <c r="U4807" s="10" t="s">
        <v>21</v>
      </c>
      <c r="V4807" s="10" t="s">
        <v>21</v>
      </c>
      <c r="W4807" s="10" t="s">
        <v>21</v>
      </c>
      <c r="X4807" s="10" t="s">
        <v>21</v>
      </c>
      <c r="Y4807" s="10">
        <v>73604361.7</v>
      </c>
      <c r="Z4807" s="10">
        <v>88660988.2</v>
      </c>
      <c r="AA4807" s="10">
        <v>39972790.8</v>
      </c>
      <c r="AB4807" s="10" t="s">
        <v>21</v>
      </c>
      <c r="AC4807" s="10" t="s">
        <v>21</v>
      </c>
      <c r="AD4807" s="10" t="s">
        <v>21</v>
      </c>
      <c r="AE4807" s="10" t="s">
        <v>21</v>
      </c>
      <c r="AF4807" s="10" t="s">
        <v>21</v>
      </c>
      <c r="AG4807" s="10" t="s">
        <v>21</v>
      </c>
      <c r="AH4807" s="1" t="e">
        <f t="shared" si="1502"/>
        <v>#VALUE!</v>
      </c>
      <c r="AI4807" s="1">
        <f t="shared" si="1503"/>
        <v>376146742.11</v>
      </c>
      <c r="AJ4807" s="1" t="e">
        <f t="shared" si="1504"/>
        <v>#VALUE!</v>
      </c>
      <c r="AK4807" s="1" t="e">
        <f t="shared" si="1505"/>
        <v>#VALUE!</v>
      </c>
      <c r="AL4807" s="1" t="e">
        <f t="shared" si="1506"/>
        <v>#VALUE!</v>
      </c>
      <c r="AM4807" s="1" t="e">
        <f t="shared" si="1507"/>
        <v>#VALUE!</v>
      </c>
      <c r="AN4807" s="1" t="e">
        <f t="shared" si="1508"/>
        <v>#VALUE!</v>
      </c>
      <c r="AO4807" s="1" t="e">
        <f t="shared" si="1509"/>
        <v>#VALUE!</v>
      </c>
      <c r="AP4807" s="1" t="e">
        <f t="shared" si="1510"/>
        <v>#VALUE!</v>
      </c>
      <c r="AQ4807" s="1" t="e">
        <f t="shared" si="1511"/>
        <v>#VALUE!</v>
      </c>
      <c r="AR4807" s="2" t="e">
        <f t="shared" si="1512"/>
        <v>#VALUE!</v>
      </c>
      <c r="AS4807" s="2">
        <f t="shared" si="1513"/>
        <v>0.195679912810398</v>
      </c>
      <c r="AT4807" s="2" t="e">
        <f t="shared" si="1514"/>
        <v>#VALUE!</v>
      </c>
      <c r="AU4807" s="2" t="e">
        <f t="shared" si="1515"/>
        <v>#VALUE!</v>
      </c>
      <c r="AV4807" s="2" t="e">
        <f t="shared" si="1516"/>
        <v>#VALUE!</v>
      </c>
      <c r="AW4807" s="2" t="e">
        <f t="shared" si="1517"/>
        <v>#VALUE!</v>
      </c>
      <c r="AX4807" s="2" t="e">
        <f t="shared" si="1518"/>
        <v>#VALUE!</v>
      </c>
      <c r="AY4807" s="2" t="e">
        <f t="shared" si="1519"/>
        <v>#VALUE!</v>
      </c>
      <c r="AZ4807" s="2" t="e">
        <f t="shared" si="1520"/>
        <v>#VALUE!</v>
      </c>
      <c r="BA4807" s="2" t="e">
        <f t="shared" si="1521"/>
        <v>#VALUE!</v>
      </c>
    </row>
    <row r="4808" hidden="1" spans="1:53">
      <c r="A4808" s="8" t="s">
        <v>9630</v>
      </c>
      <c r="B4808" s="8" t="s">
        <v>9631</v>
      </c>
      <c r="C4808" s="9">
        <v>44.08</v>
      </c>
      <c r="D4808" s="10" t="s">
        <v>21</v>
      </c>
      <c r="E4808" s="10">
        <v>394270092.08</v>
      </c>
      <c r="F4808" s="10" t="s">
        <v>21</v>
      </c>
      <c r="G4808" s="10" t="s">
        <v>21</v>
      </c>
      <c r="H4808" s="10" t="s">
        <v>21</v>
      </c>
      <c r="I4808" s="10" t="s">
        <v>21</v>
      </c>
      <c r="J4808" s="10" t="s">
        <v>21</v>
      </c>
      <c r="K4808" s="10" t="s">
        <v>21</v>
      </c>
      <c r="L4808" s="10" t="s">
        <v>21</v>
      </c>
      <c r="M4808" s="10" t="s">
        <v>21</v>
      </c>
      <c r="N4808" s="10" t="s">
        <v>21</v>
      </c>
      <c r="O4808" s="10">
        <v>9709083.85</v>
      </c>
      <c r="P4808" s="10">
        <v>0</v>
      </c>
      <c r="Q4808" s="10">
        <v>0</v>
      </c>
      <c r="R4808" s="10" t="s">
        <v>21</v>
      </c>
      <c r="S4808" s="10" t="s">
        <v>21</v>
      </c>
      <c r="T4808" s="10" t="s">
        <v>21</v>
      </c>
      <c r="U4808" s="10" t="s">
        <v>21</v>
      </c>
      <c r="V4808" s="10" t="s">
        <v>21</v>
      </c>
      <c r="W4808" s="10" t="s">
        <v>21</v>
      </c>
      <c r="X4808" s="10" t="s">
        <v>21</v>
      </c>
      <c r="Y4808" s="10">
        <v>87552398</v>
      </c>
      <c r="Z4808" s="10">
        <v>61663289.2</v>
      </c>
      <c r="AA4808" s="10">
        <v>55218539.2</v>
      </c>
      <c r="AB4808" s="10" t="s">
        <v>21</v>
      </c>
      <c r="AC4808" s="10" t="s">
        <v>21</v>
      </c>
      <c r="AD4808" s="10" t="s">
        <v>21</v>
      </c>
      <c r="AE4808" s="10" t="s">
        <v>21</v>
      </c>
      <c r="AF4808" s="10" t="s">
        <v>21</v>
      </c>
      <c r="AG4808" s="10" t="s">
        <v>21</v>
      </c>
      <c r="AH4808" s="1" t="e">
        <f t="shared" si="1502"/>
        <v>#VALUE!</v>
      </c>
      <c r="AI4808" s="1">
        <f t="shared" si="1503"/>
        <v>403979175.93</v>
      </c>
      <c r="AJ4808" s="1" t="e">
        <f t="shared" si="1504"/>
        <v>#VALUE!</v>
      </c>
      <c r="AK4808" s="1" t="e">
        <f t="shared" si="1505"/>
        <v>#VALUE!</v>
      </c>
      <c r="AL4808" s="1" t="e">
        <f t="shared" si="1506"/>
        <v>#VALUE!</v>
      </c>
      <c r="AM4808" s="1" t="e">
        <f t="shared" si="1507"/>
        <v>#VALUE!</v>
      </c>
      <c r="AN4808" s="1" t="e">
        <f t="shared" si="1508"/>
        <v>#VALUE!</v>
      </c>
      <c r="AO4808" s="1" t="e">
        <f t="shared" si="1509"/>
        <v>#VALUE!</v>
      </c>
      <c r="AP4808" s="1" t="e">
        <f t="shared" si="1510"/>
        <v>#VALUE!</v>
      </c>
      <c r="AQ4808" s="1" t="e">
        <f t="shared" si="1511"/>
        <v>#VALUE!</v>
      </c>
      <c r="AR4808" s="2" t="e">
        <f t="shared" si="1512"/>
        <v>#VALUE!</v>
      </c>
      <c r="AS4808" s="2">
        <f t="shared" si="1513"/>
        <v>0.216725027468175</v>
      </c>
      <c r="AT4808" s="2" t="e">
        <f t="shared" si="1514"/>
        <v>#VALUE!</v>
      </c>
      <c r="AU4808" s="2" t="e">
        <f t="shared" si="1515"/>
        <v>#VALUE!</v>
      </c>
      <c r="AV4808" s="2" t="e">
        <f t="shared" si="1516"/>
        <v>#VALUE!</v>
      </c>
      <c r="AW4808" s="2" t="e">
        <f t="shared" si="1517"/>
        <v>#VALUE!</v>
      </c>
      <c r="AX4808" s="2" t="e">
        <f t="shared" si="1518"/>
        <v>#VALUE!</v>
      </c>
      <c r="AY4808" s="2" t="e">
        <f t="shared" si="1519"/>
        <v>#VALUE!</v>
      </c>
      <c r="AZ4808" s="2" t="e">
        <f t="shared" si="1520"/>
        <v>#VALUE!</v>
      </c>
      <c r="BA4808" s="2" t="e">
        <f t="shared" si="1521"/>
        <v>#VALUE!</v>
      </c>
    </row>
    <row r="4809" hidden="1" spans="1:53">
      <c r="A4809" s="8" t="s">
        <v>9632</v>
      </c>
      <c r="B4809" s="8" t="s">
        <v>9633</v>
      </c>
      <c r="C4809" s="9">
        <v>96.88</v>
      </c>
      <c r="D4809" s="10" t="s">
        <v>21</v>
      </c>
      <c r="E4809" s="10">
        <v>948301382.14</v>
      </c>
      <c r="F4809" s="10" t="s">
        <v>21</v>
      </c>
      <c r="G4809" s="10" t="s">
        <v>21</v>
      </c>
      <c r="H4809" s="10" t="s">
        <v>21</v>
      </c>
      <c r="I4809" s="10" t="s">
        <v>21</v>
      </c>
      <c r="J4809" s="10" t="s">
        <v>21</v>
      </c>
      <c r="K4809" s="10" t="s">
        <v>21</v>
      </c>
      <c r="L4809" s="10" t="s">
        <v>21</v>
      </c>
      <c r="M4809" s="10" t="s">
        <v>21</v>
      </c>
      <c r="N4809" s="10" t="s">
        <v>21</v>
      </c>
      <c r="O4809" s="10">
        <v>208958618</v>
      </c>
      <c r="P4809" s="10">
        <v>18189623.4</v>
      </c>
      <c r="Q4809" s="10">
        <v>20346538.3</v>
      </c>
      <c r="R4809" s="10" t="s">
        <v>21</v>
      </c>
      <c r="S4809" s="10" t="s">
        <v>21</v>
      </c>
      <c r="T4809" s="10" t="s">
        <v>21</v>
      </c>
      <c r="U4809" s="10" t="s">
        <v>21</v>
      </c>
      <c r="V4809" s="10" t="s">
        <v>21</v>
      </c>
      <c r="W4809" s="10" t="s">
        <v>21</v>
      </c>
      <c r="X4809" s="10" t="s">
        <v>21</v>
      </c>
      <c r="Y4809" s="10">
        <v>183060620</v>
      </c>
      <c r="Z4809" s="10">
        <v>152553733</v>
      </c>
      <c r="AA4809" s="10">
        <v>81082607.4</v>
      </c>
      <c r="AB4809" s="10" t="s">
        <v>21</v>
      </c>
      <c r="AC4809" s="10" t="s">
        <v>21</v>
      </c>
      <c r="AD4809" s="10" t="s">
        <v>21</v>
      </c>
      <c r="AE4809" s="10" t="s">
        <v>21</v>
      </c>
      <c r="AF4809" s="10" t="s">
        <v>21</v>
      </c>
      <c r="AG4809" s="10" t="s">
        <v>21</v>
      </c>
      <c r="AH4809" s="1" t="e">
        <f t="shared" si="1502"/>
        <v>#VALUE!</v>
      </c>
      <c r="AI4809" s="1">
        <f t="shared" si="1503"/>
        <v>1157260000.14</v>
      </c>
      <c r="AJ4809" s="1" t="e">
        <f t="shared" si="1504"/>
        <v>#VALUE!</v>
      </c>
      <c r="AK4809" s="1" t="e">
        <f t="shared" si="1505"/>
        <v>#VALUE!</v>
      </c>
      <c r="AL4809" s="1" t="e">
        <f t="shared" si="1506"/>
        <v>#VALUE!</v>
      </c>
      <c r="AM4809" s="1" t="e">
        <f t="shared" si="1507"/>
        <v>#VALUE!</v>
      </c>
      <c r="AN4809" s="1" t="e">
        <f t="shared" si="1508"/>
        <v>#VALUE!</v>
      </c>
      <c r="AO4809" s="1" t="e">
        <f t="shared" si="1509"/>
        <v>#VALUE!</v>
      </c>
      <c r="AP4809" s="1" t="e">
        <f t="shared" si="1510"/>
        <v>#VALUE!</v>
      </c>
      <c r="AQ4809" s="1" t="e">
        <f t="shared" si="1511"/>
        <v>#VALUE!</v>
      </c>
      <c r="AR4809" s="2" t="e">
        <f t="shared" si="1512"/>
        <v>#VALUE!</v>
      </c>
      <c r="AS4809" s="2">
        <f t="shared" si="1513"/>
        <v>0.158184522041593</v>
      </c>
      <c r="AT4809" s="2" t="e">
        <f t="shared" si="1514"/>
        <v>#VALUE!</v>
      </c>
      <c r="AU4809" s="2" t="e">
        <f t="shared" si="1515"/>
        <v>#VALUE!</v>
      </c>
      <c r="AV4809" s="2" t="e">
        <f t="shared" si="1516"/>
        <v>#VALUE!</v>
      </c>
      <c r="AW4809" s="2" t="e">
        <f t="shared" si="1517"/>
        <v>#VALUE!</v>
      </c>
      <c r="AX4809" s="2" t="e">
        <f t="shared" si="1518"/>
        <v>#VALUE!</v>
      </c>
      <c r="AY4809" s="2" t="e">
        <f t="shared" si="1519"/>
        <v>#VALUE!</v>
      </c>
      <c r="AZ4809" s="2" t="e">
        <f t="shared" si="1520"/>
        <v>#VALUE!</v>
      </c>
      <c r="BA4809" s="2" t="e">
        <f t="shared" si="1521"/>
        <v>#VALUE!</v>
      </c>
    </row>
    <row r="4810" hidden="1" spans="1:53">
      <c r="A4810" s="8" t="s">
        <v>9634</v>
      </c>
      <c r="B4810" s="8" t="s">
        <v>9635</v>
      </c>
      <c r="C4810" s="9">
        <v>24.94</v>
      </c>
      <c r="D4810" s="10" t="s">
        <v>21</v>
      </c>
      <c r="E4810" s="10">
        <v>442106988.3</v>
      </c>
      <c r="F4810" s="10" t="s">
        <v>21</v>
      </c>
      <c r="G4810" s="10" t="s">
        <v>21</v>
      </c>
      <c r="H4810" s="10" t="s">
        <v>21</v>
      </c>
      <c r="I4810" s="10" t="s">
        <v>21</v>
      </c>
      <c r="J4810" s="10" t="s">
        <v>21</v>
      </c>
      <c r="K4810" s="10" t="s">
        <v>21</v>
      </c>
      <c r="L4810" s="10" t="s">
        <v>21</v>
      </c>
      <c r="M4810" s="10" t="s">
        <v>21</v>
      </c>
      <c r="N4810" s="10" t="s">
        <v>21</v>
      </c>
      <c r="O4810" s="10">
        <v>232271476</v>
      </c>
      <c r="P4810" s="10">
        <v>157200000</v>
      </c>
      <c r="Q4810" s="10">
        <v>71243300</v>
      </c>
      <c r="R4810" s="10" t="s">
        <v>21</v>
      </c>
      <c r="S4810" s="10" t="s">
        <v>21</v>
      </c>
      <c r="T4810" s="10" t="s">
        <v>21</v>
      </c>
      <c r="U4810" s="10" t="s">
        <v>21</v>
      </c>
      <c r="V4810" s="10" t="s">
        <v>21</v>
      </c>
      <c r="W4810" s="10" t="s">
        <v>21</v>
      </c>
      <c r="X4810" s="10" t="s">
        <v>21</v>
      </c>
      <c r="Y4810" s="10">
        <v>124748367</v>
      </c>
      <c r="Z4810" s="10">
        <v>108761341</v>
      </c>
      <c r="AA4810" s="10">
        <v>80484570.4</v>
      </c>
      <c r="AB4810" s="10" t="s">
        <v>21</v>
      </c>
      <c r="AC4810" s="10" t="s">
        <v>21</v>
      </c>
      <c r="AD4810" s="10" t="s">
        <v>21</v>
      </c>
      <c r="AE4810" s="10" t="s">
        <v>21</v>
      </c>
      <c r="AF4810" s="10" t="s">
        <v>21</v>
      </c>
      <c r="AG4810" s="10" t="s">
        <v>21</v>
      </c>
      <c r="AH4810" s="1" t="e">
        <f t="shared" si="1502"/>
        <v>#VALUE!</v>
      </c>
      <c r="AI4810" s="1">
        <f t="shared" si="1503"/>
        <v>674378464.3</v>
      </c>
      <c r="AJ4810" s="1" t="e">
        <f t="shared" si="1504"/>
        <v>#VALUE!</v>
      </c>
      <c r="AK4810" s="1" t="e">
        <f t="shared" si="1505"/>
        <v>#VALUE!</v>
      </c>
      <c r="AL4810" s="1" t="e">
        <f t="shared" si="1506"/>
        <v>#VALUE!</v>
      </c>
      <c r="AM4810" s="1" t="e">
        <f t="shared" si="1507"/>
        <v>#VALUE!</v>
      </c>
      <c r="AN4810" s="1" t="e">
        <f t="shared" si="1508"/>
        <v>#VALUE!</v>
      </c>
      <c r="AO4810" s="1" t="e">
        <f t="shared" si="1509"/>
        <v>#VALUE!</v>
      </c>
      <c r="AP4810" s="1" t="e">
        <f t="shared" si="1510"/>
        <v>#VALUE!</v>
      </c>
      <c r="AQ4810" s="1" t="e">
        <f t="shared" si="1511"/>
        <v>#VALUE!</v>
      </c>
      <c r="AR4810" s="2" t="e">
        <f t="shared" si="1512"/>
        <v>#VALUE!</v>
      </c>
      <c r="AS4810" s="2">
        <f t="shared" si="1513"/>
        <v>0.184982726471682</v>
      </c>
      <c r="AT4810" s="2" t="e">
        <f t="shared" si="1514"/>
        <v>#VALUE!</v>
      </c>
      <c r="AU4810" s="2" t="e">
        <f t="shared" si="1515"/>
        <v>#VALUE!</v>
      </c>
      <c r="AV4810" s="2" t="e">
        <f t="shared" si="1516"/>
        <v>#VALUE!</v>
      </c>
      <c r="AW4810" s="2" t="e">
        <f t="shared" si="1517"/>
        <v>#VALUE!</v>
      </c>
      <c r="AX4810" s="2" t="e">
        <f t="shared" si="1518"/>
        <v>#VALUE!</v>
      </c>
      <c r="AY4810" s="2" t="e">
        <f t="shared" si="1519"/>
        <v>#VALUE!</v>
      </c>
      <c r="AZ4810" s="2" t="e">
        <f t="shared" si="1520"/>
        <v>#VALUE!</v>
      </c>
      <c r="BA4810" s="2" t="e">
        <f t="shared" si="1521"/>
        <v>#VALUE!</v>
      </c>
    </row>
    <row r="4811" hidden="1" spans="1:53">
      <c r="A4811" s="8" t="s">
        <v>9636</v>
      </c>
      <c r="B4811" s="8" t="s">
        <v>9637</v>
      </c>
      <c r="C4811" s="9">
        <v>16.21</v>
      </c>
      <c r="D4811" s="10" t="s">
        <v>21</v>
      </c>
      <c r="E4811" s="10">
        <v>1218973496.68</v>
      </c>
      <c r="F4811" s="10" t="s">
        <v>21</v>
      </c>
      <c r="G4811" s="10" t="s">
        <v>21</v>
      </c>
      <c r="H4811" s="10" t="s">
        <v>21</v>
      </c>
      <c r="I4811" s="10" t="s">
        <v>21</v>
      </c>
      <c r="J4811" s="10" t="s">
        <v>21</v>
      </c>
      <c r="K4811" s="10" t="s">
        <v>21</v>
      </c>
      <c r="L4811" s="10" t="s">
        <v>21</v>
      </c>
      <c r="M4811" s="10" t="s">
        <v>21</v>
      </c>
      <c r="N4811" s="10" t="s">
        <v>21</v>
      </c>
      <c r="O4811" s="10">
        <v>94937303.6</v>
      </c>
      <c r="P4811" s="10">
        <v>83766610.9</v>
      </c>
      <c r="Q4811" s="10">
        <v>310941838</v>
      </c>
      <c r="R4811" s="10" t="s">
        <v>21</v>
      </c>
      <c r="S4811" s="10" t="s">
        <v>21</v>
      </c>
      <c r="T4811" s="10" t="s">
        <v>21</v>
      </c>
      <c r="U4811" s="10" t="s">
        <v>21</v>
      </c>
      <c r="V4811" s="10" t="s">
        <v>21</v>
      </c>
      <c r="W4811" s="10" t="s">
        <v>21</v>
      </c>
      <c r="X4811" s="10" t="s">
        <v>21</v>
      </c>
      <c r="Y4811" s="10">
        <v>369984167</v>
      </c>
      <c r="Z4811" s="10">
        <v>307192506</v>
      </c>
      <c r="AA4811" s="10">
        <v>257353789</v>
      </c>
      <c r="AB4811" s="10" t="s">
        <v>21</v>
      </c>
      <c r="AC4811" s="10" t="s">
        <v>21</v>
      </c>
      <c r="AD4811" s="10" t="s">
        <v>21</v>
      </c>
      <c r="AE4811" s="10" t="s">
        <v>21</v>
      </c>
      <c r="AF4811" s="10" t="s">
        <v>21</v>
      </c>
      <c r="AG4811" s="10" t="s">
        <v>21</v>
      </c>
      <c r="AH4811" s="1" t="e">
        <f t="shared" si="1502"/>
        <v>#VALUE!</v>
      </c>
      <c r="AI4811" s="1">
        <f t="shared" si="1503"/>
        <v>1313910800.28</v>
      </c>
      <c r="AJ4811" s="1" t="e">
        <f t="shared" si="1504"/>
        <v>#VALUE!</v>
      </c>
      <c r="AK4811" s="1" t="e">
        <f t="shared" si="1505"/>
        <v>#VALUE!</v>
      </c>
      <c r="AL4811" s="1" t="e">
        <f t="shared" si="1506"/>
        <v>#VALUE!</v>
      </c>
      <c r="AM4811" s="1" t="e">
        <f t="shared" si="1507"/>
        <v>#VALUE!</v>
      </c>
      <c r="AN4811" s="1" t="e">
        <f t="shared" si="1508"/>
        <v>#VALUE!</v>
      </c>
      <c r="AO4811" s="1" t="e">
        <f t="shared" si="1509"/>
        <v>#VALUE!</v>
      </c>
      <c r="AP4811" s="1" t="e">
        <f t="shared" si="1510"/>
        <v>#VALUE!</v>
      </c>
      <c r="AQ4811" s="1" t="e">
        <f t="shared" si="1511"/>
        <v>#VALUE!</v>
      </c>
      <c r="AR4811" s="2" t="e">
        <f t="shared" si="1512"/>
        <v>#VALUE!</v>
      </c>
      <c r="AS4811" s="2">
        <f t="shared" si="1513"/>
        <v>0.281590018836252</v>
      </c>
      <c r="AT4811" s="2" t="e">
        <f t="shared" si="1514"/>
        <v>#VALUE!</v>
      </c>
      <c r="AU4811" s="2" t="e">
        <f t="shared" si="1515"/>
        <v>#VALUE!</v>
      </c>
      <c r="AV4811" s="2" t="e">
        <f t="shared" si="1516"/>
        <v>#VALUE!</v>
      </c>
      <c r="AW4811" s="2" t="e">
        <f t="shared" si="1517"/>
        <v>#VALUE!</v>
      </c>
      <c r="AX4811" s="2" t="e">
        <f t="shared" si="1518"/>
        <v>#VALUE!</v>
      </c>
      <c r="AY4811" s="2" t="e">
        <f t="shared" si="1519"/>
        <v>#VALUE!</v>
      </c>
      <c r="AZ4811" s="2" t="e">
        <f t="shared" si="1520"/>
        <v>#VALUE!</v>
      </c>
      <c r="BA4811" s="2" t="e">
        <f t="shared" si="1521"/>
        <v>#VALUE!</v>
      </c>
    </row>
    <row r="4812" hidden="1" spans="1:53">
      <c r="A4812" s="8" t="s">
        <v>9638</v>
      </c>
      <c r="B4812" s="8" t="s">
        <v>9639</v>
      </c>
      <c r="C4812" s="9">
        <v>48.24</v>
      </c>
      <c r="D4812" s="10" t="s">
        <v>21</v>
      </c>
      <c r="E4812" s="10">
        <v>423241604.87</v>
      </c>
      <c r="F4812" s="10" t="s">
        <v>21</v>
      </c>
      <c r="G4812" s="10" t="s">
        <v>21</v>
      </c>
      <c r="H4812" s="10" t="s">
        <v>21</v>
      </c>
      <c r="I4812" s="10" t="s">
        <v>21</v>
      </c>
      <c r="J4812" s="10" t="s">
        <v>21</v>
      </c>
      <c r="K4812" s="10" t="s">
        <v>21</v>
      </c>
      <c r="L4812" s="10" t="s">
        <v>21</v>
      </c>
      <c r="M4812" s="10" t="s">
        <v>21</v>
      </c>
      <c r="N4812" s="10" t="s">
        <v>21</v>
      </c>
      <c r="O4812" s="10">
        <v>2312669.56</v>
      </c>
      <c r="P4812" s="10">
        <v>0</v>
      </c>
      <c r="Q4812" s="10">
        <v>9211923.61</v>
      </c>
      <c r="R4812" s="10" t="s">
        <v>21</v>
      </c>
      <c r="S4812" s="10" t="s">
        <v>21</v>
      </c>
      <c r="T4812" s="10" t="s">
        <v>21</v>
      </c>
      <c r="U4812" s="10" t="s">
        <v>21</v>
      </c>
      <c r="V4812" s="10" t="s">
        <v>21</v>
      </c>
      <c r="W4812" s="10" t="s">
        <v>21</v>
      </c>
      <c r="X4812" s="10" t="s">
        <v>21</v>
      </c>
      <c r="Y4812" s="10">
        <v>76025511.2</v>
      </c>
      <c r="Z4812" s="10">
        <v>73533208.2</v>
      </c>
      <c r="AA4812" s="10">
        <v>11311230.2</v>
      </c>
      <c r="AB4812" s="10" t="s">
        <v>21</v>
      </c>
      <c r="AC4812" s="10" t="s">
        <v>21</v>
      </c>
      <c r="AD4812" s="10" t="s">
        <v>21</v>
      </c>
      <c r="AE4812" s="10" t="s">
        <v>21</v>
      </c>
      <c r="AF4812" s="10" t="s">
        <v>21</v>
      </c>
      <c r="AG4812" s="10" t="s">
        <v>21</v>
      </c>
      <c r="AH4812" s="1" t="e">
        <f t="shared" si="1502"/>
        <v>#VALUE!</v>
      </c>
      <c r="AI4812" s="1">
        <f t="shared" si="1503"/>
        <v>425554274.43</v>
      </c>
      <c r="AJ4812" s="1" t="e">
        <f t="shared" si="1504"/>
        <v>#VALUE!</v>
      </c>
      <c r="AK4812" s="1" t="e">
        <f t="shared" si="1505"/>
        <v>#VALUE!</v>
      </c>
      <c r="AL4812" s="1" t="e">
        <f t="shared" si="1506"/>
        <v>#VALUE!</v>
      </c>
      <c r="AM4812" s="1" t="e">
        <f t="shared" si="1507"/>
        <v>#VALUE!</v>
      </c>
      <c r="AN4812" s="1" t="e">
        <f t="shared" si="1508"/>
        <v>#VALUE!</v>
      </c>
      <c r="AO4812" s="1" t="e">
        <f t="shared" si="1509"/>
        <v>#VALUE!</v>
      </c>
      <c r="AP4812" s="1" t="e">
        <f t="shared" si="1510"/>
        <v>#VALUE!</v>
      </c>
      <c r="AQ4812" s="1" t="e">
        <f t="shared" si="1511"/>
        <v>#VALUE!</v>
      </c>
      <c r="AR4812" s="2" t="e">
        <f t="shared" si="1512"/>
        <v>#VALUE!</v>
      </c>
      <c r="AS4812" s="2">
        <f t="shared" si="1513"/>
        <v>0.178650564142096</v>
      </c>
      <c r="AT4812" s="2" t="e">
        <f t="shared" si="1514"/>
        <v>#VALUE!</v>
      </c>
      <c r="AU4812" s="2" t="e">
        <f t="shared" si="1515"/>
        <v>#VALUE!</v>
      </c>
      <c r="AV4812" s="2" t="e">
        <f t="shared" si="1516"/>
        <v>#VALUE!</v>
      </c>
      <c r="AW4812" s="2" t="e">
        <f t="shared" si="1517"/>
        <v>#VALUE!</v>
      </c>
      <c r="AX4812" s="2" t="e">
        <f t="shared" si="1518"/>
        <v>#VALUE!</v>
      </c>
      <c r="AY4812" s="2" t="e">
        <f t="shared" si="1519"/>
        <v>#VALUE!</v>
      </c>
      <c r="AZ4812" s="2" t="e">
        <f t="shared" si="1520"/>
        <v>#VALUE!</v>
      </c>
      <c r="BA4812" s="2" t="e">
        <f t="shared" si="1521"/>
        <v>#VALUE!</v>
      </c>
    </row>
    <row r="4813" hidden="1" spans="1:53">
      <c r="A4813" s="8" t="s">
        <v>9640</v>
      </c>
      <c r="B4813" s="8" t="s">
        <v>9641</v>
      </c>
      <c r="C4813" s="9">
        <v>30.14</v>
      </c>
      <c r="D4813" s="10" t="s">
        <v>21</v>
      </c>
      <c r="E4813" s="10">
        <v>1566470613.36</v>
      </c>
      <c r="F4813" s="10" t="s">
        <v>21</v>
      </c>
      <c r="G4813" s="10" t="s">
        <v>21</v>
      </c>
      <c r="H4813" s="10" t="s">
        <v>21</v>
      </c>
      <c r="I4813" s="10" t="s">
        <v>21</v>
      </c>
      <c r="J4813" s="10" t="s">
        <v>21</v>
      </c>
      <c r="K4813" s="10" t="s">
        <v>21</v>
      </c>
      <c r="L4813" s="10" t="s">
        <v>21</v>
      </c>
      <c r="M4813" s="10" t="s">
        <v>21</v>
      </c>
      <c r="N4813" s="10" t="s">
        <v>21</v>
      </c>
      <c r="O4813" s="10">
        <v>217414676</v>
      </c>
      <c r="P4813" s="10">
        <v>67884088.2</v>
      </c>
      <c r="Q4813" s="10">
        <v>217356508</v>
      </c>
      <c r="R4813" s="10" t="s">
        <v>21</v>
      </c>
      <c r="S4813" s="10" t="s">
        <v>21</v>
      </c>
      <c r="T4813" s="10" t="s">
        <v>21</v>
      </c>
      <c r="U4813" s="10" t="s">
        <v>21</v>
      </c>
      <c r="V4813" s="10" t="s">
        <v>21</v>
      </c>
      <c r="W4813" s="10" t="s">
        <v>21</v>
      </c>
      <c r="X4813" s="10" t="s">
        <v>21</v>
      </c>
      <c r="Y4813" s="10">
        <v>171128263</v>
      </c>
      <c r="Z4813" s="10">
        <v>145188432</v>
      </c>
      <c r="AA4813" s="10">
        <v>66007513</v>
      </c>
      <c r="AB4813" s="10" t="s">
        <v>21</v>
      </c>
      <c r="AC4813" s="10" t="s">
        <v>21</v>
      </c>
      <c r="AD4813" s="10" t="s">
        <v>21</v>
      </c>
      <c r="AE4813" s="10" t="s">
        <v>21</v>
      </c>
      <c r="AF4813" s="10" t="s">
        <v>21</v>
      </c>
      <c r="AG4813" s="10" t="s">
        <v>21</v>
      </c>
      <c r="AH4813" s="1" t="e">
        <f t="shared" si="1502"/>
        <v>#VALUE!</v>
      </c>
      <c r="AI4813" s="1">
        <f t="shared" si="1503"/>
        <v>1783885289.36</v>
      </c>
      <c r="AJ4813" s="1" t="e">
        <f t="shared" si="1504"/>
        <v>#VALUE!</v>
      </c>
      <c r="AK4813" s="1" t="e">
        <f t="shared" si="1505"/>
        <v>#VALUE!</v>
      </c>
      <c r="AL4813" s="1" t="e">
        <f t="shared" si="1506"/>
        <v>#VALUE!</v>
      </c>
      <c r="AM4813" s="1" t="e">
        <f t="shared" si="1507"/>
        <v>#VALUE!</v>
      </c>
      <c r="AN4813" s="1" t="e">
        <f t="shared" si="1508"/>
        <v>#VALUE!</v>
      </c>
      <c r="AO4813" s="1" t="e">
        <f t="shared" si="1509"/>
        <v>#VALUE!</v>
      </c>
      <c r="AP4813" s="1" t="e">
        <f t="shared" si="1510"/>
        <v>#VALUE!</v>
      </c>
      <c r="AQ4813" s="1" t="e">
        <f t="shared" si="1511"/>
        <v>#VALUE!</v>
      </c>
      <c r="AR4813" s="2" t="e">
        <f t="shared" si="1512"/>
        <v>#VALUE!</v>
      </c>
      <c r="AS4813" s="2">
        <f t="shared" si="1513"/>
        <v>0.0959300825118611</v>
      </c>
      <c r="AT4813" s="2" t="e">
        <f t="shared" si="1514"/>
        <v>#VALUE!</v>
      </c>
      <c r="AU4813" s="2" t="e">
        <f t="shared" si="1515"/>
        <v>#VALUE!</v>
      </c>
      <c r="AV4813" s="2" t="e">
        <f t="shared" si="1516"/>
        <v>#VALUE!</v>
      </c>
      <c r="AW4813" s="2" t="e">
        <f t="shared" si="1517"/>
        <v>#VALUE!</v>
      </c>
      <c r="AX4813" s="2" t="e">
        <f t="shared" si="1518"/>
        <v>#VALUE!</v>
      </c>
      <c r="AY4813" s="2" t="e">
        <f t="shared" si="1519"/>
        <v>#VALUE!</v>
      </c>
      <c r="AZ4813" s="2" t="e">
        <f t="shared" si="1520"/>
        <v>#VALUE!</v>
      </c>
      <c r="BA4813" s="2" t="e">
        <f t="shared" si="1521"/>
        <v>#VALUE!</v>
      </c>
    </row>
    <row r="4814" hidden="1" spans="1:53">
      <c r="A4814" s="8" t="s">
        <v>9642</v>
      </c>
      <c r="B4814" s="8" t="s">
        <v>9643</v>
      </c>
      <c r="C4814" s="9">
        <v>6.15</v>
      </c>
      <c r="D4814" s="10" t="s">
        <v>21</v>
      </c>
      <c r="E4814" s="10">
        <v>1859289905.76</v>
      </c>
      <c r="F4814" s="10" t="s">
        <v>21</v>
      </c>
      <c r="G4814" s="10" t="s">
        <v>21</v>
      </c>
      <c r="H4814" s="10" t="s">
        <v>21</v>
      </c>
      <c r="I4814" s="10" t="s">
        <v>21</v>
      </c>
      <c r="J4814" s="10" t="s">
        <v>21</v>
      </c>
      <c r="K4814" s="10" t="s">
        <v>21</v>
      </c>
      <c r="L4814" s="10" t="s">
        <v>21</v>
      </c>
      <c r="M4814" s="10" t="s">
        <v>21</v>
      </c>
      <c r="N4814" s="10" t="s">
        <v>21</v>
      </c>
      <c r="O4814" s="10">
        <v>1807261590</v>
      </c>
      <c r="P4814" s="10">
        <v>1401895850</v>
      </c>
      <c r="Q4814" s="10">
        <v>1206788890</v>
      </c>
      <c r="R4814" s="10" t="s">
        <v>21</v>
      </c>
      <c r="S4814" s="10" t="s">
        <v>21</v>
      </c>
      <c r="T4814" s="10" t="s">
        <v>21</v>
      </c>
      <c r="U4814" s="10" t="s">
        <v>21</v>
      </c>
      <c r="V4814" s="10" t="s">
        <v>21</v>
      </c>
      <c r="W4814" s="10" t="s">
        <v>21</v>
      </c>
      <c r="X4814" s="10" t="s">
        <v>21</v>
      </c>
      <c r="Y4814" s="10">
        <v>308004898</v>
      </c>
      <c r="Z4814" s="10">
        <v>263174085</v>
      </c>
      <c r="AA4814" s="10">
        <v>195084293</v>
      </c>
      <c r="AB4814" s="10" t="s">
        <v>21</v>
      </c>
      <c r="AC4814" s="10" t="s">
        <v>21</v>
      </c>
      <c r="AD4814" s="10" t="s">
        <v>21</v>
      </c>
      <c r="AE4814" s="10" t="s">
        <v>21</v>
      </c>
      <c r="AF4814" s="10" t="s">
        <v>21</v>
      </c>
      <c r="AG4814" s="10" t="s">
        <v>21</v>
      </c>
      <c r="AH4814" s="1" t="e">
        <f t="shared" si="1502"/>
        <v>#VALUE!</v>
      </c>
      <c r="AI4814" s="1">
        <f t="shared" si="1503"/>
        <v>3666551495.76</v>
      </c>
      <c r="AJ4814" s="1" t="e">
        <f t="shared" si="1504"/>
        <v>#VALUE!</v>
      </c>
      <c r="AK4814" s="1" t="e">
        <f t="shared" si="1505"/>
        <v>#VALUE!</v>
      </c>
      <c r="AL4814" s="1" t="e">
        <f t="shared" si="1506"/>
        <v>#VALUE!</v>
      </c>
      <c r="AM4814" s="1" t="e">
        <f t="shared" si="1507"/>
        <v>#VALUE!</v>
      </c>
      <c r="AN4814" s="1" t="e">
        <f t="shared" si="1508"/>
        <v>#VALUE!</v>
      </c>
      <c r="AO4814" s="1" t="e">
        <f t="shared" si="1509"/>
        <v>#VALUE!</v>
      </c>
      <c r="AP4814" s="1" t="e">
        <f t="shared" si="1510"/>
        <v>#VALUE!</v>
      </c>
      <c r="AQ4814" s="1" t="e">
        <f t="shared" si="1511"/>
        <v>#VALUE!</v>
      </c>
      <c r="AR4814" s="2" t="e">
        <f t="shared" si="1512"/>
        <v>#VALUE!</v>
      </c>
      <c r="AS4814" s="2">
        <f t="shared" si="1513"/>
        <v>0.0840039744037897</v>
      </c>
      <c r="AT4814" s="2" t="e">
        <f t="shared" si="1514"/>
        <v>#VALUE!</v>
      </c>
      <c r="AU4814" s="2" t="e">
        <f t="shared" si="1515"/>
        <v>#VALUE!</v>
      </c>
      <c r="AV4814" s="2" t="e">
        <f t="shared" si="1516"/>
        <v>#VALUE!</v>
      </c>
      <c r="AW4814" s="2" t="e">
        <f t="shared" si="1517"/>
        <v>#VALUE!</v>
      </c>
      <c r="AX4814" s="2" t="e">
        <f t="shared" si="1518"/>
        <v>#VALUE!</v>
      </c>
      <c r="AY4814" s="2" t="e">
        <f t="shared" si="1519"/>
        <v>#VALUE!</v>
      </c>
      <c r="AZ4814" s="2" t="e">
        <f t="shared" si="1520"/>
        <v>#VALUE!</v>
      </c>
      <c r="BA4814" s="2" t="e">
        <f t="shared" si="1521"/>
        <v>#VALUE!</v>
      </c>
    </row>
    <row r="4815" hidden="1" spans="1:53">
      <c r="A4815" s="8" t="s">
        <v>9644</v>
      </c>
      <c r="B4815" s="8" t="s">
        <v>9645</v>
      </c>
      <c r="C4815" s="9">
        <v>17.43</v>
      </c>
      <c r="D4815" s="10">
        <v>458312166.16</v>
      </c>
      <c r="E4815" s="10">
        <v>124824855.59</v>
      </c>
      <c r="F4815" s="10" t="s">
        <v>21</v>
      </c>
      <c r="G4815" s="10" t="s">
        <v>21</v>
      </c>
      <c r="H4815" s="10" t="s">
        <v>21</v>
      </c>
      <c r="I4815" s="10" t="s">
        <v>21</v>
      </c>
      <c r="J4815" s="10" t="s">
        <v>21</v>
      </c>
      <c r="K4815" s="10" t="s">
        <v>21</v>
      </c>
      <c r="L4815" s="10" t="s">
        <v>21</v>
      </c>
      <c r="M4815" s="10" t="s">
        <v>21</v>
      </c>
      <c r="N4815" s="10">
        <v>0</v>
      </c>
      <c r="O4815" s="10">
        <v>0</v>
      </c>
      <c r="P4815" s="10">
        <v>0</v>
      </c>
      <c r="Q4815" s="10">
        <v>5000000</v>
      </c>
      <c r="R4815" s="10" t="s">
        <v>21</v>
      </c>
      <c r="S4815" s="10" t="s">
        <v>21</v>
      </c>
      <c r="T4815" s="10" t="s">
        <v>21</v>
      </c>
      <c r="U4815" s="10" t="s">
        <v>21</v>
      </c>
      <c r="V4815" s="10" t="s">
        <v>21</v>
      </c>
      <c r="W4815" s="10" t="s">
        <v>21</v>
      </c>
      <c r="X4815" s="10">
        <v>67955543</v>
      </c>
      <c r="Y4815" s="10">
        <v>62838614.3</v>
      </c>
      <c r="Z4815" s="10">
        <v>42114050.5</v>
      </c>
      <c r="AA4815" s="10">
        <v>17818764.4</v>
      </c>
      <c r="AB4815" s="10" t="s">
        <v>21</v>
      </c>
      <c r="AC4815" s="10" t="s">
        <v>21</v>
      </c>
      <c r="AD4815" s="10" t="s">
        <v>21</v>
      </c>
      <c r="AE4815" s="10" t="s">
        <v>21</v>
      </c>
      <c r="AF4815" s="10" t="s">
        <v>21</v>
      </c>
      <c r="AG4815" s="10" t="s">
        <v>21</v>
      </c>
      <c r="AH4815" s="1">
        <f t="shared" si="1502"/>
        <v>458312166.16</v>
      </c>
      <c r="AI4815" s="1">
        <f t="shared" si="1503"/>
        <v>124824855.59</v>
      </c>
      <c r="AJ4815" s="1" t="e">
        <f t="shared" si="1504"/>
        <v>#VALUE!</v>
      </c>
      <c r="AK4815" s="1" t="e">
        <f t="shared" si="1505"/>
        <v>#VALUE!</v>
      </c>
      <c r="AL4815" s="1" t="e">
        <f t="shared" si="1506"/>
        <v>#VALUE!</v>
      </c>
      <c r="AM4815" s="1" t="e">
        <f t="shared" si="1507"/>
        <v>#VALUE!</v>
      </c>
      <c r="AN4815" s="1" t="e">
        <f t="shared" si="1508"/>
        <v>#VALUE!</v>
      </c>
      <c r="AO4815" s="1" t="e">
        <f t="shared" si="1509"/>
        <v>#VALUE!</v>
      </c>
      <c r="AP4815" s="1" t="e">
        <f t="shared" si="1510"/>
        <v>#VALUE!</v>
      </c>
      <c r="AQ4815" s="1" t="e">
        <f t="shared" si="1511"/>
        <v>#VALUE!</v>
      </c>
      <c r="AR4815" s="2">
        <f t="shared" si="1512"/>
        <v>0.148273486975854</v>
      </c>
      <c r="AS4815" s="2">
        <f t="shared" si="1513"/>
        <v>0.503414275970804</v>
      </c>
      <c r="AT4815" s="2" t="e">
        <f t="shared" si="1514"/>
        <v>#VALUE!</v>
      </c>
      <c r="AU4815" s="2" t="e">
        <f t="shared" si="1515"/>
        <v>#VALUE!</v>
      </c>
      <c r="AV4815" s="2" t="e">
        <f t="shared" si="1516"/>
        <v>#VALUE!</v>
      </c>
      <c r="AW4815" s="2" t="e">
        <f t="shared" si="1517"/>
        <v>#VALUE!</v>
      </c>
      <c r="AX4815" s="2" t="e">
        <f t="shared" si="1518"/>
        <v>#VALUE!</v>
      </c>
      <c r="AY4815" s="2" t="e">
        <f t="shared" si="1519"/>
        <v>#VALUE!</v>
      </c>
      <c r="AZ4815" s="2" t="e">
        <f t="shared" si="1520"/>
        <v>#VALUE!</v>
      </c>
      <c r="BA4815" s="2" t="e">
        <f t="shared" si="1521"/>
        <v>#VALUE!</v>
      </c>
    </row>
    <row r="4816" hidden="1" spans="1:53">
      <c r="A4816" s="8" t="s">
        <v>9646</v>
      </c>
      <c r="B4816" s="8" t="s">
        <v>9647</v>
      </c>
      <c r="C4816" s="9">
        <v>35.02</v>
      </c>
      <c r="D4816" s="10" t="s">
        <v>21</v>
      </c>
      <c r="E4816" s="10">
        <v>2305605883.79</v>
      </c>
      <c r="F4816" s="10" t="s">
        <v>21</v>
      </c>
      <c r="G4816" s="10" t="s">
        <v>21</v>
      </c>
      <c r="H4816" s="10" t="s">
        <v>21</v>
      </c>
      <c r="I4816" s="10" t="s">
        <v>21</v>
      </c>
      <c r="J4816" s="10" t="s">
        <v>21</v>
      </c>
      <c r="K4816" s="10" t="s">
        <v>21</v>
      </c>
      <c r="L4816" s="10" t="s">
        <v>21</v>
      </c>
      <c r="M4816" s="10" t="s">
        <v>21</v>
      </c>
      <c r="N4816" s="10" t="s">
        <v>21</v>
      </c>
      <c r="O4816" s="10">
        <v>26040007</v>
      </c>
      <c r="P4816" s="10">
        <v>0</v>
      </c>
      <c r="Q4816" s="10">
        <v>0</v>
      </c>
      <c r="R4816" s="10" t="s">
        <v>21</v>
      </c>
      <c r="S4816" s="10" t="s">
        <v>21</v>
      </c>
      <c r="T4816" s="10" t="s">
        <v>21</v>
      </c>
      <c r="U4816" s="10" t="s">
        <v>21</v>
      </c>
      <c r="V4816" s="10" t="s">
        <v>21</v>
      </c>
      <c r="W4816" s="10" t="s">
        <v>21</v>
      </c>
      <c r="X4816" s="10" t="s">
        <v>21</v>
      </c>
      <c r="Y4816" s="10">
        <v>-425705024</v>
      </c>
      <c r="Z4816" s="10">
        <v>-687171581</v>
      </c>
      <c r="AA4816" s="10">
        <v>-505515124</v>
      </c>
      <c r="AB4816" s="10" t="s">
        <v>21</v>
      </c>
      <c r="AC4816" s="10" t="s">
        <v>21</v>
      </c>
      <c r="AD4816" s="10" t="s">
        <v>21</v>
      </c>
      <c r="AE4816" s="10" t="s">
        <v>21</v>
      </c>
      <c r="AF4816" s="10" t="s">
        <v>21</v>
      </c>
      <c r="AG4816" s="10" t="s">
        <v>21</v>
      </c>
      <c r="AH4816" s="1" t="e">
        <f t="shared" si="1502"/>
        <v>#VALUE!</v>
      </c>
      <c r="AI4816" s="1">
        <f t="shared" si="1503"/>
        <v>2331645890.79</v>
      </c>
      <c r="AJ4816" s="1" t="e">
        <f t="shared" si="1504"/>
        <v>#VALUE!</v>
      </c>
      <c r="AK4816" s="1" t="e">
        <f t="shared" si="1505"/>
        <v>#VALUE!</v>
      </c>
      <c r="AL4816" s="1" t="e">
        <f t="shared" si="1506"/>
        <v>#VALUE!</v>
      </c>
      <c r="AM4816" s="1" t="e">
        <f t="shared" si="1507"/>
        <v>#VALUE!</v>
      </c>
      <c r="AN4816" s="1" t="e">
        <f t="shared" si="1508"/>
        <v>#VALUE!</v>
      </c>
      <c r="AO4816" s="1" t="e">
        <f t="shared" si="1509"/>
        <v>#VALUE!</v>
      </c>
      <c r="AP4816" s="1" t="e">
        <f t="shared" si="1510"/>
        <v>#VALUE!</v>
      </c>
      <c r="AQ4816" s="1" t="e">
        <f t="shared" si="1511"/>
        <v>#VALUE!</v>
      </c>
      <c r="AR4816" s="2" t="e">
        <f t="shared" si="1512"/>
        <v>#VALUE!</v>
      </c>
      <c r="AS4816" s="2">
        <f t="shared" si="1513"/>
        <v>-0.182577048119328</v>
      </c>
      <c r="AT4816" s="2" t="e">
        <f t="shared" si="1514"/>
        <v>#VALUE!</v>
      </c>
      <c r="AU4816" s="2" t="e">
        <f t="shared" si="1515"/>
        <v>#VALUE!</v>
      </c>
      <c r="AV4816" s="2" t="e">
        <f t="shared" si="1516"/>
        <v>#VALUE!</v>
      </c>
      <c r="AW4816" s="2" t="e">
        <f t="shared" si="1517"/>
        <v>#VALUE!</v>
      </c>
      <c r="AX4816" s="2" t="e">
        <f t="shared" si="1518"/>
        <v>#VALUE!</v>
      </c>
      <c r="AY4816" s="2" t="e">
        <f t="shared" si="1519"/>
        <v>#VALUE!</v>
      </c>
      <c r="AZ4816" s="2" t="e">
        <f t="shared" si="1520"/>
        <v>#VALUE!</v>
      </c>
      <c r="BA4816" s="2" t="e">
        <f t="shared" si="1521"/>
        <v>#VALUE!</v>
      </c>
    </row>
    <row r="4817" hidden="1" spans="1:53">
      <c r="A4817" s="8" t="s">
        <v>9648</v>
      </c>
      <c r="B4817" s="8" t="s">
        <v>9649</v>
      </c>
      <c r="C4817" s="9">
        <v>29.78</v>
      </c>
      <c r="D4817" s="10" t="s">
        <v>21</v>
      </c>
      <c r="E4817" s="10">
        <v>656724069.86</v>
      </c>
      <c r="F4817" s="10" t="s">
        <v>21</v>
      </c>
      <c r="G4817" s="10" t="s">
        <v>21</v>
      </c>
      <c r="H4817" s="10" t="s">
        <v>21</v>
      </c>
      <c r="I4817" s="10" t="s">
        <v>21</v>
      </c>
      <c r="J4817" s="10" t="s">
        <v>21</v>
      </c>
      <c r="K4817" s="10" t="s">
        <v>21</v>
      </c>
      <c r="L4817" s="10" t="s">
        <v>21</v>
      </c>
      <c r="M4817" s="10" t="s">
        <v>21</v>
      </c>
      <c r="N4817" s="10" t="s">
        <v>21</v>
      </c>
      <c r="O4817" s="10">
        <v>197386878</v>
      </c>
      <c r="P4817" s="10">
        <v>116464723</v>
      </c>
      <c r="Q4817" s="10">
        <v>67647236.3</v>
      </c>
      <c r="R4817" s="10" t="s">
        <v>21</v>
      </c>
      <c r="S4817" s="10" t="s">
        <v>21</v>
      </c>
      <c r="T4817" s="10" t="s">
        <v>21</v>
      </c>
      <c r="U4817" s="10" t="s">
        <v>21</v>
      </c>
      <c r="V4817" s="10" t="s">
        <v>21</v>
      </c>
      <c r="W4817" s="10" t="s">
        <v>21</v>
      </c>
      <c r="X4817" s="10" t="s">
        <v>21</v>
      </c>
      <c r="Y4817" s="10">
        <v>126802770</v>
      </c>
      <c r="Z4817" s="10">
        <v>103164357</v>
      </c>
      <c r="AA4817" s="10">
        <v>75457308</v>
      </c>
      <c r="AB4817" s="10" t="s">
        <v>21</v>
      </c>
      <c r="AC4817" s="10" t="s">
        <v>21</v>
      </c>
      <c r="AD4817" s="10" t="s">
        <v>21</v>
      </c>
      <c r="AE4817" s="10" t="s">
        <v>21</v>
      </c>
      <c r="AF4817" s="10" t="s">
        <v>21</v>
      </c>
      <c r="AG4817" s="10" t="s">
        <v>21</v>
      </c>
      <c r="AH4817" s="1" t="e">
        <f t="shared" si="1502"/>
        <v>#VALUE!</v>
      </c>
      <c r="AI4817" s="1">
        <f t="shared" si="1503"/>
        <v>854110947.86</v>
      </c>
      <c r="AJ4817" s="1" t="e">
        <f t="shared" si="1504"/>
        <v>#VALUE!</v>
      </c>
      <c r="AK4817" s="1" t="e">
        <f t="shared" si="1505"/>
        <v>#VALUE!</v>
      </c>
      <c r="AL4817" s="1" t="e">
        <f t="shared" si="1506"/>
        <v>#VALUE!</v>
      </c>
      <c r="AM4817" s="1" t="e">
        <f t="shared" si="1507"/>
        <v>#VALUE!</v>
      </c>
      <c r="AN4817" s="1" t="e">
        <f t="shared" si="1508"/>
        <v>#VALUE!</v>
      </c>
      <c r="AO4817" s="1" t="e">
        <f t="shared" si="1509"/>
        <v>#VALUE!</v>
      </c>
      <c r="AP4817" s="1" t="e">
        <f t="shared" si="1510"/>
        <v>#VALUE!</v>
      </c>
      <c r="AQ4817" s="1" t="e">
        <f t="shared" si="1511"/>
        <v>#VALUE!</v>
      </c>
      <c r="AR4817" s="2" t="e">
        <f t="shared" si="1512"/>
        <v>#VALUE!</v>
      </c>
      <c r="AS4817" s="2">
        <f t="shared" si="1513"/>
        <v>0.148461707835157</v>
      </c>
      <c r="AT4817" s="2" t="e">
        <f t="shared" si="1514"/>
        <v>#VALUE!</v>
      </c>
      <c r="AU4817" s="2" t="e">
        <f t="shared" si="1515"/>
        <v>#VALUE!</v>
      </c>
      <c r="AV4817" s="2" t="e">
        <f t="shared" si="1516"/>
        <v>#VALUE!</v>
      </c>
      <c r="AW4817" s="2" t="e">
        <f t="shared" si="1517"/>
        <v>#VALUE!</v>
      </c>
      <c r="AX4817" s="2" t="e">
        <f t="shared" si="1518"/>
        <v>#VALUE!</v>
      </c>
      <c r="AY4817" s="2" t="e">
        <f t="shared" si="1519"/>
        <v>#VALUE!</v>
      </c>
      <c r="AZ4817" s="2" t="e">
        <f t="shared" si="1520"/>
        <v>#VALUE!</v>
      </c>
      <c r="BA4817" s="2" t="e">
        <f t="shared" si="1521"/>
        <v>#VALUE!</v>
      </c>
    </row>
    <row r="4818" hidden="1" spans="1:53">
      <c r="A4818" s="8" t="s">
        <v>9650</v>
      </c>
      <c r="B4818" s="8" t="s">
        <v>9651</v>
      </c>
      <c r="C4818" s="9">
        <v>80.08</v>
      </c>
      <c r="D4818" s="10" t="s">
        <v>21</v>
      </c>
      <c r="E4818" s="10">
        <v>553723013.77</v>
      </c>
      <c r="F4818" s="10" t="s">
        <v>21</v>
      </c>
      <c r="G4818" s="10" t="s">
        <v>21</v>
      </c>
      <c r="H4818" s="10" t="s">
        <v>21</v>
      </c>
      <c r="I4818" s="10" t="s">
        <v>21</v>
      </c>
      <c r="J4818" s="10" t="s">
        <v>21</v>
      </c>
      <c r="K4818" s="10" t="s">
        <v>21</v>
      </c>
      <c r="L4818" s="10" t="s">
        <v>21</v>
      </c>
      <c r="M4818" s="10" t="s">
        <v>21</v>
      </c>
      <c r="N4818" s="10" t="s">
        <v>21</v>
      </c>
      <c r="O4818" s="10">
        <v>284008607</v>
      </c>
      <c r="P4818" s="10">
        <v>186240000</v>
      </c>
      <c r="Q4818" s="10">
        <v>26973741.3</v>
      </c>
      <c r="R4818" s="10" t="s">
        <v>21</v>
      </c>
      <c r="S4818" s="10" t="s">
        <v>21</v>
      </c>
      <c r="T4818" s="10" t="s">
        <v>21</v>
      </c>
      <c r="U4818" s="10" t="s">
        <v>21</v>
      </c>
      <c r="V4818" s="10" t="s">
        <v>21</v>
      </c>
      <c r="W4818" s="10" t="s">
        <v>21</v>
      </c>
      <c r="X4818" s="10" t="s">
        <v>21</v>
      </c>
      <c r="Y4818" s="10">
        <v>126389764</v>
      </c>
      <c r="Z4818" s="10">
        <v>101831546</v>
      </c>
      <c r="AA4818" s="10">
        <v>54122185.4</v>
      </c>
      <c r="AB4818" s="10" t="s">
        <v>21</v>
      </c>
      <c r="AC4818" s="10" t="s">
        <v>21</v>
      </c>
      <c r="AD4818" s="10" t="s">
        <v>21</v>
      </c>
      <c r="AE4818" s="10" t="s">
        <v>21</v>
      </c>
      <c r="AF4818" s="10" t="s">
        <v>21</v>
      </c>
      <c r="AG4818" s="10" t="s">
        <v>21</v>
      </c>
      <c r="AH4818" s="1" t="e">
        <f t="shared" si="1502"/>
        <v>#VALUE!</v>
      </c>
      <c r="AI4818" s="1">
        <f t="shared" si="1503"/>
        <v>837731620.77</v>
      </c>
      <c r="AJ4818" s="1" t="e">
        <f t="shared" si="1504"/>
        <v>#VALUE!</v>
      </c>
      <c r="AK4818" s="1" t="e">
        <f t="shared" si="1505"/>
        <v>#VALUE!</v>
      </c>
      <c r="AL4818" s="1" t="e">
        <f t="shared" si="1506"/>
        <v>#VALUE!</v>
      </c>
      <c r="AM4818" s="1" t="e">
        <f t="shared" si="1507"/>
        <v>#VALUE!</v>
      </c>
      <c r="AN4818" s="1" t="e">
        <f t="shared" si="1508"/>
        <v>#VALUE!</v>
      </c>
      <c r="AO4818" s="1" t="e">
        <f t="shared" si="1509"/>
        <v>#VALUE!</v>
      </c>
      <c r="AP4818" s="1" t="e">
        <f t="shared" si="1510"/>
        <v>#VALUE!</v>
      </c>
      <c r="AQ4818" s="1" t="e">
        <f t="shared" si="1511"/>
        <v>#VALUE!</v>
      </c>
      <c r="AR4818" s="2" t="e">
        <f t="shared" si="1512"/>
        <v>#VALUE!</v>
      </c>
      <c r="AS4818" s="2">
        <f t="shared" si="1513"/>
        <v>0.150871425724421</v>
      </c>
      <c r="AT4818" s="2" t="e">
        <f t="shared" si="1514"/>
        <v>#VALUE!</v>
      </c>
      <c r="AU4818" s="2" t="e">
        <f t="shared" si="1515"/>
        <v>#VALUE!</v>
      </c>
      <c r="AV4818" s="2" t="e">
        <f t="shared" si="1516"/>
        <v>#VALUE!</v>
      </c>
      <c r="AW4818" s="2" t="e">
        <f t="shared" si="1517"/>
        <v>#VALUE!</v>
      </c>
      <c r="AX4818" s="2" t="e">
        <f t="shared" si="1518"/>
        <v>#VALUE!</v>
      </c>
      <c r="AY4818" s="2" t="e">
        <f t="shared" si="1519"/>
        <v>#VALUE!</v>
      </c>
      <c r="AZ4818" s="2" t="e">
        <f t="shared" si="1520"/>
        <v>#VALUE!</v>
      </c>
      <c r="BA4818" s="2" t="e">
        <f t="shared" si="1521"/>
        <v>#VALUE!</v>
      </c>
    </row>
    <row r="4819" hidden="1" spans="1:53">
      <c r="A4819" s="8" t="s">
        <v>9652</v>
      </c>
      <c r="B4819" s="8" t="s">
        <v>9653</v>
      </c>
      <c r="C4819" s="9">
        <v>59.86</v>
      </c>
      <c r="D4819" s="10" t="s">
        <v>21</v>
      </c>
      <c r="E4819" s="10">
        <v>317817216.75</v>
      </c>
      <c r="F4819" s="10" t="s">
        <v>21</v>
      </c>
      <c r="G4819" s="10" t="s">
        <v>21</v>
      </c>
      <c r="H4819" s="10" t="s">
        <v>21</v>
      </c>
      <c r="I4819" s="10" t="s">
        <v>21</v>
      </c>
      <c r="J4819" s="10" t="s">
        <v>21</v>
      </c>
      <c r="K4819" s="10" t="s">
        <v>21</v>
      </c>
      <c r="L4819" s="10" t="s">
        <v>21</v>
      </c>
      <c r="M4819" s="10" t="s">
        <v>21</v>
      </c>
      <c r="N4819" s="10" t="s">
        <v>21</v>
      </c>
      <c r="O4819" s="10">
        <v>31081555.6</v>
      </c>
      <c r="P4819" s="10">
        <v>21831930.7</v>
      </c>
      <c r="Q4819" s="10">
        <v>17641892</v>
      </c>
      <c r="R4819" s="10" t="s">
        <v>21</v>
      </c>
      <c r="S4819" s="10" t="s">
        <v>21</v>
      </c>
      <c r="T4819" s="10" t="s">
        <v>21</v>
      </c>
      <c r="U4819" s="10" t="s">
        <v>21</v>
      </c>
      <c r="V4819" s="10" t="s">
        <v>21</v>
      </c>
      <c r="W4819" s="10" t="s">
        <v>21</v>
      </c>
      <c r="X4819" s="10" t="s">
        <v>21</v>
      </c>
      <c r="Y4819" s="10">
        <v>115094196</v>
      </c>
      <c r="Z4819" s="10">
        <v>89291254.7</v>
      </c>
      <c r="AA4819" s="10">
        <v>40696199.5</v>
      </c>
      <c r="AB4819" s="10" t="s">
        <v>21</v>
      </c>
      <c r="AC4819" s="10" t="s">
        <v>21</v>
      </c>
      <c r="AD4819" s="10" t="s">
        <v>21</v>
      </c>
      <c r="AE4819" s="10" t="s">
        <v>21</v>
      </c>
      <c r="AF4819" s="10" t="s">
        <v>21</v>
      </c>
      <c r="AG4819" s="10" t="s">
        <v>21</v>
      </c>
      <c r="AH4819" s="1" t="e">
        <f t="shared" si="1502"/>
        <v>#VALUE!</v>
      </c>
      <c r="AI4819" s="1">
        <f t="shared" si="1503"/>
        <v>348898772.35</v>
      </c>
      <c r="AJ4819" s="1" t="e">
        <f t="shared" si="1504"/>
        <v>#VALUE!</v>
      </c>
      <c r="AK4819" s="1" t="e">
        <f t="shared" si="1505"/>
        <v>#VALUE!</v>
      </c>
      <c r="AL4819" s="1" t="e">
        <f t="shared" si="1506"/>
        <v>#VALUE!</v>
      </c>
      <c r="AM4819" s="1" t="e">
        <f t="shared" si="1507"/>
        <v>#VALUE!</v>
      </c>
      <c r="AN4819" s="1" t="e">
        <f t="shared" si="1508"/>
        <v>#VALUE!</v>
      </c>
      <c r="AO4819" s="1" t="e">
        <f t="shared" si="1509"/>
        <v>#VALUE!</v>
      </c>
      <c r="AP4819" s="1" t="e">
        <f t="shared" si="1510"/>
        <v>#VALUE!</v>
      </c>
      <c r="AQ4819" s="1" t="e">
        <f t="shared" si="1511"/>
        <v>#VALUE!</v>
      </c>
      <c r="AR4819" s="2" t="e">
        <f t="shared" si="1512"/>
        <v>#VALUE!</v>
      </c>
      <c r="AS4819" s="2">
        <f t="shared" si="1513"/>
        <v>0.329878478003191</v>
      </c>
      <c r="AT4819" s="2" t="e">
        <f t="shared" si="1514"/>
        <v>#VALUE!</v>
      </c>
      <c r="AU4819" s="2" t="e">
        <f t="shared" si="1515"/>
        <v>#VALUE!</v>
      </c>
      <c r="AV4819" s="2" t="e">
        <f t="shared" si="1516"/>
        <v>#VALUE!</v>
      </c>
      <c r="AW4819" s="2" t="e">
        <f t="shared" si="1517"/>
        <v>#VALUE!</v>
      </c>
      <c r="AX4819" s="2" t="e">
        <f t="shared" si="1518"/>
        <v>#VALUE!</v>
      </c>
      <c r="AY4819" s="2" t="e">
        <f t="shared" si="1519"/>
        <v>#VALUE!</v>
      </c>
      <c r="AZ4819" s="2" t="e">
        <f t="shared" si="1520"/>
        <v>#VALUE!</v>
      </c>
      <c r="BA4819" s="2" t="e">
        <f t="shared" si="1521"/>
        <v>#VALUE!</v>
      </c>
    </row>
    <row r="4820" hidden="1" spans="1:53">
      <c r="A4820" s="8" t="s">
        <v>9654</v>
      </c>
      <c r="B4820" s="8" t="s">
        <v>9655</v>
      </c>
      <c r="C4820" s="9">
        <v>8.77</v>
      </c>
      <c r="D4820" s="10" t="s">
        <v>21</v>
      </c>
      <c r="E4820" s="10">
        <v>306213176.03</v>
      </c>
      <c r="F4820" s="10" t="s">
        <v>21</v>
      </c>
      <c r="G4820" s="10" t="s">
        <v>21</v>
      </c>
      <c r="H4820" s="10" t="s">
        <v>21</v>
      </c>
      <c r="I4820" s="10" t="s">
        <v>21</v>
      </c>
      <c r="J4820" s="10" t="s">
        <v>21</v>
      </c>
      <c r="K4820" s="10" t="s">
        <v>21</v>
      </c>
      <c r="L4820" s="10" t="s">
        <v>21</v>
      </c>
      <c r="M4820" s="10" t="s">
        <v>21</v>
      </c>
      <c r="N4820" s="10" t="s">
        <v>21</v>
      </c>
      <c r="O4820" s="10">
        <v>78366067.8</v>
      </c>
      <c r="P4820" s="10">
        <v>59077733.3</v>
      </c>
      <c r="Q4820" s="10">
        <v>0</v>
      </c>
      <c r="R4820" s="10" t="s">
        <v>21</v>
      </c>
      <c r="S4820" s="10" t="s">
        <v>21</v>
      </c>
      <c r="T4820" s="10" t="s">
        <v>21</v>
      </c>
      <c r="U4820" s="10" t="s">
        <v>21</v>
      </c>
      <c r="V4820" s="10" t="s">
        <v>21</v>
      </c>
      <c r="W4820" s="10" t="s">
        <v>21</v>
      </c>
      <c r="X4820" s="10" t="s">
        <v>21</v>
      </c>
      <c r="Y4820" s="10">
        <v>38090992.9</v>
      </c>
      <c r="Z4820" s="10">
        <v>44294681</v>
      </c>
      <c r="AA4820" s="10">
        <v>49144133.3</v>
      </c>
      <c r="AB4820" s="10" t="s">
        <v>21</v>
      </c>
      <c r="AC4820" s="10" t="s">
        <v>21</v>
      </c>
      <c r="AD4820" s="10" t="s">
        <v>21</v>
      </c>
      <c r="AE4820" s="10" t="s">
        <v>21</v>
      </c>
      <c r="AF4820" s="10" t="s">
        <v>21</v>
      </c>
      <c r="AG4820" s="10" t="s">
        <v>21</v>
      </c>
      <c r="AH4820" s="1" t="e">
        <f t="shared" si="1502"/>
        <v>#VALUE!</v>
      </c>
      <c r="AI4820" s="1">
        <f t="shared" si="1503"/>
        <v>384579243.83</v>
      </c>
      <c r="AJ4820" s="1" t="e">
        <f t="shared" si="1504"/>
        <v>#VALUE!</v>
      </c>
      <c r="AK4820" s="1" t="e">
        <f t="shared" si="1505"/>
        <v>#VALUE!</v>
      </c>
      <c r="AL4820" s="1" t="e">
        <f t="shared" si="1506"/>
        <v>#VALUE!</v>
      </c>
      <c r="AM4820" s="1" t="e">
        <f t="shared" si="1507"/>
        <v>#VALUE!</v>
      </c>
      <c r="AN4820" s="1" t="e">
        <f t="shared" si="1508"/>
        <v>#VALUE!</v>
      </c>
      <c r="AO4820" s="1" t="e">
        <f t="shared" si="1509"/>
        <v>#VALUE!</v>
      </c>
      <c r="AP4820" s="1" t="e">
        <f t="shared" si="1510"/>
        <v>#VALUE!</v>
      </c>
      <c r="AQ4820" s="1" t="e">
        <f t="shared" si="1511"/>
        <v>#VALUE!</v>
      </c>
      <c r="AR4820" s="2" t="e">
        <f t="shared" si="1512"/>
        <v>#VALUE!</v>
      </c>
      <c r="AS4820" s="2">
        <f t="shared" si="1513"/>
        <v>0.0990458884901178</v>
      </c>
      <c r="AT4820" s="2" t="e">
        <f t="shared" si="1514"/>
        <v>#VALUE!</v>
      </c>
      <c r="AU4820" s="2" t="e">
        <f t="shared" si="1515"/>
        <v>#VALUE!</v>
      </c>
      <c r="AV4820" s="2" t="e">
        <f t="shared" si="1516"/>
        <v>#VALUE!</v>
      </c>
      <c r="AW4820" s="2" t="e">
        <f t="shared" si="1517"/>
        <v>#VALUE!</v>
      </c>
      <c r="AX4820" s="2" t="e">
        <f t="shared" si="1518"/>
        <v>#VALUE!</v>
      </c>
      <c r="AY4820" s="2" t="e">
        <f t="shared" si="1519"/>
        <v>#VALUE!</v>
      </c>
      <c r="AZ4820" s="2" t="e">
        <f t="shared" si="1520"/>
        <v>#VALUE!</v>
      </c>
      <c r="BA4820" s="2" t="e">
        <f t="shared" si="1521"/>
        <v>#VALUE!</v>
      </c>
    </row>
    <row r="4821" hidden="1" spans="1:53">
      <c r="A4821" s="8" t="s">
        <v>9656</v>
      </c>
      <c r="B4821" s="8" t="s">
        <v>9657</v>
      </c>
      <c r="C4821" s="9">
        <v>30.28</v>
      </c>
      <c r="D4821" s="10" t="s">
        <v>21</v>
      </c>
      <c r="E4821" s="10">
        <v>262770491</v>
      </c>
      <c r="F4821" s="10" t="s">
        <v>21</v>
      </c>
      <c r="G4821" s="10" t="s">
        <v>21</v>
      </c>
      <c r="H4821" s="10" t="s">
        <v>21</v>
      </c>
      <c r="I4821" s="10" t="s">
        <v>21</v>
      </c>
      <c r="J4821" s="10" t="s">
        <v>21</v>
      </c>
      <c r="K4821" s="10" t="s">
        <v>21</v>
      </c>
      <c r="L4821" s="10" t="s">
        <v>21</v>
      </c>
      <c r="M4821" s="10" t="s">
        <v>21</v>
      </c>
      <c r="N4821" s="10" t="s">
        <v>21</v>
      </c>
      <c r="O4821" s="10">
        <v>12829604.8</v>
      </c>
      <c r="P4821" s="10">
        <v>32250406.8</v>
      </c>
      <c r="Q4821" s="10">
        <v>35501934.8</v>
      </c>
      <c r="R4821" s="10" t="s">
        <v>21</v>
      </c>
      <c r="S4821" s="10" t="s">
        <v>21</v>
      </c>
      <c r="T4821" s="10" t="s">
        <v>21</v>
      </c>
      <c r="U4821" s="10" t="s">
        <v>21</v>
      </c>
      <c r="V4821" s="10" t="s">
        <v>21</v>
      </c>
      <c r="W4821" s="10" t="s">
        <v>21</v>
      </c>
      <c r="X4821" s="10" t="s">
        <v>21</v>
      </c>
      <c r="Y4821" s="10">
        <v>80654980.8</v>
      </c>
      <c r="Z4821" s="10">
        <v>69384635.7</v>
      </c>
      <c r="AA4821" s="10">
        <v>65598247.5</v>
      </c>
      <c r="AB4821" s="10" t="s">
        <v>21</v>
      </c>
      <c r="AC4821" s="10" t="s">
        <v>21</v>
      </c>
      <c r="AD4821" s="10" t="s">
        <v>21</v>
      </c>
      <c r="AE4821" s="10" t="s">
        <v>21</v>
      </c>
      <c r="AF4821" s="10" t="s">
        <v>21</v>
      </c>
      <c r="AG4821" s="10" t="s">
        <v>21</v>
      </c>
      <c r="AH4821" s="1" t="e">
        <f t="shared" si="1502"/>
        <v>#VALUE!</v>
      </c>
      <c r="AI4821" s="1">
        <f t="shared" si="1503"/>
        <v>275600095.8</v>
      </c>
      <c r="AJ4821" s="1" t="e">
        <f t="shared" si="1504"/>
        <v>#VALUE!</v>
      </c>
      <c r="AK4821" s="1" t="e">
        <f t="shared" si="1505"/>
        <v>#VALUE!</v>
      </c>
      <c r="AL4821" s="1" t="e">
        <f t="shared" si="1506"/>
        <v>#VALUE!</v>
      </c>
      <c r="AM4821" s="1" t="e">
        <f t="shared" si="1507"/>
        <v>#VALUE!</v>
      </c>
      <c r="AN4821" s="1" t="e">
        <f t="shared" si="1508"/>
        <v>#VALUE!</v>
      </c>
      <c r="AO4821" s="1" t="e">
        <f t="shared" si="1509"/>
        <v>#VALUE!</v>
      </c>
      <c r="AP4821" s="1" t="e">
        <f t="shared" si="1510"/>
        <v>#VALUE!</v>
      </c>
      <c r="AQ4821" s="1" t="e">
        <f t="shared" si="1511"/>
        <v>#VALUE!</v>
      </c>
      <c r="AR4821" s="2" t="e">
        <f t="shared" si="1512"/>
        <v>#VALUE!</v>
      </c>
      <c r="AS4821" s="2">
        <f t="shared" si="1513"/>
        <v>0.292652223381411</v>
      </c>
      <c r="AT4821" s="2" t="e">
        <f t="shared" si="1514"/>
        <v>#VALUE!</v>
      </c>
      <c r="AU4821" s="2" t="e">
        <f t="shared" si="1515"/>
        <v>#VALUE!</v>
      </c>
      <c r="AV4821" s="2" t="e">
        <f t="shared" si="1516"/>
        <v>#VALUE!</v>
      </c>
      <c r="AW4821" s="2" t="e">
        <f t="shared" si="1517"/>
        <v>#VALUE!</v>
      </c>
      <c r="AX4821" s="2" t="e">
        <f t="shared" si="1518"/>
        <v>#VALUE!</v>
      </c>
      <c r="AY4821" s="2" t="e">
        <f t="shared" si="1519"/>
        <v>#VALUE!</v>
      </c>
      <c r="AZ4821" s="2" t="e">
        <f t="shared" si="1520"/>
        <v>#VALUE!</v>
      </c>
      <c r="BA4821" s="2" t="e">
        <f t="shared" si="1521"/>
        <v>#VALUE!</v>
      </c>
    </row>
    <row r="4822" hidden="1" spans="1:53">
      <c r="A4822" s="8" t="s">
        <v>9658</v>
      </c>
      <c r="B4822" s="8" t="s">
        <v>9659</v>
      </c>
      <c r="C4822" s="9">
        <v>61.9</v>
      </c>
      <c r="D4822" s="10" t="s">
        <v>21</v>
      </c>
      <c r="E4822" s="10">
        <v>537841072.78</v>
      </c>
      <c r="F4822" s="10" t="s">
        <v>21</v>
      </c>
      <c r="G4822" s="10" t="s">
        <v>21</v>
      </c>
      <c r="H4822" s="10" t="s">
        <v>21</v>
      </c>
      <c r="I4822" s="10" t="s">
        <v>21</v>
      </c>
      <c r="J4822" s="10" t="s">
        <v>21</v>
      </c>
      <c r="K4822" s="10" t="s">
        <v>21</v>
      </c>
      <c r="L4822" s="10" t="s">
        <v>21</v>
      </c>
      <c r="M4822" s="10" t="s">
        <v>21</v>
      </c>
      <c r="N4822" s="10" t="s">
        <v>21</v>
      </c>
      <c r="O4822" s="10">
        <v>909814.68</v>
      </c>
      <c r="P4822" s="10">
        <v>0</v>
      </c>
      <c r="Q4822" s="10">
        <v>50090383.3</v>
      </c>
      <c r="R4822" s="10" t="s">
        <v>21</v>
      </c>
      <c r="S4822" s="10" t="s">
        <v>21</v>
      </c>
      <c r="T4822" s="10" t="s">
        <v>21</v>
      </c>
      <c r="U4822" s="10" t="s">
        <v>21</v>
      </c>
      <c r="V4822" s="10" t="s">
        <v>21</v>
      </c>
      <c r="W4822" s="10" t="s">
        <v>21</v>
      </c>
      <c r="X4822" s="10" t="s">
        <v>21</v>
      </c>
      <c r="Y4822" s="10">
        <v>136157885</v>
      </c>
      <c r="Z4822" s="10">
        <v>97488263.4</v>
      </c>
      <c r="AA4822" s="10">
        <v>90143703.5</v>
      </c>
      <c r="AB4822" s="10" t="s">
        <v>21</v>
      </c>
      <c r="AC4822" s="10" t="s">
        <v>21</v>
      </c>
      <c r="AD4822" s="10" t="s">
        <v>21</v>
      </c>
      <c r="AE4822" s="10" t="s">
        <v>21</v>
      </c>
      <c r="AF4822" s="10" t="s">
        <v>21</v>
      </c>
      <c r="AG4822" s="10" t="s">
        <v>21</v>
      </c>
      <c r="AH4822" s="1" t="e">
        <f t="shared" si="1502"/>
        <v>#VALUE!</v>
      </c>
      <c r="AI4822" s="1">
        <f t="shared" si="1503"/>
        <v>538750887.46</v>
      </c>
      <c r="AJ4822" s="1" t="e">
        <f t="shared" si="1504"/>
        <v>#VALUE!</v>
      </c>
      <c r="AK4822" s="1" t="e">
        <f t="shared" si="1505"/>
        <v>#VALUE!</v>
      </c>
      <c r="AL4822" s="1" t="e">
        <f t="shared" si="1506"/>
        <v>#VALUE!</v>
      </c>
      <c r="AM4822" s="1" t="e">
        <f t="shared" si="1507"/>
        <v>#VALUE!</v>
      </c>
      <c r="AN4822" s="1" t="e">
        <f t="shared" si="1508"/>
        <v>#VALUE!</v>
      </c>
      <c r="AO4822" s="1" t="e">
        <f t="shared" si="1509"/>
        <v>#VALUE!</v>
      </c>
      <c r="AP4822" s="1" t="e">
        <f t="shared" si="1510"/>
        <v>#VALUE!</v>
      </c>
      <c r="AQ4822" s="1" t="e">
        <f t="shared" si="1511"/>
        <v>#VALUE!</v>
      </c>
      <c r="AR4822" s="2" t="e">
        <f t="shared" si="1512"/>
        <v>#VALUE!</v>
      </c>
      <c r="AS4822" s="2">
        <f t="shared" si="1513"/>
        <v>0.25272883659075</v>
      </c>
      <c r="AT4822" s="2" t="e">
        <f t="shared" si="1514"/>
        <v>#VALUE!</v>
      </c>
      <c r="AU4822" s="2" t="e">
        <f t="shared" si="1515"/>
        <v>#VALUE!</v>
      </c>
      <c r="AV4822" s="2" t="e">
        <f t="shared" si="1516"/>
        <v>#VALUE!</v>
      </c>
      <c r="AW4822" s="2" t="e">
        <f t="shared" si="1517"/>
        <v>#VALUE!</v>
      </c>
      <c r="AX4822" s="2" t="e">
        <f t="shared" si="1518"/>
        <v>#VALUE!</v>
      </c>
      <c r="AY4822" s="2" t="e">
        <f t="shared" si="1519"/>
        <v>#VALUE!</v>
      </c>
      <c r="AZ4822" s="2" t="e">
        <f t="shared" si="1520"/>
        <v>#VALUE!</v>
      </c>
      <c r="BA4822" s="2" t="e">
        <f t="shared" si="1521"/>
        <v>#VALUE!</v>
      </c>
    </row>
    <row r="4823" hidden="1" spans="1:53">
      <c r="A4823" s="8" t="s">
        <v>9660</v>
      </c>
      <c r="B4823" s="8" t="s">
        <v>9661</v>
      </c>
      <c r="C4823" s="9">
        <v>31.37</v>
      </c>
      <c r="D4823" s="10" t="s">
        <v>21</v>
      </c>
      <c r="E4823" s="10">
        <v>1908697392.11</v>
      </c>
      <c r="F4823" s="10" t="s">
        <v>21</v>
      </c>
      <c r="G4823" s="10" t="s">
        <v>21</v>
      </c>
      <c r="H4823" s="10" t="s">
        <v>21</v>
      </c>
      <c r="I4823" s="10" t="s">
        <v>21</v>
      </c>
      <c r="J4823" s="10" t="s">
        <v>21</v>
      </c>
      <c r="K4823" s="10" t="s">
        <v>21</v>
      </c>
      <c r="L4823" s="10" t="s">
        <v>21</v>
      </c>
      <c r="M4823" s="10" t="s">
        <v>21</v>
      </c>
      <c r="N4823" s="10" t="s">
        <v>21</v>
      </c>
      <c r="O4823" s="10">
        <v>343692750</v>
      </c>
      <c r="P4823" s="10">
        <v>345372396</v>
      </c>
      <c r="Q4823" s="10">
        <v>324619691</v>
      </c>
      <c r="R4823" s="10" t="s">
        <v>21</v>
      </c>
      <c r="S4823" s="10" t="s">
        <v>21</v>
      </c>
      <c r="T4823" s="10" t="s">
        <v>21</v>
      </c>
      <c r="U4823" s="10" t="s">
        <v>21</v>
      </c>
      <c r="V4823" s="10" t="s">
        <v>21</v>
      </c>
      <c r="W4823" s="10" t="s">
        <v>21</v>
      </c>
      <c r="X4823" s="10" t="s">
        <v>21</v>
      </c>
      <c r="Y4823" s="10">
        <v>881705699</v>
      </c>
      <c r="Z4823" s="10">
        <v>1055027760</v>
      </c>
      <c r="AA4823" s="10">
        <v>853761615</v>
      </c>
      <c r="AB4823" s="10" t="s">
        <v>21</v>
      </c>
      <c r="AC4823" s="10" t="s">
        <v>21</v>
      </c>
      <c r="AD4823" s="10" t="s">
        <v>21</v>
      </c>
      <c r="AE4823" s="10" t="s">
        <v>21</v>
      </c>
      <c r="AF4823" s="10" t="s">
        <v>21</v>
      </c>
      <c r="AG4823" s="10" t="s">
        <v>21</v>
      </c>
      <c r="AH4823" s="1" t="e">
        <f t="shared" si="1502"/>
        <v>#VALUE!</v>
      </c>
      <c r="AI4823" s="1">
        <f t="shared" si="1503"/>
        <v>2252390142.11</v>
      </c>
      <c r="AJ4823" s="1" t="e">
        <f t="shared" si="1504"/>
        <v>#VALUE!</v>
      </c>
      <c r="AK4823" s="1" t="e">
        <f t="shared" si="1505"/>
        <v>#VALUE!</v>
      </c>
      <c r="AL4823" s="1" t="e">
        <f t="shared" si="1506"/>
        <v>#VALUE!</v>
      </c>
      <c r="AM4823" s="1" t="e">
        <f t="shared" si="1507"/>
        <v>#VALUE!</v>
      </c>
      <c r="AN4823" s="1" t="e">
        <f t="shared" si="1508"/>
        <v>#VALUE!</v>
      </c>
      <c r="AO4823" s="1" t="e">
        <f t="shared" si="1509"/>
        <v>#VALUE!</v>
      </c>
      <c r="AP4823" s="1" t="e">
        <f t="shared" si="1510"/>
        <v>#VALUE!</v>
      </c>
      <c r="AQ4823" s="1" t="e">
        <f t="shared" si="1511"/>
        <v>#VALUE!</v>
      </c>
      <c r="AR4823" s="2" t="e">
        <f t="shared" si="1512"/>
        <v>#VALUE!</v>
      </c>
      <c r="AS4823" s="2">
        <f t="shared" si="1513"/>
        <v>0.391453364368765</v>
      </c>
      <c r="AT4823" s="2" t="e">
        <f t="shared" si="1514"/>
        <v>#VALUE!</v>
      </c>
      <c r="AU4823" s="2" t="e">
        <f t="shared" si="1515"/>
        <v>#VALUE!</v>
      </c>
      <c r="AV4823" s="2" t="e">
        <f t="shared" si="1516"/>
        <v>#VALUE!</v>
      </c>
      <c r="AW4823" s="2" t="e">
        <f t="shared" si="1517"/>
        <v>#VALUE!</v>
      </c>
      <c r="AX4823" s="2" t="e">
        <f t="shared" si="1518"/>
        <v>#VALUE!</v>
      </c>
      <c r="AY4823" s="2" t="e">
        <f t="shared" si="1519"/>
        <v>#VALUE!</v>
      </c>
      <c r="AZ4823" s="2" t="e">
        <f t="shared" si="1520"/>
        <v>#VALUE!</v>
      </c>
      <c r="BA4823" s="2" t="e">
        <f t="shared" si="1521"/>
        <v>#VALUE!</v>
      </c>
    </row>
    <row r="4824" hidden="1" spans="1:53">
      <c r="A4824" s="8" t="s">
        <v>9662</v>
      </c>
      <c r="B4824" s="8" t="s">
        <v>9663</v>
      </c>
      <c r="C4824" s="9">
        <v>5.23</v>
      </c>
      <c r="D4824" s="10" t="s">
        <v>21</v>
      </c>
      <c r="E4824" s="10">
        <v>416231357.58</v>
      </c>
      <c r="F4824" s="10" t="s">
        <v>21</v>
      </c>
      <c r="G4824" s="10" t="s">
        <v>21</v>
      </c>
      <c r="H4824" s="10" t="s">
        <v>21</v>
      </c>
      <c r="I4824" s="10" t="s">
        <v>21</v>
      </c>
      <c r="J4824" s="10" t="s">
        <v>21</v>
      </c>
      <c r="K4824" s="10" t="s">
        <v>21</v>
      </c>
      <c r="L4824" s="10" t="s">
        <v>21</v>
      </c>
      <c r="M4824" s="10" t="s">
        <v>21</v>
      </c>
      <c r="N4824" s="10" t="s">
        <v>21</v>
      </c>
      <c r="O4824" s="10">
        <v>144256039</v>
      </c>
      <c r="P4824" s="10">
        <v>108012450</v>
      </c>
      <c r="Q4824" s="10">
        <v>79935337.6</v>
      </c>
      <c r="R4824" s="10" t="s">
        <v>21</v>
      </c>
      <c r="S4824" s="10" t="s">
        <v>21</v>
      </c>
      <c r="T4824" s="10" t="s">
        <v>21</v>
      </c>
      <c r="U4824" s="10" t="s">
        <v>21</v>
      </c>
      <c r="V4824" s="10" t="s">
        <v>21</v>
      </c>
      <c r="W4824" s="10" t="s">
        <v>21</v>
      </c>
      <c r="X4824" s="10" t="s">
        <v>21</v>
      </c>
      <c r="Y4824" s="10">
        <v>50070181.3</v>
      </c>
      <c r="Z4824" s="10">
        <v>62056897</v>
      </c>
      <c r="AA4824" s="10">
        <v>45289148.8</v>
      </c>
      <c r="AB4824" s="10" t="s">
        <v>21</v>
      </c>
      <c r="AC4824" s="10" t="s">
        <v>21</v>
      </c>
      <c r="AD4824" s="10" t="s">
        <v>21</v>
      </c>
      <c r="AE4824" s="10" t="s">
        <v>21</v>
      </c>
      <c r="AF4824" s="10" t="s">
        <v>21</v>
      </c>
      <c r="AG4824" s="10" t="s">
        <v>21</v>
      </c>
      <c r="AH4824" s="1" t="e">
        <f t="shared" si="1502"/>
        <v>#VALUE!</v>
      </c>
      <c r="AI4824" s="1">
        <f t="shared" si="1503"/>
        <v>560487396.58</v>
      </c>
      <c r="AJ4824" s="1" t="e">
        <f t="shared" si="1504"/>
        <v>#VALUE!</v>
      </c>
      <c r="AK4824" s="1" t="e">
        <f t="shared" si="1505"/>
        <v>#VALUE!</v>
      </c>
      <c r="AL4824" s="1" t="e">
        <f t="shared" si="1506"/>
        <v>#VALUE!</v>
      </c>
      <c r="AM4824" s="1" t="e">
        <f t="shared" si="1507"/>
        <v>#VALUE!</v>
      </c>
      <c r="AN4824" s="1" t="e">
        <f t="shared" si="1508"/>
        <v>#VALUE!</v>
      </c>
      <c r="AO4824" s="1" t="e">
        <f t="shared" si="1509"/>
        <v>#VALUE!</v>
      </c>
      <c r="AP4824" s="1" t="e">
        <f t="shared" si="1510"/>
        <v>#VALUE!</v>
      </c>
      <c r="AQ4824" s="1" t="e">
        <f t="shared" si="1511"/>
        <v>#VALUE!</v>
      </c>
      <c r="AR4824" s="2" t="e">
        <f t="shared" si="1512"/>
        <v>#VALUE!</v>
      </c>
      <c r="AS4824" s="2">
        <f t="shared" si="1513"/>
        <v>0.0893332867170963</v>
      </c>
      <c r="AT4824" s="2" t="e">
        <f t="shared" si="1514"/>
        <v>#VALUE!</v>
      </c>
      <c r="AU4824" s="2" t="e">
        <f t="shared" si="1515"/>
        <v>#VALUE!</v>
      </c>
      <c r="AV4824" s="2" t="e">
        <f t="shared" si="1516"/>
        <v>#VALUE!</v>
      </c>
      <c r="AW4824" s="2" t="e">
        <f t="shared" si="1517"/>
        <v>#VALUE!</v>
      </c>
      <c r="AX4824" s="2" t="e">
        <f t="shared" si="1518"/>
        <v>#VALUE!</v>
      </c>
      <c r="AY4824" s="2" t="e">
        <f t="shared" si="1519"/>
        <v>#VALUE!</v>
      </c>
      <c r="AZ4824" s="2" t="e">
        <f t="shared" si="1520"/>
        <v>#VALUE!</v>
      </c>
      <c r="BA4824" s="2" t="e">
        <f t="shared" si="1521"/>
        <v>#VALUE!</v>
      </c>
    </row>
    <row r="4825" hidden="1" spans="1:53">
      <c r="A4825" s="8" t="s">
        <v>9664</v>
      </c>
      <c r="B4825" s="8" t="s">
        <v>9665</v>
      </c>
      <c r="C4825" s="9">
        <v>4.05</v>
      </c>
      <c r="D4825" s="10" t="s">
        <v>21</v>
      </c>
      <c r="E4825" s="10">
        <v>600554094.42</v>
      </c>
      <c r="F4825" s="10" t="s">
        <v>21</v>
      </c>
      <c r="G4825" s="10" t="s">
        <v>21</v>
      </c>
      <c r="H4825" s="10" t="s">
        <v>21</v>
      </c>
      <c r="I4825" s="10" t="s">
        <v>21</v>
      </c>
      <c r="J4825" s="10" t="s">
        <v>21</v>
      </c>
      <c r="K4825" s="10" t="s">
        <v>21</v>
      </c>
      <c r="L4825" s="10" t="s">
        <v>21</v>
      </c>
      <c r="M4825" s="10" t="s">
        <v>21</v>
      </c>
      <c r="N4825" s="10" t="s">
        <v>21</v>
      </c>
      <c r="O4825" s="10">
        <v>473339600</v>
      </c>
      <c r="P4825" s="10">
        <v>464603829</v>
      </c>
      <c r="Q4825" s="10">
        <v>380508298</v>
      </c>
      <c r="R4825" s="10" t="s">
        <v>21</v>
      </c>
      <c r="S4825" s="10" t="s">
        <v>21</v>
      </c>
      <c r="T4825" s="10" t="s">
        <v>21</v>
      </c>
      <c r="U4825" s="10" t="s">
        <v>21</v>
      </c>
      <c r="V4825" s="10" t="s">
        <v>21</v>
      </c>
      <c r="W4825" s="10" t="s">
        <v>21</v>
      </c>
      <c r="X4825" s="10" t="s">
        <v>21</v>
      </c>
      <c r="Y4825" s="10">
        <v>87358905.5</v>
      </c>
      <c r="Z4825" s="10">
        <v>73176868.6</v>
      </c>
      <c r="AA4825" s="10">
        <v>81459141</v>
      </c>
      <c r="AB4825" s="10" t="s">
        <v>21</v>
      </c>
      <c r="AC4825" s="10" t="s">
        <v>21</v>
      </c>
      <c r="AD4825" s="10" t="s">
        <v>21</v>
      </c>
      <c r="AE4825" s="10" t="s">
        <v>21</v>
      </c>
      <c r="AF4825" s="10" t="s">
        <v>21</v>
      </c>
      <c r="AG4825" s="10" t="s">
        <v>21</v>
      </c>
      <c r="AH4825" s="1" t="e">
        <f t="shared" si="1502"/>
        <v>#VALUE!</v>
      </c>
      <c r="AI4825" s="1">
        <f t="shared" si="1503"/>
        <v>1073893694.42</v>
      </c>
      <c r="AJ4825" s="1" t="e">
        <f t="shared" si="1504"/>
        <v>#VALUE!</v>
      </c>
      <c r="AK4825" s="1" t="e">
        <f t="shared" si="1505"/>
        <v>#VALUE!</v>
      </c>
      <c r="AL4825" s="1" t="e">
        <f t="shared" si="1506"/>
        <v>#VALUE!</v>
      </c>
      <c r="AM4825" s="1" t="e">
        <f t="shared" si="1507"/>
        <v>#VALUE!</v>
      </c>
      <c r="AN4825" s="1" t="e">
        <f t="shared" si="1508"/>
        <v>#VALUE!</v>
      </c>
      <c r="AO4825" s="1" t="e">
        <f t="shared" si="1509"/>
        <v>#VALUE!</v>
      </c>
      <c r="AP4825" s="1" t="e">
        <f t="shared" si="1510"/>
        <v>#VALUE!</v>
      </c>
      <c r="AQ4825" s="1" t="e">
        <f t="shared" si="1511"/>
        <v>#VALUE!</v>
      </c>
      <c r="AR4825" s="2" t="e">
        <f t="shared" si="1512"/>
        <v>#VALUE!</v>
      </c>
      <c r="AS4825" s="2">
        <f t="shared" si="1513"/>
        <v>0.0813478149223902</v>
      </c>
      <c r="AT4825" s="2" t="e">
        <f t="shared" si="1514"/>
        <v>#VALUE!</v>
      </c>
      <c r="AU4825" s="2" t="e">
        <f t="shared" si="1515"/>
        <v>#VALUE!</v>
      </c>
      <c r="AV4825" s="2" t="e">
        <f t="shared" si="1516"/>
        <v>#VALUE!</v>
      </c>
      <c r="AW4825" s="2" t="e">
        <f t="shared" si="1517"/>
        <v>#VALUE!</v>
      </c>
      <c r="AX4825" s="2" t="e">
        <f t="shared" si="1518"/>
        <v>#VALUE!</v>
      </c>
      <c r="AY4825" s="2" t="e">
        <f t="shared" si="1519"/>
        <v>#VALUE!</v>
      </c>
      <c r="AZ4825" s="2" t="e">
        <f t="shared" si="1520"/>
        <v>#VALUE!</v>
      </c>
      <c r="BA4825" s="2" t="e">
        <f t="shared" si="1521"/>
        <v>#VALUE!</v>
      </c>
    </row>
    <row r="4826" hidden="1" spans="1:53">
      <c r="A4826" s="8" t="s">
        <v>9666</v>
      </c>
      <c r="B4826" s="8" t="s">
        <v>9667</v>
      </c>
      <c r="C4826" s="9">
        <v>65.9</v>
      </c>
      <c r="D4826" s="10">
        <v>3932475770.21</v>
      </c>
      <c r="E4826" s="10">
        <v>1057496651.9</v>
      </c>
      <c r="F4826" s="10" t="s">
        <v>21</v>
      </c>
      <c r="G4826" s="10" t="s">
        <v>21</v>
      </c>
      <c r="H4826" s="10" t="s">
        <v>21</v>
      </c>
      <c r="I4826" s="10" t="s">
        <v>21</v>
      </c>
      <c r="J4826" s="10" t="s">
        <v>21</v>
      </c>
      <c r="K4826" s="10" t="s">
        <v>21</v>
      </c>
      <c r="L4826" s="10" t="s">
        <v>21</v>
      </c>
      <c r="M4826" s="10" t="s">
        <v>21</v>
      </c>
      <c r="N4826" s="10">
        <v>75839503.6</v>
      </c>
      <c r="O4826" s="10">
        <v>137723158</v>
      </c>
      <c r="P4826" s="10">
        <v>125998746</v>
      </c>
      <c r="Q4826" s="10">
        <v>196086096</v>
      </c>
      <c r="R4826" s="10" t="s">
        <v>21</v>
      </c>
      <c r="S4826" s="10" t="s">
        <v>21</v>
      </c>
      <c r="T4826" s="10" t="s">
        <v>21</v>
      </c>
      <c r="U4826" s="10" t="s">
        <v>21</v>
      </c>
      <c r="V4826" s="10" t="s">
        <v>21</v>
      </c>
      <c r="W4826" s="10" t="s">
        <v>21</v>
      </c>
      <c r="X4826" s="10">
        <v>288804711</v>
      </c>
      <c r="Y4826" s="10">
        <v>492605001</v>
      </c>
      <c r="Z4826" s="10">
        <v>97485658.3</v>
      </c>
      <c r="AA4826" s="10">
        <v>100688510</v>
      </c>
      <c r="AB4826" s="10" t="s">
        <v>21</v>
      </c>
      <c r="AC4826" s="10" t="s">
        <v>21</v>
      </c>
      <c r="AD4826" s="10" t="s">
        <v>21</v>
      </c>
      <c r="AE4826" s="10" t="s">
        <v>21</v>
      </c>
      <c r="AF4826" s="10" t="s">
        <v>21</v>
      </c>
      <c r="AG4826" s="10" t="s">
        <v>21</v>
      </c>
      <c r="AH4826" s="1">
        <f t="shared" si="1502"/>
        <v>4008315273.81</v>
      </c>
      <c r="AI4826" s="1">
        <f t="shared" si="1503"/>
        <v>1195219809.9</v>
      </c>
      <c r="AJ4826" s="1" t="e">
        <f t="shared" si="1504"/>
        <v>#VALUE!</v>
      </c>
      <c r="AK4826" s="1" t="e">
        <f t="shared" si="1505"/>
        <v>#VALUE!</v>
      </c>
      <c r="AL4826" s="1" t="e">
        <f t="shared" si="1506"/>
        <v>#VALUE!</v>
      </c>
      <c r="AM4826" s="1" t="e">
        <f t="shared" si="1507"/>
        <v>#VALUE!</v>
      </c>
      <c r="AN4826" s="1" t="e">
        <f t="shared" si="1508"/>
        <v>#VALUE!</v>
      </c>
      <c r="AO4826" s="1" t="e">
        <f t="shared" si="1509"/>
        <v>#VALUE!</v>
      </c>
      <c r="AP4826" s="1" t="e">
        <f t="shared" si="1510"/>
        <v>#VALUE!</v>
      </c>
      <c r="AQ4826" s="1" t="e">
        <f t="shared" si="1511"/>
        <v>#VALUE!</v>
      </c>
      <c r="AR4826" s="2">
        <f t="shared" si="1512"/>
        <v>0.0720513959785115</v>
      </c>
      <c r="AS4826" s="2">
        <f t="shared" si="1513"/>
        <v>0.412145947481589</v>
      </c>
      <c r="AT4826" s="2" t="e">
        <f t="shared" si="1514"/>
        <v>#VALUE!</v>
      </c>
      <c r="AU4826" s="2" t="e">
        <f t="shared" si="1515"/>
        <v>#VALUE!</v>
      </c>
      <c r="AV4826" s="2" t="e">
        <f t="shared" si="1516"/>
        <v>#VALUE!</v>
      </c>
      <c r="AW4826" s="2" t="e">
        <f t="shared" si="1517"/>
        <v>#VALUE!</v>
      </c>
      <c r="AX4826" s="2" t="e">
        <f t="shared" si="1518"/>
        <v>#VALUE!</v>
      </c>
      <c r="AY4826" s="2" t="e">
        <f t="shared" si="1519"/>
        <v>#VALUE!</v>
      </c>
      <c r="AZ4826" s="2" t="e">
        <f t="shared" si="1520"/>
        <v>#VALUE!</v>
      </c>
      <c r="BA4826" s="2" t="e">
        <f t="shared" si="1521"/>
        <v>#VALUE!</v>
      </c>
    </row>
    <row r="4827" hidden="1" spans="1:53">
      <c r="A4827" s="8" t="s">
        <v>9668</v>
      </c>
      <c r="B4827" s="8" t="s">
        <v>9669</v>
      </c>
      <c r="C4827" s="9">
        <v>16.04</v>
      </c>
      <c r="D4827" s="10" t="s">
        <v>21</v>
      </c>
      <c r="E4827" s="10">
        <v>203959511.09</v>
      </c>
      <c r="F4827" s="10" t="s">
        <v>21</v>
      </c>
      <c r="G4827" s="10" t="s">
        <v>21</v>
      </c>
      <c r="H4827" s="10" t="s">
        <v>21</v>
      </c>
      <c r="I4827" s="10" t="s">
        <v>21</v>
      </c>
      <c r="J4827" s="10" t="s">
        <v>21</v>
      </c>
      <c r="K4827" s="10" t="s">
        <v>21</v>
      </c>
      <c r="L4827" s="10" t="s">
        <v>21</v>
      </c>
      <c r="M4827" s="10" t="s">
        <v>21</v>
      </c>
      <c r="N4827" s="10" t="s">
        <v>21</v>
      </c>
      <c r="O4827" s="10">
        <v>37193774.3</v>
      </c>
      <c r="P4827" s="10">
        <v>38655752.4</v>
      </c>
      <c r="Q4827" s="10">
        <v>66438071.3</v>
      </c>
      <c r="R4827" s="10" t="s">
        <v>21</v>
      </c>
      <c r="S4827" s="10" t="s">
        <v>21</v>
      </c>
      <c r="T4827" s="10" t="s">
        <v>21</v>
      </c>
      <c r="U4827" s="10" t="s">
        <v>21</v>
      </c>
      <c r="V4827" s="10" t="s">
        <v>21</v>
      </c>
      <c r="W4827" s="10" t="s">
        <v>21</v>
      </c>
      <c r="X4827" s="10" t="s">
        <v>21</v>
      </c>
      <c r="Y4827" s="10">
        <v>67106077.4</v>
      </c>
      <c r="Z4827" s="10">
        <v>40616042.6</v>
      </c>
      <c r="AA4827" s="10">
        <v>21886900.5</v>
      </c>
      <c r="AB4827" s="10" t="s">
        <v>21</v>
      </c>
      <c r="AC4827" s="10" t="s">
        <v>21</v>
      </c>
      <c r="AD4827" s="10" t="s">
        <v>21</v>
      </c>
      <c r="AE4827" s="10" t="s">
        <v>21</v>
      </c>
      <c r="AF4827" s="10" t="s">
        <v>21</v>
      </c>
      <c r="AG4827" s="10" t="s">
        <v>21</v>
      </c>
      <c r="AH4827" s="1" t="e">
        <f t="shared" si="1502"/>
        <v>#VALUE!</v>
      </c>
      <c r="AI4827" s="1">
        <f t="shared" si="1503"/>
        <v>241153285.39</v>
      </c>
      <c r="AJ4827" s="1" t="e">
        <f t="shared" si="1504"/>
        <v>#VALUE!</v>
      </c>
      <c r="AK4827" s="1" t="e">
        <f t="shared" si="1505"/>
        <v>#VALUE!</v>
      </c>
      <c r="AL4827" s="1" t="e">
        <f t="shared" si="1506"/>
        <v>#VALUE!</v>
      </c>
      <c r="AM4827" s="1" t="e">
        <f t="shared" si="1507"/>
        <v>#VALUE!</v>
      </c>
      <c r="AN4827" s="1" t="e">
        <f t="shared" si="1508"/>
        <v>#VALUE!</v>
      </c>
      <c r="AO4827" s="1" t="e">
        <f t="shared" si="1509"/>
        <v>#VALUE!</v>
      </c>
      <c r="AP4827" s="1" t="e">
        <f t="shared" si="1510"/>
        <v>#VALUE!</v>
      </c>
      <c r="AQ4827" s="1" t="e">
        <f t="shared" si="1511"/>
        <v>#VALUE!</v>
      </c>
      <c r="AR4827" s="2" t="e">
        <f t="shared" si="1512"/>
        <v>#VALUE!</v>
      </c>
      <c r="AS4827" s="2">
        <f t="shared" si="1513"/>
        <v>0.278271462449596</v>
      </c>
      <c r="AT4827" s="2" t="e">
        <f t="shared" si="1514"/>
        <v>#VALUE!</v>
      </c>
      <c r="AU4827" s="2" t="e">
        <f t="shared" si="1515"/>
        <v>#VALUE!</v>
      </c>
      <c r="AV4827" s="2" t="e">
        <f t="shared" si="1516"/>
        <v>#VALUE!</v>
      </c>
      <c r="AW4827" s="2" t="e">
        <f t="shared" si="1517"/>
        <v>#VALUE!</v>
      </c>
      <c r="AX4827" s="2" t="e">
        <f t="shared" si="1518"/>
        <v>#VALUE!</v>
      </c>
      <c r="AY4827" s="2" t="e">
        <f t="shared" si="1519"/>
        <v>#VALUE!</v>
      </c>
      <c r="AZ4827" s="2" t="e">
        <f t="shared" si="1520"/>
        <v>#VALUE!</v>
      </c>
      <c r="BA4827" s="2" t="e">
        <f t="shared" si="1521"/>
        <v>#VALUE!</v>
      </c>
    </row>
    <row r="4828" hidden="1" spans="1:53">
      <c r="A4828" s="8" t="s">
        <v>9670</v>
      </c>
      <c r="B4828" s="8" t="s">
        <v>9671</v>
      </c>
      <c r="C4828" s="9">
        <v>122.31</v>
      </c>
      <c r="D4828" s="10" t="s">
        <v>21</v>
      </c>
      <c r="E4828" s="10">
        <v>340285235.73</v>
      </c>
      <c r="F4828" s="10" t="s">
        <v>21</v>
      </c>
      <c r="G4828" s="10" t="s">
        <v>21</v>
      </c>
      <c r="H4828" s="10" t="s">
        <v>21</v>
      </c>
      <c r="I4828" s="10" t="s">
        <v>21</v>
      </c>
      <c r="J4828" s="10" t="s">
        <v>21</v>
      </c>
      <c r="K4828" s="10" t="s">
        <v>21</v>
      </c>
      <c r="L4828" s="10" t="s">
        <v>21</v>
      </c>
      <c r="M4828" s="10" t="s">
        <v>21</v>
      </c>
      <c r="N4828" s="10" t="s">
        <v>21</v>
      </c>
      <c r="O4828" s="10">
        <v>4204206.89</v>
      </c>
      <c r="P4828" s="10">
        <v>16987266.4</v>
      </c>
      <c r="Q4828" s="10">
        <v>18582842</v>
      </c>
      <c r="R4828" s="10" t="s">
        <v>21</v>
      </c>
      <c r="S4828" s="10" t="s">
        <v>21</v>
      </c>
      <c r="T4828" s="10" t="s">
        <v>21</v>
      </c>
      <c r="U4828" s="10" t="s">
        <v>21</v>
      </c>
      <c r="V4828" s="10" t="s">
        <v>21</v>
      </c>
      <c r="W4828" s="10" t="s">
        <v>21</v>
      </c>
      <c r="X4828" s="10" t="s">
        <v>21</v>
      </c>
      <c r="Y4828" s="10">
        <v>126348583</v>
      </c>
      <c r="Z4828" s="10">
        <v>109601751</v>
      </c>
      <c r="AA4828" s="10">
        <v>78747653.9</v>
      </c>
      <c r="AB4828" s="10" t="s">
        <v>21</v>
      </c>
      <c r="AC4828" s="10" t="s">
        <v>21</v>
      </c>
      <c r="AD4828" s="10" t="s">
        <v>21</v>
      </c>
      <c r="AE4828" s="10" t="s">
        <v>21</v>
      </c>
      <c r="AF4828" s="10" t="s">
        <v>21</v>
      </c>
      <c r="AG4828" s="10" t="s">
        <v>21</v>
      </c>
      <c r="AH4828" s="1" t="e">
        <f t="shared" si="1502"/>
        <v>#VALUE!</v>
      </c>
      <c r="AI4828" s="1">
        <f t="shared" si="1503"/>
        <v>344489442.62</v>
      </c>
      <c r="AJ4828" s="1" t="e">
        <f t="shared" si="1504"/>
        <v>#VALUE!</v>
      </c>
      <c r="AK4828" s="1" t="e">
        <f t="shared" si="1505"/>
        <v>#VALUE!</v>
      </c>
      <c r="AL4828" s="1" t="e">
        <f t="shared" si="1506"/>
        <v>#VALUE!</v>
      </c>
      <c r="AM4828" s="1" t="e">
        <f t="shared" si="1507"/>
        <v>#VALUE!</v>
      </c>
      <c r="AN4828" s="1" t="e">
        <f t="shared" si="1508"/>
        <v>#VALUE!</v>
      </c>
      <c r="AO4828" s="1" t="e">
        <f t="shared" si="1509"/>
        <v>#VALUE!</v>
      </c>
      <c r="AP4828" s="1" t="e">
        <f t="shared" si="1510"/>
        <v>#VALUE!</v>
      </c>
      <c r="AQ4828" s="1" t="e">
        <f t="shared" si="1511"/>
        <v>#VALUE!</v>
      </c>
      <c r="AR4828" s="2" t="e">
        <f t="shared" si="1512"/>
        <v>#VALUE!</v>
      </c>
      <c r="AS4828" s="2">
        <f t="shared" si="1513"/>
        <v>0.366770551918982</v>
      </c>
      <c r="AT4828" s="2" t="e">
        <f t="shared" si="1514"/>
        <v>#VALUE!</v>
      </c>
      <c r="AU4828" s="2" t="e">
        <f t="shared" si="1515"/>
        <v>#VALUE!</v>
      </c>
      <c r="AV4828" s="2" t="e">
        <f t="shared" si="1516"/>
        <v>#VALUE!</v>
      </c>
      <c r="AW4828" s="2" t="e">
        <f t="shared" si="1517"/>
        <v>#VALUE!</v>
      </c>
      <c r="AX4828" s="2" t="e">
        <f t="shared" si="1518"/>
        <v>#VALUE!</v>
      </c>
      <c r="AY4828" s="2" t="e">
        <f t="shared" si="1519"/>
        <v>#VALUE!</v>
      </c>
      <c r="AZ4828" s="2" t="e">
        <f t="shared" si="1520"/>
        <v>#VALUE!</v>
      </c>
      <c r="BA4828" s="2" t="e">
        <f t="shared" si="1521"/>
        <v>#VALUE!</v>
      </c>
    </row>
    <row r="4829" hidden="1" spans="1:53">
      <c r="A4829" s="8" t="s">
        <v>9672</v>
      </c>
      <c r="B4829" s="16" t="s">
        <v>9673</v>
      </c>
      <c r="C4829" s="9">
        <v>25.72</v>
      </c>
      <c r="D4829" s="10" t="s">
        <v>21</v>
      </c>
      <c r="E4829" s="10">
        <v>714075808.51</v>
      </c>
      <c r="F4829" s="10" t="s">
        <v>21</v>
      </c>
      <c r="G4829" s="10" t="s">
        <v>21</v>
      </c>
      <c r="H4829" s="10" t="s">
        <v>21</v>
      </c>
      <c r="I4829" s="10" t="s">
        <v>21</v>
      </c>
      <c r="J4829" s="10" t="s">
        <v>21</v>
      </c>
      <c r="K4829" s="10" t="s">
        <v>21</v>
      </c>
      <c r="L4829" s="10" t="s">
        <v>21</v>
      </c>
      <c r="M4829" s="10" t="s">
        <v>21</v>
      </c>
      <c r="N4829" s="10" t="s">
        <v>21</v>
      </c>
      <c r="O4829" s="10">
        <v>541587408</v>
      </c>
      <c r="P4829" s="10">
        <v>668475941</v>
      </c>
      <c r="Q4829" s="10">
        <v>633455879</v>
      </c>
      <c r="R4829" s="10" t="s">
        <v>21</v>
      </c>
      <c r="S4829" s="10" t="s">
        <v>21</v>
      </c>
      <c r="T4829" s="10" t="s">
        <v>21</v>
      </c>
      <c r="U4829" s="10" t="s">
        <v>21</v>
      </c>
      <c r="V4829" s="10" t="s">
        <v>21</v>
      </c>
      <c r="W4829" s="10" t="s">
        <v>21</v>
      </c>
      <c r="X4829" s="10" t="s">
        <v>21</v>
      </c>
      <c r="Y4829" s="10">
        <v>243576513</v>
      </c>
      <c r="Z4829" s="10">
        <v>215379756</v>
      </c>
      <c r="AA4829" s="10">
        <v>97651576</v>
      </c>
      <c r="AB4829" s="10" t="s">
        <v>21</v>
      </c>
      <c r="AC4829" s="10" t="s">
        <v>21</v>
      </c>
      <c r="AD4829" s="10" t="s">
        <v>21</v>
      </c>
      <c r="AE4829" s="10" t="s">
        <v>21</v>
      </c>
      <c r="AF4829" s="10" t="s">
        <v>21</v>
      </c>
      <c r="AG4829" s="10" t="s">
        <v>21</v>
      </c>
      <c r="AH4829" s="1" t="e">
        <f t="shared" si="1502"/>
        <v>#VALUE!</v>
      </c>
      <c r="AI4829" s="1">
        <f t="shared" si="1503"/>
        <v>1255663216.51</v>
      </c>
      <c r="AJ4829" s="1" t="e">
        <f t="shared" si="1504"/>
        <v>#VALUE!</v>
      </c>
      <c r="AK4829" s="1" t="e">
        <f t="shared" si="1505"/>
        <v>#VALUE!</v>
      </c>
      <c r="AL4829" s="1" t="e">
        <f t="shared" si="1506"/>
        <v>#VALUE!</v>
      </c>
      <c r="AM4829" s="1" t="e">
        <f t="shared" si="1507"/>
        <v>#VALUE!</v>
      </c>
      <c r="AN4829" s="1" t="e">
        <f t="shared" si="1508"/>
        <v>#VALUE!</v>
      </c>
      <c r="AO4829" s="1" t="e">
        <f t="shared" si="1509"/>
        <v>#VALUE!</v>
      </c>
      <c r="AP4829" s="1" t="e">
        <f t="shared" si="1510"/>
        <v>#VALUE!</v>
      </c>
      <c r="AQ4829" s="1" t="e">
        <f t="shared" si="1511"/>
        <v>#VALUE!</v>
      </c>
      <c r="AR4829" s="2" t="e">
        <f t="shared" si="1512"/>
        <v>#VALUE!</v>
      </c>
      <c r="AS4829" s="2">
        <f t="shared" si="1513"/>
        <v>0.193982359120942</v>
      </c>
      <c r="AT4829" s="2" t="e">
        <f t="shared" si="1514"/>
        <v>#VALUE!</v>
      </c>
      <c r="AU4829" s="2" t="e">
        <f t="shared" si="1515"/>
        <v>#VALUE!</v>
      </c>
      <c r="AV4829" s="2" t="e">
        <f t="shared" si="1516"/>
        <v>#VALUE!</v>
      </c>
      <c r="AW4829" s="2" t="e">
        <f t="shared" si="1517"/>
        <v>#VALUE!</v>
      </c>
      <c r="AX4829" s="2" t="e">
        <f t="shared" si="1518"/>
        <v>#VALUE!</v>
      </c>
      <c r="AY4829" s="2" t="e">
        <f t="shared" si="1519"/>
        <v>#VALUE!</v>
      </c>
      <c r="AZ4829" s="2" t="e">
        <f t="shared" si="1520"/>
        <v>#VALUE!</v>
      </c>
      <c r="BA4829" s="2" t="e">
        <f t="shared" si="1521"/>
        <v>#VALUE!</v>
      </c>
    </row>
    <row r="4830" hidden="1" spans="1:53">
      <c r="A4830" s="8" t="s">
        <v>9674</v>
      </c>
      <c r="B4830" s="8" t="s">
        <v>9675</v>
      </c>
      <c r="C4830" s="9">
        <v>65.27</v>
      </c>
      <c r="D4830" s="10" t="s">
        <v>21</v>
      </c>
      <c r="E4830" s="10">
        <v>872549061.19</v>
      </c>
      <c r="F4830" s="10" t="s">
        <v>21</v>
      </c>
      <c r="G4830" s="10" t="s">
        <v>21</v>
      </c>
      <c r="H4830" s="10" t="s">
        <v>21</v>
      </c>
      <c r="I4830" s="10" t="s">
        <v>21</v>
      </c>
      <c r="J4830" s="10" t="s">
        <v>21</v>
      </c>
      <c r="K4830" s="10" t="s">
        <v>21</v>
      </c>
      <c r="L4830" s="10" t="s">
        <v>21</v>
      </c>
      <c r="M4830" s="10" t="s">
        <v>21</v>
      </c>
      <c r="N4830" s="10" t="s">
        <v>21</v>
      </c>
      <c r="O4830" s="10">
        <v>3860427.46</v>
      </c>
      <c r="P4830" s="10">
        <v>9911275</v>
      </c>
      <c r="Q4830" s="10">
        <v>0</v>
      </c>
      <c r="R4830" s="10" t="s">
        <v>21</v>
      </c>
      <c r="S4830" s="10" t="s">
        <v>21</v>
      </c>
      <c r="T4830" s="10" t="s">
        <v>21</v>
      </c>
      <c r="U4830" s="10" t="s">
        <v>21</v>
      </c>
      <c r="V4830" s="10" t="s">
        <v>21</v>
      </c>
      <c r="W4830" s="10" t="s">
        <v>21</v>
      </c>
      <c r="X4830" s="10" t="s">
        <v>21</v>
      </c>
      <c r="Y4830" s="10">
        <v>229757749</v>
      </c>
      <c r="Z4830" s="10">
        <v>215412063</v>
      </c>
      <c r="AA4830" s="10">
        <v>150126220</v>
      </c>
      <c r="AB4830" s="10" t="s">
        <v>21</v>
      </c>
      <c r="AC4830" s="10" t="s">
        <v>21</v>
      </c>
      <c r="AD4830" s="10" t="s">
        <v>21</v>
      </c>
      <c r="AE4830" s="10" t="s">
        <v>21</v>
      </c>
      <c r="AF4830" s="10" t="s">
        <v>21</v>
      </c>
      <c r="AG4830" s="10" t="s">
        <v>21</v>
      </c>
      <c r="AH4830" s="1" t="e">
        <f t="shared" si="1502"/>
        <v>#VALUE!</v>
      </c>
      <c r="AI4830" s="1">
        <f t="shared" si="1503"/>
        <v>876409488.65</v>
      </c>
      <c r="AJ4830" s="1" t="e">
        <f t="shared" si="1504"/>
        <v>#VALUE!</v>
      </c>
      <c r="AK4830" s="1" t="e">
        <f t="shared" si="1505"/>
        <v>#VALUE!</v>
      </c>
      <c r="AL4830" s="1" t="e">
        <f t="shared" si="1506"/>
        <v>#VALUE!</v>
      </c>
      <c r="AM4830" s="1" t="e">
        <f t="shared" si="1507"/>
        <v>#VALUE!</v>
      </c>
      <c r="AN4830" s="1" t="e">
        <f t="shared" si="1508"/>
        <v>#VALUE!</v>
      </c>
      <c r="AO4830" s="1" t="e">
        <f t="shared" si="1509"/>
        <v>#VALUE!</v>
      </c>
      <c r="AP4830" s="1" t="e">
        <f t="shared" si="1510"/>
        <v>#VALUE!</v>
      </c>
      <c r="AQ4830" s="1" t="e">
        <f t="shared" si="1511"/>
        <v>#VALUE!</v>
      </c>
      <c r="AR4830" s="2" t="e">
        <f t="shared" si="1512"/>
        <v>#VALUE!</v>
      </c>
      <c r="AS4830" s="2">
        <f t="shared" si="1513"/>
        <v>0.262157988903011</v>
      </c>
      <c r="AT4830" s="2" t="e">
        <f t="shared" si="1514"/>
        <v>#VALUE!</v>
      </c>
      <c r="AU4830" s="2" t="e">
        <f t="shared" si="1515"/>
        <v>#VALUE!</v>
      </c>
      <c r="AV4830" s="2" t="e">
        <f t="shared" si="1516"/>
        <v>#VALUE!</v>
      </c>
      <c r="AW4830" s="2" t="e">
        <f t="shared" si="1517"/>
        <v>#VALUE!</v>
      </c>
      <c r="AX4830" s="2" t="e">
        <f t="shared" si="1518"/>
        <v>#VALUE!</v>
      </c>
      <c r="AY4830" s="2" t="e">
        <f t="shared" si="1519"/>
        <v>#VALUE!</v>
      </c>
      <c r="AZ4830" s="2" t="e">
        <f t="shared" si="1520"/>
        <v>#VALUE!</v>
      </c>
      <c r="BA4830" s="2" t="e">
        <f t="shared" si="1521"/>
        <v>#VALUE!</v>
      </c>
    </row>
    <row r="4831" hidden="1" spans="1:53">
      <c r="A4831" s="8" t="s">
        <v>9676</v>
      </c>
      <c r="B4831" s="8" t="s">
        <v>9677</v>
      </c>
      <c r="C4831" s="9">
        <v>15.24</v>
      </c>
      <c r="D4831" s="10">
        <v>1837323909.18</v>
      </c>
      <c r="E4831" s="10">
        <v>1682167006.68</v>
      </c>
      <c r="F4831" s="10" t="s">
        <v>21</v>
      </c>
      <c r="G4831" s="10" t="s">
        <v>21</v>
      </c>
      <c r="H4831" s="10" t="s">
        <v>21</v>
      </c>
      <c r="I4831" s="10" t="s">
        <v>21</v>
      </c>
      <c r="J4831" s="10" t="s">
        <v>21</v>
      </c>
      <c r="K4831" s="10" t="s">
        <v>21</v>
      </c>
      <c r="L4831" s="10" t="s">
        <v>21</v>
      </c>
      <c r="M4831" s="10" t="s">
        <v>21</v>
      </c>
      <c r="N4831" s="10" t="s">
        <v>21</v>
      </c>
      <c r="O4831" s="10" t="s">
        <v>21</v>
      </c>
      <c r="P4831" s="10" t="s">
        <v>21</v>
      </c>
      <c r="Q4831" s="10" t="s">
        <v>21</v>
      </c>
      <c r="R4831" s="10" t="s">
        <v>21</v>
      </c>
      <c r="S4831" s="10" t="s">
        <v>21</v>
      </c>
      <c r="T4831" s="10" t="s">
        <v>21</v>
      </c>
      <c r="U4831" s="10" t="s">
        <v>21</v>
      </c>
      <c r="V4831" s="10" t="s">
        <v>21</v>
      </c>
      <c r="W4831" s="10" t="s">
        <v>21</v>
      </c>
      <c r="X4831" s="10" t="s">
        <v>21</v>
      </c>
      <c r="Y4831" s="10" t="s">
        <v>21</v>
      </c>
      <c r="Z4831" s="10" t="s">
        <v>21</v>
      </c>
      <c r="AA4831" s="10" t="s">
        <v>21</v>
      </c>
      <c r="AB4831" s="10" t="s">
        <v>21</v>
      </c>
      <c r="AC4831" s="10" t="s">
        <v>21</v>
      </c>
      <c r="AD4831" s="10" t="s">
        <v>21</v>
      </c>
      <c r="AE4831" s="10" t="s">
        <v>21</v>
      </c>
      <c r="AF4831" s="10" t="s">
        <v>21</v>
      </c>
      <c r="AG4831" s="10" t="s">
        <v>21</v>
      </c>
      <c r="AH4831" s="1" t="e">
        <f t="shared" si="1502"/>
        <v>#VALUE!</v>
      </c>
      <c r="AI4831" s="1" t="e">
        <f t="shared" si="1503"/>
        <v>#VALUE!</v>
      </c>
      <c r="AJ4831" s="1" t="e">
        <f t="shared" si="1504"/>
        <v>#VALUE!</v>
      </c>
      <c r="AK4831" s="1" t="e">
        <f t="shared" si="1505"/>
        <v>#VALUE!</v>
      </c>
      <c r="AL4831" s="1" t="e">
        <f t="shared" si="1506"/>
        <v>#VALUE!</v>
      </c>
      <c r="AM4831" s="1" t="e">
        <f t="shared" si="1507"/>
        <v>#VALUE!</v>
      </c>
      <c r="AN4831" s="1" t="e">
        <f t="shared" si="1508"/>
        <v>#VALUE!</v>
      </c>
      <c r="AO4831" s="1" t="e">
        <f t="shared" si="1509"/>
        <v>#VALUE!</v>
      </c>
      <c r="AP4831" s="1" t="e">
        <f t="shared" si="1510"/>
        <v>#VALUE!</v>
      </c>
      <c r="AQ4831" s="1" t="e">
        <f t="shared" si="1511"/>
        <v>#VALUE!</v>
      </c>
      <c r="AR4831" s="2" t="e">
        <f t="shared" si="1512"/>
        <v>#VALUE!</v>
      </c>
      <c r="AS4831" s="2" t="e">
        <f t="shared" si="1513"/>
        <v>#VALUE!</v>
      </c>
      <c r="AT4831" s="2" t="e">
        <f t="shared" si="1514"/>
        <v>#VALUE!</v>
      </c>
      <c r="AU4831" s="2" t="e">
        <f t="shared" si="1515"/>
        <v>#VALUE!</v>
      </c>
      <c r="AV4831" s="2" t="e">
        <f t="shared" si="1516"/>
        <v>#VALUE!</v>
      </c>
      <c r="AW4831" s="2" t="e">
        <f t="shared" si="1517"/>
        <v>#VALUE!</v>
      </c>
      <c r="AX4831" s="2" t="e">
        <f t="shared" si="1518"/>
        <v>#VALUE!</v>
      </c>
      <c r="AY4831" s="2" t="e">
        <f t="shared" si="1519"/>
        <v>#VALUE!</v>
      </c>
      <c r="AZ4831" s="2" t="e">
        <f t="shared" si="1520"/>
        <v>#VALUE!</v>
      </c>
      <c r="BA4831" s="2" t="e">
        <f t="shared" si="1521"/>
        <v>#VALUE!</v>
      </c>
    </row>
    <row r="4832" hidden="1" spans="1:53">
      <c r="A4832" s="8" t="s">
        <v>9678</v>
      </c>
      <c r="B4832" s="8" t="s">
        <v>9679</v>
      </c>
      <c r="C4832" s="9">
        <v>24.77</v>
      </c>
      <c r="D4832" s="10" t="s">
        <v>21</v>
      </c>
      <c r="E4832" s="10">
        <v>677601537.54</v>
      </c>
      <c r="F4832" s="10" t="s">
        <v>21</v>
      </c>
      <c r="G4832" s="10" t="s">
        <v>21</v>
      </c>
      <c r="H4832" s="10" t="s">
        <v>21</v>
      </c>
      <c r="I4832" s="10" t="s">
        <v>21</v>
      </c>
      <c r="J4832" s="10" t="s">
        <v>21</v>
      </c>
      <c r="K4832" s="10" t="s">
        <v>21</v>
      </c>
      <c r="L4832" s="10" t="s">
        <v>21</v>
      </c>
      <c r="M4832" s="10" t="s">
        <v>21</v>
      </c>
      <c r="N4832" s="10" t="s">
        <v>21</v>
      </c>
      <c r="O4832" s="10">
        <v>143028281</v>
      </c>
      <c r="P4832" s="10">
        <v>142886887</v>
      </c>
      <c r="Q4832" s="10">
        <v>104918786</v>
      </c>
      <c r="R4832" s="10" t="s">
        <v>21</v>
      </c>
      <c r="S4832" s="10" t="s">
        <v>21</v>
      </c>
      <c r="T4832" s="10" t="s">
        <v>21</v>
      </c>
      <c r="U4832" s="10" t="s">
        <v>21</v>
      </c>
      <c r="V4832" s="10" t="s">
        <v>21</v>
      </c>
      <c r="W4832" s="10" t="s">
        <v>21</v>
      </c>
      <c r="X4832" s="10" t="s">
        <v>21</v>
      </c>
      <c r="Y4832" s="10">
        <v>252466914</v>
      </c>
      <c r="Z4832" s="10">
        <v>174931382</v>
      </c>
      <c r="AA4832" s="10">
        <v>117305478</v>
      </c>
      <c r="AB4832" s="10" t="s">
        <v>21</v>
      </c>
      <c r="AC4832" s="10" t="s">
        <v>21</v>
      </c>
      <c r="AD4832" s="10" t="s">
        <v>21</v>
      </c>
      <c r="AE4832" s="10" t="s">
        <v>21</v>
      </c>
      <c r="AF4832" s="10" t="s">
        <v>21</v>
      </c>
      <c r="AG4832" s="10" t="s">
        <v>21</v>
      </c>
      <c r="AH4832" s="1" t="e">
        <f t="shared" si="1502"/>
        <v>#VALUE!</v>
      </c>
      <c r="AI4832" s="1">
        <f t="shared" si="1503"/>
        <v>820629818.54</v>
      </c>
      <c r="AJ4832" s="1" t="e">
        <f t="shared" si="1504"/>
        <v>#VALUE!</v>
      </c>
      <c r="AK4832" s="1" t="e">
        <f t="shared" si="1505"/>
        <v>#VALUE!</v>
      </c>
      <c r="AL4832" s="1" t="e">
        <f t="shared" si="1506"/>
        <v>#VALUE!</v>
      </c>
      <c r="AM4832" s="1" t="e">
        <f t="shared" si="1507"/>
        <v>#VALUE!</v>
      </c>
      <c r="AN4832" s="1" t="e">
        <f t="shared" si="1508"/>
        <v>#VALUE!</v>
      </c>
      <c r="AO4832" s="1" t="e">
        <f t="shared" si="1509"/>
        <v>#VALUE!</v>
      </c>
      <c r="AP4832" s="1" t="e">
        <f t="shared" si="1510"/>
        <v>#VALUE!</v>
      </c>
      <c r="AQ4832" s="1" t="e">
        <f t="shared" si="1511"/>
        <v>#VALUE!</v>
      </c>
      <c r="AR4832" s="2" t="e">
        <f t="shared" si="1512"/>
        <v>#VALUE!</v>
      </c>
      <c r="AS4832" s="2">
        <f t="shared" si="1513"/>
        <v>0.307650183183898</v>
      </c>
      <c r="AT4832" s="2" t="e">
        <f t="shared" si="1514"/>
        <v>#VALUE!</v>
      </c>
      <c r="AU4832" s="2" t="e">
        <f t="shared" si="1515"/>
        <v>#VALUE!</v>
      </c>
      <c r="AV4832" s="2" t="e">
        <f t="shared" si="1516"/>
        <v>#VALUE!</v>
      </c>
      <c r="AW4832" s="2" t="e">
        <f t="shared" si="1517"/>
        <v>#VALUE!</v>
      </c>
      <c r="AX4832" s="2" t="e">
        <f t="shared" si="1518"/>
        <v>#VALUE!</v>
      </c>
      <c r="AY4832" s="2" t="e">
        <f t="shared" si="1519"/>
        <v>#VALUE!</v>
      </c>
      <c r="AZ4832" s="2" t="e">
        <f t="shared" si="1520"/>
        <v>#VALUE!</v>
      </c>
      <c r="BA4832" s="2" t="e">
        <f t="shared" si="1521"/>
        <v>#VALUE!</v>
      </c>
    </row>
    <row r="4833" hidden="1" spans="1:53">
      <c r="A4833" s="8" t="s">
        <v>9680</v>
      </c>
      <c r="B4833" s="8" t="s">
        <v>9681</v>
      </c>
      <c r="C4833" s="9">
        <v>4.86</v>
      </c>
      <c r="D4833" s="10" t="s">
        <v>21</v>
      </c>
      <c r="E4833" s="10">
        <v>121480878.23</v>
      </c>
      <c r="F4833" s="10" t="s">
        <v>21</v>
      </c>
      <c r="G4833" s="10" t="s">
        <v>21</v>
      </c>
      <c r="H4833" s="10" t="s">
        <v>21</v>
      </c>
      <c r="I4833" s="10" t="s">
        <v>21</v>
      </c>
      <c r="J4833" s="10" t="s">
        <v>21</v>
      </c>
      <c r="K4833" s="10" t="s">
        <v>21</v>
      </c>
      <c r="L4833" s="10" t="s">
        <v>21</v>
      </c>
      <c r="M4833" s="10" t="s">
        <v>21</v>
      </c>
      <c r="N4833" s="10" t="s">
        <v>21</v>
      </c>
      <c r="O4833" s="10">
        <v>95146.42</v>
      </c>
      <c r="P4833" s="10">
        <v>0</v>
      </c>
      <c r="Q4833" s="10">
        <v>0</v>
      </c>
      <c r="R4833" s="10" t="s">
        <v>21</v>
      </c>
      <c r="S4833" s="10" t="s">
        <v>21</v>
      </c>
      <c r="T4833" s="10" t="s">
        <v>21</v>
      </c>
      <c r="U4833" s="10" t="s">
        <v>21</v>
      </c>
      <c r="V4833" s="10" t="s">
        <v>21</v>
      </c>
      <c r="W4833" s="10" t="s">
        <v>21</v>
      </c>
      <c r="X4833" s="10" t="s">
        <v>21</v>
      </c>
      <c r="Y4833" s="10">
        <v>33131470.1</v>
      </c>
      <c r="Z4833" s="10">
        <v>30477720.4</v>
      </c>
      <c r="AA4833" s="10">
        <v>21243549.1</v>
      </c>
      <c r="AB4833" s="10" t="s">
        <v>21</v>
      </c>
      <c r="AC4833" s="10" t="s">
        <v>21</v>
      </c>
      <c r="AD4833" s="10" t="s">
        <v>21</v>
      </c>
      <c r="AE4833" s="10" t="s">
        <v>21</v>
      </c>
      <c r="AF4833" s="10" t="s">
        <v>21</v>
      </c>
      <c r="AG4833" s="10" t="s">
        <v>21</v>
      </c>
      <c r="AH4833" s="1" t="e">
        <f t="shared" si="1502"/>
        <v>#VALUE!</v>
      </c>
      <c r="AI4833" s="1">
        <f t="shared" si="1503"/>
        <v>121576024.65</v>
      </c>
      <c r="AJ4833" s="1" t="e">
        <f t="shared" si="1504"/>
        <v>#VALUE!</v>
      </c>
      <c r="AK4833" s="1" t="e">
        <f t="shared" si="1505"/>
        <v>#VALUE!</v>
      </c>
      <c r="AL4833" s="1" t="e">
        <f t="shared" si="1506"/>
        <v>#VALUE!</v>
      </c>
      <c r="AM4833" s="1" t="e">
        <f t="shared" si="1507"/>
        <v>#VALUE!</v>
      </c>
      <c r="AN4833" s="1" t="e">
        <f t="shared" si="1508"/>
        <v>#VALUE!</v>
      </c>
      <c r="AO4833" s="1" t="e">
        <f t="shared" si="1509"/>
        <v>#VALUE!</v>
      </c>
      <c r="AP4833" s="1" t="e">
        <f t="shared" si="1510"/>
        <v>#VALUE!</v>
      </c>
      <c r="AQ4833" s="1" t="e">
        <f t="shared" si="1511"/>
        <v>#VALUE!</v>
      </c>
      <c r="AR4833" s="2" t="e">
        <f t="shared" si="1512"/>
        <v>#VALUE!</v>
      </c>
      <c r="AS4833" s="2">
        <f t="shared" si="1513"/>
        <v>0.272516478437099</v>
      </c>
      <c r="AT4833" s="2" t="e">
        <f t="shared" si="1514"/>
        <v>#VALUE!</v>
      </c>
      <c r="AU4833" s="2" t="e">
        <f t="shared" si="1515"/>
        <v>#VALUE!</v>
      </c>
      <c r="AV4833" s="2" t="e">
        <f t="shared" si="1516"/>
        <v>#VALUE!</v>
      </c>
      <c r="AW4833" s="2" t="e">
        <f t="shared" si="1517"/>
        <v>#VALUE!</v>
      </c>
      <c r="AX4833" s="2" t="e">
        <f t="shared" si="1518"/>
        <v>#VALUE!</v>
      </c>
      <c r="AY4833" s="2" t="e">
        <f t="shared" si="1519"/>
        <v>#VALUE!</v>
      </c>
      <c r="AZ4833" s="2" t="e">
        <f t="shared" si="1520"/>
        <v>#VALUE!</v>
      </c>
      <c r="BA4833" s="2" t="e">
        <f t="shared" si="1521"/>
        <v>#VALUE!</v>
      </c>
    </row>
    <row r="4834" hidden="1" spans="1:53">
      <c r="A4834" s="8" t="s">
        <v>9682</v>
      </c>
      <c r="B4834" s="8" t="s">
        <v>9683</v>
      </c>
      <c r="C4834" s="9">
        <v>88.1</v>
      </c>
      <c r="D4834" s="10" t="s">
        <v>21</v>
      </c>
      <c r="E4834" s="10" t="s">
        <v>21</v>
      </c>
      <c r="F4834" s="10" t="s">
        <v>21</v>
      </c>
      <c r="G4834" s="10" t="s">
        <v>21</v>
      </c>
      <c r="H4834" s="10" t="s">
        <v>21</v>
      </c>
      <c r="I4834" s="10" t="s">
        <v>21</v>
      </c>
      <c r="J4834" s="10" t="s">
        <v>21</v>
      </c>
      <c r="K4834" s="10" t="s">
        <v>21</v>
      </c>
      <c r="L4834" s="10" t="s">
        <v>21</v>
      </c>
      <c r="M4834" s="10" t="s">
        <v>21</v>
      </c>
      <c r="N4834" s="10" t="s">
        <v>21</v>
      </c>
      <c r="O4834" s="10">
        <v>34082151.4</v>
      </c>
      <c r="P4834" s="10">
        <v>373225192</v>
      </c>
      <c r="Q4834" s="10">
        <v>317060472</v>
      </c>
      <c r="R4834" s="10" t="s">
        <v>21</v>
      </c>
      <c r="S4834" s="10" t="s">
        <v>21</v>
      </c>
      <c r="T4834" s="10" t="s">
        <v>21</v>
      </c>
      <c r="U4834" s="10" t="s">
        <v>21</v>
      </c>
      <c r="V4834" s="10" t="s">
        <v>21</v>
      </c>
      <c r="W4834" s="10" t="s">
        <v>21</v>
      </c>
      <c r="X4834" s="10" t="s">
        <v>21</v>
      </c>
      <c r="Y4834" s="10">
        <v>403521387</v>
      </c>
      <c r="Z4834" s="10">
        <v>338765638</v>
      </c>
      <c r="AA4834" s="10">
        <v>453976399</v>
      </c>
      <c r="AB4834" s="10" t="s">
        <v>21</v>
      </c>
      <c r="AC4834" s="10" t="s">
        <v>21</v>
      </c>
      <c r="AD4834" s="10" t="s">
        <v>21</v>
      </c>
      <c r="AE4834" s="10" t="s">
        <v>21</v>
      </c>
      <c r="AF4834" s="10" t="s">
        <v>21</v>
      </c>
      <c r="AG4834" s="10" t="s">
        <v>21</v>
      </c>
      <c r="AH4834" s="1" t="e">
        <f t="shared" si="1502"/>
        <v>#VALUE!</v>
      </c>
      <c r="AI4834" s="1" t="e">
        <f t="shared" si="1503"/>
        <v>#VALUE!</v>
      </c>
      <c r="AJ4834" s="1" t="e">
        <f t="shared" si="1504"/>
        <v>#VALUE!</v>
      </c>
      <c r="AK4834" s="1" t="e">
        <f t="shared" si="1505"/>
        <v>#VALUE!</v>
      </c>
      <c r="AL4834" s="1" t="e">
        <f t="shared" si="1506"/>
        <v>#VALUE!</v>
      </c>
      <c r="AM4834" s="1" t="e">
        <f t="shared" si="1507"/>
        <v>#VALUE!</v>
      </c>
      <c r="AN4834" s="1" t="e">
        <f t="shared" si="1508"/>
        <v>#VALUE!</v>
      </c>
      <c r="AO4834" s="1" t="e">
        <f t="shared" si="1509"/>
        <v>#VALUE!</v>
      </c>
      <c r="AP4834" s="1" t="e">
        <f t="shared" si="1510"/>
        <v>#VALUE!</v>
      </c>
      <c r="AQ4834" s="1" t="e">
        <f t="shared" si="1511"/>
        <v>#VALUE!</v>
      </c>
      <c r="AR4834" s="2" t="e">
        <f t="shared" si="1512"/>
        <v>#VALUE!</v>
      </c>
      <c r="AS4834" s="2" t="e">
        <f t="shared" si="1513"/>
        <v>#VALUE!</v>
      </c>
      <c r="AT4834" s="2" t="e">
        <f t="shared" si="1514"/>
        <v>#VALUE!</v>
      </c>
      <c r="AU4834" s="2" t="e">
        <f t="shared" si="1515"/>
        <v>#VALUE!</v>
      </c>
      <c r="AV4834" s="2" t="e">
        <f t="shared" si="1516"/>
        <v>#VALUE!</v>
      </c>
      <c r="AW4834" s="2" t="e">
        <f t="shared" si="1517"/>
        <v>#VALUE!</v>
      </c>
      <c r="AX4834" s="2" t="e">
        <f t="shared" si="1518"/>
        <v>#VALUE!</v>
      </c>
      <c r="AY4834" s="2" t="e">
        <f t="shared" si="1519"/>
        <v>#VALUE!</v>
      </c>
      <c r="AZ4834" s="2" t="e">
        <f t="shared" si="1520"/>
        <v>#VALUE!</v>
      </c>
      <c r="BA4834" s="2" t="e">
        <f t="shared" si="1521"/>
        <v>#VALUE!</v>
      </c>
    </row>
    <row r="4835" hidden="1" spans="1:53">
      <c r="A4835" s="8" t="s">
        <v>9684</v>
      </c>
      <c r="B4835" s="8" t="s">
        <v>9685</v>
      </c>
      <c r="C4835" s="9">
        <v>29.75</v>
      </c>
      <c r="D4835" s="10" t="s">
        <v>21</v>
      </c>
      <c r="E4835" s="10" t="s">
        <v>21</v>
      </c>
      <c r="F4835" s="10" t="s">
        <v>21</v>
      </c>
      <c r="G4835" s="10" t="s">
        <v>21</v>
      </c>
      <c r="H4835" s="10" t="s">
        <v>21</v>
      </c>
      <c r="I4835" s="10" t="s">
        <v>21</v>
      </c>
      <c r="J4835" s="10" t="s">
        <v>21</v>
      </c>
      <c r="K4835" s="10" t="s">
        <v>21</v>
      </c>
      <c r="L4835" s="10" t="s">
        <v>21</v>
      </c>
      <c r="M4835" s="10" t="s">
        <v>21</v>
      </c>
      <c r="N4835" s="10" t="s">
        <v>21</v>
      </c>
      <c r="O4835" s="10">
        <v>365535077</v>
      </c>
      <c r="P4835" s="10">
        <v>185692157</v>
      </c>
      <c r="Q4835" s="10">
        <v>300578446</v>
      </c>
      <c r="R4835" s="10" t="s">
        <v>21</v>
      </c>
      <c r="S4835" s="10" t="s">
        <v>21</v>
      </c>
      <c r="T4835" s="10" t="s">
        <v>21</v>
      </c>
      <c r="U4835" s="10" t="s">
        <v>21</v>
      </c>
      <c r="V4835" s="10" t="s">
        <v>21</v>
      </c>
      <c r="W4835" s="10" t="s">
        <v>21</v>
      </c>
      <c r="X4835" s="10" t="s">
        <v>21</v>
      </c>
      <c r="Y4835" s="10">
        <v>86819494.5</v>
      </c>
      <c r="Z4835" s="10">
        <v>49650669.3</v>
      </c>
      <c r="AA4835" s="10">
        <v>-10755506.1</v>
      </c>
      <c r="AB4835" s="10" t="s">
        <v>21</v>
      </c>
      <c r="AC4835" s="10" t="s">
        <v>21</v>
      </c>
      <c r="AD4835" s="10" t="s">
        <v>21</v>
      </c>
      <c r="AE4835" s="10" t="s">
        <v>21</v>
      </c>
      <c r="AF4835" s="10" t="s">
        <v>21</v>
      </c>
      <c r="AG4835" s="10" t="s">
        <v>21</v>
      </c>
      <c r="AH4835" s="1" t="e">
        <f t="shared" si="1502"/>
        <v>#VALUE!</v>
      </c>
      <c r="AI4835" s="1" t="e">
        <f t="shared" si="1503"/>
        <v>#VALUE!</v>
      </c>
      <c r="AJ4835" s="1" t="e">
        <f t="shared" si="1504"/>
        <v>#VALUE!</v>
      </c>
      <c r="AK4835" s="1" t="e">
        <f t="shared" si="1505"/>
        <v>#VALUE!</v>
      </c>
      <c r="AL4835" s="1" t="e">
        <f t="shared" si="1506"/>
        <v>#VALUE!</v>
      </c>
      <c r="AM4835" s="1" t="e">
        <f t="shared" si="1507"/>
        <v>#VALUE!</v>
      </c>
      <c r="AN4835" s="1" t="e">
        <f t="shared" si="1508"/>
        <v>#VALUE!</v>
      </c>
      <c r="AO4835" s="1" t="e">
        <f t="shared" si="1509"/>
        <v>#VALUE!</v>
      </c>
      <c r="AP4835" s="1" t="e">
        <f t="shared" si="1510"/>
        <v>#VALUE!</v>
      </c>
      <c r="AQ4835" s="1" t="e">
        <f t="shared" si="1511"/>
        <v>#VALUE!</v>
      </c>
      <c r="AR4835" s="2" t="e">
        <f t="shared" si="1512"/>
        <v>#VALUE!</v>
      </c>
      <c r="AS4835" s="2" t="e">
        <f t="shared" si="1513"/>
        <v>#VALUE!</v>
      </c>
      <c r="AT4835" s="2" t="e">
        <f t="shared" si="1514"/>
        <v>#VALUE!</v>
      </c>
      <c r="AU4835" s="2" t="e">
        <f t="shared" si="1515"/>
        <v>#VALUE!</v>
      </c>
      <c r="AV4835" s="2" t="e">
        <f t="shared" si="1516"/>
        <v>#VALUE!</v>
      </c>
      <c r="AW4835" s="2" t="e">
        <f t="shared" si="1517"/>
        <v>#VALUE!</v>
      </c>
      <c r="AX4835" s="2" t="e">
        <f t="shared" si="1518"/>
        <v>#VALUE!</v>
      </c>
      <c r="AY4835" s="2" t="e">
        <f t="shared" si="1519"/>
        <v>#VALUE!</v>
      </c>
      <c r="AZ4835" s="2" t="e">
        <f t="shared" si="1520"/>
        <v>#VALUE!</v>
      </c>
      <c r="BA4835" s="2" t="e">
        <f t="shared" si="1521"/>
        <v>#VALUE!</v>
      </c>
    </row>
    <row r="4836" hidden="1" spans="1:53">
      <c r="A4836" s="8" t="s">
        <v>9686</v>
      </c>
      <c r="B4836" s="8" t="s">
        <v>9687</v>
      </c>
      <c r="C4836" s="9">
        <v>29.14</v>
      </c>
      <c r="D4836" s="10" t="s">
        <v>21</v>
      </c>
      <c r="E4836" s="10" t="s">
        <v>21</v>
      </c>
      <c r="F4836" s="10" t="s">
        <v>21</v>
      </c>
      <c r="G4836" s="10" t="s">
        <v>21</v>
      </c>
      <c r="H4836" s="10" t="s">
        <v>21</v>
      </c>
      <c r="I4836" s="10" t="s">
        <v>21</v>
      </c>
      <c r="J4836" s="10" t="s">
        <v>21</v>
      </c>
      <c r="K4836" s="10" t="s">
        <v>21</v>
      </c>
      <c r="L4836" s="10" t="s">
        <v>21</v>
      </c>
      <c r="M4836" s="10" t="s">
        <v>21</v>
      </c>
      <c r="N4836" s="10" t="s">
        <v>21</v>
      </c>
      <c r="O4836" s="10">
        <v>54687375.7</v>
      </c>
      <c r="P4836" s="10">
        <v>31052061.6</v>
      </c>
      <c r="Q4836" s="10">
        <v>2621312.12</v>
      </c>
      <c r="R4836" s="10" t="s">
        <v>21</v>
      </c>
      <c r="S4836" s="10" t="s">
        <v>21</v>
      </c>
      <c r="T4836" s="10" t="s">
        <v>21</v>
      </c>
      <c r="U4836" s="10" t="s">
        <v>21</v>
      </c>
      <c r="V4836" s="10" t="s">
        <v>21</v>
      </c>
      <c r="W4836" s="10" t="s">
        <v>21</v>
      </c>
      <c r="X4836" s="10" t="s">
        <v>21</v>
      </c>
      <c r="Y4836" s="10">
        <v>100303693</v>
      </c>
      <c r="Z4836" s="10">
        <v>87519729.3</v>
      </c>
      <c r="AA4836" s="10">
        <v>37703253.6</v>
      </c>
      <c r="AB4836" s="10" t="s">
        <v>21</v>
      </c>
      <c r="AC4836" s="10" t="s">
        <v>21</v>
      </c>
      <c r="AD4836" s="10" t="s">
        <v>21</v>
      </c>
      <c r="AE4836" s="10" t="s">
        <v>21</v>
      </c>
      <c r="AF4836" s="10" t="s">
        <v>21</v>
      </c>
      <c r="AG4836" s="10" t="s">
        <v>21</v>
      </c>
      <c r="AH4836" s="1" t="e">
        <f t="shared" si="1502"/>
        <v>#VALUE!</v>
      </c>
      <c r="AI4836" s="1" t="e">
        <f t="shared" si="1503"/>
        <v>#VALUE!</v>
      </c>
      <c r="AJ4836" s="1" t="e">
        <f t="shared" si="1504"/>
        <v>#VALUE!</v>
      </c>
      <c r="AK4836" s="1" t="e">
        <f t="shared" si="1505"/>
        <v>#VALUE!</v>
      </c>
      <c r="AL4836" s="1" t="e">
        <f t="shared" si="1506"/>
        <v>#VALUE!</v>
      </c>
      <c r="AM4836" s="1" t="e">
        <f t="shared" si="1507"/>
        <v>#VALUE!</v>
      </c>
      <c r="AN4836" s="1" t="e">
        <f t="shared" si="1508"/>
        <v>#VALUE!</v>
      </c>
      <c r="AO4836" s="1" t="e">
        <f t="shared" si="1509"/>
        <v>#VALUE!</v>
      </c>
      <c r="AP4836" s="1" t="e">
        <f t="shared" si="1510"/>
        <v>#VALUE!</v>
      </c>
      <c r="AQ4836" s="1" t="e">
        <f t="shared" si="1511"/>
        <v>#VALUE!</v>
      </c>
      <c r="AR4836" s="2" t="e">
        <f t="shared" si="1512"/>
        <v>#VALUE!</v>
      </c>
      <c r="AS4836" s="2" t="e">
        <f t="shared" si="1513"/>
        <v>#VALUE!</v>
      </c>
      <c r="AT4836" s="2" t="e">
        <f t="shared" si="1514"/>
        <v>#VALUE!</v>
      </c>
      <c r="AU4836" s="2" t="e">
        <f t="shared" si="1515"/>
        <v>#VALUE!</v>
      </c>
      <c r="AV4836" s="2" t="e">
        <f t="shared" si="1516"/>
        <v>#VALUE!</v>
      </c>
      <c r="AW4836" s="2" t="e">
        <f t="shared" si="1517"/>
        <v>#VALUE!</v>
      </c>
      <c r="AX4836" s="2" t="e">
        <f t="shared" si="1518"/>
        <v>#VALUE!</v>
      </c>
      <c r="AY4836" s="2" t="e">
        <f t="shared" si="1519"/>
        <v>#VALUE!</v>
      </c>
      <c r="AZ4836" s="2" t="e">
        <f t="shared" si="1520"/>
        <v>#VALUE!</v>
      </c>
      <c r="BA4836" s="2" t="e">
        <f t="shared" si="1521"/>
        <v>#VALUE!</v>
      </c>
    </row>
    <row r="4837" hidden="1" spans="1:53">
      <c r="A4837" s="8" t="s">
        <v>9688</v>
      </c>
      <c r="B4837" s="8" t="s">
        <v>9689</v>
      </c>
      <c r="C4837" s="9">
        <v>10.14</v>
      </c>
      <c r="D4837" s="10" t="s">
        <v>21</v>
      </c>
      <c r="E4837" s="10" t="s">
        <v>21</v>
      </c>
      <c r="F4837" s="10" t="s">
        <v>21</v>
      </c>
      <c r="G4837" s="10" t="s">
        <v>21</v>
      </c>
      <c r="H4837" s="10" t="s">
        <v>21</v>
      </c>
      <c r="I4837" s="10" t="s">
        <v>21</v>
      </c>
      <c r="J4837" s="10" t="s">
        <v>21</v>
      </c>
      <c r="K4837" s="10" t="s">
        <v>21</v>
      </c>
      <c r="L4837" s="10" t="s">
        <v>21</v>
      </c>
      <c r="M4837" s="10" t="s">
        <v>21</v>
      </c>
      <c r="N4837" s="10" t="s">
        <v>21</v>
      </c>
      <c r="O4837" s="10">
        <v>4720988350</v>
      </c>
      <c r="P4837" s="10">
        <v>4307419100</v>
      </c>
      <c r="Q4837" s="10">
        <v>3043490370</v>
      </c>
      <c r="R4837" s="10" t="s">
        <v>21</v>
      </c>
      <c r="S4837" s="10" t="s">
        <v>21</v>
      </c>
      <c r="T4837" s="10" t="s">
        <v>21</v>
      </c>
      <c r="U4837" s="10" t="s">
        <v>21</v>
      </c>
      <c r="V4837" s="10" t="s">
        <v>21</v>
      </c>
      <c r="W4837" s="10" t="s">
        <v>21</v>
      </c>
      <c r="X4837" s="10" t="s">
        <v>21</v>
      </c>
      <c r="Y4837" s="10">
        <v>356450614</v>
      </c>
      <c r="Z4837" s="10">
        <v>302417464</v>
      </c>
      <c r="AA4837" s="10">
        <v>298088059</v>
      </c>
      <c r="AB4837" s="10" t="s">
        <v>21</v>
      </c>
      <c r="AC4837" s="10" t="s">
        <v>21</v>
      </c>
      <c r="AD4837" s="10" t="s">
        <v>21</v>
      </c>
      <c r="AE4837" s="10" t="s">
        <v>21</v>
      </c>
      <c r="AF4837" s="10" t="s">
        <v>21</v>
      </c>
      <c r="AG4837" s="10" t="s">
        <v>21</v>
      </c>
      <c r="AH4837" s="1" t="e">
        <f t="shared" si="1502"/>
        <v>#VALUE!</v>
      </c>
      <c r="AI4837" s="1" t="e">
        <f t="shared" si="1503"/>
        <v>#VALUE!</v>
      </c>
      <c r="AJ4837" s="1" t="e">
        <f t="shared" si="1504"/>
        <v>#VALUE!</v>
      </c>
      <c r="AK4837" s="1" t="e">
        <f t="shared" si="1505"/>
        <v>#VALUE!</v>
      </c>
      <c r="AL4837" s="1" t="e">
        <f t="shared" si="1506"/>
        <v>#VALUE!</v>
      </c>
      <c r="AM4837" s="1" t="e">
        <f t="shared" si="1507"/>
        <v>#VALUE!</v>
      </c>
      <c r="AN4837" s="1" t="e">
        <f t="shared" si="1508"/>
        <v>#VALUE!</v>
      </c>
      <c r="AO4837" s="1" t="e">
        <f t="shared" si="1509"/>
        <v>#VALUE!</v>
      </c>
      <c r="AP4837" s="1" t="e">
        <f t="shared" si="1510"/>
        <v>#VALUE!</v>
      </c>
      <c r="AQ4837" s="1" t="e">
        <f t="shared" si="1511"/>
        <v>#VALUE!</v>
      </c>
      <c r="AR4837" s="2" t="e">
        <f t="shared" si="1512"/>
        <v>#VALUE!</v>
      </c>
      <c r="AS4837" s="2" t="e">
        <f t="shared" si="1513"/>
        <v>#VALUE!</v>
      </c>
      <c r="AT4837" s="2" t="e">
        <f t="shared" si="1514"/>
        <v>#VALUE!</v>
      </c>
      <c r="AU4837" s="2" t="e">
        <f t="shared" si="1515"/>
        <v>#VALUE!</v>
      </c>
      <c r="AV4837" s="2" t="e">
        <f t="shared" si="1516"/>
        <v>#VALUE!</v>
      </c>
      <c r="AW4837" s="2" t="e">
        <f t="shared" si="1517"/>
        <v>#VALUE!</v>
      </c>
      <c r="AX4837" s="2" t="e">
        <f t="shared" si="1518"/>
        <v>#VALUE!</v>
      </c>
      <c r="AY4837" s="2" t="e">
        <f t="shared" si="1519"/>
        <v>#VALUE!</v>
      </c>
      <c r="AZ4837" s="2" t="e">
        <f t="shared" si="1520"/>
        <v>#VALUE!</v>
      </c>
      <c r="BA4837" s="2" t="e">
        <f t="shared" si="1521"/>
        <v>#VALUE!</v>
      </c>
    </row>
    <row r="4838" hidden="1" spans="1:53">
      <c r="A4838" s="8" t="s">
        <v>9690</v>
      </c>
      <c r="B4838" s="8" t="s">
        <v>9691</v>
      </c>
      <c r="C4838" s="9">
        <v>16.76</v>
      </c>
      <c r="D4838" s="10" t="s">
        <v>21</v>
      </c>
      <c r="E4838" s="10" t="s">
        <v>21</v>
      </c>
      <c r="F4838" s="10" t="s">
        <v>21</v>
      </c>
      <c r="G4838" s="10" t="s">
        <v>21</v>
      </c>
      <c r="H4838" s="10" t="s">
        <v>21</v>
      </c>
      <c r="I4838" s="10" t="s">
        <v>21</v>
      </c>
      <c r="J4838" s="10" t="s">
        <v>21</v>
      </c>
      <c r="K4838" s="10" t="s">
        <v>21</v>
      </c>
      <c r="L4838" s="10" t="s">
        <v>21</v>
      </c>
      <c r="M4838" s="10" t="s">
        <v>21</v>
      </c>
      <c r="N4838" s="10" t="s">
        <v>21</v>
      </c>
      <c r="O4838" s="10">
        <v>8711669.67</v>
      </c>
      <c r="P4838" s="10">
        <v>0</v>
      </c>
      <c r="Q4838" s="10">
        <v>0</v>
      </c>
      <c r="R4838" s="10" t="s">
        <v>21</v>
      </c>
      <c r="S4838" s="10" t="s">
        <v>21</v>
      </c>
      <c r="T4838" s="10" t="s">
        <v>21</v>
      </c>
      <c r="U4838" s="10" t="s">
        <v>21</v>
      </c>
      <c r="V4838" s="10" t="s">
        <v>21</v>
      </c>
      <c r="W4838" s="10" t="s">
        <v>21</v>
      </c>
      <c r="X4838" s="10" t="s">
        <v>21</v>
      </c>
      <c r="Y4838" s="10">
        <v>-369484072</v>
      </c>
      <c r="Z4838" s="10">
        <v>-1026508330</v>
      </c>
      <c r="AA4838" s="10">
        <v>-94739320.4</v>
      </c>
      <c r="AB4838" s="10" t="s">
        <v>21</v>
      </c>
      <c r="AC4838" s="10" t="s">
        <v>21</v>
      </c>
      <c r="AD4838" s="10" t="s">
        <v>21</v>
      </c>
      <c r="AE4838" s="10" t="s">
        <v>21</v>
      </c>
      <c r="AF4838" s="10" t="s">
        <v>21</v>
      </c>
      <c r="AG4838" s="10" t="s">
        <v>21</v>
      </c>
      <c r="AH4838" s="1" t="e">
        <f t="shared" ref="AH4838:AH4901" si="1522">D4838+N4838</f>
        <v>#VALUE!</v>
      </c>
      <c r="AI4838" s="1" t="e">
        <f t="shared" ref="AI4838:AI4901" si="1523">E4838+O4838</f>
        <v>#VALUE!</v>
      </c>
      <c r="AJ4838" s="1" t="e">
        <f t="shared" ref="AJ4838:AJ4901" si="1524">F4838+P4838</f>
        <v>#VALUE!</v>
      </c>
      <c r="AK4838" s="1" t="e">
        <f t="shared" ref="AK4838:AK4901" si="1525">G4838+Q4838</f>
        <v>#VALUE!</v>
      </c>
      <c r="AL4838" s="1" t="e">
        <f t="shared" ref="AL4838:AL4901" si="1526">H4838+R4838</f>
        <v>#VALUE!</v>
      </c>
      <c r="AM4838" s="1" t="e">
        <f t="shared" ref="AM4838:AM4901" si="1527">I4838+S4838</f>
        <v>#VALUE!</v>
      </c>
      <c r="AN4838" s="1" t="e">
        <f t="shared" ref="AN4838:AN4901" si="1528">J4838+T4838</f>
        <v>#VALUE!</v>
      </c>
      <c r="AO4838" s="1" t="e">
        <f t="shared" ref="AO4838:AO4901" si="1529">K4838+U4838</f>
        <v>#VALUE!</v>
      </c>
      <c r="AP4838" s="1" t="e">
        <f t="shared" ref="AP4838:AP4901" si="1530">L4838+V4838</f>
        <v>#VALUE!</v>
      </c>
      <c r="AQ4838" s="1" t="e">
        <f t="shared" ref="AQ4838:AQ4901" si="1531">M4838+W4838</f>
        <v>#VALUE!</v>
      </c>
      <c r="AR4838" s="2" t="e">
        <f t="shared" ref="AR4838:AR4901" si="1532">X4838/AH4838</f>
        <v>#VALUE!</v>
      </c>
      <c r="AS4838" s="2" t="e">
        <f t="shared" ref="AS4838:AS4901" si="1533">Y4838/AI4838</f>
        <v>#VALUE!</v>
      </c>
      <c r="AT4838" s="2" t="e">
        <f t="shared" ref="AT4838:AT4901" si="1534">Z4838/AJ4838</f>
        <v>#VALUE!</v>
      </c>
      <c r="AU4838" s="2" t="e">
        <f t="shared" ref="AU4838:AU4901" si="1535">AA4838/AK4838</f>
        <v>#VALUE!</v>
      </c>
      <c r="AV4838" s="2" t="e">
        <f t="shared" ref="AV4838:AV4901" si="1536">AB4838/AL4838</f>
        <v>#VALUE!</v>
      </c>
      <c r="AW4838" s="2" t="e">
        <f t="shared" ref="AW4838:AW4901" si="1537">AC4838/AM4838</f>
        <v>#VALUE!</v>
      </c>
      <c r="AX4838" s="2" t="e">
        <f t="shared" ref="AX4838:AX4901" si="1538">AD4838/AN4838</f>
        <v>#VALUE!</v>
      </c>
      <c r="AY4838" s="2" t="e">
        <f t="shared" ref="AY4838:AY4901" si="1539">AE4838/AO4838</f>
        <v>#VALUE!</v>
      </c>
      <c r="AZ4838" s="2" t="e">
        <f t="shared" ref="AZ4838:AZ4901" si="1540">AF4838/AP4838</f>
        <v>#VALUE!</v>
      </c>
      <c r="BA4838" s="2" t="e">
        <f t="shared" ref="BA4838:BA4901" si="1541">AG4838/AQ4838</f>
        <v>#VALUE!</v>
      </c>
    </row>
    <row r="4839" hidden="1" spans="1:53">
      <c r="A4839" s="8" t="s">
        <v>9692</v>
      </c>
      <c r="B4839" s="8" t="s">
        <v>9693</v>
      </c>
      <c r="C4839" s="9">
        <v>42.05</v>
      </c>
      <c r="D4839" s="10" t="s">
        <v>21</v>
      </c>
      <c r="E4839" s="10" t="s">
        <v>21</v>
      </c>
      <c r="F4839" s="10" t="s">
        <v>21</v>
      </c>
      <c r="G4839" s="10" t="s">
        <v>21</v>
      </c>
      <c r="H4839" s="10" t="s">
        <v>21</v>
      </c>
      <c r="I4839" s="10" t="s">
        <v>21</v>
      </c>
      <c r="J4839" s="10" t="s">
        <v>21</v>
      </c>
      <c r="K4839" s="10" t="s">
        <v>21</v>
      </c>
      <c r="L4839" s="10" t="s">
        <v>21</v>
      </c>
      <c r="M4839" s="10" t="s">
        <v>21</v>
      </c>
      <c r="N4839" s="10" t="s">
        <v>21</v>
      </c>
      <c r="O4839" s="10">
        <v>69984039.9</v>
      </c>
      <c r="P4839" s="10">
        <v>48529008.1</v>
      </c>
      <c r="Q4839" s="10">
        <v>49656159.1</v>
      </c>
      <c r="R4839" s="10" t="s">
        <v>21</v>
      </c>
      <c r="S4839" s="10" t="s">
        <v>21</v>
      </c>
      <c r="T4839" s="10" t="s">
        <v>21</v>
      </c>
      <c r="U4839" s="10" t="s">
        <v>21</v>
      </c>
      <c r="V4839" s="10" t="s">
        <v>21</v>
      </c>
      <c r="W4839" s="10" t="s">
        <v>21</v>
      </c>
      <c r="X4839" s="10" t="s">
        <v>21</v>
      </c>
      <c r="Y4839" s="10">
        <v>81486163</v>
      </c>
      <c r="Z4839" s="10">
        <v>63860087.5</v>
      </c>
      <c r="AA4839" s="10">
        <v>45012184.6</v>
      </c>
      <c r="AB4839" s="10" t="s">
        <v>21</v>
      </c>
      <c r="AC4839" s="10" t="s">
        <v>21</v>
      </c>
      <c r="AD4839" s="10" t="s">
        <v>21</v>
      </c>
      <c r="AE4839" s="10" t="s">
        <v>21</v>
      </c>
      <c r="AF4839" s="10" t="s">
        <v>21</v>
      </c>
      <c r="AG4839" s="10" t="s">
        <v>21</v>
      </c>
      <c r="AH4839" s="1" t="e">
        <f t="shared" si="1522"/>
        <v>#VALUE!</v>
      </c>
      <c r="AI4839" s="1" t="e">
        <f t="shared" si="1523"/>
        <v>#VALUE!</v>
      </c>
      <c r="AJ4839" s="1" t="e">
        <f t="shared" si="1524"/>
        <v>#VALUE!</v>
      </c>
      <c r="AK4839" s="1" t="e">
        <f t="shared" si="1525"/>
        <v>#VALUE!</v>
      </c>
      <c r="AL4839" s="1" t="e">
        <f t="shared" si="1526"/>
        <v>#VALUE!</v>
      </c>
      <c r="AM4839" s="1" t="e">
        <f t="shared" si="1527"/>
        <v>#VALUE!</v>
      </c>
      <c r="AN4839" s="1" t="e">
        <f t="shared" si="1528"/>
        <v>#VALUE!</v>
      </c>
      <c r="AO4839" s="1" t="e">
        <f t="shared" si="1529"/>
        <v>#VALUE!</v>
      </c>
      <c r="AP4839" s="1" t="e">
        <f t="shared" si="1530"/>
        <v>#VALUE!</v>
      </c>
      <c r="AQ4839" s="1" t="e">
        <f t="shared" si="1531"/>
        <v>#VALUE!</v>
      </c>
      <c r="AR4839" s="2" t="e">
        <f t="shared" si="1532"/>
        <v>#VALUE!</v>
      </c>
      <c r="AS4839" s="2" t="e">
        <f t="shared" si="1533"/>
        <v>#VALUE!</v>
      </c>
      <c r="AT4839" s="2" t="e">
        <f t="shared" si="1534"/>
        <v>#VALUE!</v>
      </c>
      <c r="AU4839" s="2" t="e">
        <f t="shared" si="1535"/>
        <v>#VALUE!</v>
      </c>
      <c r="AV4839" s="2" t="e">
        <f t="shared" si="1536"/>
        <v>#VALUE!</v>
      </c>
      <c r="AW4839" s="2" t="e">
        <f t="shared" si="1537"/>
        <v>#VALUE!</v>
      </c>
      <c r="AX4839" s="2" t="e">
        <f t="shared" si="1538"/>
        <v>#VALUE!</v>
      </c>
      <c r="AY4839" s="2" t="e">
        <f t="shared" si="1539"/>
        <v>#VALUE!</v>
      </c>
      <c r="AZ4839" s="2" t="e">
        <f t="shared" si="1540"/>
        <v>#VALUE!</v>
      </c>
      <c r="BA4839" s="2" t="e">
        <f t="shared" si="1541"/>
        <v>#VALUE!</v>
      </c>
    </row>
    <row r="4840" hidden="1" spans="1:53">
      <c r="A4840" s="8" t="s">
        <v>9694</v>
      </c>
      <c r="B4840" s="8" t="s">
        <v>9695</v>
      </c>
      <c r="C4840" s="9">
        <v>16.37</v>
      </c>
      <c r="D4840" s="10" t="s">
        <v>21</v>
      </c>
      <c r="E4840" s="10" t="s">
        <v>21</v>
      </c>
      <c r="F4840" s="10" t="s">
        <v>21</v>
      </c>
      <c r="G4840" s="10" t="s">
        <v>21</v>
      </c>
      <c r="H4840" s="10" t="s">
        <v>21</v>
      </c>
      <c r="I4840" s="10" t="s">
        <v>21</v>
      </c>
      <c r="J4840" s="10" t="s">
        <v>21</v>
      </c>
      <c r="K4840" s="10" t="s">
        <v>21</v>
      </c>
      <c r="L4840" s="10" t="s">
        <v>21</v>
      </c>
      <c r="M4840" s="10" t="s">
        <v>21</v>
      </c>
      <c r="N4840" s="10" t="s">
        <v>21</v>
      </c>
      <c r="O4840" s="10">
        <v>347030184</v>
      </c>
      <c r="P4840" s="10">
        <v>202104220</v>
      </c>
      <c r="Q4840" s="10">
        <v>128426710</v>
      </c>
      <c r="R4840" s="10" t="s">
        <v>21</v>
      </c>
      <c r="S4840" s="10" t="s">
        <v>21</v>
      </c>
      <c r="T4840" s="10" t="s">
        <v>21</v>
      </c>
      <c r="U4840" s="10" t="s">
        <v>21</v>
      </c>
      <c r="V4840" s="10" t="s">
        <v>21</v>
      </c>
      <c r="W4840" s="10" t="s">
        <v>21</v>
      </c>
      <c r="X4840" s="10" t="s">
        <v>21</v>
      </c>
      <c r="Y4840" s="10">
        <v>94895185.2</v>
      </c>
      <c r="Z4840" s="10">
        <v>97324312.7</v>
      </c>
      <c r="AA4840" s="10">
        <v>74803465.2</v>
      </c>
      <c r="AB4840" s="10" t="s">
        <v>21</v>
      </c>
      <c r="AC4840" s="10" t="s">
        <v>21</v>
      </c>
      <c r="AD4840" s="10" t="s">
        <v>21</v>
      </c>
      <c r="AE4840" s="10" t="s">
        <v>21</v>
      </c>
      <c r="AF4840" s="10" t="s">
        <v>21</v>
      </c>
      <c r="AG4840" s="10" t="s">
        <v>21</v>
      </c>
      <c r="AH4840" s="1" t="e">
        <f t="shared" si="1522"/>
        <v>#VALUE!</v>
      </c>
      <c r="AI4840" s="1" t="e">
        <f t="shared" si="1523"/>
        <v>#VALUE!</v>
      </c>
      <c r="AJ4840" s="1" t="e">
        <f t="shared" si="1524"/>
        <v>#VALUE!</v>
      </c>
      <c r="AK4840" s="1" t="e">
        <f t="shared" si="1525"/>
        <v>#VALUE!</v>
      </c>
      <c r="AL4840" s="1" t="e">
        <f t="shared" si="1526"/>
        <v>#VALUE!</v>
      </c>
      <c r="AM4840" s="1" t="e">
        <f t="shared" si="1527"/>
        <v>#VALUE!</v>
      </c>
      <c r="AN4840" s="1" t="e">
        <f t="shared" si="1528"/>
        <v>#VALUE!</v>
      </c>
      <c r="AO4840" s="1" t="e">
        <f t="shared" si="1529"/>
        <v>#VALUE!</v>
      </c>
      <c r="AP4840" s="1" t="e">
        <f t="shared" si="1530"/>
        <v>#VALUE!</v>
      </c>
      <c r="AQ4840" s="1" t="e">
        <f t="shared" si="1531"/>
        <v>#VALUE!</v>
      </c>
      <c r="AR4840" s="2" t="e">
        <f t="shared" si="1532"/>
        <v>#VALUE!</v>
      </c>
      <c r="AS4840" s="2" t="e">
        <f t="shared" si="1533"/>
        <v>#VALUE!</v>
      </c>
      <c r="AT4840" s="2" t="e">
        <f t="shared" si="1534"/>
        <v>#VALUE!</v>
      </c>
      <c r="AU4840" s="2" t="e">
        <f t="shared" si="1535"/>
        <v>#VALUE!</v>
      </c>
      <c r="AV4840" s="2" t="e">
        <f t="shared" si="1536"/>
        <v>#VALUE!</v>
      </c>
      <c r="AW4840" s="2" t="e">
        <f t="shared" si="1537"/>
        <v>#VALUE!</v>
      </c>
      <c r="AX4840" s="2" t="e">
        <f t="shared" si="1538"/>
        <v>#VALUE!</v>
      </c>
      <c r="AY4840" s="2" t="e">
        <f t="shared" si="1539"/>
        <v>#VALUE!</v>
      </c>
      <c r="AZ4840" s="2" t="e">
        <f t="shared" si="1540"/>
        <v>#VALUE!</v>
      </c>
      <c r="BA4840" s="2" t="e">
        <f t="shared" si="1541"/>
        <v>#VALUE!</v>
      </c>
    </row>
    <row r="4841" hidden="1" spans="1:53">
      <c r="A4841" s="8" t="s">
        <v>9696</v>
      </c>
      <c r="B4841" s="8" t="s">
        <v>9697</v>
      </c>
      <c r="C4841" s="9">
        <v>25.2</v>
      </c>
      <c r="D4841" s="10" t="s">
        <v>21</v>
      </c>
      <c r="E4841" s="10" t="s">
        <v>21</v>
      </c>
      <c r="F4841" s="10" t="s">
        <v>21</v>
      </c>
      <c r="G4841" s="10" t="s">
        <v>21</v>
      </c>
      <c r="H4841" s="10" t="s">
        <v>21</v>
      </c>
      <c r="I4841" s="10" t="s">
        <v>21</v>
      </c>
      <c r="J4841" s="10" t="s">
        <v>21</v>
      </c>
      <c r="K4841" s="10" t="s">
        <v>21</v>
      </c>
      <c r="L4841" s="10" t="s">
        <v>21</v>
      </c>
      <c r="M4841" s="10" t="s">
        <v>21</v>
      </c>
      <c r="N4841" s="10" t="s">
        <v>21</v>
      </c>
      <c r="O4841" s="10">
        <v>878720.31</v>
      </c>
      <c r="P4841" s="10">
        <v>8295839.24</v>
      </c>
      <c r="Q4841" s="10">
        <v>0</v>
      </c>
      <c r="R4841" s="10" t="s">
        <v>21</v>
      </c>
      <c r="S4841" s="10" t="s">
        <v>21</v>
      </c>
      <c r="T4841" s="10" t="s">
        <v>21</v>
      </c>
      <c r="U4841" s="10" t="s">
        <v>21</v>
      </c>
      <c r="V4841" s="10" t="s">
        <v>21</v>
      </c>
      <c r="W4841" s="10" t="s">
        <v>21</v>
      </c>
      <c r="X4841" s="10" t="s">
        <v>21</v>
      </c>
      <c r="Y4841" s="10">
        <v>135923057</v>
      </c>
      <c r="Z4841" s="10">
        <v>673913770</v>
      </c>
      <c r="AA4841" s="10">
        <v>26709534.7</v>
      </c>
      <c r="AB4841" s="10" t="s">
        <v>21</v>
      </c>
      <c r="AC4841" s="10" t="s">
        <v>21</v>
      </c>
      <c r="AD4841" s="10" t="s">
        <v>21</v>
      </c>
      <c r="AE4841" s="10" t="s">
        <v>21</v>
      </c>
      <c r="AF4841" s="10" t="s">
        <v>21</v>
      </c>
      <c r="AG4841" s="10" t="s">
        <v>21</v>
      </c>
      <c r="AH4841" s="1" t="e">
        <f t="shared" si="1522"/>
        <v>#VALUE!</v>
      </c>
      <c r="AI4841" s="1" t="e">
        <f t="shared" si="1523"/>
        <v>#VALUE!</v>
      </c>
      <c r="AJ4841" s="1" t="e">
        <f t="shared" si="1524"/>
        <v>#VALUE!</v>
      </c>
      <c r="AK4841" s="1" t="e">
        <f t="shared" si="1525"/>
        <v>#VALUE!</v>
      </c>
      <c r="AL4841" s="1" t="e">
        <f t="shared" si="1526"/>
        <v>#VALUE!</v>
      </c>
      <c r="AM4841" s="1" t="e">
        <f t="shared" si="1527"/>
        <v>#VALUE!</v>
      </c>
      <c r="AN4841" s="1" t="e">
        <f t="shared" si="1528"/>
        <v>#VALUE!</v>
      </c>
      <c r="AO4841" s="1" t="e">
        <f t="shared" si="1529"/>
        <v>#VALUE!</v>
      </c>
      <c r="AP4841" s="1" t="e">
        <f t="shared" si="1530"/>
        <v>#VALUE!</v>
      </c>
      <c r="AQ4841" s="1" t="e">
        <f t="shared" si="1531"/>
        <v>#VALUE!</v>
      </c>
      <c r="AR4841" s="2" t="e">
        <f t="shared" si="1532"/>
        <v>#VALUE!</v>
      </c>
      <c r="AS4841" s="2" t="e">
        <f t="shared" si="1533"/>
        <v>#VALUE!</v>
      </c>
      <c r="AT4841" s="2" t="e">
        <f t="shared" si="1534"/>
        <v>#VALUE!</v>
      </c>
      <c r="AU4841" s="2" t="e">
        <f t="shared" si="1535"/>
        <v>#VALUE!</v>
      </c>
      <c r="AV4841" s="2" t="e">
        <f t="shared" si="1536"/>
        <v>#VALUE!</v>
      </c>
      <c r="AW4841" s="2" t="e">
        <f t="shared" si="1537"/>
        <v>#VALUE!</v>
      </c>
      <c r="AX4841" s="2" t="e">
        <f t="shared" si="1538"/>
        <v>#VALUE!</v>
      </c>
      <c r="AY4841" s="2" t="e">
        <f t="shared" si="1539"/>
        <v>#VALUE!</v>
      </c>
      <c r="AZ4841" s="2" t="e">
        <f t="shared" si="1540"/>
        <v>#VALUE!</v>
      </c>
      <c r="BA4841" s="2" t="e">
        <f t="shared" si="1541"/>
        <v>#VALUE!</v>
      </c>
    </row>
    <row r="4842" hidden="1" spans="1:53">
      <c r="A4842" s="8" t="s">
        <v>9698</v>
      </c>
      <c r="B4842" s="8" t="s">
        <v>9699</v>
      </c>
      <c r="C4842" s="9">
        <v>120.55</v>
      </c>
      <c r="D4842" s="10" t="s">
        <v>21</v>
      </c>
      <c r="E4842" s="10" t="s">
        <v>21</v>
      </c>
      <c r="F4842" s="10" t="s">
        <v>21</v>
      </c>
      <c r="G4842" s="10" t="s">
        <v>21</v>
      </c>
      <c r="H4842" s="10" t="s">
        <v>21</v>
      </c>
      <c r="I4842" s="10" t="s">
        <v>21</v>
      </c>
      <c r="J4842" s="10" t="s">
        <v>21</v>
      </c>
      <c r="K4842" s="10" t="s">
        <v>21</v>
      </c>
      <c r="L4842" s="10" t="s">
        <v>21</v>
      </c>
      <c r="M4842" s="10" t="s">
        <v>21</v>
      </c>
      <c r="N4842" s="10" t="s">
        <v>21</v>
      </c>
      <c r="O4842" s="10">
        <v>224967244</v>
      </c>
      <c r="P4842" s="10">
        <v>118234092</v>
      </c>
      <c r="Q4842" s="10">
        <v>0</v>
      </c>
      <c r="R4842" s="10" t="s">
        <v>21</v>
      </c>
      <c r="S4842" s="10" t="s">
        <v>21</v>
      </c>
      <c r="T4842" s="10" t="s">
        <v>21</v>
      </c>
      <c r="U4842" s="10" t="s">
        <v>21</v>
      </c>
      <c r="V4842" s="10" t="s">
        <v>21</v>
      </c>
      <c r="W4842" s="10" t="s">
        <v>21</v>
      </c>
      <c r="X4842" s="10" t="s">
        <v>21</v>
      </c>
      <c r="Y4842" s="10">
        <v>138853347</v>
      </c>
      <c r="Z4842" s="10">
        <v>102650217</v>
      </c>
      <c r="AA4842" s="10">
        <v>56773106.6</v>
      </c>
      <c r="AB4842" s="10" t="s">
        <v>21</v>
      </c>
      <c r="AC4842" s="10" t="s">
        <v>21</v>
      </c>
      <c r="AD4842" s="10" t="s">
        <v>21</v>
      </c>
      <c r="AE4842" s="10" t="s">
        <v>21</v>
      </c>
      <c r="AF4842" s="10" t="s">
        <v>21</v>
      </c>
      <c r="AG4842" s="10" t="s">
        <v>21</v>
      </c>
      <c r="AH4842" s="1" t="e">
        <f t="shared" si="1522"/>
        <v>#VALUE!</v>
      </c>
      <c r="AI4842" s="1" t="e">
        <f t="shared" si="1523"/>
        <v>#VALUE!</v>
      </c>
      <c r="AJ4842" s="1" t="e">
        <f t="shared" si="1524"/>
        <v>#VALUE!</v>
      </c>
      <c r="AK4842" s="1" t="e">
        <f t="shared" si="1525"/>
        <v>#VALUE!</v>
      </c>
      <c r="AL4842" s="1" t="e">
        <f t="shared" si="1526"/>
        <v>#VALUE!</v>
      </c>
      <c r="AM4842" s="1" t="e">
        <f t="shared" si="1527"/>
        <v>#VALUE!</v>
      </c>
      <c r="AN4842" s="1" t="e">
        <f t="shared" si="1528"/>
        <v>#VALUE!</v>
      </c>
      <c r="AO4842" s="1" t="e">
        <f t="shared" si="1529"/>
        <v>#VALUE!</v>
      </c>
      <c r="AP4842" s="1" t="e">
        <f t="shared" si="1530"/>
        <v>#VALUE!</v>
      </c>
      <c r="AQ4842" s="1" t="e">
        <f t="shared" si="1531"/>
        <v>#VALUE!</v>
      </c>
      <c r="AR4842" s="2" t="e">
        <f t="shared" si="1532"/>
        <v>#VALUE!</v>
      </c>
      <c r="AS4842" s="2" t="e">
        <f t="shared" si="1533"/>
        <v>#VALUE!</v>
      </c>
      <c r="AT4842" s="2" t="e">
        <f t="shared" si="1534"/>
        <v>#VALUE!</v>
      </c>
      <c r="AU4842" s="2" t="e">
        <f t="shared" si="1535"/>
        <v>#VALUE!</v>
      </c>
      <c r="AV4842" s="2" t="e">
        <f t="shared" si="1536"/>
        <v>#VALUE!</v>
      </c>
      <c r="AW4842" s="2" t="e">
        <f t="shared" si="1537"/>
        <v>#VALUE!</v>
      </c>
      <c r="AX4842" s="2" t="e">
        <f t="shared" si="1538"/>
        <v>#VALUE!</v>
      </c>
      <c r="AY4842" s="2" t="e">
        <f t="shared" si="1539"/>
        <v>#VALUE!</v>
      </c>
      <c r="AZ4842" s="2" t="e">
        <f t="shared" si="1540"/>
        <v>#VALUE!</v>
      </c>
      <c r="BA4842" s="2" t="e">
        <f t="shared" si="1541"/>
        <v>#VALUE!</v>
      </c>
    </row>
    <row r="4843" hidden="1" spans="1:53">
      <c r="A4843" s="8" t="s">
        <v>9700</v>
      </c>
      <c r="B4843" s="8" t="s">
        <v>9701</v>
      </c>
      <c r="C4843" s="9">
        <v>22.02</v>
      </c>
      <c r="D4843" s="10" t="s">
        <v>21</v>
      </c>
      <c r="E4843" s="10" t="s">
        <v>21</v>
      </c>
      <c r="F4843" s="10" t="s">
        <v>21</v>
      </c>
      <c r="G4843" s="10" t="s">
        <v>21</v>
      </c>
      <c r="H4843" s="10" t="s">
        <v>21</v>
      </c>
      <c r="I4843" s="10" t="s">
        <v>21</v>
      </c>
      <c r="J4843" s="10" t="s">
        <v>21</v>
      </c>
      <c r="K4843" s="10" t="s">
        <v>21</v>
      </c>
      <c r="L4843" s="10" t="s">
        <v>21</v>
      </c>
      <c r="M4843" s="10" t="s">
        <v>21</v>
      </c>
      <c r="N4843" s="10" t="s">
        <v>21</v>
      </c>
      <c r="O4843" s="10">
        <v>25160399.6</v>
      </c>
      <c r="P4843" s="10">
        <v>20025750.7</v>
      </c>
      <c r="Q4843" s="10">
        <v>30041547.9</v>
      </c>
      <c r="R4843" s="10" t="s">
        <v>21</v>
      </c>
      <c r="S4843" s="10" t="s">
        <v>21</v>
      </c>
      <c r="T4843" s="10" t="s">
        <v>21</v>
      </c>
      <c r="U4843" s="10" t="s">
        <v>21</v>
      </c>
      <c r="V4843" s="10" t="s">
        <v>21</v>
      </c>
      <c r="W4843" s="10" t="s">
        <v>21</v>
      </c>
      <c r="X4843" s="10" t="s">
        <v>21</v>
      </c>
      <c r="Y4843" s="10">
        <v>93358210.3</v>
      </c>
      <c r="Z4843" s="10">
        <v>79736542.5</v>
      </c>
      <c r="AA4843" s="10">
        <v>64761996.6</v>
      </c>
      <c r="AB4843" s="10" t="s">
        <v>21</v>
      </c>
      <c r="AC4843" s="10" t="s">
        <v>21</v>
      </c>
      <c r="AD4843" s="10" t="s">
        <v>21</v>
      </c>
      <c r="AE4843" s="10" t="s">
        <v>21</v>
      </c>
      <c r="AF4843" s="10" t="s">
        <v>21</v>
      </c>
      <c r="AG4843" s="10" t="s">
        <v>21</v>
      </c>
      <c r="AH4843" s="1" t="e">
        <f t="shared" si="1522"/>
        <v>#VALUE!</v>
      </c>
      <c r="AI4843" s="1" t="e">
        <f t="shared" si="1523"/>
        <v>#VALUE!</v>
      </c>
      <c r="AJ4843" s="1" t="e">
        <f t="shared" si="1524"/>
        <v>#VALUE!</v>
      </c>
      <c r="AK4843" s="1" t="e">
        <f t="shared" si="1525"/>
        <v>#VALUE!</v>
      </c>
      <c r="AL4843" s="1" t="e">
        <f t="shared" si="1526"/>
        <v>#VALUE!</v>
      </c>
      <c r="AM4843" s="1" t="e">
        <f t="shared" si="1527"/>
        <v>#VALUE!</v>
      </c>
      <c r="AN4843" s="1" t="e">
        <f t="shared" si="1528"/>
        <v>#VALUE!</v>
      </c>
      <c r="AO4843" s="1" t="e">
        <f t="shared" si="1529"/>
        <v>#VALUE!</v>
      </c>
      <c r="AP4843" s="1" t="e">
        <f t="shared" si="1530"/>
        <v>#VALUE!</v>
      </c>
      <c r="AQ4843" s="1" t="e">
        <f t="shared" si="1531"/>
        <v>#VALUE!</v>
      </c>
      <c r="AR4843" s="2" t="e">
        <f t="shared" si="1532"/>
        <v>#VALUE!</v>
      </c>
      <c r="AS4843" s="2" t="e">
        <f t="shared" si="1533"/>
        <v>#VALUE!</v>
      </c>
      <c r="AT4843" s="2" t="e">
        <f t="shared" si="1534"/>
        <v>#VALUE!</v>
      </c>
      <c r="AU4843" s="2" t="e">
        <f t="shared" si="1535"/>
        <v>#VALUE!</v>
      </c>
      <c r="AV4843" s="2" t="e">
        <f t="shared" si="1536"/>
        <v>#VALUE!</v>
      </c>
      <c r="AW4843" s="2" t="e">
        <f t="shared" si="1537"/>
        <v>#VALUE!</v>
      </c>
      <c r="AX4843" s="2" t="e">
        <f t="shared" si="1538"/>
        <v>#VALUE!</v>
      </c>
      <c r="AY4843" s="2" t="e">
        <f t="shared" si="1539"/>
        <v>#VALUE!</v>
      </c>
      <c r="AZ4843" s="2" t="e">
        <f t="shared" si="1540"/>
        <v>#VALUE!</v>
      </c>
      <c r="BA4843" s="2" t="e">
        <f t="shared" si="1541"/>
        <v>#VALUE!</v>
      </c>
    </row>
    <row r="4844" hidden="1" spans="1:53">
      <c r="A4844" s="8" t="s">
        <v>9702</v>
      </c>
      <c r="B4844" s="8" t="s">
        <v>9703</v>
      </c>
      <c r="C4844" s="9">
        <v>58.12</v>
      </c>
      <c r="D4844" s="10">
        <v>1506959021.52</v>
      </c>
      <c r="E4844" s="10" t="s">
        <v>21</v>
      </c>
      <c r="F4844" s="10" t="s">
        <v>21</v>
      </c>
      <c r="G4844" s="10" t="s">
        <v>21</v>
      </c>
      <c r="H4844" s="10" t="s">
        <v>21</v>
      </c>
      <c r="I4844" s="10" t="s">
        <v>21</v>
      </c>
      <c r="J4844" s="10" t="s">
        <v>21</v>
      </c>
      <c r="K4844" s="10" t="s">
        <v>21</v>
      </c>
      <c r="L4844" s="10" t="s">
        <v>21</v>
      </c>
      <c r="M4844" s="10" t="s">
        <v>21</v>
      </c>
      <c r="N4844" s="10">
        <v>74630577.6</v>
      </c>
      <c r="O4844" s="10">
        <v>270223119</v>
      </c>
      <c r="P4844" s="10">
        <v>243521351</v>
      </c>
      <c r="Q4844" s="10">
        <v>238643670</v>
      </c>
      <c r="R4844" s="10" t="s">
        <v>21</v>
      </c>
      <c r="S4844" s="10" t="s">
        <v>21</v>
      </c>
      <c r="T4844" s="10" t="s">
        <v>21</v>
      </c>
      <c r="U4844" s="10" t="s">
        <v>21</v>
      </c>
      <c r="V4844" s="10" t="s">
        <v>21</v>
      </c>
      <c r="W4844" s="10" t="s">
        <v>21</v>
      </c>
      <c r="X4844" s="10">
        <v>124511884</v>
      </c>
      <c r="Y4844" s="10">
        <v>159722814</v>
      </c>
      <c r="Z4844" s="10">
        <v>124374302</v>
      </c>
      <c r="AA4844" s="10">
        <v>126238584</v>
      </c>
      <c r="AB4844" s="10" t="s">
        <v>21</v>
      </c>
      <c r="AC4844" s="10" t="s">
        <v>21</v>
      </c>
      <c r="AD4844" s="10" t="s">
        <v>21</v>
      </c>
      <c r="AE4844" s="10" t="s">
        <v>21</v>
      </c>
      <c r="AF4844" s="10" t="s">
        <v>21</v>
      </c>
      <c r="AG4844" s="10" t="s">
        <v>21</v>
      </c>
      <c r="AH4844" s="1">
        <f t="shared" si="1522"/>
        <v>1581589599.12</v>
      </c>
      <c r="AI4844" s="1" t="e">
        <f t="shared" si="1523"/>
        <v>#VALUE!</v>
      </c>
      <c r="AJ4844" s="1" t="e">
        <f t="shared" si="1524"/>
        <v>#VALUE!</v>
      </c>
      <c r="AK4844" s="1" t="e">
        <f t="shared" si="1525"/>
        <v>#VALUE!</v>
      </c>
      <c r="AL4844" s="1" t="e">
        <f t="shared" si="1526"/>
        <v>#VALUE!</v>
      </c>
      <c r="AM4844" s="1" t="e">
        <f t="shared" si="1527"/>
        <v>#VALUE!</v>
      </c>
      <c r="AN4844" s="1" t="e">
        <f t="shared" si="1528"/>
        <v>#VALUE!</v>
      </c>
      <c r="AO4844" s="1" t="e">
        <f t="shared" si="1529"/>
        <v>#VALUE!</v>
      </c>
      <c r="AP4844" s="1" t="e">
        <f t="shared" si="1530"/>
        <v>#VALUE!</v>
      </c>
      <c r="AQ4844" s="1" t="e">
        <f t="shared" si="1531"/>
        <v>#VALUE!</v>
      </c>
      <c r="AR4844" s="2">
        <f t="shared" si="1532"/>
        <v>0.078725785797579</v>
      </c>
      <c r="AS4844" s="2" t="e">
        <f t="shared" si="1533"/>
        <v>#VALUE!</v>
      </c>
      <c r="AT4844" s="2" t="e">
        <f t="shared" si="1534"/>
        <v>#VALUE!</v>
      </c>
      <c r="AU4844" s="2" t="e">
        <f t="shared" si="1535"/>
        <v>#VALUE!</v>
      </c>
      <c r="AV4844" s="2" t="e">
        <f t="shared" si="1536"/>
        <v>#VALUE!</v>
      </c>
      <c r="AW4844" s="2" t="e">
        <f t="shared" si="1537"/>
        <v>#VALUE!</v>
      </c>
      <c r="AX4844" s="2" t="e">
        <f t="shared" si="1538"/>
        <v>#VALUE!</v>
      </c>
      <c r="AY4844" s="2" t="e">
        <f t="shared" si="1539"/>
        <v>#VALUE!</v>
      </c>
      <c r="AZ4844" s="2" t="e">
        <f t="shared" si="1540"/>
        <v>#VALUE!</v>
      </c>
      <c r="BA4844" s="2" t="e">
        <f t="shared" si="1541"/>
        <v>#VALUE!</v>
      </c>
    </row>
    <row r="4845" hidden="1" spans="1:53">
      <c r="A4845" s="8" t="s">
        <v>9704</v>
      </c>
      <c r="B4845" s="8" t="s">
        <v>9705</v>
      </c>
      <c r="C4845" s="9">
        <v>83.22</v>
      </c>
      <c r="D4845" s="10" t="s">
        <v>21</v>
      </c>
      <c r="E4845" s="10" t="s">
        <v>21</v>
      </c>
      <c r="F4845" s="10" t="s">
        <v>21</v>
      </c>
      <c r="G4845" s="10" t="s">
        <v>21</v>
      </c>
      <c r="H4845" s="10" t="s">
        <v>21</v>
      </c>
      <c r="I4845" s="10" t="s">
        <v>21</v>
      </c>
      <c r="J4845" s="10" t="s">
        <v>21</v>
      </c>
      <c r="K4845" s="10" t="s">
        <v>21</v>
      </c>
      <c r="L4845" s="10" t="s">
        <v>21</v>
      </c>
      <c r="M4845" s="10" t="s">
        <v>21</v>
      </c>
      <c r="N4845" s="10" t="s">
        <v>21</v>
      </c>
      <c r="O4845" s="10">
        <v>52264714.3</v>
      </c>
      <c r="P4845" s="10">
        <v>53000000</v>
      </c>
      <c r="Q4845" s="10">
        <v>75000000</v>
      </c>
      <c r="R4845" s="10" t="s">
        <v>21</v>
      </c>
      <c r="S4845" s="10" t="s">
        <v>21</v>
      </c>
      <c r="T4845" s="10" t="s">
        <v>21</v>
      </c>
      <c r="U4845" s="10" t="s">
        <v>21</v>
      </c>
      <c r="V4845" s="10" t="s">
        <v>21</v>
      </c>
      <c r="W4845" s="10" t="s">
        <v>21</v>
      </c>
      <c r="X4845" s="10" t="s">
        <v>21</v>
      </c>
      <c r="Y4845" s="10">
        <v>167318604</v>
      </c>
      <c r="Z4845" s="10">
        <v>124827403</v>
      </c>
      <c r="AA4845" s="10">
        <v>65507446.9</v>
      </c>
      <c r="AB4845" s="10" t="s">
        <v>21</v>
      </c>
      <c r="AC4845" s="10" t="s">
        <v>21</v>
      </c>
      <c r="AD4845" s="10" t="s">
        <v>21</v>
      </c>
      <c r="AE4845" s="10" t="s">
        <v>21</v>
      </c>
      <c r="AF4845" s="10" t="s">
        <v>21</v>
      </c>
      <c r="AG4845" s="10" t="s">
        <v>21</v>
      </c>
      <c r="AH4845" s="1" t="e">
        <f t="shared" si="1522"/>
        <v>#VALUE!</v>
      </c>
      <c r="AI4845" s="1" t="e">
        <f t="shared" si="1523"/>
        <v>#VALUE!</v>
      </c>
      <c r="AJ4845" s="1" t="e">
        <f t="shared" si="1524"/>
        <v>#VALUE!</v>
      </c>
      <c r="AK4845" s="1" t="e">
        <f t="shared" si="1525"/>
        <v>#VALUE!</v>
      </c>
      <c r="AL4845" s="1" t="e">
        <f t="shared" si="1526"/>
        <v>#VALUE!</v>
      </c>
      <c r="AM4845" s="1" t="e">
        <f t="shared" si="1527"/>
        <v>#VALUE!</v>
      </c>
      <c r="AN4845" s="1" t="e">
        <f t="shared" si="1528"/>
        <v>#VALUE!</v>
      </c>
      <c r="AO4845" s="1" t="e">
        <f t="shared" si="1529"/>
        <v>#VALUE!</v>
      </c>
      <c r="AP4845" s="1" t="e">
        <f t="shared" si="1530"/>
        <v>#VALUE!</v>
      </c>
      <c r="AQ4845" s="1" t="e">
        <f t="shared" si="1531"/>
        <v>#VALUE!</v>
      </c>
      <c r="AR4845" s="2" t="e">
        <f t="shared" si="1532"/>
        <v>#VALUE!</v>
      </c>
      <c r="AS4845" s="2" t="e">
        <f t="shared" si="1533"/>
        <v>#VALUE!</v>
      </c>
      <c r="AT4845" s="2" t="e">
        <f t="shared" si="1534"/>
        <v>#VALUE!</v>
      </c>
      <c r="AU4845" s="2" t="e">
        <f t="shared" si="1535"/>
        <v>#VALUE!</v>
      </c>
      <c r="AV4845" s="2" t="e">
        <f t="shared" si="1536"/>
        <v>#VALUE!</v>
      </c>
      <c r="AW4845" s="2" t="e">
        <f t="shared" si="1537"/>
        <v>#VALUE!</v>
      </c>
      <c r="AX4845" s="2" t="e">
        <f t="shared" si="1538"/>
        <v>#VALUE!</v>
      </c>
      <c r="AY4845" s="2" t="e">
        <f t="shared" si="1539"/>
        <v>#VALUE!</v>
      </c>
      <c r="AZ4845" s="2" t="e">
        <f t="shared" si="1540"/>
        <v>#VALUE!</v>
      </c>
      <c r="BA4845" s="2" t="e">
        <f t="shared" si="1541"/>
        <v>#VALUE!</v>
      </c>
    </row>
    <row r="4846" hidden="1" spans="1:53">
      <c r="A4846" s="8" t="s">
        <v>9706</v>
      </c>
      <c r="B4846" s="8" t="s">
        <v>9707</v>
      </c>
      <c r="C4846" s="9">
        <v>48.83</v>
      </c>
      <c r="D4846" s="10" t="s">
        <v>21</v>
      </c>
      <c r="E4846" s="10" t="s">
        <v>21</v>
      </c>
      <c r="F4846" s="10" t="s">
        <v>21</v>
      </c>
      <c r="G4846" s="10" t="s">
        <v>21</v>
      </c>
      <c r="H4846" s="10" t="s">
        <v>21</v>
      </c>
      <c r="I4846" s="10" t="s">
        <v>21</v>
      </c>
      <c r="J4846" s="10" t="s">
        <v>21</v>
      </c>
      <c r="K4846" s="10" t="s">
        <v>21</v>
      </c>
      <c r="L4846" s="10" t="s">
        <v>21</v>
      </c>
      <c r="M4846" s="10" t="s">
        <v>21</v>
      </c>
      <c r="N4846" s="10" t="s">
        <v>21</v>
      </c>
      <c r="O4846" s="10">
        <v>1996822.71</v>
      </c>
      <c r="P4846" s="10">
        <v>0</v>
      </c>
      <c r="Q4846" s="10">
        <v>0</v>
      </c>
      <c r="R4846" s="10" t="s">
        <v>21</v>
      </c>
      <c r="S4846" s="10" t="s">
        <v>21</v>
      </c>
      <c r="T4846" s="10" t="s">
        <v>21</v>
      </c>
      <c r="U4846" s="10" t="s">
        <v>21</v>
      </c>
      <c r="V4846" s="10" t="s">
        <v>21</v>
      </c>
      <c r="W4846" s="10" t="s">
        <v>21</v>
      </c>
      <c r="X4846" s="10" t="s">
        <v>21</v>
      </c>
      <c r="Y4846" s="10">
        <v>84404019.6</v>
      </c>
      <c r="Z4846" s="10">
        <v>111232294</v>
      </c>
      <c r="AA4846" s="10">
        <v>13546206.5</v>
      </c>
      <c r="AB4846" s="10" t="s">
        <v>21</v>
      </c>
      <c r="AC4846" s="10" t="s">
        <v>21</v>
      </c>
      <c r="AD4846" s="10" t="s">
        <v>21</v>
      </c>
      <c r="AE4846" s="10" t="s">
        <v>21</v>
      </c>
      <c r="AF4846" s="10" t="s">
        <v>21</v>
      </c>
      <c r="AG4846" s="10" t="s">
        <v>21</v>
      </c>
      <c r="AH4846" s="1" t="e">
        <f t="shared" si="1522"/>
        <v>#VALUE!</v>
      </c>
      <c r="AI4846" s="1" t="e">
        <f t="shared" si="1523"/>
        <v>#VALUE!</v>
      </c>
      <c r="AJ4846" s="1" t="e">
        <f t="shared" si="1524"/>
        <v>#VALUE!</v>
      </c>
      <c r="AK4846" s="1" t="e">
        <f t="shared" si="1525"/>
        <v>#VALUE!</v>
      </c>
      <c r="AL4846" s="1" t="e">
        <f t="shared" si="1526"/>
        <v>#VALUE!</v>
      </c>
      <c r="AM4846" s="1" t="e">
        <f t="shared" si="1527"/>
        <v>#VALUE!</v>
      </c>
      <c r="AN4846" s="1" t="e">
        <f t="shared" si="1528"/>
        <v>#VALUE!</v>
      </c>
      <c r="AO4846" s="1" t="e">
        <f t="shared" si="1529"/>
        <v>#VALUE!</v>
      </c>
      <c r="AP4846" s="1" t="e">
        <f t="shared" si="1530"/>
        <v>#VALUE!</v>
      </c>
      <c r="AQ4846" s="1" t="e">
        <f t="shared" si="1531"/>
        <v>#VALUE!</v>
      </c>
      <c r="AR4846" s="2" t="e">
        <f t="shared" si="1532"/>
        <v>#VALUE!</v>
      </c>
      <c r="AS4846" s="2" t="e">
        <f t="shared" si="1533"/>
        <v>#VALUE!</v>
      </c>
      <c r="AT4846" s="2" t="e">
        <f t="shared" si="1534"/>
        <v>#VALUE!</v>
      </c>
      <c r="AU4846" s="2" t="e">
        <f t="shared" si="1535"/>
        <v>#VALUE!</v>
      </c>
      <c r="AV4846" s="2" t="e">
        <f t="shared" si="1536"/>
        <v>#VALUE!</v>
      </c>
      <c r="AW4846" s="2" t="e">
        <f t="shared" si="1537"/>
        <v>#VALUE!</v>
      </c>
      <c r="AX4846" s="2" t="e">
        <f t="shared" si="1538"/>
        <v>#VALUE!</v>
      </c>
      <c r="AY4846" s="2" t="e">
        <f t="shared" si="1539"/>
        <v>#VALUE!</v>
      </c>
      <c r="AZ4846" s="2" t="e">
        <f t="shared" si="1540"/>
        <v>#VALUE!</v>
      </c>
      <c r="BA4846" s="2" t="e">
        <f t="shared" si="1541"/>
        <v>#VALUE!</v>
      </c>
    </row>
    <row r="4847" hidden="1" spans="1:53">
      <c r="A4847" s="8" t="s">
        <v>9708</v>
      </c>
      <c r="B4847" s="8" t="s">
        <v>9709</v>
      </c>
      <c r="C4847" s="9">
        <v>21.55</v>
      </c>
      <c r="D4847" s="10" t="s">
        <v>21</v>
      </c>
      <c r="E4847" s="10" t="s">
        <v>21</v>
      </c>
      <c r="F4847" s="10" t="s">
        <v>21</v>
      </c>
      <c r="G4847" s="10" t="s">
        <v>21</v>
      </c>
      <c r="H4847" s="10" t="s">
        <v>21</v>
      </c>
      <c r="I4847" s="10" t="s">
        <v>21</v>
      </c>
      <c r="J4847" s="10" t="s">
        <v>21</v>
      </c>
      <c r="K4847" s="10" t="s">
        <v>21</v>
      </c>
      <c r="L4847" s="10" t="s">
        <v>21</v>
      </c>
      <c r="M4847" s="10" t="s">
        <v>21</v>
      </c>
      <c r="N4847" s="10" t="s">
        <v>21</v>
      </c>
      <c r="O4847" s="10">
        <v>126322893</v>
      </c>
      <c r="P4847" s="10">
        <v>52068687.5</v>
      </c>
      <c r="Q4847" s="10">
        <v>10009966.9</v>
      </c>
      <c r="R4847" s="10" t="s">
        <v>21</v>
      </c>
      <c r="S4847" s="10" t="s">
        <v>21</v>
      </c>
      <c r="T4847" s="10" t="s">
        <v>21</v>
      </c>
      <c r="U4847" s="10" t="s">
        <v>21</v>
      </c>
      <c r="V4847" s="10" t="s">
        <v>21</v>
      </c>
      <c r="W4847" s="10" t="s">
        <v>21</v>
      </c>
      <c r="X4847" s="10" t="s">
        <v>21</v>
      </c>
      <c r="Y4847" s="10">
        <v>54672043.2</v>
      </c>
      <c r="Z4847" s="10">
        <v>70701491.8</v>
      </c>
      <c r="AA4847" s="10">
        <v>39358181.9</v>
      </c>
      <c r="AB4847" s="10" t="s">
        <v>21</v>
      </c>
      <c r="AC4847" s="10" t="s">
        <v>21</v>
      </c>
      <c r="AD4847" s="10" t="s">
        <v>21</v>
      </c>
      <c r="AE4847" s="10" t="s">
        <v>21</v>
      </c>
      <c r="AF4847" s="10" t="s">
        <v>21</v>
      </c>
      <c r="AG4847" s="10" t="s">
        <v>21</v>
      </c>
      <c r="AH4847" s="1" t="e">
        <f t="shared" si="1522"/>
        <v>#VALUE!</v>
      </c>
      <c r="AI4847" s="1" t="e">
        <f t="shared" si="1523"/>
        <v>#VALUE!</v>
      </c>
      <c r="AJ4847" s="1" t="e">
        <f t="shared" si="1524"/>
        <v>#VALUE!</v>
      </c>
      <c r="AK4847" s="1" t="e">
        <f t="shared" si="1525"/>
        <v>#VALUE!</v>
      </c>
      <c r="AL4847" s="1" t="e">
        <f t="shared" si="1526"/>
        <v>#VALUE!</v>
      </c>
      <c r="AM4847" s="1" t="e">
        <f t="shared" si="1527"/>
        <v>#VALUE!</v>
      </c>
      <c r="AN4847" s="1" t="e">
        <f t="shared" si="1528"/>
        <v>#VALUE!</v>
      </c>
      <c r="AO4847" s="1" t="e">
        <f t="shared" si="1529"/>
        <v>#VALUE!</v>
      </c>
      <c r="AP4847" s="1" t="e">
        <f t="shared" si="1530"/>
        <v>#VALUE!</v>
      </c>
      <c r="AQ4847" s="1" t="e">
        <f t="shared" si="1531"/>
        <v>#VALUE!</v>
      </c>
      <c r="AR4847" s="2" t="e">
        <f t="shared" si="1532"/>
        <v>#VALUE!</v>
      </c>
      <c r="AS4847" s="2" t="e">
        <f t="shared" si="1533"/>
        <v>#VALUE!</v>
      </c>
      <c r="AT4847" s="2" t="e">
        <f t="shared" si="1534"/>
        <v>#VALUE!</v>
      </c>
      <c r="AU4847" s="2" t="e">
        <f t="shared" si="1535"/>
        <v>#VALUE!</v>
      </c>
      <c r="AV4847" s="2" t="e">
        <f t="shared" si="1536"/>
        <v>#VALUE!</v>
      </c>
      <c r="AW4847" s="2" t="e">
        <f t="shared" si="1537"/>
        <v>#VALUE!</v>
      </c>
      <c r="AX4847" s="2" t="e">
        <f t="shared" si="1538"/>
        <v>#VALUE!</v>
      </c>
      <c r="AY4847" s="2" t="e">
        <f t="shared" si="1539"/>
        <v>#VALUE!</v>
      </c>
      <c r="AZ4847" s="2" t="e">
        <f t="shared" si="1540"/>
        <v>#VALUE!</v>
      </c>
      <c r="BA4847" s="2" t="e">
        <f t="shared" si="1541"/>
        <v>#VALUE!</v>
      </c>
    </row>
    <row r="4848" hidden="1" spans="1:53">
      <c r="A4848" s="8" t="s">
        <v>9710</v>
      </c>
      <c r="B4848" s="8" t="s">
        <v>9711</v>
      </c>
      <c r="C4848" s="9">
        <v>60.15</v>
      </c>
      <c r="D4848" s="10" t="s">
        <v>21</v>
      </c>
      <c r="E4848" s="10" t="s">
        <v>21</v>
      </c>
      <c r="F4848" s="10" t="s">
        <v>21</v>
      </c>
      <c r="G4848" s="10" t="s">
        <v>21</v>
      </c>
      <c r="H4848" s="10" t="s">
        <v>21</v>
      </c>
      <c r="I4848" s="10" t="s">
        <v>21</v>
      </c>
      <c r="J4848" s="10" t="s">
        <v>21</v>
      </c>
      <c r="K4848" s="10" t="s">
        <v>21</v>
      </c>
      <c r="L4848" s="10" t="s">
        <v>21</v>
      </c>
      <c r="M4848" s="10" t="s">
        <v>21</v>
      </c>
      <c r="N4848" s="10" t="s">
        <v>21</v>
      </c>
      <c r="O4848" s="10">
        <v>173419703</v>
      </c>
      <c r="P4848" s="10">
        <v>47250000</v>
      </c>
      <c r="Q4848" s="10">
        <v>0</v>
      </c>
      <c r="R4848" s="10" t="s">
        <v>21</v>
      </c>
      <c r="S4848" s="10" t="s">
        <v>21</v>
      </c>
      <c r="T4848" s="10" t="s">
        <v>21</v>
      </c>
      <c r="U4848" s="10" t="s">
        <v>21</v>
      </c>
      <c r="V4848" s="10" t="s">
        <v>21</v>
      </c>
      <c r="W4848" s="10" t="s">
        <v>21</v>
      </c>
      <c r="X4848" s="10" t="s">
        <v>21</v>
      </c>
      <c r="Y4848" s="10">
        <v>109723384</v>
      </c>
      <c r="Z4848" s="10">
        <v>134171197</v>
      </c>
      <c r="AA4848" s="10">
        <v>72837371.4</v>
      </c>
      <c r="AB4848" s="10" t="s">
        <v>21</v>
      </c>
      <c r="AC4848" s="10" t="s">
        <v>21</v>
      </c>
      <c r="AD4848" s="10" t="s">
        <v>21</v>
      </c>
      <c r="AE4848" s="10" t="s">
        <v>21</v>
      </c>
      <c r="AF4848" s="10" t="s">
        <v>21</v>
      </c>
      <c r="AG4848" s="10" t="s">
        <v>21</v>
      </c>
      <c r="AH4848" s="1" t="e">
        <f t="shared" si="1522"/>
        <v>#VALUE!</v>
      </c>
      <c r="AI4848" s="1" t="e">
        <f t="shared" si="1523"/>
        <v>#VALUE!</v>
      </c>
      <c r="AJ4848" s="1" t="e">
        <f t="shared" si="1524"/>
        <v>#VALUE!</v>
      </c>
      <c r="AK4848" s="1" t="e">
        <f t="shared" si="1525"/>
        <v>#VALUE!</v>
      </c>
      <c r="AL4848" s="1" t="e">
        <f t="shared" si="1526"/>
        <v>#VALUE!</v>
      </c>
      <c r="AM4848" s="1" t="e">
        <f t="shared" si="1527"/>
        <v>#VALUE!</v>
      </c>
      <c r="AN4848" s="1" t="e">
        <f t="shared" si="1528"/>
        <v>#VALUE!</v>
      </c>
      <c r="AO4848" s="1" t="e">
        <f t="shared" si="1529"/>
        <v>#VALUE!</v>
      </c>
      <c r="AP4848" s="1" t="e">
        <f t="shared" si="1530"/>
        <v>#VALUE!</v>
      </c>
      <c r="AQ4848" s="1" t="e">
        <f t="shared" si="1531"/>
        <v>#VALUE!</v>
      </c>
      <c r="AR4848" s="2" t="e">
        <f t="shared" si="1532"/>
        <v>#VALUE!</v>
      </c>
      <c r="AS4848" s="2" t="e">
        <f t="shared" si="1533"/>
        <v>#VALUE!</v>
      </c>
      <c r="AT4848" s="2" t="e">
        <f t="shared" si="1534"/>
        <v>#VALUE!</v>
      </c>
      <c r="AU4848" s="2" t="e">
        <f t="shared" si="1535"/>
        <v>#VALUE!</v>
      </c>
      <c r="AV4848" s="2" t="e">
        <f t="shared" si="1536"/>
        <v>#VALUE!</v>
      </c>
      <c r="AW4848" s="2" t="e">
        <f t="shared" si="1537"/>
        <v>#VALUE!</v>
      </c>
      <c r="AX4848" s="2" t="e">
        <f t="shared" si="1538"/>
        <v>#VALUE!</v>
      </c>
      <c r="AY4848" s="2" t="e">
        <f t="shared" si="1539"/>
        <v>#VALUE!</v>
      </c>
      <c r="AZ4848" s="2" t="e">
        <f t="shared" si="1540"/>
        <v>#VALUE!</v>
      </c>
      <c r="BA4848" s="2" t="e">
        <f t="shared" si="1541"/>
        <v>#VALUE!</v>
      </c>
    </row>
    <row r="4849" hidden="1" spans="1:53">
      <c r="A4849" s="8" t="s">
        <v>9712</v>
      </c>
      <c r="B4849" s="8" t="s">
        <v>9713</v>
      </c>
      <c r="C4849" s="9">
        <v>99.6</v>
      </c>
      <c r="D4849" s="10">
        <v>6638753411.59</v>
      </c>
      <c r="E4849" s="10" t="s">
        <v>21</v>
      </c>
      <c r="F4849" s="10" t="s">
        <v>21</v>
      </c>
      <c r="G4849" s="10" t="s">
        <v>21</v>
      </c>
      <c r="H4849" s="10" t="s">
        <v>21</v>
      </c>
      <c r="I4849" s="10" t="s">
        <v>21</v>
      </c>
      <c r="J4849" s="10" t="s">
        <v>21</v>
      </c>
      <c r="K4849" s="10" t="s">
        <v>21</v>
      </c>
      <c r="L4849" s="10" t="s">
        <v>21</v>
      </c>
      <c r="M4849" s="10" t="s">
        <v>21</v>
      </c>
      <c r="N4849" s="10">
        <v>1332326640</v>
      </c>
      <c r="O4849" s="10">
        <v>741231811</v>
      </c>
      <c r="P4849" s="10">
        <v>414483764</v>
      </c>
      <c r="Q4849" s="10">
        <v>377273683</v>
      </c>
      <c r="R4849" s="10" t="s">
        <v>21</v>
      </c>
      <c r="S4849" s="10" t="s">
        <v>21</v>
      </c>
      <c r="T4849" s="10" t="s">
        <v>21</v>
      </c>
      <c r="U4849" s="10" t="s">
        <v>21</v>
      </c>
      <c r="V4849" s="10" t="s">
        <v>21</v>
      </c>
      <c r="W4849" s="10" t="s">
        <v>21</v>
      </c>
      <c r="X4849" s="10">
        <v>54274872.5</v>
      </c>
      <c r="Y4849" s="10">
        <v>1187375620</v>
      </c>
      <c r="Z4849" s="10">
        <v>343223438</v>
      </c>
      <c r="AA4849" s="10">
        <v>155981196</v>
      </c>
      <c r="AB4849" s="10" t="s">
        <v>21</v>
      </c>
      <c r="AC4849" s="10" t="s">
        <v>21</v>
      </c>
      <c r="AD4849" s="10" t="s">
        <v>21</v>
      </c>
      <c r="AE4849" s="10" t="s">
        <v>21</v>
      </c>
      <c r="AF4849" s="10" t="s">
        <v>21</v>
      </c>
      <c r="AG4849" s="10" t="s">
        <v>21</v>
      </c>
      <c r="AH4849" s="1">
        <f t="shared" si="1522"/>
        <v>7971080051.59</v>
      </c>
      <c r="AI4849" s="1" t="e">
        <f t="shared" si="1523"/>
        <v>#VALUE!</v>
      </c>
      <c r="AJ4849" s="1" t="e">
        <f t="shared" si="1524"/>
        <v>#VALUE!</v>
      </c>
      <c r="AK4849" s="1" t="e">
        <f t="shared" si="1525"/>
        <v>#VALUE!</v>
      </c>
      <c r="AL4849" s="1" t="e">
        <f t="shared" si="1526"/>
        <v>#VALUE!</v>
      </c>
      <c r="AM4849" s="1" t="e">
        <f t="shared" si="1527"/>
        <v>#VALUE!</v>
      </c>
      <c r="AN4849" s="1" t="e">
        <f t="shared" si="1528"/>
        <v>#VALUE!</v>
      </c>
      <c r="AO4849" s="1" t="e">
        <f t="shared" si="1529"/>
        <v>#VALUE!</v>
      </c>
      <c r="AP4849" s="1" t="e">
        <f t="shared" si="1530"/>
        <v>#VALUE!</v>
      </c>
      <c r="AQ4849" s="1" t="e">
        <f t="shared" si="1531"/>
        <v>#VALUE!</v>
      </c>
      <c r="AR4849" s="2">
        <f t="shared" si="1532"/>
        <v>0.00680897345764</v>
      </c>
      <c r="AS4849" s="2" t="e">
        <f t="shared" si="1533"/>
        <v>#VALUE!</v>
      </c>
      <c r="AT4849" s="2" t="e">
        <f t="shared" si="1534"/>
        <v>#VALUE!</v>
      </c>
      <c r="AU4849" s="2" t="e">
        <f t="shared" si="1535"/>
        <v>#VALUE!</v>
      </c>
      <c r="AV4849" s="2" t="e">
        <f t="shared" si="1536"/>
        <v>#VALUE!</v>
      </c>
      <c r="AW4849" s="2" t="e">
        <f t="shared" si="1537"/>
        <v>#VALUE!</v>
      </c>
      <c r="AX4849" s="2" t="e">
        <f t="shared" si="1538"/>
        <v>#VALUE!</v>
      </c>
      <c r="AY4849" s="2" t="e">
        <f t="shared" si="1539"/>
        <v>#VALUE!</v>
      </c>
      <c r="AZ4849" s="2" t="e">
        <f t="shared" si="1540"/>
        <v>#VALUE!</v>
      </c>
      <c r="BA4849" s="2" t="e">
        <f t="shared" si="1541"/>
        <v>#VALUE!</v>
      </c>
    </row>
    <row r="4850" hidden="1" spans="1:53">
      <c r="A4850" s="8" t="s">
        <v>9714</v>
      </c>
      <c r="B4850" s="8" t="s">
        <v>9715</v>
      </c>
      <c r="C4850" s="9">
        <v>107.18</v>
      </c>
      <c r="D4850" s="10">
        <v>3185698521.01</v>
      </c>
      <c r="E4850" s="10" t="s">
        <v>21</v>
      </c>
      <c r="F4850" s="10" t="s">
        <v>21</v>
      </c>
      <c r="G4850" s="10" t="s">
        <v>21</v>
      </c>
      <c r="H4850" s="10" t="s">
        <v>21</v>
      </c>
      <c r="I4850" s="10" t="s">
        <v>21</v>
      </c>
      <c r="J4850" s="10" t="s">
        <v>21</v>
      </c>
      <c r="K4850" s="10" t="s">
        <v>21</v>
      </c>
      <c r="L4850" s="10" t="s">
        <v>21</v>
      </c>
      <c r="M4850" s="10" t="s">
        <v>21</v>
      </c>
      <c r="N4850" s="10">
        <v>66969166.5</v>
      </c>
      <c r="O4850" s="10">
        <v>3620940.18</v>
      </c>
      <c r="P4850" s="10">
        <v>0</v>
      </c>
      <c r="Q4850" s="10">
        <v>0</v>
      </c>
      <c r="R4850" s="10" t="s">
        <v>21</v>
      </c>
      <c r="S4850" s="10" t="s">
        <v>21</v>
      </c>
      <c r="T4850" s="10" t="s">
        <v>21</v>
      </c>
      <c r="U4850" s="10" t="s">
        <v>21</v>
      </c>
      <c r="V4850" s="10" t="s">
        <v>21</v>
      </c>
      <c r="W4850" s="10" t="s">
        <v>21</v>
      </c>
      <c r="X4850" s="10">
        <v>90818470.5</v>
      </c>
      <c r="Y4850" s="10">
        <v>63192229.8</v>
      </c>
      <c r="Z4850" s="10">
        <v>54698254.9</v>
      </c>
      <c r="AA4850" s="10">
        <v>20198620.3</v>
      </c>
      <c r="AB4850" s="10" t="s">
        <v>21</v>
      </c>
      <c r="AC4850" s="10" t="s">
        <v>21</v>
      </c>
      <c r="AD4850" s="10" t="s">
        <v>21</v>
      </c>
      <c r="AE4850" s="10" t="s">
        <v>21</v>
      </c>
      <c r="AF4850" s="10" t="s">
        <v>21</v>
      </c>
      <c r="AG4850" s="10" t="s">
        <v>21</v>
      </c>
      <c r="AH4850" s="1">
        <f t="shared" si="1522"/>
        <v>3252667687.51</v>
      </c>
      <c r="AI4850" s="1" t="e">
        <f t="shared" si="1523"/>
        <v>#VALUE!</v>
      </c>
      <c r="AJ4850" s="1" t="e">
        <f t="shared" si="1524"/>
        <v>#VALUE!</v>
      </c>
      <c r="AK4850" s="1" t="e">
        <f t="shared" si="1525"/>
        <v>#VALUE!</v>
      </c>
      <c r="AL4850" s="1" t="e">
        <f t="shared" si="1526"/>
        <v>#VALUE!</v>
      </c>
      <c r="AM4850" s="1" t="e">
        <f t="shared" si="1527"/>
        <v>#VALUE!</v>
      </c>
      <c r="AN4850" s="1" t="e">
        <f t="shared" si="1528"/>
        <v>#VALUE!</v>
      </c>
      <c r="AO4850" s="1" t="e">
        <f t="shared" si="1529"/>
        <v>#VALUE!</v>
      </c>
      <c r="AP4850" s="1" t="e">
        <f t="shared" si="1530"/>
        <v>#VALUE!</v>
      </c>
      <c r="AQ4850" s="1" t="e">
        <f t="shared" si="1531"/>
        <v>#VALUE!</v>
      </c>
      <c r="AR4850" s="2">
        <f t="shared" si="1532"/>
        <v>0.0279212262748931</v>
      </c>
      <c r="AS4850" s="2" t="e">
        <f t="shared" si="1533"/>
        <v>#VALUE!</v>
      </c>
      <c r="AT4850" s="2" t="e">
        <f t="shared" si="1534"/>
        <v>#VALUE!</v>
      </c>
      <c r="AU4850" s="2" t="e">
        <f t="shared" si="1535"/>
        <v>#VALUE!</v>
      </c>
      <c r="AV4850" s="2" t="e">
        <f t="shared" si="1536"/>
        <v>#VALUE!</v>
      </c>
      <c r="AW4850" s="2" t="e">
        <f t="shared" si="1537"/>
        <v>#VALUE!</v>
      </c>
      <c r="AX4850" s="2" t="e">
        <f t="shared" si="1538"/>
        <v>#VALUE!</v>
      </c>
      <c r="AY4850" s="2" t="e">
        <f t="shared" si="1539"/>
        <v>#VALUE!</v>
      </c>
      <c r="AZ4850" s="2" t="e">
        <f t="shared" si="1540"/>
        <v>#VALUE!</v>
      </c>
      <c r="BA4850" s="2" t="e">
        <f t="shared" si="1541"/>
        <v>#VALUE!</v>
      </c>
    </row>
    <row r="4851" hidden="1" spans="1:53">
      <c r="A4851" s="8" t="s">
        <v>9716</v>
      </c>
      <c r="B4851" s="8" t="s">
        <v>9717</v>
      </c>
      <c r="C4851" s="9">
        <v>31.91</v>
      </c>
      <c r="D4851" s="10" t="s">
        <v>21</v>
      </c>
      <c r="E4851" s="10" t="s">
        <v>21</v>
      </c>
      <c r="F4851" s="10" t="s">
        <v>21</v>
      </c>
      <c r="G4851" s="10" t="s">
        <v>21</v>
      </c>
      <c r="H4851" s="10" t="s">
        <v>21</v>
      </c>
      <c r="I4851" s="10" t="s">
        <v>21</v>
      </c>
      <c r="J4851" s="10" t="s">
        <v>21</v>
      </c>
      <c r="K4851" s="10" t="s">
        <v>21</v>
      </c>
      <c r="L4851" s="10" t="s">
        <v>21</v>
      </c>
      <c r="M4851" s="10" t="s">
        <v>21</v>
      </c>
      <c r="N4851" s="10" t="s">
        <v>21</v>
      </c>
      <c r="O4851" s="10">
        <v>367022840</v>
      </c>
      <c r="P4851" s="10">
        <v>354188336</v>
      </c>
      <c r="Q4851" s="10">
        <v>389130348</v>
      </c>
      <c r="R4851" s="10" t="s">
        <v>21</v>
      </c>
      <c r="S4851" s="10" t="s">
        <v>21</v>
      </c>
      <c r="T4851" s="10" t="s">
        <v>21</v>
      </c>
      <c r="U4851" s="10" t="s">
        <v>21</v>
      </c>
      <c r="V4851" s="10" t="s">
        <v>21</v>
      </c>
      <c r="W4851" s="10" t="s">
        <v>21</v>
      </c>
      <c r="X4851" s="10" t="s">
        <v>21</v>
      </c>
      <c r="Y4851" s="10">
        <v>197042723</v>
      </c>
      <c r="Z4851" s="10">
        <v>184056680</v>
      </c>
      <c r="AA4851" s="10">
        <v>154181160</v>
      </c>
      <c r="AB4851" s="10" t="s">
        <v>21</v>
      </c>
      <c r="AC4851" s="10" t="s">
        <v>21</v>
      </c>
      <c r="AD4851" s="10" t="s">
        <v>21</v>
      </c>
      <c r="AE4851" s="10" t="s">
        <v>21</v>
      </c>
      <c r="AF4851" s="10" t="s">
        <v>21</v>
      </c>
      <c r="AG4851" s="10" t="s">
        <v>21</v>
      </c>
      <c r="AH4851" s="1" t="e">
        <f t="shared" si="1522"/>
        <v>#VALUE!</v>
      </c>
      <c r="AI4851" s="1" t="e">
        <f t="shared" si="1523"/>
        <v>#VALUE!</v>
      </c>
      <c r="AJ4851" s="1" t="e">
        <f t="shared" si="1524"/>
        <v>#VALUE!</v>
      </c>
      <c r="AK4851" s="1" t="e">
        <f t="shared" si="1525"/>
        <v>#VALUE!</v>
      </c>
      <c r="AL4851" s="1" t="e">
        <f t="shared" si="1526"/>
        <v>#VALUE!</v>
      </c>
      <c r="AM4851" s="1" t="e">
        <f t="shared" si="1527"/>
        <v>#VALUE!</v>
      </c>
      <c r="AN4851" s="1" t="e">
        <f t="shared" si="1528"/>
        <v>#VALUE!</v>
      </c>
      <c r="AO4851" s="1" t="e">
        <f t="shared" si="1529"/>
        <v>#VALUE!</v>
      </c>
      <c r="AP4851" s="1" t="e">
        <f t="shared" si="1530"/>
        <v>#VALUE!</v>
      </c>
      <c r="AQ4851" s="1" t="e">
        <f t="shared" si="1531"/>
        <v>#VALUE!</v>
      </c>
      <c r="AR4851" s="2" t="e">
        <f t="shared" si="1532"/>
        <v>#VALUE!</v>
      </c>
      <c r="AS4851" s="2" t="e">
        <f t="shared" si="1533"/>
        <v>#VALUE!</v>
      </c>
      <c r="AT4851" s="2" t="e">
        <f t="shared" si="1534"/>
        <v>#VALUE!</v>
      </c>
      <c r="AU4851" s="2" t="e">
        <f t="shared" si="1535"/>
        <v>#VALUE!</v>
      </c>
      <c r="AV4851" s="2" t="e">
        <f t="shared" si="1536"/>
        <v>#VALUE!</v>
      </c>
      <c r="AW4851" s="2" t="e">
        <f t="shared" si="1537"/>
        <v>#VALUE!</v>
      </c>
      <c r="AX4851" s="2" t="e">
        <f t="shared" si="1538"/>
        <v>#VALUE!</v>
      </c>
      <c r="AY4851" s="2" t="e">
        <f t="shared" si="1539"/>
        <v>#VALUE!</v>
      </c>
      <c r="AZ4851" s="2" t="e">
        <f t="shared" si="1540"/>
        <v>#VALUE!</v>
      </c>
      <c r="BA4851" s="2" t="e">
        <f t="shared" si="1541"/>
        <v>#VALUE!</v>
      </c>
    </row>
    <row r="4852" hidden="1" spans="1:53">
      <c r="A4852" s="8" t="s">
        <v>9718</v>
      </c>
      <c r="B4852" s="8" t="s">
        <v>9719</v>
      </c>
      <c r="C4852" s="9">
        <v>8.72</v>
      </c>
      <c r="D4852" s="10">
        <v>1214274089.45</v>
      </c>
      <c r="E4852" s="10" t="s">
        <v>21</v>
      </c>
      <c r="F4852" s="10" t="s">
        <v>21</v>
      </c>
      <c r="G4852" s="10" t="s">
        <v>21</v>
      </c>
      <c r="H4852" s="10" t="s">
        <v>21</v>
      </c>
      <c r="I4852" s="10" t="s">
        <v>21</v>
      </c>
      <c r="J4852" s="10" t="s">
        <v>21</v>
      </c>
      <c r="K4852" s="10" t="s">
        <v>21</v>
      </c>
      <c r="L4852" s="10" t="s">
        <v>21</v>
      </c>
      <c r="M4852" s="10" t="s">
        <v>21</v>
      </c>
      <c r="N4852" s="10">
        <v>135321575</v>
      </c>
      <c r="O4852" s="10">
        <v>61121126.9</v>
      </c>
      <c r="P4852" s="10">
        <v>0</v>
      </c>
      <c r="Q4852" s="10">
        <v>0</v>
      </c>
      <c r="R4852" s="10" t="s">
        <v>21</v>
      </c>
      <c r="S4852" s="10" t="s">
        <v>21</v>
      </c>
      <c r="T4852" s="10" t="s">
        <v>21</v>
      </c>
      <c r="U4852" s="10" t="s">
        <v>21</v>
      </c>
      <c r="V4852" s="10" t="s">
        <v>21</v>
      </c>
      <c r="W4852" s="10" t="s">
        <v>21</v>
      </c>
      <c r="X4852" s="10">
        <v>-215877330</v>
      </c>
      <c r="Y4852" s="10">
        <v>-223394085</v>
      </c>
      <c r="Z4852" s="10">
        <v>-84885408.7</v>
      </c>
      <c r="AA4852" s="10">
        <v>-115406542</v>
      </c>
      <c r="AB4852" s="10" t="s">
        <v>21</v>
      </c>
      <c r="AC4852" s="10" t="s">
        <v>21</v>
      </c>
      <c r="AD4852" s="10" t="s">
        <v>21</v>
      </c>
      <c r="AE4852" s="10" t="s">
        <v>21</v>
      </c>
      <c r="AF4852" s="10" t="s">
        <v>21</v>
      </c>
      <c r="AG4852" s="10" t="s">
        <v>21</v>
      </c>
      <c r="AH4852" s="1">
        <f t="shared" si="1522"/>
        <v>1349595664.45</v>
      </c>
      <c r="AI4852" s="1" t="e">
        <f t="shared" si="1523"/>
        <v>#VALUE!</v>
      </c>
      <c r="AJ4852" s="1" t="e">
        <f t="shared" si="1524"/>
        <v>#VALUE!</v>
      </c>
      <c r="AK4852" s="1" t="e">
        <f t="shared" si="1525"/>
        <v>#VALUE!</v>
      </c>
      <c r="AL4852" s="1" t="e">
        <f t="shared" si="1526"/>
        <v>#VALUE!</v>
      </c>
      <c r="AM4852" s="1" t="e">
        <f t="shared" si="1527"/>
        <v>#VALUE!</v>
      </c>
      <c r="AN4852" s="1" t="e">
        <f t="shared" si="1528"/>
        <v>#VALUE!</v>
      </c>
      <c r="AO4852" s="1" t="e">
        <f t="shared" si="1529"/>
        <v>#VALUE!</v>
      </c>
      <c r="AP4852" s="1" t="e">
        <f t="shared" si="1530"/>
        <v>#VALUE!</v>
      </c>
      <c r="AQ4852" s="1" t="e">
        <f t="shared" si="1531"/>
        <v>#VALUE!</v>
      </c>
      <c r="AR4852" s="2">
        <f t="shared" si="1532"/>
        <v>-0.159957041717362</v>
      </c>
      <c r="AS4852" s="2" t="e">
        <f t="shared" si="1533"/>
        <v>#VALUE!</v>
      </c>
      <c r="AT4852" s="2" t="e">
        <f t="shared" si="1534"/>
        <v>#VALUE!</v>
      </c>
      <c r="AU4852" s="2" t="e">
        <f t="shared" si="1535"/>
        <v>#VALUE!</v>
      </c>
      <c r="AV4852" s="2" t="e">
        <f t="shared" si="1536"/>
        <v>#VALUE!</v>
      </c>
      <c r="AW4852" s="2" t="e">
        <f t="shared" si="1537"/>
        <v>#VALUE!</v>
      </c>
      <c r="AX4852" s="2" t="e">
        <f t="shared" si="1538"/>
        <v>#VALUE!</v>
      </c>
      <c r="AY4852" s="2" t="e">
        <f t="shared" si="1539"/>
        <v>#VALUE!</v>
      </c>
      <c r="AZ4852" s="2" t="e">
        <f t="shared" si="1540"/>
        <v>#VALUE!</v>
      </c>
      <c r="BA4852" s="2" t="e">
        <f t="shared" si="1541"/>
        <v>#VALUE!</v>
      </c>
    </row>
    <row r="4853" hidden="1" spans="1:53">
      <c r="A4853" s="8" t="s">
        <v>9720</v>
      </c>
      <c r="B4853" s="8" t="s">
        <v>9721</v>
      </c>
      <c r="C4853" s="9">
        <v>34.26</v>
      </c>
      <c r="D4853" s="10" t="s">
        <v>21</v>
      </c>
      <c r="E4853" s="10" t="s">
        <v>21</v>
      </c>
      <c r="F4853" s="10" t="s">
        <v>21</v>
      </c>
      <c r="G4853" s="10" t="s">
        <v>21</v>
      </c>
      <c r="H4853" s="10" t="s">
        <v>21</v>
      </c>
      <c r="I4853" s="10" t="s">
        <v>21</v>
      </c>
      <c r="J4853" s="10" t="s">
        <v>21</v>
      </c>
      <c r="K4853" s="10" t="s">
        <v>21</v>
      </c>
      <c r="L4853" s="10" t="s">
        <v>21</v>
      </c>
      <c r="M4853" s="10" t="s">
        <v>21</v>
      </c>
      <c r="N4853" s="10" t="s">
        <v>21</v>
      </c>
      <c r="O4853" s="10">
        <v>14358555</v>
      </c>
      <c r="P4853" s="10">
        <v>0</v>
      </c>
      <c r="Q4853" s="10">
        <v>26174807.9</v>
      </c>
      <c r="R4853" s="10" t="s">
        <v>21</v>
      </c>
      <c r="S4853" s="10" t="s">
        <v>21</v>
      </c>
      <c r="T4853" s="10" t="s">
        <v>21</v>
      </c>
      <c r="U4853" s="10" t="s">
        <v>21</v>
      </c>
      <c r="V4853" s="10" t="s">
        <v>21</v>
      </c>
      <c r="W4853" s="10" t="s">
        <v>21</v>
      </c>
      <c r="X4853" s="10" t="s">
        <v>21</v>
      </c>
      <c r="Y4853" s="10">
        <v>875445522</v>
      </c>
      <c r="Z4853" s="10">
        <v>103284768</v>
      </c>
      <c r="AA4853" s="10">
        <v>29211626.6</v>
      </c>
      <c r="AB4853" s="10" t="s">
        <v>21</v>
      </c>
      <c r="AC4853" s="10" t="s">
        <v>21</v>
      </c>
      <c r="AD4853" s="10" t="s">
        <v>21</v>
      </c>
      <c r="AE4853" s="10" t="s">
        <v>21</v>
      </c>
      <c r="AF4853" s="10" t="s">
        <v>21</v>
      </c>
      <c r="AG4853" s="10" t="s">
        <v>21</v>
      </c>
      <c r="AH4853" s="1" t="e">
        <f t="shared" si="1522"/>
        <v>#VALUE!</v>
      </c>
      <c r="AI4853" s="1" t="e">
        <f t="shared" si="1523"/>
        <v>#VALUE!</v>
      </c>
      <c r="AJ4853" s="1" t="e">
        <f t="shared" si="1524"/>
        <v>#VALUE!</v>
      </c>
      <c r="AK4853" s="1" t="e">
        <f t="shared" si="1525"/>
        <v>#VALUE!</v>
      </c>
      <c r="AL4853" s="1" t="e">
        <f t="shared" si="1526"/>
        <v>#VALUE!</v>
      </c>
      <c r="AM4853" s="1" t="e">
        <f t="shared" si="1527"/>
        <v>#VALUE!</v>
      </c>
      <c r="AN4853" s="1" t="e">
        <f t="shared" si="1528"/>
        <v>#VALUE!</v>
      </c>
      <c r="AO4853" s="1" t="e">
        <f t="shared" si="1529"/>
        <v>#VALUE!</v>
      </c>
      <c r="AP4853" s="1" t="e">
        <f t="shared" si="1530"/>
        <v>#VALUE!</v>
      </c>
      <c r="AQ4853" s="1" t="e">
        <f t="shared" si="1531"/>
        <v>#VALUE!</v>
      </c>
      <c r="AR4853" s="2" t="e">
        <f t="shared" si="1532"/>
        <v>#VALUE!</v>
      </c>
      <c r="AS4853" s="2" t="e">
        <f t="shared" si="1533"/>
        <v>#VALUE!</v>
      </c>
      <c r="AT4853" s="2" t="e">
        <f t="shared" si="1534"/>
        <v>#VALUE!</v>
      </c>
      <c r="AU4853" s="2" t="e">
        <f t="shared" si="1535"/>
        <v>#VALUE!</v>
      </c>
      <c r="AV4853" s="2" t="e">
        <f t="shared" si="1536"/>
        <v>#VALUE!</v>
      </c>
      <c r="AW4853" s="2" t="e">
        <f t="shared" si="1537"/>
        <v>#VALUE!</v>
      </c>
      <c r="AX4853" s="2" t="e">
        <f t="shared" si="1538"/>
        <v>#VALUE!</v>
      </c>
      <c r="AY4853" s="2" t="e">
        <f t="shared" si="1539"/>
        <v>#VALUE!</v>
      </c>
      <c r="AZ4853" s="2" t="e">
        <f t="shared" si="1540"/>
        <v>#VALUE!</v>
      </c>
      <c r="BA4853" s="2" t="e">
        <f t="shared" si="1541"/>
        <v>#VALUE!</v>
      </c>
    </row>
    <row r="4854" hidden="1" spans="1:53">
      <c r="A4854" s="8" t="s">
        <v>9722</v>
      </c>
      <c r="B4854" s="8" t="s">
        <v>9723</v>
      </c>
      <c r="C4854" s="9">
        <v>23.41</v>
      </c>
      <c r="D4854" s="10" t="s">
        <v>21</v>
      </c>
      <c r="E4854" s="10" t="s">
        <v>21</v>
      </c>
      <c r="F4854" s="10" t="s">
        <v>21</v>
      </c>
      <c r="G4854" s="10" t="s">
        <v>21</v>
      </c>
      <c r="H4854" s="10" t="s">
        <v>21</v>
      </c>
      <c r="I4854" s="10" t="s">
        <v>21</v>
      </c>
      <c r="J4854" s="10" t="s">
        <v>21</v>
      </c>
      <c r="K4854" s="10" t="s">
        <v>21</v>
      </c>
      <c r="L4854" s="10" t="s">
        <v>21</v>
      </c>
      <c r="M4854" s="10" t="s">
        <v>21</v>
      </c>
      <c r="N4854" s="10" t="s">
        <v>21</v>
      </c>
      <c r="O4854" s="10">
        <v>1171730.54</v>
      </c>
      <c r="P4854" s="10">
        <v>10013750</v>
      </c>
      <c r="Q4854" s="10">
        <v>0</v>
      </c>
      <c r="R4854" s="10" t="s">
        <v>21</v>
      </c>
      <c r="S4854" s="10" t="s">
        <v>21</v>
      </c>
      <c r="T4854" s="10" t="s">
        <v>21</v>
      </c>
      <c r="U4854" s="10" t="s">
        <v>21</v>
      </c>
      <c r="V4854" s="10" t="s">
        <v>21</v>
      </c>
      <c r="W4854" s="10" t="s">
        <v>21</v>
      </c>
      <c r="X4854" s="10" t="s">
        <v>21</v>
      </c>
      <c r="Y4854" s="10">
        <v>91534753.9</v>
      </c>
      <c r="Z4854" s="10">
        <v>64854202</v>
      </c>
      <c r="AA4854" s="10">
        <v>66268066.9</v>
      </c>
      <c r="AB4854" s="10" t="s">
        <v>21</v>
      </c>
      <c r="AC4854" s="10" t="s">
        <v>21</v>
      </c>
      <c r="AD4854" s="10" t="s">
        <v>21</v>
      </c>
      <c r="AE4854" s="10" t="s">
        <v>21</v>
      </c>
      <c r="AF4854" s="10" t="s">
        <v>21</v>
      </c>
      <c r="AG4854" s="10" t="s">
        <v>21</v>
      </c>
      <c r="AH4854" s="1" t="e">
        <f t="shared" si="1522"/>
        <v>#VALUE!</v>
      </c>
      <c r="AI4854" s="1" t="e">
        <f t="shared" si="1523"/>
        <v>#VALUE!</v>
      </c>
      <c r="AJ4854" s="1" t="e">
        <f t="shared" si="1524"/>
        <v>#VALUE!</v>
      </c>
      <c r="AK4854" s="1" t="e">
        <f t="shared" si="1525"/>
        <v>#VALUE!</v>
      </c>
      <c r="AL4854" s="1" t="e">
        <f t="shared" si="1526"/>
        <v>#VALUE!</v>
      </c>
      <c r="AM4854" s="1" t="e">
        <f t="shared" si="1527"/>
        <v>#VALUE!</v>
      </c>
      <c r="AN4854" s="1" t="e">
        <f t="shared" si="1528"/>
        <v>#VALUE!</v>
      </c>
      <c r="AO4854" s="1" t="e">
        <f t="shared" si="1529"/>
        <v>#VALUE!</v>
      </c>
      <c r="AP4854" s="1" t="e">
        <f t="shared" si="1530"/>
        <v>#VALUE!</v>
      </c>
      <c r="AQ4854" s="1" t="e">
        <f t="shared" si="1531"/>
        <v>#VALUE!</v>
      </c>
      <c r="AR4854" s="2" t="e">
        <f t="shared" si="1532"/>
        <v>#VALUE!</v>
      </c>
      <c r="AS4854" s="2" t="e">
        <f t="shared" si="1533"/>
        <v>#VALUE!</v>
      </c>
      <c r="AT4854" s="2" t="e">
        <f t="shared" si="1534"/>
        <v>#VALUE!</v>
      </c>
      <c r="AU4854" s="2" t="e">
        <f t="shared" si="1535"/>
        <v>#VALUE!</v>
      </c>
      <c r="AV4854" s="2" t="e">
        <f t="shared" si="1536"/>
        <v>#VALUE!</v>
      </c>
      <c r="AW4854" s="2" t="e">
        <f t="shared" si="1537"/>
        <v>#VALUE!</v>
      </c>
      <c r="AX4854" s="2" t="e">
        <f t="shared" si="1538"/>
        <v>#VALUE!</v>
      </c>
      <c r="AY4854" s="2" t="e">
        <f t="shared" si="1539"/>
        <v>#VALUE!</v>
      </c>
      <c r="AZ4854" s="2" t="e">
        <f t="shared" si="1540"/>
        <v>#VALUE!</v>
      </c>
      <c r="BA4854" s="2" t="e">
        <f t="shared" si="1541"/>
        <v>#VALUE!</v>
      </c>
    </row>
    <row r="4855" hidden="1" spans="1:53">
      <c r="A4855" s="8" t="s">
        <v>9724</v>
      </c>
      <c r="B4855" s="8" t="s">
        <v>9725</v>
      </c>
      <c r="C4855" s="9">
        <v>54.3</v>
      </c>
      <c r="D4855" s="10" t="s">
        <v>21</v>
      </c>
      <c r="E4855" s="10" t="s">
        <v>21</v>
      </c>
      <c r="F4855" s="10" t="s">
        <v>21</v>
      </c>
      <c r="G4855" s="10" t="s">
        <v>21</v>
      </c>
      <c r="H4855" s="10" t="s">
        <v>21</v>
      </c>
      <c r="I4855" s="10" t="s">
        <v>21</v>
      </c>
      <c r="J4855" s="10" t="s">
        <v>21</v>
      </c>
      <c r="K4855" s="10" t="s">
        <v>21</v>
      </c>
      <c r="L4855" s="10" t="s">
        <v>21</v>
      </c>
      <c r="M4855" s="10" t="s">
        <v>21</v>
      </c>
      <c r="N4855" s="10" t="s">
        <v>21</v>
      </c>
      <c r="O4855" s="10">
        <v>9174650.54</v>
      </c>
      <c r="P4855" s="10">
        <v>0</v>
      </c>
      <c r="Q4855" s="10">
        <v>0</v>
      </c>
      <c r="R4855" s="10" t="s">
        <v>21</v>
      </c>
      <c r="S4855" s="10" t="s">
        <v>21</v>
      </c>
      <c r="T4855" s="10" t="s">
        <v>21</v>
      </c>
      <c r="U4855" s="10" t="s">
        <v>21</v>
      </c>
      <c r="V4855" s="10" t="s">
        <v>21</v>
      </c>
      <c r="W4855" s="10" t="s">
        <v>21</v>
      </c>
      <c r="X4855" s="10" t="s">
        <v>21</v>
      </c>
      <c r="Y4855" s="10">
        <v>169153927</v>
      </c>
      <c r="Z4855" s="10">
        <v>190692728</v>
      </c>
      <c r="AA4855" s="10">
        <v>52926196.3</v>
      </c>
      <c r="AB4855" s="10" t="s">
        <v>21</v>
      </c>
      <c r="AC4855" s="10" t="s">
        <v>21</v>
      </c>
      <c r="AD4855" s="10" t="s">
        <v>21</v>
      </c>
      <c r="AE4855" s="10" t="s">
        <v>21</v>
      </c>
      <c r="AF4855" s="10" t="s">
        <v>21</v>
      </c>
      <c r="AG4855" s="10" t="s">
        <v>21</v>
      </c>
      <c r="AH4855" s="1" t="e">
        <f t="shared" si="1522"/>
        <v>#VALUE!</v>
      </c>
      <c r="AI4855" s="1" t="e">
        <f t="shared" si="1523"/>
        <v>#VALUE!</v>
      </c>
      <c r="AJ4855" s="1" t="e">
        <f t="shared" si="1524"/>
        <v>#VALUE!</v>
      </c>
      <c r="AK4855" s="1" t="e">
        <f t="shared" si="1525"/>
        <v>#VALUE!</v>
      </c>
      <c r="AL4855" s="1" t="e">
        <f t="shared" si="1526"/>
        <v>#VALUE!</v>
      </c>
      <c r="AM4855" s="1" t="e">
        <f t="shared" si="1527"/>
        <v>#VALUE!</v>
      </c>
      <c r="AN4855" s="1" t="e">
        <f t="shared" si="1528"/>
        <v>#VALUE!</v>
      </c>
      <c r="AO4855" s="1" t="e">
        <f t="shared" si="1529"/>
        <v>#VALUE!</v>
      </c>
      <c r="AP4855" s="1" t="e">
        <f t="shared" si="1530"/>
        <v>#VALUE!</v>
      </c>
      <c r="AQ4855" s="1" t="e">
        <f t="shared" si="1531"/>
        <v>#VALUE!</v>
      </c>
      <c r="AR4855" s="2" t="e">
        <f t="shared" si="1532"/>
        <v>#VALUE!</v>
      </c>
      <c r="AS4855" s="2" t="e">
        <f t="shared" si="1533"/>
        <v>#VALUE!</v>
      </c>
      <c r="AT4855" s="2" t="e">
        <f t="shared" si="1534"/>
        <v>#VALUE!</v>
      </c>
      <c r="AU4855" s="2" t="e">
        <f t="shared" si="1535"/>
        <v>#VALUE!</v>
      </c>
      <c r="AV4855" s="2" t="e">
        <f t="shared" si="1536"/>
        <v>#VALUE!</v>
      </c>
      <c r="AW4855" s="2" t="e">
        <f t="shared" si="1537"/>
        <v>#VALUE!</v>
      </c>
      <c r="AX4855" s="2" t="e">
        <f t="shared" si="1538"/>
        <v>#VALUE!</v>
      </c>
      <c r="AY4855" s="2" t="e">
        <f t="shared" si="1539"/>
        <v>#VALUE!</v>
      </c>
      <c r="AZ4855" s="2" t="e">
        <f t="shared" si="1540"/>
        <v>#VALUE!</v>
      </c>
      <c r="BA4855" s="2" t="e">
        <f t="shared" si="1541"/>
        <v>#VALUE!</v>
      </c>
    </row>
    <row r="4856" hidden="1" spans="1:53">
      <c r="A4856" s="8" t="s">
        <v>9726</v>
      </c>
      <c r="B4856" s="8" t="s">
        <v>9727</v>
      </c>
      <c r="C4856" s="9">
        <v>33.8</v>
      </c>
      <c r="D4856" s="10" t="s">
        <v>21</v>
      </c>
      <c r="E4856" s="10" t="s">
        <v>21</v>
      </c>
      <c r="F4856" s="10" t="s">
        <v>21</v>
      </c>
      <c r="G4856" s="10" t="s">
        <v>21</v>
      </c>
      <c r="H4856" s="10" t="s">
        <v>21</v>
      </c>
      <c r="I4856" s="10" t="s">
        <v>21</v>
      </c>
      <c r="J4856" s="10" t="s">
        <v>21</v>
      </c>
      <c r="K4856" s="10" t="s">
        <v>21</v>
      </c>
      <c r="L4856" s="10" t="s">
        <v>21</v>
      </c>
      <c r="M4856" s="10" t="s">
        <v>21</v>
      </c>
      <c r="N4856" s="10" t="s">
        <v>21</v>
      </c>
      <c r="O4856" s="10">
        <v>13437564.5</v>
      </c>
      <c r="P4856" s="10">
        <v>0</v>
      </c>
      <c r="Q4856" s="10">
        <v>0</v>
      </c>
      <c r="R4856" s="10" t="s">
        <v>21</v>
      </c>
      <c r="S4856" s="10" t="s">
        <v>21</v>
      </c>
      <c r="T4856" s="10" t="s">
        <v>21</v>
      </c>
      <c r="U4856" s="10" t="s">
        <v>21</v>
      </c>
      <c r="V4856" s="10" t="s">
        <v>21</v>
      </c>
      <c r="W4856" s="10" t="s">
        <v>21</v>
      </c>
      <c r="X4856" s="10" t="s">
        <v>21</v>
      </c>
      <c r="Y4856" s="10">
        <v>114451986</v>
      </c>
      <c r="Z4856" s="10">
        <v>90011928.2</v>
      </c>
      <c r="AA4856" s="10">
        <v>64488200.4</v>
      </c>
      <c r="AB4856" s="10" t="s">
        <v>21</v>
      </c>
      <c r="AC4856" s="10" t="s">
        <v>21</v>
      </c>
      <c r="AD4856" s="10" t="s">
        <v>21</v>
      </c>
      <c r="AE4856" s="10" t="s">
        <v>21</v>
      </c>
      <c r="AF4856" s="10" t="s">
        <v>21</v>
      </c>
      <c r="AG4856" s="10" t="s">
        <v>21</v>
      </c>
      <c r="AH4856" s="1" t="e">
        <f t="shared" si="1522"/>
        <v>#VALUE!</v>
      </c>
      <c r="AI4856" s="1" t="e">
        <f t="shared" si="1523"/>
        <v>#VALUE!</v>
      </c>
      <c r="AJ4856" s="1" t="e">
        <f t="shared" si="1524"/>
        <v>#VALUE!</v>
      </c>
      <c r="AK4856" s="1" t="e">
        <f t="shared" si="1525"/>
        <v>#VALUE!</v>
      </c>
      <c r="AL4856" s="1" t="e">
        <f t="shared" si="1526"/>
        <v>#VALUE!</v>
      </c>
      <c r="AM4856" s="1" t="e">
        <f t="shared" si="1527"/>
        <v>#VALUE!</v>
      </c>
      <c r="AN4856" s="1" t="e">
        <f t="shared" si="1528"/>
        <v>#VALUE!</v>
      </c>
      <c r="AO4856" s="1" t="e">
        <f t="shared" si="1529"/>
        <v>#VALUE!</v>
      </c>
      <c r="AP4856" s="1" t="e">
        <f t="shared" si="1530"/>
        <v>#VALUE!</v>
      </c>
      <c r="AQ4856" s="1" t="e">
        <f t="shared" si="1531"/>
        <v>#VALUE!</v>
      </c>
      <c r="AR4856" s="2" t="e">
        <f t="shared" si="1532"/>
        <v>#VALUE!</v>
      </c>
      <c r="AS4856" s="2" t="e">
        <f t="shared" si="1533"/>
        <v>#VALUE!</v>
      </c>
      <c r="AT4856" s="2" t="e">
        <f t="shared" si="1534"/>
        <v>#VALUE!</v>
      </c>
      <c r="AU4856" s="2" t="e">
        <f t="shared" si="1535"/>
        <v>#VALUE!</v>
      </c>
      <c r="AV4856" s="2" t="e">
        <f t="shared" si="1536"/>
        <v>#VALUE!</v>
      </c>
      <c r="AW4856" s="2" t="e">
        <f t="shared" si="1537"/>
        <v>#VALUE!</v>
      </c>
      <c r="AX4856" s="2" t="e">
        <f t="shared" si="1538"/>
        <v>#VALUE!</v>
      </c>
      <c r="AY4856" s="2" t="e">
        <f t="shared" si="1539"/>
        <v>#VALUE!</v>
      </c>
      <c r="AZ4856" s="2" t="e">
        <f t="shared" si="1540"/>
        <v>#VALUE!</v>
      </c>
      <c r="BA4856" s="2" t="e">
        <f t="shared" si="1541"/>
        <v>#VALUE!</v>
      </c>
    </row>
    <row r="4857" hidden="1" spans="1:53">
      <c r="A4857" s="8" t="s">
        <v>9728</v>
      </c>
      <c r="B4857" s="8" t="s">
        <v>9729</v>
      </c>
      <c r="C4857" s="9">
        <v>113.79</v>
      </c>
      <c r="D4857" s="10" t="s">
        <v>21</v>
      </c>
      <c r="E4857" s="10" t="s">
        <v>21</v>
      </c>
      <c r="F4857" s="10" t="s">
        <v>21</v>
      </c>
      <c r="G4857" s="10" t="s">
        <v>21</v>
      </c>
      <c r="H4857" s="10" t="s">
        <v>21</v>
      </c>
      <c r="I4857" s="10" t="s">
        <v>21</v>
      </c>
      <c r="J4857" s="10" t="s">
        <v>21</v>
      </c>
      <c r="K4857" s="10" t="s">
        <v>21</v>
      </c>
      <c r="L4857" s="10" t="s">
        <v>21</v>
      </c>
      <c r="M4857" s="10" t="s">
        <v>21</v>
      </c>
      <c r="N4857" s="10" t="s">
        <v>21</v>
      </c>
      <c r="O4857" s="10">
        <v>7077372.32</v>
      </c>
      <c r="P4857" s="10">
        <v>0</v>
      </c>
      <c r="Q4857" s="10">
        <v>0</v>
      </c>
      <c r="R4857" s="10" t="s">
        <v>21</v>
      </c>
      <c r="S4857" s="10" t="s">
        <v>21</v>
      </c>
      <c r="T4857" s="10" t="s">
        <v>21</v>
      </c>
      <c r="U4857" s="10" t="s">
        <v>21</v>
      </c>
      <c r="V4857" s="10" t="s">
        <v>21</v>
      </c>
      <c r="W4857" s="10" t="s">
        <v>21</v>
      </c>
      <c r="X4857" s="10" t="s">
        <v>21</v>
      </c>
      <c r="Y4857" s="10">
        <v>113416027</v>
      </c>
      <c r="Z4857" s="10">
        <v>99417700.8</v>
      </c>
      <c r="AA4857" s="10">
        <v>98615568</v>
      </c>
      <c r="AB4857" s="10" t="s">
        <v>21</v>
      </c>
      <c r="AC4857" s="10" t="s">
        <v>21</v>
      </c>
      <c r="AD4857" s="10" t="s">
        <v>21</v>
      </c>
      <c r="AE4857" s="10" t="s">
        <v>21</v>
      </c>
      <c r="AF4857" s="10" t="s">
        <v>21</v>
      </c>
      <c r="AG4857" s="10" t="s">
        <v>21</v>
      </c>
      <c r="AH4857" s="1" t="e">
        <f t="shared" si="1522"/>
        <v>#VALUE!</v>
      </c>
      <c r="AI4857" s="1" t="e">
        <f t="shared" si="1523"/>
        <v>#VALUE!</v>
      </c>
      <c r="AJ4857" s="1" t="e">
        <f t="shared" si="1524"/>
        <v>#VALUE!</v>
      </c>
      <c r="AK4857" s="1" t="e">
        <f t="shared" si="1525"/>
        <v>#VALUE!</v>
      </c>
      <c r="AL4857" s="1" t="e">
        <f t="shared" si="1526"/>
        <v>#VALUE!</v>
      </c>
      <c r="AM4857" s="1" t="e">
        <f t="shared" si="1527"/>
        <v>#VALUE!</v>
      </c>
      <c r="AN4857" s="1" t="e">
        <f t="shared" si="1528"/>
        <v>#VALUE!</v>
      </c>
      <c r="AO4857" s="1" t="e">
        <f t="shared" si="1529"/>
        <v>#VALUE!</v>
      </c>
      <c r="AP4857" s="1" t="e">
        <f t="shared" si="1530"/>
        <v>#VALUE!</v>
      </c>
      <c r="AQ4857" s="1" t="e">
        <f t="shared" si="1531"/>
        <v>#VALUE!</v>
      </c>
      <c r="AR4857" s="2" t="e">
        <f t="shared" si="1532"/>
        <v>#VALUE!</v>
      </c>
      <c r="AS4857" s="2" t="e">
        <f t="shared" si="1533"/>
        <v>#VALUE!</v>
      </c>
      <c r="AT4857" s="2" t="e">
        <f t="shared" si="1534"/>
        <v>#VALUE!</v>
      </c>
      <c r="AU4857" s="2" t="e">
        <f t="shared" si="1535"/>
        <v>#VALUE!</v>
      </c>
      <c r="AV4857" s="2" t="e">
        <f t="shared" si="1536"/>
        <v>#VALUE!</v>
      </c>
      <c r="AW4857" s="2" t="e">
        <f t="shared" si="1537"/>
        <v>#VALUE!</v>
      </c>
      <c r="AX4857" s="2" t="e">
        <f t="shared" si="1538"/>
        <v>#VALUE!</v>
      </c>
      <c r="AY4857" s="2" t="e">
        <f t="shared" si="1539"/>
        <v>#VALUE!</v>
      </c>
      <c r="AZ4857" s="2" t="e">
        <f t="shared" si="1540"/>
        <v>#VALUE!</v>
      </c>
      <c r="BA4857" s="2" t="e">
        <f t="shared" si="1541"/>
        <v>#VALUE!</v>
      </c>
    </row>
    <row r="4858" hidden="1" spans="1:53">
      <c r="A4858" s="8" t="s">
        <v>9730</v>
      </c>
      <c r="B4858" s="8" t="s">
        <v>9731</v>
      </c>
      <c r="C4858" s="9">
        <v>62.39</v>
      </c>
      <c r="D4858" s="10">
        <v>1889295585.93</v>
      </c>
      <c r="E4858" s="10" t="s">
        <v>21</v>
      </c>
      <c r="F4858" s="10" t="s">
        <v>21</v>
      </c>
      <c r="G4858" s="10" t="s">
        <v>21</v>
      </c>
      <c r="H4858" s="10" t="s">
        <v>21</v>
      </c>
      <c r="I4858" s="10" t="s">
        <v>21</v>
      </c>
      <c r="J4858" s="10" t="s">
        <v>21</v>
      </c>
      <c r="K4858" s="10" t="s">
        <v>21</v>
      </c>
      <c r="L4858" s="10" t="s">
        <v>21</v>
      </c>
      <c r="M4858" s="10" t="s">
        <v>21</v>
      </c>
      <c r="N4858" s="10">
        <v>21422978</v>
      </c>
      <c r="O4858" s="10">
        <v>30758231.3</v>
      </c>
      <c r="P4858" s="10">
        <v>25936023.1</v>
      </c>
      <c r="Q4858" s="10">
        <v>79442567.3</v>
      </c>
      <c r="R4858" s="10" t="s">
        <v>21</v>
      </c>
      <c r="S4858" s="10" t="s">
        <v>21</v>
      </c>
      <c r="T4858" s="10" t="s">
        <v>21</v>
      </c>
      <c r="U4858" s="10" t="s">
        <v>21</v>
      </c>
      <c r="V4858" s="10" t="s">
        <v>21</v>
      </c>
      <c r="W4858" s="10" t="s">
        <v>21</v>
      </c>
      <c r="X4858" s="10">
        <v>113056860</v>
      </c>
      <c r="Y4858" s="10">
        <v>148904045</v>
      </c>
      <c r="Z4858" s="10">
        <v>163562285</v>
      </c>
      <c r="AA4858" s="10">
        <v>55608359.6</v>
      </c>
      <c r="AB4858" s="10" t="s">
        <v>21</v>
      </c>
      <c r="AC4858" s="10" t="s">
        <v>21</v>
      </c>
      <c r="AD4858" s="10" t="s">
        <v>21</v>
      </c>
      <c r="AE4858" s="10" t="s">
        <v>21</v>
      </c>
      <c r="AF4858" s="10" t="s">
        <v>21</v>
      </c>
      <c r="AG4858" s="10" t="s">
        <v>21</v>
      </c>
      <c r="AH4858" s="1">
        <f t="shared" si="1522"/>
        <v>1910718563.93</v>
      </c>
      <c r="AI4858" s="1" t="e">
        <f t="shared" si="1523"/>
        <v>#VALUE!</v>
      </c>
      <c r="AJ4858" s="1" t="e">
        <f t="shared" si="1524"/>
        <v>#VALUE!</v>
      </c>
      <c r="AK4858" s="1" t="e">
        <f t="shared" si="1525"/>
        <v>#VALUE!</v>
      </c>
      <c r="AL4858" s="1" t="e">
        <f t="shared" si="1526"/>
        <v>#VALUE!</v>
      </c>
      <c r="AM4858" s="1" t="e">
        <f t="shared" si="1527"/>
        <v>#VALUE!</v>
      </c>
      <c r="AN4858" s="1" t="e">
        <f t="shared" si="1528"/>
        <v>#VALUE!</v>
      </c>
      <c r="AO4858" s="1" t="e">
        <f t="shared" si="1529"/>
        <v>#VALUE!</v>
      </c>
      <c r="AP4858" s="1" t="e">
        <f t="shared" si="1530"/>
        <v>#VALUE!</v>
      </c>
      <c r="AQ4858" s="1" t="e">
        <f t="shared" si="1531"/>
        <v>#VALUE!</v>
      </c>
      <c r="AR4858" s="2">
        <f t="shared" si="1532"/>
        <v>0.0591698129354344</v>
      </c>
      <c r="AS4858" s="2" t="e">
        <f t="shared" si="1533"/>
        <v>#VALUE!</v>
      </c>
      <c r="AT4858" s="2" t="e">
        <f t="shared" si="1534"/>
        <v>#VALUE!</v>
      </c>
      <c r="AU4858" s="2" t="e">
        <f t="shared" si="1535"/>
        <v>#VALUE!</v>
      </c>
      <c r="AV4858" s="2" t="e">
        <f t="shared" si="1536"/>
        <v>#VALUE!</v>
      </c>
      <c r="AW4858" s="2" t="e">
        <f t="shared" si="1537"/>
        <v>#VALUE!</v>
      </c>
      <c r="AX4858" s="2" t="e">
        <f t="shared" si="1538"/>
        <v>#VALUE!</v>
      </c>
      <c r="AY4858" s="2" t="e">
        <f t="shared" si="1539"/>
        <v>#VALUE!</v>
      </c>
      <c r="AZ4858" s="2" t="e">
        <f t="shared" si="1540"/>
        <v>#VALUE!</v>
      </c>
      <c r="BA4858" s="2" t="e">
        <f t="shared" si="1541"/>
        <v>#VALUE!</v>
      </c>
    </row>
    <row r="4859" hidden="1" spans="1:53">
      <c r="A4859" s="8" t="s">
        <v>9732</v>
      </c>
      <c r="B4859" s="8" t="s">
        <v>9733</v>
      </c>
      <c r="C4859" s="9">
        <v>44.9</v>
      </c>
      <c r="D4859" s="10" t="s">
        <v>21</v>
      </c>
      <c r="E4859" s="10" t="s">
        <v>21</v>
      </c>
      <c r="F4859" s="10" t="s">
        <v>21</v>
      </c>
      <c r="G4859" s="10" t="s">
        <v>21</v>
      </c>
      <c r="H4859" s="10" t="s">
        <v>21</v>
      </c>
      <c r="I4859" s="10" t="s">
        <v>21</v>
      </c>
      <c r="J4859" s="10" t="s">
        <v>21</v>
      </c>
      <c r="K4859" s="10" t="s">
        <v>21</v>
      </c>
      <c r="L4859" s="10" t="s">
        <v>21</v>
      </c>
      <c r="M4859" s="10" t="s">
        <v>21</v>
      </c>
      <c r="N4859" s="10" t="s">
        <v>21</v>
      </c>
      <c r="O4859" s="10">
        <v>2123507.97</v>
      </c>
      <c r="P4859" s="10">
        <v>7348058.72</v>
      </c>
      <c r="Q4859" s="10">
        <v>16299296.5</v>
      </c>
      <c r="R4859" s="10" t="s">
        <v>21</v>
      </c>
      <c r="S4859" s="10" t="s">
        <v>21</v>
      </c>
      <c r="T4859" s="10" t="s">
        <v>21</v>
      </c>
      <c r="U4859" s="10" t="s">
        <v>21</v>
      </c>
      <c r="V4859" s="10" t="s">
        <v>21</v>
      </c>
      <c r="W4859" s="10" t="s">
        <v>21</v>
      </c>
      <c r="X4859" s="10" t="s">
        <v>21</v>
      </c>
      <c r="Y4859" s="10">
        <v>129106963</v>
      </c>
      <c r="Z4859" s="10">
        <v>138176012</v>
      </c>
      <c r="AA4859" s="10">
        <v>116027306</v>
      </c>
      <c r="AB4859" s="10" t="s">
        <v>21</v>
      </c>
      <c r="AC4859" s="10" t="s">
        <v>21</v>
      </c>
      <c r="AD4859" s="10" t="s">
        <v>21</v>
      </c>
      <c r="AE4859" s="10" t="s">
        <v>21</v>
      </c>
      <c r="AF4859" s="10" t="s">
        <v>21</v>
      </c>
      <c r="AG4859" s="10" t="s">
        <v>21</v>
      </c>
      <c r="AH4859" s="1" t="e">
        <f t="shared" si="1522"/>
        <v>#VALUE!</v>
      </c>
      <c r="AI4859" s="1" t="e">
        <f t="shared" si="1523"/>
        <v>#VALUE!</v>
      </c>
      <c r="AJ4859" s="1" t="e">
        <f t="shared" si="1524"/>
        <v>#VALUE!</v>
      </c>
      <c r="AK4859" s="1" t="e">
        <f t="shared" si="1525"/>
        <v>#VALUE!</v>
      </c>
      <c r="AL4859" s="1" t="e">
        <f t="shared" si="1526"/>
        <v>#VALUE!</v>
      </c>
      <c r="AM4859" s="1" t="e">
        <f t="shared" si="1527"/>
        <v>#VALUE!</v>
      </c>
      <c r="AN4859" s="1" t="e">
        <f t="shared" si="1528"/>
        <v>#VALUE!</v>
      </c>
      <c r="AO4859" s="1" t="e">
        <f t="shared" si="1529"/>
        <v>#VALUE!</v>
      </c>
      <c r="AP4859" s="1" t="e">
        <f t="shared" si="1530"/>
        <v>#VALUE!</v>
      </c>
      <c r="AQ4859" s="1" t="e">
        <f t="shared" si="1531"/>
        <v>#VALUE!</v>
      </c>
      <c r="AR4859" s="2" t="e">
        <f t="shared" si="1532"/>
        <v>#VALUE!</v>
      </c>
      <c r="AS4859" s="2" t="e">
        <f t="shared" si="1533"/>
        <v>#VALUE!</v>
      </c>
      <c r="AT4859" s="2" t="e">
        <f t="shared" si="1534"/>
        <v>#VALUE!</v>
      </c>
      <c r="AU4859" s="2" t="e">
        <f t="shared" si="1535"/>
        <v>#VALUE!</v>
      </c>
      <c r="AV4859" s="2" t="e">
        <f t="shared" si="1536"/>
        <v>#VALUE!</v>
      </c>
      <c r="AW4859" s="2" t="e">
        <f t="shared" si="1537"/>
        <v>#VALUE!</v>
      </c>
      <c r="AX4859" s="2" t="e">
        <f t="shared" si="1538"/>
        <v>#VALUE!</v>
      </c>
      <c r="AY4859" s="2" t="e">
        <f t="shared" si="1539"/>
        <v>#VALUE!</v>
      </c>
      <c r="AZ4859" s="2" t="e">
        <f t="shared" si="1540"/>
        <v>#VALUE!</v>
      </c>
      <c r="BA4859" s="2" t="e">
        <f t="shared" si="1541"/>
        <v>#VALUE!</v>
      </c>
    </row>
    <row r="4860" hidden="1" spans="1:53">
      <c r="A4860" s="8" t="s">
        <v>9734</v>
      </c>
      <c r="B4860" s="8" t="s">
        <v>9735</v>
      </c>
      <c r="C4860" s="9">
        <v>7.96</v>
      </c>
      <c r="D4860" s="10" t="s">
        <v>21</v>
      </c>
      <c r="E4860" s="10" t="s">
        <v>21</v>
      </c>
      <c r="F4860" s="10" t="s">
        <v>21</v>
      </c>
      <c r="G4860" s="10" t="s">
        <v>21</v>
      </c>
      <c r="H4860" s="10" t="s">
        <v>21</v>
      </c>
      <c r="I4860" s="10" t="s">
        <v>21</v>
      </c>
      <c r="J4860" s="10" t="s">
        <v>21</v>
      </c>
      <c r="K4860" s="10" t="s">
        <v>21</v>
      </c>
      <c r="L4860" s="10" t="s">
        <v>21</v>
      </c>
      <c r="M4860" s="10" t="s">
        <v>21</v>
      </c>
      <c r="N4860" s="10" t="s">
        <v>21</v>
      </c>
      <c r="O4860" s="10">
        <v>330696911</v>
      </c>
      <c r="P4860" s="10">
        <v>380823284</v>
      </c>
      <c r="Q4860" s="10">
        <v>228659351</v>
      </c>
      <c r="R4860" s="10" t="s">
        <v>21</v>
      </c>
      <c r="S4860" s="10" t="s">
        <v>21</v>
      </c>
      <c r="T4860" s="10" t="s">
        <v>21</v>
      </c>
      <c r="U4860" s="10" t="s">
        <v>21</v>
      </c>
      <c r="V4860" s="10" t="s">
        <v>21</v>
      </c>
      <c r="W4860" s="10" t="s">
        <v>21</v>
      </c>
      <c r="X4860" s="10" t="s">
        <v>21</v>
      </c>
      <c r="Y4860" s="10">
        <v>175365890</v>
      </c>
      <c r="Z4860" s="10">
        <v>83409819.9</v>
      </c>
      <c r="AA4860" s="10">
        <v>84596468.2</v>
      </c>
      <c r="AB4860" s="10" t="s">
        <v>21</v>
      </c>
      <c r="AC4860" s="10" t="s">
        <v>21</v>
      </c>
      <c r="AD4860" s="10" t="s">
        <v>21</v>
      </c>
      <c r="AE4860" s="10" t="s">
        <v>21</v>
      </c>
      <c r="AF4860" s="10" t="s">
        <v>21</v>
      </c>
      <c r="AG4860" s="10" t="s">
        <v>21</v>
      </c>
      <c r="AH4860" s="1" t="e">
        <f t="shared" si="1522"/>
        <v>#VALUE!</v>
      </c>
      <c r="AI4860" s="1" t="e">
        <f t="shared" si="1523"/>
        <v>#VALUE!</v>
      </c>
      <c r="AJ4860" s="1" t="e">
        <f t="shared" si="1524"/>
        <v>#VALUE!</v>
      </c>
      <c r="AK4860" s="1" t="e">
        <f t="shared" si="1525"/>
        <v>#VALUE!</v>
      </c>
      <c r="AL4860" s="1" t="e">
        <f t="shared" si="1526"/>
        <v>#VALUE!</v>
      </c>
      <c r="AM4860" s="1" t="e">
        <f t="shared" si="1527"/>
        <v>#VALUE!</v>
      </c>
      <c r="AN4860" s="1" t="e">
        <f t="shared" si="1528"/>
        <v>#VALUE!</v>
      </c>
      <c r="AO4860" s="1" t="e">
        <f t="shared" si="1529"/>
        <v>#VALUE!</v>
      </c>
      <c r="AP4860" s="1" t="e">
        <f t="shared" si="1530"/>
        <v>#VALUE!</v>
      </c>
      <c r="AQ4860" s="1" t="e">
        <f t="shared" si="1531"/>
        <v>#VALUE!</v>
      </c>
      <c r="AR4860" s="2" t="e">
        <f t="shared" si="1532"/>
        <v>#VALUE!</v>
      </c>
      <c r="AS4860" s="2" t="e">
        <f t="shared" si="1533"/>
        <v>#VALUE!</v>
      </c>
      <c r="AT4860" s="2" t="e">
        <f t="shared" si="1534"/>
        <v>#VALUE!</v>
      </c>
      <c r="AU4860" s="2" t="e">
        <f t="shared" si="1535"/>
        <v>#VALUE!</v>
      </c>
      <c r="AV4860" s="2" t="e">
        <f t="shared" si="1536"/>
        <v>#VALUE!</v>
      </c>
      <c r="AW4860" s="2" t="e">
        <f t="shared" si="1537"/>
        <v>#VALUE!</v>
      </c>
      <c r="AX4860" s="2" t="e">
        <f t="shared" si="1538"/>
        <v>#VALUE!</v>
      </c>
      <c r="AY4860" s="2" t="e">
        <f t="shared" si="1539"/>
        <v>#VALUE!</v>
      </c>
      <c r="AZ4860" s="2" t="e">
        <f t="shared" si="1540"/>
        <v>#VALUE!</v>
      </c>
      <c r="BA4860" s="2" t="e">
        <f t="shared" si="1541"/>
        <v>#VALUE!</v>
      </c>
    </row>
    <row r="4861" hidden="1" spans="1:53">
      <c r="A4861" s="8" t="s">
        <v>9736</v>
      </c>
      <c r="B4861" s="8" t="s">
        <v>9737</v>
      </c>
      <c r="C4861" s="9">
        <v>29.55</v>
      </c>
      <c r="D4861" s="10" t="s">
        <v>21</v>
      </c>
      <c r="E4861" s="10" t="s">
        <v>21</v>
      </c>
      <c r="F4861" s="10" t="s">
        <v>21</v>
      </c>
      <c r="G4861" s="10" t="s">
        <v>21</v>
      </c>
      <c r="H4861" s="10" t="s">
        <v>21</v>
      </c>
      <c r="I4861" s="10" t="s">
        <v>21</v>
      </c>
      <c r="J4861" s="10" t="s">
        <v>21</v>
      </c>
      <c r="K4861" s="10" t="s">
        <v>21</v>
      </c>
      <c r="L4861" s="10" t="s">
        <v>21</v>
      </c>
      <c r="M4861" s="10" t="s">
        <v>21</v>
      </c>
      <c r="N4861" s="10" t="s">
        <v>21</v>
      </c>
      <c r="O4861" s="10">
        <v>86823144.7</v>
      </c>
      <c r="P4861" s="10">
        <v>98341011</v>
      </c>
      <c r="Q4861" s="10">
        <v>49777658.7</v>
      </c>
      <c r="R4861" s="10" t="s">
        <v>21</v>
      </c>
      <c r="S4861" s="10" t="s">
        <v>21</v>
      </c>
      <c r="T4861" s="10" t="s">
        <v>21</v>
      </c>
      <c r="U4861" s="10" t="s">
        <v>21</v>
      </c>
      <c r="V4861" s="10" t="s">
        <v>21</v>
      </c>
      <c r="W4861" s="10" t="s">
        <v>21</v>
      </c>
      <c r="X4861" s="10" t="s">
        <v>21</v>
      </c>
      <c r="Y4861" s="10">
        <v>118388582</v>
      </c>
      <c r="Z4861" s="10">
        <v>137102747</v>
      </c>
      <c r="AA4861" s="10">
        <v>94239536.9</v>
      </c>
      <c r="AB4861" s="10" t="s">
        <v>21</v>
      </c>
      <c r="AC4861" s="10" t="s">
        <v>21</v>
      </c>
      <c r="AD4861" s="10" t="s">
        <v>21</v>
      </c>
      <c r="AE4861" s="10" t="s">
        <v>21</v>
      </c>
      <c r="AF4861" s="10" t="s">
        <v>21</v>
      </c>
      <c r="AG4861" s="10" t="s">
        <v>21</v>
      </c>
      <c r="AH4861" s="1" t="e">
        <f t="shared" si="1522"/>
        <v>#VALUE!</v>
      </c>
      <c r="AI4861" s="1" t="e">
        <f t="shared" si="1523"/>
        <v>#VALUE!</v>
      </c>
      <c r="AJ4861" s="1" t="e">
        <f t="shared" si="1524"/>
        <v>#VALUE!</v>
      </c>
      <c r="AK4861" s="1" t="e">
        <f t="shared" si="1525"/>
        <v>#VALUE!</v>
      </c>
      <c r="AL4861" s="1" t="e">
        <f t="shared" si="1526"/>
        <v>#VALUE!</v>
      </c>
      <c r="AM4861" s="1" t="e">
        <f t="shared" si="1527"/>
        <v>#VALUE!</v>
      </c>
      <c r="AN4861" s="1" t="e">
        <f t="shared" si="1528"/>
        <v>#VALUE!</v>
      </c>
      <c r="AO4861" s="1" t="e">
        <f t="shared" si="1529"/>
        <v>#VALUE!</v>
      </c>
      <c r="AP4861" s="1" t="e">
        <f t="shared" si="1530"/>
        <v>#VALUE!</v>
      </c>
      <c r="AQ4861" s="1" t="e">
        <f t="shared" si="1531"/>
        <v>#VALUE!</v>
      </c>
      <c r="AR4861" s="2" t="e">
        <f t="shared" si="1532"/>
        <v>#VALUE!</v>
      </c>
      <c r="AS4861" s="2" t="e">
        <f t="shared" si="1533"/>
        <v>#VALUE!</v>
      </c>
      <c r="AT4861" s="2" t="e">
        <f t="shared" si="1534"/>
        <v>#VALUE!</v>
      </c>
      <c r="AU4861" s="2" t="e">
        <f t="shared" si="1535"/>
        <v>#VALUE!</v>
      </c>
      <c r="AV4861" s="2" t="e">
        <f t="shared" si="1536"/>
        <v>#VALUE!</v>
      </c>
      <c r="AW4861" s="2" t="e">
        <f t="shared" si="1537"/>
        <v>#VALUE!</v>
      </c>
      <c r="AX4861" s="2" t="e">
        <f t="shared" si="1538"/>
        <v>#VALUE!</v>
      </c>
      <c r="AY4861" s="2" t="e">
        <f t="shared" si="1539"/>
        <v>#VALUE!</v>
      </c>
      <c r="AZ4861" s="2" t="e">
        <f t="shared" si="1540"/>
        <v>#VALUE!</v>
      </c>
      <c r="BA4861" s="2" t="e">
        <f t="shared" si="1541"/>
        <v>#VALUE!</v>
      </c>
    </row>
    <row r="4862" hidden="1" spans="1:53">
      <c r="A4862" s="8" t="s">
        <v>9738</v>
      </c>
      <c r="B4862" s="8" t="s">
        <v>9739</v>
      </c>
      <c r="C4862" s="9">
        <v>87.78</v>
      </c>
      <c r="D4862" s="10" t="s">
        <v>21</v>
      </c>
      <c r="E4862" s="10" t="s">
        <v>21</v>
      </c>
      <c r="F4862" s="10" t="s">
        <v>21</v>
      </c>
      <c r="G4862" s="10" t="s">
        <v>21</v>
      </c>
      <c r="H4862" s="10" t="s">
        <v>21</v>
      </c>
      <c r="I4862" s="10" t="s">
        <v>21</v>
      </c>
      <c r="J4862" s="10" t="s">
        <v>21</v>
      </c>
      <c r="K4862" s="10" t="s">
        <v>21</v>
      </c>
      <c r="L4862" s="10" t="s">
        <v>21</v>
      </c>
      <c r="M4862" s="10" t="s">
        <v>21</v>
      </c>
      <c r="N4862" s="10" t="s">
        <v>21</v>
      </c>
      <c r="O4862" s="10">
        <v>12862857</v>
      </c>
      <c r="P4862" s="10">
        <v>240000</v>
      </c>
      <c r="Q4862" s="10">
        <v>3718800</v>
      </c>
      <c r="R4862" s="10" t="s">
        <v>21</v>
      </c>
      <c r="S4862" s="10" t="s">
        <v>21</v>
      </c>
      <c r="T4862" s="10" t="s">
        <v>21</v>
      </c>
      <c r="U4862" s="10" t="s">
        <v>21</v>
      </c>
      <c r="V4862" s="10" t="s">
        <v>21</v>
      </c>
      <c r="W4862" s="10" t="s">
        <v>21</v>
      </c>
      <c r="X4862" s="10" t="s">
        <v>21</v>
      </c>
      <c r="Y4862" s="10">
        <v>71596379.8</v>
      </c>
      <c r="Z4862" s="10">
        <v>75798230.4</v>
      </c>
      <c r="AA4862" s="10">
        <v>44044883.7</v>
      </c>
      <c r="AB4862" s="10" t="s">
        <v>21</v>
      </c>
      <c r="AC4862" s="10" t="s">
        <v>21</v>
      </c>
      <c r="AD4862" s="10" t="s">
        <v>21</v>
      </c>
      <c r="AE4862" s="10" t="s">
        <v>21</v>
      </c>
      <c r="AF4862" s="10" t="s">
        <v>21</v>
      </c>
      <c r="AG4862" s="10" t="s">
        <v>21</v>
      </c>
      <c r="AH4862" s="1" t="e">
        <f t="shared" si="1522"/>
        <v>#VALUE!</v>
      </c>
      <c r="AI4862" s="1" t="e">
        <f t="shared" si="1523"/>
        <v>#VALUE!</v>
      </c>
      <c r="AJ4862" s="1" t="e">
        <f t="shared" si="1524"/>
        <v>#VALUE!</v>
      </c>
      <c r="AK4862" s="1" t="e">
        <f t="shared" si="1525"/>
        <v>#VALUE!</v>
      </c>
      <c r="AL4862" s="1" t="e">
        <f t="shared" si="1526"/>
        <v>#VALUE!</v>
      </c>
      <c r="AM4862" s="1" t="e">
        <f t="shared" si="1527"/>
        <v>#VALUE!</v>
      </c>
      <c r="AN4862" s="1" t="e">
        <f t="shared" si="1528"/>
        <v>#VALUE!</v>
      </c>
      <c r="AO4862" s="1" t="e">
        <f t="shared" si="1529"/>
        <v>#VALUE!</v>
      </c>
      <c r="AP4862" s="1" t="e">
        <f t="shared" si="1530"/>
        <v>#VALUE!</v>
      </c>
      <c r="AQ4862" s="1" t="e">
        <f t="shared" si="1531"/>
        <v>#VALUE!</v>
      </c>
      <c r="AR4862" s="2" t="e">
        <f t="shared" si="1532"/>
        <v>#VALUE!</v>
      </c>
      <c r="AS4862" s="2" t="e">
        <f t="shared" si="1533"/>
        <v>#VALUE!</v>
      </c>
      <c r="AT4862" s="2" t="e">
        <f t="shared" si="1534"/>
        <v>#VALUE!</v>
      </c>
      <c r="AU4862" s="2" t="e">
        <f t="shared" si="1535"/>
        <v>#VALUE!</v>
      </c>
      <c r="AV4862" s="2" t="e">
        <f t="shared" si="1536"/>
        <v>#VALUE!</v>
      </c>
      <c r="AW4862" s="2" t="e">
        <f t="shared" si="1537"/>
        <v>#VALUE!</v>
      </c>
      <c r="AX4862" s="2" t="e">
        <f t="shared" si="1538"/>
        <v>#VALUE!</v>
      </c>
      <c r="AY4862" s="2" t="e">
        <f t="shared" si="1539"/>
        <v>#VALUE!</v>
      </c>
      <c r="AZ4862" s="2" t="e">
        <f t="shared" si="1540"/>
        <v>#VALUE!</v>
      </c>
      <c r="BA4862" s="2" t="e">
        <f t="shared" si="1541"/>
        <v>#VALUE!</v>
      </c>
    </row>
    <row r="4863" hidden="1" spans="1:53">
      <c r="A4863" s="8" t="s">
        <v>9740</v>
      </c>
      <c r="B4863" s="8" t="s">
        <v>9741</v>
      </c>
      <c r="C4863" s="9">
        <v>77.8</v>
      </c>
      <c r="D4863" s="10" t="s">
        <v>21</v>
      </c>
      <c r="E4863" s="10" t="s">
        <v>21</v>
      </c>
      <c r="F4863" s="10" t="s">
        <v>21</v>
      </c>
      <c r="G4863" s="10" t="s">
        <v>21</v>
      </c>
      <c r="H4863" s="10" t="s">
        <v>21</v>
      </c>
      <c r="I4863" s="10" t="s">
        <v>21</v>
      </c>
      <c r="J4863" s="10" t="s">
        <v>21</v>
      </c>
      <c r="K4863" s="10" t="s">
        <v>21</v>
      </c>
      <c r="L4863" s="10" t="s">
        <v>21</v>
      </c>
      <c r="M4863" s="10" t="s">
        <v>21</v>
      </c>
      <c r="N4863" s="10" t="s">
        <v>21</v>
      </c>
      <c r="O4863" s="10">
        <v>3154160040</v>
      </c>
      <c r="P4863" s="10">
        <v>2761875920</v>
      </c>
      <c r="Q4863" s="10">
        <v>2141631220</v>
      </c>
      <c r="R4863" s="10" t="s">
        <v>21</v>
      </c>
      <c r="S4863" s="10" t="s">
        <v>21</v>
      </c>
      <c r="T4863" s="10" t="s">
        <v>21</v>
      </c>
      <c r="U4863" s="10" t="s">
        <v>21</v>
      </c>
      <c r="V4863" s="10" t="s">
        <v>21</v>
      </c>
      <c r="W4863" s="10" t="s">
        <v>21</v>
      </c>
      <c r="X4863" s="10" t="s">
        <v>21</v>
      </c>
      <c r="Y4863" s="10">
        <v>432984839</v>
      </c>
      <c r="Z4863" s="10">
        <v>-54366736.3</v>
      </c>
      <c r="AA4863" s="10">
        <v>-110326245</v>
      </c>
      <c r="AB4863" s="10" t="s">
        <v>21</v>
      </c>
      <c r="AC4863" s="10" t="s">
        <v>21</v>
      </c>
      <c r="AD4863" s="10" t="s">
        <v>21</v>
      </c>
      <c r="AE4863" s="10" t="s">
        <v>21</v>
      </c>
      <c r="AF4863" s="10" t="s">
        <v>21</v>
      </c>
      <c r="AG4863" s="10" t="s">
        <v>21</v>
      </c>
      <c r="AH4863" s="1" t="e">
        <f t="shared" si="1522"/>
        <v>#VALUE!</v>
      </c>
      <c r="AI4863" s="1" t="e">
        <f t="shared" si="1523"/>
        <v>#VALUE!</v>
      </c>
      <c r="AJ4863" s="1" t="e">
        <f t="shared" si="1524"/>
        <v>#VALUE!</v>
      </c>
      <c r="AK4863" s="1" t="e">
        <f t="shared" si="1525"/>
        <v>#VALUE!</v>
      </c>
      <c r="AL4863" s="1" t="e">
        <f t="shared" si="1526"/>
        <v>#VALUE!</v>
      </c>
      <c r="AM4863" s="1" t="e">
        <f t="shared" si="1527"/>
        <v>#VALUE!</v>
      </c>
      <c r="AN4863" s="1" t="e">
        <f t="shared" si="1528"/>
        <v>#VALUE!</v>
      </c>
      <c r="AO4863" s="1" t="e">
        <f t="shared" si="1529"/>
        <v>#VALUE!</v>
      </c>
      <c r="AP4863" s="1" t="e">
        <f t="shared" si="1530"/>
        <v>#VALUE!</v>
      </c>
      <c r="AQ4863" s="1" t="e">
        <f t="shared" si="1531"/>
        <v>#VALUE!</v>
      </c>
      <c r="AR4863" s="2" t="e">
        <f t="shared" si="1532"/>
        <v>#VALUE!</v>
      </c>
      <c r="AS4863" s="2" t="e">
        <f t="shared" si="1533"/>
        <v>#VALUE!</v>
      </c>
      <c r="AT4863" s="2" t="e">
        <f t="shared" si="1534"/>
        <v>#VALUE!</v>
      </c>
      <c r="AU4863" s="2" t="e">
        <f t="shared" si="1535"/>
        <v>#VALUE!</v>
      </c>
      <c r="AV4863" s="2" t="e">
        <f t="shared" si="1536"/>
        <v>#VALUE!</v>
      </c>
      <c r="AW4863" s="2" t="e">
        <f t="shared" si="1537"/>
        <v>#VALUE!</v>
      </c>
      <c r="AX4863" s="2" t="e">
        <f t="shared" si="1538"/>
        <v>#VALUE!</v>
      </c>
      <c r="AY4863" s="2" t="e">
        <f t="shared" si="1539"/>
        <v>#VALUE!</v>
      </c>
      <c r="AZ4863" s="2" t="e">
        <f t="shared" si="1540"/>
        <v>#VALUE!</v>
      </c>
      <c r="BA4863" s="2" t="e">
        <f t="shared" si="1541"/>
        <v>#VALUE!</v>
      </c>
    </row>
    <row r="4864" hidden="1" spans="1:53">
      <c r="A4864" s="8" t="s">
        <v>9742</v>
      </c>
      <c r="B4864" s="8" t="s">
        <v>9743</v>
      </c>
      <c r="C4864" s="9">
        <v>24.37</v>
      </c>
      <c r="D4864" s="10" t="s">
        <v>21</v>
      </c>
      <c r="E4864" s="10" t="s">
        <v>21</v>
      </c>
      <c r="F4864" s="10" t="s">
        <v>21</v>
      </c>
      <c r="G4864" s="10" t="s">
        <v>21</v>
      </c>
      <c r="H4864" s="10" t="s">
        <v>21</v>
      </c>
      <c r="I4864" s="10" t="s">
        <v>21</v>
      </c>
      <c r="J4864" s="10" t="s">
        <v>21</v>
      </c>
      <c r="K4864" s="10" t="s">
        <v>21</v>
      </c>
      <c r="L4864" s="10" t="s">
        <v>21</v>
      </c>
      <c r="M4864" s="10" t="s">
        <v>21</v>
      </c>
      <c r="N4864" s="10" t="s">
        <v>21</v>
      </c>
      <c r="O4864" s="10">
        <v>495134.44</v>
      </c>
      <c r="P4864" s="10">
        <v>43254214.3</v>
      </c>
      <c r="Q4864" s="10">
        <v>27074665.6</v>
      </c>
      <c r="R4864" s="10" t="s">
        <v>21</v>
      </c>
      <c r="S4864" s="10" t="s">
        <v>21</v>
      </c>
      <c r="T4864" s="10" t="s">
        <v>21</v>
      </c>
      <c r="U4864" s="10" t="s">
        <v>21</v>
      </c>
      <c r="V4864" s="10" t="s">
        <v>21</v>
      </c>
      <c r="W4864" s="10" t="s">
        <v>21</v>
      </c>
      <c r="X4864" s="10" t="s">
        <v>21</v>
      </c>
      <c r="Y4864" s="10">
        <v>162982573</v>
      </c>
      <c r="Z4864" s="10">
        <v>97131974.2</v>
      </c>
      <c r="AA4864" s="10">
        <v>63300882.9</v>
      </c>
      <c r="AB4864" s="10" t="s">
        <v>21</v>
      </c>
      <c r="AC4864" s="10" t="s">
        <v>21</v>
      </c>
      <c r="AD4864" s="10" t="s">
        <v>21</v>
      </c>
      <c r="AE4864" s="10" t="s">
        <v>21</v>
      </c>
      <c r="AF4864" s="10" t="s">
        <v>21</v>
      </c>
      <c r="AG4864" s="10" t="s">
        <v>21</v>
      </c>
      <c r="AH4864" s="1" t="e">
        <f t="shared" si="1522"/>
        <v>#VALUE!</v>
      </c>
      <c r="AI4864" s="1" t="e">
        <f t="shared" si="1523"/>
        <v>#VALUE!</v>
      </c>
      <c r="AJ4864" s="1" t="e">
        <f t="shared" si="1524"/>
        <v>#VALUE!</v>
      </c>
      <c r="AK4864" s="1" t="e">
        <f t="shared" si="1525"/>
        <v>#VALUE!</v>
      </c>
      <c r="AL4864" s="1" t="e">
        <f t="shared" si="1526"/>
        <v>#VALUE!</v>
      </c>
      <c r="AM4864" s="1" t="e">
        <f t="shared" si="1527"/>
        <v>#VALUE!</v>
      </c>
      <c r="AN4864" s="1" t="e">
        <f t="shared" si="1528"/>
        <v>#VALUE!</v>
      </c>
      <c r="AO4864" s="1" t="e">
        <f t="shared" si="1529"/>
        <v>#VALUE!</v>
      </c>
      <c r="AP4864" s="1" t="e">
        <f t="shared" si="1530"/>
        <v>#VALUE!</v>
      </c>
      <c r="AQ4864" s="1" t="e">
        <f t="shared" si="1531"/>
        <v>#VALUE!</v>
      </c>
      <c r="AR4864" s="2" t="e">
        <f t="shared" si="1532"/>
        <v>#VALUE!</v>
      </c>
      <c r="AS4864" s="2" t="e">
        <f t="shared" si="1533"/>
        <v>#VALUE!</v>
      </c>
      <c r="AT4864" s="2" t="e">
        <f t="shared" si="1534"/>
        <v>#VALUE!</v>
      </c>
      <c r="AU4864" s="2" t="e">
        <f t="shared" si="1535"/>
        <v>#VALUE!</v>
      </c>
      <c r="AV4864" s="2" t="e">
        <f t="shared" si="1536"/>
        <v>#VALUE!</v>
      </c>
      <c r="AW4864" s="2" t="e">
        <f t="shared" si="1537"/>
        <v>#VALUE!</v>
      </c>
      <c r="AX4864" s="2" t="e">
        <f t="shared" si="1538"/>
        <v>#VALUE!</v>
      </c>
      <c r="AY4864" s="2" t="e">
        <f t="shared" si="1539"/>
        <v>#VALUE!</v>
      </c>
      <c r="AZ4864" s="2" t="e">
        <f t="shared" si="1540"/>
        <v>#VALUE!</v>
      </c>
      <c r="BA4864" s="2" t="e">
        <f t="shared" si="1541"/>
        <v>#VALUE!</v>
      </c>
    </row>
    <row r="4865" hidden="1" spans="1:53">
      <c r="A4865" s="8" t="s">
        <v>9744</v>
      </c>
      <c r="B4865" s="8" t="s">
        <v>9745</v>
      </c>
      <c r="C4865" s="9">
        <v>31.92</v>
      </c>
      <c r="D4865" s="10" t="s">
        <v>21</v>
      </c>
      <c r="E4865" s="10" t="s">
        <v>21</v>
      </c>
      <c r="F4865" s="10" t="s">
        <v>21</v>
      </c>
      <c r="G4865" s="10" t="s">
        <v>21</v>
      </c>
      <c r="H4865" s="10" t="s">
        <v>21</v>
      </c>
      <c r="I4865" s="10" t="s">
        <v>21</v>
      </c>
      <c r="J4865" s="10" t="s">
        <v>21</v>
      </c>
      <c r="K4865" s="10" t="s">
        <v>21</v>
      </c>
      <c r="L4865" s="10" t="s">
        <v>21</v>
      </c>
      <c r="M4865" s="10" t="s">
        <v>21</v>
      </c>
      <c r="N4865" s="10" t="s">
        <v>21</v>
      </c>
      <c r="O4865" s="10">
        <v>1037464.28</v>
      </c>
      <c r="P4865" s="10">
        <v>0</v>
      </c>
      <c r="Q4865" s="10">
        <v>500731.04</v>
      </c>
      <c r="R4865" s="10" t="s">
        <v>21</v>
      </c>
      <c r="S4865" s="10" t="s">
        <v>21</v>
      </c>
      <c r="T4865" s="10" t="s">
        <v>21</v>
      </c>
      <c r="U4865" s="10" t="s">
        <v>21</v>
      </c>
      <c r="V4865" s="10" t="s">
        <v>21</v>
      </c>
      <c r="W4865" s="10" t="s">
        <v>21</v>
      </c>
      <c r="X4865" s="10" t="s">
        <v>21</v>
      </c>
      <c r="Y4865" s="10">
        <v>64387921.5</v>
      </c>
      <c r="Z4865" s="10">
        <v>58335567</v>
      </c>
      <c r="AA4865" s="10">
        <v>38820699.5</v>
      </c>
      <c r="AB4865" s="10" t="s">
        <v>21</v>
      </c>
      <c r="AC4865" s="10" t="s">
        <v>21</v>
      </c>
      <c r="AD4865" s="10" t="s">
        <v>21</v>
      </c>
      <c r="AE4865" s="10" t="s">
        <v>21</v>
      </c>
      <c r="AF4865" s="10" t="s">
        <v>21</v>
      </c>
      <c r="AG4865" s="10" t="s">
        <v>21</v>
      </c>
      <c r="AH4865" s="1" t="e">
        <f t="shared" si="1522"/>
        <v>#VALUE!</v>
      </c>
      <c r="AI4865" s="1" t="e">
        <f t="shared" si="1523"/>
        <v>#VALUE!</v>
      </c>
      <c r="AJ4865" s="1" t="e">
        <f t="shared" si="1524"/>
        <v>#VALUE!</v>
      </c>
      <c r="AK4865" s="1" t="e">
        <f t="shared" si="1525"/>
        <v>#VALUE!</v>
      </c>
      <c r="AL4865" s="1" t="e">
        <f t="shared" si="1526"/>
        <v>#VALUE!</v>
      </c>
      <c r="AM4865" s="1" t="e">
        <f t="shared" si="1527"/>
        <v>#VALUE!</v>
      </c>
      <c r="AN4865" s="1" t="e">
        <f t="shared" si="1528"/>
        <v>#VALUE!</v>
      </c>
      <c r="AO4865" s="1" t="e">
        <f t="shared" si="1529"/>
        <v>#VALUE!</v>
      </c>
      <c r="AP4865" s="1" t="e">
        <f t="shared" si="1530"/>
        <v>#VALUE!</v>
      </c>
      <c r="AQ4865" s="1" t="e">
        <f t="shared" si="1531"/>
        <v>#VALUE!</v>
      </c>
      <c r="AR4865" s="2" t="e">
        <f t="shared" si="1532"/>
        <v>#VALUE!</v>
      </c>
      <c r="AS4865" s="2" t="e">
        <f t="shared" si="1533"/>
        <v>#VALUE!</v>
      </c>
      <c r="AT4865" s="2" t="e">
        <f t="shared" si="1534"/>
        <v>#VALUE!</v>
      </c>
      <c r="AU4865" s="2" t="e">
        <f t="shared" si="1535"/>
        <v>#VALUE!</v>
      </c>
      <c r="AV4865" s="2" t="e">
        <f t="shared" si="1536"/>
        <v>#VALUE!</v>
      </c>
      <c r="AW4865" s="2" t="e">
        <f t="shared" si="1537"/>
        <v>#VALUE!</v>
      </c>
      <c r="AX4865" s="2" t="e">
        <f t="shared" si="1538"/>
        <v>#VALUE!</v>
      </c>
      <c r="AY4865" s="2" t="e">
        <f t="shared" si="1539"/>
        <v>#VALUE!</v>
      </c>
      <c r="AZ4865" s="2" t="e">
        <f t="shared" si="1540"/>
        <v>#VALUE!</v>
      </c>
      <c r="BA4865" s="2" t="e">
        <f t="shared" si="1541"/>
        <v>#VALUE!</v>
      </c>
    </row>
    <row r="4866" hidden="1" spans="1:53">
      <c r="A4866" s="8" t="s">
        <v>9746</v>
      </c>
      <c r="B4866" s="8" t="s">
        <v>9747</v>
      </c>
      <c r="C4866" s="9">
        <v>28.56</v>
      </c>
      <c r="D4866" s="10" t="s">
        <v>21</v>
      </c>
      <c r="E4866" s="10" t="s">
        <v>21</v>
      </c>
      <c r="F4866" s="10" t="s">
        <v>21</v>
      </c>
      <c r="G4866" s="10" t="s">
        <v>21</v>
      </c>
      <c r="H4866" s="10" t="s">
        <v>21</v>
      </c>
      <c r="I4866" s="10" t="s">
        <v>21</v>
      </c>
      <c r="J4866" s="10" t="s">
        <v>21</v>
      </c>
      <c r="K4866" s="10" t="s">
        <v>21</v>
      </c>
      <c r="L4866" s="10" t="s">
        <v>21</v>
      </c>
      <c r="M4866" s="10" t="s">
        <v>21</v>
      </c>
      <c r="N4866" s="10" t="s">
        <v>21</v>
      </c>
      <c r="O4866" s="10">
        <v>139865002</v>
      </c>
      <c r="P4866" s="10">
        <v>0</v>
      </c>
      <c r="Q4866" s="10">
        <v>0</v>
      </c>
      <c r="R4866" s="10" t="s">
        <v>21</v>
      </c>
      <c r="S4866" s="10" t="s">
        <v>21</v>
      </c>
      <c r="T4866" s="10" t="s">
        <v>21</v>
      </c>
      <c r="U4866" s="10" t="s">
        <v>21</v>
      </c>
      <c r="V4866" s="10" t="s">
        <v>21</v>
      </c>
      <c r="W4866" s="10" t="s">
        <v>21</v>
      </c>
      <c r="X4866" s="10" t="s">
        <v>21</v>
      </c>
      <c r="Y4866" s="10">
        <v>215046853</v>
      </c>
      <c r="Z4866" s="10">
        <v>144703133</v>
      </c>
      <c r="AA4866" s="10">
        <v>101595574</v>
      </c>
      <c r="AB4866" s="10" t="s">
        <v>21</v>
      </c>
      <c r="AC4866" s="10" t="s">
        <v>21</v>
      </c>
      <c r="AD4866" s="10" t="s">
        <v>21</v>
      </c>
      <c r="AE4866" s="10" t="s">
        <v>21</v>
      </c>
      <c r="AF4866" s="10" t="s">
        <v>21</v>
      </c>
      <c r="AG4866" s="10" t="s">
        <v>21</v>
      </c>
      <c r="AH4866" s="1" t="e">
        <f t="shared" si="1522"/>
        <v>#VALUE!</v>
      </c>
      <c r="AI4866" s="1" t="e">
        <f t="shared" si="1523"/>
        <v>#VALUE!</v>
      </c>
      <c r="AJ4866" s="1" t="e">
        <f t="shared" si="1524"/>
        <v>#VALUE!</v>
      </c>
      <c r="AK4866" s="1" t="e">
        <f t="shared" si="1525"/>
        <v>#VALUE!</v>
      </c>
      <c r="AL4866" s="1" t="e">
        <f t="shared" si="1526"/>
        <v>#VALUE!</v>
      </c>
      <c r="AM4866" s="1" t="e">
        <f t="shared" si="1527"/>
        <v>#VALUE!</v>
      </c>
      <c r="AN4866" s="1" t="e">
        <f t="shared" si="1528"/>
        <v>#VALUE!</v>
      </c>
      <c r="AO4866" s="1" t="e">
        <f t="shared" si="1529"/>
        <v>#VALUE!</v>
      </c>
      <c r="AP4866" s="1" t="e">
        <f t="shared" si="1530"/>
        <v>#VALUE!</v>
      </c>
      <c r="AQ4866" s="1" t="e">
        <f t="shared" si="1531"/>
        <v>#VALUE!</v>
      </c>
      <c r="AR4866" s="2" t="e">
        <f t="shared" si="1532"/>
        <v>#VALUE!</v>
      </c>
      <c r="AS4866" s="2" t="e">
        <f t="shared" si="1533"/>
        <v>#VALUE!</v>
      </c>
      <c r="AT4866" s="2" t="e">
        <f t="shared" si="1534"/>
        <v>#VALUE!</v>
      </c>
      <c r="AU4866" s="2" t="e">
        <f t="shared" si="1535"/>
        <v>#VALUE!</v>
      </c>
      <c r="AV4866" s="2" t="e">
        <f t="shared" si="1536"/>
        <v>#VALUE!</v>
      </c>
      <c r="AW4866" s="2" t="e">
        <f t="shared" si="1537"/>
        <v>#VALUE!</v>
      </c>
      <c r="AX4866" s="2" t="e">
        <f t="shared" si="1538"/>
        <v>#VALUE!</v>
      </c>
      <c r="AY4866" s="2" t="e">
        <f t="shared" si="1539"/>
        <v>#VALUE!</v>
      </c>
      <c r="AZ4866" s="2" t="e">
        <f t="shared" si="1540"/>
        <v>#VALUE!</v>
      </c>
      <c r="BA4866" s="2" t="e">
        <f t="shared" si="1541"/>
        <v>#VALUE!</v>
      </c>
    </row>
    <row r="4867" hidden="1" spans="1:53">
      <c r="A4867" s="8" t="s">
        <v>9748</v>
      </c>
      <c r="B4867" s="8" t="s">
        <v>9749</v>
      </c>
      <c r="C4867" s="9">
        <v>34.68</v>
      </c>
      <c r="D4867" s="10" t="s">
        <v>21</v>
      </c>
      <c r="E4867" s="10" t="s">
        <v>21</v>
      </c>
      <c r="F4867" s="10" t="s">
        <v>21</v>
      </c>
      <c r="G4867" s="10" t="s">
        <v>21</v>
      </c>
      <c r="H4867" s="10" t="s">
        <v>21</v>
      </c>
      <c r="I4867" s="10" t="s">
        <v>21</v>
      </c>
      <c r="J4867" s="10" t="s">
        <v>21</v>
      </c>
      <c r="K4867" s="10" t="s">
        <v>21</v>
      </c>
      <c r="L4867" s="10" t="s">
        <v>21</v>
      </c>
      <c r="M4867" s="10" t="s">
        <v>21</v>
      </c>
      <c r="N4867" s="10" t="s">
        <v>21</v>
      </c>
      <c r="O4867" s="10">
        <v>41419099</v>
      </c>
      <c r="P4867" s="10">
        <v>54453381.6</v>
      </c>
      <c r="Q4867" s="10">
        <v>70318790.6</v>
      </c>
      <c r="R4867" s="10" t="s">
        <v>21</v>
      </c>
      <c r="S4867" s="10" t="s">
        <v>21</v>
      </c>
      <c r="T4867" s="10" t="s">
        <v>21</v>
      </c>
      <c r="U4867" s="10" t="s">
        <v>21</v>
      </c>
      <c r="V4867" s="10" t="s">
        <v>21</v>
      </c>
      <c r="W4867" s="10" t="s">
        <v>21</v>
      </c>
      <c r="X4867" s="10" t="s">
        <v>21</v>
      </c>
      <c r="Y4867" s="10">
        <v>90248266</v>
      </c>
      <c r="Z4867" s="10">
        <v>79436735.2</v>
      </c>
      <c r="AA4867" s="10">
        <v>53874137</v>
      </c>
      <c r="AB4867" s="10" t="s">
        <v>21</v>
      </c>
      <c r="AC4867" s="10" t="s">
        <v>21</v>
      </c>
      <c r="AD4867" s="10" t="s">
        <v>21</v>
      </c>
      <c r="AE4867" s="10" t="s">
        <v>21</v>
      </c>
      <c r="AF4867" s="10" t="s">
        <v>21</v>
      </c>
      <c r="AG4867" s="10" t="s">
        <v>21</v>
      </c>
      <c r="AH4867" s="1" t="e">
        <f t="shared" si="1522"/>
        <v>#VALUE!</v>
      </c>
      <c r="AI4867" s="1" t="e">
        <f t="shared" si="1523"/>
        <v>#VALUE!</v>
      </c>
      <c r="AJ4867" s="1" t="e">
        <f t="shared" si="1524"/>
        <v>#VALUE!</v>
      </c>
      <c r="AK4867" s="1" t="e">
        <f t="shared" si="1525"/>
        <v>#VALUE!</v>
      </c>
      <c r="AL4867" s="1" t="e">
        <f t="shared" si="1526"/>
        <v>#VALUE!</v>
      </c>
      <c r="AM4867" s="1" t="e">
        <f t="shared" si="1527"/>
        <v>#VALUE!</v>
      </c>
      <c r="AN4867" s="1" t="e">
        <f t="shared" si="1528"/>
        <v>#VALUE!</v>
      </c>
      <c r="AO4867" s="1" t="e">
        <f t="shared" si="1529"/>
        <v>#VALUE!</v>
      </c>
      <c r="AP4867" s="1" t="e">
        <f t="shared" si="1530"/>
        <v>#VALUE!</v>
      </c>
      <c r="AQ4867" s="1" t="e">
        <f t="shared" si="1531"/>
        <v>#VALUE!</v>
      </c>
      <c r="AR4867" s="2" t="e">
        <f t="shared" si="1532"/>
        <v>#VALUE!</v>
      </c>
      <c r="AS4867" s="2" t="e">
        <f t="shared" si="1533"/>
        <v>#VALUE!</v>
      </c>
      <c r="AT4867" s="2" t="e">
        <f t="shared" si="1534"/>
        <v>#VALUE!</v>
      </c>
      <c r="AU4867" s="2" t="e">
        <f t="shared" si="1535"/>
        <v>#VALUE!</v>
      </c>
      <c r="AV4867" s="2" t="e">
        <f t="shared" si="1536"/>
        <v>#VALUE!</v>
      </c>
      <c r="AW4867" s="2" t="e">
        <f t="shared" si="1537"/>
        <v>#VALUE!</v>
      </c>
      <c r="AX4867" s="2" t="e">
        <f t="shared" si="1538"/>
        <v>#VALUE!</v>
      </c>
      <c r="AY4867" s="2" t="e">
        <f t="shared" si="1539"/>
        <v>#VALUE!</v>
      </c>
      <c r="AZ4867" s="2" t="e">
        <f t="shared" si="1540"/>
        <v>#VALUE!</v>
      </c>
      <c r="BA4867" s="2" t="e">
        <f t="shared" si="1541"/>
        <v>#VALUE!</v>
      </c>
    </row>
    <row r="4868" hidden="1" spans="1:53">
      <c r="A4868" s="8" t="s">
        <v>9750</v>
      </c>
      <c r="B4868" s="8" t="s">
        <v>9751</v>
      </c>
      <c r="C4868" s="9">
        <v>55.65</v>
      </c>
      <c r="D4868" s="10" t="s">
        <v>21</v>
      </c>
      <c r="E4868" s="10" t="s">
        <v>21</v>
      </c>
      <c r="F4868" s="10" t="s">
        <v>21</v>
      </c>
      <c r="G4868" s="10" t="s">
        <v>21</v>
      </c>
      <c r="H4868" s="10" t="s">
        <v>21</v>
      </c>
      <c r="I4868" s="10" t="s">
        <v>21</v>
      </c>
      <c r="J4868" s="10" t="s">
        <v>21</v>
      </c>
      <c r="K4868" s="10" t="s">
        <v>21</v>
      </c>
      <c r="L4868" s="10" t="s">
        <v>21</v>
      </c>
      <c r="M4868" s="10" t="s">
        <v>21</v>
      </c>
      <c r="N4868" s="10" t="s">
        <v>21</v>
      </c>
      <c r="O4868" s="10">
        <v>1135066.46</v>
      </c>
      <c r="P4868" s="10">
        <v>21216219</v>
      </c>
      <c r="Q4868" s="10">
        <v>55598508</v>
      </c>
      <c r="R4868" s="10" t="s">
        <v>21</v>
      </c>
      <c r="S4868" s="10" t="s">
        <v>21</v>
      </c>
      <c r="T4868" s="10" t="s">
        <v>21</v>
      </c>
      <c r="U4868" s="10" t="s">
        <v>21</v>
      </c>
      <c r="V4868" s="10" t="s">
        <v>21</v>
      </c>
      <c r="W4868" s="10" t="s">
        <v>21</v>
      </c>
      <c r="X4868" s="10" t="s">
        <v>21</v>
      </c>
      <c r="Y4868" s="10">
        <v>124826516</v>
      </c>
      <c r="Z4868" s="10">
        <v>97602888.1</v>
      </c>
      <c r="AA4868" s="10">
        <v>60884587</v>
      </c>
      <c r="AB4868" s="10" t="s">
        <v>21</v>
      </c>
      <c r="AC4868" s="10" t="s">
        <v>21</v>
      </c>
      <c r="AD4868" s="10" t="s">
        <v>21</v>
      </c>
      <c r="AE4868" s="10" t="s">
        <v>21</v>
      </c>
      <c r="AF4868" s="10" t="s">
        <v>21</v>
      </c>
      <c r="AG4868" s="10" t="s">
        <v>21</v>
      </c>
      <c r="AH4868" s="1" t="e">
        <f t="shared" si="1522"/>
        <v>#VALUE!</v>
      </c>
      <c r="AI4868" s="1" t="e">
        <f t="shared" si="1523"/>
        <v>#VALUE!</v>
      </c>
      <c r="AJ4868" s="1" t="e">
        <f t="shared" si="1524"/>
        <v>#VALUE!</v>
      </c>
      <c r="AK4868" s="1" t="e">
        <f t="shared" si="1525"/>
        <v>#VALUE!</v>
      </c>
      <c r="AL4868" s="1" t="e">
        <f t="shared" si="1526"/>
        <v>#VALUE!</v>
      </c>
      <c r="AM4868" s="1" t="e">
        <f t="shared" si="1527"/>
        <v>#VALUE!</v>
      </c>
      <c r="AN4868" s="1" t="e">
        <f t="shared" si="1528"/>
        <v>#VALUE!</v>
      </c>
      <c r="AO4868" s="1" t="e">
        <f t="shared" si="1529"/>
        <v>#VALUE!</v>
      </c>
      <c r="AP4868" s="1" t="e">
        <f t="shared" si="1530"/>
        <v>#VALUE!</v>
      </c>
      <c r="AQ4868" s="1" t="e">
        <f t="shared" si="1531"/>
        <v>#VALUE!</v>
      </c>
      <c r="AR4868" s="2" t="e">
        <f t="shared" si="1532"/>
        <v>#VALUE!</v>
      </c>
      <c r="AS4868" s="2" t="e">
        <f t="shared" si="1533"/>
        <v>#VALUE!</v>
      </c>
      <c r="AT4868" s="2" t="e">
        <f t="shared" si="1534"/>
        <v>#VALUE!</v>
      </c>
      <c r="AU4868" s="2" t="e">
        <f t="shared" si="1535"/>
        <v>#VALUE!</v>
      </c>
      <c r="AV4868" s="2" t="e">
        <f t="shared" si="1536"/>
        <v>#VALUE!</v>
      </c>
      <c r="AW4868" s="2" t="e">
        <f t="shared" si="1537"/>
        <v>#VALUE!</v>
      </c>
      <c r="AX4868" s="2" t="e">
        <f t="shared" si="1538"/>
        <v>#VALUE!</v>
      </c>
      <c r="AY4868" s="2" t="e">
        <f t="shared" si="1539"/>
        <v>#VALUE!</v>
      </c>
      <c r="AZ4868" s="2" t="e">
        <f t="shared" si="1540"/>
        <v>#VALUE!</v>
      </c>
      <c r="BA4868" s="2" t="e">
        <f t="shared" si="1541"/>
        <v>#VALUE!</v>
      </c>
    </row>
    <row r="4869" hidden="1" spans="1:53">
      <c r="A4869" s="8" t="s">
        <v>9752</v>
      </c>
      <c r="B4869" s="8" t="s">
        <v>9753</v>
      </c>
      <c r="C4869" s="9">
        <v>17.67</v>
      </c>
      <c r="D4869" s="10">
        <v>1451893303.87</v>
      </c>
      <c r="E4869" s="10" t="s">
        <v>21</v>
      </c>
      <c r="F4869" s="10" t="s">
        <v>21</v>
      </c>
      <c r="G4869" s="10" t="s">
        <v>21</v>
      </c>
      <c r="H4869" s="10" t="s">
        <v>21</v>
      </c>
      <c r="I4869" s="10" t="s">
        <v>21</v>
      </c>
      <c r="J4869" s="10" t="s">
        <v>21</v>
      </c>
      <c r="K4869" s="10" t="s">
        <v>21</v>
      </c>
      <c r="L4869" s="10" t="s">
        <v>21</v>
      </c>
      <c r="M4869" s="10" t="s">
        <v>21</v>
      </c>
      <c r="N4869" s="10">
        <v>268183123</v>
      </c>
      <c r="O4869" s="10">
        <v>380155892</v>
      </c>
      <c r="P4869" s="10">
        <v>286742574</v>
      </c>
      <c r="Q4869" s="10">
        <v>161460031</v>
      </c>
      <c r="R4869" s="10" t="s">
        <v>21</v>
      </c>
      <c r="S4869" s="10" t="s">
        <v>21</v>
      </c>
      <c r="T4869" s="10" t="s">
        <v>21</v>
      </c>
      <c r="U4869" s="10" t="s">
        <v>21</v>
      </c>
      <c r="V4869" s="10" t="s">
        <v>21</v>
      </c>
      <c r="W4869" s="10" t="s">
        <v>21</v>
      </c>
      <c r="X4869" s="10">
        <v>51555918.7</v>
      </c>
      <c r="Y4869" s="10">
        <v>45650638.7</v>
      </c>
      <c r="Z4869" s="10">
        <v>41854194.5</v>
      </c>
      <c r="AA4869" s="10">
        <v>13441835.1</v>
      </c>
      <c r="AB4869" s="10" t="s">
        <v>21</v>
      </c>
      <c r="AC4869" s="10" t="s">
        <v>21</v>
      </c>
      <c r="AD4869" s="10" t="s">
        <v>21</v>
      </c>
      <c r="AE4869" s="10" t="s">
        <v>21</v>
      </c>
      <c r="AF4869" s="10" t="s">
        <v>21</v>
      </c>
      <c r="AG4869" s="10" t="s">
        <v>21</v>
      </c>
      <c r="AH4869" s="1">
        <f t="shared" si="1522"/>
        <v>1720076426.87</v>
      </c>
      <c r="AI4869" s="1" t="e">
        <f t="shared" si="1523"/>
        <v>#VALUE!</v>
      </c>
      <c r="AJ4869" s="1" t="e">
        <f t="shared" si="1524"/>
        <v>#VALUE!</v>
      </c>
      <c r="AK4869" s="1" t="e">
        <f t="shared" si="1525"/>
        <v>#VALUE!</v>
      </c>
      <c r="AL4869" s="1" t="e">
        <f t="shared" si="1526"/>
        <v>#VALUE!</v>
      </c>
      <c r="AM4869" s="1" t="e">
        <f t="shared" si="1527"/>
        <v>#VALUE!</v>
      </c>
      <c r="AN4869" s="1" t="e">
        <f t="shared" si="1528"/>
        <v>#VALUE!</v>
      </c>
      <c r="AO4869" s="1" t="e">
        <f t="shared" si="1529"/>
        <v>#VALUE!</v>
      </c>
      <c r="AP4869" s="1" t="e">
        <f t="shared" si="1530"/>
        <v>#VALUE!</v>
      </c>
      <c r="AQ4869" s="1" t="e">
        <f t="shared" si="1531"/>
        <v>#VALUE!</v>
      </c>
      <c r="AR4869" s="2">
        <f t="shared" si="1532"/>
        <v>0.0299730395083756</v>
      </c>
      <c r="AS4869" s="2" t="e">
        <f t="shared" si="1533"/>
        <v>#VALUE!</v>
      </c>
      <c r="AT4869" s="2" t="e">
        <f t="shared" si="1534"/>
        <v>#VALUE!</v>
      </c>
      <c r="AU4869" s="2" t="e">
        <f t="shared" si="1535"/>
        <v>#VALUE!</v>
      </c>
      <c r="AV4869" s="2" t="e">
        <f t="shared" si="1536"/>
        <v>#VALUE!</v>
      </c>
      <c r="AW4869" s="2" t="e">
        <f t="shared" si="1537"/>
        <v>#VALUE!</v>
      </c>
      <c r="AX4869" s="2" t="e">
        <f t="shared" si="1538"/>
        <v>#VALUE!</v>
      </c>
      <c r="AY4869" s="2" t="e">
        <f t="shared" si="1539"/>
        <v>#VALUE!</v>
      </c>
      <c r="AZ4869" s="2" t="e">
        <f t="shared" si="1540"/>
        <v>#VALUE!</v>
      </c>
      <c r="BA4869" s="2" t="e">
        <f t="shared" si="1541"/>
        <v>#VALUE!</v>
      </c>
    </row>
    <row r="4870" hidden="1" spans="1:53">
      <c r="A4870" s="8" t="s">
        <v>9754</v>
      </c>
      <c r="B4870" s="8" t="s">
        <v>9755</v>
      </c>
      <c r="C4870" s="9">
        <v>29.6</v>
      </c>
      <c r="D4870" s="10" t="s">
        <v>21</v>
      </c>
      <c r="E4870" s="10" t="s">
        <v>21</v>
      </c>
      <c r="F4870" s="10" t="s">
        <v>21</v>
      </c>
      <c r="G4870" s="10" t="s">
        <v>21</v>
      </c>
      <c r="H4870" s="10" t="s">
        <v>21</v>
      </c>
      <c r="I4870" s="10" t="s">
        <v>21</v>
      </c>
      <c r="J4870" s="10" t="s">
        <v>21</v>
      </c>
      <c r="K4870" s="10" t="s">
        <v>21</v>
      </c>
      <c r="L4870" s="10" t="s">
        <v>21</v>
      </c>
      <c r="M4870" s="10" t="s">
        <v>21</v>
      </c>
      <c r="N4870" s="10" t="s">
        <v>21</v>
      </c>
      <c r="O4870" s="10">
        <v>162319061</v>
      </c>
      <c r="P4870" s="10">
        <v>0</v>
      </c>
      <c r="Q4870" s="10">
        <v>0</v>
      </c>
      <c r="R4870" s="10" t="s">
        <v>21</v>
      </c>
      <c r="S4870" s="10" t="s">
        <v>21</v>
      </c>
      <c r="T4870" s="10" t="s">
        <v>21</v>
      </c>
      <c r="U4870" s="10" t="s">
        <v>21</v>
      </c>
      <c r="V4870" s="10" t="s">
        <v>21</v>
      </c>
      <c r="W4870" s="10" t="s">
        <v>21</v>
      </c>
      <c r="X4870" s="10" t="s">
        <v>21</v>
      </c>
      <c r="Y4870" s="10">
        <v>305669204</v>
      </c>
      <c r="Z4870" s="10">
        <v>274075604</v>
      </c>
      <c r="AA4870" s="10">
        <v>281157154</v>
      </c>
      <c r="AB4870" s="10" t="s">
        <v>21</v>
      </c>
      <c r="AC4870" s="10" t="s">
        <v>21</v>
      </c>
      <c r="AD4870" s="10" t="s">
        <v>21</v>
      </c>
      <c r="AE4870" s="10" t="s">
        <v>21</v>
      </c>
      <c r="AF4870" s="10" t="s">
        <v>21</v>
      </c>
      <c r="AG4870" s="10" t="s">
        <v>21</v>
      </c>
      <c r="AH4870" s="1" t="e">
        <f t="shared" si="1522"/>
        <v>#VALUE!</v>
      </c>
      <c r="AI4870" s="1" t="e">
        <f t="shared" si="1523"/>
        <v>#VALUE!</v>
      </c>
      <c r="AJ4870" s="1" t="e">
        <f t="shared" si="1524"/>
        <v>#VALUE!</v>
      </c>
      <c r="AK4870" s="1" t="e">
        <f t="shared" si="1525"/>
        <v>#VALUE!</v>
      </c>
      <c r="AL4870" s="1" t="e">
        <f t="shared" si="1526"/>
        <v>#VALUE!</v>
      </c>
      <c r="AM4870" s="1" t="e">
        <f t="shared" si="1527"/>
        <v>#VALUE!</v>
      </c>
      <c r="AN4870" s="1" t="e">
        <f t="shared" si="1528"/>
        <v>#VALUE!</v>
      </c>
      <c r="AO4870" s="1" t="e">
        <f t="shared" si="1529"/>
        <v>#VALUE!</v>
      </c>
      <c r="AP4870" s="1" t="e">
        <f t="shared" si="1530"/>
        <v>#VALUE!</v>
      </c>
      <c r="AQ4870" s="1" t="e">
        <f t="shared" si="1531"/>
        <v>#VALUE!</v>
      </c>
      <c r="AR4870" s="2" t="e">
        <f t="shared" si="1532"/>
        <v>#VALUE!</v>
      </c>
      <c r="AS4870" s="2" t="e">
        <f t="shared" si="1533"/>
        <v>#VALUE!</v>
      </c>
      <c r="AT4870" s="2" t="e">
        <f t="shared" si="1534"/>
        <v>#VALUE!</v>
      </c>
      <c r="AU4870" s="2" t="e">
        <f t="shared" si="1535"/>
        <v>#VALUE!</v>
      </c>
      <c r="AV4870" s="2" t="e">
        <f t="shared" si="1536"/>
        <v>#VALUE!</v>
      </c>
      <c r="AW4870" s="2" t="e">
        <f t="shared" si="1537"/>
        <v>#VALUE!</v>
      </c>
      <c r="AX4870" s="2" t="e">
        <f t="shared" si="1538"/>
        <v>#VALUE!</v>
      </c>
      <c r="AY4870" s="2" t="e">
        <f t="shared" si="1539"/>
        <v>#VALUE!</v>
      </c>
      <c r="AZ4870" s="2" t="e">
        <f t="shared" si="1540"/>
        <v>#VALUE!</v>
      </c>
      <c r="BA4870" s="2" t="e">
        <f t="shared" si="1541"/>
        <v>#VALUE!</v>
      </c>
    </row>
    <row r="4871" hidden="1" spans="1:53">
      <c r="A4871" s="8" t="s">
        <v>9756</v>
      </c>
      <c r="B4871" s="8" t="s">
        <v>9757</v>
      </c>
      <c r="C4871" s="9">
        <v>47.54</v>
      </c>
      <c r="D4871" s="10" t="s">
        <v>21</v>
      </c>
      <c r="E4871" s="10" t="s">
        <v>21</v>
      </c>
      <c r="F4871" s="10" t="s">
        <v>21</v>
      </c>
      <c r="G4871" s="10" t="s">
        <v>21</v>
      </c>
      <c r="H4871" s="10" t="s">
        <v>21</v>
      </c>
      <c r="I4871" s="10" t="s">
        <v>21</v>
      </c>
      <c r="J4871" s="10" t="s">
        <v>21</v>
      </c>
      <c r="K4871" s="10" t="s">
        <v>21</v>
      </c>
      <c r="L4871" s="10" t="s">
        <v>21</v>
      </c>
      <c r="M4871" s="10" t="s">
        <v>21</v>
      </c>
      <c r="N4871" s="10" t="s">
        <v>21</v>
      </c>
      <c r="O4871" s="10">
        <v>21803445</v>
      </c>
      <c r="P4871" s="10">
        <v>42357350.3</v>
      </c>
      <c r="Q4871" s="10">
        <v>688478.53</v>
      </c>
      <c r="R4871" s="10" t="s">
        <v>21</v>
      </c>
      <c r="S4871" s="10" t="s">
        <v>21</v>
      </c>
      <c r="T4871" s="10" t="s">
        <v>21</v>
      </c>
      <c r="U4871" s="10" t="s">
        <v>21</v>
      </c>
      <c r="V4871" s="10" t="s">
        <v>21</v>
      </c>
      <c r="W4871" s="10" t="s">
        <v>21</v>
      </c>
      <c r="X4871" s="10" t="s">
        <v>21</v>
      </c>
      <c r="Y4871" s="10">
        <v>193080038</v>
      </c>
      <c r="Z4871" s="10">
        <v>218935043</v>
      </c>
      <c r="AA4871" s="10">
        <v>210430325</v>
      </c>
      <c r="AB4871" s="10" t="s">
        <v>21</v>
      </c>
      <c r="AC4871" s="10" t="s">
        <v>21</v>
      </c>
      <c r="AD4871" s="10" t="s">
        <v>21</v>
      </c>
      <c r="AE4871" s="10" t="s">
        <v>21</v>
      </c>
      <c r="AF4871" s="10" t="s">
        <v>21</v>
      </c>
      <c r="AG4871" s="10" t="s">
        <v>21</v>
      </c>
      <c r="AH4871" s="1" t="e">
        <f t="shared" si="1522"/>
        <v>#VALUE!</v>
      </c>
      <c r="AI4871" s="1" t="e">
        <f t="shared" si="1523"/>
        <v>#VALUE!</v>
      </c>
      <c r="AJ4871" s="1" t="e">
        <f t="shared" si="1524"/>
        <v>#VALUE!</v>
      </c>
      <c r="AK4871" s="1" t="e">
        <f t="shared" si="1525"/>
        <v>#VALUE!</v>
      </c>
      <c r="AL4871" s="1" t="e">
        <f t="shared" si="1526"/>
        <v>#VALUE!</v>
      </c>
      <c r="AM4871" s="1" t="e">
        <f t="shared" si="1527"/>
        <v>#VALUE!</v>
      </c>
      <c r="AN4871" s="1" t="e">
        <f t="shared" si="1528"/>
        <v>#VALUE!</v>
      </c>
      <c r="AO4871" s="1" t="e">
        <f t="shared" si="1529"/>
        <v>#VALUE!</v>
      </c>
      <c r="AP4871" s="1" t="e">
        <f t="shared" si="1530"/>
        <v>#VALUE!</v>
      </c>
      <c r="AQ4871" s="1" t="e">
        <f t="shared" si="1531"/>
        <v>#VALUE!</v>
      </c>
      <c r="AR4871" s="2" t="e">
        <f t="shared" si="1532"/>
        <v>#VALUE!</v>
      </c>
      <c r="AS4871" s="2" t="e">
        <f t="shared" si="1533"/>
        <v>#VALUE!</v>
      </c>
      <c r="AT4871" s="2" t="e">
        <f t="shared" si="1534"/>
        <v>#VALUE!</v>
      </c>
      <c r="AU4871" s="2" t="e">
        <f t="shared" si="1535"/>
        <v>#VALUE!</v>
      </c>
      <c r="AV4871" s="2" t="e">
        <f t="shared" si="1536"/>
        <v>#VALUE!</v>
      </c>
      <c r="AW4871" s="2" t="e">
        <f t="shared" si="1537"/>
        <v>#VALUE!</v>
      </c>
      <c r="AX4871" s="2" t="e">
        <f t="shared" si="1538"/>
        <v>#VALUE!</v>
      </c>
      <c r="AY4871" s="2" t="e">
        <f t="shared" si="1539"/>
        <v>#VALUE!</v>
      </c>
      <c r="AZ4871" s="2" t="e">
        <f t="shared" si="1540"/>
        <v>#VALUE!</v>
      </c>
      <c r="BA4871" s="2" t="e">
        <f t="shared" si="1541"/>
        <v>#VALUE!</v>
      </c>
    </row>
    <row r="4872" hidden="1" spans="1:53">
      <c r="A4872" s="8" t="s">
        <v>9758</v>
      </c>
      <c r="B4872" s="8" t="s">
        <v>9759</v>
      </c>
      <c r="C4872" s="9">
        <v>46.44</v>
      </c>
      <c r="D4872" s="10" t="s">
        <v>21</v>
      </c>
      <c r="E4872" s="10" t="s">
        <v>21</v>
      </c>
      <c r="F4872" s="10" t="s">
        <v>21</v>
      </c>
      <c r="G4872" s="10" t="s">
        <v>21</v>
      </c>
      <c r="H4872" s="10" t="s">
        <v>21</v>
      </c>
      <c r="I4872" s="10" t="s">
        <v>21</v>
      </c>
      <c r="J4872" s="10" t="s">
        <v>21</v>
      </c>
      <c r="K4872" s="10" t="s">
        <v>21</v>
      </c>
      <c r="L4872" s="10" t="s">
        <v>21</v>
      </c>
      <c r="M4872" s="10" t="s">
        <v>21</v>
      </c>
      <c r="N4872" s="10" t="s">
        <v>21</v>
      </c>
      <c r="O4872" s="10">
        <v>515959144</v>
      </c>
      <c r="P4872" s="10">
        <v>531036485</v>
      </c>
      <c r="Q4872" s="10">
        <v>540757311</v>
      </c>
      <c r="R4872" s="10" t="s">
        <v>21</v>
      </c>
      <c r="S4872" s="10" t="s">
        <v>21</v>
      </c>
      <c r="T4872" s="10" t="s">
        <v>21</v>
      </c>
      <c r="U4872" s="10" t="s">
        <v>21</v>
      </c>
      <c r="V4872" s="10" t="s">
        <v>21</v>
      </c>
      <c r="W4872" s="10" t="s">
        <v>21</v>
      </c>
      <c r="X4872" s="10" t="s">
        <v>21</v>
      </c>
      <c r="Y4872" s="10">
        <v>64172231</v>
      </c>
      <c r="Z4872" s="10">
        <v>28039997.4</v>
      </c>
      <c r="AA4872" s="10">
        <v>-23172163.4</v>
      </c>
      <c r="AB4872" s="10" t="s">
        <v>21</v>
      </c>
      <c r="AC4872" s="10" t="s">
        <v>21</v>
      </c>
      <c r="AD4872" s="10" t="s">
        <v>21</v>
      </c>
      <c r="AE4872" s="10" t="s">
        <v>21</v>
      </c>
      <c r="AF4872" s="10" t="s">
        <v>21</v>
      </c>
      <c r="AG4872" s="10" t="s">
        <v>21</v>
      </c>
      <c r="AH4872" s="1" t="e">
        <f t="shared" si="1522"/>
        <v>#VALUE!</v>
      </c>
      <c r="AI4872" s="1" t="e">
        <f t="shared" si="1523"/>
        <v>#VALUE!</v>
      </c>
      <c r="AJ4872" s="1" t="e">
        <f t="shared" si="1524"/>
        <v>#VALUE!</v>
      </c>
      <c r="AK4872" s="1" t="e">
        <f t="shared" si="1525"/>
        <v>#VALUE!</v>
      </c>
      <c r="AL4872" s="1" t="e">
        <f t="shared" si="1526"/>
        <v>#VALUE!</v>
      </c>
      <c r="AM4872" s="1" t="e">
        <f t="shared" si="1527"/>
        <v>#VALUE!</v>
      </c>
      <c r="AN4872" s="1" t="e">
        <f t="shared" si="1528"/>
        <v>#VALUE!</v>
      </c>
      <c r="AO4872" s="1" t="e">
        <f t="shared" si="1529"/>
        <v>#VALUE!</v>
      </c>
      <c r="AP4872" s="1" t="e">
        <f t="shared" si="1530"/>
        <v>#VALUE!</v>
      </c>
      <c r="AQ4872" s="1" t="e">
        <f t="shared" si="1531"/>
        <v>#VALUE!</v>
      </c>
      <c r="AR4872" s="2" t="e">
        <f t="shared" si="1532"/>
        <v>#VALUE!</v>
      </c>
      <c r="AS4872" s="2" t="e">
        <f t="shared" si="1533"/>
        <v>#VALUE!</v>
      </c>
      <c r="AT4872" s="2" t="e">
        <f t="shared" si="1534"/>
        <v>#VALUE!</v>
      </c>
      <c r="AU4872" s="2" t="e">
        <f t="shared" si="1535"/>
        <v>#VALUE!</v>
      </c>
      <c r="AV4872" s="2" t="e">
        <f t="shared" si="1536"/>
        <v>#VALUE!</v>
      </c>
      <c r="AW4872" s="2" t="e">
        <f t="shared" si="1537"/>
        <v>#VALUE!</v>
      </c>
      <c r="AX4872" s="2" t="e">
        <f t="shared" si="1538"/>
        <v>#VALUE!</v>
      </c>
      <c r="AY4872" s="2" t="e">
        <f t="shared" si="1539"/>
        <v>#VALUE!</v>
      </c>
      <c r="AZ4872" s="2" t="e">
        <f t="shared" si="1540"/>
        <v>#VALUE!</v>
      </c>
      <c r="BA4872" s="2" t="e">
        <f t="shared" si="1541"/>
        <v>#VALUE!</v>
      </c>
    </row>
    <row r="4873" hidden="1" spans="1:53">
      <c r="A4873" s="8" t="s">
        <v>9760</v>
      </c>
      <c r="B4873" s="8" t="s">
        <v>9761</v>
      </c>
      <c r="C4873" s="9">
        <v>12.56</v>
      </c>
      <c r="D4873" s="10" t="s">
        <v>21</v>
      </c>
      <c r="E4873" s="10" t="s">
        <v>21</v>
      </c>
      <c r="F4873" s="10" t="s">
        <v>21</v>
      </c>
      <c r="G4873" s="10" t="s">
        <v>21</v>
      </c>
      <c r="H4873" s="10" t="s">
        <v>21</v>
      </c>
      <c r="I4873" s="10" t="s">
        <v>21</v>
      </c>
      <c r="J4873" s="10" t="s">
        <v>21</v>
      </c>
      <c r="K4873" s="10" t="s">
        <v>21</v>
      </c>
      <c r="L4873" s="10" t="s">
        <v>21</v>
      </c>
      <c r="M4873" s="10" t="s">
        <v>21</v>
      </c>
      <c r="N4873" s="10" t="s">
        <v>21</v>
      </c>
      <c r="O4873" s="10">
        <v>446510062</v>
      </c>
      <c r="P4873" s="10">
        <v>415080281</v>
      </c>
      <c r="Q4873" s="10">
        <v>490222287</v>
      </c>
      <c r="R4873" s="10" t="s">
        <v>21</v>
      </c>
      <c r="S4873" s="10" t="s">
        <v>21</v>
      </c>
      <c r="T4873" s="10" t="s">
        <v>21</v>
      </c>
      <c r="U4873" s="10" t="s">
        <v>21</v>
      </c>
      <c r="V4873" s="10" t="s">
        <v>21</v>
      </c>
      <c r="W4873" s="10" t="s">
        <v>21</v>
      </c>
      <c r="X4873" s="10" t="s">
        <v>21</v>
      </c>
      <c r="Y4873" s="10">
        <v>139750197</v>
      </c>
      <c r="Z4873" s="10">
        <v>35339622.1</v>
      </c>
      <c r="AA4873" s="10">
        <v>-98988920.4</v>
      </c>
      <c r="AB4873" s="10" t="s">
        <v>21</v>
      </c>
      <c r="AC4873" s="10" t="s">
        <v>21</v>
      </c>
      <c r="AD4873" s="10" t="s">
        <v>21</v>
      </c>
      <c r="AE4873" s="10" t="s">
        <v>21</v>
      </c>
      <c r="AF4873" s="10" t="s">
        <v>21</v>
      </c>
      <c r="AG4873" s="10" t="s">
        <v>21</v>
      </c>
      <c r="AH4873" s="1" t="e">
        <f t="shared" si="1522"/>
        <v>#VALUE!</v>
      </c>
      <c r="AI4873" s="1" t="e">
        <f t="shared" si="1523"/>
        <v>#VALUE!</v>
      </c>
      <c r="AJ4873" s="1" t="e">
        <f t="shared" si="1524"/>
        <v>#VALUE!</v>
      </c>
      <c r="AK4873" s="1" t="e">
        <f t="shared" si="1525"/>
        <v>#VALUE!</v>
      </c>
      <c r="AL4873" s="1" t="e">
        <f t="shared" si="1526"/>
        <v>#VALUE!</v>
      </c>
      <c r="AM4873" s="1" t="e">
        <f t="shared" si="1527"/>
        <v>#VALUE!</v>
      </c>
      <c r="AN4873" s="1" t="e">
        <f t="shared" si="1528"/>
        <v>#VALUE!</v>
      </c>
      <c r="AO4873" s="1" t="e">
        <f t="shared" si="1529"/>
        <v>#VALUE!</v>
      </c>
      <c r="AP4873" s="1" t="e">
        <f t="shared" si="1530"/>
        <v>#VALUE!</v>
      </c>
      <c r="AQ4873" s="1" t="e">
        <f t="shared" si="1531"/>
        <v>#VALUE!</v>
      </c>
      <c r="AR4873" s="2" t="e">
        <f t="shared" si="1532"/>
        <v>#VALUE!</v>
      </c>
      <c r="AS4873" s="2" t="e">
        <f t="shared" si="1533"/>
        <v>#VALUE!</v>
      </c>
      <c r="AT4873" s="2" t="e">
        <f t="shared" si="1534"/>
        <v>#VALUE!</v>
      </c>
      <c r="AU4873" s="2" t="e">
        <f t="shared" si="1535"/>
        <v>#VALUE!</v>
      </c>
      <c r="AV4873" s="2" t="e">
        <f t="shared" si="1536"/>
        <v>#VALUE!</v>
      </c>
      <c r="AW4873" s="2" t="e">
        <f t="shared" si="1537"/>
        <v>#VALUE!</v>
      </c>
      <c r="AX4873" s="2" t="e">
        <f t="shared" si="1538"/>
        <v>#VALUE!</v>
      </c>
      <c r="AY4873" s="2" t="e">
        <f t="shared" si="1539"/>
        <v>#VALUE!</v>
      </c>
      <c r="AZ4873" s="2" t="e">
        <f t="shared" si="1540"/>
        <v>#VALUE!</v>
      </c>
      <c r="BA4873" s="2" t="e">
        <f t="shared" si="1541"/>
        <v>#VALUE!</v>
      </c>
    </row>
    <row r="4874" hidden="1" spans="1:53">
      <c r="A4874" s="8" t="s">
        <v>9762</v>
      </c>
      <c r="B4874" s="8" t="s">
        <v>9763</v>
      </c>
      <c r="C4874" s="9">
        <v>156.73</v>
      </c>
      <c r="D4874" s="10" t="s">
        <v>21</v>
      </c>
      <c r="E4874" s="10" t="s">
        <v>21</v>
      </c>
      <c r="F4874" s="10" t="s">
        <v>21</v>
      </c>
      <c r="G4874" s="10" t="s">
        <v>21</v>
      </c>
      <c r="H4874" s="10" t="s">
        <v>21</v>
      </c>
      <c r="I4874" s="10" t="s">
        <v>21</v>
      </c>
      <c r="J4874" s="10" t="s">
        <v>21</v>
      </c>
      <c r="K4874" s="10" t="s">
        <v>21</v>
      </c>
      <c r="L4874" s="10" t="s">
        <v>21</v>
      </c>
      <c r="M4874" s="10" t="s">
        <v>21</v>
      </c>
      <c r="N4874" s="10" t="s">
        <v>21</v>
      </c>
      <c r="O4874" s="10">
        <v>48399968.1</v>
      </c>
      <c r="P4874" s="10">
        <v>596012005</v>
      </c>
      <c r="Q4874" s="10">
        <v>1952354930</v>
      </c>
      <c r="R4874" s="10" t="s">
        <v>21</v>
      </c>
      <c r="S4874" s="10" t="s">
        <v>21</v>
      </c>
      <c r="T4874" s="10" t="s">
        <v>21</v>
      </c>
      <c r="U4874" s="10" t="s">
        <v>21</v>
      </c>
      <c r="V4874" s="10" t="s">
        <v>21</v>
      </c>
      <c r="W4874" s="10" t="s">
        <v>21</v>
      </c>
      <c r="X4874" s="10" t="s">
        <v>21</v>
      </c>
      <c r="Y4874" s="10">
        <v>1675064430</v>
      </c>
      <c r="Z4874" s="10">
        <v>1180950280</v>
      </c>
      <c r="AA4874" s="10">
        <v>16834633.4</v>
      </c>
      <c r="AB4874" s="10" t="s">
        <v>21</v>
      </c>
      <c r="AC4874" s="10" t="s">
        <v>21</v>
      </c>
      <c r="AD4874" s="10" t="s">
        <v>21</v>
      </c>
      <c r="AE4874" s="10" t="s">
        <v>21</v>
      </c>
      <c r="AF4874" s="10" t="s">
        <v>21</v>
      </c>
      <c r="AG4874" s="10" t="s">
        <v>21</v>
      </c>
      <c r="AH4874" s="1" t="e">
        <f t="shared" si="1522"/>
        <v>#VALUE!</v>
      </c>
      <c r="AI4874" s="1" t="e">
        <f t="shared" si="1523"/>
        <v>#VALUE!</v>
      </c>
      <c r="AJ4874" s="1" t="e">
        <f t="shared" si="1524"/>
        <v>#VALUE!</v>
      </c>
      <c r="AK4874" s="1" t="e">
        <f t="shared" si="1525"/>
        <v>#VALUE!</v>
      </c>
      <c r="AL4874" s="1" t="e">
        <f t="shared" si="1526"/>
        <v>#VALUE!</v>
      </c>
      <c r="AM4874" s="1" t="e">
        <f t="shared" si="1527"/>
        <v>#VALUE!</v>
      </c>
      <c r="AN4874" s="1" t="e">
        <f t="shared" si="1528"/>
        <v>#VALUE!</v>
      </c>
      <c r="AO4874" s="1" t="e">
        <f t="shared" si="1529"/>
        <v>#VALUE!</v>
      </c>
      <c r="AP4874" s="1" t="e">
        <f t="shared" si="1530"/>
        <v>#VALUE!</v>
      </c>
      <c r="AQ4874" s="1" t="e">
        <f t="shared" si="1531"/>
        <v>#VALUE!</v>
      </c>
      <c r="AR4874" s="2" t="e">
        <f t="shared" si="1532"/>
        <v>#VALUE!</v>
      </c>
      <c r="AS4874" s="2" t="e">
        <f t="shared" si="1533"/>
        <v>#VALUE!</v>
      </c>
      <c r="AT4874" s="2" t="e">
        <f t="shared" si="1534"/>
        <v>#VALUE!</v>
      </c>
      <c r="AU4874" s="2" t="e">
        <f t="shared" si="1535"/>
        <v>#VALUE!</v>
      </c>
      <c r="AV4874" s="2" t="e">
        <f t="shared" si="1536"/>
        <v>#VALUE!</v>
      </c>
      <c r="AW4874" s="2" t="e">
        <f t="shared" si="1537"/>
        <v>#VALUE!</v>
      </c>
      <c r="AX4874" s="2" t="e">
        <f t="shared" si="1538"/>
        <v>#VALUE!</v>
      </c>
      <c r="AY4874" s="2" t="e">
        <f t="shared" si="1539"/>
        <v>#VALUE!</v>
      </c>
      <c r="AZ4874" s="2" t="e">
        <f t="shared" si="1540"/>
        <v>#VALUE!</v>
      </c>
      <c r="BA4874" s="2" t="e">
        <f t="shared" si="1541"/>
        <v>#VALUE!</v>
      </c>
    </row>
    <row r="4875" hidden="1" spans="1:53">
      <c r="A4875" s="8" t="s">
        <v>9764</v>
      </c>
      <c r="B4875" s="8" t="s">
        <v>9765</v>
      </c>
      <c r="C4875" s="9">
        <v>52.4</v>
      </c>
      <c r="D4875" s="10" t="s">
        <v>21</v>
      </c>
      <c r="E4875" s="10" t="s">
        <v>21</v>
      </c>
      <c r="F4875" s="10" t="s">
        <v>21</v>
      </c>
      <c r="G4875" s="10" t="s">
        <v>21</v>
      </c>
      <c r="H4875" s="10" t="s">
        <v>21</v>
      </c>
      <c r="I4875" s="10" t="s">
        <v>21</v>
      </c>
      <c r="J4875" s="10" t="s">
        <v>21</v>
      </c>
      <c r="K4875" s="10" t="s">
        <v>21</v>
      </c>
      <c r="L4875" s="10" t="s">
        <v>21</v>
      </c>
      <c r="M4875" s="10" t="s">
        <v>21</v>
      </c>
      <c r="N4875" s="10" t="s">
        <v>21</v>
      </c>
      <c r="O4875" s="10">
        <v>0</v>
      </c>
      <c r="P4875" s="10">
        <v>0</v>
      </c>
      <c r="Q4875" s="10">
        <v>10014500</v>
      </c>
      <c r="R4875" s="10" t="s">
        <v>21</v>
      </c>
      <c r="S4875" s="10" t="s">
        <v>21</v>
      </c>
      <c r="T4875" s="10" t="s">
        <v>21</v>
      </c>
      <c r="U4875" s="10" t="s">
        <v>21</v>
      </c>
      <c r="V4875" s="10" t="s">
        <v>21</v>
      </c>
      <c r="W4875" s="10" t="s">
        <v>21</v>
      </c>
      <c r="X4875" s="10" t="s">
        <v>21</v>
      </c>
      <c r="Y4875" s="10">
        <v>83719583.1</v>
      </c>
      <c r="Z4875" s="10">
        <v>88361751.7</v>
      </c>
      <c r="AA4875" s="10">
        <v>99525810.9</v>
      </c>
      <c r="AB4875" s="10" t="s">
        <v>21</v>
      </c>
      <c r="AC4875" s="10" t="s">
        <v>21</v>
      </c>
      <c r="AD4875" s="10" t="s">
        <v>21</v>
      </c>
      <c r="AE4875" s="10" t="s">
        <v>21</v>
      </c>
      <c r="AF4875" s="10" t="s">
        <v>21</v>
      </c>
      <c r="AG4875" s="10" t="s">
        <v>21</v>
      </c>
      <c r="AH4875" s="1" t="e">
        <f t="shared" si="1522"/>
        <v>#VALUE!</v>
      </c>
      <c r="AI4875" s="1" t="e">
        <f t="shared" si="1523"/>
        <v>#VALUE!</v>
      </c>
      <c r="AJ4875" s="1" t="e">
        <f t="shared" si="1524"/>
        <v>#VALUE!</v>
      </c>
      <c r="AK4875" s="1" t="e">
        <f t="shared" si="1525"/>
        <v>#VALUE!</v>
      </c>
      <c r="AL4875" s="1" t="e">
        <f t="shared" si="1526"/>
        <v>#VALUE!</v>
      </c>
      <c r="AM4875" s="1" t="e">
        <f t="shared" si="1527"/>
        <v>#VALUE!</v>
      </c>
      <c r="AN4875" s="1" t="e">
        <f t="shared" si="1528"/>
        <v>#VALUE!</v>
      </c>
      <c r="AO4875" s="1" t="e">
        <f t="shared" si="1529"/>
        <v>#VALUE!</v>
      </c>
      <c r="AP4875" s="1" t="e">
        <f t="shared" si="1530"/>
        <v>#VALUE!</v>
      </c>
      <c r="AQ4875" s="1" t="e">
        <f t="shared" si="1531"/>
        <v>#VALUE!</v>
      </c>
      <c r="AR4875" s="2" t="e">
        <f t="shared" si="1532"/>
        <v>#VALUE!</v>
      </c>
      <c r="AS4875" s="2" t="e">
        <f t="shared" si="1533"/>
        <v>#VALUE!</v>
      </c>
      <c r="AT4875" s="2" t="e">
        <f t="shared" si="1534"/>
        <v>#VALUE!</v>
      </c>
      <c r="AU4875" s="2" t="e">
        <f t="shared" si="1535"/>
        <v>#VALUE!</v>
      </c>
      <c r="AV4875" s="2" t="e">
        <f t="shared" si="1536"/>
        <v>#VALUE!</v>
      </c>
      <c r="AW4875" s="2" t="e">
        <f t="shared" si="1537"/>
        <v>#VALUE!</v>
      </c>
      <c r="AX4875" s="2" t="e">
        <f t="shared" si="1538"/>
        <v>#VALUE!</v>
      </c>
      <c r="AY4875" s="2" t="e">
        <f t="shared" si="1539"/>
        <v>#VALUE!</v>
      </c>
      <c r="AZ4875" s="2" t="e">
        <f t="shared" si="1540"/>
        <v>#VALUE!</v>
      </c>
      <c r="BA4875" s="2" t="e">
        <f t="shared" si="1541"/>
        <v>#VALUE!</v>
      </c>
    </row>
    <row r="4876" hidden="1" spans="1:53">
      <c r="A4876" s="8" t="s">
        <v>9766</v>
      </c>
      <c r="B4876" s="8" t="s">
        <v>9767</v>
      </c>
      <c r="C4876" s="9">
        <v>10.01</v>
      </c>
      <c r="D4876" s="10" t="s">
        <v>21</v>
      </c>
      <c r="E4876" s="10" t="s">
        <v>21</v>
      </c>
      <c r="F4876" s="10" t="s">
        <v>21</v>
      </c>
      <c r="G4876" s="10" t="s">
        <v>21</v>
      </c>
      <c r="H4876" s="10" t="s">
        <v>21</v>
      </c>
      <c r="I4876" s="10" t="s">
        <v>21</v>
      </c>
      <c r="J4876" s="10" t="s">
        <v>21</v>
      </c>
      <c r="K4876" s="10" t="s">
        <v>21</v>
      </c>
      <c r="L4876" s="10" t="s">
        <v>21</v>
      </c>
      <c r="M4876" s="10" t="s">
        <v>21</v>
      </c>
      <c r="N4876" s="10" t="s">
        <v>21</v>
      </c>
      <c r="O4876" s="10">
        <v>3636258090</v>
      </c>
      <c r="P4876" s="10">
        <v>3391730820</v>
      </c>
      <c r="Q4876" s="10">
        <v>3578799260</v>
      </c>
      <c r="R4876" s="10" t="s">
        <v>21</v>
      </c>
      <c r="S4876" s="10" t="s">
        <v>21</v>
      </c>
      <c r="T4876" s="10" t="s">
        <v>21</v>
      </c>
      <c r="U4876" s="10" t="s">
        <v>21</v>
      </c>
      <c r="V4876" s="10" t="s">
        <v>21</v>
      </c>
      <c r="W4876" s="10" t="s">
        <v>21</v>
      </c>
      <c r="X4876" s="10" t="s">
        <v>21</v>
      </c>
      <c r="Y4876" s="10">
        <v>657548294</v>
      </c>
      <c r="Z4876" s="10">
        <v>232788952</v>
      </c>
      <c r="AA4876" s="10">
        <v>496953635</v>
      </c>
      <c r="AB4876" s="10" t="s">
        <v>21</v>
      </c>
      <c r="AC4876" s="10" t="s">
        <v>21</v>
      </c>
      <c r="AD4876" s="10" t="s">
        <v>21</v>
      </c>
      <c r="AE4876" s="10" t="s">
        <v>21</v>
      </c>
      <c r="AF4876" s="10" t="s">
        <v>21</v>
      </c>
      <c r="AG4876" s="10" t="s">
        <v>21</v>
      </c>
      <c r="AH4876" s="1" t="e">
        <f t="shared" si="1522"/>
        <v>#VALUE!</v>
      </c>
      <c r="AI4876" s="1" t="e">
        <f t="shared" si="1523"/>
        <v>#VALUE!</v>
      </c>
      <c r="AJ4876" s="1" t="e">
        <f t="shared" si="1524"/>
        <v>#VALUE!</v>
      </c>
      <c r="AK4876" s="1" t="e">
        <f t="shared" si="1525"/>
        <v>#VALUE!</v>
      </c>
      <c r="AL4876" s="1" t="e">
        <f t="shared" si="1526"/>
        <v>#VALUE!</v>
      </c>
      <c r="AM4876" s="1" t="e">
        <f t="shared" si="1527"/>
        <v>#VALUE!</v>
      </c>
      <c r="AN4876" s="1" t="e">
        <f t="shared" si="1528"/>
        <v>#VALUE!</v>
      </c>
      <c r="AO4876" s="1" t="e">
        <f t="shared" si="1529"/>
        <v>#VALUE!</v>
      </c>
      <c r="AP4876" s="1" t="e">
        <f t="shared" si="1530"/>
        <v>#VALUE!</v>
      </c>
      <c r="AQ4876" s="1" t="e">
        <f t="shared" si="1531"/>
        <v>#VALUE!</v>
      </c>
      <c r="AR4876" s="2" t="e">
        <f t="shared" si="1532"/>
        <v>#VALUE!</v>
      </c>
      <c r="AS4876" s="2" t="e">
        <f t="shared" si="1533"/>
        <v>#VALUE!</v>
      </c>
      <c r="AT4876" s="2" t="e">
        <f t="shared" si="1534"/>
        <v>#VALUE!</v>
      </c>
      <c r="AU4876" s="2" t="e">
        <f t="shared" si="1535"/>
        <v>#VALUE!</v>
      </c>
      <c r="AV4876" s="2" t="e">
        <f t="shared" si="1536"/>
        <v>#VALUE!</v>
      </c>
      <c r="AW4876" s="2" t="e">
        <f t="shared" si="1537"/>
        <v>#VALUE!</v>
      </c>
      <c r="AX4876" s="2" t="e">
        <f t="shared" si="1538"/>
        <v>#VALUE!</v>
      </c>
      <c r="AY4876" s="2" t="e">
        <f t="shared" si="1539"/>
        <v>#VALUE!</v>
      </c>
      <c r="AZ4876" s="2" t="e">
        <f t="shared" si="1540"/>
        <v>#VALUE!</v>
      </c>
      <c r="BA4876" s="2" t="e">
        <f t="shared" si="1541"/>
        <v>#VALUE!</v>
      </c>
    </row>
    <row r="4877" hidden="1" spans="1:53">
      <c r="A4877" s="8" t="s">
        <v>9768</v>
      </c>
      <c r="B4877" s="8" t="s">
        <v>9769</v>
      </c>
      <c r="C4877" s="9">
        <v>29.03</v>
      </c>
      <c r="D4877" s="10" t="s">
        <v>21</v>
      </c>
      <c r="E4877" s="10" t="s">
        <v>21</v>
      </c>
      <c r="F4877" s="10" t="s">
        <v>21</v>
      </c>
      <c r="G4877" s="10" t="s">
        <v>21</v>
      </c>
      <c r="H4877" s="10" t="s">
        <v>21</v>
      </c>
      <c r="I4877" s="10" t="s">
        <v>21</v>
      </c>
      <c r="J4877" s="10" t="s">
        <v>21</v>
      </c>
      <c r="K4877" s="10" t="s">
        <v>21</v>
      </c>
      <c r="L4877" s="10" t="s">
        <v>21</v>
      </c>
      <c r="M4877" s="10" t="s">
        <v>21</v>
      </c>
      <c r="N4877" s="10" t="s">
        <v>21</v>
      </c>
      <c r="O4877" s="10">
        <v>0</v>
      </c>
      <c r="P4877" s="10">
        <v>0</v>
      </c>
      <c r="Q4877" s="10">
        <v>0</v>
      </c>
      <c r="R4877" s="10" t="s">
        <v>21</v>
      </c>
      <c r="S4877" s="10" t="s">
        <v>21</v>
      </c>
      <c r="T4877" s="10" t="s">
        <v>21</v>
      </c>
      <c r="U4877" s="10" t="s">
        <v>21</v>
      </c>
      <c r="V4877" s="10" t="s">
        <v>21</v>
      </c>
      <c r="W4877" s="10" t="s">
        <v>21</v>
      </c>
      <c r="X4877" s="10" t="s">
        <v>21</v>
      </c>
      <c r="Y4877" s="10">
        <v>217332421</v>
      </c>
      <c r="Z4877" s="10">
        <v>146403363</v>
      </c>
      <c r="AA4877" s="10">
        <v>29962823.9</v>
      </c>
      <c r="AB4877" s="10" t="s">
        <v>21</v>
      </c>
      <c r="AC4877" s="10" t="s">
        <v>21</v>
      </c>
      <c r="AD4877" s="10" t="s">
        <v>21</v>
      </c>
      <c r="AE4877" s="10" t="s">
        <v>21</v>
      </c>
      <c r="AF4877" s="10" t="s">
        <v>21</v>
      </c>
      <c r="AG4877" s="10" t="s">
        <v>21</v>
      </c>
      <c r="AH4877" s="1" t="e">
        <f t="shared" si="1522"/>
        <v>#VALUE!</v>
      </c>
      <c r="AI4877" s="1" t="e">
        <f t="shared" si="1523"/>
        <v>#VALUE!</v>
      </c>
      <c r="AJ4877" s="1" t="e">
        <f t="shared" si="1524"/>
        <v>#VALUE!</v>
      </c>
      <c r="AK4877" s="1" t="e">
        <f t="shared" si="1525"/>
        <v>#VALUE!</v>
      </c>
      <c r="AL4877" s="1" t="e">
        <f t="shared" si="1526"/>
        <v>#VALUE!</v>
      </c>
      <c r="AM4877" s="1" t="e">
        <f t="shared" si="1527"/>
        <v>#VALUE!</v>
      </c>
      <c r="AN4877" s="1" t="e">
        <f t="shared" si="1528"/>
        <v>#VALUE!</v>
      </c>
      <c r="AO4877" s="1" t="e">
        <f t="shared" si="1529"/>
        <v>#VALUE!</v>
      </c>
      <c r="AP4877" s="1" t="e">
        <f t="shared" si="1530"/>
        <v>#VALUE!</v>
      </c>
      <c r="AQ4877" s="1" t="e">
        <f t="shared" si="1531"/>
        <v>#VALUE!</v>
      </c>
      <c r="AR4877" s="2" t="e">
        <f t="shared" si="1532"/>
        <v>#VALUE!</v>
      </c>
      <c r="AS4877" s="2" t="e">
        <f t="shared" si="1533"/>
        <v>#VALUE!</v>
      </c>
      <c r="AT4877" s="2" t="e">
        <f t="shared" si="1534"/>
        <v>#VALUE!</v>
      </c>
      <c r="AU4877" s="2" t="e">
        <f t="shared" si="1535"/>
        <v>#VALUE!</v>
      </c>
      <c r="AV4877" s="2" t="e">
        <f t="shared" si="1536"/>
        <v>#VALUE!</v>
      </c>
      <c r="AW4877" s="2" t="e">
        <f t="shared" si="1537"/>
        <v>#VALUE!</v>
      </c>
      <c r="AX4877" s="2" t="e">
        <f t="shared" si="1538"/>
        <v>#VALUE!</v>
      </c>
      <c r="AY4877" s="2" t="e">
        <f t="shared" si="1539"/>
        <v>#VALUE!</v>
      </c>
      <c r="AZ4877" s="2" t="e">
        <f t="shared" si="1540"/>
        <v>#VALUE!</v>
      </c>
      <c r="BA4877" s="2" t="e">
        <f t="shared" si="1541"/>
        <v>#VALUE!</v>
      </c>
    </row>
    <row r="4878" hidden="1" spans="1:53">
      <c r="A4878" s="8" t="s">
        <v>9770</v>
      </c>
      <c r="B4878" s="8" t="s">
        <v>9771</v>
      </c>
      <c r="C4878" s="9">
        <v>40.49</v>
      </c>
      <c r="D4878" s="10" t="s">
        <v>21</v>
      </c>
      <c r="E4878" s="10" t="s">
        <v>21</v>
      </c>
      <c r="F4878" s="10" t="s">
        <v>21</v>
      </c>
      <c r="G4878" s="10" t="s">
        <v>21</v>
      </c>
      <c r="H4878" s="10" t="s">
        <v>21</v>
      </c>
      <c r="I4878" s="10" t="s">
        <v>21</v>
      </c>
      <c r="J4878" s="10" t="s">
        <v>21</v>
      </c>
      <c r="K4878" s="10" t="s">
        <v>21</v>
      </c>
      <c r="L4878" s="10" t="s">
        <v>21</v>
      </c>
      <c r="M4878" s="10" t="s">
        <v>21</v>
      </c>
      <c r="N4878" s="10" t="s">
        <v>21</v>
      </c>
      <c r="O4878" s="10">
        <v>3027348.94</v>
      </c>
      <c r="P4878" s="10">
        <v>0</v>
      </c>
      <c r="Q4878" s="10">
        <v>0</v>
      </c>
      <c r="R4878" s="10" t="s">
        <v>21</v>
      </c>
      <c r="S4878" s="10" t="s">
        <v>21</v>
      </c>
      <c r="T4878" s="10" t="s">
        <v>21</v>
      </c>
      <c r="U4878" s="10" t="s">
        <v>21</v>
      </c>
      <c r="V4878" s="10" t="s">
        <v>21</v>
      </c>
      <c r="W4878" s="10" t="s">
        <v>21</v>
      </c>
      <c r="X4878" s="10" t="s">
        <v>21</v>
      </c>
      <c r="Y4878" s="10">
        <v>184965195</v>
      </c>
      <c r="Z4878" s="10">
        <v>47381629.4</v>
      </c>
      <c r="AA4878" s="10">
        <v>-1463501.59</v>
      </c>
      <c r="AB4878" s="10" t="s">
        <v>21</v>
      </c>
      <c r="AC4878" s="10" t="s">
        <v>21</v>
      </c>
      <c r="AD4878" s="10" t="s">
        <v>21</v>
      </c>
      <c r="AE4878" s="10" t="s">
        <v>21</v>
      </c>
      <c r="AF4878" s="10" t="s">
        <v>21</v>
      </c>
      <c r="AG4878" s="10" t="s">
        <v>21</v>
      </c>
      <c r="AH4878" s="1" t="e">
        <f t="shared" si="1522"/>
        <v>#VALUE!</v>
      </c>
      <c r="AI4878" s="1" t="e">
        <f t="shared" si="1523"/>
        <v>#VALUE!</v>
      </c>
      <c r="AJ4878" s="1" t="e">
        <f t="shared" si="1524"/>
        <v>#VALUE!</v>
      </c>
      <c r="AK4878" s="1" t="e">
        <f t="shared" si="1525"/>
        <v>#VALUE!</v>
      </c>
      <c r="AL4878" s="1" t="e">
        <f t="shared" si="1526"/>
        <v>#VALUE!</v>
      </c>
      <c r="AM4878" s="1" t="e">
        <f t="shared" si="1527"/>
        <v>#VALUE!</v>
      </c>
      <c r="AN4878" s="1" t="e">
        <f t="shared" si="1528"/>
        <v>#VALUE!</v>
      </c>
      <c r="AO4878" s="1" t="e">
        <f t="shared" si="1529"/>
        <v>#VALUE!</v>
      </c>
      <c r="AP4878" s="1" t="e">
        <f t="shared" si="1530"/>
        <v>#VALUE!</v>
      </c>
      <c r="AQ4878" s="1" t="e">
        <f t="shared" si="1531"/>
        <v>#VALUE!</v>
      </c>
      <c r="AR4878" s="2" t="e">
        <f t="shared" si="1532"/>
        <v>#VALUE!</v>
      </c>
      <c r="AS4878" s="2" t="e">
        <f t="shared" si="1533"/>
        <v>#VALUE!</v>
      </c>
      <c r="AT4878" s="2" t="e">
        <f t="shared" si="1534"/>
        <v>#VALUE!</v>
      </c>
      <c r="AU4878" s="2" t="e">
        <f t="shared" si="1535"/>
        <v>#VALUE!</v>
      </c>
      <c r="AV4878" s="2" t="e">
        <f t="shared" si="1536"/>
        <v>#VALUE!</v>
      </c>
      <c r="AW4878" s="2" t="e">
        <f t="shared" si="1537"/>
        <v>#VALUE!</v>
      </c>
      <c r="AX4878" s="2" t="e">
        <f t="shared" si="1538"/>
        <v>#VALUE!</v>
      </c>
      <c r="AY4878" s="2" t="e">
        <f t="shared" si="1539"/>
        <v>#VALUE!</v>
      </c>
      <c r="AZ4878" s="2" t="e">
        <f t="shared" si="1540"/>
        <v>#VALUE!</v>
      </c>
      <c r="BA4878" s="2" t="e">
        <f t="shared" si="1541"/>
        <v>#VALUE!</v>
      </c>
    </row>
    <row r="4879" hidden="1" spans="1:53">
      <c r="A4879" s="8" t="s">
        <v>9772</v>
      </c>
      <c r="B4879" s="8" t="s">
        <v>9773</v>
      </c>
      <c r="C4879" s="9">
        <v>31.26</v>
      </c>
      <c r="D4879" s="10">
        <v>1688129929.18</v>
      </c>
      <c r="E4879" s="10" t="s">
        <v>21</v>
      </c>
      <c r="F4879" s="10" t="s">
        <v>21</v>
      </c>
      <c r="G4879" s="10" t="s">
        <v>21</v>
      </c>
      <c r="H4879" s="10" t="s">
        <v>21</v>
      </c>
      <c r="I4879" s="10" t="s">
        <v>21</v>
      </c>
      <c r="J4879" s="10" t="s">
        <v>21</v>
      </c>
      <c r="K4879" s="10" t="s">
        <v>21</v>
      </c>
      <c r="L4879" s="10" t="s">
        <v>21</v>
      </c>
      <c r="M4879" s="10" t="s">
        <v>21</v>
      </c>
      <c r="N4879" s="10">
        <v>55276626.9</v>
      </c>
      <c r="O4879" s="10">
        <v>229009201</v>
      </c>
      <c r="P4879" s="10">
        <v>210821100</v>
      </c>
      <c r="Q4879" s="10">
        <v>200992810</v>
      </c>
      <c r="R4879" s="10" t="s">
        <v>21</v>
      </c>
      <c r="S4879" s="10" t="s">
        <v>21</v>
      </c>
      <c r="T4879" s="10" t="s">
        <v>21</v>
      </c>
      <c r="U4879" s="10" t="s">
        <v>21</v>
      </c>
      <c r="V4879" s="10" t="s">
        <v>21</v>
      </c>
      <c r="W4879" s="10" t="s">
        <v>21</v>
      </c>
      <c r="X4879" s="10">
        <v>156819729</v>
      </c>
      <c r="Y4879" s="10">
        <v>117290737</v>
      </c>
      <c r="Z4879" s="10">
        <v>89898538.7</v>
      </c>
      <c r="AA4879" s="10">
        <v>61492103.2</v>
      </c>
      <c r="AB4879" s="10" t="s">
        <v>21</v>
      </c>
      <c r="AC4879" s="10" t="s">
        <v>21</v>
      </c>
      <c r="AD4879" s="10" t="s">
        <v>21</v>
      </c>
      <c r="AE4879" s="10" t="s">
        <v>21</v>
      </c>
      <c r="AF4879" s="10" t="s">
        <v>21</v>
      </c>
      <c r="AG4879" s="10" t="s">
        <v>21</v>
      </c>
      <c r="AH4879" s="1">
        <f t="shared" si="1522"/>
        <v>1743406556.08</v>
      </c>
      <c r="AI4879" s="1" t="e">
        <f t="shared" si="1523"/>
        <v>#VALUE!</v>
      </c>
      <c r="AJ4879" s="1" t="e">
        <f t="shared" si="1524"/>
        <v>#VALUE!</v>
      </c>
      <c r="AK4879" s="1" t="e">
        <f t="shared" si="1525"/>
        <v>#VALUE!</v>
      </c>
      <c r="AL4879" s="1" t="e">
        <f t="shared" si="1526"/>
        <v>#VALUE!</v>
      </c>
      <c r="AM4879" s="1" t="e">
        <f t="shared" si="1527"/>
        <v>#VALUE!</v>
      </c>
      <c r="AN4879" s="1" t="e">
        <f t="shared" si="1528"/>
        <v>#VALUE!</v>
      </c>
      <c r="AO4879" s="1" t="e">
        <f t="shared" si="1529"/>
        <v>#VALUE!</v>
      </c>
      <c r="AP4879" s="1" t="e">
        <f t="shared" si="1530"/>
        <v>#VALUE!</v>
      </c>
      <c r="AQ4879" s="1" t="e">
        <f t="shared" si="1531"/>
        <v>#VALUE!</v>
      </c>
      <c r="AR4879" s="2">
        <f t="shared" si="1532"/>
        <v>0.0899501774001611</v>
      </c>
      <c r="AS4879" s="2" t="e">
        <f t="shared" si="1533"/>
        <v>#VALUE!</v>
      </c>
      <c r="AT4879" s="2" t="e">
        <f t="shared" si="1534"/>
        <v>#VALUE!</v>
      </c>
      <c r="AU4879" s="2" t="e">
        <f t="shared" si="1535"/>
        <v>#VALUE!</v>
      </c>
      <c r="AV4879" s="2" t="e">
        <f t="shared" si="1536"/>
        <v>#VALUE!</v>
      </c>
      <c r="AW4879" s="2" t="e">
        <f t="shared" si="1537"/>
        <v>#VALUE!</v>
      </c>
      <c r="AX4879" s="2" t="e">
        <f t="shared" si="1538"/>
        <v>#VALUE!</v>
      </c>
      <c r="AY4879" s="2" t="e">
        <f t="shared" si="1539"/>
        <v>#VALUE!</v>
      </c>
      <c r="AZ4879" s="2" t="e">
        <f t="shared" si="1540"/>
        <v>#VALUE!</v>
      </c>
      <c r="BA4879" s="2" t="e">
        <f t="shared" si="1541"/>
        <v>#VALUE!</v>
      </c>
    </row>
    <row r="4880" hidden="1" spans="1:53">
      <c r="A4880" s="8" t="s">
        <v>9774</v>
      </c>
      <c r="B4880" s="8" t="s">
        <v>9775</v>
      </c>
      <c r="C4880" s="9">
        <v>19.16</v>
      </c>
      <c r="D4880" s="10">
        <v>570123397.22</v>
      </c>
      <c r="E4880" s="10" t="s">
        <v>21</v>
      </c>
      <c r="F4880" s="10" t="s">
        <v>21</v>
      </c>
      <c r="G4880" s="10" t="s">
        <v>21</v>
      </c>
      <c r="H4880" s="10" t="s">
        <v>21</v>
      </c>
      <c r="I4880" s="10" t="s">
        <v>21</v>
      </c>
      <c r="J4880" s="10" t="s">
        <v>21</v>
      </c>
      <c r="K4880" s="10" t="s">
        <v>21</v>
      </c>
      <c r="L4880" s="10" t="s">
        <v>21</v>
      </c>
      <c r="M4880" s="10" t="s">
        <v>21</v>
      </c>
      <c r="N4880" s="10">
        <v>0</v>
      </c>
      <c r="O4880" s="10">
        <v>0</v>
      </c>
      <c r="P4880" s="10">
        <v>0</v>
      </c>
      <c r="Q4880" s="10">
        <v>0</v>
      </c>
      <c r="R4880" s="10" t="s">
        <v>21</v>
      </c>
      <c r="S4880" s="10" t="s">
        <v>21</v>
      </c>
      <c r="T4880" s="10" t="s">
        <v>21</v>
      </c>
      <c r="U4880" s="10" t="s">
        <v>21</v>
      </c>
      <c r="V4880" s="10" t="s">
        <v>21</v>
      </c>
      <c r="W4880" s="10" t="s">
        <v>21</v>
      </c>
      <c r="X4880" s="10">
        <v>49811560.4</v>
      </c>
      <c r="Y4880" s="10">
        <v>83541080.7</v>
      </c>
      <c r="Z4880" s="10">
        <v>81038749.9</v>
      </c>
      <c r="AA4880" s="10">
        <v>91694707.9</v>
      </c>
      <c r="AB4880" s="10" t="s">
        <v>21</v>
      </c>
      <c r="AC4880" s="10" t="s">
        <v>21</v>
      </c>
      <c r="AD4880" s="10" t="s">
        <v>21</v>
      </c>
      <c r="AE4880" s="10" t="s">
        <v>21</v>
      </c>
      <c r="AF4880" s="10" t="s">
        <v>21</v>
      </c>
      <c r="AG4880" s="10" t="s">
        <v>21</v>
      </c>
      <c r="AH4880" s="1">
        <f t="shared" si="1522"/>
        <v>570123397.22</v>
      </c>
      <c r="AI4880" s="1" t="e">
        <f t="shared" si="1523"/>
        <v>#VALUE!</v>
      </c>
      <c r="AJ4880" s="1" t="e">
        <f t="shared" si="1524"/>
        <v>#VALUE!</v>
      </c>
      <c r="AK4880" s="1" t="e">
        <f t="shared" si="1525"/>
        <v>#VALUE!</v>
      </c>
      <c r="AL4880" s="1" t="e">
        <f t="shared" si="1526"/>
        <v>#VALUE!</v>
      </c>
      <c r="AM4880" s="1" t="e">
        <f t="shared" si="1527"/>
        <v>#VALUE!</v>
      </c>
      <c r="AN4880" s="1" t="e">
        <f t="shared" si="1528"/>
        <v>#VALUE!</v>
      </c>
      <c r="AO4880" s="1" t="e">
        <f t="shared" si="1529"/>
        <v>#VALUE!</v>
      </c>
      <c r="AP4880" s="1" t="e">
        <f t="shared" si="1530"/>
        <v>#VALUE!</v>
      </c>
      <c r="AQ4880" s="1" t="e">
        <f t="shared" si="1531"/>
        <v>#VALUE!</v>
      </c>
      <c r="AR4880" s="2">
        <f t="shared" si="1532"/>
        <v>0.0873697880895399</v>
      </c>
      <c r="AS4880" s="2" t="e">
        <f t="shared" si="1533"/>
        <v>#VALUE!</v>
      </c>
      <c r="AT4880" s="2" t="e">
        <f t="shared" si="1534"/>
        <v>#VALUE!</v>
      </c>
      <c r="AU4880" s="2" t="e">
        <f t="shared" si="1535"/>
        <v>#VALUE!</v>
      </c>
      <c r="AV4880" s="2" t="e">
        <f t="shared" si="1536"/>
        <v>#VALUE!</v>
      </c>
      <c r="AW4880" s="2" t="e">
        <f t="shared" si="1537"/>
        <v>#VALUE!</v>
      </c>
      <c r="AX4880" s="2" t="e">
        <f t="shared" si="1538"/>
        <v>#VALUE!</v>
      </c>
      <c r="AY4880" s="2" t="e">
        <f t="shared" si="1539"/>
        <v>#VALUE!</v>
      </c>
      <c r="AZ4880" s="2" t="e">
        <f t="shared" si="1540"/>
        <v>#VALUE!</v>
      </c>
      <c r="BA4880" s="2" t="e">
        <f t="shared" si="1541"/>
        <v>#VALUE!</v>
      </c>
    </row>
    <row r="4881" hidden="1" spans="1:53">
      <c r="A4881" s="8" t="s">
        <v>9776</v>
      </c>
      <c r="B4881" s="16" t="s">
        <v>4873</v>
      </c>
      <c r="C4881" s="9">
        <v>3.84</v>
      </c>
      <c r="D4881" s="10" t="s">
        <v>21</v>
      </c>
      <c r="E4881" s="10" t="s">
        <v>21</v>
      </c>
      <c r="F4881" s="10" t="s">
        <v>21</v>
      </c>
      <c r="G4881" s="10" t="s">
        <v>21</v>
      </c>
      <c r="H4881" s="10" t="s">
        <v>21</v>
      </c>
      <c r="I4881" s="10" t="s">
        <v>21</v>
      </c>
      <c r="J4881" s="10" t="s">
        <v>21</v>
      </c>
      <c r="K4881" s="10" t="s">
        <v>21</v>
      </c>
      <c r="L4881" s="10" t="s">
        <v>21</v>
      </c>
      <c r="M4881" s="10" t="s">
        <v>21</v>
      </c>
      <c r="N4881" s="10" t="s">
        <v>21</v>
      </c>
      <c r="O4881" s="10">
        <v>29588537.8</v>
      </c>
      <c r="P4881" s="10">
        <v>8213810.67</v>
      </c>
      <c r="Q4881" s="10">
        <v>0</v>
      </c>
      <c r="R4881" s="10" t="s">
        <v>21</v>
      </c>
      <c r="S4881" s="10" t="s">
        <v>21</v>
      </c>
      <c r="T4881" s="10" t="s">
        <v>21</v>
      </c>
      <c r="U4881" s="10" t="s">
        <v>21</v>
      </c>
      <c r="V4881" s="10" t="s">
        <v>21</v>
      </c>
      <c r="W4881" s="10" t="s">
        <v>21</v>
      </c>
      <c r="X4881" s="10" t="s">
        <v>21</v>
      </c>
      <c r="Y4881" s="10">
        <v>43936602.1</v>
      </c>
      <c r="Z4881" s="10">
        <v>43785630.7</v>
      </c>
      <c r="AA4881" s="10">
        <v>26993765.7</v>
      </c>
      <c r="AB4881" s="10" t="s">
        <v>21</v>
      </c>
      <c r="AC4881" s="10" t="s">
        <v>21</v>
      </c>
      <c r="AD4881" s="10" t="s">
        <v>21</v>
      </c>
      <c r="AE4881" s="10" t="s">
        <v>21</v>
      </c>
      <c r="AF4881" s="10" t="s">
        <v>21</v>
      </c>
      <c r="AG4881" s="10" t="s">
        <v>21</v>
      </c>
      <c r="AH4881" s="1" t="e">
        <f t="shared" si="1522"/>
        <v>#VALUE!</v>
      </c>
      <c r="AI4881" s="1" t="e">
        <f t="shared" si="1523"/>
        <v>#VALUE!</v>
      </c>
      <c r="AJ4881" s="1" t="e">
        <f t="shared" si="1524"/>
        <v>#VALUE!</v>
      </c>
      <c r="AK4881" s="1" t="e">
        <f t="shared" si="1525"/>
        <v>#VALUE!</v>
      </c>
      <c r="AL4881" s="1" t="e">
        <f t="shared" si="1526"/>
        <v>#VALUE!</v>
      </c>
      <c r="AM4881" s="1" t="e">
        <f t="shared" si="1527"/>
        <v>#VALUE!</v>
      </c>
      <c r="AN4881" s="1" t="e">
        <f t="shared" si="1528"/>
        <v>#VALUE!</v>
      </c>
      <c r="AO4881" s="1" t="e">
        <f t="shared" si="1529"/>
        <v>#VALUE!</v>
      </c>
      <c r="AP4881" s="1" t="e">
        <f t="shared" si="1530"/>
        <v>#VALUE!</v>
      </c>
      <c r="AQ4881" s="1" t="e">
        <f t="shared" si="1531"/>
        <v>#VALUE!</v>
      </c>
      <c r="AR4881" s="2" t="e">
        <f t="shared" si="1532"/>
        <v>#VALUE!</v>
      </c>
      <c r="AS4881" s="2" t="e">
        <f t="shared" si="1533"/>
        <v>#VALUE!</v>
      </c>
      <c r="AT4881" s="2" t="e">
        <f t="shared" si="1534"/>
        <v>#VALUE!</v>
      </c>
      <c r="AU4881" s="2" t="e">
        <f t="shared" si="1535"/>
        <v>#VALUE!</v>
      </c>
      <c r="AV4881" s="2" t="e">
        <f t="shared" si="1536"/>
        <v>#VALUE!</v>
      </c>
      <c r="AW4881" s="2" t="e">
        <f t="shared" si="1537"/>
        <v>#VALUE!</v>
      </c>
      <c r="AX4881" s="2" t="e">
        <f t="shared" si="1538"/>
        <v>#VALUE!</v>
      </c>
      <c r="AY4881" s="2" t="e">
        <f t="shared" si="1539"/>
        <v>#VALUE!</v>
      </c>
      <c r="AZ4881" s="2" t="e">
        <f t="shared" si="1540"/>
        <v>#VALUE!</v>
      </c>
      <c r="BA4881" s="2" t="e">
        <f t="shared" si="1541"/>
        <v>#VALUE!</v>
      </c>
    </row>
    <row r="4882" hidden="1" spans="1:53">
      <c r="A4882" s="8" t="s">
        <v>9777</v>
      </c>
      <c r="B4882" s="8" t="s">
        <v>9778</v>
      </c>
      <c r="C4882" s="9">
        <v>37.04</v>
      </c>
      <c r="D4882" s="10" t="s">
        <v>21</v>
      </c>
      <c r="E4882" s="10" t="s">
        <v>21</v>
      </c>
      <c r="F4882" s="10" t="s">
        <v>21</v>
      </c>
      <c r="G4882" s="10" t="s">
        <v>21</v>
      </c>
      <c r="H4882" s="10" t="s">
        <v>21</v>
      </c>
      <c r="I4882" s="10" t="s">
        <v>21</v>
      </c>
      <c r="J4882" s="10" t="s">
        <v>21</v>
      </c>
      <c r="K4882" s="10" t="s">
        <v>21</v>
      </c>
      <c r="L4882" s="10" t="s">
        <v>21</v>
      </c>
      <c r="M4882" s="10" t="s">
        <v>21</v>
      </c>
      <c r="N4882" s="10" t="s">
        <v>21</v>
      </c>
      <c r="O4882" s="10">
        <v>522983283</v>
      </c>
      <c r="P4882" s="10">
        <v>347072976</v>
      </c>
      <c r="Q4882" s="10">
        <v>182869904</v>
      </c>
      <c r="R4882" s="10" t="s">
        <v>21</v>
      </c>
      <c r="S4882" s="10" t="s">
        <v>21</v>
      </c>
      <c r="T4882" s="10" t="s">
        <v>21</v>
      </c>
      <c r="U4882" s="10" t="s">
        <v>21</v>
      </c>
      <c r="V4882" s="10" t="s">
        <v>21</v>
      </c>
      <c r="W4882" s="10" t="s">
        <v>21</v>
      </c>
      <c r="X4882" s="10" t="s">
        <v>21</v>
      </c>
      <c r="Y4882" s="10">
        <v>229709302</v>
      </c>
      <c r="Z4882" s="10">
        <v>268128689</v>
      </c>
      <c r="AA4882" s="10">
        <v>261567700</v>
      </c>
      <c r="AB4882" s="10" t="s">
        <v>21</v>
      </c>
      <c r="AC4882" s="10" t="s">
        <v>21</v>
      </c>
      <c r="AD4882" s="10" t="s">
        <v>21</v>
      </c>
      <c r="AE4882" s="10" t="s">
        <v>21</v>
      </c>
      <c r="AF4882" s="10" t="s">
        <v>21</v>
      </c>
      <c r="AG4882" s="10" t="s">
        <v>21</v>
      </c>
      <c r="AH4882" s="1" t="e">
        <f t="shared" si="1522"/>
        <v>#VALUE!</v>
      </c>
      <c r="AI4882" s="1" t="e">
        <f t="shared" si="1523"/>
        <v>#VALUE!</v>
      </c>
      <c r="AJ4882" s="1" t="e">
        <f t="shared" si="1524"/>
        <v>#VALUE!</v>
      </c>
      <c r="AK4882" s="1" t="e">
        <f t="shared" si="1525"/>
        <v>#VALUE!</v>
      </c>
      <c r="AL4882" s="1" t="e">
        <f t="shared" si="1526"/>
        <v>#VALUE!</v>
      </c>
      <c r="AM4882" s="1" t="e">
        <f t="shared" si="1527"/>
        <v>#VALUE!</v>
      </c>
      <c r="AN4882" s="1" t="e">
        <f t="shared" si="1528"/>
        <v>#VALUE!</v>
      </c>
      <c r="AO4882" s="1" t="e">
        <f t="shared" si="1529"/>
        <v>#VALUE!</v>
      </c>
      <c r="AP4882" s="1" t="e">
        <f t="shared" si="1530"/>
        <v>#VALUE!</v>
      </c>
      <c r="AQ4882" s="1" t="e">
        <f t="shared" si="1531"/>
        <v>#VALUE!</v>
      </c>
      <c r="AR4882" s="2" t="e">
        <f t="shared" si="1532"/>
        <v>#VALUE!</v>
      </c>
      <c r="AS4882" s="2" t="e">
        <f t="shared" si="1533"/>
        <v>#VALUE!</v>
      </c>
      <c r="AT4882" s="2" t="e">
        <f t="shared" si="1534"/>
        <v>#VALUE!</v>
      </c>
      <c r="AU4882" s="2" t="e">
        <f t="shared" si="1535"/>
        <v>#VALUE!</v>
      </c>
      <c r="AV4882" s="2" t="e">
        <f t="shared" si="1536"/>
        <v>#VALUE!</v>
      </c>
      <c r="AW4882" s="2" t="e">
        <f t="shared" si="1537"/>
        <v>#VALUE!</v>
      </c>
      <c r="AX4882" s="2" t="e">
        <f t="shared" si="1538"/>
        <v>#VALUE!</v>
      </c>
      <c r="AY4882" s="2" t="e">
        <f t="shared" si="1539"/>
        <v>#VALUE!</v>
      </c>
      <c r="AZ4882" s="2" t="e">
        <f t="shared" si="1540"/>
        <v>#VALUE!</v>
      </c>
      <c r="BA4882" s="2" t="e">
        <f t="shared" si="1541"/>
        <v>#VALUE!</v>
      </c>
    </row>
    <row r="4883" hidden="1" spans="1:53">
      <c r="A4883" s="8" t="s">
        <v>9779</v>
      </c>
      <c r="B4883" s="8" t="s">
        <v>9780</v>
      </c>
      <c r="C4883" s="9">
        <v>14.2</v>
      </c>
      <c r="D4883" s="10" t="s">
        <v>21</v>
      </c>
      <c r="E4883" s="10" t="s">
        <v>21</v>
      </c>
      <c r="F4883" s="10" t="s">
        <v>21</v>
      </c>
      <c r="G4883" s="10" t="s">
        <v>21</v>
      </c>
      <c r="H4883" s="10" t="s">
        <v>21</v>
      </c>
      <c r="I4883" s="10" t="s">
        <v>21</v>
      </c>
      <c r="J4883" s="10" t="s">
        <v>21</v>
      </c>
      <c r="K4883" s="10" t="s">
        <v>21</v>
      </c>
      <c r="L4883" s="10" t="s">
        <v>21</v>
      </c>
      <c r="M4883" s="10" t="s">
        <v>21</v>
      </c>
      <c r="N4883" s="10" t="s">
        <v>21</v>
      </c>
      <c r="O4883" s="10">
        <v>778542.09</v>
      </c>
      <c r="P4883" s="10">
        <v>0</v>
      </c>
      <c r="Q4883" s="10">
        <v>0</v>
      </c>
      <c r="R4883" s="10" t="s">
        <v>21</v>
      </c>
      <c r="S4883" s="10" t="s">
        <v>21</v>
      </c>
      <c r="T4883" s="10" t="s">
        <v>21</v>
      </c>
      <c r="U4883" s="10" t="s">
        <v>21</v>
      </c>
      <c r="V4883" s="10" t="s">
        <v>21</v>
      </c>
      <c r="W4883" s="10" t="s">
        <v>21</v>
      </c>
      <c r="X4883" s="10" t="s">
        <v>21</v>
      </c>
      <c r="Y4883" s="10">
        <v>147764511</v>
      </c>
      <c r="Z4883" s="10">
        <v>153250085</v>
      </c>
      <c r="AA4883" s="10">
        <v>681954.53</v>
      </c>
      <c r="AB4883" s="10" t="s">
        <v>21</v>
      </c>
      <c r="AC4883" s="10" t="s">
        <v>21</v>
      </c>
      <c r="AD4883" s="10" t="s">
        <v>21</v>
      </c>
      <c r="AE4883" s="10" t="s">
        <v>21</v>
      </c>
      <c r="AF4883" s="10" t="s">
        <v>21</v>
      </c>
      <c r="AG4883" s="10" t="s">
        <v>21</v>
      </c>
      <c r="AH4883" s="1" t="e">
        <f t="shared" si="1522"/>
        <v>#VALUE!</v>
      </c>
      <c r="AI4883" s="1" t="e">
        <f t="shared" si="1523"/>
        <v>#VALUE!</v>
      </c>
      <c r="AJ4883" s="1" t="e">
        <f t="shared" si="1524"/>
        <v>#VALUE!</v>
      </c>
      <c r="AK4883" s="1" t="e">
        <f t="shared" si="1525"/>
        <v>#VALUE!</v>
      </c>
      <c r="AL4883" s="1" t="e">
        <f t="shared" si="1526"/>
        <v>#VALUE!</v>
      </c>
      <c r="AM4883" s="1" t="e">
        <f t="shared" si="1527"/>
        <v>#VALUE!</v>
      </c>
      <c r="AN4883" s="1" t="e">
        <f t="shared" si="1528"/>
        <v>#VALUE!</v>
      </c>
      <c r="AO4883" s="1" t="e">
        <f t="shared" si="1529"/>
        <v>#VALUE!</v>
      </c>
      <c r="AP4883" s="1" t="e">
        <f t="shared" si="1530"/>
        <v>#VALUE!</v>
      </c>
      <c r="AQ4883" s="1" t="e">
        <f t="shared" si="1531"/>
        <v>#VALUE!</v>
      </c>
      <c r="AR4883" s="2" t="e">
        <f t="shared" si="1532"/>
        <v>#VALUE!</v>
      </c>
      <c r="AS4883" s="2" t="e">
        <f t="shared" si="1533"/>
        <v>#VALUE!</v>
      </c>
      <c r="AT4883" s="2" t="e">
        <f t="shared" si="1534"/>
        <v>#VALUE!</v>
      </c>
      <c r="AU4883" s="2" t="e">
        <f t="shared" si="1535"/>
        <v>#VALUE!</v>
      </c>
      <c r="AV4883" s="2" t="e">
        <f t="shared" si="1536"/>
        <v>#VALUE!</v>
      </c>
      <c r="AW4883" s="2" t="e">
        <f t="shared" si="1537"/>
        <v>#VALUE!</v>
      </c>
      <c r="AX4883" s="2" t="e">
        <f t="shared" si="1538"/>
        <v>#VALUE!</v>
      </c>
      <c r="AY4883" s="2" t="e">
        <f t="shared" si="1539"/>
        <v>#VALUE!</v>
      </c>
      <c r="AZ4883" s="2" t="e">
        <f t="shared" si="1540"/>
        <v>#VALUE!</v>
      </c>
      <c r="BA4883" s="2" t="e">
        <f t="shared" si="1541"/>
        <v>#VALUE!</v>
      </c>
    </row>
    <row r="4884" hidden="1" spans="1:53">
      <c r="A4884" s="8" t="s">
        <v>9781</v>
      </c>
      <c r="B4884" s="8" t="s">
        <v>9782</v>
      </c>
      <c r="C4884" s="9">
        <v>46.24</v>
      </c>
      <c r="D4884" s="10" t="s">
        <v>21</v>
      </c>
      <c r="E4884" s="10" t="s">
        <v>21</v>
      </c>
      <c r="F4884" s="10" t="s">
        <v>21</v>
      </c>
      <c r="G4884" s="10" t="s">
        <v>21</v>
      </c>
      <c r="H4884" s="10" t="s">
        <v>21</v>
      </c>
      <c r="I4884" s="10" t="s">
        <v>21</v>
      </c>
      <c r="J4884" s="10" t="s">
        <v>21</v>
      </c>
      <c r="K4884" s="10" t="s">
        <v>21</v>
      </c>
      <c r="L4884" s="10" t="s">
        <v>21</v>
      </c>
      <c r="M4884" s="10" t="s">
        <v>21</v>
      </c>
      <c r="N4884" s="10" t="s">
        <v>21</v>
      </c>
      <c r="O4884" s="10">
        <v>250544754</v>
      </c>
      <c r="P4884" s="10">
        <v>87647562.5</v>
      </c>
      <c r="Q4884" s="10">
        <v>116991855</v>
      </c>
      <c r="R4884" s="10" t="s">
        <v>21</v>
      </c>
      <c r="S4884" s="10" t="s">
        <v>21</v>
      </c>
      <c r="T4884" s="10" t="s">
        <v>21</v>
      </c>
      <c r="U4884" s="10" t="s">
        <v>21</v>
      </c>
      <c r="V4884" s="10" t="s">
        <v>21</v>
      </c>
      <c r="W4884" s="10" t="s">
        <v>21</v>
      </c>
      <c r="X4884" s="10" t="s">
        <v>21</v>
      </c>
      <c r="Y4884" s="10">
        <v>94713495.7</v>
      </c>
      <c r="Z4884" s="10">
        <v>66668443.6</v>
      </c>
      <c r="AA4884" s="10">
        <v>90899111.2</v>
      </c>
      <c r="AB4884" s="10" t="s">
        <v>21</v>
      </c>
      <c r="AC4884" s="10" t="s">
        <v>21</v>
      </c>
      <c r="AD4884" s="10" t="s">
        <v>21</v>
      </c>
      <c r="AE4884" s="10" t="s">
        <v>21</v>
      </c>
      <c r="AF4884" s="10" t="s">
        <v>21</v>
      </c>
      <c r="AG4884" s="10" t="s">
        <v>21</v>
      </c>
      <c r="AH4884" s="1" t="e">
        <f t="shared" si="1522"/>
        <v>#VALUE!</v>
      </c>
      <c r="AI4884" s="1" t="e">
        <f t="shared" si="1523"/>
        <v>#VALUE!</v>
      </c>
      <c r="AJ4884" s="1" t="e">
        <f t="shared" si="1524"/>
        <v>#VALUE!</v>
      </c>
      <c r="AK4884" s="1" t="e">
        <f t="shared" si="1525"/>
        <v>#VALUE!</v>
      </c>
      <c r="AL4884" s="1" t="e">
        <f t="shared" si="1526"/>
        <v>#VALUE!</v>
      </c>
      <c r="AM4884" s="1" t="e">
        <f t="shared" si="1527"/>
        <v>#VALUE!</v>
      </c>
      <c r="AN4884" s="1" t="e">
        <f t="shared" si="1528"/>
        <v>#VALUE!</v>
      </c>
      <c r="AO4884" s="1" t="e">
        <f t="shared" si="1529"/>
        <v>#VALUE!</v>
      </c>
      <c r="AP4884" s="1" t="e">
        <f t="shared" si="1530"/>
        <v>#VALUE!</v>
      </c>
      <c r="AQ4884" s="1" t="e">
        <f t="shared" si="1531"/>
        <v>#VALUE!</v>
      </c>
      <c r="AR4884" s="2" t="e">
        <f t="shared" si="1532"/>
        <v>#VALUE!</v>
      </c>
      <c r="AS4884" s="2" t="e">
        <f t="shared" si="1533"/>
        <v>#VALUE!</v>
      </c>
      <c r="AT4884" s="2" t="e">
        <f t="shared" si="1534"/>
        <v>#VALUE!</v>
      </c>
      <c r="AU4884" s="2" t="e">
        <f t="shared" si="1535"/>
        <v>#VALUE!</v>
      </c>
      <c r="AV4884" s="2" t="e">
        <f t="shared" si="1536"/>
        <v>#VALUE!</v>
      </c>
      <c r="AW4884" s="2" t="e">
        <f t="shared" si="1537"/>
        <v>#VALUE!</v>
      </c>
      <c r="AX4884" s="2" t="e">
        <f t="shared" si="1538"/>
        <v>#VALUE!</v>
      </c>
      <c r="AY4884" s="2" t="e">
        <f t="shared" si="1539"/>
        <v>#VALUE!</v>
      </c>
      <c r="AZ4884" s="2" t="e">
        <f t="shared" si="1540"/>
        <v>#VALUE!</v>
      </c>
      <c r="BA4884" s="2" t="e">
        <f t="shared" si="1541"/>
        <v>#VALUE!</v>
      </c>
    </row>
    <row r="4885" hidden="1" spans="1:53">
      <c r="A4885" s="8" t="s">
        <v>9783</v>
      </c>
      <c r="B4885" s="8" t="s">
        <v>9784</v>
      </c>
      <c r="C4885" s="9">
        <v>91.34</v>
      </c>
      <c r="D4885" s="10" t="s">
        <v>21</v>
      </c>
      <c r="E4885" s="10" t="s">
        <v>21</v>
      </c>
      <c r="F4885" s="10" t="s">
        <v>21</v>
      </c>
      <c r="G4885" s="10" t="s">
        <v>21</v>
      </c>
      <c r="H4885" s="10" t="s">
        <v>21</v>
      </c>
      <c r="I4885" s="10" t="s">
        <v>21</v>
      </c>
      <c r="J4885" s="10" t="s">
        <v>21</v>
      </c>
      <c r="K4885" s="10" t="s">
        <v>21</v>
      </c>
      <c r="L4885" s="10" t="s">
        <v>21</v>
      </c>
      <c r="M4885" s="10" t="s">
        <v>21</v>
      </c>
      <c r="N4885" s="10" t="s">
        <v>21</v>
      </c>
      <c r="O4885" s="10">
        <v>260687846</v>
      </c>
      <c r="P4885" s="10">
        <v>220837901</v>
      </c>
      <c r="Q4885" s="10">
        <v>156457857</v>
      </c>
      <c r="R4885" s="10" t="s">
        <v>21</v>
      </c>
      <c r="S4885" s="10" t="s">
        <v>21</v>
      </c>
      <c r="T4885" s="10" t="s">
        <v>21</v>
      </c>
      <c r="U4885" s="10" t="s">
        <v>21</v>
      </c>
      <c r="V4885" s="10" t="s">
        <v>21</v>
      </c>
      <c r="W4885" s="10" t="s">
        <v>21</v>
      </c>
      <c r="X4885" s="10" t="s">
        <v>21</v>
      </c>
      <c r="Y4885" s="10">
        <v>219617015</v>
      </c>
      <c r="Z4885" s="10">
        <v>128767661</v>
      </c>
      <c r="AA4885" s="10">
        <v>86637427.3</v>
      </c>
      <c r="AB4885" s="10" t="s">
        <v>21</v>
      </c>
      <c r="AC4885" s="10" t="s">
        <v>21</v>
      </c>
      <c r="AD4885" s="10" t="s">
        <v>21</v>
      </c>
      <c r="AE4885" s="10" t="s">
        <v>21</v>
      </c>
      <c r="AF4885" s="10" t="s">
        <v>21</v>
      </c>
      <c r="AG4885" s="10" t="s">
        <v>21</v>
      </c>
      <c r="AH4885" s="1" t="e">
        <f t="shared" si="1522"/>
        <v>#VALUE!</v>
      </c>
      <c r="AI4885" s="1" t="e">
        <f t="shared" si="1523"/>
        <v>#VALUE!</v>
      </c>
      <c r="AJ4885" s="1" t="e">
        <f t="shared" si="1524"/>
        <v>#VALUE!</v>
      </c>
      <c r="AK4885" s="1" t="e">
        <f t="shared" si="1525"/>
        <v>#VALUE!</v>
      </c>
      <c r="AL4885" s="1" t="e">
        <f t="shared" si="1526"/>
        <v>#VALUE!</v>
      </c>
      <c r="AM4885" s="1" t="e">
        <f t="shared" si="1527"/>
        <v>#VALUE!</v>
      </c>
      <c r="AN4885" s="1" t="e">
        <f t="shared" si="1528"/>
        <v>#VALUE!</v>
      </c>
      <c r="AO4885" s="1" t="e">
        <f t="shared" si="1529"/>
        <v>#VALUE!</v>
      </c>
      <c r="AP4885" s="1" t="e">
        <f t="shared" si="1530"/>
        <v>#VALUE!</v>
      </c>
      <c r="AQ4885" s="1" t="e">
        <f t="shared" si="1531"/>
        <v>#VALUE!</v>
      </c>
      <c r="AR4885" s="2" t="e">
        <f t="shared" si="1532"/>
        <v>#VALUE!</v>
      </c>
      <c r="AS4885" s="2" t="e">
        <f t="shared" si="1533"/>
        <v>#VALUE!</v>
      </c>
      <c r="AT4885" s="2" t="e">
        <f t="shared" si="1534"/>
        <v>#VALUE!</v>
      </c>
      <c r="AU4885" s="2" t="e">
        <f t="shared" si="1535"/>
        <v>#VALUE!</v>
      </c>
      <c r="AV4885" s="2" t="e">
        <f t="shared" si="1536"/>
        <v>#VALUE!</v>
      </c>
      <c r="AW4885" s="2" t="e">
        <f t="shared" si="1537"/>
        <v>#VALUE!</v>
      </c>
      <c r="AX4885" s="2" t="e">
        <f t="shared" si="1538"/>
        <v>#VALUE!</v>
      </c>
      <c r="AY4885" s="2" t="e">
        <f t="shared" si="1539"/>
        <v>#VALUE!</v>
      </c>
      <c r="AZ4885" s="2" t="e">
        <f t="shared" si="1540"/>
        <v>#VALUE!</v>
      </c>
      <c r="BA4885" s="2" t="e">
        <f t="shared" si="1541"/>
        <v>#VALUE!</v>
      </c>
    </row>
    <row r="4886" hidden="1" spans="1:53">
      <c r="A4886" s="8" t="s">
        <v>9785</v>
      </c>
      <c r="B4886" s="8" t="s">
        <v>9786</v>
      </c>
      <c r="C4886" s="9">
        <v>44.28</v>
      </c>
      <c r="D4886" s="10" t="s">
        <v>21</v>
      </c>
      <c r="E4886" s="10" t="s">
        <v>21</v>
      </c>
      <c r="F4886" s="10" t="s">
        <v>21</v>
      </c>
      <c r="G4886" s="10" t="s">
        <v>21</v>
      </c>
      <c r="H4886" s="10" t="s">
        <v>21</v>
      </c>
      <c r="I4886" s="10" t="s">
        <v>21</v>
      </c>
      <c r="J4886" s="10" t="s">
        <v>21</v>
      </c>
      <c r="K4886" s="10" t="s">
        <v>21</v>
      </c>
      <c r="L4886" s="10" t="s">
        <v>21</v>
      </c>
      <c r="M4886" s="10" t="s">
        <v>21</v>
      </c>
      <c r="N4886" s="10" t="s">
        <v>21</v>
      </c>
      <c r="O4886" s="10">
        <v>3105708.6</v>
      </c>
      <c r="P4886" s="10">
        <v>0</v>
      </c>
      <c r="Q4886" s="10">
        <v>0</v>
      </c>
      <c r="R4886" s="10" t="s">
        <v>21</v>
      </c>
      <c r="S4886" s="10" t="s">
        <v>21</v>
      </c>
      <c r="T4886" s="10" t="s">
        <v>21</v>
      </c>
      <c r="U4886" s="10" t="s">
        <v>21</v>
      </c>
      <c r="V4886" s="10" t="s">
        <v>21</v>
      </c>
      <c r="W4886" s="10" t="s">
        <v>21</v>
      </c>
      <c r="X4886" s="10" t="s">
        <v>21</v>
      </c>
      <c r="Y4886" s="10">
        <v>77348179.8</v>
      </c>
      <c r="Z4886" s="10">
        <v>55035721.5</v>
      </c>
      <c r="AA4886" s="10">
        <v>67602384.3</v>
      </c>
      <c r="AB4886" s="10" t="s">
        <v>21</v>
      </c>
      <c r="AC4886" s="10" t="s">
        <v>21</v>
      </c>
      <c r="AD4886" s="10" t="s">
        <v>21</v>
      </c>
      <c r="AE4886" s="10" t="s">
        <v>21</v>
      </c>
      <c r="AF4886" s="10" t="s">
        <v>21</v>
      </c>
      <c r="AG4886" s="10" t="s">
        <v>21</v>
      </c>
      <c r="AH4886" s="1" t="e">
        <f t="shared" si="1522"/>
        <v>#VALUE!</v>
      </c>
      <c r="AI4886" s="1" t="e">
        <f t="shared" si="1523"/>
        <v>#VALUE!</v>
      </c>
      <c r="AJ4886" s="1" t="e">
        <f t="shared" si="1524"/>
        <v>#VALUE!</v>
      </c>
      <c r="AK4886" s="1" t="e">
        <f t="shared" si="1525"/>
        <v>#VALUE!</v>
      </c>
      <c r="AL4886" s="1" t="e">
        <f t="shared" si="1526"/>
        <v>#VALUE!</v>
      </c>
      <c r="AM4886" s="1" t="e">
        <f t="shared" si="1527"/>
        <v>#VALUE!</v>
      </c>
      <c r="AN4886" s="1" t="e">
        <f t="shared" si="1528"/>
        <v>#VALUE!</v>
      </c>
      <c r="AO4886" s="1" t="e">
        <f t="shared" si="1529"/>
        <v>#VALUE!</v>
      </c>
      <c r="AP4886" s="1" t="e">
        <f t="shared" si="1530"/>
        <v>#VALUE!</v>
      </c>
      <c r="AQ4886" s="1" t="e">
        <f t="shared" si="1531"/>
        <v>#VALUE!</v>
      </c>
      <c r="AR4886" s="2" t="e">
        <f t="shared" si="1532"/>
        <v>#VALUE!</v>
      </c>
      <c r="AS4886" s="2" t="e">
        <f t="shared" si="1533"/>
        <v>#VALUE!</v>
      </c>
      <c r="AT4886" s="2" t="e">
        <f t="shared" si="1534"/>
        <v>#VALUE!</v>
      </c>
      <c r="AU4886" s="2" t="e">
        <f t="shared" si="1535"/>
        <v>#VALUE!</v>
      </c>
      <c r="AV4886" s="2" t="e">
        <f t="shared" si="1536"/>
        <v>#VALUE!</v>
      </c>
      <c r="AW4886" s="2" t="e">
        <f t="shared" si="1537"/>
        <v>#VALUE!</v>
      </c>
      <c r="AX4886" s="2" t="e">
        <f t="shared" si="1538"/>
        <v>#VALUE!</v>
      </c>
      <c r="AY4886" s="2" t="e">
        <f t="shared" si="1539"/>
        <v>#VALUE!</v>
      </c>
      <c r="AZ4886" s="2" t="e">
        <f t="shared" si="1540"/>
        <v>#VALUE!</v>
      </c>
      <c r="BA4886" s="2" t="e">
        <f t="shared" si="1541"/>
        <v>#VALUE!</v>
      </c>
    </row>
    <row r="4887" hidden="1" spans="1:53">
      <c r="A4887" s="8" t="s">
        <v>9787</v>
      </c>
      <c r="B4887" s="8" t="s">
        <v>9788</v>
      </c>
      <c r="C4887" s="9">
        <v>59.94</v>
      </c>
      <c r="D4887" s="10" t="s">
        <v>21</v>
      </c>
      <c r="E4887" s="10" t="s">
        <v>21</v>
      </c>
      <c r="F4887" s="10" t="s">
        <v>21</v>
      </c>
      <c r="G4887" s="10" t="s">
        <v>21</v>
      </c>
      <c r="H4887" s="10" t="s">
        <v>21</v>
      </c>
      <c r="I4887" s="10" t="s">
        <v>21</v>
      </c>
      <c r="J4887" s="10" t="s">
        <v>21</v>
      </c>
      <c r="K4887" s="10" t="s">
        <v>21</v>
      </c>
      <c r="L4887" s="10" t="s">
        <v>21</v>
      </c>
      <c r="M4887" s="10" t="s">
        <v>21</v>
      </c>
      <c r="N4887" s="10" t="s">
        <v>21</v>
      </c>
      <c r="O4887" s="10">
        <v>1722266.43</v>
      </c>
      <c r="P4887" s="10">
        <v>5000000</v>
      </c>
      <c r="Q4887" s="10">
        <v>5000000</v>
      </c>
      <c r="R4887" s="10" t="s">
        <v>21</v>
      </c>
      <c r="S4887" s="10" t="s">
        <v>21</v>
      </c>
      <c r="T4887" s="10" t="s">
        <v>21</v>
      </c>
      <c r="U4887" s="10" t="s">
        <v>21</v>
      </c>
      <c r="V4887" s="10" t="s">
        <v>21</v>
      </c>
      <c r="W4887" s="10" t="s">
        <v>21</v>
      </c>
      <c r="X4887" s="10" t="s">
        <v>21</v>
      </c>
      <c r="Y4887" s="10">
        <v>152968179</v>
      </c>
      <c r="Z4887" s="10">
        <v>22953891.9</v>
      </c>
      <c r="AA4887" s="10">
        <v>-7492009.4</v>
      </c>
      <c r="AB4887" s="10" t="s">
        <v>21</v>
      </c>
      <c r="AC4887" s="10" t="s">
        <v>21</v>
      </c>
      <c r="AD4887" s="10" t="s">
        <v>21</v>
      </c>
      <c r="AE4887" s="10" t="s">
        <v>21</v>
      </c>
      <c r="AF4887" s="10" t="s">
        <v>21</v>
      </c>
      <c r="AG4887" s="10" t="s">
        <v>21</v>
      </c>
      <c r="AH4887" s="1" t="e">
        <f t="shared" si="1522"/>
        <v>#VALUE!</v>
      </c>
      <c r="AI4887" s="1" t="e">
        <f t="shared" si="1523"/>
        <v>#VALUE!</v>
      </c>
      <c r="AJ4887" s="1" t="e">
        <f t="shared" si="1524"/>
        <v>#VALUE!</v>
      </c>
      <c r="AK4887" s="1" t="e">
        <f t="shared" si="1525"/>
        <v>#VALUE!</v>
      </c>
      <c r="AL4887" s="1" t="e">
        <f t="shared" si="1526"/>
        <v>#VALUE!</v>
      </c>
      <c r="AM4887" s="1" t="e">
        <f t="shared" si="1527"/>
        <v>#VALUE!</v>
      </c>
      <c r="AN4887" s="1" t="e">
        <f t="shared" si="1528"/>
        <v>#VALUE!</v>
      </c>
      <c r="AO4887" s="1" t="e">
        <f t="shared" si="1529"/>
        <v>#VALUE!</v>
      </c>
      <c r="AP4887" s="1" t="e">
        <f t="shared" si="1530"/>
        <v>#VALUE!</v>
      </c>
      <c r="AQ4887" s="1" t="e">
        <f t="shared" si="1531"/>
        <v>#VALUE!</v>
      </c>
      <c r="AR4887" s="2" t="e">
        <f t="shared" si="1532"/>
        <v>#VALUE!</v>
      </c>
      <c r="AS4887" s="2" t="e">
        <f t="shared" si="1533"/>
        <v>#VALUE!</v>
      </c>
      <c r="AT4887" s="2" t="e">
        <f t="shared" si="1534"/>
        <v>#VALUE!</v>
      </c>
      <c r="AU4887" s="2" t="e">
        <f t="shared" si="1535"/>
        <v>#VALUE!</v>
      </c>
      <c r="AV4887" s="2" t="e">
        <f t="shared" si="1536"/>
        <v>#VALUE!</v>
      </c>
      <c r="AW4887" s="2" t="e">
        <f t="shared" si="1537"/>
        <v>#VALUE!</v>
      </c>
      <c r="AX4887" s="2" t="e">
        <f t="shared" si="1538"/>
        <v>#VALUE!</v>
      </c>
      <c r="AY4887" s="2" t="e">
        <f t="shared" si="1539"/>
        <v>#VALUE!</v>
      </c>
      <c r="AZ4887" s="2" t="e">
        <f t="shared" si="1540"/>
        <v>#VALUE!</v>
      </c>
      <c r="BA4887" s="2" t="e">
        <f t="shared" si="1541"/>
        <v>#VALUE!</v>
      </c>
    </row>
    <row r="4888" hidden="1" spans="1:53">
      <c r="A4888" s="8" t="s">
        <v>9789</v>
      </c>
      <c r="B4888" s="8" t="s">
        <v>9790</v>
      </c>
      <c r="C4888" s="9">
        <v>22.57</v>
      </c>
      <c r="D4888" s="10">
        <v>1675493863.92</v>
      </c>
      <c r="E4888" s="10" t="s">
        <v>21</v>
      </c>
      <c r="F4888" s="10" t="s">
        <v>21</v>
      </c>
      <c r="G4888" s="10" t="s">
        <v>21</v>
      </c>
      <c r="H4888" s="10" t="s">
        <v>21</v>
      </c>
      <c r="I4888" s="10" t="s">
        <v>21</v>
      </c>
      <c r="J4888" s="10" t="s">
        <v>21</v>
      </c>
      <c r="K4888" s="10" t="s">
        <v>21</v>
      </c>
      <c r="L4888" s="10" t="s">
        <v>21</v>
      </c>
      <c r="M4888" s="10" t="s">
        <v>21</v>
      </c>
      <c r="N4888" s="10">
        <v>7535824.32</v>
      </c>
      <c r="O4888" s="10">
        <v>3729607.5</v>
      </c>
      <c r="P4888" s="10">
        <v>0</v>
      </c>
      <c r="Q4888" s="10">
        <v>0</v>
      </c>
      <c r="R4888" s="10" t="s">
        <v>21</v>
      </c>
      <c r="S4888" s="10" t="s">
        <v>21</v>
      </c>
      <c r="T4888" s="10" t="s">
        <v>21</v>
      </c>
      <c r="U4888" s="10" t="s">
        <v>21</v>
      </c>
      <c r="V4888" s="10" t="s">
        <v>21</v>
      </c>
      <c r="W4888" s="10" t="s">
        <v>21</v>
      </c>
      <c r="X4888" s="10">
        <v>-5633358.43</v>
      </c>
      <c r="Y4888" s="10">
        <v>-19175258.1</v>
      </c>
      <c r="Z4888" s="10">
        <v>3968727.24</v>
      </c>
      <c r="AA4888" s="10">
        <v>-16498571.6</v>
      </c>
      <c r="AB4888" s="10" t="s">
        <v>21</v>
      </c>
      <c r="AC4888" s="10" t="s">
        <v>21</v>
      </c>
      <c r="AD4888" s="10" t="s">
        <v>21</v>
      </c>
      <c r="AE4888" s="10" t="s">
        <v>21</v>
      </c>
      <c r="AF4888" s="10" t="s">
        <v>21</v>
      </c>
      <c r="AG4888" s="10" t="s">
        <v>21</v>
      </c>
      <c r="AH4888" s="1">
        <f t="shared" si="1522"/>
        <v>1683029688.24</v>
      </c>
      <c r="AI4888" s="1" t="e">
        <f t="shared" si="1523"/>
        <v>#VALUE!</v>
      </c>
      <c r="AJ4888" s="1" t="e">
        <f t="shared" si="1524"/>
        <v>#VALUE!</v>
      </c>
      <c r="AK4888" s="1" t="e">
        <f t="shared" si="1525"/>
        <v>#VALUE!</v>
      </c>
      <c r="AL4888" s="1" t="e">
        <f t="shared" si="1526"/>
        <v>#VALUE!</v>
      </c>
      <c r="AM4888" s="1" t="e">
        <f t="shared" si="1527"/>
        <v>#VALUE!</v>
      </c>
      <c r="AN4888" s="1" t="e">
        <f t="shared" si="1528"/>
        <v>#VALUE!</v>
      </c>
      <c r="AO4888" s="1" t="e">
        <f t="shared" si="1529"/>
        <v>#VALUE!</v>
      </c>
      <c r="AP4888" s="1" t="e">
        <f t="shared" si="1530"/>
        <v>#VALUE!</v>
      </c>
      <c r="AQ4888" s="1" t="e">
        <f t="shared" si="1531"/>
        <v>#VALUE!</v>
      </c>
      <c r="AR4888" s="2">
        <f t="shared" si="1532"/>
        <v>-0.00334715333268481</v>
      </c>
      <c r="AS4888" s="2" t="e">
        <f t="shared" si="1533"/>
        <v>#VALUE!</v>
      </c>
      <c r="AT4888" s="2" t="e">
        <f t="shared" si="1534"/>
        <v>#VALUE!</v>
      </c>
      <c r="AU4888" s="2" t="e">
        <f t="shared" si="1535"/>
        <v>#VALUE!</v>
      </c>
      <c r="AV4888" s="2" t="e">
        <f t="shared" si="1536"/>
        <v>#VALUE!</v>
      </c>
      <c r="AW4888" s="2" t="e">
        <f t="shared" si="1537"/>
        <v>#VALUE!</v>
      </c>
      <c r="AX4888" s="2" t="e">
        <f t="shared" si="1538"/>
        <v>#VALUE!</v>
      </c>
      <c r="AY4888" s="2" t="e">
        <f t="shared" si="1539"/>
        <v>#VALUE!</v>
      </c>
      <c r="AZ4888" s="2" t="e">
        <f t="shared" si="1540"/>
        <v>#VALUE!</v>
      </c>
      <c r="BA4888" s="2" t="e">
        <f t="shared" si="1541"/>
        <v>#VALUE!</v>
      </c>
    </row>
    <row r="4889" hidden="1" spans="1:53">
      <c r="A4889" s="8" t="s">
        <v>9791</v>
      </c>
      <c r="B4889" s="8" t="s">
        <v>9792</v>
      </c>
      <c r="C4889" s="9">
        <v>25.19</v>
      </c>
      <c r="D4889" s="10" t="s">
        <v>21</v>
      </c>
      <c r="E4889" s="10" t="s">
        <v>21</v>
      </c>
      <c r="F4889" s="10" t="s">
        <v>21</v>
      </c>
      <c r="G4889" s="10" t="s">
        <v>21</v>
      </c>
      <c r="H4889" s="10" t="s">
        <v>21</v>
      </c>
      <c r="I4889" s="10" t="s">
        <v>21</v>
      </c>
      <c r="J4889" s="10" t="s">
        <v>21</v>
      </c>
      <c r="K4889" s="10" t="s">
        <v>21</v>
      </c>
      <c r="L4889" s="10" t="s">
        <v>21</v>
      </c>
      <c r="M4889" s="10" t="s">
        <v>21</v>
      </c>
      <c r="N4889" s="10" t="s">
        <v>21</v>
      </c>
      <c r="O4889" s="10">
        <v>36128056.6</v>
      </c>
      <c r="P4889" s="10">
        <v>582532.03</v>
      </c>
      <c r="Q4889" s="10">
        <v>28288518.6</v>
      </c>
      <c r="R4889" s="10" t="s">
        <v>21</v>
      </c>
      <c r="S4889" s="10" t="s">
        <v>21</v>
      </c>
      <c r="T4889" s="10" t="s">
        <v>21</v>
      </c>
      <c r="U4889" s="10" t="s">
        <v>21</v>
      </c>
      <c r="V4889" s="10" t="s">
        <v>21</v>
      </c>
      <c r="W4889" s="10" t="s">
        <v>21</v>
      </c>
      <c r="X4889" s="10" t="s">
        <v>21</v>
      </c>
      <c r="Y4889" s="10">
        <v>188921613</v>
      </c>
      <c r="Z4889" s="10">
        <v>146510362</v>
      </c>
      <c r="AA4889" s="10">
        <v>96785396.6</v>
      </c>
      <c r="AB4889" s="10" t="s">
        <v>21</v>
      </c>
      <c r="AC4889" s="10" t="s">
        <v>21</v>
      </c>
      <c r="AD4889" s="10" t="s">
        <v>21</v>
      </c>
      <c r="AE4889" s="10" t="s">
        <v>21</v>
      </c>
      <c r="AF4889" s="10" t="s">
        <v>21</v>
      </c>
      <c r="AG4889" s="10" t="s">
        <v>21</v>
      </c>
      <c r="AH4889" s="1" t="e">
        <f t="shared" si="1522"/>
        <v>#VALUE!</v>
      </c>
      <c r="AI4889" s="1" t="e">
        <f t="shared" si="1523"/>
        <v>#VALUE!</v>
      </c>
      <c r="AJ4889" s="1" t="e">
        <f t="shared" si="1524"/>
        <v>#VALUE!</v>
      </c>
      <c r="AK4889" s="1" t="e">
        <f t="shared" si="1525"/>
        <v>#VALUE!</v>
      </c>
      <c r="AL4889" s="1" t="e">
        <f t="shared" si="1526"/>
        <v>#VALUE!</v>
      </c>
      <c r="AM4889" s="1" t="e">
        <f t="shared" si="1527"/>
        <v>#VALUE!</v>
      </c>
      <c r="AN4889" s="1" t="e">
        <f t="shared" si="1528"/>
        <v>#VALUE!</v>
      </c>
      <c r="AO4889" s="1" t="e">
        <f t="shared" si="1529"/>
        <v>#VALUE!</v>
      </c>
      <c r="AP4889" s="1" t="e">
        <f t="shared" si="1530"/>
        <v>#VALUE!</v>
      </c>
      <c r="AQ4889" s="1" t="e">
        <f t="shared" si="1531"/>
        <v>#VALUE!</v>
      </c>
      <c r="AR4889" s="2" t="e">
        <f t="shared" si="1532"/>
        <v>#VALUE!</v>
      </c>
      <c r="AS4889" s="2" t="e">
        <f t="shared" si="1533"/>
        <v>#VALUE!</v>
      </c>
      <c r="AT4889" s="2" t="e">
        <f t="shared" si="1534"/>
        <v>#VALUE!</v>
      </c>
      <c r="AU4889" s="2" t="e">
        <f t="shared" si="1535"/>
        <v>#VALUE!</v>
      </c>
      <c r="AV4889" s="2" t="e">
        <f t="shared" si="1536"/>
        <v>#VALUE!</v>
      </c>
      <c r="AW4889" s="2" t="e">
        <f t="shared" si="1537"/>
        <v>#VALUE!</v>
      </c>
      <c r="AX4889" s="2" t="e">
        <f t="shared" si="1538"/>
        <v>#VALUE!</v>
      </c>
      <c r="AY4889" s="2" t="e">
        <f t="shared" si="1539"/>
        <v>#VALUE!</v>
      </c>
      <c r="AZ4889" s="2" t="e">
        <f t="shared" si="1540"/>
        <v>#VALUE!</v>
      </c>
      <c r="BA4889" s="2" t="e">
        <f t="shared" si="1541"/>
        <v>#VALUE!</v>
      </c>
    </row>
    <row r="4890" hidden="1" spans="1:53">
      <c r="A4890" s="8" t="s">
        <v>9793</v>
      </c>
      <c r="B4890" s="8" t="s">
        <v>9794</v>
      </c>
      <c r="C4890" s="9">
        <v>25.41</v>
      </c>
      <c r="D4890" s="10" t="s">
        <v>21</v>
      </c>
      <c r="E4890" s="10" t="s">
        <v>21</v>
      </c>
      <c r="F4890" s="10" t="s">
        <v>21</v>
      </c>
      <c r="G4890" s="10" t="s">
        <v>21</v>
      </c>
      <c r="H4890" s="10" t="s">
        <v>21</v>
      </c>
      <c r="I4890" s="10" t="s">
        <v>21</v>
      </c>
      <c r="J4890" s="10" t="s">
        <v>21</v>
      </c>
      <c r="K4890" s="10" t="s">
        <v>21</v>
      </c>
      <c r="L4890" s="10" t="s">
        <v>21</v>
      </c>
      <c r="M4890" s="10" t="s">
        <v>21</v>
      </c>
      <c r="N4890" s="10" t="s">
        <v>21</v>
      </c>
      <c r="O4890" s="10">
        <v>0</v>
      </c>
      <c r="P4890" s="10">
        <v>0</v>
      </c>
      <c r="Q4890" s="10">
        <v>30039875</v>
      </c>
      <c r="R4890" s="10" t="s">
        <v>21</v>
      </c>
      <c r="S4890" s="10" t="s">
        <v>21</v>
      </c>
      <c r="T4890" s="10" t="s">
        <v>21</v>
      </c>
      <c r="U4890" s="10" t="s">
        <v>21</v>
      </c>
      <c r="V4890" s="10" t="s">
        <v>21</v>
      </c>
      <c r="W4890" s="10" t="s">
        <v>21</v>
      </c>
      <c r="X4890" s="10" t="s">
        <v>21</v>
      </c>
      <c r="Y4890" s="10">
        <v>77160815.6</v>
      </c>
      <c r="Z4890" s="10">
        <v>68404707.4</v>
      </c>
      <c r="AA4890" s="10">
        <v>44472095.5</v>
      </c>
      <c r="AB4890" s="10" t="s">
        <v>21</v>
      </c>
      <c r="AC4890" s="10" t="s">
        <v>21</v>
      </c>
      <c r="AD4890" s="10" t="s">
        <v>21</v>
      </c>
      <c r="AE4890" s="10" t="s">
        <v>21</v>
      </c>
      <c r="AF4890" s="10" t="s">
        <v>21</v>
      </c>
      <c r="AG4890" s="10" t="s">
        <v>21</v>
      </c>
      <c r="AH4890" s="1" t="e">
        <f t="shared" si="1522"/>
        <v>#VALUE!</v>
      </c>
      <c r="AI4890" s="1" t="e">
        <f t="shared" si="1523"/>
        <v>#VALUE!</v>
      </c>
      <c r="AJ4890" s="1" t="e">
        <f t="shared" si="1524"/>
        <v>#VALUE!</v>
      </c>
      <c r="AK4890" s="1" t="e">
        <f t="shared" si="1525"/>
        <v>#VALUE!</v>
      </c>
      <c r="AL4890" s="1" t="e">
        <f t="shared" si="1526"/>
        <v>#VALUE!</v>
      </c>
      <c r="AM4890" s="1" t="e">
        <f t="shared" si="1527"/>
        <v>#VALUE!</v>
      </c>
      <c r="AN4890" s="1" t="e">
        <f t="shared" si="1528"/>
        <v>#VALUE!</v>
      </c>
      <c r="AO4890" s="1" t="e">
        <f t="shared" si="1529"/>
        <v>#VALUE!</v>
      </c>
      <c r="AP4890" s="1" t="e">
        <f t="shared" si="1530"/>
        <v>#VALUE!</v>
      </c>
      <c r="AQ4890" s="1" t="e">
        <f t="shared" si="1531"/>
        <v>#VALUE!</v>
      </c>
      <c r="AR4890" s="2" t="e">
        <f t="shared" si="1532"/>
        <v>#VALUE!</v>
      </c>
      <c r="AS4890" s="2" t="e">
        <f t="shared" si="1533"/>
        <v>#VALUE!</v>
      </c>
      <c r="AT4890" s="2" t="e">
        <f t="shared" si="1534"/>
        <v>#VALUE!</v>
      </c>
      <c r="AU4890" s="2" t="e">
        <f t="shared" si="1535"/>
        <v>#VALUE!</v>
      </c>
      <c r="AV4890" s="2" t="e">
        <f t="shared" si="1536"/>
        <v>#VALUE!</v>
      </c>
      <c r="AW4890" s="2" t="e">
        <f t="shared" si="1537"/>
        <v>#VALUE!</v>
      </c>
      <c r="AX4890" s="2" t="e">
        <f t="shared" si="1538"/>
        <v>#VALUE!</v>
      </c>
      <c r="AY4890" s="2" t="e">
        <f t="shared" si="1539"/>
        <v>#VALUE!</v>
      </c>
      <c r="AZ4890" s="2" t="e">
        <f t="shared" si="1540"/>
        <v>#VALUE!</v>
      </c>
      <c r="BA4890" s="2" t="e">
        <f t="shared" si="1541"/>
        <v>#VALUE!</v>
      </c>
    </row>
    <row r="4891" hidden="1" spans="1:53">
      <c r="A4891" s="8" t="s">
        <v>9795</v>
      </c>
      <c r="B4891" s="8" t="s">
        <v>9796</v>
      </c>
      <c r="C4891" s="9">
        <v>14.99</v>
      </c>
      <c r="D4891" s="10">
        <v>217910927.33</v>
      </c>
      <c r="E4891" s="10" t="s">
        <v>21</v>
      </c>
      <c r="F4891" s="10" t="s">
        <v>21</v>
      </c>
      <c r="G4891" s="10" t="s">
        <v>21</v>
      </c>
      <c r="H4891" s="10" t="s">
        <v>21</v>
      </c>
      <c r="I4891" s="10" t="s">
        <v>21</v>
      </c>
      <c r="J4891" s="10" t="s">
        <v>21</v>
      </c>
      <c r="K4891" s="10" t="s">
        <v>21</v>
      </c>
      <c r="L4891" s="10" t="s">
        <v>21</v>
      </c>
      <c r="M4891" s="10" t="s">
        <v>21</v>
      </c>
      <c r="N4891" s="10">
        <v>1001329.17</v>
      </c>
      <c r="O4891" s="10">
        <v>10013291.7</v>
      </c>
      <c r="P4891" s="10">
        <v>0</v>
      </c>
      <c r="Q4891" s="10">
        <v>6130892.59</v>
      </c>
      <c r="R4891" s="10" t="s">
        <v>21</v>
      </c>
      <c r="S4891" s="10" t="s">
        <v>21</v>
      </c>
      <c r="T4891" s="10" t="s">
        <v>21</v>
      </c>
      <c r="U4891" s="10" t="s">
        <v>21</v>
      </c>
      <c r="V4891" s="10" t="s">
        <v>21</v>
      </c>
      <c r="W4891" s="10" t="s">
        <v>21</v>
      </c>
      <c r="X4891" s="10">
        <v>47236527.7</v>
      </c>
      <c r="Y4891" s="10">
        <v>56678503.4</v>
      </c>
      <c r="Z4891" s="10">
        <v>25657955.1</v>
      </c>
      <c r="AA4891" s="10">
        <v>43837772.5</v>
      </c>
      <c r="AB4891" s="10" t="s">
        <v>21</v>
      </c>
      <c r="AC4891" s="10" t="s">
        <v>21</v>
      </c>
      <c r="AD4891" s="10" t="s">
        <v>21</v>
      </c>
      <c r="AE4891" s="10" t="s">
        <v>21</v>
      </c>
      <c r="AF4891" s="10" t="s">
        <v>21</v>
      </c>
      <c r="AG4891" s="10" t="s">
        <v>21</v>
      </c>
      <c r="AH4891" s="1">
        <f t="shared" si="1522"/>
        <v>218912256.5</v>
      </c>
      <c r="AI4891" s="1" t="e">
        <f t="shared" si="1523"/>
        <v>#VALUE!</v>
      </c>
      <c r="AJ4891" s="1" t="e">
        <f t="shared" si="1524"/>
        <v>#VALUE!</v>
      </c>
      <c r="AK4891" s="1" t="e">
        <f t="shared" si="1525"/>
        <v>#VALUE!</v>
      </c>
      <c r="AL4891" s="1" t="e">
        <f t="shared" si="1526"/>
        <v>#VALUE!</v>
      </c>
      <c r="AM4891" s="1" t="e">
        <f t="shared" si="1527"/>
        <v>#VALUE!</v>
      </c>
      <c r="AN4891" s="1" t="e">
        <f t="shared" si="1528"/>
        <v>#VALUE!</v>
      </c>
      <c r="AO4891" s="1" t="e">
        <f t="shared" si="1529"/>
        <v>#VALUE!</v>
      </c>
      <c r="AP4891" s="1" t="e">
        <f t="shared" si="1530"/>
        <v>#VALUE!</v>
      </c>
      <c r="AQ4891" s="1" t="e">
        <f t="shared" si="1531"/>
        <v>#VALUE!</v>
      </c>
      <c r="AR4891" s="2">
        <f t="shared" si="1532"/>
        <v>0.215778360038968</v>
      </c>
      <c r="AS4891" s="2" t="e">
        <f t="shared" si="1533"/>
        <v>#VALUE!</v>
      </c>
      <c r="AT4891" s="2" t="e">
        <f t="shared" si="1534"/>
        <v>#VALUE!</v>
      </c>
      <c r="AU4891" s="2" t="e">
        <f t="shared" si="1535"/>
        <v>#VALUE!</v>
      </c>
      <c r="AV4891" s="2" t="e">
        <f t="shared" si="1536"/>
        <v>#VALUE!</v>
      </c>
      <c r="AW4891" s="2" t="e">
        <f t="shared" si="1537"/>
        <v>#VALUE!</v>
      </c>
      <c r="AX4891" s="2" t="e">
        <f t="shared" si="1538"/>
        <v>#VALUE!</v>
      </c>
      <c r="AY4891" s="2" t="e">
        <f t="shared" si="1539"/>
        <v>#VALUE!</v>
      </c>
      <c r="AZ4891" s="2" t="e">
        <f t="shared" si="1540"/>
        <v>#VALUE!</v>
      </c>
      <c r="BA4891" s="2" t="e">
        <f t="shared" si="1541"/>
        <v>#VALUE!</v>
      </c>
    </row>
    <row r="4892" hidden="1" spans="1:53">
      <c r="A4892" s="8" t="s">
        <v>9797</v>
      </c>
      <c r="B4892" s="8" t="s">
        <v>9798</v>
      </c>
      <c r="C4892" s="9">
        <v>16.38</v>
      </c>
      <c r="D4892" s="10" t="s">
        <v>21</v>
      </c>
      <c r="E4892" s="10" t="s">
        <v>21</v>
      </c>
      <c r="F4892" s="10" t="s">
        <v>21</v>
      </c>
      <c r="G4892" s="10" t="s">
        <v>21</v>
      </c>
      <c r="H4892" s="10" t="s">
        <v>21</v>
      </c>
      <c r="I4892" s="10" t="s">
        <v>21</v>
      </c>
      <c r="J4892" s="10" t="s">
        <v>21</v>
      </c>
      <c r="K4892" s="10" t="s">
        <v>21</v>
      </c>
      <c r="L4892" s="10" t="s">
        <v>21</v>
      </c>
      <c r="M4892" s="10" t="s">
        <v>21</v>
      </c>
      <c r="N4892" s="10" t="s">
        <v>21</v>
      </c>
      <c r="O4892" s="10">
        <v>44965839</v>
      </c>
      <c r="P4892" s="10">
        <v>48629404.7</v>
      </c>
      <c r="Q4892" s="10">
        <v>53603825</v>
      </c>
      <c r="R4892" s="10" t="s">
        <v>21</v>
      </c>
      <c r="S4892" s="10" t="s">
        <v>21</v>
      </c>
      <c r="T4892" s="10" t="s">
        <v>21</v>
      </c>
      <c r="U4892" s="10" t="s">
        <v>21</v>
      </c>
      <c r="V4892" s="10" t="s">
        <v>21</v>
      </c>
      <c r="W4892" s="10" t="s">
        <v>21</v>
      </c>
      <c r="X4892" s="10" t="s">
        <v>21</v>
      </c>
      <c r="Y4892" s="10">
        <v>209831072</v>
      </c>
      <c r="Z4892" s="10">
        <v>224140492</v>
      </c>
      <c r="AA4892" s="10">
        <v>161397979</v>
      </c>
      <c r="AB4892" s="10" t="s">
        <v>21</v>
      </c>
      <c r="AC4892" s="10" t="s">
        <v>21</v>
      </c>
      <c r="AD4892" s="10" t="s">
        <v>21</v>
      </c>
      <c r="AE4892" s="10" t="s">
        <v>21</v>
      </c>
      <c r="AF4892" s="10" t="s">
        <v>21</v>
      </c>
      <c r="AG4892" s="10" t="s">
        <v>21</v>
      </c>
      <c r="AH4892" s="1" t="e">
        <f t="shared" si="1522"/>
        <v>#VALUE!</v>
      </c>
      <c r="AI4892" s="1" t="e">
        <f t="shared" si="1523"/>
        <v>#VALUE!</v>
      </c>
      <c r="AJ4892" s="1" t="e">
        <f t="shared" si="1524"/>
        <v>#VALUE!</v>
      </c>
      <c r="AK4892" s="1" t="e">
        <f t="shared" si="1525"/>
        <v>#VALUE!</v>
      </c>
      <c r="AL4892" s="1" t="e">
        <f t="shared" si="1526"/>
        <v>#VALUE!</v>
      </c>
      <c r="AM4892" s="1" t="e">
        <f t="shared" si="1527"/>
        <v>#VALUE!</v>
      </c>
      <c r="AN4892" s="1" t="e">
        <f t="shared" si="1528"/>
        <v>#VALUE!</v>
      </c>
      <c r="AO4892" s="1" t="e">
        <f t="shared" si="1529"/>
        <v>#VALUE!</v>
      </c>
      <c r="AP4892" s="1" t="e">
        <f t="shared" si="1530"/>
        <v>#VALUE!</v>
      </c>
      <c r="AQ4892" s="1" t="e">
        <f t="shared" si="1531"/>
        <v>#VALUE!</v>
      </c>
      <c r="AR4892" s="2" t="e">
        <f t="shared" si="1532"/>
        <v>#VALUE!</v>
      </c>
      <c r="AS4892" s="2" t="e">
        <f t="shared" si="1533"/>
        <v>#VALUE!</v>
      </c>
      <c r="AT4892" s="2" t="e">
        <f t="shared" si="1534"/>
        <v>#VALUE!</v>
      </c>
      <c r="AU4892" s="2" t="e">
        <f t="shared" si="1535"/>
        <v>#VALUE!</v>
      </c>
      <c r="AV4892" s="2" t="e">
        <f t="shared" si="1536"/>
        <v>#VALUE!</v>
      </c>
      <c r="AW4892" s="2" t="e">
        <f t="shared" si="1537"/>
        <v>#VALUE!</v>
      </c>
      <c r="AX4892" s="2" t="e">
        <f t="shared" si="1538"/>
        <v>#VALUE!</v>
      </c>
      <c r="AY4892" s="2" t="e">
        <f t="shared" si="1539"/>
        <v>#VALUE!</v>
      </c>
      <c r="AZ4892" s="2" t="e">
        <f t="shared" si="1540"/>
        <v>#VALUE!</v>
      </c>
      <c r="BA4892" s="2" t="e">
        <f t="shared" si="1541"/>
        <v>#VALUE!</v>
      </c>
    </row>
    <row r="4893" hidden="1" spans="1:53">
      <c r="A4893" s="8" t="s">
        <v>9799</v>
      </c>
      <c r="B4893" s="8" t="s">
        <v>9800</v>
      </c>
      <c r="C4893" s="9">
        <v>29.13</v>
      </c>
      <c r="D4893" s="10" t="s">
        <v>21</v>
      </c>
      <c r="E4893" s="10" t="s">
        <v>21</v>
      </c>
      <c r="F4893" s="10" t="s">
        <v>21</v>
      </c>
      <c r="G4893" s="10" t="s">
        <v>21</v>
      </c>
      <c r="H4893" s="10" t="s">
        <v>21</v>
      </c>
      <c r="I4893" s="10" t="s">
        <v>21</v>
      </c>
      <c r="J4893" s="10" t="s">
        <v>21</v>
      </c>
      <c r="K4893" s="10" t="s">
        <v>21</v>
      </c>
      <c r="L4893" s="10" t="s">
        <v>21</v>
      </c>
      <c r="M4893" s="10" t="s">
        <v>21</v>
      </c>
      <c r="N4893" s="10" t="s">
        <v>21</v>
      </c>
      <c r="O4893" s="10">
        <v>3537700.52</v>
      </c>
      <c r="P4893" s="10">
        <v>0</v>
      </c>
      <c r="Q4893" s="10">
        <v>30045925</v>
      </c>
      <c r="R4893" s="10" t="s">
        <v>21</v>
      </c>
      <c r="S4893" s="10" t="s">
        <v>21</v>
      </c>
      <c r="T4893" s="10" t="s">
        <v>21</v>
      </c>
      <c r="U4893" s="10" t="s">
        <v>21</v>
      </c>
      <c r="V4893" s="10" t="s">
        <v>21</v>
      </c>
      <c r="W4893" s="10" t="s">
        <v>21</v>
      </c>
      <c r="X4893" s="10" t="s">
        <v>21</v>
      </c>
      <c r="Y4893" s="10">
        <v>79970391.6</v>
      </c>
      <c r="Z4893" s="10">
        <v>79598040.2</v>
      </c>
      <c r="AA4893" s="10">
        <v>45946547.8</v>
      </c>
      <c r="AB4893" s="10" t="s">
        <v>21</v>
      </c>
      <c r="AC4893" s="10" t="s">
        <v>21</v>
      </c>
      <c r="AD4893" s="10" t="s">
        <v>21</v>
      </c>
      <c r="AE4893" s="10" t="s">
        <v>21</v>
      </c>
      <c r="AF4893" s="10" t="s">
        <v>21</v>
      </c>
      <c r="AG4893" s="10" t="s">
        <v>21</v>
      </c>
      <c r="AH4893" s="1" t="e">
        <f t="shared" si="1522"/>
        <v>#VALUE!</v>
      </c>
      <c r="AI4893" s="1" t="e">
        <f t="shared" si="1523"/>
        <v>#VALUE!</v>
      </c>
      <c r="AJ4893" s="1" t="e">
        <f t="shared" si="1524"/>
        <v>#VALUE!</v>
      </c>
      <c r="AK4893" s="1" t="e">
        <f t="shared" si="1525"/>
        <v>#VALUE!</v>
      </c>
      <c r="AL4893" s="1" t="e">
        <f t="shared" si="1526"/>
        <v>#VALUE!</v>
      </c>
      <c r="AM4893" s="1" t="e">
        <f t="shared" si="1527"/>
        <v>#VALUE!</v>
      </c>
      <c r="AN4893" s="1" t="e">
        <f t="shared" si="1528"/>
        <v>#VALUE!</v>
      </c>
      <c r="AO4893" s="1" t="e">
        <f t="shared" si="1529"/>
        <v>#VALUE!</v>
      </c>
      <c r="AP4893" s="1" t="e">
        <f t="shared" si="1530"/>
        <v>#VALUE!</v>
      </c>
      <c r="AQ4893" s="1" t="e">
        <f t="shared" si="1531"/>
        <v>#VALUE!</v>
      </c>
      <c r="AR4893" s="2" t="e">
        <f t="shared" si="1532"/>
        <v>#VALUE!</v>
      </c>
      <c r="AS4893" s="2" t="e">
        <f t="shared" si="1533"/>
        <v>#VALUE!</v>
      </c>
      <c r="AT4893" s="2" t="e">
        <f t="shared" si="1534"/>
        <v>#VALUE!</v>
      </c>
      <c r="AU4893" s="2" t="e">
        <f t="shared" si="1535"/>
        <v>#VALUE!</v>
      </c>
      <c r="AV4893" s="2" t="e">
        <f t="shared" si="1536"/>
        <v>#VALUE!</v>
      </c>
      <c r="AW4893" s="2" t="e">
        <f t="shared" si="1537"/>
        <v>#VALUE!</v>
      </c>
      <c r="AX4893" s="2" t="e">
        <f t="shared" si="1538"/>
        <v>#VALUE!</v>
      </c>
      <c r="AY4893" s="2" t="e">
        <f t="shared" si="1539"/>
        <v>#VALUE!</v>
      </c>
      <c r="AZ4893" s="2" t="e">
        <f t="shared" si="1540"/>
        <v>#VALUE!</v>
      </c>
      <c r="BA4893" s="2" t="e">
        <f t="shared" si="1541"/>
        <v>#VALUE!</v>
      </c>
    </row>
    <row r="4894" hidden="1" spans="1:53">
      <c r="A4894" s="8" t="s">
        <v>9801</v>
      </c>
      <c r="B4894" s="8" t="s">
        <v>9802</v>
      </c>
      <c r="C4894" s="9">
        <v>51.52</v>
      </c>
      <c r="D4894" s="10" t="s">
        <v>21</v>
      </c>
      <c r="E4894" s="10" t="s">
        <v>21</v>
      </c>
      <c r="F4894" s="10" t="s">
        <v>21</v>
      </c>
      <c r="G4894" s="10" t="s">
        <v>21</v>
      </c>
      <c r="H4894" s="10" t="s">
        <v>21</v>
      </c>
      <c r="I4894" s="10" t="s">
        <v>21</v>
      </c>
      <c r="J4894" s="10" t="s">
        <v>21</v>
      </c>
      <c r="K4894" s="10" t="s">
        <v>21</v>
      </c>
      <c r="L4894" s="10" t="s">
        <v>21</v>
      </c>
      <c r="M4894" s="10" t="s">
        <v>21</v>
      </c>
      <c r="N4894" s="10" t="s">
        <v>21</v>
      </c>
      <c r="O4894" s="10">
        <v>175663945</v>
      </c>
      <c r="P4894" s="10">
        <v>231840565</v>
      </c>
      <c r="Q4894" s="10">
        <v>51682444.3</v>
      </c>
      <c r="R4894" s="10" t="s">
        <v>21</v>
      </c>
      <c r="S4894" s="10" t="s">
        <v>21</v>
      </c>
      <c r="T4894" s="10" t="s">
        <v>21</v>
      </c>
      <c r="U4894" s="10" t="s">
        <v>21</v>
      </c>
      <c r="V4894" s="10" t="s">
        <v>21</v>
      </c>
      <c r="W4894" s="10" t="s">
        <v>21</v>
      </c>
      <c r="X4894" s="10" t="s">
        <v>21</v>
      </c>
      <c r="Y4894" s="10">
        <v>269033877</v>
      </c>
      <c r="Z4894" s="10">
        <v>201719475</v>
      </c>
      <c r="AA4894" s="10">
        <v>212341639</v>
      </c>
      <c r="AB4894" s="10" t="s">
        <v>21</v>
      </c>
      <c r="AC4894" s="10" t="s">
        <v>21</v>
      </c>
      <c r="AD4894" s="10" t="s">
        <v>21</v>
      </c>
      <c r="AE4894" s="10" t="s">
        <v>21</v>
      </c>
      <c r="AF4894" s="10" t="s">
        <v>21</v>
      </c>
      <c r="AG4894" s="10" t="s">
        <v>21</v>
      </c>
      <c r="AH4894" s="1" t="e">
        <f t="shared" si="1522"/>
        <v>#VALUE!</v>
      </c>
      <c r="AI4894" s="1" t="e">
        <f t="shared" si="1523"/>
        <v>#VALUE!</v>
      </c>
      <c r="AJ4894" s="1" t="e">
        <f t="shared" si="1524"/>
        <v>#VALUE!</v>
      </c>
      <c r="AK4894" s="1" t="e">
        <f t="shared" si="1525"/>
        <v>#VALUE!</v>
      </c>
      <c r="AL4894" s="1" t="e">
        <f t="shared" si="1526"/>
        <v>#VALUE!</v>
      </c>
      <c r="AM4894" s="1" t="e">
        <f t="shared" si="1527"/>
        <v>#VALUE!</v>
      </c>
      <c r="AN4894" s="1" t="e">
        <f t="shared" si="1528"/>
        <v>#VALUE!</v>
      </c>
      <c r="AO4894" s="1" t="e">
        <f t="shared" si="1529"/>
        <v>#VALUE!</v>
      </c>
      <c r="AP4894" s="1" t="e">
        <f t="shared" si="1530"/>
        <v>#VALUE!</v>
      </c>
      <c r="AQ4894" s="1" t="e">
        <f t="shared" si="1531"/>
        <v>#VALUE!</v>
      </c>
      <c r="AR4894" s="2" t="e">
        <f t="shared" si="1532"/>
        <v>#VALUE!</v>
      </c>
      <c r="AS4894" s="2" t="e">
        <f t="shared" si="1533"/>
        <v>#VALUE!</v>
      </c>
      <c r="AT4894" s="2" t="e">
        <f t="shared" si="1534"/>
        <v>#VALUE!</v>
      </c>
      <c r="AU4894" s="2" t="e">
        <f t="shared" si="1535"/>
        <v>#VALUE!</v>
      </c>
      <c r="AV4894" s="2" t="e">
        <f t="shared" si="1536"/>
        <v>#VALUE!</v>
      </c>
      <c r="AW4894" s="2" t="e">
        <f t="shared" si="1537"/>
        <v>#VALUE!</v>
      </c>
      <c r="AX4894" s="2" t="e">
        <f t="shared" si="1538"/>
        <v>#VALUE!</v>
      </c>
      <c r="AY4894" s="2" t="e">
        <f t="shared" si="1539"/>
        <v>#VALUE!</v>
      </c>
      <c r="AZ4894" s="2" t="e">
        <f t="shared" si="1540"/>
        <v>#VALUE!</v>
      </c>
      <c r="BA4894" s="2" t="e">
        <f t="shared" si="1541"/>
        <v>#VALUE!</v>
      </c>
    </row>
    <row r="4895" hidden="1" spans="1:53">
      <c r="A4895" s="8" t="s">
        <v>9803</v>
      </c>
      <c r="B4895" s="8" t="s">
        <v>9804</v>
      </c>
      <c r="C4895" s="9">
        <v>13.49</v>
      </c>
      <c r="D4895" s="10" t="s">
        <v>21</v>
      </c>
      <c r="E4895" s="10" t="s">
        <v>21</v>
      </c>
      <c r="F4895" s="10" t="s">
        <v>21</v>
      </c>
      <c r="G4895" s="10" t="s">
        <v>21</v>
      </c>
      <c r="H4895" s="10" t="s">
        <v>21</v>
      </c>
      <c r="I4895" s="10" t="s">
        <v>21</v>
      </c>
      <c r="J4895" s="10" t="s">
        <v>21</v>
      </c>
      <c r="K4895" s="10" t="s">
        <v>21</v>
      </c>
      <c r="L4895" s="10" t="s">
        <v>21</v>
      </c>
      <c r="M4895" s="10" t="s">
        <v>21</v>
      </c>
      <c r="N4895" s="10" t="s">
        <v>21</v>
      </c>
      <c r="O4895" s="10">
        <v>910474.24</v>
      </c>
      <c r="P4895" s="10">
        <v>0</v>
      </c>
      <c r="Q4895" s="10">
        <v>0</v>
      </c>
      <c r="R4895" s="10" t="s">
        <v>21</v>
      </c>
      <c r="S4895" s="10" t="s">
        <v>21</v>
      </c>
      <c r="T4895" s="10" t="s">
        <v>21</v>
      </c>
      <c r="U4895" s="10" t="s">
        <v>21</v>
      </c>
      <c r="V4895" s="10" t="s">
        <v>21</v>
      </c>
      <c r="W4895" s="10" t="s">
        <v>21</v>
      </c>
      <c r="X4895" s="10" t="s">
        <v>21</v>
      </c>
      <c r="Y4895" s="10">
        <v>41219608.2</v>
      </c>
      <c r="Z4895" s="10">
        <v>34993599.1</v>
      </c>
      <c r="AA4895" s="10">
        <v>16190878</v>
      </c>
      <c r="AB4895" s="10" t="s">
        <v>21</v>
      </c>
      <c r="AC4895" s="10" t="s">
        <v>21</v>
      </c>
      <c r="AD4895" s="10" t="s">
        <v>21</v>
      </c>
      <c r="AE4895" s="10" t="s">
        <v>21</v>
      </c>
      <c r="AF4895" s="10" t="s">
        <v>21</v>
      </c>
      <c r="AG4895" s="10" t="s">
        <v>21</v>
      </c>
      <c r="AH4895" s="1" t="e">
        <f t="shared" si="1522"/>
        <v>#VALUE!</v>
      </c>
      <c r="AI4895" s="1" t="e">
        <f t="shared" si="1523"/>
        <v>#VALUE!</v>
      </c>
      <c r="AJ4895" s="1" t="e">
        <f t="shared" si="1524"/>
        <v>#VALUE!</v>
      </c>
      <c r="AK4895" s="1" t="e">
        <f t="shared" si="1525"/>
        <v>#VALUE!</v>
      </c>
      <c r="AL4895" s="1" t="e">
        <f t="shared" si="1526"/>
        <v>#VALUE!</v>
      </c>
      <c r="AM4895" s="1" t="e">
        <f t="shared" si="1527"/>
        <v>#VALUE!</v>
      </c>
      <c r="AN4895" s="1" t="e">
        <f t="shared" si="1528"/>
        <v>#VALUE!</v>
      </c>
      <c r="AO4895" s="1" t="e">
        <f t="shared" si="1529"/>
        <v>#VALUE!</v>
      </c>
      <c r="AP4895" s="1" t="e">
        <f t="shared" si="1530"/>
        <v>#VALUE!</v>
      </c>
      <c r="AQ4895" s="1" t="e">
        <f t="shared" si="1531"/>
        <v>#VALUE!</v>
      </c>
      <c r="AR4895" s="2" t="e">
        <f t="shared" si="1532"/>
        <v>#VALUE!</v>
      </c>
      <c r="AS4895" s="2" t="e">
        <f t="shared" si="1533"/>
        <v>#VALUE!</v>
      </c>
      <c r="AT4895" s="2" t="e">
        <f t="shared" si="1534"/>
        <v>#VALUE!</v>
      </c>
      <c r="AU4895" s="2" t="e">
        <f t="shared" si="1535"/>
        <v>#VALUE!</v>
      </c>
      <c r="AV4895" s="2" t="e">
        <f t="shared" si="1536"/>
        <v>#VALUE!</v>
      </c>
      <c r="AW4895" s="2" t="e">
        <f t="shared" si="1537"/>
        <v>#VALUE!</v>
      </c>
      <c r="AX4895" s="2" t="e">
        <f t="shared" si="1538"/>
        <v>#VALUE!</v>
      </c>
      <c r="AY4895" s="2" t="e">
        <f t="shared" si="1539"/>
        <v>#VALUE!</v>
      </c>
      <c r="AZ4895" s="2" t="e">
        <f t="shared" si="1540"/>
        <v>#VALUE!</v>
      </c>
      <c r="BA4895" s="2" t="e">
        <f t="shared" si="1541"/>
        <v>#VALUE!</v>
      </c>
    </row>
    <row r="4896" hidden="1" spans="1:53">
      <c r="A4896" s="8" t="s">
        <v>9805</v>
      </c>
      <c r="B4896" s="8" t="s">
        <v>9806</v>
      </c>
      <c r="C4896" s="9">
        <v>113.8</v>
      </c>
      <c r="D4896" s="10">
        <v>2184678004.09</v>
      </c>
      <c r="E4896" s="10" t="s">
        <v>21</v>
      </c>
      <c r="F4896" s="10" t="s">
        <v>21</v>
      </c>
      <c r="G4896" s="10" t="s">
        <v>21</v>
      </c>
      <c r="H4896" s="10" t="s">
        <v>21</v>
      </c>
      <c r="I4896" s="10" t="s">
        <v>21</v>
      </c>
      <c r="J4896" s="10" t="s">
        <v>21</v>
      </c>
      <c r="K4896" s="10" t="s">
        <v>21</v>
      </c>
      <c r="L4896" s="10" t="s">
        <v>21</v>
      </c>
      <c r="M4896" s="10" t="s">
        <v>21</v>
      </c>
      <c r="N4896" s="10">
        <v>41644711.2</v>
      </c>
      <c r="O4896" s="10">
        <v>65212906.4</v>
      </c>
      <c r="P4896" s="10">
        <v>33945089</v>
      </c>
      <c r="Q4896" s="10">
        <v>52067448</v>
      </c>
      <c r="R4896" s="10" t="s">
        <v>21</v>
      </c>
      <c r="S4896" s="10" t="s">
        <v>21</v>
      </c>
      <c r="T4896" s="10" t="s">
        <v>21</v>
      </c>
      <c r="U4896" s="10" t="s">
        <v>21</v>
      </c>
      <c r="V4896" s="10" t="s">
        <v>21</v>
      </c>
      <c r="W4896" s="10" t="s">
        <v>21</v>
      </c>
      <c r="X4896" s="10">
        <v>110579808</v>
      </c>
      <c r="Y4896" s="10">
        <v>68050407</v>
      </c>
      <c r="Z4896" s="10">
        <v>12026495.9</v>
      </c>
      <c r="AA4896" s="10">
        <v>-9748749.78</v>
      </c>
      <c r="AB4896" s="10" t="s">
        <v>21</v>
      </c>
      <c r="AC4896" s="10" t="s">
        <v>21</v>
      </c>
      <c r="AD4896" s="10" t="s">
        <v>21</v>
      </c>
      <c r="AE4896" s="10" t="s">
        <v>21</v>
      </c>
      <c r="AF4896" s="10" t="s">
        <v>21</v>
      </c>
      <c r="AG4896" s="10" t="s">
        <v>21</v>
      </c>
      <c r="AH4896" s="1">
        <f t="shared" si="1522"/>
        <v>2226322715.29</v>
      </c>
      <c r="AI4896" s="1" t="e">
        <f t="shared" si="1523"/>
        <v>#VALUE!</v>
      </c>
      <c r="AJ4896" s="1" t="e">
        <f t="shared" si="1524"/>
        <v>#VALUE!</v>
      </c>
      <c r="AK4896" s="1" t="e">
        <f t="shared" si="1525"/>
        <v>#VALUE!</v>
      </c>
      <c r="AL4896" s="1" t="e">
        <f t="shared" si="1526"/>
        <v>#VALUE!</v>
      </c>
      <c r="AM4896" s="1" t="e">
        <f t="shared" si="1527"/>
        <v>#VALUE!</v>
      </c>
      <c r="AN4896" s="1" t="e">
        <f t="shared" si="1528"/>
        <v>#VALUE!</v>
      </c>
      <c r="AO4896" s="1" t="e">
        <f t="shared" si="1529"/>
        <v>#VALUE!</v>
      </c>
      <c r="AP4896" s="1" t="e">
        <f t="shared" si="1530"/>
        <v>#VALUE!</v>
      </c>
      <c r="AQ4896" s="1" t="e">
        <f t="shared" si="1531"/>
        <v>#VALUE!</v>
      </c>
      <c r="AR4896" s="2">
        <f t="shared" si="1532"/>
        <v>0.0496692627895125</v>
      </c>
      <c r="AS4896" s="2" t="e">
        <f t="shared" si="1533"/>
        <v>#VALUE!</v>
      </c>
      <c r="AT4896" s="2" t="e">
        <f t="shared" si="1534"/>
        <v>#VALUE!</v>
      </c>
      <c r="AU4896" s="2" t="e">
        <f t="shared" si="1535"/>
        <v>#VALUE!</v>
      </c>
      <c r="AV4896" s="2" t="e">
        <f t="shared" si="1536"/>
        <v>#VALUE!</v>
      </c>
      <c r="AW4896" s="2" t="e">
        <f t="shared" si="1537"/>
        <v>#VALUE!</v>
      </c>
      <c r="AX4896" s="2" t="e">
        <f t="shared" si="1538"/>
        <v>#VALUE!</v>
      </c>
      <c r="AY4896" s="2" t="e">
        <f t="shared" si="1539"/>
        <v>#VALUE!</v>
      </c>
      <c r="AZ4896" s="2" t="e">
        <f t="shared" si="1540"/>
        <v>#VALUE!</v>
      </c>
      <c r="BA4896" s="2" t="e">
        <f t="shared" si="1541"/>
        <v>#VALUE!</v>
      </c>
    </row>
    <row r="4897" hidden="1" spans="1:53">
      <c r="A4897" s="8" t="s">
        <v>9807</v>
      </c>
      <c r="B4897" s="8" t="s">
        <v>9808</v>
      </c>
      <c r="C4897" s="9">
        <v>44.11</v>
      </c>
      <c r="D4897" s="10" t="s">
        <v>21</v>
      </c>
      <c r="E4897" s="10" t="s">
        <v>21</v>
      </c>
      <c r="F4897" s="10" t="s">
        <v>21</v>
      </c>
      <c r="G4897" s="10" t="s">
        <v>21</v>
      </c>
      <c r="H4897" s="10" t="s">
        <v>21</v>
      </c>
      <c r="I4897" s="10" t="s">
        <v>21</v>
      </c>
      <c r="J4897" s="10" t="s">
        <v>21</v>
      </c>
      <c r="K4897" s="10" t="s">
        <v>21</v>
      </c>
      <c r="L4897" s="10" t="s">
        <v>21</v>
      </c>
      <c r="M4897" s="10" t="s">
        <v>21</v>
      </c>
      <c r="N4897" s="10" t="s">
        <v>21</v>
      </c>
      <c r="O4897" s="10">
        <v>76133546.5</v>
      </c>
      <c r="P4897" s="10">
        <v>4162326.62</v>
      </c>
      <c r="Q4897" s="10">
        <v>6984736.92</v>
      </c>
      <c r="R4897" s="10" t="s">
        <v>21</v>
      </c>
      <c r="S4897" s="10" t="s">
        <v>21</v>
      </c>
      <c r="T4897" s="10" t="s">
        <v>21</v>
      </c>
      <c r="U4897" s="10" t="s">
        <v>21</v>
      </c>
      <c r="V4897" s="10" t="s">
        <v>21</v>
      </c>
      <c r="W4897" s="10" t="s">
        <v>21</v>
      </c>
      <c r="X4897" s="10" t="s">
        <v>21</v>
      </c>
      <c r="Y4897" s="10">
        <v>62134511.8</v>
      </c>
      <c r="Z4897" s="10">
        <v>95134399.8</v>
      </c>
      <c r="AA4897" s="10">
        <v>91521418.6</v>
      </c>
      <c r="AB4897" s="10" t="s">
        <v>21</v>
      </c>
      <c r="AC4897" s="10" t="s">
        <v>21</v>
      </c>
      <c r="AD4897" s="10" t="s">
        <v>21</v>
      </c>
      <c r="AE4897" s="10" t="s">
        <v>21</v>
      </c>
      <c r="AF4897" s="10" t="s">
        <v>21</v>
      </c>
      <c r="AG4897" s="10" t="s">
        <v>21</v>
      </c>
      <c r="AH4897" s="1" t="e">
        <f t="shared" si="1522"/>
        <v>#VALUE!</v>
      </c>
      <c r="AI4897" s="1" t="e">
        <f t="shared" si="1523"/>
        <v>#VALUE!</v>
      </c>
      <c r="AJ4897" s="1" t="e">
        <f t="shared" si="1524"/>
        <v>#VALUE!</v>
      </c>
      <c r="AK4897" s="1" t="e">
        <f t="shared" si="1525"/>
        <v>#VALUE!</v>
      </c>
      <c r="AL4897" s="1" t="e">
        <f t="shared" si="1526"/>
        <v>#VALUE!</v>
      </c>
      <c r="AM4897" s="1" t="e">
        <f t="shared" si="1527"/>
        <v>#VALUE!</v>
      </c>
      <c r="AN4897" s="1" t="e">
        <f t="shared" si="1528"/>
        <v>#VALUE!</v>
      </c>
      <c r="AO4897" s="1" t="e">
        <f t="shared" si="1529"/>
        <v>#VALUE!</v>
      </c>
      <c r="AP4897" s="1" t="e">
        <f t="shared" si="1530"/>
        <v>#VALUE!</v>
      </c>
      <c r="AQ4897" s="1" t="e">
        <f t="shared" si="1531"/>
        <v>#VALUE!</v>
      </c>
      <c r="AR4897" s="2" t="e">
        <f t="shared" si="1532"/>
        <v>#VALUE!</v>
      </c>
      <c r="AS4897" s="2" t="e">
        <f t="shared" si="1533"/>
        <v>#VALUE!</v>
      </c>
      <c r="AT4897" s="2" t="e">
        <f t="shared" si="1534"/>
        <v>#VALUE!</v>
      </c>
      <c r="AU4897" s="2" t="e">
        <f t="shared" si="1535"/>
        <v>#VALUE!</v>
      </c>
      <c r="AV4897" s="2" t="e">
        <f t="shared" si="1536"/>
        <v>#VALUE!</v>
      </c>
      <c r="AW4897" s="2" t="e">
        <f t="shared" si="1537"/>
        <v>#VALUE!</v>
      </c>
      <c r="AX4897" s="2" t="e">
        <f t="shared" si="1538"/>
        <v>#VALUE!</v>
      </c>
      <c r="AY4897" s="2" t="e">
        <f t="shared" si="1539"/>
        <v>#VALUE!</v>
      </c>
      <c r="AZ4897" s="2" t="e">
        <f t="shared" si="1540"/>
        <v>#VALUE!</v>
      </c>
      <c r="BA4897" s="2" t="e">
        <f t="shared" si="1541"/>
        <v>#VALUE!</v>
      </c>
    </row>
    <row r="4898" hidden="1" spans="1:53">
      <c r="A4898" s="8" t="s">
        <v>9809</v>
      </c>
      <c r="B4898" s="8" t="s">
        <v>9810</v>
      </c>
      <c r="C4898" s="9">
        <v>81.77</v>
      </c>
      <c r="D4898" s="10" t="s">
        <v>21</v>
      </c>
      <c r="E4898" s="10" t="s">
        <v>21</v>
      </c>
      <c r="F4898" s="10" t="s">
        <v>21</v>
      </c>
      <c r="G4898" s="10" t="s">
        <v>21</v>
      </c>
      <c r="H4898" s="10" t="s">
        <v>21</v>
      </c>
      <c r="I4898" s="10" t="s">
        <v>21</v>
      </c>
      <c r="J4898" s="10" t="s">
        <v>21</v>
      </c>
      <c r="K4898" s="10" t="s">
        <v>21</v>
      </c>
      <c r="L4898" s="10" t="s">
        <v>21</v>
      </c>
      <c r="M4898" s="10" t="s">
        <v>21</v>
      </c>
      <c r="N4898" s="10" t="s">
        <v>21</v>
      </c>
      <c r="O4898" s="10">
        <v>15303137.5</v>
      </c>
      <c r="P4898" s="10">
        <v>12250000</v>
      </c>
      <c r="Q4898" s="10">
        <v>19700000</v>
      </c>
      <c r="R4898" s="10" t="s">
        <v>21</v>
      </c>
      <c r="S4898" s="10" t="s">
        <v>21</v>
      </c>
      <c r="T4898" s="10" t="s">
        <v>21</v>
      </c>
      <c r="U4898" s="10" t="s">
        <v>21</v>
      </c>
      <c r="V4898" s="10" t="s">
        <v>21</v>
      </c>
      <c r="W4898" s="10" t="s">
        <v>21</v>
      </c>
      <c r="X4898" s="10" t="s">
        <v>21</v>
      </c>
      <c r="Y4898" s="10">
        <v>110935060</v>
      </c>
      <c r="Z4898" s="10">
        <v>69565616.8</v>
      </c>
      <c r="AA4898" s="10">
        <v>48764256.1</v>
      </c>
      <c r="AB4898" s="10" t="s">
        <v>21</v>
      </c>
      <c r="AC4898" s="10" t="s">
        <v>21</v>
      </c>
      <c r="AD4898" s="10" t="s">
        <v>21</v>
      </c>
      <c r="AE4898" s="10" t="s">
        <v>21</v>
      </c>
      <c r="AF4898" s="10" t="s">
        <v>21</v>
      </c>
      <c r="AG4898" s="10" t="s">
        <v>21</v>
      </c>
      <c r="AH4898" s="1" t="e">
        <f t="shared" si="1522"/>
        <v>#VALUE!</v>
      </c>
      <c r="AI4898" s="1" t="e">
        <f t="shared" si="1523"/>
        <v>#VALUE!</v>
      </c>
      <c r="AJ4898" s="1" t="e">
        <f t="shared" si="1524"/>
        <v>#VALUE!</v>
      </c>
      <c r="AK4898" s="1" t="e">
        <f t="shared" si="1525"/>
        <v>#VALUE!</v>
      </c>
      <c r="AL4898" s="1" t="e">
        <f t="shared" si="1526"/>
        <v>#VALUE!</v>
      </c>
      <c r="AM4898" s="1" t="e">
        <f t="shared" si="1527"/>
        <v>#VALUE!</v>
      </c>
      <c r="AN4898" s="1" t="e">
        <f t="shared" si="1528"/>
        <v>#VALUE!</v>
      </c>
      <c r="AO4898" s="1" t="e">
        <f t="shared" si="1529"/>
        <v>#VALUE!</v>
      </c>
      <c r="AP4898" s="1" t="e">
        <f t="shared" si="1530"/>
        <v>#VALUE!</v>
      </c>
      <c r="AQ4898" s="1" t="e">
        <f t="shared" si="1531"/>
        <v>#VALUE!</v>
      </c>
      <c r="AR4898" s="2" t="e">
        <f t="shared" si="1532"/>
        <v>#VALUE!</v>
      </c>
      <c r="AS4898" s="2" t="e">
        <f t="shared" si="1533"/>
        <v>#VALUE!</v>
      </c>
      <c r="AT4898" s="2" t="e">
        <f t="shared" si="1534"/>
        <v>#VALUE!</v>
      </c>
      <c r="AU4898" s="2" t="e">
        <f t="shared" si="1535"/>
        <v>#VALUE!</v>
      </c>
      <c r="AV4898" s="2" t="e">
        <f t="shared" si="1536"/>
        <v>#VALUE!</v>
      </c>
      <c r="AW4898" s="2" t="e">
        <f t="shared" si="1537"/>
        <v>#VALUE!</v>
      </c>
      <c r="AX4898" s="2" t="e">
        <f t="shared" si="1538"/>
        <v>#VALUE!</v>
      </c>
      <c r="AY4898" s="2" t="e">
        <f t="shared" si="1539"/>
        <v>#VALUE!</v>
      </c>
      <c r="AZ4898" s="2" t="e">
        <f t="shared" si="1540"/>
        <v>#VALUE!</v>
      </c>
      <c r="BA4898" s="2" t="e">
        <f t="shared" si="1541"/>
        <v>#VALUE!</v>
      </c>
    </row>
    <row r="4899" hidden="1" spans="1:53">
      <c r="A4899" s="8" t="s">
        <v>9811</v>
      </c>
      <c r="B4899" s="8" t="s">
        <v>9812</v>
      </c>
      <c r="C4899" s="9">
        <v>93.03</v>
      </c>
      <c r="D4899" s="10" t="s">
        <v>21</v>
      </c>
      <c r="E4899" s="10" t="s">
        <v>21</v>
      </c>
      <c r="F4899" s="10" t="s">
        <v>21</v>
      </c>
      <c r="G4899" s="10" t="s">
        <v>21</v>
      </c>
      <c r="H4899" s="10" t="s">
        <v>21</v>
      </c>
      <c r="I4899" s="10" t="s">
        <v>21</v>
      </c>
      <c r="J4899" s="10" t="s">
        <v>21</v>
      </c>
      <c r="K4899" s="10" t="s">
        <v>21</v>
      </c>
      <c r="L4899" s="10" t="s">
        <v>21</v>
      </c>
      <c r="M4899" s="10" t="s">
        <v>21</v>
      </c>
      <c r="N4899" s="10" t="s">
        <v>21</v>
      </c>
      <c r="O4899" s="10">
        <v>75543410.1</v>
      </c>
      <c r="P4899" s="10">
        <v>20543410.1</v>
      </c>
      <c r="Q4899" s="10">
        <v>0</v>
      </c>
      <c r="R4899" s="10" t="s">
        <v>21</v>
      </c>
      <c r="S4899" s="10" t="s">
        <v>21</v>
      </c>
      <c r="T4899" s="10" t="s">
        <v>21</v>
      </c>
      <c r="U4899" s="10" t="s">
        <v>21</v>
      </c>
      <c r="V4899" s="10" t="s">
        <v>21</v>
      </c>
      <c r="W4899" s="10" t="s">
        <v>21</v>
      </c>
      <c r="X4899" s="10" t="s">
        <v>21</v>
      </c>
      <c r="Y4899" s="10">
        <v>164486550</v>
      </c>
      <c r="Z4899" s="10">
        <v>103584635</v>
      </c>
      <c r="AA4899" s="10">
        <v>85579685.1</v>
      </c>
      <c r="AB4899" s="10" t="s">
        <v>21</v>
      </c>
      <c r="AC4899" s="10" t="s">
        <v>21</v>
      </c>
      <c r="AD4899" s="10" t="s">
        <v>21</v>
      </c>
      <c r="AE4899" s="10" t="s">
        <v>21</v>
      </c>
      <c r="AF4899" s="10" t="s">
        <v>21</v>
      </c>
      <c r="AG4899" s="10" t="s">
        <v>21</v>
      </c>
      <c r="AH4899" s="1" t="e">
        <f t="shared" si="1522"/>
        <v>#VALUE!</v>
      </c>
      <c r="AI4899" s="1" t="e">
        <f t="shared" si="1523"/>
        <v>#VALUE!</v>
      </c>
      <c r="AJ4899" s="1" t="e">
        <f t="shared" si="1524"/>
        <v>#VALUE!</v>
      </c>
      <c r="AK4899" s="1" t="e">
        <f t="shared" si="1525"/>
        <v>#VALUE!</v>
      </c>
      <c r="AL4899" s="1" t="e">
        <f t="shared" si="1526"/>
        <v>#VALUE!</v>
      </c>
      <c r="AM4899" s="1" t="e">
        <f t="shared" si="1527"/>
        <v>#VALUE!</v>
      </c>
      <c r="AN4899" s="1" t="e">
        <f t="shared" si="1528"/>
        <v>#VALUE!</v>
      </c>
      <c r="AO4899" s="1" t="e">
        <f t="shared" si="1529"/>
        <v>#VALUE!</v>
      </c>
      <c r="AP4899" s="1" t="e">
        <f t="shared" si="1530"/>
        <v>#VALUE!</v>
      </c>
      <c r="AQ4899" s="1" t="e">
        <f t="shared" si="1531"/>
        <v>#VALUE!</v>
      </c>
      <c r="AR4899" s="2" t="e">
        <f t="shared" si="1532"/>
        <v>#VALUE!</v>
      </c>
      <c r="AS4899" s="2" t="e">
        <f t="shared" si="1533"/>
        <v>#VALUE!</v>
      </c>
      <c r="AT4899" s="2" t="e">
        <f t="shared" si="1534"/>
        <v>#VALUE!</v>
      </c>
      <c r="AU4899" s="2" t="e">
        <f t="shared" si="1535"/>
        <v>#VALUE!</v>
      </c>
      <c r="AV4899" s="2" t="e">
        <f t="shared" si="1536"/>
        <v>#VALUE!</v>
      </c>
      <c r="AW4899" s="2" t="e">
        <f t="shared" si="1537"/>
        <v>#VALUE!</v>
      </c>
      <c r="AX4899" s="2" t="e">
        <f t="shared" si="1538"/>
        <v>#VALUE!</v>
      </c>
      <c r="AY4899" s="2" t="e">
        <f t="shared" si="1539"/>
        <v>#VALUE!</v>
      </c>
      <c r="AZ4899" s="2" t="e">
        <f t="shared" si="1540"/>
        <v>#VALUE!</v>
      </c>
      <c r="BA4899" s="2" t="e">
        <f t="shared" si="1541"/>
        <v>#VALUE!</v>
      </c>
    </row>
    <row r="4900" hidden="1" spans="1:53">
      <c r="A4900" s="8" t="s">
        <v>9813</v>
      </c>
      <c r="B4900" s="8" t="s">
        <v>9814</v>
      </c>
      <c r="C4900" s="9">
        <v>22.33</v>
      </c>
      <c r="D4900" s="10" t="s">
        <v>21</v>
      </c>
      <c r="E4900" s="10" t="s">
        <v>21</v>
      </c>
      <c r="F4900" s="10" t="s">
        <v>21</v>
      </c>
      <c r="G4900" s="10" t="s">
        <v>21</v>
      </c>
      <c r="H4900" s="10" t="s">
        <v>21</v>
      </c>
      <c r="I4900" s="10" t="s">
        <v>21</v>
      </c>
      <c r="J4900" s="10" t="s">
        <v>21</v>
      </c>
      <c r="K4900" s="10" t="s">
        <v>21</v>
      </c>
      <c r="L4900" s="10" t="s">
        <v>21</v>
      </c>
      <c r="M4900" s="10" t="s">
        <v>21</v>
      </c>
      <c r="N4900" s="10" t="s">
        <v>21</v>
      </c>
      <c r="O4900" s="10">
        <v>735043876</v>
      </c>
      <c r="P4900" s="10">
        <v>494382489</v>
      </c>
      <c r="Q4900" s="10">
        <v>399341499</v>
      </c>
      <c r="R4900" s="10" t="s">
        <v>21</v>
      </c>
      <c r="S4900" s="10" t="s">
        <v>21</v>
      </c>
      <c r="T4900" s="10" t="s">
        <v>21</v>
      </c>
      <c r="U4900" s="10" t="s">
        <v>21</v>
      </c>
      <c r="V4900" s="10" t="s">
        <v>21</v>
      </c>
      <c r="W4900" s="10" t="s">
        <v>21</v>
      </c>
      <c r="X4900" s="10" t="s">
        <v>21</v>
      </c>
      <c r="Y4900" s="10">
        <v>163889358</v>
      </c>
      <c r="Z4900" s="10">
        <v>198865869</v>
      </c>
      <c r="AA4900" s="10">
        <v>167220473</v>
      </c>
      <c r="AB4900" s="10" t="s">
        <v>21</v>
      </c>
      <c r="AC4900" s="10" t="s">
        <v>21</v>
      </c>
      <c r="AD4900" s="10" t="s">
        <v>21</v>
      </c>
      <c r="AE4900" s="10" t="s">
        <v>21</v>
      </c>
      <c r="AF4900" s="10" t="s">
        <v>21</v>
      </c>
      <c r="AG4900" s="10" t="s">
        <v>21</v>
      </c>
      <c r="AH4900" s="1" t="e">
        <f t="shared" si="1522"/>
        <v>#VALUE!</v>
      </c>
      <c r="AI4900" s="1" t="e">
        <f t="shared" si="1523"/>
        <v>#VALUE!</v>
      </c>
      <c r="AJ4900" s="1" t="e">
        <f t="shared" si="1524"/>
        <v>#VALUE!</v>
      </c>
      <c r="AK4900" s="1" t="e">
        <f t="shared" si="1525"/>
        <v>#VALUE!</v>
      </c>
      <c r="AL4900" s="1" t="e">
        <f t="shared" si="1526"/>
        <v>#VALUE!</v>
      </c>
      <c r="AM4900" s="1" t="e">
        <f t="shared" si="1527"/>
        <v>#VALUE!</v>
      </c>
      <c r="AN4900" s="1" t="e">
        <f t="shared" si="1528"/>
        <v>#VALUE!</v>
      </c>
      <c r="AO4900" s="1" t="e">
        <f t="shared" si="1529"/>
        <v>#VALUE!</v>
      </c>
      <c r="AP4900" s="1" t="e">
        <f t="shared" si="1530"/>
        <v>#VALUE!</v>
      </c>
      <c r="AQ4900" s="1" t="e">
        <f t="shared" si="1531"/>
        <v>#VALUE!</v>
      </c>
      <c r="AR4900" s="2" t="e">
        <f t="shared" si="1532"/>
        <v>#VALUE!</v>
      </c>
      <c r="AS4900" s="2" t="e">
        <f t="shared" si="1533"/>
        <v>#VALUE!</v>
      </c>
      <c r="AT4900" s="2" t="e">
        <f t="shared" si="1534"/>
        <v>#VALUE!</v>
      </c>
      <c r="AU4900" s="2" t="e">
        <f t="shared" si="1535"/>
        <v>#VALUE!</v>
      </c>
      <c r="AV4900" s="2" t="e">
        <f t="shared" si="1536"/>
        <v>#VALUE!</v>
      </c>
      <c r="AW4900" s="2" t="e">
        <f t="shared" si="1537"/>
        <v>#VALUE!</v>
      </c>
      <c r="AX4900" s="2" t="e">
        <f t="shared" si="1538"/>
        <v>#VALUE!</v>
      </c>
      <c r="AY4900" s="2" t="e">
        <f t="shared" si="1539"/>
        <v>#VALUE!</v>
      </c>
      <c r="AZ4900" s="2" t="e">
        <f t="shared" si="1540"/>
        <v>#VALUE!</v>
      </c>
      <c r="BA4900" s="2" t="e">
        <f t="shared" si="1541"/>
        <v>#VALUE!</v>
      </c>
    </row>
    <row r="4901" hidden="1" spans="1:53">
      <c r="A4901" s="8" t="s">
        <v>9815</v>
      </c>
      <c r="B4901" s="8" t="s">
        <v>9816</v>
      </c>
      <c r="C4901" s="9">
        <v>25.25</v>
      </c>
      <c r="D4901" s="10" t="s">
        <v>21</v>
      </c>
      <c r="E4901" s="10" t="s">
        <v>21</v>
      </c>
      <c r="F4901" s="10" t="s">
        <v>21</v>
      </c>
      <c r="G4901" s="10" t="s">
        <v>21</v>
      </c>
      <c r="H4901" s="10" t="s">
        <v>21</v>
      </c>
      <c r="I4901" s="10" t="s">
        <v>21</v>
      </c>
      <c r="J4901" s="10" t="s">
        <v>21</v>
      </c>
      <c r="K4901" s="10" t="s">
        <v>21</v>
      </c>
      <c r="L4901" s="10" t="s">
        <v>21</v>
      </c>
      <c r="M4901" s="10" t="s">
        <v>21</v>
      </c>
      <c r="N4901" s="10" t="s">
        <v>21</v>
      </c>
      <c r="O4901" s="10">
        <v>91694326.7</v>
      </c>
      <c r="P4901" s="10">
        <v>115815044</v>
      </c>
      <c r="Q4901" s="10">
        <v>93100326.3</v>
      </c>
      <c r="R4901" s="10" t="s">
        <v>21</v>
      </c>
      <c r="S4901" s="10" t="s">
        <v>21</v>
      </c>
      <c r="T4901" s="10" t="s">
        <v>21</v>
      </c>
      <c r="U4901" s="10" t="s">
        <v>21</v>
      </c>
      <c r="V4901" s="10" t="s">
        <v>21</v>
      </c>
      <c r="W4901" s="10" t="s">
        <v>21</v>
      </c>
      <c r="X4901" s="10" t="s">
        <v>21</v>
      </c>
      <c r="Y4901" s="10">
        <v>39943042.7</v>
      </c>
      <c r="Z4901" s="10">
        <v>40064853.5</v>
      </c>
      <c r="AA4901" s="10">
        <v>48192387</v>
      </c>
      <c r="AB4901" s="10" t="s">
        <v>21</v>
      </c>
      <c r="AC4901" s="10" t="s">
        <v>21</v>
      </c>
      <c r="AD4901" s="10" t="s">
        <v>21</v>
      </c>
      <c r="AE4901" s="10" t="s">
        <v>21</v>
      </c>
      <c r="AF4901" s="10" t="s">
        <v>21</v>
      </c>
      <c r="AG4901" s="10" t="s">
        <v>21</v>
      </c>
      <c r="AH4901" s="1" t="e">
        <f t="shared" si="1522"/>
        <v>#VALUE!</v>
      </c>
      <c r="AI4901" s="1" t="e">
        <f t="shared" si="1523"/>
        <v>#VALUE!</v>
      </c>
      <c r="AJ4901" s="1" t="e">
        <f t="shared" si="1524"/>
        <v>#VALUE!</v>
      </c>
      <c r="AK4901" s="1" t="e">
        <f t="shared" si="1525"/>
        <v>#VALUE!</v>
      </c>
      <c r="AL4901" s="1" t="e">
        <f t="shared" si="1526"/>
        <v>#VALUE!</v>
      </c>
      <c r="AM4901" s="1" t="e">
        <f t="shared" si="1527"/>
        <v>#VALUE!</v>
      </c>
      <c r="AN4901" s="1" t="e">
        <f t="shared" si="1528"/>
        <v>#VALUE!</v>
      </c>
      <c r="AO4901" s="1" t="e">
        <f t="shared" si="1529"/>
        <v>#VALUE!</v>
      </c>
      <c r="AP4901" s="1" t="e">
        <f t="shared" si="1530"/>
        <v>#VALUE!</v>
      </c>
      <c r="AQ4901" s="1" t="e">
        <f t="shared" si="1531"/>
        <v>#VALUE!</v>
      </c>
      <c r="AR4901" s="2" t="e">
        <f t="shared" si="1532"/>
        <v>#VALUE!</v>
      </c>
      <c r="AS4901" s="2" t="e">
        <f t="shared" si="1533"/>
        <v>#VALUE!</v>
      </c>
      <c r="AT4901" s="2" t="e">
        <f t="shared" si="1534"/>
        <v>#VALUE!</v>
      </c>
      <c r="AU4901" s="2" t="e">
        <f t="shared" si="1535"/>
        <v>#VALUE!</v>
      </c>
      <c r="AV4901" s="2" t="e">
        <f t="shared" si="1536"/>
        <v>#VALUE!</v>
      </c>
      <c r="AW4901" s="2" t="e">
        <f t="shared" si="1537"/>
        <v>#VALUE!</v>
      </c>
      <c r="AX4901" s="2" t="e">
        <f t="shared" si="1538"/>
        <v>#VALUE!</v>
      </c>
      <c r="AY4901" s="2" t="e">
        <f t="shared" si="1539"/>
        <v>#VALUE!</v>
      </c>
      <c r="AZ4901" s="2" t="e">
        <f t="shared" si="1540"/>
        <v>#VALUE!</v>
      </c>
      <c r="BA4901" s="2" t="e">
        <f t="shared" si="1541"/>
        <v>#VALUE!</v>
      </c>
    </row>
    <row r="4902" hidden="1" spans="1:53">
      <c r="A4902" s="8" t="s">
        <v>9817</v>
      </c>
      <c r="B4902" s="8" t="s">
        <v>9818</v>
      </c>
      <c r="C4902" s="9">
        <v>6.25</v>
      </c>
      <c r="D4902" s="10" t="s">
        <v>21</v>
      </c>
      <c r="E4902" s="10" t="s">
        <v>21</v>
      </c>
      <c r="F4902" s="10" t="s">
        <v>21</v>
      </c>
      <c r="G4902" s="10" t="s">
        <v>21</v>
      </c>
      <c r="H4902" s="10" t="s">
        <v>21</v>
      </c>
      <c r="I4902" s="10" t="s">
        <v>21</v>
      </c>
      <c r="J4902" s="10" t="s">
        <v>21</v>
      </c>
      <c r="K4902" s="10" t="s">
        <v>21</v>
      </c>
      <c r="L4902" s="10" t="s">
        <v>21</v>
      </c>
      <c r="M4902" s="10" t="s">
        <v>21</v>
      </c>
      <c r="N4902" s="10" t="s">
        <v>21</v>
      </c>
      <c r="O4902" s="10">
        <v>0</v>
      </c>
      <c r="P4902" s="10">
        <v>0</v>
      </c>
      <c r="Q4902" s="10">
        <v>0</v>
      </c>
      <c r="R4902" s="10" t="s">
        <v>21</v>
      </c>
      <c r="S4902" s="10" t="s">
        <v>21</v>
      </c>
      <c r="T4902" s="10" t="s">
        <v>21</v>
      </c>
      <c r="U4902" s="10" t="s">
        <v>21</v>
      </c>
      <c r="V4902" s="10" t="s">
        <v>21</v>
      </c>
      <c r="W4902" s="10" t="s">
        <v>21</v>
      </c>
      <c r="X4902" s="10" t="s">
        <v>21</v>
      </c>
      <c r="Y4902" s="10">
        <v>32031547.7</v>
      </c>
      <c r="Z4902" s="10">
        <v>37221708.8</v>
      </c>
      <c r="AA4902" s="10">
        <v>50609371.2</v>
      </c>
      <c r="AB4902" s="10" t="s">
        <v>21</v>
      </c>
      <c r="AC4902" s="10" t="s">
        <v>21</v>
      </c>
      <c r="AD4902" s="10" t="s">
        <v>21</v>
      </c>
      <c r="AE4902" s="10" t="s">
        <v>21</v>
      </c>
      <c r="AF4902" s="10" t="s">
        <v>21</v>
      </c>
      <c r="AG4902" s="10" t="s">
        <v>21</v>
      </c>
      <c r="AH4902" s="1" t="e">
        <f t="shared" ref="AH4902:AH4965" si="1542">D4902+N4902</f>
        <v>#VALUE!</v>
      </c>
      <c r="AI4902" s="1" t="e">
        <f t="shared" ref="AI4902:AI4965" si="1543">E4902+O4902</f>
        <v>#VALUE!</v>
      </c>
      <c r="AJ4902" s="1" t="e">
        <f t="shared" ref="AJ4902:AJ4965" si="1544">F4902+P4902</f>
        <v>#VALUE!</v>
      </c>
      <c r="AK4902" s="1" t="e">
        <f t="shared" ref="AK4902:AK4965" si="1545">G4902+Q4902</f>
        <v>#VALUE!</v>
      </c>
      <c r="AL4902" s="1" t="e">
        <f t="shared" ref="AL4902:AL4965" si="1546">H4902+R4902</f>
        <v>#VALUE!</v>
      </c>
      <c r="AM4902" s="1" t="e">
        <f t="shared" ref="AM4902:AM4965" si="1547">I4902+S4902</f>
        <v>#VALUE!</v>
      </c>
      <c r="AN4902" s="1" t="e">
        <f t="shared" ref="AN4902:AN4965" si="1548">J4902+T4902</f>
        <v>#VALUE!</v>
      </c>
      <c r="AO4902" s="1" t="e">
        <f t="shared" ref="AO4902:AO4965" si="1549">K4902+U4902</f>
        <v>#VALUE!</v>
      </c>
      <c r="AP4902" s="1" t="e">
        <f t="shared" ref="AP4902:AP4965" si="1550">L4902+V4902</f>
        <v>#VALUE!</v>
      </c>
      <c r="AQ4902" s="1" t="e">
        <f t="shared" ref="AQ4902:AQ4965" si="1551">M4902+W4902</f>
        <v>#VALUE!</v>
      </c>
      <c r="AR4902" s="2" t="e">
        <f t="shared" ref="AR4902:AR4965" si="1552">X4902/AH4902</f>
        <v>#VALUE!</v>
      </c>
      <c r="AS4902" s="2" t="e">
        <f t="shared" ref="AS4902:AS4965" si="1553">Y4902/AI4902</f>
        <v>#VALUE!</v>
      </c>
      <c r="AT4902" s="2" t="e">
        <f t="shared" ref="AT4902:AT4965" si="1554">Z4902/AJ4902</f>
        <v>#VALUE!</v>
      </c>
      <c r="AU4902" s="2" t="e">
        <f t="shared" ref="AU4902:AU4965" si="1555">AA4902/AK4902</f>
        <v>#VALUE!</v>
      </c>
      <c r="AV4902" s="2" t="e">
        <f t="shared" ref="AV4902:AV4965" si="1556">AB4902/AL4902</f>
        <v>#VALUE!</v>
      </c>
      <c r="AW4902" s="2" t="e">
        <f t="shared" ref="AW4902:AW4965" si="1557">AC4902/AM4902</f>
        <v>#VALUE!</v>
      </c>
      <c r="AX4902" s="2" t="e">
        <f t="shared" ref="AX4902:AX4965" si="1558">AD4902/AN4902</f>
        <v>#VALUE!</v>
      </c>
      <c r="AY4902" s="2" t="e">
        <f t="shared" ref="AY4902:AY4965" si="1559">AE4902/AO4902</f>
        <v>#VALUE!</v>
      </c>
      <c r="AZ4902" s="2" t="e">
        <f t="shared" ref="AZ4902:AZ4965" si="1560">AF4902/AP4902</f>
        <v>#VALUE!</v>
      </c>
      <c r="BA4902" s="2" t="e">
        <f t="shared" ref="BA4902:BA4965" si="1561">AG4902/AQ4902</f>
        <v>#VALUE!</v>
      </c>
    </row>
    <row r="4903" hidden="1" spans="1:53">
      <c r="A4903" s="8" t="s">
        <v>9819</v>
      </c>
      <c r="B4903" s="8" t="s">
        <v>9820</v>
      </c>
      <c r="C4903" s="9">
        <v>25.71</v>
      </c>
      <c r="D4903" s="10" t="s">
        <v>21</v>
      </c>
      <c r="E4903" s="10" t="s">
        <v>21</v>
      </c>
      <c r="F4903" s="10" t="s">
        <v>21</v>
      </c>
      <c r="G4903" s="10" t="s">
        <v>21</v>
      </c>
      <c r="H4903" s="10" t="s">
        <v>21</v>
      </c>
      <c r="I4903" s="10" t="s">
        <v>21</v>
      </c>
      <c r="J4903" s="10" t="s">
        <v>21</v>
      </c>
      <c r="K4903" s="10" t="s">
        <v>21</v>
      </c>
      <c r="L4903" s="10" t="s">
        <v>21</v>
      </c>
      <c r="M4903" s="10" t="s">
        <v>21</v>
      </c>
      <c r="N4903" s="10" t="s">
        <v>21</v>
      </c>
      <c r="O4903" s="10">
        <v>7102921.1</v>
      </c>
      <c r="P4903" s="10">
        <v>15031875</v>
      </c>
      <c r="Q4903" s="10">
        <v>42035947.8</v>
      </c>
      <c r="R4903" s="10" t="s">
        <v>21</v>
      </c>
      <c r="S4903" s="10" t="s">
        <v>21</v>
      </c>
      <c r="T4903" s="10" t="s">
        <v>21</v>
      </c>
      <c r="U4903" s="10" t="s">
        <v>21</v>
      </c>
      <c r="V4903" s="10" t="s">
        <v>21</v>
      </c>
      <c r="W4903" s="10" t="s">
        <v>21</v>
      </c>
      <c r="X4903" s="10" t="s">
        <v>21</v>
      </c>
      <c r="Y4903" s="10">
        <v>44424206.3</v>
      </c>
      <c r="Z4903" s="10">
        <v>53551069.9</v>
      </c>
      <c r="AA4903" s="10">
        <v>54922022.6</v>
      </c>
      <c r="AB4903" s="10" t="s">
        <v>21</v>
      </c>
      <c r="AC4903" s="10" t="s">
        <v>21</v>
      </c>
      <c r="AD4903" s="10" t="s">
        <v>21</v>
      </c>
      <c r="AE4903" s="10" t="s">
        <v>21</v>
      </c>
      <c r="AF4903" s="10" t="s">
        <v>21</v>
      </c>
      <c r="AG4903" s="10" t="s">
        <v>21</v>
      </c>
      <c r="AH4903" s="1" t="e">
        <f t="shared" si="1542"/>
        <v>#VALUE!</v>
      </c>
      <c r="AI4903" s="1" t="e">
        <f t="shared" si="1543"/>
        <v>#VALUE!</v>
      </c>
      <c r="AJ4903" s="1" t="e">
        <f t="shared" si="1544"/>
        <v>#VALUE!</v>
      </c>
      <c r="AK4903" s="1" t="e">
        <f t="shared" si="1545"/>
        <v>#VALUE!</v>
      </c>
      <c r="AL4903" s="1" t="e">
        <f t="shared" si="1546"/>
        <v>#VALUE!</v>
      </c>
      <c r="AM4903" s="1" t="e">
        <f t="shared" si="1547"/>
        <v>#VALUE!</v>
      </c>
      <c r="AN4903" s="1" t="e">
        <f t="shared" si="1548"/>
        <v>#VALUE!</v>
      </c>
      <c r="AO4903" s="1" t="e">
        <f t="shared" si="1549"/>
        <v>#VALUE!</v>
      </c>
      <c r="AP4903" s="1" t="e">
        <f t="shared" si="1550"/>
        <v>#VALUE!</v>
      </c>
      <c r="AQ4903" s="1" t="e">
        <f t="shared" si="1551"/>
        <v>#VALUE!</v>
      </c>
      <c r="AR4903" s="2" t="e">
        <f t="shared" si="1552"/>
        <v>#VALUE!</v>
      </c>
      <c r="AS4903" s="2" t="e">
        <f t="shared" si="1553"/>
        <v>#VALUE!</v>
      </c>
      <c r="AT4903" s="2" t="e">
        <f t="shared" si="1554"/>
        <v>#VALUE!</v>
      </c>
      <c r="AU4903" s="2" t="e">
        <f t="shared" si="1555"/>
        <v>#VALUE!</v>
      </c>
      <c r="AV4903" s="2" t="e">
        <f t="shared" si="1556"/>
        <v>#VALUE!</v>
      </c>
      <c r="AW4903" s="2" t="e">
        <f t="shared" si="1557"/>
        <v>#VALUE!</v>
      </c>
      <c r="AX4903" s="2" t="e">
        <f t="shared" si="1558"/>
        <v>#VALUE!</v>
      </c>
      <c r="AY4903" s="2" t="e">
        <f t="shared" si="1559"/>
        <v>#VALUE!</v>
      </c>
      <c r="AZ4903" s="2" t="e">
        <f t="shared" si="1560"/>
        <v>#VALUE!</v>
      </c>
      <c r="BA4903" s="2" t="e">
        <f t="shared" si="1561"/>
        <v>#VALUE!</v>
      </c>
    </row>
    <row r="4904" hidden="1" spans="1:53">
      <c r="A4904" s="8" t="s">
        <v>9821</v>
      </c>
      <c r="B4904" s="8" t="s">
        <v>9822</v>
      </c>
      <c r="C4904" s="9">
        <v>119.12</v>
      </c>
      <c r="D4904" s="10" t="s">
        <v>21</v>
      </c>
      <c r="E4904" s="10" t="s">
        <v>21</v>
      </c>
      <c r="F4904" s="10" t="s">
        <v>21</v>
      </c>
      <c r="G4904" s="10" t="s">
        <v>21</v>
      </c>
      <c r="H4904" s="10" t="s">
        <v>21</v>
      </c>
      <c r="I4904" s="10" t="s">
        <v>21</v>
      </c>
      <c r="J4904" s="10" t="s">
        <v>21</v>
      </c>
      <c r="K4904" s="10" t="s">
        <v>21</v>
      </c>
      <c r="L4904" s="10" t="s">
        <v>21</v>
      </c>
      <c r="M4904" s="10" t="s">
        <v>21</v>
      </c>
      <c r="N4904" s="10" t="s">
        <v>21</v>
      </c>
      <c r="O4904" s="10">
        <v>1105509.72</v>
      </c>
      <c r="P4904" s="10">
        <v>0</v>
      </c>
      <c r="Q4904" s="10">
        <v>0</v>
      </c>
      <c r="R4904" s="10" t="s">
        <v>21</v>
      </c>
      <c r="S4904" s="10" t="s">
        <v>21</v>
      </c>
      <c r="T4904" s="10" t="s">
        <v>21</v>
      </c>
      <c r="U4904" s="10" t="s">
        <v>21</v>
      </c>
      <c r="V4904" s="10" t="s">
        <v>21</v>
      </c>
      <c r="W4904" s="10" t="s">
        <v>21</v>
      </c>
      <c r="X4904" s="10" t="s">
        <v>21</v>
      </c>
      <c r="Y4904" s="10">
        <v>105387496</v>
      </c>
      <c r="Z4904" s="10">
        <v>64224625.5</v>
      </c>
      <c r="AA4904" s="10">
        <v>38084213.1</v>
      </c>
      <c r="AB4904" s="10" t="s">
        <v>21</v>
      </c>
      <c r="AC4904" s="10" t="s">
        <v>21</v>
      </c>
      <c r="AD4904" s="10" t="s">
        <v>21</v>
      </c>
      <c r="AE4904" s="10" t="s">
        <v>21</v>
      </c>
      <c r="AF4904" s="10" t="s">
        <v>21</v>
      </c>
      <c r="AG4904" s="10" t="s">
        <v>21</v>
      </c>
      <c r="AH4904" s="1" t="e">
        <f t="shared" si="1542"/>
        <v>#VALUE!</v>
      </c>
      <c r="AI4904" s="1" t="e">
        <f t="shared" si="1543"/>
        <v>#VALUE!</v>
      </c>
      <c r="AJ4904" s="1" t="e">
        <f t="shared" si="1544"/>
        <v>#VALUE!</v>
      </c>
      <c r="AK4904" s="1" t="e">
        <f t="shared" si="1545"/>
        <v>#VALUE!</v>
      </c>
      <c r="AL4904" s="1" t="e">
        <f t="shared" si="1546"/>
        <v>#VALUE!</v>
      </c>
      <c r="AM4904" s="1" t="e">
        <f t="shared" si="1547"/>
        <v>#VALUE!</v>
      </c>
      <c r="AN4904" s="1" t="e">
        <f t="shared" si="1548"/>
        <v>#VALUE!</v>
      </c>
      <c r="AO4904" s="1" t="e">
        <f t="shared" si="1549"/>
        <v>#VALUE!</v>
      </c>
      <c r="AP4904" s="1" t="e">
        <f t="shared" si="1550"/>
        <v>#VALUE!</v>
      </c>
      <c r="AQ4904" s="1" t="e">
        <f t="shared" si="1551"/>
        <v>#VALUE!</v>
      </c>
      <c r="AR4904" s="2" t="e">
        <f t="shared" si="1552"/>
        <v>#VALUE!</v>
      </c>
      <c r="AS4904" s="2" t="e">
        <f t="shared" si="1553"/>
        <v>#VALUE!</v>
      </c>
      <c r="AT4904" s="2" t="e">
        <f t="shared" si="1554"/>
        <v>#VALUE!</v>
      </c>
      <c r="AU4904" s="2" t="e">
        <f t="shared" si="1555"/>
        <v>#VALUE!</v>
      </c>
      <c r="AV4904" s="2" t="e">
        <f t="shared" si="1556"/>
        <v>#VALUE!</v>
      </c>
      <c r="AW4904" s="2" t="e">
        <f t="shared" si="1557"/>
        <v>#VALUE!</v>
      </c>
      <c r="AX4904" s="2" t="e">
        <f t="shared" si="1558"/>
        <v>#VALUE!</v>
      </c>
      <c r="AY4904" s="2" t="e">
        <f t="shared" si="1559"/>
        <v>#VALUE!</v>
      </c>
      <c r="AZ4904" s="2" t="e">
        <f t="shared" si="1560"/>
        <v>#VALUE!</v>
      </c>
      <c r="BA4904" s="2" t="e">
        <f t="shared" si="1561"/>
        <v>#VALUE!</v>
      </c>
    </row>
    <row r="4905" hidden="1" spans="1:53">
      <c r="A4905" s="8" t="s">
        <v>9823</v>
      </c>
      <c r="B4905" s="8" t="s">
        <v>9824</v>
      </c>
      <c r="C4905" s="9">
        <v>24.74</v>
      </c>
      <c r="D4905" s="10" t="s">
        <v>21</v>
      </c>
      <c r="E4905" s="10" t="s">
        <v>21</v>
      </c>
      <c r="F4905" s="10" t="s">
        <v>21</v>
      </c>
      <c r="G4905" s="10" t="s">
        <v>21</v>
      </c>
      <c r="H4905" s="10" t="s">
        <v>21</v>
      </c>
      <c r="I4905" s="10" t="s">
        <v>21</v>
      </c>
      <c r="J4905" s="10" t="s">
        <v>21</v>
      </c>
      <c r="K4905" s="10" t="s">
        <v>21</v>
      </c>
      <c r="L4905" s="10" t="s">
        <v>21</v>
      </c>
      <c r="M4905" s="10" t="s">
        <v>21</v>
      </c>
      <c r="N4905" s="10" t="s">
        <v>21</v>
      </c>
      <c r="O4905" s="10">
        <v>9898133.54</v>
      </c>
      <c r="P4905" s="10">
        <v>0</v>
      </c>
      <c r="Q4905" s="10">
        <v>0</v>
      </c>
      <c r="R4905" s="10" t="s">
        <v>21</v>
      </c>
      <c r="S4905" s="10" t="s">
        <v>21</v>
      </c>
      <c r="T4905" s="10" t="s">
        <v>21</v>
      </c>
      <c r="U4905" s="10" t="s">
        <v>21</v>
      </c>
      <c r="V4905" s="10" t="s">
        <v>21</v>
      </c>
      <c r="W4905" s="10" t="s">
        <v>21</v>
      </c>
      <c r="X4905" s="10" t="s">
        <v>21</v>
      </c>
      <c r="Y4905" s="10">
        <v>257782826</v>
      </c>
      <c r="Z4905" s="10">
        <v>156327519</v>
      </c>
      <c r="AA4905" s="10">
        <v>117196014</v>
      </c>
      <c r="AB4905" s="10" t="s">
        <v>21</v>
      </c>
      <c r="AC4905" s="10" t="s">
        <v>21</v>
      </c>
      <c r="AD4905" s="10" t="s">
        <v>21</v>
      </c>
      <c r="AE4905" s="10" t="s">
        <v>21</v>
      </c>
      <c r="AF4905" s="10" t="s">
        <v>21</v>
      </c>
      <c r="AG4905" s="10" t="s">
        <v>21</v>
      </c>
      <c r="AH4905" s="1" t="e">
        <f t="shared" si="1542"/>
        <v>#VALUE!</v>
      </c>
      <c r="AI4905" s="1" t="e">
        <f t="shared" si="1543"/>
        <v>#VALUE!</v>
      </c>
      <c r="AJ4905" s="1" t="e">
        <f t="shared" si="1544"/>
        <v>#VALUE!</v>
      </c>
      <c r="AK4905" s="1" t="e">
        <f t="shared" si="1545"/>
        <v>#VALUE!</v>
      </c>
      <c r="AL4905" s="1" t="e">
        <f t="shared" si="1546"/>
        <v>#VALUE!</v>
      </c>
      <c r="AM4905" s="1" t="e">
        <f t="shared" si="1547"/>
        <v>#VALUE!</v>
      </c>
      <c r="AN4905" s="1" t="e">
        <f t="shared" si="1548"/>
        <v>#VALUE!</v>
      </c>
      <c r="AO4905" s="1" t="e">
        <f t="shared" si="1549"/>
        <v>#VALUE!</v>
      </c>
      <c r="AP4905" s="1" t="e">
        <f t="shared" si="1550"/>
        <v>#VALUE!</v>
      </c>
      <c r="AQ4905" s="1" t="e">
        <f t="shared" si="1551"/>
        <v>#VALUE!</v>
      </c>
      <c r="AR4905" s="2" t="e">
        <f t="shared" si="1552"/>
        <v>#VALUE!</v>
      </c>
      <c r="AS4905" s="2" t="e">
        <f t="shared" si="1553"/>
        <v>#VALUE!</v>
      </c>
      <c r="AT4905" s="2" t="e">
        <f t="shared" si="1554"/>
        <v>#VALUE!</v>
      </c>
      <c r="AU4905" s="2" t="e">
        <f t="shared" si="1555"/>
        <v>#VALUE!</v>
      </c>
      <c r="AV4905" s="2" t="e">
        <f t="shared" si="1556"/>
        <v>#VALUE!</v>
      </c>
      <c r="AW4905" s="2" t="e">
        <f t="shared" si="1557"/>
        <v>#VALUE!</v>
      </c>
      <c r="AX4905" s="2" t="e">
        <f t="shared" si="1558"/>
        <v>#VALUE!</v>
      </c>
      <c r="AY4905" s="2" t="e">
        <f t="shared" si="1559"/>
        <v>#VALUE!</v>
      </c>
      <c r="AZ4905" s="2" t="e">
        <f t="shared" si="1560"/>
        <v>#VALUE!</v>
      </c>
      <c r="BA4905" s="2" t="e">
        <f t="shared" si="1561"/>
        <v>#VALUE!</v>
      </c>
    </row>
    <row r="4906" hidden="1" spans="1:53">
      <c r="A4906" s="8" t="s">
        <v>9825</v>
      </c>
      <c r="B4906" s="8" t="s">
        <v>9826</v>
      </c>
      <c r="C4906" s="9">
        <v>128.88</v>
      </c>
      <c r="D4906" s="10" t="s">
        <v>21</v>
      </c>
      <c r="E4906" s="10" t="s">
        <v>21</v>
      </c>
      <c r="F4906" s="10" t="s">
        <v>21</v>
      </c>
      <c r="G4906" s="10" t="s">
        <v>21</v>
      </c>
      <c r="H4906" s="10" t="s">
        <v>21</v>
      </c>
      <c r="I4906" s="10" t="s">
        <v>21</v>
      </c>
      <c r="J4906" s="10" t="s">
        <v>21</v>
      </c>
      <c r="K4906" s="10" t="s">
        <v>21</v>
      </c>
      <c r="L4906" s="10" t="s">
        <v>21</v>
      </c>
      <c r="M4906" s="10" t="s">
        <v>21</v>
      </c>
      <c r="N4906" s="10" t="s">
        <v>21</v>
      </c>
      <c r="O4906" s="10">
        <v>40130000</v>
      </c>
      <c r="P4906" s="10">
        <v>49977678.3</v>
      </c>
      <c r="Q4906" s="10">
        <v>78795817.3</v>
      </c>
      <c r="R4906" s="10" t="s">
        <v>21</v>
      </c>
      <c r="S4906" s="10" t="s">
        <v>21</v>
      </c>
      <c r="T4906" s="10" t="s">
        <v>21</v>
      </c>
      <c r="U4906" s="10" t="s">
        <v>21</v>
      </c>
      <c r="V4906" s="10" t="s">
        <v>21</v>
      </c>
      <c r="W4906" s="10" t="s">
        <v>21</v>
      </c>
      <c r="X4906" s="10" t="s">
        <v>21</v>
      </c>
      <c r="Y4906" s="10">
        <v>160132998</v>
      </c>
      <c r="Z4906" s="10">
        <v>102390100</v>
      </c>
      <c r="AA4906" s="10">
        <v>71877670</v>
      </c>
      <c r="AB4906" s="10" t="s">
        <v>21</v>
      </c>
      <c r="AC4906" s="10" t="s">
        <v>21</v>
      </c>
      <c r="AD4906" s="10" t="s">
        <v>21</v>
      </c>
      <c r="AE4906" s="10" t="s">
        <v>21</v>
      </c>
      <c r="AF4906" s="10" t="s">
        <v>21</v>
      </c>
      <c r="AG4906" s="10" t="s">
        <v>21</v>
      </c>
      <c r="AH4906" s="1" t="e">
        <f t="shared" si="1542"/>
        <v>#VALUE!</v>
      </c>
      <c r="AI4906" s="1" t="e">
        <f t="shared" si="1543"/>
        <v>#VALUE!</v>
      </c>
      <c r="AJ4906" s="1" t="e">
        <f t="shared" si="1544"/>
        <v>#VALUE!</v>
      </c>
      <c r="AK4906" s="1" t="e">
        <f t="shared" si="1545"/>
        <v>#VALUE!</v>
      </c>
      <c r="AL4906" s="1" t="e">
        <f t="shared" si="1546"/>
        <v>#VALUE!</v>
      </c>
      <c r="AM4906" s="1" t="e">
        <f t="shared" si="1547"/>
        <v>#VALUE!</v>
      </c>
      <c r="AN4906" s="1" t="e">
        <f t="shared" si="1548"/>
        <v>#VALUE!</v>
      </c>
      <c r="AO4906" s="1" t="e">
        <f t="shared" si="1549"/>
        <v>#VALUE!</v>
      </c>
      <c r="AP4906" s="1" t="e">
        <f t="shared" si="1550"/>
        <v>#VALUE!</v>
      </c>
      <c r="AQ4906" s="1" t="e">
        <f t="shared" si="1551"/>
        <v>#VALUE!</v>
      </c>
      <c r="AR4906" s="2" t="e">
        <f t="shared" si="1552"/>
        <v>#VALUE!</v>
      </c>
      <c r="AS4906" s="2" t="e">
        <f t="shared" si="1553"/>
        <v>#VALUE!</v>
      </c>
      <c r="AT4906" s="2" t="e">
        <f t="shared" si="1554"/>
        <v>#VALUE!</v>
      </c>
      <c r="AU4906" s="2" t="e">
        <f t="shared" si="1555"/>
        <v>#VALUE!</v>
      </c>
      <c r="AV4906" s="2" t="e">
        <f t="shared" si="1556"/>
        <v>#VALUE!</v>
      </c>
      <c r="AW4906" s="2" t="e">
        <f t="shared" si="1557"/>
        <v>#VALUE!</v>
      </c>
      <c r="AX4906" s="2" t="e">
        <f t="shared" si="1558"/>
        <v>#VALUE!</v>
      </c>
      <c r="AY4906" s="2" t="e">
        <f t="shared" si="1559"/>
        <v>#VALUE!</v>
      </c>
      <c r="AZ4906" s="2" t="e">
        <f t="shared" si="1560"/>
        <v>#VALUE!</v>
      </c>
      <c r="BA4906" s="2" t="e">
        <f t="shared" si="1561"/>
        <v>#VALUE!</v>
      </c>
    </row>
    <row r="4907" hidden="1" spans="1:53">
      <c r="A4907" s="8" t="s">
        <v>9827</v>
      </c>
      <c r="B4907" s="16" t="s">
        <v>9828</v>
      </c>
      <c r="C4907" s="9">
        <v>54.34</v>
      </c>
      <c r="D4907" s="10">
        <v>2250858436.99</v>
      </c>
      <c r="E4907" s="10" t="s">
        <v>21</v>
      </c>
      <c r="F4907" s="10" t="s">
        <v>21</v>
      </c>
      <c r="G4907" s="10" t="s">
        <v>21</v>
      </c>
      <c r="H4907" s="10" t="s">
        <v>21</v>
      </c>
      <c r="I4907" s="10" t="s">
        <v>21</v>
      </c>
      <c r="J4907" s="10" t="s">
        <v>21</v>
      </c>
      <c r="K4907" s="10" t="s">
        <v>21</v>
      </c>
      <c r="L4907" s="10" t="s">
        <v>21</v>
      </c>
      <c r="M4907" s="10" t="s">
        <v>21</v>
      </c>
      <c r="N4907" s="10">
        <v>712871561</v>
      </c>
      <c r="O4907" s="10">
        <v>563611486</v>
      </c>
      <c r="P4907" s="10">
        <v>229695610</v>
      </c>
      <c r="Q4907" s="10">
        <v>172092528</v>
      </c>
      <c r="R4907" s="10" t="s">
        <v>21</v>
      </c>
      <c r="S4907" s="10" t="s">
        <v>21</v>
      </c>
      <c r="T4907" s="10" t="s">
        <v>21</v>
      </c>
      <c r="U4907" s="10" t="s">
        <v>21</v>
      </c>
      <c r="V4907" s="10" t="s">
        <v>21</v>
      </c>
      <c r="W4907" s="10" t="s">
        <v>21</v>
      </c>
      <c r="X4907" s="10">
        <v>176426182</v>
      </c>
      <c r="Y4907" s="10">
        <v>288534156</v>
      </c>
      <c r="Z4907" s="10">
        <v>298320015</v>
      </c>
      <c r="AA4907" s="10">
        <v>188092335</v>
      </c>
      <c r="AB4907" s="10" t="s">
        <v>21</v>
      </c>
      <c r="AC4907" s="10" t="s">
        <v>21</v>
      </c>
      <c r="AD4907" s="10" t="s">
        <v>21</v>
      </c>
      <c r="AE4907" s="10" t="s">
        <v>21</v>
      </c>
      <c r="AF4907" s="10" t="s">
        <v>21</v>
      </c>
      <c r="AG4907" s="10" t="s">
        <v>21</v>
      </c>
      <c r="AH4907" s="1">
        <f t="shared" si="1542"/>
        <v>2963729997.99</v>
      </c>
      <c r="AI4907" s="1" t="e">
        <f t="shared" si="1543"/>
        <v>#VALUE!</v>
      </c>
      <c r="AJ4907" s="1" t="e">
        <f t="shared" si="1544"/>
        <v>#VALUE!</v>
      </c>
      <c r="AK4907" s="1" t="e">
        <f t="shared" si="1545"/>
        <v>#VALUE!</v>
      </c>
      <c r="AL4907" s="1" t="e">
        <f t="shared" si="1546"/>
        <v>#VALUE!</v>
      </c>
      <c r="AM4907" s="1" t="e">
        <f t="shared" si="1547"/>
        <v>#VALUE!</v>
      </c>
      <c r="AN4907" s="1" t="e">
        <f t="shared" si="1548"/>
        <v>#VALUE!</v>
      </c>
      <c r="AO4907" s="1" t="e">
        <f t="shared" si="1549"/>
        <v>#VALUE!</v>
      </c>
      <c r="AP4907" s="1" t="e">
        <f t="shared" si="1550"/>
        <v>#VALUE!</v>
      </c>
      <c r="AQ4907" s="1" t="e">
        <f t="shared" si="1551"/>
        <v>#VALUE!</v>
      </c>
      <c r="AR4907" s="2">
        <f t="shared" si="1552"/>
        <v>0.0595284260440904</v>
      </c>
      <c r="AS4907" s="2" t="e">
        <f t="shared" si="1553"/>
        <v>#VALUE!</v>
      </c>
      <c r="AT4907" s="2" t="e">
        <f t="shared" si="1554"/>
        <v>#VALUE!</v>
      </c>
      <c r="AU4907" s="2" t="e">
        <f t="shared" si="1555"/>
        <v>#VALUE!</v>
      </c>
      <c r="AV4907" s="2" t="e">
        <f t="shared" si="1556"/>
        <v>#VALUE!</v>
      </c>
      <c r="AW4907" s="2" t="e">
        <f t="shared" si="1557"/>
        <v>#VALUE!</v>
      </c>
      <c r="AX4907" s="2" t="e">
        <f t="shared" si="1558"/>
        <v>#VALUE!</v>
      </c>
      <c r="AY4907" s="2" t="e">
        <f t="shared" si="1559"/>
        <v>#VALUE!</v>
      </c>
      <c r="AZ4907" s="2" t="e">
        <f t="shared" si="1560"/>
        <v>#VALUE!</v>
      </c>
      <c r="BA4907" s="2" t="e">
        <f t="shared" si="1561"/>
        <v>#VALUE!</v>
      </c>
    </row>
    <row r="4908" hidden="1" spans="1:53">
      <c r="A4908" s="8" t="s">
        <v>9829</v>
      </c>
      <c r="B4908" s="8" t="s">
        <v>9830</v>
      </c>
      <c r="C4908" s="9">
        <v>22.92</v>
      </c>
      <c r="D4908" s="10" t="s">
        <v>21</v>
      </c>
      <c r="E4908" s="10" t="s">
        <v>21</v>
      </c>
      <c r="F4908" s="10" t="s">
        <v>21</v>
      </c>
      <c r="G4908" s="10" t="s">
        <v>21</v>
      </c>
      <c r="H4908" s="10" t="s">
        <v>21</v>
      </c>
      <c r="I4908" s="10" t="s">
        <v>21</v>
      </c>
      <c r="J4908" s="10" t="s">
        <v>21</v>
      </c>
      <c r="K4908" s="10" t="s">
        <v>21</v>
      </c>
      <c r="L4908" s="10" t="s">
        <v>21</v>
      </c>
      <c r="M4908" s="10" t="s">
        <v>21</v>
      </c>
      <c r="N4908" s="10" t="s">
        <v>21</v>
      </c>
      <c r="O4908" s="10">
        <v>4835929.11</v>
      </c>
      <c r="P4908" s="10">
        <v>0</v>
      </c>
      <c r="Q4908" s="10">
        <v>0</v>
      </c>
      <c r="R4908" s="10" t="s">
        <v>21</v>
      </c>
      <c r="S4908" s="10" t="s">
        <v>21</v>
      </c>
      <c r="T4908" s="10" t="s">
        <v>21</v>
      </c>
      <c r="U4908" s="10" t="s">
        <v>21</v>
      </c>
      <c r="V4908" s="10" t="s">
        <v>21</v>
      </c>
      <c r="W4908" s="10" t="s">
        <v>21</v>
      </c>
      <c r="X4908" s="10" t="s">
        <v>21</v>
      </c>
      <c r="Y4908" s="10">
        <v>163249879</v>
      </c>
      <c r="Z4908" s="10">
        <v>135130023</v>
      </c>
      <c r="AA4908" s="10">
        <v>461214088</v>
      </c>
      <c r="AB4908" s="10" t="s">
        <v>21</v>
      </c>
      <c r="AC4908" s="10" t="s">
        <v>21</v>
      </c>
      <c r="AD4908" s="10" t="s">
        <v>21</v>
      </c>
      <c r="AE4908" s="10" t="s">
        <v>21</v>
      </c>
      <c r="AF4908" s="10" t="s">
        <v>21</v>
      </c>
      <c r="AG4908" s="10" t="s">
        <v>21</v>
      </c>
      <c r="AH4908" s="1" t="e">
        <f t="shared" si="1542"/>
        <v>#VALUE!</v>
      </c>
      <c r="AI4908" s="1" t="e">
        <f t="shared" si="1543"/>
        <v>#VALUE!</v>
      </c>
      <c r="AJ4908" s="1" t="e">
        <f t="shared" si="1544"/>
        <v>#VALUE!</v>
      </c>
      <c r="AK4908" s="1" t="e">
        <f t="shared" si="1545"/>
        <v>#VALUE!</v>
      </c>
      <c r="AL4908" s="1" t="e">
        <f t="shared" si="1546"/>
        <v>#VALUE!</v>
      </c>
      <c r="AM4908" s="1" t="e">
        <f t="shared" si="1547"/>
        <v>#VALUE!</v>
      </c>
      <c r="AN4908" s="1" t="e">
        <f t="shared" si="1548"/>
        <v>#VALUE!</v>
      </c>
      <c r="AO4908" s="1" t="e">
        <f t="shared" si="1549"/>
        <v>#VALUE!</v>
      </c>
      <c r="AP4908" s="1" t="e">
        <f t="shared" si="1550"/>
        <v>#VALUE!</v>
      </c>
      <c r="AQ4908" s="1" t="e">
        <f t="shared" si="1551"/>
        <v>#VALUE!</v>
      </c>
      <c r="AR4908" s="2" t="e">
        <f t="shared" si="1552"/>
        <v>#VALUE!</v>
      </c>
      <c r="AS4908" s="2" t="e">
        <f t="shared" si="1553"/>
        <v>#VALUE!</v>
      </c>
      <c r="AT4908" s="2" t="e">
        <f t="shared" si="1554"/>
        <v>#VALUE!</v>
      </c>
      <c r="AU4908" s="2" t="e">
        <f t="shared" si="1555"/>
        <v>#VALUE!</v>
      </c>
      <c r="AV4908" s="2" t="e">
        <f t="shared" si="1556"/>
        <v>#VALUE!</v>
      </c>
      <c r="AW4908" s="2" t="e">
        <f t="shared" si="1557"/>
        <v>#VALUE!</v>
      </c>
      <c r="AX4908" s="2" t="e">
        <f t="shared" si="1558"/>
        <v>#VALUE!</v>
      </c>
      <c r="AY4908" s="2" t="e">
        <f t="shared" si="1559"/>
        <v>#VALUE!</v>
      </c>
      <c r="AZ4908" s="2" t="e">
        <f t="shared" si="1560"/>
        <v>#VALUE!</v>
      </c>
      <c r="BA4908" s="2" t="e">
        <f t="shared" si="1561"/>
        <v>#VALUE!</v>
      </c>
    </row>
    <row r="4909" hidden="1" spans="1:53">
      <c r="A4909" s="8" t="s">
        <v>9831</v>
      </c>
      <c r="B4909" s="8" t="s">
        <v>9832</v>
      </c>
      <c r="C4909" s="9">
        <v>94.3</v>
      </c>
      <c r="D4909" s="10" t="s">
        <v>21</v>
      </c>
      <c r="E4909" s="10" t="s">
        <v>21</v>
      </c>
      <c r="F4909" s="10" t="s">
        <v>21</v>
      </c>
      <c r="G4909" s="10" t="s">
        <v>21</v>
      </c>
      <c r="H4909" s="10" t="s">
        <v>21</v>
      </c>
      <c r="I4909" s="10" t="s">
        <v>21</v>
      </c>
      <c r="J4909" s="10" t="s">
        <v>21</v>
      </c>
      <c r="K4909" s="10" t="s">
        <v>21</v>
      </c>
      <c r="L4909" s="10" t="s">
        <v>21</v>
      </c>
      <c r="M4909" s="10" t="s">
        <v>21</v>
      </c>
      <c r="N4909" s="10" t="s">
        <v>21</v>
      </c>
      <c r="O4909" s="10">
        <v>98775694.5</v>
      </c>
      <c r="P4909" s="10">
        <v>781374533</v>
      </c>
      <c r="Q4909" s="10">
        <v>1468148710</v>
      </c>
      <c r="R4909" s="10" t="s">
        <v>21</v>
      </c>
      <c r="S4909" s="10" t="s">
        <v>21</v>
      </c>
      <c r="T4909" s="10" t="s">
        <v>21</v>
      </c>
      <c r="U4909" s="10" t="s">
        <v>21</v>
      </c>
      <c r="V4909" s="10" t="s">
        <v>21</v>
      </c>
      <c r="W4909" s="10" t="s">
        <v>21</v>
      </c>
      <c r="X4909" s="10" t="s">
        <v>21</v>
      </c>
      <c r="Y4909" s="10">
        <v>600359503</v>
      </c>
      <c r="Z4909" s="10">
        <v>303745698</v>
      </c>
      <c r="AA4909" s="10">
        <v>-51567697.4</v>
      </c>
      <c r="AB4909" s="10" t="s">
        <v>21</v>
      </c>
      <c r="AC4909" s="10" t="s">
        <v>21</v>
      </c>
      <c r="AD4909" s="10" t="s">
        <v>21</v>
      </c>
      <c r="AE4909" s="10" t="s">
        <v>21</v>
      </c>
      <c r="AF4909" s="10" t="s">
        <v>21</v>
      </c>
      <c r="AG4909" s="10" t="s">
        <v>21</v>
      </c>
      <c r="AH4909" s="1" t="e">
        <f t="shared" si="1542"/>
        <v>#VALUE!</v>
      </c>
      <c r="AI4909" s="1" t="e">
        <f t="shared" si="1543"/>
        <v>#VALUE!</v>
      </c>
      <c r="AJ4909" s="1" t="e">
        <f t="shared" si="1544"/>
        <v>#VALUE!</v>
      </c>
      <c r="AK4909" s="1" t="e">
        <f t="shared" si="1545"/>
        <v>#VALUE!</v>
      </c>
      <c r="AL4909" s="1" t="e">
        <f t="shared" si="1546"/>
        <v>#VALUE!</v>
      </c>
      <c r="AM4909" s="1" t="e">
        <f t="shared" si="1547"/>
        <v>#VALUE!</v>
      </c>
      <c r="AN4909" s="1" t="e">
        <f t="shared" si="1548"/>
        <v>#VALUE!</v>
      </c>
      <c r="AO4909" s="1" t="e">
        <f t="shared" si="1549"/>
        <v>#VALUE!</v>
      </c>
      <c r="AP4909" s="1" t="e">
        <f t="shared" si="1550"/>
        <v>#VALUE!</v>
      </c>
      <c r="AQ4909" s="1" t="e">
        <f t="shared" si="1551"/>
        <v>#VALUE!</v>
      </c>
      <c r="AR4909" s="2" t="e">
        <f t="shared" si="1552"/>
        <v>#VALUE!</v>
      </c>
      <c r="AS4909" s="2" t="e">
        <f t="shared" si="1553"/>
        <v>#VALUE!</v>
      </c>
      <c r="AT4909" s="2" t="e">
        <f t="shared" si="1554"/>
        <v>#VALUE!</v>
      </c>
      <c r="AU4909" s="2" t="e">
        <f t="shared" si="1555"/>
        <v>#VALUE!</v>
      </c>
      <c r="AV4909" s="2" t="e">
        <f t="shared" si="1556"/>
        <v>#VALUE!</v>
      </c>
      <c r="AW4909" s="2" t="e">
        <f t="shared" si="1557"/>
        <v>#VALUE!</v>
      </c>
      <c r="AX4909" s="2" t="e">
        <f t="shared" si="1558"/>
        <v>#VALUE!</v>
      </c>
      <c r="AY4909" s="2" t="e">
        <f t="shared" si="1559"/>
        <v>#VALUE!</v>
      </c>
      <c r="AZ4909" s="2" t="e">
        <f t="shared" si="1560"/>
        <v>#VALUE!</v>
      </c>
      <c r="BA4909" s="2" t="e">
        <f t="shared" si="1561"/>
        <v>#VALUE!</v>
      </c>
    </row>
    <row r="4910" hidden="1" spans="1:53">
      <c r="A4910" s="8" t="s">
        <v>9833</v>
      </c>
      <c r="B4910" s="8" t="s">
        <v>9834</v>
      </c>
      <c r="C4910" s="9">
        <v>16.33</v>
      </c>
      <c r="D4910" s="10" t="s">
        <v>21</v>
      </c>
      <c r="E4910" s="10" t="s">
        <v>21</v>
      </c>
      <c r="F4910" s="10" t="s">
        <v>21</v>
      </c>
      <c r="G4910" s="10" t="s">
        <v>21</v>
      </c>
      <c r="H4910" s="10" t="s">
        <v>21</v>
      </c>
      <c r="I4910" s="10" t="s">
        <v>21</v>
      </c>
      <c r="J4910" s="10" t="s">
        <v>21</v>
      </c>
      <c r="K4910" s="10" t="s">
        <v>21</v>
      </c>
      <c r="L4910" s="10" t="s">
        <v>21</v>
      </c>
      <c r="M4910" s="10" t="s">
        <v>21</v>
      </c>
      <c r="N4910" s="10" t="s">
        <v>21</v>
      </c>
      <c r="O4910" s="10">
        <v>94156550</v>
      </c>
      <c r="P4910" s="10">
        <v>95500000</v>
      </c>
      <c r="Q4910" s="10">
        <v>84000000</v>
      </c>
      <c r="R4910" s="10" t="s">
        <v>21</v>
      </c>
      <c r="S4910" s="10" t="s">
        <v>21</v>
      </c>
      <c r="T4910" s="10" t="s">
        <v>21</v>
      </c>
      <c r="U4910" s="10" t="s">
        <v>21</v>
      </c>
      <c r="V4910" s="10" t="s">
        <v>21</v>
      </c>
      <c r="W4910" s="10" t="s">
        <v>21</v>
      </c>
      <c r="X4910" s="10" t="s">
        <v>21</v>
      </c>
      <c r="Y4910" s="10">
        <v>104625745</v>
      </c>
      <c r="Z4910" s="10">
        <v>99827769</v>
      </c>
      <c r="AA4910" s="10">
        <v>99980594.2</v>
      </c>
      <c r="AB4910" s="10" t="s">
        <v>21</v>
      </c>
      <c r="AC4910" s="10" t="s">
        <v>21</v>
      </c>
      <c r="AD4910" s="10" t="s">
        <v>21</v>
      </c>
      <c r="AE4910" s="10" t="s">
        <v>21</v>
      </c>
      <c r="AF4910" s="10" t="s">
        <v>21</v>
      </c>
      <c r="AG4910" s="10" t="s">
        <v>21</v>
      </c>
      <c r="AH4910" s="1" t="e">
        <f t="shared" si="1542"/>
        <v>#VALUE!</v>
      </c>
      <c r="AI4910" s="1" t="e">
        <f t="shared" si="1543"/>
        <v>#VALUE!</v>
      </c>
      <c r="AJ4910" s="1" t="e">
        <f t="shared" si="1544"/>
        <v>#VALUE!</v>
      </c>
      <c r="AK4910" s="1" t="e">
        <f t="shared" si="1545"/>
        <v>#VALUE!</v>
      </c>
      <c r="AL4910" s="1" t="e">
        <f t="shared" si="1546"/>
        <v>#VALUE!</v>
      </c>
      <c r="AM4910" s="1" t="e">
        <f t="shared" si="1547"/>
        <v>#VALUE!</v>
      </c>
      <c r="AN4910" s="1" t="e">
        <f t="shared" si="1548"/>
        <v>#VALUE!</v>
      </c>
      <c r="AO4910" s="1" t="e">
        <f t="shared" si="1549"/>
        <v>#VALUE!</v>
      </c>
      <c r="AP4910" s="1" t="e">
        <f t="shared" si="1550"/>
        <v>#VALUE!</v>
      </c>
      <c r="AQ4910" s="1" t="e">
        <f t="shared" si="1551"/>
        <v>#VALUE!</v>
      </c>
      <c r="AR4910" s="2" t="e">
        <f t="shared" si="1552"/>
        <v>#VALUE!</v>
      </c>
      <c r="AS4910" s="2" t="e">
        <f t="shared" si="1553"/>
        <v>#VALUE!</v>
      </c>
      <c r="AT4910" s="2" t="e">
        <f t="shared" si="1554"/>
        <v>#VALUE!</v>
      </c>
      <c r="AU4910" s="2" t="e">
        <f t="shared" si="1555"/>
        <v>#VALUE!</v>
      </c>
      <c r="AV4910" s="2" t="e">
        <f t="shared" si="1556"/>
        <v>#VALUE!</v>
      </c>
      <c r="AW4910" s="2" t="e">
        <f t="shared" si="1557"/>
        <v>#VALUE!</v>
      </c>
      <c r="AX4910" s="2" t="e">
        <f t="shared" si="1558"/>
        <v>#VALUE!</v>
      </c>
      <c r="AY4910" s="2" t="e">
        <f t="shared" si="1559"/>
        <v>#VALUE!</v>
      </c>
      <c r="AZ4910" s="2" t="e">
        <f t="shared" si="1560"/>
        <v>#VALUE!</v>
      </c>
      <c r="BA4910" s="2" t="e">
        <f t="shared" si="1561"/>
        <v>#VALUE!</v>
      </c>
    </row>
    <row r="4911" hidden="1" spans="1:53">
      <c r="A4911" s="8" t="s">
        <v>9835</v>
      </c>
      <c r="B4911" s="8" t="s">
        <v>9836</v>
      </c>
      <c r="C4911" s="9">
        <v>23.82</v>
      </c>
      <c r="D4911" s="10" t="s">
        <v>21</v>
      </c>
      <c r="E4911" s="10" t="s">
        <v>21</v>
      </c>
      <c r="F4911" s="10" t="s">
        <v>21</v>
      </c>
      <c r="G4911" s="10" t="s">
        <v>21</v>
      </c>
      <c r="H4911" s="10" t="s">
        <v>21</v>
      </c>
      <c r="I4911" s="10" t="s">
        <v>21</v>
      </c>
      <c r="J4911" s="10" t="s">
        <v>21</v>
      </c>
      <c r="K4911" s="10" t="s">
        <v>21</v>
      </c>
      <c r="L4911" s="10" t="s">
        <v>21</v>
      </c>
      <c r="M4911" s="10" t="s">
        <v>21</v>
      </c>
      <c r="N4911" s="10" t="s">
        <v>21</v>
      </c>
      <c r="O4911" s="10">
        <v>123860043</v>
      </c>
      <c r="P4911" s="10">
        <v>105261149</v>
      </c>
      <c r="Q4911" s="10">
        <v>44972859.6</v>
      </c>
      <c r="R4911" s="10" t="s">
        <v>21</v>
      </c>
      <c r="S4911" s="10" t="s">
        <v>21</v>
      </c>
      <c r="T4911" s="10" t="s">
        <v>21</v>
      </c>
      <c r="U4911" s="10" t="s">
        <v>21</v>
      </c>
      <c r="V4911" s="10" t="s">
        <v>21</v>
      </c>
      <c r="W4911" s="10" t="s">
        <v>21</v>
      </c>
      <c r="X4911" s="10" t="s">
        <v>21</v>
      </c>
      <c r="Y4911" s="10">
        <v>73550152.5</v>
      </c>
      <c r="Z4911" s="10">
        <v>92595883</v>
      </c>
      <c r="AA4911" s="10">
        <v>56741595.8</v>
      </c>
      <c r="AB4911" s="10" t="s">
        <v>21</v>
      </c>
      <c r="AC4911" s="10" t="s">
        <v>21</v>
      </c>
      <c r="AD4911" s="10" t="s">
        <v>21</v>
      </c>
      <c r="AE4911" s="10" t="s">
        <v>21</v>
      </c>
      <c r="AF4911" s="10" t="s">
        <v>21</v>
      </c>
      <c r="AG4911" s="10" t="s">
        <v>21</v>
      </c>
      <c r="AH4911" s="1" t="e">
        <f t="shared" si="1542"/>
        <v>#VALUE!</v>
      </c>
      <c r="AI4911" s="1" t="e">
        <f t="shared" si="1543"/>
        <v>#VALUE!</v>
      </c>
      <c r="AJ4911" s="1" t="e">
        <f t="shared" si="1544"/>
        <v>#VALUE!</v>
      </c>
      <c r="AK4911" s="1" t="e">
        <f t="shared" si="1545"/>
        <v>#VALUE!</v>
      </c>
      <c r="AL4911" s="1" t="e">
        <f t="shared" si="1546"/>
        <v>#VALUE!</v>
      </c>
      <c r="AM4911" s="1" t="e">
        <f t="shared" si="1547"/>
        <v>#VALUE!</v>
      </c>
      <c r="AN4911" s="1" t="e">
        <f t="shared" si="1548"/>
        <v>#VALUE!</v>
      </c>
      <c r="AO4911" s="1" t="e">
        <f t="shared" si="1549"/>
        <v>#VALUE!</v>
      </c>
      <c r="AP4911" s="1" t="e">
        <f t="shared" si="1550"/>
        <v>#VALUE!</v>
      </c>
      <c r="AQ4911" s="1" t="e">
        <f t="shared" si="1551"/>
        <v>#VALUE!</v>
      </c>
      <c r="AR4911" s="2" t="e">
        <f t="shared" si="1552"/>
        <v>#VALUE!</v>
      </c>
      <c r="AS4911" s="2" t="e">
        <f t="shared" si="1553"/>
        <v>#VALUE!</v>
      </c>
      <c r="AT4911" s="2" t="e">
        <f t="shared" si="1554"/>
        <v>#VALUE!</v>
      </c>
      <c r="AU4911" s="2" t="e">
        <f t="shared" si="1555"/>
        <v>#VALUE!</v>
      </c>
      <c r="AV4911" s="2" t="e">
        <f t="shared" si="1556"/>
        <v>#VALUE!</v>
      </c>
      <c r="AW4911" s="2" t="e">
        <f t="shared" si="1557"/>
        <v>#VALUE!</v>
      </c>
      <c r="AX4911" s="2" t="e">
        <f t="shared" si="1558"/>
        <v>#VALUE!</v>
      </c>
      <c r="AY4911" s="2" t="e">
        <f t="shared" si="1559"/>
        <v>#VALUE!</v>
      </c>
      <c r="AZ4911" s="2" t="e">
        <f t="shared" si="1560"/>
        <v>#VALUE!</v>
      </c>
      <c r="BA4911" s="2" t="e">
        <f t="shared" si="1561"/>
        <v>#VALUE!</v>
      </c>
    </row>
    <row r="4912" hidden="1" spans="1:53">
      <c r="A4912" s="8" t="s">
        <v>9837</v>
      </c>
      <c r="B4912" s="8" t="s">
        <v>9838</v>
      </c>
      <c r="C4912" s="9">
        <v>15.66</v>
      </c>
      <c r="D4912" s="10" t="s">
        <v>21</v>
      </c>
      <c r="E4912" s="10" t="s">
        <v>21</v>
      </c>
      <c r="F4912" s="10" t="s">
        <v>21</v>
      </c>
      <c r="G4912" s="10" t="s">
        <v>21</v>
      </c>
      <c r="H4912" s="10" t="s">
        <v>21</v>
      </c>
      <c r="I4912" s="10" t="s">
        <v>21</v>
      </c>
      <c r="J4912" s="10" t="s">
        <v>21</v>
      </c>
      <c r="K4912" s="10" t="s">
        <v>21</v>
      </c>
      <c r="L4912" s="10" t="s">
        <v>21</v>
      </c>
      <c r="M4912" s="10" t="s">
        <v>21</v>
      </c>
      <c r="N4912" s="10" t="s">
        <v>21</v>
      </c>
      <c r="O4912" s="10">
        <v>128937773</v>
      </c>
      <c r="P4912" s="10">
        <v>46039048.1</v>
      </c>
      <c r="Q4912" s="10">
        <v>36491005</v>
      </c>
      <c r="R4912" s="10" t="s">
        <v>21</v>
      </c>
      <c r="S4912" s="10" t="s">
        <v>21</v>
      </c>
      <c r="T4912" s="10" t="s">
        <v>21</v>
      </c>
      <c r="U4912" s="10" t="s">
        <v>21</v>
      </c>
      <c r="V4912" s="10" t="s">
        <v>21</v>
      </c>
      <c r="W4912" s="10" t="s">
        <v>21</v>
      </c>
      <c r="X4912" s="10" t="s">
        <v>21</v>
      </c>
      <c r="Y4912" s="10">
        <v>96613588.8</v>
      </c>
      <c r="Z4912" s="10">
        <v>72942960.4</v>
      </c>
      <c r="AA4912" s="10">
        <v>10128283.8</v>
      </c>
      <c r="AB4912" s="10" t="s">
        <v>21</v>
      </c>
      <c r="AC4912" s="10" t="s">
        <v>21</v>
      </c>
      <c r="AD4912" s="10" t="s">
        <v>21</v>
      </c>
      <c r="AE4912" s="10" t="s">
        <v>21</v>
      </c>
      <c r="AF4912" s="10" t="s">
        <v>21</v>
      </c>
      <c r="AG4912" s="10" t="s">
        <v>21</v>
      </c>
      <c r="AH4912" s="1" t="e">
        <f t="shared" si="1542"/>
        <v>#VALUE!</v>
      </c>
      <c r="AI4912" s="1" t="e">
        <f t="shared" si="1543"/>
        <v>#VALUE!</v>
      </c>
      <c r="AJ4912" s="1" t="e">
        <f t="shared" si="1544"/>
        <v>#VALUE!</v>
      </c>
      <c r="AK4912" s="1" t="e">
        <f t="shared" si="1545"/>
        <v>#VALUE!</v>
      </c>
      <c r="AL4912" s="1" t="e">
        <f t="shared" si="1546"/>
        <v>#VALUE!</v>
      </c>
      <c r="AM4912" s="1" t="e">
        <f t="shared" si="1547"/>
        <v>#VALUE!</v>
      </c>
      <c r="AN4912" s="1" t="e">
        <f t="shared" si="1548"/>
        <v>#VALUE!</v>
      </c>
      <c r="AO4912" s="1" t="e">
        <f t="shared" si="1549"/>
        <v>#VALUE!</v>
      </c>
      <c r="AP4912" s="1" t="e">
        <f t="shared" si="1550"/>
        <v>#VALUE!</v>
      </c>
      <c r="AQ4912" s="1" t="e">
        <f t="shared" si="1551"/>
        <v>#VALUE!</v>
      </c>
      <c r="AR4912" s="2" t="e">
        <f t="shared" si="1552"/>
        <v>#VALUE!</v>
      </c>
      <c r="AS4912" s="2" t="e">
        <f t="shared" si="1553"/>
        <v>#VALUE!</v>
      </c>
      <c r="AT4912" s="2" t="e">
        <f t="shared" si="1554"/>
        <v>#VALUE!</v>
      </c>
      <c r="AU4912" s="2" t="e">
        <f t="shared" si="1555"/>
        <v>#VALUE!</v>
      </c>
      <c r="AV4912" s="2" t="e">
        <f t="shared" si="1556"/>
        <v>#VALUE!</v>
      </c>
      <c r="AW4912" s="2" t="e">
        <f t="shared" si="1557"/>
        <v>#VALUE!</v>
      </c>
      <c r="AX4912" s="2" t="e">
        <f t="shared" si="1558"/>
        <v>#VALUE!</v>
      </c>
      <c r="AY4912" s="2" t="e">
        <f t="shared" si="1559"/>
        <v>#VALUE!</v>
      </c>
      <c r="AZ4912" s="2" t="e">
        <f t="shared" si="1560"/>
        <v>#VALUE!</v>
      </c>
      <c r="BA4912" s="2" t="e">
        <f t="shared" si="1561"/>
        <v>#VALUE!</v>
      </c>
    </row>
    <row r="4913" hidden="1" spans="1:53">
      <c r="A4913" s="8" t="s">
        <v>9839</v>
      </c>
      <c r="B4913" s="8" t="s">
        <v>9840</v>
      </c>
      <c r="C4913" s="9">
        <v>40.97</v>
      </c>
      <c r="D4913" s="10" t="s">
        <v>21</v>
      </c>
      <c r="E4913" s="10" t="s">
        <v>21</v>
      </c>
      <c r="F4913" s="10" t="s">
        <v>21</v>
      </c>
      <c r="G4913" s="10" t="s">
        <v>21</v>
      </c>
      <c r="H4913" s="10" t="s">
        <v>21</v>
      </c>
      <c r="I4913" s="10" t="s">
        <v>21</v>
      </c>
      <c r="J4913" s="10" t="s">
        <v>21</v>
      </c>
      <c r="K4913" s="10" t="s">
        <v>21</v>
      </c>
      <c r="L4913" s="10" t="s">
        <v>21</v>
      </c>
      <c r="M4913" s="10" t="s">
        <v>21</v>
      </c>
      <c r="N4913" s="10" t="s">
        <v>21</v>
      </c>
      <c r="O4913" s="10">
        <v>99709339</v>
      </c>
      <c r="P4913" s="10">
        <v>80907088.9</v>
      </c>
      <c r="Q4913" s="10">
        <v>85033417.5</v>
      </c>
      <c r="R4913" s="10" t="s">
        <v>21</v>
      </c>
      <c r="S4913" s="10" t="s">
        <v>21</v>
      </c>
      <c r="T4913" s="10" t="s">
        <v>21</v>
      </c>
      <c r="U4913" s="10" t="s">
        <v>21</v>
      </c>
      <c r="V4913" s="10" t="s">
        <v>21</v>
      </c>
      <c r="W4913" s="10" t="s">
        <v>21</v>
      </c>
      <c r="X4913" s="10" t="s">
        <v>21</v>
      </c>
      <c r="Y4913" s="10">
        <v>95747855.6</v>
      </c>
      <c r="Z4913" s="10">
        <v>111604131</v>
      </c>
      <c r="AA4913" s="10">
        <v>46240168.5</v>
      </c>
      <c r="AB4913" s="10" t="s">
        <v>21</v>
      </c>
      <c r="AC4913" s="10" t="s">
        <v>21</v>
      </c>
      <c r="AD4913" s="10" t="s">
        <v>21</v>
      </c>
      <c r="AE4913" s="10" t="s">
        <v>21</v>
      </c>
      <c r="AF4913" s="10" t="s">
        <v>21</v>
      </c>
      <c r="AG4913" s="10" t="s">
        <v>21</v>
      </c>
      <c r="AH4913" s="1" t="e">
        <f t="shared" si="1542"/>
        <v>#VALUE!</v>
      </c>
      <c r="AI4913" s="1" t="e">
        <f t="shared" si="1543"/>
        <v>#VALUE!</v>
      </c>
      <c r="AJ4913" s="1" t="e">
        <f t="shared" si="1544"/>
        <v>#VALUE!</v>
      </c>
      <c r="AK4913" s="1" t="e">
        <f t="shared" si="1545"/>
        <v>#VALUE!</v>
      </c>
      <c r="AL4913" s="1" t="e">
        <f t="shared" si="1546"/>
        <v>#VALUE!</v>
      </c>
      <c r="AM4913" s="1" t="e">
        <f t="shared" si="1547"/>
        <v>#VALUE!</v>
      </c>
      <c r="AN4913" s="1" t="e">
        <f t="shared" si="1548"/>
        <v>#VALUE!</v>
      </c>
      <c r="AO4913" s="1" t="e">
        <f t="shared" si="1549"/>
        <v>#VALUE!</v>
      </c>
      <c r="AP4913" s="1" t="e">
        <f t="shared" si="1550"/>
        <v>#VALUE!</v>
      </c>
      <c r="AQ4913" s="1" t="e">
        <f t="shared" si="1551"/>
        <v>#VALUE!</v>
      </c>
      <c r="AR4913" s="2" t="e">
        <f t="shared" si="1552"/>
        <v>#VALUE!</v>
      </c>
      <c r="AS4913" s="2" t="e">
        <f t="shared" si="1553"/>
        <v>#VALUE!</v>
      </c>
      <c r="AT4913" s="2" t="e">
        <f t="shared" si="1554"/>
        <v>#VALUE!</v>
      </c>
      <c r="AU4913" s="2" t="e">
        <f t="shared" si="1555"/>
        <v>#VALUE!</v>
      </c>
      <c r="AV4913" s="2" t="e">
        <f t="shared" si="1556"/>
        <v>#VALUE!</v>
      </c>
      <c r="AW4913" s="2" t="e">
        <f t="shared" si="1557"/>
        <v>#VALUE!</v>
      </c>
      <c r="AX4913" s="2" t="e">
        <f t="shared" si="1558"/>
        <v>#VALUE!</v>
      </c>
      <c r="AY4913" s="2" t="e">
        <f t="shared" si="1559"/>
        <v>#VALUE!</v>
      </c>
      <c r="AZ4913" s="2" t="e">
        <f t="shared" si="1560"/>
        <v>#VALUE!</v>
      </c>
      <c r="BA4913" s="2" t="e">
        <f t="shared" si="1561"/>
        <v>#VALUE!</v>
      </c>
    </row>
    <row r="4914" hidden="1" spans="1:53">
      <c r="A4914" s="8" t="s">
        <v>9841</v>
      </c>
      <c r="B4914" s="8" t="s">
        <v>9842</v>
      </c>
      <c r="C4914" s="9">
        <v>87.27</v>
      </c>
      <c r="D4914" s="10" t="s">
        <v>21</v>
      </c>
      <c r="E4914" s="10" t="s">
        <v>21</v>
      </c>
      <c r="F4914" s="10" t="s">
        <v>21</v>
      </c>
      <c r="G4914" s="10" t="s">
        <v>21</v>
      </c>
      <c r="H4914" s="10" t="s">
        <v>21</v>
      </c>
      <c r="I4914" s="10" t="s">
        <v>21</v>
      </c>
      <c r="J4914" s="10" t="s">
        <v>21</v>
      </c>
      <c r="K4914" s="10" t="s">
        <v>21</v>
      </c>
      <c r="L4914" s="10" t="s">
        <v>21</v>
      </c>
      <c r="M4914" s="10" t="s">
        <v>21</v>
      </c>
      <c r="N4914" s="10" t="s">
        <v>21</v>
      </c>
      <c r="O4914" s="10">
        <v>19014580.3</v>
      </c>
      <c r="P4914" s="10">
        <v>47282049.3</v>
      </c>
      <c r="Q4914" s="10">
        <v>27289181.4</v>
      </c>
      <c r="R4914" s="10" t="s">
        <v>21</v>
      </c>
      <c r="S4914" s="10" t="s">
        <v>21</v>
      </c>
      <c r="T4914" s="10" t="s">
        <v>21</v>
      </c>
      <c r="U4914" s="10" t="s">
        <v>21</v>
      </c>
      <c r="V4914" s="10" t="s">
        <v>21</v>
      </c>
      <c r="W4914" s="10" t="s">
        <v>21</v>
      </c>
      <c r="X4914" s="10" t="s">
        <v>21</v>
      </c>
      <c r="Y4914" s="10">
        <v>121243664</v>
      </c>
      <c r="Z4914" s="10">
        <v>51471284.1</v>
      </c>
      <c r="AA4914" s="10">
        <v>67488946.9</v>
      </c>
      <c r="AB4914" s="10" t="s">
        <v>21</v>
      </c>
      <c r="AC4914" s="10" t="s">
        <v>21</v>
      </c>
      <c r="AD4914" s="10" t="s">
        <v>21</v>
      </c>
      <c r="AE4914" s="10" t="s">
        <v>21</v>
      </c>
      <c r="AF4914" s="10" t="s">
        <v>21</v>
      </c>
      <c r="AG4914" s="10" t="s">
        <v>21</v>
      </c>
      <c r="AH4914" s="1" t="e">
        <f t="shared" si="1542"/>
        <v>#VALUE!</v>
      </c>
      <c r="AI4914" s="1" t="e">
        <f t="shared" si="1543"/>
        <v>#VALUE!</v>
      </c>
      <c r="AJ4914" s="1" t="e">
        <f t="shared" si="1544"/>
        <v>#VALUE!</v>
      </c>
      <c r="AK4914" s="1" t="e">
        <f t="shared" si="1545"/>
        <v>#VALUE!</v>
      </c>
      <c r="AL4914" s="1" t="e">
        <f t="shared" si="1546"/>
        <v>#VALUE!</v>
      </c>
      <c r="AM4914" s="1" t="e">
        <f t="shared" si="1547"/>
        <v>#VALUE!</v>
      </c>
      <c r="AN4914" s="1" t="e">
        <f t="shared" si="1548"/>
        <v>#VALUE!</v>
      </c>
      <c r="AO4914" s="1" t="e">
        <f t="shared" si="1549"/>
        <v>#VALUE!</v>
      </c>
      <c r="AP4914" s="1" t="e">
        <f t="shared" si="1550"/>
        <v>#VALUE!</v>
      </c>
      <c r="AQ4914" s="1" t="e">
        <f t="shared" si="1551"/>
        <v>#VALUE!</v>
      </c>
      <c r="AR4914" s="2" t="e">
        <f t="shared" si="1552"/>
        <v>#VALUE!</v>
      </c>
      <c r="AS4914" s="2" t="e">
        <f t="shared" si="1553"/>
        <v>#VALUE!</v>
      </c>
      <c r="AT4914" s="2" t="e">
        <f t="shared" si="1554"/>
        <v>#VALUE!</v>
      </c>
      <c r="AU4914" s="2" t="e">
        <f t="shared" si="1555"/>
        <v>#VALUE!</v>
      </c>
      <c r="AV4914" s="2" t="e">
        <f t="shared" si="1556"/>
        <v>#VALUE!</v>
      </c>
      <c r="AW4914" s="2" t="e">
        <f t="shared" si="1557"/>
        <v>#VALUE!</v>
      </c>
      <c r="AX4914" s="2" t="e">
        <f t="shared" si="1558"/>
        <v>#VALUE!</v>
      </c>
      <c r="AY4914" s="2" t="e">
        <f t="shared" si="1559"/>
        <v>#VALUE!</v>
      </c>
      <c r="AZ4914" s="2" t="e">
        <f t="shared" si="1560"/>
        <v>#VALUE!</v>
      </c>
      <c r="BA4914" s="2" t="e">
        <f t="shared" si="1561"/>
        <v>#VALUE!</v>
      </c>
    </row>
    <row r="4915" hidden="1" spans="1:53">
      <c r="A4915" s="8" t="s">
        <v>9843</v>
      </c>
      <c r="B4915" s="8" t="s">
        <v>9844</v>
      </c>
      <c r="C4915" s="9">
        <v>27.22</v>
      </c>
      <c r="D4915" s="10" t="s">
        <v>21</v>
      </c>
      <c r="E4915" s="10" t="s">
        <v>21</v>
      </c>
      <c r="F4915" s="10" t="s">
        <v>21</v>
      </c>
      <c r="G4915" s="10" t="s">
        <v>21</v>
      </c>
      <c r="H4915" s="10" t="s">
        <v>21</v>
      </c>
      <c r="I4915" s="10" t="s">
        <v>21</v>
      </c>
      <c r="J4915" s="10" t="s">
        <v>21</v>
      </c>
      <c r="K4915" s="10" t="s">
        <v>21</v>
      </c>
      <c r="L4915" s="10" t="s">
        <v>21</v>
      </c>
      <c r="M4915" s="10" t="s">
        <v>21</v>
      </c>
      <c r="N4915" s="10" t="s">
        <v>21</v>
      </c>
      <c r="O4915" s="10">
        <v>185427225</v>
      </c>
      <c r="P4915" s="10">
        <v>110495715</v>
      </c>
      <c r="Q4915" s="10">
        <v>44960500.5</v>
      </c>
      <c r="R4915" s="10" t="s">
        <v>21</v>
      </c>
      <c r="S4915" s="10" t="s">
        <v>21</v>
      </c>
      <c r="T4915" s="10" t="s">
        <v>21</v>
      </c>
      <c r="U4915" s="10" t="s">
        <v>21</v>
      </c>
      <c r="V4915" s="10" t="s">
        <v>21</v>
      </c>
      <c r="W4915" s="10" t="s">
        <v>21</v>
      </c>
      <c r="X4915" s="10" t="s">
        <v>21</v>
      </c>
      <c r="Y4915" s="10">
        <v>124379083</v>
      </c>
      <c r="Z4915" s="10">
        <v>83801506.4</v>
      </c>
      <c r="AA4915" s="10">
        <v>62469551.1</v>
      </c>
      <c r="AB4915" s="10" t="s">
        <v>21</v>
      </c>
      <c r="AC4915" s="10" t="s">
        <v>21</v>
      </c>
      <c r="AD4915" s="10" t="s">
        <v>21</v>
      </c>
      <c r="AE4915" s="10" t="s">
        <v>21</v>
      </c>
      <c r="AF4915" s="10" t="s">
        <v>21</v>
      </c>
      <c r="AG4915" s="10" t="s">
        <v>21</v>
      </c>
      <c r="AH4915" s="1" t="e">
        <f t="shared" si="1542"/>
        <v>#VALUE!</v>
      </c>
      <c r="AI4915" s="1" t="e">
        <f t="shared" si="1543"/>
        <v>#VALUE!</v>
      </c>
      <c r="AJ4915" s="1" t="e">
        <f t="shared" si="1544"/>
        <v>#VALUE!</v>
      </c>
      <c r="AK4915" s="1" t="e">
        <f t="shared" si="1545"/>
        <v>#VALUE!</v>
      </c>
      <c r="AL4915" s="1" t="e">
        <f t="shared" si="1546"/>
        <v>#VALUE!</v>
      </c>
      <c r="AM4915" s="1" t="e">
        <f t="shared" si="1547"/>
        <v>#VALUE!</v>
      </c>
      <c r="AN4915" s="1" t="e">
        <f t="shared" si="1548"/>
        <v>#VALUE!</v>
      </c>
      <c r="AO4915" s="1" t="e">
        <f t="shared" si="1549"/>
        <v>#VALUE!</v>
      </c>
      <c r="AP4915" s="1" t="e">
        <f t="shared" si="1550"/>
        <v>#VALUE!</v>
      </c>
      <c r="AQ4915" s="1" t="e">
        <f t="shared" si="1551"/>
        <v>#VALUE!</v>
      </c>
      <c r="AR4915" s="2" t="e">
        <f t="shared" si="1552"/>
        <v>#VALUE!</v>
      </c>
      <c r="AS4915" s="2" t="e">
        <f t="shared" si="1553"/>
        <v>#VALUE!</v>
      </c>
      <c r="AT4915" s="2" t="e">
        <f t="shared" si="1554"/>
        <v>#VALUE!</v>
      </c>
      <c r="AU4915" s="2" t="e">
        <f t="shared" si="1555"/>
        <v>#VALUE!</v>
      </c>
      <c r="AV4915" s="2" t="e">
        <f t="shared" si="1556"/>
        <v>#VALUE!</v>
      </c>
      <c r="AW4915" s="2" t="e">
        <f t="shared" si="1557"/>
        <v>#VALUE!</v>
      </c>
      <c r="AX4915" s="2" t="e">
        <f t="shared" si="1558"/>
        <v>#VALUE!</v>
      </c>
      <c r="AY4915" s="2" t="e">
        <f t="shared" si="1559"/>
        <v>#VALUE!</v>
      </c>
      <c r="AZ4915" s="2" t="e">
        <f t="shared" si="1560"/>
        <v>#VALUE!</v>
      </c>
      <c r="BA4915" s="2" t="e">
        <f t="shared" si="1561"/>
        <v>#VALUE!</v>
      </c>
    </row>
    <row r="4916" hidden="1" spans="1:53">
      <c r="A4916" s="8" t="s">
        <v>9845</v>
      </c>
      <c r="B4916" s="8" t="s">
        <v>9846</v>
      </c>
      <c r="C4916" s="9">
        <v>146.9</v>
      </c>
      <c r="D4916" s="10" t="s">
        <v>21</v>
      </c>
      <c r="E4916" s="10" t="s">
        <v>21</v>
      </c>
      <c r="F4916" s="10" t="s">
        <v>21</v>
      </c>
      <c r="G4916" s="10" t="s">
        <v>21</v>
      </c>
      <c r="H4916" s="10" t="s">
        <v>21</v>
      </c>
      <c r="I4916" s="10" t="s">
        <v>21</v>
      </c>
      <c r="J4916" s="10" t="s">
        <v>21</v>
      </c>
      <c r="K4916" s="10" t="s">
        <v>21</v>
      </c>
      <c r="L4916" s="10" t="s">
        <v>21</v>
      </c>
      <c r="M4916" s="10" t="s">
        <v>21</v>
      </c>
      <c r="N4916" s="10" t="s">
        <v>21</v>
      </c>
      <c r="O4916" s="10">
        <v>67532847.2</v>
      </c>
      <c r="P4916" s="10">
        <v>13500000</v>
      </c>
      <c r="Q4916" s="10">
        <v>8550000</v>
      </c>
      <c r="R4916" s="10" t="s">
        <v>21</v>
      </c>
      <c r="S4916" s="10" t="s">
        <v>21</v>
      </c>
      <c r="T4916" s="10" t="s">
        <v>21</v>
      </c>
      <c r="U4916" s="10" t="s">
        <v>21</v>
      </c>
      <c r="V4916" s="10" t="s">
        <v>21</v>
      </c>
      <c r="W4916" s="10" t="s">
        <v>21</v>
      </c>
      <c r="X4916" s="10" t="s">
        <v>21</v>
      </c>
      <c r="Y4916" s="10">
        <v>315164952</v>
      </c>
      <c r="Z4916" s="10">
        <v>276690749</v>
      </c>
      <c r="AA4916" s="10">
        <v>38135875.3</v>
      </c>
      <c r="AB4916" s="10" t="s">
        <v>21</v>
      </c>
      <c r="AC4916" s="10" t="s">
        <v>21</v>
      </c>
      <c r="AD4916" s="10" t="s">
        <v>21</v>
      </c>
      <c r="AE4916" s="10" t="s">
        <v>21</v>
      </c>
      <c r="AF4916" s="10" t="s">
        <v>21</v>
      </c>
      <c r="AG4916" s="10" t="s">
        <v>21</v>
      </c>
      <c r="AH4916" s="1" t="e">
        <f t="shared" si="1542"/>
        <v>#VALUE!</v>
      </c>
      <c r="AI4916" s="1" t="e">
        <f t="shared" si="1543"/>
        <v>#VALUE!</v>
      </c>
      <c r="AJ4916" s="1" t="e">
        <f t="shared" si="1544"/>
        <v>#VALUE!</v>
      </c>
      <c r="AK4916" s="1" t="e">
        <f t="shared" si="1545"/>
        <v>#VALUE!</v>
      </c>
      <c r="AL4916" s="1" t="e">
        <f t="shared" si="1546"/>
        <v>#VALUE!</v>
      </c>
      <c r="AM4916" s="1" t="e">
        <f t="shared" si="1547"/>
        <v>#VALUE!</v>
      </c>
      <c r="AN4916" s="1" t="e">
        <f t="shared" si="1548"/>
        <v>#VALUE!</v>
      </c>
      <c r="AO4916" s="1" t="e">
        <f t="shared" si="1549"/>
        <v>#VALUE!</v>
      </c>
      <c r="AP4916" s="1" t="e">
        <f t="shared" si="1550"/>
        <v>#VALUE!</v>
      </c>
      <c r="AQ4916" s="1" t="e">
        <f t="shared" si="1551"/>
        <v>#VALUE!</v>
      </c>
      <c r="AR4916" s="2" t="e">
        <f t="shared" si="1552"/>
        <v>#VALUE!</v>
      </c>
      <c r="AS4916" s="2" t="e">
        <f t="shared" si="1553"/>
        <v>#VALUE!</v>
      </c>
      <c r="AT4916" s="2" t="e">
        <f t="shared" si="1554"/>
        <v>#VALUE!</v>
      </c>
      <c r="AU4916" s="2" t="e">
        <f t="shared" si="1555"/>
        <v>#VALUE!</v>
      </c>
      <c r="AV4916" s="2" t="e">
        <f t="shared" si="1556"/>
        <v>#VALUE!</v>
      </c>
      <c r="AW4916" s="2" t="e">
        <f t="shared" si="1557"/>
        <v>#VALUE!</v>
      </c>
      <c r="AX4916" s="2" t="e">
        <f t="shared" si="1558"/>
        <v>#VALUE!</v>
      </c>
      <c r="AY4916" s="2" t="e">
        <f t="shared" si="1559"/>
        <v>#VALUE!</v>
      </c>
      <c r="AZ4916" s="2" t="e">
        <f t="shared" si="1560"/>
        <v>#VALUE!</v>
      </c>
      <c r="BA4916" s="2" t="e">
        <f t="shared" si="1561"/>
        <v>#VALUE!</v>
      </c>
    </row>
    <row r="4917" hidden="1" spans="1:53">
      <c r="A4917" s="8" t="s">
        <v>9847</v>
      </c>
      <c r="B4917" s="8" t="s">
        <v>9848</v>
      </c>
      <c r="C4917" s="9">
        <v>62.5</v>
      </c>
      <c r="D4917" s="10" t="s">
        <v>21</v>
      </c>
      <c r="E4917" s="10" t="s">
        <v>21</v>
      </c>
      <c r="F4917" s="10" t="s">
        <v>21</v>
      </c>
      <c r="G4917" s="10" t="s">
        <v>21</v>
      </c>
      <c r="H4917" s="10" t="s">
        <v>21</v>
      </c>
      <c r="I4917" s="10" t="s">
        <v>21</v>
      </c>
      <c r="J4917" s="10" t="s">
        <v>21</v>
      </c>
      <c r="K4917" s="10" t="s">
        <v>21</v>
      </c>
      <c r="L4917" s="10" t="s">
        <v>21</v>
      </c>
      <c r="M4917" s="10" t="s">
        <v>21</v>
      </c>
      <c r="N4917" s="10" t="s">
        <v>21</v>
      </c>
      <c r="O4917" s="10">
        <v>72506671.4</v>
      </c>
      <c r="P4917" s="10">
        <v>2000000</v>
      </c>
      <c r="Q4917" s="10">
        <v>45000000</v>
      </c>
      <c r="R4917" s="10" t="s">
        <v>21</v>
      </c>
      <c r="S4917" s="10" t="s">
        <v>21</v>
      </c>
      <c r="T4917" s="10" t="s">
        <v>21</v>
      </c>
      <c r="U4917" s="10" t="s">
        <v>21</v>
      </c>
      <c r="V4917" s="10" t="s">
        <v>21</v>
      </c>
      <c r="W4917" s="10" t="s">
        <v>21</v>
      </c>
      <c r="X4917" s="10" t="s">
        <v>21</v>
      </c>
      <c r="Y4917" s="10">
        <v>86949585.1</v>
      </c>
      <c r="Z4917" s="10">
        <v>56852169.8</v>
      </c>
      <c r="AA4917" s="10">
        <v>40961088.8</v>
      </c>
      <c r="AB4917" s="10" t="s">
        <v>21</v>
      </c>
      <c r="AC4917" s="10" t="s">
        <v>21</v>
      </c>
      <c r="AD4917" s="10" t="s">
        <v>21</v>
      </c>
      <c r="AE4917" s="10" t="s">
        <v>21</v>
      </c>
      <c r="AF4917" s="10" t="s">
        <v>21</v>
      </c>
      <c r="AG4917" s="10" t="s">
        <v>21</v>
      </c>
      <c r="AH4917" s="1" t="e">
        <f t="shared" si="1542"/>
        <v>#VALUE!</v>
      </c>
      <c r="AI4917" s="1" t="e">
        <f t="shared" si="1543"/>
        <v>#VALUE!</v>
      </c>
      <c r="AJ4917" s="1" t="e">
        <f t="shared" si="1544"/>
        <v>#VALUE!</v>
      </c>
      <c r="AK4917" s="1" t="e">
        <f t="shared" si="1545"/>
        <v>#VALUE!</v>
      </c>
      <c r="AL4917" s="1" t="e">
        <f t="shared" si="1546"/>
        <v>#VALUE!</v>
      </c>
      <c r="AM4917" s="1" t="e">
        <f t="shared" si="1547"/>
        <v>#VALUE!</v>
      </c>
      <c r="AN4917" s="1" t="e">
        <f t="shared" si="1548"/>
        <v>#VALUE!</v>
      </c>
      <c r="AO4917" s="1" t="e">
        <f t="shared" si="1549"/>
        <v>#VALUE!</v>
      </c>
      <c r="AP4917" s="1" t="e">
        <f t="shared" si="1550"/>
        <v>#VALUE!</v>
      </c>
      <c r="AQ4917" s="1" t="e">
        <f t="shared" si="1551"/>
        <v>#VALUE!</v>
      </c>
      <c r="AR4917" s="2" t="e">
        <f t="shared" si="1552"/>
        <v>#VALUE!</v>
      </c>
      <c r="AS4917" s="2" t="e">
        <f t="shared" si="1553"/>
        <v>#VALUE!</v>
      </c>
      <c r="AT4917" s="2" t="e">
        <f t="shared" si="1554"/>
        <v>#VALUE!</v>
      </c>
      <c r="AU4917" s="2" t="e">
        <f t="shared" si="1555"/>
        <v>#VALUE!</v>
      </c>
      <c r="AV4917" s="2" t="e">
        <f t="shared" si="1556"/>
        <v>#VALUE!</v>
      </c>
      <c r="AW4917" s="2" t="e">
        <f t="shared" si="1557"/>
        <v>#VALUE!</v>
      </c>
      <c r="AX4917" s="2" t="e">
        <f t="shared" si="1558"/>
        <v>#VALUE!</v>
      </c>
      <c r="AY4917" s="2" t="e">
        <f t="shared" si="1559"/>
        <v>#VALUE!</v>
      </c>
      <c r="AZ4917" s="2" t="e">
        <f t="shared" si="1560"/>
        <v>#VALUE!</v>
      </c>
      <c r="BA4917" s="2" t="e">
        <f t="shared" si="1561"/>
        <v>#VALUE!</v>
      </c>
    </row>
    <row r="4918" hidden="1" spans="1:53">
      <c r="A4918" s="8" t="s">
        <v>9849</v>
      </c>
      <c r="B4918" s="8" t="s">
        <v>9850</v>
      </c>
      <c r="C4918" s="9">
        <v>36.14</v>
      </c>
      <c r="D4918" s="10" t="s">
        <v>21</v>
      </c>
      <c r="E4918" s="10" t="s">
        <v>21</v>
      </c>
      <c r="F4918" s="10" t="s">
        <v>21</v>
      </c>
      <c r="G4918" s="10" t="s">
        <v>21</v>
      </c>
      <c r="H4918" s="10" t="s">
        <v>21</v>
      </c>
      <c r="I4918" s="10" t="s">
        <v>21</v>
      </c>
      <c r="J4918" s="10" t="s">
        <v>21</v>
      </c>
      <c r="K4918" s="10" t="s">
        <v>21</v>
      </c>
      <c r="L4918" s="10" t="s">
        <v>21</v>
      </c>
      <c r="M4918" s="10" t="s">
        <v>21</v>
      </c>
      <c r="N4918" s="10" t="s">
        <v>21</v>
      </c>
      <c r="O4918" s="10">
        <v>0</v>
      </c>
      <c r="P4918" s="10">
        <v>64157933</v>
      </c>
      <c r="Q4918" s="10">
        <v>14411049.6</v>
      </c>
      <c r="R4918" s="10" t="s">
        <v>21</v>
      </c>
      <c r="S4918" s="10" t="s">
        <v>21</v>
      </c>
      <c r="T4918" s="10" t="s">
        <v>21</v>
      </c>
      <c r="U4918" s="10" t="s">
        <v>21</v>
      </c>
      <c r="V4918" s="10" t="s">
        <v>21</v>
      </c>
      <c r="W4918" s="10" t="s">
        <v>21</v>
      </c>
      <c r="X4918" s="10" t="s">
        <v>21</v>
      </c>
      <c r="Y4918" s="10">
        <v>87853892.1</v>
      </c>
      <c r="Z4918" s="10">
        <v>45272663</v>
      </c>
      <c r="AA4918" s="10">
        <v>22478271.1</v>
      </c>
      <c r="AB4918" s="10" t="s">
        <v>21</v>
      </c>
      <c r="AC4918" s="10" t="s">
        <v>21</v>
      </c>
      <c r="AD4918" s="10" t="s">
        <v>21</v>
      </c>
      <c r="AE4918" s="10" t="s">
        <v>21</v>
      </c>
      <c r="AF4918" s="10" t="s">
        <v>21</v>
      </c>
      <c r="AG4918" s="10" t="s">
        <v>21</v>
      </c>
      <c r="AH4918" s="1" t="e">
        <f t="shared" si="1542"/>
        <v>#VALUE!</v>
      </c>
      <c r="AI4918" s="1" t="e">
        <f t="shared" si="1543"/>
        <v>#VALUE!</v>
      </c>
      <c r="AJ4918" s="1" t="e">
        <f t="shared" si="1544"/>
        <v>#VALUE!</v>
      </c>
      <c r="AK4918" s="1" t="e">
        <f t="shared" si="1545"/>
        <v>#VALUE!</v>
      </c>
      <c r="AL4918" s="1" t="e">
        <f t="shared" si="1546"/>
        <v>#VALUE!</v>
      </c>
      <c r="AM4918" s="1" t="e">
        <f t="shared" si="1547"/>
        <v>#VALUE!</v>
      </c>
      <c r="AN4918" s="1" t="e">
        <f t="shared" si="1548"/>
        <v>#VALUE!</v>
      </c>
      <c r="AO4918" s="1" t="e">
        <f t="shared" si="1549"/>
        <v>#VALUE!</v>
      </c>
      <c r="AP4918" s="1" t="e">
        <f t="shared" si="1550"/>
        <v>#VALUE!</v>
      </c>
      <c r="AQ4918" s="1" t="e">
        <f t="shared" si="1551"/>
        <v>#VALUE!</v>
      </c>
      <c r="AR4918" s="2" t="e">
        <f t="shared" si="1552"/>
        <v>#VALUE!</v>
      </c>
      <c r="AS4918" s="2" t="e">
        <f t="shared" si="1553"/>
        <v>#VALUE!</v>
      </c>
      <c r="AT4918" s="2" t="e">
        <f t="shared" si="1554"/>
        <v>#VALUE!</v>
      </c>
      <c r="AU4918" s="2" t="e">
        <f t="shared" si="1555"/>
        <v>#VALUE!</v>
      </c>
      <c r="AV4918" s="2" t="e">
        <f t="shared" si="1556"/>
        <v>#VALUE!</v>
      </c>
      <c r="AW4918" s="2" t="e">
        <f t="shared" si="1557"/>
        <v>#VALUE!</v>
      </c>
      <c r="AX4918" s="2" t="e">
        <f t="shared" si="1558"/>
        <v>#VALUE!</v>
      </c>
      <c r="AY4918" s="2" t="e">
        <f t="shared" si="1559"/>
        <v>#VALUE!</v>
      </c>
      <c r="AZ4918" s="2" t="e">
        <f t="shared" si="1560"/>
        <v>#VALUE!</v>
      </c>
      <c r="BA4918" s="2" t="e">
        <f t="shared" si="1561"/>
        <v>#VALUE!</v>
      </c>
    </row>
    <row r="4919" hidden="1" spans="1:53">
      <c r="A4919" s="8" t="s">
        <v>9851</v>
      </c>
      <c r="B4919" s="8" t="s">
        <v>9852</v>
      </c>
      <c r="C4919" s="9">
        <v>46.51</v>
      </c>
      <c r="D4919" s="10" t="s">
        <v>21</v>
      </c>
      <c r="E4919" s="10" t="s">
        <v>21</v>
      </c>
      <c r="F4919" s="10" t="s">
        <v>21</v>
      </c>
      <c r="G4919" s="10" t="s">
        <v>21</v>
      </c>
      <c r="H4919" s="10" t="s">
        <v>21</v>
      </c>
      <c r="I4919" s="10" t="s">
        <v>21</v>
      </c>
      <c r="J4919" s="10" t="s">
        <v>21</v>
      </c>
      <c r="K4919" s="10" t="s">
        <v>21</v>
      </c>
      <c r="L4919" s="10" t="s">
        <v>21</v>
      </c>
      <c r="M4919" s="10" t="s">
        <v>21</v>
      </c>
      <c r="N4919" s="10" t="s">
        <v>21</v>
      </c>
      <c r="O4919" s="10">
        <v>87634319.4</v>
      </c>
      <c r="P4919" s="10">
        <v>48635705.8</v>
      </c>
      <c r="Q4919" s="10">
        <v>23969310.2</v>
      </c>
      <c r="R4919" s="10" t="s">
        <v>21</v>
      </c>
      <c r="S4919" s="10" t="s">
        <v>21</v>
      </c>
      <c r="T4919" s="10" t="s">
        <v>21</v>
      </c>
      <c r="U4919" s="10" t="s">
        <v>21</v>
      </c>
      <c r="V4919" s="10" t="s">
        <v>21</v>
      </c>
      <c r="W4919" s="10" t="s">
        <v>21</v>
      </c>
      <c r="X4919" s="10" t="s">
        <v>21</v>
      </c>
      <c r="Y4919" s="10">
        <v>95157880.3</v>
      </c>
      <c r="Z4919" s="10">
        <v>78015988.5</v>
      </c>
      <c r="AA4919" s="10">
        <v>79407029.6</v>
      </c>
      <c r="AB4919" s="10" t="s">
        <v>21</v>
      </c>
      <c r="AC4919" s="10" t="s">
        <v>21</v>
      </c>
      <c r="AD4919" s="10" t="s">
        <v>21</v>
      </c>
      <c r="AE4919" s="10" t="s">
        <v>21</v>
      </c>
      <c r="AF4919" s="10" t="s">
        <v>21</v>
      </c>
      <c r="AG4919" s="10" t="s">
        <v>21</v>
      </c>
      <c r="AH4919" s="1" t="e">
        <f t="shared" si="1542"/>
        <v>#VALUE!</v>
      </c>
      <c r="AI4919" s="1" t="e">
        <f t="shared" si="1543"/>
        <v>#VALUE!</v>
      </c>
      <c r="AJ4919" s="1" t="e">
        <f t="shared" si="1544"/>
        <v>#VALUE!</v>
      </c>
      <c r="AK4919" s="1" t="e">
        <f t="shared" si="1545"/>
        <v>#VALUE!</v>
      </c>
      <c r="AL4919" s="1" t="e">
        <f t="shared" si="1546"/>
        <v>#VALUE!</v>
      </c>
      <c r="AM4919" s="1" t="e">
        <f t="shared" si="1547"/>
        <v>#VALUE!</v>
      </c>
      <c r="AN4919" s="1" t="e">
        <f t="shared" si="1548"/>
        <v>#VALUE!</v>
      </c>
      <c r="AO4919" s="1" t="e">
        <f t="shared" si="1549"/>
        <v>#VALUE!</v>
      </c>
      <c r="AP4919" s="1" t="e">
        <f t="shared" si="1550"/>
        <v>#VALUE!</v>
      </c>
      <c r="AQ4919" s="1" t="e">
        <f t="shared" si="1551"/>
        <v>#VALUE!</v>
      </c>
      <c r="AR4919" s="2" t="e">
        <f t="shared" si="1552"/>
        <v>#VALUE!</v>
      </c>
      <c r="AS4919" s="2" t="e">
        <f t="shared" si="1553"/>
        <v>#VALUE!</v>
      </c>
      <c r="AT4919" s="2" t="e">
        <f t="shared" si="1554"/>
        <v>#VALUE!</v>
      </c>
      <c r="AU4919" s="2" t="e">
        <f t="shared" si="1555"/>
        <v>#VALUE!</v>
      </c>
      <c r="AV4919" s="2" t="e">
        <f t="shared" si="1556"/>
        <v>#VALUE!</v>
      </c>
      <c r="AW4919" s="2" t="e">
        <f t="shared" si="1557"/>
        <v>#VALUE!</v>
      </c>
      <c r="AX4919" s="2" t="e">
        <f t="shared" si="1558"/>
        <v>#VALUE!</v>
      </c>
      <c r="AY4919" s="2" t="e">
        <f t="shared" si="1559"/>
        <v>#VALUE!</v>
      </c>
      <c r="AZ4919" s="2" t="e">
        <f t="shared" si="1560"/>
        <v>#VALUE!</v>
      </c>
      <c r="BA4919" s="2" t="e">
        <f t="shared" si="1561"/>
        <v>#VALUE!</v>
      </c>
    </row>
    <row r="4920" hidden="1" spans="1:53">
      <c r="A4920" s="8" t="s">
        <v>9853</v>
      </c>
      <c r="B4920" s="8" t="s">
        <v>9854</v>
      </c>
      <c r="C4920" s="9">
        <v>25.14</v>
      </c>
      <c r="D4920" s="10" t="s">
        <v>21</v>
      </c>
      <c r="E4920" s="10" t="s">
        <v>21</v>
      </c>
      <c r="F4920" s="10" t="s">
        <v>21</v>
      </c>
      <c r="G4920" s="10" t="s">
        <v>21</v>
      </c>
      <c r="H4920" s="10" t="s">
        <v>21</v>
      </c>
      <c r="I4920" s="10" t="s">
        <v>21</v>
      </c>
      <c r="J4920" s="10" t="s">
        <v>21</v>
      </c>
      <c r="K4920" s="10" t="s">
        <v>21</v>
      </c>
      <c r="L4920" s="10" t="s">
        <v>21</v>
      </c>
      <c r="M4920" s="10" t="s">
        <v>21</v>
      </c>
      <c r="N4920" s="10" t="s">
        <v>21</v>
      </c>
      <c r="O4920" s="10">
        <v>31816329.4</v>
      </c>
      <c r="P4920" s="10">
        <v>0</v>
      </c>
      <c r="Q4920" s="10">
        <v>35721848.5</v>
      </c>
      <c r="R4920" s="10" t="s">
        <v>21</v>
      </c>
      <c r="S4920" s="10" t="s">
        <v>21</v>
      </c>
      <c r="T4920" s="10" t="s">
        <v>21</v>
      </c>
      <c r="U4920" s="10" t="s">
        <v>21</v>
      </c>
      <c r="V4920" s="10" t="s">
        <v>21</v>
      </c>
      <c r="W4920" s="10" t="s">
        <v>21</v>
      </c>
      <c r="X4920" s="10" t="s">
        <v>21</v>
      </c>
      <c r="Y4920" s="10">
        <v>115535228</v>
      </c>
      <c r="Z4920" s="10">
        <v>90903296.7</v>
      </c>
      <c r="AA4920" s="10">
        <v>45171483.4</v>
      </c>
      <c r="AB4920" s="10" t="s">
        <v>21</v>
      </c>
      <c r="AC4920" s="10" t="s">
        <v>21</v>
      </c>
      <c r="AD4920" s="10" t="s">
        <v>21</v>
      </c>
      <c r="AE4920" s="10" t="s">
        <v>21</v>
      </c>
      <c r="AF4920" s="10" t="s">
        <v>21</v>
      </c>
      <c r="AG4920" s="10" t="s">
        <v>21</v>
      </c>
      <c r="AH4920" s="1" t="e">
        <f t="shared" si="1542"/>
        <v>#VALUE!</v>
      </c>
      <c r="AI4920" s="1" t="e">
        <f t="shared" si="1543"/>
        <v>#VALUE!</v>
      </c>
      <c r="AJ4920" s="1" t="e">
        <f t="shared" si="1544"/>
        <v>#VALUE!</v>
      </c>
      <c r="AK4920" s="1" t="e">
        <f t="shared" si="1545"/>
        <v>#VALUE!</v>
      </c>
      <c r="AL4920" s="1" t="e">
        <f t="shared" si="1546"/>
        <v>#VALUE!</v>
      </c>
      <c r="AM4920" s="1" t="e">
        <f t="shared" si="1547"/>
        <v>#VALUE!</v>
      </c>
      <c r="AN4920" s="1" t="e">
        <f t="shared" si="1548"/>
        <v>#VALUE!</v>
      </c>
      <c r="AO4920" s="1" t="e">
        <f t="shared" si="1549"/>
        <v>#VALUE!</v>
      </c>
      <c r="AP4920" s="1" t="e">
        <f t="shared" si="1550"/>
        <v>#VALUE!</v>
      </c>
      <c r="AQ4920" s="1" t="e">
        <f t="shared" si="1551"/>
        <v>#VALUE!</v>
      </c>
      <c r="AR4920" s="2" t="e">
        <f t="shared" si="1552"/>
        <v>#VALUE!</v>
      </c>
      <c r="AS4920" s="2" t="e">
        <f t="shared" si="1553"/>
        <v>#VALUE!</v>
      </c>
      <c r="AT4920" s="2" t="e">
        <f t="shared" si="1554"/>
        <v>#VALUE!</v>
      </c>
      <c r="AU4920" s="2" t="e">
        <f t="shared" si="1555"/>
        <v>#VALUE!</v>
      </c>
      <c r="AV4920" s="2" t="e">
        <f t="shared" si="1556"/>
        <v>#VALUE!</v>
      </c>
      <c r="AW4920" s="2" t="e">
        <f t="shared" si="1557"/>
        <v>#VALUE!</v>
      </c>
      <c r="AX4920" s="2" t="e">
        <f t="shared" si="1558"/>
        <v>#VALUE!</v>
      </c>
      <c r="AY4920" s="2" t="e">
        <f t="shared" si="1559"/>
        <v>#VALUE!</v>
      </c>
      <c r="AZ4920" s="2" t="e">
        <f t="shared" si="1560"/>
        <v>#VALUE!</v>
      </c>
      <c r="BA4920" s="2" t="e">
        <f t="shared" si="1561"/>
        <v>#VALUE!</v>
      </c>
    </row>
    <row r="4921" hidden="1" spans="1:53">
      <c r="A4921" s="8" t="s">
        <v>9855</v>
      </c>
      <c r="B4921" s="8" t="s">
        <v>9856</v>
      </c>
      <c r="C4921" s="9">
        <v>25.2</v>
      </c>
      <c r="D4921" s="10" t="s">
        <v>21</v>
      </c>
      <c r="E4921" s="10" t="s">
        <v>21</v>
      </c>
      <c r="F4921" s="10" t="s">
        <v>21</v>
      </c>
      <c r="G4921" s="10" t="s">
        <v>21</v>
      </c>
      <c r="H4921" s="10" t="s">
        <v>21</v>
      </c>
      <c r="I4921" s="10" t="s">
        <v>21</v>
      </c>
      <c r="J4921" s="10" t="s">
        <v>21</v>
      </c>
      <c r="K4921" s="10" t="s">
        <v>21</v>
      </c>
      <c r="L4921" s="10" t="s">
        <v>21</v>
      </c>
      <c r="M4921" s="10" t="s">
        <v>21</v>
      </c>
      <c r="N4921" s="10" t="s">
        <v>21</v>
      </c>
      <c r="O4921" s="10">
        <v>20277404.4</v>
      </c>
      <c r="P4921" s="10">
        <v>25105149.4</v>
      </c>
      <c r="Q4921" s="10">
        <v>60092122.6</v>
      </c>
      <c r="R4921" s="10" t="s">
        <v>21</v>
      </c>
      <c r="S4921" s="10" t="s">
        <v>21</v>
      </c>
      <c r="T4921" s="10" t="s">
        <v>21</v>
      </c>
      <c r="U4921" s="10" t="s">
        <v>21</v>
      </c>
      <c r="V4921" s="10" t="s">
        <v>21</v>
      </c>
      <c r="W4921" s="10" t="s">
        <v>21</v>
      </c>
      <c r="X4921" s="10" t="s">
        <v>21</v>
      </c>
      <c r="Y4921" s="10">
        <v>64583071.8</v>
      </c>
      <c r="Z4921" s="10">
        <v>57378499.3</v>
      </c>
      <c r="AA4921" s="10">
        <v>49809143.2</v>
      </c>
      <c r="AB4921" s="10" t="s">
        <v>21</v>
      </c>
      <c r="AC4921" s="10" t="s">
        <v>21</v>
      </c>
      <c r="AD4921" s="10" t="s">
        <v>21</v>
      </c>
      <c r="AE4921" s="10" t="s">
        <v>21</v>
      </c>
      <c r="AF4921" s="10" t="s">
        <v>21</v>
      </c>
      <c r="AG4921" s="10" t="s">
        <v>21</v>
      </c>
      <c r="AH4921" s="1" t="e">
        <f t="shared" si="1542"/>
        <v>#VALUE!</v>
      </c>
      <c r="AI4921" s="1" t="e">
        <f t="shared" si="1543"/>
        <v>#VALUE!</v>
      </c>
      <c r="AJ4921" s="1" t="e">
        <f t="shared" si="1544"/>
        <v>#VALUE!</v>
      </c>
      <c r="AK4921" s="1" t="e">
        <f t="shared" si="1545"/>
        <v>#VALUE!</v>
      </c>
      <c r="AL4921" s="1" t="e">
        <f t="shared" si="1546"/>
        <v>#VALUE!</v>
      </c>
      <c r="AM4921" s="1" t="e">
        <f t="shared" si="1547"/>
        <v>#VALUE!</v>
      </c>
      <c r="AN4921" s="1" t="e">
        <f t="shared" si="1548"/>
        <v>#VALUE!</v>
      </c>
      <c r="AO4921" s="1" t="e">
        <f t="shared" si="1549"/>
        <v>#VALUE!</v>
      </c>
      <c r="AP4921" s="1" t="e">
        <f t="shared" si="1550"/>
        <v>#VALUE!</v>
      </c>
      <c r="AQ4921" s="1" t="e">
        <f t="shared" si="1551"/>
        <v>#VALUE!</v>
      </c>
      <c r="AR4921" s="2" t="e">
        <f t="shared" si="1552"/>
        <v>#VALUE!</v>
      </c>
      <c r="AS4921" s="2" t="e">
        <f t="shared" si="1553"/>
        <v>#VALUE!</v>
      </c>
      <c r="AT4921" s="2" t="e">
        <f t="shared" si="1554"/>
        <v>#VALUE!</v>
      </c>
      <c r="AU4921" s="2" t="e">
        <f t="shared" si="1555"/>
        <v>#VALUE!</v>
      </c>
      <c r="AV4921" s="2" t="e">
        <f t="shared" si="1556"/>
        <v>#VALUE!</v>
      </c>
      <c r="AW4921" s="2" t="e">
        <f t="shared" si="1557"/>
        <v>#VALUE!</v>
      </c>
      <c r="AX4921" s="2" t="e">
        <f t="shared" si="1558"/>
        <v>#VALUE!</v>
      </c>
      <c r="AY4921" s="2" t="e">
        <f t="shared" si="1559"/>
        <v>#VALUE!</v>
      </c>
      <c r="AZ4921" s="2" t="e">
        <f t="shared" si="1560"/>
        <v>#VALUE!</v>
      </c>
      <c r="BA4921" s="2" t="e">
        <f t="shared" si="1561"/>
        <v>#VALUE!</v>
      </c>
    </row>
    <row r="4922" hidden="1" spans="1:53">
      <c r="A4922" s="8" t="s">
        <v>9857</v>
      </c>
      <c r="B4922" s="8" t="s">
        <v>9858</v>
      </c>
      <c r="C4922" s="9">
        <v>33.87</v>
      </c>
      <c r="D4922" s="10" t="s">
        <v>21</v>
      </c>
      <c r="E4922" s="10" t="s">
        <v>21</v>
      </c>
      <c r="F4922" s="10" t="s">
        <v>21</v>
      </c>
      <c r="G4922" s="10" t="s">
        <v>21</v>
      </c>
      <c r="H4922" s="10" t="s">
        <v>21</v>
      </c>
      <c r="I4922" s="10" t="s">
        <v>21</v>
      </c>
      <c r="J4922" s="10" t="s">
        <v>21</v>
      </c>
      <c r="K4922" s="10" t="s">
        <v>21</v>
      </c>
      <c r="L4922" s="10" t="s">
        <v>21</v>
      </c>
      <c r="M4922" s="10" t="s">
        <v>21</v>
      </c>
      <c r="N4922" s="10" t="s">
        <v>21</v>
      </c>
      <c r="O4922" s="10">
        <v>115215990</v>
      </c>
      <c r="P4922" s="10">
        <v>86060846</v>
      </c>
      <c r="Q4922" s="10">
        <v>23913638.1</v>
      </c>
      <c r="R4922" s="10" t="s">
        <v>21</v>
      </c>
      <c r="S4922" s="10" t="s">
        <v>21</v>
      </c>
      <c r="T4922" s="10" t="s">
        <v>21</v>
      </c>
      <c r="U4922" s="10" t="s">
        <v>21</v>
      </c>
      <c r="V4922" s="10" t="s">
        <v>21</v>
      </c>
      <c r="W4922" s="10" t="s">
        <v>21</v>
      </c>
      <c r="X4922" s="10" t="s">
        <v>21</v>
      </c>
      <c r="Y4922" s="10">
        <v>169225298</v>
      </c>
      <c r="Z4922" s="10">
        <v>112361139</v>
      </c>
      <c r="AA4922" s="10">
        <v>99337366.9</v>
      </c>
      <c r="AB4922" s="10" t="s">
        <v>21</v>
      </c>
      <c r="AC4922" s="10" t="s">
        <v>21</v>
      </c>
      <c r="AD4922" s="10" t="s">
        <v>21</v>
      </c>
      <c r="AE4922" s="10" t="s">
        <v>21</v>
      </c>
      <c r="AF4922" s="10" t="s">
        <v>21</v>
      </c>
      <c r="AG4922" s="10" t="s">
        <v>21</v>
      </c>
      <c r="AH4922" s="1" t="e">
        <f t="shared" si="1542"/>
        <v>#VALUE!</v>
      </c>
      <c r="AI4922" s="1" t="e">
        <f t="shared" si="1543"/>
        <v>#VALUE!</v>
      </c>
      <c r="AJ4922" s="1" t="e">
        <f t="shared" si="1544"/>
        <v>#VALUE!</v>
      </c>
      <c r="AK4922" s="1" t="e">
        <f t="shared" si="1545"/>
        <v>#VALUE!</v>
      </c>
      <c r="AL4922" s="1" t="e">
        <f t="shared" si="1546"/>
        <v>#VALUE!</v>
      </c>
      <c r="AM4922" s="1" t="e">
        <f t="shared" si="1547"/>
        <v>#VALUE!</v>
      </c>
      <c r="AN4922" s="1" t="e">
        <f t="shared" si="1548"/>
        <v>#VALUE!</v>
      </c>
      <c r="AO4922" s="1" t="e">
        <f t="shared" si="1549"/>
        <v>#VALUE!</v>
      </c>
      <c r="AP4922" s="1" t="e">
        <f t="shared" si="1550"/>
        <v>#VALUE!</v>
      </c>
      <c r="AQ4922" s="1" t="e">
        <f t="shared" si="1551"/>
        <v>#VALUE!</v>
      </c>
      <c r="AR4922" s="2" t="e">
        <f t="shared" si="1552"/>
        <v>#VALUE!</v>
      </c>
      <c r="AS4922" s="2" t="e">
        <f t="shared" si="1553"/>
        <v>#VALUE!</v>
      </c>
      <c r="AT4922" s="2" t="e">
        <f t="shared" si="1554"/>
        <v>#VALUE!</v>
      </c>
      <c r="AU4922" s="2" t="e">
        <f t="shared" si="1555"/>
        <v>#VALUE!</v>
      </c>
      <c r="AV4922" s="2" t="e">
        <f t="shared" si="1556"/>
        <v>#VALUE!</v>
      </c>
      <c r="AW4922" s="2" t="e">
        <f t="shared" si="1557"/>
        <v>#VALUE!</v>
      </c>
      <c r="AX4922" s="2" t="e">
        <f t="shared" si="1558"/>
        <v>#VALUE!</v>
      </c>
      <c r="AY4922" s="2" t="e">
        <f t="shared" si="1559"/>
        <v>#VALUE!</v>
      </c>
      <c r="AZ4922" s="2" t="e">
        <f t="shared" si="1560"/>
        <v>#VALUE!</v>
      </c>
      <c r="BA4922" s="2" t="e">
        <f t="shared" si="1561"/>
        <v>#VALUE!</v>
      </c>
    </row>
    <row r="4923" hidden="1" spans="1:53">
      <c r="A4923" s="8" t="s">
        <v>9859</v>
      </c>
      <c r="B4923" s="8" t="s">
        <v>9860</v>
      </c>
      <c r="C4923" s="9">
        <v>11.71</v>
      </c>
      <c r="D4923" s="10" t="s">
        <v>21</v>
      </c>
      <c r="E4923" s="10" t="s">
        <v>21</v>
      </c>
      <c r="F4923" s="10" t="s">
        <v>21</v>
      </c>
      <c r="G4923" s="10" t="s">
        <v>21</v>
      </c>
      <c r="H4923" s="10" t="s">
        <v>21</v>
      </c>
      <c r="I4923" s="10" t="s">
        <v>21</v>
      </c>
      <c r="J4923" s="10" t="s">
        <v>21</v>
      </c>
      <c r="K4923" s="10" t="s">
        <v>21</v>
      </c>
      <c r="L4923" s="10" t="s">
        <v>21</v>
      </c>
      <c r="M4923" s="10" t="s">
        <v>21</v>
      </c>
      <c r="N4923" s="10" t="s">
        <v>21</v>
      </c>
      <c r="O4923" s="10">
        <v>58029162.6</v>
      </c>
      <c r="P4923" s="10">
        <v>6832885.74</v>
      </c>
      <c r="Q4923" s="10">
        <v>6204012.58</v>
      </c>
      <c r="R4923" s="10" t="s">
        <v>21</v>
      </c>
      <c r="S4923" s="10" t="s">
        <v>21</v>
      </c>
      <c r="T4923" s="10" t="s">
        <v>21</v>
      </c>
      <c r="U4923" s="10" t="s">
        <v>21</v>
      </c>
      <c r="V4923" s="10" t="s">
        <v>21</v>
      </c>
      <c r="W4923" s="10" t="s">
        <v>21</v>
      </c>
      <c r="X4923" s="10" t="s">
        <v>21</v>
      </c>
      <c r="Y4923" s="10">
        <v>-152150013</v>
      </c>
      <c r="Z4923" s="10">
        <v>-487308951</v>
      </c>
      <c r="AA4923" s="10">
        <v>-2220973100</v>
      </c>
      <c r="AB4923" s="10" t="s">
        <v>21</v>
      </c>
      <c r="AC4923" s="10" t="s">
        <v>21</v>
      </c>
      <c r="AD4923" s="10" t="s">
        <v>21</v>
      </c>
      <c r="AE4923" s="10" t="s">
        <v>21</v>
      </c>
      <c r="AF4923" s="10" t="s">
        <v>21</v>
      </c>
      <c r="AG4923" s="10" t="s">
        <v>21</v>
      </c>
      <c r="AH4923" s="1" t="e">
        <f t="shared" si="1542"/>
        <v>#VALUE!</v>
      </c>
      <c r="AI4923" s="1" t="e">
        <f t="shared" si="1543"/>
        <v>#VALUE!</v>
      </c>
      <c r="AJ4923" s="1" t="e">
        <f t="shared" si="1544"/>
        <v>#VALUE!</v>
      </c>
      <c r="AK4923" s="1" t="e">
        <f t="shared" si="1545"/>
        <v>#VALUE!</v>
      </c>
      <c r="AL4923" s="1" t="e">
        <f t="shared" si="1546"/>
        <v>#VALUE!</v>
      </c>
      <c r="AM4923" s="1" t="e">
        <f t="shared" si="1547"/>
        <v>#VALUE!</v>
      </c>
      <c r="AN4923" s="1" t="e">
        <f t="shared" si="1548"/>
        <v>#VALUE!</v>
      </c>
      <c r="AO4923" s="1" t="e">
        <f t="shared" si="1549"/>
        <v>#VALUE!</v>
      </c>
      <c r="AP4923" s="1" t="e">
        <f t="shared" si="1550"/>
        <v>#VALUE!</v>
      </c>
      <c r="AQ4923" s="1" t="e">
        <f t="shared" si="1551"/>
        <v>#VALUE!</v>
      </c>
      <c r="AR4923" s="2" t="e">
        <f t="shared" si="1552"/>
        <v>#VALUE!</v>
      </c>
      <c r="AS4923" s="2" t="e">
        <f t="shared" si="1553"/>
        <v>#VALUE!</v>
      </c>
      <c r="AT4923" s="2" t="e">
        <f t="shared" si="1554"/>
        <v>#VALUE!</v>
      </c>
      <c r="AU4923" s="2" t="e">
        <f t="shared" si="1555"/>
        <v>#VALUE!</v>
      </c>
      <c r="AV4923" s="2" t="e">
        <f t="shared" si="1556"/>
        <v>#VALUE!</v>
      </c>
      <c r="AW4923" s="2" t="e">
        <f t="shared" si="1557"/>
        <v>#VALUE!</v>
      </c>
      <c r="AX4923" s="2" t="e">
        <f t="shared" si="1558"/>
        <v>#VALUE!</v>
      </c>
      <c r="AY4923" s="2" t="e">
        <f t="shared" si="1559"/>
        <v>#VALUE!</v>
      </c>
      <c r="AZ4923" s="2" t="e">
        <f t="shared" si="1560"/>
        <v>#VALUE!</v>
      </c>
      <c r="BA4923" s="2" t="e">
        <f t="shared" si="1561"/>
        <v>#VALUE!</v>
      </c>
    </row>
    <row r="4924" hidden="1" spans="1:53">
      <c r="A4924" s="8" t="s">
        <v>9861</v>
      </c>
      <c r="B4924" s="8" t="s">
        <v>9862</v>
      </c>
      <c r="C4924" s="9">
        <v>28.74</v>
      </c>
      <c r="D4924" s="10" t="s">
        <v>21</v>
      </c>
      <c r="E4924" s="10" t="s">
        <v>21</v>
      </c>
      <c r="F4924" s="10" t="s">
        <v>21</v>
      </c>
      <c r="G4924" s="10" t="s">
        <v>21</v>
      </c>
      <c r="H4924" s="10" t="s">
        <v>21</v>
      </c>
      <c r="I4924" s="10" t="s">
        <v>21</v>
      </c>
      <c r="J4924" s="10" t="s">
        <v>21</v>
      </c>
      <c r="K4924" s="10" t="s">
        <v>21</v>
      </c>
      <c r="L4924" s="10" t="s">
        <v>21</v>
      </c>
      <c r="M4924" s="10" t="s">
        <v>21</v>
      </c>
      <c r="N4924" s="10" t="s">
        <v>21</v>
      </c>
      <c r="O4924" s="10">
        <v>187872626</v>
      </c>
      <c r="P4924" s="10">
        <v>173214458</v>
      </c>
      <c r="Q4924" s="10">
        <v>154200100</v>
      </c>
      <c r="R4924" s="10" t="s">
        <v>21</v>
      </c>
      <c r="S4924" s="10" t="s">
        <v>21</v>
      </c>
      <c r="T4924" s="10" t="s">
        <v>21</v>
      </c>
      <c r="U4924" s="10" t="s">
        <v>21</v>
      </c>
      <c r="V4924" s="10" t="s">
        <v>21</v>
      </c>
      <c r="W4924" s="10" t="s">
        <v>21</v>
      </c>
      <c r="X4924" s="10" t="s">
        <v>21</v>
      </c>
      <c r="Y4924" s="10">
        <v>153460947</v>
      </c>
      <c r="Z4924" s="10">
        <v>154490544</v>
      </c>
      <c r="AA4924" s="10">
        <v>95745584.2</v>
      </c>
      <c r="AB4924" s="10" t="s">
        <v>21</v>
      </c>
      <c r="AC4924" s="10" t="s">
        <v>21</v>
      </c>
      <c r="AD4924" s="10" t="s">
        <v>21</v>
      </c>
      <c r="AE4924" s="10" t="s">
        <v>21</v>
      </c>
      <c r="AF4924" s="10" t="s">
        <v>21</v>
      </c>
      <c r="AG4924" s="10" t="s">
        <v>21</v>
      </c>
      <c r="AH4924" s="1" t="e">
        <f t="shared" si="1542"/>
        <v>#VALUE!</v>
      </c>
      <c r="AI4924" s="1" t="e">
        <f t="shared" si="1543"/>
        <v>#VALUE!</v>
      </c>
      <c r="AJ4924" s="1" t="e">
        <f t="shared" si="1544"/>
        <v>#VALUE!</v>
      </c>
      <c r="AK4924" s="1" t="e">
        <f t="shared" si="1545"/>
        <v>#VALUE!</v>
      </c>
      <c r="AL4924" s="1" t="e">
        <f t="shared" si="1546"/>
        <v>#VALUE!</v>
      </c>
      <c r="AM4924" s="1" t="e">
        <f t="shared" si="1547"/>
        <v>#VALUE!</v>
      </c>
      <c r="AN4924" s="1" t="e">
        <f t="shared" si="1548"/>
        <v>#VALUE!</v>
      </c>
      <c r="AO4924" s="1" t="e">
        <f t="shared" si="1549"/>
        <v>#VALUE!</v>
      </c>
      <c r="AP4924" s="1" t="e">
        <f t="shared" si="1550"/>
        <v>#VALUE!</v>
      </c>
      <c r="AQ4924" s="1" t="e">
        <f t="shared" si="1551"/>
        <v>#VALUE!</v>
      </c>
      <c r="AR4924" s="2" t="e">
        <f t="shared" si="1552"/>
        <v>#VALUE!</v>
      </c>
      <c r="AS4924" s="2" t="e">
        <f t="shared" si="1553"/>
        <v>#VALUE!</v>
      </c>
      <c r="AT4924" s="2" t="e">
        <f t="shared" si="1554"/>
        <v>#VALUE!</v>
      </c>
      <c r="AU4924" s="2" t="e">
        <f t="shared" si="1555"/>
        <v>#VALUE!</v>
      </c>
      <c r="AV4924" s="2" t="e">
        <f t="shared" si="1556"/>
        <v>#VALUE!</v>
      </c>
      <c r="AW4924" s="2" t="e">
        <f t="shared" si="1557"/>
        <v>#VALUE!</v>
      </c>
      <c r="AX4924" s="2" t="e">
        <f t="shared" si="1558"/>
        <v>#VALUE!</v>
      </c>
      <c r="AY4924" s="2" t="e">
        <f t="shared" si="1559"/>
        <v>#VALUE!</v>
      </c>
      <c r="AZ4924" s="2" t="e">
        <f t="shared" si="1560"/>
        <v>#VALUE!</v>
      </c>
      <c r="BA4924" s="2" t="e">
        <f t="shared" si="1561"/>
        <v>#VALUE!</v>
      </c>
    </row>
    <row r="4925" hidden="1" spans="1:53">
      <c r="A4925" s="8" t="s">
        <v>9863</v>
      </c>
      <c r="B4925" s="8" t="s">
        <v>9864</v>
      </c>
      <c r="C4925" s="9">
        <v>39.33</v>
      </c>
      <c r="D4925" s="10" t="s">
        <v>21</v>
      </c>
      <c r="E4925" s="10" t="s">
        <v>21</v>
      </c>
      <c r="F4925" s="10" t="s">
        <v>21</v>
      </c>
      <c r="G4925" s="10" t="s">
        <v>21</v>
      </c>
      <c r="H4925" s="10" t="s">
        <v>21</v>
      </c>
      <c r="I4925" s="10" t="s">
        <v>21</v>
      </c>
      <c r="J4925" s="10" t="s">
        <v>21</v>
      </c>
      <c r="K4925" s="10" t="s">
        <v>21</v>
      </c>
      <c r="L4925" s="10" t="s">
        <v>21</v>
      </c>
      <c r="M4925" s="10" t="s">
        <v>21</v>
      </c>
      <c r="N4925" s="10" t="s">
        <v>21</v>
      </c>
      <c r="O4925" s="10">
        <v>0</v>
      </c>
      <c r="P4925" s="10">
        <v>0</v>
      </c>
      <c r="Q4925" s="10">
        <v>10000000</v>
      </c>
      <c r="R4925" s="10" t="s">
        <v>21</v>
      </c>
      <c r="S4925" s="10" t="s">
        <v>21</v>
      </c>
      <c r="T4925" s="10" t="s">
        <v>21</v>
      </c>
      <c r="U4925" s="10" t="s">
        <v>21</v>
      </c>
      <c r="V4925" s="10" t="s">
        <v>21</v>
      </c>
      <c r="W4925" s="10" t="s">
        <v>21</v>
      </c>
      <c r="X4925" s="10" t="s">
        <v>21</v>
      </c>
      <c r="Y4925" s="10">
        <v>119527650</v>
      </c>
      <c r="Z4925" s="10">
        <v>125615730</v>
      </c>
      <c r="AA4925" s="10">
        <v>111241260</v>
      </c>
      <c r="AB4925" s="10" t="s">
        <v>21</v>
      </c>
      <c r="AC4925" s="10" t="s">
        <v>21</v>
      </c>
      <c r="AD4925" s="10" t="s">
        <v>21</v>
      </c>
      <c r="AE4925" s="10" t="s">
        <v>21</v>
      </c>
      <c r="AF4925" s="10" t="s">
        <v>21</v>
      </c>
      <c r="AG4925" s="10" t="s">
        <v>21</v>
      </c>
      <c r="AH4925" s="1" t="e">
        <f t="shared" si="1542"/>
        <v>#VALUE!</v>
      </c>
      <c r="AI4925" s="1" t="e">
        <f t="shared" si="1543"/>
        <v>#VALUE!</v>
      </c>
      <c r="AJ4925" s="1" t="e">
        <f t="shared" si="1544"/>
        <v>#VALUE!</v>
      </c>
      <c r="AK4925" s="1" t="e">
        <f t="shared" si="1545"/>
        <v>#VALUE!</v>
      </c>
      <c r="AL4925" s="1" t="e">
        <f t="shared" si="1546"/>
        <v>#VALUE!</v>
      </c>
      <c r="AM4925" s="1" t="e">
        <f t="shared" si="1547"/>
        <v>#VALUE!</v>
      </c>
      <c r="AN4925" s="1" t="e">
        <f t="shared" si="1548"/>
        <v>#VALUE!</v>
      </c>
      <c r="AO4925" s="1" t="e">
        <f t="shared" si="1549"/>
        <v>#VALUE!</v>
      </c>
      <c r="AP4925" s="1" t="e">
        <f t="shared" si="1550"/>
        <v>#VALUE!</v>
      </c>
      <c r="AQ4925" s="1" t="e">
        <f t="shared" si="1551"/>
        <v>#VALUE!</v>
      </c>
      <c r="AR4925" s="2" t="e">
        <f t="shared" si="1552"/>
        <v>#VALUE!</v>
      </c>
      <c r="AS4925" s="2" t="e">
        <f t="shared" si="1553"/>
        <v>#VALUE!</v>
      </c>
      <c r="AT4925" s="2" t="e">
        <f t="shared" si="1554"/>
        <v>#VALUE!</v>
      </c>
      <c r="AU4925" s="2" t="e">
        <f t="shared" si="1555"/>
        <v>#VALUE!</v>
      </c>
      <c r="AV4925" s="2" t="e">
        <f t="shared" si="1556"/>
        <v>#VALUE!</v>
      </c>
      <c r="AW4925" s="2" t="e">
        <f t="shared" si="1557"/>
        <v>#VALUE!</v>
      </c>
      <c r="AX4925" s="2" t="e">
        <f t="shared" si="1558"/>
        <v>#VALUE!</v>
      </c>
      <c r="AY4925" s="2" t="e">
        <f t="shared" si="1559"/>
        <v>#VALUE!</v>
      </c>
      <c r="AZ4925" s="2" t="e">
        <f t="shared" si="1560"/>
        <v>#VALUE!</v>
      </c>
      <c r="BA4925" s="2" t="e">
        <f t="shared" si="1561"/>
        <v>#VALUE!</v>
      </c>
    </row>
    <row r="4926" hidden="1" spans="1:53">
      <c r="A4926" s="8" t="s">
        <v>9865</v>
      </c>
      <c r="B4926" s="8" t="s">
        <v>9866</v>
      </c>
      <c r="C4926" s="9">
        <v>26.49</v>
      </c>
      <c r="D4926" s="10" t="s">
        <v>21</v>
      </c>
      <c r="E4926" s="10" t="s">
        <v>21</v>
      </c>
      <c r="F4926" s="10" t="s">
        <v>21</v>
      </c>
      <c r="G4926" s="10" t="s">
        <v>21</v>
      </c>
      <c r="H4926" s="10" t="s">
        <v>21</v>
      </c>
      <c r="I4926" s="10" t="s">
        <v>21</v>
      </c>
      <c r="J4926" s="10" t="s">
        <v>21</v>
      </c>
      <c r="K4926" s="10" t="s">
        <v>21</v>
      </c>
      <c r="L4926" s="10" t="s">
        <v>21</v>
      </c>
      <c r="M4926" s="10" t="s">
        <v>21</v>
      </c>
      <c r="N4926" s="10" t="s">
        <v>21</v>
      </c>
      <c r="O4926" s="10">
        <v>524270317</v>
      </c>
      <c r="P4926" s="10">
        <v>342380000</v>
      </c>
      <c r="Q4926" s="10">
        <v>105210000</v>
      </c>
      <c r="R4926" s="10" t="s">
        <v>21</v>
      </c>
      <c r="S4926" s="10" t="s">
        <v>21</v>
      </c>
      <c r="T4926" s="10" t="s">
        <v>21</v>
      </c>
      <c r="U4926" s="10" t="s">
        <v>21</v>
      </c>
      <c r="V4926" s="10" t="s">
        <v>21</v>
      </c>
      <c r="W4926" s="10" t="s">
        <v>21</v>
      </c>
      <c r="X4926" s="10" t="s">
        <v>21</v>
      </c>
      <c r="Y4926" s="10">
        <v>92166245.1</v>
      </c>
      <c r="Z4926" s="10">
        <v>83976982.9</v>
      </c>
      <c r="AA4926" s="10">
        <v>45653161.6</v>
      </c>
      <c r="AB4926" s="10" t="s">
        <v>21</v>
      </c>
      <c r="AC4926" s="10" t="s">
        <v>21</v>
      </c>
      <c r="AD4926" s="10" t="s">
        <v>21</v>
      </c>
      <c r="AE4926" s="10" t="s">
        <v>21</v>
      </c>
      <c r="AF4926" s="10" t="s">
        <v>21</v>
      </c>
      <c r="AG4926" s="10" t="s">
        <v>21</v>
      </c>
      <c r="AH4926" s="1" t="e">
        <f t="shared" si="1542"/>
        <v>#VALUE!</v>
      </c>
      <c r="AI4926" s="1" t="e">
        <f t="shared" si="1543"/>
        <v>#VALUE!</v>
      </c>
      <c r="AJ4926" s="1" t="e">
        <f t="shared" si="1544"/>
        <v>#VALUE!</v>
      </c>
      <c r="AK4926" s="1" t="e">
        <f t="shared" si="1545"/>
        <v>#VALUE!</v>
      </c>
      <c r="AL4926" s="1" t="e">
        <f t="shared" si="1546"/>
        <v>#VALUE!</v>
      </c>
      <c r="AM4926" s="1" t="e">
        <f t="shared" si="1547"/>
        <v>#VALUE!</v>
      </c>
      <c r="AN4926" s="1" t="e">
        <f t="shared" si="1548"/>
        <v>#VALUE!</v>
      </c>
      <c r="AO4926" s="1" t="e">
        <f t="shared" si="1549"/>
        <v>#VALUE!</v>
      </c>
      <c r="AP4926" s="1" t="e">
        <f t="shared" si="1550"/>
        <v>#VALUE!</v>
      </c>
      <c r="AQ4926" s="1" t="e">
        <f t="shared" si="1551"/>
        <v>#VALUE!</v>
      </c>
      <c r="AR4926" s="2" t="e">
        <f t="shared" si="1552"/>
        <v>#VALUE!</v>
      </c>
      <c r="AS4926" s="2" t="e">
        <f t="shared" si="1553"/>
        <v>#VALUE!</v>
      </c>
      <c r="AT4926" s="2" t="e">
        <f t="shared" si="1554"/>
        <v>#VALUE!</v>
      </c>
      <c r="AU4926" s="2" t="e">
        <f t="shared" si="1555"/>
        <v>#VALUE!</v>
      </c>
      <c r="AV4926" s="2" t="e">
        <f t="shared" si="1556"/>
        <v>#VALUE!</v>
      </c>
      <c r="AW4926" s="2" t="e">
        <f t="shared" si="1557"/>
        <v>#VALUE!</v>
      </c>
      <c r="AX4926" s="2" t="e">
        <f t="shared" si="1558"/>
        <v>#VALUE!</v>
      </c>
      <c r="AY4926" s="2" t="e">
        <f t="shared" si="1559"/>
        <v>#VALUE!</v>
      </c>
      <c r="AZ4926" s="2" t="e">
        <f t="shared" si="1560"/>
        <v>#VALUE!</v>
      </c>
      <c r="BA4926" s="2" t="e">
        <f t="shared" si="1561"/>
        <v>#VALUE!</v>
      </c>
    </row>
    <row r="4927" hidden="1" spans="1:53">
      <c r="A4927" s="8" t="s">
        <v>9867</v>
      </c>
      <c r="B4927" s="8" t="s">
        <v>9868</v>
      </c>
      <c r="C4927" s="9">
        <v>67.3</v>
      </c>
      <c r="D4927" s="10" t="s">
        <v>21</v>
      </c>
      <c r="E4927" s="10" t="s">
        <v>21</v>
      </c>
      <c r="F4927" s="10" t="s">
        <v>21</v>
      </c>
      <c r="G4927" s="10" t="s">
        <v>21</v>
      </c>
      <c r="H4927" s="10" t="s">
        <v>21</v>
      </c>
      <c r="I4927" s="10" t="s">
        <v>21</v>
      </c>
      <c r="J4927" s="10" t="s">
        <v>21</v>
      </c>
      <c r="K4927" s="10" t="s">
        <v>21</v>
      </c>
      <c r="L4927" s="10" t="s">
        <v>21</v>
      </c>
      <c r="M4927" s="10" t="s">
        <v>21</v>
      </c>
      <c r="N4927" s="10" t="s">
        <v>21</v>
      </c>
      <c r="O4927" s="10">
        <v>205119.64</v>
      </c>
      <c r="P4927" s="10">
        <v>0</v>
      </c>
      <c r="Q4927" s="10">
        <v>1724159</v>
      </c>
      <c r="R4927" s="10" t="s">
        <v>21</v>
      </c>
      <c r="S4927" s="10" t="s">
        <v>21</v>
      </c>
      <c r="T4927" s="10" t="s">
        <v>21</v>
      </c>
      <c r="U4927" s="10" t="s">
        <v>21</v>
      </c>
      <c r="V4927" s="10" t="s">
        <v>21</v>
      </c>
      <c r="W4927" s="10" t="s">
        <v>21</v>
      </c>
      <c r="X4927" s="10" t="s">
        <v>21</v>
      </c>
      <c r="Y4927" s="10">
        <v>261112039</v>
      </c>
      <c r="Z4927" s="10">
        <v>223902466</v>
      </c>
      <c r="AA4927" s="10">
        <v>192571372</v>
      </c>
      <c r="AB4927" s="10" t="s">
        <v>21</v>
      </c>
      <c r="AC4927" s="10" t="s">
        <v>21</v>
      </c>
      <c r="AD4927" s="10" t="s">
        <v>21</v>
      </c>
      <c r="AE4927" s="10" t="s">
        <v>21</v>
      </c>
      <c r="AF4927" s="10" t="s">
        <v>21</v>
      </c>
      <c r="AG4927" s="10" t="s">
        <v>21</v>
      </c>
      <c r="AH4927" s="1" t="e">
        <f t="shared" si="1542"/>
        <v>#VALUE!</v>
      </c>
      <c r="AI4927" s="1" t="e">
        <f t="shared" si="1543"/>
        <v>#VALUE!</v>
      </c>
      <c r="AJ4927" s="1" t="e">
        <f t="shared" si="1544"/>
        <v>#VALUE!</v>
      </c>
      <c r="AK4927" s="1" t="e">
        <f t="shared" si="1545"/>
        <v>#VALUE!</v>
      </c>
      <c r="AL4927" s="1" t="e">
        <f t="shared" si="1546"/>
        <v>#VALUE!</v>
      </c>
      <c r="AM4927" s="1" t="e">
        <f t="shared" si="1547"/>
        <v>#VALUE!</v>
      </c>
      <c r="AN4927" s="1" t="e">
        <f t="shared" si="1548"/>
        <v>#VALUE!</v>
      </c>
      <c r="AO4927" s="1" t="e">
        <f t="shared" si="1549"/>
        <v>#VALUE!</v>
      </c>
      <c r="AP4927" s="1" t="e">
        <f t="shared" si="1550"/>
        <v>#VALUE!</v>
      </c>
      <c r="AQ4927" s="1" t="e">
        <f t="shared" si="1551"/>
        <v>#VALUE!</v>
      </c>
      <c r="AR4927" s="2" t="e">
        <f t="shared" si="1552"/>
        <v>#VALUE!</v>
      </c>
      <c r="AS4927" s="2" t="e">
        <f t="shared" si="1553"/>
        <v>#VALUE!</v>
      </c>
      <c r="AT4927" s="2" t="e">
        <f t="shared" si="1554"/>
        <v>#VALUE!</v>
      </c>
      <c r="AU4927" s="2" t="e">
        <f t="shared" si="1555"/>
        <v>#VALUE!</v>
      </c>
      <c r="AV4927" s="2" t="e">
        <f t="shared" si="1556"/>
        <v>#VALUE!</v>
      </c>
      <c r="AW4927" s="2" t="e">
        <f t="shared" si="1557"/>
        <v>#VALUE!</v>
      </c>
      <c r="AX4927" s="2" t="e">
        <f t="shared" si="1558"/>
        <v>#VALUE!</v>
      </c>
      <c r="AY4927" s="2" t="e">
        <f t="shared" si="1559"/>
        <v>#VALUE!</v>
      </c>
      <c r="AZ4927" s="2" t="e">
        <f t="shared" si="1560"/>
        <v>#VALUE!</v>
      </c>
      <c r="BA4927" s="2" t="e">
        <f t="shared" si="1561"/>
        <v>#VALUE!</v>
      </c>
    </row>
    <row r="4928" hidden="1" spans="1:53">
      <c r="A4928" s="8" t="s">
        <v>9869</v>
      </c>
      <c r="B4928" s="8" t="s">
        <v>9870</v>
      </c>
      <c r="C4928" s="9">
        <v>27.17</v>
      </c>
      <c r="D4928" s="10" t="s">
        <v>21</v>
      </c>
      <c r="E4928" s="10" t="s">
        <v>21</v>
      </c>
      <c r="F4928" s="10" t="s">
        <v>21</v>
      </c>
      <c r="G4928" s="10" t="s">
        <v>21</v>
      </c>
      <c r="H4928" s="10" t="s">
        <v>21</v>
      </c>
      <c r="I4928" s="10" t="s">
        <v>21</v>
      </c>
      <c r="J4928" s="10" t="s">
        <v>21</v>
      </c>
      <c r="K4928" s="10" t="s">
        <v>21</v>
      </c>
      <c r="L4928" s="10" t="s">
        <v>21</v>
      </c>
      <c r="M4928" s="10" t="s">
        <v>21</v>
      </c>
      <c r="N4928" s="10" t="s">
        <v>21</v>
      </c>
      <c r="O4928" s="10">
        <v>86867308.1</v>
      </c>
      <c r="P4928" s="10">
        <v>126080012</v>
      </c>
      <c r="Q4928" s="10">
        <v>213869869</v>
      </c>
      <c r="R4928" s="10" t="s">
        <v>21</v>
      </c>
      <c r="S4928" s="10" t="s">
        <v>21</v>
      </c>
      <c r="T4928" s="10" t="s">
        <v>21</v>
      </c>
      <c r="U4928" s="10" t="s">
        <v>21</v>
      </c>
      <c r="V4928" s="10" t="s">
        <v>21</v>
      </c>
      <c r="W4928" s="10" t="s">
        <v>21</v>
      </c>
      <c r="X4928" s="10" t="s">
        <v>21</v>
      </c>
      <c r="Y4928" s="10">
        <v>428637601</v>
      </c>
      <c r="Z4928" s="10">
        <v>483464697</v>
      </c>
      <c r="AA4928" s="10">
        <v>335511903</v>
      </c>
      <c r="AB4928" s="10" t="s">
        <v>21</v>
      </c>
      <c r="AC4928" s="10" t="s">
        <v>21</v>
      </c>
      <c r="AD4928" s="10" t="s">
        <v>21</v>
      </c>
      <c r="AE4928" s="10" t="s">
        <v>21</v>
      </c>
      <c r="AF4928" s="10" t="s">
        <v>21</v>
      </c>
      <c r="AG4928" s="10" t="s">
        <v>21</v>
      </c>
      <c r="AH4928" s="1" t="e">
        <f t="shared" si="1542"/>
        <v>#VALUE!</v>
      </c>
      <c r="AI4928" s="1" t="e">
        <f t="shared" si="1543"/>
        <v>#VALUE!</v>
      </c>
      <c r="AJ4928" s="1" t="e">
        <f t="shared" si="1544"/>
        <v>#VALUE!</v>
      </c>
      <c r="AK4928" s="1" t="e">
        <f t="shared" si="1545"/>
        <v>#VALUE!</v>
      </c>
      <c r="AL4928" s="1" t="e">
        <f t="shared" si="1546"/>
        <v>#VALUE!</v>
      </c>
      <c r="AM4928" s="1" t="e">
        <f t="shared" si="1547"/>
        <v>#VALUE!</v>
      </c>
      <c r="AN4928" s="1" t="e">
        <f t="shared" si="1548"/>
        <v>#VALUE!</v>
      </c>
      <c r="AO4928" s="1" t="e">
        <f t="shared" si="1549"/>
        <v>#VALUE!</v>
      </c>
      <c r="AP4928" s="1" t="e">
        <f t="shared" si="1550"/>
        <v>#VALUE!</v>
      </c>
      <c r="AQ4928" s="1" t="e">
        <f t="shared" si="1551"/>
        <v>#VALUE!</v>
      </c>
      <c r="AR4928" s="2" t="e">
        <f t="shared" si="1552"/>
        <v>#VALUE!</v>
      </c>
      <c r="AS4928" s="2" t="e">
        <f t="shared" si="1553"/>
        <v>#VALUE!</v>
      </c>
      <c r="AT4928" s="2" t="e">
        <f t="shared" si="1554"/>
        <v>#VALUE!</v>
      </c>
      <c r="AU4928" s="2" t="e">
        <f t="shared" si="1555"/>
        <v>#VALUE!</v>
      </c>
      <c r="AV4928" s="2" t="e">
        <f t="shared" si="1556"/>
        <v>#VALUE!</v>
      </c>
      <c r="AW4928" s="2" t="e">
        <f t="shared" si="1557"/>
        <v>#VALUE!</v>
      </c>
      <c r="AX4928" s="2" t="e">
        <f t="shared" si="1558"/>
        <v>#VALUE!</v>
      </c>
      <c r="AY4928" s="2" t="e">
        <f t="shared" si="1559"/>
        <v>#VALUE!</v>
      </c>
      <c r="AZ4928" s="2" t="e">
        <f t="shared" si="1560"/>
        <v>#VALUE!</v>
      </c>
      <c r="BA4928" s="2" t="e">
        <f t="shared" si="1561"/>
        <v>#VALUE!</v>
      </c>
    </row>
    <row r="4929" hidden="1" spans="1:53">
      <c r="A4929" s="8" t="s">
        <v>9871</v>
      </c>
      <c r="B4929" s="8" t="s">
        <v>9872</v>
      </c>
      <c r="C4929" s="9">
        <v>6.53</v>
      </c>
      <c r="D4929" s="10" t="s">
        <v>21</v>
      </c>
      <c r="E4929" s="10" t="s">
        <v>21</v>
      </c>
      <c r="F4929" s="10" t="s">
        <v>21</v>
      </c>
      <c r="G4929" s="10" t="s">
        <v>21</v>
      </c>
      <c r="H4929" s="10" t="s">
        <v>21</v>
      </c>
      <c r="I4929" s="10" t="s">
        <v>21</v>
      </c>
      <c r="J4929" s="10" t="s">
        <v>21</v>
      </c>
      <c r="K4929" s="10" t="s">
        <v>21</v>
      </c>
      <c r="L4929" s="10" t="s">
        <v>21</v>
      </c>
      <c r="M4929" s="10" t="s">
        <v>21</v>
      </c>
      <c r="N4929" s="10" t="s">
        <v>21</v>
      </c>
      <c r="O4929" s="10">
        <v>1472443020</v>
      </c>
      <c r="P4929" s="10">
        <v>3091150230</v>
      </c>
      <c r="Q4929" s="10">
        <v>2763186820</v>
      </c>
      <c r="R4929" s="10" t="s">
        <v>21</v>
      </c>
      <c r="S4929" s="10" t="s">
        <v>21</v>
      </c>
      <c r="T4929" s="10" t="s">
        <v>21</v>
      </c>
      <c r="U4929" s="10" t="s">
        <v>21</v>
      </c>
      <c r="V4929" s="10" t="s">
        <v>21</v>
      </c>
      <c r="W4929" s="10" t="s">
        <v>21</v>
      </c>
      <c r="X4929" s="10" t="s">
        <v>21</v>
      </c>
      <c r="Y4929" s="10">
        <v>-1072755190</v>
      </c>
      <c r="Z4929" s="10">
        <v>-1610742140</v>
      </c>
      <c r="AA4929" s="10">
        <v>-1548067210</v>
      </c>
      <c r="AB4929" s="10" t="s">
        <v>21</v>
      </c>
      <c r="AC4929" s="10" t="s">
        <v>21</v>
      </c>
      <c r="AD4929" s="10" t="s">
        <v>21</v>
      </c>
      <c r="AE4929" s="10" t="s">
        <v>21</v>
      </c>
      <c r="AF4929" s="10" t="s">
        <v>21</v>
      </c>
      <c r="AG4929" s="10" t="s">
        <v>21</v>
      </c>
      <c r="AH4929" s="1" t="e">
        <f t="shared" si="1542"/>
        <v>#VALUE!</v>
      </c>
      <c r="AI4929" s="1" t="e">
        <f t="shared" si="1543"/>
        <v>#VALUE!</v>
      </c>
      <c r="AJ4929" s="1" t="e">
        <f t="shared" si="1544"/>
        <v>#VALUE!</v>
      </c>
      <c r="AK4929" s="1" t="e">
        <f t="shared" si="1545"/>
        <v>#VALUE!</v>
      </c>
      <c r="AL4929" s="1" t="e">
        <f t="shared" si="1546"/>
        <v>#VALUE!</v>
      </c>
      <c r="AM4929" s="1" t="e">
        <f t="shared" si="1547"/>
        <v>#VALUE!</v>
      </c>
      <c r="AN4929" s="1" t="e">
        <f t="shared" si="1548"/>
        <v>#VALUE!</v>
      </c>
      <c r="AO4929" s="1" t="e">
        <f t="shared" si="1549"/>
        <v>#VALUE!</v>
      </c>
      <c r="AP4929" s="1" t="e">
        <f t="shared" si="1550"/>
        <v>#VALUE!</v>
      </c>
      <c r="AQ4929" s="1" t="e">
        <f t="shared" si="1551"/>
        <v>#VALUE!</v>
      </c>
      <c r="AR4929" s="2" t="e">
        <f t="shared" si="1552"/>
        <v>#VALUE!</v>
      </c>
      <c r="AS4929" s="2" t="e">
        <f t="shared" si="1553"/>
        <v>#VALUE!</v>
      </c>
      <c r="AT4929" s="2" t="e">
        <f t="shared" si="1554"/>
        <v>#VALUE!</v>
      </c>
      <c r="AU4929" s="2" t="e">
        <f t="shared" si="1555"/>
        <v>#VALUE!</v>
      </c>
      <c r="AV4929" s="2" t="e">
        <f t="shared" si="1556"/>
        <v>#VALUE!</v>
      </c>
      <c r="AW4929" s="2" t="e">
        <f t="shared" si="1557"/>
        <v>#VALUE!</v>
      </c>
      <c r="AX4929" s="2" t="e">
        <f t="shared" si="1558"/>
        <v>#VALUE!</v>
      </c>
      <c r="AY4929" s="2" t="e">
        <f t="shared" si="1559"/>
        <v>#VALUE!</v>
      </c>
      <c r="AZ4929" s="2" t="e">
        <f t="shared" si="1560"/>
        <v>#VALUE!</v>
      </c>
      <c r="BA4929" s="2" t="e">
        <f t="shared" si="1561"/>
        <v>#VALUE!</v>
      </c>
    </row>
    <row r="4930" hidden="1" spans="1:53">
      <c r="A4930" s="8" t="s">
        <v>9873</v>
      </c>
      <c r="B4930" s="8" t="s">
        <v>9874</v>
      </c>
      <c r="C4930" s="9">
        <v>115.7</v>
      </c>
      <c r="D4930" s="10" t="s">
        <v>21</v>
      </c>
      <c r="E4930" s="10" t="s">
        <v>21</v>
      </c>
      <c r="F4930" s="10" t="s">
        <v>21</v>
      </c>
      <c r="G4930" s="10" t="s">
        <v>21</v>
      </c>
      <c r="H4930" s="10" t="s">
        <v>21</v>
      </c>
      <c r="I4930" s="10" t="s">
        <v>21</v>
      </c>
      <c r="J4930" s="10" t="s">
        <v>21</v>
      </c>
      <c r="K4930" s="10" t="s">
        <v>21</v>
      </c>
      <c r="L4930" s="10" t="s">
        <v>21</v>
      </c>
      <c r="M4930" s="10" t="s">
        <v>21</v>
      </c>
      <c r="N4930" s="10" t="s">
        <v>21</v>
      </c>
      <c r="O4930" s="10">
        <v>11028967.9</v>
      </c>
      <c r="P4930" s="10">
        <v>22517288.9</v>
      </c>
      <c r="Q4930" s="10">
        <v>7506343.75</v>
      </c>
      <c r="R4930" s="10" t="s">
        <v>21</v>
      </c>
      <c r="S4930" s="10" t="s">
        <v>21</v>
      </c>
      <c r="T4930" s="10" t="s">
        <v>21</v>
      </c>
      <c r="U4930" s="10" t="s">
        <v>21</v>
      </c>
      <c r="V4930" s="10" t="s">
        <v>21</v>
      </c>
      <c r="W4930" s="10" t="s">
        <v>21</v>
      </c>
      <c r="X4930" s="10" t="s">
        <v>21</v>
      </c>
      <c r="Y4930" s="10">
        <v>82786377.8</v>
      </c>
      <c r="Z4930" s="10">
        <v>95935199.3</v>
      </c>
      <c r="AA4930" s="10">
        <v>8277704.01</v>
      </c>
      <c r="AB4930" s="10" t="s">
        <v>21</v>
      </c>
      <c r="AC4930" s="10" t="s">
        <v>21</v>
      </c>
      <c r="AD4930" s="10" t="s">
        <v>21</v>
      </c>
      <c r="AE4930" s="10" t="s">
        <v>21</v>
      </c>
      <c r="AF4930" s="10" t="s">
        <v>21</v>
      </c>
      <c r="AG4930" s="10" t="s">
        <v>21</v>
      </c>
      <c r="AH4930" s="1" t="e">
        <f t="shared" si="1542"/>
        <v>#VALUE!</v>
      </c>
      <c r="AI4930" s="1" t="e">
        <f t="shared" si="1543"/>
        <v>#VALUE!</v>
      </c>
      <c r="AJ4930" s="1" t="e">
        <f t="shared" si="1544"/>
        <v>#VALUE!</v>
      </c>
      <c r="AK4930" s="1" t="e">
        <f t="shared" si="1545"/>
        <v>#VALUE!</v>
      </c>
      <c r="AL4930" s="1" t="e">
        <f t="shared" si="1546"/>
        <v>#VALUE!</v>
      </c>
      <c r="AM4930" s="1" t="e">
        <f t="shared" si="1547"/>
        <v>#VALUE!</v>
      </c>
      <c r="AN4930" s="1" t="e">
        <f t="shared" si="1548"/>
        <v>#VALUE!</v>
      </c>
      <c r="AO4930" s="1" t="e">
        <f t="shared" si="1549"/>
        <v>#VALUE!</v>
      </c>
      <c r="AP4930" s="1" t="e">
        <f t="shared" si="1550"/>
        <v>#VALUE!</v>
      </c>
      <c r="AQ4930" s="1" t="e">
        <f t="shared" si="1551"/>
        <v>#VALUE!</v>
      </c>
      <c r="AR4930" s="2" t="e">
        <f t="shared" si="1552"/>
        <v>#VALUE!</v>
      </c>
      <c r="AS4930" s="2" t="e">
        <f t="shared" si="1553"/>
        <v>#VALUE!</v>
      </c>
      <c r="AT4930" s="2" t="e">
        <f t="shared" si="1554"/>
        <v>#VALUE!</v>
      </c>
      <c r="AU4930" s="2" t="e">
        <f t="shared" si="1555"/>
        <v>#VALUE!</v>
      </c>
      <c r="AV4930" s="2" t="e">
        <f t="shared" si="1556"/>
        <v>#VALUE!</v>
      </c>
      <c r="AW4930" s="2" t="e">
        <f t="shared" si="1557"/>
        <v>#VALUE!</v>
      </c>
      <c r="AX4930" s="2" t="e">
        <f t="shared" si="1558"/>
        <v>#VALUE!</v>
      </c>
      <c r="AY4930" s="2" t="e">
        <f t="shared" si="1559"/>
        <v>#VALUE!</v>
      </c>
      <c r="AZ4930" s="2" t="e">
        <f t="shared" si="1560"/>
        <v>#VALUE!</v>
      </c>
      <c r="BA4930" s="2" t="e">
        <f t="shared" si="1561"/>
        <v>#VALUE!</v>
      </c>
    </row>
    <row r="4931" hidden="1" spans="1:53">
      <c r="A4931" s="8" t="s">
        <v>9875</v>
      </c>
      <c r="B4931" s="8" t="s">
        <v>9876</v>
      </c>
      <c r="C4931" s="9">
        <v>56.81</v>
      </c>
      <c r="D4931" s="10" t="s">
        <v>21</v>
      </c>
      <c r="E4931" s="10" t="s">
        <v>21</v>
      </c>
      <c r="F4931" s="10" t="s">
        <v>21</v>
      </c>
      <c r="G4931" s="10" t="s">
        <v>21</v>
      </c>
      <c r="H4931" s="10" t="s">
        <v>21</v>
      </c>
      <c r="I4931" s="10" t="s">
        <v>21</v>
      </c>
      <c r="J4931" s="10" t="s">
        <v>21</v>
      </c>
      <c r="K4931" s="10" t="s">
        <v>21</v>
      </c>
      <c r="L4931" s="10" t="s">
        <v>21</v>
      </c>
      <c r="M4931" s="10" t="s">
        <v>21</v>
      </c>
      <c r="N4931" s="10" t="s">
        <v>21</v>
      </c>
      <c r="O4931" s="10">
        <v>7716753.74</v>
      </c>
      <c r="P4931" s="10">
        <v>0</v>
      </c>
      <c r="Q4931" s="10">
        <v>17790235.6</v>
      </c>
      <c r="R4931" s="10" t="s">
        <v>21</v>
      </c>
      <c r="S4931" s="10" t="s">
        <v>21</v>
      </c>
      <c r="T4931" s="10" t="s">
        <v>21</v>
      </c>
      <c r="U4931" s="10" t="s">
        <v>21</v>
      </c>
      <c r="V4931" s="10" t="s">
        <v>21</v>
      </c>
      <c r="W4931" s="10" t="s">
        <v>21</v>
      </c>
      <c r="X4931" s="10" t="s">
        <v>21</v>
      </c>
      <c r="Y4931" s="10">
        <v>167165927</v>
      </c>
      <c r="Z4931" s="10">
        <v>144797263</v>
      </c>
      <c r="AA4931" s="10">
        <v>89801024.2</v>
      </c>
      <c r="AB4931" s="10" t="s">
        <v>21</v>
      </c>
      <c r="AC4931" s="10" t="s">
        <v>21</v>
      </c>
      <c r="AD4931" s="10" t="s">
        <v>21</v>
      </c>
      <c r="AE4931" s="10" t="s">
        <v>21</v>
      </c>
      <c r="AF4931" s="10" t="s">
        <v>21</v>
      </c>
      <c r="AG4931" s="10" t="s">
        <v>21</v>
      </c>
      <c r="AH4931" s="1" t="e">
        <f t="shared" si="1542"/>
        <v>#VALUE!</v>
      </c>
      <c r="AI4931" s="1" t="e">
        <f t="shared" si="1543"/>
        <v>#VALUE!</v>
      </c>
      <c r="AJ4931" s="1" t="e">
        <f t="shared" si="1544"/>
        <v>#VALUE!</v>
      </c>
      <c r="AK4931" s="1" t="e">
        <f t="shared" si="1545"/>
        <v>#VALUE!</v>
      </c>
      <c r="AL4931" s="1" t="e">
        <f t="shared" si="1546"/>
        <v>#VALUE!</v>
      </c>
      <c r="AM4931" s="1" t="e">
        <f t="shared" si="1547"/>
        <v>#VALUE!</v>
      </c>
      <c r="AN4931" s="1" t="e">
        <f t="shared" si="1548"/>
        <v>#VALUE!</v>
      </c>
      <c r="AO4931" s="1" t="e">
        <f t="shared" si="1549"/>
        <v>#VALUE!</v>
      </c>
      <c r="AP4931" s="1" t="e">
        <f t="shared" si="1550"/>
        <v>#VALUE!</v>
      </c>
      <c r="AQ4931" s="1" t="e">
        <f t="shared" si="1551"/>
        <v>#VALUE!</v>
      </c>
      <c r="AR4931" s="2" t="e">
        <f t="shared" si="1552"/>
        <v>#VALUE!</v>
      </c>
      <c r="AS4931" s="2" t="e">
        <f t="shared" si="1553"/>
        <v>#VALUE!</v>
      </c>
      <c r="AT4931" s="2" t="e">
        <f t="shared" si="1554"/>
        <v>#VALUE!</v>
      </c>
      <c r="AU4931" s="2" t="e">
        <f t="shared" si="1555"/>
        <v>#VALUE!</v>
      </c>
      <c r="AV4931" s="2" t="e">
        <f t="shared" si="1556"/>
        <v>#VALUE!</v>
      </c>
      <c r="AW4931" s="2" t="e">
        <f t="shared" si="1557"/>
        <v>#VALUE!</v>
      </c>
      <c r="AX4931" s="2" t="e">
        <f t="shared" si="1558"/>
        <v>#VALUE!</v>
      </c>
      <c r="AY4931" s="2" t="e">
        <f t="shared" si="1559"/>
        <v>#VALUE!</v>
      </c>
      <c r="AZ4931" s="2" t="e">
        <f t="shared" si="1560"/>
        <v>#VALUE!</v>
      </c>
      <c r="BA4931" s="2" t="e">
        <f t="shared" si="1561"/>
        <v>#VALUE!</v>
      </c>
    </row>
    <row r="4932" hidden="1" spans="1:53">
      <c r="A4932" s="8" t="s">
        <v>9877</v>
      </c>
      <c r="B4932" s="8" t="s">
        <v>9878</v>
      </c>
      <c r="C4932" s="9">
        <v>21.9</v>
      </c>
      <c r="D4932" s="10">
        <v>1813609266.43</v>
      </c>
      <c r="E4932" s="10" t="s">
        <v>21</v>
      </c>
      <c r="F4932" s="10" t="s">
        <v>21</v>
      </c>
      <c r="G4932" s="10" t="s">
        <v>21</v>
      </c>
      <c r="H4932" s="10" t="s">
        <v>21</v>
      </c>
      <c r="I4932" s="10" t="s">
        <v>21</v>
      </c>
      <c r="J4932" s="10" t="s">
        <v>21</v>
      </c>
      <c r="K4932" s="10" t="s">
        <v>21</v>
      </c>
      <c r="L4932" s="10" t="s">
        <v>21</v>
      </c>
      <c r="M4932" s="10" t="s">
        <v>21</v>
      </c>
      <c r="N4932" s="10">
        <v>52160518.1</v>
      </c>
      <c r="O4932" s="10">
        <v>3112994.65</v>
      </c>
      <c r="P4932" s="10">
        <v>0</v>
      </c>
      <c r="Q4932" s="10">
        <v>90093555.9</v>
      </c>
      <c r="R4932" s="10" t="s">
        <v>21</v>
      </c>
      <c r="S4932" s="10" t="s">
        <v>21</v>
      </c>
      <c r="T4932" s="10" t="s">
        <v>21</v>
      </c>
      <c r="U4932" s="10" t="s">
        <v>21</v>
      </c>
      <c r="V4932" s="10" t="s">
        <v>21</v>
      </c>
      <c r="W4932" s="10" t="s">
        <v>21</v>
      </c>
      <c r="X4932" s="10">
        <v>114119469</v>
      </c>
      <c r="Y4932" s="10">
        <v>378123673</v>
      </c>
      <c r="Z4932" s="10">
        <v>68032961.8</v>
      </c>
      <c r="AA4932" s="10">
        <v>24076286.9</v>
      </c>
      <c r="AB4932" s="10" t="s">
        <v>21</v>
      </c>
      <c r="AC4932" s="10" t="s">
        <v>21</v>
      </c>
      <c r="AD4932" s="10" t="s">
        <v>21</v>
      </c>
      <c r="AE4932" s="10" t="s">
        <v>21</v>
      </c>
      <c r="AF4932" s="10" t="s">
        <v>21</v>
      </c>
      <c r="AG4932" s="10" t="s">
        <v>21</v>
      </c>
      <c r="AH4932" s="1">
        <f t="shared" si="1542"/>
        <v>1865769784.53</v>
      </c>
      <c r="AI4932" s="1" t="e">
        <f t="shared" si="1543"/>
        <v>#VALUE!</v>
      </c>
      <c r="AJ4932" s="1" t="e">
        <f t="shared" si="1544"/>
        <v>#VALUE!</v>
      </c>
      <c r="AK4932" s="1" t="e">
        <f t="shared" si="1545"/>
        <v>#VALUE!</v>
      </c>
      <c r="AL4932" s="1" t="e">
        <f t="shared" si="1546"/>
        <v>#VALUE!</v>
      </c>
      <c r="AM4932" s="1" t="e">
        <f t="shared" si="1547"/>
        <v>#VALUE!</v>
      </c>
      <c r="AN4932" s="1" t="e">
        <f t="shared" si="1548"/>
        <v>#VALUE!</v>
      </c>
      <c r="AO4932" s="1" t="e">
        <f t="shared" si="1549"/>
        <v>#VALUE!</v>
      </c>
      <c r="AP4932" s="1" t="e">
        <f t="shared" si="1550"/>
        <v>#VALUE!</v>
      </c>
      <c r="AQ4932" s="1" t="e">
        <f t="shared" si="1551"/>
        <v>#VALUE!</v>
      </c>
      <c r="AR4932" s="2">
        <f t="shared" si="1552"/>
        <v>0.0611648178388458</v>
      </c>
      <c r="AS4932" s="2" t="e">
        <f t="shared" si="1553"/>
        <v>#VALUE!</v>
      </c>
      <c r="AT4932" s="2" t="e">
        <f t="shared" si="1554"/>
        <v>#VALUE!</v>
      </c>
      <c r="AU4932" s="2" t="e">
        <f t="shared" si="1555"/>
        <v>#VALUE!</v>
      </c>
      <c r="AV4932" s="2" t="e">
        <f t="shared" si="1556"/>
        <v>#VALUE!</v>
      </c>
      <c r="AW4932" s="2" t="e">
        <f t="shared" si="1557"/>
        <v>#VALUE!</v>
      </c>
      <c r="AX4932" s="2" t="e">
        <f t="shared" si="1558"/>
        <v>#VALUE!</v>
      </c>
      <c r="AY4932" s="2" t="e">
        <f t="shared" si="1559"/>
        <v>#VALUE!</v>
      </c>
      <c r="AZ4932" s="2" t="e">
        <f t="shared" si="1560"/>
        <v>#VALUE!</v>
      </c>
      <c r="BA4932" s="2" t="e">
        <f t="shared" si="1561"/>
        <v>#VALUE!</v>
      </c>
    </row>
    <row r="4933" hidden="1" spans="1:53">
      <c r="A4933" s="8" t="s">
        <v>9879</v>
      </c>
      <c r="B4933" s="8" t="s">
        <v>9880</v>
      </c>
      <c r="C4933" s="9">
        <v>117.02</v>
      </c>
      <c r="D4933" s="10">
        <v>1587901701.42</v>
      </c>
      <c r="E4933" s="10" t="s">
        <v>21</v>
      </c>
      <c r="F4933" s="10" t="s">
        <v>21</v>
      </c>
      <c r="G4933" s="10" t="s">
        <v>21</v>
      </c>
      <c r="H4933" s="10" t="s">
        <v>21</v>
      </c>
      <c r="I4933" s="10" t="s">
        <v>21</v>
      </c>
      <c r="J4933" s="10" t="s">
        <v>21</v>
      </c>
      <c r="K4933" s="10" t="s">
        <v>21</v>
      </c>
      <c r="L4933" s="10" t="s">
        <v>21</v>
      </c>
      <c r="M4933" s="10" t="s">
        <v>21</v>
      </c>
      <c r="N4933" s="10">
        <v>942478.74</v>
      </c>
      <c r="O4933" s="10">
        <v>0</v>
      </c>
      <c r="P4933" s="10">
        <v>0</v>
      </c>
      <c r="Q4933" s="10">
        <v>0</v>
      </c>
      <c r="R4933" s="10" t="s">
        <v>21</v>
      </c>
      <c r="S4933" s="10" t="s">
        <v>21</v>
      </c>
      <c r="T4933" s="10" t="s">
        <v>21</v>
      </c>
      <c r="U4933" s="10" t="s">
        <v>21</v>
      </c>
      <c r="V4933" s="10" t="s">
        <v>21</v>
      </c>
      <c r="W4933" s="10" t="s">
        <v>21</v>
      </c>
      <c r="X4933" s="10">
        <v>127973302</v>
      </c>
      <c r="Y4933" s="10">
        <v>140285490</v>
      </c>
      <c r="Z4933" s="10">
        <v>64970273</v>
      </c>
      <c r="AA4933" s="10">
        <v>31933173.6</v>
      </c>
      <c r="AB4933" s="10" t="s">
        <v>21</v>
      </c>
      <c r="AC4933" s="10" t="s">
        <v>21</v>
      </c>
      <c r="AD4933" s="10" t="s">
        <v>21</v>
      </c>
      <c r="AE4933" s="10" t="s">
        <v>21</v>
      </c>
      <c r="AF4933" s="10" t="s">
        <v>21</v>
      </c>
      <c r="AG4933" s="10" t="s">
        <v>21</v>
      </c>
      <c r="AH4933" s="1">
        <f t="shared" si="1542"/>
        <v>1588844180.16</v>
      </c>
      <c r="AI4933" s="1" t="e">
        <f t="shared" si="1543"/>
        <v>#VALUE!</v>
      </c>
      <c r="AJ4933" s="1" t="e">
        <f t="shared" si="1544"/>
        <v>#VALUE!</v>
      </c>
      <c r="AK4933" s="1" t="e">
        <f t="shared" si="1545"/>
        <v>#VALUE!</v>
      </c>
      <c r="AL4933" s="1" t="e">
        <f t="shared" si="1546"/>
        <v>#VALUE!</v>
      </c>
      <c r="AM4933" s="1" t="e">
        <f t="shared" si="1547"/>
        <v>#VALUE!</v>
      </c>
      <c r="AN4933" s="1" t="e">
        <f t="shared" si="1548"/>
        <v>#VALUE!</v>
      </c>
      <c r="AO4933" s="1" t="e">
        <f t="shared" si="1549"/>
        <v>#VALUE!</v>
      </c>
      <c r="AP4933" s="1" t="e">
        <f t="shared" si="1550"/>
        <v>#VALUE!</v>
      </c>
      <c r="AQ4933" s="1" t="e">
        <f t="shared" si="1551"/>
        <v>#VALUE!</v>
      </c>
      <c r="AR4933" s="2">
        <f t="shared" si="1552"/>
        <v>0.0805449040239508</v>
      </c>
      <c r="AS4933" s="2" t="e">
        <f t="shared" si="1553"/>
        <v>#VALUE!</v>
      </c>
      <c r="AT4933" s="2" t="e">
        <f t="shared" si="1554"/>
        <v>#VALUE!</v>
      </c>
      <c r="AU4933" s="2" t="e">
        <f t="shared" si="1555"/>
        <v>#VALUE!</v>
      </c>
      <c r="AV4933" s="2" t="e">
        <f t="shared" si="1556"/>
        <v>#VALUE!</v>
      </c>
      <c r="AW4933" s="2" t="e">
        <f t="shared" si="1557"/>
        <v>#VALUE!</v>
      </c>
      <c r="AX4933" s="2" t="e">
        <f t="shared" si="1558"/>
        <v>#VALUE!</v>
      </c>
      <c r="AY4933" s="2" t="e">
        <f t="shared" si="1559"/>
        <v>#VALUE!</v>
      </c>
      <c r="AZ4933" s="2" t="e">
        <f t="shared" si="1560"/>
        <v>#VALUE!</v>
      </c>
      <c r="BA4933" s="2" t="e">
        <f t="shared" si="1561"/>
        <v>#VALUE!</v>
      </c>
    </row>
    <row r="4934" hidden="1" spans="1:53">
      <c r="A4934" s="8" t="s">
        <v>9881</v>
      </c>
      <c r="B4934" s="8" t="s">
        <v>9882</v>
      </c>
      <c r="C4934" s="9">
        <v>57.42</v>
      </c>
      <c r="D4934" s="10" t="s">
        <v>21</v>
      </c>
      <c r="E4934" s="10" t="s">
        <v>21</v>
      </c>
      <c r="F4934" s="10" t="s">
        <v>21</v>
      </c>
      <c r="G4934" s="10" t="s">
        <v>21</v>
      </c>
      <c r="H4934" s="10" t="s">
        <v>21</v>
      </c>
      <c r="I4934" s="10" t="s">
        <v>21</v>
      </c>
      <c r="J4934" s="10" t="s">
        <v>21</v>
      </c>
      <c r="K4934" s="10" t="s">
        <v>21</v>
      </c>
      <c r="L4934" s="10" t="s">
        <v>21</v>
      </c>
      <c r="M4934" s="10" t="s">
        <v>21</v>
      </c>
      <c r="N4934" s="10" t="s">
        <v>21</v>
      </c>
      <c r="O4934" s="10">
        <v>89505162.5</v>
      </c>
      <c r="P4934" s="10">
        <v>15000000</v>
      </c>
      <c r="Q4934" s="10">
        <v>20000000</v>
      </c>
      <c r="R4934" s="10" t="s">
        <v>21</v>
      </c>
      <c r="S4934" s="10" t="s">
        <v>21</v>
      </c>
      <c r="T4934" s="10" t="s">
        <v>21</v>
      </c>
      <c r="U4934" s="10" t="s">
        <v>21</v>
      </c>
      <c r="V4934" s="10" t="s">
        <v>21</v>
      </c>
      <c r="W4934" s="10" t="s">
        <v>21</v>
      </c>
      <c r="X4934" s="10" t="s">
        <v>21</v>
      </c>
      <c r="Y4934" s="10">
        <v>96422006.2</v>
      </c>
      <c r="Z4934" s="10">
        <v>75473221</v>
      </c>
      <c r="AA4934" s="10">
        <v>62677515</v>
      </c>
      <c r="AB4934" s="10" t="s">
        <v>21</v>
      </c>
      <c r="AC4934" s="10" t="s">
        <v>21</v>
      </c>
      <c r="AD4934" s="10" t="s">
        <v>21</v>
      </c>
      <c r="AE4934" s="10" t="s">
        <v>21</v>
      </c>
      <c r="AF4934" s="10" t="s">
        <v>21</v>
      </c>
      <c r="AG4934" s="10" t="s">
        <v>21</v>
      </c>
      <c r="AH4934" s="1" t="e">
        <f t="shared" si="1542"/>
        <v>#VALUE!</v>
      </c>
      <c r="AI4934" s="1" t="e">
        <f t="shared" si="1543"/>
        <v>#VALUE!</v>
      </c>
      <c r="AJ4934" s="1" t="e">
        <f t="shared" si="1544"/>
        <v>#VALUE!</v>
      </c>
      <c r="AK4934" s="1" t="e">
        <f t="shared" si="1545"/>
        <v>#VALUE!</v>
      </c>
      <c r="AL4934" s="1" t="e">
        <f t="shared" si="1546"/>
        <v>#VALUE!</v>
      </c>
      <c r="AM4934" s="1" t="e">
        <f t="shared" si="1547"/>
        <v>#VALUE!</v>
      </c>
      <c r="AN4934" s="1" t="e">
        <f t="shared" si="1548"/>
        <v>#VALUE!</v>
      </c>
      <c r="AO4934" s="1" t="e">
        <f t="shared" si="1549"/>
        <v>#VALUE!</v>
      </c>
      <c r="AP4934" s="1" t="e">
        <f t="shared" si="1550"/>
        <v>#VALUE!</v>
      </c>
      <c r="AQ4934" s="1" t="e">
        <f t="shared" si="1551"/>
        <v>#VALUE!</v>
      </c>
      <c r="AR4934" s="2" t="e">
        <f t="shared" si="1552"/>
        <v>#VALUE!</v>
      </c>
      <c r="AS4934" s="2" t="e">
        <f t="shared" si="1553"/>
        <v>#VALUE!</v>
      </c>
      <c r="AT4934" s="2" t="e">
        <f t="shared" si="1554"/>
        <v>#VALUE!</v>
      </c>
      <c r="AU4934" s="2" t="e">
        <f t="shared" si="1555"/>
        <v>#VALUE!</v>
      </c>
      <c r="AV4934" s="2" t="e">
        <f t="shared" si="1556"/>
        <v>#VALUE!</v>
      </c>
      <c r="AW4934" s="2" t="e">
        <f t="shared" si="1557"/>
        <v>#VALUE!</v>
      </c>
      <c r="AX4934" s="2" t="e">
        <f t="shared" si="1558"/>
        <v>#VALUE!</v>
      </c>
      <c r="AY4934" s="2" t="e">
        <f t="shared" si="1559"/>
        <v>#VALUE!</v>
      </c>
      <c r="AZ4934" s="2" t="e">
        <f t="shared" si="1560"/>
        <v>#VALUE!</v>
      </c>
      <c r="BA4934" s="2" t="e">
        <f t="shared" si="1561"/>
        <v>#VALUE!</v>
      </c>
    </row>
    <row r="4935" hidden="1" spans="1:53">
      <c r="A4935" s="8" t="s">
        <v>9883</v>
      </c>
      <c r="B4935" s="8" t="s">
        <v>9884</v>
      </c>
      <c r="C4935" s="9">
        <v>20.64</v>
      </c>
      <c r="D4935" s="10" t="s">
        <v>21</v>
      </c>
      <c r="E4935" s="10" t="s">
        <v>21</v>
      </c>
      <c r="F4935" s="10" t="s">
        <v>21</v>
      </c>
      <c r="G4935" s="10" t="s">
        <v>21</v>
      </c>
      <c r="H4935" s="10" t="s">
        <v>21</v>
      </c>
      <c r="I4935" s="10" t="s">
        <v>21</v>
      </c>
      <c r="J4935" s="10" t="s">
        <v>21</v>
      </c>
      <c r="K4935" s="10" t="s">
        <v>21</v>
      </c>
      <c r="L4935" s="10" t="s">
        <v>21</v>
      </c>
      <c r="M4935" s="10" t="s">
        <v>21</v>
      </c>
      <c r="N4935" s="10" t="s">
        <v>21</v>
      </c>
      <c r="O4935" s="10">
        <v>1143590840</v>
      </c>
      <c r="P4935" s="10">
        <v>749452956</v>
      </c>
      <c r="Q4935" s="10">
        <v>896110537</v>
      </c>
      <c r="R4935" s="10" t="s">
        <v>21</v>
      </c>
      <c r="S4935" s="10" t="s">
        <v>21</v>
      </c>
      <c r="T4935" s="10" t="s">
        <v>21</v>
      </c>
      <c r="U4935" s="10" t="s">
        <v>21</v>
      </c>
      <c r="V4935" s="10" t="s">
        <v>21</v>
      </c>
      <c r="W4935" s="10" t="s">
        <v>21</v>
      </c>
      <c r="X4935" s="10" t="s">
        <v>21</v>
      </c>
      <c r="Y4935" s="10">
        <v>654063494</v>
      </c>
      <c r="Z4935" s="10">
        <v>720764670</v>
      </c>
      <c r="AA4935" s="10">
        <v>747185566</v>
      </c>
      <c r="AB4935" s="10" t="s">
        <v>21</v>
      </c>
      <c r="AC4935" s="10" t="s">
        <v>21</v>
      </c>
      <c r="AD4935" s="10" t="s">
        <v>21</v>
      </c>
      <c r="AE4935" s="10" t="s">
        <v>21</v>
      </c>
      <c r="AF4935" s="10" t="s">
        <v>21</v>
      </c>
      <c r="AG4935" s="10" t="s">
        <v>21</v>
      </c>
      <c r="AH4935" s="1" t="e">
        <f t="shared" si="1542"/>
        <v>#VALUE!</v>
      </c>
      <c r="AI4935" s="1" t="e">
        <f t="shared" si="1543"/>
        <v>#VALUE!</v>
      </c>
      <c r="AJ4935" s="1" t="e">
        <f t="shared" si="1544"/>
        <v>#VALUE!</v>
      </c>
      <c r="AK4935" s="1" t="e">
        <f t="shared" si="1545"/>
        <v>#VALUE!</v>
      </c>
      <c r="AL4935" s="1" t="e">
        <f t="shared" si="1546"/>
        <v>#VALUE!</v>
      </c>
      <c r="AM4935" s="1" t="e">
        <f t="shared" si="1547"/>
        <v>#VALUE!</v>
      </c>
      <c r="AN4935" s="1" t="e">
        <f t="shared" si="1548"/>
        <v>#VALUE!</v>
      </c>
      <c r="AO4935" s="1" t="e">
        <f t="shared" si="1549"/>
        <v>#VALUE!</v>
      </c>
      <c r="AP4935" s="1" t="e">
        <f t="shared" si="1550"/>
        <v>#VALUE!</v>
      </c>
      <c r="AQ4935" s="1" t="e">
        <f t="shared" si="1551"/>
        <v>#VALUE!</v>
      </c>
      <c r="AR4935" s="2" t="e">
        <f t="shared" si="1552"/>
        <v>#VALUE!</v>
      </c>
      <c r="AS4935" s="2" t="e">
        <f t="shared" si="1553"/>
        <v>#VALUE!</v>
      </c>
      <c r="AT4935" s="2" t="e">
        <f t="shared" si="1554"/>
        <v>#VALUE!</v>
      </c>
      <c r="AU4935" s="2" t="e">
        <f t="shared" si="1555"/>
        <v>#VALUE!</v>
      </c>
      <c r="AV4935" s="2" t="e">
        <f t="shared" si="1556"/>
        <v>#VALUE!</v>
      </c>
      <c r="AW4935" s="2" t="e">
        <f t="shared" si="1557"/>
        <v>#VALUE!</v>
      </c>
      <c r="AX4935" s="2" t="e">
        <f t="shared" si="1558"/>
        <v>#VALUE!</v>
      </c>
      <c r="AY4935" s="2" t="e">
        <f t="shared" si="1559"/>
        <v>#VALUE!</v>
      </c>
      <c r="AZ4935" s="2" t="e">
        <f t="shared" si="1560"/>
        <v>#VALUE!</v>
      </c>
      <c r="BA4935" s="2" t="e">
        <f t="shared" si="1561"/>
        <v>#VALUE!</v>
      </c>
    </row>
    <row r="4936" hidden="1" spans="1:53">
      <c r="A4936" s="8" t="s">
        <v>9885</v>
      </c>
      <c r="B4936" s="8" t="s">
        <v>9886</v>
      </c>
      <c r="C4936" s="9">
        <v>14.1</v>
      </c>
      <c r="D4936" s="10">
        <v>1337428979.24</v>
      </c>
      <c r="E4936" s="10" t="s">
        <v>21</v>
      </c>
      <c r="F4936" s="10" t="s">
        <v>21</v>
      </c>
      <c r="G4936" s="10" t="s">
        <v>21</v>
      </c>
      <c r="H4936" s="10" t="s">
        <v>21</v>
      </c>
      <c r="I4936" s="10" t="s">
        <v>21</v>
      </c>
      <c r="J4936" s="10" t="s">
        <v>21</v>
      </c>
      <c r="K4936" s="10" t="s">
        <v>21</v>
      </c>
      <c r="L4936" s="10" t="s">
        <v>21</v>
      </c>
      <c r="M4936" s="10" t="s">
        <v>21</v>
      </c>
      <c r="N4936" s="10">
        <v>307634909</v>
      </c>
      <c r="O4936" s="10">
        <v>256281033</v>
      </c>
      <c r="P4936" s="10">
        <v>275148280</v>
      </c>
      <c r="Q4936" s="10">
        <v>226930000</v>
      </c>
      <c r="R4936" s="10" t="s">
        <v>21</v>
      </c>
      <c r="S4936" s="10" t="s">
        <v>21</v>
      </c>
      <c r="T4936" s="10" t="s">
        <v>21</v>
      </c>
      <c r="U4936" s="10" t="s">
        <v>21</v>
      </c>
      <c r="V4936" s="10" t="s">
        <v>21</v>
      </c>
      <c r="W4936" s="10" t="s">
        <v>21</v>
      </c>
      <c r="X4936" s="10">
        <v>246062806</v>
      </c>
      <c r="Y4936" s="10">
        <v>102420581</v>
      </c>
      <c r="Z4936" s="10">
        <v>83833351.3</v>
      </c>
      <c r="AA4936" s="10">
        <v>49917059.8</v>
      </c>
      <c r="AB4936" s="10" t="s">
        <v>21</v>
      </c>
      <c r="AC4936" s="10" t="s">
        <v>21</v>
      </c>
      <c r="AD4936" s="10" t="s">
        <v>21</v>
      </c>
      <c r="AE4936" s="10" t="s">
        <v>21</v>
      </c>
      <c r="AF4936" s="10" t="s">
        <v>21</v>
      </c>
      <c r="AG4936" s="10" t="s">
        <v>21</v>
      </c>
      <c r="AH4936" s="1">
        <f t="shared" si="1542"/>
        <v>1645063888.24</v>
      </c>
      <c r="AI4936" s="1" t="e">
        <f t="shared" si="1543"/>
        <v>#VALUE!</v>
      </c>
      <c r="AJ4936" s="1" t="e">
        <f t="shared" si="1544"/>
        <v>#VALUE!</v>
      </c>
      <c r="AK4936" s="1" t="e">
        <f t="shared" si="1545"/>
        <v>#VALUE!</v>
      </c>
      <c r="AL4936" s="1" t="e">
        <f t="shared" si="1546"/>
        <v>#VALUE!</v>
      </c>
      <c r="AM4936" s="1" t="e">
        <f t="shared" si="1547"/>
        <v>#VALUE!</v>
      </c>
      <c r="AN4936" s="1" t="e">
        <f t="shared" si="1548"/>
        <v>#VALUE!</v>
      </c>
      <c r="AO4936" s="1" t="e">
        <f t="shared" si="1549"/>
        <v>#VALUE!</v>
      </c>
      <c r="AP4936" s="1" t="e">
        <f t="shared" si="1550"/>
        <v>#VALUE!</v>
      </c>
      <c r="AQ4936" s="1" t="e">
        <f t="shared" si="1551"/>
        <v>#VALUE!</v>
      </c>
      <c r="AR4936" s="2">
        <f t="shared" si="1552"/>
        <v>0.14957644366217</v>
      </c>
      <c r="AS4936" s="2" t="e">
        <f t="shared" si="1553"/>
        <v>#VALUE!</v>
      </c>
      <c r="AT4936" s="2" t="e">
        <f t="shared" si="1554"/>
        <v>#VALUE!</v>
      </c>
      <c r="AU4936" s="2" t="e">
        <f t="shared" si="1555"/>
        <v>#VALUE!</v>
      </c>
      <c r="AV4936" s="2" t="e">
        <f t="shared" si="1556"/>
        <v>#VALUE!</v>
      </c>
      <c r="AW4936" s="2" t="e">
        <f t="shared" si="1557"/>
        <v>#VALUE!</v>
      </c>
      <c r="AX4936" s="2" t="e">
        <f t="shared" si="1558"/>
        <v>#VALUE!</v>
      </c>
      <c r="AY4936" s="2" t="e">
        <f t="shared" si="1559"/>
        <v>#VALUE!</v>
      </c>
      <c r="AZ4936" s="2" t="e">
        <f t="shared" si="1560"/>
        <v>#VALUE!</v>
      </c>
      <c r="BA4936" s="2" t="e">
        <f t="shared" si="1561"/>
        <v>#VALUE!</v>
      </c>
    </row>
    <row r="4937" hidden="1" spans="1:53">
      <c r="A4937" s="8" t="s">
        <v>9887</v>
      </c>
      <c r="B4937" s="8" t="s">
        <v>9888</v>
      </c>
      <c r="C4937" s="9">
        <v>173.8</v>
      </c>
      <c r="D4937" s="10" t="s">
        <v>21</v>
      </c>
      <c r="E4937" s="10" t="s">
        <v>21</v>
      </c>
      <c r="F4937" s="10" t="s">
        <v>21</v>
      </c>
      <c r="G4937" s="10" t="s">
        <v>21</v>
      </c>
      <c r="H4937" s="10" t="s">
        <v>21</v>
      </c>
      <c r="I4937" s="10" t="s">
        <v>21</v>
      </c>
      <c r="J4937" s="10" t="s">
        <v>21</v>
      </c>
      <c r="K4937" s="10" t="s">
        <v>21</v>
      </c>
      <c r="L4937" s="10" t="s">
        <v>21</v>
      </c>
      <c r="M4937" s="10" t="s">
        <v>21</v>
      </c>
      <c r="N4937" s="10" t="s">
        <v>21</v>
      </c>
      <c r="O4937" s="10">
        <v>1110485650</v>
      </c>
      <c r="P4937" s="10">
        <v>583462338</v>
      </c>
      <c r="Q4937" s="10">
        <v>303972878</v>
      </c>
      <c r="R4937" s="10" t="s">
        <v>21</v>
      </c>
      <c r="S4937" s="10" t="s">
        <v>21</v>
      </c>
      <c r="T4937" s="10" t="s">
        <v>21</v>
      </c>
      <c r="U4937" s="10" t="s">
        <v>21</v>
      </c>
      <c r="V4937" s="10" t="s">
        <v>21</v>
      </c>
      <c r="W4937" s="10" t="s">
        <v>21</v>
      </c>
      <c r="X4937" s="10" t="s">
        <v>21</v>
      </c>
      <c r="Y4937" s="10">
        <v>405729843</v>
      </c>
      <c r="Z4937" s="10">
        <v>-28980635.1</v>
      </c>
      <c r="AA4937" s="10">
        <v>-51603507</v>
      </c>
      <c r="AB4937" s="10" t="s">
        <v>21</v>
      </c>
      <c r="AC4937" s="10" t="s">
        <v>21</v>
      </c>
      <c r="AD4937" s="10" t="s">
        <v>21</v>
      </c>
      <c r="AE4937" s="10" t="s">
        <v>21</v>
      </c>
      <c r="AF4937" s="10" t="s">
        <v>21</v>
      </c>
      <c r="AG4937" s="10" t="s">
        <v>21</v>
      </c>
      <c r="AH4937" s="1" t="e">
        <f t="shared" si="1542"/>
        <v>#VALUE!</v>
      </c>
      <c r="AI4937" s="1" t="e">
        <f t="shared" si="1543"/>
        <v>#VALUE!</v>
      </c>
      <c r="AJ4937" s="1" t="e">
        <f t="shared" si="1544"/>
        <v>#VALUE!</v>
      </c>
      <c r="AK4937" s="1" t="e">
        <f t="shared" si="1545"/>
        <v>#VALUE!</v>
      </c>
      <c r="AL4937" s="1" t="e">
        <f t="shared" si="1546"/>
        <v>#VALUE!</v>
      </c>
      <c r="AM4937" s="1" t="e">
        <f t="shared" si="1547"/>
        <v>#VALUE!</v>
      </c>
      <c r="AN4937" s="1" t="e">
        <f t="shared" si="1548"/>
        <v>#VALUE!</v>
      </c>
      <c r="AO4937" s="1" t="e">
        <f t="shared" si="1549"/>
        <v>#VALUE!</v>
      </c>
      <c r="AP4937" s="1" t="e">
        <f t="shared" si="1550"/>
        <v>#VALUE!</v>
      </c>
      <c r="AQ4937" s="1" t="e">
        <f t="shared" si="1551"/>
        <v>#VALUE!</v>
      </c>
      <c r="AR4937" s="2" t="e">
        <f t="shared" si="1552"/>
        <v>#VALUE!</v>
      </c>
      <c r="AS4937" s="2" t="e">
        <f t="shared" si="1553"/>
        <v>#VALUE!</v>
      </c>
      <c r="AT4937" s="2" t="e">
        <f t="shared" si="1554"/>
        <v>#VALUE!</v>
      </c>
      <c r="AU4937" s="2" t="e">
        <f t="shared" si="1555"/>
        <v>#VALUE!</v>
      </c>
      <c r="AV4937" s="2" t="e">
        <f t="shared" si="1556"/>
        <v>#VALUE!</v>
      </c>
      <c r="AW4937" s="2" t="e">
        <f t="shared" si="1557"/>
        <v>#VALUE!</v>
      </c>
      <c r="AX4937" s="2" t="e">
        <f t="shared" si="1558"/>
        <v>#VALUE!</v>
      </c>
      <c r="AY4937" s="2" t="e">
        <f t="shared" si="1559"/>
        <v>#VALUE!</v>
      </c>
      <c r="AZ4937" s="2" t="e">
        <f t="shared" si="1560"/>
        <v>#VALUE!</v>
      </c>
      <c r="BA4937" s="2" t="e">
        <f t="shared" si="1561"/>
        <v>#VALUE!</v>
      </c>
    </row>
    <row r="4938" hidden="1" spans="1:53">
      <c r="A4938" s="8" t="s">
        <v>9889</v>
      </c>
      <c r="B4938" s="8" t="s">
        <v>9890</v>
      </c>
      <c r="C4938" s="9">
        <v>11.6</v>
      </c>
      <c r="D4938" s="10" t="s">
        <v>21</v>
      </c>
      <c r="E4938" s="10" t="s">
        <v>21</v>
      </c>
      <c r="F4938" s="10" t="s">
        <v>21</v>
      </c>
      <c r="G4938" s="10" t="s">
        <v>21</v>
      </c>
      <c r="H4938" s="10" t="s">
        <v>21</v>
      </c>
      <c r="I4938" s="10" t="s">
        <v>21</v>
      </c>
      <c r="J4938" s="10" t="s">
        <v>21</v>
      </c>
      <c r="K4938" s="10" t="s">
        <v>21</v>
      </c>
      <c r="L4938" s="10" t="s">
        <v>21</v>
      </c>
      <c r="M4938" s="10" t="s">
        <v>21</v>
      </c>
      <c r="N4938" s="10" t="s">
        <v>21</v>
      </c>
      <c r="O4938" s="10">
        <v>12474128</v>
      </c>
      <c r="P4938" s="10">
        <v>0</v>
      </c>
      <c r="Q4938" s="10">
        <v>0</v>
      </c>
      <c r="R4938" s="10" t="s">
        <v>21</v>
      </c>
      <c r="S4938" s="10" t="s">
        <v>21</v>
      </c>
      <c r="T4938" s="10" t="s">
        <v>21</v>
      </c>
      <c r="U4938" s="10" t="s">
        <v>21</v>
      </c>
      <c r="V4938" s="10" t="s">
        <v>21</v>
      </c>
      <c r="W4938" s="10" t="s">
        <v>21</v>
      </c>
      <c r="X4938" s="10" t="s">
        <v>21</v>
      </c>
      <c r="Y4938" s="10">
        <v>41142334.8</v>
      </c>
      <c r="Z4938" s="10">
        <v>35416417.5</v>
      </c>
      <c r="AA4938" s="10">
        <v>37686752.2</v>
      </c>
      <c r="AB4938" s="10" t="s">
        <v>21</v>
      </c>
      <c r="AC4938" s="10" t="s">
        <v>21</v>
      </c>
      <c r="AD4938" s="10" t="s">
        <v>21</v>
      </c>
      <c r="AE4938" s="10" t="s">
        <v>21</v>
      </c>
      <c r="AF4938" s="10" t="s">
        <v>21</v>
      </c>
      <c r="AG4938" s="10" t="s">
        <v>21</v>
      </c>
      <c r="AH4938" s="1" t="e">
        <f t="shared" si="1542"/>
        <v>#VALUE!</v>
      </c>
      <c r="AI4938" s="1" t="e">
        <f t="shared" si="1543"/>
        <v>#VALUE!</v>
      </c>
      <c r="AJ4938" s="1" t="e">
        <f t="shared" si="1544"/>
        <v>#VALUE!</v>
      </c>
      <c r="AK4938" s="1" t="e">
        <f t="shared" si="1545"/>
        <v>#VALUE!</v>
      </c>
      <c r="AL4938" s="1" t="e">
        <f t="shared" si="1546"/>
        <v>#VALUE!</v>
      </c>
      <c r="AM4938" s="1" t="e">
        <f t="shared" si="1547"/>
        <v>#VALUE!</v>
      </c>
      <c r="AN4938" s="1" t="e">
        <f t="shared" si="1548"/>
        <v>#VALUE!</v>
      </c>
      <c r="AO4938" s="1" t="e">
        <f t="shared" si="1549"/>
        <v>#VALUE!</v>
      </c>
      <c r="AP4938" s="1" t="e">
        <f t="shared" si="1550"/>
        <v>#VALUE!</v>
      </c>
      <c r="AQ4938" s="1" t="e">
        <f t="shared" si="1551"/>
        <v>#VALUE!</v>
      </c>
      <c r="AR4938" s="2" t="e">
        <f t="shared" si="1552"/>
        <v>#VALUE!</v>
      </c>
      <c r="AS4938" s="2" t="e">
        <f t="shared" si="1553"/>
        <v>#VALUE!</v>
      </c>
      <c r="AT4938" s="2" t="e">
        <f t="shared" si="1554"/>
        <v>#VALUE!</v>
      </c>
      <c r="AU4938" s="2" t="e">
        <f t="shared" si="1555"/>
        <v>#VALUE!</v>
      </c>
      <c r="AV4938" s="2" t="e">
        <f t="shared" si="1556"/>
        <v>#VALUE!</v>
      </c>
      <c r="AW4938" s="2" t="e">
        <f t="shared" si="1557"/>
        <v>#VALUE!</v>
      </c>
      <c r="AX4938" s="2" t="e">
        <f t="shared" si="1558"/>
        <v>#VALUE!</v>
      </c>
      <c r="AY4938" s="2" t="e">
        <f t="shared" si="1559"/>
        <v>#VALUE!</v>
      </c>
      <c r="AZ4938" s="2" t="e">
        <f t="shared" si="1560"/>
        <v>#VALUE!</v>
      </c>
      <c r="BA4938" s="2" t="e">
        <f t="shared" si="1561"/>
        <v>#VALUE!</v>
      </c>
    </row>
    <row r="4939" hidden="1" spans="1:53">
      <c r="A4939" s="8" t="s">
        <v>9891</v>
      </c>
      <c r="B4939" s="8" t="s">
        <v>9892</v>
      </c>
      <c r="C4939" s="9">
        <v>7.11</v>
      </c>
      <c r="D4939" s="10" t="s">
        <v>21</v>
      </c>
      <c r="E4939" s="10" t="s">
        <v>21</v>
      </c>
      <c r="F4939" s="10" t="s">
        <v>21</v>
      </c>
      <c r="G4939" s="10" t="s">
        <v>21</v>
      </c>
      <c r="H4939" s="10" t="s">
        <v>21</v>
      </c>
      <c r="I4939" s="10" t="s">
        <v>21</v>
      </c>
      <c r="J4939" s="10" t="s">
        <v>21</v>
      </c>
      <c r="K4939" s="10" t="s">
        <v>21</v>
      </c>
      <c r="L4939" s="10" t="s">
        <v>21</v>
      </c>
      <c r="M4939" s="10" t="s">
        <v>21</v>
      </c>
      <c r="N4939" s="10" t="s">
        <v>21</v>
      </c>
      <c r="O4939" s="10">
        <v>97389266.3</v>
      </c>
      <c r="P4939" s="10">
        <v>60579676.1</v>
      </c>
      <c r="Q4939" s="10">
        <v>66964665</v>
      </c>
      <c r="R4939" s="10" t="s">
        <v>21</v>
      </c>
      <c r="S4939" s="10" t="s">
        <v>21</v>
      </c>
      <c r="T4939" s="10" t="s">
        <v>21</v>
      </c>
      <c r="U4939" s="10" t="s">
        <v>21</v>
      </c>
      <c r="V4939" s="10" t="s">
        <v>21</v>
      </c>
      <c r="W4939" s="10" t="s">
        <v>21</v>
      </c>
      <c r="X4939" s="10" t="s">
        <v>21</v>
      </c>
      <c r="Y4939" s="10">
        <v>55142204.3</v>
      </c>
      <c r="Z4939" s="10">
        <v>48707870.1</v>
      </c>
      <c r="AA4939" s="10">
        <v>35444921.9</v>
      </c>
      <c r="AB4939" s="10" t="s">
        <v>21</v>
      </c>
      <c r="AC4939" s="10" t="s">
        <v>21</v>
      </c>
      <c r="AD4939" s="10" t="s">
        <v>21</v>
      </c>
      <c r="AE4939" s="10" t="s">
        <v>21</v>
      </c>
      <c r="AF4939" s="10" t="s">
        <v>21</v>
      </c>
      <c r="AG4939" s="10" t="s">
        <v>21</v>
      </c>
      <c r="AH4939" s="1" t="e">
        <f t="shared" si="1542"/>
        <v>#VALUE!</v>
      </c>
      <c r="AI4939" s="1" t="e">
        <f t="shared" si="1543"/>
        <v>#VALUE!</v>
      </c>
      <c r="AJ4939" s="1" t="e">
        <f t="shared" si="1544"/>
        <v>#VALUE!</v>
      </c>
      <c r="AK4939" s="1" t="e">
        <f t="shared" si="1545"/>
        <v>#VALUE!</v>
      </c>
      <c r="AL4939" s="1" t="e">
        <f t="shared" si="1546"/>
        <v>#VALUE!</v>
      </c>
      <c r="AM4939" s="1" t="e">
        <f t="shared" si="1547"/>
        <v>#VALUE!</v>
      </c>
      <c r="AN4939" s="1" t="e">
        <f t="shared" si="1548"/>
        <v>#VALUE!</v>
      </c>
      <c r="AO4939" s="1" t="e">
        <f t="shared" si="1549"/>
        <v>#VALUE!</v>
      </c>
      <c r="AP4939" s="1" t="e">
        <f t="shared" si="1550"/>
        <v>#VALUE!</v>
      </c>
      <c r="AQ4939" s="1" t="e">
        <f t="shared" si="1551"/>
        <v>#VALUE!</v>
      </c>
      <c r="AR4939" s="2" t="e">
        <f t="shared" si="1552"/>
        <v>#VALUE!</v>
      </c>
      <c r="AS4939" s="2" t="e">
        <f t="shared" si="1553"/>
        <v>#VALUE!</v>
      </c>
      <c r="AT4939" s="2" t="e">
        <f t="shared" si="1554"/>
        <v>#VALUE!</v>
      </c>
      <c r="AU4939" s="2" t="e">
        <f t="shared" si="1555"/>
        <v>#VALUE!</v>
      </c>
      <c r="AV4939" s="2" t="e">
        <f t="shared" si="1556"/>
        <v>#VALUE!</v>
      </c>
      <c r="AW4939" s="2" t="e">
        <f t="shared" si="1557"/>
        <v>#VALUE!</v>
      </c>
      <c r="AX4939" s="2" t="e">
        <f t="shared" si="1558"/>
        <v>#VALUE!</v>
      </c>
      <c r="AY4939" s="2" t="e">
        <f t="shared" si="1559"/>
        <v>#VALUE!</v>
      </c>
      <c r="AZ4939" s="2" t="e">
        <f t="shared" si="1560"/>
        <v>#VALUE!</v>
      </c>
      <c r="BA4939" s="2" t="e">
        <f t="shared" si="1561"/>
        <v>#VALUE!</v>
      </c>
    </row>
    <row r="4940" hidden="1" spans="1:53">
      <c r="A4940" s="8" t="s">
        <v>9893</v>
      </c>
      <c r="B4940" s="8" t="s">
        <v>9894</v>
      </c>
      <c r="C4940" s="9">
        <v>18.28</v>
      </c>
      <c r="D4940" s="10" t="s">
        <v>21</v>
      </c>
      <c r="E4940" s="10" t="s">
        <v>21</v>
      </c>
      <c r="F4940" s="10" t="s">
        <v>21</v>
      </c>
      <c r="G4940" s="10" t="s">
        <v>21</v>
      </c>
      <c r="H4940" s="10" t="s">
        <v>21</v>
      </c>
      <c r="I4940" s="10" t="s">
        <v>21</v>
      </c>
      <c r="J4940" s="10" t="s">
        <v>21</v>
      </c>
      <c r="K4940" s="10" t="s">
        <v>21</v>
      </c>
      <c r="L4940" s="10" t="s">
        <v>21</v>
      </c>
      <c r="M4940" s="10" t="s">
        <v>21</v>
      </c>
      <c r="N4940" s="10" t="s">
        <v>21</v>
      </c>
      <c r="O4940" s="10">
        <v>583318986</v>
      </c>
      <c r="P4940" s="10">
        <v>466102687</v>
      </c>
      <c r="Q4940" s="10">
        <v>342531418</v>
      </c>
      <c r="R4940" s="10" t="s">
        <v>21</v>
      </c>
      <c r="S4940" s="10" t="s">
        <v>21</v>
      </c>
      <c r="T4940" s="10" t="s">
        <v>21</v>
      </c>
      <c r="U4940" s="10" t="s">
        <v>21</v>
      </c>
      <c r="V4940" s="10" t="s">
        <v>21</v>
      </c>
      <c r="W4940" s="10" t="s">
        <v>21</v>
      </c>
      <c r="X4940" s="10" t="s">
        <v>21</v>
      </c>
      <c r="Y4940" s="10">
        <v>219716262</v>
      </c>
      <c r="Z4940" s="10">
        <v>92336046.8</v>
      </c>
      <c r="AA4940" s="10">
        <v>54450928.5</v>
      </c>
      <c r="AB4940" s="10" t="s">
        <v>21</v>
      </c>
      <c r="AC4940" s="10" t="s">
        <v>21</v>
      </c>
      <c r="AD4940" s="10" t="s">
        <v>21</v>
      </c>
      <c r="AE4940" s="10" t="s">
        <v>21</v>
      </c>
      <c r="AF4940" s="10" t="s">
        <v>21</v>
      </c>
      <c r="AG4940" s="10" t="s">
        <v>21</v>
      </c>
      <c r="AH4940" s="1" t="e">
        <f t="shared" si="1542"/>
        <v>#VALUE!</v>
      </c>
      <c r="AI4940" s="1" t="e">
        <f t="shared" si="1543"/>
        <v>#VALUE!</v>
      </c>
      <c r="AJ4940" s="1" t="e">
        <f t="shared" si="1544"/>
        <v>#VALUE!</v>
      </c>
      <c r="AK4940" s="1" t="e">
        <f t="shared" si="1545"/>
        <v>#VALUE!</v>
      </c>
      <c r="AL4940" s="1" t="e">
        <f t="shared" si="1546"/>
        <v>#VALUE!</v>
      </c>
      <c r="AM4940" s="1" t="e">
        <f t="shared" si="1547"/>
        <v>#VALUE!</v>
      </c>
      <c r="AN4940" s="1" t="e">
        <f t="shared" si="1548"/>
        <v>#VALUE!</v>
      </c>
      <c r="AO4940" s="1" t="e">
        <f t="shared" si="1549"/>
        <v>#VALUE!</v>
      </c>
      <c r="AP4940" s="1" t="e">
        <f t="shared" si="1550"/>
        <v>#VALUE!</v>
      </c>
      <c r="AQ4940" s="1" t="e">
        <f t="shared" si="1551"/>
        <v>#VALUE!</v>
      </c>
      <c r="AR4940" s="2" t="e">
        <f t="shared" si="1552"/>
        <v>#VALUE!</v>
      </c>
      <c r="AS4940" s="2" t="e">
        <f t="shared" si="1553"/>
        <v>#VALUE!</v>
      </c>
      <c r="AT4940" s="2" t="e">
        <f t="shared" si="1554"/>
        <v>#VALUE!</v>
      </c>
      <c r="AU4940" s="2" t="e">
        <f t="shared" si="1555"/>
        <v>#VALUE!</v>
      </c>
      <c r="AV4940" s="2" t="e">
        <f t="shared" si="1556"/>
        <v>#VALUE!</v>
      </c>
      <c r="AW4940" s="2" t="e">
        <f t="shared" si="1557"/>
        <v>#VALUE!</v>
      </c>
      <c r="AX4940" s="2" t="e">
        <f t="shared" si="1558"/>
        <v>#VALUE!</v>
      </c>
      <c r="AY4940" s="2" t="e">
        <f t="shared" si="1559"/>
        <v>#VALUE!</v>
      </c>
      <c r="AZ4940" s="2" t="e">
        <f t="shared" si="1560"/>
        <v>#VALUE!</v>
      </c>
      <c r="BA4940" s="2" t="e">
        <f t="shared" si="1561"/>
        <v>#VALUE!</v>
      </c>
    </row>
    <row r="4941" hidden="1" spans="1:53">
      <c r="A4941" s="8" t="s">
        <v>9895</v>
      </c>
      <c r="B4941" s="8" t="s">
        <v>9896</v>
      </c>
      <c r="C4941" s="9">
        <v>14.72</v>
      </c>
      <c r="D4941" s="10" t="s">
        <v>21</v>
      </c>
      <c r="E4941" s="10" t="s">
        <v>21</v>
      </c>
      <c r="F4941" s="10" t="s">
        <v>21</v>
      </c>
      <c r="G4941" s="10" t="s">
        <v>21</v>
      </c>
      <c r="H4941" s="10" t="s">
        <v>21</v>
      </c>
      <c r="I4941" s="10" t="s">
        <v>21</v>
      </c>
      <c r="J4941" s="10" t="s">
        <v>21</v>
      </c>
      <c r="K4941" s="10" t="s">
        <v>21</v>
      </c>
      <c r="L4941" s="10" t="s">
        <v>21</v>
      </c>
      <c r="M4941" s="10" t="s">
        <v>21</v>
      </c>
      <c r="N4941" s="10" t="s">
        <v>21</v>
      </c>
      <c r="O4941" s="10">
        <v>279902339</v>
      </c>
      <c r="P4941" s="10">
        <v>236279707</v>
      </c>
      <c r="Q4941" s="10">
        <v>130120462</v>
      </c>
      <c r="R4941" s="10" t="s">
        <v>21</v>
      </c>
      <c r="S4941" s="10" t="s">
        <v>21</v>
      </c>
      <c r="T4941" s="10" t="s">
        <v>21</v>
      </c>
      <c r="U4941" s="10" t="s">
        <v>21</v>
      </c>
      <c r="V4941" s="10" t="s">
        <v>21</v>
      </c>
      <c r="W4941" s="10" t="s">
        <v>21</v>
      </c>
      <c r="X4941" s="10" t="s">
        <v>21</v>
      </c>
      <c r="Y4941" s="10">
        <v>81129478.1</v>
      </c>
      <c r="Z4941" s="10">
        <v>75429626.6</v>
      </c>
      <c r="AA4941" s="10">
        <v>45354010.5</v>
      </c>
      <c r="AB4941" s="10" t="s">
        <v>21</v>
      </c>
      <c r="AC4941" s="10" t="s">
        <v>21</v>
      </c>
      <c r="AD4941" s="10" t="s">
        <v>21</v>
      </c>
      <c r="AE4941" s="10" t="s">
        <v>21</v>
      </c>
      <c r="AF4941" s="10" t="s">
        <v>21</v>
      </c>
      <c r="AG4941" s="10" t="s">
        <v>21</v>
      </c>
      <c r="AH4941" s="1" t="e">
        <f t="shared" si="1542"/>
        <v>#VALUE!</v>
      </c>
      <c r="AI4941" s="1" t="e">
        <f t="shared" si="1543"/>
        <v>#VALUE!</v>
      </c>
      <c r="AJ4941" s="1" t="e">
        <f t="shared" si="1544"/>
        <v>#VALUE!</v>
      </c>
      <c r="AK4941" s="1" t="e">
        <f t="shared" si="1545"/>
        <v>#VALUE!</v>
      </c>
      <c r="AL4941" s="1" t="e">
        <f t="shared" si="1546"/>
        <v>#VALUE!</v>
      </c>
      <c r="AM4941" s="1" t="e">
        <f t="shared" si="1547"/>
        <v>#VALUE!</v>
      </c>
      <c r="AN4941" s="1" t="e">
        <f t="shared" si="1548"/>
        <v>#VALUE!</v>
      </c>
      <c r="AO4941" s="1" t="e">
        <f t="shared" si="1549"/>
        <v>#VALUE!</v>
      </c>
      <c r="AP4941" s="1" t="e">
        <f t="shared" si="1550"/>
        <v>#VALUE!</v>
      </c>
      <c r="AQ4941" s="1" t="e">
        <f t="shared" si="1551"/>
        <v>#VALUE!</v>
      </c>
      <c r="AR4941" s="2" t="e">
        <f t="shared" si="1552"/>
        <v>#VALUE!</v>
      </c>
      <c r="AS4941" s="2" t="e">
        <f t="shared" si="1553"/>
        <v>#VALUE!</v>
      </c>
      <c r="AT4941" s="2" t="e">
        <f t="shared" si="1554"/>
        <v>#VALUE!</v>
      </c>
      <c r="AU4941" s="2" t="e">
        <f t="shared" si="1555"/>
        <v>#VALUE!</v>
      </c>
      <c r="AV4941" s="2" t="e">
        <f t="shared" si="1556"/>
        <v>#VALUE!</v>
      </c>
      <c r="AW4941" s="2" t="e">
        <f t="shared" si="1557"/>
        <v>#VALUE!</v>
      </c>
      <c r="AX4941" s="2" t="e">
        <f t="shared" si="1558"/>
        <v>#VALUE!</v>
      </c>
      <c r="AY4941" s="2" t="e">
        <f t="shared" si="1559"/>
        <v>#VALUE!</v>
      </c>
      <c r="AZ4941" s="2" t="e">
        <f t="shared" si="1560"/>
        <v>#VALUE!</v>
      </c>
      <c r="BA4941" s="2" t="e">
        <f t="shared" si="1561"/>
        <v>#VALUE!</v>
      </c>
    </row>
    <row r="4942" hidden="1" spans="1:53">
      <c r="A4942" s="8" t="s">
        <v>9897</v>
      </c>
      <c r="B4942" s="8" t="s">
        <v>9898</v>
      </c>
      <c r="C4942" s="9">
        <v>66.66</v>
      </c>
      <c r="D4942" s="10" t="s">
        <v>21</v>
      </c>
      <c r="E4942" s="10" t="s">
        <v>21</v>
      </c>
      <c r="F4942" s="10" t="s">
        <v>21</v>
      </c>
      <c r="G4942" s="10" t="s">
        <v>21</v>
      </c>
      <c r="H4942" s="10" t="s">
        <v>21</v>
      </c>
      <c r="I4942" s="10" t="s">
        <v>21</v>
      </c>
      <c r="J4942" s="10" t="s">
        <v>21</v>
      </c>
      <c r="K4942" s="10" t="s">
        <v>21</v>
      </c>
      <c r="L4942" s="10" t="s">
        <v>21</v>
      </c>
      <c r="M4942" s="10" t="s">
        <v>21</v>
      </c>
      <c r="N4942" s="10" t="s">
        <v>21</v>
      </c>
      <c r="O4942" s="10">
        <v>8691367.3</v>
      </c>
      <c r="P4942" s="10">
        <v>0</v>
      </c>
      <c r="Q4942" s="10">
        <v>4005848.33</v>
      </c>
      <c r="R4942" s="10" t="s">
        <v>21</v>
      </c>
      <c r="S4942" s="10" t="s">
        <v>21</v>
      </c>
      <c r="T4942" s="10" t="s">
        <v>21</v>
      </c>
      <c r="U4942" s="10" t="s">
        <v>21</v>
      </c>
      <c r="V4942" s="10" t="s">
        <v>21</v>
      </c>
      <c r="W4942" s="10" t="s">
        <v>21</v>
      </c>
      <c r="X4942" s="10" t="s">
        <v>21</v>
      </c>
      <c r="Y4942" s="10">
        <v>176634640</v>
      </c>
      <c r="Z4942" s="10">
        <v>95092933.9</v>
      </c>
      <c r="AA4942" s="10">
        <v>-8748620.27</v>
      </c>
      <c r="AB4942" s="10" t="s">
        <v>21</v>
      </c>
      <c r="AC4942" s="10" t="s">
        <v>21</v>
      </c>
      <c r="AD4942" s="10" t="s">
        <v>21</v>
      </c>
      <c r="AE4942" s="10" t="s">
        <v>21</v>
      </c>
      <c r="AF4942" s="10" t="s">
        <v>21</v>
      </c>
      <c r="AG4942" s="10" t="s">
        <v>21</v>
      </c>
      <c r="AH4942" s="1" t="e">
        <f t="shared" si="1542"/>
        <v>#VALUE!</v>
      </c>
      <c r="AI4942" s="1" t="e">
        <f t="shared" si="1543"/>
        <v>#VALUE!</v>
      </c>
      <c r="AJ4942" s="1" t="e">
        <f t="shared" si="1544"/>
        <v>#VALUE!</v>
      </c>
      <c r="AK4942" s="1" t="e">
        <f t="shared" si="1545"/>
        <v>#VALUE!</v>
      </c>
      <c r="AL4942" s="1" t="e">
        <f t="shared" si="1546"/>
        <v>#VALUE!</v>
      </c>
      <c r="AM4942" s="1" t="e">
        <f t="shared" si="1547"/>
        <v>#VALUE!</v>
      </c>
      <c r="AN4942" s="1" t="e">
        <f t="shared" si="1548"/>
        <v>#VALUE!</v>
      </c>
      <c r="AO4942" s="1" t="e">
        <f t="shared" si="1549"/>
        <v>#VALUE!</v>
      </c>
      <c r="AP4942" s="1" t="e">
        <f t="shared" si="1550"/>
        <v>#VALUE!</v>
      </c>
      <c r="AQ4942" s="1" t="e">
        <f t="shared" si="1551"/>
        <v>#VALUE!</v>
      </c>
      <c r="AR4942" s="2" t="e">
        <f t="shared" si="1552"/>
        <v>#VALUE!</v>
      </c>
      <c r="AS4942" s="2" t="e">
        <f t="shared" si="1553"/>
        <v>#VALUE!</v>
      </c>
      <c r="AT4942" s="2" t="e">
        <f t="shared" si="1554"/>
        <v>#VALUE!</v>
      </c>
      <c r="AU4942" s="2" t="e">
        <f t="shared" si="1555"/>
        <v>#VALUE!</v>
      </c>
      <c r="AV4942" s="2" t="e">
        <f t="shared" si="1556"/>
        <v>#VALUE!</v>
      </c>
      <c r="AW4942" s="2" t="e">
        <f t="shared" si="1557"/>
        <v>#VALUE!</v>
      </c>
      <c r="AX4942" s="2" t="e">
        <f t="shared" si="1558"/>
        <v>#VALUE!</v>
      </c>
      <c r="AY4942" s="2" t="e">
        <f t="shared" si="1559"/>
        <v>#VALUE!</v>
      </c>
      <c r="AZ4942" s="2" t="e">
        <f t="shared" si="1560"/>
        <v>#VALUE!</v>
      </c>
      <c r="BA4942" s="2" t="e">
        <f t="shared" si="1561"/>
        <v>#VALUE!</v>
      </c>
    </row>
    <row r="4943" hidden="1" spans="1:53">
      <c r="A4943" s="8" t="s">
        <v>9899</v>
      </c>
      <c r="B4943" s="8" t="s">
        <v>9900</v>
      </c>
      <c r="C4943" s="9">
        <v>39.9</v>
      </c>
      <c r="D4943" s="10" t="s">
        <v>21</v>
      </c>
      <c r="E4943" s="10" t="s">
        <v>21</v>
      </c>
      <c r="F4943" s="10" t="s">
        <v>21</v>
      </c>
      <c r="G4943" s="10" t="s">
        <v>21</v>
      </c>
      <c r="H4943" s="10" t="s">
        <v>21</v>
      </c>
      <c r="I4943" s="10" t="s">
        <v>21</v>
      </c>
      <c r="J4943" s="10" t="s">
        <v>21</v>
      </c>
      <c r="K4943" s="10" t="s">
        <v>21</v>
      </c>
      <c r="L4943" s="10" t="s">
        <v>21</v>
      </c>
      <c r="M4943" s="10" t="s">
        <v>21</v>
      </c>
      <c r="N4943" s="10" t="s">
        <v>21</v>
      </c>
      <c r="O4943" s="10">
        <v>16957402</v>
      </c>
      <c r="P4943" s="10">
        <v>18989539.2</v>
      </c>
      <c r="Q4943" s="10">
        <v>11998038</v>
      </c>
      <c r="R4943" s="10" t="s">
        <v>21</v>
      </c>
      <c r="S4943" s="10" t="s">
        <v>21</v>
      </c>
      <c r="T4943" s="10" t="s">
        <v>21</v>
      </c>
      <c r="U4943" s="10" t="s">
        <v>21</v>
      </c>
      <c r="V4943" s="10" t="s">
        <v>21</v>
      </c>
      <c r="W4943" s="10" t="s">
        <v>21</v>
      </c>
      <c r="X4943" s="10" t="s">
        <v>21</v>
      </c>
      <c r="Y4943" s="10">
        <v>80430532.7</v>
      </c>
      <c r="Z4943" s="10">
        <v>73993577.2</v>
      </c>
      <c r="AA4943" s="10">
        <v>61186299.9</v>
      </c>
      <c r="AB4943" s="10" t="s">
        <v>21</v>
      </c>
      <c r="AC4943" s="10" t="s">
        <v>21</v>
      </c>
      <c r="AD4943" s="10" t="s">
        <v>21</v>
      </c>
      <c r="AE4943" s="10" t="s">
        <v>21</v>
      </c>
      <c r="AF4943" s="10" t="s">
        <v>21</v>
      </c>
      <c r="AG4943" s="10" t="s">
        <v>21</v>
      </c>
      <c r="AH4943" s="1" t="e">
        <f t="shared" si="1542"/>
        <v>#VALUE!</v>
      </c>
      <c r="AI4943" s="1" t="e">
        <f t="shared" si="1543"/>
        <v>#VALUE!</v>
      </c>
      <c r="AJ4943" s="1" t="e">
        <f t="shared" si="1544"/>
        <v>#VALUE!</v>
      </c>
      <c r="AK4943" s="1" t="e">
        <f t="shared" si="1545"/>
        <v>#VALUE!</v>
      </c>
      <c r="AL4943" s="1" t="e">
        <f t="shared" si="1546"/>
        <v>#VALUE!</v>
      </c>
      <c r="AM4943" s="1" t="e">
        <f t="shared" si="1547"/>
        <v>#VALUE!</v>
      </c>
      <c r="AN4943" s="1" t="e">
        <f t="shared" si="1548"/>
        <v>#VALUE!</v>
      </c>
      <c r="AO4943" s="1" t="e">
        <f t="shared" si="1549"/>
        <v>#VALUE!</v>
      </c>
      <c r="AP4943" s="1" t="e">
        <f t="shared" si="1550"/>
        <v>#VALUE!</v>
      </c>
      <c r="AQ4943" s="1" t="e">
        <f t="shared" si="1551"/>
        <v>#VALUE!</v>
      </c>
      <c r="AR4943" s="2" t="e">
        <f t="shared" si="1552"/>
        <v>#VALUE!</v>
      </c>
      <c r="AS4943" s="2" t="e">
        <f t="shared" si="1553"/>
        <v>#VALUE!</v>
      </c>
      <c r="AT4943" s="2" t="e">
        <f t="shared" si="1554"/>
        <v>#VALUE!</v>
      </c>
      <c r="AU4943" s="2" t="e">
        <f t="shared" si="1555"/>
        <v>#VALUE!</v>
      </c>
      <c r="AV4943" s="2" t="e">
        <f t="shared" si="1556"/>
        <v>#VALUE!</v>
      </c>
      <c r="AW4943" s="2" t="e">
        <f t="shared" si="1557"/>
        <v>#VALUE!</v>
      </c>
      <c r="AX4943" s="2" t="e">
        <f t="shared" si="1558"/>
        <v>#VALUE!</v>
      </c>
      <c r="AY4943" s="2" t="e">
        <f t="shared" si="1559"/>
        <v>#VALUE!</v>
      </c>
      <c r="AZ4943" s="2" t="e">
        <f t="shared" si="1560"/>
        <v>#VALUE!</v>
      </c>
      <c r="BA4943" s="2" t="e">
        <f t="shared" si="1561"/>
        <v>#VALUE!</v>
      </c>
    </row>
    <row r="4944" hidden="1" spans="1:53">
      <c r="A4944" s="8" t="s">
        <v>9901</v>
      </c>
      <c r="B4944" s="8" t="s">
        <v>9902</v>
      </c>
      <c r="C4944" s="9">
        <v>40.3</v>
      </c>
      <c r="D4944" s="10" t="s">
        <v>21</v>
      </c>
      <c r="E4944" s="10" t="s">
        <v>21</v>
      </c>
      <c r="F4944" s="10" t="s">
        <v>21</v>
      </c>
      <c r="G4944" s="10" t="s">
        <v>21</v>
      </c>
      <c r="H4944" s="10" t="s">
        <v>21</v>
      </c>
      <c r="I4944" s="10" t="s">
        <v>21</v>
      </c>
      <c r="J4944" s="10" t="s">
        <v>21</v>
      </c>
      <c r="K4944" s="10" t="s">
        <v>21</v>
      </c>
      <c r="L4944" s="10" t="s">
        <v>21</v>
      </c>
      <c r="M4944" s="10" t="s">
        <v>21</v>
      </c>
      <c r="N4944" s="10" t="s">
        <v>21</v>
      </c>
      <c r="O4944" s="10">
        <v>873626086</v>
      </c>
      <c r="P4944" s="10">
        <v>571867014</v>
      </c>
      <c r="Q4944" s="10">
        <v>791493156</v>
      </c>
      <c r="R4944" s="10" t="s">
        <v>21</v>
      </c>
      <c r="S4944" s="10" t="s">
        <v>21</v>
      </c>
      <c r="T4944" s="10" t="s">
        <v>21</v>
      </c>
      <c r="U4944" s="10" t="s">
        <v>21</v>
      </c>
      <c r="V4944" s="10" t="s">
        <v>21</v>
      </c>
      <c r="W4944" s="10" t="s">
        <v>21</v>
      </c>
      <c r="X4944" s="10" t="s">
        <v>21</v>
      </c>
      <c r="Y4944" s="10">
        <v>237179035</v>
      </c>
      <c r="Z4944" s="10">
        <v>152517069</v>
      </c>
      <c r="AA4944" s="10">
        <v>93347024.8</v>
      </c>
      <c r="AB4944" s="10" t="s">
        <v>21</v>
      </c>
      <c r="AC4944" s="10" t="s">
        <v>21</v>
      </c>
      <c r="AD4944" s="10" t="s">
        <v>21</v>
      </c>
      <c r="AE4944" s="10" t="s">
        <v>21</v>
      </c>
      <c r="AF4944" s="10" t="s">
        <v>21</v>
      </c>
      <c r="AG4944" s="10" t="s">
        <v>21</v>
      </c>
      <c r="AH4944" s="1" t="e">
        <f t="shared" si="1542"/>
        <v>#VALUE!</v>
      </c>
      <c r="AI4944" s="1" t="e">
        <f t="shared" si="1543"/>
        <v>#VALUE!</v>
      </c>
      <c r="AJ4944" s="1" t="e">
        <f t="shared" si="1544"/>
        <v>#VALUE!</v>
      </c>
      <c r="AK4944" s="1" t="e">
        <f t="shared" si="1545"/>
        <v>#VALUE!</v>
      </c>
      <c r="AL4944" s="1" t="e">
        <f t="shared" si="1546"/>
        <v>#VALUE!</v>
      </c>
      <c r="AM4944" s="1" t="e">
        <f t="shared" si="1547"/>
        <v>#VALUE!</v>
      </c>
      <c r="AN4944" s="1" t="e">
        <f t="shared" si="1548"/>
        <v>#VALUE!</v>
      </c>
      <c r="AO4944" s="1" t="e">
        <f t="shared" si="1549"/>
        <v>#VALUE!</v>
      </c>
      <c r="AP4944" s="1" t="e">
        <f t="shared" si="1550"/>
        <v>#VALUE!</v>
      </c>
      <c r="AQ4944" s="1" t="e">
        <f t="shared" si="1551"/>
        <v>#VALUE!</v>
      </c>
      <c r="AR4944" s="2" t="e">
        <f t="shared" si="1552"/>
        <v>#VALUE!</v>
      </c>
      <c r="AS4944" s="2" t="e">
        <f t="shared" si="1553"/>
        <v>#VALUE!</v>
      </c>
      <c r="AT4944" s="2" t="e">
        <f t="shared" si="1554"/>
        <v>#VALUE!</v>
      </c>
      <c r="AU4944" s="2" t="e">
        <f t="shared" si="1555"/>
        <v>#VALUE!</v>
      </c>
      <c r="AV4944" s="2" t="e">
        <f t="shared" si="1556"/>
        <v>#VALUE!</v>
      </c>
      <c r="AW4944" s="2" t="e">
        <f t="shared" si="1557"/>
        <v>#VALUE!</v>
      </c>
      <c r="AX4944" s="2" t="e">
        <f t="shared" si="1558"/>
        <v>#VALUE!</v>
      </c>
      <c r="AY4944" s="2" t="e">
        <f t="shared" si="1559"/>
        <v>#VALUE!</v>
      </c>
      <c r="AZ4944" s="2" t="e">
        <f t="shared" si="1560"/>
        <v>#VALUE!</v>
      </c>
      <c r="BA4944" s="2" t="e">
        <f t="shared" si="1561"/>
        <v>#VALUE!</v>
      </c>
    </row>
    <row r="4945" hidden="1" spans="1:53">
      <c r="A4945" s="8" t="s">
        <v>9903</v>
      </c>
      <c r="B4945" s="8" t="s">
        <v>9904</v>
      </c>
      <c r="C4945" s="9">
        <v>113.55</v>
      </c>
      <c r="D4945" s="10" t="s">
        <v>21</v>
      </c>
      <c r="E4945" s="10" t="s">
        <v>21</v>
      </c>
      <c r="F4945" s="10" t="s">
        <v>21</v>
      </c>
      <c r="G4945" s="10" t="s">
        <v>21</v>
      </c>
      <c r="H4945" s="10" t="s">
        <v>21</v>
      </c>
      <c r="I4945" s="10" t="s">
        <v>21</v>
      </c>
      <c r="J4945" s="10" t="s">
        <v>21</v>
      </c>
      <c r="K4945" s="10" t="s">
        <v>21</v>
      </c>
      <c r="L4945" s="10" t="s">
        <v>21</v>
      </c>
      <c r="M4945" s="10" t="s">
        <v>21</v>
      </c>
      <c r="N4945" s="10" t="s">
        <v>21</v>
      </c>
      <c r="O4945" s="10">
        <v>534435785</v>
      </c>
      <c r="P4945" s="10">
        <v>125928717</v>
      </c>
      <c r="Q4945" s="10">
        <v>147219526</v>
      </c>
      <c r="R4945" s="10" t="s">
        <v>21</v>
      </c>
      <c r="S4945" s="10" t="s">
        <v>21</v>
      </c>
      <c r="T4945" s="10" t="s">
        <v>21</v>
      </c>
      <c r="U4945" s="10" t="s">
        <v>21</v>
      </c>
      <c r="V4945" s="10" t="s">
        <v>21</v>
      </c>
      <c r="W4945" s="10" t="s">
        <v>21</v>
      </c>
      <c r="X4945" s="10" t="s">
        <v>21</v>
      </c>
      <c r="Y4945" s="10">
        <v>140159324</v>
      </c>
      <c r="Z4945" s="10">
        <v>110443919</v>
      </c>
      <c r="AA4945" s="10">
        <v>-27488264.1</v>
      </c>
      <c r="AB4945" s="10" t="s">
        <v>21</v>
      </c>
      <c r="AC4945" s="10" t="s">
        <v>21</v>
      </c>
      <c r="AD4945" s="10" t="s">
        <v>21</v>
      </c>
      <c r="AE4945" s="10" t="s">
        <v>21</v>
      </c>
      <c r="AF4945" s="10" t="s">
        <v>21</v>
      </c>
      <c r="AG4945" s="10" t="s">
        <v>21</v>
      </c>
      <c r="AH4945" s="1" t="e">
        <f t="shared" si="1542"/>
        <v>#VALUE!</v>
      </c>
      <c r="AI4945" s="1" t="e">
        <f t="shared" si="1543"/>
        <v>#VALUE!</v>
      </c>
      <c r="AJ4945" s="1" t="e">
        <f t="shared" si="1544"/>
        <v>#VALUE!</v>
      </c>
      <c r="AK4945" s="1" t="e">
        <f t="shared" si="1545"/>
        <v>#VALUE!</v>
      </c>
      <c r="AL4945" s="1" t="e">
        <f t="shared" si="1546"/>
        <v>#VALUE!</v>
      </c>
      <c r="AM4945" s="1" t="e">
        <f t="shared" si="1547"/>
        <v>#VALUE!</v>
      </c>
      <c r="AN4945" s="1" t="e">
        <f t="shared" si="1548"/>
        <v>#VALUE!</v>
      </c>
      <c r="AO4945" s="1" t="e">
        <f t="shared" si="1549"/>
        <v>#VALUE!</v>
      </c>
      <c r="AP4945" s="1" t="e">
        <f t="shared" si="1550"/>
        <v>#VALUE!</v>
      </c>
      <c r="AQ4945" s="1" t="e">
        <f t="shared" si="1551"/>
        <v>#VALUE!</v>
      </c>
      <c r="AR4945" s="2" t="e">
        <f t="shared" si="1552"/>
        <v>#VALUE!</v>
      </c>
      <c r="AS4945" s="2" t="e">
        <f t="shared" si="1553"/>
        <v>#VALUE!</v>
      </c>
      <c r="AT4945" s="2" t="e">
        <f t="shared" si="1554"/>
        <v>#VALUE!</v>
      </c>
      <c r="AU4945" s="2" t="e">
        <f t="shared" si="1555"/>
        <v>#VALUE!</v>
      </c>
      <c r="AV4945" s="2" t="e">
        <f t="shared" si="1556"/>
        <v>#VALUE!</v>
      </c>
      <c r="AW4945" s="2" t="e">
        <f t="shared" si="1557"/>
        <v>#VALUE!</v>
      </c>
      <c r="AX4945" s="2" t="e">
        <f t="shared" si="1558"/>
        <v>#VALUE!</v>
      </c>
      <c r="AY4945" s="2" t="e">
        <f t="shared" si="1559"/>
        <v>#VALUE!</v>
      </c>
      <c r="AZ4945" s="2" t="e">
        <f t="shared" si="1560"/>
        <v>#VALUE!</v>
      </c>
      <c r="BA4945" s="2" t="e">
        <f t="shared" si="1561"/>
        <v>#VALUE!</v>
      </c>
    </row>
    <row r="4946" hidden="1" spans="1:53">
      <c r="A4946" s="8" t="s">
        <v>9905</v>
      </c>
      <c r="B4946" s="8" t="s">
        <v>9906</v>
      </c>
      <c r="C4946" s="9">
        <v>16.49</v>
      </c>
      <c r="D4946" s="10">
        <v>437453242.03</v>
      </c>
      <c r="E4946" s="10" t="s">
        <v>21</v>
      </c>
      <c r="F4946" s="10" t="s">
        <v>21</v>
      </c>
      <c r="G4946" s="10" t="s">
        <v>21</v>
      </c>
      <c r="H4946" s="10" t="s">
        <v>21</v>
      </c>
      <c r="I4946" s="10" t="s">
        <v>21</v>
      </c>
      <c r="J4946" s="10" t="s">
        <v>21</v>
      </c>
      <c r="K4946" s="10" t="s">
        <v>21</v>
      </c>
      <c r="L4946" s="10" t="s">
        <v>21</v>
      </c>
      <c r="M4946" s="10" t="s">
        <v>21</v>
      </c>
      <c r="N4946" s="10">
        <v>10000000</v>
      </c>
      <c r="O4946" s="10">
        <v>32874671.8</v>
      </c>
      <c r="P4946" s="10">
        <v>40994610.2</v>
      </c>
      <c r="Q4946" s="10">
        <v>7452064.02</v>
      </c>
      <c r="R4946" s="10" t="s">
        <v>21</v>
      </c>
      <c r="S4946" s="10" t="s">
        <v>21</v>
      </c>
      <c r="T4946" s="10" t="s">
        <v>21</v>
      </c>
      <c r="U4946" s="10" t="s">
        <v>21</v>
      </c>
      <c r="V4946" s="10" t="s">
        <v>21</v>
      </c>
      <c r="W4946" s="10" t="s">
        <v>21</v>
      </c>
      <c r="X4946" s="10">
        <v>40667354.3</v>
      </c>
      <c r="Y4946" s="10">
        <v>65361661.3</v>
      </c>
      <c r="Z4946" s="10">
        <v>21035512.3</v>
      </c>
      <c r="AA4946" s="10">
        <v>21298131.5</v>
      </c>
      <c r="AB4946" s="10" t="s">
        <v>21</v>
      </c>
      <c r="AC4946" s="10" t="s">
        <v>21</v>
      </c>
      <c r="AD4946" s="10" t="s">
        <v>21</v>
      </c>
      <c r="AE4946" s="10" t="s">
        <v>21</v>
      </c>
      <c r="AF4946" s="10" t="s">
        <v>21</v>
      </c>
      <c r="AG4946" s="10" t="s">
        <v>21</v>
      </c>
      <c r="AH4946" s="1">
        <f t="shared" si="1542"/>
        <v>447453242.03</v>
      </c>
      <c r="AI4946" s="1" t="e">
        <f t="shared" si="1543"/>
        <v>#VALUE!</v>
      </c>
      <c r="AJ4946" s="1" t="e">
        <f t="shared" si="1544"/>
        <v>#VALUE!</v>
      </c>
      <c r="AK4946" s="1" t="e">
        <f t="shared" si="1545"/>
        <v>#VALUE!</v>
      </c>
      <c r="AL4946" s="1" t="e">
        <f t="shared" si="1546"/>
        <v>#VALUE!</v>
      </c>
      <c r="AM4946" s="1" t="e">
        <f t="shared" si="1547"/>
        <v>#VALUE!</v>
      </c>
      <c r="AN4946" s="1" t="e">
        <f t="shared" si="1548"/>
        <v>#VALUE!</v>
      </c>
      <c r="AO4946" s="1" t="e">
        <f t="shared" si="1549"/>
        <v>#VALUE!</v>
      </c>
      <c r="AP4946" s="1" t="e">
        <f t="shared" si="1550"/>
        <v>#VALUE!</v>
      </c>
      <c r="AQ4946" s="1" t="e">
        <f t="shared" si="1551"/>
        <v>#VALUE!</v>
      </c>
      <c r="AR4946" s="2">
        <f t="shared" si="1552"/>
        <v>0.0908862658263484</v>
      </c>
      <c r="AS4946" s="2" t="e">
        <f t="shared" si="1553"/>
        <v>#VALUE!</v>
      </c>
      <c r="AT4946" s="2" t="e">
        <f t="shared" si="1554"/>
        <v>#VALUE!</v>
      </c>
      <c r="AU4946" s="2" t="e">
        <f t="shared" si="1555"/>
        <v>#VALUE!</v>
      </c>
      <c r="AV4946" s="2" t="e">
        <f t="shared" si="1556"/>
        <v>#VALUE!</v>
      </c>
      <c r="AW4946" s="2" t="e">
        <f t="shared" si="1557"/>
        <v>#VALUE!</v>
      </c>
      <c r="AX4946" s="2" t="e">
        <f t="shared" si="1558"/>
        <v>#VALUE!</v>
      </c>
      <c r="AY4946" s="2" t="e">
        <f t="shared" si="1559"/>
        <v>#VALUE!</v>
      </c>
      <c r="AZ4946" s="2" t="e">
        <f t="shared" si="1560"/>
        <v>#VALUE!</v>
      </c>
      <c r="BA4946" s="2" t="e">
        <f t="shared" si="1561"/>
        <v>#VALUE!</v>
      </c>
    </row>
    <row r="4947" hidden="1" spans="1:53">
      <c r="A4947" s="8" t="s">
        <v>9907</v>
      </c>
      <c r="B4947" s="8" t="s">
        <v>9908</v>
      </c>
      <c r="C4947" s="9">
        <v>129.82</v>
      </c>
      <c r="D4947" s="10" t="s">
        <v>21</v>
      </c>
      <c r="E4947" s="10" t="s">
        <v>21</v>
      </c>
      <c r="F4947" s="10" t="s">
        <v>21</v>
      </c>
      <c r="G4947" s="10" t="s">
        <v>21</v>
      </c>
      <c r="H4947" s="10" t="s">
        <v>21</v>
      </c>
      <c r="I4947" s="10" t="s">
        <v>21</v>
      </c>
      <c r="J4947" s="10" t="s">
        <v>21</v>
      </c>
      <c r="K4947" s="10" t="s">
        <v>21</v>
      </c>
      <c r="L4947" s="10" t="s">
        <v>21</v>
      </c>
      <c r="M4947" s="10" t="s">
        <v>21</v>
      </c>
      <c r="N4947" s="10" t="s">
        <v>21</v>
      </c>
      <c r="O4947" s="10">
        <v>71984.59</v>
      </c>
      <c r="P4947" s="10">
        <v>17056473.9</v>
      </c>
      <c r="Q4947" s="10">
        <v>25157161.9</v>
      </c>
      <c r="R4947" s="10" t="s">
        <v>21</v>
      </c>
      <c r="S4947" s="10" t="s">
        <v>21</v>
      </c>
      <c r="T4947" s="10" t="s">
        <v>21</v>
      </c>
      <c r="U4947" s="10" t="s">
        <v>21</v>
      </c>
      <c r="V4947" s="10" t="s">
        <v>21</v>
      </c>
      <c r="W4947" s="10" t="s">
        <v>21</v>
      </c>
      <c r="X4947" s="10" t="s">
        <v>21</v>
      </c>
      <c r="Y4947" s="10">
        <v>111992703</v>
      </c>
      <c r="Z4947" s="10">
        <v>71891324.3</v>
      </c>
      <c r="AA4947" s="10">
        <v>7332506.45</v>
      </c>
      <c r="AB4947" s="10" t="s">
        <v>21</v>
      </c>
      <c r="AC4947" s="10" t="s">
        <v>21</v>
      </c>
      <c r="AD4947" s="10" t="s">
        <v>21</v>
      </c>
      <c r="AE4947" s="10" t="s">
        <v>21</v>
      </c>
      <c r="AF4947" s="10" t="s">
        <v>21</v>
      </c>
      <c r="AG4947" s="10" t="s">
        <v>21</v>
      </c>
      <c r="AH4947" s="1" t="e">
        <f t="shared" si="1542"/>
        <v>#VALUE!</v>
      </c>
      <c r="AI4947" s="1" t="e">
        <f t="shared" si="1543"/>
        <v>#VALUE!</v>
      </c>
      <c r="AJ4947" s="1" t="e">
        <f t="shared" si="1544"/>
        <v>#VALUE!</v>
      </c>
      <c r="AK4947" s="1" t="e">
        <f t="shared" si="1545"/>
        <v>#VALUE!</v>
      </c>
      <c r="AL4947" s="1" t="e">
        <f t="shared" si="1546"/>
        <v>#VALUE!</v>
      </c>
      <c r="AM4947" s="1" t="e">
        <f t="shared" si="1547"/>
        <v>#VALUE!</v>
      </c>
      <c r="AN4947" s="1" t="e">
        <f t="shared" si="1548"/>
        <v>#VALUE!</v>
      </c>
      <c r="AO4947" s="1" t="e">
        <f t="shared" si="1549"/>
        <v>#VALUE!</v>
      </c>
      <c r="AP4947" s="1" t="e">
        <f t="shared" si="1550"/>
        <v>#VALUE!</v>
      </c>
      <c r="AQ4947" s="1" t="e">
        <f t="shared" si="1551"/>
        <v>#VALUE!</v>
      </c>
      <c r="AR4947" s="2" t="e">
        <f t="shared" si="1552"/>
        <v>#VALUE!</v>
      </c>
      <c r="AS4947" s="2" t="e">
        <f t="shared" si="1553"/>
        <v>#VALUE!</v>
      </c>
      <c r="AT4947" s="2" t="e">
        <f t="shared" si="1554"/>
        <v>#VALUE!</v>
      </c>
      <c r="AU4947" s="2" t="e">
        <f t="shared" si="1555"/>
        <v>#VALUE!</v>
      </c>
      <c r="AV4947" s="2" t="e">
        <f t="shared" si="1556"/>
        <v>#VALUE!</v>
      </c>
      <c r="AW4947" s="2" t="e">
        <f t="shared" si="1557"/>
        <v>#VALUE!</v>
      </c>
      <c r="AX4947" s="2" t="e">
        <f t="shared" si="1558"/>
        <v>#VALUE!</v>
      </c>
      <c r="AY4947" s="2" t="e">
        <f t="shared" si="1559"/>
        <v>#VALUE!</v>
      </c>
      <c r="AZ4947" s="2" t="e">
        <f t="shared" si="1560"/>
        <v>#VALUE!</v>
      </c>
      <c r="BA4947" s="2" t="e">
        <f t="shared" si="1561"/>
        <v>#VALUE!</v>
      </c>
    </row>
    <row r="4948" hidden="1" spans="1:53">
      <c r="A4948" s="8" t="s">
        <v>9909</v>
      </c>
      <c r="B4948" s="8" t="s">
        <v>9910</v>
      </c>
      <c r="C4948" s="9">
        <v>10.28</v>
      </c>
      <c r="D4948" s="10">
        <v>1027854493.9</v>
      </c>
      <c r="E4948" s="10" t="s">
        <v>21</v>
      </c>
      <c r="F4948" s="10" t="s">
        <v>21</v>
      </c>
      <c r="G4948" s="10" t="s">
        <v>21</v>
      </c>
      <c r="H4948" s="10" t="s">
        <v>21</v>
      </c>
      <c r="I4948" s="10" t="s">
        <v>21</v>
      </c>
      <c r="J4948" s="10" t="s">
        <v>21</v>
      </c>
      <c r="K4948" s="10" t="s">
        <v>21</v>
      </c>
      <c r="L4948" s="10" t="s">
        <v>21</v>
      </c>
      <c r="M4948" s="10" t="s">
        <v>21</v>
      </c>
      <c r="N4948" s="10">
        <v>8963481.84</v>
      </c>
      <c r="O4948" s="10">
        <v>7033624.29</v>
      </c>
      <c r="P4948" s="10">
        <v>5347226.3</v>
      </c>
      <c r="Q4948" s="10">
        <v>4763728.47</v>
      </c>
      <c r="R4948" s="10" t="s">
        <v>21</v>
      </c>
      <c r="S4948" s="10" t="s">
        <v>21</v>
      </c>
      <c r="T4948" s="10" t="s">
        <v>21</v>
      </c>
      <c r="U4948" s="10" t="s">
        <v>21</v>
      </c>
      <c r="V4948" s="10" t="s">
        <v>21</v>
      </c>
      <c r="W4948" s="10" t="s">
        <v>21</v>
      </c>
      <c r="X4948" s="10">
        <v>71500098.8</v>
      </c>
      <c r="Y4948" s="10">
        <v>102334157</v>
      </c>
      <c r="Z4948" s="10">
        <v>64002002.9</v>
      </c>
      <c r="AA4948" s="10">
        <v>38768701.3</v>
      </c>
      <c r="AB4948" s="10" t="s">
        <v>21</v>
      </c>
      <c r="AC4948" s="10" t="s">
        <v>21</v>
      </c>
      <c r="AD4948" s="10" t="s">
        <v>21</v>
      </c>
      <c r="AE4948" s="10" t="s">
        <v>21</v>
      </c>
      <c r="AF4948" s="10" t="s">
        <v>21</v>
      </c>
      <c r="AG4948" s="10" t="s">
        <v>21</v>
      </c>
      <c r="AH4948" s="1">
        <f t="shared" si="1542"/>
        <v>1036817975.74</v>
      </c>
      <c r="AI4948" s="1" t="e">
        <f t="shared" si="1543"/>
        <v>#VALUE!</v>
      </c>
      <c r="AJ4948" s="1" t="e">
        <f t="shared" si="1544"/>
        <v>#VALUE!</v>
      </c>
      <c r="AK4948" s="1" t="e">
        <f t="shared" si="1545"/>
        <v>#VALUE!</v>
      </c>
      <c r="AL4948" s="1" t="e">
        <f t="shared" si="1546"/>
        <v>#VALUE!</v>
      </c>
      <c r="AM4948" s="1" t="e">
        <f t="shared" si="1547"/>
        <v>#VALUE!</v>
      </c>
      <c r="AN4948" s="1" t="e">
        <f t="shared" si="1548"/>
        <v>#VALUE!</v>
      </c>
      <c r="AO4948" s="1" t="e">
        <f t="shared" si="1549"/>
        <v>#VALUE!</v>
      </c>
      <c r="AP4948" s="1" t="e">
        <f t="shared" si="1550"/>
        <v>#VALUE!</v>
      </c>
      <c r="AQ4948" s="1" t="e">
        <f t="shared" si="1551"/>
        <v>#VALUE!</v>
      </c>
      <c r="AR4948" s="2">
        <f t="shared" si="1552"/>
        <v>0.068961091023686</v>
      </c>
      <c r="AS4948" s="2" t="e">
        <f t="shared" si="1553"/>
        <v>#VALUE!</v>
      </c>
      <c r="AT4948" s="2" t="e">
        <f t="shared" si="1554"/>
        <v>#VALUE!</v>
      </c>
      <c r="AU4948" s="2" t="e">
        <f t="shared" si="1555"/>
        <v>#VALUE!</v>
      </c>
      <c r="AV4948" s="2" t="e">
        <f t="shared" si="1556"/>
        <v>#VALUE!</v>
      </c>
      <c r="AW4948" s="2" t="e">
        <f t="shared" si="1557"/>
        <v>#VALUE!</v>
      </c>
      <c r="AX4948" s="2" t="e">
        <f t="shared" si="1558"/>
        <v>#VALUE!</v>
      </c>
      <c r="AY4948" s="2" t="e">
        <f t="shared" si="1559"/>
        <v>#VALUE!</v>
      </c>
      <c r="AZ4948" s="2" t="e">
        <f t="shared" si="1560"/>
        <v>#VALUE!</v>
      </c>
      <c r="BA4948" s="2" t="e">
        <f t="shared" si="1561"/>
        <v>#VALUE!</v>
      </c>
    </row>
    <row r="4949" hidden="1" spans="1:53">
      <c r="A4949" s="8" t="s">
        <v>9911</v>
      </c>
      <c r="B4949" s="8" t="s">
        <v>9912</v>
      </c>
      <c r="C4949" s="9">
        <v>11.32</v>
      </c>
      <c r="D4949" s="10" t="s">
        <v>21</v>
      </c>
      <c r="E4949" s="10" t="s">
        <v>21</v>
      </c>
      <c r="F4949" s="10" t="s">
        <v>21</v>
      </c>
      <c r="G4949" s="10" t="s">
        <v>21</v>
      </c>
      <c r="H4949" s="10" t="s">
        <v>21</v>
      </c>
      <c r="I4949" s="10" t="s">
        <v>21</v>
      </c>
      <c r="J4949" s="10" t="s">
        <v>21</v>
      </c>
      <c r="K4949" s="10" t="s">
        <v>21</v>
      </c>
      <c r="L4949" s="10" t="s">
        <v>21</v>
      </c>
      <c r="M4949" s="10" t="s">
        <v>21</v>
      </c>
      <c r="N4949" s="10" t="s">
        <v>21</v>
      </c>
      <c r="O4949" s="10">
        <v>0</v>
      </c>
      <c r="P4949" s="10">
        <v>2000000</v>
      </c>
      <c r="Q4949" s="10">
        <v>2002658</v>
      </c>
      <c r="R4949" s="10" t="s">
        <v>21</v>
      </c>
      <c r="S4949" s="10" t="s">
        <v>21</v>
      </c>
      <c r="T4949" s="10" t="s">
        <v>21</v>
      </c>
      <c r="U4949" s="10" t="s">
        <v>21</v>
      </c>
      <c r="V4949" s="10" t="s">
        <v>21</v>
      </c>
      <c r="W4949" s="10" t="s">
        <v>21</v>
      </c>
      <c r="X4949" s="10" t="s">
        <v>21</v>
      </c>
      <c r="Y4949" s="10">
        <v>65420541.1</v>
      </c>
      <c r="Z4949" s="10">
        <v>50870393.6</v>
      </c>
      <c r="AA4949" s="10">
        <v>45471643</v>
      </c>
      <c r="AB4949" s="10" t="s">
        <v>21</v>
      </c>
      <c r="AC4949" s="10" t="s">
        <v>21</v>
      </c>
      <c r="AD4949" s="10" t="s">
        <v>21</v>
      </c>
      <c r="AE4949" s="10" t="s">
        <v>21</v>
      </c>
      <c r="AF4949" s="10" t="s">
        <v>21</v>
      </c>
      <c r="AG4949" s="10" t="s">
        <v>21</v>
      </c>
      <c r="AH4949" s="1" t="e">
        <f t="shared" si="1542"/>
        <v>#VALUE!</v>
      </c>
      <c r="AI4949" s="1" t="e">
        <f t="shared" si="1543"/>
        <v>#VALUE!</v>
      </c>
      <c r="AJ4949" s="1" t="e">
        <f t="shared" si="1544"/>
        <v>#VALUE!</v>
      </c>
      <c r="AK4949" s="1" t="e">
        <f t="shared" si="1545"/>
        <v>#VALUE!</v>
      </c>
      <c r="AL4949" s="1" t="e">
        <f t="shared" si="1546"/>
        <v>#VALUE!</v>
      </c>
      <c r="AM4949" s="1" t="e">
        <f t="shared" si="1547"/>
        <v>#VALUE!</v>
      </c>
      <c r="AN4949" s="1" t="e">
        <f t="shared" si="1548"/>
        <v>#VALUE!</v>
      </c>
      <c r="AO4949" s="1" t="e">
        <f t="shared" si="1549"/>
        <v>#VALUE!</v>
      </c>
      <c r="AP4949" s="1" t="e">
        <f t="shared" si="1550"/>
        <v>#VALUE!</v>
      </c>
      <c r="AQ4949" s="1" t="e">
        <f t="shared" si="1551"/>
        <v>#VALUE!</v>
      </c>
      <c r="AR4949" s="2" t="e">
        <f t="shared" si="1552"/>
        <v>#VALUE!</v>
      </c>
      <c r="AS4949" s="2" t="e">
        <f t="shared" si="1553"/>
        <v>#VALUE!</v>
      </c>
      <c r="AT4949" s="2" t="e">
        <f t="shared" si="1554"/>
        <v>#VALUE!</v>
      </c>
      <c r="AU4949" s="2" t="e">
        <f t="shared" si="1555"/>
        <v>#VALUE!</v>
      </c>
      <c r="AV4949" s="2" t="e">
        <f t="shared" si="1556"/>
        <v>#VALUE!</v>
      </c>
      <c r="AW4949" s="2" t="e">
        <f t="shared" si="1557"/>
        <v>#VALUE!</v>
      </c>
      <c r="AX4949" s="2" t="e">
        <f t="shared" si="1558"/>
        <v>#VALUE!</v>
      </c>
      <c r="AY4949" s="2" t="e">
        <f t="shared" si="1559"/>
        <v>#VALUE!</v>
      </c>
      <c r="AZ4949" s="2" t="e">
        <f t="shared" si="1560"/>
        <v>#VALUE!</v>
      </c>
      <c r="BA4949" s="2" t="e">
        <f t="shared" si="1561"/>
        <v>#VALUE!</v>
      </c>
    </row>
    <row r="4950" hidden="1" spans="1:53">
      <c r="A4950" s="8" t="s">
        <v>9913</v>
      </c>
      <c r="B4950" s="8" t="s">
        <v>9914</v>
      </c>
      <c r="C4950" s="9">
        <v>9.43</v>
      </c>
      <c r="D4950" s="10" t="s">
        <v>21</v>
      </c>
      <c r="E4950" s="10" t="s">
        <v>21</v>
      </c>
      <c r="F4950" s="10" t="s">
        <v>21</v>
      </c>
      <c r="G4950" s="10" t="s">
        <v>21</v>
      </c>
      <c r="H4950" s="10" t="s">
        <v>21</v>
      </c>
      <c r="I4950" s="10" t="s">
        <v>21</v>
      </c>
      <c r="J4950" s="10" t="s">
        <v>21</v>
      </c>
      <c r="K4950" s="10" t="s">
        <v>21</v>
      </c>
      <c r="L4950" s="10" t="s">
        <v>21</v>
      </c>
      <c r="M4950" s="10" t="s">
        <v>21</v>
      </c>
      <c r="N4950" s="10" t="s">
        <v>21</v>
      </c>
      <c r="O4950" s="10">
        <v>972215.33</v>
      </c>
      <c r="P4950" s="10">
        <v>2302382.4</v>
      </c>
      <c r="Q4950" s="10">
        <v>1411041.52</v>
      </c>
      <c r="R4950" s="10" t="s">
        <v>21</v>
      </c>
      <c r="S4950" s="10" t="s">
        <v>21</v>
      </c>
      <c r="T4950" s="10" t="s">
        <v>21</v>
      </c>
      <c r="U4950" s="10" t="s">
        <v>21</v>
      </c>
      <c r="V4950" s="10" t="s">
        <v>21</v>
      </c>
      <c r="W4950" s="10" t="s">
        <v>21</v>
      </c>
      <c r="X4950" s="10" t="s">
        <v>21</v>
      </c>
      <c r="Y4950" s="10">
        <v>128176534</v>
      </c>
      <c r="Z4950" s="10">
        <v>125516582</v>
      </c>
      <c r="AA4950" s="10">
        <v>122411095</v>
      </c>
      <c r="AB4950" s="10" t="s">
        <v>21</v>
      </c>
      <c r="AC4950" s="10" t="s">
        <v>21</v>
      </c>
      <c r="AD4950" s="10" t="s">
        <v>21</v>
      </c>
      <c r="AE4950" s="10" t="s">
        <v>21</v>
      </c>
      <c r="AF4950" s="10" t="s">
        <v>21</v>
      </c>
      <c r="AG4950" s="10" t="s">
        <v>21</v>
      </c>
      <c r="AH4950" s="1" t="e">
        <f t="shared" si="1542"/>
        <v>#VALUE!</v>
      </c>
      <c r="AI4950" s="1" t="e">
        <f t="shared" si="1543"/>
        <v>#VALUE!</v>
      </c>
      <c r="AJ4950" s="1" t="e">
        <f t="shared" si="1544"/>
        <v>#VALUE!</v>
      </c>
      <c r="AK4950" s="1" t="e">
        <f t="shared" si="1545"/>
        <v>#VALUE!</v>
      </c>
      <c r="AL4950" s="1" t="e">
        <f t="shared" si="1546"/>
        <v>#VALUE!</v>
      </c>
      <c r="AM4950" s="1" t="e">
        <f t="shared" si="1547"/>
        <v>#VALUE!</v>
      </c>
      <c r="AN4950" s="1" t="e">
        <f t="shared" si="1548"/>
        <v>#VALUE!</v>
      </c>
      <c r="AO4950" s="1" t="e">
        <f t="shared" si="1549"/>
        <v>#VALUE!</v>
      </c>
      <c r="AP4950" s="1" t="e">
        <f t="shared" si="1550"/>
        <v>#VALUE!</v>
      </c>
      <c r="AQ4950" s="1" t="e">
        <f t="shared" si="1551"/>
        <v>#VALUE!</v>
      </c>
      <c r="AR4950" s="2" t="e">
        <f t="shared" si="1552"/>
        <v>#VALUE!</v>
      </c>
      <c r="AS4950" s="2" t="e">
        <f t="shared" si="1553"/>
        <v>#VALUE!</v>
      </c>
      <c r="AT4950" s="2" t="e">
        <f t="shared" si="1554"/>
        <v>#VALUE!</v>
      </c>
      <c r="AU4950" s="2" t="e">
        <f t="shared" si="1555"/>
        <v>#VALUE!</v>
      </c>
      <c r="AV4950" s="2" t="e">
        <f t="shared" si="1556"/>
        <v>#VALUE!</v>
      </c>
      <c r="AW4950" s="2" t="e">
        <f t="shared" si="1557"/>
        <v>#VALUE!</v>
      </c>
      <c r="AX4950" s="2" t="e">
        <f t="shared" si="1558"/>
        <v>#VALUE!</v>
      </c>
      <c r="AY4950" s="2" t="e">
        <f t="shared" si="1559"/>
        <v>#VALUE!</v>
      </c>
      <c r="AZ4950" s="2" t="e">
        <f t="shared" si="1560"/>
        <v>#VALUE!</v>
      </c>
      <c r="BA4950" s="2" t="e">
        <f t="shared" si="1561"/>
        <v>#VALUE!</v>
      </c>
    </row>
    <row r="4951" hidden="1" spans="1:53">
      <c r="A4951" s="8" t="s">
        <v>9915</v>
      </c>
      <c r="B4951" s="8" t="s">
        <v>9916</v>
      </c>
      <c r="C4951" s="9">
        <v>40.96</v>
      </c>
      <c r="D4951" s="10" t="s">
        <v>21</v>
      </c>
      <c r="E4951" s="10" t="s">
        <v>21</v>
      </c>
      <c r="F4951" s="10" t="s">
        <v>21</v>
      </c>
      <c r="G4951" s="10" t="s">
        <v>21</v>
      </c>
      <c r="H4951" s="10" t="s">
        <v>21</v>
      </c>
      <c r="I4951" s="10" t="s">
        <v>21</v>
      </c>
      <c r="J4951" s="10" t="s">
        <v>21</v>
      </c>
      <c r="K4951" s="10" t="s">
        <v>21</v>
      </c>
      <c r="L4951" s="10" t="s">
        <v>21</v>
      </c>
      <c r="M4951" s="10" t="s">
        <v>21</v>
      </c>
      <c r="N4951" s="10" t="s">
        <v>21</v>
      </c>
      <c r="O4951" s="10">
        <v>122374769</v>
      </c>
      <c r="P4951" s="10">
        <v>0</v>
      </c>
      <c r="Q4951" s="10">
        <v>24764266.1</v>
      </c>
      <c r="R4951" s="10" t="s">
        <v>21</v>
      </c>
      <c r="S4951" s="10" t="s">
        <v>21</v>
      </c>
      <c r="T4951" s="10" t="s">
        <v>21</v>
      </c>
      <c r="U4951" s="10" t="s">
        <v>21</v>
      </c>
      <c r="V4951" s="10" t="s">
        <v>21</v>
      </c>
      <c r="W4951" s="10" t="s">
        <v>21</v>
      </c>
      <c r="X4951" s="10" t="s">
        <v>21</v>
      </c>
      <c r="Y4951" s="10">
        <v>348167870</v>
      </c>
      <c r="Z4951" s="10">
        <v>291316070</v>
      </c>
      <c r="AA4951" s="10">
        <v>264103327</v>
      </c>
      <c r="AB4951" s="10" t="s">
        <v>21</v>
      </c>
      <c r="AC4951" s="10" t="s">
        <v>21</v>
      </c>
      <c r="AD4951" s="10" t="s">
        <v>21</v>
      </c>
      <c r="AE4951" s="10" t="s">
        <v>21</v>
      </c>
      <c r="AF4951" s="10" t="s">
        <v>21</v>
      </c>
      <c r="AG4951" s="10" t="s">
        <v>21</v>
      </c>
      <c r="AH4951" s="1" t="e">
        <f t="shared" si="1542"/>
        <v>#VALUE!</v>
      </c>
      <c r="AI4951" s="1" t="e">
        <f t="shared" si="1543"/>
        <v>#VALUE!</v>
      </c>
      <c r="AJ4951" s="1" t="e">
        <f t="shared" si="1544"/>
        <v>#VALUE!</v>
      </c>
      <c r="AK4951" s="1" t="e">
        <f t="shared" si="1545"/>
        <v>#VALUE!</v>
      </c>
      <c r="AL4951" s="1" t="e">
        <f t="shared" si="1546"/>
        <v>#VALUE!</v>
      </c>
      <c r="AM4951" s="1" t="e">
        <f t="shared" si="1547"/>
        <v>#VALUE!</v>
      </c>
      <c r="AN4951" s="1" t="e">
        <f t="shared" si="1548"/>
        <v>#VALUE!</v>
      </c>
      <c r="AO4951" s="1" t="e">
        <f t="shared" si="1549"/>
        <v>#VALUE!</v>
      </c>
      <c r="AP4951" s="1" t="e">
        <f t="shared" si="1550"/>
        <v>#VALUE!</v>
      </c>
      <c r="AQ4951" s="1" t="e">
        <f t="shared" si="1551"/>
        <v>#VALUE!</v>
      </c>
      <c r="AR4951" s="2" t="e">
        <f t="shared" si="1552"/>
        <v>#VALUE!</v>
      </c>
      <c r="AS4951" s="2" t="e">
        <f t="shared" si="1553"/>
        <v>#VALUE!</v>
      </c>
      <c r="AT4951" s="2" t="e">
        <f t="shared" si="1554"/>
        <v>#VALUE!</v>
      </c>
      <c r="AU4951" s="2" t="e">
        <f t="shared" si="1555"/>
        <v>#VALUE!</v>
      </c>
      <c r="AV4951" s="2" t="e">
        <f t="shared" si="1556"/>
        <v>#VALUE!</v>
      </c>
      <c r="AW4951" s="2" t="e">
        <f t="shared" si="1557"/>
        <v>#VALUE!</v>
      </c>
      <c r="AX4951" s="2" t="e">
        <f t="shared" si="1558"/>
        <v>#VALUE!</v>
      </c>
      <c r="AY4951" s="2" t="e">
        <f t="shared" si="1559"/>
        <v>#VALUE!</v>
      </c>
      <c r="AZ4951" s="2" t="e">
        <f t="shared" si="1560"/>
        <v>#VALUE!</v>
      </c>
      <c r="BA4951" s="2" t="e">
        <f t="shared" si="1561"/>
        <v>#VALUE!</v>
      </c>
    </row>
    <row r="4952" hidden="1" spans="1:53">
      <c r="A4952" s="8" t="s">
        <v>9917</v>
      </c>
      <c r="B4952" s="8" t="s">
        <v>9918</v>
      </c>
      <c r="C4952" s="9">
        <v>28.52</v>
      </c>
      <c r="D4952" s="10" t="s">
        <v>21</v>
      </c>
      <c r="E4952" s="10" t="s">
        <v>21</v>
      </c>
      <c r="F4952" s="10" t="s">
        <v>21</v>
      </c>
      <c r="G4952" s="10" t="s">
        <v>21</v>
      </c>
      <c r="H4952" s="10" t="s">
        <v>21</v>
      </c>
      <c r="I4952" s="10" t="s">
        <v>21</v>
      </c>
      <c r="J4952" s="10" t="s">
        <v>21</v>
      </c>
      <c r="K4952" s="10" t="s">
        <v>21</v>
      </c>
      <c r="L4952" s="10" t="s">
        <v>21</v>
      </c>
      <c r="M4952" s="10" t="s">
        <v>21</v>
      </c>
      <c r="N4952" s="10" t="s">
        <v>21</v>
      </c>
      <c r="O4952" s="10">
        <v>32980574.1</v>
      </c>
      <c r="P4952" s="10">
        <v>25100000</v>
      </c>
      <c r="Q4952" s="10">
        <v>100000000</v>
      </c>
      <c r="R4952" s="10" t="s">
        <v>21</v>
      </c>
      <c r="S4952" s="10" t="s">
        <v>21</v>
      </c>
      <c r="T4952" s="10" t="s">
        <v>21</v>
      </c>
      <c r="U4952" s="10" t="s">
        <v>21</v>
      </c>
      <c r="V4952" s="10" t="s">
        <v>21</v>
      </c>
      <c r="W4952" s="10" t="s">
        <v>21</v>
      </c>
      <c r="X4952" s="10" t="s">
        <v>21</v>
      </c>
      <c r="Y4952" s="10">
        <v>86337071</v>
      </c>
      <c r="Z4952" s="10">
        <v>77669405.6</v>
      </c>
      <c r="AA4952" s="10">
        <v>39280989.4</v>
      </c>
      <c r="AB4952" s="10" t="s">
        <v>21</v>
      </c>
      <c r="AC4952" s="10" t="s">
        <v>21</v>
      </c>
      <c r="AD4952" s="10" t="s">
        <v>21</v>
      </c>
      <c r="AE4952" s="10" t="s">
        <v>21</v>
      </c>
      <c r="AF4952" s="10" t="s">
        <v>21</v>
      </c>
      <c r="AG4952" s="10" t="s">
        <v>21</v>
      </c>
      <c r="AH4952" s="1" t="e">
        <f t="shared" si="1542"/>
        <v>#VALUE!</v>
      </c>
      <c r="AI4952" s="1" t="e">
        <f t="shared" si="1543"/>
        <v>#VALUE!</v>
      </c>
      <c r="AJ4952" s="1" t="e">
        <f t="shared" si="1544"/>
        <v>#VALUE!</v>
      </c>
      <c r="AK4952" s="1" t="e">
        <f t="shared" si="1545"/>
        <v>#VALUE!</v>
      </c>
      <c r="AL4952" s="1" t="e">
        <f t="shared" si="1546"/>
        <v>#VALUE!</v>
      </c>
      <c r="AM4952" s="1" t="e">
        <f t="shared" si="1547"/>
        <v>#VALUE!</v>
      </c>
      <c r="AN4952" s="1" t="e">
        <f t="shared" si="1548"/>
        <v>#VALUE!</v>
      </c>
      <c r="AO4952" s="1" t="e">
        <f t="shared" si="1549"/>
        <v>#VALUE!</v>
      </c>
      <c r="AP4952" s="1" t="e">
        <f t="shared" si="1550"/>
        <v>#VALUE!</v>
      </c>
      <c r="AQ4952" s="1" t="e">
        <f t="shared" si="1551"/>
        <v>#VALUE!</v>
      </c>
      <c r="AR4952" s="2" t="e">
        <f t="shared" si="1552"/>
        <v>#VALUE!</v>
      </c>
      <c r="AS4952" s="2" t="e">
        <f t="shared" si="1553"/>
        <v>#VALUE!</v>
      </c>
      <c r="AT4952" s="2" t="e">
        <f t="shared" si="1554"/>
        <v>#VALUE!</v>
      </c>
      <c r="AU4952" s="2" t="e">
        <f t="shared" si="1555"/>
        <v>#VALUE!</v>
      </c>
      <c r="AV4952" s="2" t="e">
        <f t="shared" si="1556"/>
        <v>#VALUE!</v>
      </c>
      <c r="AW4952" s="2" t="e">
        <f t="shared" si="1557"/>
        <v>#VALUE!</v>
      </c>
      <c r="AX4952" s="2" t="e">
        <f t="shared" si="1558"/>
        <v>#VALUE!</v>
      </c>
      <c r="AY4952" s="2" t="e">
        <f t="shared" si="1559"/>
        <v>#VALUE!</v>
      </c>
      <c r="AZ4952" s="2" t="e">
        <f t="shared" si="1560"/>
        <v>#VALUE!</v>
      </c>
      <c r="BA4952" s="2" t="e">
        <f t="shared" si="1561"/>
        <v>#VALUE!</v>
      </c>
    </row>
    <row r="4953" hidden="1" spans="1:53">
      <c r="A4953" s="8" t="s">
        <v>9919</v>
      </c>
      <c r="B4953" s="8" t="s">
        <v>9920</v>
      </c>
      <c r="C4953" s="9">
        <v>16.64</v>
      </c>
      <c r="D4953" s="10" t="s">
        <v>21</v>
      </c>
      <c r="E4953" s="10" t="s">
        <v>21</v>
      </c>
      <c r="F4953" s="10" t="s">
        <v>21</v>
      </c>
      <c r="G4953" s="10" t="s">
        <v>21</v>
      </c>
      <c r="H4953" s="10" t="s">
        <v>21</v>
      </c>
      <c r="I4953" s="10" t="s">
        <v>21</v>
      </c>
      <c r="J4953" s="10" t="s">
        <v>21</v>
      </c>
      <c r="K4953" s="10" t="s">
        <v>21</v>
      </c>
      <c r="L4953" s="10" t="s">
        <v>21</v>
      </c>
      <c r="M4953" s="10" t="s">
        <v>21</v>
      </c>
      <c r="N4953" s="10" t="s">
        <v>21</v>
      </c>
      <c r="O4953" s="10">
        <v>1192042.53</v>
      </c>
      <c r="P4953" s="10">
        <v>0</v>
      </c>
      <c r="Q4953" s="10">
        <v>0</v>
      </c>
      <c r="R4953" s="10" t="s">
        <v>21</v>
      </c>
      <c r="S4953" s="10" t="s">
        <v>21</v>
      </c>
      <c r="T4953" s="10" t="s">
        <v>21</v>
      </c>
      <c r="U4953" s="10" t="s">
        <v>21</v>
      </c>
      <c r="V4953" s="10" t="s">
        <v>21</v>
      </c>
      <c r="W4953" s="10" t="s">
        <v>21</v>
      </c>
      <c r="X4953" s="10" t="s">
        <v>21</v>
      </c>
      <c r="Y4953" s="10">
        <v>111776835</v>
      </c>
      <c r="Z4953" s="10">
        <v>109944136</v>
      </c>
      <c r="AA4953" s="10">
        <v>100214927</v>
      </c>
      <c r="AB4953" s="10" t="s">
        <v>21</v>
      </c>
      <c r="AC4953" s="10" t="s">
        <v>21</v>
      </c>
      <c r="AD4953" s="10" t="s">
        <v>21</v>
      </c>
      <c r="AE4953" s="10" t="s">
        <v>21</v>
      </c>
      <c r="AF4953" s="10" t="s">
        <v>21</v>
      </c>
      <c r="AG4953" s="10" t="s">
        <v>21</v>
      </c>
      <c r="AH4953" s="1" t="e">
        <f t="shared" si="1542"/>
        <v>#VALUE!</v>
      </c>
      <c r="AI4953" s="1" t="e">
        <f t="shared" si="1543"/>
        <v>#VALUE!</v>
      </c>
      <c r="AJ4953" s="1" t="e">
        <f t="shared" si="1544"/>
        <v>#VALUE!</v>
      </c>
      <c r="AK4953" s="1" t="e">
        <f t="shared" si="1545"/>
        <v>#VALUE!</v>
      </c>
      <c r="AL4953" s="1" t="e">
        <f t="shared" si="1546"/>
        <v>#VALUE!</v>
      </c>
      <c r="AM4953" s="1" t="e">
        <f t="shared" si="1547"/>
        <v>#VALUE!</v>
      </c>
      <c r="AN4953" s="1" t="e">
        <f t="shared" si="1548"/>
        <v>#VALUE!</v>
      </c>
      <c r="AO4953" s="1" t="e">
        <f t="shared" si="1549"/>
        <v>#VALUE!</v>
      </c>
      <c r="AP4953" s="1" t="e">
        <f t="shared" si="1550"/>
        <v>#VALUE!</v>
      </c>
      <c r="AQ4953" s="1" t="e">
        <f t="shared" si="1551"/>
        <v>#VALUE!</v>
      </c>
      <c r="AR4953" s="2" t="e">
        <f t="shared" si="1552"/>
        <v>#VALUE!</v>
      </c>
      <c r="AS4953" s="2" t="e">
        <f t="shared" si="1553"/>
        <v>#VALUE!</v>
      </c>
      <c r="AT4953" s="2" t="e">
        <f t="shared" si="1554"/>
        <v>#VALUE!</v>
      </c>
      <c r="AU4953" s="2" t="e">
        <f t="shared" si="1555"/>
        <v>#VALUE!</v>
      </c>
      <c r="AV4953" s="2" t="e">
        <f t="shared" si="1556"/>
        <v>#VALUE!</v>
      </c>
      <c r="AW4953" s="2" t="e">
        <f t="shared" si="1557"/>
        <v>#VALUE!</v>
      </c>
      <c r="AX4953" s="2" t="e">
        <f t="shared" si="1558"/>
        <v>#VALUE!</v>
      </c>
      <c r="AY4953" s="2" t="e">
        <f t="shared" si="1559"/>
        <v>#VALUE!</v>
      </c>
      <c r="AZ4953" s="2" t="e">
        <f t="shared" si="1560"/>
        <v>#VALUE!</v>
      </c>
      <c r="BA4953" s="2" t="e">
        <f t="shared" si="1561"/>
        <v>#VALUE!</v>
      </c>
    </row>
    <row r="4954" hidden="1" spans="1:53">
      <c r="A4954" s="8" t="s">
        <v>9921</v>
      </c>
      <c r="B4954" s="8" t="s">
        <v>9922</v>
      </c>
      <c r="C4954" s="9">
        <v>48.12</v>
      </c>
      <c r="D4954" s="10">
        <v>1087275440.6</v>
      </c>
      <c r="E4954" s="10" t="s">
        <v>21</v>
      </c>
      <c r="F4954" s="10" t="s">
        <v>21</v>
      </c>
      <c r="G4954" s="10" t="s">
        <v>21</v>
      </c>
      <c r="H4954" s="10" t="s">
        <v>21</v>
      </c>
      <c r="I4954" s="10" t="s">
        <v>21</v>
      </c>
      <c r="J4954" s="10" t="s">
        <v>21</v>
      </c>
      <c r="K4954" s="10" t="s">
        <v>21</v>
      </c>
      <c r="L4954" s="10" t="s">
        <v>21</v>
      </c>
      <c r="M4954" s="10" t="s">
        <v>21</v>
      </c>
      <c r="N4954" s="10">
        <v>2240524.46</v>
      </c>
      <c r="O4954" s="10">
        <v>888091.28</v>
      </c>
      <c r="P4954" s="10">
        <v>1132782.05</v>
      </c>
      <c r="Q4954" s="10">
        <v>91591373.7</v>
      </c>
      <c r="R4954" s="10" t="s">
        <v>21</v>
      </c>
      <c r="S4954" s="10" t="s">
        <v>21</v>
      </c>
      <c r="T4954" s="10" t="s">
        <v>21</v>
      </c>
      <c r="U4954" s="10" t="s">
        <v>21</v>
      </c>
      <c r="V4954" s="10" t="s">
        <v>21</v>
      </c>
      <c r="W4954" s="10" t="s">
        <v>21</v>
      </c>
      <c r="X4954" s="10">
        <v>181382110</v>
      </c>
      <c r="Y4954" s="10">
        <v>118120957</v>
      </c>
      <c r="Z4954" s="10">
        <v>94976084.1</v>
      </c>
      <c r="AA4954" s="10">
        <v>96600539.8</v>
      </c>
      <c r="AB4954" s="10" t="s">
        <v>21</v>
      </c>
      <c r="AC4954" s="10" t="s">
        <v>21</v>
      </c>
      <c r="AD4954" s="10" t="s">
        <v>21</v>
      </c>
      <c r="AE4954" s="10" t="s">
        <v>21</v>
      </c>
      <c r="AF4954" s="10" t="s">
        <v>21</v>
      </c>
      <c r="AG4954" s="10" t="s">
        <v>21</v>
      </c>
      <c r="AH4954" s="1">
        <f t="shared" si="1542"/>
        <v>1089515965.06</v>
      </c>
      <c r="AI4954" s="1" t="e">
        <f t="shared" si="1543"/>
        <v>#VALUE!</v>
      </c>
      <c r="AJ4954" s="1" t="e">
        <f t="shared" si="1544"/>
        <v>#VALUE!</v>
      </c>
      <c r="AK4954" s="1" t="e">
        <f t="shared" si="1545"/>
        <v>#VALUE!</v>
      </c>
      <c r="AL4954" s="1" t="e">
        <f t="shared" si="1546"/>
        <v>#VALUE!</v>
      </c>
      <c r="AM4954" s="1" t="e">
        <f t="shared" si="1547"/>
        <v>#VALUE!</v>
      </c>
      <c r="AN4954" s="1" t="e">
        <f t="shared" si="1548"/>
        <v>#VALUE!</v>
      </c>
      <c r="AO4954" s="1" t="e">
        <f t="shared" si="1549"/>
        <v>#VALUE!</v>
      </c>
      <c r="AP4954" s="1" t="e">
        <f t="shared" si="1550"/>
        <v>#VALUE!</v>
      </c>
      <c r="AQ4954" s="1" t="e">
        <f t="shared" si="1551"/>
        <v>#VALUE!</v>
      </c>
      <c r="AR4954" s="2">
        <f t="shared" si="1552"/>
        <v>0.166479533863472</v>
      </c>
      <c r="AS4954" s="2" t="e">
        <f t="shared" si="1553"/>
        <v>#VALUE!</v>
      </c>
      <c r="AT4954" s="2" t="e">
        <f t="shared" si="1554"/>
        <v>#VALUE!</v>
      </c>
      <c r="AU4954" s="2" t="e">
        <f t="shared" si="1555"/>
        <v>#VALUE!</v>
      </c>
      <c r="AV4954" s="2" t="e">
        <f t="shared" si="1556"/>
        <v>#VALUE!</v>
      </c>
      <c r="AW4954" s="2" t="e">
        <f t="shared" si="1557"/>
        <v>#VALUE!</v>
      </c>
      <c r="AX4954" s="2" t="e">
        <f t="shared" si="1558"/>
        <v>#VALUE!</v>
      </c>
      <c r="AY4954" s="2" t="e">
        <f t="shared" si="1559"/>
        <v>#VALUE!</v>
      </c>
      <c r="AZ4954" s="2" t="e">
        <f t="shared" si="1560"/>
        <v>#VALUE!</v>
      </c>
      <c r="BA4954" s="2" t="e">
        <f t="shared" si="1561"/>
        <v>#VALUE!</v>
      </c>
    </row>
    <row r="4955" hidden="1" spans="1:53">
      <c r="A4955" s="8" t="s">
        <v>9923</v>
      </c>
      <c r="B4955" s="8" t="s">
        <v>9924</v>
      </c>
      <c r="C4955" s="9">
        <v>15.83</v>
      </c>
      <c r="D4955" s="10" t="s">
        <v>21</v>
      </c>
      <c r="E4955" s="10" t="s">
        <v>21</v>
      </c>
      <c r="F4955" s="10" t="s">
        <v>21</v>
      </c>
      <c r="G4955" s="10" t="s">
        <v>21</v>
      </c>
      <c r="H4955" s="10" t="s">
        <v>21</v>
      </c>
      <c r="I4955" s="10" t="s">
        <v>21</v>
      </c>
      <c r="J4955" s="10" t="s">
        <v>21</v>
      </c>
      <c r="K4955" s="10" t="s">
        <v>21</v>
      </c>
      <c r="L4955" s="10" t="s">
        <v>21</v>
      </c>
      <c r="M4955" s="10" t="s">
        <v>21</v>
      </c>
      <c r="N4955" s="10" t="s">
        <v>21</v>
      </c>
      <c r="O4955" s="10">
        <v>33335827.1</v>
      </c>
      <c r="P4955" s="10">
        <v>29081931.8</v>
      </c>
      <c r="Q4955" s="10">
        <v>33162643.2</v>
      </c>
      <c r="R4955" s="10" t="s">
        <v>21</v>
      </c>
      <c r="S4955" s="10" t="s">
        <v>21</v>
      </c>
      <c r="T4955" s="10" t="s">
        <v>21</v>
      </c>
      <c r="U4955" s="10" t="s">
        <v>21</v>
      </c>
      <c r="V4955" s="10" t="s">
        <v>21</v>
      </c>
      <c r="W4955" s="10" t="s">
        <v>21</v>
      </c>
      <c r="X4955" s="10" t="s">
        <v>21</v>
      </c>
      <c r="Y4955" s="10">
        <v>55691971.1</v>
      </c>
      <c r="Z4955" s="10">
        <v>34873601.9</v>
      </c>
      <c r="AA4955" s="10">
        <v>29123444</v>
      </c>
      <c r="AB4955" s="10" t="s">
        <v>21</v>
      </c>
      <c r="AC4955" s="10" t="s">
        <v>21</v>
      </c>
      <c r="AD4955" s="10" t="s">
        <v>21</v>
      </c>
      <c r="AE4955" s="10" t="s">
        <v>21</v>
      </c>
      <c r="AF4955" s="10" t="s">
        <v>21</v>
      </c>
      <c r="AG4955" s="10" t="s">
        <v>21</v>
      </c>
      <c r="AH4955" s="1" t="e">
        <f t="shared" si="1542"/>
        <v>#VALUE!</v>
      </c>
      <c r="AI4955" s="1" t="e">
        <f t="shared" si="1543"/>
        <v>#VALUE!</v>
      </c>
      <c r="AJ4955" s="1" t="e">
        <f t="shared" si="1544"/>
        <v>#VALUE!</v>
      </c>
      <c r="AK4955" s="1" t="e">
        <f t="shared" si="1545"/>
        <v>#VALUE!</v>
      </c>
      <c r="AL4955" s="1" t="e">
        <f t="shared" si="1546"/>
        <v>#VALUE!</v>
      </c>
      <c r="AM4955" s="1" t="e">
        <f t="shared" si="1547"/>
        <v>#VALUE!</v>
      </c>
      <c r="AN4955" s="1" t="e">
        <f t="shared" si="1548"/>
        <v>#VALUE!</v>
      </c>
      <c r="AO4955" s="1" t="e">
        <f t="shared" si="1549"/>
        <v>#VALUE!</v>
      </c>
      <c r="AP4955" s="1" t="e">
        <f t="shared" si="1550"/>
        <v>#VALUE!</v>
      </c>
      <c r="AQ4955" s="1" t="e">
        <f t="shared" si="1551"/>
        <v>#VALUE!</v>
      </c>
      <c r="AR4955" s="2" t="e">
        <f t="shared" si="1552"/>
        <v>#VALUE!</v>
      </c>
      <c r="AS4955" s="2" t="e">
        <f t="shared" si="1553"/>
        <v>#VALUE!</v>
      </c>
      <c r="AT4955" s="2" t="e">
        <f t="shared" si="1554"/>
        <v>#VALUE!</v>
      </c>
      <c r="AU4955" s="2" t="e">
        <f t="shared" si="1555"/>
        <v>#VALUE!</v>
      </c>
      <c r="AV4955" s="2" t="e">
        <f t="shared" si="1556"/>
        <v>#VALUE!</v>
      </c>
      <c r="AW4955" s="2" t="e">
        <f t="shared" si="1557"/>
        <v>#VALUE!</v>
      </c>
      <c r="AX4955" s="2" t="e">
        <f t="shared" si="1558"/>
        <v>#VALUE!</v>
      </c>
      <c r="AY4955" s="2" t="e">
        <f t="shared" si="1559"/>
        <v>#VALUE!</v>
      </c>
      <c r="AZ4955" s="2" t="e">
        <f t="shared" si="1560"/>
        <v>#VALUE!</v>
      </c>
      <c r="BA4955" s="2" t="e">
        <f t="shared" si="1561"/>
        <v>#VALUE!</v>
      </c>
    </row>
    <row r="4956" hidden="1" spans="1:53">
      <c r="A4956" s="8" t="s">
        <v>9925</v>
      </c>
      <c r="B4956" s="8" t="s">
        <v>9926</v>
      </c>
      <c r="C4956" s="9">
        <v>119</v>
      </c>
      <c r="D4956" s="10" t="s">
        <v>21</v>
      </c>
      <c r="E4956" s="10" t="s">
        <v>21</v>
      </c>
      <c r="F4956" s="10" t="s">
        <v>21</v>
      </c>
      <c r="G4956" s="10" t="s">
        <v>21</v>
      </c>
      <c r="H4956" s="10" t="s">
        <v>21</v>
      </c>
      <c r="I4956" s="10" t="s">
        <v>21</v>
      </c>
      <c r="J4956" s="10" t="s">
        <v>21</v>
      </c>
      <c r="K4956" s="10" t="s">
        <v>21</v>
      </c>
      <c r="L4956" s="10" t="s">
        <v>21</v>
      </c>
      <c r="M4956" s="10" t="s">
        <v>21</v>
      </c>
      <c r="N4956" s="10" t="s">
        <v>21</v>
      </c>
      <c r="O4956" s="10">
        <v>12300405.4</v>
      </c>
      <c r="P4956" s="10">
        <v>0</v>
      </c>
      <c r="Q4956" s="10">
        <v>0</v>
      </c>
      <c r="R4956" s="10" t="s">
        <v>21</v>
      </c>
      <c r="S4956" s="10" t="s">
        <v>21</v>
      </c>
      <c r="T4956" s="10" t="s">
        <v>21</v>
      </c>
      <c r="U4956" s="10" t="s">
        <v>21</v>
      </c>
      <c r="V4956" s="10" t="s">
        <v>21</v>
      </c>
      <c r="W4956" s="10" t="s">
        <v>21</v>
      </c>
      <c r="X4956" s="10" t="s">
        <v>21</v>
      </c>
      <c r="Y4956" s="10">
        <v>-246187506</v>
      </c>
      <c r="Z4956" s="10">
        <v>-184990822</v>
      </c>
      <c r="AA4956" s="10">
        <v>-212495705</v>
      </c>
      <c r="AB4956" s="10" t="s">
        <v>21</v>
      </c>
      <c r="AC4956" s="10" t="s">
        <v>21</v>
      </c>
      <c r="AD4956" s="10" t="s">
        <v>21</v>
      </c>
      <c r="AE4956" s="10" t="s">
        <v>21</v>
      </c>
      <c r="AF4956" s="10" t="s">
        <v>21</v>
      </c>
      <c r="AG4956" s="10" t="s">
        <v>21</v>
      </c>
      <c r="AH4956" s="1" t="e">
        <f t="shared" si="1542"/>
        <v>#VALUE!</v>
      </c>
      <c r="AI4956" s="1" t="e">
        <f t="shared" si="1543"/>
        <v>#VALUE!</v>
      </c>
      <c r="AJ4956" s="1" t="e">
        <f t="shared" si="1544"/>
        <v>#VALUE!</v>
      </c>
      <c r="AK4956" s="1" t="e">
        <f t="shared" si="1545"/>
        <v>#VALUE!</v>
      </c>
      <c r="AL4956" s="1" t="e">
        <f t="shared" si="1546"/>
        <v>#VALUE!</v>
      </c>
      <c r="AM4956" s="1" t="e">
        <f t="shared" si="1547"/>
        <v>#VALUE!</v>
      </c>
      <c r="AN4956" s="1" t="e">
        <f t="shared" si="1548"/>
        <v>#VALUE!</v>
      </c>
      <c r="AO4956" s="1" t="e">
        <f t="shared" si="1549"/>
        <v>#VALUE!</v>
      </c>
      <c r="AP4956" s="1" t="e">
        <f t="shared" si="1550"/>
        <v>#VALUE!</v>
      </c>
      <c r="AQ4956" s="1" t="e">
        <f t="shared" si="1551"/>
        <v>#VALUE!</v>
      </c>
      <c r="AR4956" s="2" t="e">
        <f t="shared" si="1552"/>
        <v>#VALUE!</v>
      </c>
      <c r="AS4956" s="2" t="e">
        <f t="shared" si="1553"/>
        <v>#VALUE!</v>
      </c>
      <c r="AT4956" s="2" t="e">
        <f t="shared" si="1554"/>
        <v>#VALUE!</v>
      </c>
      <c r="AU4956" s="2" t="e">
        <f t="shared" si="1555"/>
        <v>#VALUE!</v>
      </c>
      <c r="AV4956" s="2" t="e">
        <f t="shared" si="1556"/>
        <v>#VALUE!</v>
      </c>
      <c r="AW4956" s="2" t="e">
        <f t="shared" si="1557"/>
        <v>#VALUE!</v>
      </c>
      <c r="AX4956" s="2" t="e">
        <f t="shared" si="1558"/>
        <v>#VALUE!</v>
      </c>
      <c r="AY4956" s="2" t="e">
        <f t="shared" si="1559"/>
        <v>#VALUE!</v>
      </c>
      <c r="AZ4956" s="2" t="e">
        <f t="shared" si="1560"/>
        <v>#VALUE!</v>
      </c>
      <c r="BA4956" s="2" t="e">
        <f t="shared" si="1561"/>
        <v>#VALUE!</v>
      </c>
    </row>
    <row r="4957" hidden="1" spans="1:53">
      <c r="A4957" s="8" t="s">
        <v>9927</v>
      </c>
      <c r="B4957" s="8" t="s">
        <v>9928</v>
      </c>
      <c r="C4957" s="9">
        <v>85</v>
      </c>
      <c r="D4957" s="10" t="s">
        <v>21</v>
      </c>
      <c r="E4957" s="10" t="s">
        <v>21</v>
      </c>
      <c r="F4957" s="10" t="s">
        <v>21</v>
      </c>
      <c r="G4957" s="10" t="s">
        <v>21</v>
      </c>
      <c r="H4957" s="10" t="s">
        <v>21</v>
      </c>
      <c r="I4957" s="10" t="s">
        <v>21</v>
      </c>
      <c r="J4957" s="10" t="s">
        <v>21</v>
      </c>
      <c r="K4957" s="10" t="s">
        <v>21</v>
      </c>
      <c r="L4957" s="10" t="s">
        <v>21</v>
      </c>
      <c r="M4957" s="10" t="s">
        <v>21</v>
      </c>
      <c r="N4957" s="10" t="s">
        <v>21</v>
      </c>
      <c r="O4957" s="10">
        <v>37577318.8</v>
      </c>
      <c r="P4957" s="10">
        <v>48674799.4</v>
      </c>
      <c r="Q4957" s="10">
        <v>62016450.1</v>
      </c>
      <c r="R4957" s="10" t="s">
        <v>21</v>
      </c>
      <c r="S4957" s="10" t="s">
        <v>21</v>
      </c>
      <c r="T4957" s="10" t="s">
        <v>21</v>
      </c>
      <c r="U4957" s="10" t="s">
        <v>21</v>
      </c>
      <c r="V4957" s="10" t="s">
        <v>21</v>
      </c>
      <c r="W4957" s="10" t="s">
        <v>21</v>
      </c>
      <c r="X4957" s="10" t="s">
        <v>21</v>
      </c>
      <c r="Y4957" s="10">
        <v>141310865</v>
      </c>
      <c r="Z4957" s="10">
        <v>53351821.3</v>
      </c>
      <c r="AA4957" s="10">
        <v>28032941.7</v>
      </c>
      <c r="AB4957" s="10" t="s">
        <v>21</v>
      </c>
      <c r="AC4957" s="10" t="s">
        <v>21</v>
      </c>
      <c r="AD4957" s="10" t="s">
        <v>21</v>
      </c>
      <c r="AE4957" s="10" t="s">
        <v>21</v>
      </c>
      <c r="AF4957" s="10" t="s">
        <v>21</v>
      </c>
      <c r="AG4957" s="10" t="s">
        <v>21</v>
      </c>
      <c r="AH4957" s="1" t="e">
        <f t="shared" si="1542"/>
        <v>#VALUE!</v>
      </c>
      <c r="AI4957" s="1" t="e">
        <f t="shared" si="1543"/>
        <v>#VALUE!</v>
      </c>
      <c r="AJ4957" s="1" t="e">
        <f t="shared" si="1544"/>
        <v>#VALUE!</v>
      </c>
      <c r="AK4957" s="1" t="e">
        <f t="shared" si="1545"/>
        <v>#VALUE!</v>
      </c>
      <c r="AL4957" s="1" t="e">
        <f t="shared" si="1546"/>
        <v>#VALUE!</v>
      </c>
      <c r="AM4957" s="1" t="e">
        <f t="shared" si="1547"/>
        <v>#VALUE!</v>
      </c>
      <c r="AN4957" s="1" t="e">
        <f t="shared" si="1548"/>
        <v>#VALUE!</v>
      </c>
      <c r="AO4957" s="1" t="e">
        <f t="shared" si="1549"/>
        <v>#VALUE!</v>
      </c>
      <c r="AP4957" s="1" t="e">
        <f t="shared" si="1550"/>
        <v>#VALUE!</v>
      </c>
      <c r="AQ4957" s="1" t="e">
        <f t="shared" si="1551"/>
        <v>#VALUE!</v>
      </c>
      <c r="AR4957" s="2" t="e">
        <f t="shared" si="1552"/>
        <v>#VALUE!</v>
      </c>
      <c r="AS4957" s="2" t="e">
        <f t="shared" si="1553"/>
        <v>#VALUE!</v>
      </c>
      <c r="AT4957" s="2" t="e">
        <f t="shared" si="1554"/>
        <v>#VALUE!</v>
      </c>
      <c r="AU4957" s="2" t="e">
        <f t="shared" si="1555"/>
        <v>#VALUE!</v>
      </c>
      <c r="AV4957" s="2" t="e">
        <f t="shared" si="1556"/>
        <v>#VALUE!</v>
      </c>
      <c r="AW4957" s="2" t="e">
        <f t="shared" si="1557"/>
        <v>#VALUE!</v>
      </c>
      <c r="AX4957" s="2" t="e">
        <f t="shared" si="1558"/>
        <v>#VALUE!</v>
      </c>
      <c r="AY4957" s="2" t="e">
        <f t="shared" si="1559"/>
        <v>#VALUE!</v>
      </c>
      <c r="AZ4957" s="2" t="e">
        <f t="shared" si="1560"/>
        <v>#VALUE!</v>
      </c>
      <c r="BA4957" s="2" t="e">
        <f t="shared" si="1561"/>
        <v>#VALUE!</v>
      </c>
    </row>
    <row r="4958" hidden="1" spans="1:53">
      <c r="A4958" s="8" t="s">
        <v>9929</v>
      </c>
      <c r="B4958" s="8" t="s">
        <v>9930</v>
      </c>
      <c r="C4958" s="9">
        <v>5</v>
      </c>
      <c r="D4958" s="10" t="s">
        <v>21</v>
      </c>
      <c r="E4958" s="10" t="s">
        <v>21</v>
      </c>
      <c r="F4958" s="10" t="s">
        <v>21</v>
      </c>
      <c r="G4958" s="10" t="s">
        <v>21</v>
      </c>
      <c r="H4958" s="10" t="s">
        <v>21</v>
      </c>
      <c r="I4958" s="10" t="s">
        <v>21</v>
      </c>
      <c r="J4958" s="10" t="s">
        <v>21</v>
      </c>
      <c r="K4958" s="10" t="s">
        <v>21</v>
      </c>
      <c r="L4958" s="10" t="s">
        <v>21</v>
      </c>
      <c r="M4958" s="10" t="s">
        <v>21</v>
      </c>
      <c r="N4958" s="10" t="s">
        <v>21</v>
      </c>
      <c r="O4958" s="10">
        <v>49000000</v>
      </c>
      <c r="P4958" s="10">
        <v>44000000</v>
      </c>
      <c r="Q4958" s="10">
        <v>43500000</v>
      </c>
      <c r="R4958" s="10" t="s">
        <v>21</v>
      </c>
      <c r="S4958" s="10" t="s">
        <v>21</v>
      </c>
      <c r="T4958" s="10" t="s">
        <v>21</v>
      </c>
      <c r="U4958" s="10" t="s">
        <v>21</v>
      </c>
      <c r="V4958" s="10" t="s">
        <v>21</v>
      </c>
      <c r="W4958" s="10" t="s">
        <v>21</v>
      </c>
      <c r="X4958" s="10" t="s">
        <v>21</v>
      </c>
      <c r="Y4958" s="10">
        <v>30797763.7</v>
      </c>
      <c r="Z4958" s="10">
        <v>29396983</v>
      </c>
      <c r="AA4958" s="10">
        <v>23754664.6</v>
      </c>
      <c r="AB4958" s="10" t="s">
        <v>21</v>
      </c>
      <c r="AC4958" s="10" t="s">
        <v>21</v>
      </c>
      <c r="AD4958" s="10" t="s">
        <v>21</v>
      </c>
      <c r="AE4958" s="10" t="s">
        <v>21</v>
      </c>
      <c r="AF4958" s="10" t="s">
        <v>21</v>
      </c>
      <c r="AG4958" s="10" t="s">
        <v>21</v>
      </c>
      <c r="AH4958" s="1" t="e">
        <f t="shared" si="1542"/>
        <v>#VALUE!</v>
      </c>
      <c r="AI4958" s="1" t="e">
        <f t="shared" si="1543"/>
        <v>#VALUE!</v>
      </c>
      <c r="AJ4958" s="1" t="e">
        <f t="shared" si="1544"/>
        <v>#VALUE!</v>
      </c>
      <c r="AK4958" s="1" t="e">
        <f t="shared" si="1545"/>
        <v>#VALUE!</v>
      </c>
      <c r="AL4958" s="1" t="e">
        <f t="shared" si="1546"/>
        <v>#VALUE!</v>
      </c>
      <c r="AM4958" s="1" t="e">
        <f t="shared" si="1547"/>
        <v>#VALUE!</v>
      </c>
      <c r="AN4958" s="1" t="e">
        <f t="shared" si="1548"/>
        <v>#VALUE!</v>
      </c>
      <c r="AO4958" s="1" t="e">
        <f t="shared" si="1549"/>
        <v>#VALUE!</v>
      </c>
      <c r="AP4958" s="1" t="e">
        <f t="shared" si="1550"/>
        <v>#VALUE!</v>
      </c>
      <c r="AQ4958" s="1" t="e">
        <f t="shared" si="1551"/>
        <v>#VALUE!</v>
      </c>
      <c r="AR4958" s="2" t="e">
        <f t="shared" si="1552"/>
        <v>#VALUE!</v>
      </c>
      <c r="AS4958" s="2" t="e">
        <f t="shared" si="1553"/>
        <v>#VALUE!</v>
      </c>
      <c r="AT4958" s="2" t="e">
        <f t="shared" si="1554"/>
        <v>#VALUE!</v>
      </c>
      <c r="AU4958" s="2" t="e">
        <f t="shared" si="1555"/>
        <v>#VALUE!</v>
      </c>
      <c r="AV4958" s="2" t="e">
        <f t="shared" si="1556"/>
        <v>#VALUE!</v>
      </c>
      <c r="AW4958" s="2" t="e">
        <f t="shared" si="1557"/>
        <v>#VALUE!</v>
      </c>
      <c r="AX4958" s="2" t="e">
        <f t="shared" si="1558"/>
        <v>#VALUE!</v>
      </c>
      <c r="AY4958" s="2" t="e">
        <f t="shared" si="1559"/>
        <v>#VALUE!</v>
      </c>
      <c r="AZ4958" s="2" t="e">
        <f t="shared" si="1560"/>
        <v>#VALUE!</v>
      </c>
      <c r="BA4958" s="2" t="e">
        <f t="shared" si="1561"/>
        <v>#VALUE!</v>
      </c>
    </row>
    <row r="4959" hidden="1" spans="1:53">
      <c r="A4959" s="8" t="s">
        <v>9931</v>
      </c>
      <c r="B4959" s="8" t="s">
        <v>9932</v>
      </c>
      <c r="C4959" s="9">
        <v>41.66</v>
      </c>
      <c r="D4959" s="10" t="s">
        <v>21</v>
      </c>
      <c r="E4959" s="10" t="s">
        <v>21</v>
      </c>
      <c r="F4959" s="10" t="s">
        <v>21</v>
      </c>
      <c r="G4959" s="10" t="s">
        <v>21</v>
      </c>
      <c r="H4959" s="10" t="s">
        <v>21</v>
      </c>
      <c r="I4959" s="10" t="s">
        <v>21</v>
      </c>
      <c r="J4959" s="10" t="s">
        <v>21</v>
      </c>
      <c r="K4959" s="10" t="s">
        <v>21</v>
      </c>
      <c r="L4959" s="10" t="s">
        <v>21</v>
      </c>
      <c r="M4959" s="10" t="s">
        <v>21</v>
      </c>
      <c r="N4959" s="10" t="s">
        <v>21</v>
      </c>
      <c r="O4959" s="10">
        <v>83424479</v>
      </c>
      <c r="P4959" s="10">
        <v>48043630.6</v>
      </c>
      <c r="Q4959" s="10">
        <v>48463027.9</v>
      </c>
      <c r="R4959" s="10" t="s">
        <v>21</v>
      </c>
      <c r="S4959" s="10" t="s">
        <v>21</v>
      </c>
      <c r="T4959" s="10" t="s">
        <v>21</v>
      </c>
      <c r="U4959" s="10" t="s">
        <v>21</v>
      </c>
      <c r="V4959" s="10" t="s">
        <v>21</v>
      </c>
      <c r="W4959" s="10" t="s">
        <v>21</v>
      </c>
      <c r="X4959" s="10" t="s">
        <v>21</v>
      </c>
      <c r="Y4959" s="10">
        <v>96508507.4</v>
      </c>
      <c r="Z4959" s="10">
        <v>81308642.2</v>
      </c>
      <c r="AA4959" s="10">
        <v>43499271.8</v>
      </c>
      <c r="AB4959" s="10" t="s">
        <v>21</v>
      </c>
      <c r="AC4959" s="10" t="s">
        <v>21</v>
      </c>
      <c r="AD4959" s="10" t="s">
        <v>21</v>
      </c>
      <c r="AE4959" s="10" t="s">
        <v>21</v>
      </c>
      <c r="AF4959" s="10" t="s">
        <v>21</v>
      </c>
      <c r="AG4959" s="10" t="s">
        <v>21</v>
      </c>
      <c r="AH4959" s="1" t="e">
        <f t="shared" si="1542"/>
        <v>#VALUE!</v>
      </c>
      <c r="AI4959" s="1" t="e">
        <f t="shared" si="1543"/>
        <v>#VALUE!</v>
      </c>
      <c r="AJ4959" s="1" t="e">
        <f t="shared" si="1544"/>
        <v>#VALUE!</v>
      </c>
      <c r="AK4959" s="1" t="e">
        <f t="shared" si="1545"/>
        <v>#VALUE!</v>
      </c>
      <c r="AL4959" s="1" t="e">
        <f t="shared" si="1546"/>
        <v>#VALUE!</v>
      </c>
      <c r="AM4959" s="1" t="e">
        <f t="shared" si="1547"/>
        <v>#VALUE!</v>
      </c>
      <c r="AN4959" s="1" t="e">
        <f t="shared" si="1548"/>
        <v>#VALUE!</v>
      </c>
      <c r="AO4959" s="1" t="e">
        <f t="shared" si="1549"/>
        <v>#VALUE!</v>
      </c>
      <c r="AP4959" s="1" t="e">
        <f t="shared" si="1550"/>
        <v>#VALUE!</v>
      </c>
      <c r="AQ4959" s="1" t="e">
        <f t="shared" si="1551"/>
        <v>#VALUE!</v>
      </c>
      <c r="AR4959" s="2" t="e">
        <f t="shared" si="1552"/>
        <v>#VALUE!</v>
      </c>
      <c r="AS4959" s="2" t="e">
        <f t="shared" si="1553"/>
        <v>#VALUE!</v>
      </c>
      <c r="AT4959" s="2" t="e">
        <f t="shared" si="1554"/>
        <v>#VALUE!</v>
      </c>
      <c r="AU4959" s="2" t="e">
        <f t="shared" si="1555"/>
        <v>#VALUE!</v>
      </c>
      <c r="AV4959" s="2" t="e">
        <f t="shared" si="1556"/>
        <v>#VALUE!</v>
      </c>
      <c r="AW4959" s="2" t="e">
        <f t="shared" si="1557"/>
        <v>#VALUE!</v>
      </c>
      <c r="AX4959" s="2" t="e">
        <f t="shared" si="1558"/>
        <v>#VALUE!</v>
      </c>
      <c r="AY4959" s="2" t="e">
        <f t="shared" si="1559"/>
        <v>#VALUE!</v>
      </c>
      <c r="AZ4959" s="2" t="e">
        <f t="shared" si="1560"/>
        <v>#VALUE!</v>
      </c>
      <c r="BA4959" s="2" t="e">
        <f t="shared" si="1561"/>
        <v>#VALUE!</v>
      </c>
    </row>
    <row r="4960" hidden="1" spans="1:53">
      <c r="A4960" s="8" t="s">
        <v>9933</v>
      </c>
      <c r="B4960" s="8" t="s">
        <v>9934</v>
      </c>
      <c r="C4960" s="9">
        <v>10.57</v>
      </c>
      <c r="D4960" s="10">
        <v>601153336.55</v>
      </c>
      <c r="E4960" s="10" t="s">
        <v>21</v>
      </c>
      <c r="F4960" s="10" t="s">
        <v>21</v>
      </c>
      <c r="G4960" s="10" t="s">
        <v>21</v>
      </c>
      <c r="H4960" s="10" t="s">
        <v>21</v>
      </c>
      <c r="I4960" s="10" t="s">
        <v>21</v>
      </c>
      <c r="J4960" s="10" t="s">
        <v>21</v>
      </c>
      <c r="K4960" s="10" t="s">
        <v>21</v>
      </c>
      <c r="L4960" s="10" t="s">
        <v>21</v>
      </c>
      <c r="M4960" s="10" t="s">
        <v>21</v>
      </c>
      <c r="N4960" s="10">
        <v>9309112.07</v>
      </c>
      <c r="O4960" s="10">
        <v>11783127.8</v>
      </c>
      <c r="P4960" s="10">
        <v>74948200</v>
      </c>
      <c r="Q4960" s="10">
        <v>9200000</v>
      </c>
      <c r="R4960" s="10" t="s">
        <v>21</v>
      </c>
      <c r="S4960" s="10" t="s">
        <v>21</v>
      </c>
      <c r="T4960" s="10" t="s">
        <v>21</v>
      </c>
      <c r="U4960" s="10" t="s">
        <v>21</v>
      </c>
      <c r="V4960" s="10" t="s">
        <v>21</v>
      </c>
      <c r="W4960" s="10" t="s">
        <v>21</v>
      </c>
      <c r="X4960" s="10">
        <v>51162954.5</v>
      </c>
      <c r="Y4960" s="10">
        <v>68385067.2</v>
      </c>
      <c r="Z4960" s="10">
        <v>43980678.1</v>
      </c>
      <c r="AA4960" s="10">
        <v>12136455.4</v>
      </c>
      <c r="AB4960" s="10" t="s">
        <v>21</v>
      </c>
      <c r="AC4960" s="10" t="s">
        <v>21</v>
      </c>
      <c r="AD4960" s="10" t="s">
        <v>21</v>
      </c>
      <c r="AE4960" s="10" t="s">
        <v>21</v>
      </c>
      <c r="AF4960" s="10" t="s">
        <v>21</v>
      </c>
      <c r="AG4960" s="10" t="s">
        <v>21</v>
      </c>
      <c r="AH4960" s="1">
        <f t="shared" si="1542"/>
        <v>610462448.62</v>
      </c>
      <c r="AI4960" s="1" t="e">
        <f t="shared" si="1543"/>
        <v>#VALUE!</v>
      </c>
      <c r="AJ4960" s="1" t="e">
        <f t="shared" si="1544"/>
        <v>#VALUE!</v>
      </c>
      <c r="AK4960" s="1" t="e">
        <f t="shared" si="1545"/>
        <v>#VALUE!</v>
      </c>
      <c r="AL4960" s="1" t="e">
        <f t="shared" si="1546"/>
        <v>#VALUE!</v>
      </c>
      <c r="AM4960" s="1" t="e">
        <f t="shared" si="1547"/>
        <v>#VALUE!</v>
      </c>
      <c r="AN4960" s="1" t="e">
        <f t="shared" si="1548"/>
        <v>#VALUE!</v>
      </c>
      <c r="AO4960" s="1" t="e">
        <f t="shared" si="1549"/>
        <v>#VALUE!</v>
      </c>
      <c r="AP4960" s="1" t="e">
        <f t="shared" si="1550"/>
        <v>#VALUE!</v>
      </c>
      <c r="AQ4960" s="1" t="e">
        <f t="shared" si="1551"/>
        <v>#VALUE!</v>
      </c>
      <c r="AR4960" s="2">
        <f t="shared" si="1552"/>
        <v>0.0838101583736363</v>
      </c>
      <c r="AS4960" s="2" t="e">
        <f t="shared" si="1553"/>
        <v>#VALUE!</v>
      </c>
      <c r="AT4960" s="2" t="e">
        <f t="shared" si="1554"/>
        <v>#VALUE!</v>
      </c>
      <c r="AU4960" s="2" t="e">
        <f t="shared" si="1555"/>
        <v>#VALUE!</v>
      </c>
      <c r="AV4960" s="2" t="e">
        <f t="shared" si="1556"/>
        <v>#VALUE!</v>
      </c>
      <c r="AW4960" s="2" t="e">
        <f t="shared" si="1557"/>
        <v>#VALUE!</v>
      </c>
      <c r="AX4960" s="2" t="e">
        <f t="shared" si="1558"/>
        <v>#VALUE!</v>
      </c>
      <c r="AY4960" s="2" t="e">
        <f t="shared" si="1559"/>
        <v>#VALUE!</v>
      </c>
      <c r="AZ4960" s="2" t="e">
        <f t="shared" si="1560"/>
        <v>#VALUE!</v>
      </c>
      <c r="BA4960" s="2" t="e">
        <f t="shared" si="1561"/>
        <v>#VALUE!</v>
      </c>
    </row>
    <row r="4961" hidden="1" spans="1:53">
      <c r="A4961" s="8" t="s">
        <v>9935</v>
      </c>
      <c r="B4961" s="8" t="s">
        <v>9936</v>
      </c>
      <c r="C4961" s="9">
        <v>73.08</v>
      </c>
      <c r="D4961" s="10" t="s">
        <v>21</v>
      </c>
      <c r="E4961" s="10" t="s">
        <v>21</v>
      </c>
      <c r="F4961" s="10" t="s">
        <v>21</v>
      </c>
      <c r="G4961" s="10" t="s">
        <v>21</v>
      </c>
      <c r="H4961" s="10" t="s">
        <v>21</v>
      </c>
      <c r="I4961" s="10" t="s">
        <v>21</v>
      </c>
      <c r="J4961" s="10" t="s">
        <v>21</v>
      </c>
      <c r="K4961" s="10" t="s">
        <v>21</v>
      </c>
      <c r="L4961" s="10" t="s">
        <v>21</v>
      </c>
      <c r="M4961" s="10" t="s">
        <v>21</v>
      </c>
      <c r="N4961" s="10" t="s">
        <v>21</v>
      </c>
      <c r="O4961" s="10">
        <v>6107823.24</v>
      </c>
      <c r="P4961" s="10">
        <v>52611579.8</v>
      </c>
      <c r="Q4961" s="10">
        <v>33938196.8</v>
      </c>
      <c r="R4961" s="10" t="s">
        <v>21</v>
      </c>
      <c r="S4961" s="10" t="s">
        <v>21</v>
      </c>
      <c r="T4961" s="10" t="s">
        <v>21</v>
      </c>
      <c r="U4961" s="10" t="s">
        <v>21</v>
      </c>
      <c r="V4961" s="10" t="s">
        <v>21</v>
      </c>
      <c r="W4961" s="10" t="s">
        <v>21</v>
      </c>
      <c r="X4961" s="10" t="s">
        <v>21</v>
      </c>
      <c r="Y4961" s="10">
        <v>53713386.3</v>
      </c>
      <c r="Z4961" s="10">
        <v>50050905</v>
      </c>
      <c r="AA4961" s="10">
        <v>3102895.01</v>
      </c>
      <c r="AB4961" s="10" t="s">
        <v>21</v>
      </c>
      <c r="AC4961" s="10" t="s">
        <v>21</v>
      </c>
      <c r="AD4961" s="10" t="s">
        <v>21</v>
      </c>
      <c r="AE4961" s="10" t="s">
        <v>21</v>
      </c>
      <c r="AF4961" s="10" t="s">
        <v>21</v>
      </c>
      <c r="AG4961" s="10" t="s">
        <v>21</v>
      </c>
      <c r="AH4961" s="1" t="e">
        <f t="shared" si="1542"/>
        <v>#VALUE!</v>
      </c>
      <c r="AI4961" s="1" t="e">
        <f t="shared" si="1543"/>
        <v>#VALUE!</v>
      </c>
      <c r="AJ4961" s="1" t="e">
        <f t="shared" si="1544"/>
        <v>#VALUE!</v>
      </c>
      <c r="AK4961" s="1" t="e">
        <f t="shared" si="1545"/>
        <v>#VALUE!</v>
      </c>
      <c r="AL4961" s="1" t="e">
        <f t="shared" si="1546"/>
        <v>#VALUE!</v>
      </c>
      <c r="AM4961" s="1" t="e">
        <f t="shared" si="1547"/>
        <v>#VALUE!</v>
      </c>
      <c r="AN4961" s="1" t="e">
        <f t="shared" si="1548"/>
        <v>#VALUE!</v>
      </c>
      <c r="AO4961" s="1" t="e">
        <f t="shared" si="1549"/>
        <v>#VALUE!</v>
      </c>
      <c r="AP4961" s="1" t="e">
        <f t="shared" si="1550"/>
        <v>#VALUE!</v>
      </c>
      <c r="AQ4961" s="1" t="e">
        <f t="shared" si="1551"/>
        <v>#VALUE!</v>
      </c>
      <c r="AR4961" s="2" t="e">
        <f t="shared" si="1552"/>
        <v>#VALUE!</v>
      </c>
      <c r="AS4961" s="2" t="e">
        <f t="shared" si="1553"/>
        <v>#VALUE!</v>
      </c>
      <c r="AT4961" s="2" t="e">
        <f t="shared" si="1554"/>
        <v>#VALUE!</v>
      </c>
      <c r="AU4961" s="2" t="e">
        <f t="shared" si="1555"/>
        <v>#VALUE!</v>
      </c>
      <c r="AV4961" s="2" t="e">
        <f t="shared" si="1556"/>
        <v>#VALUE!</v>
      </c>
      <c r="AW4961" s="2" t="e">
        <f t="shared" si="1557"/>
        <v>#VALUE!</v>
      </c>
      <c r="AX4961" s="2" t="e">
        <f t="shared" si="1558"/>
        <v>#VALUE!</v>
      </c>
      <c r="AY4961" s="2" t="e">
        <f t="shared" si="1559"/>
        <v>#VALUE!</v>
      </c>
      <c r="AZ4961" s="2" t="e">
        <f t="shared" si="1560"/>
        <v>#VALUE!</v>
      </c>
      <c r="BA4961" s="2" t="e">
        <f t="shared" si="1561"/>
        <v>#VALUE!</v>
      </c>
    </row>
    <row r="4962" hidden="1" spans="1:53">
      <c r="A4962" s="8" t="s">
        <v>9937</v>
      </c>
      <c r="B4962" s="8" t="s">
        <v>9938</v>
      </c>
      <c r="C4962" s="9">
        <v>19.67</v>
      </c>
      <c r="D4962" s="10" t="s">
        <v>21</v>
      </c>
      <c r="E4962" s="10" t="s">
        <v>21</v>
      </c>
      <c r="F4962" s="10" t="s">
        <v>21</v>
      </c>
      <c r="G4962" s="10" t="s">
        <v>21</v>
      </c>
      <c r="H4962" s="10" t="s">
        <v>21</v>
      </c>
      <c r="I4962" s="10" t="s">
        <v>21</v>
      </c>
      <c r="J4962" s="10" t="s">
        <v>21</v>
      </c>
      <c r="K4962" s="10" t="s">
        <v>21</v>
      </c>
      <c r="L4962" s="10" t="s">
        <v>21</v>
      </c>
      <c r="M4962" s="10" t="s">
        <v>21</v>
      </c>
      <c r="N4962" s="10" t="s">
        <v>21</v>
      </c>
      <c r="O4962" s="10">
        <v>254716312</v>
      </c>
      <c r="P4962" s="10">
        <v>339115750</v>
      </c>
      <c r="Q4962" s="10">
        <v>369300666</v>
      </c>
      <c r="R4962" s="10" t="s">
        <v>21</v>
      </c>
      <c r="S4962" s="10" t="s">
        <v>21</v>
      </c>
      <c r="T4962" s="10" t="s">
        <v>21</v>
      </c>
      <c r="U4962" s="10" t="s">
        <v>21</v>
      </c>
      <c r="V4962" s="10" t="s">
        <v>21</v>
      </c>
      <c r="W4962" s="10" t="s">
        <v>21</v>
      </c>
      <c r="X4962" s="10" t="s">
        <v>21</v>
      </c>
      <c r="Y4962" s="10">
        <v>250898299</v>
      </c>
      <c r="Z4962" s="10">
        <v>228188775</v>
      </c>
      <c r="AA4962" s="10">
        <v>223779571</v>
      </c>
      <c r="AB4962" s="10" t="s">
        <v>21</v>
      </c>
      <c r="AC4962" s="10" t="s">
        <v>21</v>
      </c>
      <c r="AD4962" s="10" t="s">
        <v>21</v>
      </c>
      <c r="AE4962" s="10" t="s">
        <v>21</v>
      </c>
      <c r="AF4962" s="10" t="s">
        <v>21</v>
      </c>
      <c r="AG4962" s="10" t="s">
        <v>21</v>
      </c>
      <c r="AH4962" s="1" t="e">
        <f t="shared" si="1542"/>
        <v>#VALUE!</v>
      </c>
      <c r="AI4962" s="1" t="e">
        <f t="shared" si="1543"/>
        <v>#VALUE!</v>
      </c>
      <c r="AJ4962" s="1" t="e">
        <f t="shared" si="1544"/>
        <v>#VALUE!</v>
      </c>
      <c r="AK4962" s="1" t="e">
        <f t="shared" si="1545"/>
        <v>#VALUE!</v>
      </c>
      <c r="AL4962" s="1" t="e">
        <f t="shared" si="1546"/>
        <v>#VALUE!</v>
      </c>
      <c r="AM4962" s="1" t="e">
        <f t="shared" si="1547"/>
        <v>#VALUE!</v>
      </c>
      <c r="AN4962" s="1" t="e">
        <f t="shared" si="1548"/>
        <v>#VALUE!</v>
      </c>
      <c r="AO4962" s="1" t="e">
        <f t="shared" si="1549"/>
        <v>#VALUE!</v>
      </c>
      <c r="AP4962" s="1" t="e">
        <f t="shared" si="1550"/>
        <v>#VALUE!</v>
      </c>
      <c r="AQ4962" s="1" t="e">
        <f t="shared" si="1551"/>
        <v>#VALUE!</v>
      </c>
      <c r="AR4962" s="2" t="e">
        <f t="shared" si="1552"/>
        <v>#VALUE!</v>
      </c>
      <c r="AS4962" s="2" t="e">
        <f t="shared" si="1553"/>
        <v>#VALUE!</v>
      </c>
      <c r="AT4962" s="2" t="e">
        <f t="shared" si="1554"/>
        <v>#VALUE!</v>
      </c>
      <c r="AU4962" s="2" t="e">
        <f t="shared" si="1555"/>
        <v>#VALUE!</v>
      </c>
      <c r="AV4962" s="2" t="e">
        <f t="shared" si="1556"/>
        <v>#VALUE!</v>
      </c>
      <c r="AW4962" s="2" t="e">
        <f t="shared" si="1557"/>
        <v>#VALUE!</v>
      </c>
      <c r="AX4962" s="2" t="e">
        <f t="shared" si="1558"/>
        <v>#VALUE!</v>
      </c>
      <c r="AY4962" s="2" t="e">
        <f t="shared" si="1559"/>
        <v>#VALUE!</v>
      </c>
      <c r="AZ4962" s="2" t="e">
        <f t="shared" si="1560"/>
        <v>#VALUE!</v>
      </c>
      <c r="BA4962" s="2" t="e">
        <f t="shared" si="1561"/>
        <v>#VALUE!</v>
      </c>
    </row>
    <row r="4963" hidden="1" spans="1:53">
      <c r="A4963" s="8" t="s">
        <v>9939</v>
      </c>
      <c r="B4963" s="8" t="s">
        <v>9940</v>
      </c>
      <c r="C4963" s="9">
        <v>14.25</v>
      </c>
      <c r="D4963" s="10" t="s">
        <v>21</v>
      </c>
      <c r="E4963" s="10" t="s">
        <v>21</v>
      </c>
      <c r="F4963" s="10" t="s">
        <v>21</v>
      </c>
      <c r="G4963" s="10" t="s">
        <v>21</v>
      </c>
      <c r="H4963" s="10" t="s">
        <v>21</v>
      </c>
      <c r="I4963" s="10" t="s">
        <v>21</v>
      </c>
      <c r="J4963" s="10" t="s">
        <v>21</v>
      </c>
      <c r="K4963" s="10" t="s">
        <v>21</v>
      </c>
      <c r="L4963" s="10" t="s">
        <v>21</v>
      </c>
      <c r="M4963" s="10" t="s">
        <v>21</v>
      </c>
      <c r="N4963" s="10" t="s">
        <v>21</v>
      </c>
      <c r="O4963" s="10">
        <v>198838029</v>
      </c>
      <c r="P4963" s="10">
        <v>121934004</v>
      </c>
      <c r="Q4963" s="10">
        <v>10510024</v>
      </c>
      <c r="R4963" s="10" t="s">
        <v>21</v>
      </c>
      <c r="S4963" s="10" t="s">
        <v>21</v>
      </c>
      <c r="T4963" s="10" t="s">
        <v>21</v>
      </c>
      <c r="U4963" s="10" t="s">
        <v>21</v>
      </c>
      <c r="V4963" s="10" t="s">
        <v>21</v>
      </c>
      <c r="W4963" s="10" t="s">
        <v>21</v>
      </c>
      <c r="X4963" s="10" t="s">
        <v>21</v>
      </c>
      <c r="Y4963" s="10">
        <v>158918916</v>
      </c>
      <c r="Z4963" s="10">
        <v>155323019</v>
      </c>
      <c r="AA4963" s="10">
        <v>86881179.9</v>
      </c>
      <c r="AB4963" s="10" t="s">
        <v>21</v>
      </c>
      <c r="AC4963" s="10" t="s">
        <v>21</v>
      </c>
      <c r="AD4963" s="10" t="s">
        <v>21</v>
      </c>
      <c r="AE4963" s="10" t="s">
        <v>21</v>
      </c>
      <c r="AF4963" s="10" t="s">
        <v>21</v>
      </c>
      <c r="AG4963" s="10" t="s">
        <v>21</v>
      </c>
      <c r="AH4963" s="1" t="e">
        <f t="shared" si="1542"/>
        <v>#VALUE!</v>
      </c>
      <c r="AI4963" s="1" t="e">
        <f t="shared" si="1543"/>
        <v>#VALUE!</v>
      </c>
      <c r="AJ4963" s="1" t="e">
        <f t="shared" si="1544"/>
        <v>#VALUE!</v>
      </c>
      <c r="AK4963" s="1" t="e">
        <f t="shared" si="1545"/>
        <v>#VALUE!</v>
      </c>
      <c r="AL4963" s="1" t="e">
        <f t="shared" si="1546"/>
        <v>#VALUE!</v>
      </c>
      <c r="AM4963" s="1" t="e">
        <f t="shared" si="1547"/>
        <v>#VALUE!</v>
      </c>
      <c r="AN4963" s="1" t="e">
        <f t="shared" si="1548"/>
        <v>#VALUE!</v>
      </c>
      <c r="AO4963" s="1" t="e">
        <f t="shared" si="1549"/>
        <v>#VALUE!</v>
      </c>
      <c r="AP4963" s="1" t="e">
        <f t="shared" si="1550"/>
        <v>#VALUE!</v>
      </c>
      <c r="AQ4963" s="1" t="e">
        <f t="shared" si="1551"/>
        <v>#VALUE!</v>
      </c>
      <c r="AR4963" s="2" t="e">
        <f t="shared" si="1552"/>
        <v>#VALUE!</v>
      </c>
      <c r="AS4963" s="2" t="e">
        <f t="shared" si="1553"/>
        <v>#VALUE!</v>
      </c>
      <c r="AT4963" s="2" t="e">
        <f t="shared" si="1554"/>
        <v>#VALUE!</v>
      </c>
      <c r="AU4963" s="2" t="e">
        <f t="shared" si="1555"/>
        <v>#VALUE!</v>
      </c>
      <c r="AV4963" s="2" t="e">
        <f t="shared" si="1556"/>
        <v>#VALUE!</v>
      </c>
      <c r="AW4963" s="2" t="e">
        <f t="shared" si="1557"/>
        <v>#VALUE!</v>
      </c>
      <c r="AX4963" s="2" t="e">
        <f t="shared" si="1558"/>
        <v>#VALUE!</v>
      </c>
      <c r="AY4963" s="2" t="e">
        <f t="shared" si="1559"/>
        <v>#VALUE!</v>
      </c>
      <c r="AZ4963" s="2" t="e">
        <f t="shared" si="1560"/>
        <v>#VALUE!</v>
      </c>
      <c r="BA4963" s="2" t="e">
        <f t="shared" si="1561"/>
        <v>#VALUE!</v>
      </c>
    </row>
    <row r="4964" hidden="1" spans="1:53">
      <c r="A4964" s="8" t="s">
        <v>9941</v>
      </c>
      <c r="B4964" s="8" t="s">
        <v>9942</v>
      </c>
      <c r="C4964" s="9">
        <v>18.79</v>
      </c>
      <c r="D4964" s="10" t="s">
        <v>21</v>
      </c>
      <c r="E4964" s="10" t="s">
        <v>21</v>
      </c>
      <c r="F4964" s="10" t="s">
        <v>21</v>
      </c>
      <c r="G4964" s="10" t="s">
        <v>21</v>
      </c>
      <c r="H4964" s="10" t="s">
        <v>21</v>
      </c>
      <c r="I4964" s="10" t="s">
        <v>21</v>
      </c>
      <c r="J4964" s="10" t="s">
        <v>21</v>
      </c>
      <c r="K4964" s="10" t="s">
        <v>21</v>
      </c>
      <c r="L4964" s="10" t="s">
        <v>21</v>
      </c>
      <c r="M4964" s="10" t="s">
        <v>21</v>
      </c>
      <c r="N4964" s="10" t="s">
        <v>21</v>
      </c>
      <c r="O4964" s="10">
        <v>21504431.7</v>
      </c>
      <c r="P4964" s="10">
        <v>20017777.8</v>
      </c>
      <c r="Q4964" s="10">
        <v>10014500</v>
      </c>
      <c r="R4964" s="10" t="s">
        <v>21</v>
      </c>
      <c r="S4964" s="10" t="s">
        <v>21</v>
      </c>
      <c r="T4964" s="10" t="s">
        <v>21</v>
      </c>
      <c r="U4964" s="10" t="s">
        <v>21</v>
      </c>
      <c r="V4964" s="10" t="s">
        <v>21</v>
      </c>
      <c r="W4964" s="10" t="s">
        <v>21</v>
      </c>
      <c r="X4964" s="10" t="s">
        <v>21</v>
      </c>
      <c r="Y4964" s="10">
        <v>171621031</v>
      </c>
      <c r="Z4964" s="10">
        <v>127372779</v>
      </c>
      <c r="AA4964" s="10">
        <v>60997416.4</v>
      </c>
      <c r="AB4964" s="10" t="s">
        <v>21</v>
      </c>
      <c r="AC4964" s="10" t="s">
        <v>21</v>
      </c>
      <c r="AD4964" s="10" t="s">
        <v>21</v>
      </c>
      <c r="AE4964" s="10" t="s">
        <v>21</v>
      </c>
      <c r="AF4964" s="10" t="s">
        <v>21</v>
      </c>
      <c r="AG4964" s="10" t="s">
        <v>21</v>
      </c>
      <c r="AH4964" s="1" t="e">
        <f t="shared" si="1542"/>
        <v>#VALUE!</v>
      </c>
      <c r="AI4964" s="1" t="e">
        <f t="shared" si="1543"/>
        <v>#VALUE!</v>
      </c>
      <c r="AJ4964" s="1" t="e">
        <f t="shared" si="1544"/>
        <v>#VALUE!</v>
      </c>
      <c r="AK4964" s="1" t="e">
        <f t="shared" si="1545"/>
        <v>#VALUE!</v>
      </c>
      <c r="AL4964" s="1" t="e">
        <f t="shared" si="1546"/>
        <v>#VALUE!</v>
      </c>
      <c r="AM4964" s="1" t="e">
        <f t="shared" si="1547"/>
        <v>#VALUE!</v>
      </c>
      <c r="AN4964" s="1" t="e">
        <f t="shared" si="1548"/>
        <v>#VALUE!</v>
      </c>
      <c r="AO4964" s="1" t="e">
        <f t="shared" si="1549"/>
        <v>#VALUE!</v>
      </c>
      <c r="AP4964" s="1" t="e">
        <f t="shared" si="1550"/>
        <v>#VALUE!</v>
      </c>
      <c r="AQ4964" s="1" t="e">
        <f t="shared" si="1551"/>
        <v>#VALUE!</v>
      </c>
      <c r="AR4964" s="2" t="e">
        <f t="shared" si="1552"/>
        <v>#VALUE!</v>
      </c>
      <c r="AS4964" s="2" t="e">
        <f t="shared" si="1553"/>
        <v>#VALUE!</v>
      </c>
      <c r="AT4964" s="2" t="e">
        <f t="shared" si="1554"/>
        <v>#VALUE!</v>
      </c>
      <c r="AU4964" s="2" t="e">
        <f t="shared" si="1555"/>
        <v>#VALUE!</v>
      </c>
      <c r="AV4964" s="2" t="e">
        <f t="shared" si="1556"/>
        <v>#VALUE!</v>
      </c>
      <c r="AW4964" s="2" t="e">
        <f t="shared" si="1557"/>
        <v>#VALUE!</v>
      </c>
      <c r="AX4964" s="2" t="e">
        <f t="shared" si="1558"/>
        <v>#VALUE!</v>
      </c>
      <c r="AY4964" s="2" t="e">
        <f t="shared" si="1559"/>
        <v>#VALUE!</v>
      </c>
      <c r="AZ4964" s="2" t="e">
        <f t="shared" si="1560"/>
        <v>#VALUE!</v>
      </c>
      <c r="BA4964" s="2" t="e">
        <f t="shared" si="1561"/>
        <v>#VALUE!</v>
      </c>
    </row>
    <row r="4965" hidden="1" spans="1:53">
      <c r="A4965" s="8" t="s">
        <v>9943</v>
      </c>
      <c r="B4965" s="8" t="s">
        <v>9944</v>
      </c>
      <c r="C4965" s="9">
        <v>57.97</v>
      </c>
      <c r="D4965" s="10">
        <v>692948497.5</v>
      </c>
      <c r="E4965" s="10" t="s">
        <v>21</v>
      </c>
      <c r="F4965" s="10" t="s">
        <v>21</v>
      </c>
      <c r="G4965" s="10" t="s">
        <v>21</v>
      </c>
      <c r="H4965" s="10" t="s">
        <v>21</v>
      </c>
      <c r="I4965" s="10" t="s">
        <v>21</v>
      </c>
      <c r="J4965" s="10" t="s">
        <v>21</v>
      </c>
      <c r="K4965" s="10" t="s">
        <v>21</v>
      </c>
      <c r="L4965" s="10" t="s">
        <v>21</v>
      </c>
      <c r="M4965" s="10" t="s">
        <v>21</v>
      </c>
      <c r="N4965" s="10">
        <v>2546312.63</v>
      </c>
      <c r="O4965" s="10">
        <v>2121022.62</v>
      </c>
      <c r="P4965" s="10">
        <v>0</v>
      </c>
      <c r="Q4965" s="10">
        <v>0</v>
      </c>
      <c r="R4965" s="10" t="s">
        <v>21</v>
      </c>
      <c r="S4965" s="10" t="s">
        <v>21</v>
      </c>
      <c r="T4965" s="10" t="s">
        <v>21</v>
      </c>
      <c r="U4965" s="10" t="s">
        <v>21</v>
      </c>
      <c r="V4965" s="10" t="s">
        <v>21</v>
      </c>
      <c r="W4965" s="10" t="s">
        <v>21</v>
      </c>
      <c r="X4965" s="10">
        <v>58823987.9</v>
      </c>
      <c r="Y4965" s="10">
        <v>50886531.6</v>
      </c>
      <c r="Z4965" s="10">
        <v>58770599.4</v>
      </c>
      <c r="AA4965" s="10">
        <v>67969279.5</v>
      </c>
      <c r="AB4965" s="10" t="s">
        <v>21</v>
      </c>
      <c r="AC4965" s="10" t="s">
        <v>21</v>
      </c>
      <c r="AD4965" s="10" t="s">
        <v>21</v>
      </c>
      <c r="AE4965" s="10" t="s">
        <v>21</v>
      </c>
      <c r="AF4965" s="10" t="s">
        <v>21</v>
      </c>
      <c r="AG4965" s="10" t="s">
        <v>21</v>
      </c>
      <c r="AH4965" s="1">
        <f t="shared" si="1542"/>
        <v>695494810.13</v>
      </c>
      <c r="AI4965" s="1" t="e">
        <f t="shared" si="1543"/>
        <v>#VALUE!</v>
      </c>
      <c r="AJ4965" s="1" t="e">
        <f t="shared" si="1544"/>
        <v>#VALUE!</v>
      </c>
      <c r="AK4965" s="1" t="e">
        <f t="shared" si="1545"/>
        <v>#VALUE!</v>
      </c>
      <c r="AL4965" s="1" t="e">
        <f t="shared" si="1546"/>
        <v>#VALUE!</v>
      </c>
      <c r="AM4965" s="1" t="e">
        <f t="shared" si="1547"/>
        <v>#VALUE!</v>
      </c>
      <c r="AN4965" s="1" t="e">
        <f t="shared" si="1548"/>
        <v>#VALUE!</v>
      </c>
      <c r="AO4965" s="1" t="e">
        <f t="shared" si="1549"/>
        <v>#VALUE!</v>
      </c>
      <c r="AP4965" s="1" t="e">
        <f t="shared" si="1550"/>
        <v>#VALUE!</v>
      </c>
      <c r="AQ4965" s="1" t="e">
        <f t="shared" si="1551"/>
        <v>#VALUE!</v>
      </c>
      <c r="AR4965" s="2">
        <f t="shared" si="1552"/>
        <v>0.084578615171844</v>
      </c>
      <c r="AS4965" s="2" t="e">
        <f t="shared" si="1553"/>
        <v>#VALUE!</v>
      </c>
      <c r="AT4965" s="2" t="e">
        <f t="shared" si="1554"/>
        <v>#VALUE!</v>
      </c>
      <c r="AU4965" s="2" t="e">
        <f t="shared" si="1555"/>
        <v>#VALUE!</v>
      </c>
      <c r="AV4965" s="2" t="e">
        <f t="shared" si="1556"/>
        <v>#VALUE!</v>
      </c>
      <c r="AW4965" s="2" t="e">
        <f t="shared" si="1557"/>
        <v>#VALUE!</v>
      </c>
      <c r="AX4965" s="2" t="e">
        <f t="shared" si="1558"/>
        <v>#VALUE!</v>
      </c>
      <c r="AY4965" s="2" t="e">
        <f t="shared" si="1559"/>
        <v>#VALUE!</v>
      </c>
      <c r="AZ4965" s="2" t="e">
        <f t="shared" si="1560"/>
        <v>#VALUE!</v>
      </c>
      <c r="BA4965" s="2" t="e">
        <f t="shared" si="1561"/>
        <v>#VALUE!</v>
      </c>
    </row>
    <row r="4966" hidden="1" spans="1:53">
      <c r="A4966" s="8" t="s">
        <v>9945</v>
      </c>
      <c r="B4966" s="8" t="s">
        <v>9946</v>
      </c>
      <c r="C4966" s="9">
        <v>28.38</v>
      </c>
      <c r="D4966" s="10" t="s">
        <v>21</v>
      </c>
      <c r="E4966" s="10" t="s">
        <v>21</v>
      </c>
      <c r="F4966" s="10" t="s">
        <v>21</v>
      </c>
      <c r="G4966" s="10" t="s">
        <v>21</v>
      </c>
      <c r="H4966" s="10" t="s">
        <v>21</v>
      </c>
      <c r="I4966" s="10" t="s">
        <v>21</v>
      </c>
      <c r="J4966" s="10" t="s">
        <v>21</v>
      </c>
      <c r="K4966" s="10" t="s">
        <v>21</v>
      </c>
      <c r="L4966" s="10" t="s">
        <v>21</v>
      </c>
      <c r="M4966" s="10" t="s">
        <v>21</v>
      </c>
      <c r="N4966" s="10" t="s">
        <v>21</v>
      </c>
      <c r="O4966" s="10">
        <v>2089594.08</v>
      </c>
      <c r="P4966" s="10">
        <v>0</v>
      </c>
      <c r="Q4966" s="10">
        <v>0</v>
      </c>
      <c r="R4966" s="10" t="s">
        <v>21</v>
      </c>
      <c r="S4966" s="10" t="s">
        <v>21</v>
      </c>
      <c r="T4966" s="10" t="s">
        <v>21</v>
      </c>
      <c r="U4966" s="10" t="s">
        <v>21</v>
      </c>
      <c r="V4966" s="10" t="s">
        <v>21</v>
      </c>
      <c r="W4966" s="10" t="s">
        <v>21</v>
      </c>
      <c r="X4966" s="10" t="s">
        <v>21</v>
      </c>
      <c r="Y4966" s="10">
        <v>58040726.5</v>
      </c>
      <c r="Z4966" s="10">
        <v>44841593.2</v>
      </c>
      <c r="AA4966" s="10">
        <v>16087776.8</v>
      </c>
      <c r="AB4966" s="10" t="s">
        <v>21</v>
      </c>
      <c r="AC4966" s="10" t="s">
        <v>21</v>
      </c>
      <c r="AD4966" s="10" t="s">
        <v>21</v>
      </c>
      <c r="AE4966" s="10" t="s">
        <v>21</v>
      </c>
      <c r="AF4966" s="10" t="s">
        <v>21</v>
      </c>
      <c r="AG4966" s="10" t="s">
        <v>21</v>
      </c>
      <c r="AH4966" s="1" t="e">
        <f t="shared" ref="AH4966:AH5029" si="1562">D4966+N4966</f>
        <v>#VALUE!</v>
      </c>
      <c r="AI4966" s="1" t="e">
        <f t="shared" ref="AI4966:AI5029" si="1563">E4966+O4966</f>
        <v>#VALUE!</v>
      </c>
      <c r="AJ4966" s="1" t="e">
        <f t="shared" ref="AJ4966:AJ5029" si="1564">F4966+P4966</f>
        <v>#VALUE!</v>
      </c>
      <c r="AK4966" s="1" t="e">
        <f t="shared" ref="AK4966:AK5029" si="1565">G4966+Q4966</f>
        <v>#VALUE!</v>
      </c>
      <c r="AL4966" s="1" t="e">
        <f t="shared" ref="AL4966:AL5029" si="1566">H4966+R4966</f>
        <v>#VALUE!</v>
      </c>
      <c r="AM4966" s="1" t="e">
        <f t="shared" ref="AM4966:AM5029" si="1567">I4966+S4966</f>
        <v>#VALUE!</v>
      </c>
      <c r="AN4966" s="1" t="e">
        <f t="shared" ref="AN4966:AN5029" si="1568">J4966+T4966</f>
        <v>#VALUE!</v>
      </c>
      <c r="AO4966" s="1" t="e">
        <f t="shared" ref="AO4966:AO5029" si="1569">K4966+U4966</f>
        <v>#VALUE!</v>
      </c>
      <c r="AP4966" s="1" t="e">
        <f t="shared" ref="AP4966:AP5029" si="1570">L4966+V4966</f>
        <v>#VALUE!</v>
      </c>
      <c r="AQ4966" s="1" t="e">
        <f t="shared" ref="AQ4966:AQ5029" si="1571">M4966+W4966</f>
        <v>#VALUE!</v>
      </c>
      <c r="AR4966" s="2" t="e">
        <f t="shared" ref="AR4966:AR5029" si="1572">X4966/AH4966</f>
        <v>#VALUE!</v>
      </c>
      <c r="AS4966" s="2" t="e">
        <f t="shared" ref="AS4966:AS5029" si="1573">Y4966/AI4966</f>
        <v>#VALUE!</v>
      </c>
      <c r="AT4966" s="2" t="e">
        <f t="shared" ref="AT4966:AT5029" si="1574">Z4966/AJ4966</f>
        <v>#VALUE!</v>
      </c>
      <c r="AU4966" s="2" t="e">
        <f t="shared" ref="AU4966:AU5029" si="1575">AA4966/AK4966</f>
        <v>#VALUE!</v>
      </c>
      <c r="AV4966" s="2" t="e">
        <f t="shared" ref="AV4966:AV5029" si="1576">AB4966/AL4966</f>
        <v>#VALUE!</v>
      </c>
      <c r="AW4966" s="2" t="e">
        <f t="shared" ref="AW4966:AW5029" si="1577">AC4966/AM4966</f>
        <v>#VALUE!</v>
      </c>
      <c r="AX4966" s="2" t="e">
        <f t="shared" ref="AX4966:AX5029" si="1578">AD4966/AN4966</f>
        <v>#VALUE!</v>
      </c>
      <c r="AY4966" s="2" t="e">
        <f t="shared" ref="AY4966:AY5029" si="1579">AE4966/AO4966</f>
        <v>#VALUE!</v>
      </c>
      <c r="AZ4966" s="2" t="e">
        <f t="shared" ref="AZ4966:AZ5029" si="1580">AF4966/AP4966</f>
        <v>#VALUE!</v>
      </c>
      <c r="BA4966" s="2" t="e">
        <f t="shared" ref="BA4966:BA5029" si="1581">AG4966/AQ4966</f>
        <v>#VALUE!</v>
      </c>
    </row>
    <row r="4967" hidden="1" spans="1:53">
      <c r="A4967" s="8" t="s">
        <v>9947</v>
      </c>
      <c r="B4967" s="8" t="s">
        <v>9948</v>
      </c>
      <c r="C4967" s="9">
        <v>48.02</v>
      </c>
      <c r="D4967" s="10">
        <v>948428021.92</v>
      </c>
      <c r="E4967" s="10" t="s">
        <v>21</v>
      </c>
      <c r="F4967" s="10" t="s">
        <v>21</v>
      </c>
      <c r="G4967" s="10" t="s">
        <v>21</v>
      </c>
      <c r="H4967" s="10" t="s">
        <v>21</v>
      </c>
      <c r="I4967" s="10" t="s">
        <v>21</v>
      </c>
      <c r="J4967" s="10" t="s">
        <v>21</v>
      </c>
      <c r="K4967" s="10" t="s">
        <v>21</v>
      </c>
      <c r="L4967" s="10" t="s">
        <v>21</v>
      </c>
      <c r="M4967" s="10" t="s">
        <v>21</v>
      </c>
      <c r="N4967" s="10">
        <v>24921475</v>
      </c>
      <c r="O4967" s="10">
        <v>4462838.41</v>
      </c>
      <c r="P4967" s="10">
        <v>10867500</v>
      </c>
      <c r="Q4967" s="10">
        <v>25357500</v>
      </c>
      <c r="R4967" s="10" t="s">
        <v>21</v>
      </c>
      <c r="S4967" s="10" t="s">
        <v>21</v>
      </c>
      <c r="T4967" s="10" t="s">
        <v>21</v>
      </c>
      <c r="U4967" s="10" t="s">
        <v>21</v>
      </c>
      <c r="V4967" s="10" t="s">
        <v>21</v>
      </c>
      <c r="W4967" s="10" t="s">
        <v>21</v>
      </c>
      <c r="X4967" s="10">
        <v>64641095</v>
      </c>
      <c r="Y4967" s="10">
        <v>89897836.5</v>
      </c>
      <c r="Z4967" s="10">
        <v>95616465.4</v>
      </c>
      <c r="AA4967" s="10">
        <v>127378321</v>
      </c>
      <c r="AB4967" s="10" t="s">
        <v>21</v>
      </c>
      <c r="AC4967" s="10" t="s">
        <v>21</v>
      </c>
      <c r="AD4967" s="10" t="s">
        <v>21</v>
      </c>
      <c r="AE4967" s="10" t="s">
        <v>21</v>
      </c>
      <c r="AF4967" s="10" t="s">
        <v>21</v>
      </c>
      <c r="AG4967" s="10" t="s">
        <v>21</v>
      </c>
      <c r="AH4967" s="1">
        <f t="shared" si="1562"/>
        <v>973349496.92</v>
      </c>
      <c r="AI4967" s="1" t="e">
        <f t="shared" si="1563"/>
        <v>#VALUE!</v>
      </c>
      <c r="AJ4967" s="1" t="e">
        <f t="shared" si="1564"/>
        <v>#VALUE!</v>
      </c>
      <c r="AK4967" s="1" t="e">
        <f t="shared" si="1565"/>
        <v>#VALUE!</v>
      </c>
      <c r="AL4967" s="1" t="e">
        <f t="shared" si="1566"/>
        <v>#VALUE!</v>
      </c>
      <c r="AM4967" s="1" t="e">
        <f t="shared" si="1567"/>
        <v>#VALUE!</v>
      </c>
      <c r="AN4967" s="1" t="e">
        <f t="shared" si="1568"/>
        <v>#VALUE!</v>
      </c>
      <c r="AO4967" s="1" t="e">
        <f t="shared" si="1569"/>
        <v>#VALUE!</v>
      </c>
      <c r="AP4967" s="1" t="e">
        <f t="shared" si="1570"/>
        <v>#VALUE!</v>
      </c>
      <c r="AQ4967" s="1" t="e">
        <f t="shared" si="1571"/>
        <v>#VALUE!</v>
      </c>
      <c r="AR4967" s="2">
        <f t="shared" si="1572"/>
        <v>0.0664109810551563</v>
      </c>
      <c r="AS4967" s="2" t="e">
        <f t="shared" si="1573"/>
        <v>#VALUE!</v>
      </c>
      <c r="AT4967" s="2" t="e">
        <f t="shared" si="1574"/>
        <v>#VALUE!</v>
      </c>
      <c r="AU4967" s="2" t="e">
        <f t="shared" si="1575"/>
        <v>#VALUE!</v>
      </c>
      <c r="AV4967" s="2" t="e">
        <f t="shared" si="1576"/>
        <v>#VALUE!</v>
      </c>
      <c r="AW4967" s="2" t="e">
        <f t="shared" si="1577"/>
        <v>#VALUE!</v>
      </c>
      <c r="AX4967" s="2" t="e">
        <f t="shared" si="1578"/>
        <v>#VALUE!</v>
      </c>
      <c r="AY4967" s="2" t="e">
        <f t="shared" si="1579"/>
        <v>#VALUE!</v>
      </c>
      <c r="AZ4967" s="2" t="e">
        <f t="shared" si="1580"/>
        <v>#VALUE!</v>
      </c>
      <c r="BA4967" s="2" t="e">
        <f t="shared" si="1581"/>
        <v>#VALUE!</v>
      </c>
    </row>
    <row r="4968" hidden="1" spans="1:53">
      <c r="A4968" s="8" t="s">
        <v>9949</v>
      </c>
      <c r="B4968" s="8" t="s">
        <v>9950</v>
      </c>
      <c r="C4968" s="9">
        <v>19.24</v>
      </c>
      <c r="D4968" s="10">
        <v>2328429300.55</v>
      </c>
      <c r="E4968" s="10" t="s">
        <v>21</v>
      </c>
      <c r="F4968" s="10" t="s">
        <v>21</v>
      </c>
      <c r="G4968" s="10" t="s">
        <v>21</v>
      </c>
      <c r="H4968" s="10" t="s">
        <v>21</v>
      </c>
      <c r="I4968" s="10" t="s">
        <v>21</v>
      </c>
      <c r="J4968" s="10" t="s">
        <v>21</v>
      </c>
      <c r="K4968" s="10" t="s">
        <v>21</v>
      </c>
      <c r="L4968" s="10" t="s">
        <v>21</v>
      </c>
      <c r="M4968" s="10" t="s">
        <v>21</v>
      </c>
      <c r="N4968" s="10">
        <v>7934654.86</v>
      </c>
      <c r="O4968" s="10">
        <v>21419289.2</v>
      </c>
      <c r="P4968" s="10">
        <v>32633295.2</v>
      </c>
      <c r="Q4968" s="10">
        <v>1161781.78</v>
      </c>
      <c r="R4968" s="10" t="s">
        <v>21</v>
      </c>
      <c r="S4968" s="10" t="s">
        <v>21</v>
      </c>
      <c r="T4968" s="10" t="s">
        <v>21</v>
      </c>
      <c r="U4968" s="10" t="s">
        <v>21</v>
      </c>
      <c r="V4968" s="10" t="s">
        <v>21</v>
      </c>
      <c r="W4968" s="10" t="s">
        <v>21</v>
      </c>
      <c r="X4968" s="10">
        <v>181363846</v>
      </c>
      <c r="Y4968" s="10">
        <v>222743883</v>
      </c>
      <c r="Z4968" s="10">
        <v>195345209</v>
      </c>
      <c r="AA4968" s="10">
        <v>121388467</v>
      </c>
      <c r="AB4968" s="10" t="s">
        <v>21</v>
      </c>
      <c r="AC4968" s="10" t="s">
        <v>21</v>
      </c>
      <c r="AD4968" s="10" t="s">
        <v>21</v>
      </c>
      <c r="AE4968" s="10" t="s">
        <v>21</v>
      </c>
      <c r="AF4968" s="10" t="s">
        <v>21</v>
      </c>
      <c r="AG4968" s="10" t="s">
        <v>21</v>
      </c>
      <c r="AH4968" s="1">
        <f t="shared" si="1562"/>
        <v>2336363955.41</v>
      </c>
      <c r="AI4968" s="1" t="e">
        <f t="shared" si="1563"/>
        <v>#VALUE!</v>
      </c>
      <c r="AJ4968" s="1" t="e">
        <f t="shared" si="1564"/>
        <v>#VALUE!</v>
      </c>
      <c r="AK4968" s="1" t="e">
        <f t="shared" si="1565"/>
        <v>#VALUE!</v>
      </c>
      <c r="AL4968" s="1" t="e">
        <f t="shared" si="1566"/>
        <v>#VALUE!</v>
      </c>
      <c r="AM4968" s="1" t="e">
        <f t="shared" si="1567"/>
        <v>#VALUE!</v>
      </c>
      <c r="AN4968" s="1" t="e">
        <f t="shared" si="1568"/>
        <v>#VALUE!</v>
      </c>
      <c r="AO4968" s="1" t="e">
        <f t="shared" si="1569"/>
        <v>#VALUE!</v>
      </c>
      <c r="AP4968" s="1" t="e">
        <f t="shared" si="1570"/>
        <v>#VALUE!</v>
      </c>
      <c r="AQ4968" s="1" t="e">
        <f t="shared" si="1571"/>
        <v>#VALUE!</v>
      </c>
      <c r="AR4968" s="2">
        <f t="shared" si="1572"/>
        <v>0.0776265382711629</v>
      </c>
      <c r="AS4968" s="2" t="e">
        <f t="shared" si="1573"/>
        <v>#VALUE!</v>
      </c>
      <c r="AT4968" s="2" t="e">
        <f t="shared" si="1574"/>
        <v>#VALUE!</v>
      </c>
      <c r="AU4968" s="2" t="e">
        <f t="shared" si="1575"/>
        <v>#VALUE!</v>
      </c>
      <c r="AV4968" s="2" t="e">
        <f t="shared" si="1576"/>
        <v>#VALUE!</v>
      </c>
      <c r="AW4968" s="2" t="e">
        <f t="shared" si="1577"/>
        <v>#VALUE!</v>
      </c>
      <c r="AX4968" s="2" t="e">
        <f t="shared" si="1578"/>
        <v>#VALUE!</v>
      </c>
      <c r="AY4968" s="2" t="e">
        <f t="shared" si="1579"/>
        <v>#VALUE!</v>
      </c>
      <c r="AZ4968" s="2" t="e">
        <f t="shared" si="1580"/>
        <v>#VALUE!</v>
      </c>
      <c r="BA4968" s="2" t="e">
        <f t="shared" si="1581"/>
        <v>#VALUE!</v>
      </c>
    </row>
    <row r="4969" hidden="1" spans="1:53">
      <c r="A4969" s="8" t="s">
        <v>9951</v>
      </c>
      <c r="B4969" s="8" t="s">
        <v>9952</v>
      </c>
      <c r="C4969" s="9">
        <v>41.35</v>
      </c>
      <c r="D4969" s="10" t="s">
        <v>21</v>
      </c>
      <c r="E4969" s="10" t="s">
        <v>21</v>
      </c>
      <c r="F4969" s="10" t="s">
        <v>21</v>
      </c>
      <c r="G4969" s="10" t="s">
        <v>21</v>
      </c>
      <c r="H4969" s="10" t="s">
        <v>21</v>
      </c>
      <c r="I4969" s="10" t="s">
        <v>21</v>
      </c>
      <c r="J4969" s="10" t="s">
        <v>21</v>
      </c>
      <c r="K4969" s="10" t="s">
        <v>21</v>
      </c>
      <c r="L4969" s="10" t="s">
        <v>21</v>
      </c>
      <c r="M4969" s="10" t="s">
        <v>21</v>
      </c>
      <c r="N4969" s="10" t="s">
        <v>21</v>
      </c>
      <c r="O4969" s="10">
        <v>5665785.39</v>
      </c>
      <c r="P4969" s="10">
        <v>0</v>
      </c>
      <c r="Q4969" s="10">
        <v>895824.21</v>
      </c>
      <c r="R4969" s="10" t="s">
        <v>21</v>
      </c>
      <c r="S4969" s="10" t="s">
        <v>21</v>
      </c>
      <c r="T4969" s="10" t="s">
        <v>21</v>
      </c>
      <c r="U4969" s="10" t="s">
        <v>21</v>
      </c>
      <c r="V4969" s="10" t="s">
        <v>21</v>
      </c>
      <c r="W4969" s="10" t="s">
        <v>21</v>
      </c>
      <c r="X4969" s="10" t="s">
        <v>21</v>
      </c>
      <c r="Y4969" s="10">
        <v>146066271</v>
      </c>
      <c r="Z4969" s="10">
        <v>126278339</v>
      </c>
      <c r="AA4969" s="10">
        <v>8528547.28</v>
      </c>
      <c r="AB4969" s="10" t="s">
        <v>21</v>
      </c>
      <c r="AC4969" s="10" t="s">
        <v>21</v>
      </c>
      <c r="AD4969" s="10" t="s">
        <v>21</v>
      </c>
      <c r="AE4969" s="10" t="s">
        <v>21</v>
      </c>
      <c r="AF4969" s="10" t="s">
        <v>21</v>
      </c>
      <c r="AG4969" s="10" t="s">
        <v>21</v>
      </c>
      <c r="AH4969" s="1" t="e">
        <f t="shared" si="1562"/>
        <v>#VALUE!</v>
      </c>
      <c r="AI4969" s="1" t="e">
        <f t="shared" si="1563"/>
        <v>#VALUE!</v>
      </c>
      <c r="AJ4969" s="1" t="e">
        <f t="shared" si="1564"/>
        <v>#VALUE!</v>
      </c>
      <c r="AK4969" s="1" t="e">
        <f t="shared" si="1565"/>
        <v>#VALUE!</v>
      </c>
      <c r="AL4969" s="1" t="e">
        <f t="shared" si="1566"/>
        <v>#VALUE!</v>
      </c>
      <c r="AM4969" s="1" t="e">
        <f t="shared" si="1567"/>
        <v>#VALUE!</v>
      </c>
      <c r="AN4969" s="1" t="e">
        <f t="shared" si="1568"/>
        <v>#VALUE!</v>
      </c>
      <c r="AO4969" s="1" t="e">
        <f t="shared" si="1569"/>
        <v>#VALUE!</v>
      </c>
      <c r="AP4969" s="1" t="e">
        <f t="shared" si="1570"/>
        <v>#VALUE!</v>
      </c>
      <c r="AQ4969" s="1" t="e">
        <f t="shared" si="1571"/>
        <v>#VALUE!</v>
      </c>
      <c r="AR4969" s="2" t="e">
        <f t="shared" si="1572"/>
        <v>#VALUE!</v>
      </c>
      <c r="AS4969" s="2" t="e">
        <f t="shared" si="1573"/>
        <v>#VALUE!</v>
      </c>
      <c r="AT4969" s="2" t="e">
        <f t="shared" si="1574"/>
        <v>#VALUE!</v>
      </c>
      <c r="AU4969" s="2" t="e">
        <f t="shared" si="1575"/>
        <v>#VALUE!</v>
      </c>
      <c r="AV4969" s="2" t="e">
        <f t="shared" si="1576"/>
        <v>#VALUE!</v>
      </c>
      <c r="AW4969" s="2" t="e">
        <f t="shared" si="1577"/>
        <v>#VALUE!</v>
      </c>
      <c r="AX4969" s="2" t="e">
        <f t="shared" si="1578"/>
        <v>#VALUE!</v>
      </c>
      <c r="AY4969" s="2" t="e">
        <f t="shared" si="1579"/>
        <v>#VALUE!</v>
      </c>
      <c r="AZ4969" s="2" t="e">
        <f t="shared" si="1580"/>
        <v>#VALUE!</v>
      </c>
      <c r="BA4969" s="2" t="e">
        <f t="shared" si="1581"/>
        <v>#VALUE!</v>
      </c>
    </row>
    <row r="4970" hidden="1" spans="1:53">
      <c r="A4970" s="8" t="s">
        <v>9953</v>
      </c>
      <c r="B4970" s="8" t="s">
        <v>9954</v>
      </c>
      <c r="C4970" s="9">
        <v>220.21</v>
      </c>
      <c r="D4970" s="10" t="s">
        <v>21</v>
      </c>
      <c r="E4970" s="10" t="s">
        <v>21</v>
      </c>
      <c r="F4970" s="10" t="s">
        <v>21</v>
      </c>
      <c r="G4970" s="10" t="s">
        <v>21</v>
      </c>
      <c r="H4970" s="10" t="s">
        <v>21</v>
      </c>
      <c r="I4970" s="10" t="s">
        <v>21</v>
      </c>
      <c r="J4970" s="10" t="s">
        <v>21</v>
      </c>
      <c r="K4970" s="10" t="s">
        <v>21</v>
      </c>
      <c r="L4970" s="10" t="s">
        <v>21</v>
      </c>
      <c r="M4970" s="10" t="s">
        <v>21</v>
      </c>
      <c r="N4970" s="10" t="s">
        <v>21</v>
      </c>
      <c r="O4970" s="10">
        <v>5272070.71</v>
      </c>
      <c r="P4970" s="10">
        <v>10000000</v>
      </c>
      <c r="Q4970" s="10">
        <v>0</v>
      </c>
      <c r="R4970" s="10" t="s">
        <v>21</v>
      </c>
      <c r="S4970" s="10" t="s">
        <v>21</v>
      </c>
      <c r="T4970" s="10" t="s">
        <v>21</v>
      </c>
      <c r="U4970" s="10" t="s">
        <v>21</v>
      </c>
      <c r="V4970" s="10" t="s">
        <v>21</v>
      </c>
      <c r="W4970" s="10" t="s">
        <v>21</v>
      </c>
      <c r="X4970" s="10" t="s">
        <v>21</v>
      </c>
      <c r="Y4970" s="10">
        <v>124184005</v>
      </c>
      <c r="Z4970" s="10">
        <v>103667440</v>
      </c>
      <c r="AA4970" s="10">
        <v>23772432.1</v>
      </c>
      <c r="AB4970" s="10" t="s">
        <v>21</v>
      </c>
      <c r="AC4970" s="10" t="s">
        <v>21</v>
      </c>
      <c r="AD4970" s="10" t="s">
        <v>21</v>
      </c>
      <c r="AE4970" s="10" t="s">
        <v>21</v>
      </c>
      <c r="AF4970" s="10" t="s">
        <v>21</v>
      </c>
      <c r="AG4970" s="10" t="s">
        <v>21</v>
      </c>
      <c r="AH4970" s="1" t="e">
        <f t="shared" si="1562"/>
        <v>#VALUE!</v>
      </c>
      <c r="AI4970" s="1" t="e">
        <f t="shared" si="1563"/>
        <v>#VALUE!</v>
      </c>
      <c r="AJ4970" s="1" t="e">
        <f t="shared" si="1564"/>
        <v>#VALUE!</v>
      </c>
      <c r="AK4970" s="1" t="e">
        <f t="shared" si="1565"/>
        <v>#VALUE!</v>
      </c>
      <c r="AL4970" s="1" t="e">
        <f t="shared" si="1566"/>
        <v>#VALUE!</v>
      </c>
      <c r="AM4970" s="1" t="e">
        <f t="shared" si="1567"/>
        <v>#VALUE!</v>
      </c>
      <c r="AN4970" s="1" t="e">
        <f t="shared" si="1568"/>
        <v>#VALUE!</v>
      </c>
      <c r="AO4970" s="1" t="e">
        <f t="shared" si="1569"/>
        <v>#VALUE!</v>
      </c>
      <c r="AP4970" s="1" t="e">
        <f t="shared" si="1570"/>
        <v>#VALUE!</v>
      </c>
      <c r="AQ4970" s="1" t="e">
        <f t="shared" si="1571"/>
        <v>#VALUE!</v>
      </c>
      <c r="AR4970" s="2" t="e">
        <f t="shared" si="1572"/>
        <v>#VALUE!</v>
      </c>
      <c r="AS4970" s="2" t="e">
        <f t="shared" si="1573"/>
        <v>#VALUE!</v>
      </c>
      <c r="AT4970" s="2" t="e">
        <f t="shared" si="1574"/>
        <v>#VALUE!</v>
      </c>
      <c r="AU4970" s="2" t="e">
        <f t="shared" si="1575"/>
        <v>#VALUE!</v>
      </c>
      <c r="AV4970" s="2" t="e">
        <f t="shared" si="1576"/>
        <v>#VALUE!</v>
      </c>
      <c r="AW4970" s="2" t="e">
        <f t="shared" si="1577"/>
        <v>#VALUE!</v>
      </c>
      <c r="AX4970" s="2" t="e">
        <f t="shared" si="1578"/>
        <v>#VALUE!</v>
      </c>
      <c r="AY4970" s="2" t="e">
        <f t="shared" si="1579"/>
        <v>#VALUE!</v>
      </c>
      <c r="AZ4970" s="2" t="e">
        <f t="shared" si="1580"/>
        <v>#VALUE!</v>
      </c>
      <c r="BA4970" s="2" t="e">
        <f t="shared" si="1581"/>
        <v>#VALUE!</v>
      </c>
    </row>
    <row r="4971" hidden="1" spans="1:53">
      <c r="A4971" s="8" t="s">
        <v>9955</v>
      </c>
      <c r="B4971" s="8" t="s">
        <v>9956</v>
      </c>
      <c r="C4971" s="9">
        <v>27.75</v>
      </c>
      <c r="D4971" s="10" t="s">
        <v>21</v>
      </c>
      <c r="E4971" s="10" t="s">
        <v>21</v>
      </c>
      <c r="F4971" s="10" t="s">
        <v>21</v>
      </c>
      <c r="G4971" s="10" t="s">
        <v>21</v>
      </c>
      <c r="H4971" s="10" t="s">
        <v>21</v>
      </c>
      <c r="I4971" s="10" t="s">
        <v>21</v>
      </c>
      <c r="J4971" s="10" t="s">
        <v>21</v>
      </c>
      <c r="K4971" s="10" t="s">
        <v>21</v>
      </c>
      <c r="L4971" s="10" t="s">
        <v>21</v>
      </c>
      <c r="M4971" s="10" t="s">
        <v>21</v>
      </c>
      <c r="N4971" s="10" t="s">
        <v>21</v>
      </c>
      <c r="O4971" s="10">
        <v>105196797</v>
      </c>
      <c r="P4971" s="10">
        <v>10007180.6</v>
      </c>
      <c r="Q4971" s="10">
        <v>10013756.9</v>
      </c>
      <c r="R4971" s="10" t="s">
        <v>21</v>
      </c>
      <c r="S4971" s="10" t="s">
        <v>21</v>
      </c>
      <c r="T4971" s="10" t="s">
        <v>21</v>
      </c>
      <c r="U4971" s="10" t="s">
        <v>21</v>
      </c>
      <c r="V4971" s="10" t="s">
        <v>21</v>
      </c>
      <c r="W4971" s="10" t="s">
        <v>21</v>
      </c>
      <c r="X4971" s="10" t="s">
        <v>21</v>
      </c>
      <c r="Y4971" s="10">
        <v>109678740</v>
      </c>
      <c r="Z4971" s="10">
        <v>53501833.5</v>
      </c>
      <c r="AA4971" s="10">
        <v>43555745.3</v>
      </c>
      <c r="AB4971" s="10" t="s">
        <v>21</v>
      </c>
      <c r="AC4971" s="10" t="s">
        <v>21</v>
      </c>
      <c r="AD4971" s="10" t="s">
        <v>21</v>
      </c>
      <c r="AE4971" s="10" t="s">
        <v>21</v>
      </c>
      <c r="AF4971" s="10" t="s">
        <v>21</v>
      </c>
      <c r="AG4971" s="10" t="s">
        <v>21</v>
      </c>
      <c r="AH4971" s="1" t="e">
        <f t="shared" si="1562"/>
        <v>#VALUE!</v>
      </c>
      <c r="AI4971" s="1" t="e">
        <f t="shared" si="1563"/>
        <v>#VALUE!</v>
      </c>
      <c r="AJ4971" s="1" t="e">
        <f t="shared" si="1564"/>
        <v>#VALUE!</v>
      </c>
      <c r="AK4971" s="1" t="e">
        <f t="shared" si="1565"/>
        <v>#VALUE!</v>
      </c>
      <c r="AL4971" s="1" t="e">
        <f t="shared" si="1566"/>
        <v>#VALUE!</v>
      </c>
      <c r="AM4971" s="1" t="e">
        <f t="shared" si="1567"/>
        <v>#VALUE!</v>
      </c>
      <c r="AN4971" s="1" t="e">
        <f t="shared" si="1568"/>
        <v>#VALUE!</v>
      </c>
      <c r="AO4971" s="1" t="e">
        <f t="shared" si="1569"/>
        <v>#VALUE!</v>
      </c>
      <c r="AP4971" s="1" t="e">
        <f t="shared" si="1570"/>
        <v>#VALUE!</v>
      </c>
      <c r="AQ4971" s="1" t="e">
        <f t="shared" si="1571"/>
        <v>#VALUE!</v>
      </c>
      <c r="AR4971" s="2" t="e">
        <f t="shared" si="1572"/>
        <v>#VALUE!</v>
      </c>
      <c r="AS4971" s="2" t="e">
        <f t="shared" si="1573"/>
        <v>#VALUE!</v>
      </c>
      <c r="AT4971" s="2" t="e">
        <f t="shared" si="1574"/>
        <v>#VALUE!</v>
      </c>
      <c r="AU4971" s="2" t="e">
        <f t="shared" si="1575"/>
        <v>#VALUE!</v>
      </c>
      <c r="AV4971" s="2" t="e">
        <f t="shared" si="1576"/>
        <v>#VALUE!</v>
      </c>
      <c r="AW4971" s="2" t="e">
        <f t="shared" si="1577"/>
        <v>#VALUE!</v>
      </c>
      <c r="AX4971" s="2" t="e">
        <f t="shared" si="1578"/>
        <v>#VALUE!</v>
      </c>
      <c r="AY4971" s="2" t="e">
        <f t="shared" si="1579"/>
        <v>#VALUE!</v>
      </c>
      <c r="AZ4971" s="2" t="e">
        <f t="shared" si="1580"/>
        <v>#VALUE!</v>
      </c>
      <c r="BA4971" s="2" t="e">
        <f t="shared" si="1581"/>
        <v>#VALUE!</v>
      </c>
    </row>
    <row r="4972" hidden="1" spans="1:53">
      <c r="A4972" s="8" t="s">
        <v>9957</v>
      </c>
      <c r="B4972" s="8" t="s">
        <v>9958</v>
      </c>
      <c r="C4972" s="9">
        <v>8.03</v>
      </c>
      <c r="D4972" s="10" t="s">
        <v>21</v>
      </c>
      <c r="E4972" s="10" t="s">
        <v>21</v>
      </c>
      <c r="F4972" s="10" t="s">
        <v>21</v>
      </c>
      <c r="G4972" s="10" t="s">
        <v>21</v>
      </c>
      <c r="H4972" s="10" t="s">
        <v>21</v>
      </c>
      <c r="I4972" s="10" t="s">
        <v>21</v>
      </c>
      <c r="J4972" s="10" t="s">
        <v>21</v>
      </c>
      <c r="K4972" s="10" t="s">
        <v>21</v>
      </c>
      <c r="L4972" s="10" t="s">
        <v>21</v>
      </c>
      <c r="M4972" s="10" t="s">
        <v>21</v>
      </c>
      <c r="N4972" s="10" t="s">
        <v>21</v>
      </c>
      <c r="O4972" s="10">
        <v>3718611.02</v>
      </c>
      <c r="P4972" s="10">
        <v>0</v>
      </c>
      <c r="Q4972" s="10">
        <v>0</v>
      </c>
      <c r="R4972" s="10" t="s">
        <v>21</v>
      </c>
      <c r="S4972" s="10" t="s">
        <v>21</v>
      </c>
      <c r="T4972" s="10" t="s">
        <v>21</v>
      </c>
      <c r="U4972" s="10" t="s">
        <v>21</v>
      </c>
      <c r="V4972" s="10" t="s">
        <v>21</v>
      </c>
      <c r="W4972" s="10" t="s">
        <v>21</v>
      </c>
      <c r="X4972" s="10" t="s">
        <v>21</v>
      </c>
      <c r="Y4972" s="10">
        <v>36933129.4</v>
      </c>
      <c r="Z4972" s="10">
        <v>31644517.5</v>
      </c>
      <c r="AA4972" s="10">
        <v>30739564.6</v>
      </c>
      <c r="AB4972" s="10" t="s">
        <v>21</v>
      </c>
      <c r="AC4972" s="10" t="s">
        <v>21</v>
      </c>
      <c r="AD4972" s="10" t="s">
        <v>21</v>
      </c>
      <c r="AE4972" s="10" t="s">
        <v>21</v>
      </c>
      <c r="AF4972" s="10" t="s">
        <v>21</v>
      </c>
      <c r="AG4972" s="10" t="s">
        <v>21</v>
      </c>
      <c r="AH4972" s="1" t="e">
        <f t="shared" si="1562"/>
        <v>#VALUE!</v>
      </c>
      <c r="AI4972" s="1" t="e">
        <f t="shared" si="1563"/>
        <v>#VALUE!</v>
      </c>
      <c r="AJ4972" s="1" t="e">
        <f t="shared" si="1564"/>
        <v>#VALUE!</v>
      </c>
      <c r="AK4972" s="1" t="e">
        <f t="shared" si="1565"/>
        <v>#VALUE!</v>
      </c>
      <c r="AL4972" s="1" t="e">
        <f t="shared" si="1566"/>
        <v>#VALUE!</v>
      </c>
      <c r="AM4972" s="1" t="e">
        <f t="shared" si="1567"/>
        <v>#VALUE!</v>
      </c>
      <c r="AN4972" s="1" t="e">
        <f t="shared" si="1568"/>
        <v>#VALUE!</v>
      </c>
      <c r="AO4972" s="1" t="e">
        <f t="shared" si="1569"/>
        <v>#VALUE!</v>
      </c>
      <c r="AP4972" s="1" t="e">
        <f t="shared" si="1570"/>
        <v>#VALUE!</v>
      </c>
      <c r="AQ4972" s="1" t="e">
        <f t="shared" si="1571"/>
        <v>#VALUE!</v>
      </c>
      <c r="AR4972" s="2" t="e">
        <f t="shared" si="1572"/>
        <v>#VALUE!</v>
      </c>
      <c r="AS4972" s="2" t="e">
        <f t="shared" si="1573"/>
        <v>#VALUE!</v>
      </c>
      <c r="AT4972" s="2" t="e">
        <f t="shared" si="1574"/>
        <v>#VALUE!</v>
      </c>
      <c r="AU4972" s="2" t="e">
        <f t="shared" si="1575"/>
        <v>#VALUE!</v>
      </c>
      <c r="AV4972" s="2" t="e">
        <f t="shared" si="1576"/>
        <v>#VALUE!</v>
      </c>
      <c r="AW4972" s="2" t="e">
        <f t="shared" si="1577"/>
        <v>#VALUE!</v>
      </c>
      <c r="AX4972" s="2" t="e">
        <f t="shared" si="1578"/>
        <v>#VALUE!</v>
      </c>
      <c r="AY4972" s="2" t="e">
        <f t="shared" si="1579"/>
        <v>#VALUE!</v>
      </c>
      <c r="AZ4972" s="2" t="e">
        <f t="shared" si="1580"/>
        <v>#VALUE!</v>
      </c>
      <c r="BA4972" s="2" t="e">
        <f t="shared" si="1581"/>
        <v>#VALUE!</v>
      </c>
    </row>
    <row r="4973" hidden="1" spans="1:53">
      <c r="A4973" s="8" t="s">
        <v>9959</v>
      </c>
      <c r="B4973" s="8" t="s">
        <v>9960</v>
      </c>
      <c r="C4973" s="9">
        <v>105.7</v>
      </c>
      <c r="D4973" s="10" t="s">
        <v>21</v>
      </c>
      <c r="E4973" s="10" t="s">
        <v>21</v>
      </c>
      <c r="F4973" s="10" t="s">
        <v>21</v>
      </c>
      <c r="G4973" s="10" t="s">
        <v>21</v>
      </c>
      <c r="H4973" s="10" t="s">
        <v>21</v>
      </c>
      <c r="I4973" s="10" t="s">
        <v>21</v>
      </c>
      <c r="J4973" s="10" t="s">
        <v>21</v>
      </c>
      <c r="K4973" s="10" t="s">
        <v>21</v>
      </c>
      <c r="L4973" s="10" t="s">
        <v>21</v>
      </c>
      <c r="M4973" s="10" t="s">
        <v>21</v>
      </c>
      <c r="N4973" s="10" t="s">
        <v>21</v>
      </c>
      <c r="O4973" s="10">
        <v>430197823</v>
      </c>
      <c r="P4973" s="10">
        <v>177947841</v>
      </c>
      <c r="Q4973" s="10">
        <v>107001138</v>
      </c>
      <c r="R4973" s="10" t="s">
        <v>21</v>
      </c>
      <c r="S4973" s="10" t="s">
        <v>21</v>
      </c>
      <c r="T4973" s="10" t="s">
        <v>21</v>
      </c>
      <c r="U4973" s="10" t="s">
        <v>21</v>
      </c>
      <c r="V4973" s="10" t="s">
        <v>21</v>
      </c>
      <c r="W4973" s="10" t="s">
        <v>21</v>
      </c>
      <c r="X4973" s="10" t="s">
        <v>21</v>
      </c>
      <c r="Y4973" s="10">
        <v>169129803</v>
      </c>
      <c r="Z4973" s="10">
        <v>45685424.7</v>
      </c>
      <c r="AA4973" s="10">
        <v>18211557.6</v>
      </c>
      <c r="AB4973" s="10" t="s">
        <v>21</v>
      </c>
      <c r="AC4973" s="10" t="s">
        <v>21</v>
      </c>
      <c r="AD4973" s="10" t="s">
        <v>21</v>
      </c>
      <c r="AE4973" s="10" t="s">
        <v>21</v>
      </c>
      <c r="AF4973" s="10" t="s">
        <v>21</v>
      </c>
      <c r="AG4973" s="10" t="s">
        <v>21</v>
      </c>
      <c r="AH4973" s="1" t="e">
        <f t="shared" si="1562"/>
        <v>#VALUE!</v>
      </c>
      <c r="AI4973" s="1" t="e">
        <f t="shared" si="1563"/>
        <v>#VALUE!</v>
      </c>
      <c r="AJ4973" s="1" t="e">
        <f t="shared" si="1564"/>
        <v>#VALUE!</v>
      </c>
      <c r="AK4973" s="1" t="e">
        <f t="shared" si="1565"/>
        <v>#VALUE!</v>
      </c>
      <c r="AL4973" s="1" t="e">
        <f t="shared" si="1566"/>
        <v>#VALUE!</v>
      </c>
      <c r="AM4973" s="1" t="e">
        <f t="shared" si="1567"/>
        <v>#VALUE!</v>
      </c>
      <c r="AN4973" s="1" t="e">
        <f t="shared" si="1568"/>
        <v>#VALUE!</v>
      </c>
      <c r="AO4973" s="1" t="e">
        <f t="shared" si="1569"/>
        <v>#VALUE!</v>
      </c>
      <c r="AP4973" s="1" t="e">
        <f t="shared" si="1570"/>
        <v>#VALUE!</v>
      </c>
      <c r="AQ4973" s="1" t="e">
        <f t="shared" si="1571"/>
        <v>#VALUE!</v>
      </c>
      <c r="AR4973" s="2" t="e">
        <f t="shared" si="1572"/>
        <v>#VALUE!</v>
      </c>
      <c r="AS4973" s="2" t="e">
        <f t="shared" si="1573"/>
        <v>#VALUE!</v>
      </c>
      <c r="AT4973" s="2" t="e">
        <f t="shared" si="1574"/>
        <v>#VALUE!</v>
      </c>
      <c r="AU4973" s="2" t="e">
        <f t="shared" si="1575"/>
        <v>#VALUE!</v>
      </c>
      <c r="AV4973" s="2" t="e">
        <f t="shared" si="1576"/>
        <v>#VALUE!</v>
      </c>
      <c r="AW4973" s="2" t="e">
        <f t="shared" si="1577"/>
        <v>#VALUE!</v>
      </c>
      <c r="AX4973" s="2" t="e">
        <f t="shared" si="1578"/>
        <v>#VALUE!</v>
      </c>
      <c r="AY4973" s="2" t="e">
        <f t="shared" si="1579"/>
        <v>#VALUE!</v>
      </c>
      <c r="AZ4973" s="2" t="e">
        <f t="shared" si="1580"/>
        <v>#VALUE!</v>
      </c>
      <c r="BA4973" s="2" t="e">
        <f t="shared" si="1581"/>
        <v>#VALUE!</v>
      </c>
    </row>
    <row r="4974" hidden="1" spans="1:53">
      <c r="A4974" s="8" t="s">
        <v>9961</v>
      </c>
      <c r="B4974" s="8" t="s">
        <v>9962</v>
      </c>
      <c r="C4974" s="9">
        <v>250.17</v>
      </c>
      <c r="D4974" s="10">
        <v>2616980163</v>
      </c>
      <c r="E4974" s="10" t="s">
        <v>21</v>
      </c>
      <c r="F4974" s="10" t="s">
        <v>21</v>
      </c>
      <c r="G4974" s="10" t="s">
        <v>21</v>
      </c>
      <c r="H4974" s="10" t="s">
        <v>21</v>
      </c>
      <c r="I4974" s="10" t="s">
        <v>21</v>
      </c>
      <c r="J4974" s="10" t="s">
        <v>21</v>
      </c>
      <c r="K4974" s="10" t="s">
        <v>21</v>
      </c>
      <c r="L4974" s="10" t="s">
        <v>21</v>
      </c>
      <c r="M4974" s="10" t="s">
        <v>21</v>
      </c>
      <c r="N4974" s="10">
        <v>3722935.18</v>
      </c>
      <c r="O4974" s="10">
        <v>1574373</v>
      </c>
      <c r="P4974" s="10">
        <v>0</v>
      </c>
      <c r="Q4974" s="10">
        <v>0</v>
      </c>
      <c r="R4974" s="10" t="s">
        <v>21</v>
      </c>
      <c r="S4974" s="10" t="s">
        <v>21</v>
      </c>
      <c r="T4974" s="10" t="s">
        <v>21</v>
      </c>
      <c r="U4974" s="10" t="s">
        <v>21</v>
      </c>
      <c r="V4974" s="10" t="s">
        <v>21</v>
      </c>
      <c r="W4974" s="10" t="s">
        <v>21</v>
      </c>
      <c r="X4974" s="10">
        <v>430228259</v>
      </c>
      <c r="Y4974" s="10">
        <v>160964060</v>
      </c>
      <c r="Z4974" s="10">
        <v>267287292</v>
      </c>
      <c r="AA4974" s="10">
        <v>44118202.1</v>
      </c>
      <c r="AB4974" s="10" t="s">
        <v>21</v>
      </c>
      <c r="AC4974" s="10" t="s">
        <v>21</v>
      </c>
      <c r="AD4974" s="10" t="s">
        <v>21</v>
      </c>
      <c r="AE4974" s="10" t="s">
        <v>21</v>
      </c>
      <c r="AF4974" s="10" t="s">
        <v>21</v>
      </c>
      <c r="AG4974" s="10" t="s">
        <v>21</v>
      </c>
      <c r="AH4974" s="1">
        <f t="shared" si="1562"/>
        <v>2620703098.18</v>
      </c>
      <c r="AI4974" s="1" t="e">
        <f t="shared" si="1563"/>
        <v>#VALUE!</v>
      </c>
      <c r="AJ4974" s="1" t="e">
        <f t="shared" si="1564"/>
        <v>#VALUE!</v>
      </c>
      <c r="AK4974" s="1" t="e">
        <f t="shared" si="1565"/>
        <v>#VALUE!</v>
      </c>
      <c r="AL4974" s="1" t="e">
        <f t="shared" si="1566"/>
        <v>#VALUE!</v>
      </c>
      <c r="AM4974" s="1" t="e">
        <f t="shared" si="1567"/>
        <v>#VALUE!</v>
      </c>
      <c r="AN4974" s="1" t="e">
        <f t="shared" si="1568"/>
        <v>#VALUE!</v>
      </c>
      <c r="AO4974" s="1" t="e">
        <f t="shared" si="1569"/>
        <v>#VALUE!</v>
      </c>
      <c r="AP4974" s="1" t="e">
        <f t="shared" si="1570"/>
        <v>#VALUE!</v>
      </c>
      <c r="AQ4974" s="1" t="e">
        <f t="shared" si="1571"/>
        <v>#VALUE!</v>
      </c>
      <c r="AR4974" s="2">
        <f t="shared" si="1572"/>
        <v>0.164165204100678</v>
      </c>
      <c r="AS4974" s="2" t="e">
        <f t="shared" si="1573"/>
        <v>#VALUE!</v>
      </c>
      <c r="AT4974" s="2" t="e">
        <f t="shared" si="1574"/>
        <v>#VALUE!</v>
      </c>
      <c r="AU4974" s="2" t="e">
        <f t="shared" si="1575"/>
        <v>#VALUE!</v>
      </c>
      <c r="AV4974" s="2" t="e">
        <f t="shared" si="1576"/>
        <v>#VALUE!</v>
      </c>
      <c r="AW4974" s="2" t="e">
        <f t="shared" si="1577"/>
        <v>#VALUE!</v>
      </c>
      <c r="AX4974" s="2" t="e">
        <f t="shared" si="1578"/>
        <v>#VALUE!</v>
      </c>
      <c r="AY4974" s="2" t="e">
        <f t="shared" si="1579"/>
        <v>#VALUE!</v>
      </c>
      <c r="AZ4974" s="2" t="e">
        <f t="shared" si="1580"/>
        <v>#VALUE!</v>
      </c>
      <c r="BA4974" s="2" t="e">
        <f t="shared" si="1581"/>
        <v>#VALUE!</v>
      </c>
    </row>
    <row r="4975" hidden="1" spans="1:53">
      <c r="A4975" s="8" t="s">
        <v>9963</v>
      </c>
      <c r="B4975" s="8" t="s">
        <v>9964</v>
      </c>
      <c r="C4975" s="9">
        <v>7.55</v>
      </c>
      <c r="D4975" s="10" t="s">
        <v>21</v>
      </c>
      <c r="E4975" s="10" t="s">
        <v>21</v>
      </c>
      <c r="F4975" s="10" t="s">
        <v>21</v>
      </c>
      <c r="G4975" s="10" t="s">
        <v>21</v>
      </c>
      <c r="H4975" s="10" t="s">
        <v>21</v>
      </c>
      <c r="I4975" s="10" t="s">
        <v>21</v>
      </c>
      <c r="J4975" s="10" t="s">
        <v>21</v>
      </c>
      <c r="K4975" s="10" t="s">
        <v>21</v>
      </c>
      <c r="L4975" s="10" t="s">
        <v>21</v>
      </c>
      <c r="M4975" s="10" t="s">
        <v>21</v>
      </c>
      <c r="N4975" s="10" t="s">
        <v>21</v>
      </c>
      <c r="O4975" s="10">
        <v>3835395.22</v>
      </c>
      <c r="P4975" s="10">
        <v>0</v>
      </c>
      <c r="Q4975" s="10">
        <v>0</v>
      </c>
      <c r="R4975" s="10" t="s">
        <v>21</v>
      </c>
      <c r="S4975" s="10" t="s">
        <v>21</v>
      </c>
      <c r="T4975" s="10" t="s">
        <v>21</v>
      </c>
      <c r="U4975" s="10" t="s">
        <v>21</v>
      </c>
      <c r="V4975" s="10" t="s">
        <v>21</v>
      </c>
      <c r="W4975" s="10" t="s">
        <v>21</v>
      </c>
      <c r="X4975" s="10" t="s">
        <v>21</v>
      </c>
      <c r="Y4975" s="10">
        <v>42530169.9</v>
      </c>
      <c r="Z4975" s="10">
        <v>67225216.8</v>
      </c>
      <c r="AA4975" s="10">
        <v>26406865.6</v>
      </c>
      <c r="AB4975" s="10" t="s">
        <v>21</v>
      </c>
      <c r="AC4975" s="10" t="s">
        <v>21</v>
      </c>
      <c r="AD4975" s="10" t="s">
        <v>21</v>
      </c>
      <c r="AE4975" s="10" t="s">
        <v>21</v>
      </c>
      <c r="AF4975" s="10" t="s">
        <v>21</v>
      </c>
      <c r="AG4975" s="10" t="s">
        <v>21</v>
      </c>
      <c r="AH4975" s="1" t="e">
        <f t="shared" si="1562"/>
        <v>#VALUE!</v>
      </c>
      <c r="AI4975" s="1" t="e">
        <f t="shared" si="1563"/>
        <v>#VALUE!</v>
      </c>
      <c r="AJ4975" s="1" t="e">
        <f t="shared" si="1564"/>
        <v>#VALUE!</v>
      </c>
      <c r="AK4975" s="1" t="e">
        <f t="shared" si="1565"/>
        <v>#VALUE!</v>
      </c>
      <c r="AL4975" s="1" t="e">
        <f t="shared" si="1566"/>
        <v>#VALUE!</v>
      </c>
      <c r="AM4975" s="1" t="e">
        <f t="shared" si="1567"/>
        <v>#VALUE!</v>
      </c>
      <c r="AN4975" s="1" t="e">
        <f t="shared" si="1568"/>
        <v>#VALUE!</v>
      </c>
      <c r="AO4975" s="1" t="e">
        <f t="shared" si="1569"/>
        <v>#VALUE!</v>
      </c>
      <c r="AP4975" s="1" t="e">
        <f t="shared" si="1570"/>
        <v>#VALUE!</v>
      </c>
      <c r="AQ4975" s="1" t="e">
        <f t="shared" si="1571"/>
        <v>#VALUE!</v>
      </c>
      <c r="AR4975" s="2" t="e">
        <f t="shared" si="1572"/>
        <v>#VALUE!</v>
      </c>
      <c r="AS4975" s="2" t="e">
        <f t="shared" si="1573"/>
        <v>#VALUE!</v>
      </c>
      <c r="AT4975" s="2" t="e">
        <f t="shared" si="1574"/>
        <v>#VALUE!</v>
      </c>
      <c r="AU4975" s="2" t="e">
        <f t="shared" si="1575"/>
        <v>#VALUE!</v>
      </c>
      <c r="AV4975" s="2" t="e">
        <f t="shared" si="1576"/>
        <v>#VALUE!</v>
      </c>
      <c r="AW4975" s="2" t="e">
        <f t="shared" si="1577"/>
        <v>#VALUE!</v>
      </c>
      <c r="AX4975" s="2" t="e">
        <f t="shared" si="1578"/>
        <v>#VALUE!</v>
      </c>
      <c r="AY4975" s="2" t="e">
        <f t="shared" si="1579"/>
        <v>#VALUE!</v>
      </c>
      <c r="AZ4975" s="2" t="e">
        <f t="shared" si="1580"/>
        <v>#VALUE!</v>
      </c>
      <c r="BA4975" s="2" t="e">
        <f t="shared" si="1581"/>
        <v>#VALUE!</v>
      </c>
    </row>
    <row r="4976" hidden="1" spans="1:53">
      <c r="A4976" s="8" t="s">
        <v>9965</v>
      </c>
      <c r="B4976" s="8" t="s">
        <v>9966</v>
      </c>
      <c r="C4976" s="9">
        <v>64.63</v>
      </c>
      <c r="D4976" s="10" t="s">
        <v>21</v>
      </c>
      <c r="E4976" s="10" t="s">
        <v>21</v>
      </c>
      <c r="F4976" s="10" t="s">
        <v>21</v>
      </c>
      <c r="G4976" s="10" t="s">
        <v>21</v>
      </c>
      <c r="H4976" s="10" t="s">
        <v>21</v>
      </c>
      <c r="I4976" s="10" t="s">
        <v>21</v>
      </c>
      <c r="J4976" s="10" t="s">
        <v>21</v>
      </c>
      <c r="K4976" s="10" t="s">
        <v>21</v>
      </c>
      <c r="L4976" s="10" t="s">
        <v>21</v>
      </c>
      <c r="M4976" s="10" t="s">
        <v>21</v>
      </c>
      <c r="N4976" s="10" t="s">
        <v>21</v>
      </c>
      <c r="O4976" s="10">
        <v>31431074.1</v>
      </c>
      <c r="P4976" s="10">
        <v>22657397.3</v>
      </c>
      <c r="Q4976" s="10">
        <v>25562631.4</v>
      </c>
      <c r="R4976" s="10" t="s">
        <v>21</v>
      </c>
      <c r="S4976" s="10" t="s">
        <v>21</v>
      </c>
      <c r="T4976" s="10" t="s">
        <v>21</v>
      </c>
      <c r="U4976" s="10" t="s">
        <v>21</v>
      </c>
      <c r="V4976" s="10" t="s">
        <v>21</v>
      </c>
      <c r="W4976" s="10" t="s">
        <v>21</v>
      </c>
      <c r="X4976" s="10" t="s">
        <v>21</v>
      </c>
      <c r="Y4976" s="10">
        <v>88146412.7</v>
      </c>
      <c r="Z4976" s="10">
        <v>56082735.8</v>
      </c>
      <c r="AA4976" s="10">
        <v>53106535.5</v>
      </c>
      <c r="AB4976" s="10" t="s">
        <v>21</v>
      </c>
      <c r="AC4976" s="10" t="s">
        <v>21</v>
      </c>
      <c r="AD4976" s="10" t="s">
        <v>21</v>
      </c>
      <c r="AE4976" s="10" t="s">
        <v>21</v>
      </c>
      <c r="AF4976" s="10" t="s">
        <v>21</v>
      </c>
      <c r="AG4976" s="10" t="s">
        <v>21</v>
      </c>
      <c r="AH4976" s="1" t="e">
        <f t="shared" si="1562"/>
        <v>#VALUE!</v>
      </c>
      <c r="AI4976" s="1" t="e">
        <f t="shared" si="1563"/>
        <v>#VALUE!</v>
      </c>
      <c r="AJ4976" s="1" t="e">
        <f t="shared" si="1564"/>
        <v>#VALUE!</v>
      </c>
      <c r="AK4976" s="1" t="e">
        <f t="shared" si="1565"/>
        <v>#VALUE!</v>
      </c>
      <c r="AL4976" s="1" t="e">
        <f t="shared" si="1566"/>
        <v>#VALUE!</v>
      </c>
      <c r="AM4976" s="1" t="e">
        <f t="shared" si="1567"/>
        <v>#VALUE!</v>
      </c>
      <c r="AN4976" s="1" t="e">
        <f t="shared" si="1568"/>
        <v>#VALUE!</v>
      </c>
      <c r="AO4976" s="1" t="e">
        <f t="shared" si="1569"/>
        <v>#VALUE!</v>
      </c>
      <c r="AP4976" s="1" t="e">
        <f t="shared" si="1570"/>
        <v>#VALUE!</v>
      </c>
      <c r="AQ4976" s="1" t="e">
        <f t="shared" si="1571"/>
        <v>#VALUE!</v>
      </c>
      <c r="AR4976" s="2" t="e">
        <f t="shared" si="1572"/>
        <v>#VALUE!</v>
      </c>
      <c r="AS4976" s="2" t="e">
        <f t="shared" si="1573"/>
        <v>#VALUE!</v>
      </c>
      <c r="AT4976" s="2" t="e">
        <f t="shared" si="1574"/>
        <v>#VALUE!</v>
      </c>
      <c r="AU4976" s="2" t="e">
        <f t="shared" si="1575"/>
        <v>#VALUE!</v>
      </c>
      <c r="AV4976" s="2" t="e">
        <f t="shared" si="1576"/>
        <v>#VALUE!</v>
      </c>
      <c r="AW4976" s="2" t="e">
        <f t="shared" si="1577"/>
        <v>#VALUE!</v>
      </c>
      <c r="AX4976" s="2" t="e">
        <f t="shared" si="1578"/>
        <v>#VALUE!</v>
      </c>
      <c r="AY4976" s="2" t="e">
        <f t="shared" si="1579"/>
        <v>#VALUE!</v>
      </c>
      <c r="AZ4976" s="2" t="e">
        <f t="shared" si="1580"/>
        <v>#VALUE!</v>
      </c>
      <c r="BA4976" s="2" t="e">
        <f t="shared" si="1581"/>
        <v>#VALUE!</v>
      </c>
    </row>
    <row r="4977" hidden="1" spans="1:53">
      <c r="A4977" s="8" t="s">
        <v>9967</v>
      </c>
      <c r="B4977" s="8" t="s">
        <v>9968</v>
      </c>
      <c r="C4977" s="9">
        <v>26.71</v>
      </c>
      <c r="D4977" s="10" t="s">
        <v>21</v>
      </c>
      <c r="E4977" s="10" t="s">
        <v>21</v>
      </c>
      <c r="F4977" s="10" t="s">
        <v>21</v>
      </c>
      <c r="G4977" s="10" t="s">
        <v>21</v>
      </c>
      <c r="H4977" s="10" t="s">
        <v>21</v>
      </c>
      <c r="I4977" s="10" t="s">
        <v>21</v>
      </c>
      <c r="J4977" s="10" t="s">
        <v>21</v>
      </c>
      <c r="K4977" s="10" t="s">
        <v>21</v>
      </c>
      <c r="L4977" s="10" t="s">
        <v>21</v>
      </c>
      <c r="M4977" s="10" t="s">
        <v>21</v>
      </c>
      <c r="N4977" s="10" t="s">
        <v>21</v>
      </c>
      <c r="O4977" s="10">
        <v>240308756</v>
      </c>
      <c r="P4977" s="10">
        <v>43489365.5</v>
      </c>
      <c r="Q4977" s="10">
        <v>50068270.8</v>
      </c>
      <c r="R4977" s="10" t="s">
        <v>21</v>
      </c>
      <c r="S4977" s="10" t="s">
        <v>21</v>
      </c>
      <c r="T4977" s="10" t="s">
        <v>21</v>
      </c>
      <c r="U4977" s="10" t="s">
        <v>21</v>
      </c>
      <c r="V4977" s="10" t="s">
        <v>21</v>
      </c>
      <c r="W4977" s="10" t="s">
        <v>21</v>
      </c>
      <c r="X4977" s="10" t="s">
        <v>21</v>
      </c>
      <c r="Y4977" s="10">
        <v>140897034</v>
      </c>
      <c r="Z4977" s="10">
        <v>122925348</v>
      </c>
      <c r="AA4977" s="10">
        <v>108051152</v>
      </c>
      <c r="AB4977" s="10" t="s">
        <v>21</v>
      </c>
      <c r="AC4977" s="10" t="s">
        <v>21</v>
      </c>
      <c r="AD4977" s="10" t="s">
        <v>21</v>
      </c>
      <c r="AE4977" s="10" t="s">
        <v>21</v>
      </c>
      <c r="AF4977" s="10" t="s">
        <v>21</v>
      </c>
      <c r="AG4977" s="10" t="s">
        <v>21</v>
      </c>
      <c r="AH4977" s="1" t="e">
        <f t="shared" si="1562"/>
        <v>#VALUE!</v>
      </c>
      <c r="AI4977" s="1" t="e">
        <f t="shared" si="1563"/>
        <v>#VALUE!</v>
      </c>
      <c r="AJ4977" s="1" t="e">
        <f t="shared" si="1564"/>
        <v>#VALUE!</v>
      </c>
      <c r="AK4977" s="1" t="e">
        <f t="shared" si="1565"/>
        <v>#VALUE!</v>
      </c>
      <c r="AL4977" s="1" t="e">
        <f t="shared" si="1566"/>
        <v>#VALUE!</v>
      </c>
      <c r="AM4977" s="1" t="e">
        <f t="shared" si="1567"/>
        <v>#VALUE!</v>
      </c>
      <c r="AN4977" s="1" t="e">
        <f t="shared" si="1568"/>
        <v>#VALUE!</v>
      </c>
      <c r="AO4977" s="1" t="e">
        <f t="shared" si="1569"/>
        <v>#VALUE!</v>
      </c>
      <c r="AP4977" s="1" t="e">
        <f t="shared" si="1570"/>
        <v>#VALUE!</v>
      </c>
      <c r="AQ4977" s="1" t="e">
        <f t="shared" si="1571"/>
        <v>#VALUE!</v>
      </c>
      <c r="AR4977" s="2" t="e">
        <f t="shared" si="1572"/>
        <v>#VALUE!</v>
      </c>
      <c r="AS4977" s="2" t="e">
        <f t="shared" si="1573"/>
        <v>#VALUE!</v>
      </c>
      <c r="AT4977" s="2" t="e">
        <f t="shared" si="1574"/>
        <v>#VALUE!</v>
      </c>
      <c r="AU4977" s="2" t="e">
        <f t="shared" si="1575"/>
        <v>#VALUE!</v>
      </c>
      <c r="AV4977" s="2" t="e">
        <f t="shared" si="1576"/>
        <v>#VALUE!</v>
      </c>
      <c r="AW4977" s="2" t="e">
        <f t="shared" si="1577"/>
        <v>#VALUE!</v>
      </c>
      <c r="AX4977" s="2" t="e">
        <f t="shared" si="1578"/>
        <v>#VALUE!</v>
      </c>
      <c r="AY4977" s="2" t="e">
        <f t="shared" si="1579"/>
        <v>#VALUE!</v>
      </c>
      <c r="AZ4977" s="2" t="e">
        <f t="shared" si="1580"/>
        <v>#VALUE!</v>
      </c>
      <c r="BA4977" s="2" t="e">
        <f t="shared" si="1581"/>
        <v>#VALUE!</v>
      </c>
    </row>
    <row r="4978" hidden="1" spans="1:53">
      <c r="A4978" s="8" t="s">
        <v>9969</v>
      </c>
      <c r="B4978" s="8" t="s">
        <v>9970</v>
      </c>
      <c r="C4978" s="9">
        <v>75.56</v>
      </c>
      <c r="D4978" s="10" t="s">
        <v>21</v>
      </c>
      <c r="E4978" s="10" t="s">
        <v>21</v>
      </c>
      <c r="F4978" s="10" t="s">
        <v>21</v>
      </c>
      <c r="G4978" s="10" t="s">
        <v>21</v>
      </c>
      <c r="H4978" s="10" t="s">
        <v>21</v>
      </c>
      <c r="I4978" s="10" t="s">
        <v>21</v>
      </c>
      <c r="J4978" s="10" t="s">
        <v>21</v>
      </c>
      <c r="K4978" s="10" t="s">
        <v>21</v>
      </c>
      <c r="L4978" s="10" t="s">
        <v>21</v>
      </c>
      <c r="M4978" s="10" t="s">
        <v>21</v>
      </c>
      <c r="N4978" s="10" t="s">
        <v>21</v>
      </c>
      <c r="O4978" s="10">
        <v>125998829</v>
      </c>
      <c r="P4978" s="10">
        <v>13341809.9</v>
      </c>
      <c r="Q4978" s="10">
        <v>279431409</v>
      </c>
      <c r="R4978" s="10" t="s">
        <v>21</v>
      </c>
      <c r="S4978" s="10" t="s">
        <v>21</v>
      </c>
      <c r="T4978" s="10" t="s">
        <v>21</v>
      </c>
      <c r="U4978" s="10" t="s">
        <v>21</v>
      </c>
      <c r="V4978" s="10" t="s">
        <v>21</v>
      </c>
      <c r="W4978" s="10" t="s">
        <v>21</v>
      </c>
      <c r="X4978" s="10" t="s">
        <v>21</v>
      </c>
      <c r="Y4978" s="10">
        <v>618203109</v>
      </c>
      <c r="Z4978" s="10">
        <v>464877888</v>
      </c>
      <c r="AA4978" s="10">
        <v>294454103</v>
      </c>
      <c r="AB4978" s="10" t="s">
        <v>21</v>
      </c>
      <c r="AC4978" s="10" t="s">
        <v>21</v>
      </c>
      <c r="AD4978" s="10" t="s">
        <v>21</v>
      </c>
      <c r="AE4978" s="10" t="s">
        <v>21</v>
      </c>
      <c r="AF4978" s="10" t="s">
        <v>21</v>
      </c>
      <c r="AG4978" s="10" t="s">
        <v>21</v>
      </c>
      <c r="AH4978" s="1" t="e">
        <f t="shared" si="1562"/>
        <v>#VALUE!</v>
      </c>
      <c r="AI4978" s="1" t="e">
        <f t="shared" si="1563"/>
        <v>#VALUE!</v>
      </c>
      <c r="AJ4978" s="1" t="e">
        <f t="shared" si="1564"/>
        <v>#VALUE!</v>
      </c>
      <c r="AK4978" s="1" t="e">
        <f t="shared" si="1565"/>
        <v>#VALUE!</v>
      </c>
      <c r="AL4978" s="1" t="e">
        <f t="shared" si="1566"/>
        <v>#VALUE!</v>
      </c>
      <c r="AM4978" s="1" t="e">
        <f t="shared" si="1567"/>
        <v>#VALUE!</v>
      </c>
      <c r="AN4978" s="1" t="e">
        <f t="shared" si="1568"/>
        <v>#VALUE!</v>
      </c>
      <c r="AO4978" s="1" t="e">
        <f t="shared" si="1569"/>
        <v>#VALUE!</v>
      </c>
      <c r="AP4978" s="1" t="e">
        <f t="shared" si="1570"/>
        <v>#VALUE!</v>
      </c>
      <c r="AQ4978" s="1" t="e">
        <f t="shared" si="1571"/>
        <v>#VALUE!</v>
      </c>
      <c r="AR4978" s="2" t="e">
        <f t="shared" si="1572"/>
        <v>#VALUE!</v>
      </c>
      <c r="AS4978" s="2" t="e">
        <f t="shared" si="1573"/>
        <v>#VALUE!</v>
      </c>
      <c r="AT4978" s="2" t="e">
        <f t="shared" si="1574"/>
        <v>#VALUE!</v>
      </c>
      <c r="AU4978" s="2" t="e">
        <f t="shared" si="1575"/>
        <v>#VALUE!</v>
      </c>
      <c r="AV4978" s="2" t="e">
        <f t="shared" si="1576"/>
        <v>#VALUE!</v>
      </c>
      <c r="AW4978" s="2" t="e">
        <f t="shared" si="1577"/>
        <v>#VALUE!</v>
      </c>
      <c r="AX4978" s="2" t="e">
        <f t="shared" si="1578"/>
        <v>#VALUE!</v>
      </c>
      <c r="AY4978" s="2" t="e">
        <f t="shared" si="1579"/>
        <v>#VALUE!</v>
      </c>
      <c r="AZ4978" s="2" t="e">
        <f t="shared" si="1580"/>
        <v>#VALUE!</v>
      </c>
      <c r="BA4978" s="2" t="e">
        <f t="shared" si="1581"/>
        <v>#VALUE!</v>
      </c>
    </row>
    <row r="4979" hidden="1" spans="1:53">
      <c r="A4979" s="8" t="s">
        <v>9971</v>
      </c>
      <c r="B4979" s="8" t="s">
        <v>9972</v>
      </c>
      <c r="C4979" s="9">
        <v>24.48</v>
      </c>
      <c r="D4979" s="10" t="s">
        <v>21</v>
      </c>
      <c r="E4979" s="10" t="s">
        <v>21</v>
      </c>
      <c r="F4979" s="10" t="s">
        <v>21</v>
      </c>
      <c r="G4979" s="10" t="s">
        <v>21</v>
      </c>
      <c r="H4979" s="10" t="s">
        <v>21</v>
      </c>
      <c r="I4979" s="10" t="s">
        <v>21</v>
      </c>
      <c r="J4979" s="10" t="s">
        <v>21</v>
      </c>
      <c r="K4979" s="10" t="s">
        <v>21</v>
      </c>
      <c r="L4979" s="10" t="s">
        <v>21</v>
      </c>
      <c r="M4979" s="10" t="s">
        <v>21</v>
      </c>
      <c r="N4979" s="10" t="s">
        <v>21</v>
      </c>
      <c r="O4979" s="10">
        <v>132756418</v>
      </c>
      <c r="P4979" s="10">
        <v>86300724.3</v>
      </c>
      <c r="Q4979" s="10">
        <v>104340299</v>
      </c>
      <c r="R4979" s="10" t="s">
        <v>21</v>
      </c>
      <c r="S4979" s="10" t="s">
        <v>21</v>
      </c>
      <c r="T4979" s="10" t="s">
        <v>21</v>
      </c>
      <c r="U4979" s="10" t="s">
        <v>21</v>
      </c>
      <c r="V4979" s="10" t="s">
        <v>21</v>
      </c>
      <c r="W4979" s="10" t="s">
        <v>21</v>
      </c>
      <c r="X4979" s="10" t="s">
        <v>21</v>
      </c>
      <c r="Y4979" s="10">
        <v>98491463.7</v>
      </c>
      <c r="Z4979" s="10">
        <v>103895930</v>
      </c>
      <c r="AA4979" s="10">
        <v>60361719.9</v>
      </c>
      <c r="AB4979" s="10" t="s">
        <v>21</v>
      </c>
      <c r="AC4979" s="10" t="s">
        <v>21</v>
      </c>
      <c r="AD4979" s="10" t="s">
        <v>21</v>
      </c>
      <c r="AE4979" s="10" t="s">
        <v>21</v>
      </c>
      <c r="AF4979" s="10" t="s">
        <v>21</v>
      </c>
      <c r="AG4979" s="10" t="s">
        <v>21</v>
      </c>
      <c r="AH4979" s="1" t="e">
        <f t="shared" si="1562"/>
        <v>#VALUE!</v>
      </c>
      <c r="AI4979" s="1" t="e">
        <f t="shared" si="1563"/>
        <v>#VALUE!</v>
      </c>
      <c r="AJ4979" s="1" t="e">
        <f t="shared" si="1564"/>
        <v>#VALUE!</v>
      </c>
      <c r="AK4979" s="1" t="e">
        <f t="shared" si="1565"/>
        <v>#VALUE!</v>
      </c>
      <c r="AL4979" s="1" t="e">
        <f t="shared" si="1566"/>
        <v>#VALUE!</v>
      </c>
      <c r="AM4979" s="1" t="e">
        <f t="shared" si="1567"/>
        <v>#VALUE!</v>
      </c>
      <c r="AN4979" s="1" t="e">
        <f t="shared" si="1568"/>
        <v>#VALUE!</v>
      </c>
      <c r="AO4979" s="1" t="e">
        <f t="shared" si="1569"/>
        <v>#VALUE!</v>
      </c>
      <c r="AP4979" s="1" t="e">
        <f t="shared" si="1570"/>
        <v>#VALUE!</v>
      </c>
      <c r="AQ4979" s="1" t="e">
        <f t="shared" si="1571"/>
        <v>#VALUE!</v>
      </c>
      <c r="AR4979" s="2" t="e">
        <f t="shared" si="1572"/>
        <v>#VALUE!</v>
      </c>
      <c r="AS4979" s="2" t="e">
        <f t="shared" si="1573"/>
        <v>#VALUE!</v>
      </c>
      <c r="AT4979" s="2" t="e">
        <f t="shared" si="1574"/>
        <v>#VALUE!</v>
      </c>
      <c r="AU4979" s="2" t="e">
        <f t="shared" si="1575"/>
        <v>#VALUE!</v>
      </c>
      <c r="AV4979" s="2" t="e">
        <f t="shared" si="1576"/>
        <v>#VALUE!</v>
      </c>
      <c r="AW4979" s="2" t="e">
        <f t="shared" si="1577"/>
        <v>#VALUE!</v>
      </c>
      <c r="AX4979" s="2" t="e">
        <f t="shared" si="1578"/>
        <v>#VALUE!</v>
      </c>
      <c r="AY4979" s="2" t="e">
        <f t="shared" si="1579"/>
        <v>#VALUE!</v>
      </c>
      <c r="AZ4979" s="2" t="e">
        <f t="shared" si="1580"/>
        <v>#VALUE!</v>
      </c>
      <c r="BA4979" s="2" t="e">
        <f t="shared" si="1581"/>
        <v>#VALUE!</v>
      </c>
    </row>
    <row r="4980" hidden="1" spans="1:53">
      <c r="A4980" s="8" t="s">
        <v>9973</v>
      </c>
      <c r="B4980" s="8" t="s">
        <v>9974</v>
      </c>
      <c r="C4980" s="9">
        <v>23.09</v>
      </c>
      <c r="D4980" s="10" t="s">
        <v>21</v>
      </c>
      <c r="E4980" s="10" t="s">
        <v>21</v>
      </c>
      <c r="F4980" s="10" t="s">
        <v>21</v>
      </c>
      <c r="G4980" s="10" t="s">
        <v>21</v>
      </c>
      <c r="H4980" s="10" t="s">
        <v>21</v>
      </c>
      <c r="I4980" s="10" t="s">
        <v>21</v>
      </c>
      <c r="J4980" s="10" t="s">
        <v>21</v>
      </c>
      <c r="K4980" s="10" t="s">
        <v>21</v>
      </c>
      <c r="L4980" s="10" t="s">
        <v>21</v>
      </c>
      <c r="M4980" s="10" t="s">
        <v>21</v>
      </c>
      <c r="N4980" s="10" t="s">
        <v>21</v>
      </c>
      <c r="O4980" s="10">
        <v>5250250.15</v>
      </c>
      <c r="P4980" s="10">
        <v>5006645.85</v>
      </c>
      <c r="Q4980" s="10">
        <v>10014500</v>
      </c>
      <c r="R4980" s="10" t="s">
        <v>21</v>
      </c>
      <c r="S4980" s="10" t="s">
        <v>21</v>
      </c>
      <c r="T4980" s="10" t="s">
        <v>21</v>
      </c>
      <c r="U4980" s="10" t="s">
        <v>21</v>
      </c>
      <c r="V4980" s="10" t="s">
        <v>21</v>
      </c>
      <c r="W4980" s="10" t="s">
        <v>21</v>
      </c>
      <c r="X4980" s="10" t="s">
        <v>21</v>
      </c>
      <c r="Y4980" s="10">
        <v>68109489</v>
      </c>
      <c r="Z4980" s="10">
        <v>74148881.5</v>
      </c>
      <c r="AA4980" s="10">
        <v>67059996.3</v>
      </c>
      <c r="AB4980" s="10" t="s">
        <v>21</v>
      </c>
      <c r="AC4980" s="10" t="s">
        <v>21</v>
      </c>
      <c r="AD4980" s="10" t="s">
        <v>21</v>
      </c>
      <c r="AE4980" s="10" t="s">
        <v>21</v>
      </c>
      <c r="AF4980" s="10" t="s">
        <v>21</v>
      </c>
      <c r="AG4980" s="10" t="s">
        <v>21</v>
      </c>
      <c r="AH4980" s="1" t="e">
        <f t="shared" si="1562"/>
        <v>#VALUE!</v>
      </c>
      <c r="AI4980" s="1" t="e">
        <f t="shared" si="1563"/>
        <v>#VALUE!</v>
      </c>
      <c r="AJ4980" s="1" t="e">
        <f t="shared" si="1564"/>
        <v>#VALUE!</v>
      </c>
      <c r="AK4980" s="1" t="e">
        <f t="shared" si="1565"/>
        <v>#VALUE!</v>
      </c>
      <c r="AL4980" s="1" t="e">
        <f t="shared" si="1566"/>
        <v>#VALUE!</v>
      </c>
      <c r="AM4980" s="1" t="e">
        <f t="shared" si="1567"/>
        <v>#VALUE!</v>
      </c>
      <c r="AN4980" s="1" t="e">
        <f t="shared" si="1568"/>
        <v>#VALUE!</v>
      </c>
      <c r="AO4980" s="1" t="e">
        <f t="shared" si="1569"/>
        <v>#VALUE!</v>
      </c>
      <c r="AP4980" s="1" t="e">
        <f t="shared" si="1570"/>
        <v>#VALUE!</v>
      </c>
      <c r="AQ4980" s="1" t="e">
        <f t="shared" si="1571"/>
        <v>#VALUE!</v>
      </c>
      <c r="AR4980" s="2" t="e">
        <f t="shared" si="1572"/>
        <v>#VALUE!</v>
      </c>
      <c r="AS4980" s="2" t="e">
        <f t="shared" si="1573"/>
        <v>#VALUE!</v>
      </c>
      <c r="AT4980" s="2" t="e">
        <f t="shared" si="1574"/>
        <v>#VALUE!</v>
      </c>
      <c r="AU4980" s="2" t="e">
        <f t="shared" si="1575"/>
        <v>#VALUE!</v>
      </c>
      <c r="AV4980" s="2" t="e">
        <f t="shared" si="1576"/>
        <v>#VALUE!</v>
      </c>
      <c r="AW4980" s="2" t="e">
        <f t="shared" si="1577"/>
        <v>#VALUE!</v>
      </c>
      <c r="AX4980" s="2" t="e">
        <f t="shared" si="1578"/>
        <v>#VALUE!</v>
      </c>
      <c r="AY4980" s="2" t="e">
        <f t="shared" si="1579"/>
        <v>#VALUE!</v>
      </c>
      <c r="AZ4980" s="2" t="e">
        <f t="shared" si="1580"/>
        <v>#VALUE!</v>
      </c>
      <c r="BA4980" s="2" t="e">
        <f t="shared" si="1581"/>
        <v>#VALUE!</v>
      </c>
    </row>
    <row r="4981" hidden="1" spans="1:53">
      <c r="A4981" s="8" t="s">
        <v>9975</v>
      </c>
      <c r="B4981" s="8" t="s">
        <v>9976</v>
      </c>
      <c r="C4981" s="9">
        <v>38.23</v>
      </c>
      <c r="D4981" s="10">
        <v>942959692.97</v>
      </c>
      <c r="E4981" s="10" t="s">
        <v>21</v>
      </c>
      <c r="F4981" s="10" t="s">
        <v>21</v>
      </c>
      <c r="G4981" s="10" t="s">
        <v>21</v>
      </c>
      <c r="H4981" s="10" t="s">
        <v>21</v>
      </c>
      <c r="I4981" s="10" t="s">
        <v>21</v>
      </c>
      <c r="J4981" s="10" t="s">
        <v>21</v>
      </c>
      <c r="K4981" s="10" t="s">
        <v>21</v>
      </c>
      <c r="L4981" s="10" t="s">
        <v>21</v>
      </c>
      <c r="M4981" s="10" t="s">
        <v>21</v>
      </c>
      <c r="N4981" s="10">
        <v>0</v>
      </c>
      <c r="O4981" s="10">
        <v>0</v>
      </c>
      <c r="P4981" s="10">
        <v>0</v>
      </c>
      <c r="Q4981" s="10">
        <v>0</v>
      </c>
      <c r="R4981" s="10" t="s">
        <v>21</v>
      </c>
      <c r="S4981" s="10" t="s">
        <v>21</v>
      </c>
      <c r="T4981" s="10" t="s">
        <v>21</v>
      </c>
      <c r="U4981" s="10" t="s">
        <v>21</v>
      </c>
      <c r="V4981" s="10" t="s">
        <v>21</v>
      </c>
      <c r="W4981" s="10" t="s">
        <v>21</v>
      </c>
      <c r="X4981" s="10">
        <v>61093359.7</v>
      </c>
      <c r="Y4981" s="10">
        <v>60394331.1</v>
      </c>
      <c r="Z4981" s="10">
        <v>47080276.8</v>
      </c>
      <c r="AA4981" s="10">
        <v>14475236</v>
      </c>
      <c r="AB4981" s="10" t="s">
        <v>21</v>
      </c>
      <c r="AC4981" s="10" t="s">
        <v>21</v>
      </c>
      <c r="AD4981" s="10" t="s">
        <v>21</v>
      </c>
      <c r="AE4981" s="10" t="s">
        <v>21</v>
      </c>
      <c r="AF4981" s="10" t="s">
        <v>21</v>
      </c>
      <c r="AG4981" s="10" t="s">
        <v>21</v>
      </c>
      <c r="AH4981" s="1">
        <f t="shared" si="1562"/>
        <v>942959692.97</v>
      </c>
      <c r="AI4981" s="1" t="e">
        <f t="shared" si="1563"/>
        <v>#VALUE!</v>
      </c>
      <c r="AJ4981" s="1" t="e">
        <f t="shared" si="1564"/>
        <v>#VALUE!</v>
      </c>
      <c r="AK4981" s="1" t="e">
        <f t="shared" si="1565"/>
        <v>#VALUE!</v>
      </c>
      <c r="AL4981" s="1" t="e">
        <f t="shared" si="1566"/>
        <v>#VALUE!</v>
      </c>
      <c r="AM4981" s="1" t="e">
        <f t="shared" si="1567"/>
        <v>#VALUE!</v>
      </c>
      <c r="AN4981" s="1" t="e">
        <f t="shared" si="1568"/>
        <v>#VALUE!</v>
      </c>
      <c r="AO4981" s="1" t="e">
        <f t="shared" si="1569"/>
        <v>#VALUE!</v>
      </c>
      <c r="AP4981" s="1" t="e">
        <f t="shared" si="1570"/>
        <v>#VALUE!</v>
      </c>
      <c r="AQ4981" s="1" t="e">
        <f t="shared" si="1571"/>
        <v>#VALUE!</v>
      </c>
      <c r="AR4981" s="2">
        <f t="shared" si="1572"/>
        <v>0.0647889407738912</v>
      </c>
      <c r="AS4981" s="2" t="e">
        <f t="shared" si="1573"/>
        <v>#VALUE!</v>
      </c>
      <c r="AT4981" s="2" t="e">
        <f t="shared" si="1574"/>
        <v>#VALUE!</v>
      </c>
      <c r="AU4981" s="2" t="e">
        <f t="shared" si="1575"/>
        <v>#VALUE!</v>
      </c>
      <c r="AV4981" s="2" t="e">
        <f t="shared" si="1576"/>
        <v>#VALUE!</v>
      </c>
      <c r="AW4981" s="2" t="e">
        <f t="shared" si="1577"/>
        <v>#VALUE!</v>
      </c>
      <c r="AX4981" s="2" t="e">
        <f t="shared" si="1578"/>
        <v>#VALUE!</v>
      </c>
      <c r="AY4981" s="2" t="e">
        <f t="shared" si="1579"/>
        <v>#VALUE!</v>
      </c>
      <c r="AZ4981" s="2" t="e">
        <f t="shared" si="1580"/>
        <v>#VALUE!</v>
      </c>
      <c r="BA4981" s="2" t="e">
        <f t="shared" si="1581"/>
        <v>#VALUE!</v>
      </c>
    </row>
    <row r="4982" hidden="1" spans="1:53">
      <c r="A4982" s="8" t="s">
        <v>9977</v>
      </c>
      <c r="B4982" s="8" t="s">
        <v>9978</v>
      </c>
      <c r="C4982" s="9">
        <v>25.32</v>
      </c>
      <c r="D4982" s="10" t="s">
        <v>21</v>
      </c>
      <c r="E4982" s="10" t="s">
        <v>21</v>
      </c>
      <c r="F4982" s="10" t="s">
        <v>21</v>
      </c>
      <c r="G4982" s="10" t="s">
        <v>21</v>
      </c>
      <c r="H4982" s="10" t="s">
        <v>21</v>
      </c>
      <c r="I4982" s="10" t="s">
        <v>21</v>
      </c>
      <c r="J4982" s="10" t="s">
        <v>21</v>
      </c>
      <c r="K4982" s="10" t="s">
        <v>21</v>
      </c>
      <c r="L4982" s="10" t="s">
        <v>21</v>
      </c>
      <c r="M4982" s="10" t="s">
        <v>21</v>
      </c>
      <c r="N4982" s="10" t="s">
        <v>21</v>
      </c>
      <c r="O4982" s="10">
        <v>1154720.9</v>
      </c>
      <c r="P4982" s="10">
        <v>0</v>
      </c>
      <c r="Q4982" s="10">
        <v>0</v>
      </c>
      <c r="R4982" s="10" t="s">
        <v>21</v>
      </c>
      <c r="S4982" s="10" t="s">
        <v>21</v>
      </c>
      <c r="T4982" s="10" t="s">
        <v>21</v>
      </c>
      <c r="U4982" s="10" t="s">
        <v>21</v>
      </c>
      <c r="V4982" s="10" t="s">
        <v>21</v>
      </c>
      <c r="W4982" s="10" t="s">
        <v>21</v>
      </c>
      <c r="X4982" s="10" t="s">
        <v>21</v>
      </c>
      <c r="Y4982" s="10">
        <v>167728527</v>
      </c>
      <c r="Z4982" s="10">
        <v>164694883</v>
      </c>
      <c r="AA4982" s="10">
        <v>55651681.8</v>
      </c>
      <c r="AB4982" s="10" t="s">
        <v>21</v>
      </c>
      <c r="AC4982" s="10" t="s">
        <v>21</v>
      </c>
      <c r="AD4982" s="10" t="s">
        <v>21</v>
      </c>
      <c r="AE4982" s="10" t="s">
        <v>21</v>
      </c>
      <c r="AF4982" s="10" t="s">
        <v>21</v>
      </c>
      <c r="AG4982" s="10" t="s">
        <v>21</v>
      </c>
      <c r="AH4982" s="1" t="e">
        <f t="shared" si="1562"/>
        <v>#VALUE!</v>
      </c>
      <c r="AI4982" s="1" t="e">
        <f t="shared" si="1563"/>
        <v>#VALUE!</v>
      </c>
      <c r="AJ4982" s="1" t="e">
        <f t="shared" si="1564"/>
        <v>#VALUE!</v>
      </c>
      <c r="AK4982" s="1" t="e">
        <f t="shared" si="1565"/>
        <v>#VALUE!</v>
      </c>
      <c r="AL4982" s="1" t="e">
        <f t="shared" si="1566"/>
        <v>#VALUE!</v>
      </c>
      <c r="AM4982" s="1" t="e">
        <f t="shared" si="1567"/>
        <v>#VALUE!</v>
      </c>
      <c r="AN4982" s="1" t="e">
        <f t="shared" si="1568"/>
        <v>#VALUE!</v>
      </c>
      <c r="AO4982" s="1" t="e">
        <f t="shared" si="1569"/>
        <v>#VALUE!</v>
      </c>
      <c r="AP4982" s="1" t="e">
        <f t="shared" si="1570"/>
        <v>#VALUE!</v>
      </c>
      <c r="AQ4982" s="1" t="e">
        <f t="shared" si="1571"/>
        <v>#VALUE!</v>
      </c>
      <c r="AR4982" s="2" t="e">
        <f t="shared" si="1572"/>
        <v>#VALUE!</v>
      </c>
      <c r="AS4982" s="2" t="e">
        <f t="shared" si="1573"/>
        <v>#VALUE!</v>
      </c>
      <c r="AT4982" s="2" t="e">
        <f t="shared" si="1574"/>
        <v>#VALUE!</v>
      </c>
      <c r="AU4982" s="2" t="e">
        <f t="shared" si="1575"/>
        <v>#VALUE!</v>
      </c>
      <c r="AV4982" s="2" t="e">
        <f t="shared" si="1576"/>
        <v>#VALUE!</v>
      </c>
      <c r="AW4982" s="2" t="e">
        <f t="shared" si="1577"/>
        <v>#VALUE!</v>
      </c>
      <c r="AX4982" s="2" t="e">
        <f t="shared" si="1578"/>
        <v>#VALUE!</v>
      </c>
      <c r="AY4982" s="2" t="e">
        <f t="shared" si="1579"/>
        <v>#VALUE!</v>
      </c>
      <c r="AZ4982" s="2" t="e">
        <f t="shared" si="1580"/>
        <v>#VALUE!</v>
      </c>
      <c r="BA4982" s="2" t="e">
        <f t="shared" si="1581"/>
        <v>#VALUE!</v>
      </c>
    </row>
    <row r="4983" hidden="1" spans="1:53">
      <c r="A4983" s="8" t="s">
        <v>9979</v>
      </c>
      <c r="B4983" s="8" t="s">
        <v>9980</v>
      </c>
      <c r="C4983" s="9">
        <v>47.63</v>
      </c>
      <c r="D4983" s="10" t="s">
        <v>21</v>
      </c>
      <c r="E4983" s="10" t="s">
        <v>21</v>
      </c>
      <c r="F4983" s="10" t="s">
        <v>21</v>
      </c>
      <c r="G4983" s="10" t="s">
        <v>21</v>
      </c>
      <c r="H4983" s="10" t="s">
        <v>21</v>
      </c>
      <c r="I4983" s="10" t="s">
        <v>21</v>
      </c>
      <c r="J4983" s="10" t="s">
        <v>21</v>
      </c>
      <c r="K4983" s="10" t="s">
        <v>21</v>
      </c>
      <c r="L4983" s="10" t="s">
        <v>21</v>
      </c>
      <c r="M4983" s="10" t="s">
        <v>21</v>
      </c>
      <c r="N4983" s="10" t="s">
        <v>21</v>
      </c>
      <c r="O4983" s="10">
        <v>593797164</v>
      </c>
      <c r="P4983" s="10">
        <v>416275032</v>
      </c>
      <c r="Q4983" s="10">
        <v>18458521</v>
      </c>
      <c r="R4983" s="10" t="s">
        <v>21</v>
      </c>
      <c r="S4983" s="10" t="s">
        <v>21</v>
      </c>
      <c r="T4983" s="10" t="s">
        <v>21</v>
      </c>
      <c r="U4983" s="10" t="s">
        <v>21</v>
      </c>
      <c r="V4983" s="10" t="s">
        <v>21</v>
      </c>
      <c r="W4983" s="10" t="s">
        <v>21</v>
      </c>
      <c r="X4983" s="10" t="s">
        <v>21</v>
      </c>
      <c r="Y4983" s="10">
        <v>291020325</v>
      </c>
      <c r="Z4983" s="10">
        <v>414328512</v>
      </c>
      <c r="AA4983" s="10">
        <v>394357857</v>
      </c>
      <c r="AB4983" s="10" t="s">
        <v>21</v>
      </c>
      <c r="AC4983" s="10" t="s">
        <v>21</v>
      </c>
      <c r="AD4983" s="10" t="s">
        <v>21</v>
      </c>
      <c r="AE4983" s="10" t="s">
        <v>21</v>
      </c>
      <c r="AF4983" s="10" t="s">
        <v>21</v>
      </c>
      <c r="AG4983" s="10" t="s">
        <v>21</v>
      </c>
      <c r="AH4983" s="1" t="e">
        <f t="shared" si="1562"/>
        <v>#VALUE!</v>
      </c>
      <c r="AI4983" s="1" t="e">
        <f t="shared" si="1563"/>
        <v>#VALUE!</v>
      </c>
      <c r="AJ4983" s="1" t="e">
        <f t="shared" si="1564"/>
        <v>#VALUE!</v>
      </c>
      <c r="AK4983" s="1" t="e">
        <f t="shared" si="1565"/>
        <v>#VALUE!</v>
      </c>
      <c r="AL4983" s="1" t="e">
        <f t="shared" si="1566"/>
        <v>#VALUE!</v>
      </c>
      <c r="AM4983" s="1" t="e">
        <f t="shared" si="1567"/>
        <v>#VALUE!</v>
      </c>
      <c r="AN4983" s="1" t="e">
        <f t="shared" si="1568"/>
        <v>#VALUE!</v>
      </c>
      <c r="AO4983" s="1" t="e">
        <f t="shared" si="1569"/>
        <v>#VALUE!</v>
      </c>
      <c r="AP4983" s="1" t="e">
        <f t="shared" si="1570"/>
        <v>#VALUE!</v>
      </c>
      <c r="AQ4983" s="1" t="e">
        <f t="shared" si="1571"/>
        <v>#VALUE!</v>
      </c>
      <c r="AR4983" s="2" t="e">
        <f t="shared" si="1572"/>
        <v>#VALUE!</v>
      </c>
      <c r="AS4983" s="2" t="e">
        <f t="shared" si="1573"/>
        <v>#VALUE!</v>
      </c>
      <c r="AT4983" s="2" t="e">
        <f t="shared" si="1574"/>
        <v>#VALUE!</v>
      </c>
      <c r="AU4983" s="2" t="e">
        <f t="shared" si="1575"/>
        <v>#VALUE!</v>
      </c>
      <c r="AV4983" s="2" t="e">
        <f t="shared" si="1576"/>
        <v>#VALUE!</v>
      </c>
      <c r="AW4983" s="2" t="e">
        <f t="shared" si="1577"/>
        <v>#VALUE!</v>
      </c>
      <c r="AX4983" s="2" t="e">
        <f t="shared" si="1578"/>
        <v>#VALUE!</v>
      </c>
      <c r="AY4983" s="2" t="e">
        <f t="shared" si="1579"/>
        <v>#VALUE!</v>
      </c>
      <c r="AZ4983" s="2" t="e">
        <f t="shared" si="1580"/>
        <v>#VALUE!</v>
      </c>
      <c r="BA4983" s="2" t="e">
        <f t="shared" si="1581"/>
        <v>#VALUE!</v>
      </c>
    </row>
    <row r="4984" hidden="1" spans="1:53">
      <c r="A4984" s="8" t="s">
        <v>9981</v>
      </c>
      <c r="B4984" s="8" t="s">
        <v>9982</v>
      </c>
      <c r="C4984" s="9">
        <v>16.27</v>
      </c>
      <c r="D4984" s="10">
        <v>4399642844.88</v>
      </c>
      <c r="E4984" s="10" t="s">
        <v>21</v>
      </c>
      <c r="F4984" s="10" t="s">
        <v>21</v>
      </c>
      <c r="G4984" s="10" t="s">
        <v>21</v>
      </c>
      <c r="H4984" s="10" t="s">
        <v>21</v>
      </c>
      <c r="I4984" s="10" t="s">
        <v>21</v>
      </c>
      <c r="J4984" s="10" t="s">
        <v>21</v>
      </c>
      <c r="K4984" s="10" t="s">
        <v>21</v>
      </c>
      <c r="L4984" s="10" t="s">
        <v>21</v>
      </c>
      <c r="M4984" s="10" t="s">
        <v>21</v>
      </c>
      <c r="N4984" s="10">
        <v>1589243.03</v>
      </c>
      <c r="O4984" s="10">
        <v>1932448.92</v>
      </c>
      <c r="P4984" s="10">
        <v>0</v>
      </c>
      <c r="Q4984" s="10">
        <v>0</v>
      </c>
      <c r="R4984" s="10" t="s">
        <v>21</v>
      </c>
      <c r="S4984" s="10" t="s">
        <v>21</v>
      </c>
      <c r="T4984" s="10" t="s">
        <v>21</v>
      </c>
      <c r="U4984" s="10" t="s">
        <v>21</v>
      </c>
      <c r="V4984" s="10" t="s">
        <v>21</v>
      </c>
      <c r="W4984" s="10" t="s">
        <v>21</v>
      </c>
      <c r="X4984" s="10">
        <v>410275546</v>
      </c>
      <c r="Y4984" s="10">
        <v>177553158</v>
      </c>
      <c r="Z4984" s="10">
        <v>127476672</v>
      </c>
      <c r="AA4984" s="10">
        <v>112914464</v>
      </c>
      <c r="AB4984" s="10" t="s">
        <v>21</v>
      </c>
      <c r="AC4984" s="10" t="s">
        <v>21</v>
      </c>
      <c r="AD4984" s="10" t="s">
        <v>21</v>
      </c>
      <c r="AE4984" s="10" t="s">
        <v>21</v>
      </c>
      <c r="AF4984" s="10" t="s">
        <v>21</v>
      </c>
      <c r="AG4984" s="10" t="s">
        <v>21</v>
      </c>
      <c r="AH4984" s="1">
        <f t="shared" si="1562"/>
        <v>4401232087.91</v>
      </c>
      <c r="AI4984" s="1" t="e">
        <f t="shared" si="1563"/>
        <v>#VALUE!</v>
      </c>
      <c r="AJ4984" s="1" t="e">
        <f t="shared" si="1564"/>
        <v>#VALUE!</v>
      </c>
      <c r="AK4984" s="1" t="e">
        <f t="shared" si="1565"/>
        <v>#VALUE!</v>
      </c>
      <c r="AL4984" s="1" t="e">
        <f t="shared" si="1566"/>
        <v>#VALUE!</v>
      </c>
      <c r="AM4984" s="1" t="e">
        <f t="shared" si="1567"/>
        <v>#VALUE!</v>
      </c>
      <c r="AN4984" s="1" t="e">
        <f t="shared" si="1568"/>
        <v>#VALUE!</v>
      </c>
      <c r="AO4984" s="1" t="e">
        <f t="shared" si="1569"/>
        <v>#VALUE!</v>
      </c>
      <c r="AP4984" s="1" t="e">
        <f t="shared" si="1570"/>
        <v>#VALUE!</v>
      </c>
      <c r="AQ4984" s="1" t="e">
        <f t="shared" si="1571"/>
        <v>#VALUE!</v>
      </c>
      <c r="AR4984" s="2">
        <f t="shared" si="1572"/>
        <v>0.0932183392752702</v>
      </c>
      <c r="AS4984" s="2" t="e">
        <f t="shared" si="1573"/>
        <v>#VALUE!</v>
      </c>
      <c r="AT4984" s="2" t="e">
        <f t="shared" si="1574"/>
        <v>#VALUE!</v>
      </c>
      <c r="AU4984" s="2" t="e">
        <f t="shared" si="1575"/>
        <v>#VALUE!</v>
      </c>
      <c r="AV4984" s="2" t="e">
        <f t="shared" si="1576"/>
        <v>#VALUE!</v>
      </c>
      <c r="AW4984" s="2" t="e">
        <f t="shared" si="1577"/>
        <v>#VALUE!</v>
      </c>
      <c r="AX4984" s="2" t="e">
        <f t="shared" si="1578"/>
        <v>#VALUE!</v>
      </c>
      <c r="AY4984" s="2" t="e">
        <f t="shared" si="1579"/>
        <v>#VALUE!</v>
      </c>
      <c r="AZ4984" s="2" t="e">
        <f t="shared" si="1580"/>
        <v>#VALUE!</v>
      </c>
      <c r="BA4984" s="2" t="e">
        <f t="shared" si="1581"/>
        <v>#VALUE!</v>
      </c>
    </row>
    <row r="4985" hidden="1" spans="1:53">
      <c r="A4985" s="8" t="s">
        <v>9983</v>
      </c>
      <c r="B4985" s="8" t="s">
        <v>9984</v>
      </c>
      <c r="C4985" s="9">
        <v>7.11</v>
      </c>
      <c r="D4985" s="10" t="s">
        <v>21</v>
      </c>
      <c r="E4985" s="10" t="s">
        <v>21</v>
      </c>
      <c r="F4985" s="10" t="s">
        <v>21</v>
      </c>
      <c r="G4985" s="10" t="s">
        <v>21</v>
      </c>
      <c r="H4985" s="10" t="s">
        <v>21</v>
      </c>
      <c r="I4985" s="10" t="s">
        <v>21</v>
      </c>
      <c r="J4985" s="10" t="s">
        <v>21</v>
      </c>
      <c r="K4985" s="10" t="s">
        <v>21</v>
      </c>
      <c r="L4985" s="10" t="s">
        <v>21</v>
      </c>
      <c r="M4985" s="10" t="s">
        <v>21</v>
      </c>
      <c r="N4985" s="10" t="s">
        <v>21</v>
      </c>
      <c r="O4985" s="10">
        <v>26474839.6</v>
      </c>
      <c r="P4985" s="10">
        <v>14114095</v>
      </c>
      <c r="Q4985" s="10">
        <v>8500000</v>
      </c>
      <c r="R4985" s="10" t="s">
        <v>21</v>
      </c>
      <c r="S4985" s="10" t="s">
        <v>21</v>
      </c>
      <c r="T4985" s="10" t="s">
        <v>21</v>
      </c>
      <c r="U4985" s="10" t="s">
        <v>21</v>
      </c>
      <c r="V4985" s="10" t="s">
        <v>21</v>
      </c>
      <c r="W4985" s="10" t="s">
        <v>21</v>
      </c>
      <c r="X4985" s="10" t="s">
        <v>21</v>
      </c>
      <c r="Y4985" s="10">
        <v>29900236.5</v>
      </c>
      <c r="Z4985" s="10">
        <v>29639557.9</v>
      </c>
      <c r="AA4985" s="10">
        <v>14165866.7</v>
      </c>
      <c r="AB4985" s="10" t="s">
        <v>21</v>
      </c>
      <c r="AC4985" s="10" t="s">
        <v>21</v>
      </c>
      <c r="AD4985" s="10" t="s">
        <v>21</v>
      </c>
      <c r="AE4985" s="10" t="s">
        <v>21</v>
      </c>
      <c r="AF4985" s="10" t="s">
        <v>21</v>
      </c>
      <c r="AG4985" s="10" t="s">
        <v>21</v>
      </c>
      <c r="AH4985" s="1" t="e">
        <f t="shared" si="1562"/>
        <v>#VALUE!</v>
      </c>
      <c r="AI4985" s="1" t="e">
        <f t="shared" si="1563"/>
        <v>#VALUE!</v>
      </c>
      <c r="AJ4985" s="1" t="e">
        <f t="shared" si="1564"/>
        <v>#VALUE!</v>
      </c>
      <c r="AK4985" s="1" t="e">
        <f t="shared" si="1565"/>
        <v>#VALUE!</v>
      </c>
      <c r="AL4985" s="1" t="e">
        <f t="shared" si="1566"/>
        <v>#VALUE!</v>
      </c>
      <c r="AM4985" s="1" t="e">
        <f t="shared" si="1567"/>
        <v>#VALUE!</v>
      </c>
      <c r="AN4985" s="1" t="e">
        <f t="shared" si="1568"/>
        <v>#VALUE!</v>
      </c>
      <c r="AO4985" s="1" t="e">
        <f t="shared" si="1569"/>
        <v>#VALUE!</v>
      </c>
      <c r="AP4985" s="1" t="e">
        <f t="shared" si="1570"/>
        <v>#VALUE!</v>
      </c>
      <c r="AQ4985" s="1" t="e">
        <f t="shared" si="1571"/>
        <v>#VALUE!</v>
      </c>
      <c r="AR4985" s="2" t="e">
        <f t="shared" si="1572"/>
        <v>#VALUE!</v>
      </c>
      <c r="AS4985" s="2" t="e">
        <f t="shared" si="1573"/>
        <v>#VALUE!</v>
      </c>
      <c r="AT4985" s="2" t="e">
        <f t="shared" si="1574"/>
        <v>#VALUE!</v>
      </c>
      <c r="AU4985" s="2" t="e">
        <f t="shared" si="1575"/>
        <v>#VALUE!</v>
      </c>
      <c r="AV4985" s="2" t="e">
        <f t="shared" si="1576"/>
        <v>#VALUE!</v>
      </c>
      <c r="AW4985" s="2" t="e">
        <f t="shared" si="1577"/>
        <v>#VALUE!</v>
      </c>
      <c r="AX4985" s="2" t="e">
        <f t="shared" si="1578"/>
        <v>#VALUE!</v>
      </c>
      <c r="AY4985" s="2" t="e">
        <f t="shared" si="1579"/>
        <v>#VALUE!</v>
      </c>
      <c r="AZ4985" s="2" t="e">
        <f t="shared" si="1580"/>
        <v>#VALUE!</v>
      </c>
      <c r="BA4985" s="2" t="e">
        <f t="shared" si="1581"/>
        <v>#VALUE!</v>
      </c>
    </row>
    <row r="4986" hidden="1" spans="1:53">
      <c r="A4986" s="8" t="s">
        <v>9985</v>
      </c>
      <c r="B4986" s="8" t="s">
        <v>9986</v>
      </c>
      <c r="C4986" s="9">
        <v>44.13</v>
      </c>
      <c r="D4986" s="10" t="s">
        <v>21</v>
      </c>
      <c r="E4986" s="10" t="s">
        <v>21</v>
      </c>
      <c r="F4986" s="10" t="s">
        <v>21</v>
      </c>
      <c r="G4986" s="10" t="s">
        <v>21</v>
      </c>
      <c r="H4986" s="10" t="s">
        <v>21</v>
      </c>
      <c r="I4986" s="10" t="s">
        <v>21</v>
      </c>
      <c r="J4986" s="10" t="s">
        <v>21</v>
      </c>
      <c r="K4986" s="10" t="s">
        <v>21</v>
      </c>
      <c r="L4986" s="10" t="s">
        <v>21</v>
      </c>
      <c r="M4986" s="10" t="s">
        <v>21</v>
      </c>
      <c r="N4986" s="10" t="s">
        <v>21</v>
      </c>
      <c r="O4986" s="10">
        <v>45867155.8</v>
      </c>
      <c r="P4986" s="10">
        <v>20028367</v>
      </c>
      <c r="Q4986" s="10">
        <v>26051318.1</v>
      </c>
      <c r="R4986" s="10" t="s">
        <v>21</v>
      </c>
      <c r="S4986" s="10" t="s">
        <v>21</v>
      </c>
      <c r="T4986" s="10" t="s">
        <v>21</v>
      </c>
      <c r="U4986" s="10" t="s">
        <v>21</v>
      </c>
      <c r="V4986" s="10" t="s">
        <v>21</v>
      </c>
      <c r="W4986" s="10" t="s">
        <v>21</v>
      </c>
      <c r="X4986" s="10" t="s">
        <v>21</v>
      </c>
      <c r="Y4986" s="10">
        <v>104721255</v>
      </c>
      <c r="Z4986" s="10">
        <v>75999778.5</v>
      </c>
      <c r="AA4986" s="10">
        <v>42359130.3</v>
      </c>
      <c r="AB4986" s="10" t="s">
        <v>21</v>
      </c>
      <c r="AC4986" s="10" t="s">
        <v>21</v>
      </c>
      <c r="AD4986" s="10" t="s">
        <v>21</v>
      </c>
      <c r="AE4986" s="10" t="s">
        <v>21</v>
      </c>
      <c r="AF4986" s="10" t="s">
        <v>21</v>
      </c>
      <c r="AG4986" s="10" t="s">
        <v>21</v>
      </c>
      <c r="AH4986" s="1" t="e">
        <f t="shared" si="1562"/>
        <v>#VALUE!</v>
      </c>
      <c r="AI4986" s="1" t="e">
        <f t="shared" si="1563"/>
        <v>#VALUE!</v>
      </c>
      <c r="AJ4986" s="1" t="e">
        <f t="shared" si="1564"/>
        <v>#VALUE!</v>
      </c>
      <c r="AK4986" s="1" t="e">
        <f t="shared" si="1565"/>
        <v>#VALUE!</v>
      </c>
      <c r="AL4986" s="1" t="e">
        <f t="shared" si="1566"/>
        <v>#VALUE!</v>
      </c>
      <c r="AM4986" s="1" t="e">
        <f t="shared" si="1567"/>
        <v>#VALUE!</v>
      </c>
      <c r="AN4986" s="1" t="e">
        <f t="shared" si="1568"/>
        <v>#VALUE!</v>
      </c>
      <c r="AO4986" s="1" t="e">
        <f t="shared" si="1569"/>
        <v>#VALUE!</v>
      </c>
      <c r="AP4986" s="1" t="e">
        <f t="shared" si="1570"/>
        <v>#VALUE!</v>
      </c>
      <c r="AQ4986" s="1" t="e">
        <f t="shared" si="1571"/>
        <v>#VALUE!</v>
      </c>
      <c r="AR4986" s="2" t="e">
        <f t="shared" si="1572"/>
        <v>#VALUE!</v>
      </c>
      <c r="AS4986" s="2" t="e">
        <f t="shared" si="1573"/>
        <v>#VALUE!</v>
      </c>
      <c r="AT4986" s="2" t="e">
        <f t="shared" si="1574"/>
        <v>#VALUE!</v>
      </c>
      <c r="AU4986" s="2" t="e">
        <f t="shared" si="1575"/>
        <v>#VALUE!</v>
      </c>
      <c r="AV4986" s="2" t="e">
        <f t="shared" si="1576"/>
        <v>#VALUE!</v>
      </c>
      <c r="AW4986" s="2" t="e">
        <f t="shared" si="1577"/>
        <v>#VALUE!</v>
      </c>
      <c r="AX4986" s="2" t="e">
        <f t="shared" si="1578"/>
        <v>#VALUE!</v>
      </c>
      <c r="AY4986" s="2" t="e">
        <f t="shared" si="1579"/>
        <v>#VALUE!</v>
      </c>
      <c r="AZ4986" s="2" t="e">
        <f t="shared" si="1580"/>
        <v>#VALUE!</v>
      </c>
      <c r="BA4986" s="2" t="e">
        <f t="shared" si="1581"/>
        <v>#VALUE!</v>
      </c>
    </row>
    <row r="4987" hidden="1" spans="1:53">
      <c r="A4987" s="8" t="s">
        <v>9987</v>
      </c>
      <c r="B4987" s="8" t="s">
        <v>9988</v>
      </c>
      <c r="C4987" s="9">
        <v>17.72</v>
      </c>
      <c r="D4987" s="10" t="s">
        <v>21</v>
      </c>
      <c r="E4987" s="10" t="s">
        <v>21</v>
      </c>
      <c r="F4987" s="10" t="s">
        <v>21</v>
      </c>
      <c r="G4987" s="10" t="s">
        <v>21</v>
      </c>
      <c r="H4987" s="10" t="s">
        <v>21</v>
      </c>
      <c r="I4987" s="10" t="s">
        <v>21</v>
      </c>
      <c r="J4987" s="10" t="s">
        <v>21</v>
      </c>
      <c r="K4987" s="10" t="s">
        <v>21</v>
      </c>
      <c r="L4987" s="10" t="s">
        <v>21</v>
      </c>
      <c r="M4987" s="10" t="s">
        <v>21</v>
      </c>
      <c r="N4987" s="10" t="s">
        <v>21</v>
      </c>
      <c r="O4987" s="10">
        <v>303447478</v>
      </c>
      <c r="P4987" s="10">
        <v>85047827.8</v>
      </c>
      <c r="Q4987" s="10">
        <v>2281320.95</v>
      </c>
      <c r="R4987" s="10" t="s">
        <v>21</v>
      </c>
      <c r="S4987" s="10" t="s">
        <v>21</v>
      </c>
      <c r="T4987" s="10" t="s">
        <v>21</v>
      </c>
      <c r="U4987" s="10" t="s">
        <v>21</v>
      </c>
      <c r="V4987" s="10" t="s">
        <v>21</v>
      </c>
      <c r="W4987" s="10" t="s">
        <v>21</v>
      </c>
      <c r="X4987" s="10" t="s">
        <v>21</v>
      </c>
      <c r="Y4987" s="10">
        <v>153359084</v>
      </c>
      <c r="Z4987" s="10">
        <v>137156074</v>
      </c>
      <c r="AA4987" s="10">
        <v>151780064</v>
      </c>
      <c r="AB4987" s="10" t="s">
        <v>21</v>
      </c>
      <c r="AC4987" s="10" t="s">
        <v>21</v>
      </c>
      <c r="AD4987" s="10" t="s">
        <v>21</v>
      </c>
      <c r="AE4987" s="10" t="s">
        <v>21</v>
      </c>
      <c r="AF4987" s="10" t="s">
        <v>21</v>
      </c>
      <c r="AG4987" s="10" t="s">
        <v>21</v>
      </c>
      <c r="AH4987" s="1" t="e">
        <f t="shared" si="1562"/>
        <v>#VALUE!</v>
      </c>
      <c r="AI4987" s="1" t="e">
        <f t="shared" si="1563"/>
        <v>#VALUE!</v>
      </c>
      <c r="AJ4987" s="1" t="e">
        <f t="shared" si="1564"/>
        <v>#VALUE!</v>
      </c>
      <c r="AK4987" s="1" t="e">
        <f t="shared" si="1565"/>
        <v>#VALUE!</v>
      </c>
      <c r="AL4987" s="1" t="e">
        <f t="shared" si="1566"/>
        <v>#VALUE!</v>
      </c>
      <c r="AM4987" s="1" t="e">
        <f t="shared" si="1567"/>
        <v>#VALUE!</v>
      </c>
      <c r="AN4987" s="1" t="e">
        <f t="shared" si="1568"/>
        <v>#VALUE!</v>
      </c>
      <c r="AO4987" s="1" t="e">
        <f t="shared" si="1569"/>
        <v>#VALUE!</v>
      </c>
      <c r="AP4987" s="1" t="e">
        <f t="shared" si="1570"/>
        <v>#VALUE!</v>
      </c>
      <c r="AQ4987" s="1" t="e">
        <f t="shared" si="1571"/>
        <v>#VALUE!</v>
      </c>
      <c r="AR4987" s="2" t="e">
        <f t="shared" si="1572"/>
        <v>#VALUE!</v>
      </c>
      <c r="AS4987" s="2" t="e">
        <f t="shared" si="1573"/>
        <v>#VALUE!</v>
      </c>
      <c r="AT4987" s="2" t="e">
        <f t="shared" si="1574"/>
        <v>#VALUE!</v>
      </c>
      <c r="AU4987" s="2" t="e">
        <f t="shared" si="1575"/>
        <v>#VALUE!</v>
      </c>
      <c r="AV4987" s="2" t="e">
        <f t="shared" si="1576"/>
        <v>#VALUE!</v>
      </c>
      <c r="AW4987" s="2" t="e">
        <f t="shared" si="1577"/>
        <v>#VALUE!</v>
      </c>
      <c r="AX4987" s="2" t="e">
        <f t="shared" si="1578"/>
        <v>#VALUE!</v>
      </c>
      <c r="AY4987" s="2" t="e">
        <f t="shared" si="1579"/>
        <v>#VALUE!</v>
      </c>
      <c r="AZ4987" s="2" t="e">
        <f t="shared" si="1580"/>
        <v>#VALUE!</v>
      </c>
      <c r="BA4987" s="2" t="e">
        <f t="shared" si="1581"/>
        <v>#VALUE!</v>
      </c>
    </row>
    <row r="4988" hidden="1" spans="1:53">
      <c r="A4988" s="8" t="s">
        <v>9989</v>
      </c>
      <c r="B4988" s="8" t="s">
        <v>9990</v>
      </c>
      <c r="C4988" s="9">
        <v>23</v>
      </c>
      <c r="D4988" s="10">
        <v>1013687502.93</v>
      </c>
      <c r="E4988" s="10" t="s">
        <v>21</v>
      </c>
      <c r="F4988" s="10" t="s">
        <v>21</v>
      </c>
      <c r="G4988" s="10" t="s">
        <v>21</v>
      </c>
      <c r="H4988" s="10" t="s">
        <v>21</v>
      </c>
      <c r="I4988" s="10" t="s">
        <v>21</v>
      </c>
      <c r="J4988" s="10" t="s">
        <v>21</v>
      </c>
      <c r="K4988" s="10" t="s">
        <v>21</v>
      </c>
      <c r="L4988" s="10" t="s">
        <v>21</v>
      </c>
      <c r="M4988" s="10" t="s">
        <v>21</v>
      </c>
      <c r="N4988" s="10">
        <v>0</v>
      </c>
      <c r="O4988" s="10">
        <v>0</v>
      </c>
      <c r="P4988" s="10">
        <v>0</v>
      </c>
      <c r="Q4988" s="10">
        <v>0</v>
      </c>
      <c r="R4988" s="10" t="s">
        <v>21</v>
      </c>
      <c r="S4988" s="10" t="s">
        <v>21</v>
      </c>
      <c r="T4988" s="10" t="s">
        <v>21</v>
      </c>
      <c r="U4988" s="10" t="s">
        <v>21</v>
      </c>
      <c r="V4988" s="10" t="s">
        <v>21</v>
      </c>
      <c r="W4988" s="10" t="s">
        <v>21</v>
      </c>
      <c r="X4988" s="10">
        <v>67068588.9</v>
      </c>
      <c r="Y4988" s="10">
        <v>77920597.7</v>
      </c>
      <c r="Z4988" s="10">
        <v>70995620.9</v>
      </c>
      <c r="AA4988" s="10">
        <v>57706383.6</v>
      </c>
      <c r="AB4988" s="10" t="s">
        <v>21</v>
      </c>
      <c r="AC4988" s="10" t="s">
        <v>21</v>
      </c>
      <c r="AD4988" s="10" t="s">
        <v>21</v>
      </c>
      <c r="AE4988" s="10" t="s">
        <v>21</v>
      </c>
      <c r="AF4988" s="10" t="s">
        <v>21</v>
      </c>
      <c r="AG4988" s="10" t="s">
        <v>21</v>
      </c>
      <c r="AH4988" s="1">
        <f t="shared" si="1562"/>
        <v>1013687502.93</v>
      </c>
      <c r="AI4988" s="1" t="e">
        <f t="shared" si="1563"/>
        <v>#VALUE!</v>
      </c>
      <c r="AJ4988" s="1" t="e">
        <f t="shared" si="1564"/>
        <v>#VALUE!</v>
      </c>
      <c r="AK4988" s="1" t="e">
        <f t="shared" si="1565"/>
        <v>#VALUE!</v>
      </c>
      <c r="AL4988" s="1" t="e">
        <f t="shared" si="1566"/>
        <v>#VALUE!</v>
      </c>
      <c r="AM4988" s="1" t="e">
        <f t="shared" si="1567"/>
        <v>#VALUE!</v>
      </c>
      <c r="AN4988" s="1" t="e">
        <f t="shared" si="1568"/>
        <v>#VALUE!</v>
      </c>
      <c r="AO4988" s="1" t="e">
        <f t="shared" si="1569"/>
        <v>#VALUE!</v>
      </c>
      <c r="AP4988" s="1" t="e">
        <f t="shared" si="1570"/>
        <v>#VALUE!</v>
      </c>
      <c r="AQ4988" s="1" t="e">
        <f t="shared" si="1571"/>
        <v>#VALUE!</v>
      </c>
      <c r="AR4988" s="2">
        <f t="shared" si="1572"/>
        <v>0.0661629828779998</v>
      </c>
      <c r="AS4988" s="2" t="e">
        <f t="shared" si="1573"/>
        <v>#VALUE!</v>
      </c>
      <c r="AT4988" s="2" t="e">
        <f t="shared" si="1574"/>
        <v>#VALUE!</v>
      </c>
      <c r="AU4988" s="2" t="e">
        <f t="shared" si="1575"/>
        <v>#VALUE!</v>
      </c>
      <c r="AV4988" s="2" t="e">
        <f t="shared" si="1576"/>
        <v>#VALUE!</v>
      </c>
      <c r="AW4988" s="2" t="e">
        <f t="shared" si="1577"/>
        <v>#VALUE!</v>
      </c>
      <c r="AX4988" s="2" t="e">
        <f t="shared" si="1578"/>
        <v>#VALUE!</v>
      </c>
      <c r="AY4988" s="2" t="e">
        <f t="shared" si="1579"/>
        <v>#VALUE!</v>
      </c>
      <c r="AZ4988" s="2" t="e">
        <f t="shared" si="1580"/>
        <v>#VALUE!</v>
      </c>
      <c r="BA4988" s="2" t="e">
        <f t="shared" si="1581"/>
        <v>#VALUE!</v>
      </c>
    </row>
    <row r="4989" hidden="1" spans="1:53">
      <c r="A4989" s="8" t="s">
        <v>9991</v>
      </c>
      <c r="B4989" s="8" t="s">
        <v>9992</v>
      </c>
      <c r="C4989" s="9">
        <v>10.32</v>
      </c>
      <c r="D4989" s="10" t="s">
        <v>21</v>
      </c>
      <c r="E4989" s="10" t="s">
        <v>21</v>
      </c>
      <c r="F4989" s="10" t="s">
        <v>21</v>
      </c>
      <c r="G4989" s="10" t="s">
        <v>21</v>
      </c>
      <c r="H4989" s="10" t="s">
        <v>21</v>
      </c>
      <c r="I4989" s="10" t="s">
        <v>21</v>
      </c>
      <c r="J4989" s="10" t="s">
        <v>21</v>
      </c>
      <c r="K4989" s="10" t="s">
        <v>21</v>
      </c>
      <c r="L4989" s="10" t="s">
        <v>21</v>
      </c>
      <c r="M4989" s="10" t="s">
        <v>21</v>
      </c>
      <c r="N4989" s="10" t="s">
        <v>21</v>
      </c>
      <c r="O4989" s="10">
        <v>59394102.6</v>
      </c>
      <c r="P4989" s="10">
        <v>56493575.4</v>
      </c>
      <c r="Q4989" s="10">
        <v>58155374.9</v>
      </c>
      <c r="R4989" s="10" t="s">
        <v>21</v>
      </c>
      <c r="S4989" s="10" t="s">
        <v>21</v>
      </c>
      <c r="T4989" s="10" t="s">
        <v>21</v>
      </c>
      <c r="U4989" s="10" t="s">
        <v>21</v>
      </c>
      <c r="V4989" s="10" t="s">
        <v>21</v>
      </c>
      <c r="W4989" s="10" t="s">
        <v>21</v>
      </c>
      <c r="X4989" s="10" t="s">
        <v>21</v>
      </c>
      <c r="Y4989" s="10">
        <v>99905868.7</v>
      </c>
      <c r="Z4989" s="10">
        <v>67846563.4</v>
      </c>
      <c r="AA4989" s="10">
        <v>59597176.2</v>
      </c>
      <c r="AB4989" s="10" t="s">
        <v>21</v>
      </c>
      <c r="AC4989" s="10" t="s">
        <v>21</v>
      </c>
      <c r="AD4989" s="10" t="s">
        <v>21</v>
      </c>
      <c r="AE4989" s="10" t="s">
        <v>21</v>
      </c>
      <c r="AF4989" s="10" t="s">
        <v>21</v>
      </c>
      <c r="AG4989" s="10" t="s">
        <v>21</v>
      </c>
      <c r="AH4989" s="1" t="e">
        <f t="shared" si="1562"/>
        <v>#VALUE!</v>
      </c>
      <c r="AI4989" s="1" t="e">
        <f t="shared" si="1563"/>
        <v>#VALUE!</v>
      </c>
      <c r="AJ4989" s="1" t="e">
        <f t="shared" si="1564"/>
        <v>#VALUE!</v>
      </c>
      <c r="AK4989" s="1" t="e">
        <f t="shared" si="1565"/>
        <v>#VALUE!</v>
      </c>
      <c r="AL4989" s="1" t="e">
        <f t="shared" si="1566"/>
        <v>#VALUE!</v>
      </c>
      <c r="AM4989" s="1" t="e">
        <f t="shared" si="1567"/>
        <v>#VALUE!</v>
      </c>
      <c r="AN4989" s="1" t="e">
        <f t="shared" si="1568"/>
        <v>#VALUE!</v>
      </c>
      <c r="AO4989" s="1" t="e">
        <f t="shared" si="1569"/>
        <v>#VALUE!</v>
      </c>
      <c r="AP4989" s="1" t="e">
        <f t="shared" si="1570"/>
        <v>#VALUE!</v>
      </c>
      <c r="AQ4989" s="1" t="e">
        <f t="shared" si="1571"/>
        <v>#VALUE!</v>
      </c>
      <c r="AR4989" s="2" t="e">
        <f t="shared" si="1572"/>
        <v>#VALUE!</v>
      </c>
      <c r="AS4989" s="2" t="e">
        <f t="shared" si="1573"/>
        <v>#VALUE!</v>
      </c>
      <c r="AT4989" s="2" t="e">
        <f t="shared" si="1574"/>
        <v>#VALUE!</v>
      </c>
      <c r="AU4989" s="2" t="e">
        <f t="shared" si="1575"/>
        <v>#VALUE!</v>
      </c>
      <c r="AV4989" s="2" t="e">
        <f t="shared" si="1576"/>
        <v>#VALUE!</v>
      </c>
      <c r="AW4989" s="2" t="e">
        <f t="shared" si="1577"/>
        <v>#VALUE!</v>
      </c>
      <c r="AX4989" s="2" t="e">
        <f t="shared" si="1578"/>
        <v>#VALUE!</v>
      </c>
      <c r="AY4989" s="2" t="e">
        <f t="shared" si="1579"/>
        <v>#VALUE!</v>
      </c>
      <c r="AZ4989" s="2" t="e">
        <f t="shared" si="1580"/>
        <v>#VALUE!</v>
      </c>
      <c r="BA4989" s="2" t="e">
        <f t="shared" si="1581"/>
        <v>#VALUE!</v>
      </c>
    </row>
    <row r="4990" hidden="1" spans="1:53">
      <c r="A4990" s="8" t="s">
        <v>9993</v>
      </c>
      <c r="B4990" s="8" t="s">
        <v>9994</v>
      </c>
      <c r="C4990" s="9">
        <v>5.1</v>
      </c>
      <c r="D4990" s="10" t="s">
        <v>21</v>
      </c>
      <c r="E4990" s="10" t="s">
        <v>21</v>
      </c>
      <c r="F4990" s="10" t="s">
        <v>21</v>
      </c>
      <c r="G4990" s="10" t="s">
        <v>21</v>
      </c>
      <c r="H4990" s="10" t="s">
        <v>21</v>
      </c>
      <c r="I4990" s="10" t="s">
        <v>21</v>
      </c>
      <c r="J4990" s="10" t="s">
        <v>21</v>
      </c>
      <c r="K4990" s="10" t="s">
        <v>21</v>
      </c>
      <c r="L4990" s="10" t="s">
        <v>21</v>
      </c>
      <c r="M4990" s="10" t="s">
        <v>21</v>
      </c>
      <c r="N4990" s="10" t="s">
        <v>21</v>
      </c>
      <c r="O4990" s="10">
        <v>50420601.4</v>
      </c>
      <c r="P4990" s="10">
        <v>5000000</v>
      </c>
      <c r="Q4990" s="10">
        <v>6025483.25</v>
      </c>
      <c r="R4990" s="10" t="s">
        <v>21</v>
      </c>
      <c r="S4990" s="10" t="s">
        <v>21</v>
      </c>
      <c r="T4990" s="10" t="s">
        <v>21</v>
      </c>
      <c r="U4990" s="10" t="s">
        <v>21</v>
      </c>
      <c r="V4990" s="10" t="s">
        <v>21</v>
      </c>
      <c r="W4990" s="10" t="s">
        <v>21</v>
      </c>
      <c r="X4990" s="10" t="s">
        <v>21</v>
      </c>
      <c r="Y4990" s="10">
        <v>96445825.3</v>
      </c>
      <c r="Z4990" s="10">
        <v>58036638.8</v>
      </c>
      <c r="AA4990" s="10">
        <v>82854377.2</v>
      </c>
      <c r="AB4990" s="10" t="s">
        <v>21</v>
      </c>
      <c r="AC4990" s="10" t="s">
        <v>21</v>
      </c>
      <c r="AD4990" s="10" t="s">
        <v>21</v>
      </c>
      <c r="AE4990" s="10" t="s">
        <v>21</v>
      </c>
      <c r="AF4990" s="10" t="s">
        <v>21</v>
      </c>
      <c r="AG4990" s="10" t="s">
        <v>21</v>
      </c>
      <c r="AH4990" s="1" t="e">
        <f t="shared" si="1562"/>
        <v>#VALUE!</v>
      </c>
      <c r="AI4990" s="1" t="e">
        <f t="shared" si="1563"/>
        <v>#VALUE!</v>
      </c>
      <c r="AJ4990" s="1" t="e">
        <f t="shared" si="1564"/>
        <v>#VALUE!</v>
      </c>
      <c r="AK4990" s="1" t="e">
        <f t="shared" si="1565"/>
        <v>#VALUE!</v>
      </c>
      <c r="AL4990" s="1" t="e">
        <f t="shared" si="1566"/>
        <v>#VALUE!</v>
      </c>
      <c r="AM4990" s="1" t="e">
        <f t="shared" si="1567"/>
        <v>#VALUE!</v>
      </c>
      <c r="AN4990" s="1" t="e">
        <f t="shared" si="1568"/>
        <v>#VALUE!</v>
      </c>
      <c r="AO4990" s="1" t="e">
        <f t="shared" si="1569"/>
        <v>#VALUE!</v>
      </c>
      <c r="AP4990" s="1" t="e">
        <f t="shared" si="1570"/>
        <v>#VALUE!</v>
      </c>
      <c r="AQ4990" s="1" t="e">
        <f t="shared" si="1571"/>
        <v>#VALUE!</v>
      </c>
      <c r="AR4990" s="2" t="e">
        <f t="shared" si="1572"/>
        <v>#VALUE!</v>
      </c>
      <c r="AS4990" s="2" t="e">
        <f t="shared" si="1573"/>
        <v>#VALUE!</v>
      </c>
      <c r="AT4990" s="2" t="e">
        <f t="shared" si="1574"/>
        <v>#VALUE!</v>
      </c>
      <c r="AU4990" s="2" t="e">
        <f t="shared" si="1575"/>
        <v>#VALUE!</v>
      </c>
      <c r="AV4990" s="2" t="e">
        <f t="shared" si="1576"/>
        <v>#VALUE!</v>
      </c>
      <c r="AW4990" s="2" t="e">
        <f t="shared" si="1577"/>
        <v>#VALUE!</v>
      </c>
      <c r="AX4990" s="2" t="e">
        <f t="shared" si="1578"/>
        <v>#VALUE!</v>
      </c>
      <c r="AY4990" s="2" t="e">
        <f t="shared" si="1579"/>
        <v>#VALUE!</v>
      </c>
      <c r="AZ4990" s="2" t="e">
        <f t="shared" si="1580"/>
        <v>#VALUE!</v>
      </c>
      <c r="BA4990" s="2" t="e">
        <f t="shared" si="1581"/>
        <v>#VALUE!</v>
      </c>
    </row>
    <row r="4991" hidden="1" spans="1:53">
      <c r="A4991" s="8" t="s">
        <v>9995</v>
      </c>
      <c r="B4991" s="8" t="s">
        <v>9996</v>
      </c>
      <c r="C4991" s="9">
        <v>29.31</v>
      </c>
      <c r="D4991" s="10" t="s">
        <v>21</v>
      </c>
      <c r="E4991" s="10" t="s">
        <v>21</v>
      </c>
      <c r="F4991" s="10" t="s">
        <v>21</v>
      </c>
      <c r="G4991" s="10" t="s">
        <v>21</v>
      </c>
      <c r="H4991" s="10" t="s">
        <v>21</v>
      </c>
      <c r="I4991" s="10" t="s">
        <v>21</v>
      </c>
      <c r="J4991" s="10" t="s">
        <v>21</v>
      </c>
      <c r="K4991" s="10" t="s">
        <v>21</v>
      </c>
      <c r="L4991" s="10" t="s">
        <v>21</v>
      </c>
      <c r="M4991" s="10" t="s">
        <v>21</v>
      </c>
      <c r="N4991" s="10" t="s">
        <v>21</v>
      </c>
      <c r="O4991" s="10">
        <v>2352032380</v>
      </c>
      <c r="P4991" s="10">
        <v>778448500</v>
      </c>
      <c r="Q4991" s="10">
        <v>325439854</v>
      </c>
      <c r="R4991" s="10" t="s">
        <v>21</v>
      </c>
      <c r="S4991" s="10" t="s">
        <v>21</v>
      </c>
      <c r="T4991" s="10" t="s">
        <v>21</v>
      </c>
      <c r="U4991" s="10" t="s">
        <v>21</v>
      </c>
      <c r="V4991" s="10" t="s">
        <v>21</v>
      </c>
      <c r="W4991" s="10" t="s">
        <v>21</v>
      </c>
      <c r="X4991" s="10" t="s">
        <v>21</v>
      </c>
      <c r="Y4991" s="10">
        <v>433296369</v>
      </c>
      <c r="Z4991" s="10">
        <v>57721903.2</v>
      </c>
      <c r="AA4991" s="10">
        <v>-35112656.2</v>
      </c>
      <c r="AB4991" s="10" t="s">
        <v>21</v>
      </c>
      <c r="AC4991" s="10" t="s">
        <v>21</v>
      </c>
      <c r="AD4991" s="10" t="s">
        <v>21</v>
      </c>
      <c r="AE4991" s="10" t="s">
        <v>21</v>
      </c>
      <c r="AF4991" s="10" t="s">
        <v>21</v>
      </c>
      <c r="AG4991" s="10" t="s">
        <v>21</v>
      </c>
      <c r="AH4991" s="1" t="e">
        <f t="shared" si="1562"/>
        <v>#VALUE!</v>
      </c>
      <c r="AI4991" s="1" t="e">
        <f t="shared" si="1563"/>
        <v>#VALUE!</v>
      </c>
      <c r="AJ4991" s="1" t="e">
        <f t="shared" si="1564"/>
        <v>#VALUE!</v>
      </c>
      <c r="AK4991" s="1" t="e">
        <f t="shared" si="1565"/>
        <v>#VALUE!</v>
      </c>
      <c r="AL4991" s="1" t="e">
        <f t="shared" si="1566"/>
        <v>#VALUE!</v>
      </c>
      <c r="AM4991" s="1" t="e">
        <f t="shared" si="1567"/>
        <v>#VALUE!</v>
      </c>
      <c r="AN4991" s="1" t="e">
        <f t="shared" si="1568"/>
        <v>#VALUE!</v>
      </c>
      <c r="AO4991" s="1" t="e">
        <f t="shared" si="1569"/>
        <v>#VALUE!</v>
      </c>
      <c r="AP4991" s="1" t="e">
        <f t="shared" si="1570"/>
        <v>#VALUE!</v>
      </c>
      <c r="AQ4991" s="1" t="e">
        <f t="shared" si="1571"/>
        <v>#VALUE!</v>
      </c>
      <c r="AR4991" s="2" t="e">
        <f t="shared" si="1572"/>
        <v>#VALUE!</v>
      </c>
      <c r="AS4991" s="2" t="e">
        <f t="shared" si="1573"/>
        <v>#VALUE!</v>
      </c>
      <c r="AT4991" s="2" t="e">
        <f t="shared" si="1574"/>
        <v>#VALUE!</v>
      </c>
      <c r="AU4991" s="2" t="e">
        <f t="shared" si="1575"/>
        <v>#VALUE!</v>
      </c>
      <c r="AV4991" s="2" t="e">
        <f t="shared" si="1576"/>
        <v>#VALUE!</v>
      </c>
      <c r="AW4991" s="2" t="e">
        <f t="shared" si="1577"/>
        <v>#VALUE!</v>
      </c>
      <c r="AX4991" s="2" t="e">
        <f t="shared" si="1578"/>
        <v>#VALUE!</v>
      </c>
      <c r="AY4991" s="2" t="e">
        <f t="shared" si="1579"/>
        <v>#VALUE!</v>
      </c>
      <c r="AZ4991" s="2" t="e">
        <f t="shared" si="1580"/>
        <v>#VALUE!</v>
      </c>
      <c r="BA4991" s="2" t="e">
        <f t="shared" si="1581"/>
        <v>#VALUE!</v>
      </c>
    </row>
    <row r="4992" hidden="1" spans="1:53">
      <c r="A4992" s="8" t="s">
        <v>9997</v>
      </c>
      <c r="B4992" s="8" t="s">
        <v>9998</v>
      </c>
      <c r="C4992" s="9">
        <v>28.37</v>
      </c>
      <c r="D4992" s="10" t="s">
        <v>21</v>
      </c>
      <c r="E4992" s="10" t="s">
        <v>21</v>
      </c>
      <c r="F4992" s="10" t="s">
        <v>21</v>
      </c>
      <c r="G4992" s="10" t="s">
        <v>21</v>
      </c>
      <c r="H4992" s="10" t="s">
        <v>21</v>
      </c>
      <c r="I4992" s="10" t="s">
        <v>21</v>
      </c>
      <c r="J4992" s="10" t="s">
        <v>21</v>
      </c>
      <c r="K4992" s="10" t="s">
        <v>21</v>
      </c>
      <c r="L4992" s="10" t="s">
        <v>21</v>
      </c>
      <c r="M4992" s="10" t="s">
        <v>21</v>
      </c>
      <c r="N4992" s="10" t="s">
        <v>21</v>
      </c>
      <c r="O4992" s="10">
        <v>126379258</v>
      </c>
      <c r="P4992" s="10">
        <v>110144478</v>
      </c>
      <c r="Q4992" s="10">
        <v>69500000</v>
      </c>
      <c r="R4992" s="10" t="s">
        <v>21</v>
      </c>
      <c r="S4992" s="10" t="s">
        <v>21</v>
      </c>
      <c r="T4992" s="10" t="s">
        <v>21</v>
      </c>
      <c r="U4992" s="10" t="s">
        <v>21</v>
      </c>
      <c r="V4992" s="10" t="s">
        <v>21</v>
      </c>
      <c r="W4992" s="10" t="s">
        <v>21</v>
      </c>
      <c r="X4992" s="10" t="s">
        <v>21</v>
      </c>
      <c r="Y4992" s="10">
        <v>138384348</v>
      </c>
      <c r="Z4992" s="10">
        <v>141141389</v>
      </c>
      <c r="AA4992" s="10">
        <v>122074433</v>
      </c>
      <c r="AB4992" s="10" t="s">
        <v>21</v>
      </c>
      <c r="AC4992" s="10" t="s">
        <v>21</v>
      </c>
      <c r="AD4992" s="10" t="s">
        <v>21</v>
      </c>
      <c r="AE4992" s="10" t="s">
        <v>21</v>
      </c>
      <c r="AF4992" s="10" t="s">
        <v>21</v>
      </c>
      <c r="AG4992" s="10" t="s">
        <v>21</v>
      </c>
      <c r="AH4992" s="1" t="e">
        <f t="shared" si="1562"/>
        <v>#VALUE!</v>
      </c>
      <c r="AI4992" s="1" t="e">
        <f t="shared" si="1563"/>
        <v>#VALUE!</v>
      </c>
      <c r="AJ4992" s="1" t="e">
        <f t="shared" si="1564"/>
        <v>#VALUE!</v>
      </c>
      <c r="AK4992" s="1" t="e">
        <f t="shared" si="1565"/>
        <v>#VALUE!</v>
      </c>
      <c r="AL4992" s="1" t="e">
        <f t="shared" si="1566"/>
        <v>#VALUE!</v>
      </c>
      <c r="AM4992" s="1" t="e">
        <f t="shared" si="1567"/>
        <v>#VALUE!</v>
      </c>
      <c r="AN4992" s="1" t="e">
        <f t="shared" si="1568"/>
        <v>#VALUE!</v>
      </c>
      <c r="AO4992" s="1" t="e">
        <f t="shared" si="1569"/>
        <v>#VALUE!</v>
      </c>
      <c r="AP4992" s="1" t="e">
        <f t="shared" si="1570"/>
        <v>#VALUE!</v>
      </c>
      <c r="AQ4992" s="1" t="e">
        <f t="shared" si="1571"/>
        <v>#VALUE!</v>
      </c>
      <c r="AR4992" s="2" t="e">
        <f t="shared" si="1572"/>
        <v>#VALUE!</v>
      </c>
      <c r="AS4992" s="2" t="e">
        <f t="shared" si="1573"/>
        <v>#VALUE!</v>
      </c>
      <c r="AT4992" s="2" t="e">
        <f t="shared" si="1574"/>
        <v>#VALUE!</v>
      </c>
      <c r="AU4992" s="2" t="e">
        <f t="shared" si="1575"/>
        <v>#VALUE!</v>
      </c>
      <c r="AV4992" s="2" t="e">
        <f t="shared" si="1576"/>
        <v>#VALUE!</v>
      </c>
      <c r="AW4992" s="2" t="e">
        <f t="shared" si="1577"/>
        <v>#VALUE!</v>
      </c>
      <c r="AX4992" s="2" t="e">
        <f t="shared" si="1578"/>
        <v>#VALUE!</v>
      </c>
      <c r="AY4992" s="2" t="e">
        <f t="shared" si="1579"/>
        <v>#VALUE!</v>
      </c>
      <c r="AZ4992" s="2" t="e">
        <f t="shared" si="1580"/>
        <v>#VALUE!</v>
      </c>
      <c r="BA4992" s="2" t="e">
        <f t="shared" si="1581"/>
        <v>#VALUE!</v>
      </c>
    </row>
    <row r="4993" hidden="1" spans="1:53">
      <c r="A4993" s="8" t="s">
        <v>9999</v>
      </c>
      <c r="B4993" s="8" t="s">
        <v>10000</v>
      </c>
      <c r="C4993" s="9">
        <v>28.17</v>
      </c>
      <c r="D4993" s="10" t="s">
        <v>21</v>
      </c>
      <c r="E4993" s="10" t="s">
        <v>21</v>
      </c>
      <c r="F4993" s="10" t="s">
        <v>21</v>
      </c>
      <c r="G4993" s="10" t="s">
        <v>21</v>
      </c>
      <c r="H4993" s="10" t="s">
        <v>21</v>
      </c>
      <c r="I4993" s="10" t="s">
        <v>21</v>
      </c>
      <c r="J4993" s="10" t="s">
        <v>21</v>
      </c>
      <c r="K4993" s="10" t="s">
        <v>21</v>
      </c>
      <c r="L4993" s="10" t="s">
        <v>21</v>
      </c>
      <c r="M4993" s="10" t="s">
        <v>21</v>
      </c>
      <c r="N4993" s="10" t="s">
        <v>21</v>
      </c>
      <c r="O4993" s="10">
        <v>321571103</v>
      </c>
      <c r="P4993" s="10">
        <v>232154127</v>
      </c>
      <c r="Q4993" s="10">
        <v>232356183</v>
      </c>
      <c r="R4993" s="10" t="s">
        <v>21</v>
      </c>
      <c r="S4993" s="10" t="s">
        <v>21</v>
      </c>
      <c r="T4993" s="10" t="s">
        <v>21</v>
      </c>
      <c r="U4993" s="10" t="s">
        <v>21</v>
      </c>
      <c r="V4993" s="10" t="s">
        <v>21</v>
      </c>
      <c r="W4993" s="10" t="s">
        <v>21</v>
      </c>
      <c r="X4993" s="10" t="s">
        <v>21</v>
      </c>
      <c r="Y4993" s="10">
        <v>189437792</v>
      </c>
      <c r="Z4993" s="10">
        <v>125705977</v>
      </c>
      <c r="AA4993" s="10">
        <v>112292062</v>
      </c>
      <c r="AB4993" s="10" t="s">
        <v>21</v>
      </c>
      <c r="AC4993" s="10" t="s">
        <v>21</v>
      </c>
      <c r="AD4993" s="10" t="s">
        <v>21</v>
      </c>
      <c r="AE4993" s="10" t="s">
        <v>21</v>
      </c>
      <c r="AF4993" s="10" t="s">
        <v>21</v>
      </c>
      <c r="AG4993" s="10" t="s">
        <v>21</v>
      </c>
      <c r="AH4993" s="1" t="e">
        <f t="shared" si="1562"/>
        <v>#VALUE!</v>
      </c>
      <c r="AI4993" s="1" t="e">
        <f t="shared" si="1563"/>
        <v>#VALUE!</v>
      </c>
      <c r="AJ4993" s="1" t="e">
        <f t="shared" si="1564"/>
        <v>#VALUE!</v>
      </c>
      <c r="AK4993" s="1" t="e">
        <f t="shared" si="1565"/>
        <v>#VALUE!</v>
      </c>
      <c r="AL4993" s="1" t="e">
        <f t="shared" si="1566"/>
        <v>#VALUE!</v>
      </c>
      <c r="AM4993" s="1" t="e">
        <f t="shared" si="1567"/>
        <v>#VALUE!</v>
      </c>
      <c r="AN4993" s="1" t="e">
        <f t="shared" si="1568"/>
        <v>#VALUE!</v>
      </c>
      <c r="AO4993" s="1" t="e">
        <f t="shared" si="1569"/>
        <v>#VALUE!</v>
      </c>
      <c r="AP4993" s="1" t="e">
        <f t="shared" si="1570"/>
        <v>#VALUE!</v>
      </c>
      <c r="AQ4993" s="1" t="e">
        <f t="shared" si="1571"/>
        <v>#VALUE!</v>
      </c>
      <c r="AR4993" s="2" t="e">
        <f t="shared" si="1572"/>
        <v>#VALUE!</v>
      </c>
      <c r="AS4993" s="2" t="e">
        <f t="shared" si="1573"/>
        <v>#VALUE!</v>
      </c>
      <c r="AT4993" s="2" t="e">
        <f t="shared" si="1574"/>
        <v>#VALUE!</v>
      </c>
      <c r="AU4993" s="2" t="e">
        <f t="shared" si="1575"/>
        <v>#VALUE!</v>
      </c>
      <c r="AV4993" s="2" t="e">
        <f t="shared" si="1576"/>
        <v>#VALUE!</v>
      </c>
      <c r="AW4993" s="2" t="e">
        <f t="shared" si="1577"/>
        <v>#VALUE!</v>
      </c>
      <c r="AX4993" s="2" t="e">
        <f t="shared" si="1578"/>
        <v>#VALUE!</v>
      </c>
      <c r="AY4993" s="2" t="e">
        <f t="shared" si="1579"/>
        <v>#VALUE!</v>
      </c>
      <c r="AZ4993" s="2" t="e">
        <f t="shared" si="1580"/>
        <v>#VALUE!</v>
      </c>
      <c r="BA4993" s="2" t="e">
        <f t="shared" si="1581"/>
        <v>#VALUE!</v>
      </c>
    </row>
    <row r="4994" hidden="1" spans="1:53">
      <c r="A4994" s="8" t="s">
        <v>10001</v>
      </c>
      <c r="B4994" s="8" t="s">
        <v>10002</v>
      </c>
      <c r="C4994" s="9">
        <v>40.52</v>
      </c>
      <c r="D4994" s="10" t="s">
        <v>21</v>
      </c>
      <c r="E4994" s="10" t="s">
        <v>21</v>
      </c>
      <c r="F4994" s="10" t="s">
        <v>21</v>
      </c>
      <c r="G4994" s="10" t="s">
        <v>21</v>
      </c>
      <c r="H4994" s="10" t="s">
        <v>21</v>
      </c>
      <c r="I4994" s="10" t="s">
        <v>21</v>
      </c>
      <c r="J4994" s="10" t="s">
        <v>21</v>
      </c>
      <c r="K4994" s="10" t="s">
        <v>21</v>
      </c>
      <c r="L4994" s="10" t="s">
        <v>21</v>
      </c>
      <c r="M4994" s="10" t="s">
        <v>21</v>
      </c>
      <c r="N4994" s="10" t="s">
        <v>21</v>
      </c>
      <c r="O4994" s="10">
        <v>3996595.46</v>
      </c>
      <c r="P4994" s="10">
        <v>0</v>
      </c>
      <c r="Q4994" s="10">
        <v>0</v>
      </c>
      <c r="R4994" s="10" t="s">
        <v>21</v>
      </c>
      <c r="S4994" s="10" t="s">
        <v>21</v>
      </c>
      <c r="T4994" s="10" t="s">
        <v>21</v>
      </c>
      <c r="U4994" s="10" t="s">
        <v>21</v>
      </c>
      <c r="V4994" s="10" t="s">
        <v>21</v>
      </c>
      <c r="W4994" s="10" t="s">
        <v>21</v>
      </c>
      <c r="X4994" s="10" t="s">
        <v>21</v>
      </c>
      <c r="Y4994" s="10">
        <v>105883129</v>
      </c>
      <c r="Z4994" s="10">
        <v>77320012.9</v>
      </c>
      <c r="AA4994" s="10">
        <v>28179136.9</v>
      </c>
      <c r="AB4994" s="10" t="s">
        <v>21</v>
      </c>
      <c r="AC4994" s="10" t="s">
        <v>21</v>
      </c>
      <c r="AD4994" s="10" t="s">
        <v>21</v>
      </c>
      <c r="AE4994" s="10" t="s">
        <v>21</v>
      </c>
      <c r="AF4994" s="10" t="s">
        <v>21</v>
      </c>
      <c r="AG4994" s="10" t="s">
        <v>21</v>
      </c>
      <c r="AH4994" s="1" t="e">
        <f t="shared" si="1562"/>
        <v>#VALUE!</v>
      </c>
      <c r="AI4994" s="1" t="e">
        <f t="shared" si="1563"/>
        <v>#VALUE!</v>
      </c>
      <c r="AJ4994" s="1" t="e">
        <f t="shared" si="1564"/>
        <v>#VALUE!</v>
      </c>
      <c r="AK4994" s="1" t="e">
        <f t="shared" si="1565"/>
        <v>#VALUE!</v>
      </c>
      <c r="AL4994" s="1" t="e">
        <f t="shared" si="1566"/>
        <v>#VALUE!</v>
      </c>
      <c r="AM4994" s="1" t="e">
        <f t="shared" si="1567"/>
        <v>#VALUE!</v>
      </c>
      <c r="AN4994" s="1" t="e">
        <f t="shared" si="1568"/>
        <v>#VALUE!</v>
      </c>
      <c r="AO4994" s="1" t="e">
        <f t="shared" si="1569"/>
        <v>#VALUE!</v>
      </c>
      <c r="AP4994" s="1" t="e">
        <f t="shared" si="1570"/>
        <v>#VALUE!</v>
      </c>
      <c r="AQ4994" s="1" t="e">
        <f t="shared" si="1571"/>
        <v>#VALUE!</v>
      </c>
      <c r="AR4994" s="2" t="e">
        <f t="shared" si="1572"/>
        <v>#VALUE!</v>
      </c>
      <c r="AS4994" s="2" t="e">
        <f t="shared" si="1573"/>
        <v>#VALUE!</v>
      </c>
      <c r="AT4994" s="2" t="e">
        <f t="shared" si="1574"/>
        <v>#VALUE!</v>
      </c>
      <c r="AU4994" s="2" t="e">
        <f t="shared" si="1575"/>
        <v>#VALUE!</v>
      </c>
      <c r="AV4994" s="2" t="e">
        <f t="shared" si="1576"/>
        <v>#VALUE!</v>
      </c>
      <c r="AW4994" s="2" t="e">
        <f t="shared" si="1577"/>
        <v>#VALUE!</v>
      </c>
      <c r="AX4994" s="2" t="e">
        <f t="shared" si="1578"/>
        <v>#VALUE!</v>
      </c>
      <c r="AY4994" s="2" t="e">
        <f t="shared" si="1579"/>
        <v>#VALUE!</v>
      </c>
      <c r="AZ4994" s="2" t="e">
        <f t="shared" si="1580"/>
        <v>#VALUE!</v>
      </c>
      <c r="BA4994" s="2" t="e">
        <f t="shared" si="1581"/>
        <v>#VALUE!</v>
      </c>
    </row>
    <row r="4995" hidden="1" spans="1:53">
      <c r="A4995" s="8" t="s">
        <v>10003</v>
      </c>
      <c r="B4995" s="8" t="s">
        <v>10004</v>
      </c>
      <c r="C4995" s="9">
        <v>39.87</v>
      </c>
      <c r="D4995" s="10" t="s">
        <v>21</v>
      </c>
      <c r="E4995" s="10" t="s">
        <v>21</v>
      </c>
      <c r="F4995" s="10" t="s">
        <v>21</v>
      </c>
      <c r="G4995" s="10" t="s">
        <v>21</v>
      </c>
      <c r="H4995" s="10" t="s">
        <v>21</v>
      </c>
      <c r="I4995" s="10" t="s">
        <v>21</v>
      </c>
      <c r="J4995" s="10" t="s">
        <v>21</v>
      </c>
      <c r="K4995" s="10" t="s">
        <v>21</v>
      </c>
      <c r="L4995" s="10" t="s">
        <v>21</v>
      </c>
      <c r="M4995" s="10" t="s">
        <v>21</v>
      </c>
      <c r="N4995" s="10" t="s">
        <v>21</v>
      </c>
      <c r="O4995" s="10">
        <v>265547588</v>
      </c>
      <c r="P4995" s="10">
        <v>252040133</v>
      </c>
      <c r="Q4995" s="10">
        <v>235361696</v>
      </c>
      <c r="R4995" s="10" t="s">
        <v>21</v>
      </c>
      <c r="S4995" s="10" t="s">
        <v>21</v>
      </c>
      <c r="T4995" s="10" t="s">
        <v>21</v>
      </c>
      <c r="U4995" s="10" t="s">
        <v>21</v>
      </c>
      <c r="V4995" s="10" t="s">
        <v>21</v>
      </c>
      <c r="W4995" s="10" t="s">
        <v>21</v>
      </c>
      <c r="X4995" s="10" t="s">
        <v>21</v>
      </c>
      <c r="Y4995" s="10">
        <v>128127117</v>
      </c>
      <c r="Z4995" s="10">
        <v>105429043</v>
      </c>
      <c r="AA4995" s="10">
        <v>91292004.1</v>
      </c>
      <c r="AB4995" s="10" t="s">
        <v>21</v>
      </c>
      <c r="AC4995" s="10" t="s">
        <v>21</v>
      </c>
      <c r="AD4995" s="10" t="s">
        <v>21</v>
      </c>
      <c r="AE4995" s="10" t="s">
        <v>21</v>
      </c>
      <c r="AF4995" s="10" t="s">
        <v>21</v>
      </c>
      <c r="AG4995" s="10" t="s">
        <v>21</v>
      </c>
      <c r="AH4995" s="1" t="e">
        <f t="shared" si="1562"/>
        <v>#VALUE!</v>
      </c>
      <c r="AI4995" s="1" t="e">
        <f t="shared" si="1563"/>
        <v>#VALUE!</v>
      </c>
      <c r="AJ4995" s="1" t="e">
        <f t="shared" si="1564"/>
        <v>#VALUE!</v>
      </c>
      <c r="AK4995" s="1" t="e">
        <f t="shared" si="1565"/>
        <v>#VALUE!</v>
      </c>
      <c r="AL4995" s="1" t="e">
        <f t="shared" si="1566"/>
        <v>#VALUE!</v>
      </c>
      <c r="AM4995" s="1" t="e">
        <f t="shared" si="1567"/>
        <v>#VALUE!</v>
      </c>
      <c r="AN4995" s="1" t="e">
        <f t="shared" si="1568"/>
        <v>#VALUE!</v>
      </c>
      <c r="AO4995" s="1" t="e">
        <f t="shared" si="1569"/>
        <v>#VALUE!</v>
      </c>
      <c r="AP4995" s="1" t="e">
        <f t="shared" si="1570"/>
        <v>#VALUE!</v>
      </c>
      <c r="AQ4995" s="1" t="e">
        <f t="shared" si="1571"/>
        <v>#VALUE!</v>
      </c>
      <c r="AR4995" s="2" t="e">
        <f t="shared" si="1572"/>
        <v>#VALUE!</v>
      </c>
      <c r="AS4995" s="2" t="e">
        <f t="shared" si="1573"/>
        <v>#VALUE!</v>
      </c>
      <c r="AT4995" s="2" t="e">
        <f t="shared" si="1574"/>
        <v>#VALUE!</v>
      </c>
      <c r="AU4995" s="2" t="e">
        <f t="shared" si="1575"/>
        <v>#VALUE!</v>
      </c>
      <c r="AV4995" s="2" t="e">
        <f t="shared" si="1576"/>
        <v>#VALUE!</v>
      </c>
      <c r="AW4995" s="2" t="e">
        <f t="shared" si="1577"/>
        <v>#VALUE!</v>
      </c>
      <c r="AX4995" s="2" t="e">
        <f t="shared" si="1578"/>
        <v>#VALUE!</v>
      </c>
      <c r="AY4995" s="2" t="e">
        <f t="shared" si="1579"/>
        <v>#VALUE!</v>
      </c>
      <c r="AZ4995" s="2" t="e">
        <f t="shared" si="1580"/>
        <v>#VALUE!</v>
      </c>
      <c r="BA4995" s="2" t="e">
        <f t="shared" si="1581"/>
        <v>#VALUE!</v>
      </c>
    </row>
    <row r="4996" hidden="1" spans="1:53">
      <c r="A4996" s="8" t="s">
        <v>10005</v>
      </c>
      <c r="B4996" s="8" t="s">
        <v>10006</v>
      </c>
      <c r="C4996" s="9">
        <v>36.36</v>
      </c>
      <c r="D4996" s="10" t="s">
        <v>21</v>
      </c>
      <c r="E4996" s="10" t="s">
        <v>21</v>
      </c>
      <c r="F4996" s="10" t="s">
        <v>21</v>
      </c>
      <c r="G4996" s="10" t="s">
        <v>21</v>
      </c>
      <c r="H4996" s="10" t="s">
        <v>21</v>
      </c>
      <c r="I4996" s="10" t="s">
        <v>21</v>
      </c>
      <c r="J4996" s="10" t="s">
        <v>21</v>
      </c>
      <c r="K4996" s="10" t="s">
        <v>21</v>
      </c>
      <c r="L4996" s="10" t="s">
        <v>21</v>
      </c>
      <c r="M4996" s="10" t="s">
        <v>21</v>
      </c>
      <c r="N4996" s="10" t="s">
        <v>21</v>
      </c>
      <c r="O4996" s="10">
        <v>237142791</v>
      </c>
      <c r="P4996" s="10">
        <v>186716431</v>
      </c>
      <c r="Q4996" s="10">
        <v>45146289.5</v>
      </c>
      <c r="R4996" s="10" t="s">
        <v>21</v>
      </c>
      <c r="S4996" s="10" t="s">
        <v>21</v>
      </c>
      <c r="T4996" s="10" t="s">
        <v>21</v>
      </c>
      <c r="U4996" s="10" t="s">
        <v>21</v>
      </c>
      <c r="V4996" s="10" t="s">
        <v>21</v>
      </c>
      <c r="W4996" s="10" t="s">
        <v>21</v>
      </c>
      <c r="X4996" s="10" t="s">
        <v>21</v>
      </c>
      <c r="Y4996" s="10">
        <v>138817487</v>
      </c>
      <c r="Z4996" s="10">
        <v>137889179</v>
      </c>
      <c r="AA4996" s="10">
        <v>110226256</v>
      </c>
      <c r="AB4996" s="10" t="s">
        <v>21</v>
      </c>
      <c r="AC4996" s="10" t="s">
        <v>21</v>
      </c>
      <c r="AD4996" s="10" t="s">
        <v>21</v>
      </c>
      <c r="AE4996" s="10" t="s">
        <v>21</v>
      </c>
      <c r="AF4996" s="10" t="s">
        <v>21</v>
      </c>
      <c r="AG4996" s="10" t="s">
        <v>21</v>
      </c>
      <c r="AH4996" s="1" t="e">
        <f t="shared" si="1562"/>
        <v>#VALUE!</v>
      </c>
      <c r="AI4996" s="1" t="e">
        <f t="shared" si="1563"/>
        <v>#VALUE!</v>
      </c>
      <c r="AJ4996" s="1" t="e">
        <f t="shared" si="1564"/>
        <v>#VALUE!</v>
      </c>
      <c r="AK4996" s="1" t="e">
        <f t="shared" si="1565"/>
        <v>#VALUE!</v>
      </c>
      <c r="AL4996" s="1" t="e">
        <f t="shared" si="1566"/>
        <v>#VALUE!</v>
      </c>
      <c r="AM4996" s="1" t="e">
        <f t="shared" si="1567"/>
        <v>#VALUE!</v>
      </c>
      <c r="AN4996" s="1" t="e">
        <f t="shared" si="1568"/>
        <v>#VALUE!</v>
      </c>
      <c r="AO4996" s="1" t="e">
        <f t="shared" si="1569"/>
        <v>#VALUE!</v>
      </c>
      <c r="AP4996" s="1" t="e">
        <f t="shared" si="1570"/>
        <v>#VALUE!</v>
      </c>
      <c r="AQ4996" s="1" t="e">
        <f t="shared" si="1571"/>
        <v>#VALUE!</v>
      </c>
      <c r="AR4996" s="2" t="e">
        <f t="shared" si="1572"/>
        <v>#VALUE!</v>
      </c>
      <c r="AS4996" s="2" t="e">
        <f t="shared" si="1573"/>
        <v>#VALUE!</v>
      </c>
      <c r="AT4996" s="2" t="e">
        <f t="shared" si="1574"/>
        <v>#VALUE!</v>
      </c>
      <c r="AU4996" s="2" t="e">
        <f t="shared" si="1575"/>
        <v>#VALUE!</v>
      </c>
      <c r="AV4996" s="2" t="e">
        <f t="shared" si="1576"/>
        <v>#VALUE!</v>
      </c>
      <c r="AW4996" s="2" t="e">
        <f t="shared" si="1577"/>
        <v>#VALUE!</v>
      </c>
      <c r="AX4996" s="2" t="e">
        <f t="shared" si="1578"/>
        <v>#VALUE!</v>
      </c>
      <c r="AY4996" s="2" t="e">
        <f t="shared" si="1579"/>
        <v>#VALUE!</v>
      </c>
      <c r="AZ4996" s="2" t="e">
        <f t="shared" si="1580"/>
        <v>#VALUE!</v>
      </c>
      <c r="BA4996" s="2" t="e">
        <f t="shared" si="1581"/>
        <v>#VALUE!</v>
      </c>
    </row>
    <row r="4997" hidden="1" spans="1:53">
      <c r="A4997" s="8" t="s">
        <v>10007</v>
      </c>
      <c r="B4997" s="8" t="s">
        <v>10008</v>
      </c>
      <c r="C4997" s="9">
        <v>28.48</v>
      </c>
      <c r="D4997" s="10" t="s">
        <v>21</v>
      </c>
      <c r="E4997" s="10" t="s">
        <v>21</v>
      </c>
      <c r="F4997" s="10" t="s">
        <v>21</v>
      </c>
      <c r="G4997" s="10" t="s">
        <v>21</v>
      </c>
      <c r="H4997" s="10" t="s">
        <v>21</v>
      </c>
      <c r="I4997" s="10" t="s">
        <v>21</v>
      </c>
      <c r="J4997" s="10" t="s">
        <v>21</v>
      </c>
      <c r="K4997" s="10" t="s">
        <v>21</v>
      </c>
      <c r="L4997" s="10" t="s">
        <v>21</v>
      </c>
      <c r="M4997" s="10" t="s">
        <v>21</v>
      </c>
      <c r="N4997" s="10" t="s">
        <v>21</v>
      </c>
      <c r="O4997" s="10">
        <v>4847059.95</v>
      </c>
      <c r="P4997" s="10">
        <v>14728011.7</v>
      </c>
      <c r="Q4997" s="10">
        <v>16531441.7</v>
      </c>
      <c r="R4997" s="10" t="s">
        <v>21</v>
      </c>
      <c r="S4997" s="10" t="s">
        <v>21</v>
      </c>
      <c r="T4997" s="10" t="s">
        <v>21</v>
      </c>
      <c r="U4997" s="10" t="s">
        <v>21</v>
      </c>
      <c r="V4997" s="10" t="s">
        <v>21</v>
      </c>
      <c r="W4997" s="10" t="s">
        <v>21</v>
      </c>
      <c r="X4997" s="10" t="s">
        <v>21</v>
      </c>
      <c r="Y4997" s="10">
        <v>259179942</v>
      </c>
      <c r="Z4997" s="10">
        <v>194523037</v>
      </c>
      <c r="AA4997" s="10">
        <v>149041494</v>
      </c>
      <c r="AB4997" s="10" t="s">
        <v>21</v>
      </c>
      <c r="AC4997" s="10" t="s">
        <v>21</v>
      </c>
      <c r="AD4997" s="10" t="s">
        <v>21</v>
      </c>
      <c r="AE4997" s="10" t="s">
        <v>21</v>
      </c>
      <c r="AF4997" s="10" t="s">
        <v>21</v>
      </c>
      <c r="AG4997" s="10" t="s">
        <v>21</v>
      </c>
      <c r="AH4997" s="1" t="e">
        <f t="shared" si="1562"/>
        <v>#VALUE!</v>
      </c>
      <c r="AI4997" s="1" t="e">
        <f t="shared" si="1563"/>
        <v>#VALUE!</v>
      </c>
      <c r="AJ4997" s="1" t="e">
        <f t="shared" si="1564"/>
        <v>#VALUE!</v>
      </c>
      <c r="AK4997" s="1" t="e">
        <f t="shared" si="1565"/>
        <v>#VALUE!</v>
      </c>
      <c r="AL4997" s="1" t="e">
        <f t="shared" si="1566"/>
        <v>#VALUE!</v>
      </c>
      <c r="AM4997" s="1" t="e">
        <f t="shared" si="1567"/>
        <v>#VALUE!</v>
      </c>
      <c r="AN4997" s="1" t="e">
        <f t="shared" si="1568"/>
        <v>#VALUE!</v>
      </c>
      <c r="AO4997" s="1" t="e">
        <f t="shared" si="1569"/>
        <v>#VALUE!</v>
      </c>
      <c r="AP4997" s="1" t="e">
        <f t="shared" si="1570"/>
        <v>#VALUE!</v>
      </c>
      <c r="AQ4997" s="1" t="e">
        <f t="shared" si="1571"/>
        <v>#VALUE!</v>
      </c>
      <c r="AR4997" s="2" t="e">
        <f t="shared" si="1572"/>
        <v>#VALUE!</v>
      </c>
      <c r="AS4997" s="2" t="e">
        <f t="shared" si="1573"/>
        <v>#VALUE!</v>
      </c>
      <c r="AT4997" s="2" t="e">
        <f t="shared" si="1574"/>
        <v>#VALUE!</v>
      </c>
      <c r="AU4997" s="2" t="e">
        <f t="shared" si="1575"/>
        <v>#VALUE!</v>
      </c>
      <c r="AV4997" s="2" t="e">
        <f t="shared" si="1576"/>
        <v>#VALUE!</v>
      </c>
      <c r="AW4997" s="2" t="e">
        <f t="shared" si="1577"/>
        <v>#VALUE!</v>
      </c>
      <c r="AX4997" s="2" t="e">
        <f t="shared" si="1578"/>
        <v>#VALUE!</v>
      </c>
      <c r="AY4997" s="2" t="e">
        <f t="shared" si="1579"/>
        <v>#VALUE!</v>
      </c>
      <c r="AZ4997" s="2" t="e">
        <f t="shared" si="1580"/>
        <v>#VALUE!</v>
      </c>
      <c r="BA4997" s="2" t="e">
        <f t="shared" si="1581"/>
        <v>#VALUE!</v>
      </c>
    </row>
    <row r="4998" hidden="1" spans="1:53">
      <c r="A4998" s="8" t="s">
        <v>10009</v>
      </c>
      <c r="B4998" s="8" t="s">
        <v>10010</v>
      </c>
      <c r="C4998" s="9">
        <v>21.29</v>
      </c>
      <c r="D4998" s="10" t="s">
        <v>21</v>
      </c>
      <c r="E4998" s="10" t="s">
        <v>21</v>
      </c>
      <c r="F4998" s="10" t="s">
        <v>21</v>
      </c>
      <c r="G4998" s="10" t="s">
        <v>21</v>
      </c>
      <c r="H4998" s="10" t="s">
        <v>21</v>
      </c>
      <c r="I4998" s="10" t="s">
        <v>21</v>
      </c>
      <c r="J4998" s="10" t="s">
        <v>21</v>
      </c>
      <c r="K4998" s="10" t="s">
        <v>21</v>
      </c>
      <c r="L4998" s="10" t="s">
        <v>21</v>
      </c>
      <c r="M4998" s="10" t="s">
        <v>21</v>
      </c>
      <c r="N4998" s="10" t="s">
        <v>21</v>
      </c>
      <c r="O4998" s="10">
        <v>333651428</v>
      </c>
      <c r="P4998" s="10">
        <v>288308561</v>
      </c>
      <c r="Q4998" s="10">
        <v>257436777</v>
      </c>
      <c r="R4998" s="10" t="s">
        <v>21</v>
      </c>
      <c r="S4998" s="10" t="s">
        <v>21</v>
      </c>
      <c r="T4998" s="10" t="s">
        <v>21</v>
      </c>
      <c r="U4998" s="10" t="s">
        <v>21</v>
      </c>
      <c r="V4998" s="10" t="s">
        <v>21</v>
      </c>
      <c r="W4998" s="10" t="s">
        <v>21</v>
      </c>
      <c r="X4998" s="10" t="s">
        <v>21</v>
      </c>
      <c r="Y4998" s="10">
        <v>289741639</v>
      </c>
      <c r="Z4998" s="10">
        <v>220982960</v>
      </c>
      <c r="AA4998" s="10">
        <v>94248720.3</v>
      </c>
      <c r="AB4998" s="10" t="s">
        <v>21</v>
      </c>
      <c r="AC4998" s="10" t="s">
        <v>21</v>
      </c>
      <c r="AD4998" s="10" t="s">
        <v>21</v>
      </c>
      <c r="AE4998" s="10" t="s">
        <v>21</v>
      </c>
      <c r="AF4998" s="10" t="s">
        <v>21</v>
      </c>
      <c r="AG4998" s="10" t="s">
        <v>21</v>
      </c>
      <c r="AH4998" s="1" t="e">
        <f t="shared" si="1562"/>
        <v>#VALUE!</v>
      </c>
      <c r="AI4998" s="1" t="e">
        <f t="shared" si="1563"/>
        <v>#VALUE!</v>
      </c>
      <c r="AJ4998" s="1" t="e">
        <f t="shared" si="1564"/>
        <v>#VALUE!</v>
      </c>
      <c r="AK4998" s="1" t="e">
        <f t="shared" si="1565"/>
        <v>#VALUE!</v>
      </c>
      <c r="AL4998" s="1" t="e">
        <f t="shared" si="1566"/>
        <v>#VALUE!</v>
      </c>
      <c r="AM4998" s="1" t="e">
        <f t="shared" si="1567"/>
        <v>#VALUE!</v>
      </c>
      <c r="AN4998" s="1" t="e">
        <f t="shared" si="1568"/>
        <v>#VALUE!</v>
      </c>
      <c r="AO4998" s="1" t="e">
        <f t="shared" si="1569"/>
        <v>#VALUE!</v>
      </c>
      <c r="AP4998" s="1" t="e">
        <f t="shared" si="1570"/>
        <v>#VALUE!</v>
      </c>
      <c r="AQ4998" s="1" t="e">
        <f t="shared" si="1571"/>
        <v>#VALUE!</v>
      </c>
      <c r="AR4998" s="2" t="e">
        <f t="shared" si="1572"/>
        <v>#VALUE!</v>
      </c>
      <c r="AS4998" s="2" t="e">
        <f t="shared" si="1573"/>
        <v>#VALUE!</v>
      </c>
      <c r="AT4998" s="2" t="e">
        <f t="shared" si="1574"/>
        <v>#VALUE!</v>
      </c>
      <c r="AU4998" s="2" t="e">
        <f t="shared" si="1575"/>
        <v>#VALUE!</v>
      </c>
      <c r="AV4998" s="2" t="e">
        <f t="shared" si="1576"/>
        <v>#VALUE!</v>
      </c>
      <c r="AW4998" s="2" t="e">
        <f t="shared" si="1577"/>
        <v>#VALUE!</v>
      </c>
      <c r="AX4998" s="2" t="e">
        <f t="shared" si="1578"/>
        <v>#VALUE!</v>
      </c>
      <c r="AY4998" s="2" t="e">
        <f t="shared" si="1579"/>
        <v>#VALUE!</v>
      </c>
      <c r="AZ4998" s="2" t="e">
        <f t="shared" si="1580"/>
        <v>#VALUE!</v>
      </c>
      <c r="BA4998" s="2" t="e">
        <f t="shared" si="1581"/>
        <v>#VALUE!</v>
      </c>
    </row>
    <row r="4999" hidden="1" spans="1:53">
      <c r="A4999" s="8" t="s">
        <v>10011</v>
      </c>
      <c r="B4999" s="8" t="s">
        <v>10012</v>
      </c>
      <c r="C4999" s="9">
        <v>50.4</v>
      </c>
      <c r="D4999" s="10" t="s">
        <v>21</v>
      </c>
      <c r="E4999" s="10" t="s">
        <v>21</v>
      </c>
      <c r="F4999" s="10" t="s">
        <v>21</v>
      </c>
      <c r="G4999" s="10" t="s">
        <v>21</v>
      </c>
      <c r="H4999" s="10" t="s">
        <v>21</v>
      </c>
      <c r="I4999" s="10" t="s">
        <v>21</v>
      </c>
      <c r="J4999" s="10" t="s">
        <v>21</v>
      </c>
      <c r="K4999" s="10" t="s">
        <v>21</v>
      </c>
      <c r="L4999" s="10" t="s">
        <v>21</v>
      </c>
      <c r="M4999" s="10" t="s">
        <v>21</v>
      </c>
      <c r="N4999" s="10" t="s">
        <v>21</v>
      </c>
      <c r="O4999" s="10">
        <v>434397820</v>
      </c>
      <c r="P4999" s="10">
        <v>311111025</v>
      </c>
      <c r="Q4999" s="10">
        <v>37531953</v>
      </c>
      <c r="R4999" s="10" t="s">
        <v>21</v>
      </c>
      <c r="S4999" s="10" t="s">
        <v>21</v>
      </c>
      <c r="T4999" s="10" t="s">
        <v>21</v>
      </c>
      <c r="U4999" s="10" t="s">
        <v>21</v>
      </c>
      <c r="V4999" s="10" t="s">
        <v>21</v>
      </c>
      <c r="W4999" s="10" t="s">
        <v>21</v>
      </c>
      <c r="X4999" s="10" t="s">
        <v>21</v>
      </c>
      <c r="Y4999" s="10">
        <v>356328567</v>
      </c>
      <c r="Z4999" s="10">
        <v>268147611</v>
      </c>
      <c r="AA4999" s="10">
        <v>383201667</v>
      </c>
      <c r="AB4999" s="10" t="s">
        <v>21</v>
      </c>
      <c r="AC4999" s="10" t="s">
        <v>21</v>
      </c>
      <c r="AD4999" s="10" t="s">
        <v>21</v>
      </c>
      <c r="AE4999" s="10" t="s">
        <v>21</v>
      </c>
      <c r="AF4999" s="10" t="s">
        <v>21</v>
      </c>
      <c r="AG4999" s="10" t="s">
        <v>21</v>
      </c>
      <c r="AH4999" s="1" t="e">
        <f t="shared" si="1562"/>
        <v>#VALUE!</v>
      </c>
      <c r="AI4999" s="1" t="e">
        <f t="shared" si="1563"/>
        <v>#VALUE!</v>
      </c>
      <c r="AJ4999" s="1" t="e">
        <f t="shared" si="1564"/>
        <v>#VALUE!</v>
      </c>
      <c r="AK4999" s="1" t="e">
        <f t="shared" si="1565"/>
        <v>#VALUE!</v>
      </c>
      <c r="AL4999" s="1" t="e">
        <f t="shared" si="1566"/>
        <v>#VALUE!</v>
      </c>
      <c r="AM4999" s="1" t="e">
        <f t="shared" si="1567"/>
        <v>#VALUE!</v>
      </c>
      <c r="AN4999" s="1" t="e">
        <f t="shared" si="1568"/>
        <v>#VALUE!</v>
      </c>
      <c r="AO4999" s="1" t="e">
        <f t="shared" si="1569"/>
        <v>#VALUE!</v>
      </c>
      <c r="AP4999" s="1" t="e">
        <f t="shared" si="1570"/>
        <v>#VALUE!</v>
      </c>
      <c r="AQ4999" s="1" t="e">
        <f t="shared" si="1571"/>
        <v>#VALUE!</v>
      </c>
      <c r="AR4999" s="2" t="e">
        <f t="shared" si="1572"/>
        <v>#VALUE!</v>
      </c>
      <c r="AS4999" s="2" t="e">
        <f t="shared" si="1573"/>
        <v>#VALUE!</v>
      </c>
      <c r="AT4999" s="2" t="e">
        <f t="shared" si="1574"/>
        <v>#VALUE!</v>
      </c>
      <c r="AU4999" s="2" t="e">
        <f t="shared" si="1575"/>
        <v>#VALUE!</v>
      </c>
      <c r="AV4999" s="2" t="e">
        <f t="shared" si="1576"/>
        <v>#VALUE!</v>
      </c>
      <c r="AW4999" s="2" t="e">
        <f t="shared" si="1577"/>
        <v>#VALUE!</v>
      </c>
      <c r="AX4999" s="2" t="e">
        <f t="shared" si="1578"/>
        <v>#VALUE!</v>
      </c>
      <c r="AY4999" s="2" t="e">
        <f t="shared" si="1579"/>
        <v>#VALUE!</v>
      </c>
      <c r="AZ4999" s="2" t="e">
        <f t="shared" si="1580"/>
        <v>#VALUE!</v>
      </c>
      <c r="BA4999" s="2" t="e">
        <f t="shared" si="1581"/>
        <v>#VALUE!</v>
      </c>
    </row>
    <row r="5000" hidden="1" spans="1:53">
      <c r="A5000" s="8" t="s">
        <v>10013</v>
      </c>
      <c r="B5000" s="8" t="s">
        <v>10014</v>
      </c>
      <c r="C5000" s="9">
        <v>11.97</v>
      </c>
      <c r="D5000" s="10">
        <v>5173753171.39</v>
      </c>
      <c r="E5000" s="10" t="s">
        <v>21</v>
      </c>
      <c r="F5000" s="10" t="s">
        <v>21</v>
      </c>
      <c r="G5000" s="10" t="s">
        <v>21</v>
      </c>
      <c r="H5000" s="10" t="s">
        <v>21</v>
      </c>
      <c r="I5000" s="10" t="s">
        <v>21</v>
      </c>
      <c r="J5000" s="10" t="s">
        <v>21</v>
      </c>
      <c r="K5000" s="10" t="s">
        <v>21</v>
      </c>
      <c r="L5000" s="10" t="s">
        <v>21</v>
      </c>
      <c r="M5000" s="10" t="s">
        <v>21</v>
      </c>
      <c r="N5000" s="10">
        <v>557439041</v>
      </c>
      <c r="O5000" s="10">
        <v>1006223820</v>
      </c>
      <c r="P5000" s="10">
        <v>110468920</v>
      </c>
      <c r="Q5000" s="10">
        <v>633467040</v>
      </c>
      <c r="R5000" s="10" t="s">
        <v>21</v>
      </c>
      <c r="S5000" s="10" t="s">
        <v>21</v>
      </c>
      <c r="T5000" s="10" t="s">
        <v>21</v>
      </c>
      <c r="U5000" s="10" t="s">
        <v>21</v>
      </c>
      <c r="V5000" s="10" t="s">
        <v>21</v>
      </c>
      <c r="W5000" s="10" t="s">
        <v>21</v>
      </c>
      <c r="X5000" s="10">
        <v>934272962</v>
      </c>
      <c r="Y5000" s="10">
        <v>704724646</v>
      </c>
      <c r="Z5000" s="10">
        <v>419969255</v>
      </c>
      <c r="AA5000" s="10">
        <v>281477382</v>
      </c>
      <c r="AB5000" s="10" t="s">
        <v>21</v>
      </c>
      <c r="AC5000" s="10" t="s">
        <v>21</v>
      </c>
      <c r="AD5000" s="10" t="s">
        <v>21</v>
      </c>
      <c r="AE5000" s="10" t="s">
        <v>21</v>
      </c>
      <c r="AF5000" s="10" t="s">
        <v>21</v>
      </c>
      <c r="AG5000" s="10" t="s">
        <v>21</v>
      </c>
      <c r="AH5000" s="1">
        <f t="shared" si="1562"/>
        <v>5731192212.39</v>
      </c>
      <c r="AI5000" s="1" t="e">
        <f t="shared" si="1563"/>
        <v>#VALUE!</v>
      </c>
      <c r="AJ5000" s="1" t="e">
        <f t="shared" si="1564"/>
        <v>#VALUE!</v>
      </c>
      <c r="AK5000" s="1" t="e">
        <f t="shared" si="1565"/>
        <v>#VALUE!</v>
      </c>
      <c r="AL5000" s="1" t="e">
        <f t="shared" si="1566"/>
        <v>#VALUE!</v>
      </c>
      <c r="AM5000" s="1" t="e">
        <f t="shared" si="1567"/>
        <v>#VALUE!</v>
      </c>
      <c r="AN5000" s="1" t="e">
        <f t="shared" si="1568"/>
        <v>#VALUE!</v>
      </c>
      <c r="AO5000" s="1" t="e">
        <f t="shared" si="1569"/>
        <v>#VALUE!</v>
      </c>
      <c r="AP5000" s="1" t="e">
        <f t="shared" si="1570"/>
        <v>#VALUE!</v>
      </c>
      <c r="AQ5000" s="1" t="e">
        <f t="shared" si="1571"/>
        <v>#VALUE!</v>
      </c>
      <c r="AR5000" s="2">
        <f t="shared" si="1572"/>
        <v>0.163015464737029</v>
      </c>
      <c r="AS5000" s="2" t="e">
        <f t="shared" si="1573"/>
        <v>#VALUE!</v>
      </c>
      <c r="AT5000" s="2" t="e">
        <f t="shared" si="1574"/>
        <v>#VALUE!</v>
      </c>
      <c r="AU5000" s="2" t="e">
        <f t="shared" si="1575"/>
        <v>#VALUE!</v>
      </c>
      <c r="AV5000" s="2" t="e">
        <f t="shared" si="1576"/>
        <v>#VALUE!</v>
      </c>
      <c r="AW5000" s="2" t="e">
        <f t="shared" si="1577"/>
        <v>#VALUE!</v>
      </c>
      <c r="AX5000" s="2" t="e">
        <f t="shared" si="1578"/>
        <v>#VALUE!</v>
      </c>
      <c r="AY5000" s="2" t="e">
        <f t="shared" si="1579"/>
        <v>#VALUE!</v>
      </c>
      <c r="AZ5000" s="2" t="e">
        <f t="shared" si="1580"/>
        <v>#VALUE!</v>
      </c>
      <c r="BA5000" s="2" t="e">
        <f t="shared" si="1581"/>
        <v>#VALUE!</v>
      </c>
    </row>
    <row r="5001" hidden="1" spans="1:53">
      <c r="A5001" s="8" t="s">
        <v>10015</v>
      </c>
      <c r="B5001" s="8" t="s">
        <v>10016</v>
      </c>
      <c r="C5001" s="9">
        <v>11.89</v>
      </c>
      <c r="D5001" s="10" t="s">
        <v>21</v>
      </c>
      <c r="E5001" s="10" t="s">
        <v>21</v>
      </c>
      <c r="F5001" s="10" t="s">
        <v>21</v>
      </c>
      <c r="G5001" s="10" t="s">
        <v>21</v>
      </c>
      <c r="H5001" s="10" t="s">
        <v>21</v>
      </c>
      <c r="I5001" s="10" t="s">
        <v>21</v>
      </c>
      <c r="J5001" s="10" t="s">
        <v>21</v>
      </c>
      <c r="K5001" s="10" t="s">
        <v>21</v>
      </c>
      <c r="L5001" s="10" t="s">
        <v>21</v>
      </c>
      <c r="M5001" s="10" t="s">
        <v>21</v>
      </c>
      <c r="N5001" s="10" t="s">
        <v>21</v>
      </c>
      <c r="O5001" s="10">
        <v>24627793.3</v>
      </c>
      <c r="P5001" s="10">
        <v>7408540.28</v>
      </c>
      <c r="Q5001" s="10">
        <v>21966750</v>
      </c>
      <c r="R5001" s="10" t="s">
        <v>21</v>
      </c>
      <c r="S5001" s="10" t="s">
        <v>21</v>
      </c>
      <c r="T5001" s="10" t="s">
        <v>21</v>
      </c>
      <c r="U5001" s="10" t="s">
        <v>21</v>
      </c>
      <c r="V5001" s="10" t="s">
        <v>21</v>
      </c>
      <c r="W5001" s="10" t="s">
        <v>21</v>
      </c>
      <c r="X5001" s="10" t="s">
        <v>21</v>
      </c>
      <c r="Y5001" s="10">
        <v>54797280.6</v>
      </c>
      <c r="Z5001" s="10">
        <v>21039236.5</v>
      </c>
      <c r="AA5001" s="10">
        <v>12446497.7</v>
      </c>
      <c r="AB5001" s="10" t="s">
        <v>21</v>
      </c>
      <c r="AC5001" s="10" t="s">
        <v>21</v>
      </c>
      <c r="AD5001" s="10" t="s">
        <v>21</v>
      </c>
      <c r="AE5001" s="10" t="s">
        <v>21</v>
      </c>
      <c r="AF5001" s="10" t="s">
        <v>21</v>
      </c>
      <c r="AG5001" s="10" t="s">
        <v>21</v>
      </c>
      <c r="AH5001" s="1" t="e">
        <f t="shared" si="1562"/>
        <v>#VALUE!</v>
      </c>
      <c r="AI5001" s="1" t="e">
        <f t="shared" si="1563"/>
        <v>#VALUE!</v>
      </c>
      <c r="AJ5001" s="1" t="e">
        <f t="shared" si="1564"/>
        <v>#VALUE!</v>
      </c>
      <c r="AK5001" s="1" t="e">
        <f t="shared" si="1565"/>
        <v>#VALUE!</v>
      </c>
      <c r="AL5001" s="1" t="e">
        <f t="shared" si="1566"/>
        <v>#VALUE!</v>
      </c>
      <c r="AM5001" s="1" t="e">
        <f t="shared" si="1567"/>
        <v>#VALUE!</v>
      </c>
      <c r="AN5001" s="1" t="e">
        <f t="shared" si="1568"/>
        <v>#VALUE!</v>
      </c>
      <c r="AO5001" s="1" t="e">
        <f t="shared" si="1569"/>
        <v>#VALUE!</v>
      </c>
      <c r="AP5001" s="1" t="e">
        <f t="shared" si="1570"/>
        <v>#VALUE!</v>
      </c>
      <c r="AQ5001" s="1" t="e">
        <f t="shared" si="1571"/>
        <v>#VALUE!</v>
      </c>
      <c r="AR5001" s="2" t="e">
        <f t="shared" si="1572"/>
        <v>#VALUE!</v>
      </c>
      <c r="AS5001" s="2" t="e">
        <f t="shared" si="1573"/>
        <v>#VALUE!</v>
      </c>
      <c r="AT5001" s="2" t="e">
        <f t="shared" si="1574"/>
        <v>#VALUE!</v>
      </c>
      <c r="AU5001" s="2" t="e">
        <f t="shared" si="1575"/>
        <v>#VALUE!</v>
      </c>
      <c r="AV5001" s="2" t="e">
        <f t="shared" si="1576"/>
        <v>#VALUE!</v>
      </c>
      <c r="AW5001" s="2" t="e">
        <f t="shared" si="1577"/>
        <v>#VALUE!</v>
      </c>
      <c r="AX5001" s="2" t="e">
        <f t="shared" si="1578"/>
        <v>#VALUE!</v>
      </c>
      <c r="AY5001" s="2" t="e">
        <f t="shared" si="1579"/>
        <v>#VALUE!</v>
      </c>
      <c r="AZ5001" s="2" t="e">
        <f t="shared" si="1580"/>
        <v>#VALUE!</v>
      </c>
      <c r="BA5001" s="2" t="e">
        <f t="shared" si="1581"/>
        <v>#VALUE!</v>
      </c>
    </row>
    <row r="5002" hidden="1" spans="1:53">
      <c r="A5002" s="8" t="s">
        <v>10017</v>
      </c>
      <c r="B5002" s="8" t="s">
        <v>10018</v>
      </c>
      <c r="C5002" s="9">
        <v>30.54</v>
      </c>
      <c r="D5002" s="10" t="s">
        <v>21</v>
      </c>
      <c r="E5002" s="10" t="s">
        <v>21</v>
      </c>
      <c r="F5002" s="10" t="s">
        <v>21</v>
      </c>
      <c r="G5002" s="10" t="s">
        <v>21</v>
      </c>
      <c r="H5002" s="10" t="s">
        <v>21</v>
      </c>
      <c r="I5002" s="10" t="s">
        <v>21</v>
      </c>
      <c r="J5002" s="10" t="s">
        <v>21</v>
      </c>
      <c r="K5002" s="10" t="s">
        <v>21</v>
      </c>
      <c r="L5002" s="10" t="s">
        <v>21</v>
      </c>
      <c r="M5002" s="10" t="s">
        <v>21</v>
      </c>
      <c r="N5002" s="10" t="s">
        <v>21</v>
      </c>
      <c r="O5002" s="10">
        <v>27047162.5</v>
      </c>
      <c r="P5002" s="10">
        <v>72101568.9</v>
      </c>
      <c r="Q5002" s="10">
        <v>70110219.2</v>
      </c>
      <c r="R5002" s="10" t="s">
        <v>21</v>
      </c>
      <c r="S5002" s="10" t="s">
        <v>21</v>
      </c>
      <c r="T5002" s="10" t="s">
        <v>21</v>
      </c>
      <c r="U5002" s="10" t="s">
        <v>21</v>
      </c>
      <c r="V5002" s="10" t="s">
        <v>21</v>
      </c>
      <c r="W5002" s="10" t="s">
        <v>21</v>
      </c>
      <c r="X5002" s="10" t="s">
        <v>21</v>
      </c>
      <c r="Y5002" s="10">
        <v>53130469.9</v>
      </c>
      <c r="Z5002" s="10">
        <v>57446126.4</v>
      </c>
      <c r="AA5002" s="10">
        <v>44958991.2</v>
      </c>
      <c r="AB5002" s="10" t="s">
        <v>21</v>
      </c>
      <c r="AC5002" s="10" t="s">
        <v>21</v>
      </c>
      <c r="AD5002" s="10" t="s">
        <v>21</v>
      </c>
      <c r="AE5002" s="10" t="s">
        <v>21</v>
      </c>
      <c r="AF5002" s="10" t="s">
        <v>21</v>
      </c>
      <c r="AG5002" s="10" t="s">
        <v>21</v>
      </c>
      <c r="AH5002" s="1" t="e">
        <f t="shared" si="1562"/>
        <v>#VALUE!</v>
      </c>
      <c r="AI5002" s="1" t="e">
        <f t="shared" si="1563"/>
        <v>#VALUE!</v>
      </c>
      <c r="AJ5002" s="1" t="e">
        <f t="shared" si="1564"/>
        <v>#VALUE!</v>
      </c>
      <c r="AK5002" s="1" t="e">
        <f t="shared" si="1565"/>
        <v>#VALUE!</v>
      </c>
      <c r="AL5002" s="1" t="e">
        <f t="shared" si="1566"/>
        <v>#VALUE!</v>
      </c>
      <c r="AM5002" s="1" t="e">
        <f t="shared" si="1567"/>
        <v>#VALUE!</v>
      </c>
      <c r="AN5002" s="1" t="e">
        <f t="shared" si="1568"/>
        <v>#VALUE!</v>
      </c>
      <c r="AO5002" s="1" t="e">
        <f t="shared" si="1569"/>
        <v>#VALUE!</v>
      </c>
      <c r="AP5002" s="1" t="e">
        <f t="shared" si="1570"/>
        <v>#VALUE!</v>
      </c>
      <c r="AQ5002" s="1" t="e">
        <f t="shared" si="1571"/>
        <v>#VALUE!</v>
      </c>
      <c r="AR5002" s="2" t="e">
        <f t="shared" si="1572"/>
        <v>#VALUE!</v>
      </c>
      <c r="AS5002" s="2" t="e">
        <f t="shared" si="1573"/>
        <v>#VALUE!</v>
      </c>
      <c r="AT5002" s="2" t="e">
        <f t="shared" si="1574"/>
        <v>#VALUE!</v>
      </c>
      <c r="AU5002" s="2" t="e">
        <f t="shared" si="1575"/>
        <v>#VALUE!</v>
      </c>
      <c r="AV5002" s="2" t="e">
        <f t="shared" si="1576"/>
        <v>#VALUE!</v>
      </c>
      <c r="AW5002" s="2" t="e">
        <f t="shared" si="1577"/>
        <v>#VALUE!</v>
      </c>
      <c r="AX5002" s="2" t="e">
        <f t="shared" si="1578"/>
        <v>#VALUE!</v>
      </c>
      <c r="AY5002" s="2" t="e">
        <f t="shared" si="1579"/>
        <v>#VALUE!</v>
      </c>
      <c r="AZ5002" s="2" t="e">
        <f t="shared" si="1580"/>
        <v>#VALUE!</v>
      </c>
      <c r="BA5002" s="2" t="e">
        <f t="shared" si="1581"/>
        <v>#VALUE!</v>
      </c>
    </row>
    <row r="5003" hidden="1" spans="1:53">
      <c r="A5003" s="8" t="s">
        <v>10019</v>
      </c>
      <c r="B5003" s="8" t="s">
        <v>10020</v>
      </c>
      <c r="C5003" s="9">
        <v>36.92</v>
      </c>
      <c r="D5003" s="10" t="s">
        <v>21</v>
      </c>
      <c r="E5003" s="10" t="s">
        <v>21</v>
      </c>
      <c r="F5003" s="10" t="s">
        <v>21</v>
      </c>
      <c r="G5003" s="10" t="s">
        <v>21</v>
      </c>
      <c r="H5003" s="10" t="s">
        <v>21</v>
      </c>
      <c r="I5003" s="10" t="s">
        <v>21</v>
      </c>
      <c r="J5003" s="10" t="s">
        <v>21</v>
      </c>
      <c r="K5003" s="10" t="s">
        <v>21</v>
      </c>
      <c r="L5003" s="10" t="s">
        <v>21</v>
      </c>
      <c r="M5003" s="10" t="s">
        <v>21</v>
      </c>
      <c r="N5003" s="10" t="s">
        <v>21</v>
      </c>
      <c r="O5003" s="10">
        <v>539188.98</v>
      </c>
      <c r="P5003" s="10">
        <v>0</v>
      </c>
      <c r="Q5003" s="10">
        <v>20028500</v>
      </c>
      <c r="R5003" s="10" t="s">
        <v>21</v>
      </c>
      <c r="S5003" s="10" t="s">
        <v>21</v>
      </c>
      <c r="T5003" s="10" t="s">
        <v>21</v>
      </c>
      <c r="U5003" s="10" t="s">
        <v>21</v>
      </c>
      <c r="V5003" s="10" t="s">
        <v>21</v>
      </c>
      <c r="W5003" s="10" t="s">
        <v>21</v>
      </c>
      <c r="X5003" s="10" t="s">
        <v>21</v>
      </c>
      <c r="Y5003" s="10">
        <v>129858055</v>
      </c>
      <c r="Z5003" s="10">
        <v>97555966.3</v>
      </c>
      <c r="AA5003" s="10">
        <v>61222573.4</v>
      </c>
      <c r="AB5003" s="10" t="s">
        <v>21</v>
      </c>
      <c r="AC5003" s="10" t="s">
        <v>21</v>
      </c>
      <c r="AD5003" s="10" t="s">
        <v>21</v>
      </c>
      <c r="AE5003" s="10" t="s">
        <v>21</v>
      </c>
      <c r="AF5003" s="10" t="s">
        <v>21</v>
      </c>
      <c r="AG5003" s="10" t="s">
        <v>21</v>
      </c>
      <c r="AH5003" s="1" t="e">
        <f t="shared" si="1562"/>
        <v>#VALUE!</v>
      </c>
      <c r="AI5003" s="1" t="e">
        <f t="shared" si="1563"/>
        <v>#VALUE!</v>
      </c>
      <c r="AJ5003" s="1" t="e">
        <f t="shared" si="1564"/>
        <v>#VALUE!</v>
      </c>
      <c r="AK5003" s="1" t="e">
        <f t="shared" si="1565"/>
        <v>#VALUE!</v>
      </c>
      <c r="AL5003" s="1" t="e">
        <f t="shared" si="1566"/>
        <v>#VALUE!</v>
      </c>
      <c r="AM5003" s="1" t="e">
        <f t="shared" si="1567"/>
        <v>#VALUE!</v>
      </c>
      <c r="AN5003" s="1" t="e">
        <f t="shared" si="1568"/>
        <v>#VALUE!</v>
      </c>
      <c r="AO5003" s="1" t="e">
        <f t="shared" si="1569"/>
        <v>#VALUE!</v>
      </c>
      <c r="AP5003" s="1" t="e">
        <f t="shared" si="1570"/>
        <v>#VALUE!</v>
      </c>
      <c r="AQ5003" s="1" t="e">
        <f t="shared" si="1571"/>
        <v>#VALUE!</v>
      </c>
      <c r="AR5003" s="2" t="e">
        <f t="shared" si="1572"/>
        <v>#VALUE!</v>
      </c>
      <c r="AS5003" s="2" t="e">
        <f t="shared" si="1573"/>
        <v>#VALUE!</v>
      </c>
      <c r="AT5003" s="2" t="e">
        <f t="shared" si="1574"/>
        <v>#VALUE!</v>
      </c>
      <c r="AU5003" s="2" t="e">
        <f t="shared" si="1575"/>
        <v>#VALUE!</v>
      </c>
      <c r="AV5003" s="2" t="e">
        <f t="shared" si="1576"/>
        <v>#VALUE!</v>
      </c>
      <c r="AW5003" s="2" t="e">
        <f t="shared" si="1577"/>
        <v>#VALUE!</v>
      </c>
      <c r="AX5003" s="2" t="e">
        <f t="shared" si="1578"/>
        <v>#VALUE!</v>
      </c>
      <c r="AY5003" s="2" t="e">
        <f t="shared" si="1579"/>
        <v>#VALUE!</v>
      </c>
      <c r="AZ5003" s="2" t="e">
        <f t="shared" si="1580"/>
        <v>#VALUE!</v>
      </c>
      <c r="BA5003" s="2" t="e">
        <f t="shared" si="1581"/>
        <v>#VALUE!</v>
      </c>
    </row>
    <row r="5004" hidden="1" spans="1:53">
      <c r="A5004" s="8" t="s">
        <v>10021</v>
      </c>
      <c r="B5004" s="8" t="s">
        <v>10022</v>
      </c>
      <c r="C5004" s="9">
        <v>7</v>
      </c>
      <c r="D5004" s="10" t="s">
        <v>21</v>
      </c>
      <c r="E5004" s="10" t="s">
        <v>21</v>
      </c>
      <c r="F5004" s="10" t="s">
        <v>21</v>
      </c>
      <c r="G5004" s="10" t="s">
        <v>21</v>
      </c>
      <c r="H5004" s="10" t="s">
        <v>21</v>
      </c>
      <c r="I5004" s="10" t="s">
        <v>21</v>
      </c>
      <c r="J5004" s="10" t="s">
        <v>21</v>
      </c>
      <c r="K5004" s="10" t="s">
        <v>21</v>
      </c>
      <c r="L5004" s="10" t="s">
        <v>21</v>
      </c>
      <c r="M5004" s="10" t="s">
        <v>21</v>
      </c>
      <c r="N5004" s="10" t="s">
        <v>21</v>
      </c>
      <c r="O5004" s="10">
        <v>219227.92</v>
      </c>
      <c r="P5004" s="10">
        <v>0</v>
      </c>
      <c r="Q5004" s="10">
        <v>1001812.5</v>
      </c>
      <c r="R5004" s="10" t="s">
        <v>21</v>
      </c>
      <c r="S5004" s="10" t="s">
        <v>21</v>
      </c>
      <c r="T5004" s="10" t="s">
        <v>21</v>
      </c>
      <c r="U5004" s="10" t="s">
        <v>21</v>
      </c>
      <c r="V5004" s="10" t="s">
        <v>21</v>
      </c>
      <c r="W5004" s="10" t="s">
        <v>21</v>
      </c>
      <c r="X5004" s="10" t="s">
        <v>21</v>
      </c>
      <c r="Y5004" s="10">
        <v>41341019.8</v>
      </c>
      <c r="Z5004" s="10">
        <v>36620310.3</v>
      </c>
      <c r="AA5004" s="10">
        <v>35525698.7</v>
      </c>
      <c r="AB5004" s="10" t="s">
        <v>21</v>
      </c>
      <c r="AC5004" s="10" t="s">
        <v>21</v>
      </c>
      <c r="AD5004" s="10" t="s">
        <v>21</v>
      </c>
      <c r="AE5004" s="10" t="s">
        <v>21</v>
      </c>
      <c r="AF5004" s="10" t="s">
        <v>21</v>
      </c>
      <c r="AG5004" s="10" t="s">
        <v>21</v>
      </c>
      <c r="AH5004" s="1" t="e">
        <f t="shared" si="1562"/>
        <v>#VALUE!</v>
      </c>
      <c r="AI5004" s="1" t="e">
        <f t="shared" si="1563"/>
        <v>#VALUE!</v>
      </c>
      <c r="AJ5004" s="1" t="e">
        <f t="shared" si="1564"/>
        <v>#VALUE!</v>
      </c>
      <c r="AK5004" s="1" t="e">
        <f t="shared" si="1565"/>
        <v>#VALUE!</v>
      </c>
      <c r="AL5004" s="1" t="e">
        <f t="shared" si="1566"/>
        <v>#VALUE!</v>
      </c>
      <c r="AM5004" s="1" t="e">
        <f t="shared" si="1567"/>
        <v>#VALUE!</v>
      </c>
      <c r="AN5004" s="1" t="e">
        <f t="shared" si="1568"/>
        <v>#VALUE!</v>
      </c>
      <c r="AO5004" s="1" t="e">
        <f t="shared" si="1569"/>
        <v>#VALUE!</v>
      </c>
      <c r="AP5004" s="1" t="e">
        <f t="shared" si="1570"/>
        <v>#VALUE!</v>
      </c>
      <c r="AQ5004" s="1" t="e">
        <f t="shared" si="1571"/>
        <v>#VALUE!</v>
      </c>
      <c r="AR5004" s="2" t="e">
        <f t="shared" si="1572"/>
        <v>#VALUE!</v>
      </c>
      <c r="AS5004" s="2" t="e">
        <f t="shared" si="1573"/>
        <v>#VALUE!</v>
      </c>
      <c r="AT5004" s="2" t="e">
        <f t="shared" si="1574"/>
        <v>#VALUE!</v>
      </c>
      <c r="AU5004" s="2" t="e">
        <f t="shared" si="1575"/>
        <v>#VALUE!</v>
      </c>
      <c r="AV5004" s="2" t="e">
        <f t="shared" si="1576"/>
        <v>#VALUE!</v>
      </c>
      <c r="AW5004" s="2" t="e">
        <f t="shared" si="1577"/>
        <v>#VALUE!</v>
      </c>
      <c r="AX5004" s="2" t="e">
        <f t="shared" si="1578"/>
        <v>#VALUE!</v>
      </c>
      <c r="AY5004" s="2" t="e">
        <f t="shared" si="1579"/>
        <v>#VALUE!</v>
      </c>
      <c r="AZ5004" s="2" t="e">
        <f t="shared" si="1580"/>
        <v>#VALUE!</v>
      </c>
      <c r="BA5004" s="2" t="e">
        <f t="shared" si="1581"/>
        <v>#VALUE!</v>
      </c>
    </row>
    <row r="5005" hidden="1" spans="1:53">
      <c r="A5005" s="8" t="s">
        <v>10023</v>
      </c>
      <c r="B5005" s="8" t="s">
        <v>10024</v>
      </c>
      <c r="C5005" s="9">
        <v>7.92</v>
      </c>
      <c r="D5005" s="10" t="s">
        <v>21</v>
      </c>
      <c r="E5005" s="10" t="s">
        <v>21</v>
      </c>
      <c r="F5005" s="10" t="s">
        <v>21</v>
      </c>
      <c r="G5005" s="10" t="s">
        <v>21</v>
      </c>
      <c r="H5005" s="10" t="s">
        <v>21</v>
      </c>
      <c r="I5005" s="10" t="s">
        <v>21</v>
      </c>
      <c r="J5005" s="10" t="s">
        <v>21</v>
      </c>
      <c r="K5005" s="10" t="s">
        <v>21</v>
      </c>
      <c r="L5005" s="10" t="s">
        <v>21</v>
      </c>
      <c r="M5005" s="10" t="s">
        <v>21</v>
      </c>
      <c r="N5005" s="10" t="s">
        <v>21</v>
      </c>
      <c r="O5005" s="10">
        <v>29659613.7</v>
      </c>
      <c r="P5005" s="10">
        <v>26125895.3</v>
      </c>
      <c r="Q5005" s="10">
        <v>19916972.6</v>
      </c>
      <c r="R5005" s="10" t="s">
        <v>21</v>
      </c>
      <c r="S5005" s="10" t="s">
        <v>21</v>
      </c>
      <c r="T5005" s="10" t="s">
        <v>21</v>
      </c>
      <c r="U5005" s="10" t="s">
        <v>21</v>
      </c>
      <c r="V5005" s="10" t="s">
        <v>21</v>
      </c>
      <c r="W5005" s="10" t="s">
        <v>21</v>
      </c>
      <c r="X5005" s="10" t="s">
        <v>21</v>
      </c>
      <c r="Y5005" s="10">
        <v>33427128.3</v>
      </c>
      <c r="Z5005" s="10">
        <v>20991981.8</v>
      </c>
      <c r="AA5005" s="10">
        <v>15013725.7</v>
      </c>
      <c r="AB5005" s="10" t="s">
        <v>21</v>
      </c>
      <c r="AC5005" s="10" t="s">
        <v>21</v>
      </c>
      <c r="AD5005" s="10" t="s">
        <v>21</v>
      </c>
      <c r="AE5005" s="10" t="s">
        <v>21</v>
      </c>
      <c r="AF5005" s="10" t="s">
        <v>21</v>
      </c>
      <c r="AG5005" s="10" t="s">
        <v>21</v>
      </c>
      <c r="AH5005" s="1" t="e">
        <f t="shared" si="1562"/>
        <v>#VALUE!</v>
      </c>
      <c r="AI5005" s="1" t="e">
        <f t="shared" si="1563"/>
        <v>#VALUE!</v>
      </c>
      <c r="AJ5005" s="1" t="e">
        <f t="shared" si="1564"/>
        <v>#VALUE!</v>
      </c>
      <c r="AK5005" s="1" t="e">
        <f t="shared" si="1565"/>
        <v>#VALUE!</v>
      </c>
      <c r="AL5005" s="1" t="e">
        <f t="shared" si="1566"/>
        <v>#VALUE!</v>
      </c>
      <c r="AM5005" s="1" t="e">
        <f t="shared" si="1567"/>
        <v>#VALUE!</v>
      </c>
      <c r="AN5005" s="1" t="e">
        <f t="shared" si="1568"/>
        <v>#VALUE!</v>
      </c>
      <c r="AO5005" s="1" t="e">
        <f t="shared" si="1569"/>
        <v>#VALUE!</v>
      </c>
      <c r="AP5005" s="1" t="e">
        <f t="shared" si="1570"/>
        <v>#VALUE!</v>
      </c>
      <c r="AQ5005" s="1" t="e">
        <f t="shared" si="1571"/>
        <v>#VALUE!</v>
      </c>
      <c r="AR5005" s="2" t="e">
        <f t="shared" si="1572"/>
        <v>#VALUE!</v>
      </c>
      <c r="AS5005" s="2" t="e">
        <f t="shared" si="1573"/>
        <v>#VALUE!</v>
      </c>
      <c r="AT5005" s="2" t="e">
        <f t="shared" si="1574"/>
        <v>#VALUE!</v>
      </c>
      <c r="AU5005" s="2" t="e">
        <f t="shared" si="1575"/>
        <v>#VALUE!</v>
      </c>
      <c r="AV5005" s="2" t="e">
        <f t="shared" si="1576"/>
        <v>#VALUE!</v>
      </c>
      <c r="AW5005" s="2" t="e">
        <f t="shared" si="1577"/>
        <v>#VALUE!</v>
      </c>
      <c r="AX5005" s="2" t="e">
        <f t="shared" si="1578"/>
        <v>#VALUE!</v>
      </c>
      <c r="AY5005" s="2" t="e">
        <f t="shared" si="1579"/>
        <v>#VALUE!</v>
      </c>
      <c r="AZ5005" s="2" t="e">
        <f t="shared" si="1580"/>
        <v>#VALUE!</v>
      </c>
      <c r="BA5005" s="2" t="e">
        <f t="shared" si="1581"/>
        <v>#VALUE!</v>
      </c>
    </row>
    <row r="5006" hidden="1" spans="1:53">
      <c r="A5006" s="8" t="s">
        <v>10025</v>
      </c>
      <c r="B5006" s="8" t="s">
        <v>10026</v>
      </c>
      <c r="C5006" s="9">
        <v>15.12</v>
      </c>
      <c r="D5006" s="10" t="s">
        <v>21</v>
      </c>
      <c r="E5006" s="10" t="s">
        <v>21</v>
      </c>
      <c r="F5006" s="10" t="s">
        <v>21</v>
      </c>
      <c r="G5006" s="10" t="s">
        <v>21</v>
      </c>
      <c r="H5006" s="10" t="s">
        <v>21</v>
      </c>
      <c r="I5006" s="10" t="s">
        <v>21</v>
      </c>
      <c r="J5006" s="10" t="s">
        <v>21</v>
      </c>
      <c r="K5006" s="10" t="s">
        <v>21</v>
      </c>
      <c r="L5006" s="10" t="s">
        <v>21</v>
      </c>
      <c r="M5006" s="10" t="s">
        <v>21</v>
      </c>
      <c r="N5006" s="10" t="s">
        <v>21</v>
      </c>
      <c r="O5006" s="10">
        <v>10576365.1</v>
      </c>
      <c r="P5006" s="10">
        <v>11000000</v>
      </c>
      <c r="Q5006" s="10">
        <v>18595055.6</v>
      </c>
      <c r="R5006" s="10" t="s">
        <v>21</v>
      </c>
      <c r="S5006" s="10" t="s">
        <v>21</v>
      </c>
      <c r="T5006" s="10" t="s">
        <v>21</v>
      </c>
      <c r="U5006" s="10" t="s">
        <v>21</v>
      </c>
      <c r="V5006" s="10" t="s">
        <v>21</v>
      </c>
      <c r="W5006" s="10" t="s">
        <v>21</v>
      </c>
      <c r="X5006" s="10" t="s">
        <v>21</v>
      </c>
      <c r="Y5006" s="10">
        <v>49944415.7</v>
      </c>
      <c r="Z5006" s="10">
        <v>34151970.9</v>
      </c>
      <c r="AA5006" s="10">
        <v>34171341.9</v>
      </c>
      <c r="AB5006" s="10" t="s">
        <v>21</v>
      </c>
      <c r="AC5006" s="10" t="s">
        <v>21</v>
      </c>
      <c r="AD5006" s="10" t="s">
        <v>21</v>
      </c>
      <c r="AE5006" s="10" t="s">
        <v>21</v>
      </c>
      <c r="AF5006" s="10" t="s">
        <v>21</v>
      </c>
      <c r="AG5006" s="10" t="s">
        <v>21</v>
      </c>
      <c r="AH5006" s="1" t="e">
        <f t="shared" si="1562"/>
        <v>#VALUE!</v>
      </c>
      <c r="AI5006" s="1" t="e">
        <f t="shared" si="1563"/>
        <v>#VALUE!</v>
      </c>
      <c r="AJ5006" s="1" t="e">
        <f t="shared" si="1564"/>
        <v>#VALUE!</v>
      </c>
      <c r="AK5006" s="1" t="e">
        <f t="shared" si="1565"/>
        <v>#VALUE!</v>
      </c>
      <c r="AL5006" s="1" t="e">
        <f t="shared" si="1566"/>
        <v>#VALUE!</v>
      </c>
      <c r="AM5006" s="1" t="e">
        <f t="shared" si="1567"/>
        <v>#VALUE!</v>
      </c>
      <c r="AN5006" s="1" t="e">
        <f t="shared" si="1568"/>
        <v>#VALUE!</v>
      </c>
      <c r="AO5006" s="1" t="e">
        <f t="shared" si="1569"/>
        <v>#VALUE!</v>
      </c>
      <c r="AP5006" s="1" t="e">
        <f t="shared" si="1570"/>
        <v>#VALUE!</v>
      </c>
      <c r="AQ5006" s="1" t="e">
        <f t="shared" si="1571"/>
        <v>#VALUE!</v>
      </c>
      <c r="AR5006" s="2" t="e">
        <f t="shared" si="1572"/>
        <v>#VALUE!</v>
      </c>
      <c r="AS5006" s="2" t="e">
        <f t="shared" si="1573"/>
        <v>#VALUE!</v>
      </c>
      <c r="AT5006" s="2" t="e">
        <f t="shared" si="1574"/>
        <v>#VALUE!</v>
      </c>
      <c r="AU5006" s="2" t="e">
        <f t="shared" si="1575"/>
        <v>#VALUE!</v>
      </c>
      <c r="AV5006" s="2" t="e">
        <f t="shared" si="1576"/>
        <v>#VALUE!</v>
      </c>
      <c r="AW5006" s="2" t="e">
        <f t="shared" si="1577"/>
        <v>#VALUE!</v>
      </c>
      <c r="AX5006" s="2" t="e">
        <f t="shared" si="1578"/>
        <v>#VALUE!</v>
      </c>
      <c r="AY5006" s="2" t="e">
        <f t="shared" si="1579"/>
        <v>#VALUE!</v>
      </c>
      <c r="AZ5006" s="2" t="e">
        <f t="shared" si="1580"/>
        <v>#VALUE!</v>
      </c>
      <c r="BA5006" s="2" t="e">
        <f t="shared" si="1581"/>
        <v>#VALUE!</v>
      </c>
    </row>
    <row r="5007" hidden="1" spans="1:53">
      <c r="A5007" s="8" t="s">
        <v>10027</v>
      </c>
      <c r="B5007" s="8" t="s">
        <v>10028</v>
      </c>
      <c r="C5007" s="9">
        <v>19.45</v>
      </c>
      <c r="D5007" s="10" t="s">
        <v>21</v>
      </c>
      <c r="E5007" s="10" t="s">
        <v>21</v>
      </c>
      <c r="F5007" s="10" t="s">
        <v>21</v>
      </c>
      <c r="G5007" s="10" t="s">
        <v>21</v>
      </c>
      <c r="H5007" s="10" t="s">
        <v>21</v>
      </c>
      <c r="I5007" s="10" t="s">
        <v>21</v>
      </c>
      <c r="J5007" s="10" t="s">
        <v>21</v>
      </c>
      <c r="K5007" s="10" t="s">
        <v>21</v>
      </c>
      <c r="L5007" s="10" t="s">
        <v>21</v>
      </c>
      <c r="M5007" s="10" t="s">
        <v>21</v>
      </c>
      <c r="N5007" s="10" t="s">
        <v>21</v>
      </c>
      <c r="O5007" s="10">
        <v>330235176</v>
      </c>
      <c r="P5007" s="10">
        <v>360339281</v>
      </c>
      <c r="Q5007" s="10">
        <v>500465111</v>
      </c>
      <c r="R5007" s="10" t="s">
        <v>21</v>
      </c>
      <c r="S5007" s="10" t="s">
        <v>21</v>
      </c>
      <c r="T5007" s="10" t="s">
        <v>21</v>
      </c>
      <c r="U5007" s="10" t="s">
        <v>21</v>
      </c>
      <c r="V5007" s="10" t="s">
        <v>21</v>
      </c>
      <c r="W5007" s="10" t="s">
        <v>21</v>
      </c>
      <c r="X5007" s="10" t="s">
        <v>21</v>
      </c>
      <c r="Y5007" s="10">
        <v>110852923</v>
      </c>
      <c r="Z5007" s="10">
        <v>104580711</v>
      </c>
      <c r="AA5007" s="10">
        <v>107326281</v>
      </c>
      <c r="AB5007" s="10" t="s">
        <v>21</v>
      </c>
      <c r="AC5007" s="10" t="s">
        <v>21</v>
      </c>
      <c r="AD5007" s="10" t="s">
        <v>21</v>
      </c>
      <c r="AE5007" s="10" t="s">
        <v>21</v>
      </c>
      <c r="AF5007" s="10" t="s">
        <v>21</v>
      </c>
      <c r="AG5007" s="10" t="s">
        <v>21</v>
      </c>
      <c r="AH5007" s="1" t="e">
        <f t="shared" si="1562"/>
        <v>#VALUE!</v>
      </c>
      <c r="AI5007" s="1" t="e">
        <f t="shared" si="1563"/>
        <v>#VALUE!</v>
      </c>
      <c r="AJ5007" s="1" t="e">
        <f t="shared" si="1564"/>
        <v>#VALUE!</v>
      </c>
      <c r="AK5007" s="1" t="e">
        <f t="shared" si="1565"/>
        <v>#VALUE!</v>
      </c>
      <c r="AL5007" s="1" t="e">
        <f t="shared" si="1566"/>
        <v>#VALUE!</v>
      </c>
      <c r="AM5007" s="1" t="e">
        <f t="shared" si="1567"/>
        <v>#VALUE!</v>
      </c>
      <c r="AN5007" s="1" t="e">
        <f t="shared" si="1568"/>
        <v>#VALUE!</v>
      </c>
      <c r="AO5007" s="1" t="e">
        <f t="shared" si="1569"/>
        <v>#VALUE!</v>
      </c>
      <c r="AP5007" s="1" t="e">
        <f t="shared" si="1570"/>
        <v>#VALUE!</v>
      </c>
      <c r="AQ5007" s="1" t="e">
        <f t="shared" si="1571"/>
        <v>#VALUE!</v>
      </c>
      <c r="AR5007" s="2" t="e">
        <f t="shared" si="1572"/>
        <v>#VALUE!</v>
      </c>
      <c r="AS5007" s="2" t="e">
        <f t="shared" si="1573"/>
        <v>#VALUE!</v>
      </c>
      <c r="AT5007" s="2" t="e">
        <f t="shared" si="1574"/>
        <v>#VALUE!</v>
      </c>
      <c r="AU5007" s="2" t="e">
        <f t="shared" si="1575"/>
        <v>#VALUE!</v>
      </c>
      <c r="AV5007" s="2" t="e">
        <f t="shared" si="1576"/>
        <v>#VALUE!</v>
      </c>
      <c r="AW5007" s="2" t="e">
        <f t="shared" si="1577"/>
        <v>#VALUE!</v>
      </c>
      <c r="AX5007" s="2" t="e">
        <f t="shared" si="1578"/>
        <v>#VALUE!</v>
      </c>
      <c r="AY5007" s="2" t="e">
        <f t="shared" si="1579"/>
        <v>#VALUE!</v>
      </c>
      <c r="AZ5007" s="2" t="e">
        <f t="shared" si="1580"/>
        <v>#VALUE!</v>
      </c>
      <c r="BA5007" s="2" t="e">
        <f t="shared" si="1581"/>
        <v>#VALUE!</v>
      </c>
    </row>
    <row r="5008" hidden="1" spans="1:53">
      <c r="A5008" s="8" t="s">
        <v>10029</v>
      </c>
      <c r="B5008" s="8" t="s">
        <v>10030</v>
      </c>
      <c r="C5008" s="9">
        <v>97.45</v>
      </c>
      <c r="D5008" s="10">
        <v>2065467832.08</v>
      </c>
      <c r="E5008" s="10" t="s">
        <v>21</v>
      </c>
      <c r="F5008" s="10" t="s">
        <v>21</v>
      </c>
      <c r="G5008" s="10" t="s">
        <v>21</v>
      </c>
      <c r="H5008" s="10" t="s">
        <v>21</v>
      </c>
      <c r="I5008" s="10" t="s">
        <v>21</v>
      </c>
      <c r="J5008" s="10" t="s">
        <v>21</v>
      </c>
      <c r="K5008" s="10" t="s">
        <v>21</v>
      </c>
      <c r="L5008" s="10" t="s">
        <v>21</v>
      </c>
      <c r="M5008" s="10" t="s">
        <v>21</v>
      </c>
      <c r="N5008" s="10">
        <v>69542328.6</v>
      </c>
      <c r="O5008" s="10">
        <v>11070613.4</v>
      </c>
      <c r="P5008" s="10">
        <v>16024335.3</v>
      </c>
      <c r="Q5008" s="10">
        <v>6864085.86</v>
      </c>
      <c r="R5008" s="10" t="s">
        <v>21</v>
      </c>
      <c r="S5008" s="10" t="s">
        <v>21</v>
      </c>
      <c r="T5008" s="10" t="s">
        <v>21</v>
      </c>
      <c r="U5008" s="10" t="s">
        <v>21</v>
      </c>
      <c r="V5008" s="10" t="s">
        <v>21</v>
      </c>
      <c r="W5008" s="10" t="s">
        <v>21</v>
      </c>
      <c r="X5008" s="10">
        <v>146479605</v>
      </c>
      <c r="Y5008" s="10">
        <v>120260677</v>
      </c>
      <c r="Z5008" s="10">
        <v>71054168</v>
      </c>
      <c r="AA5008" s="10">
        <v>71786789.8</v>
      </c>
      <c r="AB5008" s="10" t="s">
        <v>21</v>
      </c>
      <c r="AC5008" s="10" t="s">
        <v>21</v>
      </c>
      <c r="AD5008" s="10" t="s">
        <v>21</v>
      </c>
      <c r="AE5008" s="10" t="s">
        <v>21</v>
      </c>
      <c r="AF5008" s="10" t="s">
        <v>21</v>
      </c>
      <c r="AG5008" s="10" t="s">
        <v>21</v>
      </c>
      <c r="AH5008" s="1">
        <f t="shared" si="1562"/>
        <v>2135010160.68</v>
      </c>
      <c r="AI5008" s="1" t="e">
        <f t="shared" si="1563"/>
        <v>#VALUE!</v>
      </c>
      <c r="AJ5008" s="1" t="e">
        <f t="shared" si="1564"/>
        <v>#VALUE!</v>
      </c>
      <c r="AK5008" s="1" t="e">
        <f t="shared" si="1565"/>
        <v>#VALUE!</v>
      </c>
      <c r="AL5008" s="1" t="e">
        <f t="shared" si="1566"/>
        <v>#VALUE!</v>
      </c>
      <c r="AM5008" s="1" t="e">
        <f t="shared" si="1567"/>
        <v>#VALUE!</v>
      </c>
      <c r="AN5008" s="1" t="e">
        <f t="shared" si="1568"/>
        <v>#VALUE!</v>
      </c>
      <c r="AO5008" s="1" t="e">
        <f t="shared" si="1569"/>
        <v>#VALUE!</v>
      </c>
      <c r="AP5008" s="1" t="e">
        <f t="shared" si="1570"/>
        <v>#VALUE!</v>
      </c>
      <c r="AQ5008" s="1" t="e">
        <f t="shared" si="1571"/>
        <v>#VALUE!</v>
      </c>
      <c r="AR5008" s="2">
        <f t="shared" si="1572"/>
        <v>0.0686083877714878</v>
      </c>
      <c r="AS5008" s="2" t="e">
        <f t="shared" si="1573"/>
        <v>#VALUE!</v>
      </c>
      <c r="AT5008" s="2" t="e">
        <f t="shared" si="1574"/>
        <v>#VALUE!</v>
      </c>
      <c r="AU5008" s="2" t="e">
        <f t="shared" si="1575"/>
        <v>#VALUE!</v>
      </c>
      <c r="AV5008" s="2" t="e">
        <f t="shared" si="1576"/>
        <v>#VALUE!</v>
      </c>
      <c r="AW5008" s="2" t="e">
        <f t="shared" si="1577"/>
        <v>#VALUE!</v>
      </c>
      <c r="AX5008" s="2" t="e">
        <f t="shared" si="1578"/>
        <v>#VALUE!</v>
      </c>
      <c r="AY5008" s="2" t="e">
        <f t="shared" si="1579"/>
        <v>#VALUE!</v>
      </c>
      <c r="AZ5008" s="2" t="e">
        <f t="shared" si="1580"/>
        <v>#VALUE!</v>
      </c>
      <c r="BA5008" s="2" t="e">
        <f t="shared" si="1581"/>
        <v>#VALUE!</v>
      </c>
    </row>
    <row r="5009" hidden="1" spans="1:53">
      <c r="A5009" s="8" t="s">
        <v>10031</v>
      </c>
      <c r="B5009" s="8" t="s">
        <v>10032</v>
      </c>
      <c r="C5009" s="9">
        <v>19.39</v>
      </c>
      <c r="D5009" s="10" t="s">
        <v>21</v>
      </c>
      <c r="E5009" s="10" t="s">
        <v>21</v>
      </c>
      <c r="F5009" s="10" t="s">
        <v>21</v>
      </c>
      <c r="G5009" s="10" t="s">
        <v>21</v>
      </c>
      <c r="H5009" s="10" t="s">
        <v>21</v>
      </c>
      <c r="I5009" s="10" t="s">
        <v>21</v>
      </c>
      <c r="J5009" s="10" t="s">
        <v>21</v>
      </c>
      <c r="K5009" s="10" t="s">
        <v>21</v>
      </c>
      <c r="L5009" s="10" t="s">
        <v>21</v>
      </c>
      <c r="M5009" s="10" t="s">
        <v>21</v>
      </c>
      <c r="N5009" s="10" t="s">
        <v>21</v>
      </c>
      <c r="O5009" s="10">
        <v>0</v>
      </c>
      <c r="P5009" s="10">
        <v>0</v>
      </c>
      <c r="Q5009" s="10">
        <v>0</v>
      </c>
      <c r="R5009" s="10" t="s">
        <v>21</v>
      </c>
      <c r="S5009" s="10" t="s">
        <v>21</v>
      </c>
      <c r="T5009" s="10" t="s">
        <v>21</v>
      </c>
      <c r="U5009" s="10" t="s">
        <v>21</v>
      </c>
      <c r="V5009" s="10" t="s">
        <v>21</v>
      </c>
      <c r="W5009" s="10" t="s">
        <v>21</v>
      </c>
      <c r="X5009" s="10" t="s">
        <v>21</v>
      </c>
      <c r="Y5009" s="10">
        <v>104773828</v>
      </c>
      <c r="Z5009" s="10">
        <v>114663261</v>
      </c>
      <c r="AA5009" s="10">
        <v>97065651.4</v>
      </c>
      <c r="AB5009" s="10" t="s">
        <v>21</v>
      </c>
      <c r="AC5009" s="10" t="s">
        <v>21</v>
      </c>
      <c r="AD5009" s="10" t="s">
        <v>21</v>
      </c>
      <c r="AE5009" s="10" t="s">
        <v>21</v>
      </c>
      <c r="AF5009" s="10" t="s">
        <v>21</v>
      </c>
      <c r="AG5009" s="10" t="s">
        <v>21</v>
      </c>
      <c r="AH5009" s="1" t="e">
        <f t="shared" si="1562"/>
        <v>#VALUE!</v>
      </c>
      <c r="AI5009" s="1" t="e">
        <f t="shared" si="1563"/>
        <v>#VALUE!</v>
      </c>
      <c r="AJ5009" s="1" t="e">
        <f t="shared" si="1564"/>
        <v>#VALUE!</v>
      </c>
      <c r="AK5009" s="1" t="e">
        <f t="shared" si="1565"/>
        <v>#VALUE!</v>
      </c>
      <c r="AL5009" s="1" t="e">
        <f t="shared" si="1566"/>
        <v>#VALUE!</v>
      </c>
      <c r="AM5009" s="1" t="e">
        <f t="shared" si="1567"/>
        <v>#VALUE!</v>
      </c>
      <c r="AN5009" s="1" t="e">
        <f t="shared" si="1568"/>
        <v>#VALUE!</v>
      </c>
      <c r="AO5009" s="1" t="e">
        <f t="shared" si="1569"/>
        <v>#VALUE!</v>
      </c>
      <c r="AP5009" s="1" t="e">
        <f t="shared" si="1570"/>
        <v>#VALUE!</v>
      </c>
      <c r="AQ5009" s="1" t="e">
        <f t="shared" si="1571"/>
        <v>#VALUE!</v>
      </c>
      <c r="AR5009" s="2" t="e">
        <f t="shared" si="1572"/>
        <v>#VALUE!</v>
      </c>
      <c r="AS5009" s="2" t="e">
        <f t="shared" si="1573"/>
        <v>#VALUE!</v>
      </c>
      <c r="AT5009" s="2" t="e">
        <f t="shared" si="1574"/>
        <v>#VALUE!</v>
      </c>
      <c r="AU5009" s="2" t="e">
        <f t="shared" si="1575"/>
        <v>#VALUE!</v>
      </c>
      <c r="AV5009" s="2" t="e">
        <f t="shared" si="1576"/>
        <v>#VALUE!</v>
      </c>
      <c r="AW5009" s="2" t="e">
        <f t="shared" si="1577"/>
        <v>#VALUE!</v>
      </c>
      <c r="AX5009" s="2" t="e">
        <f t="shared" si="1578"/>
        <v>#VALUE!</v>
      </c>
      <c r="AY5009" s="2" t="e">
        <f t="shared" si="1579"/>
        <v>#VALUE!</v>
      </c>
      <c r="AZ5009" s="2" t="e">
        <f t="shared" si="1580"/>
        <v>#VALUE!</v>
      </c>
      <c r="BA5009" s="2" t="e">
        <f t="shared" si="1581"/>
        <v>#VALUE!</v>
      </c>
    </row>
    <row r="5010" hidden="1" spans="1:53">
      <c r="A5010" s="8" t="s">
        <v>10033</v>
      </c>
      <c r="B5010" s="8" t="s">
        <v>10034</v>
      </c>
      <c r="C5010" s="9">
        <v>14.42</v>
      </c>
      <c r="D5010" s="10" t="s">
        <v>21</v>
      </c>
      <c r="E5010" s="10" t="s">
        <v>21</v>
      </c>
      <c r="F5010" s="10" t="s">
        <v>21</v>
      </c>
      <c r="G5010" s="10" t="s">
        <v>21</v>
      </c>
      <c r="H5010" s="10" t="s">
        <v>21</v>
      </c>
      <c r="I5010" s="10" t="s">
        <v>21</v>
      </c>
      <c r="J5010" s="10" t="s">
        <v>21</v>
      </c>
      <c r="K5010" s="10" t="s">
        <v>21</v>
      </c>
      <c r="L5010" s="10" t="s">
        <v>21</v>
      </c>
      <c r="M5010" s="10" t="s">
        <v>21</v>
      </c>
      <c r="N5010" s="10" t="s">
        <v>21</v>
      </c>
      <c r="O5010" s="10" t="s">
        <v>21</v>
      </c>
      <c r="P5010" s="10" t="s">
        <v>21</v>
      </c>
      <c r="Q5010" s="10" t="s">
        <v>21</v>
      </c>
      <c r="R5010" s="10" t="s">
        <v>21</v>
      </c>
      <c r="S5010" s="10" t="s">
        <v>21</v>
      </c>
      <c r="T5010" s="10" t="s">
        <v>21</v>
      </c>
      <c r="U5010" s="10" t="s">
        <v>21</v>
      </c>
      <c r="V5010" s="10" t="s">
        <v>21</v>
      </c>
      <c r="W5010" s="10" t="s">
        <v>21</v>
      </c>
      <c r="X5010" s="10" t="s">
        <v>21</v>
      </c>
      <c r="Y5010" s="10" t="s">
        <v>21</v>
      </c>
      <c r="Z5010" s="10" t="s">
        <v>21</v>
      </c>
      <c r="AA5010" s="10" t="s">
        <v>21</v>
      </c>
      <c r="AB5010" s="10" t="s">
        <v>21</v>
      </c>
      <c r="AC5010" s="10" t="s">
        <v>21</v>
      </c>
      <c r="AD5010" s="10" t="s">
        <v>21</v>
      </c>
      <c r="AE5010" s="10" t="s">
        <v>21</v>
      </c>
      <c r="AF5010" s="10" t="s">
        <v>21</v>
      </c>
      <c r="AG5010" s="10" t="s">
        <v>21</v>
      </c>
      <c r="AH5010" s="1" t="e">
        <f t="shared" si="1562"/>
        <v>#VALUE!</v>
      </c>
      <c r="AI5010" s="1" t="e">
        <f t="shared" si="1563"/>
        <v>#VALUE!</v>
      </c>
      <c r="AJ5010" s="1" t="e">
        <f t="shared" si="1564"/>
        <v>#VALUE!</v>
      </c>
      <c r="AK5010" s="1" t="e">
        <f t="shared" si="1565"/>
        <v>#VALUE!</v>
      </c>
      <c r="AL5010" s="1" t="e">
        <f t="shared" si="1566"/>
        <v>#VALUE!</v>
      </c>
      <c r="AM5010" s="1" t="e">
        <f t="shared" si="1567"/>
        <v>#VALUE!</v>
      </c>
      <c r="AN5010" s="1" t="e">
        <f t="shared" si="1568"/>
        <v>#VALUE!</v>
      </c>
      <c r="AO5010" s="1" t="e">
        <f t="shared" si="1569"/>
        <v>#VALUE!</v>
      </c>
      <c r="AP5010" s="1" t="e">
        <f t="shared" si="1570"/>
        <v>#VALUE!</v>
      </c>
      <c r="AQ5010" s="1" t="e">
        <f t="shared" si="1571"/>
        <v>#VALUE!</v>
      </c>
      <c r="AR5010" s="2" t="e">
        <f t="shared" si="1572"/>
        <v>#VALUE!</v>
      </c>
      <c r="AS5010" s="2" t="e">
        <f t="shared" si="1573"/>
        <v>#VALUE!</v>
      </c>
      <c r="AT5010" s="2" t="e">
        <f t="shared" si="1574"/>
        <v>#VALUE!</v>
      </c>
      <c r="AU5010" s="2" t="e">
        <f t="shared" si="1575"/>
        <v>#VALUE!</v>
      </c>
      <c r="AV5010" s="2" t="e">
        <f t="shared" si="1576"/>
        <v>#VALUE!</v>
      </c>
      <c r="AW5010" s="2" t="e">
        <f t="shared" si="1577"/>
        <v>#VALUE!</v>
      </c>
      <c r="AX5010" s="2" t="e">
        <f t="shared" si="1578"/>
        <v>#VALUE!</v>
      </c>
      <c r="AY5010" s="2" t="e">
        <f t="shared" si="1579"/>
        <v>#VALUE!</v>
      </c>
      <c r="AZ5010" s="2" t="e">
        <f t="shared" si="1580"/>
        <v>#VALUE!</v>
      </c>
      <c r="BA5010" s="2" t="e">
        <f t="shared" si="1581"/>
        <v>#VALUE!</v>
      </c>
    </row>
    <row r="5011" hidden="1" spans="1:53">
      <c r="A5011" s="8" t="s">
        <v>10035</v>
      </c>
      <c r="B5011" s="8" t="s">
        <v>10036</v>
      </c>
      <c r="C5011" s="9">
        <v>111.87</v>
      </c>
      <c r="D5011" s="10">
        <v>1883484500.75</v>
      </c>
      <c r="E5011" s="10" t="s">
        <v>21</v>
      </c>
      <c r="F5011" s="10" t="s">
        <v>21</v>
      </c>
      <c r="G5011" s="10" t="s">
        <v>21</v>
      </c>
      <c r="H5011" s="10" t="s">
        <v>21</v>
      </c>
      <c r="I5011" s="10" t="s">
        <v>21</v>
      </c>
      <c r="J5011" s="10" t="s">
        <v>21</v>
      </c>
      <c r="K5011" s="10" t="s">
        <v>21</v>
      </c>
      <c r="L5011" s="10" t="s">
        <v>21</v>
      </c>
      <c r="M5011" s="10" t="s">
        <v>21</v>
      </c>
      <c r="N5011" s="10">
        <v>870189.8</v>
      </c>
      <c r="O5011" s="10">
        <v>7810947.51</v>
      </c>
      <c r="P5011" s="10">
        <v>10011763.9</v>
      </c>
      <c r="Q5011" s="10">
        <v>10015996.7</v>
      </c>
      <c r="R5011" s="10" t="s">
        <v>21</v>
      </c>
      <c r="S5011" s="10" t="s">
        <v>21</v>
      </c>
      <c r="T5011" s="10" t="s">
        <v>21</v>
      </c>
      <c r="U5011" s="10" t="s">
        <v>21</v>
      </c>
      <c r="V5011" s="10" t="s">
        <v>21</v>
      </c>
      <c r="W5011" s="10" t="s">
        <v>21</v>
      </c>
      <c r="X5011" s="10">
        <v>109332499</v>
      </c>
      <c r="Y5011" s="10">
        <v>83425883.7</v>
      </c>
      <c r="Z5011" s="10">
        <v>59369569.4</v>
      </c>
      <c r="AA5011" s="10">
        <v>22072960.7</v>
      </c>
      <c r="AB5011" s="10" t="s">
        <v>21</v>
      </c>
      <c r="AC5011" s="10" t="s">
        <v>21</v>
      </c>
      <c r="AD5011" s="10" t="s">
        <v>21</v>
      </c>
      <c r="AE5011" s="10" t="s">
        <v>21</v>
      </c>
      <c r="AF5011" s="10" t="s">
        <v>21</v>
      </c>
      <c r="AG5011" s="10" t="s">
        <v>21</v>
      </c>
      <c r="AH5011" s="1">
        <f t="shared" si="1562"/>
        <v>1884354690.55</v>
      </c>
      <c r="AI5011" s="1" t="e">
        <f t="shared" si="1563"/>
        <v>#VALUE!</v>
      </c>
      <c r="AJ5011" s="1" t="e">
        <f t="shared" si="1564"/>
        <v>#VALUE!</v>
      </c>
      <c r="AK5011" s="1" t="e">
        <f t="shared" si="1565"/>
        <v>#VALUE!</v>
      </c>
      <c r="AL5011" s="1" t="e">
        <f t="shared" si="1566"/>
        <v>#VALUE!</v>
      </c>
      <c r="AM5011" s="1" t="e">
        <f t="shared" si="1567"/>
        <v>#VALUE!</v>
      </c>
      <c r="AN5011" s="1" t="e">
        <f t="shared" si="1568"/>
        <v>#VALUE!</v>
      </c>
      <c r="AO5011" s="1" t="e">
        <f t="shared" si="1569"/>
        <v>#VALUE!</v>
      </c>
      <c r="AP5011" s="1" t="e">
        <f t="shared" si="1570"/>
        <v>#VALUE!</v>
      </c>
      <c r="AQ5011" s="1" t="e">
        <f t="shared" si="1571"/>
        <v>#VALUE!</v>
      </c>
      <c r="AR5011" s="2">
        <f t="shared" si="1572"/>
        <v>0.0580211886585367</v>
      </c>
      <c r="AS5011" s="2" t="e">
        <f t="shared" si="1573"/>
        <v>#VALUE!</v>
      </c>
      <c r="AT5011" s="2" t="e">
        <f t="shared" si="1574"/>
        <v>#VALUE!</v>
      </c>
      <c r="AU5011" s="2" t="e">
        <f t="shared" si="1575"/>
        <v>#VALUE!</v>
      </c>
      <c r="AV5011" s="2" t="e">
        <f t="shared" si="1576"/>
        <v>#VALUE!</v>
      </c>
      <c r="AW5011" s="2" t="e">
        <f t="shared" si="1577"/>
        <v>#VALUE!</v>
      </c>
      <c r="AX5011" s="2" t="e">
        <f t="shared" si="1578"/>
        <v>#VALUE!</v>
      </c>
      <c r="AY5011" s="2" t="e">
        <f t="shared" si="1579"/>
        <v>#VALUE!</v>
      </c>
      <c r="AZ5011" s="2" t="e">
        <f t="shared" si="1580"/>
        <v>#VALUE!</v>
      </c>
      <c r="BA5011" s="2" t="e">
        <f t="shared" si="1581"/>
        <v>#VALUE!</v>
      </c>
    </row>
    <row r="5012" hidden="1" spans="1:53">
      <c r="A5012" s="8" t="s">
        <v>10037</v>
      </c>
      <c r="B5012" s="8" t="s">
        <v>10038</v>
      </c>
      <c r="C5012" s="9">
        <v>8.77</v>
      </c>
      <c r="D5012" s="10" t="s">
        <v>21</v>
      </c>
      <c r="E5012" s="10" t="s">
        <v>21</v>
      </c>
      <c r="F5012" s="10" t="s">
        <v>21</v>
      </c>
      <c r="G5012" s="10" t="s">
        <v>21</v>
      </c>
      <c r="H5012" s="10" t="s">
        <v>21</v>
      </c>
      <c r="I5012" s="10" t="s">
        <v>21</v>
      </c>
      <c r="J5012" s="10" t="s">
        <v>21</v>
      </c>
      <c r="K5012" s="10" t="s">
        <v>21</v>
      </c>
      <c r="L5012" s="10" t="s">
        <v>21</v>
      </c>
      <c r="M5012" s="10" t="s">
        <v>21</v>
      </c>
      <c r="N5012" s="10" t="s">
        <v>21</v>
      </c>
      <c r="O5012" s="10">
        <v>9905087.78</v>
      </c>
      <c r="P5012" s="10">
        <v>0</v>
      </c>
      <c r="Q5012" s="10">
        <v>0</v>
      </c>
      <c r="R5012" s="10" t="s">
        <v>21</v>
      </c>
      <c r="S5012" s="10" t="s">
        <v>21</v>
      </c>
      <c r="T5012" s="10" t="s">
        <v>21</v>
      </c>
      <c r="U5012" s="10" t="s">
        <v>21</v>
      </c>
      <c r="V5012" s="10" t="s">
        <v>21</v>
      </c>
      <c r="W5012" s="10" t="s">
        <v>21</v>
      </c>
      <c r="X5012" s="10" t="s">
        <v>21</v>
      </c>
      <c r="Y5012" s="10">
        <v>49957527.6</v>
      </c>
      <c r="Z5012" s="10">
        <v>25555058.1</v>
      </c>
      <c r="AA5012" s="10">
        <v>23564631.7</v>
      </c>
      <c r="AB5012" s="10" t="s">
        <v>21</v>
      </c>
      <c r="AC5012" s="10" t="s">
        <v>21</v>
      </c>
      <c r="AD5012" s="10" t="s">
        <v>21</v>
      </c>
      <c r="AE5012" s="10" t="s">
        <v>21</v>
      </c>
      <c r="AF5012" s="10" t="s">
        <v>21</v>
      </c>
      <c r="AG5012" s="10" t="s">
        <v>21</v>
      </c>
      <c r="AH5012" s="1" t="e">
        <f t="shared" si="1562"/>
        <v>#VALUE!</v>
      </c>
      <c r="AI5012" s="1" t="e">
        <f t="shared" si="1563"/>
        <v>#VALUE!</v>
      </c>
      <c r="AJ5012" s="1" t="e">
        <f t="shared" si="1564"/>
        <v>#VALUE!</v>
      </c>
      <c r="AK5012" s="1" t="e">
        <f t="shared" si="1565"/>
        <v>#VALUE!</v>
      </c>
      <c r="AL5012" s="1" t="e">
        <f t="shared" si="1566"/>
        <v>#VALUE!</v>
      </c>
      <c r="AM5012" s="1" t="e">
        <f t="shared" si="1567"/>
        <v>#VALUE!</v>
      </c>
      <c r="AN5012" s="1" t="e">
        <f t="shared" si="1568"/>
        <v>#VALUE!</v>
      </c>
      <c r="AO5012" s="1" t="e">
        <f t="shared" si="1569"/>
        <v>#VALUE!</v>
      </c>
      <c r="AP5012" s="1" t="e">
        <f t="shared" si="1570"/>
        <v>#VALUE!</v>
      </c>
      <c r="AQ5012" s="1" t="e">
        <f t="shared" si="1571"/>
        <v>#VALUE!</v>
      </c>
      <c r="AR5012" s="2" t="e">
        <f t="shared" si="1572"/>
        <v>#VALUE!</v>
      </c>
      <c r="AS5012" s="2" t="e">
        <f t="shared" si="1573"/>
        <v>#VALUE!</v>
      </c>
      <c r="AT5012" s="2" t="e">
        <f t="shared" si="1574"/>
        <v>#VALUE!</v>
      </c>
      <c r="AU5012" s="2" t="e">
        <f t="shared" si="1575"/>
        <v>#VALUE!</v>
      </c>
      <c r="AV5012" s="2" t="e">
        <f t="shared" si="1576"/>
        <v>#VALUE!</v>
      </c>
      <c r="AW5012" s="2" t="e">
        <f t="shared" si="1577"/>
        <v>#VALUE!</v>
      </c>
      <c r="AX5012" s="2" t="e">
        <f t="shared" si="1578"/>
        <v>#VALUE!</v>
      </c>
      <c r="AY5012" s="2" t="e">
        <f t="shared" si="1579"/>
        <v>#VALUE!</v>
      </c>
      <c r="AZ5012" s="2" t="e">
        <f t="shared" si="1580"/>
        <v>#VALUE!</v>
      </c>
      <c r="BA5012" s="2" t="e">
        <f t="shared" si="1581"/>
        <v>#VALUE!</v>
      </c>
    </row>
    <row r="5013" hidden="1" spans="1:53">
      <c r="A5013" s="8" t="s">
        <v>10039</v>
      </c>
      <c r="B5013" s="8" t="s">
        <v>10040</v>
      </c>
      <c r="C5013" s="9">
        <v>9.11</v>
      </c>
      <c r="D5013" s="10" t="s">
        <v>21</v>
      </c>
      <c r="E5013" s="10" t="s">
        <v>21</v>
      </c>
      <c r="F5013" s="10" t="s">
        <v>21</v>
      </c>
      <c r="G5013" s="10" t="s">
        <v>21</v>
      </c>
      <c r="H5013" s="10" t="s">
        <v>21</v>
      </c>
      <c r="I5013" s="10" t="s">
        <v>21</v>
      </c>
      <c r="J5013" s="10" t="s">
        <v>21</v>
      </c>
      <c r="K5013" s="10" t="s">
        <v>21</v>
      </c>
      <c r="L5013" s="10" t="s">
        <v>21</v>
      </c>
      <c r="M5013" s="10" t="s">
        <v>21</v>
      </c>
      <c r="N5013" s="10" t="s">
        <v>21</v>
      </c>
      <c r="O5013" s="10">
        <v>57260895.8</v>
      </c>
      <c r="P5013" s="10">
        <v>31023911.8</v>
      </c>
      <c r="Q5013" s="10">
        <v>31515076.8</v>
      </c>
      <c r="R5013" s="10" t="s">
        <v>21</v>
      </c>
      <c r="S5013" s="10" t="s">
        <v>21</v>
      </c>
      <c r="T5013" s="10" t="s">
        <v>21</v>
      </c>
      <c r="U5013" s="10" t="s">
        <v>21</v>
      </c>
      <c r="V5013" s="10" t="s">
        <v>21</v>
      </c>
      <c r="W5013" s="10" t="s">
        <v>21</v>
      </c>
      <c r="X5013" s="10" t="s">
        <v>21</v>
      </c>
      <c r="Y5013" s="10">
        <v>51818570.8</v>
      </c>
      <c r="Z5013" s="10">
        <v>42545709.3</v>
      </c>
      <c r="AA5013" s="10">
        <v>47186179.1</v>
      </c>
      <c r="AB5013" s="10" t="s">
        <v>21</v>
      </c>
      <c r="AC5013" s="10" t="s">
        <v>21</v>
      </c>
      <c r="AD5013" s="10" t="s">
        <v>21</v>
      </c>
      <c r="AE5013" s="10" t="s">
        <v>21</v>
      </c>
      <c r="AF5013" s="10" t="s">
        <v>21</v>
      </c>
      <c r="AG5013" s="10" t="s">
        <v>21</v>
      </c>
      <c r="AH5013" s="1" t="e">
        <f t="shared" si="1562"/>
        <v>#VALUE!</v>
      </c>
      <c r="AI5013" s="1" t="e">
        <f t="shared" si="1563"/>
        <v>#VALUE!</v>
      </c>
      <c r="AJ5013" s="1" t="e">
        <f t="shared" si="1564"/>
        <v>#VALUE!</v>
      </c>
      <c r="AK5013" s="1" t="e">
        <f t="shared" si="1565"/>
        <v>#VALUE!</v>
      </c>
      <c r="AL5013" s="1" t="e">
        <f t="shared" si="1566"/>
        <v>#VALUE!</v>
      </c>
      <c r="AM5013" s="1" t="e">
        <f t="shared" si="1567"/>
        <v>#VALUE!</v>
      </c>
      <c r="AN5013" s="1" t="e">
        <f t="shared" si="1568"/>
        <v>#VALUE!</v>
      </c>
      <c r="AO5013" s="1" t="e">
        <f t="shared" si="1569"/>
        <v>#VALUE!</v>
      </c>
      <c r="AP5013" s="1" t="e">
        <f t="shared" si="1570"/>
        <v>#VALUE!</v>
      </c>
      <c r="AQ5013" s="1" t="e">
        <f t="shared" si="1571"/>
        <v>#VALUE!</v>
      </c>
      <c r="AR5013" s="2" t="e">
        <f t="shared" si="1572"/>
        <v>#VALUE!</v>
      </c>
      <c r="AS5013" s="2" t="e">
        <f t="shared" si="1573"/>
        <v>#VALUE!</v>
      </c>
      <c r="AT5013" s="2" t="e">
        <f t="shared" si="1574"/>
        <v>#VALUE!</v>
      </c>
      <c r="AU5013" s="2" t="e">
        <f t="shared" si="1575"/>
        <v>#VALUE!</v>
      </c>
      <c r="AV5013" s="2" t="e">
        <f t="shared" si="1576"/>
        <v>#VALUE!</v>
      </c>
      <c r="AW5013" s="2" t="e">
        <f t="shared" si="1577"/>
        <v>#VALUE!</v>
      </c>
      <c r="AX5013" s="2" t="e">
        <f t="shared" si="1578"/>
        <v>#VALUE!</v>
      </c>
      <c r="AY5013" s="2" t="e">
        <f t="shared" si="1579"/>
        <v>#VALUE!</v>
      </c>
      <c r="AZ5013" s="2" t="e">
        <f t="shared" si="1580"/>
        <v>#VALUE!</v>
      </c>
      <c r="BA5013" s="2" t="e">
        <f t="shared" si="1581"/>
        <v>#VALUE!</v>
      </c>
    </row>
    <row r="5014" hidden="1" spans="1:53">
      <c r="A5014" s="8" t="s">
        <v>10041</v>
      </c>
      <c r="B5014" s="8" t="s">
        <v>10042</v>
      </c>
      <c r="C5014" s="9">
        <v>24.8</v>
      </c>
      <c r="D5014" s="10" t="s">
        <v>21</v>
      </c>
      <c r="E5014" s="10" t="s">
        <v>21</v>
      </c>
      <c r="F5014" s="10" t="s">
        <v>21</v>
      </c>
      <c r="G5014" s="10" t="s">
        <v>21</v>
      </c>
      <c r="H5014" s="10" t="s">
        <v>21</v>
      </c>
      <c r="I5014" s="10" t="s">
        <v>21</v>
      </c>
      <c r="J5014" s="10" t="s">
        <v>21</v>
      </c>
      <c r="K5014" s="10" t="s">
        <v>21</v>
      </c>
      <c r="L5014" s="10" t="s">
        <v>21</v>
      </c>
      <c r="M5014" s="10" t="s">
        <v>21</v>
      </c>
      <c r="N5014" s="10" t="s">
        <v>21</v>
      </c>
      <c r="O5014" s="10">
        <v>16613286.9</v>
      </c>
      <c r="P5014" s="10">
        <v>76790.65</v>
      </c>
      <c r="Q5014" s="10">
        <v>2296398.49</v>
      </c>
      <c r="R5014" s="10" t="s">
        <v>21</v>
      </c>
      <c r="S5014" s="10" t="s">
        <v>21</v>
      </c>
      <c r="T5014" s="10" t="s">
        <v>21</v>
      </c>
      <c r="U5014" s="10" t="s">
        <v>21</v>
      </c>
      <c r="V5014" s="10" t="s">
        <v>21</v>
      </c>
      <c r="W5014" s="10" t="s">
        <v>21</v>
      </c>
      <c r="X5014" s="10" t="s">
        <v>21</v>
      </c>
      <c r="Y5014" s="10">
        <v>92572855.2</v>
      </c>
      <c r="Z5014" s="10">
        <v>26877415.9</v>
      </c>
      <c r="AA5014" s="10">
        <v>3759451.59</v>
      </c>
      <c r="AB5014" s="10" t="s">
        <v>21</v>
      </c>
      <c r="AC5014" s="10" t="s">
        <v>21</v>
      </c>
      <c r="AD5014" s="10" t="s">
        <v>21</v>
      </c>
      <c r="AE5014" s="10" t="s">
        <v>21</v>
      </c>
      <c r="AF5014" s="10" t="s">
        <v>21</v>
      </c>
      <c r="AG5014" s="10" t="s">
        <v>21</v>
      </c>
      <c r="AH5014" s="1" t="e">
        <f t="shared" si="1562"/>
        <v>#VALUE!</v>
      </c>
      <c r="AI5014" s="1" t="e">
        <f t="shared" si="1563"/>
        <v>#VALUE!</v>
      </c>
      <c r="AJ5014" s="1" t="e">
        <f t="shared" si="1564"/>
        <v>#VALUE!</v>
      </c>
      <c r="AK5014" s="1" t="e">
        <f t="shared" si="1565"/>
        <v>#VALUE!</v>
      </c>
      <c r="AL5014" s="1" t="e">
        <f t="shared" si="1566"/>
        <v>#VALUE!</v>
      </c>
      <c r="AM5014" s="1" t="e">
        <f t="shared" si="1567"/>
        <v>#VALUE!</v>
      </c>
      <c r="AN5014" s="1" t="e">
        <f t="shared" si="1568"/>
        <v>#VALUE!</v>
      </c>
      <c r="AO5014" s="1" t="e">
        <f t="shared" si="1569"/>
        <v>#VALUE!</v>
      </c>
      <c r="AP5014" s="1" t="e">
        <f t="shared" si="1570"/>
        <v>#VALUE!</v>
      </c>
      <c r="AQ5014" s="1" t="e">
        <f t="shared" si="1571"/>
        <v>#VALUE!</v>
      </c>
      <c r="AR5014" s="2" t="e">
        <f t="shared" si="1572"/>
        <v>#VALUE!</v>
      </c>
      <c r="AS5014" s="2" t="e">
        <f t="shared" si="1573"/>
        <v>#VALUE!</v>
      </c>
      <c r="AT5014" s="2" t="e">
        <f t="shared" si="1574"/>
        <v>#VALUE!</v>
      </c>
      <c r="AU5014" s="2" t="e">
        <f t="shared" si="1575"/>
        <v>#VALUE!</v>
      </c>
      <c r="AV5014" s="2" t="e">
        <f t="shared" si="1576"/>
        <v>#VALUE!</v>
      </c>
      <c r="AW5014" s="2" t="e">
        <f t="shared" si="1577"/>
        <v>#VALUE!</v>
      </c>
      <c r="AX5014" s="2" t="e">
        <f t="shared" si="1578"/>
        <v>#VALUE!</v>
      </c>
      <c r="AY5014" s="2" t="e">
        <f t="shared" si="1579"/>
        <v>#VALUE!</v>
      </c>
      <c r="AZ5014" s="2" t="e">
        <f t="shared" si="1580"/>
        <v>#VALUE!</v>
      </c>
      <c r="BA5014" s="2" t="e">
        <f t="shared" si="1581"/>
        <v>#VALUE!</v>
      </c>
    </row>
    <row r="5015" hidden="1" spans="1:53">
      <c r="A5015" s="8" t="s">
        <v>10043</v>
      </c>
      <c r="B5015" s="8" t="s">
        <v>10044</v>
      </c>
      <c r="C5015" s="9">
        <v>44.65</v>
      </c>
      <c r="D5015" s="10" t="s">
        <v>21</v>
      </c>
      <c r="E5015" s="10" t="s">
        <v>21</v>
      </c>
      <c r="F5015" s="10" t="s">
        <v>21</v>
      </c>
      <c r="G5015" s="10" t="s">
        <v>21</v>
      </c>
      <c r="H5015" s="10" t="s">
        <v>21</v>
      </c>
      <c r="I5015" s="10" t="s">
        <v>21</v>
      </c>
      <c r="J5015" s="10" t="s">
        <v>21</v>
      </c>
      <c r="K5015" s="10" t="s">
        <v>21</v>
      </c>
      <c r="L5015" s="10" t="s">
        <v>21</v>
      </c>
      <c r="M5015" s="10" t="s">
        <v>21</v>
      </c>
      <c r="N5015" s="10" t="s">
        <v>21</v>
      </c>
      <c r="O5015" s="10">
        <v>43048063.9</v>
      </c>
      <c r="P5015" s="10">
        <v>69044350.8</v>
      </c>
      <c r="Q5015" s="10">
        <v>56615875</v>
      </c>
      <c r="R5015" s="10" t="s">
        <v>21</v>
      </c>
      <c r="S5015" s="10" t="s">
        <v>21</v>
      </c>
      <c r="T5015" s="10" t="s">
        <v>21</v>
      </c>
      <c r="U5015" s="10" t="s">
        <v>21</v>
      </c>
      <c r="V5015" s="10" t="s">
        <v>21</v>
      </c>
      <c r="W5015" s="10" t="s">
        <v>21</v>
      </c>
      <c r="X5015" s="10" t="s">
        <v>21</v>
      </c>
      <c r="Y5015" s="10">
        <v>87951260.9</v>
      </c>
      <c r="Z5015" s="10">
        <v>64144266.5</v>
      </c>
      <c r="AA5015" s="10">
        <v>55425528.2</v>
      </c>
      <c r="AB5015" s="10" t="s">
        <v>21</v>
      </c>
      <c r="AC5015" s="10" t="s">
        <v>21</v>
      </c>
      <c r="AD5015" s="10" t="s">
        <v>21</v>
      </c>
      <c r="AE5015" s="10" t="s">
        <v>21</v>
      </c>
      <c r="AF5015" s="10" t="s">
        <v>21</v>
      </c>
      <c r="AG5015" s="10" t="s">
        <v>21</v>
      </c>
      <c r="AH5015" s="1" t="e">
        <f t="shared" si="1562"/>
        <v>#VALUE!</v>
      </c>
      <c r="AI5015" s="1" t="e">
        <f t="shared" si="1563"/>
        <v>#VALUE!</v>
      </c>
      <c r="AJ5015" s="1" t="e">
        <f t="shared" si="1564"/>
        <v>#VALUE!</v>
      </c>
      <c r="AK5015" s="1" t="e">
        <f t="shared" si="1565"/>
        <v>#VALUE!</v>
      </c>
      <c r="AL5015" s="1" t="e">
        <f t="shared" si="1566"/>
        <v>#VALUE!</v>
      </c>
      <c r="AM5015" s="1" t="e">
        <f t="shared" si="1567"/>
        <v>#VALUE!</v>
      </c>
      <c r="AN5015" s="1" t="e">
        <f t="shared" si="1568"/>
        <v>#VALUE!</v>
      </c>
      <c r="AO5015" s="1" t="e">
        <f t="shared" si="1569"/>
        <v>#VALUE!</v>
      </c>
      <c r="AP5015" s="1" t="e">
        <f t="shared" si="1570"/>
        <v>#VALUE!</v>
      </c>
      <c r="AQ5015" s="1" t="e">
        <f t="shared" si="1571"/>
        <v>#VALUE!</v>
      </c>
      <c r="AR5015" s="2" t="e">
        <f t="shared" si="1572"/>
        <v>#VALUE!</v>
      </c>
      <c r="AS5015" s="2" t="e">
        <f t="shared" si="1573"/>
        <v>#VALUE!</v>
      </c>
      <c r="AT5015" s="2" t="e">
        <f t="shared" si="1574"/>
        <v>#VALUE!</v>
      </c>
      <c r="AU5015" s="2" t="e">
        <f t="shared" si="1575"/>
        <v>#VALUE!</v>
      </c>
      <c r="AV5015" s="2" t="e">
        <f t="shared" si="1576"/>
        <v>#VALUE!</v>
      </c>
      <c r="AW5015" s="2" t="e">
        <f t="shared" si="1577"/>
        <v>#VALUE!</v>
      </c>
      <c r="AX5015" s="2" t="e">
        <f t="shared" si="1578"/>
        <v>#VALUE!</v>
      </c>
      <c r="AY5015" s="2" t="e">
        <f t="shared" si="1579"/>
        <v>#VALUE!</v>
      </c>
      <c r="AZ5015" s="2" t="e">
        <f t="shared" si="1580"/>
        <v>#VALUE!</v>
      </c>
      <c r="BA5015" s="2" t="e">
        <f t="shared" si="1581"/>
        <v>#VALUE!</v>
      </c>
    </row>
    <row r="5016" hidden="1" spans="1:53">
      <c r="A5016" s="8" t="s">
        <v>10045</v>
      </c>
      <c r="B5016" s="8" t="s">
        <v>10046</v>
      </c>
      <c r="C5016" s="9">
        <v>66.84</v>
      </c>
      <c r="D5016" s="10" t="s">
        <v>21</v>
      </c>
      <c r="E5016" s="10" t="s">
        <v>21</v>
      </c>
      <c r="F5016" s="10" t="s">
        <v>21</v>
      </c>
      <c r="G5016" s="10" t="s">
        <v>21</v>
      </c>
      <c r="H5016" s="10" t="s">
        <v>21</v>
      </c>
      <c r="I5016" s="10" t="s">
        <v>21</v>
      </c>
      <c r="J5016" s="10" t="s">
        <v>21</v>
      </c>
      <c r="K5016" s="10" t="s">
        <v>21</v>
      </c>
      <c r="L5016" s="10" t="s">
        <v>21</v>
      </c>
      <c r="M5016" s="10" t="s">
        <v>21</v>
      </c>
      <c r="N5016" s="10" t="s">
        <v>21</v>
      </c>
      <c r="O5016" s="10">
        <v>557644564</v>
      </c>
      <c r="P5016" s="10">
        <v>37544114.6</v>
      </c>
      <c r="Q5016" s="10">
        <v>0</v>
      </c>
      <c r="R5016" s="10" t="s">
        <v>21</v>
      </c>
      <c r="S5016" s="10" t="s">
        <v>21</v>
      </c>
      <c r="T5016" s="10" t="s">
        <v>21</v>
      </c>
      <c r="U5016" s="10" t="s">
        <v>21</v>
      </c>
      <c r="V5016" s="10" t="s">
        <v>21</v>
      </c>
      <c r="W5016" s="10" t="s">
        <v>21</v>
      </c>
      <c r="X5016" s="10" t="s">
        <v>21</v>
      </c>
      <c r="Y5016" s="10">
        <v>692144873</v>
      </c>
      <c r="Z5016" s="10">
        <v>185858424</v>
      </c>
      <c r="AA5016" s="10">
        <v>112636027</v>
      </c>
      <c r="AB5016" s="10" t="s">
        <v>21</v>
      </c>
      <c r="AC5016" s="10" t="s">
        <v>21</v>
      </c>
      <c r="AD5016" s="10" t="s">
        <v>21</v>
      </c>
      <c r="AE5016" s="10" t="s">
        <v>21</v>
      </c>
      <c r="AF5016" s="10" t="s">
        <v>21</v>
      </c>
      <c r="AG5016" s="10" t="s">
        <v>21</v>
      </c>
      <c r="AH5016" s="1" t="e">
        <f t="shared" si="1562"/>
        <v>#VALUE!</v>
      </c>
      <c r="AI5016" s="1" t="e">
        <f t="shared" si="1563"/>
        <v>#VALUE!</v>
      </c>
      <c r="AJ5016" s="1" t="e">
        <f t="shared" si="1564"/>
        <v>#VALUE!</v>
      </c>
      <c r="AK5016" s="1" t="e">
        <f t="shared" si="1565"/>
        <v>#VALUE!</v>
      </c>
      <c r="AL5016" s="1" t="e">
        <f t="shared" si="1566"/>
        <v>#VALUE!</v>
      </c>
      <c r="AM5016" s="1" t="e">
        <f t="shared" si="1567"/>
        <v>#VALUE!</v>
      </c>
      <c r="AN5016" s="1" t="e">
        <f t="shared" si="1568"/>
        <v>#VALUE!</v>
      </c>
      <c r="AO5016" s="1" t="e">
        <f t="shared" si="1569"/>
        <v>#VALUE!</v>
      </c>
      <c r="AP5016" s="1" t="e">
        <f t="shared" si="1570"/>
        <v>#VALUE!</v>
      </c>
      <c r="AQ5016" s="1" t="e">
        <f t="shared" si="1571"/>
        <v>#VALUE!</v>
      </c>
      <c r="AR5016" s="2" t="e">
        <f t="shared" si="1572"/>
        <v>#VALUE!</v>
      </c>
      <c r="AS5016" s="2" t="e">
        <f t="shared" si="1573"/>
        <v>#VALUE!</v>
      </c>
      <c r="AT5016" s="2" t="e">
        <f t="shared" si="1574"/>
        <v>#VALUE!</v>
      </c>
      <c r="AU5016" s="2" t="e">
        <f t="shared" si="1575"/>
        <v>#VALUE!</v>
      </c>
      <c r="AV5016" s="2" t="e">
        <f t="shared" si="1576"/>
        <v>#VALUE!</v>
      </c>
      <c r="AW5016" s="2" t="e">
        <f t="shared" si="1577"/>
        <v>#VALUE!</v>
      </c>
      <c r="AX5016" s="2" t="e">
        <f t="shared" si="1578"/>
        <v>#VALUE!</v>
      </c>
      <c r="AY5016" s="2" t="e">
        <f t="shared" si="1579"/>
        <v>#VALUE!</v>
      </c>
      <c r="AZ5016" s="2" t="e">
        <f t="shared" si="1580"/>
        <v>#VALUE!</v>
      </c>
      <c r="BA5016" s="2" t="e">
        <f t="shared" si="1581"/>
        <v>#VALUE!</v>
      </c>
    </row>
    <row r="5017" hidden="1" spans="1:53">
      <c r="A5017" s="8" t="s">
        <v>10047</v>
      </c>
      <c r="B5017" s="8" t="s">
        <v>10048</v>
      </c>
      <c r="C5017" s="9">
        <v>20.18</v>
      </c>
      <c r="D5017" s="10" t="s">
        <v>21</v>
      </c>
      <c r="E5017" s="10" t="s">
        <v>21</v>
      </c>
      <c r="F5017" s="10" t="s">
        <v>21</v>
      </c>
      <c r="G5017" s="10" t="s">
        <v>21</v>
      </c>
      <c r="H5017" s="10" t="s">
        <v>21</v>
      </c>
      <c r="I5017" s="10" t="s">
        <v>21</v>
      </c>
      <c r="J5017" s="10" t="s">
        <v>21</v>
      </c>
      <c r="K5017" s="10" t="s">
        <v>21</v>
      </c>
      <c r="L5017" s="10" t="s">
        <v>21</v>
      </c>
      <c r="M5017" s="10" t="s">
        <v>21</v>
      </c>
      <c r="N5017" s="10" t="s">
        <v>21</v>
      </c>
      <c r="O5017" s="10">
        <v>29797185.6</v>
      </c>
      <c r="P5017" s="10">
        <v>10759840</v>
      </c>
      <c r="Q5017" s="10">
        <v>6000000</v>
      </c>
      <c r="R5017" s="10" t="s">
        <v>21</v>
      </c>
      <c r="S5017" s="10" t="s">
        <v>21</v>
      </c>
      <c r="T5017" s="10" t="s">
        <v>21</v>
      </c>
      <c r="U5017" s="10" t="s">
        <v>21</v>
      </c>
      <c r="V5017" s="10" t="s">
        <v>21</v>
      </c>
      <c r="W5017" s="10" t="s">
        <v>21</v>
      </c>
      <c r="X5017" s="10" t="s">
        <v>21</v>
      </c>
      <c r="Y5017" s="10">
        <v>35417931.4</v>
      </c>
      <c r="Z5017" s="10">
        <v>17515250.7</v>
      </c>
      <c r="AA5017" s="10">
        <v>-350808.3</v>
      </c>
      <c r="AB5017" s="10" t="s">
        <v>21</v>
      </c>
      <c r="AC5017" s="10" t="s">
        <v>21</v>
      </c>
      <c r="AD5017" s="10" t="s">
        <v>21</v>
      </c>
      <c r="AE5017" s="10" t="s">
        <v>21</v>
      </c>
      <c r="AF5017" s="10" t="s">
        <v>21</v>
      </c>
      <c r="AG5017" s="10" t="s">
        <v>21</v>
      </c>
      <c r="AH5017" s="1" t="e">
        <f t="shared" si="1562"/>
        <v>#VALUE!</v>
      </c>
      <c r="AI5017" s="1" t="e">
        <f t="shared" si="1563"/>
        <v>#VALUE!</v>
      </c>
      <c r="AJ5017" s="1" t="e">
        <f t="shared" si="1564"/>
        <v>#VALUE!</v>
      </c>
      <c r="AK5017" s="1" t="e">
        <f t="shared" si="1565"/>
        <v>#VALUE!</v>
      </c>
      <c r="AL5017" s="1" t="e">
        <f t="shared" si="1566"/>
        <v>#VALUE!</v>
      </c>
      <c r="AM5017" s="1" t="e">
        <f t="shared" si="1567"/>
        <v>#VALUE!</v>
      </c>
      <c r="AN5017" s="1" t="e">
        <f t="shared" si="1568"/>
        <v>#VALUE!</v>
      </c>
      <c r="AO5017" s="1" t="e">
        <f t="shared" si="1569"/>
        <v>#VALUE!</v>
      </c>
      <c r="AP5017" s="1" t="e">
        <f t="shared" si="1570"/>
        <v>#VALUE!</v>
      </c>
      <c r="AQ5017" s="1" t="e">
        <f t="shared" si="1571"/>
        <v>#VALUE!</v>
      </c>
      <c r="AR5017" s="2" t="e">
        <f t="shared" si="1572"/>
        <v>#VALUE!</v>
      </c>
      <c r="AS5017" s="2" t="e">
        <f t="shared" si="1573"/>
        <v>#VALUE!</v>
      </c>
      <c r="AT5017" s="2" t="e">
        <f t="shared" si="1574"/>
        <v>#VALUE!</v>
      </c>
      <c r="AU5017" s="2" t="e">
        <f t="shared" si="1575"/>
        <v>#VALUE!</v>
      </c>
      <c r="AV5017" s="2" t="e">
        <f t="shared" si="1576"/>
        <v>#VALUE!</v>
      </c>
      <c r="AW5017" s="2" t="e">
        <f t="shared" si="1577"/>
        <v>#VALUE!</v>
      </c>
      <c r="AX5017" s="2" t="e">
        <f t="shared" si="1578"/>
        <v>#VALUE!</v>
      </c>
      <c r="AY5017" s="2" t="e">
        <f t="shared" si="1579"/>
        <v>#VALUE!</v>
      </c>
      <c r="AZ5017" s="2" t="e">
        <f t="shared" si="1580"/>
        <v>#VALUE!</v>
      </c>
      <c r="BA5017" s="2" t="e">
        <f t="shared" si="1581"/>
        <v>#VALUE!</v>
      </c>
    </row>
    <row r="5018" hidden="1" spans="1:53">
      <c r="A5018" s="8" t="s">
        <v>10049</v>
      </c>
      <c r="B5018" s="8" t="s">
        <v>10050</v>
      </c>
      <c r="C5018" s="9">
        <v>87</v>
      </c>
      <c r="D5018" s="10" t="s">
        <v>21</v>
      </c>
      <c r="E5018" s="10" t="s">
        <v>21</v>
      </c>
      <c r="F5018" s="10" t="s">
        <v>21</v>
      </c>
      <c r="G5018" s="10" t="s">
        <v>21</v>
      </c>
      <c r="H5018" s="10" t="s">
        <v>21</v>
      </c>
      <c r="I5018" s="10" t="s">
        <v>21</v>
      </c>
      <c r="J5018" s="10" t="s">
        <v>21</v>
      </c>
      <c r="K5018" s="10" t="s">
        <v>21</v>
      </c>
      <c r="L5018" s="10" t="s">
        <v>21</v>
      </c>
      <c r="M5018" s="10" t="s">
        <v>21</v>
      </c>
      <c r="N5018" s="10" t="s">
        <v>21</v>
      </c>
      <c r="O5018" s="10">
        <v>64966191.9</v>
      </c>
      <c r="P5018" s="10">
        <v>0</v>
      </c>
      <c r="Q5018" s="10">
        <v>0</v>
      </c>
      <c r="R5018" s="10" t="s">
        <v>21</v>
      </c>
      <c r="S5018" s="10" t="s">
        <v>21</v>
      </c>
      <c r="T5018" s="10" t="s">
        <v>21</v>
      </c>
      <c r="U5018" s="10" t="s">
        <v>21</v>
      </c>
      <c r="V5018" s="10" t="s">
        <v>21</v>
      </c>
      <c r="W5018" s="10" t="s">
        <v>21</v>
      </c>
      <c r="X5018" s="10" t="s">
        <v>21</v>
      </c>
      <c r="Y5018" s="10">
        <v>67379645.4</v>
      </c>
      <c r="Z5018" s="10">
        <v>67539201.1</v>
      </c>
      <c r="AA5018" s="10">
        <v>-373745550</v>
      </c>
      <c r="AB5018" s="10" t="s">
        <v>21</v>
      </c>
      <c r="AC5018" s="10" t="s">
        <v>21</v>
      </c>
      <c r="AD5018" s="10" t="s">
        <v>21</v>
      </c>
      <c r="AE5018" s="10" t="s">
        <v>21</v>
      </c>
      <c r="AF5018" s="10" t="s">
        <v>21</v>
      </c>
      <c r="AG5018" s="10" t="s">
        <v>21</v>
      </c>
      <c r="AH5018" s="1" t="e">
        <f t="shared" si="1562"/>
        <v>#VALUE!</v>
      </c>
      <c r="AI5018" s="1" t="e">
        <f t="shared" si="1563"/>
        <v>#VALUE!</v>
      </c>
      <c r="AJ5018" s="1" t="e">
        <f t="shared" si="1564"/>
        <v>#VALUE!</v>
      </c>
      <c r="AK5018" s="1" t="e">
        <f t="shared" si="1565"/>
        <v>#VALUE!</v>
      </c>
      <c r="AL5018" s="1" t="e">
        <f t="shared" si="1566"/>
        <v>#VALUE!</v>
      </c>
      <c r="AM5018" s="1" t="e">
        <f t="shared" si="1567"/>
        <v>#VALUE!</v>
      </c>
      <c r="AN5018" s="1" t="e">
        <f t="shared" si="1568"/>
        <v>#VALUE!</v>
      </c>
      <c r="AO5018" s="1" t="e">
        <f t="shared" si="1569"/>
        <v>#VALUE!</v>
      </c>
      <c r="AP5018" s="1" t="e">
        <f t="shared" si="1570"/>
        <v>#VALUE!</v>
      </c>
      <c r="AQ5018" s="1" t="e">
        <f t="shared" si="1571"/>
        <v>#VALUE!</v>
      </c>
      <c r="AR5018" s="2" t="e">
        <f t="shared" si="1572"/>
        <v>#VALUE!</v>
      </c>
      <c r="AS5018" s="2" t="e">
        <f t="shared" si="1573"/>
        <v>#VALUE!</v>
      </c>
      <c r="AT5018" s="2" t="e">
        <f t="shared" si="1574"/>
        <v>#VALUE!</v>
      </c>
      <c r="AU5018" s="2" t="e">
        <f t="shared" si="1575"/>
        <v>#VALUE!</v>
      </c>
      <c r="AV5018" s="2" t="e">
        <f t="shared" si="1576"/>
        <v>#VALUE!</v>
      </c>
      <c r="AW5018" s="2" t="e">
        <f t="shared" si="1577"/>
        <v>#VALUE!</v>
      </c>
      <c r="AX5018" s="2" t="e">
        <f t="shared" si="1578"/>
        <v>#VALUE!</v>
      </c>
      <c r="AY5018" s="2" t="e">
        <f t="shared" si="1579"/>
        <v>#VALUE!</v>
      </c>
      <c r="AZ5018" s="2" t="e">
        <f t="shared" si="1580"/>
        <v>#VALUE!</v>
      </c>
      <c r="BA5018" s="2" t="e">
        <f t="shared" si="1581"/>
        <v>#VALUE!</v>
      </c>
    </row>
    <row r="5019" hidden="1" spans="1:53">
      <c r="A5019" s="8" t="s">
        <v>10051</v>
      </c>
      <c r="B5019" s="8" t="s">
        <v>10052</v>
      </c>
      <c r="C5019" s="9">
        <v>41.49</v>
      </c>
      <c r="D5019" s="10" t="s">
        <v>21</v>
      </c>
      <c r="E5019" s="10" t="s">
        <v>21</v>
      </c>
      <c r="F5019" s="10" t="s">
        <v>21</v>
      </c>
      <c r="G5019" s="10" t="s">
        <v>21</v>
      </c>
      <c r="H5019" s="10" t="s">
        <v>21</v>
      </c>
      <c r="I5019" s="10" t="s">
        <v>21</v>
      </c>
      <c r="J5019" s="10" t="s">
        <v>21</v>
      </c>
      <c r="K5019" s="10" t="s">
        <v>21</v>
      </c>
      <c r="L5019" s="10" t="s">
        <v>21</v>
      </c>
      <c r="M5019" s="10" t="s">
        <v>21</v>
      </c>
      <c r="N5019" s="10" t="s">
        <v>21</v>
      </c>
      <c r="O5019" s="10">
        <v>4411904.62</v>
      </c>
      <c r="P5019" s="10">
        <v>29235600</v>
      </c>
      <c r="Q5019" s="10">
        <v>7765669.89</v>
      </c>
      <c r="R5019" s="10" t="s">
        <v>21</v>
      </c>
      <c r="S5019" s="10" t="s">
        <v>21</v>
      </c>
      <c r="T5019" s="10" t="s">
        <v>21</v>
      </c>
      <c r="U5019" s="10" t="s">
        <v>21</v>
      </c>
      <c r="V5019" s="10" t="s">
        <v>21</v>
      </c>
      <c r="W5019" s="10" t="s">
        <v>21</v>
      </c>
      <c r="X5019" s="10" t="s">
        <v>21</v>
      </c>
      <c r="Y5019" s="10">
        <v>93512790.7</v>
      </c>
      <c r="Z5019" s="10">
        <v>104125320</v>
      </c>
      <c r="AA5019" s="10">
        <v>72309413.8</v>
      </c>
      <c r="AB5019" s="10" t="s">
        <v>21</v>
      </c>
      <c r="AC5019" s="10" t="s">
        <v>21</v>
      </c>
      <c r="AD5019" s="10" t="s">
        <v>21</v>
      </c>
      <c r="AE5019" s="10" t="s">
        <v>21</v>
      </c>
      <c r="AF5019" s="10" t="s">
        <v>21</v>
      </c>
      <c r="AG5019" s="10" t="s">
        <v>21</v>
      </c>
      <c r="AH5019" s="1" t="e">
        <f t="shared" si="1562"/>
        <v>#VALUE!</v>
      </c>
      <c r="AI5019" s="1" t="e">
        <f t="shared" si="1563"/>
        <v>#VALUE!</v>
      </c>
      <c r="AJ5019" s="1" t="e">
        <f t="shared" si="1564"/>
        <v>#VALUE!</v>
      </c>
      <c r="AK5019" s="1" t="e">
        <f t="shared" si="1565"/>
        <v>#VALUE!</v>
      </c>
      <c r="AL5019" s="1" t="e">
        <f t="shared" si="1566"/>
        <v>#VALUE!</v>
      </c>
      <c r="AM5019" s="1" t="e">
        <f t="shared" si="1567"/>
        <v>#VALUE!</v>
      </c>
      <c r="AN5019" s="1" t="e">
        <f t="shared" si="1568"/>
        <v>#VALUE!</v>
      </c>
      <c r="AO5019" s="1" t="e">
        <f t="shared" si="1569"/>
        <v>#VALUE!</v>
      </c>
      <c r="AP5019" s="1" t="e">
        <f t="shared" si="1570"/>
        <v>#VALUE!</v>
      </c>
      <c r="AQ5019" s="1" t="e">
        <f t="shared" si="1571"/>
        <v>#VALUE!</v>
      </c>
      <c r="AR5019" s="2" t="e">
        <f t="shared" si="1572"/>
        <v>#VALUE!</v>
      </c>
      <c r="AS5019" s="2" t="e">
        <f t="shared" si="1573"/>
        <v>#VALUE!</v>
      </c>
      <c r="AT5019" s="2" t="e">
        <f t="shared" si="1574"/>
        <v>#VALUE!</v>
      </c>
      <c r="AU5019" s="2" t="e">
        <f t="shared" si="1575"/>
        <v>#VALUE!</v>
      </c>
      <c r="AV5019" s="2" t="e">
        <f t="shared" si="1576"/>
        <v>#VALUE!</v>
      </c>
      <c r="AW5019" s="2" t="e">
        <f t="shared" si="1577"/>
        <v>#VALUE!</v>
      </c>
      <c r="AX5019" s="2" t="e">
        <f t="shared" si="1578"/>
        <v>#VALUE!</v>
      </c>
      <c r="AY5019" s="2" t="e">
        <f t="shared" si="1579"/>
        <v>#VALUE!</v>
      </c>
      <c r="AZ5019" s="2" t="e">
        <f t="shared" si="1580"/>
        <v>#VALUE!</v>
      </c>
      <c r="BA5019" s="2" t="e">
        <f t="shared" si="1581"/>
        <v>#VALUE!</v>
      </c>
    </row>
    <row r="5020" hidden="1" spans="1:53">
      <c r="A5020" s="8" t="s">
        <v>10053</v>
      </c>
      <c r="B5020" s="8" t="s">
        <v>10054</v>
      </c>
      <c r="C5020" s="9">
        <v>122.51</v>
      </c>
      <c r="D5020" s="10" t="s">
        <v>21</v>
      </c>
      <c r="E5020" s="10" t="s">
        <v>21</v>
      </c>
      <c r="F5020" s="10" t="s">
        <v>21</v>
      </c>
      <c r="G5020" s="10" t="s">
        <v>21</v>
      </c>
      <c r="H5020" s="10" t="s">
        <v>21</v>
      </c>
      <c r="I5020" s="10" t="s">
        <v>21</v>
      </c>
      <c r="J5020" s="10" t="s">
        <v>21</v>
      </c>
      <c r="K5020" s="10" t="s">
        <v>21</v>
      </c>
      <c r="L5020" s="10" t="s">
        <v>21</v>
      </c>
      <c r="M5020" s="10" t="s">
        <v>21</v>
      </c>
      <c r="N5020" s="10" t="s">
        <v>21</v>
      </c>
      <c r="O5020" s="10">
        <v>1268725910</v>
      </c>
      <c r="P5020" s="10">
        <v>355528008</v>
      </c>
      <c r="Q5020" s="10">
        <v>161838308</v>
      </c>
      <c r="R5020" s="10" t="s">
        <v>21</v>
      </c>
      <c r="S5020" s="10" t="s">
        <v>21</v>
      </c>
      <c r="T5020" s="10" t="s">
        <v>21</v>
      </c>
      <c r="U5020" s="10" t="s">
        <v>21</v>
      </c>
      <c r="V5020" s="10" t="s">
        <v>21</v>
      </c>
      <c r="W5020" s="10" t="s">
        <v>21</v>
      </c>
      <c r="X5020" s="10" t="s">
        <v>21</v>
      </c>
      <c r="Y5020" s="10">
        <v>272473790</v>
      </c>
      <c r="Z5020" s="10">
        <v>143883500</v>
      </c>
      <c r="AA5020" s="10">
        <v>81860542.1</v>
      </c>
      <c r="AB5020" s="10" t="s">
        <v>21</v>
      </c>
      <c r="AC5020" s="10" t="s">
        <v>21</v>
      </c>
      <c r="AD5020" s="10" t="s">
        <v>21</v>
      </c>
      <c r="AE5020" s="10" t="s">
        <v>21</v>
      </c>
      <c r="AF5020" s="10" t="s">
        <v>21</v>
      </c>
      <c r="AG5020" s="10" t="s">
        <v>21</v>
      </c>
      <c r="AH5020" s="1" t="e">
        <f t="shared" si="1562"/>
        <v>#VALUE!</v>
      </c>
      <c r="AI5020" s="1" t="e">
        <f t="shared" si="1563"/>
        <v>#VALUE!</v>
      </c>
      <c r="AJ5020" s="1" t="e">
        <f t="shared" si="1564"/>
        <v>#VALUE!</v>
      </c>
      <c r="AK5020" s="1" t="e">
        <f t="shared" si="1565"/>
        <v>#VALUE!</v>
      </c>
      <c r="AL5020" s="1" t="e">
        <f t="shared" si="1566"/>
        <v>#VALUE!</v>
      </c>
      <c r="AM5020" s="1" t="e">
        <f t="shared" si="1567"/>
        <v>#VALUE!</v>
      </c>
      <c r="AN5020" s="1" t="e">
        <f t="shared" si="1568"/>
        <v>#VALUE!</v>
      </c>
      <c r="AO5020" s="1" t="e">
        <f t="shared" si="1569"/>
        <v>#VALUE!</v>
      </c>
      <c r="AP5020" s="1" t="e">
        <f t="shared" si="1570"/>
        <v>#VALUE!</v>
      </c>
      <c r="AQ5020" s="1" t="e">
        <f t="shared" si="1571"/>
        <v>#VALUE!</v>
      </c>
      <c r="AR5020" s="2" t="e">
        <f t="shared" si="1572"/>
        <v>#VALUE!</v>
      </c>
      <c r="AS5020" s="2" t="e">
        <f t="shared" si="1573"/>
        <v>#VALUE!</v>
      </c>
      <c r="AT5020" s="2" t="e">
        <f t="shared" si="1574"/>
        <v>#VALUE!</v>
      </c>
      <c r="AU5020" s="2" t="e">
        <f t="shared" si="1575"/>
        <v>#VALUE!</v>
      </c>
      <c r="AV5020" s="2" t="e">
        <f t="shared" si="1576"/>
        <v>#VALUE!</v>
      </c>
      <c r="AW5020" s="2" t="e">
        <f t="shared" si="1577"/>
        <v>#VALUE!</v>
      </c>
      <c r="AX5020" s="2" t="e">
        <f t="shared" si="1578"/>
        <v>#VALUE!</v>
      </c>
      <c r="AY5020" s="2" t="e">
        <f t="shared" si="1579"/>
        <v>#VALUE!</v>
      </c>
      <c r="AZ5020" s="2" t="e">
        <f t="shared" si="1580"/>
        <v>#VALUE!</v>
      </c>
      <c r="BA5020" s="2" t="e">
        <f t="shared" si="1581"/>
        <v>#VALUE!</v>
      </c>
    </row>
    <row r="5021" hidden="1" spans="1:53">
      <c r="A5021" s="8" t="s">
        <v>10055</v>
      </c>
      <c r="B5021" s="8" t="s">
        <v>10056</v>
      </c>
      <c r="C5021" s="9">
        <v>15.66</v>
      </c>
      <c r="D5021" s="10" t="s">
        <v>21</v>
      </c>
      <c r="E5021" s="10" t="s">
        <v>21</v>
      </c>
      <c r="F5021" s="10" t="s">
        <v>21</v>
      </c>
      <c r="G5021" s="10" t="s">
        <v>21</v>
      </c>
      <c r="H5021" s="10" t="s">
        <v>21</v>
      </c>
      <c r="I5021" s="10" t="s">
        <v>21</v>
      </c>
      <c r="J5021" s="10" t="s">
        <v>21</v>
      </c>
      <c r="K5021" s="10" t="s">
        <v>21</v>
      </c>
      <c r="L5021" s="10" t="s">
        <v>21</v>
      </c>
      <c r="M5021" s="10" t="s">
        <v>21</v>
      </c>
      <c r="N5021" s="10" t="s">
        <v>21</v>
      </c>
      <c r="O5021" s="10">
        <v>676916.09</v>
      </c>
      <c r="P5021" s="10">
        <v>0</v>
      </c>
      <c r="Q5021" s="10">
        <v>0</v>
      </c>
      <c r="R5021" s="10" t="s">
        <v>21</v>
      </c>
      <c r="S5021" s="10" t="s">
        <v>21</v>
      </c>
      <c r="T5021" s="10" t="s">
        <v>21</v>
      </c>
      <c r="U5021" s="10" t="s">
        <v>21</v>
      </c>
      <c r="V5021" s="10" t="s">
        <v>21</v>
      </c>
      <c r="W5021" s="10" t="s">
        <v>21</v>
      </c>
      <c r="X5021" s="10" t="s">
        <v>21</v>
      </c>
      <c r="Y5021" s="10">
        <v>49015109.3</v>
      </c>
      <c r="Z5021" s="10">
        <v>23648792</v>
      </c>
      <c r="AA5021" s="10">
        <v>30849651.4</v>
      </c>
      <c r="AB5021" s="10" t="s">
        <v>21</v>
      </c>
      <c r="AC5021" s="10" t="s">
        <v>21</v>
      </c>
      <c r="AD5021" s="10" t="s">
        <v>21</v>
      </c>
      <c r="AE5021" s="10" t="s">
        <v>21</v>
      </c>
      <c r="AF5021" s="10" t="s">
        <v>21</v>
      </c>
      <c r="AG5021" s="10" t="s">
        <v>21</v>
      </c>
      <c r="AH5021" s="1" t="e">
        <f t="shared" si="1562"/>
        <v>#VALUE!</v>
      </c>
      <c r="AI5021" s="1" t="e">
        <f t="shared" si="1563"/>
        <v>#VALUE!</v>
      </c>
      <c r="AJ5021" s="1" t="e">
        <f t="shared" si="1564"/>
        <v>#VALUE!</v>
      </c>
      <c r="AK5021" s="1" t="e">
        <f t="shared" si="1565"/>
        <v>#VALUE!</v>
      </c>
      <c r="AL5021" s="1" t="e">
        <f t="shared" si="1566"/>
        <v>#VALUE!</v>
      </c>
      <c r="AM5021" s="1" t="e">
        <f t="shared" si="1567"/>
        <v>#VALUE!</v>
      </c>
      <c r="AN5021" s="1" t="e">
        <f t="shared" si="1568"/>
        <v>#VALUE!</v>
      </c>
      <c r="AO5021" s="1" t="e">
        <f t="shared" si="1569"/>
        <v>#VALUE!</v>
      </c>
      <c r="AP5021" s="1" t="e">
        <f t="shared" si="1570"/>
        <v>#VALUE!</v>
      </c>
      <c r="AQ5021" s="1" t="e">
        <f t="shared" si="1571"/>
        <v>#VALUE!</v>
      </c>
      <c r="AR5021" s="2" t="e">
        <f t="shared" si="1572"/>
        <v>#VALUE!</v>
      </c>
      <c r="AS5021" s="2" t="e">
        <f t="shared" si="1573"/>
        <v>#VALUE!</v>
      </c>
      <c r="AT5021" s="2" t="e">
        <f t="shared" si="1574"/>
        <v>#VALUE!</v>
      </c>
      <c r="AU5021" s="2" t="e">
        <f t="shared" si="1575"/>
        <v>#VALUE!</v>
      </c>
      <c r="AV5021" s="2" t="e">
        <f t="shared" si="1576"/>
        <v>#VALUE!</v>
      </c>
      <c r="AW5021" s="2" t="e">
        <f t="shared" si="1577"/>
        <v>#VALUE!</v>
      </c>
      <c r="AX5021" s="2" t="e">
        <f t="shared" si="1578"/>
        <v>#VALUE!</v>
      </c>
      <c r="AY5021" s="2" t="e">
        <f t="shared" si="1579"/>
        <v>#VALUE!</v>
      </c>
      <c r="AZ5021" s="2" t="e">
        <f t="shared" si="1580"/>
        <v>#VALUE!</v>
      </c>
      <c r="BA5021" s="2" t="e">
        <f t="shared" si="1581"/>
        <v>#VALUE!</v>
      </c>
    </row>
    <row r="5022" hidden="1" spans="1:53">
      <c r="A5022" s="8" t="s">
        <v>10057</v>
      </c>
      <c r="B5022" s="8" t="s">
        <v>10058</v>
      </c>
      <c r="C5022" s="9">
        <v>10.01</v>
      </c>
      <c r="D5022" s="10" t="s">
        <v>21</v>
      </c>
      <c r="E5022" s="10" t="s">
        <v>21</v>
      </c>
      <c r="F5022" s="10" t="s">
        <v>21</v>
      </c>
      <c r="G5022" s="10" t="s">
        <v>21</v>
      </c>
      <c r="H5022" s="10" t="s">
        <v>21</v>
      </c>
      <c r="I5022" s="10" t="s">
        <v>21</v>
      </c>
      <c r="J5022" s="10" t="s">
        <v>21</v>
      </c>
      <c r="K5022" s="10" t="s">
        <v>21</v>
      </c>
      <c r="L5022" s="10" t="s">
        <v>21</v>
      </c>
      <c r="M5022" s="10" t="s">
        <v>21</v>
      </c>
      <c r="N5022" s="10" t="s">
        <v>21</v>
      </c>
      <c r="O5022" s="10">
        <v>43067981.1</v>
      </c>
      <c r="P5022" s="10">
        <v>36066297.8</v>
      </c>
      <c r="Q5022" s="10">
        <v>24065125.6</v>
      </c>
      <c r="R5022" s="10" t="s">
        <v>21</v>
      </c>
      <c r="S5022" s="10" t="s">
        <v>21</v>
      </c>
      <c r="T5022" s="10" t="s">
        <v>21</v>
      </c>
      <c r="U5022" s="10" t="s">
        <v>21</v>
      </c>
      <c r="V5022" s="10" t="s">
        <v>21</v>
      </c>
      <c r="W5022" s="10" t="s">
        <v>21</v>
      </c>
      <c r="X5022" s="10" t="s">
        <v>21</v>
      </c>
      <c r="Y5022" s="10">
        <v>48838759.4</v>
      </c>
      <c r="Z5022" s="10">
        <v>26611418.5</v>
      </c>
      <c r="AA5022" s="10">
        <v>14944279.5</v>
      </c>
      <c r="AB5022" s="10" t="s">
        <v>21</v>
      </c>
      <c r="AC5022" s="10" t="s">
        <v>21</v>
      </c>
      <c r="AD5022" s="10" t="s">
        <v>21</v>
      </c>
      <c r="AE5022" s="10" t="s">
        <v>21</v>
      </c>
      <c r="AF5022" s="10" t="s">
        <v>21</v>
      </c>
      <c r="AG5022" s="10" t="s">
        <v>21</v>
      </c>
      <c r="AH5022" s="1" t="e">
        <f t="shared" si="1562"/>
        <v>#VALUE!</v>
      </c>
      <c r="AI5022" s="1" t="e">
        <f t="shared" si="1563"/>
        <v>#VALUE!</v>
      </c>
      <c r="AJ5022" s="1" t="e">
        <f t="shared" si="1564"/>
        <v>#VALUE!</v>
      </c>
      <c r="AK5022" s="1" t="e">
        <f t="shared" si="1565"/>
        <v>#VALUE!</v>
      </c>
      <c r="AL5022" s="1" t="e">
        <f t="shared" si="1566"/>
        <v>#VALUE!</v>
      </c>
      <c r="AM5022" s="1" t="e">
        <f t="shared" si="1567"/>
        <v>#VALUE!</v>
      </c>
      <c r="AN5022" s="1" t="e">
        <f t="shared" si="1568"/>
        <v>#VALUE!</v>
      </c>
      <c r="AO5022" s="1" t="e">
        <f t="shared" si="1569"/>
        <v>#VALUE!</v>
      </c>
      <c r="AP5022" s="1" t="e">
        <f t="shared" si="1570"/>
        <v>#VALUE!</v>
      </c>
      <c r="AQ5022" s="1" t="e">
        <f t="shared" si="1571"/>
        <v>#VALUE!</v>
      </c>
      <c r="AR5022" s="2" t="e">
        <f t="shared" si="1572"/>
        <v>#VALUE!</v>
      </c>
      <c r="AS5022" s="2" t="e">
        <f t="shared" si="1573"/>
        <v>#VALUE!</v>
      </c>
      <c r="AT5022" s="2" t="e">
        <f t="shared" si="1574"/>
        <v>#VALUE!</v>
      </c>
      <c r="AU5022" s="2" t="e">
        <f t="shared" si="1575"/>
        <v>#VALUE!</v>
      </c>
      <c r="AV5022" s="2" t="e">
        <f t="shared" si="1576"/>
        <v>#VALUE!</v>
      </c>
      <c r="AW5022" s="2" t="e">
        <f t="shared" si="1577"/>
        <v>#VALUE!</v>
      </c>
      <c r="AX5022" s="2" t="e">
        <f t="shared" si="1578"/>
        <v>#VALUE!</v>
      </c>
      <c r="AY5022" s="2" t="e">
        <f t="shared" si="1579"/>
        <v>#VALUE!</v>
      </c>
      <c r="AZ5022" s="2" t="e">
        <f t="shared" si="1580"/>
        <v>#VALUE!</v>
      </c>
      <c r="BA5022" s="2" t="e">
        <f t="shared" si="1581"/>
        <v>#VALUE!</v>
      </c>
    </row>
    <row r="5023" hidden="1" spans="1:53">
      <c r="A5023" s="8" t="s">
        <v>10059</v>
      </c>
      <c r="B5023" s="8" t="s">
        <v>10060</v>
      </c>
      <c r="C5023" s="9">
        <v>6.12</v>
      </c>
      <c r="D5023" s="10" t="s">
        <v>21</v>
      </c>
      <c r="E5023" s="10" t="s">
        <v>21</v>
      </c>
      <c r="F5023" s="10" t="s">
        <v>21</v>
      </c>
      <c r="G5023" s="10" t="s">
        <v>21</v>
      </c>
      <c r="H5023" s="10" t="s">
        <v>21</v>
      </c>
      <c r="I5023" s="10" t="s">
        <v>21</v>
      </c>
      <c r="J5023" s="10" t="s">
        <v>21</v>
      </c>
      <c r="K5023" s="10" t="s">
        <v>21</v>
      </c>
      <c r="L5023" s="10" t="s">
        <v>21</v>
      </c>
      <c r="M5023" s="10" t="s">
        <v>21</v>
      </c>
      <c r="N5023" s="10" t="s">
        <v>21</v>
      </c>
      <c r="O5023" s="10">
        <v>79984636.1</v>
      </c>
      <c r="P5023" s="10">
        <v>84901699.3</v>
      </c>
      <c r="Q5023" s="10">
        <v>90153103</v>
      </c>
      <c r="R5023" s="10" t="s">
        <v>21</v>
      </c>
      <c r="S5023" s="10" t="s">
        <v>21</v>
      </c>
      <c r="T5023" s="10" t="s">
        <v>21</v>
      </c>
      <c r="U5023" s="10" t="s">
        <v>21</v>
      </c>
      <c r="V5023" s="10" t="s">
        <v>21</v>
      </c>
      <c r="W5023" s="10" t="s">
        <v>21</v>
      </c>
      <c r="X5023" s="10" t="s">
        <v>21</v>
      </c>
      <c r="Y5023" s="10">
        <v>30009192.3</v>
      </c>
      <c r="Z5023" s="10">
        <v>7389800.29</v>
      </c>
      <c r="AA5023" s="10">
        <v>5729496.76</v>
      </c>
      <c r="AB5023" s="10" t="s">
        <v>21</v>
      </c>
      <c r="AC5023" s="10" t="s">
        <v>21</v>
      </c>
      <c r="AD5023" s="10" t="s">
        <v>21</v>
      </c>
      <c r="AE5023" s="10" t="s">
        <v>21</v>
      </c>
      <c r="AF5023" s="10" t="s">
        <v>21</v>
      </c>
      <c r="AG5023" s="10" t="s">
        <v>21</v>
      </c>
      <c r="AH5023" s="1" t="e">
        <f t="shared" si="1562"/>
        <v>#VALUE!</v>
      </c>
      <c r="AI5023" s="1" t="e">
        <f t="shared" si="1563"/>
        <v>#VALUE!</v>
      </c>
      <c r="AJ5023" s="1" t="e">
        <f t="shared" si="1564"/>
        <v>#VALUE!</v>
      </c>
      <c r="AK5023" s="1" t="e">
        <f t="shared" si="1565"/>
        <v>#VALUE!</v>
      </c>
      <c r="AL5023" s="1" t="e">
        <f t="shared" si="1566"/>
        <v>#VALUE!</v>
      </c>
      <c r="AM5023" s="1" t="e">
        <f t="shared" si="1567"/>
        <v>#VALUE!</v>
      </c>
      <c r="AN5023" s="1" t="e">
        <f t="shared" si="1568"/>
        <v>#VALUE!</v>
      </c>
      <c r="AO5023" s="1" t="e">
        <f t="shared" si="1569"/>
        <v>#VALUE!</v>
      </c>
      <c r="AP5023" s="1" t="e">
        <f t="shared" si="1570"/>
        <v>#VALUE!</v>
      </c>
      <c r="AQ5023" s="1" t="e">
        <f t="shared" si="1571"/>
        <v>#VALUE!</v>
      </c>
      <c r="AR5023" s="2" t="e">
        <f t="shared" si="1572"/>
        <v>#VALUE!</v>
      </c>
      <c r="AS5023" s="2" t="e">
        <f t="shared" si="1573"/>
        <v>#VALUE!</v>
      </c>
      <c r="AT5023" s="2" t="e">
        <f t="shared" si="1574"/>
        <v>#VALUE!</v>
      </c>
      <c r="AU5023" s="2" t="e">
        <f t="shared" si="1575"/>
        <v>#VALUE!</v>
      </c>
      <c r="AV5023" s="2" t="e">
        <f t="shared" si="1576"/>
        <v>#VALUE!</v>
      </c>
      <c r="AW5023" s="2" t="e">
        <f t="shared" si="1577"/>
        <v>#VALUE!</v>
      </c>
      <c r="AX5023" s="2" t="e">
        <f t="shared" si="1578"/>
        <v>#VALUE!</v>
      </c>
      <c r="AY5023" s="2" t="e">
        <f t="shared" si="1579"/>
        <v>#VALUE!</v>
      </c>
      <c r="AZ5023" s="2" t="e">
        <f t="shared" si="1580"/>
        <v>#VALUE!</v>
      </c>
      <c r="BA5023" s="2" t="e">
        <f t="shared" si="1581"/>
        <v>#VALUE!</v>
      </c>
    </row>
    <row r="5024" hidden="1" spans="1:53">
      <c r="A5024" s="8" t="s">
        <v>10061</v>
      </c>
      <c r="B5024" s="8" t="s">
        <v>10062</v>
      </c>
      <c r="C5024" s="9">
        <v>12.17</v>
      </c>
      <c r="D5024" s="10" t="s">
        <v>21</v>
      </c>
      <c r="E5024" s="10" t="s">
        <v>21</v>
      </c>
      <c r="F5024" s="10" t="s">
        <v>21</v>
      </c>
      <c r="G5024" s="10" t="s">
        <v>21</v>
      </c>
      <c r="H5024" s="10" t="s">
        <v>21</v>
      </c>
      <c r="I5024" s="10" t="s">
        <v>21</v>
      </c>
      <c r="J5024" s="10" t="s">
        <v>21</v>
      </c>
      <c r="K5024" s="10" t="s">
        <v>21</v>
      </c>
      <c r="L5024" s="10" t="s">
        <v>21</v>
      </c>
      <c r="M5024" s="10" t="s">
        <v>21</v>
      </c>
      <c r="N5024" s="10" t="s">
        <v>21</v>
      </c>
      <c r="O5024" s="10">
        <v>30453114.1</v>
      </c>
      <c r="P5024" s="10">
        <v>50066295.1</v>
      </c>
      <c r="Q5024" s="10">
        <v>60089054.2</v>
      </c>
      <c r="R5024" s="10" t="s">
        <v>21</v>
      </c>
      <c r="S5024" s="10" t="s">
        <v>21</v>
      </c>
      <c r="T5024" s="10" t="s">
        <v>21</v>
      </c>
      <c r="U5024" s="10" t="s">
        <v>21</v>
      </c>
      <c r="V5024" s="10" t="s">
        <v>21</v>
      </c>
      <c r="W5024" s="10" t="s">
        <v>21</v>
      </c>
      <c r="X5024" s="10" t="s">
        <v>21</v>
      </c>
      <c r="Y5024" s="10">
        <v>80417340.9</v>
      </c>
      <c r="Z5024" s="10">
        <v>132779667</v>
      </c>
      <c r="AA5024" s="10">
        <v>76997409.5</v>
      </c>
      <c r="AB5024" s="10" t="s">
        <v>21</v>
      </c>
      <c r="AC5024" s="10" t="s">
        <v>21</v>
      </c>
      <c r="AD5024" s="10" t="s">
        <v>21</v>
      </c>
      <c r="AE5024" s="10" t="s">
        <v>21</v>
      </c>
      <c r="AF5024" s="10" t="s">
        <v>21</v>
      </c>
      <c r="AG5024" s="10" t="s">
        <v>21</v>
      </c>
      <c r="AH5024" s="1" t="e">
        <f t="shared" si="1562"/>
        <v>#VALUE!</v>
      </c>
      <c r="AI5024" s="1" t="e">
        <f t="shared" si="1563"/>
        <v>#VALUE!</v>
      </c>
      <c r="AJ5024" s="1" t="e">
        <f t="shared" si="1564"/>
        <v>#VALUE!</v>
      </c>
      <c r="AK5024" s="1" t="e">
        <f t="shared" si="1565"/>
        <v>#VALUE!</v>
      </c>
      <c r="AL5024" s="1" t="e">
        <f t="shared" si="1566"/>
        <v>#VALUE!</v>
      </c>
      <c r="AM5024" s="1" t="e">
        <f t="shared" si="1567"/>
        <v>#VALUE!</v>
      </c>
      <c r="AN5024" s="1" t="e">
        <f t="shared" si="1568"/>
        <v>#VALUE!</v>
      </c>
      <c r="AO5024" s="1" t="e">
        <f t="shared" si="1569"/>
        <v>#VALUE!</v>
      </c>
      <c r="AP5024" s="1" t="e">
        <f t="shared" si="1570"/>
        <v>#VALUE!</v>
      </c>
      <c r="AQ5024" s="1" t="e">
        <f t="shared" si="1571"/>
        <v>#VALUE!</v>
      </c>
      <c r="AR5024" s="2" t="e">
        <f t="shared" si="1572"/>
        <v>#VALUE!</v>
      </c>
      <c r="AS5024" s="2" t="e">
        <f t="shared" si="1573"/>
        <v>#VALUE!</v>
      </c>
      <c r="AT5024" s="2" t="e">
        <f t="shared" si="1574"/>
        <v>#VALUE!</v>
      </c>
      <c r="AU5024" s="2" t="e">
        <f t="shared" si="1575"/>
        <v>#VALUE!</v>
      </c>
      <c r="AV5024" s="2" t="e">
        <f t="shared" si="1576"/>
        <v>#VALUE!</v>
      </c>
      <c r="AW5024" s="2" t="e">
        <f t="shared" si="1577"/>
        <v>#VALUE!</v>
      </c>
      <c r="AX5024" s="2" t="e">
        <f t="shared" si="1578"/>
        <v>#VALUE!</v>
      </c>
      <c r="AY5024" s="2" t="e">
        <f t="shared" si="1579"/>
        <v>#VALUE!</v>
      </c>
      <c r="AZ5024" s="2" t="e">
        <f t="shared" si="1580"/>
        <v>#VALUE!</v>
      </c>
      <c r="BA5024" s="2" t="e">
        <f t="shared" si="1581"/>
        <v>#VALUE!</v>
      </c>
    </row>
    <row r="5025" hidden="1" spans="1:53">
      <c r="A5025" s="8" t="s">
        <v>10063</v>
      </c>
      <c r="B5025" s="8" t="s">
        <v>10064</v>
      </c>
      <c r="C5025" s="9">
        <v>5.99</v>
      </c>
      <c r="D5025" s="10" t="s">
        <v>21</v>
      </c>
      <c r="E5025" s="10" t="s">
        <v>21</v>
      </c>
      <c r="F5025" s="10" t="s">
        <v>21</v>
      </c>
      <c r="G5025" s="10" t="s">
        <v>21</v>
      </c>
      <c r="H5025" s="10" t="s">
        <v>21</v>
      </c>
      <c r="I5025" s="10" t="s">
        <v>21</v>
      </c>
      <c r="J5025" s="10" t="s">
        <v>21</v>
      </c>
      <c r="K5025" s="10" t="s">
        <v>21</v>
      </c>
      <c r="L5025" s="10" t="s">
        <v>21</v>
      </c>
      <c r="M5025" s="10" t="s">
        <v>21</v>
      </c>
      <c r="N5025" s="10" t="s">
        <v>21</v>
      </c>
      <c r="O5025" s="10">
        <v>20360684</v>
      </c>
      <c r="P5025" s="10">
        <v>20027649.3</v>
      </c>
      <c r="Q5025" s="10">
        <v>20029000</v>
      </c>
      <c r="R5025" s="10" t="s">
        <v>21</v>
      </c>
      <c r="S5025" s="10" t="s">
        <v>21</v>
      </c>
      <c r="T5025" s="10" t="s">
        <v>21</v>
      </c>
      <c r="U5025" s="10" t="s">
        <v>21</v>
      </c>
      <c r="V5025" s="10" t="s">
        <v>21</v>
      </c>
      <c r="W5025" s="10" t="s">
        <v>21</v>
      </c>
      <c r="X5025" s="10" t="s">
        <v>21</v>
      </c>
      <c r="Y5025" s="10">
        <v>40074416.7</v>
      </c>
      <c r="Z5025" s="10">
        <v>21168494.1</v>
      </c>
      <c r="AA5025" s="10">
        <v>37848361.2</v>
      </c>
      <c r="AB5025" s="10" t="s">
        <v>21</v>
      </c>
      <c r="AC5025" s="10" t="s">
        <v>21</v>
      </c>
      <c r="AD5025" s="10" t="s">
        <v>21</v>
      </c>
      <c r="AE5025" s="10" t="s">
        <v>21</v>
      </c>
      <c r="AF5025" s="10" t="s">
        <v>21</v>
      </c>
      <c r="AG5025" s="10" t="s">
        <v>21</v>
      </c>
      <c r="AH5025" s="1" t="e">
        <f t="shared" si="1562"/>
        <v>#VALUE!</v>
      </c>
      <c r="AI5025" s="1" t="e">
        <f t="shared" si="1563"/>
        <v>#VALUE!</v>
      </c>
      <c r="AJ5025" s="1" t="e">
        <f t="shared" si="1564"/>
        <v>#VALUE!</v>
      </c>
      <c r="AK5025" s="1" t="e">
        <f t="shared" si="1565"/>
        <v>#VALUE!</v>
      </c>
      <c r="AL5025" s="1" t="e">
        <f t="shared" si="1566"/>
        <v>#VALUE!</v>
      </c>
      <c r="AM5025" s="1" t="e">
        <f t="shared" si="1567"/>
        <v>#VALUE!</v>
      </c>
      <c r="AN5025" s="1" t="e">
        <f t="shared" si="1568"/>
        <v>#VALUE!</v>
      </c>
      <c r="AO5025" s="1" t="e">
        <f t="shared" si="1569"/>
        <v>#VALUE!</v>
      </c>
      <c r="AP5025" s="1" t="e">
        <f t="shared" si="1570"/>
        <v>#VALUE!</v>
      </c>
      <c r="AQ5025" s="1" t="e">
        <f t="shared" si="1571"/>
        <v>#VALUE!</v>
      </c>
      <c r="AR5025" s="2" t="e">
        <f t="shared" si="1572"/>
        <v>#VALUE!</v>
      </c>
      <c r="AS5025" s="2" t="e">
        <f t="shared" si="1573"/>
        <v>#VALUE!</v>
      </c>
      <c r="AT5025" s="2" t="e">
        <f t="shared" si="1574"/>
        <v>#VALUE!</v>
      </c>
      <c r="AU5025" s="2" t="e">
        <f t="shared" si="1575"/>
        <v>#VALUE!</v>
      </c>
      <c r="AV5025" s="2" t="e">
        <f t="shared" si="1576"/>
        <v>#VALUE!</v>
      </c>
      <c r="AW5025" s="2" t="e">
        <f t="shared" si="1577"/>
        <v>#VALUE!</v>
      </c>
      <c r="AX5025" s="2" t="e">
        <f t="shared" si="1578"/>
        <v>#VALUE!</v>
      </c>
      <c r="AY5025" s="2" t="e">
        <f t="shared" si="1579"/>
        <v>#VALUE!</v>
      </c>
      <c r="AZ5025" s="2" t="e">
        <f t="shared" si="1580"/>
        <v>#VALUE!</v>
      </c>
      <c r="BA5025" s="2" t="e">
        <f t="shared" si="1581"/>
        <v>#VALUE!</v>
      </c>
    </row>
    <row r="5026" hidden="1" spans="1:53">
      <c r="A5026" s="8" t="s">
        <v>10065</v>
      </c>
      <c r="B5026" s="8" t="s">
        <v>10066</v>
      </c>
      <c r="C5026" s="9">
        <v>10.6</v>
      </c>
      <c r="D5026" s="10" t="s">
        <v>21</v>
      </c>
      <c r="E5026" s="10" t="s">
        <v>21</v>
      </c>
      <c r="F5026" s="10" t="s">
        <v>21</v>
      </c>
      <c r="G5026" s="10" t="s">
        <v>21</v>
      </c>
      <c r="H5026" s="10" t="s">
        <v>21</v>
      </c>
      <c r="I5026" s="10" t="s">
        <v>21</v>
      </c>
      <c r="J5026" s="10" t="s">
        <v>21</v>
      </c>
      <c r="K5026" s="10" t="s">
        <v>21</v>
      </c>
      <c r="L5026" s="10" t="s">
        <v>21</v>
      </c>
      <c r="M5026" s="10" t="s">
        <v>21</v>
      </c>
      <c r="N5026" s="10" t="s">
        <v>21</v>
      </c>
      <c r="O5026" s="10">
        <v>7678005.83</v>
      </c>
      <c r="P5026" s="10">
        <v>3000000</v>
      </c>
      <c r="Q5026" s="10">
        <v>3000000</v>
      </c>
      <c r="R5026" s="10" t="s">
        <v>21</v>
      </c>
      <c r="S5026" s="10" t="s">
        <v>21</v>
      </c>
      <c r="T5026" s="10" t="s">
        <v>21</v>
      </c>
      <c r="U5026" s="10" t="s">
        <v>21</v>
      </c>
      <c r="V5026" s="10" t="s">
        <v>21</v>
      </c>
      <c r="W5026" s="10" t="s">
        <v>21</v>
      </c>
      <c r="X5026" s="10" t="s">
        <v>21</v>
      </c>
      <c r="Y5026" s="10">
        <v>56089168.9</v>
      </c>
      <c r="Z5026" s="10">
        <v>47726100.6</v>
      </c>
      <c r="AA5026" s="10">
        <v>15887600.8</v>
      </c>
      <c r="AB5026" s="10" t="s">
        <v>21</v>
      </c>
      <c r="AC5026" s="10" t="s">
        <v>21</v>
      </c>
      <c r="AD5026" s="10" t="s">
        <v>21</v>
      </c>
      <c r="AE5026" s="10" t="s">
        <v>21</v>
      </c>
      <c r="AF5026" s="10" t="s">
        <v>21</v>
      </c>
      <c r="AG5026" s="10" t="s">
        <v>21</v>
      </c>
      <c r="AH5026" s="1" t="e">
        <f t="shared" si="1562"/>
        <v>#VALUE!</v>
      </c>
      <c r="AI5026" s="1" t="e">
        <f t="shared" si="1563"/>
        <v>#VALUE!</v>
      </c>
      <c r="AJ5026" s="1" t="e">
        <f t="shared" si="1564"/>
        <v>#VALUE!</v>
      </c>
      <c r="AK5026" s="1" t="e">
        <f t="shared" si="1565"/>
        <v>#VALUE!</v>
      </c>
      <c r="AL5026" s="1" t="e">
        <f t="shared" si="1566"/>
        <v>#VALUE!</v>
      </c>
      <c r="AM5026" s="1" t="e">
        <f t="shared" si="1567"/>
        <v>#VALUE!</v>
      </c>
      <c r="AN5026" s="1" t="e">
        <f t="shared" si="1568"/>
        <v>#VALUE!</v>
      </c>
      <c r="AO5026" s="1" t="e">
        <f t="shared" si="1569"/>
        <v>#VALUE!</v>
      </c>
      <c r="AP5026" s="1" t="e">
        <f t="shared" si="1570"/>
        <v>#VALUE!</v>
      </c>
      <c r="AQ5026" s="1" t="e">
        <f t="shared" si="1571"/>
        <v>#VALUE!</v>
      </c>
      <c r="AR5026" s="2" t="e">
        <f t="shared" si="1572"/>
        <v>#VALUE!</v>
      </c>
      <c r="AS5026" s="2" t="e">
        <f t="shared" si="1573"/>
        <v>#VALUE!</v>
      </c>
      <c r="AT5026" s="2" t="e">
        <f t="shared" si="1574"/>
        <v>#VALUE!</v>
      </c>
      <c r="AU5026" s="2" t="e">
        <f t="shared" si="1575"/>
        <v>#VALUE!</v>
      </c>
      <c r="AV5026" s="2" t="e">
        <f t="shared" si="1576"/>
        <v>#VALUE!</v>
      </c>
      <c r="AW5026" s="2" t="e">
        <f t="shared" si="1577"/>
        <v>#VALUE!</v>
      </c>
      <c r="AX5026" s="2" t="e">
        <f t="shared" si="1578"/>
        <v>#VALUE!</v>
      </c>
      <c r="AY5026" s="2" t="e">
        <f t="shared" si="1579"/>
        <v>#VALUE!</v>
      </c>
      <c r="AZ5026" s="2" t="e">
        <f t="shared" si="1580"/>
        <v>#VALUE!</v>
      </c>
      <c r="BA5026" s="2" t="e">
        <f t="shared" si="1581"/>
        <v>#VALUE!</v>
      </c>
    </row>
    <row r="5027" hidden="1" spans="1:53">
      <c r="A5027" s="8" t="s">
        <v>10067</v>
      </c>
      <c r="B5027" s="8" t="s">
        <v>10068</v>
      </c>
      <c r="C5027" s="9">
        <v>6.36</v>
      </c>
      <c r="D5027" s="10">
        <v>748497278.95</v>
      </c>
      <c r="E5027" s="10" t="s">
        <v>21</v>
      </c>
      <c r="F5027" s="10" t="s">
        <v>21</v>
      </c>
      <c r="G5027" s="10" t="s">
        <v>21</v>
      </c>
      <c r="H5027" s="10" t="s">
        <v>21</v>
      </c>
      <c r="I5027" s="10" t="s">
        <v>21</v>
      </c>
      <c r="J5027" s="10" t="s">
        <v>21</v>
      </c>
      <c r="K5027" s="10" t="s">
        <v>21</v>
      </c>
      <c r="L5027" s="10" t="s">
        <v>21</v>
      </c>
      <c r="M5027" s="10" t="s">
        <v>21</v>
      </c>
      <c r="N5027" s="10">
        <v>5121962.29</v>
      </c>
      <c r="O5027" s="10">
        <v>15997036.4</v>
      </c>
      <c r="P5027" s="10">
        <v>34525500.8</v>
      </c>
      <c r="Q5027" s="10">
        <v>17985804.6</v>
      </c>
      <c r="R5027" s="10" t="s">
        <v>21</v>
      </c>
      <c r="S5027" s="10" t="s">
        <v>21</v>
      </c>
      <c r="T5027" s="10" t="s">
        <v>21</v>
      </c>
      <c r="U5027" s="10" t="s">
        <v>21</v>
      </c>
      <c r="V5027" s="10" t="s">
        <v>21</v>
      </c>
      <c r="W5027" s="10" t="s">
        <v>21</v>
      </c>
      <c r="X5027" s="10">
        <v>49645324.5</v>
      </c>
      <c r="Y5027" s="10">
        <v>71279929.7</v>
      </c>
      <c r="Z5027" s="10">
        <v>62173794.5</v>
      </c>
      <c r="AA5027" s="10">
        <v>51455931.7</v>
      </c>
      <c r="AB5027" s="10" t="s">
        <v>21</v>
      </c>
      <c r="AC5027" s="10" t="s">
        <v>21</v>
      </c>
      <c r="AD5027" s="10" t="s">
        <v>21</v>
      </c>
      <c r="AE5027" s="10" t="s">
        <v>21</v>
      </c>
      <c r="AF5027" s="10" t="s">
        <v>21</v>
      </c>
      <c r="AG5027" s="10" t="s">
        <v>21</v>
      </c>
      <c r="AH5027" s="1">
        <f t="shared" si="1562"/>
        <v>753619241.24</v>
      </c>
      <c r="AI5027" s="1" t="e">
        <f t="shared" si="1563"/>
        <v>#VALUE!</v>
      </c>
      <c r="AJ5027" s="1" t="e">
        <f t="shared" si="1564"/>
        <v>#VALUE!</v>
      </c>
      <c r="AK5027" s="1" t="e">
        <f t="shared" si="1565"/>
        <v>#VALUE!</v>
      </c>
      <c r="AL5027" s="1" t="e">
        <f t="shared" si="1566"/>
        <v>#VALUE!</v>
      </c>
      <c r="AM5027" s="1" t="e">
        <f t="shared" si="1567"/>
        <v>#VALUE!</v>
      </c>
      <c r="AN5027" s="1" t="e">
        <f t="shared" si="1568"/>
        <v>#VALUE!</v>
      </c>
      <c r="AO5027" s="1" t="e">
        <f t="shared" si="1569"/>
        <v>#VALUE!</v>
      </c>
      <c r="AP5027" s="1" t="e">
        <f t="shared" si="1570"/>
        <v>#VALUE!</v>
      </c>
      <c r="AQ5027" s="1" t="e">
        <f t="shared" si="1571"/>
        <v>#VALUE!</v>
      </c>
      <c r="AR5027" s="2">
        <f t="shared" si="1572"/>
        <v>0.0658758717708878</v>
      </c>
      <c r="AS5027" s="2" t="e">
        <f t="shared" si="1573"/>
        <v>#VALUE!</v>
      </c>
      <c r="AT5027" s="2" t="e">
        <f t="shared" si="1574"/>
        <v>#VALUE!</v>
      </c>
      <c r="AU5027" s="2" t="e">
        <f t="shared" si="1575"/>
        <v>#VALUE!</v>
      </c>
      <c r="AV5027" s="2" t="e">
        <f t="shared" si="1576"/>
        <v>#VALUE!</v>
      </c>
      <c r="AW5027" s="2" t="e">
        <f t="shared" si="1577"/>
        <v>#VALUE!</v>
      </c>
      <c r="AX5027" s="2" t="e">
        <f t="shared" si="1578"/>
        <v>#VALUE!</v>
      </c>
      <c r="AY5027" s="2" t="e">
        <f t="shared" si="1579"/>
        <v>#VALUE!</v>
      </c>
      <c r="AZ5027" s="2" t="e">
        <f t="shared" si="1580"/>
        <v>#VALUE!</v>
      </c>
      <c r="BA5027" s="2" t="e">
        <f t="shared" si="1581"/>
        <v>#VALUE!</v>
      </c>
    </row>
    <row r="5028" hidden="1" spans="1:53">
      <c r="A5028" s="8" t="s">
        <v>10069</v>
      </c>
      <c r="B5028" s="8" t="s">
        <v>10070</v>
      </c>
      <c r="C5028" s="9">
        <v>24</v>
      </c>
      <c r="D5028" s="10" t="s">
        <v>21</v>
      </c>
      <c r="E5028" s="10" t="s">
        <v>21</v>
      </c>
      <c r="F5028" s="10" t="s">
        <v>21</v>
      </c>
      <c r="G5028" s="10" t="s">
        <v>21</v>
      </c>
      <c r="H5028" s="10" t="s">
        <v>21</v>
      </c>
      <c r="I5028" s="10" t="s">
        <v>21</v>
      </c>
      <c r="J5028" s="10" t="s">
        <v>21</v>
      </c>
      <c r="K5028" s="10" t="s">
        <v>21</v>
      </c>
      <c r="L5028" s="10" t="s">
        <v>21</v>
      </c>
      <c r="M5028" s="10" t="s">
        <v>21</v>
      </c>
      <c r="N5028" s="10" t="s">
        <v>21</v>
      </c>
      <c r="O5028" s="10">
        <v>59134105.5</v>
      </c>
      <c r="P5028" s="10">
        <v>36079229.7</v>
      </c>
      <c r="Q5028" s="10">
        <v>79108681.2</v>
      </c>
      <c r="R5028" s="10" t="s">
        <v>21</v>
      </c>
      <c r="S5028" s="10" t="s">
        <v>21</v>
      </c>
      <c r="T5028" s="10" t="s">
        <v>21</v>
      </c>
      <c r="U5028" s="10" t="s">
        <v>21</v>
      </c>
      <c r="V5028" s="10" t="s">
        <v>21</v>
      </c>
      <c r="W5028" s="10" t="s">
        <v>21</v>
      </c>
      <c r="X5028" s="10" t="s">
        <v>21</v>
      </c>
      <c r="Y5028" s="10">
        <v>69575865.9</v>
      </c>
      <c r="Z5028" s="10">
        <v>52746770.7</v>
      </c>
      <c r="AA5028" s="10">
        <v>77559843.8</v>
      </c>
      <c r="AB5028" s="10" t="s">
        <v>21</v>
      </c>
      <c r="AC5028" s="10" t="s">
        <v>21</v>
      </c>
      <c r="AD5028" s="10" t="s">
        <v>21</v>
      </c>
      <c r="AE5028" s="10" t="s">
        <v>21</v>
      </c>
      <c r="AF5028" s="10" t="s">
        <v>21</v>
      </c>
      <c r="AG5028" s="10" t="s">
        <v>21</v>
      </c>
      <c r="AH5028" s="1" t="e">
        <f t="shared" si="1562"/>
        <v>#VALUE!</v>
      </c>
      <c r="AI5028" s="1" t="e">
        <f t="shared" si="1563"/>
        <v>#VALUE!</v>
      </c>
      <c r="AJ5028" s="1" t="e">
        <f t="shared" si="1564"/>
        <v>#VALUE!</v>
      </c>
      <c r="AK5028" s="1" t="e">
        <f t="shared" si="1565"/>
        <v>#VALUE!</v>
      </c>
      <c r="AL5028" s="1" t="e">
        <f t="shared" si="1566"/>
        <v>#VALUE!</v>
      </c>
      <c r="AM5028" s="1" t="e">
        <f t="shared" si="1567"/>
        <v>#VALUE!</v>
      </c>
      <c r="AN5028" s="1" t="e">
        <f t="shared" si="1568"/>
        <v>#VALUE!</v>
      </c>
      <c r="AO5028" s="1" t="e">
        <f t="shared" si="1569"/>
        <v>#VALUE!</v>
      </c>
      <c r="AP5028" s="1" t="e">
        <f t="shared" si="1570"/>
        <v>#VALUE!</v>
      </c>
      <c r="AQ5028" s="1" t="e">
        <f t="shared" si="1571"/>
        <v>#VALUE!</v>
      </c>
      <c r="AR5028" s="2" t="e">
        <f t="shared" si="1572"/>
        <v>#VALUE!</v>
      </c>
      <c r="AS5028" s="2" t="e">
        <f t="shared" si="1573"/>
        <v>#VALUE!</v>
      </c>
      <c r="AT5028" s="2" t="e">
        <f t="shared" si="1574"/>
        <v>#VALUE!</v>
      </c>
      <c r="AU5028" s="2" t="e">
        <f t="shared" si="1575"/>
        <v>#VALUE!</v>
      </c>
      <c r="AV5028" s="2" t="e">
        <f t="shared" si="1576"/>
        <v>#VALUE!</v>
      </c>
      <c r="AW5028" s="2" t="e">
        <f t="shared" si="1577"/>
        <v>#VALUE!</v>
      </c>
      <c r="AX5028" s="2" t="e">
        <f t="shared" si="1578"/>
        <v>#VALUE!</v>
      </c>
      <c r="AY5028" s="2" t="e">
        <f t="shared" si="1579"/>
        <v>#VALUE!</v>
      </c>
      <c r="AZ5028" s="2" t="e">
        <f t="shared" si="1580"/>
        <v>#VALUE!</v>
      </c>
      <c r="BA5028" s="2" t="e">
        <f t="shared" si="1581"/>
        <v>#VALUE!</v>
      </c>
    </row>
    <row r="5029" hidden="1" spans="1:53">
      <c r="A5029" s="8" t="s">
        <v>10071</v>
      </c>
      <c r="B5029" s="8" t="s">
        <v>10072</v>
      </c>
      <c r="C5029" s="9">
        <v>12.19</v>
      </c>
      <c r="D5029" s="10" t="s">
        <v>21</v>
      </c>
      <c r="E5029" s="10" t="s">
        <v>21</v>
      </c>
      <c r="F5029" s="10" t="s">
        <v>21</v>
      </c>
      <c r="G5029" s="10" t="s">
        <v>21</v>
      </c>
      <c r="H5029" s="10" t="s">
        <v>21</v>
      </c>
      <c r="I5029" s="10" t="s">
        <v>21</v>
      </c>
      <c r="J5029" s="10" t="s">
        <v>21</v>
      </c>
      <c r="K5029" s="10" t="s">
        <v>21</v>
      </c>
      <c r="L5029" s="10" t="s">
        <v>21</v>
      </c>
      <c r="M5029" s="10" t="s">
        <v>21</v>
      </c>
      <c r="N5029" s="10" t="s">
        <v>21</v>
      </c>
      <c r="O5029" s="10">
        <v>70764169.3</v>
      </c>
      <c r="P5029" s="10">
        <v>51100931.6</v>
      </c>
      <c r="Q5029" s="10">
        <v>82798652.2</v>
      </c>
      <c r="R5029" s="10" t="s">
        <v>21</v>
      </c>
      <c r="S5029" s="10" t="s">
        <v>21</v>
      </c>
      <c r="T5029" s="10" t="s">
        <v>21</v>
      </c>
      <c r="U5029" s="10" t="s">
        <v>21</v>
      </c>
      <c r="V5029" s="10" t="s">
        <v>21</v>
      </c>
      <c r="W5029" s="10" t="s">
        <v>21</v>
      </c>
      <c r="X5029" s="10" t="s">
        <v>21</v>
      </c>
      <c r="Y5029" s="10">
        <v>172171743</v>
      </c>
      <c r="Z5029" s="10">
        <v>148382951</v>
      </c>
      <c r="AA5029" s="10">
        <v>103825422</v>
      </c>
      <c r="AB5029" s="10" t="s">
        <v>21</v>
      </c>
      <c r="AC5029" s="10" t="s">
        <v>21</v>
      </c>
      <c r="AD5029" s="10" t="s">
        <v>21</v>
      </c>
      <c r="AE5029" s="10" t="s">
        <v>21</v>
      </c>
      <c r="AF5029" s="10" t="s">
        <v>21</v>
      </c>
      <c r="AG5029" s="10" t="s">
        <v>21</v>
      </c>
      <c r="AH5029" s="1" t="e">
        <f t="shared" si="1562"/>
        <v>#VALUE!</v>
      </c>
      <c r="AI5029" s="1" t="e">
        <f t="shared" si="1563"/>
        <v>#VALUE!</v>
      </c>
      <c r="AJ5029" s="1" t="e">
        <f t="shared" si="1564"/>
        <v>#VALUE!</v>
      </c>
      <c r="AK5029" s="1" t="e">
        <f t="shared" si="1565"/>
        <v>#VALUE!</v>
      </c>
      <c r="AL5029" s="1" t="e">
        <f t="shared" si="1566"/>
        <v>#VALUE!</v>
      </c>
      <c r="AM5029" s="1" t="e">
        <f t="shared" si="1567"/>
        <v>#VALUE!</v>
      </c>
      <c r="AN5029" s="1" t="e">
        <f t="shared" si="1568"/>
        <v>#VALUE!</v>
      </c>
      <c r="AO5029" s="1" t="e">
        <f t="shared" si="1569"/>
        <v>#VALUE!</v>
      </c>
      <c r="AP5029" s="1" t="e">
        <f t="shared" si="1570"/>
        <v>#VALUE!</v>
      </c>
      <c r="AQ5029" s="1" t="e">
        <f t="shared" si="1571"/>
        <v>#VALUE!</v>
      </c>
      <c r="AR5029" s="2" t="e">
        <f t="shared" si="1572"/>
        <v>#VALUE!</v>
      </c>
      <c r="AS5029" s="2" t="e">
        <f t="shared" si="1573"/>
        <v>#VALUE!</v>
      </c>
      <c r="AT5029" s="2" t="e">
        <f t="shared" si="1574"/>
        <v>#VALUE!</v>
      </c>
      <c r="AU5029" s="2" t="e">
        <f t="shared" si="1575"/>
        <v>#VALUE!</v>
      </c>
      <c r="AV5029" s="2" t="e">
        <f t="shared" si="1576"/>
        <v>#VALUE!</v>
      </c>
      <c r="AW5029" s="2" t="e">
        <f t="shared" si="1577"/>
        <v>#VALUE!</v>
      </c>
      <c r="AX5029" s="2" t="e">
        <f t="shared" si="1578"/>
        <v>#VALUE!</v>
      </c>
      <c r="AY5029" s="2" t="e">
        <f t="shared" si="1579"/>
        <v>#VALUE!</v>
      </c>
      <c r="AZ5029" s="2" t="e">
        <f t="shared" si="1580"/>
        <v>#VALUE!</v>
      </c>
      <c r="BA5029" s="2" t="e">
        <f t="shared" si="1581"/>
        <v>#VALUE!</v>
      </c>
    </row>
    <row r="5030" hidden="1" spans="1:53">
      <c r="A5030" s="8" t="s">
        <v>10073</v>
      </c>
      <c r="B5030" s="8" t="s">
        <v>10074</v>
      </c>
      <c r="C5030" s="9">
        <v>32.44</v>
      </c>
      <c r="D5030" s="10" t="s">
        <v>21</v>
      </c>
      <c r="E5030" s="10" t="s">
        <v>21</v>
      </c>
      <c r="F5030" s="10" t="s">
        <v>21</v>
      </c>
      <c r="G5030" s="10" t="s">
        <v>21</v>
      </c>
      <c r="H5030" s="10" t="s">
        <v>21</v>
      </c>
      <c r="I5030" s="10" t="s">
        <v>21</v>
      </c>
      <c r="J5030" s="10" t="s">
        <v>21</v>
      </c>
      <c r="K5030" s="10" t="s">
        <v>21</v>
      </c>
      <c r="L5030" s="10" t="s">
        <v>21</v>
      </c>
      <c r="M5030" s="10" t="s">
        <v>21</v>
      </c>
      <c r="N5030" s="10" t="s">
        <v>21</v>
      </c>
      <c r="O5030" s="10">
        <v>54348874.6</v>
      </c>
      <c r="P5030" s="10">
        <v>0</v>
      </c>
      <c r="Q5030" s="10">
        <v>0</v>
      </c>
      <c r="R5030" s="10" t="s">
        <v>21</v>
      </c>
      <c r="S5030" s="10" t="s">
        <v>21</v>
      </c>
      <c r="T5030" s="10" t="s">
        <v>21</v>
      </c>
      <c r="U5030" s="10" t="s">
        <v>21</v>
      </c>
      <c r="V5030" s="10" t="s">
        <v>21</v>
      </c>
      <c r="W5030" s="10" t="s">
        <v>21</v>
      </c>
      <c r="X5030" s="10" t="s">
        <v>21</v>
      </c>
      <c r="Y5030" s="10">
        <v>62340179.8</v>
      </c>
      <c r="Z5030" s="10">
        <v>70047660.5</v>
      </c>
      <c r="AA5030" s="10">
        <v>56739835.4</v>
      </c>
      <c r="AB5030" s="10" t="s">
        <v>21</v>
      </c>
      <c r="AC5030" s="10" t="s">
        <v>21</v>
      </c>
      <c r="AD5030" s="10" t="s">
        <v>21</v>
      </c>
      <c r="AE5030" s="10" t="s">
        <v>21</v>
      </c>
      <c r="AF5030" s="10" t="s">
        <v>21</v>
      </c>
      <c r="AG5030" s="10" t="s">
        <v>21</v>
      </c>
      <c r="AH5030" s="1" t="e">
        <f t="shared" ref="AH5030:AH5093" si="1582">D5030+N5030</f>
        <v>#VALUE!</v>
      </c>
      <c r="AI5030" s="1" t="e">
        <f t="shared" ref="AI5030:AI5093" si="1583">E5030+O5030</f>
        <v>#VALUE!</v>
      </c>
      <c r="AJ5030" s="1" t="e">
        <f t="shared" ref="AJ5030:AJ5093" si="1584">F5030+P5030</f>
        <v>#VALUE!</v>
      </c>
      <c r="AK5030" s="1" t="e">
        <f t="shared" ref="AK5030:AK5093" si="1585">G5030+Q5030</f>
        <v>#VALUE!</v>
      </c>
      <c r="AL5030" s="1" t="e">
        <f t="shared" ref="AL5030:AL5093" si="1586">H5030+R5030</f>
        <v>#VALUE!</v>
      </c>
      <c r="AM5030" s="1" t="e">
        <f t="shared" ref="AM5030:AM5093" si="1587">I5030+S5030</f>
        <v>#VALUE!</v>
      </c>
      <c r="AN5030" s="1" t="e">
        <f t="shared" ref="AN5030:AN5093" si="1588">J5030+T5030</f>
        <v>#VALUE!</v>
      </c>
      <c r="AO5030" s="1" t="e">
        <f t="shared" ref="AO5030:AO5093" si="1589">K5030+U5030</f>
        <v>#VALUE!</v>
      </c>
      <c r="AP5030" s="1" t="e">
        <f t="shared" ref="AP5030:AP5093" si="1590">L5030+V5030</f>
        <v>#VALUE!</v>
      </c>
      <c r="AQ5030" s="1" t="e">
        <f t="shared" ref="AQ5030:AQ5093" si="1591">M5030+W5030</f>
        <v>#VALUE!</v>
      </c>
      <c r="AR5030" s="2" t="e">
        <f t="shared" ref="AR5030:AR5093" si="1592">X5030/AH5030</f>
        <v>#VALUE!</v>
      </c>
      <c r="AS5030" s="2" t="e">
        <f t="shared" ref="AS5030:AS5093" si="1593">Y5030/AI5030</f>
        <v>#VALUE!</v>
      </c>
      <c r="AT5030" s="2" t="e">
        <f t="shared" ref="AT5030:AT5093" si="1594">Z5030/AJ5030</f>
        <v>#VALUE!</v>
      </c>
      <c r="AU5030" s="2" t="e">
        <f t="shared" ref="AU5030:AU5093" si="1595">AA5030/AK5030</f>
        <v>#VALUE!</v>
      </c>
      <c r="AV5030" s="2" t="e">
        <f t="shared" ref="AV5030:AV5093" si="1596">AB5030/AL5030</f>
        <v>#VALUE!</v>
      </c>
      <c r="AW5030" s="2" t="e">
        <f t="shared" ref="AW5030:AW5093" si="1597">AC5030/AM5030</f>
        <v>#VALUE!</v>
      </c>
      <c r="AX5030" s="2" t="e">
        <f t="shared" ref="AX5030:AX5093" si="1598">AD5030/AN5030</f>
        <v>#VALUE!</v>
      </c>
      <c r="AY5030" s="2" t="e">
        <f t="shared" ref="AY5030:AY5093" si="1599">AE5030/AO5030</f>
        <v>#VALUE!</v>
      </c>
      <c r="AZ5030" s="2" t="e">
        <f t="shared" ref="AZ5030:AZ5093" si="1600">AF5030/AP5030</f>
        <v>#VALUE!</v>
      </c>
      <c r="BA5030" s="2" t="e">
        <f t="shared" ref="BA5030:BA5093" si="1601">AG5030/AQ5030</f>
        <v>#VALUE!</v>
      </c>
    </row>
    <row r="5031" hidden="1" spans="1:53">
      <c r="A5031" s="8" t="s">
        <v>10075</v>
      </c>
      <c r="B5031" s="8" t="s">
        <v>10076</v>
      </c>
      <c r="C5031" s="9">
        <v>9.94</v>
      </c>
      <c r="D5031" s="10" t="s">
        <v>21</v>
      </c>
      <c r="E5031" s="10" t="s">
        <v>21</v>
      </c>
      <c r="F5031" s="10" t="s">
        <v>21</v>
      </c>
      <c r="G5031" s="10" t="s">
        <v>21</v>
      </c>
      <c r="H5031" s="10" t="s">
        <v>21</v>
      </c>
      <c r="I5031" s="10" t="s">
        <v>21</v>
      </c>
      <c r="J5031" s="10" t="s">
        <v>21</v>
      </c>
      <c r="K5031" s="10" t="s">
        <v>21</v>
      </c>
      <c r="L5031" s="10" t="s">
        <v>21</v>
      </c>
      <c r="M5031" s="10" t="s">
        <v>21</v>
      </c>
      <c r="N5031" s="10" t="s">
        <v>21</v>
      </c>
      <c r="O5031" s="10">
        <v>45817690.4</v>
      </c>
      <c r="P5031" s="10">
        <v>43849557.1</v>
      </c>
      <c r="Q5031" s="10">
        <v>13239522.5</v>
      </c>
      <c r="R5031" s="10" t="s">
        <v>21</v>
      </c>
      <c r="S5031" s="10" t="s">
        <v>21</v>
      </c>
      <c r="T5031" s="10" t="s">
        <v>21</v>
      </c>
      <c r="U5031" s="10" t="s">
        <v>21</v>
      </c>
      <c r="V5031" s="10" t="s">
        <v>21</v>
      </c>
      <c r="W5031" s="10" t="s">
        <v>21</v>
      </c>
      <c r="X5031" s="10" t="s">
        <v>21</v>
      </c>
      <c r="Y5031" s="10">
        <v>49605534.7</v>
      </c>
      <c r="Z5031" s="10">
        <v>27671039.1</v>
      </c>
      <c r="AA5031" s="10">
        <v>40635884.5</v>
      </c>
      <c r="AB5031" s="10" t="s">
        <v>21</v>
      </c>
      <c r="AC5031" s="10" t="s">
        <v>21</v>
      </c>
      <c r="AD5031" s="10" t="s">
        <v>21</v>
      </c>
      <c r="AE5031" s="10" t="s">
        <v>21</v>
      </c>
      <c r="AF5031" s="10" t="s">
        <v>21</v>
      </c>
      <c r="AG5031" s="10" t="s">
        <v>21</v>
      </c>
      <c r="AH5031" s="1" t="e">
        <f t="shared" si="1582"/>
        <v>#VALUE!</v>
      </c>
      <c r="AI5031" s="1" t="e">
        <f t="shared" si="1583"/>
        <v>#VALUE!</v>
      </c>
      <c r="AJ5031" s="1" t="e">
        <f t="shared" si="1584"/>
        <v>#VALUE!</v>
      </c>
      <c r="AK5031" s="1" t="e">
        <f t="shared" si="1585"/>
        <v>#VALUE!</v>
      </c>
      <c r="AL5031" s="1" t="e">
        <f t="shared" si="1586"/>
        <v>#VALUE!</v>
      </c>
      <c r="AM5031" s="1" t="e">
        <f t="shared" si="1587"/>
        <v>#VALUE!</v>
      </c>
      <c r="AN5031" s="1" t="e">
        <f t="shared" si="1588"/>
        <v>#VALUE!</v>
      </c>
      <c r="AO5031" s="1" t="e">
        <f t="shared" si="1589"/>
        <v>#VALUE!</v>
      </c>
      <c r="AP5031" s="1" t="e">
        <f t="shared" si="1590"/>
        <v>#VALUE!</v>
      </c>
      <c r="AQ5031" s="1" t="e">
        <f t="shared" si="1591"/>
        <v>#VALUE!</v>
      </c>
      <c r="AR5031" s="2" t="e">
        <f t="shared" si="1592"/>
        <v>#VALUE!</v>
      </c>
      <c r="AS5031" s="2" t="e">
        <f t="shared" si="1593"/>
        <v>#VALUE!</v>
      </c>
      <c r="AT5031" s="2" t="e">
        <f t="shared" si="1594"/>
        <v>#VALUE!</v>
      </c>
      <c r="AU5031" s="2" t="e">
        <f t="shared" si="1595"/>
        <v>#VALUE!</v>
      </c>
      <c r="AV5031" s="2" t="e">
        <f t="shared" si="1596"/>
        <v>#VALUE!</v>
      </c>
      <c r="AW5031" s="2" t="e">
        <f t="shared" si="1597"/>
        <v>#VALUE!</v>
      </c>
      <c r="AX5031" s="2" t="e">
        <f t="shared" si="1598"/>
        <v>#VALUE!</v>
      </c>
      <c r="AY5031" s="2" t="e">
        <f t="shared" si="1599"/>
        <v>#VALUE!</v>
      </c>
      <c r="AZ5031" s="2" t="e">
        <f t="shared" si="1600"/>
        <v>#VALUE!</v>
      </c>
      <c r="BA5031" s="2" t="e">
        <f t="shared" si="1601"/>
        <v>#VALUE!</v>
      </c>
    </row>
    <row r="5032" hidden="1" spans="1:53">
      <c r="A5032" s="8" t="s">
        <v>10077</v>
      </c>
      <c r="B5032" s="8" t="s">
        <v>10078</v>
      </c>
      <c r="C5032" s="9">
        <v>71.62</v>
      </c>
      <c r="D5032" s="10" t="s">
        <v>21</v>
      </c>
      <c r="E5032" s="10" t="s">
        <v>21</v>
      </c>
      <c r="F5032" s="10" t="s">
        <v>21</v>
      </c>
      <c r="G5032" s="10" t="s">
        <v>21</v>
      </c>
      <c r="H5032" s="10" t="s">
        <v>21</v>
      </c>
      <c r="I5032" s="10" t="s">
        <v>21</v>
      </c>
      <c r="J5032" s="10" t="s">
        <v>21</v>
      </c>
      <c r="K5032" s="10" t="s">
        <v>21</v>
      </c>
      <c r="L5032" s="10" t="s">
        <v>21</v>
      </c>
      <c r="M5032" s="10" t="s">
        <v>21</v>
      </c>
      <c r="N5032" s="10" t="s">
        <v>21</v>
      </c>
      <c r="O5032" s="10">
        <v>47500000</v>
      </c>
      <c r="P5032" s="10">
        <v>51274235.6</v>
      </c>
      <c r="Q5032" s="10">
        <v>40828051.4</v>
      </c>
      <c r="R5032" s="10" t="s">
        <v>21</v>
      </c>
      <c r="S5032" s="10" t="s">
        <v>21</v>
      </c>
      <c r="T5032" s="10" t="s">
        <v>21</v>
      </c>
      <c r="U5032" s="10" t="s">
        <v>21</v>
      </c>
      <c r="V5032" s="10" t="s">
        <v>21</v>
      </c>
      <c r="W5032" s="10" t="s">
        <v>21</v>
      </c>
      <c r="X5032" s="10" t="s">
        <v>21</v>
      </c>
      <c r="Y5032" s="10">
        <v>263651253</v>
      </c>
      <c r="Z5032" s="10">
        <v>288014106</v>
      </c>
      <c r="AA5032" s="10">
        <v>69632483.5</v>
      </c>
      <c r="AB5032" s="10" t="s">
        <v>21</v>
      </c>
      <c r="AC5032" s="10" t="s">
        <v>21</v>
      </c>
      <c r="AD5032" s="10" t="s">
        <v>21</v>
      </c>
      <c r="AE5032" s="10" t="s">
        <v>21</v>
      </c>
      <c r="AF5032" s="10" t="s">
        <v>21</v>
      </c>
      <c r="AG5032" s="10" t="s">
        <v>21</v>
      </c>
      <c r="AH5032" s="1" t="e">
        <f t="shared" si="1582"/>
        <v>#VALUE!</v>
      </c>
      <c r="AI5032" s="1" t="e">
        <f t="shared" si="1583"/>
        <v>#VALUE!</v>
      </c>
      <c r="AJ5032" s="1" t="e">
        <f t="shared" si="1584"/>
        <v>#VALUE!</v>
      </c>
      <c r="AK5032" s="1" t="e">
        <f t="shared" si="1585"/>
        <v>#VALUE!</v>
      </c>
      <c r="AL5032" s="1" t="e">
        <f t="shared" si="1586"/>
        <v>#VALUE!</v>
      </c>
      <c r="AM5032" s="1" t="e">
        <f t="shared" si="1587"/>
        <v>#VALUE!</v>
      </c>
      <c r="AN5032" s="1" t="e">
        <f t="shared" si="1588"/>
        <v>#VALUE!</v>
      </c>
      <c r="AO5032" s="1" t="e">
        <f t="shared" si="1589"/>
        <v>#VALUE!</v>
      </c>
      <c r="AP5032" s="1" t="e">
        <f t="shared" si="1590"/>
        <v>#VALUE!</v>
      </c>
      <c r="AQ5032" s="1" t="e">
        <f t="shared" si="1591"/>
        <v>#VALUE!</v>
      </c>
      <c r="AR5032" s="2" t="e">
        <f t="shared" si="1592"/>
        <v>#VALUE!</v>
      </c>
      <c r="AS5032" s="2" t="e">
        <f t="shared" si="1593"/>
        <v>#VALUE!</v>
      </c>
      <c r="AT5032" s="2" t="e">
        <f t="shared" si="1594"/>
        <v>#VALUE!</v>
      </c>
      <c r="AU5032" s="2" t="e">
        <f t="shared" si="1595"/>
        <v>#VALUE!</v>
      </c>
      <c r="AV5032" s="2" t="e">
        <f t="shared" si="1596"/>
        <v>#VALUE!</v>
      </c>
      <c r="AW5032" s="2" t="e">
        <f t="shared" si="1597"/>
        <v>#VALUE!</v>
      </c>
      <c r="AX5032" s="2" t="e">
        <f t="shared" si="1598"/>
        <v>#VALUE!</v>
      </c>
      <c r="AY5032" s="2" t="e">
        <f t="shared" si="1599"/>
        <v>#VALUE!</v>
      </c>
      <c r="AZ5032" s="2" t="e">
        <f t="shared" si="1600"/>
        <v>#VALUE!</v>
      </c>
      <c r="BA5032" s="2" t="e">
        <f t="shared" si="1601"/>
        <v>#VALUE!</v>
      </c>
    </row>
    <row r="5033" hidden="1" spans="1:53">
      <c r="A5033" s="8" t="s">
        <v>10079</v>
      </c>
      <c r="B5033" s="8" t="s">
        <v>10080</v>
      </c>
      <c r="C5033" s="9">
        <v>5.53</v>
      </c>
      <c r="D5033" s="10">
        <v>402957848.91</v>
      </c>
      <c r="E5033" s="10" t="s">
        <v>21</v>
      </c>
      <c r="F5033" s="10" t="s">
        <v>21</v>
      </c>
      <c r="G5033" s="10" t="s">
        <v>21</v>
      </c>
      <c r="H5033" s="10" t="s">
        <v>21</v>
      </c>
      <c r="I5033" s="10" t="s">
        <v>21</v>
      </c>
      <c r="J5033" s="10" t="s">
        <v>21</v>
      </c>
      <c r="K5033" s="10" t="s">
        <v>21</v>
      </c>
      <c r="L5033" s="10" t="s">
        <v>21</v>
      </c>
      <c r="M5033" s="10" t="s">
        <v>21</v>
      </c>
      <c r="N5033" s="10">
        <v>1607203.47</v>
      </c>
      <c r="O5033" s="10">
        <v>1184378.44</v>
      </c>
      <c r="P5033" s="10">
        <v>0</v>
      </c>
      <c r="Q5033" s="10">
        <v>0</v>
      </c>
      <c r="R5033" s="10" t="s">
        <v>21</v>
      </c>
      <c r="S5033" s="10" t="s">
        <v>21</v>
      </c>
      <c r="T5033" s="10" t="s">
        <v>21</v>
      </c>
      <c r="U5033" s="10" t="s">
        <v>21</v>
      </c>
      <c r="V5033" s="10" t="s">
        <v>21</v>
      </c>
      <c r="W5033" s="10" t="s">
        <v>21</v>
      </c>
      <c r="X5033" s="10">
        <v>39162728.4</v>
      </c>
      <c r="Y5033" s="10">
        <v>34571803.1</v>
      </c>
      <c r="Z5033" s="10">
        <v>47255051.8</v>
      </c>
      <c r="AA5033" s="10">
        <v>58519227.9</v>
      </c>
      <c r="AB5033" s="10" t="s">
        <v>21</v>
      </c>
      <c r="AC5033" s="10" t="s">
        <v>21</v>
      </c>
      <c r="AD5033" s="10" t="s">
        <v>21</v>
      </c>
      <c r="AE5033" s="10" t="s">
        <v>21</v>
      </c>
      <c r="AF5033" s="10" t="s">
        <v>21</v>
      </c>
      <c r="AG5033" s="10" t="s">
        <v>21</v>
      </c>
      <c r="AH5033" s="1">
        <f t="shared" si="1582"/>
        <v>404565052.38</v>
      </c>
      <c r="AI5033" s="1" t="e">
        <f t="shared" si="1583"/>
        <v>#VALUE!</v>
      </c>
      <c r="AJ5033" s="1" t="e">
        <f t="shared" si="1584"/>
        <v>#VALUE!</v>
      </c>
      <c r="AK5033" s="1" t="e">
        <f t="shared" si="1585"/>
        <v>#VALUE!</v>
      </c>
      <c r="AL5033" s="1" t="e">
        <f t="shared" si="1586"/>
        <v>#VALUE!</v>
      </c>
      <c r="AM5033" s="1" t="e">
        <f t="shared" si="1587"/>
        <v>#VALUE!</v>
      </c>
      <c r="AN5033" s="1" t="e">
        <f t="shared" si="1588"/>
        <v>#VALUE!</v>
      </c>
      <c r="AO5033" s="1" t="e">
        <f t="shared" si="1589"/>
        <v>#VALUE!</v>
      </c>
      <c r="AP5033" s="1" t="e">
        <f t="shared" si="1590"/>
        <v>#VALUE!</v>
      </c>
      <c r="AQ5033" s="1" t="e">
        <f t="shared" si="1591"/>
        <v>#VALUE!</v>
      </c>
      <c r="AR5033" s="2">
        <f t="shared" si="1592"/>
        <v>0.0968020548725381</v>
      </c>
      <c r="AS5033" s="2" t="e">
        <f t="shared" si="1593"/>
        <v>#VALUE!</v>
      </c>
      <c r="AT5033" s="2" t="e">
        <f t="shared" si="1594"/>
        <v>#VALUE!</v>
      </c>
      <c r="AU5033" s="2" t="e">
        <f t="shared" si="1595"/>
        <v>#VALUE!</v>
      </c>
      <c r="AV5033" s="2" t="e">
        <f t="shared" si="1596"/>
        <v>#VALUE!</v>
      </c>
      <c r="AW5033" s="2" t="e">
        <f t="shared" si="1597"/>
        <v>#VALUE!</v>
      </c>
      <c r="AX5033" s="2" t="e">
        <f t="shared" si="1598"/>
        <v>#VALUE!</v>
      </c>
      <c r="AY5033" s="2" t="e">
        <f t="shared" si="1599"/>
        <v>#VALUE!</v>
      </c>
      <c r="AZ5033" s="2" t="e">
        <f t="shared" si="1600"/>
        <v>#VALUE!</v>
      </c>
      <c r="BA5033" s="2" t="e">
        <f t="shared" si="1601"/>
        <v>#VALUE!</v>
      </c>
    </row>
    <row r="5034" hidden="1" spans="1:53">
      <c r="A5034" s="8" t="s">
        <v>10081</v>
      </c>
      <c r="B5034" s="8" t="s">
        <v>10082</v>
      </c>
      <c r="C5034" s="9">
        <v>7.48</v>
      </c>
      <c r="D5034" s="10" t="s">
        <v>21</v>
      </c>
      <c r="E5034" s="10" t="s">
        <v>21</v>
      </c>
      <c r="F5034" s="10" t="s">
        <v>21</v>
      </c>
      <c r="G5034" s="10" t="s">
        <v>21</v>
      </c>
      <c r="H5034" s="10" t="s">
        <v>21</v>
      </c>
      <c r="I5034" s="10" t="s">
        <v>21</v>
      </c>
      <c r="J5034" s="10" t="s">
        <v>21</v>
      </c>
      <c r="K5034" s="10" t="s">
        <v>21</v>
      </c>
      <c r="L5034" s="10" t="s">
        <v>21</v>
      </c>
      <c r="M5034" s="10" t="s">
        <v>21</v>
      </c>
      <c r="N5034" s="10" t="s">
        <v>21</v>
      </c>
      <c r="O5034" s="10">
        <v>108806441</v>
      </c>
      <c r="P5034" s="10">
        <v>138689101</v>
      </c>
      <c r="Q5034" s="10">
        <v>114672043</v>
      </c>
      <c r="R5034" s="10" t="s">
        <v>21</v>
      </c>
      <c r="S5034" s="10" t="s">
        <v>21</v>
      </c>
      <c r="T5034" s="10" t="s">
        <v>21</v>
      </c>
      <c r="U5034" s="10" t="s">
        <v>21</v>
      </c>
      <c r="V5034" s="10" t="s">
        <v>21</v>
      </c>
      <c r="W5034" s="10" t="s">
        <v>21</v>
      </c>
      <c r="X5034" s="10" t="s">
        <v>21</v>
      </c>
      <c r="Y5034" s="10">
        <v>56752844.3</v>
      </c>
      <c r="Z5034" s="10">
        <v>21738422</v>
      </c>
      <c r="AA5034" s="10">
        <v>55977016</v>
      </c>
      <c r="AB5034" s="10" t="s">
        <v>21</v>
      </c>
      <c r="AC5034" s="10" t="s">
        <v>21</v>
      </c>
      <c r="AD5034" s="10" t="s">
        <v>21</v>
      </c>
      <c r="AE5034" s="10" t="s">
        <v>21</v>
      </c>
      <c r="AF5034" s="10" t="s">
        <v>21</v>
      </c>
      <c r="AG5034" s="10" t="s">
        <v>21</v>
      </c>
      <c r="AH5034" s="1" t="e">
        <f t="shared" si="1582"/>
        <v>#VALUE!</v>
      </c>
      <c r="AI5034" s="1" t="e">
        <f t="shared" si="1583"/>
        <v>#VALUE!</v>
      </c>
      <c r="AJ5034" s="1" t="e">
        <f t="shared" si="1584"/>
        <v>#VALUE!</v>
      </c>
      <c r="AK5034" s="1" t="e">
        <f t="shared" si="1585"/>
        <v>#VALUE!</v>
      </c>
      <c r="AL5034" s="1" t="e">
        <f t="shared" si="1586"/>
        <v>#VALUE!</v>
      </c>
      <c r="AM5034" s="1" t="e">
        <f t="shared" si="1587"/>
        <v>#VALUE!</v>
      </c>
      <c r="AN5034" s="1" t="e">
        <f t="shared" si="1588"/>
        <v>#VALUE!</v>
      </c>
      <c r="AO5034" s="1" t="e">
        <f t="shared" si="1589"/>
        <v>#VALUE!</v>
      </c>
      <c r="AP5034" s="1" t="e">
        <f t="shared" si="1590"/>
        <v>#VALUE!</v>
      </c>
      <c r="AQ5034" s="1" t="e">
        <f t="shared" si="1591"/>
        <v>#VALUE!</v>
      </c>
      <c r="AR5034" s="2" t="e">
        <f t="shared" si="1592"/>
        <v>#VALUE!</v>
      </c>
      <c r="AS5034" s="2" t="e">
        <f t="shared" si="1593"/>
        <v>#VALUE!</v>
      </c>
      <c r="AT5034" s="2" t="e">
        <f t="shared" si="1594"/>
        <v>#VALUE!</v>
      </c>
      <c r="AU5034" s="2" t="e">
        <f t="shared" si="1595"/>
        <v>#VALUE!</v>
      </c>
      <c r="AV5034" s="2" t="e">
        <f t="shared" si="1596"/>
        <v>#VALUE!</v>
      </c>
      <c r="AW5034" s="2" t="e">
        <f t="shared" si="1597"/>
        <v>#VALUE!</v>
      </c>
      <c r="AX5034" s="2" t="e">
        <f t="shared" si="1598"/>
        <v>#VALUE!</v>
      </c>
      <c r="AY5034" s="2" t="e">
        <f t="shared" si="1599"/>
        <v>#VALUE!</v>
      </c>
      <c r="AZ5034" s="2" t="e">
        <f t="shared" si="1600"/>
        <v>#VALUE!</v>
      </c>
      <c r="BA5034" s="2" t="e">
        <f t="shared" si="1601"/>
        <v>#VALUE!</v>
      </c>
    </row>
    <row r="5035" hidden="1" spans="1:53">
      <c r="A5035" s="8" t="s">
        <v>10083</v>
      </c>
      <c r="B5035" s="8" t="s">
        <v>10084</v>
      </c>
      <c r="C5035" s="9">
        <v>22.71</v>
      </c>
      <c r="D5035" s="10" t="s">
        <v>21</v>
      </c>
      <c r="E5035" s="10" t="s">
        <v>21</v>
      </c>
      <c r="F5035" s="10" t="s">
        <v>21</v>
      </c>
      <c r="G5035" s="10" t="s">
        <v>21</v>
      </c>
      <c r="H5035" s="10" t="s">
        <v>21</v>
      </c>
      <c r="I5035" s="10" t="s">
        <v>21</v>
      </c>
      <c r="J5035" s="10" t="s">
        <v>21</v>
      </c>
      <c r="K5035" s="10" t="s">
        <v>21</v>
      </c>
      <c r="L5035" s="10" t="s">
        <v>21</v>
      </c>
      <c r="M5035" s="10" t="s">
        <v>21</v>
      </c>
      <c r="N5035" s="10" t="s">
        <v>21</v>
      </c>
      <c r="O5035" s="10">
        <v>1226436240</v>
      </c>
      <c r="P5035" s="10">
        <v>767155562</v>
      </c>
      <c r="Q5035" s="10">
        <v>228464967</v>
      </c>
      <c r="R5035" s="10" t="s">
        <v>21</v>
      </c>
      <c r="S5035" s="10" t="s">
        <v>21</v>
      </c>
      <c r="T5035" s="10" t="s">
        <v>21</v>
      </c>
      <c r="U5035" s="10" t="s">
        <v>21</v>
      </c>
      <c r="V5035" s="10" t="s">
        <v>21</v>
      </c>
      <c r="W5035" s="10" t="s">
        <v>21</v>
      </c>
      <c r="X5035" s="10" t="s">
        <v>21</v>
      </c>
      <c r="Y5035" s="10">
        <v>607801071</v>
      </c>
      <c r="Z5035" s="10">
        <v>-15201666.9</v>
      </c>
      <c r="AA5035" s="10">
        <v>-221940714</v>
      </c>
      <c r="AB5035" s="10" t="s">
        <v>21</v>
      </c>
      <c r="AC5035" s="10" t="s">
        <v>21</v>
      </c>
      <c r="AD5035" s="10" t="s">
        <v>21</v>
      </c>
      <c r="AE5035" s="10" t="s">
        <v>21</v>
      </c>
      <c r="AF5035" s="10" t="s">
        <v>21</v>
      </c>
      <c r="AG5035" s="10" t="s">
        <v>21</v>
      </c>
      <c r="AH5035" s="1" t="e">
        <f t="shared" si="1582"/>
        <v>#VALUE!</v>
      </c>
      <c r="AI5035" s="1" t="e">
        <f t="shared" si="1583"/>
        <v>#VALUE!</v>
      </c>
      <c r="AJ5035" s="1" t="e">
        <f t="shared" si="1584"/>
        <v>#VALUE!</v>
      </c>
      <c r="AK5035" s="1" t="e">
        <f t="shared" si="1585"/>
        <v>#VALUE!</v>
      </c>
      <c r="AL5035" s="1" t="e">
        <f t="shared" si="1586"/>
        <v>#VALUE!</v>
      </c>
      <c r="AM5035" s="1" t="e">
        <f t="shared" si="1587"/>
        <v>#VALUE!</v>
      </c>
      <c r="AN5035" s="1" t="e">
        <f t="shared" si="1588"/>
        <v>#VALUE!</v>
      </c>
      <c r="AO5035" s="1" t="e">
        <f t="shared" si="1589"/>
        <v>#VALUE!</v>
      </c>
      <c r="AP5035" s="1" t="e">
        <f t="shared" si="1590"/>
        <v>#VALUE!</v>
      </c>
      <c r="AQ5035" s="1" t="e">
        <f t="shared" si="1591"/>
        <v>#VALUE!</v>
      </c>
      <c r="AR5035" s="2" t="e">
        <f t="shared" si="1592"/>
        <v>#VALUE!</v>
      </c>
      <c r="AS5035" s="2" t="e">
        <f t="shared" si="1593"/>
        <v>#VALUE!</v>
      </c>
      <c r="AT5035" s="2" t="e">
        <f t="shared" si="1594"/>
        <v>#VALUE!</v>
      </c>
      <c r="AU5035" s="2" t="e">
        <f t="shared" si="1595"/>
        <v>#VALUE!</v>
      </c>
      <c r="AV5035" s="2" t="e">
        <f t="shared" si="1596"/>
        <v>#VALUE!</v>
      </c>
      <c r="AW5035" s="2" t="e">
        <f t="shared" si="1597"/>
        <v>#VALUE!</v>
      </c>
      <c r="AX5035" s="2" t="e">
        <f t="shared" si="1598"/>
        <v>#VALUE!</v>
      </c>
      <c r="AY5035" s="2" t="e">
        <f t="shared" si="1599"/>
        <v>#VALUE!</v>
      </c>
      <c r="AZ5035" s="2" t="e">
        <f t="shared" si="1600"/>
        <v>#VALUE!</v>
      </c>
      <c r="BA5035" s="2" t="e">
        <f t="shared" si="1601"/>
        <v>#VALUE!</v>
      </c>
    </row>
    <row r="5036" hidden="1" spans="1:53">
      <c r="A5036" s="8" t="s">
        <v>10085</v>
      </c>
      <c r="B5036" s="8" t="s">
        <v>10086</v>
      </c>
      <c r="C5036" s="9">
        <v>4.1</v>
      </c>
      <c r="D5036" s="10" t="s">
        <v>21</v>
      </c>
      <c r="E5036" s="10" t="s">
        <v>21</v>
      </c>
      <c r="F5036" s="10" t="s">
        <v>21</v>
      </c>
      <c r="G5036" s="10" t="s">
        <v>21</v>
      </c>
      <c r="H5036" s="10" t="s">
        <v>21</v>
      </c>
      <c r="I5036" s="10" t="s">
        <v>21</v>
      </c>
      <c r="J5036" s="10" t="s">
        <v>21</v>
      </c>
      <c r="K5036" s="10" t="s">
        <v>21</v>
      </c>
      <c r="L5036" s="10" t="s">
        <v>21</v>
      </c>
      <c r="M5036" s="10" t="s">
        <v>21</v>
      </c>
      <c r="N5036" s="10" t="s">
        <v>21</v>
      </c>
      <c r="O5036" s="10">
        <v>1109096470</v>
      </c>
      <c r="P5036" s="10">
        <v>972047510</v>
      </c>
      <c r="Q5036" s="10">
        <v>923914241</v>
      </c>
      <c r="R5036" s="10" t="s">
        <v>21</v>
      </c>
      <c r="S5036" s="10" t="s">
        <v>21</v>
      </c>
      <c r="T5036" s="10" t="s">
        <v>21</v>
      </c>
      <c r="U5036" s="10" t="s">
        <v>21</v>
      </c>
      <c r="V5036" s="10" t="s">
        <v>21</v>
      </c>
      <c r="W5036" s="10" t="s">
        <v>21</v>
      </c>
      <c r="X5036" s="10" t="s">
        <v>21</v>
      </c>
      <c r="Y5036" s="10">
        <v>510920529</v>
      </c>
      <c r="Z5036" s="10">
        <v>2582863.9</v>
      </c>
      <c r="AA5036" s="10">
        <v>93841867.1</v>
      </c>
      <c r="AB5036" s="10" t="s">
        <v>21</v>
      </c>
      <c r="AC5036" s="10" t="s">
        <v>21</v>
      </c>
      <c r="AD5036" s="10" t="s">
        <v>21</v>
      </c>
      <c r="AE5036" s="10" t="s">
        <v>21</v>
      </c>
      <c r="AF5036" s="10" t="s">
        <v>21</v>
      </c>
      <c r="AG5036" s="10" t="s">
        <v>21</v>
      </c>
      <c r="AH5036" s="1" t="e">
        <f t="shared" si="1582"/>
        <v>#VALUE!</v>
      </c>
      <c r="AI5036" s="1" t="e">
        <f t="shared" si="1583"/>
        <v>#VALUE!</v>
      </c>
      <c r="AJ5036" s="1" t="e">
        <f t="shared" si="1584"/>
        <v>#VALUE!</v>
      </c>
      <c r="AK5036" s="1" t="e">
        <f t="shared" si="1585"/>
        <v>#VALUE!</v>
      </c>
      <c r="AL5036" s="1" t="e">
        <f t="shared" si="1586"/>
        <v>#VALUE!</v>
      </c>
      <c r="AM5036" s="1" t="e">
        <f t="shared" si="1587"/>
        <v>#VALUE!</v>
      </c>
      <c r="AN5036" s="1" t="e">
        <f t="shared" si="1588"/>
        <v>#VALUE!</v>
      </c>
      <c r="AO5036" s="1" t="e">
        <f t="shared" si="1589"/>
        <v>#VALUE!</v>
      </c>
      <c r="AP5036" s="1" t="e">
        <f t="shared" si="1590"/>
        <v>#VALUE!</v>
      </c>
      <c r="AQ5036" s="1" t="e">
        <f t="shared" si="1591"/>
        <v>#VALUE!</v>
      </c>
      <c r="AR5036" s="2" t="e">
        <f t="shared" si="1592"/>
        <v>#VALUE!</v>
      </c>
      <c r="AS5036" s="2" t="e">
        <f t="shared" si="1593"/>
        <v>#VALUE!</v>
      </c>
      <c r="AT5036" s="2" t="e">
        <f t="shared" si="1594"/>
        <v>#VALUE!</v>
      </c>
      <c r="AU5036" s="2" t="e">
        <f t="shared" si="1595"/>
        <v>#VALUE!</v>
      </c>
      <c r="AV5036" s="2" t="e">
        <f t="shared" si="1596"/>
        <v>#VALUE!</v>
      </c>
      <c r="AW5036" s="2" t="e">
        <f t="shared" si="1597"/>
        <v>#VALUE!</v>
      </c>
      <c r="AX5036" s="2" t="e">
        <f t="shared" si="1598"/>
        <v>#VALUE!</v>
      </c>
      <c r="AY5036" s="2" t="e">
        <f t="shared" si="1599"/>
        <v>#VALUE!</v>
      </c>
      <c r="AZ5036" s="2" t="e">
        <f t="shared" si="1600"/>
        <v>#VALUE!</v>
      </c>
      <c r="BA5036" s="2" t="e">
        <f t="shared" si="1601"/>
        <v>#VALUE!</v>
      </c>
    </row>
    <row r="5037" hidden="1" spans="1:53">
      <c r="A5037" s="8" t="s">
        <v>10087</v>
      </c>
      <c r="B5037" s="8" t="s">
        <v>10088</v>
      </c>
      <c r="C5037" s="9">
        <v>30.55</v>
      </c>
      <c r="D5037" s="10">
        <v>507757048.96</v>
      </c>
      <c r="E5037" s="10" t="s">
        <v>21</v>
      </c>
      <c r="F5037" s="10" t="s">
        <v>21</v>
      </c>
      <c r="G5037" s="10" t="s">
        <v>21</v>
      </c>
      <c r="H5037" s="10" t="s">
        <v>21</v>
      </c>
      <c r="I5037" s="10" t="s">
        <v>21</v>
      </c>
      <c r="J5037" s="10" t="s">
        <v>21</v>
      </c>
      <c r="K5037" s="10" t="s">
        <v>21</v>
      </c>
      <c r="L5037" s="10" t="s">
        <v>21</v>
      </c>
      <c r="M5037" s="10" t="s">
        <v>21</v>
      </c>
      <c r="N5037" s="10">
        <v>15018541.7</v>
      </c>
      <c r="O5037" s="10">
        <v>7009666.67</v>
      </c>
      <c r="P5037" s="10">
        <v>3000000</v>
      </c>
      <c r="Q5037" s="10">
        <v>9000000</v>
      </c>
      <c r="R5037" s="10" t="s">
        <v>21</v>
      </c>
      <c r="S5037" s="10" t="s">
        <v>21</v>
      </c>
      <c r="T5037" s="10" t="s">
        <v>21</v>
      </c>
      <c r="U5037" s="10" t="s">
        <v>21</v>
      </c>
      <c r="V5037" s="10" t="s">
        <v>21</v>
      </c>
      <c r="W5037" s="10" t="s">
        <v>21</v>
      </c>
      <c r="X5037" s="10">
        <v>119298700</v>
      </c>
      <c r="Y5037" s="10">
        <v>58693514.1</v>
      </c>
      <c r="Z5037" s="10">
        <v>68838858.4</v>
      </c>
      <c r="AA5037" s="10">
        <v>17833524</v>
      </c>
      <c r="AB5037" s="10" t="s">
        <v>21</v>
      </c>
      <c r="AC5037" s="10" t="s">
        <v>21</v>
      </c>
      <c r="AD5037" s="10" t="s">
        <v>21</v>
      </c>
      <c r="AE5037" s="10" t="s">
        <v>21</v>
      </c>
      <c r="AF5037" s="10" t="s">
        <v>21</v>
      </c>
      <c r="AG5037" s="10" t="s">
        <v>21</v>
      </c>
      <c r="AH5037" s="1">
        <f t="shared" si="1582"/>
        <v>522775590.66</v>
      </c>
      <c r="AI5037" s="1" t="e">
        <f t="shared" si="1583"/>
        <v>#VALUE!</v>
      </c>
      <c r="AJ5037" s="1" t="e">
        <f t="shared" si="1584"/>
        <v>#VALUE!</v>
      </c>
      <c r="AK5037" s="1" t="e">
        <f t="shared" si="1585"/>
        <v>#VALUE!</v>
      </c>
      <c r="AL5037" s="1" t="e">
        <f t="shared" si="1586"/>
        <v>#VALUE!</v>
      </c>
      <c r="AM5037" s="1" t="e">
        <f t="shared" si="1587"/>
        <v>#VALUE!</v>
      </c>
      <c r="AN5037" s="1" t="e">
        <f t="shared" si="1588"/>
        <v>#VALUE!</v>
      </c>
      <c r="AO5037" s="1" t="e">
        <f t="shared" si="1589"/>
        <v>#VALUE!</v>
      </c>
      <c r="AP5037" s="1" t="e">
        <f t="shared" si="1590"/>
        <v>#VALUE!</v>
      </c>
      <c r="AQ5037" s="1" t="e">
        <f t="shared" si="1591"/>
        <v>#VALUE!</v>
      </c>
      <c r="AR5037" s="2">
        <f t="shared" si="1592"/>
        <v>0.228202506259687</v>
      </c>
      <c r="AS5037" s="2" t="e">
        <f t="shared" si="1593"/>
        <v>#VALUE!</v>
      </c>
      <c r="AT5037" s="2" t="e">
        <f t="shared" si="1594"/>
        <v>#VALUE!</v>
      </c>
      <c r="AU5037" s="2" t="e">
        <f t="shared" si="1595"/>
        <v>#VALUE!</v>
      </c>
      <c r="AV5037" s="2" t="e">
        <f t="shared" si="1596"/>
        <v>#VALUE!</v>
      </c>
      <c r="AW5037" s="2" t="e">
        <f t="shared" si="1597"/>
        <v>#VALUE!</v>
      </c>
      <c r="AX5037" s="2" t="e">
        <f t="shared" si="1598"/>
        <v>#VALUE!</v>
      </c>
      <c r="AY5037" s="2" t="e">
        <f t="shared" si="1599"/>
        <v>#VALUE!</v>
      </c>
      <c r="AZ5037" s="2" t="e">
        <f t="shared" si="1600"/>
        <v>#VALUE!</v>
      </c>
      <c r="BA5037" s="2" t="e">
        <f t="shared" si="1601"/>
        <v>#VALUE!</v>
      </c>
    </row>
    <row r="5038" hidden="1" spans="1:53">
      <c r="A5038" s="8" t="s">
        <v>10089</v>
      </c>
      <c r="B5038" s="8" t="s">
        <v>10090</v>
      </c>
      <c r="C5038" s="9">
        <v>8.42</v>
      </c>
      <c r="D5038" s="10" t="s">
        <v>21</v>
      </c>
      <c r="E5038" s="10" t="s">
        <v>21</v>
      </c>
      <c r="F5038" s="10" t="s">
        <v>21</v>
      </c>
      <c r="G5038" s="10" t="s">
        <v>21</v>
      </c>
      <c r="H5038" s="10" t="s">
        <v>21</v>
      </c>
      <c r="I5038" s="10" t="s">
        <v>21</v>
      </c>
      <c r="J5038" s="10" t="s">
        <v>21</v>
      </c>
      <c r="K5038" s="10" t="s">
        <v>21</v>
      </c>
      <c r="L5038" s="10" t="s">
        <v>21</v>
      </c>
      <c r="M5038" s="10" t="s">
        <v>21</v>
      </c>
      <c r="N5038" s="10" t="s">
        <v>21</v>
      </c>
      <c r="O5038" s="10">
        <v>0</v>
      </c>
      <c r="P5038" s="10">
        <v>0</v>
      </c>
      <c r="Q5038" s="10">
        <v>0</v>
      </c>
      <c r="R5038" s="10" t="s">
        <v>21</v>
      </c>
      <c r="S5038" s="10" t="s">
        <v>21</v>
      </c>
      <c r="T5038" s="10" t="s">
        <v>21</v>
      </c>
      <c r="U5038" s="10" t="s">
        <v>21</v>
      </c>
      <c r="V5038" s="10" t="s">
        <v>21</v>
      </c>
      <c r="W5038" s="10" t="s">
        <v>21</v>
      </c>
      <c r="X5038" s="10" t="s">
        <v>21</v>
      </c>
      <c r="Y5038" s="10">
        <v>52090521.5</v>
      </c>
      <c r="Z5038" s="10">
        <v>46631269.7</v>
      </c>
      <c r="AA5038" s="10">
        <v>25479611.7</v>
      </c>
      <c r="AB5038" s="10" t="s">
        <v>21</v>
      </c>
      <c r="AC5038" s="10" t="s">
        <v>21</v>
      </c>
      <c r="AD5038" s="10" t="s">
        <v>21</v>
      </c>
      <c r="AE5038" s="10" t="s">
        <v>21</v>
      </c>
      <c r="AF5038" s="10" t="s">
        <v>21</v>
      </c>
      <c r="AG5038" s="10" t="s">
        <v>21</v>
      </c>
      <c r="AH5038" s="1" t="e">
        <f t="shared" si="1582"/>
        <v>#VALUE!</v>
      </c>
      <c r="AI5038" s="1" t="e">
        <f t="shared" si="1583"/>
        <v>#VALUE!</v>
      </c>
      <c r="AJ5038" s="1" t="e">
        <f t="shared" si="1584"/>
        <v>#VALUE!</v>
      </c>
      <c r="AK5038" s="1" t="e">
        <f t="shared" si="1585"/>
        <v>#VALUE!</v>
      </c>
      <c r="AL5038" s="1" t="e">
        <f t="shared" si="1586"/>
        <v>#VALUE!</v>
      </c>
      <c r="AM5038" s="1" t="e">
        <f t="shared" si="1587"/>
        <v>#VALUE!</v>
      </c>
      <c r="AN5038" s="1" t="e">
        <f t="shared" si="1588"/>
        <v>#VALUE!</v>
      </c>
      <c r="AO5038" s="1" t="e">
        <f t="shared" si="1589"/>
        <v>#VALUE!</v>
      </c>
      <c r="AP5038" s="1" t="e">
        <f t="shared" si="1590"/>
        <v>#VALUE!</v>
      </c>
      <c r="AQ5038" s="1" t="e">
        <f t="shared" si="1591"/>
        <v>#VALUE!</v>
      </c>
      <c r="AR5038" s="2" t="e">
        <f t="shared" si="1592"/>
        <v>#VALUE!</v>
      </c>
      <c r="AS5038" s="2" t="e">
        <f t="shared" si="1593"/>
        <v>#VALUE!</v>
      </c>
      <c r="AT5038" s="2" t="e">
        <f t="shared" si="1594"/>
        <v>#VALUE!</v>
      </c>
      <c r="AU5038" s="2" t="e">
        <f t="shared" si="1595"/>
        <v>#VALUE!</v>
      </c>
      <c r="AV5038" s="2" t="e">
        <f t="shared" si="1596"/>
        <v>#VALUE!</v>
      </c>
      <c r="AW5038" s="2" t="e">
        <f t="shared" si="1597"/>
        <v>#VALUE!</v>
      </c>
      <c r="AX5038" s="2" t="e">
        <f t="shared" si="1598"/>
        <v>#VALUE!</v>
      </c>
      <c r="AY5038" s="2" t="e">
        <f t="shared" si="1599"/>
        <v>#VALUE!</v>
      </c>
      <c r="AZ5038" s="2" t="e">
        <f t="shared" si="1600"/>
        <v>#VALUE!</v>
      </c>
      <c r="BA5038" s="2" t="e">
        <f t="shared" si="1601"/>
        <v>#VALUE!</v>
      </c>
    </row>
    <row r="5039" hidden="1" spans="1:53">
      <c r="A5039" s="8" t="s">
        <v>10091</v>
      </c>
      <c r="B5039" s="8" t="s">
        <v>10092</v>
      </c>
      <c r="C5039" s="9">
        <v>153.2</v>
      </c>
      <c r="D5039" s="10" t="s">
        <v>21</v>
      </c>
      <c r="E5039" s="10" t="s">
        <v>21</v>
      </c>
      <c r="F5039" s="10" t="s">
        <v>21</v>
      </c>
      <c r="G5039" s="10" t="s">
        <v>21</v>
      </c>
      <c r="H5039" s="10" t="s">
        <v>21</v>
      </c>
      <c r="I5039" s="10" t="s">
        <v>21</v>
      </c>
      <c r="J5039" s="10" t="s">
        <v>21</v>
      </c>
      <c r="K5039" s="10" t="s">
        <v>21</v>
      </c>
      <c r="L5039" s="10" t="s">
        <v>21</v>
      </c>
      <c r="M5039" s="10" t="s">
        <v>21</v>
      </c>
      <c r="N5039" s="10" t="s">
        <v>21</v>
      </c>
      <c r="O5039" s="10">
        <v>1105619.96</v>
      </c>
      <c r="P5039" s="10">
        <v>0</v>
      </c>
      <c r="Q5039" s="10">
        <v>26684082.7</v>
      </c>
      <c r="R5039" s="10" t="s">
        <v>21</v>
      </c>
      <c r="S5039" s="10" t="s">
        <v>21</v>
      </c>
      <c r="T5039" s="10" t="s">
        <v>21</v>
      </c>
      <c r="U5039" s="10" t="s">
        <v>21</v>
      </c>
      <c r="V5039" s="10" t="s">
        <v>21</v>
      </c>
      <c r="W5039" s="10" t="s">
        <v>21</v>
      </c>
      <c r="X5039" s="10" t="s">
        <v>21</v>
      </c>
      <c r="Y5039" s="10">
        <v>108842253</v>
      </c>
      <c r="Z5039" s="10">
        <v>96243621.2</v>
      </c>
      <c r="AA5039" s="10">
        <v>15928108.8</v>
      </c>
      <c r="AB5039" s="10" t="s">
        <v>21</v>
      </c>
      <c r="AC5039" s="10" t="s">
        <v>21</v>
      </c>
      <c r="AD5039" s="10" t="s">
        <v>21</v>
      </c>
      <c r="AE5039" s="10" t="s">
        <v>21</v>
      </c>
      <c r="AF5039" s="10" t="s">
        <v>21</v>
      </c>
      <c r="AG5039" s="10" t="s">
        <v>21</v>
      </c>
      <c r="AH5039" s="1" t="e">
        <f t="shared" si="1582"/>
        <v>#VALUE!</v>
      </c>
      <c r="AI5039" s="1" t="e">
        <f t="shared" si="1583"/>
        <v>#VALUE!</v>
      </c>
      <c r="AJ5039" s="1" t="e">
        <f t="shared" si="1584"/>
        <v>#VALUE!</v>
      </c>
      <c r="AK5039" s="1" t="e">
        <f t="shared" si="1585"/>
        <v>#VALUE!</v>
      </c>
      <c r="AL5039" s="1" t="e">
        <f t="shared" si="1586"/>
        <v>#VALUE!</v>
      </c>
      <c r="AM5039" s="1" t="e">
        <f t="shared" si="1587"/>
        <v>#VALUE!</v>
      </c>
      <c r="AN5039" s="1" t="e">
        <f t="shared" si="1588"/>
        <v>#VALUE!</v>
      </c>
      <c r="AO5039" s="1" t="e">
        <f t="shared" si="1589"/>
        <v>#VALUE!</v>
      </c>
      <c r="AP5039" s="1" t="e">
        <f t="shared" si="1590"/>
        <v>#VALUE!</v>
      </c>
      <c r="AQ5039" s="1" t="e">
        <f t="shared" si="1591"/>
        <v>#VALUE!</v>
      </c>
      <c r="AR5039" s="2" t="e">
        <f t="shared" si="1592"/>
        <v>#VALUE!</v>
      </c>
      <c r="AS5039" s="2" t="e">
        <f t="shared" si="1593"/>
        <v>#VALUE!</v>
      </c>
      <c r="AT5039" s="2" t="e">
        <f t="shared" si="1594"/>
        <v>#VALUE!</v>
      </c>
      <c r="AU5039" s="2" t="e">
        <f t="shared" si="1595"/>
        <v>#VALUE!</v>
      </c>
      <c r="AV5039" s="2" t="e">
        <f t="shared" si="1596"/>
        <v>#VALUE!</v>
      </c>
      <c r="AW5039" s="2" t="e">
        <f t="shared" si="1597"/>
        <v>#VALUE!</v>
      </c>
      <c r="AX5039" s="2" t="e">
        <f t="shared" si="1598"/>
        <v>#VALUE!</v>
      </c>
      <c r="AY5039" s="2" t="e">
        <f t="shared" si="1599"/>
        <v>#VALUE!</v>
      </c>
      <c r="AZ5039" s="2" t="e">
        <f t="shared" si="1600"/>
        <v>#VALUE!</v>
      </c>
      <c r="BA5039" s="2" t="e">
        <f t="shared" si="1601"/>
        <v>#VALUE!</v>
      </c>
    </row>
    <row r="5040" hidden="1" spans="1:53">
      <c r="A5040" s="8" t="s">
        <v>10093</v>
      </c>
      <c r="B5040" s="8" t="s">
        <v>10094</v>
      </c>
      <c r="C5040" s="9">
        <v>50.04</v>
      </c>
      <c r="D5040" s="10" t="s">
        <v>21</v>
      </c>
      <c r="E5040" s="10" t="s">
        <v>21</v>
      </c>
      <c r="F5040" s="10" t="s">
        <v>21</v>
      </c>
      <c r="G5040" s="10" t="s">
        <v>21</v>
      </c>
      <c r="H5040" s="10" t="s">
        <v>21</v>
      </c>
      <c r="I5040" s="10" t="s">
        <v>21</v>
      </c>
      <c r="J5040" s="10" t="s">
        <v>21</v>
      </c>
      <c r="K5040" s="10" t="s">
        <v>21</v>
      </c>
      <c r="L5040" s="10" t="s">
        <v>21</v>
      </c>
      <c r="M5040" s="10" t="s">
        <v>21</v>
      </c>
      <c r="N5040" s="10" t="s">
        <v>21</v>
      </c>
      <c r="O5040" s="10">
        <v>75740864.6</v>
      </c>
      <c r="P5040" s="10">
        <v>65202588.7</v>
      </c>
      <c r="Q5040" s="10">
        <v>68712128.3</v>
      </c>
      <c r="R5040" s="10" t="s">
        <v>21</v>
      </c>
      <c r="S5040" s="10" t="s">
        <v>21</v>
      </c>
      <c r="T5040" s="10" t="s">
        <v>21</v>
      </c>
      <c r="U5040" s="10" t="s">
        <v>21</v>
      </c>
      <c r="V5040" s="10" t="s">
        <v>21</v>
      </c>
      <c r="W5040" s="10" t="s">
        <v>21</v>
      </c>
      <c r="X5040" s="10" t="s">
        <v>21</v>
      </c>
      <c r="Y5040" s="10">
        <v>174921264</v>
      </c>
      <c r="Z5040" s="10">
        <v>128128384</v>
      </c>
      <c r="AA5040" s="10">
        <v>86433730.5</v>
      </c>
      <c r="AB5040" s="10" t="s">
        <v>21</v>
      </c>
      <c r="AC5040" s="10" t="s">
        <v>21</v>
      </c>
      <c r="AD5040" s="10" t="s">
        <v>21</v>
      </c>
      <c r="AE5040" s="10" t="s">
        <v>21</v>
      </c>
      <c r="AF5040" s="10" t="s">
        <v>21</v>
      </c>
      <c r="AG5040" s="10" t="s">
        <v>21</v>
      </c>
      <c r="AH5040" s="1" t="e">
        <f t="shared" si="1582"/>
        <v>#VALUE!</v>
      </c>
      <c r="AI5040" s="1" t="e">
        <f t="shared" si="1583"/>
        <v>#VALUE!</v>
      </c>
      <c r="AJ5040" s="1" t="e">
        <f t="shared" si="1584"/>
        <v>#VALUE!</v>
      </c>
      <c r="AK5040" s="1" t="e">
        <f t="shared" si="1585"/>
        <v>#VALUE!</v>
      </c>
      <c r="AL5040" s="1" t="e">
        <f t="shared" si="1586"/>
        <v>#VALUE!</v>
      </c>
      <c r="AM5040" s="1" t="e">
        <f t="shared" si="1587"/>
        <v>#VALUE!</v>
      </c>
      <c r="AN5040" s="1" t="e">
        <f t="shared" si="1588"/>
        <v>#VALUE!</v>
      </c>
      <c r="AO5040" s="1" t="e">
        <f t="shared" si="1589"/>
        <v>#VALUE!</v>
      </c>
      <c r="AP5040" s="1" t="e">
        <f t="shared" si="1590"/>
        <v>#VALUE!</v>
      </c>
      <c r="AQ5040" s="1" t="e">
        <f t="shared" si="1591"/>
        <v>#VALUE!</v>
      </c>
      <c r="AR5040" s="2" t="e">
        <f t="shared" si="1592"/>
        <v>#VALUE!</v>
      </c>
      <c r="AS5040" s="2" t="e">
        <f t="shared" si="1593"/>
        <v>#VALUE!</v>
      </c>
      <c r="AT5040" s="2" t="e">
        <f t="shared" si="1594"/>
        <v>#VALUE!</v>
      </c>
      <c r="AU5040" s="2" t="e">
        <f t="shared" si="1595"/>
        <v>#VALUE!</v>
      </c>
      <c r="AV5040" s="2" t="e">
        <f t="shared" si="1596"/>
        <v>#VALUE!</v>
      </c>
      <c r="AW5040" s="2" t="e">
        <f t="shared" si="1597"/>
        <v>#VALUE!</v>
      </c>
      <c r="AX5040" s="2" t="e">
        <f t="shared" si="1598"/>
        <v>#VALUE!</v>
      </c>
      <c r="AY5040" s="2" t="e">
        <f t="shared" si="1599"/>
        <v>#VALUE!</v>
      </c>
      <c r="AZ5040" s="2" t="e">
        <f t="shared" si="1600"/>
        <v>#VALUE!</v>
      </c>
      <c r="BA5040" s="2" t="e">
        <f t="shared" si="1601"/>
        <v>#VALUE!</v>
      </c>
    </row>
    <row r="5041" hidden="1" spans="1:53">
      <c r="A5041" s="8" t="s">
        <v>10095</v>
      </c>
      <c r="B5041" s="8" t="s">
        <v>10096</v>
      </c>
      <c r="C5041" s="9">
        <v>8.23</v>
      </c>
      <c r="D5041" s="10" t="s">
        <v>21</v>
      </c>
      <c r="E5041" s="10" t="s">
        <v>21</v>
      </c>
      <c r="F5041" s="10" t="s">
        <v>21</v>
      </c>
      <c r="G5041" s="10" t="s">
        <v>21</v>
      </c>
      <c r="H5041" s="10" t="s">
        <v>21</v>
      </c>
      <c r="I5041" s="10" t="s">
        <v>21</v>
      </c>
      <c r="J5041" s="10" t="s">
        <v>21</v>
      </c>
      <c r="K5041" s="10" t="s">
        <v>21</v>
      </c>
      <c r="L5041" s="10" t="s">
        <v>21</v>
      </c>
      <c r="M5041" s="10" t="s">
        <v>21</v>
      </c>
      <c r="N5041" s="10" t="s">
        <v>21</v>
      </c>
      <c r="O5041" s="10">
        <v>53000000</v>
      </c>
      <c r="P5041" s="10">
        <v>72200000</v>
      </c>
      <c r="Q5041" s="10">
        <v>59500000</v>
      </c>
      <c r="R5041" s="10" t="s">
        <v>21</v>
      </c>
      <c r="S5041" s="10" t="s">
        <v>21</v>
      </c>
      <c r="T5041" s="10" t="s">
        <v>21</v>
      </c>
      <c r="U5041" s="10" t="s">
        <v>21</v>
      </c>
      <c r="V5041" s="10" t="s">
        <v>21</v>
      </c>
      <c r="W5041" s="10" t="s">
        <v>21</v>
      </c>
      <c r="X5041" s="10" t="s">
        <v>21</v>
      </c>
      <c r="Y5041" s="10">
        <v>43921637.3</v>
      </c>
      <c r="Z5041" s="10">
        <v>7603419.62</v>
      </c>
      <c r="AA5041" s="10">
        <v>5392977.53</v>
      </c>
      <c r="AB5041" s="10" t="s">
        <v>21</v>
      </c>
      <c r="AC5041" s="10" t="s">
        <v>21</v>
      </c>
      <c r="AD5041" s="10" t="s">
        <v>21</v>
      </c>
      <c r="AE5041" s="10" t="s">
        <v>21</v>
      </c>
      <c r="AF5041" s="10" t="s">
        <v>21</v>
      </c>
      <c r="AG5041" s="10" t="s">
        <v>21</v>
      </c>
      <c r="AH5041" s="1" t="e">
        <f t="shared" si="1582"/>
        <v>#VALUE!</v>
      </c>
      <c r="AI5041" s="1" t="e">
        <f t="shared" si="1583"/>
        <v>#VALUE!</v>
      </c>
      <c r="AJ5041" s="1" t="e">
        <f t="shared" si="1584"/>
        <v>#VALUE!</v>
      </c>
      <c r="AK5041" s="1" t="e">
        <f t="shared" si="1585"/>
        <v>#VALUE!</v>
      </c>
      <c r="AL5041" s="1" t="e">
        <f t="shared" si="1586"/>
        <v>#VALUE!</v>
      </c>
      <c r="AM5041" s="1" t="e">
        <f t="shared" si="1587"/>
        <v>#VALUE!</v>
      </c>
      <c r="AN5041" s="1" t="e">
        <f t="shared" si="1588"/>
        <v>#VALUE!</v>
      </c>
      <c r="AO5041" s="1" t="e">
        <f t="shared" si="1589"/>
        <v>#VALUE!</v>
      </c>
      <c r="AP5041" s="1" t="e">
        <f t="shared" si="1590"/>
        <v>#VALUE!</v>
      </c>
      <c r="AQ5041" s="1" t="e">
        <f t="shared" si="1591"/>
        <v>#VALUE!</v>
      </c>
      <c r="AR5041" s="2" t="e">
        <f t="shared" si="1592"/>
        <v>#VALUE!</v>
      </c>
      <c r="AS5041" s="2" t="e">
        <f t="shared" si="1593"/>
        <v>#VALUE!</v>
      </c>
      <c r="AT5041" s="2" t="e">
        <f t="shared" si="1594"/>
        <v>#VALUE!</v>
      </c>
      <c r="AU5041" s="2" t="e">
        <f t="shared" si="1595"/>
        <v>#VALUE!</v>
      </c>
      <c r="AV5041" s="2" t="e">
        <f t="shared" si="1596"/>
        <v>#VALUE!</v>
      </c>
      <c r="AW5041" s="2" t="e">
        <f t="shared" si="1597"/>
        <v>#VALUE!</v>
      </c>
      <c r="AX5041" s="2" t="e">
        <f t="shared" si="1598"/>
        <v>#VALUE!</v>
      </c>
      <c r="AY5041" s="2" t="e">
        <f t="shared" si="1599"/>
        <v>#VALUE!</v>
      </c>
      <c r="AZ5041" s="2" t="e">
        <f t="shared" si="1600"/>
        <v>#VALUE!</v>
      </c>
      <c r="BA5041" s="2" t="e">
        <f t="shared" si="1601"/>
        <v>#VALUE!</v>
      </c>
    </row>
    <row r="5042" hidden="1" spans="1:53">
      <c r="A5042" s="8" t="s">
        <v>10097</v>
      </c>
      <c r="B5042" s="8" t="s">
        <v>10098</v>
      </c>
      <c r="C5042" s="9">
        <v>6.09</v>
      </c>
      <c r="D5042" s="10">
        <v>575982353.7</v>
      </c>
      <c r="E5042" s="10" t="s">
        <v>21</v>
      </c>
      <c r="F5042" s="10" t="s">
        <v>21</v>
      </c>
      <c r="G5042" s="10" t="s">
        <v>21</v>
      </c>
      <c r="H5042" s="10" t="s">
        <v>21</v>
      </c>
      <c r="I5042" s="10" t="s">
        <v>21</v>
      </c>
      <c r="J5042" s="10" t="s">
        <v>21</v>
      </c>
      <c r="K5042" s="10" t="s">
        <v>21</v>
      </c>
      <c r="L5042" s="10" t="s">
        <v>21</v>
      </c>
      <c r="M5042" s="10" t="s">
        <v>21</v>
      </c>
      <c r="N5042" s="10">
        <v>0</v>
      </c>
      <c r="O5042" s="10">
        <v>0</v>
      </c>
      <c r="P5042" s="10">
        <v>0</v>
      </c>
      <c r="Q5042" s="10">
        <v>0</v>
      </c>
      <c r="R5042" s="10" t="s">
        <v>21</v>
      </c>
      <c r="S5042" s="10" t="s">
        <v>21</v>
      </c>
      <c r="T5042" s="10" t="s">
        <v>21</v>
      </c>
      <c r="U5042" s="10" t="s">
        <v>21</v>
      </c>
      <c r="V5042" s="10" t="s">
        <v>21</v>
      </c>
      <c r="W5042" s="10" t="s">
        <v>21</v>
      </c>
      <c r="X5042" s="10">
        <v>64462969.2</v>
      </c>
      <c r="Y5042" s="10">
        <v>55128634</v>
      </c>
      <c r="Z5042" s="10">
        <v>45309709.3</v>
      </c>
      <c r="AA5042" s="10">
        <v>24664847.8</v>
      </c>
      <c r="AB5042" s="10" t="s">
        <v>21</v>
      </c>
      <c r="AC5042" s="10" t="s">
        <v>21</v>
      </c>
      <c r="AD5042" s="10" t="s">
        <v>21</v>
      </c>
      <c r="AE5042" s="10" t="s">
        <v>21</v>
      </c>
      <c r="AF5042" s="10" t="s">
        <v>21</v>
      </c>
      <c r="AG5042" s="10" t="s">
        <v>21</v>
      </c>
      <c r="AH5042" s="1">
        <f t="shared" si="1582"/>
        <v>575982353.7</v>
      </c>
      <c r="AI5042" s="1" t="e">
        <f t="shared" si="1583"/>
        <v>#VALUE!</v>
      </c>
      <c r="AJ5042" s="1" t="e">
        <f t="shared" si="1584"/>
        <v>#VALUE!</v>
      </c>
      <c r="AK5042" s="1" t="e">
        <f t="shared" si="1585"/>
        <v>#VALUE!</v>
      </c>
      <c r="AL5042" s="1" t="e">
        <f t="shared" si="1586"/>
        <v>#VALUE!</v>
      </c>
      <c r="AM5042" s="1" t="e">
        <f t="shared" si="1587"/>
        <v>#VALUE!</v>
      </c>
      <c r="AN5042" s="1" t="e">
        <f t="shared" si="1588"/>
        <v>#VALUE!</v>
      </c>
      <c r="AO5042" s="1" t="e">
        <f t="shared" si="1589"/>
        <v>#VALUE!</v>
      </c>
      <c r="AP5042" s="1" t="e">
        <f t="shared" si="1590"/>
        <v>#VALUE!</v>
      </c>
      <c r="AQ5042" s="1" t="e">
        <f t="shared" si="1591"/>
        <v>#VALUE!</v>
      </c>
      <c r="AR5042" s="2">
        <f t="shared" si="1592"/>
        <v>0.111918305805555</v>
      </c>
      <c r="AS5042" s="2" t="e">
        <f t="shared" si="1593"/>
        <v>#VALUE!</v>
      </c>
      <c r="AT5042" s="2" t="e">
        <f t="shared" si="1594"/>
        <v>#VALUE!</v>
      </c>
      <c r="AU5042" s="2" t="e">
        <f t="shared" si="1595"/>
        <v>#VALUE!</v>
      </c>
      <c r="AV5042" s="2" t="e">
        <f t="shared" si="1596"/>
        <v>#VALUE!</v>
      </c>
      <c r="AW5042" s="2" t="e">
        <f t="shared" si="1597"/>
        <v>#VALUE!</v>
      </c>
      <c r="AX5042" s="2" t="e">
        <f t="shared" si="1598"/>
        <v>#VALUE!</v>
      </c>
      <c r="AY5042" s="2" t="e">
        <f t="shared" si="1599"/>
        <v>#VALUE!</v>
      </c>
      <c r="AZ5042" s="2" t="e">
        <f t="shared" si="1600"/>
        <v>#VALUE!</v>
      </c>
      <c r="BA5042" s="2" t="e">
        <f t="shared" si="1601"/>
        <v>#VALUE!</v>
      </c>
    </row>
    <row r="5043" hidden="1" spans="1:53">
      <c r="A5043" s="8" t="s">
        <v>10099</v>
      </c>
      <c r="B5043" s="8" t="s">
        <v>10100</v>
      </c>
      <c r="C5043" s="9">
        <v>50.38</v>
      </c>
      <c r="D5043" s="10" t="s">
        <v>21</v>
      </c>
      <c r="E5043" s="10" t="s">
        <v>21</v>
      </c>
      <c r="F5043" s="10" t="s">
        <v>21</v>
      </c>
      <c r="G5043" s="10" t="s">
        <v>21</v>
      </c>
      <c r="H5043" s="10" t="s">
        <v>21</v>
      </c>
      <c r="I5043" s="10" t="s">
        <v>21</v>
      </c>
      <c r="J5043" s="10" t="s">
        <v>21</v>
      </c>
      <c r="K5043" s="10" t="s">
        <v>21</v>
      </c>
      <c r="L5043" s="10" t="s">
        <v>21</v>
      </c>
      <c r="M5043" s="10" t="s">
        <v>21</v>
      </c>
      <c r="N5043" s="10" t="s">
        <v>21</v>
      </c>
      <c r="O5043" s="10">
        <v>38684375.7</v>
      </c>
      <c r="P5043" s="10">
        <v>48427171.2</v>
      </c>
      <c r="Q5043" s="10">
        <v>107693905</v>
      </c>
      <c r="R5043" s="10" t="s">
        <v>21</v>
      </c>
      <c r="S5043" s="10" t="s">
        <v>21</v>
      </c>
      <c r="T5043" s="10" t="s">
        <v>21</v>
      </c>
      <c r="U5043" s="10" t="s">
        <v>21</v>
      </c>
      <c r="V5043" s="10" t="s">
        <v>21</v>
      </c>
      <c r="W5043" s="10" t="s">
        <v>21</v>
      </c>
      <c r="X5043" s="10" t="s">
        <v>21</v>
      </c>
      <c r="Y5043" s="10">
        <v>135884270</v>
      </c>
      <c r="Z5043" s="10">
        <v>-263066221</v>
      </c>
      <c r="AA5043" s="10">
        <v>-73541127.1</v>
      </c>
      <c r="AB5043" s="10" t="s">
        <v>21</v>
      </c>
      <c r="AC5043" s="10" t="s">
        <v>21</v>
      </c>
      <c r="AD5043" s="10" t="s">
        <v>21</v>
      </c>
      <c r="AE5043" s="10" t="s">
        <v>21</v>
      </c>
      <c r="AF5043" s="10" t="s">
        <v>21</v>
      </c>
      <c r="AG5043" s="10" t="s">
        <v>21</v>
      </c>
      <c r="AH5043" s="1" t="e">
        <f t="shared" si="1582"/>
        <v>#VALUE!</v>
      </c>
      <c r="AI5043" s="1" t="e">
        <f t="shared" si="1583"/>
        <v>#VALUE!</v>
      </c>
      <c r="AJ5043" s="1" t="e">
        <f t="shared" si="1584"/>
        <v>#VALUE!</v>
      </c>
      <c r="AK5043" s="1" t="e">
        <f t="shared" si="1585"/>
        <v>#VALUE!</v>
      </c>
      <c r="AL5043" s="1" t="e">
        <f t="shared" si="1586"/>
        <v>#VALUE!</v>
      </c>
      <c r="AM5043" s="1" t="e">
        <f t="shared" si="1587"/>
        <v>#VALUE!</v>
      </c>
      <c r="AN5043" s="1" t="e">
        <f t="shared" si="1588"/>
        <v>#VALUE!</v>
      </c>
      <c r="AO5043" s="1" t="e">
        <f t="shared" si="1589"/>
        <v>#VALUE!</v>
      </c>
      <c r="AP5043" s="1" t="e">
        <f t="shared" si="1590"/>
        <v>#VALUE!</v>
      </c>
      <c r="AQ5043" s="1" t="e">
        <f t="shared" si="1591"/>
        <v>#VALUE!</v>
      </c>
      <c r="AR5043" s="2" t="e">
        <f t="shared" si="1592"/>
        <v>#VALUE!</v>
      </c>
      <c r="AS5043" s="2" t="e">
        <f t="shared" si="1593"/>
        <v>#VALUE!</v>
      </c>
      <c r="AT5043" s="2" t="e">
        <f t="shared" si="1594"/>
        <v>#VALUE!</v>
      </c>
      <c r="AU5043" s="2" t="e">
        <f t="shared" si="1595"/>
        <v>#VALUE!</v>
      </c>
      <c r="AV5043" s="2" t="e">
        <f t="shared" si="1596"/>
        <v>#VALUE!</v>
      </c>
      <c r="AW5043" s="2" t="e">
        <f t="shared" si="1597"/>
        <v>#VALUE!</v>
      </c>
      <c r="AX5043" s="2" t="e">
        <f t="shared" si="1598"/>
        <v>#VALUE!</v>
      </c>
      <c r="AY5043" s="2" t="e">
        <f t="shared" si="1599"/>
        <v>#VALUE!</v>
      </c>
      <c r="AZ5043" s="2" t="e">
        <f t="shared" si="1600"/>
        <v>#VALUE!</v>
      </c>
      <c r="BA5043" s="2" t="e">
        <f t="shared" si="1601"/>
        <v>#VALUE!</v>
      </c>
    </row>
    <row r="5044" hidden="1" spans="1:53">
      <c r="A5044" s="8" t="s">
        <v>10101</v>
      </c>
      <c r="B5044" s="8" t="s">
        <v>10102</v>
      </c>
      <c r="C5044" s="9">
        <v>36.66</v>
      </c>
      <c r="D5044" s="10" t="s">
        <v>21</v>
      </c>
      <c r="E5044" s="10" t="s">
        <v>21</v>
      </c>
      <c r="F5044" s="10" t="s">
        <v>21</v>
      </c>
      <c r="G5044" s="10" t="s">
        <v>21</v>
      </c>
      <c r="H5044" s="10" t="s">
        <v>21</v>
      </c>
      <c r="I5044" s="10" t="s">
        <v>21</v>
      </c>
      <c r="J5044" s="10" t="s">
        <v>21</v>
      </c>
      <c r="K5044" s="10" t="s">
        <v>21</v>
      </c>
      <c r="L5044" s="10" t="s">
        <v>21</v>
      </c>
      <c r="M5044" s="10" t="s">
        <v>21</v>
      </c>
      <c r="N5044" s="10" t="s">
        <v>21</v>
      </c>
      <c r="O5044" s="10">
        <v>82135490.4</v>
      </c>
      <c r="P5044" s="10">
        <v>40000000</v>
      </c>
      <c r="Q5044" s="10">
        <v>29900000</v>
      </c>
      <c r="R5044" s="10" t="s">
        <v>21</v>
      </c>
      <c r="S5044" s="10" t="s">
        <v>21</v>
      </c>
      <c r="T5044" s="10" t="s">
        <v>21</v>
      </c>
      <c r="U5044" s="10" t="s">
        <v>21</v>
      </c>
      <c r="V5044" s="10" t="s">
        <v>21</v>
      </c>
      <c r="W5044" s="10" t="s">
        <v>21</v>
      </c>
      <c r="X5044" s="10" t="s">
        <v>21</v>
      </c>
      <c r="Y5044" s="10">
        <v>42111869</v>
      </c>
      <c r="Z5044" s="10">
        <v>62403044</v>
      </c>
      <c r="AA5044" s="10">
        <v>64463821.8</v>
      </c>
      <c r="AB5044" s="10" t="s">
        <v>21</v>
      </c>
      <c r="AC5044" s="10" t="s">
        <v>21</v>
      </c>
      <c r="AD5044" s="10" t="s">
        <v>21</v>
      </c>
      <c r="AE5044" s="10" t="s">
        <v>21</v>
      </c>
      <c r="AF5044" s="10" t="s">
        <v>21</v>
      </c>
      <c r="AG5044" s="10" t="s">
        <v>21</v>
      </c>
      <c r="AH5044" s="1" t="e">
        <f t="shared" si="1582"/>
        <v>#VALUE!</v>
      </c>
      <c r="AI5044" s="1" t="e">
        <f t="shared" si="1583"/>
        <v>#VALUE!</v>
      </c>
      <c r="AJ5044" s="1" t="e">
        <f t="shared" si="1584"/>
        <v>#VALUE!</v>
      </c>
      <c r="AK5044" s="1" t="e">
        <f t="shared" si="1585"/>
        <v>#VALUE!</v>
      </c>
      <c r="AL5044" s="1" t="e">
        <f t="shared" si="1586"/>
        <v>#VALUE!</v>
      </c>
      <c r="AM5044" s="1" t="e">
        <f t="shared" si="1587"/>
        <v>#VALUE!</v>
      </c>
      <c r="AN5044" s="1" t="e">
        <f t="shared" si="1588"/>
        <v>#VALUE!</v>
      </c>
      <c r="AO5044" s="1" t="e">
        <f t="shared" si="1589"/>
        <v>#VALUE!</v>
      </c>
      <c r="AP5044" s="1" t="e">
        <f t="shared" si="1590"/>
        <v>#VALUE!</v>
      </c>
      <c r="AQ5044" s="1" t="e">
        <f t="shared" si="1591"/>
        <v>#VALUE!</v>
      </c>
      <c r="AR5044" s="2" t="e">
        <f t="shared" si="1592"/>
        <v>#VALUE!</v>
      </c>
      <c r="AS5044" s="2" t="e">
        <f t="shared" si="1593"/>
        <v>#VALUE!</v>
      </c>
      <c r="AT5044" s="2" t="e">
        <f t="shared" si="1594"/>
        <v>#VALUE!</v>
      </c>
      <c r="AU5044" s="2" t="e">
        <f t="shared" si="1595"/>
        <v>#VALUE!</v>
      </c>
      <c r="AV5044" s="2" t="e">
        <f t="shared" si="1596"/>
        <v>#VALUE!</v>
      </c>
      <c r="AW5044" s="2" t="e">
        <f t="shared" si="1597"/>
        <v>#VALUE!</v>
      </c>
      <c r="AX5044" s="2" t="e">
        <f t="shared" si="1598"/>
        <v>#VALUE!</v>
      </c>
      <c r="AY5044" s="2" t="e">
        <f t="shared" si="1599"/>
        <v>#VALUE!</v>
      </c>
      <c r="AZ5044" s="2" t="e">
        <f t="shared" si="1600"/>
        <v>#VALUE!</v>
      </c>
      <c r="BA5044" s="2" t="e">
        <f t="shared" si="1601"/>
        <v>#VALUE!</v>
      </c>
    </row>
    <row r="5045" hidden="1" spans="1:53">
      <c r="A5045" s="8" t="s">
        <v>10103</v>
      </c>
      <c r="B5045" s="8" t="s">
        <v>10104</v>
      </c>
      <c r="C5045" s="9">
        <v>5.66</v>
      </c>
      <c r="D5045" s="10" t="s">
        <v>21</v>
      </c>
      <c r="E5045" s="10" t="s">
        <v>21</v>
      </c>
      <c r="F5045" s="10" t="s">
        <v>21</v>
      </c>
      <c r="G5045" s="10" t="s">
        <v>21</v>
      </c>
      <c r="H5045" s="10" t="s">
        <v>21</v>
      </c>
      <c r="I5045" s="10" t="s">
        <v>21</v>
      </c>
      <c r="J5045" s="10" t="s">
        <v>21</v>
      </c>
      <c r="K5045" s="10" t="s">
        <v>21</v>
      </c>
      <c r="L5045" s="10" t="s">
        <v>21</v>
      </c>
      <c r="M5045" s="10" t="s">
        <v>21</v>
      </c>
      <c r="N5045" s="10" t="s">
        <v>21</v>
      </c>
      <c r="O5045" s="10">
        <v>4937575.89</v>
      </c>
      <c r="P5045" s="10">
        <v>57315691.3</v>
      </c>
      <c r="Q5045" s="10">
        <v>86013390.5</v>
      </c>
      <c r="R5045" s="10" t="s">
        <v>21</v>
      </c>
      <c r="S5045" s="10" t="s">
        <v>21</v>
      </c>
      <c r="T5045" s="10" t="s">
        <v>21</v>
      </c>
      <c r="U5045" s="10" t="s">
        <v>21</v>
      </c>
      <c r="V5045" s="10" t="s">
        <v>21</v>
      </c>
      <c r="W5045" s="10" t="s">
        <v>21</v>
      </c>
      <c r="X5045" s="10" t="s">
        <v>21</v>
      </c>
      <c r="Y5045" s="10">
        <v>109598226</v>
      </c>
      <c r="Z5045" s="10">
        <v>85865903.7</v>
      </c>
      <c r="AA5045" s="10">
        <v>38463910.8</v>
      </c>
      <c r="AB5045" s="10" t="s">
        <v>21</v>
      </c>
      <c r="AC5045" s="10" t="s">
        <v>21</v>
      </c>
      <c r="AD5045" s="10" t="s">
        <v>21</v>
      </c>
      <c r="AE5045" s="10" t="s">
        <v>21</v>
      </c>
      <c r="AF5045" s="10" t="s">
        <v>21</v>
      </c>
      <c r="AG5045" s="10" t="s">
        <v>21</v>
      </c>
      <c r="AH5045" s="1" t="e">
        <f t="shared" si="1582"/>
        <v>#VALUE!</v>
      </c>
      <c r="AI5045" s="1" t="e">
        <f t="shared" si="1583"/>
        <v>#VALUE!</v>
      </c>
      <c r="AJ5045" s="1" t="e">
        <f t="shared" si="1584"/>
        <v>#VALUE!</v>
      </c>
      <c r="AK5045" s="1" t="e">
        <f t="shared" si="1585"/>
        <v>#VALUE!</v>
      </c>
      <c r="AL5045" s="1" t="e">
        <f t="shared" si="1586"/>
        <v>#VALUE!</v>
      </c>
      <c r="AM5045" s="1" t="e">
        <f t="shared" si="1587"/>
        <v>#VALUE!</v>
      </c>
      <c r="AN5045" s="1" t="e">
        <f t="shared" si="1588"/>
        <v>#VALUE!</v>
      </c>
      <c r="AO5045" s="1" t="e">
        <f t="shared" si="1589"/>
        <v>#VALUE!</v>
      </c>
      <c r="AP5045" s="1" t="e">
        <f t="shared" si="1590"/>
        <v>#VALUE!</v>
      </c>
      <c r="AQ5045" s="1" t="e">
        <f t="shared" si="1591"/>
        <v>#VALUE!</v>
      </c>
      <c r="AR5045" s="2" t="e">
        <f t="shared" si="1592"/>
        <v>#VALUE!</v>
      </c>
      <c r="AS5045" s="2" t="e">
        <f t="shared" si="1593"/>
        <v>#VALUE!</v>
      </c>
      <c r="AT5045" s="2" t="e">
        <f t="shared" si="1594"/>
        <v>#VALUE!</v>
      </c>
      <c r="AU5045" s="2" t="e">
        <f t="shared" si="1595"/>
        <v>#VALUE!</v>
      </c>
      <c r="AV5045" s="2" t="e">
        <f t="shared" si="1596"/>
        <v>#VALUE!</v>
      </c>
      <c r="AW5045" s="2" t="e">
        <f t="shared" si="1597"/>
        <v>#VALUE!</v>
      </c>
      <c r="AX5045" s="2" t="e">
        <f t="shared" si="1598"/>
        <v>#VALUE!</v>
      </c>
      <c r="AY5045" s="2" t="e">
        <f t="shared" si="1599"/>
        <v>#VALUE!</v>
      </c>
      <c r="AZ5045" s="2" t="e">
        <f t="shared" si="1600"/>
        <v>#VALUE!</v>
      </c>
      <c r="BA5045" s="2" t="e">
        <f t="shared" si="1601"/>
        <v>#VALUE!</v>
      </c>
    </row>
    <row r="5046" hidden="1" spans="1:53">
      <c r="A5046" s="8" t="s">
        <v>10105</v>
      </c>
      <c r="B5046" s="8" t="s">
        <v>10106</v>
      </c>
      <c r="C5046" s="9">
        <v>10.07</v>
      </c>
      <c r="D5046" s="10" t="s">
        <v>21</v>
      </c>
      <c r="E5046" s="10" t="s">
        <v>21</v>
      </c>
      <c r="F5046" s="10" t="s">
        <v>21</v>
      </c>
      <c r="G5046" s="10" t="s">
        <v>21</v>
      </c>
      <c r="H5046" s="10" t="s">
        <v>21</v>
      </c>
      <c r="I5046" s="10" t="s">
        <v>21</v>
      </c>
      <c r="J5046" s="10" t="s">
        <v>21</v>
      </c>
      <c r="K5046" s="10" t="s">
        <v>21</v>
      </c>
      <c r="L5046" s="10" t="s">
        <v>21</v>
      </c>
      <c r="M5046" s="10" t="s">
        <v>21</v>
      </c>
      <c r="N5046" s="10" t="s">
        <v>21</v>
      </c>
      <c r="O5046" s="10">
        <v>269992.34</v>
      </c>
      <c r="P5046" s="10">
        <v>0</v>
      </c>
      <c r="Q5046" s="10">
        <v>0</v>
      </c>
      <c r="R5046" s="10" t="s">
        <v>21</v>
      </c>
      <c r="S5046" s="10" t="s">
        <v>21</v>
      </c>
      <c r="T5046" s="10" t="s">
        <v>21</v>
      </c>
      <c r="U5046" s="10" t="s">
        <v>21</v>
      </c>
      <c r="V5046" s="10" t="s">
        <v>21</v>
      </c>
      <c r="W5046" s="10" t="s">
        <v>21</v>
      </c>
      <c r="X5046" s="10" t="s">
        <v>21</v>
      </c>
      <c r="Y5046" s="10">
        <v>36163248.6</v>
      </c>
      <c r="Z5046" s="10">
        <v>36610808.6</v>
      </c>
      <c r="AA5046" s="10">
        <v>45710121.5</v>
      </c>
      <c r="AB5046" s="10" t="s">
        <v>21</v>
      </c>
      <c r="AC5046" s="10" t="s">
        <v>21</v>
      </c>
      <c r="AD5046" s="10" t="s">
        <v>21</v>
      </c>
      <c r="AE5046" s="10" t="s">
        <v>21</v>
      </c>
      <c r="AF5046" s="10" t="s">
        <v>21</v>
      </c>
      <c r="AG5046" s="10" t="s">
        <v>21</v>
      </c>
      <c r="AH5046" s="1" t="e">
        <f t="shared" si="1582"/>
        <v>#VALUE!</v>
      </c>
      <c r="AI5046" s="1" t="e">
        <f t="shared" si="1583"/>
        <v>#VALUE!</v>
      </c>
      <c r="AJ5046" s="1" t="e">
        <f t="shared" si="1584"/>
        <v>#VALUE!</v>
      </c>
      <c r="AK5046" s="1" t="e">
        <f t="shared" si="1585"/>
        <v>#VALUE!</v>
      </c>
      <c r="AL5046" s="1" t="e">
        <f t="shared" si="1586"/>
        <v>#VALUE!</v>
      </c>
      <c r="AM5046" s="1" t="e">
        <f t="shared" si="1587"/>
        <v>#VALUE!</v>
      </c>
      <c r="AN5046" s="1" t="e">
        <f t="shared" si="1588"/>
        <v>#VALUE!</v>
      </c>
      <c r="AO5046" s="1" t="e">
        <f t="shared" si="1589"/>
        <v>#VALUE!</v>
      </c>
      <c r="AP5046" s="1" t="e">
        <f t="shared" si="1590"/>
        <v>#VALUE!</v>
      </c>
      <c r="AQ5046" s="1" t="e">
        <f t="shared" si="1591"/>
        <v>#VALUE!</v>
      </c>
      <c r="AR5046" s="2" t="e">
        <f t="shared" si="1592"/>
        <v>#VALUE!</v>
      </c>
      <c r="AS5046" s="2" t="e">
        <f t="shared" si="1593"/>
        <v>#VALUE!</v>
      </c>
      <c r="AT5046" s="2" t="e">
        <f t="shared" si="1594"/>
        <v>#VALUE!</v>
      </c>
      <c r="AU5046" s="2" t="e">
        <f t="shared" si="1595"/>
        <v>#VALUE!</v>
      </c>
      <c r="AV5046" s="2" t="e">
        <f t="shared" si="1596"/>
        <v>#VALUE!</v>
      </c>
      <c r="AW5046" s="2" t="e">
        <f t="shared" si="1597"/>
        <v>#VALUE!</v>
      </c>
      <c r="AX5046" s="2" t="e">
        <f t="shared" si="1598"/>
        <v>#VALUE!</v>
      </c>
      <c r="AY5046" s="2" t="e">
        <f t="shared" si="1599"/>
        <v>#VALUE!</v>
      </c>
      <c r="AZ5046" s="2" t="e">
        <f t="shared" si="1600"/>
        <v>#VALUE!</v>
      </c>
      <c r="BA5046" s="2" t="e">
        <f t="shared" si="1601"/>
        <v>#VALUE!</v>
      </c>
    </row>
    <row r="5047" hidden="1" spans="1:53">
      <c r="A5047" s="8" t="s">
        <v>10107</v>
      </c>
      <c r="B5047" s="8" t="s">
        <v>10108</v>
      </c>
      <c r="C5047" s="9">
        <v>9.42</v>
      </c>
      <c r="D5047" s="10" t="s">
        <v>21</v>
      </c>
      <c r="E5047" s="10" t="s">
        <v>21</v>
      </c>
      <c r="F5047" s="10" t="s">
        <v>21</v>
      </c>
      <c r="G5047" s="10" t="s">
        <v>21</v>
      </c>
      <c r="H5047" s="10" t="s">
        <v>21</v>
      </c>
      <c r="I5047" s="10" t="s">
        <v>21</v>
      </c>
      <c r="J5047" s="10" t="s">
        <v>21</v>
      </c>
      <c r="K5047" s="10" t="s">
        <v>21</v>
      </c>
      <c r="L5047" s="10" t="s">
        <v>21</v>
      </c>
      <c r="M5047" s="10" t="s">
        <v>21</v>
      </c>
      <c r="N5047" s="10" t="s">
        <v>21</v>
      </c>
      <c r="O5047" s="10">
        <v>3671544490</v>
      </c>
      <c r="P5047" s="10">
        <v>4265015850</v>
      </c>
      <c r="Q5047" s="10">
        <v>400531667</v>
      </c>
      <c r="R5047" s="10" t="s">
        <v>21</v>
      </c>
      <c r="S5047" s="10" t="s">
        <v>21</v>
      </c>
      <c r="T5047" s="10" t="s">
        <v>21</v>
      </c>
      <c r="U5047" s="10" t="s">
        <v>21</v>
      </c>
      <c r="V5047" s="10" t="s">
        <v>21</v>
      </c>
      <c r="W5047" s="10" t="s">
        <v>21</v>
      </c>
      <c r="X5047" s="10" t="s">
        <v>21</v>
      </c>
      <c r="Y5047" s="10">
        <v>305285336</v>
      </c>
      <c r="Z5047" s="10">
        <v>447309630</v>
      </c>
      <c r="AA5047" s="10">
        <v>299211690</v>
      </c>
      <c r="AB5047" s="10" t="s">
        <v>21</v>
      </c>
      <c r="AC5047" s="10" t="s">
        <v>21</v>
      </c>
      <c r="AD5047" s="10" t="s">
        <v>21</v>
      </c>
      <c r="AE5047" s="10" t="s">
        <v>21</v>
      </c>
      <c r="AF5047" s="10" t="s">
        <v>21</v>
      </c>
      <c r="AG5047" s="10" t="s">
        <v>21</v>
      </c>
      <c r="AH5047" s="1" t="e">
        <f t="shared" si="1582"/>
        <v>#VALUE!</v>
      </c>
      <c r="AI5047" s="1" t="e">
        <f t="shared" si="1583"/>
        <v>#VALUE!</v>
      </c>
      <c r="AJ5047" s="1" t="e">
        <f t="shared" si="1584"/>
        <v>#VALUE!</v>
      </c>
      <c r="AK5047" s="1" t="e">
        <f t="shared" si="1585"/>
        <v>#VALUE!</v>
      </c>
      <c r="AL5047" s="1" t="e">
        <f t="shared" si="1586"/>
        <v>#VALUE!</v>
      </c>
      <c r="AM5047" s="1" t="e">
        <f t="shared" si="1587"/>
        <v>#VALUE!</v>
      </c>
      <c r="AN5047" s="1" t="e">
        <f t="shared" si="1588"/>
        <v>#VALUE!</v>
      </c>
      <c r="AO5047" s="1" t="e">
        <f t="shared" si="1589"/>
        <v>#VALUE!</v>
      </c>
      <c r="AP5047" s="1" t="e">
        <f t="shared" si="1590"/>
        <v>#VALUE!</v>
      </c>
      <c r="AQ5047" s="1" t="e">
        <f t="shared" si="1591"/>
        <v>#VALUE!</v>
      </c>
      <c r="AR5047" s="2" t="e">
        <f t="shared" si="1592"/>
        <v>#VALUE!</v>
      </c>
      <c r="AS5047" s="2" t="e">
        <f t="shared" si="1593"/>
        <v>#VALUE!</v>
      </c>
      <c r="AT5047" s="2" t="e">
        <f t="shared" si="1594"/>
        <v>#VALUE!</v>
      </c>
      <c r="AU5047" s="2" t="e">
        <f t="shared" si="1595"/>
        <v>#VALUE!</v>
      </c>
      <c r="AV5047" s="2" t="e">
        <f t="shared" si="1596"/>
        <v>#VALUE!</v>
      </c>
      <c r="AW5047" s="2" t="e">
        <f t="shared" si="1597"/>
        <v>#VALUE!</v>
      </c>
      <c r="AX5047" s="2" t="e">
        <f t="shared" si="1598"/>
        <v>#VALUE!</v>
      </c>
      <c r="AY5047" s="2" t="e">
        <f t="shared" si="1599"/>
        <v>#VALUE!</v>
      </c>
      <c r="AZ5047" s="2" t="e">
        <f t="shared" si="1600"/>
        <v>#VALUE!</v>
      </c>
      <c r="BA5047" s="2" t="e">
        <f t="shared" si="1601"/>
        <v>#VALUE!</v>
      </c>
    </row>
    <row r="5048" hidden="1" spans="1:53">
      <c r="A5048" s="8" t="s">
        <v>10109</v>
      </c>
      <c r="B5048" s="8" t="s">
        <v>10110</v>
      </c>
      <c r="C5048" s="9">
        <v>5.17</v>
      </c>
      <c r="D5048" s="10" t="s">
        <v>21</v>
      </c>
      <c r="E5048" s="10" t="s">
        <v>21</v>
      </c>
      <c r="F5048" s="10" t="s">
        <v>21</v>
      </c>
      <c r="G5048" s="10" t="s">
        <v>21</v>
      </c>
      <c r="H5048" s="10" t="s">
        <v>21</v>
      </c>
      <c r="I5048" s="10" t="s">
        <v>21</v>
      </c>
      <c r="J5048" s="10" t="s">
        <v>21</v>
      </c>
      <c r="K5048" s="10" t="s">
        <v>21</v>
      </c>
      <c r="L5048" s="10" t="s">
        <v>21</v>
      </c>
      <c r="M5048" s="10" t="s">
        <v>21</v>
      </c>
      <c r="N5048" s="10" t="s">
        <v>21</v>
      </c>
      <c r="O5048" s="10">
        <v>0</v>
      </c>
      <c r="P5048" s="10">
        <v>0</v>
      </c>
      <c r="Q5048" s="10">
        <v>285772</v>
      </c>
      <c r="R5048" s="10" t="s">
        <v>21</v>
      </c>
      <c r="S5048" s="10" t="s">
        <v>21</v>
      </c>
      <c r="T5048" s="10" t="s">
        <v>21</v>
      </c>
      <c r="U5048" s="10" t="s">
        <v>21</v>
      </c>
      <c r="V5048" s="10" t="s">
        <v>21</v>
      </c>
      <c r="W5048" s="10" t="s">
        <v>21</v>
      </c>
      <c r="X5048" s="10" t="s">
        <v>21</v>
      </c>
      <c r="Y5048" s="10">
        <v>22952122</v>
      </c>
      <c r="Z5048" s="10">
        <v>22993295</v>
      </c>
      <c r="AA5048" s="10">
        <v>17694629.4</v>
      </c>
      <c r="AB5048" s="10" t="s">
        <v>21</v>
      </c>
      <c r="AC5048" s="10" t="s">
        <v>21</v>
      </c>
      <c r="AD5048" s="10" t="s">
        <v>21</v>
      </c>
      <c r="AE5048" s="10" t="s">
        <v>21</v>
      </c>
      <c r="AF5048" s="10" t="s">
        <v>21</v>
      </c>
      <c r="AG5048" s="10" t="s">
        <v>21</v>
      </c>
      <c r="AH5048" s="1" t="e">
        <f t="shared" si="1582"/>
        <v>#VALUE!</v>
      </c>
      <c r="AI5048" s="1" t="e">
        <f t="shared" si="1583"/>
        <v>#VALUE!</v>
      </c>
      <c r="AJ5048" s="1" t="e">
        <f t="shared" si="1584"/>
        <v>#VALUE!</v>
      </c>
      <c r="AK5048" s="1" t="e">
        <f t="shared" si="1585"/>
        <v>#VALUE!</v>
      </c>
      <c r="AL5048" s="1" t="e">
        <f t="shared" si="1586"/>
        <v>#VALUE!</v>
      </c>
      <c r="AM5048" s="1" t="e">
        <f t="shared" si="1587"/>
        <v>#VALUE!</v>
      </c>
      <c r="AN5048" s="1" t="e">
        <f t="shared" si="1588"/>
        <v>#VALUE!</v>
      </c>
      <c r="AO5048" s="1" t="e">
        <f t="shared" si="1589"/>
        <v>#VALUE!</v>
      </c>
      <c r="AP5048" s="1" t="e">
        <f t="shared" si="1590"/>
        <v>#VALUE!</v>
      </c>
      <c r="AQ5048" s="1" t="e">
        <f t="shared" si="1591"/>
        <v>#VALUE!</v>
      </c>
      <c r="AR5048" s="2" t="e">
        <f t="shared" si="1592"/>
        <v>#VALUE!</v>
      </c>
      <c r="AS5048" s="2" t="e">
        <f t="shared" si="1593"/>
        <v>#VALUE!</v>
      </c>
      <c r="AT5048" s="2" t="e">
        <f t="shared" si="1594"/>
        <v>#VALUE!</v>
      </c>
      <c r="AU5048" s="2" t="e">
        <f t="shared" si="1595"/>
        <v>#VALUE!</v>
      </c>
      <c r="AV5048" s="2" t="e">
        <f t="shared" si="1596"/>
        <v>#VALUE!</v>
      </c>
      <c r="AW5048" s="2" t="e">
        <f t="shared" si="1597"/>
        <v>#VALUE!</v>
      </c>
      <c r="AX5048" s="2" t="e">
        <f t="shared" si="1598"/>
        <v>#VALUE!</v>
      </c>
      <c r="AY5048" s="2" t="e">
        <f t="shared" si="1599"/>
        <v>#VALUE!</v>
      </c>
      <c r="AZ5048" s="2" t="e">
        <f t="shared" si="1600"/>
        <v>#VALUE!</v>
      </c>
      <c r="BA5048" s="2" t="e">
        <f t="shared" si="1601"/>
        <v>#VALUE!</v>
      </c>
    </row>
    <row r="5049" hidden="1" spans="1:53">
      <c r="A5049" s="8" t="s">
        <v>10111</v>
      </c>
      <c r="B5049" s="8" t="s">
        <v>10112</v>
      </c>
      <c r="C5049" s="9">
        <v>5.2</v>
      </c>
      <c r="D5049" s="10" t="s">
        <v>21</v>
      </c>
      <c r="E5049" s="10" t="s">
        <v>21</v>
      </c>
      <c r="F5049" s="10" t="s">
        <v>21</v>
      </c>
      <c r="G5049" s="10" t="s">
        <v>21</v>
      </c>
      <c r="H5049" s="10" t="s">
        <v>21</v>
      </c>
      <c r="I5049" s="10" t="s">
        <v>21</v>
      </c>
      <c r="J5049" s="10" t="s">
        <v>21</v>
      </c>
      <c r="K5049" s="10" t="s">
        <v>21</v>
      </c>
      <c r="L5049" s="10" t="s">
        <v>21</v>
      </c>
      <c r="M5049" s="10" t="s">
        <v>21</v>
      </c>
      <c r="N5049" s="10" t="s">
        <v>21</v>
      </c>
      <c r="O5049" s="10">
        <v>71197153.7</v>
      </c>
      <c r="P5049" s="10">
        <v>84185671.9</v>
      </c>
      <c r="Q5049" s="10">
        <v>77601198.1</v>
      </c>
      <c r="R5049" s="10" t="s">
        <v>21</v>
      </c>
      <c r="S5049" s="10" t="s">
        <v>21</v>
      </c>
      <c r="T5049" s="10" t="s">
        <v>21</v>
      </c>
      <c r="U5049" s="10" t="s">
        <v>21</v>
      </c>
      <c r="V5049" s="10" t="s">
        <v>21</v>
      </c>
      <c r="W5049" s="10" t="s">
        <v>21</v>
      </c>
      <c r="X5049" s="10" t="s">
        <v>21</v>
      </c>
      <c r="Y5049" s="10">
        <v>51493041.1</v>
      </c>
      <c r="Z5049" s="10">
        <v>26095694.7</v>
      </c>
      <c r="AA5049" s="10">
        <v>27442493.6</v>
      </c>
      <c r="AB5049" s="10" t="s">
        <v>21</v>
      </c>
      <c r="AC5049" s="10" t="s">
        <v>21</v>
      </c>
      <c r="AD5049" s="10" t="s">
        <v>21</v>
      </c>
      <c r="AE5049" s="10" t="s">
        <v>21</v>
      </c>
      <c r="AF5049" s="10" t="s">
        <v>21</v>
      </c>
      <c r="AG5049" s="10" t="s">
        <v>21</v>
      </c>
      <c r="AH5049" s="1" t="e">
        <f t="shared" si="1582"/>
        <v>#VALUE!</v>
      </c>
      <c r="AI5049" s="1" t="e">
        <f t="shared" si="1583"/>
        <v>#VALUE!</v>
      </c>
      <c r="AJ5049" s="1" t="e">
        <f t="shared" si="1584"/>
        <v>#VALUE!</v>
      </c>
      <c r="AK5049" s="1" t="e">
        <f t="shared" si="1585"/>
        <v>#VALUE!</v>
      </c>
      <c r="AL5049" s="1" t="e">
        <f t="shared" si="1586"/>
        <v>#VALUE!</v>
      </c>
      <c r="AM5049" s="1" t="e">
        <f t="shared" si="1587"/>
        <v>#VALUE!</v>
      </c>
      <c r="AN5049" s="1" t="e">
        <f t="shared" si="1588"/>
        <v>#VALUE!</v>
      </c>
      <c r="AO5049" s="1" t="e">
        <f t="shared" si="1589"/>
        <v>#VALUE!</v>
      </c>
      <c r="AP5049" s="1" t="e">
        <f t="shared" si="1590"/>
        <v>#VALUE!</v>
      </c>
      <c r="AQ5049" s="1" t="e">
        <f t="shared" si="1591"/>
        <v>#VALUE!</v>
      </c>
      <c r="AR5049" s="2" t="e">
        <f t="shared" si="1592"/>
        <v>#VALUE!</v>
      </c>
      <c r="AS5049" s="2" t="e">
        <f t="shared" si="1593"/>
        <v>#VALUE!</v>
      </c>
      <c r="AT5049" s="2" t="e">
        <f t="shared" si="1594"/>
        <v>#VALUE!</v>
      </c>
      <c r="AU5049" s="2" t="e">
        <f t="shared" si="1595"/>
        <v>#VALUE!</v>
      </c>
      <c r="AV5049" s="2" t="e">
        <f t="shared" si="1596"/>
        <v>#VALUE!</v>
      </c>
      <c r="AW5049" s="2" t="e">
        <f t="shared" si="1597"/>
        <v>#VALUE!</v>
      </c>
      <c r="AX5049" s="2" t="e">
        <f t="shared" si="1598"/>
        <v>#VALUE!</v>
      </c>
      <c r="AY5049" s="2" t="e">
        <f t="shared" si="1599"/>
        <v>#VALUE!</v>
      </c>
      <c r="AZ5049" s="2" t="e">
        <f t="shared" si="1600"/>
        <v>#VALUE!</v>
      </c>
      <c r="BA5049" s="2" t="e">
        <f t="shared" si="1601"/>
        <v>#VALUE!</v>
      </c>
    </row>
    <row r="5050" hidden="1" spans="1:53">
      <c r="A5050" s="8" t="s">
        <v>10113</v>
      </c>
      <c r="B5050" s="8" t="s">
        <v>10114</v>
      </c>
      <c r="C5050" s="9">
        <v>36.8</v>
      </c>
      <c r="D5050" s="10" t="s">
        <v>21</v>
      </c>
      <c r="E5050" s="10" t="s">
        <v>21</v>
      </c>
      <c r="F5050" s="10" t="s">
        <v>21</v>
      </c>
      <c r="G5050" s="10" t="s">
        <v>21</v>
      </c>
      <c r="H5050" s="10" t="s">
        <v>21</v>
      </c>
      <c r="I5050" s="10" t="s">
        <v>21</v>
      </c>
      <c r="J5050" s="10" t="s">
        <v>21</v>
      </c>
      <c r="K5050" s="10" t="s">
        <v>21</v>
      </c>
      <c r="L5050" s="10" t="s">
        <v>21</v>
      </c>
      <c r="M5050" s="10" t="s">
        <v>21</v>
      </c>
      <c r="N5050" s="10" t="s">
        <v>21</v>
      </c>
      <c r="O5050" s="10">
        <v>382264304</v>
      </c>
      <c r="P5050" s="10">
        <v>8000000</v>
      </c>
      <c r="Q5050" s="10">
        <v>8000000</v>
      </c>
      <c r="R5050" s="10" t="s">
        <v>21</v>
      </c>
      <c r="S5050" s="10" t="s">
        <v>21</v>
      </c>
      <c r="T5050" s="10" t="s">
        <v>21</v>
      </c>
      <c r="U5050" s="10" t="s">
        <v>21</v>
      </c>
      <c r="V5050" s="10" t="s">
        <v>21</v>
      </c>
      <c r="W5050" s="10" t="s">
        <v>21</v>
      </c>
      <c r="X5050" s="10" t="s">
        <v>21</v>
      </c>
      <c r="Y5050" s="10">
        <v>465961320</v>
      </c>
      <c r="Z5050" s="10">
        <v>324248456</v>
      </c>
      <c r="AA5050" s="10">
        <v>215701429</v>
      </c>
      <c r="AB5050" s="10" t="s">
        <v>21</v>
      </c>
      <c r="AC5050" s="10" t="s">
        <v>21</v>
      </c>
      <c r="AD5050" s="10" t="s">
        <v>21</v>
      </c>
      <c r="AE5050" s="10" t="s">
        <v>21</v>
      </c>
      <c r="AF5050" s="10" t="s">
        <v>21</v>
      </c>
      <c r="AG5050" s="10" t="s">
        <v>21</v>
      </c>
      <c r="AH5050" s="1" t="e">
        <f t="shared" si="1582"/>
        <v>#VALUE!</v>
      </c>
      <c r="AI5050" s="1" t="e">
        <f t="shared" si="1583"/>
        <v>#VALUE!</v>
      </c>
      <c r="AJ5050" s="1" t="e">
        <f t="shared" si="1584"/>
        <v>#VALUE!</v>
      </c>
      <c r="AK5050" s="1" t="e">
        <f t="shared" si="1585"/>
        <v>#VALUE!</v>
      </c>
      <c r="AL5050" s="1" t="e">
        <f t="shared" si="1586"/>
        <v>#VALUE!</v>
      </c>
      <c r="AM5050" s="1" t="e">
        <f t="shared" si="1587"/>
        <v>#VALUE!</v>
      </c>
      <c r="AN5050" s="1" t="e">
        <f t="shared" si="1588"/>
        <v>#VALUE!</v>
      </c>
      <c r="AO5050" s="1" t="e">
        <f t="shared" si="1589"/>
        <v>#VALUE!</v>
      </c>
      <c r="AP5050" s="1" t="e">
        <f t="shared" si="1590"/>
        <v>#VALUE!</v>
      </c>
      <c r="AQ5050" s="1" t="e">
        <f t="shared" si="1591"/>
        <v>#VALUE!</v>
      </c>
      <c r="AR5050" s="2" t="e">
        <f t="shared" si="1592"/>
        <v>#VALUE!</v>
      </c>
      <c r="AS5050" s="2" t="e">
        <f t="shared" si="1593"/>
        <v>#VALUE!</v>
      </c>
      <c r="AT5050" s="2" t="e">
        <f t="shared" si="1594"/>
        <v>#VALUE!</v>
      </c>
      <c r="AU5050" s="2" t="e">
        <f t="shared" si="1595"/>
        <v>#VALUE!</v>
      </c>
      <c r="AV5050" s="2" t="e">
        <f t="shared" si="1596"/>
        <v>#VALUE!</v>
      </c>
      <c r="AW5050" s="2" t="e">
        <f t="shared" si="1597"/>
        <v>#VALUE!</v>
      </c>
      <c r="AX5050" s="2" t="e">
        <f t="shared" si="1598"/>
        <v>#VALUE!</v>
      </c>
      <c r="AY5050" s="2" t="e">
        <f t="shared" si="1599"/>
        <v>#VALUE!</v>
      </c>
      <c r="AZ5050" s="2" t="e">
        <f t="shared" si="1600"/>
        <v>#VALUE!</v>
      </c>
      <c r="BA5050" s="2" t="e">
        <f t="shared" si="1601"/>
        <v>#VALUE!</v>
      </c>
    </row>
    <row r="5051" hidden="1" spans="1:53">
      <c r="A5051" s="8" t="s">
        <v>10115</v>
      </c>
      <c r="B5051" s="8" t="s">
        <v>10116</v>
      </c>
      <c r="C5051" s="9">
        <v>37.09</v>
      </c>
      <c r="D5051" s="10" t="s">
        <v>21</v>
      </c>
      <c r="E5051" s="10" t="s">
        <v>21</v>
      </c>
      <c r="F5051" s="10" t="s">
        <v>21</v>
      </c>
      <c r="G5051" s="10" t="s">
        <v>21</v>
      </c>
      <c r="H5051" s="10" t="s">
        <v>21</v>
      </c>
      <c r="I5051" s="10" t="s">
        <v>21</v>
      </c>
      <c r="J5051" s="10" t="s">
        <v>21</v>
      </c>
      <c r="K5051" s="10" t="s">
        <v>21</v>
      </c>
      <c r="L5051" s="10" t="s">
        <v>21</v>
      </c>
      <c r="M5051" s="10" t="s">
        <v>21</v>
      </c>
      <c r="N5051" s="10" t="s">
        <v>21</v>
      </c>
      <c r="O5051" s="10">
        <v>23903658.7</v>
      </c>
      <c r="P5051" s="10">
        <v>98895254.9</v>
      </c>
      <c r="Q5051" s="10">
        <v>41055297.6</v>
      </c>
      <c r="R5051" s="10" t="s">
        <v>21</v>
      </c>
      <c r="S5051" s="10" t="s">
        <v>21</v>
      </c>
      <c r="T5051" s="10" t="s">
        <v>21</v>
      </c>
      <c r="U5051" s="10" t="s">
        <v>21</v>
      </c>
      <c r="V5051" s="10" t="s">
        <v>21</v>
      </c>
      <c r="W5051" s="10" t="s">
        <v>21</v>
      </c>
      <c r="X5051" s="10" t="s">
        <v>21</v>
      </c>
      <c r="Y5051" s="10">
        <v>22773074.1</v>
      </c>
      <c r="Z5051" s="10">
        <v>23568073.1</v>
      </c>
      <c r="AA5051" s="10">
        <v>-33706359.2</v>
      </c>
      <c r="AB5051" s="10" t="s">
        <v>21</v>
      </c>
      <c r="AC5051" s="10" t="s">
        <v>21</v>
      </c>
      <c r="AD5051" s="10" t="s">
        <v>21</v>
      </c>
      <c r="AE5051" s="10" t="s">
        <v>21</v>
      </c>
      <c r="AF5051" s="10" t="s">
        <v>21</v>
      </c>
      <c r="AG5051" s="10" t="s">
        <v>21</v>
      </c>
      <c r="AH5051" s="1" t="e">
        <f t="shared" si="1582"/>
        <v>#VALUE!</v>
      </c>
      <c r="AI5051" s="1" t="e">
        <f t="shared" si="1583"/>
        <v>#VALUE!</v>
      </c>
      <c r="AJ5051" s="1" t="e">
        <f t="shared" si="1584"/>
        <v>#VALUE!</v>
      </c>
      <c r="AK5051" s="1" t="e">
        <f t="shared" si="1585"/>
        <v>#VALUE!</v>
      </c>
      <c r="AL5051" s="1" t="e">
        <f t="shared" si="1586"/>
        <v>#VALUE!</v>
      </c>
      <c r="AM5051" s="1" t="e">
        <f t="shared" si="1587"/>
        <v>#VALUE!</v>
      </c>
      <c r="AN5051" s="1" t="e">
        <f t="shared" si="1588"/>
        <v>#VALUE!</v>
      </c>
      <c r="AO5051" s="1" t="e">
        <f t="shared" si="1589"/>
        <v>#VALUE!</v>
      </c>
      <c r="AP5051" s="1" t="e">
        <f t="shared" si="1590"/>
        <v>#VALUE!</v>
      </c>
      <c r="AQ5051" s="1" t="e">
        <f t="shared" si="1591"/>
        <v>#VALUE!</v>
      </c>
      <c r="AR5051" s="2" t="e">
        <f t="shared" si="1592"/>
        <v>#VALUE!</v>
      </c>
      <c r="AS5051" s="2" t="e">
        <f t="shared" si="1593"/>
        <v>#VALUE!</v>
      </c>
      <c r="AT5051" s="2" t="e">
        <f t="shared" si="1594"/>
        <v>#VALUE!</v>
      </c>
      <c r="AU5051" s="2" t="e">
        <f t="shared" si="1595"/>
        <v>#VALUE!</v>
      </c>
      <c r="AV5051" s="2" t="e">
        <f t="shared" si="1596"/>
        <v>#VALUE!</v>
      </c>
      <c r="AW5051" s="2" t="e">
        <f t="shared" si="1597"/>
        <v>#VALUE!</v>
      </c>
      <c r="AX5051" s="2" t="e">
        <f t="shared" si="1598"/>
        <v>#VALUE!</v>
      </c>
      <c r="AY5051" s="2" t="e">
        <f t="shared" si="1599"/>
        <v>#VALUE!</v>
      </c>
      <c r="AZ5051" s="2" t="e">
        <f t="shared" si="1600"/>
        <v>#VALUE!</v>
      </c>
      <c r="BA5051" s="2" t="e">
        <f t="shared" si="1601"/>
        <v>#VALUE!</v>
      </c>
    </row>
    <row r="5052" hidden="1" spans="1:53">
      <c r="A5052" s="8" t="s">
        <v>10117</v>
      </c>
      <c r="B5052" s="8" t="s">
        <v>10118</v>
      </c>
      <c r="C5052" s="9">
        <v>35.01</v>
      </c>
      <c r="D5052" s="10" t="s">
        <v>21</v>
      </c>
      <c r="E5052" s="10" t="s">
        <v>21</v>
      </c>
      <c r="F5052" s="10" t="s">
        <v>21</v>
      </c>
      <c r="G5052" s="10" t="s">
        <v>21</v>
      </c>
      <c r="H5052" s="10" t="s">
        <v>21</v>
      </c>
      <c r="I5052" s="10" t="s">
        <v>21</v>
      </c>
      <c r="J5052" s="10" t="s">
        <v>21</v>
      </c>
      <c r="K5052" s="10" t="s">
        <v>21</v>
      </c>
      <c r="L5052" s="10" t="s">
        <v>21</v>
      </c>
      <c r="M5052" s="10" t="s">
        <v>21</v>
      </c>
      <c r="N5052" s="10" t="s">
        <v>21</v>
      </c>
      <c r="O5052" s="10">
        <v>6007700</v>
      </c>
      <c r="P5052" s="10">
        <v>46545042.4</v>
      </c>
      <c r="Q5052" s="10">
        <v>127940380</v>
      </c>
      <c r="R5052" s="10" t="s">
        <v>21</v>
      </c>
      <c r="S5052" s="10" t="s">
        <v>21</v>
      </c>
      <c r="T5052" s="10" t="s">
        <v>21</v>
      </c>
      <c r="U5052" s="10" t="s">
        <v>21</v>
      </c>
      <c r="V5052" s="10" t="s">
        <v>21</v>
      </c>
      <c r="W5052" s="10" t="s">
        <v>21</v>
      </c>
      <c r="X5052" s="10" t="s">
        <v>21</v>
      </c>
      <c r="Y5052" s="10">
        <v>103949271</v>
      </c>
      <c r="Z5052" s="10">
        <v>67378658.9</v>
      </c>
      <c r="AA5052" s="10">
        <v>48701907.3</v>
      </c>
      <c r="AB5052" s="10" t="s">
        <v>21</v>
      </c>
      <c r="AC5052" s="10" t="s">
        <v>21</v>
      </c>
      <c r="AD5052" s="10" t="s">
        <v>21</v>
      </c>
      <c r="AE5052" s="10" t="s">
        <v>21</v>
      </c>
      <c r="AF5052" s="10" t="s">
        <v>21</v>
      </c>
      <c r="AG5052" s="10" t="s">
        <v>21</v>
      </c>
      <c r="AH5052" s="1" t="e">
        <f t="shared" si="1582"/>
        <v>#VALUE!</v>
      </c>
      <c r="AI5052" s="1" t="e">
        <f t="shared" si="1583"/>
        <v>#VALUE!</v>
      </c>
      <c r="AJ5052" s="1" t="e">
        <f t="shared" si="1584"/>
        <v>#VALUE!</v>
      </c>
      <c r="AK5052" s="1" t="e">
        <f t="shared" si="1585"/>
        <v>#VALUE!</v>
      </c>
      <c r="AL5052" s="1" t="e">
        <f t="shared" si="1586"/>
        <v>#VALUE!</v>
      </c>
      <c r="AM5052" s="1" t="e">
        <f t="shared" si="1587"/>
        <v>#VALUE!</v>
      </c>
      <c r="AN5052" s="1" t="e">
        <f t="shared" si="1588"/>
        <v>#VALUE!</v>
      </c>
      <c r="AO5052" s="1" t="e">
        <f t="shared" si="1589"/>
        <v>#VALUE!</v>
      </c>
      <c r="AP5052" s="1" t="e">
        <f t="shared" si="1590"/>
        <v>#VALUE!</v>
      </c>
      <c r="AQ5052" s="1" t="e">
        <f t="shared" si="1591"/>
        <v>#VALUE!</v>
      </c>
      <c r="AR5052" s="2" t="e">
        <f t="shared" si="1592"/>
        <v>#VALUE!</v>
      </c>
      <c r="AS5052" s="2" t="e">
        <f t="shared" si="1593"/>
        <v>#VALUE!</v>
      </c>
      <c r="AT5052" s="2" t="e">
        <f t="shared" si="1594"/>
        <v>#VALUE!</v>
      </c>
      <c r="AU5052" s="2" t="e">
        <f t="shared" si="1595"/>
        <v>#VALUE!</v>
      </c>
      <c r="AV5052" s="2" t="e">
        <f t="shared" si="1596"/>
        <v>#VALUE!</v>
      </c>
      <c r="AW5052" s="2" t="e">
        <f t="shared" si="1597"/>
        <v>#VALUE!</v>
      </c>
      <c r="AX5052" s="2" t="e">
        <f t="shared" si="1598"/>
        <v>#VALUE!</v>
      </c>
      <c r="AY5052" s="2" t="e">
        <f t="shared" si="1599"/>
        <v>#VALUE!</v>
      </c>
      <c r="AZ5052" s="2" t="e">
        <f t="shared" si="1600"/>
        <v>#VALUE!</v>
      </c>
      <c r="BA5052" s="2" t="e">
        <f t="shared" si="1601"/>
        <v>#VALUE!</v>
      </c>
    </row>
    <row r="5053" hidden="1" spans="1:53">
      <c r="A5053" s="8" t="s">
        <v>10119</v>
      </c>
      <c r="B5053" s="8" t="s">
        <v>10120</v>
      </c>
      <c r="C5053" s="9">
        <v>18.52</v>
      </c>
      <c r="D5053" s="10" t="s">
        <v>21</v>
      </c>
      <c r="E5053" s="10" t="s">
        <v>21</v>
      </c>
      <c r="F5053" s="10" t="s">
        <v>21</v>
      </c>
      <c r="G5053" s="10" t="s">
        <v>21</v>
      </c>
      <c r="H5053" s="10" t="s">
        <v>21</v>
      </c>
      <c r="I5053" s="10" t="s">
        <v>21</v>
      </c>
      <c r="J5053" s="10" t="s">
        <v>21</v>
      </c>
      <c r="K5053" s="10" t="s">
        <v>21</v>
      </c>
      <c r="L5053" s="10" t="s">
        <v>21</v>
      </c>
      <c r="M5053" s="10" t="s">
        <v>21</v>
      </c>
      <c r="N5053" s="10" t="s">
        <v>21</v>
      </c>
      <c r="O5053" s="10">
        <v>248703712</v>
      </c>
      <c r="P5053" s="10">
        <v>56553694.2</v>
      </c>
      <c r="Q5053" s="10">
        <v>185040344</v>
      </c>
      <c r="R5053" s="10" t="s">
        <v>21</v>
      </c>
      <c r="S5053" s="10" t="s">
        <v>21</v>
      </c>
      <c r="T5053" s="10" t="s">
        <v>21</v>
      </c>
      <c r="U5053" s="10" t="s">
        <v>21</v>
      </c>
      <c r="V5053" s="10" t="s">
        <v>21</v>
      </c>
      <c r="W5053" s="10" t="s">
        <v>21</v>
      </c>
      <c r="X5053" s="10" t="s">
        <v>21</v>
      </c>
      <c r="Y5053" s="10">
        <v>97820159.4</v>
      </c>
      <c r="Z5053" s="10">
        <v>74546055.4</v>
      </c>
      <c r="AA5053" s="10">
        <v>73423128</v>
      </c>
      <c r="AB5053" s="10" t="s">
        <v>21</v>
      </c>
      <c r="AC5053" s="10" t="s">
        <v>21</v>
      </c>
      <c r="AD5053" s="10" t="s">
        <v>21</v>
      </c>
      <c r="AE5053" s="10" t="s">
        <v>21</v>
      </c>
      <c r="AF5053" s="10" t="s">
        <v>21</v>
      </c>
      <c r="AG5053" s="10" t="s">
        <v>21</v>
      </c>
      <c r="AH5053" s="1" t="e">
        <f t="shared" si="1582"/>
        <v>#VALUE!</v>
      </c>
      <c r="AI5053" s="1" t="e">
        <f t="shared" si="1583"/>
        <v>#VALUE!</v>
      </c>
      <c r="AJ5053" s="1" t="e">
        <f t="shared" si="1584"/>
        <v>#VALUE!</v>
      </c>
      <c r="AK5053" s="1" t="e">
        <f t="shared" si="1585"/>
        <v>#VALUE!</v>
      </c>
      <c r="AL5053" s="1" t="e">
        <f t="shared" si="1586"/>
        <v>#VALUE!</v>
      </c>
      <c r="AM5053" s="1" t="e">
        <f t="shared" si="1587"/>
        <v>#VALUE!</v>
      </c>
      <c r="AN5053" s="1" t="e">
        <f t="shared" si="1588"/>
        <v>#VALUE!</v>
      </c>
      <c r="AO5053" s="1" t="e">
        <f t="shared" si="1589"/>
        <v>#VALUE!</v>
      </c>
      <c r="AP5053" s="1" t="e">
        <f t="shared" si="1590"/>
        <v>#VALUE!</v>
      </c>
      <c r="AQ5053" s="1" t="e">
        <f t="shared" si="1591"/>
        <v>#VALUE!</v>
      </c>
      <c r="AR5053" s="2" t="e">
        <f t="shared" si="1592"/>
        <v>#VALUE!</v>
      </c>
      <c r="AS5053" s="2" t="e">
        <f t="shared" si="1593"/>
        <v>#VALUE!</v>
      </c>
      <c r="AT5053" s="2" t="e">
        <f t="shared" si="1594"/>
        <v>#VALUE!</v>
      </c>
      <c r="AU5053" s="2" t="e">
        <f t="shared" si="1595"/>
        <v>#VALUE!</v>
      </c>
      <c r="AV5053" s="2" t="e">
        <f t="shared" si="1596"/>
        <v>#VALUE!</v>
      </c>
      <c r="AW5053" s="2" t="e">
        <f t="shared" si="1597"/>
        <v>#VALUE!</v>
      </c>
      <c r="AX5053" s="2" t="e">
        <f t="shared" si="1598"/>
        <v>#VALUE!</v>
      </c>
      <c r="AY5053" s="2" t="e">
        <f t="shared" si="1599"/>
        <v>#VALUE!</v>
      </c>
      <c r="AZ5053" s="2" t="e">
        <f t="shared" si="1600"/>
        <v>#VALUE!</v>
      </c>
      <c r="BA5053" s="2" t="e">
        <f t="shared" si="1601"/>
        <v>#VALUE!</v>
      </c>
    </row>
    <row r="5054" hidden="1" spans="1:53">
      <c r="A5054" s="8" t="s">
        <v>10121</v>
      </c>
      <c r="B5054" s="8" t="s">
        <v>10122</v>
      </c>
      <c r="C5054" s="9">
        <v>12.08</v>
      </c>
      <c r="D5054" s="10" t="s">
        <v>21</v>
      </c>
      <c r="E5054" s="10" t="s">
        <v>21</v>
      </c>
      <c r="F5054" s="10" t="s">
        <v>21</v>
      </c>
      <c r="G5054" s="10" t="s">
        <v>21</v>
      </c>
      <c r="H5054" s="10" t="s">
        <v>21</v>
      </c>
      <c r="I5054" s="10" t="s">
        <v>21</v>
      </c>
      <c r="J5054" s="10" t="s">
        <v>21</v>
      </c>
      <c r="K5054" s="10" t="s">
        <v>21</v>
      </c>
      <c r="L5054" s="10" t="s">
        <v>21</v>
      </c>
      <c r="M5054" s="10" t="s">
        <v>21</v>
      </c>
      <c r="N5054" s="10" t="s">
        <v>21</v>
      </c>
      <c r="O5054" s="10">
        <v>589616510</v>
      </c>
      <c r="P5054" s="10">
        <v>330415543</v>
      </c>
      <c r="Q5054" s="10">
        <v>100120833</v>
      </c>
      <c r="R5054" s="10" t="s">
        <v>21</v>
      </c>
      <c r="S5054" s="10" t="s">
        <v>21</v>
      </c>
      <c r="T5054" s="10" t="s">
        <v>21</v>
      </c>
      <c r="U5054" s="10" t="s">
        <v>21</v>
      </c>
      <c r="V5054" s="10" t="s">
        <v>21</v>
      </c>
      <c r="W5054" s="10" t="s">
        <v>21</v>
      </c>
      <c r="X5054" s="10" t="s">
        <v>21</v>
      </c>
      <c r="Y5054" s="10">
        <v>63792145.5</v>
      </c>
      <c r="Z5054" s="10">
        <v>69227060.7</v>
      </c>
      <c r="AA5054" s="10">
        <v>53964024.8</v>
      </c>
      <c r="AB5054" s="10" t="s">
        <v>21</v>
      </c>
      <c r="AC5054" s="10" t="s">
        <v>21</v>
      </c>
      <c r="AD5054" s="10" t="s">
        <v>21</v>
      </c>
      <c r="AE5054" s="10" t="s">
        <v>21</v>
      </c>
      <c r="AF5054" s="10" t="s">
        <v>21</v>
      </c>
      <c r="AG5054" s="10" t="s">
        <v>21</v>
      </c>
      <c r="AH5054" s="1" t="e">
        <f t="shared" si="1582"/>
        <v>#VALUE!</v>
      </c>
      <c r="AI5054" s="1" t="e">
        <f t="shared" si="1583"/>
        <v>#VALUE!</v>
      </c>
      <c r="AJ5054" s="1" t="e">
        <f t="shared" si="1584"/>
        <v>#VALUE!</v>
      </c>
      <c r="AK5054" s="1" t="e">
        <f t="shared" si="1585"/>
        <v>#VALUE!</v>
      </c>
      <c r="AL5054" s="1" t="e">
        <f t="shared" si="1586"/>
        <v>#VALUE!</v>
      </c>
      <c r="AM5054" s="1" t="e">
        <f t="shared" si="1587"/>
        <v>#VALUE!</v>
      </c>
      <c r="AN5054" s="1" t="e">
        <f t="shared" si="1588"/>
        <v>#VALUE!</v>
      </c>
      <c r="AO5054" s="1" t="e">
        <f t="shared" si="1589"/>
        <v>#VALUE!</v>
      </c>
      <c r="AP5054" s="1" t="e">
        <f t="shared" si="1590"/>
        <v>#VALUE!</v>
      </c>
      <c r="AQ5054" s="1" t="e">
        <f t="shared" si="1591"/>
        <v>#VALUE!</v>
      </c>
      <c r="AR5054" s="2" t="e">
        <f t="shared" si="1592"/>
        <v>#VALUE!</v>
      </c>
      <c r="AS5054" s="2" t="e">
        <f t="shared" si="1593"/>
        <v>#VALUE!</v>
      </c>
      <c r="AT5054" s="2" t="e">
        <f t="shared" si="1594"/>
        <v>#VALUE!</v>
      </c>
      <c r="AU5054" s="2" t="e">
        <f t="shared" si="1595"/>
        <v>#VALUE!</v>
      </c>
      <c r="AV5054" s="2" t="e">
        <f t="shared" si="1596"/>
        <v>#VALUE!</v>
      </c>
      <c r="AW5054" s="2" t="e">
        <f t="shared" si="1597"/>
        <v>#VALUE!</v>
      </c>
      <c r="AX5054" s="2" t="e">
        <f t="shared" si="1598"/>
        <v>#VALUE!</v>
      </c>
      <c r="AY5054" s="2" t="e">
        <f t="shared" si="1599"/>
        <v>#VALUE!</v>
      </c>
      <c r="AZ5054" s="2" t="e">
        <f t="shared" si="1600"/>
        <v>#VALUE!</v>
      </c>
      <c r="BA5054" s="2" t="e">
        <f t="shared" si="1601"/>
        <v>#VALUE!</v>
      </c>
    </row>
    <row r="5055" hidden="1" spans="1:53">
      <c r="A5055" s="8" t="s">
        <v>10123</v>
      </c>
      <c r="B5055" s="8" t="s">
        <v>10124</v>
      </c>
      <c r="C5055" s="9">
        <v>6.25</v>
      </c>
      <c r="D5055" s="10" t="s">
        <v>21</v>
      </c>
      <c r="E5055" s="10" t="s">
        <v>21</v>
      </c>
      <c r="F5055" s="10" t="s">
        <v>21</v>
      </c>
      <c r="G5055" s="10" t="s">
        <v>21</v>
      </c>
      <c r="H5055" s="10" t="s">
        <v>21</v>
      </c>
      <c r="I5055" s="10" t="s">
        <v>21</v>
      </c>
      <c r="J5055" s="10" t="s">
        <v>21</v>
      </c>
      <c r="K5055" s="10" t="s">
        <v>21</v>
      </c>
      <c r="L5055" s="10" t="s">
        <v>21</v>
      </c>
      <c r="M5055" s="10" t="s">
        <v>21</v>
      </c>
      <c r="N5055" s="10" t="s">
        <v>21</v>
      </c>
      <c r="O5055" s="10">
        <v>26000000</v>
      </c>
      <c r="P5055" s="10">
        <v>27450000</v>
      </c>
      <c r="Q5055" s="10">
        <v>26390000</v>
      </c>
      <c r="R5055" s="10" t="s">
        <v>21</v>
      </c>
      <c r="S5055" s="10" t="s">
        <v>21</v>
      </c>
      <c r="T5055" s="10" t="s">
        <v>21</v>
      </c>
      <c r="U5055" s="10" t="s">
        <v>21</v>
      </c>
      <c r="V5055" s="10" t="s">
        <v>21</v>
      </c>
      <c r="W5055" s="10" t="s">
        <v>21</v>
      </c>
      <c r="X5055" s="10" t="s">
        <v>21</v>
      </c>
      <c r="Y5055" s="10">
        <v>51463201.3</v>
      </c>
      <c r="Z5055" s="10">
        <v>57003823</v>
      </c>
      <c r="AA5055" s="10">
        <v>30455216.9</v>
      </c>
      <c r="AB5055" s="10" t="s">
        <v>21</v>
      </c>
      <c r="AC5055" s="10" t="s">
        <v>21</v>
      </c>
      <c r="AD5055" s="10" t="s">
        <v>21</v>
      </c>
      <c r="AE5055" s="10" t="s">
        <v>21</v>
      </c>
      <c r="AF5055" s="10" t="s">
        <v>21</v>
      </c>
      <c r="AG5055" s="10" t="s">
        <v>21</v>
      </c>
      <c r="AH5055" s="1" t="e">
        <f t="shared" si="1582"/>
        <v>#VALUE!</v>
      </c>
      <c r="AI5055" s="1" t="e">
        <f t="shared" si="1583"/>
        <v>#VALUE!</v>
      </c>
      <c r="AJ5055" s="1" t="e">
        <f t="shared" si="1584"/>
        <v>#VALUE!</v>
      </c>
      <c r="AK5055" s="1" t="e">
        <f t="shared" si="1585"/>
        <v>#VALUE!</v>
      </c>
      <c r="AL5055" s="1" t="e">
        <f t="shared" si="1586"/>
        <v>#VALUE!</v>
      </c>
      <c r="AM5055" s="1" t="e">
        <f t="shared" si="1587"/>
        <v>#VALUE!</v>
      </c>
      <c r="AN5055" s="1" t="e">
        <f t="shared" si="1588"/>
        <v>#VALUE!</v>
      </c>
      <c r="AO5055" s="1" t="e">
        <f t="shared" si="1589"/>
        <v>#VALUE!</v>
      </c>
      <c r="AP5055" s="1" t="e">
        <f t="shared" si="1590"/>
        <v>#VALUE!</v>
      </c>
      <c r="AQ5055" s="1" t="e">
        <f t="shared" si="1591"/>
        <v>#VALUE!</v>
      </c>
      <c r="AR5055" s="2" t="e">
        <f t="shared" si="1592"/>
        <v>#VALUE!</v>
      </c>
      <c r="AS5055" s="2" t="e">
        <f t="shared" si="1593"/>
        <v>#VALUE!</v>
      </c>
      <c r="AT5055" s="2" t="e">
        <f t="shared" si="1594"/>
        <v>#VALUE!</v>
      </c>
      <c r="AU5055" s="2" t="e">
        <f t="shared" si="1595"/>
        <v>#VALUE!</v>
      </c>
      <c r="AV5055" s="2" t="e">
        <f t="shared" si="1596"/>
        <v>#VALUE!</v>
      </c>
      <c r="AW5055" s="2" t="e">
        <f t="shared" si="1597"/>
        <v>#VALUE!</v>
      </c>
      <c r="AX5055" s="2" t="e">
        <f t="shared" si="1598"/>
        <v>#VALUE!</v>
      </c>
      <c r="AY5055" s="2" t="e">
        <f t="shared" si="1599"/>
        <v>#VALUE!</v>
      </c>
      <c r="AZ5055" s="2" t="e">
        <f t="shared" si="1600"/>
        <v>#VALUE!</v>
      </c>
      <c r="BA5055" s="2" t="e">
        <f t="shared" si="1601"/>
        <v>#VALUE!</v>
      </c>
    </row>
    <row r="5056" hidden="1" spans="1:53">
      <c r="A5056" s="8" t="s">
        <v>10125</v>
      </c>
      <c r="B5056" s="8" t="s">
        <v>10126</v>
      </c>
      <c r="C5056" s="9">
        <v>6.08</v>
      </c>
      <c r="D5056" s="10" t="s">
        <v>21</v>
      </c>
      <c r="E5056" s="10" t="s">
        <v>21</v>
      </c>
      <c r="F5056" s="10" t="s">
        <v>21</v>
      </c>
      <c r="G5056" s="10" t="s">
        <v>21</v>
      </c>
      <c r="H5056" s="10" t="s">
        <v>21</v>
      </c>
      <c r="I5056" s="10" t="s">
        <v>21</v>
      </c>
      <c r="J5056" s="10" t="s">
        <v>21</v>
      </c>
      <c r="K5056" s="10" t="s">
        <v>21</v>
      </c>
      <c r="L5056" s="10" t="s">
        <v>21</v>
      </c>
      <c r="M5056" s="10" t="s">
        <v>21</v>
      </c>
      <c r="N5056" s="10" t="s">
        <v>21</v>
      </c>
      <c r="O5056" s="10">
        <v>32544186.7</v>
      </c>
      <c r="P5056" s="10">
        <v>4004000</v>
      </c>
      <c r="Q5056" s="10">
        <v>11516814</v>
      </c>
      <c r="R5056" s="10" t="s">
        <v>21</v>
      </c>
      <c r="S5056" s="10" t="s">
        <v>21</v>
      </c>
      <c r="T5056" s="10" t="s">
        <v>21</v>
      </c>
      <c r="U5056" s="10" t="s">
        <v>21</v>
      </c>
      <c r="V5056" s="10" t="s">
        <v>21</v>
      </c>
      <c r="W5056" s="10" t="s">
        <v>21</v>
      </c>
      <c r="X5056" s="10" t="s">
        <v>21</v>
      </c>
      <c r="Y5056" s="10">
        <v>46961435.9</v>
      </c>
      <c r="Z5056" s="10">
        <v>23291744.8</v>
      </c>
      <c r="AA5056" s="10">
        <v>15349042.1</v>
      </c>
      <c r="AB5056" s="10" t="s">
        <v>21</v>
      </c>
      <c r="AC5056" s="10" t="s">
        <v>21</v>
      </c>
      <c r="AD5056" s="10" t="s">
        <v>21</v>
      </c>
      <c r="AE5056" s="10" t="s">
        <v>21</v>
      </c>
      <c r="AF5056" s="10" t="s">
        <v>21</v>
      </c>
      <c r="AG5056" s="10" t="s">
        <v>21</v>
      </c>
      <c r="AH5056" s="1" t="e">
        <f t="shared" si="1582"/>
        <v>#VALUE!</v>
      </c>
      <c r="AI5056" s="1" t="e">
        <f t="shared" si="1583"/>
        <v>#VALUE!</v>
      </c>
      <c r="AJ5056" s="1" t="e">
        <f t="shared" si="1584"/>
        <v>#VALUE!</v>
      </c>
      <c r="AK5056" s="1" t="e">
        <f t="shared" si="1585"/>
        <v>#VALUE!</v>
      </c>
      <c r="AL5056" s="1" t="e">
        <f t="shared" si="1586"/>
        <v>#VALUE!</v>
      </c>
      <c r="AM5056" s="1" t="e">
        <f t="shared" si="1587"/>
        <v>#VALUE!</v>
      </c>
      <c r="AN5056" s="1" t="e">
        <f t="shared" si="1588"/>
        <v>#VALUE!</v>
      </c>
      <c r="AO5056" s="1" t="e">
        <f t="shared" si="1589"/>
        <v>#VALUE!</v>
      </c>
      <c r="AP5056" s="1" t="e">
        <f t="shared" si="1590"/>
        <v>#VALUE!</v>
      </c>
      <c r="AQ5056" s="1" t="e">
        <f t="shared" si="1591"/>
        <v>#VALUE!</v>
      </c>
      <c r="AR5056" s="2" t="e">
        <f t="shared" si="1592"/>
        <v>#VALUE!</v>
      </c>
      <c r="AS5056" s="2" t="e">
        <f t="shared" si="1593"/>
        <v>#VALUE!</v>
      </c>
      <c r="AT5056" s="2" t="e">
        <f t="shared" si="1594"/>
        <v>#VALUE!</v>
      </c>
      <c r="AU5056" s="2" t="e">
        <f t="shared" si="1595"/>
        <v>#VALUE!</v>
      </c>
      <c r="AV5056" s="2" t="e">
        <f t="shared" si="1596"/>
        <v>#VALUE!</v>
      </c>
      <c r="AW5056" s="2" t="e">
        <f t="shared" si="1597"/>
        <v>#VALUE!</v>
      </c>
      <c r="AX5056" s="2" t="e">
        <f t="shared" si="1598"/>
        <v>#VALUE!</v>
      </c>
      <c r="AY5056" s="2" t="e">
        <f t="shared" si="1599"/>
        <v>#VALUE!</v>
      </c>
      <c r="AZ5056" s="2" t="e">
        <f t="shared" si="1600"/>
        <v>#VALUE!</v>
      </c>
      <c r="BA5056" s="2" t="e">
        <f t="shared" si="1601"/>
        <v>#VALUE!</v>
      </c>
    </row>
    <row r="5057" hidden="1" spans="1:53">
      <c r="A5057" s="8" t="s">
        <v>10127</v>
      </c>
      <c r="B5057" s="8" t="s">
        <v>10128</v>
      </c>
      <c r="C5057" s="9">
        <v>20.6</v>
      </c>
      <c r="D5057" s="10" t="s">
        <v>21</v>
      </c>
      <c r="E5057" s="10" t="s">
        <v>21</v>
      </c>
      <c r="F5057" s="10" t="s">
        <v>21</v>
      </c>
      <c r="G5057" s="10" t="s">
        <v>21</v>
      </c>
      <c r="H5057" s="10" t="s">
        <v>21</v>
      </c>
      <c r="I5057" s="10" t="s">
        <v>21</v>
      </c>
      <c r="J5057" s="10" t="s">
        <v>21</v>
      </c>
      <c r="K5057" s="10" t="s">
        <v>21</v>
      </c>
      <c r="L5057" s="10" t="s">
        <v>21</v>
      </c>
      <c r="M5057" s="10" t="s">
        <v>21</v>
      </c>
      <c r="N5057" s="10" t="s">
        <v>21</v>
      </c>
      <c r="O5057" s="10">
        <v>70457496.3</v>
      </c>
      <c r="P5057" s="10">
        <v>0</v>
      </c>
      <c r="Q5057" s="10">
        <v>100463303</v>
      </c>
      <c r="R5057" s="10" t="s">
        <v>21</v>
      </c>
      <c r="S5057" s="10" t="s">
        <v>21</v>
      </c>
      <c r="T5057" s="10" t="s">
        <v>21</v>
      </c>
      <c r="U5057" s="10" t="s">
        <v>21</v>
      </c>
      <c r="V5057" s="10" t="s">
        <v>21</v>
      </c>
      <c r="W5057" s="10" t="s">
        <v>21</v>
      </c>
      <c r="X5057" s="10" t="s">
        <v>21</v>
      </c>
      <c r="Y5057" s="10">
        <v>99787400.6</v>
      </c>
      <c r="Z5057" s="10">
        <v>92017779.3</v>
      </c>
      <c r="AA5057" s="10">
        <v>52094234.1</v>
      </c>
      <c r="AB5057" s="10" t="s">
        <v>21</v>
      </c>
      <c r="AC5057" s="10" t="s">
        <v>21</v>
      </c>
      <c r="AD5057" s="10" t="s">
        <v>21</v>
      </c>
      <c r="AE5057" s="10" t="s">
        <v>21</v>
      </c>
      <c r="AF5057" s="10" t="s">
        <v>21</v>
      </c>
      <c r="AG5057" s="10" t="s">
        <v>21</v>
      </c>
      <c r="AH5057" s="1" t="e">
        <f t="shared" si="1582"/>
        <v>#VALUE!</v>
      </c>
      <c r="AI5057" s="1" t="e">
        <f t="shared" si="1583"/>
        <v>#VALUE!</v>
      </c>
      <c r="AJ5057" s="1" t="e">
        <f t="shared" si="1584"/>
        <v>#VALUE!</v>
      </c>
      <c r="AK5057" s="1" t="e">
        <f t="shared" si="1585"/>
        <v>#VALUE!</v>
      </c>
      <c r="AL5057" s="1" t="e">
        <f t="shared" si="1586"/>
        <v>#VALUE!</v>
      </c>
      <c r="AM5057" s="1" t="e">
        <f t="shared" si="1587"/>
        <v>#VALUE!</v>
      </c>
      <c r="AN5057" s="1" t="e">
        <f t="shared" si="1588"/>
        <v>#VALUE!</v>
      </c>
      <c r="AO5057" s="1" t="e">
        <f t="shared" si="1589"/>
        <v>#VALUE!</v>
      </c>
      <c r="AP5057" s="1" t="e">
        <f t="shared" si="1590"/>
        <v>#VALUE!</v>
      </c>
      <c r="AQ5057" s="1" t="e">
        <f t="shared" si="1591"/>
        <v>#VALUE!</v>
      </c>
      <c r="AR5057" s="2" t="e">
        <f t="shared" si="1592"/>
        <v>#VALUE!</v>
      </c>
      <c r="AS5057" s="2" t="e">
        <f t="shared" si="1593"/>
        <v>#VALUE!</v>
      </c>
      <c r="AT5057" s="2" t="e">
        <f t="shared" si="1594"/>
        <v>#VALUE!</v>
      </c>
      <c r="AU5057" s="2" t="e">
        <f t="shared" si="1595"/>
        <v>#VALUE!</v>
      </c>
      <c r="AV5057" s="2" t="e">
        <f t="shared" si="1596"/>
        <v>#VALUE!</v>
      </c>
      <c r="AW5057" s="2" t="e">
        <f t="shared" si="1597"/>
        <v>#VALUE!</v>
      </c>
      <c r="AX5057" s="2" t="e">
        <f t="shared" si="1598"/>
        <v>#VALUE!</v>
      </c>
      <c r="AY5057" s="2" t="e">
        <f t="shared" si="1599"/>
        <v>#VALUE!</v>
      </c>
      <c r="AZ5057" s="2" t="e">
        <f t="shared" si="1600"/>
        <v>#VALUE!</v>
      </c>
      <c r="BA5057" s="2" t="e">
        <f t="shared" si="1601"/>
        <v>#VALUE!</v>
      </c>
    </row>
    <row r="5058" hidden="1" spans="1:53">
      <c r="A5058" s="8" t="s">
        <v>10129</v>
      </c>
      <c r="B5058" s="8" t="s">
        <v>10130</v>
      </c>
      <c r="C5058" s="9">
        <v>7.18</v>
      </c>
      <c r="D5058" s="10">
        <v>746392393.02</v>
      </c>
      <c r="E5058" s="10" t="s">
        <v>21</v>
      </c>
      <c r="F5058" s="10" t="s">
        <v>21</v>
      </c>
      <c r="G5058" s="10" t="s">
        <v>21</v>
      </c>
      <c r="H5058" s="10" t="s">
        <v>21</v>
      </c>
      <c r="I5058" s="10" t="s">
        <v>21</v>
      </c>
      <c r="J5058" s="10" t="s">
        <v>21</v>
      </c>
      <c r="K5058" s="10" t="s">
        <v>21</v>
      </c>
      <c r="L5058" s="10" t="s">
        <v>21</v>
      </c>
      <c r="M5058" s="10" t="s">
        <v>21</v>
      </c>
      <c r="N5058" s="10">
        <v>6277125.29</v>
      </c>
      <c r="O5058" s="10">
        <v>7530232.52</v>
      </c>
      <c r="P5058" s="10">
        <v>4908048.15</v>
      </c>
      <c r="Q5058" s="10">
        <v>4080062.9</v>
      </c>
      <c r="R5058" s="10" t="s">
        <v>21</v>
      </c>
      <c r="S5058" s="10" t="s">
        <v>21</v>
      </c>
      <c r="T5058" s="10" t="s">
        <v>21</v>
      </c>
      <c r="U5058" s="10" t="s">
        <v>21</v>
      </c>
      <c r="V5058" s="10" t="s">
        <v>21</v>
      </c>
      <c r="W5058" s="10" t="s">
        <v>21</v>
      </c>
      <c r="X5058" s="10">
        <v>72191026.7</v>
      </c>
      <c r="Y5058" s="10">
        <v>78766569.5</v>
      </c>
      <c r="Z5058" s="10">
        <v>54566615.3</v>
      </c>
      <c r="AA5058" s="10">
        <v>56930688.9</v>
      </c>
      <c r="AB5058" s="10" t="s">
        <v>21</v>
      </c>
      <c r="AC5058" s="10" t="s">
        <v>21</v>
      </c>
      <c r="AD5058" s="10" t="s">
        <v>21</v>
      </c>
      <c r="AE5058" s="10" t="s">
        <v>21</v>
      </c>
      <c r="AF5058" s="10" t="s">
        <v>21</v>
      </c>
      <c r="AG5058" s="10" t="s">
        <v>21</v>
      </c>
      <c r="AH5058" s="1">
        <f t="shared" si="1582"/>
        <v>752669518.31</v>
      </c>
      <c r="AI5058" s="1" t="e">
        <f t="shared" si="1583"/>
        <v>#VALUE!</v>
      </c>
      <c r="AJ5058" s="1" t="e">
        <f t="shared" si="1584"/>
        <v>#VALUE!</v>
      </c>
      <c r="AK5058" s="1" t="e">
        <f t="shared" si="1585"/>
        <v>#VALUE!</v>
      </c>
      <c r="AL5058" s="1" t="e">
        <f t="shared" si="1586"/>
        <v>#VALUE!</v>
      </c>
      <c r="AM5058" s="1" t="e">
        <f t="shared" si="1587"/>
        <v>#VALUE!</v>
      </c>
      <c r="AN5058" s="1" t="e">
        <f t="shared" si="1588"/>
        <v>#VALUE!</v>
      </c>
      <c r="AO5058" s="1" t="e">
        <f t="shared" si="1589"/>
        <v>#VALUE!</v>
      </c>
      <c r="AP5058" s="1" t="e">
        <f t="shared" si="1590"/>
        <v>#VALUE!</v>
      </c>
      <c r="AQ5058" s="1" t="e">
        <f t="shared" si="1591"/>
        <v>#VALUE!</v>
      </c>
      <c r="AR5058" s="2">
        <f t="shared" si="1592"/>
        <v>0.0959133124749007</v>
      </c>
      <c r="AS5058" s="2" t="e">
        <f t="shared" si="1593"/>
        <v>#VALUE!</v>
      </c>
      <c r="AT5058" s="2" t="e">
        <f t="shared" si="1594"/>
        <v>#VALUE!</v>
      </c>
      <c r="AU5058" s="2" t="e">
        <f t="shared" si="1595"/>
        <v>#VALUE!</v>
      </c>
      <c r="AV5058" s="2" t="e">
        <f t="shared" si="1596"/>
        <v>#VALUE!</v>
      </c>
      <c r="AW5058" s="2" t="e">
        <f t="shared" si="1597"/>
        <v>#VALUE!</v>
      </c>
      <c r="AX5058" s="2" t="e">
        <f t="shared" si="1598"/>
        <v>#VALUE!</v>
      </c>
      <c r="AY5058" s="2" t="e">
        <f t="shared" si="1599"/>
        <v>#VALUE!</v>
      </c>
      <c r="AZ5058" s="2" t="e">
        <f t="shared" si="1600"/>
        <v>#VALUE!</v>
      </c>
      <c r="BA5058" s="2" t="e">
        <f t="shared" si="1601"/>
        <v>#VALUE!</v>
      </c>
    </row>
    <row r="5059" hidden="1" spans="1:53">
      <c r="A5059" s="8" t="s">
        <v>10131</v>
      </c>
      <c r="B5059" s="8" t="s">
        <v>10132</v>
      </c>
      <c r="C5059" s="9">
        <v>41.8</v>
      </c>
      <c r="D5059" s="10" t="s">
        <v>21</v>
      </c>
      <c r="E5059" s="10" t="s">
        <v>21</v>
      </c>
      <c r="F5059" s="10" t="s">
        <v>21</v>
      </c>
      <c r="G5059" s="10" t="s">
        <v>21</v>
      </c>
      <c r="H5059" s="10" t="s">
        <v>21</v>
      </c>
      <c r="I5059" s="10" t="s">
        <v>21</v>
      </c>
      <c r="J5059" s="10" t="s">
        <v>21</v>
      </c>
      <c r="K5059" s="10" t="s">
        <v>21</v>
      </c>
      <c r="L5059" s="10" t="s">
        <v>21</v>
      </c>
      <c r="M5059" s="10" t="s">
        <v>21</v>
      </c>
      <c r="N5059" s="10" t="s">
        <v>21</v>
      </c>
      <c r="O5059" s="10">
        <v>444832790</v>
      </c>
      <c r="P5059" s="10">
        <v>265328373</v>
      </c>
      <c r="Q5059" s="10">
        <v>184274837</v>
      </c>
      <c r="R5059" s="10" t="s">
        <v>21</v>
      </c>
      <c r="S5059" s="10" t="s">
        <v>21</v>
      </c>
      <c r="T5059" s="10" t="s">
        <v>21</v>
      </c>
      <c r="U5059" s="10" t="s">
        <v>21</v>
      </c>
      <c r="V5059" s="10" t="s">
        <v>21</v>
      </c>
      <c r="W5059" s="10" t="s">
        <v>21</v>
      </c>
      <c r="X5059" s="10" t="s">
        <v>21</v>
      </c>
      <c r="Y5059" s="10">
        <v>129317535</v>
      </c>
      <c r="Z5059" s="10">
        <v>29536301.2</v>
      </c>
      <c r="AA5059" s="10">
        <v>37905237.3</v>
      </c>
      <c r="AB5059" s="10" t="s">
        <v>21</v>
      </c>
      <c r="AC5059" s="10" t="s">
        <v>21</v>
      </c>
      <c r="AD5059" s="10" t="s">
        <v>21</v>
      </c>
      <c r="AE5059" s="10" t="s">
        <v>21</v>
      </c>
      <c r="AF5059" s="10" t="s">
        <v>21</v>
      </c>
      <c r="AG5059" s="10" t="s">
        <v>21</v>
      </c>
      <c r="AH5059" s="1" t="e">
        <f t="shared" si="1582"/>
        <v>#VALUE!</v>
      </c>
      <c r="AI5059" s="1" t="e">
        <f t="shared" si="1583"/>
        <v>#VALUE!</v>
      </c>
      <c r="AJ5059" s="1" t="e">
        <f t="shared" si="1584"/>
        <v>#VALUE!</v>
      </c>
      <c r="AK5059" s="1" t="e">
        <f t="shared" si="1585"/>
        <v>#VALUE!</v>
      </c>
      <c r="AL5059" s="1" t="e">
        <f t="shared" si="1586"/>
        <v>#VALUE!</v>
      </c>
      <c r="AM5059" s="1" t="e">
        <f t="shared" si="1587"/>
        <v>#VALUE!</v>
      </c>
      <c r="AN5059" s="1" t="e">
        <f t="shared" si="1588"/>
        <v>#VALUE!</v>
      </c>
      <c r="AO5059" s="1" t="e">
        <f t="shared" si="1589"/>
        <v>#VALUE!</v>
      </c>
      <c r="AP5059" s="1" t="e">
        <f t="shared" si="1590"/>
        <v>#VALUE!</v>
      </c>
      <c r="AQ5059" s="1" t="e">
        <f t="shared" si="1591"/>
        <v>#VALUE!</v>
      </c>
      <c r="AR5059" s="2" t="e">
        <f t="shared" si="1592"/>
        <v>#VALUE!</v>
      </c>
      <c r="AS5059" s="2" t="e">
        <f t="shared" si="1593"/>
        <v>#VALUE!</v>
      </c>
      <c r="AT5059" s="2" t="e">
        <f t="shared" si="1594"/>
        <v>#VALUE!</v>
      </c>
      <c r="AU5059" s="2" t="e">
        <f t="shared" si="1595"/>
        <v>#VALUE!</v>
      </c>
      <c r="AV5059" s="2" t="e">
        <f t="shared" si="1596"/>
        <v>#VALUE!</v>
      </c>
      <c r="AW5059" s="2" t="e">
        <f t="shared" si="1597"/>
        <v>#VALUE!</v>
      </c>
      <c r="AX5059" s="2" t="e">
        <f t="shared" si="1598"/>
        <v>#VALUE!</v>
      </c>
      <c r="AY5059" s="2" t="e">
        <f t="shared" si="1599"/>
        <v>#VALUE!</v>
      </c>
      <c r="AZ5059" s="2" t="e">
        <f t="shared" si="1600"/>
        <v>#VALUE!</v>
      </c>
      <c r="BA5059" s="2" t="e">
        <f t="shared" si="1601"/>
        <v>#VALUE!</v>
      </c>
    </row>
    <row r="5060" hidden="1" spans="1:53">
      <c r="A5060" s="8" t="s">
        <v>10133</v>
      </c>
      <c r="B5060" s="8" t="s">
        <v>10134</v>
      </c>
      <c r="C5060" s="9">
        <v>18.76</v>
      </c>
      <c r="D5060" s="10">
        <v>404959672.01</v>
      </c>
      <c r="E5060" s="10" t="s">
        <v>21</v>
      </c>
      <c r="F5060" s="10" t="s">
        <v>21</v>
      </c>
      <c r="G5060" s="10" t="s">
        <v>21</v>
      </c>
      <c r="H5060" s="10" t="s">
        <v>21</v>
      </c>
      <c r="I5060" s="10" t="s">
        <v>21</v>
      </c>
      <c r="J5060" s="10" t="s">
        <v>21</v>
      </c>
      <c r="K5060" s="10" t="s">
        <v>21</v>
      </c>
      <c r="L5060" s="10" t="s">
        <v>21</v>
      </c>
      <c r="M5060" s="10" t="s">
        <v>21</v>
      </c>
      <c r="N5060" s="10">
        <v>477872.1</v>
      </c>
      <c r="O5060" s="10">
        <v>10903813.4</v>
      </c>
      <c r="P5060" s="10">
        <v>10003278.4</v>
      </c>
      <c r="Q5060" s="10">
        <v>0</v>
      </c>
      <c r="R5060" s="10" t="s">
        <v>21</v>
      </c>
      <c r="S5060" s="10" t="s">
        <v>21</v>
      </c>
      <c r="T5060" s="10" t="s">
        <v>21</v>
      </c>
      <c r="U5060" s="10" t="s">
        <v>21</v>
      </c>
      <c r="V5060" s="10" t="s">
        <v>21</v>
      </c>
      <c r="W5060" s="10" t="s">
        <v>21</v>
      </c>
      <c r="X5060" s="10">
        <v>45980184</v>
      </c>
      <c r="Y5060" s="10">
        <v>55269677.9</v>
      </c>
      <c r="Z5060" s="10">
        <v>38816653.2</v>
      </c>
      <c r="AA5060" s="10">
        <v>33597754.4</v>
      </c>
      <c r="AB5060" s="10" t="s">
        <v>21</v>
      </c>
      <c r="AC5060" s="10" t="s">
        <v>21</v>
      </c>
      <c r="AD5060" s="10" t="s">
        <v>21</v>
      </c>
      <c r="AE5060" s="10" t="s">
        <v>21</v>
      </c>
      <c r="AF5060" s="10" t="s">
        <v>21</v>
      </c>
      <c r="AG5060" s="10" t="s">
        <v>21</v>
      </c>
      <c r="AH5060" s="1">
        <f t="shared" si="1582"/>
        <v>405437544.11</v>
      </c>
      <c r="AI5060" s="1" t="e">
        <f t="shared" si="1583"/>
        <v>#VALUE!</v>
      </c>
      <c r="AJ5060" s="1" t="e">
        <f t="shared" si="1584"/>
        <v>#VALUE!</v>
      </c>
      <c r="AK5060" s="1" t="e">
        <f t="shared" si="1585"/>
        <v>#VALUE!</v>
      </c>
      <c r="AL5060" s="1" t="e">
        <f t="shared" si="1586"/>
        <v>#VALUE!</v>
      </c>
      <c r="AM5060" s="1" t="e">
        <f t="shared" si="1587"/>
        <v>#VALUE!</v>
      </c>
      <c r="AN5060" s="1" t="e">
        <f t="shared" si="1588"/>
        <v>#VALUE!</v>
      </c>
      <c r="AO5060" s="1" t="e">
        <f t="shared" si="1589"/>
        <v>#VALUE!</v>
      </c>
      <c r="AP5060" s="1" t="e">
        <f t="shared" si="1590"/>
        <v>#VALUE!</v>
      </c>
      <c r="AQ5060" s="1" t="e">
        <f t="shared" si="1591"/>
        <v>#VALUE!</v>
      </c>
      <c r="AR5060" s="2">
        <f t="shared" si="1592"/>
        <v>0.113408796664191</v>
      </c>
      <c r="AS5060" s="2" t="e">
        <f t="shared" si="1593"/>
        <v>#VALUE!</v>
      </c>
      <c r="AT5060" s="2" t="e">
        <f t="shared" si="1594"/>
        <v>#VALUE!</v>
      </c>
      <c r="AU5060" s="2" t="e">
        <f t="shared" si="1595"/>
        <v>#VALUE!</v>
      </c>
      <c r="AV5060" s="2" t="e">
        <f t="shared" si="1596"/>
        <v>#VALUE!</v>
      </c>
      <c r="AW5060" s="2" t="e">
        <f t="shared" si="1597"/>
        <v>#VALUE!</v>
      </c>
      <c r="AX5060" s="2" t="e">
        <f t="shared" si="1598"/>
        <v>#VALUE!</v>
      </c>
      <c r="AY5060" s="2" t="e">
        <f t="shared" si="1599"/>
        <v>#VALUE!</v>
      </c>
      <c r="AZ5060" s="2" t="e">
        <f t="shared" si="1600"/>
        <v>#VALUE!</v>
      </c>
      <c r="BA5060" s="2" t="e">
        <f t="shared" si="1601"/>
        <v>#VALUE!</v>
      </c>
    </row>
    <row r="5061" hidden="1" spans="1:53">
      <c r="A5061" s="8" t="s">
        <v>10135</v>
      </c>
      <c r="B5061" s="8" t="s">
        <v>10136</v>
      </c>
      <c r="C5061" s="9">
        <v>6.66</v>
      </c>
      <c r="D5061" s="10" t="s">
        <v>21</v>
      </c>
      <c r="E5061" s="10" t="s">
        <v>21</v>
      </c>
      <c r="F5061" s="10" t="s">
        <v>21</v>
      </c>
      <c r="G5061" s="10" t="s">
        <v>21</v>
      </c>
      <c r="H5061" s="10" t="s">
        <v>21</v>
      </c>
      <c r="I5061" s="10" t="s">
        <v>21</v>
      </c>
      <c r="J5061" s="10" t="s">
        <v>21</v>
      </c>
      <c r="K5061" s="10" t="s">
        <v>21</v>
      </c>
      <c r="L5061" s="10" t="s">
        <v>21</v>
      </c>
      <c r="M5061" s="10" t="s">
        <v>21</v>
      </c>
      <c r="N5061" s="10" t="s">
        <v>21</v>
      </c>
      <c r="O5061" s="10">
        <v>0</v>
      </c>
      <c r="P5061" s="10">
        <v>0</v>
      </c>
      <c r="Q5061" s="10">
        <v>0</v>
      </c>
      <c r="R5061" s="10" t="s">
        <v>21</v>
      </c>
      <c r="S5061" s="10" t="s">
        <v>21</v>
      </c>
      <c r="T5061" s="10" t="s">
        <v>21</v>
      </c>
      <c r="U5061" s="10" t="s">
        <v>21</v>
      </c>
      <c r="V5061" s="10" t="s">
        <v>21</v>
      </c>
      <c r="W5061" s="10" t="s">
        <v>21</v>
      </c>
      <c r="X5061" s="10" t="s">
        <v>21</v>
      </c>
      <c r="Y5061" s="10">
        <v>49117182.8</v>
      </c>
      <c r="Z5061" s="10">
        <v>42550251.6</v>
      </c>
      <c r="AA5061" s="10">
        <v>44859287.8</v>
      </c>
      <c r="AB5061" s="10" t="s">
        <v>21</v>
      </c>
      <c r="AC5061" s="10" t="s">
        <v>21</v>
      </c>
      <c r="AD5061" s="10" t="s">
        <v>21</v>
      </c>
      <c r="AE5061" s="10" t="s">
        <v>21</v>
      </c>
      <c r="AF5061" s="10" t="s">
        <v>21</v>
      </c>
      <c r="AG5061" s="10" t="s">
        <v>21</v>
      </c>
      <c r="AH5061" s="1" t="e">
        <f t="shared" si="1582"/>
        <v>#VALUE!</v>
      </c>
      <c r="AI5061" s="1" t="e">
        <f t="shared" si="1583"/>
        <v>#VALUE!</v>
      </c>
      <c r="AJ5061" s="1" t="e">
        <f t="shared" si="1584"/>
        <v>#VALUE!</v>
      </c>
      <c r="AK5061" s="1" t="e">
        <f t="shared" si="1585"/>
        <v>#VALUE!</v>
      </c>
      <c r="AL5061" s="1" t="e">
        <f t="shared" si="1586"/>
        <v>#VALUE!</v>
      </c>
      <c r="AM5061" s="1" t="e">
        <f t="shared" si="1587"/>
        <v>#VALUE!</v>
      </c>
      <c r="AN5061" s="1" t="e">
        <f t="shared" si="1588"/>
        <v>#VALUE!</v>
      </c>
      <c r="AO5061" s="1" t="e">
        <f t="shared" si="1589"/>
        <v>#VALUE!</v>
      </c>
      <c r="AP5061" s="1" t="e">
        <f t="shared" si="1590"/>
        <v>#VALUE!</v>
      </c>
      <c r="AQ5061" s="1" t="e">
        <f t="shared" si="1591"/>
        <v>#VALUE!</v>
      </c>
      <c r="AR5061" s="2" t="e">
        <f t="shared" si="1592"/>
        <v>#VALUE!</v>
      </c>
      <c r="AS5061" s="2" t="e">
        <f t="shared" si="1593"/>
        <v>#VALUE!</v>
      </c>
      <c r="AT5061" s="2" t="e">
        <f t="shared" si="1594"/>
        <v>#VALUE!</v>
      </c>
      <c r="AU5061" s="2" t="e">
        <f t="shared" si="1595"/>
        <v>#VALUE!</v>
      </c>
      <c r="AV5061" s="2" t="e">
        <f t="shared" si="1596"/>
        <v>#VALUE!</v>
      </c>
      <c r="AW5061" s="2" t="e">
        <f t="shared" si="1597"/>
        <v>#VALUE!</v>
      </c>
      <c r="AX5061" s="2" t="e">
        <f t="shared" si="1598"/>
        <v>#VALUE!</v>
      </c>
      <c r="AY5061" s="2" t="e">
        <f t="shared" si="1599"/>
        <v>#VALUE!</v>
      </c>
      <c r="AZ5061" s="2" t="e">
        <f t="shared" si="1600"/>
        <v>#VALUE!</v>
      </c>
      <c r="BA5061" s="2" t="e">
        <f t="shared" si="1601"/>
        <v>#VALUE!</v>
      </c>
    </row>
    <row r="5062" hidden="1" spans="1:53">
      <c r="A5062" s="8" t="s">
        <v>10137</v>
      </c>
      <c r="B5062" s="8" t="s">
        <v>10138</v>
      </c>
      <c r="C5062" s="9">
        <v>5.65</v>
      </c>
      <c r="D5062" s="10" t="s">
        <v>21</v>
      </c>
      <c r="E5062" s="10" t="s">
        <v>21</v>
      </c>
      <c r="F5062" s="10" t="s">
        <v>21</v>
      </c>
      <c r="G5062" s="10" t="s">
        <v>21</v>
      </c>
      <c r="H5062" s="10" t="s">
        <v>21</v>
      </c>
      <c r="I5062" s="10" t="s">
        <v>21</v>
      </c>
      <c r="J5062" s="10" t="s">
        <v>21</v>
      </c>
      <c r="K5062" s="10" t="s">
        <v>21</v>
      </c>
      <c r="L5062" s="10" t="s">
        <v>21</v>
      </c>
      <c r="M5062" s="10" t="s">
        <v>21</v>
      </c>
      <c r="N5062" s="10" t="s">
        <v>21</v>
      </c>
      <c r="O5062" s="10">
        <v>112047402</v>
      </c>
      <c r="P5062" s="10">
        <v>40047444.5</v>
      </c>
      <c r="Q5062" s="10">
        <v>31000000</v>
      </c>
      <c r="R5062" s="10" t="s">
        <v>21</v>
      </c>
      <c r="S5062" s="10" t="s">
        <v>21</v>
      </c>
      <c r="T5062" s="10" t="s">
        <v>21</v>
      </c>
      <c r="U5062" s="10" t="s">
        <v>21</v>
      </c>
      <c r="V5062" s="10" t="s">
        <v>21</v>
      </c>
      <c r="W5062" s="10" t="s">
        <v>21</v>
      </c>
      <c r="X5062" s="10" t="s">
        <v>21</v>
      </c>
      <c r="Y5062" s="10">
        <v>59941493.1</v>
      </c>
      <c r="Z5062" s="10">
        <v>25374850.9</v>
      </c>
      <c r="AA5062" s="10">
        <v>32222719.3</v>
      </c>
      <c r="AB5062" s="10" t="s">
        <v>21</v>
      </c>
      <c r="AC5062" s="10" t="s">
        <v>21</v>
      </c>
      <c r="AD5062" s="10" t="s">
        <v>21</v>
      </c>
      <c r="AE5062" s="10" t="s">
        <v>21</v>
      </c>
      <c r="AF5062" s="10" t="s">
        <v>21</v>
      </c>
      <c r="AG5062" s="10" t="s">
        <v>21</v>
      </c>
      <c r="AH5062" s="1" t="e">
        <f t="shared" si="1582"/>
        <v>#VALUE!</v>
      </c>
      <c r="AI5062" s="1" t="e">
        <f t="shared" si="1583"/>
        <v>#VALUE!</v>
      </c>
      <c r="AJ5062" s="1" t="e">
        <f t="shared" si="1584"/>
        <v>#VALUE!</v>
      </c>
      <c r="AK5062" s="1" t="e">
        <f t="shared" si="1585"/>
        <v>#VALUE!</v>
      </c>
      <c r="AL5062" s="1" t="e">
        <f t="shared" si="1586"/>
        <v>#VALUE!</v>
      </c>
      <c r="AM5062" s="1" t="e">
        <f t="shared" si="1587"/>
        <v>#VALUE!</v>
      </c>
      <c r="AN5062" s="1" t="e">
        <f t="shared" si="1588"/>
        <v>#VALUE!</v>
      </c>
      <c r="AO5062" s="1" t="e">
        <f t="shared" si="1589"/>
        <v>#VALUE!</v>
      </c>
      <c r="AP5062" s="1" t="e">
        <f t="shared" si="1590"/>
        <v>#VALUE!</v>
      </c>
      <c r="AQ5062" s="1" t="e">
        <f t="shared" si="1591"/>
        <v>#VALUE!</v>
      </c>
      <c r="AR5062" s="2" t="e">
        <f t="shared" si="1592"/>
        <v>#VALUE!</v>
      </c>
      <c r="AS5062" s="2" t="e">
        <f t="shared" si="1593"/>
        <v>#VALUE!</v>
      </c>
      <c r="AT5062" s="2" t="e">
        <f t="shared" si="1594"/>
        <v>#VALUE!</v>
      </c>
      <c r="AU5062" s="2" t="e">
        <f t="shared" si="1595"/>
        <v>#VALUE!</v>
      </c>
      <c r="AV5062" s="2" t="e">
        <f t="shared" si="1596"/>
        <v>#VALUE!</v>
      </c>
      <c r="AW5062" s="2" t="e">
        <f t="shared" si="1597"/>
        <v>#VALUE!</v>
      </c>
      <c r="AX5062" s="2" t="e">
        <f t="shared" si="1598"/>
        <v>#VALUE!</v>
      </c>
      <c r="AY5062" s="2" t="e">
        <f t="shared" si="1599"/>
        <v>#VALUE!</v>
      </c>
      <c r="AZ5062" s="2" t="e">
        <f t="shared" si="1600"/>
        <v>#VALUE!</v>
      </c>
      <c r="BA5062" s="2" t="e">
        <f t="shared" si="1601"/>
        <v>#VALUE!</v>
      </c>
    </row>
    <row r="5063" hidden="1" spans="1:53">
      <c r="A5063" s="8" t="s">
        <v>10139</v>
      </c>
      <c r="B5063" s="8" t="s">
        <v>10140</v>
      </c>
      <c r="C5063" s="9">
        <v>7.48</v>
      </c>
      <c r="D5063" s="10" t="s">
        <v>21</v>
      </c>
      <c r="E5063" s="10" t="s">
        <v>21</v>
      </c>
      <c r="F5063" s="10" t="s">
        <v>21</v>
      </c>
      <c r="G5063" s="10" t="s">
        <v>21</v>
      </c>
      <c r="H5063" s="10" t="s">
        <v>21</v>
      </c>
      <c r="I5063" s="10" t="s">
        <v>21</v>
      </c>
      <c r="J5063" s="10" t="s">
        <v>21</v>
      </c>
      <c r="K5063" s="10" t="s">
        <v>21</v>
      </c>
      <c r="L5063" s="10" t="s">
        <v>21</v>
      </c>
      <c r="M5063" s="10" t="s">
        <v>21</v>
      </c>
      <c r="N5063" s="10" t="s">
        <v>21</v>
      </c>
      <c r="O5063" s="10">
        <v>96536524.1</v>
      </c>
      <c r="P5063" s="10">
        <v>114889031</v>
      </c>
      <c r="Q5063" s="10">
        <v>119824187</v>
      </c>
      <c r="R5063" s="10" t="s">
        <v>21</v>
      </c>
      <c r="S5063" s="10" t="s">
        <v>21</v>
      </c>
      <c r="T5063" s="10" t="s">
        <v>21</v>
      </c>
      <c r="U5063" s="10" t="s">
        <v>21</v>
      </c>
      <c r="V5063" s="10" t="s">
        <v>21</v>
      </c>
      <c r="W5063" s="10" t="s">
        <v>21</v>
      </c>
      <c r="X5063" s="10" t="s">
        <v>21</v>
      </c>
      <c r="Y5063" s="10">
        <v>89517742</v>
      </c>
      <c r="Z5063" s="10">
        <v>57575070.5</v>
      </c>
      <c r="AA5063" s="10">
        <v>45979506.1</v>
      </c>
      <c r="AB5063" s="10" t="s">
        <v>21</v>
      </c>
      <c r="AC5063" s="10" t="s">
        <v>21</v>
      </c>
      <c r="AD5063" s="10" t="s">
        <v>21</v>
      </c>
      <c r="AE5063" s="10" t="s">
        <v>21</v>
      </c>
      <c r="AF5063" s="10" t="s">
        <v>21</v>
      </c>
      <c r="AG5063" s="10" t="s">
        <v>21</v>
      </c>
      <c r="AH5063" s="1" t="e">
        <f t="shared" si="1582"/>
        <v>#VALUE!</v>
      </c>
      <c r="AI5063" s="1" t="e">
        <f t="shared" si="1583"/>
        <v>#VALUE!</v>
      </c>
      <c r="AJ5063" s="1" t="e">
        <f t="shared" si="1584"/>
        <v>#VALUE!</v>
      </c>
      <c r="AK5063" s="1" t="e">
        <f t="shared" si="1585"/>
        <v>#VALUE!</v>
      </c>
      <c r="AL5063" s="1" t="e">
        <f t="shared" si="1586"/>
        <v>#VALUE!</v>
      </c>
      <c r="AM5063" s="1" t="e">
        <f t="shared" si="1587"/>
        <v>#VALUE!</v>
      </c>
      <c r="AN5063" s="1" t="e">
        <f t="shared" si="1588"/>
        <v>#VALUE!</v>
      </c>
      <c r="AO5063" s="1" t="e">
        <f t="shared" si="1589"/>
        <v>#VALUE!</v>
      </c>
      <c r="AP5063" s="1" t="e">
        <f t="shared" si="1590"/>
        <v>#VALUE!</v>
      </c>
      <c r="AQ5063" s="1" t="e">
        <f t="shared" si="1591"/>
        <v>#VALUE!</v>
      </c>
      <c r="AR5063" s="2" t="e">
        <f t="shared" si="1592"/>
        <v>#VALUE!</v>
      </c>
      <c r="AS5063" s="2" t="e">
        <f t="shared" si="1593"/>
        <v>#VALUE!</v>
      </c>
      <c r="AT5063" s="2" t="e">
        <f t="shared" si="1594"/>
        <v>#VALUE!</v>
      </c>
      <c r="AU5063" s="2" t="e">
        <f t="shared" si="1595"/>
        <v>#VALUE!</v>
      </c>
      <c r="AV5063" s="2" t="e">
        <f t="shared" si="1596"/>
        <v>#VALUE!</v>
      </c>
      <c r="AW5063" s="2" t="e">
        <f t="shared" si="1597"/>
        <v>#VALUE!</v>
      </c>
      <c r="AX5063" s="2" t="e">
        <f t="shared" si="1598"/>
        <v>#VALUE!</v>
      </c>
      <c r="AY5063" s="2" t="e">
        <f t="shared" si="1599"/>
        <v>#VALUE!</v>
      </c>
      <c r="AZ5063" s="2" t="e">
        <f t="shared" si="1600"/>
        <v>#VALUE!</v>
      </c>
      <c r="BA5063" s="2" t="e">
        <f t="shared" si="1601"/>
        <v>#VALUE!</v>
      </c>
    </row>
    <row r="5064" hidden="1" spans="1:53">
      <c r="A5064" s="8" t="s">
        <v>10141</v>
      </c>
      <c r="B5064" s="8" t="s">
        <v>10142</v>
      </c>
      <c r="C5064" s="9">
        <v>14.75</v>
      </c>
      <c r="D5064" s="10" t="s">
        <v>21</v>
      </c>
      <c r="E5064" s="10" t="s">
        <v>21</v>
      </c>
      <c r="F5064" s="10" t="s">
        <v>21</v>
      </c>
      <c r="G5064" s="10" t="s">
        <v>21</v>
      </c>
      <c r="H5064" s="10" t="s">
        <v>21</v>
      </c>
      <c r="I5064" s="10" t="s">
        <v>21</v>
      </c>
      <c r="J5064" s="10" t="s">
        <v>21</v>
      </c>
      <c r="K5064" s="10" t="s">
        <v>21</v>
      </c>
      <c r="L5064" s="10" t="s">
        <v>21</v>
      </c>
      <c r="M5064" s="10" t="s">
        <v>21</v>
      </c>
      <c r="N5064" s="10" t="s">
        <v>21</v>
      </c>
      <c r="O5064" s="10">
        <v>49842608.7</v>
      </c>
      <c r="P5064" s="10">
        <v>29950000</v>
      </c>
      <c r="Q5064" s="10">
        <v>31200000</v>
      </c>
      <c r="R5064" s="10" t="s">
        <v>21</v>
      </c>
      <c r="S5064" s="10" t="s">
        <v>21</v>
      </c>
      <c r="T5064" s="10" t="s">
        <v>21</v>
      </c>
      <c r="U5064" s="10" t="s">
        <v>21</v>
      </c>
      <c r="V5064" s="10" t="s">
        <v>21</v>
      </c>
      <c r="W5064" s="10" t="s">
        <v>21</v>
      </c>
      <c r="X5064" s="10" t="s">
        <v>21</v>
      </c>
      <c r="Y5064" s="10">
        <v>42626398</v>
      </c>
      <c r="Z5064" s="10">
        <v>29341121.7</v>
      </c>
      <c r="AA5064" s="10">
        <v>14717275.9</v>
      </c>
      <c r="AB5064" s="10" t="s">
        <v>21</v>
      </c>
      <c r="AC5064" s="10" t="s">
        <v>21</v>
      </c>
      <c r="AD5064" s="10" t="s">
        <v>21</v>
      </c>
      <c r="AE5064" s="10" t="s">
        <v>21</v>
      </c>
      <c r="AF5064" s="10" t="s">
        <v>21</v>
      </c>
      <c r="AG5064" s="10" t="s">
        <v>21</v>
      </c>
      <c r="AH5064" s="1" t="e">
        <f t="shared" si="1582"/>
        <v>#VALUE!</v>
      </c>
      <c r="AI5064" s="1" t="e">
        <f t="shared" si="1583"/>
        <v>#VALUE!</v>
      </c>
      <c r="AJ5064" s="1" t="e">
        <f t="shared" si="1584"/>
        <v>#VALUE!</v>
      </c>
      <c r="AK5064" s="1" t="e">
        <f t="shared" si="1585"/>
        <v>#VALUE!</v>
      </c>
      <c r="AL5064" s="1" t="e">
        <f t="shared" si="1586"/>
        <v>#VALUE!</v>
      </c>
      <c r="AM5064" s="1" t="e">
        <f t="shared" si="1587"/>
        <v>#VALUE!</v>
      </c>
      <c r="AN5064" s="1" t="e">
        <f t="shared" si="1588"/>
        <v>#VALUE!</v>
      </c>
      <c r="AO5064" s="1" t="e">
        <f t="shared" si="1589"/>
        <v>#VALUE!</v>
      </c>
      <c r="AP5064" s="1" t="e">
        <f t="shared" si="1590"/>
        <v>#VALUE!</v>
      </c>
      <c r="AQ5064" s="1" t="e">
        <f t="shared" si="1591"/>
        <v>#VALUE!</v>
      </c>
      <c r="AR5064" s="2" t="e">
        <f t="shared" si="1592"/>
        <v>#VALUE!</v>
      </c>
      <c r="AS5064" s="2" t="e">
        <f t="shared" si="1593"/>
        <v>#VALUE!</v>
      </c>
      <c r="AT5064" s="2" t="e">
        <f t="shared" si="1594"/>
        <v>#VALUE!</v>
      </c>
      <c r="AU5064" s="2" t="e">
        <f t="shared" si="1595"/>
        <v>#VALUE!</v>
      </c>
      <c r="AV5064" s="2" t="e">
        <f t="shared" si="1596"/>
        <v>#VALUE!</v>
      </c>
      <c r="AW5064" s="2" t="e">
        <f t="shared" si="1597"/>
        <v>#VALUE!</v>
      </c>
      <c r="AX5064" s="2" t="e">
        <f t="shared" si="1598"/>
        <v>#VALUE!</v>
      </c>
      <c r="AY5064" s="2" t="e">
        <f t="shared" si="1599"/>
        <v>#VALUE!</v>
      </c>
      <c r="AZ5064" s="2" t="e">
        <f t="shared" si="1600"/>
        <v>#VALUE!</v>
      </c>
      <c r="BA5064" s="2" t="e">
        <f t="shared" si="1601"/>
        <v>#VALUE!</v>
      </c>
    </row>
    <row r="5065" hidden="1" spans="1:53">
      <c r="A5065" s="8" t="s">
        <v>10143</v>
      </c>
      <c r="B5065" s="8" t="s">
        <v>10144</v>
      </c>
      <c r="C5065" s="9">
        <v>37.72</v>
      </c>
      <c r="D5065" s="10" t="s">
        <v>21</v>
      </c>
      <c r="E5065" s="10" t="s">
        <v>21</v>
      </c>
      <c r="F5065" s="10" t="s">
        <v>21</v>
      </c>
      <c r="G5065" s="10" t="s">
        <v>21</v>
      </c>
      <c r="H5065" s="10" t="s">
        <v>21</v>
      </c>
      <c r="I5065" s="10" t="s">
        <v>21</v>
      </c>
      <c r="J5065" s="10" t="s">
        <v>21</v>
      </c>
      <c r="K5065" s="10" t="s">
        <v>21</v>
      </c>
      <c r="L5065" s="10" t="s">
        <v>21</v>
      </c>
      <c r="M5065" s="10" t="s">
        <v>21</v>
      </c>
      <c r="N5065" s="10" t="s">
        <v>21</v>
      </c>
      <c r="O5065" s="10">
        <v>5147102.43</v>
      </c>
      <c r="P5065" s="10">
        <v>0</v>
      </c>
      <c r="Q5065" s="10">
        <v>1000000</v>
      </c>
      <c r="R5065" s="10" t="s">
        <v>21</v>
      </c>
      <c r="S5065" s="10" t="s">
        <v>21</v>
      </c>
      <c r="T5065" s="10" t="s">
        <v>21</v>
      </c>
      <c r="U5065" s="10" t="s">
        <v>21</v>
      </c>
      <c r="V5065" s="10" t="s">
        <v>21</v>
      </c>
      <c r="W5065" s="10" t="s">
        <v>21</v>
      </c>
      <c r="X5065" s="10" t="s">
        <v>21</v>
      </c>
      <c r="Y5065" s="10">
        <v>78003535.8</v>
      </c>
      <c r="Z5065" s="10">
        <v>70260273.7</v>
      </c>
      <c r="AA5065" s="10">
        <v>67790235.6</v>
      </c>
      <c r="AB5065" s="10" t="s">
        <v>21</v>
      </c>
      <c r="AC5065" s="10" t="s">
        <v>21</v>
      </c>
      <c r="AD5065" s="10" t="s">
        <v>21</v>
      </c>
      <c r="AE5065" s="10" t="s">
        <v>21</v>
      </c>
      <c r="AF5065" s="10" t="s">
        <v>21</v>
      </c>
      <c r="AG5065" s="10" t="s">
        <v>21</v>
      </c>
      <c r="AH5065" s="1" t="e">
        <f t="shared" si="1582"/>
        <v>#VALUE!</v>
      </c>
      <c r="AI5065" s="1" t="e">
        <f t="shared" si="1583"/>
        <v>#VALUE!</v>
      </c>
      <c r="AJ5065" s="1" t="e">
        <f t="shared" si="1584"/>
        <v>#VALUE!</v>
      </c>
      <c r="AK5065" s="1" t="e">
        <f t="shared" si="1585"/>
        <v>#VALUE!</v>
      </c>
      <c r="AL5065" s="1" t="e">
        <f t="shared" si="1586"/>
        <v>#VALUE!</v>
      </c>
      <c r="AM5065" s="1" t="e">
        <f t="shared" si="1587"/>
        <v>#VALUE!</v>
      </c>
      <c r="AN5065" s="1" t="e">
        <f t="shared" si="1588"/>
        <v>#VALUE!</v>
      </c>
      <c r="AO5065" s="1" t="e">
        <f t="shared" si="1589"/>
        <v>#VALUE!</v>
      </c>
      <c r="AP5065" s="1" t="e">
        <f t="shared" si="1590"/>
        <v>#VALUE!</v>
      </c>
      <c r="AQ5065" s="1" t="e">
        <f t="shared" si="1591"/>
        <v>#VALUE!</v>
      </c>
      <c r="AR5065" s="2" t="e">
        <f t="shared" si="1592"/>
        <v>#VALUE!</v>
      </c>
      <c r="AS5065" s="2" t="e">
        <f t="shared" si="1593"/>
        <v>#VALUE!</v>
      </c>
      <c r="AT5065" s="2" t="e">
        <f t="shared" si="1594"/>
        <v>#VALUE!</v>
      </c>
      <c r="AU5065" s="2" t="e">
        <f t="shared" si="1595"/>
        <v>#VALUE!</v>
      </c>
      <c r="AV5065" s="2" t="e">
        <f t="shared" si="1596"/>
        <v>#VALUE!</v>
      </c>
      <c r="AW5065" s="2" t="e">
        <f t="shared" si="1597"/>
        <v>#VALUE!</v>
      </c>
      <c r="AX5065" s="2" t="e">
        <f t="shared" si="1598"/>
        <v>#VALUE!</v>
      </c>
      <c r="AY5065" s="2" t="e">
        <f t="shared" si="1599"/>
        <v>#VALUE!</v>
      </c>
      <c r="AZ5065" s="2" t="e">
        <f t="shared" si="1600"/>
        <v>#VALUE!</v>
      </c>
      <c r="BA5065" s="2" t="e">
        <f t="shared" si="1601"/>
        <v>#VALUE!</v>
      </c>
    </row>
    <row r="5066" hidden="1" spans="1:53">
      <c r="A5066" s="8" t="s">
        <v>10145</v>
      </c>
      <c r="B5066" s="8" t="s">
        <v>10146</v>
      </c>
      <c r="C5066" s="9">
        <v>15.13</v>
      </c>
      <c r="D5066" s="10">
        <v>14181445393.79</v>
      </c>
      <c r="E5066" s="10" t="s">
        <v>21</v>
      </c>
      <c r="F5066" s="10" t="s">
        <v>21</v>
      </c>
      <c r="G5066" s="10" t="s">
        <v>21</v>
      </c>
      <c r="H5066" s="10" t="s">
        <v>21</v>
      </c>
      <c r="I5066" s="10" t="s">
        <v>21</v>
      </c>
      <c r="J5066" s="10" t="s">
        <v>21</v>
      </c>
      <c r="K5066" s="10" t="s">
        <v>21</v>
      </c>
      <c r="L5066" s="10" t="s">
        <v>21</v>
      </c>
      <c r="M5066" s="10" t="s">
        <v>21</v>
      </c>
      <c r="N5066" s="10" t="s">
        <v>21</v>
      </c>
      <c r="O5066" s="10" t="s">
        <v>21</v>
      </c>
      <c r="P5066" s="10" t="s">
        <v>21</v>
      </c>
      <c r="Q5066" s="10" t="s">
        <v>21</v>
      </c>
      <c r="R5066" s="10" t="s">
        <v>21</v>
      </c>
      <c r="S5066" s="10" t="s">
        <v>21</v>
      </c>
      <c r="T5066" s="10" t="s">
        <v>21</v>
      </c>
      <c r="U5066" s="10" t="s">
        <v>21</v>
      </c>
      <c r="V5066" s="10" t="s">
        <v>21</v>
      </c>
      <c r="W5066" s="10" t="s">
        <v>21</v>
      </c>
      <c r="X5066" s="10" t="s">
        <v>21</v>
      </c>
      <c r="Y5066" s="10" t="s">
        <v>21</v>
      </c>
      <c r="Z5066" s="10" t="s">
        <v>21</v>
      </c>
      <c r="AA5066" s="10" t="s">
        <v>21</v>
      </c>
      <c r="AB5066" s="10" t="s">
        <v>21</v>
      </c>
      <c r="AC5066" s="10" t="s">
        <v>21</v>
      </c>
      <c r="AD5066" s="10" t="s">
        <v>21</v>
      </c>
      <c r="AE5066" s="10" t="s">
        <v>21</v>
      </c>
      <c r="AF5066" s="10" t="s">
        <v>21</v>
      </c>
      <c r="AG5066" s="10" t="s">
        <v>21</v>
      </c>
      <c r="AH5066" s="1" t="e">
        <f t="shared" si="1582"/>
        <v>#VALUE!</v>
      </c>
      <c r="AI5066" s="1" t="e">
        <f t="shared" si="1583"/>
        <v>#VALUE!</v>
      </c>
      <c r="AJ5066" s="1" t="e">
        <f t="shared" si="1584"/>
        <v>#VALUE!</v>
      </c>
      <c r="AK5066" s="1" t="e">
        <f t="shared" si="1585"/>
        <v>#VALUE!</v>
      </c>
      <c r="AL5066" s="1" t="e">
        <f t="shared" si="1586"/>
        <v>#VALUE!</v>
      </c>
      <c r="AM5066" s="1" t="e">
        <f t="shared" si="1587"/>
        <v>#VALUE!</v>
      </c>
      <c r="AN5066" s="1" t="e">
        <f t="shared" si="1588"/>
        <v>#VALUE!</v>
      </c>
      <c r="AO5066" s="1" t="e">
        <f t="shared" si="1589"/>
        <v>#VALUE!</v>
      </c>
      <c r="AP5066" s="1" t="e">
        <f t="shared" si="1590"/>
        <v>#VALUE!</v>
      </c>
      <c r="AQ5066" s="1" t="e">
        <f t="shared" si="1591"/>
        <v>#VALUE!</v>
      </c>
      <c r="AR5066" s="2" t="e">
        <f t="shared" si="1592"/>
        <v>#VALUE!</v>
      </c>
      <c r="AS5066" s="2" t="e">
        <f t="shared" si="1593"/>
        <v>#VALUE!</v>
      </c>
      <c r="AT5066" s="2" t="e">
        <f t="shared" si="1594"/>
        <v>#VALUE!</v>
      </c>
      <c r="AU5066" s="2" t="e">
        <f t="shared" si="1595"/>
        <v>#VALUE!</v>
      </c>
      <c r="AV5066" s="2" t="e">
        <f t="shared" si="1596"/>
        <v>#VALUE!</v>
      </c>
      <c r="AW5066" s="2" t="e">
        <f t="shared" si="1597"/>
        <v>#VALUE!</v>
      </c>
      <c r="AX5066" s="2" t="e">
        <f t="shared" si="1598"/>
        <v>#VALUE!</v>
      </c>
      <c r="AY5066" s="2" t="e">
        <f t="shared" si="1599"/>
        <v>#VALUE!</v>
      </c>
      <c r="AZ5066" s="2" t="e">
        <f t="shared" si="1600"/>
        <v>#VALUE!</v>
      </c>
      <c r="BA5066" s="2" t="e">
        <f t="shared" si="1601"/>
        <v>#VALUE!</v>
      </c>
    </row>
    <row r="5067" hidden="1" spans="1:53">
      <c r="A5067" s="8" t="s">
        <v>10147</v>
      </c>
      <c r="B5067" s="8" t="s">
        <v>10148</v>
      </c>
      <c r="C5067" s="9">
        <v>6.87</v>
      </c>
      <c r="D5067" s="10" t="s">
        <v>21</v>
      </c>
      <c r="E5067" s="10" t="s">
        <v>21</v>
      </c>
      <c r="F5067" s="10" t="s">
        <v>21</v>
      </c>
      <c r="G5067" s="10" t="s">
        <v>21</v>
      </c>
      <c r="H5067" s="10" t="s">
        <v>21</v>
      </c>
      <c r="I5067" s="10" t="s">
        <v>21</v>
      </c>
      <c r="J5067" s="10" t="s">
        <v>21</v>
      </c>
      <c r="K5067" s="10" t="s">
        <v>21</v>
      </c>
      <c r="L5067" s="10" t="s">
        <v>21</v>
      </c>
      <c r="M5067" s="10" t="s">
        <v>21</v>
      </c>
      <c r="N5067" s="10" t="s">
        <v>21</v>
      </c>
      <c r="O5067" s="10">
        <v>53669062.3</v>
      </c>
      <c r="P5067" s="10">
        <v>58539416</v>
      </c>
      <c r="Q5067" s="10">
        <v>76530427.2</v>
      </c>
      <c r="R5067" s="10" t="s">
        <v>21</v>
      </c>
      <c r="S5067" s="10" t="s">
        <v>21</v>
      </c>
      <c r="T5067" s="10" t="s">
        <v>21</v>
      </c>
      <c r="U5067" s="10" t="s">
        <v>21</v>
      </c>
      <c r="V5067" s="10" t="s">
        <v>21</v>
      </c>
      <c r="W5067" s="10" t="s">
        <v>21</v>
      </c>
      <c r="X5067" s="10" t="s">
        <v>21</v>
      </c>
      <c r="Y5067" s="10">
        <v>44437371.8</v>
      </c>
      <c r="Z5067" s="10">
        <v>55248673.3</v>
      </c>
      <c r="AA5067" s="10">
        <v>40552417.6</v>
      </c>
      <c r="AB5067" s="10" t="s">
        <v>21</v>
      </c>
      <c r="AC5067" s="10" t="s">
        <v>21</v>
      </c>
      <c r="AD5067" s="10" t="s">
        <v>21</v>
      </c>
      <c r="AE5067" s="10" t="s">
        <v>21</v>
      </c>
      <c r="AF5067" s="10" t="s">
        <v>21</v>
      </c>
      <c r="AG5067" s="10" t="s">
        <v>21</v>
      </c>
      <c r="AH5067" s="1" t="e">
        <f t="shared" si="1582"/>
        <v>#VALUE!</v>
      </c>
      <c r="AI5067" s="1" t="e">
        <f t="shared" si="1583"/>
        <v>#VALUE!</v>
      </c>
      <c r="AJ5067" s="1" t="e">
        <f t="shared" si="1584"/>
        <v>#VALUE!</v>
      </c>
      <c r="AK5067" s="1" t="e">
        <f t="shared" si="1585"/>
        <v>#VALUE!</v>
      </c>
      <c r="AL5067" s="1" t="e">
        <f t="shared" si="1586"/>
        <v>#VALUE!</v>
      </c>
      <c r="AM5067" s="1" t="e">
        <f t="shared" si="1587"/>
        <v>#VALUE!</v>
      </c>
      <c r="AN5067" s="1" t="e">
        <f t="shared" si="1588"/>
        <v>#VALUE!</v>
      </c>
      <c r="AO5067" s="1" t="e">
        <f t="shared" si="1589"/>
        <v>#VALUE!</v>
      </c>
      <c r="AP5067" s="1" t="e">
        <f t="shared" si="1590"/>
        <v>#VALUE!</v>
      </c>
      <c r="AQ5067" s="1" t="e">
        <f t="shared" si="1591"/>
        <v>#VALUE!</v>
      </c>
      <c r="AR5067" s="2" t="e">
        <f t="shared" si="1592"/>
        <v>#VALUE!</v>
      </c>
      <c r="AS5067" s="2" t="e">
        <f t="shared" si="1593"/>
        <v>#VALUE!</v>
      </c>
      <c r="AT5067" s="2" t="e">
        <f t="shared" si="1594"/>
        <v>#VALUE!</v>
      </c>
      <c r="AU5067" s="2" t="e">
        <f t="shared" si="1595"/>
        <v>#VALUE!</v>
      </c>
      <c r="AV5067" s="2" t="e">
        <f t="shared" si="1596"/>
        <v>#VALUE!</v>
      </c>
      <c r="AW5067" s="2" t="e">
        <f t="shared" si="1597"/>
        <v>#VALUE!</v>
      </c>
      <c r="AX5067" s="2" t="e">
        <f t="shared" si="1598"/>
        <v>#VALUE!</v>
      </c>
      <c r="AY5067" s="2" t="e">
        <f t="shared" si="1599"/>
        <v>#VALUE!</v>
      </c>
      <c r="AZ5067" s="2" t="e">
        <f t="shared" si="1600"/>
        <v>#VALUE!</v>
      </c>
      <c r="BA5067" s="2" t="e">
        <f t="shared" si="1601"/>
        <v>#VALUE!</v>
      </c>
    </row>
    <row r="5068" hidden="1" spans="1:53">
      <c r="A5068" s="8" t="s">
        <v>10149</v>
      </c>
      <c r="B5068" s="8" t="s">
        <v>10150</v>
      </c>
      <c r="C5068" s="9">
        <v>68.6</v>
      </c>
      <c r="D5068" s="10" t="s">
        <v>21</v>
      </c>
      <c r="E5068" s="10" t="s">
        <v>21</v>
      </c>
      <c r="F5068" s="10" t="s">
        <v>21</v>
      </c>
      <c r="G5068" s="10" t="s">
        <v>21</v>
      </c>
      <c r="H5068" s="10" t="s">
        <v>21</v>
      </c>
      <c r="I5068" s="10" t="s">
        <v>21</v>
      </c>
      <c r="J5068" s="10" t="s">
        <v>21</v>
      </c>
      <c r="K5068" s="10" t="s">
        <v>21</v>
      </c>
      <c r="L5068" s="10" t="s">
        <v>21</v>
      </c>
      <c r="M5068" s="10" t="s">
        <v>21</v>
      </c>
      <c r="N5068" s="10" t="s">
        <v>21</v>
      </c>
      <c r="O5068" s="10">
        <v>277937770</v>
      </c>
      <c r="P5068" s="10">
        <v>150209428</v>
      </c>
      <c r="Q5068" s="10">
        <v>195044642</v>
      </c>
      <c r="R5068" s="10" t="s">
        <v>21</v>
      </c>
      <c r="S5068" s="10" t="s">
        <v>21</v>
      </c>
      <c r="T5068" s="10" t="s">
        <v>21</v>
      </c>
      <c r="U5068" s="10" t="s">
        <v>21</v>
      </c>
      <c r="V5068" s="10" t="s">
        <v>21</v>
      </c>
      <c r="W5068" s="10" t="s">
        <v>21</v>
      </c>
      <c r="X5068" s="10" t="s">
        <v>21</v>
      </c>
      <c r="Y5068" s="10">
        <v>-96219404.9</v>
      </c>
      <c r="Z5068" s="10">
        <v>50982530.1</v>
      </c>
      <c r="AA5068" s="10">
        <v>16789864</v>
      </c>
      <c r="AB5068" s="10" t="s">
        <v>21</v>
      </c>
      <c r="AC5068" s="10" t="s">
        <v>21</v>
      </c>
      <c r="AD5068" s="10" t="s">
        <v>21</v>
      </c>
      <c r="AE5068" s="10" t="s">
        <v>21</v>
      </c>
      <c r="AF5068" s="10" t="s">
        <v>21</v>
      </c>
      <c r="AG5068" s="10" t="s">
        <v>21</v>
      </c>
      <c r="AH5068" s="1" t="e">
        <f t="shared" si="1582"/>
        <v>#VALUE!</v>
      </c>
      <c r="AI5068" s="1" t="e">
        <f t="shared" si="1583"/>
        <v>#VALUE!</v>
      </c>
      <c r="AJ5068" s="1" t="e">
        <f t="shared" si="1584"/>
        <v>#VALUE!</v>
      </c>
      <c r="AK5068" s="1" t="e">
        <f t="shared" si="1585"/>
        <v>#VALUE!</v>
      </c>
      <c r="AL5068" s="1" t="e">
        <f t="shared" si="1586"/>
        <v>#VALUE!</v>
      </c>
      <c r="AM5068" s="1" t="e">
        <f t="shared" si="1587"/>
        <v>#VALUE!</v>
      </c>
      <c r="AN5068" s="1" t="e">
        <f t="shared" si="1588"/>
        <v>#VALUE!</v>
      </c>
      <c r="AO5068" s="1" t="e">
        <f t="shared" si="1589"/>
        <v>#VALUE!</v>
      </c>
      <c r="AP5068" s="1" t="e">
        <f t="shared" si="1590"/>
        <v>#VALUE!</v>
      </c>
      <c r="AQ5068" s="1" t="e">
        <f t="shared" si="1591"/>
        <v>#VALUE!</v>
      </c>
      <c r="AR5068" s="2" t="e">
        <f t="shared" si="1592"/>
        <v>#VALUE!</v>
      </c>
      <c r="AS5068" s="2" t="e">
        <f t="shared" si="1593"/>
        <v>#VALUE!</v>
      </c>
      <c r="AT5068" s="2" t="e">
        <f t="shared" si="1594"/>
        <v>#VALUE!</v>
      </c>
      <c r="AU5068" s="2" t="e">
        <f t="shared" si="1595"/>
        <v>#VALUE!</v>
      </c>
      <c r="AV5068" s="2" t="e">
        <f t="shared" si="1596"/>
        <v>#VALUE!</v>
      </c>
      <c r="AW5068" s="2" t="e">
        <f t="shared" si="1597"/>
        <v>#VALUE!</v>
      </c>
      <c r="AX5068" s="2" t="e">
        <f t="shared" si="1598"/>
        <v>#VALUE!</v>
      </c>
      <c r="AY5068" s="2" t="e">
        <f t="shared" si="1599"/>
        <v>#VALUE!</v>
      </c>
      <c r="AZ5068" s="2" t="e">
        <f t="shared" si="1600"/>
        <v>#VALUE!</v>
      </c>
      <c r="BA5068" s="2" t="e">
        <f t="shared" si="1601"/>
        <v>#VALUE!</v>
      </c>
    </row>
    <row r="5069" hidden="1" spans="1:53">
      <c r="A5069" s="8" t="s">
        <v>10151</v>
      </c>
      <c r="B5069" s="8" t="s">
        <v>10152</v>
      </c>
      <c r="C5069" s="9">
        <v>11.27</v>
      </c>
      <c r="D5069" s="10" t="s">
        <v>21</v>
      </c>
      <c r="E5069" s="10" t="s">
        <v>21</v>
      </c>
      <c r="F5069" s="10" t="s">
        <v>21</v>
      </c>
      <c r="G5069" s="10" t="s">
        <v>21</v>
      </c>
      <c r="H5069" s="10" t="s">
        <v>21</v>
      </c>
      <c r="I5069" s="10" t="s">
        <v>21</v>
      </c>
      <c r="J5069" s="10" t="s">
        <v>21</v>
      </c>
      <c r="K5069" s="10" t="s">
        <v>21</v>
      </c>
      <c r="L5069" s="10" t="s">
        <v>21</v>
      </c>
      <c r="M5069" s="10" t="s">
        <v>21</v>
      </c>
      <c r="N5069" s="10" t="s">
        <v>21</v>
      </c>
      <c r="O5069" s="10">
        <v>390978.56</v>
      </c>
      <c r="P5069" s="10">
        <v>0</v>
      </c>
      <c r="Q5069" s="10">
        <v>0</v>
      </c>
      <c r="R5069" s="10" t="s">
        <v>21</v>
      </c>
      <c r="S5069" s="10" t="s">
        <v>21</v>
      </c>
      <c r="T5069" s="10" t="s">
        <v>21</v>
      </c>
      <c r="U5069" s="10" t="s">
        <v>21</v>
      </c>
      <c r="V5069" s="10" t="s">
        <v>21</v>
      </c>
      <c r="W5069" s="10" t="s">
        <v>21</v>
      </c>
      <c r="X5069" s="10" t="s">
        <v>21</v>
      </c>
      <c r="Y5069" s="10">
        <v>65518190.3</v>
      </c>
      <c r="Z5069" s="10">
        <v>52000010.4</v>
      </c>
      <c r="AA5069" s="10">
        <v>26827785.5</v>
      </c>
      <c r="AB5069" s="10" t="s">
        <v>21</v>
      </c>
      <c r="AC5069" s="10" t="s">
        <v>21</v>
      </c>
      <c r="AD5069" s="10" t="s">
        <v>21</v>
      </c>
      <c r="AE5069" s="10" t="s">
        <v>21</v>
      </c>
      <c r="AF5069" s="10" t="s">
        <v>21</v>
      </c>
      <c r="AG5069" s="10" t="s">
        <v>21</v>
      </c>
      <c r="AH5069" s="1" t="e">
        <f t="shared" si="1582"/>
        <v>#VALUE!</v>
      </c>
      <c r="AI5069" s="1" t="e">
        <f t="shared" si="1583"/>
        <v>#VALUE!</v>
      </c>
      <c r="AJ5069" s="1" t="e">
        <f t="shared" si="1584"/>
        <v>#VALUE!</v>
      </c>
      <c r="AK5069" s="1" t="e">
        <f t="shared" si="1585"/>
        <v>#VALUE!</v>
      </c>
      <c r="AL5069" s="1" t="e">
        <f t="shared" si="1586"/>
        <v>#VALUE!</v>
      </c>
      <c r="AM5069" s="1" t="e">
        <f t="shared" si="1587"/>
        <v>#VALUE!</v>
      </c>
      <c r="AN5069" s="1" t="e">
        <f t="shared" si="1588"/>
        <v>#VALUE!</v>
      </c>
      <c r="AO5069" s="1" t="e">
        <f t="shared" si="1589"/>
        <v>#VALUE!</v>
      </c>
      <c r="AP5069" s="1" t="e">
        <f t="shared" si="1590"/>
        <v>#VALUE!</v>
      </c>
      <c r="AQ5069" s="1" t="e">
        <f t="shared" si="1591"/>
        <v>#VALUE!</v>
      </c>
      <c r="AR5069" s="2" t="e">
        <f t="shared" si="1592"/>
        <v>#VALUE!</v>
      </c>
      <c r="AS5069" s="2" t="e">
        <f t="shared" si="1593"/>
        <v>#VALUE!</v>
      </c>
      <c r="AT5069" s="2" t="e">
        <f t="shared" si="1594"/>
        <v>#VALUE!</v>
      </c>
      <c r="AU5069" s="2" t="e">
        <f t="shared" si="1595"/>
        <v>#VALUE!</v>
      </c>
      <c r="AV5069" s="2" t="e">
        <f t="shared" si="1596"/>
        <v>#VALUE!</v>
      </c>
      <c r="AW5069" s="2" t="e">
        <f t="shared" si="1597"/>
        <v>#VALUE!</v>
      </c>
      <c r="AX5069" s="2" t="e">
        <f t="shared" si="1598"/>
        <v>#VALUE!</v>
      </c>
      <c r="AY5069" s="2" t="e">
        <f t="shared" si="1599"/>
        <v>#VALUE!</v>
      </c>
      <c r="AZ5069" s="2" t="e">
        <f t="shared" si="1600"/>
        <v>#VALUE!</v>
      </c>
      <c r="BA5069" s="2" t="e">
        <f t="shared" si="1601"/>
        <v>#VALUE!</v>
      </c>
    </row>
    <row r="5070" hidden="1" spans="1:53">
      <c r="A5070" s="8" t="s">
        <v>10153</v>
      </c>
      <c r="B5070" s="8" t="s">
        <v>10154</v>
      </c>
      <c r="C5070" s="9">
        <v>17.37</v>
      </c>
      <c r="D5070" s="10" t="s">
        <v>21</v>
      </c>
      <c r="E5070" s="10" t="s">
        <v>21</v>
      </c>
      <c r="F5070" s="10" t="s">
        <v>21</v>
      </c>
      <c r="G5070" s="10" t="s">
        <v>21</v>
      </c>
      <c r="H5070" s="10" t="s">
        <v>21</v>
      </c>
      <c r="I5070" s="10" t="s">
        <v>21</v>
      </c>
      <c r="J5070" s="10" t="s">
        <v>21</v>
      </c>
      <c r="K5070" s="10" t="s">
        <v>21</v>
      </c>
      <c r="L5070" s="10" t="s">
        <v>21</v>
      </c>
      <c r="M5070" s="10" t="s">
        <v>21</v>
      </c>
      <c r="N5070" s="10" t="s">
        <v>21</v>
      </c>
      <c r="O5070" s="10">
        <v>2920227.22</v>
      </c>
      <c r="P5070" s="10">
        <v>8266328.95</v>
      </c>
      <c r="Q5070" s="10">
        <v>34875000</v>
      </c>
      <c r="R5070" s="10" t="s">
        <v>21</v>
      </c>
      <c r="S5070" s="10" t="s">
        <v>21</v>
      </c>
      <c r="T5070" s="10" t="s">
        <v>21</v>
      </c>
      <c r="U5070" s="10" t="s">
        <v>21</v>
      </c>
      <c r="V5070" s="10" t="s">
        <v>21</v>
      </c>
      <c r="W5070" s="10" t="s">
        <v>21</v>
      </c>
      <c r="X5070" s="10" t="s">
        <v>21</v>
      </c>
      <c r="Y5070" s="10">
        <v>75286005.7</v>
      </c>
      <c r="Z5070" s="10">
        <v>70963842.5</v>
      </c>
      <c r="AA5070" s="10">
        <v>41753700.9</v>
      </c>
      <c r="AB5070" s="10" t="s">
        <v>21</v>
      </c>
      <c r="AC5070" s="10" t="s">
        <v>21</v>
      </c>
      <c r="AD5070" s="10" t="s">
        <v>21</v>
      </c>
      <c r="AE5070" s="10" t="s">
        <v>21</v>
      </c>
      <c r="AF5070" s="10" t="s">
        <v>21</v>
      </c>
      <c r="AG5070" s="10" t="s">
        <v>21</v>
      </c>
      <c r="AH5070" s="1" t="e">
        <f t="shared" si="1582"/>
        <v>#VALUE!</v>
      </c>
      <c r="AI5070" s="1" t="e">
        <f t="shared" si="1583"/>
        <v>#VALUE!</v>
      </c>
      <c r="AJ5070" s="1" t="e">
        <f t="shared" si="1584"/>
        <v>#VALUE!</v>
      </c>
      <c r="AK5070" s="1" t="e">
        <f t="shared" si="1585"/>
        <v>#VALUE!</v>
      </c>
      <c r="AL5070" s="1" t="e">
        <f t="shared" si="1586"/>
        <v>#VALUE!</v>
      </c>
      <c r="AM5070" s="1" t="e">
        <f t="shared" si="1587"/>
        <v>#VALUE!</v>
      </c>
      <c r="AN5070" s="1" t="e">
        <f t="shared" si="1588"/>
        <v>#VALUE!</v>
      </c>
      <c r="AO5070" s="1" t="e">
        <f t="shared" si="1589"/>
        <v>#VALUE!</v>
      </c>
      <c r="AP5070" s="1" t="e">
        <f t="shared" si="1590"/>
        <v>#VALUE!</v>
      </c>
      <c r="AQ5070" s="1" t="e">
        <f t="shared" si="1591"/>
        <v>#VALUE!</v>
      </c>
      <c r="AR5070" s="2" t="e">
        <f t="shared" si="1592"/>
        <v>#VALUE!</v>
      </c>
      <c r="AS5070" s="2" t="e">
        <f t="shared" si="1593"/>
        <v>#VALUE!</v>
      </c>
      <c r="AT5070" s="2" t="e">
        <f t="shared" si="1594"/>
        <v>#VALUE!</v>
      </c>
      <c r="AU5070" s="2" t="e">
        <f t="shared" si="1595"/>
        <v>#VALUE!</v>
      </c>
      <c r="AV5070" s="2" t="e">
        <f t="shared" si="1596"/>
        <v>#VALUE!</v>
      </c>
      <c r="AW5070" s="2" t="e">
        <f t="shared" si="1597"/>
        <v>#VALUE!</v>
      </c>
      <c r="AX5070" s="2" t="e">
        <f t="shared" si="1598"/>
        <v>#VALUE!</v>
      </c>
      <c r="AY5070" s="2" t="e">
        <f t="shared" si="1599"/>
        <v>#VALUE!</v>
      </c>
      <c r="AZ5070" s="2" t="e">
        <f t="shared" si="1600"/>
        <v>#VALUE!</v>
      </c>
      <c r="BA5070" s="2" t="e">
        <f t="shared" si="1601"/>
        <v>#VALUE!</v>
      </c>
    </row>
    <row r="5071" hidden="1" spans="1:53">
      <c r="A5071" s="8" t="s">
        <v>10155</v>
      </c>
      <c r="B5071" s="8" t="s">
        <v>10156</v>
      </c>
      <c r="C5071" s="9">
        <v>24.74</v>
      </c>
      <c r="D5071" s="10" t="s">
        <v>21</v>
      </c>
      <c r="E5071" s="10" t="s">
        <v>21</v>
      </c>
      <c r="F5071" s="10" t="s">
        <v>21</v>
      </c>
      <c r="G5071" s="10" t="s">
        <v>21</v>
      </c>
      <c r="H5071" s="10" t="s">
        <v>21</v>
      </c>
      <c r="I5071" s="10" t="s">
        <v>21</v>
      </c>
      <c r="J5071" s="10" t="s">
        <v>21</v>
      </c>
      <c r="K5071" s="10" t="s">
        <v>21</v>
      </c>
      <c r="L5071" s="10" t="s">
        <v>21</v>
      </c>
      <c r="M5071" s="10" t="s">
        <v>21</v>
      </c>
      <c r="N5071" s="10" t="s">
        <v>21</v>
      </c>
      <c r="O5071" s="10">
        <v>95022283.3</v>
      </c>
      <c r="P5071" s="10">
        <v>55958587.5</v>
      </c>
      <c r="Q5071" s="10">
        <v>74880663</v>
      </c>
      <c r="R5071" s="10" t="s">
        <v>21</v>
      </c>
      <c r="S5071" s="10" t="s">
        <v>21</v>
      </c>
      <c r="T5071" s="10" t="s">
        <v>21</v>
      </c>
      <c r="U5071" s="10" t="s">
        <v>21</v>
      </c>
      <c r="V5071" s="10" t="s">
        <v>21</v>
      </c>
      <c r="W5071" s="10" t="s">
        <v>21</v>
      </c>
      <c r="X5071" s="10" t="s">
        <v>21</v>
      </c>
      <c r="Y5071" s="10">
        <v>172742211</v>
      </c>
      <c r="Z5071" s="10">
        <v>165357904</v>
      </c>
      <c r="AA5071" s="10">
        <v>81131352.3</v>
      </c>
      <c r="AB5071" s="10" t="s">
        <v>21</v>
      </c>
      <c r="AC5071" s="10" t="s">
        <v>21</v>
      </c>
      <c r="AD5071" s="10" t="s">
        <v>21</v>
      </c>
      <c r="AE5071" s="10" t="s">
        <v>21</v>
      </c>
      <c r="AF5071" s="10" t="s">
        <v>21</v>
      </c>
      <c r="AG5071" s="10" t="s">
        <v>21</v>
      </c>
      <c r="AH5071" s="1" t="e">
        <f t="shared" si="1582"/>
        <v>#VALUE!</v>
      </c>
      <c r="AI5071" s="1" t="e">
        <f t="shared" si="1583"/>
        <v>#VALUE!</v>
      </c>
      <c r="AJ5071" s="1" t="e">
        <f t="shared" si="1584"/>
        <v>#VALUE!</v>
      </c>
      <c r="AK5071" s="1" t="e">
        <f t="shared" si="1585"/>
        <v>#VALUE!</v>
      </c>
      <c r="AL5071" s="1" t="e">
        <f t="shared" si="1586"/>
        <v>#VALUE!</v>
      </c>
      <c r="AM5071" s="1" t="e">
        <f t="shared" si="1587"/>
        <v>#VALUE!</v>
      </c>
      <c r="AN5071" s="1" t="e">
        <f t="shared" si="1588"/>
        <v>#VALUE!</v>
      </c>
      <c r="AO5071" s="1" t="e">
        <f t="shared" si="1589"/>
        <v>#VALUE!</v>
      </c>
      <c r="AP5071" s="1" t="e">
        <f t="shared" si="1590"/>
        <v>#VALUE!</v>
      </c>
      <c r="AQ5071" s="1" t="e">
        <f t="shared" si="1591"/>
        <v>#VALUE!</v>
      </c>
      <c r="AR5071" s="2" t="e">
        <f t="shared" si="1592"/>
        <v>#VALUE!</v>
      </c>
      <c r="AS5071" s="2" t="e">
        <f t="shared" si="1593"/>
        <v>#VALUE!</v>
      </c>
      <c r="AT5071" s="2" t="e">
        <f t="shared" si="1594"/>
        <v>#VALUE!</v>
      </c>
      <c r="AU5071" s="2" t="e">
        <f t="shared" si="1595"/>
        <v>#VALUE!</v>
      </c>
      <c r="AV5071" s="2" t="e">
        <f t="shared" si="1596"/>
        <v>#VALUE!</v>
      </c>
      <c r="AW5071" s="2" t="e">
        <f t="shared" si="1597"/>
        <v>#VALUE!</v>
      </c>
      <c r="AX5071" s="2" t="e">
        <f t="shared" si="1598"/>
        <v>#VALUE!</v>
      </c>
      <c r="AY5071" s="2" t="e">
        <f t="shared" si="1599"/>
        <v>#VALUE!</v>
      </c>
      <c r="AZ5071" s="2" t="e">
        <f t="shared" si="1600"/>
        <v>#VALUE!</v>
      </c>
      <c r="BA5071" s="2" t="e">
        <f t="shared" si="1601"/>
        <v>#VALUE!</v>
      </c>
    </row>
    <row r="5072" hidden="1" spans="1:53">
      <c r="A5072" s="8" t="s">
        <v>10157</v>
      </c>
      <c r="B5072" s="8" t="s">
        <v>10158</v>
      </c>
      <c r="C5072" s="9">
        <v>114.05</v>
      </c>
      <c r="D5072" s="10" t="s">
        <v>21</v>
      </c>
      <c r="E5072" s="10" t="s">
        <v>21</v>
      </c>
      <c r="F5072" s="10" t="s">
        <v>21</v>
      </c>
      <c r="G5072" s="10" t="s">
        <v>21</v>
      </c>
      <c r="H5072" s="10" t="s">
        <v>21</v>
      </c>
      <c r="I5072" s="10" t="s">
        <v>21</v>
      </c>
      <c r="J5072" s="10" t="s">
        <v>21</v>
      </c>
      <c r="K5072" s="10" t="s">
        <v>21</v>
      </c>
      <c r="L5072" s="10" t="s">
        <v>21</v>
      </c>
      <c r="M5072" s="10" t="s">
        <v>21</v>
      </c>
      <c r="N5072" s="10" t="s">
        <v>21</v>
      </c>
      <c r="O5072" s="10">
        <v>1923637.23</v>
      </c>
      <c r="P5072" s="10">
        <v>0</v>
      </c>
      <c r="Q5072" s="10">
        <v>0</v>
      </c>
      <c r="R5072" s="10" t="s">
        <v>21</v>
      </c>
      <c r="S5072" s="10" t="s">
        <v>21</v>
      </c>
      <c r="T5072" s="10" t="s">
        <v>21</v>
      </c>
      <c r="U5072" s="10" t="s">
        <v>21</v>
      </c>
      <c r="V5072" s="10" t="s">
        <v>21</v>
      </c>
      <c r="W5072" s="10" t="s">
        <v>21</v>
      </c>
      <c r="X5072" s="10" t="s">
        <v>21</v>
      </c>
      <c r="Y5072" s="10">
        <v>32027652.3</v>
      </c>
      <c r="Z5072" s="10">
        <v>40665219.8</v>
      </c>
      <c r="AA5072" s="10">
        <v>17908124.1</v>
      </c>
      <c r="AB5072" s="10" t="s">
        <v>21</v>
      </c>
      <c r="AC5072" s="10" t="s">
        <v>21</v>
      </c>
      <c r="AD5072" s="10" t="s">
        <v>21</v>
      </c>
      <c r="AE5072" s="10" t="s">
        <v>21</v>
      </c>
      <c r="AF5072" s="10" t="s">
        <v>21</v>
      </c>
      <c r="AG5072" s="10" t="s">
        <v>21</v>
      </c>
      <c r="AH5072" s="1" t="e">
        <f t="shared" si="1582"/>
        <v>#VALUE!</v>
      </c>
      <c r="AI5072" s="1" t="e">
        <f t="shared" si="1583"/>
        <v>#VALUE!</v>
      </c>
      <c r="AJ5072" s="1" t="e">
        <f t="shared" si="1584"/>
        <v>#VALUE!</v>
      </c>
      <c r="AK5072" s="1" t="e">
        <f t="shared" si="1585"/>
        <v>#VALUE!</v>
      </c>
      <c r="AL5072" s="1" t="e">
        <f t="shared" si="1586"/>
        <v>#VALUE!</v>
      </c>
      <c r="AM5072" s="1" t="e">
        <f t="shared" si="1587"/>
        <v>#VALUE!</v>
      </c>
      <c r="AN5072" s="1" t="e">
        <f t="shared" si="1588"/>
        <v>#VALUE!</v>
      </c>
      <c r="AO5072" s="1" t="e">
        <f t="shared" si="1589"/>
        <v>#VALUE!</v>
      </c>
      <c r="AP5072" s="1" t="e">
        <f t="shared" si="1590"/>
        <v>#VALUE!</v>
      </c>
      <c r="AQ5072" s="1" t="e">
        <f t="shared" si="1591"/>
        <v>#VALUE!</v>
      </c>
      <c r="AR5072" s="2" t="e">
        <f t="shared" si="1592"/>
        <v>#VALUE!</v>
      </c>
      <c r="AS5072" s="2" t="e">
        <f t="shared" si="1593"/>
        <v>#VALUE!</v>
      </c>
      <c r="AT5072" s="2" t="e">
        <f t="shared" si="1594"/>
        <v>#VALUE!</v>
      </c>
      <c r="AU5072" s="2" t="e">
        <f t="shared" si="1595"/>
        <v>#VALUE!</v>
      </c>
      <c r="AV5072" s="2" t="e">
        <f t="shared" si="1596"/>
        <v>#VALUE!</v>
      </c>
      <c r="AW5072" s="2" t="e">
        <f t="shared" si="1597"/>
        <v>#VALUE!</v>
      </c>
      <c r="AX5072" s="2" t="e">
        <f t="shared" si="1598"/>
        <v>#VALUE!</v>
      </c>
      <c r="AY5072" s="2" t="e">
        <f t="shared" si="1599"/>
        <v>#VALUE!</v>
      </c>
      <c r="AZ5072" s="2" t="e">
        <f t="shared" si="1600"/>
        <v>#VALUE!</v>
      </c>
      <c r="BA5072" s="2" t="e">
        <f t="shared" si="1601"/>
        <v>#VALUE!</v>
      </c>
    </row>
    <row r="5073" hidden="1" spans="1:53">
      <c r="A5073" s="8" t="s">
        <v>10159</v>
      </c>
      <c r="B5073" s="8" t="s">
        <v>10160</v>
      </c>
      <c r="C5073" s="9">
        <v>25.37</v>
      </c>
      <c r="D5073" s="10" t="s">
        <v>21</v>
      </c>
      <c r="E5073" s="10" t="s">
        <v>21</v>
      </c>
      <c r="F5073" s="10" t="s">
        <v>21</v>
      </c>
      <c r="G5073" s="10" t="s">
        <v>21</v>
      </c>
      <c r="H5073" s="10" t="s">
        <v>21</v>
      </c>
      <c r="I5073" s="10" t="s">
        <v>21</v>
      </c>
      <c r="J5073" s="10" t="s">
        <v>21</v>
      </c>
      <c r="K5073" s="10" t="s">
        <v>21</v>
      </c>
      <c r="L5073" s="10" t="s">
        <v>21</v>
      </c>
      <c r="M5073" s="10" t="s">
        <v>21</v>
      </c>
      <c r="N5073" s="10" t="s">
        <v>21</v>
      </c>
      <c r="O5073" s="10">
        <v>409024.03</v>
      </c>
      <c r="P5073" s="10">
        <v>0</v>
      </c>
      <c r="Q5073" s="10">
        <v>40114684</v>
      </c>
      <c r="R5073" s="10" t="s">
        <v>21</v>
      </c>
      <c r="S5073" s="10" t="s">
        <v>21</v>
      </c>
      <c r="T5073" s="10" t="s">
        <v>21</v>
      </c>
      <c r="U5073" s="10" t="s">
        <v>21</v>
      </c>
      <c r="V5073" s="10" t="s">
        <v>21</v>
      </c>
      <c r="W5073" s="10" t="s">
        <v>21</v>
      </c>
      <c r="X5073" s="10" t="s">
        <v>21</v>
      </c>
      <c r="Y5073" s="10">
        <v>64455858.8</v>
      </c>
      <c r="Z5073" s="10">
        <v>75668535.7</v>
      </c>
      <c r="AA5073" s="10">
        <v>61006578.8</v>
      </c>
      <c r="AB5073" s="10" t="s">
        <v>21</v>
      </c>
      <c r="AC5073" s="10" t="s">
        <v>21</v>
      </c>
      <c r="AD5073" s="10" t="s">
        <v>21</v>
      </c>
      <c r="AE5073" s="10" t="s">
        <v>21</v>
      </c>
      <c r="AF5073" s="10" t="s">
        <v>21</v>
      </c>
      <c r="AG5073" s="10" t="s">
        <v>21</v>
      </c>
      <c r="AH5073" s="1" t="e">
        <f t="shared" si="1582"/>
        <v>#VALUE!</v>
      </c>
      <c r="AI5073" s="1" t="e">
        <f t="shared" si="1583"/>
        <v>#VALUE!</v>
      </c>
      <c r="AJ5073" s="1" t="e">
        <f t="shared" si="1584"/>
        <v>#VALUE!</v>
      </c>
      <c r="AK5073" s="1" t="e">
        <f t="shared" si="1585"/>
        <v>#VALUE!</v>
      </c>
      <c r="AL5073" s="1" t="e">
        <f t="shared" si="1586"/>
        <v>#VALUE!</v>
      </c>
      <c r="AM5073" s="1" t="e">
        <f t="shared" si="1587"/>
        <v>#VALUE!</v>
      </c>
      <c r="AN5073" s="1" t="e">
        <f t="shared" si="1588"/>
        <v>#VALUE!</v>
      </c>
      <c r="AO5073" s="1" t="e">
        <f t="shared" si="1589"/>
        <v>#VALUE!</v>
      </c>
      <c r="AP5073" s="1" t="e">
        <f t="shared" si="1590"/>
        <v>#VALUE!</v>
      </c>
      <c r="AQ5073" s="1" t="e">
        <f t="shared" si="1591"/>
        <v>#VALUE!</v>
      </c>
      <c r="AR5073" s="2" t="e">
        <f t="shared" si="1592"/>
        <v>#VALUE!</v>
      </c>
      <c r="AS5073" s="2" t="e">
        <f t="shared" si="1593"/>
        <v>#VALUE!</v>
      </c>
      <c r="AT5073" s="2" t="e">
        <f t="shared" si="1594"/>
        <v>#VALUE!</v>
      </c>
      <c r="AU5073" s="2" t="e">
        <f t="shared" si="1595"/>
        <v>#VALUE!</v>
      </c>
      <c r="AV5073" s="2" t="e">
        <f t="shared" si="1596"/>
        <v>#VALUE!</v>
      </c>
      <c r="AW5073" s="2" t="e">
        <f t="shared" si="1597"/>
        <v>#VALUE!</v>
      </c>
      <c r="AX5073" s="2" t="e">
        <f t="shared" si="1598"/>
        <v>#VALUE!</v>
      </c>
      <c r="AY5073" s="2" t="e">
        <f t="shared" si="1599"/>
        <v>#VALUE!</v>
      </c>
      <c r="AZ5073" s="2" t="e">
        <f t="shared" si="1600"/>
        <v>#VALUE!</v>
      </c>
      <c r="BA5073" s="2" t="e">
        <f t="shared" si="1601"/>
        <v>#VALUE!</v>
      </c>
    </row>
    <row r="5074" hidden="1" spans="1:53">
      <c r="A5074" s="8" t="s">
        <v>10161</v>
      </c>
      <c r="B5074" s="8" t="s">
        <v>10162</v>
      </c>
      <c r="C5074" s="9">
        <v>3.43</v>
      </c>
      <c r="D5074" s="10" t="s">
        <v>21</v>
      </c>
      <c r="E5074" s="10" t="s">
        <v>21</v>
      </c>
      <c r="F5074" s="10" t="s">
        <v>21</v>
      </c>
      <c r="G5074" s="10" t="s">
        <v>21</v>
      </c>
      <c r="H5074" s="10" t="s">
        <v>21</v>
      </c>
      <c r="I5074" s="10" t="s">
        <v>21</v>
      </c>
      <c r="J5074" s="10" t="s">
        <v>21</v>
      </c>
      <c r="K5074" s="10" t="s">
        <v>21</v>
      </c>
      <c r="L5074" s="10" t="s">
        <v>21</v>
      </c>
      <c r="M5074" s="10" t="s">
        <v>21</v>
      </c>
      <c r="N5074" s="10" t="s">
        <v>21</v>
      </c>
      <c r="O5074" s="10">
        <v>42174588.3</v>
      </c>
      <c r="P5074" s="10">
        <v>63256638.6</v>
      </c>
      <c r="Q5074" s="10">
        <v>127656486</v>
      </c>
      <c r="R5074" s="10" t="s">
        <v>21</v>
      </c>
      <c r="S5074" s="10" t="s">
        <v>21</v>
      </c>
      <c r="T5074" s="10" t="s">
        <v>21</v>
      </c>
      <c r="U5074" s="10" t="s">
        <v>21</v>
      </c>
      <c r="V5074" s="10" t="s">
        <v>21</v>
      </c>
      <c r="W5074" s="10" t="s">
        <v>21</v>
      </c>
      <c r="X5074" s="10" t="s">
        <v>21</v>
      </c>
      <c r="Y5074" s="10">
        <v>29069965.9</v>
      </c>
      <c r="Z5074" s="10">
        <v>63637836.1</v>
      </c>
      <c r="AA5074" s="10">
        <v>-4773633.05</v>
      </c>
      <c r="AB5074" s="10" t="s">
        <v>21</v>
      </c>
      <c r="AC5074" s="10" t="s">
        <v>21</v>
      </c>
      <c r="AD5074" s="10" t="s">
        <v>21</v>
      </c>
      <c r="AE5074" s="10" t="s">
        <v>21</v>
      </c>
      <c r="AF5074" s="10" t="s">
        <v>21</v>
      </c>
      <c r="AG5074" s="10" t="s">
        <v>21</v>
      </c>
      <c r="AH5074" s="1" t="e">
        <f t="shared" si="1582"/>
        <v>#VALUE!</v>
      </c>
      <c r="AI5074" s="1" t="e">
        <f t="shared" si="1583"/>
        <v>#VALUE!</v>
      </c>
      <c r="AJ5074" s="1" t="e">
        <f t="shared" si="1584"/>
        <v>#VALUE!</v>
      </c>
      <c r="AK5074" s="1" t="e">
        <f t="shared" si="1585"/>
        <v>#VALUE!</v>
      </c>
      <c r="AL5074" s="1" t="e">
        <f t="shared" si="1586"/>
        <v>#VALUE!</v>
      </c>
      <c r="AM5074" s="1" t="e">
        <f t="shared" si="1587"/>
        <v>#VALUE!</v>
      </c>
      <c r="AN5074" s="1" t="e">
        <f t="shared" si="1588"/>
        <v>#VALUE!</v>
      </c>
      <c r="AO5074" s="1" t="e">
        <f t="shared" si="1589"/>
        <v>#VALUE!</v>
      </c>
      <c r="AP5074" s="1" t="e">
        <f t="shared" si="1590"/>
        <v>#VALUE!</v>
      </c>
      <c r="AQ5074" s="1" t="e">
        <f t="shared" si="1591"/>
        <v>#VALUE!</v>
      </c>
      <c r="AR5074" s="2" t="e">
        <f t="shared" si="1592"/>
        <v>#VALUE!</v>
      </c>
      <c r="AS5074" s="2" t="e">
        <f t="shared" si="1593"/>
        <v>#VALUE!</v>
      </c>
      <c r="AT5074" s="2" t="e">
        <f t="shared" si="1594"/>
        <v>#VALUE!</v>
      </c>
      <c r="AU5074" s="2" t="e">
        <f t="shared" si="1595"/>
        <v>#VALUE!</v>
      </c>
      <c r="AV5074" s="2" t="e">
        <f t="shared" si="1596"/>
        <v>#VALUE!</v>
      </c>
      <c r="AW5074" s="2" t="e">
        <f t="shared" si="1597"/>
        <v>#VALUE!</v>
      </c>
      <c r="AX5074" s="2" t="e">
        <f t="shared" si="1598"/>
        <v>#VALUE!</v>
      </c>
      <c r="AY5074" s="2" t="e">
        <f t="shared" si="1599"/>
        <v>#VALUE!</v>
      </c>
      <c r="AZ5074" s="2" t="e">
        <f t="shared" si="1600"/>
        <v>#VALUE!</v>
      </c>
      <c r="BA5074" s="2" t="e">
        <f t="shared" si="1601"/>
        <v>#VALUE!</v>
      </c>
    </row>
    <row r="5075" hidden="1" spans="1:53">
      <c r="A5075" s="8" t="s">
        <v>10163</v>
      </c>
      <c r="B5075" s="8" t="s">
        <v>10164</v>
      </c>
      <c r="C5075" s="9">
        <v>12.35</v>
      </c>
      <c r="D5075" s="10" t="s">
        <v>21</v>
      </c>
      <c r="E5075" s="10" t="s">
        <v>21</v>
      </c>
      <c r="F5075" s="10" t="s">
        <v>21</v>
      </c>
      <c r="G5075" s="10" t="s">
        <v>21</v>
      </c>
      <c r="H5075" s="10" t="s">
        <v>21</v>
      </c>
      <c r="I5075" s="10" t="s">
        <v>21</v>
      </c>
      <c r="J5075" s="10" t="s">
        <v>21</v>
      </c>
      <c r="K5075" s="10" t="s">
        <v>21</v>
      </c>
      <c r="L5075" s="10" t="s">
        <v>21</v>
      </c>
      <c r="M5075" s="10" t="s">
        <v>21</v>
      </c>
      <c r="N5075" s="10" t="s">
        <v>21</v>
      </c>
      <c r="O5075" s="10">
        <v>23934747.8</v>
      </c>
      <c r="P5075" s="10">
        <v>18991798</v>
      </c>
      <c r="Q5075" s="10" t="s">
        <v>21</v>
      </c>
      <c r="R5075" s="10" t="s">
        <v>21</v>
      </c>
      <c r="S5075" s="10" t="s">
        <v>21</v>
      </c>
      <c r="T5075" s="10" t="s">
        <v>21</v>
      </c>
      <c r="U5075" s="10" t="s">
        <v>21</v>
      </c>
      <c r="V5075" s="10" t="s">
        <v>21</v>
      </c>
      <c r="W5075" s="10" t="s">
        <v>21</v>
      </c>
      <c r="X5075" s="10" t="s">
        <v>21</v>
      </c>
      <c r="Y5075" s="10">
        <v>31572179.2</v>
      </c>
      <c r="Z5075" s="10">
        <v>24975950.6</v>
      </c>
      <c r="AA5075" s="10" t="s">
        <v>21</v>
      </c>
      <c r="AB5075" s="10" t="s">
        <v>21</v>
      </c>
      <c r="AC5075" s="10" t="s">
        <v>21</v>
      </c>
      <c r="AD5075" s="10" t="s">
        <v>21</v>
      </c>
      <c r="AE5075" s="10" t="s">
        <v>21</v>
      </c>
      <c r="AF5075" s="10" t="s">
        <v>21</v>
      </c>
      <c r="AG5075" s="10" t="s">
        <v>21</v>
      </c>
      <c r="AH5075" s="1" t="e">
        <f t="shared" si="1582"/>
        <v>#VALUE!</v>
      </c>
      <c r="AI5075" s="1" t="e">
        <f t="shared" si="1583"/>
        <v>#VALUE!</v>
      </c>
      <c r="AJ5075" s="1" t="e">
        <f t="shared" si="1584"/>
        <v>#VALUE!</v>
      </c>
      <c r="AK5075" s="1" t="e">
        <f t="shared" si="1585"/>
        <v>#VALUE!</v>
      </c>
      <c r="AL5075" s="1" t="e">
        <f t="shared" si="1586"/>
        <v>#VALUE!</v>
      </c>
      <c r="AM5075" s="1" t="e">
        <f t="shared" si="1587"/>
        <v>#VALUE!</v>
      </c>
      <c r="AN5075" s="1" t="e">
        <f t="shared" si="1588"/>
        <v>#VALUE!</v>
      </c>
      <c r="AO5075" s="1" t="e">
        <f t="shared" si="1589"/>
        <v>#VALUE!</v>
      </c>
      <c r="AP5075" s="1" t="e">
        <f t="shared" si="1590"/>
        <v>#VALUE!</v>
      </c>
      <c r="AQ5075" s="1" t="e">
        <f t="shared" si="1591"/>
        <v>#VALUE!</v>
      </c>
      <c r="AR5075" s="2" t="e">
        <f t="shared" si="1592"/>
        <v>#VALUE!</v>
      </c>
      <c r="AS5075" s="2" t="e">
        <f t="shared" si="1593"/>
        <v>#VALUE!</v>
      </c>
      <c r="AT5075" s="2" t="e">
        <f t="shared" si="1594"/>
        <v>#VALUE!</v>
      </c>
      <c r="AU5075" s="2" t="e">
        <f t="shared" si="1595"/>
        <v>#VALUE!</v>
      </c>
      <c r="AV5075" s="2" t="e">
        <f t="shared" si="1596"/>
        <v>#VALUE!</v>
      </c>
      <c r="AW5075" s="2" t="e">
        <f t="shared" si="1597"/>
        <v>#VALUE!</v>
      </c>
      <c r="AX5075" s="2" t="e">
        <f t="shared" si="1598"/>
        <v>#VALUE!</v>
      </c>
      <c r="AY5075" s="2" t="e">
        <f t="shared" si="1599"/>
        <v>#VALUE!</v>
      </c>
      <c r="AZ5075" s="2" t="e">
        <f t="shared" si="1600"/>
        <v>#VALUE!</v>
      </c>
      <c r="BA5075" s="2" t="e">
        <f t="shared" si="1601"/>
        <v>#VALUE!</v>
      </c>
    </row>
    <row r="5076" hidden="1" spans="1:53">
      <c r="A5076" s="8" t="s">
        <v>10165</v>
      </c>
      <c r="B5076" s="8" t="s">
        <v>10166</v>
      </c>
      <c r="C5076" s="9">
        <v>49.65</v>
      </c>
      <c r="D5076" s="10" t="s">
        <v>21</v>
      </c>
      <c r="E5076" s="10" t="s">
        <v>21</v>
      </c>
      <c r="F5076" s="10" t="s">
        <v>21</v>
      </c>
      <c r="G5076" s="10" t="s">
        <v>21</v>
      </c>
      <c r="H5076" s="10" t="s">
        <v>21</v>
      </c>
      <c r="I5076" s="10" t="s">
        <v>21</v>
      </c>
      <c r="J5076" s="10" t="s">
        <v>21</v>
      </c>
      <c r="K5076" s="10" t="s">
        <v>21</v>
      </c>
      <c r="L5076" s="10" t="s">
        <v>21</v>
      </c>
      <c r="M5076" s="10" t="s">
        <v>21</v>
      </c>
      <c r="N5076" s="10" t="s">
        <v>21</v>
      </c>
      <c r="O5076" s="10">
        <v>58054845.2</v>
      </c>
      <c r="P5076" s="10">
        <v>0</v>
      </c>
      <c r="Q5076" s="10" t="s">
        <v>21</v>
      </c>
      <c r="R5076" s="10" t="s">
        <v>21</v>
      </c>
      <c r="S5076" s="10" t="s">
        <v>21</v>
      </c>
      <c r="T5076" s="10" t="s">
        <v>21</v>
      </c>
      <c r="U5076" s="10" t="s">
        <v>21</v>
      </c>
      <c r="V5076" s="10" t="s">
        <v>21</v>
      </c>
      <c r="W5076" s="10" t="s">
        <v>21</v>
      </c>
      <c r="X5076" s="10" t="s">
        <v>21</v>
      </c>
      <c r="Y5076" s="10">
        <v>796065184</v>
      </c>
      <c r="Z5076" s="10">
        <v>359548169</v>
      </c>
      <c r="AA5076" s="10" t="s">
        <v>21</v>
      </c>
      <c r="AB5076" s="10" t="s">
        <v>21</v>
      </c>
      <c r="AC5076" s="10" t="s">
        <v>21</v>
      </c>
      <c r="AD5076" s="10" t="s">
        <v>21</v>
      </c>
      <c r="AE5076" s="10" t="s">
        <v>21</v>
      </c>
      <c r="AF5076" s="10" t="s">
        <v>21</v>
      </c>
      <c r="AG5076" s="10" t="s">
        <v>21</v>
      </c>
      <c r="AH5076" s="1" t="e">
        <f t="shared" si="1582"/>
        <v>#VALUE!</v>
      </c>
      <c r="AI5076" s="1" t="e">
        <f t="shared" si="1583"/>
        <v>#VALUE!</v>
      </c>
      <c r="AJ5076" s="1" t="e">
        <f t="shared" si="1584"/>
        <v>#VALUE!</v>
      </c>
      <c r="AK5076" s="1" t="e">
        <f t="shared" si="1585"/>
        <v>#VALUE!</v>
      </c>
      <c r="AL5076" s="1" t="e">
        <f t="shared" si="1586"/>
        <v>#VALUE!</v>
      </c>
      <c r="AM5076" s="1" t="e">
        <f t="shared" si="1587"/>
        <v>#VALUE!</v>
      </c>
      <c r="AN5076" s="1" t="e">
        <f t="shared" si="1588"/>
        <v>#VALUE!</v>
      </c>
      <c r="AO5076" s="1" t="e">
        <f t="shared" si="1589"/>
        <v>#VALUE!</v>
      </c>
      <c r="AP5076" s="1" t="e">
        <f t="shared" si="1590"/>
        <v>#VALUE!</v>
      </c>
      <c r="AQ5076" s="1" t="e">
        <f t="shared" si="1591"/>
        <v>#VALUE!</v>
      </c>
      <c r="AR5076" s="2" t="e">
        <f t="shared" si="1592"/>
        <v>#VALUE!</v>
      </c>
      <c r="AS5076" s="2" t="e">
        <f t="shared" si="1593"/>
        <v>#VALUE!</v>
      </c>
      <c r="AT5076" s="2" t="e">
        <f t="shared" si="1594"/>
        <v>#VALUE!</v>
      </c>
      <c r="AU5076" s="2" t="e">
        <f t="shared" si="1595"/>
        <v>#VALUE!</v>
      </c>
      <c r="AV5076" s="2" t="e">
        <f t="shared" si="1596"/>
        <v>#VALUE!</v>
      </c>
      <c r="AW5076" s="2" t="e">
        <f t="shared" si="1597"/>
        <v>#VALUE!</v>
      </c>
      <c r="AX5076" s="2" t="e">
        <f t="shared" si="1598"/>
        <v>#VALUE!</v>
      </c>
      <c r="AY5076" s="2" t="e">
        <f t="shared" si="1599"/>
        <v>#VALUE!</v>
      </c>
      <c r="AZ5076" s="2" t="e">
        <f t="shared" si="1600"/>
        <v>#VALUE!</v>
      </c>
      <c r="BA5076" s="2" t="e">
        <f t="shared" si="1601"/>
        <v>#VALUE!</v>
      </c>
    </row>
    <row r="5077" hidden="1" spans="1:53">
      <c r="A5077" s="8" t="s">
        <v>10167</v>
      </c>
      <c r="B5077" s="8" t="s">
        <v>10168</v>
      </c>
      <c r="C5077" s="9">
        <v>3.28</v>
      </c>
      <c r="D5077" s="10" t="s">
        <v>21</v>
      </c>
      <c r="E5077" s="10" t="s">
        <v>21</v>
      </c>
      <c r="F5077" s="10" t="s">
        <v>21</v>
      </c>
      <c r="G5077" s="10" t="s">
        <v>21</v>
      </c>
      <c r="H5077" s="10" t="s">
        <v>21</v>
      </c>
      <c r="I5077" s="10" t="s">
        <v>21</v>
      </c>
      <c r="J5077" s="10" t="s">
        <v>21</v>
      </c>
      <c r="K5077" s="10" t="s">
        <v>21</v>
      </c>
      <c r="L5077" s="10" t="s">
        <v>21</v>
      </c>
      <c r="M5077" s="10" t="s">
        <v>21</v>
      </c>
      <c r="N5077" s="10" t="s">
        <v>21</v>
      </c>
      <c r="O5077" s="10">
        <v>92597237.6</v>
      </c>
      <c r="P5077" s="10">
        <v>107120427</v>
      </c>
      <c r="Q5077" s="10" t="s">
        <v>21</v>
      </c>
      <c r="R5077" s="10" t="s">
        <v>21</v>
      </c>
      <c r="S5077" s="10" t="s">
        <v>21</v>
      </c>
      <c r="T5077" s="10" t="s">
        <v>21</v>
      </c>
      <c r="U5077" s="10" t="s">
        <v>21</v>
      </c>
      <c r="V5077" s="10" t="s">
        <v>21</v>
      </c>
      <c r="W5077" s="10" t="s">
        <v>21</v>
      </c>
      <c r="X5077" s="10" t="s">
        <v>21</v>
      </c>
      <c r="Y5077" s="10">
        <v>80492325.2</v>
      </c>
      <c r="Z5077" s="10">
        <v>29563930.9</v>
      </c>
      <c r="AA5077" s="10" t="s">
        <v>21</v>
      </c>
      <c r="AB5077" s="10" t="s">
        <v>21</v>
      </c>
      <c r="AC5077" s="10" t="s">
        <v>21</v>
      </c>
      <c r="AD5077" s="10" t="s">
        <v>21</v>
      </c>
      <c r="AE5077" s="10" t="s">
        <v>21</v>
      </c>
      <c r="AF5077" s="10" t="s">
        <v>21</v>
      </c>
      <c r="AG5077" s="10" t="s">
        <v>21</v>
      </c>
      <c r="AH5077" s="1" t="e">
        <f t="shared" si="1582"/>
        <v>#VALUE!</v>
      </c>
      <c r="AI5077" s="1" t="e">
        <f t="shared" si="1583"/>
        <v>#VALUE!</v>
      </c>
      <c r="AJ5077" s="1" t="e">
        <f t="shared" si="1584"/>
        <v>#VALUE!</v>
      </c>
      <c r="AK5077" s="1" t="e">
        <f t="shared" si="1585"/>
        <v>#VALUE!</v>
      </c>
      <c r="AL5077" s="1" t="e">
        <f t="shared" si="1586"/>
        <v>#VALUE!</v>
      </c>
      <c r="AM5077" s="1" t="e">
        <f t="shared" si="1587"/>
        <v>#VALUE!</v>
      </c>
      <c r="AN5077" s="1" t="e">
        <f t="shared" si="1588"/>
        <v>#VALUE!</v>
      </c>
      <c r="AO5077" s="1" t="e">
        <f t="shared" si="1589"/>
        <v>#VALUE!</v>
      </c>
      <c r="AP5077" s="1" t="e">
        <f t="shared" si="1590"/>
        <v>#VALUE!</v>
      </c>
      <c r="AQ5077" s="1" t="e">
        <f t="shared" si="1591"/>
        <v>#VALUE!</v>
      </c>
      <c r="AR5077" s="2" t="e">
        <f t="shared" si="1592"/>
        <v>#VALUE!</v>
      </c>
      <c r="AS5077" s="2" t="e">
        <f t="shared" si="1593"/>
        <v>#VALUE!</v>
      </c>
      <c r="AT5077" s="2" t="e">
        <f t="shared" si="1594"/>
        <v>#VALUE!</v>
      </c>
      <c r="AU5077" s="2" t="e">
        <f t="shared" si="1595"/>
        <v>#VALUE!</v>
      </c>
      <c r="AV5077" s="2" t="e">
        <f t="shared" si="1596"/>
        <v>#VALUE!</v>
      </c>
      <c r="AW5077" s="2" t="e">
        <f t="shared" si="1597"/>
        <v>#VALUE!</v>
      </c>
      <c r="AX5077" s="2" t="e">
        <f t="shared" si="1598"/>
        <v>#VALUE!</v>
      </c>
      <c r="AY5077" s="2" t="e">
        <f t="shared" si="1599"/>
        <v>#VALUE!</v>
      </c>
      <c r="AZ5077" s="2" t="e">
        <f t="shared" si="1600"/>
        <v>#VALUE!</v>
      </c>
      <c r="BA5077" s="2" t="e">
        <f t="shared" si="1601"/>
        <v>#VALUE!</v>
      </c>
    </row>
    <row r="5078" hidden="1" spans="1:53">
      <c r="A5078" s="8" t="s">
        <v>10169</v>
      </c>
      <c r="B5078" s="8" t="s">
        <v>10170</v>
      </c>
      <c r="C5078" s="9">
        <v>13.15</v>
      </c>
      <c r="D5078" s="10" t="s">
        <v>21</v>
      </c>
      <c r="E5078" s="10" t="s">
        <v>21</v>
      </c>
      <c r="F5078" s="10" t="s">
        <v>21</v>
      </c>
      <c r="G5078" s="10" t="s">
        <v>21</v>
      </c>
      <c r="H5078" s="10" t="s">
        <v>21</v>
      </c>
      <c r="I5078" s="10" t="s">
        <v>21</v>
      </c>
      <c r="J5078" s="10" t="s">
        <v>21</v>
      </c>
      <c r="K5078" s="10" t="s">
        <v>21</v>
      </c>
      <c r="L5078" s="10" t="s">
        <v>21</v>
      </c>
      <c r="M5078" s="10" t="s">
        <v>21</v>
      </c>
      <c r="N5078" s="10" t="s">
        <v>21</v>
      </c>
      <c r="O5078" s="10">
        <v>1372231.65</v>
      </c>
      <c r="P5078" s="10">
        <v>0</v>
      </c>
      <c r="Q5078" s="10" t="s">
        <v>21</v>
      </c>
      <c r="R5078" s="10" t="s">
        <v>21</v>
      </c>
      <c r="S5078" s="10" t="s">
        <v>21</v>
      </c>
      <c r="T5078" s="10" t="s">
        <v>21</v>
      </c>
      <c r="U5078" s="10" t="s">
        <v>21</v>
      </c>
      <c r="V5078" s="10" t="s">
        <v>21</v>
      </c>
      <c r="W5078" s="10" t="s">
        <v>21</v>
      </c>
      <c r="X5078" s="10" t="s">
        <v>21</v>
      </c>
      <c r="Y5078" s="10">
        <v>36338415.1</v>
      </c>
      <c r="Z5078" s="10">
        <v>17104036.7</v>
      </c>
      <c r="AA5078" s="10" t="s">
        <v>21</v>
      </c>
      <c r="AB5078" s="10" t="s">
        <v>21</v>
      </c>
      <c r="AC5078" s="10" t="s">
        <v>21</v>
      </c>
      <c r="AD5078" s="10" t="s">
        <v>21</v>
      </c>
      <c r="AE5078" s="10" t="s">
        <v>21</v>
      </c>
      <c r="AF5078" s="10" t="s">
        <v>21</v>
      </c>
      <c r="AG5078" s="10" t="s">
        <v>21</v>
      </c>
      <c r="AH5078" s="1" t="e">
        <f t="shared" si="1582"/>
        <v>#VALUE!</v>
      </c>
      <c r="AI5078" s="1" t="e">
        <f t="shared" si="1583"/>
        <v>#VALUE!</v>
      </c>
      <c r="AJ5078" s="1" t="e">
        <f t="shared" si="1584"/>
        <v>#VALUE!</v>
      </c>
      <c r="AK5078" s="1" t="e">
        <f t="shared" si="1585"/>
        <v>#VALUE!</v>
      </c>
      <c r="AL5078" s="1" t="e">
        <f t="shared" si="1586"/>
        <v>#VALUE!</v>
      </c>
      <c r="AM5078" s="1" t="e">
        <f t="shared" si="1587"/>
        <v>#VALUE!</v>
      </c>
      <c r="AN5078" s="1" t="e">
        <f t="shared" si="1588"/>
        <v>#VALUE!</v>
      </c>
      <c r="AO5078" s="1" t="e">
        <f t="shared" si="1589"/>
        <v>#VALUE!</v>
      </c>
      <c r="AP5078" s="1" t="e">
        <f t="shared" si="1590"/>
        <v>#VALUE!</v>
      </c>
      <c r="AQ5078" s="1" t="e">
        <f t="shared" si="1591"/>
        <v>#VALUE!</v>
      </c>
      <c r="AR5078" s="2" t="e">
        <f t="shared" si="1592"/>
        <v>#VALUE!</v>
      </c>
      <c r="AS5078" s="2" t="e">
        <f t="shared" si="1593"/>
        <v>#VALUE!</v>
      </c>
      <c r="AT5078" s="2" t="e">
        <f t="shared" si="1594"/>
        <v>#VALUE!</v>
      </c>
      <c r="AU5078" s="2" t="e">
        <f t="shared" si="1595"/>
        <v>#VALUE!</v>
      </c>
      <c r="AV5078" s="2" t="e">
        <f t="shared" si="1596"/>
        <v>#VALUE!</v>
      </c>
      <c r="AW5078" s="2" t="e">
        <f t="shared" si="1597"/>
        <v>#VALUE!</v>
      </c>
      <c r="AX5078" s="2" t="e">
        <f t="shared" si="1598"/>
        <v>#VALUE!</v>
      </c>
      <c r="AY5078" s="2" t="e">
        <f t="shared" si="1599"/>
        <v>#VALUE!</v>
      </c>
      <c r="AZ5078" s="2" t="e">
        <f t="shared" si="1600"/>
        <v>#VALUE!</v>
      </c>
      <c r="BA5078" s="2" t="e">
        <f t="shared" si="1601"/>
        <v>#VALUE!</v>
      </c>
    </row>
    <row r="5079" hidden="1" spans="1:53">
      <c r="A5079" s="8" t="s">
        <v>10171</v>
      </c>
      <c r="B5079" s="8" t="s">
        <v>10172</v>
      </c>
      <c r="C5079" s="9">
        <v>27.49</v>
      </c>
      <c r="D5079" s="10" t="s">
        <v>21</v>
      </c>
      <c r="E5079" s="10" t="s">
        <v>21</v>
      </c>
      <c r="F5079" s="10" t="s">
        <v>21</v>
      </c>
      <c r="G5079" s="10" t="s">
        <v>21</v>
      </c>
      <c r="H5079" s="10" t="s">
        <v>21</v>
      </c>
      <c r="I5079" s="10" t="s">
        <v>21</v>
      </c>
      <c r="J5079" s="10" t="s">
        <v>21</v>
      </c>
      <c r="K5079" s="10" t="s">
        <v>21</v>
      </c>
      <c r="L5079" s="10" t="s">
        <v>21</v>
      </c>
      <c r="M5079" s="10" t="s">
        <v>21</v>
      </c>
      <c r="N5079" s="10" t="s">
        <v>21</v>
      </c>
      <c r="O5079" s="10">
        <v>1229245950</v>
      </c>
      <c r="P5079" s="10">
        <v>650768257</v>
      </c>
      <c r="Q5079" s="10" t="s">
        <v>21</v>
      </c>
      <c r="R5079" s="10" t="s">
        <v>21</v>
      </c>
      <c r="S5079" s="10" t="s">
        <v>21</v>
      </c>
      <c r="T5079" s="10" t="s">
        <v>21</v>
      </c>
      <c r="U5079" s="10" t="s">
        <v>21</v>
      </c>
      <c r="V5079" s="10" t="s">
        <v>21</v>
      </c>
      <c r="W5079" s="10" t="s">
        <v>21</v>
      </c>
      <c r="X5079" s="10" t="s">
        <v>21</v>
      </c>
      <c r="Y5079" s="10">
        <v>281960893</v>
      </c>
      <c r="Z5079" s="10">
        <v>678258498</v>
      </c>
      <c r="AA5079" s="10" t="s">
        <v>21</v>
      </c>
      <c r="AB5079" s="10" t="s">
        <v>21</v>
      </c>
      <c r="AC5079" s="10" t="s">
        <v>21</v>
      </c>
      <c r="AD5079" s="10" t="s">
        <v>21</v>
      </c>
      <c r="AE5079" s="10" t="s">
        <v>21</v>
      </c>
      <c r="AF5079" s="10" t="s">
        <v>21</v>
      </c>
      <c r="AG5079" s="10" t="s">
        <v>21</v>
      </c>
      <c r="AH5079" s="1" t="e">
        <f t="shared" si="1582"/>
        <v>#VALUE!</v>
      </c>
      <c r="AI5079" s="1" t="e">
        <f t="shared" si="1583"/>
        <v>#VALUE!</v>
      </c>
      <c r="AJ5079" s="1" t="e">
        <f t="shared" si="1584"/>
        <v>#VALUE!</v>
      </c>
      <c r="AK5079" s="1" t="e">
        <f t="shared" si="1585"/>
        <v>#VALUE!</v>
      </c>
      <c r="AL5079" s="1" t="e">
        <f t="shared" si="1586"/>
        <v>#VALUE!</v>
      </c>
      <c r="AM5079" s="1" t="e">
        <f t="shared" si="1587"/>
        <v>#VALUE!</v>
      </c>
      <c r="AN5079" s="1" t="e">
        <f t="shared" si="1588"/>
        <v>#VALUE!</v>
      </c>
      <c r="AO5079" s="1" t="e">
        <f t="shared" si="1589"/>
        <v>#VALUE!</v>
      </c>
      <c r="AP5079" s="1" t="e">
        <f t="shared" si="1590"/>
        <v>#VALUE!</v>
      </c>
      <c r="AQ5079" s="1" t="e">
        <f t="shared" si="1591"/>
        <v>#VALUE!</v>
      </c>
      <c r="AR5079" s="2" t="e">
        <f t="shared" si="1592"/>
        <v>#VALUE!</v>
      </c>
      <c r="AS5079" s="2" t="e">
        <f t="shared" si="1593"/>
        <v>#VALUE!</v>
      </c>
      <c r="AT5079" s="2" t="e">
        <f t="shared" si="1594"/>
        <v>#VALUE!</v>
      </c>
      <c r="AU5079" s="2" t="e">
        <f t="shared" si="1595"/>
        <v>#VALUE!</v>
      </c>
      <c r="AV5079" s="2" t="e">
        <f t="shared" si="1596"/>
        <v>#VALUE!</v>
      </c>
      <c r="AW5079" s="2" t="e">
        <f t="shared" si="1597"/>
        <v>#VALUE!</v>
      </c>
      <c r="AX5079" s="2" t="e">
        <f t="shared" si="1598"/>
        <v>#VALUE!</v>
      </c>
      <c r="AY5079" s="2" t="e">
        <f t="shared" si="1599"/>
        <v>#VALUE!</v>
      </c>
      <c r="AZ5079" s="2" t="e">
        <f t="shared" si="1600"/>
        <v>#VALUE!</v>
      </c>
      <c r="BA5079" s="2" t="e">
        <f t="shared" si="1601"/>
        <v>#VALUE!</v>
      </c>
    </row>
    <row r="5080" hidden="1" spans="1:53">
      <c r="A5080" s="8" t="s">
        <v>10173</v>
      </c>
      <c r="B5080" s="8" t="s">
        <v>10174</v>
      </c>
      <c r="C5080" s="9">
        <v>34.84</v>
      </c>
      <c r="D5080" s="10" t="s">
        <v>21</v>
      </c>
      <c r="E5080" s="10" t="s">
        <v>21</v>
      </c>
      <c r="F5080" s="10" t="s">
        <v>21</v>
      </c>
      <c r="G5080" s="10" t="s">
        <v>21</v>
      </c>
      <c r="H5080" s="10" t="s">
        <v>21</v>
      </c>
      <c r="I5080" s="10" t="s">
        <v>21</v>
      </c>
      <c r="J5080" s="10" t="s">
        <v>21</v>
      </c>
      <c r="K5080" s="10" t="s">
        <v>21</v>
      </c>
      <c r="L5080" s="10" t="s">
        <v>21</v>
      </c>
      <c r="M5080" s="10" t="s">
        <v>21</v>
      </c>
      <c r="N5080" s="10" t="s">
        <v>21</v>
      </c>
      <c r="O5080" s="10">
        <v>1466161.49</v>
      </c>
      <c r="P5080" s="10">
        <v>0</v>
      </c>
      <c r="Q5080" s="10" t="s">
        <v>21</v>
      </c>
      <c r="R5080" s="10" t="s">
        <v>21</v>
      </c>
      <c r="S5080" s="10" t="s">
        <v>21</v>
      </c>
      <c r="T5080" s="10" t="s">
        <v>21</v>
      </c>
      <c r="U5080" s="10" t="s">
        <v>21</v>
      </c>
      <c r="V5080" s="10" t="s">
        <v>21</v>
      </c>
      <c r="W5080" s="10" t="s">
        <v>21</v>
      </c>
      <c r="X5080" s="10" t="s">
        <v>21</v>
      </c>
      <c r="Y5080" s="10">
        <v>79102982</v>
      </c>
      <c r="Z5080" s="10">
        <v>95131903.2</v>
      </c>
      <c r="AA5080" s="10" t="s">
        <v>21</v>
      </c>
      <c r="AB5080" s="10" t="s">
        <v>21</v>
      </c>
      <c r="AC5080" s="10" t="s">
        <v>21</v>
      </c>
      <c r="AD5080" s="10" t="s">
        <v>21</v>
      </c>
      <c r="AE5080" s="10" t="s">
        <v>21</v>
      </c>
      <c r="AF5080" s="10" t="s">
        <v>21</v>
      </c>
      <c r="AG5080" s="10" t="s">
        <v>21</v>
      </c>
      <c r="AH5080" s="1" t="e">
        <f t="shared" si="1582"/>
        <v>#VALUE!</v>
      </c>
      <c r="AI5080" s="1" t="e">
        <f t="shared" si="1583"/>
        <v>#VALUE!</v>
      </c>
      <c r="AJ5080" s="1" t="e">
        <f t="shared" si="1584"/>
        <v>#VALUE!</v>
      </c>
      <c r="AK5080" s="1" t="e">
        <f t="shared" si="1585"/>
        <v>#VALUE!</v>
      </c>
      <c r="AL5080" s="1" t="e">
        <f t="shared" si="1586"/>
        <v>#VALUE!</v>
      </c>
      <c r="AM5080" s="1" t="e">
        <f t="shared" si="1587"/>
        <v>#VALUE!</v>
      </c>
      <c r="AN5080" s="1" t="e">
        <f t="shared" si="1588"/>
        <v>#VALUE!</v>
      </c>
      <c r="AO5080" s="1" t="e">
        <f t="shared" si="1589"/>
        <v>#VALUE!</v>
      </c>
      <c r="AP5080" s="1" t="e">
        <f t="shared" si="1590"/>
        <v>#VALUE!</v>
      </c>
      <c r="AQ5080" s="1" t="e">
        <f t="shared" si="1591"/>
        <v>#VALUE!</v>
      </c>
      <c r="AR5080" s="2" t="e">
        <f t="shared" si="1592"/>
        <v>#VALUE!</v>
      </c>
      <c r="AS5080" s="2" t="e">
        <f t="shared" si="1593"/>
        <v>#VALUE!</v>
      </c>
      <c r="AT5080" s="2" t="e">
        <f t="shared" si="1594"/>
        <v>#VALUE!</v>
      </c>
      <c r="AU5080" s="2" t="e">
        <f t="shared" si="1595"/>
        <v>#VALUE!</v>
      </c>
      <c r="AV5080" s="2" t="e">
        <f t="shared" si="1596"/>
        <v>#VALUE!</v>
      </c>
      <c r="AW5080" s="2" t="e">
        <f t="shared" si="1597"/>
        <v>#VALUE!</v>
      </c>
      <c r="AX5080" s="2" t="e">
        <f t="shared" si="1598"/>
        <v>#VALUE!</v>
      </c>
      <c r="AY5080" s="2" t="e">
        <f t="shared" si="1599"/>
        <v>#VALUE!</v>
      </c>
      <c r="AZ5080" s="2" t="e">
        <f t="shared" si="1600"/>
        <v>#VALUE!</v>
      </c>
      <c r="BA5080" s="2" t="e">
        <f t="shared" si="1601"/>
        <v>#VALUE!</v>
      </c>
    </row>
    <row r="5081" hidden="1" spans="1:53">
      <c r="A5081" s="8" t="s">
        <v>10175</v>
      </c>
      <c r="B5081" s="8" t="s">
        <v>10176</v>
      </c>
      <c r="C5081" s="9">
        <v>54.53</v>
      </c>
      <c r="D5081" s="10" t="s">
        <v>21</v>
      </c>
      <c r="E5081" s="10" t="s">
        <v>21</v>
      </c>
      <c r="F5081" s="10" t="s">
        <v>21</v>
      </c>
      <c r="G5081" s="10" t="s">
        <v>21</v>
      </c>
      <c r="H5081" s="10" t="s">
        <v>21</v>
      </c>
      <c r="I5081" s="10" t="s">
        <v>21</v>
      </c>
      <c r="J5081" s="10" t="s">
        <v>21</v>
      </c>
      <c r="K5081" s="10" t="s">
        <v>21</v>
      </c>
      <c r="L5081" s="10" t="s">
        <v>21</v>
      </c>
      <c r="M5081" s="10" t="s">
        <v>21</v>
      </c>
      <c r="N5081" s="10" t="s">
        <v>21</v>
      </c>
      <c r="O5081" s="10">
        <v>0</v>
      </c>
      <c r="P5081" s="10">
        <v>3674003.29</v>
      </c>
      <c r="Q5081" s="10" t="s">
        <v>21</v>
      </c>
      <c r="R5081" s="10" t="s">
        <v>21</v>
      </c>
      <c r="S5081" s="10" t="s">
        <v>21</v>
      </c>
      <c r="T5081" s="10" t="s">
        <v>21</v>
      </c>
      <c r="U5081" s="10" t="s">
        <v>21</v>
      </c>
      <c r="V5081" s="10" t="s">
        <v>21</v>
      </c>
      <c r="W5081" s="10" t="s">
        <v>21</v>
      </c>
      <c r="X5081" s="10" t="s">
        <v>21</v>
      </c>
      <c r="Y5081" s="10">
        <v>111827864</v>
      </c>
      <c r="Z5081" s="10">
        <v>66529561.4</v>
      </c>
      <c r="AA5081" s="10" t="s">
        <v>21</v>
      </c>
      <c r="AB5081" s="10" t="s">
        <v>21</v>
      </c>
      <c r="AC5081" s="10" t="s">
        <v>21</v>
      </c>
      <c r="AD5081" s="10" t="s">
        <v>21</v>
      </c>
      <c r="AE5081" s="10" t="s">
        <v>21</v>
      </c>
      <c r="AF5081" s="10" t="s">
        <v>21</v>
      </c>
      <c r="AG5081" s="10" t="s">
        <v>21</v>
      </c>
      <c r="AH5081" s="1" t="e">
        <f t="shared" si="1582"/>
        <v>#VALUE!</v>
      </c>
      <c r="AI5081" s="1" t="e">
        <f t="shared" si="1583"/>
        <v>#VALUE!</v>
      </c>
      <c r="AJ5081" s="1" t="e">
        <f t="shared" si="1584"/>
        <v>#VALUE!</v>
      </c>
      <c r="AK5081" s="1" t="e">
        <f t="shared" si="1585"/>
        <v>#VALUE!</v>
      </c>
      <c r="AL5081" s="1" t="e">
        <f t="shared" si="1586"/>
        <v>#VALUE!</v>
      </c>
      <c r="AM5081" s="1" t="e">
        <f t="shared" si="1587"/>
        <v>#VALUE!</v>
      </c>
      <c r="AN5081" s="1" t="e">
        <f t="shared" si="1588"/>
        <v>#VALUE!</v>
      </c>
      <c r="AO5081" s="1" t="e">
        <f t="shared" si="1589"/>
        <v>#VALUE!</v>
      </c>
      <c r="AP5081" s="1" t="e">
        <f t="shared" si="1590"/>
        <v>#VALUE!</v>
      </c>
      <c r="AQ5081" s="1" t="e">
        <f t="shared" si="1591"/>
        <v>#VALUE!</v>
      </c>
      <c r="AR5081" s="2" t="e">
        <f t="shared" si="1592"/>
        <v>#VALUE!</v>
      </c>
      <c r="AS5081" s="2" t="e">
        <f t="shared" si="1593"/>
        <v>#VALUE!</v>
      </c>
      <c r="AT5081" s="2" t="e">
        <f t="shared" si="1594"/>
        <v>#VALUE!</v>
      </c>
      <c r="AU5081" s="2" t="e">
        <f t="shared" si="1595"/>
        <v>#VALUE!</v>
      </c>
      <c r="AV5081" s="2" t="e">
        <f t="shared" si="1596"/>
        <v>#VALUE!</v>
      </c>
      <c r="AW5081" s="2" t="e">
        <f t="shared" si="1597"/>
        <v>#VALUE!</v>
      </c>
      <c r="AX5081" s="2" t="e">
        <f t="shared" si="1598"/>
        <v>#VALUE!</v>
      </c>
      <c r="AY5081" s="2" t="e">
        <f t="shared" si="1599"/>
        <v>#VALUE!</v>
      </c>
      <c r="AZ5081" s="2" t="e">
        <f t="shared" si="1600"/>
        <v>#VALUE!</v>
      </c>
      <c r="BA5081" s="2" t="e">
        <f t="shared" si="1601"/>
        <v>#VALUE!</v>
      </c>
    </row>
    <row r="5082" hidden="1" spans="1:53">
      <c r="A5082" s="8" t="s">
        <v>10177</v>
      </c>
      <c r="B5082" s="8" t="s">
        <v>10178</v>
      </c>
      <c r="C5082" s="9">
        <v>8.03</v>
      </c>
      <c r="D5082" s="10" t="s">
        <v>21</v>
      </c>
      <c r="E5082" s="10" t="s">
        <v>21</v>
      </c>
      <c r="F5082" s="10" t="s">
        <v>21</v>
      </c>
      <c r="G5082" s="10" t="s">
        <v>21</v>
      </c>
      <c r="H5082" s="10" t="s">
        <v>21</v>
      </c>
      <c r="I5082" s="10" t="s">
        <v>21</v>
      </c>
      <c r="J5082" s="10" t="s">
        <v>21</v>
      </c>
      <c r="K5082" s="10" t="s">
        <v>21</v>
      </c>
      <c r="L5082" s="10" t="s">
        <v>21</v>
      </c>
      <c r="M5082" s="10" t="s">
        <v>21</v>
      </c>
      <c r="N5082" s="10" t="s">
        <v>21</v>
      </c>
      <c r="O5082" s="10">
        <v>0</v>
      </c>
      <c r="P5082" s="10">
        <v>0</v>
      </c>
      <c r="Q5082" s="10" t="s">
        <v>21</v>
      </c>
      <c r="R5082" s="10" t="s">
        <v>21</v>
      </c>
      <c r="S5082" s="10" t="s">
        <v>21</v>
      </c>
      <c r="T5082" s="10" t="s">
        <v>21</v>
      </c>
      <c r="U5082" s="10" t="s">
        <v>21</v>
      </c>
      <c r="V5082" s="10" t="s">
        <v>21</v>
      </c>
      <c r="W5082" s="10" t="s">
        <v>21</v>
      </c>
      <c r="X5082" s="10" t="s">
        <v>21</v>
      </c>
      <c r="Y5082" s="10">
        <v>41391529.9</v>
      </c>
      <c r="Z5082" s="10">
        <v>53594519.3</v>
      </c>
      <c r="AA5082" s="10" t="s">
        <v>21</v>
      </c>
      <c r="AB5082" s="10" t="s">
        <v>21</v>
      </c>
      <c r="AC5082" s="10" t="s">
        <v>21</v>
      </c>
      <c r="AD5082" s="10" t="s">
        <v>21</v>
      </c>
      <c r="AE5082" s="10" t="s">
        <v>21</v>
      </c>
      <c r="AF5082" s="10" t="s">
        <v>21</v>
      </c>
      <c r="AG5082" s="10" t="s">
        <v>21</v>
      </c>
      <c r="AH5082" s="1" t="e">
        <f t="shared" si="1582"/>
        <v>#VALUE!</v>
      </c>
      <c r="AI5082" s="1" t="e">
        <f t="shared" si="1583"/>
        <v>#VALUE!</v>
      </c>
      <c r="AJ5082" s="1" t="e">
        <f t="shared" si="1584"/>
        <v>#VALUE!</v>
      </c>
      <c r="AK5082" s="1" t="e">
        <f t="shared" si="1585"/>
        <v>#VALUE!</v>
      </c>
      <c r="AL5082" s="1" t="e">
        <f t="shared" si="1586"/>
        <v>#VALUE!</v>
      </c>
      <c r="AM5082" s="1" t="e">
        <f t="shared" si="1587"/>
        <v>#VALUE!</v>
      </c>
      <c r="AN5082" s="1" t="e">
        <f t="shared" si="1588"/>
        <v>#VALUE!</v>
      </c>
      <c r="AO5082" s="1" t="e">
        <f t="shared" si="1589"/>
        <v>#VALUE!</v>
      </c>
      <c r="AP5082" s="1" t="e">
        <f t="shared" si="1590"/>
        <v>#VALUE!</v>
      </c>
      <c r="AQ5082" s="1" t="e">
        <f t="shared" si="1591"/>
        <v>#VALUE!</v>
      </c>
      <c r="AR5082" s="2" t="e">
        <f t="shared" si="1592"/>
        <v>#VALUE!</v>
      </c>
      <c r="AS5082" s="2" t="e">
        <f t="shared" si="1593"/>
        <v>#VALUE!</v>
      </c>
      <c r="AT5082" s="2" t="e">
        <f t="shared" si="1594"/>
        <v>#VALUE!</v>
      </c>
      <c r="AU5082" s="2" t="e">
        <f t="shared" si="1595"/>
        <v>#VALUE!</v>
      </c>
      <c r="AV5082" s="2" t="e">
        <f t="shared" si="1596"/>
        <v>#VALUE!</v>
      </c>
      <c r="AW5082" s="2" t="e">
        <f t="shared" si="1597"/>
        <v>#VALUE!</v>
      </c>
      <c r="AX5082" s="2" t="e">
        <f t="shared" si="1598"/>
        <v>#VALUE!</v>
      </c>
      <c r="AY5082" s="2" t="e">
        <f t="shared" si="1599"/>
        <v>#VALUE!</v>
      </c>
      <c r="AZ5082" s="2" t="e">
        <f t="shared" si="1600"/>
        <v>#VALUE!</v>
      </c>
      <c r="BA5082" s="2" t="e">
        <f t="shared" si="1601"/>
        <v>#VALUE!</v>
      </c>
    </row>
    <row r="5083" hidden="1" spans="1:53">
      <c r="A5083" s="8" t="s">
        <v>10179</v>
      </c>
      <c r="B5083" s="8" t="s">
        <v>10180</v>
      </c>
      <c r="C5083" s="9">
        <v>208</v>
      </c>
      <c r="D5083" s="10" t="s">
        <v>21</v>
      </c>
      <c r="E5083" s="10" t="s">
        <v>21</v>
      </c>
      <c r="F5083" s="10" t="s">
        <v>21</v>
      </c>
      <c r="G5083" s="10" t="s">
        <v>21</v>
      </c>
      <c r="H5083" s="10" t="s">
        <v>21</v>
      </c>
      <c r="I5083" s="10" t="s">
        <v>21</v>
      </c>
      <c r="J5083" s="10" t="s">
        <v>21</v>
      </c>
      <c r="K5083" s="10" t="s">
        <v>21</v>
      </c>
      <c r="L5083" s="10" t="s">
        <v>21</v>
      </c>
      <c r="M5083" s="10" t="s">
        <v>21</v>
      </c>
      <c r="N5083" s="10" t="s">
        <v>21</v>
      </c>
      <c r="O5083" s="10">
        <v>3324447.29</v>
      </c>
      <c r="P5083" s="10">
        <v>0</v>
      </c>
      <c r="Q5083" s="10" t="s">
        <v>21</v>
      </c>
      <c r="R5083" s="10" t="s">
        <v>21</v>
      </c>
      <c r="S5083" s="10" t="s">
        <v>21</v>
      </c>
      <c r="T5083" s="10" t="s">
        <v>21</v>
      </c>
      <c r="U5083" s="10" t="s">
        <v>21</v>
      </c>
      <c r="V5083" s="10" t="s">
        <v>21</v>
      </c>
      <c r="W5083" s="10" t="s">
        <v>21</v>
      </c>
      <c r="X5083" s="10" t="s">
        <v>21</v>
      </c>
      <c r="Y5083" s="10">
        <v>20107.75</v>
      </c>
      <c r="Z5083" s="10">
        <v>-40428434</v>
      </c>
      <c r="AA5083" s="10" t="s">
        <v>21</v>
      </c>
      <c r="AB5083" s="10" t="s">
        <v>21</v>
      </c>
      <c r="AC5083" s="10" t="s">
        <v>21</v>
      </c>
      <c r="AD5083" s="10" t="s">
        <v>21</v>
      </c>
      <c r="AE5083" s="10" t="s">
        <v>21</v>
      </c>
      <c r="AF5083" s="10" t="s">
        <v>21</v>
      </c>
      <c r="AG5083" s="10" t="s">
        <v>21</v>
      </c>
      <c r="AH5083" s="1" t="e">
        <f t="shared" si="1582"/>
        <v>#VALUE!</v>
      </c>
      <c r="AI5083" s="1" t="e">
        <f t="shared" si="1583"/>
        <v>#VALUE!</v>
      </c>
      <c r="AJ5083" s="1" t="e">
        <f t="shared" si="1584"/>
        <v>#VALUE!</v>
      </c>
      <c r="AK5083" s="1" t="e">
        <f t="shared" si="1585"/>
        <v>#VALUE!</v>
      </c>
      <c r="AL5083" s="1" t="e">
        <f t="shared" si="1586"/>
        <v>#VALUE!</v>
      </c>
      <c r="AM5083" s="1" t="e">
        <f t="shared" si="1587"/>
        <v>#VALUE!</v>
      </c>
      <c r="AN5083" s="1" t="e">
        <f t="shared" si="1588"/>
        <v>#VALUE!</v>
      </c>
      <c r="AO5083" s="1" t="e">
        <f t="shared" si="1589"/>
        <v>#VALUE!</v>
      </c>
      <c r="AP5083" s="1" t="e">
        <f t="shared" si="1590"/>
        <v>#VALUE!</v>
      </c>
      <c r="AQ5083" s="1" t="e">
        <f t="shared" si="1591"/>
        <v>#VALUE!</v>
      </c>
      <c r="AR5083" s="2" t="e">
        <f t="shared" si="1592"/>
        <v>#VALUE!</v>
      </c>
      <c r="AS5083" s="2" t="e">
        <f t="shared" si="1593"/>
        <v>#VALUE!</v>
      </c>
      <c r="AT5083" s="2" t="e">
        <f t="shared" si="1594"/>
        <v>#VALUE!</v>
      </c>
      <c r="AU5083" s="2" t="e">
        <f t="shared" si="1595"/>
        <v>#VALUE!</v>
      </c>
      <c r="AV5083" s="2" t="e">
        <f t="shared" si="1596"/>
        <v>#VALUE!</v>
      </c>
      <c r="AW5083" s="2" t="e">
        <f t="shared" si="1597"/>
        <v>#VALUE!</v>
      </c>
      <c r="AX5083" s="2" t="e">
        <f t="shared" si="1598"/>
        <v>#VALUE!</v>
      </c>
      <c r="AY5083" s="2" t="e">
        <f t="shared" si="1599"/>
        <v>#VALUE!</v>
      </c>
      <c r="AZ5083" s="2" t="e">
        <f t="shared" si="1600"/>
        <v>#VALUE!</v>
      </c>
      <c r="BA5083" s="2" t="e">
        <f t="shared" si="1601"/>
        <v>#VALUE!</v>
      </c>
    </row>
    <row r="5084" hidden="1" spans="1:53">
      <c r="A5084" s="8" t="s">
        <v>10181</v>
      </c>
      <c r="B5084" s="8" t="s">
        <v>10182</v>
      </c>
      <c r="C5084" s="9">
        <v>42.5</v>
      </c>
      <c r="D5084" s="10" t="s">
        <v>21</v>
      </c>
      <c r="E5084" s="10" t="s">
        <v>21</v>
      </c>
      <c r="F5084" s="10" t="s">
        <v>21</v>
      </c>
      <c r="G5084" s="10" t="s">
        <v>21</v>
      </c>
      <c r="H5084" s="10" t="s">
        <v>21</v>
      </c>
      <c r="I5084" s="10" t="s">
        <v>21</v>
      </c>
      <c r="J5084" s="10" t="s">
        <v>21</v>
      </c>
      <c r="K5084" s="10" t="s">
        <v>21</v>
      </c>
      <c r="L5084" s="10" t="s">
        <v>21</v>
      </c>
      <c r="M5084" s="10" t="s">
        <v>21</v>
      </c>
      <c r="N5084" s="10" t="s">
        <v>21</v>
      </c>
      <c r="O5084" s="10">
        <v>1582047590</v>
      </c>
      <c r="P5084" s="10">
        <v>473128203</v>
      </c>
      <c r="Q5084" s="10" t="s">
        <v>21</v>
      </c>
      <c r="R5084" s="10" t="s">
        <v>21</v>
      </c>
      <c r="S5084" s="10" t="s">
        <v>21</v>
      </c>
      <c r="T5084" s="10" t="s">
        <v>21</v>
      </c>
      <c r="U5084" s="10" t="s">
        <v>21</v>
      </c>
      <c r="V5084" s="10" t="s">
        <v>21</v>
      </c>
      <c r="W5084" s="10" t="s">
        <v>21</v>
      </c>
      <c r="X5084" s="10" t="s">
        <v>21</v>
      </c>
      <c r="Y5084" s="10">
        <v>1463469220</v>
      </c>
      <c r="Z5084" s="10">
        <v>55500833.6</v>
      </c>
      <c r="AA5084" s="10" t="s">
        <v>21</v>
      </c>
      <c r="AB5084" s="10" t="s">
        <v>21</v>
      </c>
      <c r="AC5084" s="10" t="s">
        <v>21</v>
      </c>
      <c r="AD5084" s="10" t="s">
        <v>21</v>
      </c>
      <c r="AE5084" s="10" t="s">
        <v>21</v>
      </c>
      <c r="AF5084" s="10" t="s">
        <v>21</v>
      </c>
      <c r="AG5084" s="10" t="s">
        <v>21</v>
      </c>
      <c r="AH5084" s="1" t="e">
        <f t="shared" si="1582"/>
        <v>#VALUE!</v>
      </c>
      <c r="AI5084" s="1" t="e">
        <f t="shared" si="1583"/>
        <v>#VALUE!</v>
      </c>
      <c r="AJ5084" s="1" t="e">
        <f t="shared" si="1584"/>
        <v>#VALUE!</v>
      </c>
      <c r="AK5084" s="1" t="e">
        <f t="shared" si="1585"/>
        <v>#VALUE!</v>
      </c>
      <c r="AL5084" s="1" t="e">
        <f t="shared" si="1586"/>
        <v>#VALUE!</v>
      </c>
      <c r="AM5084" s="1" t="e">
        <f t="shared" si="1587"/>
        <v>#VALUE!</v>
      </c>
      <c r="AN5084" s="1" t="e">
        <f t="shared" si="1588"/>
        <v>#VALUE!</v>
      </c>
      <c r="AO5084" s="1" t="e">
        <f t="shared" si="1589"/>
        <v>#VALUE!</v>
      </c>
      <c r="AP5084" s="1" t="e">
        <f t="shared" si="1590"/>
        <v>#VALUE!</v>
      </c>
      <c r="AQ5084" s="1" t="e">
        <f t="shared" si="1591"/>
        <v>#VALUE!</v>
      </c>
      <c r="AR5084" s="2" t="e">
        <f t="shared" si="1592"/>
        <v>#VALUE!</v>
      </c>
      <c r="AS5084" s="2" t="e">
        <f t="shared" si="1593"/>
        <v>#VALUE!</v>
      </c>
      <c r="AT5084" s="2" t="e">
        <f t="shared" si="1594"/>
        <v>#VALUE!</v>
      </c>
      <c r="AU5084" s="2" t="e">
        <f t="shared" si="1595"/>
        <v>#VALUE!</v>
      </c>
      <c r="AV5084" s="2" t="e">
        <f t="shared" si="1596"/>
        <v>#VALUE!</v>
      </c>
      <c r="AW5084" s="2" t="e">
        <f t="shared" si="1597"/>
        <v>#VALUE!</v>
      </c>
      <c r="AX5084" s="2" t="e">
        <f t="shared" si="1598"/>
        <v>#VALUE!</v>
      </c>
      <c r="AY5084" s="2" t="e">
        <f t="shared" si="1599"/>
        <v>#VALUE!</v>
      </c>
      <c r="AZ5084" s="2" t="e">
        <f t="shared" si="1600"/>
        <v>#VALUE!</v>
      </c>
      <c r="BA5084" s="2" t="e">
        <f t="shared" si="1601"/>
        <v>#VALUE!</v>
      </c>
    </row>
    <row r="5085" hidden="1" spans="1:53">
      <c r="A5085" s="8" t="s">
        <v>10183</v>
      </c>
      <c r="B5085" s="8" t="s">
        <v>10184</v>
      </c>
      <c r="C5085" s="9">
        <v>37.98</v>
      </c>
      <c r="D5085" s="10" t="s">
        <v>21</v>
      </c>
      <c r="E5085" s="10" t="s">
        <v>21</v>
      </c>
      <c r="F5085" s="10" t="s">
        <v>21</v>
      </c>
      <c r="G5085" s="10" t="s">
        <v>21</v>
      </c>
      <c r="H5085" s="10" t="s">
        <v>21</v>
      </c>
      <c r="I5085" s="10" t="s">
        <v>21</v>
      </c>
      <c r="J5085" s="10" t="s">
        <v>21</v>
      </c>
      <c r="K5085" s="10" t="s">
        <v>21</v>
      </c>
      <c r="L5085" s="10" t="s">
        <v>21</v>
      </c>
      <c r="M5085" s="10" t="s">
        <v>21</v>
      </c>
      <c r="N5085" s="10" t="s">
        <v>21</v>
      </c>
      <c r="O5085" s="10">
        <v>167102201</v>
      </c>
      <c r="P5085" s="10">
        <v>148778028</v>
      </c>
      <c r="Q5085" s="10" t="s">
        <v>21</v>
      </c>
      <c r="R5085" s="10" t="s">
        <v>21</v>
      </c>
      <c r="S5085" s="10" t="s">
        <v>21</v>
      </c>
      <c r="T5085" s="10" t="s">
        <v>21</v>
      </c>
      <c r="U5085" s="10" t="s">
        <v>21</v>
      </c>
      <c r="V5085" s="10" t="s">
        <v>21</v>
      </c>
      <c r="W5085" s="10" t="s">
        <v>21</v>
      </c>
      <c r="X5085" s="10" t="s">
        <v>21</v>
      </c>
      <c r="Y5085" s="10">
        <v>80409814.6</v>
      </c>
      <c r="Z5085" s="10">
        <v>81941220</v>
      </c>
      <c r="AA5085" s="10" t="s">
        <v>21</v>
      </c>
      <c r="AB5085" s="10" t="s">
        <v>21</v>
      </c>
      <c r="AC5085" s="10" t="s">
        <v>21</v>
      </c>
      <c r="AD5085" s="10" t="s">
        <v>21</v>
      </c>
      <c r="AE5085" s="10" t="s">
        <v>21</v>
      </c>
      <c r="AF5085" s="10" t="s">
        <v>21</v>
      </c>
      <c r="AG5085" s="10" t="s">
        <v>21</v>
      </c>
      <c r="AH5085" s="1" t="e">
        <f t="shared" si="1582"/>
        <v>#VALUE!</v>
      </c>
      <c r="AI5085" s="1" t="e">
        <f t="shared" si="1583"/>
        <v>#VALUE!</v>
      </c>
      <c r="AJ5085" s="1" t="e">
        <f t="shared" si="1584"/>
        <v>#VALUE!</v>
      </c>
      <c r="AK5085" s="1" t="e">
        <f t="shared" si="1585"/>
        <v>#VALUE!</v>
      </c>
      <c r="AL5085" s="1" t="e">
        <f t="shared" si="1586"/>
        <v>#VALUE!</v>
      </c>
      <c r="AM5085" s="1" t="e">
        <f t="shared" si="1587"/>
        <v>#VALUE!</v>
      </c>
      <c r="AN5085" s="1" t="e">
        <f t="shared" si="1588"/>
        <v>#VALUE!</v>
      </c>
      <c r="AO5085" s="1" t="e">
        <f t="shared" si="1589"/>
        <v>#VALUE!</v>
      </c>
      <c r="AP5085" s="1" t="e">
        <f t="shared" si="1590"/>
        <v>#VALUE!</v>
      </c>
      <c r="AQ5085" s="1" t="e">
        <f t="shared" si="1591"/>
        <v>#VALUE!</v>
      </c>
      <c r="AR5085" s="2" t="e">
        <f t="shared" si="1592"/>
        <v>#VALUE!</v>
      </c>
      <c r="AS5085" s="2" t="e">
        <f t="shared" si="1593"/>
        <v>#VALUE!</v>
      </c>
      <c r="AT5085" s="2" t="e">
        <f t="shared" si="1594"/>
        <v>#VALUE!</v>
      </c>
      <c r="AU5085" s="2" t="e">
        <f t="shared" si="1595"/>
        <v>#VALUE!</v>
      </c>
      <c r="AV5085" s="2" t="e">
        <f t="shared" si="1596"/>
        <v>#VALUE!</v>
      </c>
      <c r="AW5085" s="2" t="e">
        <f t="shared" si="1597"/>
        <v>#VALUE!</v>
      </c>
      <c r="AX5085" s="2" t="e">
        <f t="shared" si="1598"/>
        <v>#VALUE!</v>
      </c>
      <c r="AY5085" s="2" t="e">
        <f t="shared" si="1599"/>
        <v>#VALUE!</v>
      </c>
      <c r="AZ5085" s="2" t="e">
        <f t="shared" si="1600"/>
        <v>#VALUE!</v>
      </c>
      <c r="BA5085" s="2" t="e">
        <f t="shared" si="1601"/>
        <v>#VALUE!</v>
      </c>
    </row>
    <row r="5086" hidden="1" spans="1:53">
      <c r="A5086" s="8" t="s">
        <v>10185</v>
      </c>
      <c r="B5086" s="8" t="s">
        <v>10186</v>
      </c>
      <c r="C5086" s="9">
        <v>44.95</v>
      </c>
      <c r="D5086" s="10" t="s">
        <v>21</v>
      </c>
      <c r="E5086" s="10" t="s">
        <v>21</v>
      </c>
      <c r="F5086" s="10" t="s">
        <v>21</v>
      </c>
      <c r="G5086" s="10" t="s">
        <v>21</v>
      </c>
      <c r="H5086" s="10" t="s">
        <v>21</v>
      </c>
      <c r="I5086" s="10" t="s">
        <v>21</v>
      </c>
      <c r="J5086" s="10" t="s">
        <v>21</v>
      </c>
      <c r="K5086" s="10" t="s">
        <v>21</v>
      </c>
      <c r="L5086" s="10" t="s">
        <v>21</v>
      </c>
      <c r="M5086" s="10" t="s">
        <v>21</v>
      </c>
      <c r="N5086" s="10" t="s">
        <v>21</v>
      </c>
      <c r="O5086" s="10">
        <v>71109557.6</v>
      </c>
      <c r="P5086" s="10">
        <v>3805130</v>
      </c>
      <c r="Q5086" s="10" t="s">
        <v>21</v>
      </c>
      <c r="R5086" s="10" t="s">
        <v>21</v>
      </c>
      <c r="S5086" s="10" t="s">
        <v>21</v>
      </c>
      <c r="T5086" s="10" t="s">
        <v>21</v>
      </c>
      <c r="U5086" s="10" t="s">
        <v>21</v>
      </c>
      <c r="V5086" s="10" t="s">
        <v>21</v>
      </c>
      <c r="W5086" s="10" t="s">
        <v>21</v>
      </c>
      <c r="X5086" s="10" t="s">
        <v>21</v>
      </c>
      <c r="Y5086" s="10">
        <v>244775741</v>
      </c>
      <c r="Z5086" s="10">
        <v>204372638</v>
      </c>
      <c r="AA5086" s="10" t="s">
        <v>21</v>
      </c>
      <c r="AB5086" s="10" t="s">
        <v>21</v>
      </c>
      <c r="AC5086" s="10" t="s">
        <v>21</v>
      </c>
      <c r="AD5086" s="10" t="s">
        <v>21</v>
      </c>
      <c r="AE5086" s="10" t="s">
        <v>21</v>
      </c>
      <c r="AF5086" s="10" t="s">
        <v>21</v>
      </c>
      <c r="AG5086" s="10" t="s">
        <v>21</v>
      </c>
      <c r="AH5086" s="1" t="e">
        <f t="shared" si="1582"/>
        <v>#VALUE!</v>
      </c>
      <c r="AI5086" s="1" t="e">
        <f t="shared" si="1583"/>
        <v>#VALUE!</v>
      </c>
      <c r="AJ5086" s="1" t="e">
        <f t="shared" si="1584"/>
        <v>#VALUE!</v>
      </c>
      <c r="AK5086" s="1" t="e">
        <f t="shared" si="1585"/>
        <v>#VALUE!</v>
      </c>
      <c r="AL5086" s="1" t="e">
        <f t="shared" si="1586"/>
        <v>#VALUE!</v>
      </c>
      <c r="AM5086" s="1" t="e">
        <f t="shared" si="1587"/>
        <v>#VALUE!</v>
      </c>
      <c r="AN5086" s="1" t="e">
        <f t="shared" si="1588"/>
        <v>#VALUE!</v>
      </c>
      <c r="AO5086" s="1" t="e">
        <f t="shared" si="1589"/>
        <v>#VALUE!</v>
      </c>
      <c r="AP5086" s="1" t="e">
        <f t="shared" si="1590"/>
        <v>#VALUE!</v>
      </c>
      <c r="AQ5086" s="1" t="e">
        <f t="shared" si="1591"/>
        <v>#VALUE!</v>
      </c>
      <c r="AR5086" s="2" t="e">
        <f t="shared" si="1592"/>
        <v>#VALUE!</v>
      </c>
      <c r="AS5086" s="2" t="e">
        <f t="shared" si="1593"/>
        <v>#VALUE!</v>
      </c>
      <c r="AT5086" s="2" t="e">
        <f t="shared" si="1594"/>
        <v>#VALUE!</v>
      </c>
      <c r="AU5086" s="2" t="e">
        <f t="shared" si="1595"/>
        <v>#VALUE!</v>
      </c>
      <c r="AV5086" s="2" t="e">
        <f t="shared" si="1596"/>
        <v>#VALUE!</v>
      </c>
      <c r="AW5086" s="2" t="e">
        <f t="shared" si="1597"/>
        <v>#VALUE!</v>
      </c>
      <c r="AX5086" s="2" t="e">
        <f t="shared" si="1598"/>
        <v>#VALUE!</v>
      </c>
      <c r="AY5086" s="2" t="e">
        <f t="shared" si="1599"/>
        <v>#VALUE!</v>
      </c>
      <c r="AZ5086" s="2" t="e">
        <f t="shared" si="1600"/>
        <v>#VALUE!</v>
      </c>
      <c r="BA5086" s="2" t="e">
        <f t="shared" si="1601"/>
        <v>#VALUE!</v>
      </c>
    </row>
    <row r="5087" hidden="1" spans="1:53">
      <c r="A5087" s="8" t="s">
        <v>10187</v>
      </c>
      <c r="B5087" s="8" t="s">
        <v>10188</v>
      </c>
      <c r="C5087" s="9">
        <v>9.41</v>
      </c>
      <c r="D5087" s="10" t="s">
        <v>21</v>
      </c>
      <c r="E5087" s="10" t="s">
        <v>21</v>
      </c>
      <c r="F5087" s="10" t="s">
        <v>21</v>
      </c>
      <c r="G5087" s="10" t="s">
        <v>21</v>
      </c>
      <c r="H5087" s="10" t="s">
        <v>21</v>
      </c>
      <c r="I5087" s="10" t="s">
        <v>21</v>
      </c>
      <c r="J5087" s="10" t="s">
        <v>21</v>
      </c>
      <c r="K5087" s="10" t="s">
        <v>21</v>
      </c>
      <c r="L5087" s="10" t="s">
        <v>21</v>
      </c>
      <c r="M5087" s="10" t="s">
        <v>21</v>
      </c>
      <c r="N5087" s="10" t="s">
        <v>21</v>
      </c>
      <c r="O5087" s="10">
        <v>10004705.6</v>
      </c>
      <c r="P5087" s="10">
        <v>6106716.67</v>
      </c>
      <c r="Q5087" s="10" t="s">
        <v>21</v>
      </c>
      <c r="R5087" s="10" t="s">
        <v>21</v>
      </c>
      <c r="S5087" s="10" t="s">
        <v>21</v>
      </c>
      <c r="T5087" s="10" t="s">
        <v>21</v>
      </c>
      <c r="U5087" s="10" t="s">
        <v>21</v>
      </c>
      <c r="V5087" s="10" t="s">
        <v>21</v>
      </c>
      <c r="W5087" s="10" t="s">
        <v>21</v>
      </c>
      <c r="X5087" s="10" t="s">
        <v>21</v>
      </c>
      <c r="Y5087" s="10">
        <v>61967107.5</v>
      </c>
      <c r="Z5087" s="10">
        <v>52749612.5</v>
      </c>
      <c r="AA5087" s="10" t="s">
        <v>21</v>
      </c>
      <c r="AB5087" s="10" t="s">
        <v>21</v>
      </c>
      <c r="AC5087" s="10" t="s">
        <v>21</v>
      </c>
      <c r="AD5087" s="10" t="s">
        <v>21</v>
      </c>
      <c r="AE5087" s="10" t="s">
        <v>21</v>
      </c>
      <c r="AF5087" s="10" t="s">
        <v>21</v>
      </c>
      <c r="AG5087" s="10" t="s">
        <v>21</v>
      </c>
      <c r="AH5087" s="1" t="e">
        <f t="shared" si="1582"/>
        <v>#VALUE!</v>
      </c>
      <c r="AI5087" s="1" t="e">
        <f t="shared" si="1583"/>
        <v>#VALUE!</v>
      </c>
      <c r="AJ5087" s="1" t="e">
        <f t="shared" si="1584"/>
        <v>#VALUE!</v>
      </c>
      <c r="AK5087" s="1" t="e">
        <f t="shared" si="1585"/>
        <v>#VALUE!</v>
      </c>
      <c r="AL5087" s="1" t="e">
        <f t="shared" si="1586"/>
        <v>#VALUE!</v>
      </c>
      <c r="AM5087" s="1" t="e">
        <f t="shared" si="1587"/>
        <v>#VALUE!</v>
      </c>
      <c r="AN5087" s="1" t="e">
        <f t="shared" si="1588"/>
        <v>#VALUE!</v>
      </c>
      <c r="AO5087" s="1" t="e">
        <f t="shared" si="1589"/>
        <v>#VALUE!</v>
      </c>
      <c r="AP5087" s="1" t="e">
        <f t="shared" si="1590"/>
        <v>#VALUE!</v>
      </c>
      <c r="AQ5087" s="1" t="e">
        <f t="shared" si="1591"/>
        <v>#VALUE!</v>
      </c>
      <c r="AR5087" s="2" t="e">
        <f t="shared" si="1592"/>
        <v>#VALUE!</v>
      </c>
      <c r="AS5087" s="2" t="e">
        <f t="shared" si="1593"/>
        <v>#VALUE!</v>
      </c>
      <c r="AT5087" s="2" t="e">
        <f t="shared" si="1594"/>
        <v>#VALUE!</v>
      </c>
      <c r="AU5087" s="2" t="e">
        <f t="shared" si="1595"/>
        <v>#VALUE!</v>
      </c>
      <c r="AV5087" s="2" t="e">
        <f t="shared" si="1596"/>
        <v>#VALUE!</v>
      </c>
      <c r="AW5087" s="2" t="e">
        <f t="shared" si="1597"/>
        <v>#VALUE!</v>
      </c>
      <c r="AX5087" s="2" t="e">
        <f t="shared" si="1598"/>
        <v>#VALUE!</v>
      </c>
      <c r="AY5087" s="2" t="e">
        <f t="shared" si="1599"/>
        <v>#VALUE!</v>
      </c>
      <c r="AZ5087" s="2" t="e">
        <f t="shared" si="1600"/>
        <v>#VALUE!</v>
      </c>
      <c r="BA5087" s="2" t="e">
        <f t="shared" si="1601"/>
        <v>#VALUE!</v>
      </c>
    </row>
    <row r="5088" hidden="1" spans="1:53">
      <c r="A5088" s="8" t="s">
        <v>10189</v>
      </c>
      <c r="B5088" s="8" t="s">
        <v>10190</v>
      </c>
      <c r="C5088" s="9">
        <v>38.15</v>
      </c>
      <c r="D5088" s="10" t="s">
        <v>21</v>
      </c>
      <c r="E5088" s="10" t="s">
        <v>21</v>
      </c>
      <c r="F5088" s="10" t="s">
        <v>21</v>
      </c>
      <c r="G5088" s="10" t="s">
        <v>21</v>
      </c>
      <c r="H5088" s="10" t="s">
        <v>21</v>
      </c>
      <c r="I5088" s="10" t="s">
        <v>21</v>
      </c>
      <c r="J5088" s="10" t="s">
        <v>21</v>
      </c>
      <c r="K5088" s="10" t="s">
        <v>21</v>
      </c>
      <c r="L5088" s="10" t="s">
        <v>21</v>
      </c>
      <c r="M5088" s="10" t="s">
        <v>21</v>
      </c>
      <c r="N5088" s="10" t="s">
        <v>21</v>
      </c>
      <c r="O5088" s="10">
        <v>18632625.6</v>
      </c>
      <c r="P5088" s="10">
        <v>11842721.7</v>
      </c>
      <c r="Q5088" s="10" t="s">
        <v>21</v>
      </c>
      <c r="R5088" s="10" t="s">
        <v>21</v>
      </c>
      <c r="S5088" s="10" t="s">
        <v>21</v>
      </c>
      <c r="T5088" s="10" t="s">
        <v>21</v>
      </c>
      <c r="U5088" s="10" t="s">
        <v>21</v>
      </c>
      <c r="V5088" s="10" t="s">
        <v>21</v>
      </c>
      <c r="W5088" s="10" t="s">
        <v>21</v>
      </c>
      <c r="X5088" s="10" t="s">
        <v>21</v>
      </c>
      <c r="Y5088" s="10">
        <v>39975693.6</v>
      </c>
      <c r="Z5088" s="10">
        <v>30107673.5</v>
      </c>
      <c r="AA5088" s="10" t="s">
        <v>21</v>
      </c>
      <c r="AB5088" s="10" t="s">
        <v>21</v>
      </c>
      <c r="AC5088" s="10" t="s">
        <v>21</v>
      </c>
      <c r="AD5088" s="10" t="s">
        <v>21</v>
      </c>
      <c r="AE5088" s="10" t="s">
        <v>21</v>
      </c>
      <c r="AF5088" s="10" t="s">
        <v>21</v>
      </c>
      <c r="AG5088" s="10" t="s">
        <v>21</v>
      </c>
      <c r="AH5088" s="1" t="e">
        <f t="shared" si="1582"/>
        <v>#VALUE!</v>
      </c>
      <c r="AI5088" s="1" t="e">
        <f t="shared" si="1583"/>
        <v>#VALUE!</v>
      </c>
      <c r="AJ5088" s="1" t="e">
        <f t="shared" si="1584"/>
        <v>#VALUE!</v>
      </c>
      <c r="AK5088" s="1" t="e">
        <f t="shared" si="1585"/>
        <v>#VALUE!</v>
      </c>
      <c r="AL5088" s="1" t="e">
        <f t="shared" si="1586"/>
        <v>#VALUE!</v>
      </c>
      <c r="AM5088" s="1" t="e">
        <f t="shared" si="1587"/>
        <v>#VALUE!</v>
      </c>
      <c r="AN5088" s="1" t="e">
        <f t="shared" si="1588"/>
        <v>#VALUE!</v>
      </c>
      <c r="AO5088" s="1" t="e">
        <f t="shared" si="1589"/>
        <v>#VALUE!</v>
      </c>
      <c r="AP5088" s="1" t="e">
        <f t="shared" si="1590"/>
        <v>#VALUE!</v>
      </c>
      <c r="AQ5088" s="1" t="e">
        <f t="shared" si="1591"/>
        <v>#VALUE!</v>
      </c>
      <c r="AR5088" s="2" t="e">
        <f t="shared" si="1592"/>
        <v>#VALUE!</v>
      </c>
      <c r="AS5088" s="2" t="e">
        <f t="shared" si="1593"/>
        <v>#VALUE!</v>
      </c>
      <c r="AT5088" s="2" t="e">
        <f t="shared" si="1594"/>
        <v>#VALUE!</v>
      </c>
      <c r="AU5088" s="2" t="e">
        <f t="shared" si="1595"/>
        <v>#VALUE!</v>
      </c>
      <c r="AV5088" s="2" t="e">
        <f t="shared" si="1596"/>
        <v>#VALUE!</v>
      </c>
      <c r="AW5088" s="2" t="e">
        <f t="shared" si="1597"/>
        <v>#VALUE!</v>
      </c>
      <c r="AX5088" s="2" t="e">
        <f t="shared" si="1598"/>
        <v>#VALUE!</v>
      </c>
      <c r="AY5088" s="2" t="e">
        <f t="shared" si="1599"/>
        <v>#VALUE!</v>
      </c>
      <c r="AZ5088" s="2" t="e">
        <f t="shared" si="1600"/>
        <v>#VALUE!</v>
      </c>
      <c r="BA5088" s="2" t="e">
        <f t="shared" si="1601"/>
        <v>#VALUE!</v>
      </c>
    </row>
    <row r="5089" hidden="1" spans="1:53">
      <c r="A5089" s="8" t="s">
        <v>10191</v>
      </c>
      <c r="B5089" s="8" t="s">
        <v>10192</v>
      </c>
      <c r="C5089" s="9">
        <v>23.5</v>
      </c>
      <c r="D5089" s="10" t="s">
        <v>21</v>
      </c>
      <c r="E5089" s="10" t="s">
        <v>21</v>
      </c>
      <c r="F5089" s="10" t="s">
        <v>21</v>
      </c>
      <c r="G5089" s="10" t="s">
        <v>21</v>
      </c>
      <c r="H5089" s="10" t="s">
        <v>21</v>
      </c>
      <c r="I5089" s="10" t="s">
        <v>21</v>
      </c>
      <c r="J5089" s="10" t="s">
        <v>21</v>
      </c>
      <c r="K5089" s="10" t="s">
        <v>21</v>
      </c>
      <c r="L5089" s="10" t="s">
        <v>21</v>
      </c>
      <c r="M5089" s="10" t="s">
        <v>21</v>
      </c>
      <c r="N5089" s="10" t="s">
        <v>21</v>
      </c>
      <c r="O5089" s="10">
        <v>67991574.2</v>
      </c>
      <c r="P5089" s="10">
        <v>41249689.5</v>
      </c>
      <c r="Q5089" s="10" t="s">
        <v>21</v>
      </c>
      <c r="R5089" s="10" t="s">
        <v>21</v>
      </c>
      <c r="S5089" s="10" t="s">
        <v>21</v>
      </c>
      <c r="T5089" s="10" t="s">
        <v>21</v>
      </c>
      <c r="U5089" s="10" t="s">
        <v>21</v>
      </c>
      <c r="V5089" s="10" t="s">
        <v>21</v>
      </c>
      <c r="W5089" s="10" t="s">
        <v>21</v>
      </c>
      <c r="X5089" s="10" t="s">
        <v>21</v>
      </c>
      <c r="Y5089" s="10">
        <v>93012925.4</v>
      </c>
      <c r="Z5089" s="10">
        <v>108667547</v>
      </c>
      <c r="AA5089" s="10" t="s">
        <v>21</v>
      </c>
      <c r="AB5089" s="10" t="s">
        <v>21</v>
      </c>
      <c r="AC5089" s="10" t="s">
        <v>21</v>
      </c>
      <c r="AD5089" s="10" t="s">
        <v>21</v>
      </c>
      <c r="AE5089" s="10" t="s">
        <v>21</v>
      </c>
      <c r="AF5089" s="10" t="s">
        <v>21</v>
      </c>
      <c r="AG5089" s="10" t="s">
        <v>21</v>
      </c>
      <c r="AH5089" s="1" t="e">
        <f t="shared" si="1582"/>
        <v>#VALUE!</v>
      </c>
      <c r="AI5089" s="1" t="e">
        <f t="shared" si="1583"/>
        <v>#VALUE!</v>
      </c>
      <c r="AJ5089" s="1" t="e">
        <f t="shared" si="1584"/>
        <v>#VALUE!</v>
      </c>
      <c r="AK5089" s="1" t="e">
        <f t="shared" si="1585"/>
        <v>#VALUE!</v>
      </c>
      <c r="AL5089" s="1" t="e">
        <f t="shared" si="1586"/>
        <v>#VALUE!</v>
      </c>
      <c r="AM5089" s="1" t="e">
        <f t="shared" si="1587"/>
        <v>#VALUE!</v>
      </c>
      <c r="AN5089" s="1" t="e">
        <f t="shared" si="1588"/>
        <v>#VALUE!</v>
      </c>
      <c r="AO5089" s="1" t="e">
        <f t="shared" si="1589"/>
        <v>#VALUE!</v>
      </c>
      <c r="AP5089" s="1" t="e">
        <f t="shared" si="1590"/>
        <v>#VALUE!</v>
      </c>
      <c r="AQ5089" s="1" t="e">
        <f t="shared" si="1591"/>
        <v>#VALUE!</v>
      </c>
      <c r="AR5089" s="2" t="e">
        <f t="shared" si="1592"/>
        <v>#VALUE!</v>
      </c>
      <c r="AS5089" s="2" t="e">
        <f t="shared" si="1593"/>
        <v>#VALUE!</v>
      </c>
      <c r="AT5089" s="2" t="e">
        <f t="shared" si="1594"/>
        <v>#VALUE!</v>
      </c>
      <c r="AU5089" s="2" t="e">
        <f t="shared" si="1595"/>
        <v>#VALUE!</v>
      </c>
      <c r="AV5089" s="2" t="e">
        <f t="shared" si="1596"/>
        <v>#VALUE!</v>
      </c>
      <c r="AW5089" s="2" t="e">
        <f t="shared" si="1597"/>
        <v>#VALUE!</v>
      </c>
      <c r="AX5089" s="2" t="e">
        <f t="shared" si="1598"/>
        <v>#VALUE!</v>
      </c>
      <c r="AY5089" s="2" t="e">
        <f t="shared" si="1599"/>
        <v>#VALUE!</v>
      </c>
      <c r="AZ5089" s="2" t="e">
        <f t="shared" si="1600"/>
        <v>#VALUE!</v>
      </c>
      <c r="BA5089" s="2" t="e">
        <f t="shared" si="1601"/>
        <v>#VALUE!</v>
      </c>
    </row>
    <row r="5090" hidden="1" spans="1:53">
      <c r="A5090" s="8" t="s">
        <v>10193</v>
      </c>
      <c r="B5090" s="8" t="s">
        <v>10194</v>
      </c>
      <c r="C5090" s="9">
        <v>5.22</v>
      </c>
      <c r="D5090" s="10" t="s">
        <v>21</v>
      </c>
      <c r="E5090" s="10" t="s">
        <v>21</v>
      </c>
      <c r="F5090" s="10" t="s">
        <v>21</v>
      </c>
      <c r="G5090" s="10" t="s">
        <v>21</v>
      </c>
      <c r="H5090" s="10" t="s">
        <v>21</v>
      </c>
      <c r="I5090" s="10" t="s">
        <v>21</v>
      </c>
      <c r="J5090" s="10" t="s">
        <v>21</v>
      </c>
      <c r="K5090" s="10" t="s">
        <v>21</v>
      </c>
      <c r="L5090" s="10" t="s">
        <v>21</v>
      </c>
      <c r="M5090" s="10" t="s">
        <v>21</v>
      </c>
      <c r="N5090" s="10" t="s">
        <v>21</v>
      </c>
      <c r="O5090" s="10">
        <v>106864795</v>
      </c>
      <c r="P5090" s="10">
        <v>92152470.2</v>
      </c>
      <c r="Q5090" s="10" t="s">
        <v>21</v>
      </c>
      <c r="R5090" s="10" t="s">
        <v>21</v>
      </c>
      <c r="S5090" s="10" t="s">
        <v>21</v>
      </c>
      <c r="T5090" s="10" t="s">
        <v>21</v>
      </c>
      <c r="U5090" s="10" t="s">
        <v>21</v>
      </c>
      <c r="V5090" s="10" t="s">
        <v>21</v>
      </c>
      <c r="W5090" s="10" t="s">
        <v>21</v>
      </c>
      <c r="X5090" s="10" t="s">
        <v>21</v>
      </c>
      <c r="Y5090" s="10">
        <v>230762388</v>
      </c>
      <c r="Z5090" s="10">
        <v>64160406.1</v>
      </c>
      <c r="AA5090" s="10" t="s">
        <v>21</v>
      </c>
      <c r="AB5090" s="10" t="s">
        <v>21</v>
      </c>
      <c r="AC5090" s="10" t="s">
        <v>21</v>
      </c>
      <c r="AD5090" s="10" t="s">
        <v>21</v>
      </c>
      <c r="AE5090" s="10" t="s">
        <v>21</v>
      </c>
      <c r="AF5090" s="10" t="s">
        <v>21</v>
      </c>
      <c r="AG5090" s="10" t="s">
        <v>21</v>
      </c>
      <c r="AH5090" s="1" t="e">
        <f t="shared" si="1582"/>
        <v>#VALUE!</v>
      </c>
      <c r="AI5090" s="1" t="e">
        <f t="shared" si="1583"/>
        <v>#VALUE!</v>
      </c>
      <c r="AJ5090" s="1" t="e">
        <f t="shared" si="1584"/>
        <v>#VALUE!</v>
      </c>
      <c r="AK5090" s="1" t="e">
        <f t="shared" si="1585"/>
        <v>#VALUE!</v>
      </c>
      <c r="AL5090" s="1" t="e">
        <f t="shared" si="1586"/>
        <v>#VALUE!</v>
      </c>
      <c r="AM5090" s="1" t="e">
        <f t="shared" si="1587"/>
        <v>#VALUE!</v>
      </c>
      <c r="AN5090" s="1" t="e">
        <f t="shared" si="1588"/>
        <v>#VALUE!</v>
      </c>
      <c r="AO5090" s="1" t="e">
        <f t="shared" si="1589"/>
        <v>#VALUE!</v>
      </c>
      <c r="AP5090" s="1" t="e">
        <f t="shared" si="1590"/>
        <v>#VALUE!</v>
      </c>
      <c r="AQ5090" s="1" t="e">
        <f t="shared" si="1591"/>
        <v>#VALUE!</v>
      </c>
      <c r="AR5090" s="2" t="e">
        <f t="shared" si="1592"/>
        <v>#VALUE!</v>
      </c>
      <c r="AS5090" s="2" t="e">
        <f t="shared" si="1593"/>
        <v>#VALUE!</v>
      </c>
      <c r="AT5090" s="2" t="e">
        <f t="shared" si="1594"/>
        <v>#VALUE!</v>
      </c>
      <c r="AU5090" s="2" t="e">
        <f t="shared" si="1595"/>
        <v>#VALUE!</v>
      </c>
      <c r="AV5090" s="2" t="e">
        <f t="shared" si="1596"/>
        <v>#VALUE!</v>
      </c>
      <c r="AW5090" s="2" t="e">
        <f t="shared" si="1597"/>
        <v>#VALUE!</v>
      </c>
      <c r="AX5090" s="2" t="e">
        <f t="shared" si="1598"/>
        <v>#VALUE!</v>
      </c>
      <c r="AY5090" s="2" t="e">
        <f t="shared" si="1599"/>
        <v>#VALUE!</v>
      </c>
      <c r="AZ5090" s="2" t="e">
        <f t="shared" si="1600"/>
        <v>#VALUE!</v>
      </c>
      <c r="BA5090" s="2" t="e">
        <f t="shared" si="1601"/>
        <v>#VALUE!</v>
      </c>
    </row>
    <row r="5091" hidden="1" spans="1:53">
      <c r="A5091" s="8" t="s">
        <v>10195</v>
      </c>
      <c r="B5091" s="8" t="s">
        <v>10196</v>
      </c>
      <c r="C5091" s="9">
        <v>7.02</v>
      </c>
      <c r="D5091" s="10" t="s">
        <v>21</v>
      </c>
      <c r="E5091" s="10" t="s">
        <v>21</v>
      </c>
      <c r="F5091" s="10" t="s">
        <v>21</v>
      </c>
      <c r="G5091" s="10" t="s">
        <v>21</v>
      </c>
      <c r="H5091" s="10" t="s">
        <v>21</v>
      </c>
      <c r="I5091" s="10" t="s">
        <v>21</v>
      </c>
      <c r="J5091" s="10" t="s">
        <v>21</v>
      </c>
      <c r="K5091" s="10" t="s">
        <v>21</v>
      </c>
      <c r="L5091" s="10" t="s">
        <v>21</v>
      </c>
      <c r="M5091" s="10" t="s">
        <v>21</v>
      </c>
      <c r="N5091" s="10" t="s">
        <v>21</v>
      </c>
      <c r="O5091" s="10">
        <v>5655426.21</v>
      </c>
      <c r="P5091" s="10">
        <v>8010694.44</v>
      </c>
      <c r="Q5091" s="10" t="s">
        <v>21</v>
      </c>
      <c r="R5091" s="10" t="s">
        <v>21</v>
      </c>
      <c r="S5091" s="10" t="s">
        <v>21</v>
      </c>
      <c r="T5091" s="10" t="s">
        <v>21</v>
      </c>
      <c r="U5091" s="10" t="s">
        <v>21</v>
      </c>
      <c r="V5091" s="10" t="s">
        <v>21</v>
      </c>
      <c r="W5091" s="10" t="s">
        <v>21</v>
      </c>
      <c r="X5091" s="10" t="s">
        <v>21</v>
      </c>
      <c r="Y5091" s="10">
        <v>33241474.4</v>
      </c>
      <c r="Z5091" s="10">
        <v>29918309.5</v>
      </c>
      <c r="AA5091" s="10" t="s">
        <v>21</v>
      </c>
      <c r="AB5091" s="10" t="s">
        <v>21</v>
      </c>
      <c r="AC5091" s="10" t="s">
        <v>21</v>
      </c>
      <c r="AD5091" s="10" t="s">
        <v>21</v>
      </c>
      <c r="AE5091" s="10" t="s">
        <v>21</v>
      </c>
      <c r="AF5091" s="10" t="s">
        <v>21</v>
      </c>
      <c r="AG5091" s="10" t="s">
        <v>21</v>
      </c>
      <c r="AH5091" s="1" t="e">
        <f t="shared" si="1582"/>
        <v>#VALUE!</v>
      </c>
      <c r="AI5091" s="1" t="e">
        <f t="shared" si="1583"/>
        <v>#VALUE!</v>
      </c>
      <c r="AJ5091" s="1" t="e">
        <f t="shared" si="1584"/>
        <v>#VALUE!</v>
      </c>
      <c r="AK5091" s="1" t="e">
        <f t="shared" si="1585"/>
        <v>#VALUE!</v>
      </c>
      <c r="AL5091" s="1" t="e">
        <f t="shared" si="1586"/>
        <v>#VALUE!</v>
      </c>
      <c r="AM5091" s="1" t="e">
        <f t="shared" si="1587"/>
        <v>#VALUE!</v>
      </c>
      <c r="AN5091" s="1" t="e">
        <f t="shared" si="1588"/>
        <v>#VALUE!</v>
      </c>
      <c r="AO5091" s="1" t="e">
        <f t="shared" si="1589"/>
        <v>#VALUE!</v>
      </c>
      <c r="AP5091" s="1" t="e">
        <f t="shared" si="1590"/>
        <v>#VALUE!</v>
      </c>
      <c r="AQ5091" s="1" t="e">
        <f t="shared" si="1591"/>
        <v>#VALUE!</v>
      </c>
      <c r="AR5091" s="2" t="e">
        <f t="shared" si="1592"/>
        <v>#VALUE!</v>
      </c>
      <c r="AS5091" s="2" t="e">
        <f t="shared" si="1593"/>
        <v>#VALUE!</v>
      </c>
      <c r="AT5091" s="2" t="e">
        <f t="shared" si="1594"/>
        <v>#VALUE!</v>
      </c>
      <c r="AU5091" s="2" t="e">
        <f t="shared" si="1595"/>
        <v>#VALUE!</v>
      </c>
      <c r="AV5091" s="2" t="e">
        <f t="shared" si="1596"/>
        <v>#VALUE!</v>
      </c>
      <c r="AW5091" s="2" t="e">
        <f t="shared" si="1597"/>
        <v>#VALUE!</v>
      </c>
      <c r="AX5091" s="2" t="e">
        <f t="shared" si="1598"/>
        <v>#VALUE!</v>
      </c>
      <c r="AY5091" s="2" t="e">
        <f t="shared" si="1599"/>
        <v>#VALUE!</v>
      </c>
      <c r="AZ5091" s="2" t="e">
        <f t="shared" si="1600"/>
        <v>#VALUE!</v>
      </c>
      <c r="BA5091" s="2" t="e">
        <f t="shared" si="1601"/>
        <v>#VALUE!</v>
      </c>
    </row>
    <row r="5092" hidden="1" spans="1:53">
      <c r="A5092" s="8" t="s">
        <v>10197</v>
      </c>
      <c r="B5092" s="8" t="s">
        <v>10198</v>
      </c>
      <c r="C5092" s="9">
        <v>91.37</v>
      </c>
      <c r="D5092" s="10" t="s">
        <v>21</v>
      </c>
      <c r="E5092" s="10" t="s">
        <v>21</v>
      </c>
      <c r="F5092" s="10" t="s">
        <v>21</v>
      </c>
      <c r="G5092" s="10" t="s">
        <v>21</v>
      </c>
      <c r="H5092" s="10" t="s">
        <v>21</v>
      </c>
      <c r="I5092" s="10" t="s">
        <v>21</v>
      </c>
      <c r="J5092" s="10" t="s">
        <v>21</v>
      </c>
      <c r="K5092" s="10" t="s">
        <v>21</v>
      </c>
      <c r="L5092" s="10" t="s">
        <v>21</v>
      </c>
      <c r="M5092" s="10" t="s">
        <v>21</v>
      </c>
      <c r="N5092" s="10" t="s">
        <v>21</v>
      </c>
      <c r="O5092" s="10">
        <v>5216131.69</v>
      </c>
      <c r="P5092" s="10">
        <v>0</v>
      </c>
      <c r="Q5092" s="10" t="s">
        <v>21</v>
      </c>
      <c r="R5092" s="10" t="s">
        <v>21</v>
      </c>
      <c r="S5092" s="10" t="s">
        <v>21</v>
      </c>
      <c r="T5092" s="10" t="s">
        <v>21</v>
      </c>
      <c r="U5092" s="10" t="s">
        <v>21</v>
      </c>
      <c r="V5092" s="10" t="s">
        <v>21</v>
      </c>
      <c r="W5092" s="10" t="s">
        <v>21</v>
      </c>
      <c r="X5092" s="10" t="s">
        <v>21</v>
      </c>
      <c r="Y5092" s="10">
        <v>87545324.1</v>
      </c>
      <c r="Z5092" s="10">
        <v>37603839.8</v>
      </c>
      <c r="AA5092" s="10" t="s">
        <v>21</v>
      </c>
      <c r="AB5092" s="10" t="s">
        <v>21</v>
      </c>
      <c r="AC5092" s="10" t="s">
        <v>21</v>
      </c>
      <c r="AD5092" s="10" t="s">
        <v>21</v>
      </c>
      <c r="AE5092" s="10" t="s">
        <v>21</v>
      </c>
      <c r="AF5092" s="10" t="s">
        <v>21</v>
      </c>
      <c r="AG5092" s="10" t="s">
        <v>21</v>
      </c>
      <c r="AH5092" s="1" t="e">
        <f t="shared" si="1582"/>
        <v>#VALUE!</v>
      </c>
      <c r="AI5092" s="1" t="e">
        <f t="shared" si="1583"/>
        <v>#VALUE!</v>
      </c>
      <c r="AJ5092" s="1" t="e">
        <f t="shared" si="1584"/>
        <v>#VALUE!</v>
      </c>
      <c r="AK5092" s="1" t="e">
        <f t="shared" si="1585"/>
        <v>#VALUE!</v>
      </c>
      <c r="AL5092" s="1" t="e">
        <f t="shared" si="1586"/>
        <v>#VALUE!</v>
      </c>
      <c r="AM5092" s="1" t="e">
        <f t="shared" si="1587"/>
        <v>#VALUE!</v>
      </c>
      <c r="AN5092" s="1" t="e">
        <f t="shared" si="1588"/>
        <v>#VALUE!</v>
      </c>
      <c r="AO5092" s="1" t="e">
        <f t="shared" si="1589"/>
        <v>#VALUE!</v>
      </c>
      <c r="AP5092" s="1" t="e">
        <f t="shared" si="1590"/>
        <v>#VALUE!</v>
      </c>
      <c r="AQ5092" s="1" t="e">
        <f t="shared" si="1591"/>
        <v>#VALUE!</v>
      </c>
      <c r="AR5092" s="2" t="e">
        <f t="shared" si="1592"/>
        <v>#VALUE!</v>
      </c>
      <c r="AS5092" s="2" t="e">
        <f t="shared" si="1593"/>
        <v>#VALUE!</v>
      </c>
      <c r="AT5092" s="2" t="e">
        <f t="shared" si="1594"/>
        <v>#VALUE!</v>
      </c>
      <c r="AU5092" s="2" t="e">
        <f t="shared" si="1595"/>
        <v>#VALUE!</v>
      </c>
      <c r="AV5092" s="2" t="e">
        <f t="shared" si="1596"/>
        <v>#VALUE!</v>
      </c>
      <c r="AW5092" s="2" t="e">
        <f t="shared" si="1597"/>
        <v>#VALUE!</v>
      </c>
      <c r="AX5092" s="2" t="e">
        <f t="shared" si="1598"/>
        <v>#VALUE!</v>
      </c>
      <c r="AY5092" s="2" t="e">
        <f t="shared" si="1599"/>
        <v>#VALUE!</v>
      </c>
      <c r="AZ5092" s="2" t="e">
        <f t="shared" si="1600"/>
        <v>#VALUE!</v>
      </c>
      <c r="BA5092" s="2" t="e">
        <f t="shared" si="1601"/>
        <v>#VALUE!</v>
      </c>
    </row>
    <row r="5093" hidden="1" spans="1:53">
      <c r="A5093" s="8" t="s">
        <v>10199</v>
      </c>
      <c r="B5093" s="8" t="s">
        <v>10200</v>
      </c>
      <c r="C5093" s="9">
        <v>12.19</v>
      </c>
      <c r="D5093" s="10">
        <v>378715108.44</v>
      </c>
      <c r="E5093" s="10" t="s">
        <v>21</v>
      </c>
      <c r="F5093" s="10" t="s">
        <v>21</v>
      </c>
      <c r="G5093" s="10" t="s">
        <v>21</v>
      </c>
      <c r="H5093" s="10" t="s">
        <v>21</v>
      </c>
      <c r="I5093" s="10" t="s">
        <v>21</v>
      </c>
      <c r="J5093" s="10" t="s">
        <v>21</v>
      </c>
      <c r="K5093" s="10" t="s">
        <v>21</v>
      </c>
      <c r="L5093" s="10" t="s">
        <v>21</v>
      </c>
      <c r="M5093" s="10" t="s">
        <v>21</v>
      </c>
      <c r="N5093" s="10">
        <v>96152480</v>
      </c>
      <c r="O5093" s="10">
        <v>49166900.7</v>
      </c>
      <c r="P5093" s="10">
        <v>73000000</v>
      </c>
      <c r="Q5093" s="10" t="s">
        <v>21</v>
      </c>
      <c r="R5093" s="10" t="s">
        <v>21</v>
      </c>
      <c r="S5093" s="10" t="s">
        <v>21</v>
      </c>
      <c r="T5093" s="10" t="s">
        <v>21</v>
      </c>
      <c r="U5093" s="10" t="s">
        <v>21</v>
      </c>
      <c r="V5093" s="10" t="s">
        <v>21</v>
      </c>
      <c r="W5093" s="10" t="s">
        <v>21</v>
      </c>
      <c r="X5093" s="10">
        <v>75369333.5</v>
      </c>
      <c r="Y5093" s="10">
        <v>69143520.8</v>
      </c>
      <c r="Z5093" s="10">
        <v>53112903.8</v>
      </c>
      <c r="AA5093" s="10" t="s">
        <v>21</v>
      </c>
      <c r="AB5093" s="10" t="s">
        <v>21</v>
      </c>
      <c r="AC5093" s="10" t="s">
        <v>21</v>
      </c>
      <c r="AD5093" s="10" t="s">
        <v>21</v>
      </c>
      <c r="AE5093" s="10" t="s">
        <v>21</v>
      </c>
      <c r="AF5093" s="10" t="s">
        <v>21</v>
      </c>
      <c r="AG5093" s="10" t="s">
        <v>21</v>
      </c>
      <c r="AH5093" s="1">
        <f t="shared" si="1582"/>
        <v>474867588.44</v>
      </c>
      <c r="AI5093" s="1" t="e">
        <f t="shared" si="1583"/>
        <v>#VALUE!</v>
      </c>
      <c r="AJ5093" s="1" t="e">
        <f t="shared" si="1584"/>
        <v>#VALUE!</v>
      </c>
      <c r="AK5093" s="1" t="e">
        <f t="shared" si="1585"/>
        <v>#VALUE!</v>
      </c>
      <c r="AL5093" s="1" t="e">
        <f t="shared" si="1586"/>
        <v>#VALUE!</v>
      </c>
      <c r="AM5093" s="1" t="e">
        <f t="shared" si="1587"/>
        <v>#VALUE!</v>
      </c>
      <c r="AN5093" s="1" t="e">
        <f t="shared" si="1588"/>
        <v>#VALUE!</v>
      </c>
      <c r="AO5093" s="1" t="e">
        <f t="shared" si="1589"/>
        <v>#VALUE!</v>
      </c>
      <c r="AP5093" s="1" t="e">
        <f t="shared" si="1590"/>
        <v>#VALUE!</v>
      </c>
      <c r="AQ5093" s="1" t="e">
        <f t="shared" si="1591"/>
        <v>#VALUE!</v>
      </c>
      <c r="AR5093" s="2">
        <f t="shared" si="1592"/>
        <v>0.158716525058275</v>
      </c>
      <c r="AS5093" s="2" t="e">
        <f t="shared" si="1593"/>
        <v>#VALUE!</v>
      </c>
      <c r="AT5093" s="2" t="e">
        <f t="shared" si="1594"/>
        <v>#VALUE!</v>
      </c>
      <c r="AU5093" s="2" t="e">
        <f t="shared" si="1595"/>
        <v>#VALUE!</v>
      </c>
      <c r="AV5093" s="2" t="e">
        <f t="shared" si="1596"/>
        <v>#VALUE!</v>
      </c>
      <c r="AW5093" s="2" t="e">
        <f t="shared" si="1597"/>
        <v>#VALUE!</v>
      </c>
      <c r="AX5093" s="2" t="e">
        <f t="shared" si="1598"/>
        <v>#VALUE!</v>
      </c>
      <c r="AY5093" s="2" t="e">
        <f t="shared" si="1599"/>
        <v>#VALUE!</v>
      </c>
      <c r="AZ5093" s="2" t="e">
        <f t="shared" si="1600"/>
        <v>#VALUE!</v>
      </c>
      <c r="BA5093" s="2" t="e">
        <f t="shared" si="1601"/>
        <v>#VALUE!</v>
      </c>
    </row>
    <row r="5094" hidden="1" spans="1:53">
      <c r="A5094" s="8" t="s">
        <v>10201</v>
      </c>
      <c r="B5094" s="8" t="s">
        <v>10202</v>
      </c>
      <c r="C5094" s="9">
        <v>24.44</v>
      </c>
      <c r="D5094" s="10" t="s">
        <v>21</v>
      </c>
      <c r="E5094" s="10" t="s">
        <v>21</v>
      </c>
      <c r="F5094" s="10" t="s">
        <v>21</v>
      </c>
      <c r="G5094" s="10" t="s">
        <v>21</v>
      </c>
      <c r="H5094" s="10" t="s">
        <v>21</v>
      </c>
      <c r="I5094" s="10" t="s">
        <v>21</v>
      </c>
      <c r="J5094" s="10" t="s">
        <v>21</v>
      </c>
      <c r="K5094" s="10" t="s">
        <v>21</v>
      </c>
      <c r="L5094" s="10" t="s">
        <v>21</v>
      </c>
      <c r="M5094" s="10" t="s">
        <v>21</v>
      </c>
      <c r="N5094" s="10" t="s">
        <v>21</v>
      </c>
      <c r="O5094" s="10">
        <v>129676799</v>
      </c>
      <c r="P5094" s="10">
        <v>113026450</v>
      </c>
      <c r="Q5094" s="10" t="s">
        <v>21</v>
      </c>
      <c r="R5094" s="10" t="s">
        <v>21</v>
      </c>
      <c r="S5094" s="10" t="s">
        <v>21</v>
      </c>
      <c r="T5094" s="10" t="s">
        <v>21</v>
      </c>
      <c r="U5094" s="10" t="s">
        <v>21</v>
      </c>
      <c r="V5094" s="10" t="s">
        <v>21</v>
      </c>
      <c r="W5094" s="10" t="s">
        <v>21</v>
      </c>
      <c r="X5094" s="10" t="s">
        <v>21</v>
      </c>
      <c r="Y5094" s="10">
        <v>252251195</v>
      </c>
      <c r="Z5094" s="10">
        <v>208005487</v>
      </c>
      <c r="AA5094" s="10" t="s">
        <v>21</v>
      </c>
      <c r="AB5094" s="10" t="s">
        <v>21</v>
      </c>
      <c r="AC5094" s="10" t="s">
        <v>21</v>
      </c>
      <c r="AD5094" s="10" t="s">
        <v>21</v>
      </c>
      <c r="AE5094" s="10" t="s">
        <v>21</v>
      </c>
      <c r="AF5094" s="10" t="s">
        <v>21</v>
      </c>
      <c r="AG5094" s="10" t="s">
        <v>21</v>
      </c>
      <c r="AH5094" s="1" t="e">
        <f t="shared" ref="AH5094:AH5157" si="1602">D5094+N5094</f>
        <v>#VALUE!</v>
      </c>
      <c r="AI5094" s="1" t="e">
        <f t="shared" ref="AI5094:AI5157" si="1603">E5094+O5094</f>
        <v>#VALUE!</v>
      </c>
      <c r="AJ5094" s="1" t="e">
        <f t="shared" ref="AJ5094:AJ5157" si="1604">F5094+P5094</f>
        <v>#VALUE!</v>
      </c>
      <c r="AK5094" s="1" t="e">
        <f t="shared" ref="AK5094:AK5157" si="1605">G5094+Q5094</f>
        <v>#VALUE!</v>
      </c>
      <c r="AL5094" s="1" t="e">
        <f t="shared" ref="AL5094:AL5157" si="1606">H5094+R5094</f>
        <v>#VALUE!</v>
      </c>
      <c r="AM5094" s="1" t="e">
        <f t="shared" ref="AM5094:AM5157" si="1607">I5094+S5094</f>
        <v>#VALUE!</v>
      </c>
      <c r="AN5094" s="1" t="e">
        <f t="shared" ref="AN5094:AN5157" si="1608">J5094+T5094</f>
        <v>#VALUE!</v>
      </c>
      <c r="AO5094" s="1" t="e">
        <f t="shared" ref="AO5094:AO5157" si="1609">K5094+U5094</f>
        <v>#VALUE!</v>
      </c>
      <c r="AP5094" s="1" t="e">
        <f t="shared" ref="AP5094:AP5157" si="1610">L5094+V5094</f>
        <v>#VALUE!</v>
      </c>
      <c r="AQ5094" s="1" t="e">
        <f t="shared" ref="AQ5094:AQ5157" si="1611">M5094+W5094</f>
        <v>#VALUE!</v>
      </c>
      <c r="AR5094" s="2" t="e">
        <f t="shared" ref="AR5094:AR5157" si="1612">X5094/AH5094</f>
        <v>#VALUE!</v>
      </c>
      <c r="AS5094" s="2" t="e">
        <f t="shared" ref="AS5094:AS5157" si="1613">Y5094/AI5094</f>
        <v>#VALUE!</v>
      </c>
      <c r="AT5094" s="2" t="e">
        <f t="shared" ref="AT5094:AT5157" si="1614">Z5094/AJ5094</f>
        <v>#VALUE!</v>
      </c>
      <c r="AU5094" s="2" t="e">
        <f t="shared" ref="AU5094:AU5157" si="1615">AA5094/AK5094</f>
        <v>#VALUE!</v>
      </c>
      <c r="AV5094" s="2" t="e">
        <f t="shared" ref="AV5094:AV5157" si="1616">AB5094/AL5094</f>
        <v>#VALUE!</v>
      </c>
      <c r="AW5094" s="2" t="e">
        <f t="shared" ref="AW5094:AW5157" si="1617">AC5094/AM5094</f>
        <v>#VALUE!</v>
      </c>
      <c r="AX5094" s="2" t="e">
        <f t="shared" ref="AX5094:AX5157" si="1618">AD5094/AN5094</f>
        <v>#VALUE!</v>
      </c>
      <c r="AY5094" s="2" t="e">
        <f t="shared" ref="AY5094:AY5157" si="1619">AE5094/AO5094</f>
        <v>#VALUE!</v>
      </c>
      <c r="AZ5094" s="2" t="e">
        <f t="shared" ref="AZ5094:AZ5157" si="1620">AF5094/AP5094</f>
        <v>#VALUE!</v>
      </c>
      <c r="BA5094" s="2" t="e">
        <f t="shared" ref="BA5094:BA5157" si="1621">AG5094/AQ5094</f>
        <v>#VALUE!</v>
      </c>
    </row>
    <row r="5095" hidden="1" spans="1:53">
      <c r="A5095" s="8" t="s">
        <v>10203</v>
      </c>
      <c r="B5095" s="8" t="s">
        <v>10204</v>
      </c>
      <c r="C5095" s="9">
        <v>31.19</v>
      </c>
      <c r="D5095" s="10" t="s">
        <v>21</v>
      </c>
      <c r="E5095" s="10" t="s">
        <v>21</v>
      </c>
      <c r="F5095" s="10" t="s">
        <v>21</v>
      </c>
      <c r="G5095" s="10" t="s">
        <v>21</v>
      </c>
      <c r="H5095" s="10" t="s">
        <v>21</v>
      </c>
      <c r="I5095" s="10" t="s">
        <v>21</v>
      </c>
      <c r="J5095" s="10" t="s">
        <v>21</v>
      </c>
      <c r="K5095" s="10" t="s">
        <v>21</v>
      </c>
      <c r="L5095" s="10" t="s">
        <v>21</v>
      </c>
      <c r="M5095" s="10" t="s">
        <v>21</v>
      </c>
      <c r="N5095" s="10" t="s">
        <v>21</v>
      </c>
      <c r="O5095" s="10">
        <v>521622359</v>
      </c>
      <c r="P5095" s="10">
        <v>309836852</v>
      </c>
      <c r="Q5095" s="10" t="s">
        <v>21</v>
      </c>
      <c r="R5095" s="10" t="s">
        <v>21</v>
      </c>
      <c r="S5095" s="10" t="s">
        <v>21</v>
      </c>
      <c r="T5095" s="10" t="s">
        <v>21</v>
      </c>
      <c r="U5095" s="10" t="s">
        <v>21</v>
      </c>
      <c r="V5095" s="10" t="s">
        <v>21</v>
      </c>
      <c r="W5095" s="10" t="s">
        <v>21</v>
      </c>
      <c r="X5095" s="10" t="s">
        <v>21</v>
      </c>
      <c r="Y5095" s="10">
        <v>214921890</v>
      </c>
      <c r="Z5095" s="10">
        <v>250867533</v>
      </c>
      <c r="AA5095" s="10" t="s">
        <v>21</v>
      </c>
      <c r="AB5095" s="10" t="s">
        <v>21</v>
      </c>
      <c r="AC5095" s="10" t="s">
        <v>21</v>
      </c>
      <c r="AD5095" s="10" t="s">
        <v>21</v>
      </c>
      <c r="AE5095" s="10" t="s">
        <v>21</v>
      </c>
      <c r="AF5095" s="10" t="s">
        <v>21</v>
      </c>
      <c r="AG5095" s="10" t="s">
        <v>21</v>
      </c>
      <c r="AH5095" s="1" t="e">
        <f t="shared" si="1602"/>
        <v>#VALUE!</v>
      </c>
      <c r="AI5095" s="1" t="e">
        <f t="shared" si="1603"/>
        <v>#VALUE!</v>
      </c>
      <c r="AJ5095" s="1" t="e">
        <f t="shared" si="1604"/>
        <v>#VALUE!</v>
      </c>
      <c r="AK5095" s="1" t="e">
        <f t="shared" si="1605"/>
        <v>#VALUE!</v>
      </c>
      <c r="AL5095" s="1" t="e">
        <f t="shared" si="1606"/>
        <v>#VALUE!</v>
      </c>
      <c r="AM5095" s="1" t="e">
        <f t="shared" si="1607"/>
        <v>#VALUE!</v>
      </c>
      <c r="AN5095" s="1" t="e">
        <f t="shared" si="1608"/>
        <v>#VALUE!</v>
      </c>
      <c r="AO5095" s="1" t="e">
        <f t="shared" si="1609"/>
        <v>#VALUE!</v>
      </c>
      <c r="AP5095" s="1" t="e">
        <f t="shared" si="1610"/>
        <v>#VALUE!</v>
      </c>
      <c r="AQ5095" s="1" t="e">
        <f t="shared" si="1611"/>
        <v>#VALUE!</v>
      </c>
      <c r="AR5095" s="2" t="e">
        <f t="shared" si="1612"/>
        <v>#VALUE!</v>
      </c>
      <c r="AS5095" s="2" t="e">
        <f t="shared" si="1613"/>
        <v>#VALUE!</v>
      </c>
      <c r="AT5095" s="2" t="e">
        <f t="shared" si="1614"/>
        <v>#VALUE!</v>
      </c>
      <c r="AU5095" s="2" t="e">
        <f t="shared" si="1615"/>
        <v>#VALUE!</v>
      </c>
      <c r="AV5095" s="2" t="e">
        <f t="shared" si="1616"/>
        <v>#VALUE!</v>
      </c>
      <c r="AW5095" s="2" t="e">
        <f t="shared" si="1617"/>
        <v>#VALUE!</v>
      </c>
      <c r="AX5095" s="2" t="e">
        <f t="shared" si="1618"/>
        <v>#VALUE!</v>
      </c>
      <c r="AY5095" s="2" t="e">
        <f t="shared" si="1619"/>
        <v>#VALUE!</v>
      </c>
      <c r="AZ5095" s="2" t="e">
        <f t="shared" si="1620"/>
        <v>#VALUE!</v>
      </c>
      <c r="BA5095" s="2" t="e">
        <f t="shared" si="1621"/>
        <v>#VALUE!</v>
      </c>
    </row>
    <row r="5096" hidden="1" spans="1:53">
      <c r="A5096" s="8" t="s">
        <v>10205</v>
      </c>
      <c r="B5096" s="8" t="s">
        <v>10206</v>
      </c>
      <c r="C5096" s="9">
        <v>49.99</v>
      </c>
      <c r="D5096" s="10">
        <v>725839764.87</v>
      </c>
      <c r="E5096" s="10" t="s">
        <v>21</v>
      </c>
      <c r="F5096" s="10" t="s">
        <v>21</v>
      </c>
      <c r="G5096" s="10" t="s">
        <v>21</v>
      </c>
      <c r="H5096" s="10" t="s">
        <v>21</v>
      </c>
      <c r="I5096" s="10" t="s">
        <v>21</v>
      </c>
      <c r="J5096" s="10" t="s">
        <v>21</v>
      </c>
      <c r="K5096" s="10" t="s">
        <v>21</v>
      </c>
      <c r="L5096" s="10" t="s">
        <v>21</v>
      </c>
      <c r="M5096" s="10" t="s">
        <v>21</v>
      </c>
      <c r="N5096" s="10">
        <v>0</v>
      </c>
      <c r="O5096" s="10">
        <v>0</v>
      </c>
      <c r="P5096" s="10">
        <v>0</v>
      </c>
      <c r="Q5096" s="10" t="s">
        <v>21</v>
      </c>
      <c r="R5096" s="10" t="s">
        <v>21</v>
      </c>
      <c r="S5096" s="10" t="s">
        <v>21</v>
      </c>
      <c r="T5096" s="10" t="s">
        <v>21</v>
      </c>
      <c r="U5096" s="10" t="s">
        <v>21</v>
      </c>
      <c r="V5096" s="10" t="s">
        <v>21</v>
      </c>
      <c r="W5096" s="10" t="s">
        <v>21</v>
      </c>
      <c r="X5096" s="10">
        <v>250362829</v>
      </c>
      <c r="Y5096" s="10">
        <v>239153261</v>
      </c>
      <c r="Z5096" s="10">
        <v>127810004</v>
      </c>
      <c r="AA5096" s="10" t="s">
        <v>21</v>
      </c>
      <c r="AB5096" s="10" t="s">
        <v>21</v>
      </c>
      <c r="AC5096" s="10" t="s">
        <v>21</v>
      </c>
      <c r="AD5096" s="10" t="s">
        <v>21</v>
      </c>
      <c r="AE5096" s="10" t="s">
        <v>21</v>
      </c>
      <c r="AF5096" s="10" t="s">
        <v>21</v>
      </c>
      <c r="AG5096" s="10" t="s">
        <v>21</v>
      </c>
      <c r="AH5096" s="1">
        <f t="shared" si="1602"/>
        <v>725839764.87</v>
      </c>
      <c r="AI5096" s="1" t="e">
        <f t="shared" si="1603"/>
        <v>#VALUE!</v>
      </c>
      <c r="AJ5096" s="1" t="e">
        <f t="shared" si="1604"/>
        <v>#VALUE!</v>
      </c>
      <c r="AK5096" s="1" t="e">
        <f t="shared" si="1605"/>
        <v>#VALUE!</v>
      </c>
      <c r="AL5096" s="1" t="e">
        <f t="shared" si="1606"/>
        <v>#VALUE!</v>
      </c>
      <c r="AM5096" s="1" t="e">
        <f t="shared" si="1607"/>
        <v>#VALUE!</v>
      </c>
      <c r="AN5096" s="1" t="e">
        <f t="shared" si="1608"/>
        <v>#VALUE!</v>
      </c>
      <c r="AO5096" s="1" t="e">
        <f t="shared" si="1609"/>
        <v>#VALUE!</v>
      </c>
      <c r="AP5096" s="1" t="e">
        <f t="shared" si="1610"/>
        <v>#VALUE!</v>
      </c>
      <c r="AQ5096" s="1" t="e">
        <f t="shared" si="1611"/>
        <v>#VALUE!</v>
      </c>
      <c r="AR5096" s="2">
        <f t="shared" si="1612"/>
        <v>0.344928510557479</v>
      </c>
      <c r="AS5096" s="2" t="e">
        <f t="shared" si="1613"/>
        <v>#VALUE!</v>
      </c>
      <c r="AT5096" s="2" t="e">
        <f t="shared" si="1614"/>
        <v>#VALUE!</v>
      </c>
      <c r="AU5096" s="2" t="e">
        <f t="shared" si="1615"/>
        <v>#VALUE!</v>
      </c>
      <c r="AV5096" s="2" t="e">
        <f t="shared" si="1616"/>
        <v>#VALUE!</v>
      </c>
      <c r="AW5096" s="2" t="e">
        <f t="shared" si="1617"/>
        <v>#VALUE!</v>
      </c>
      <c r="AX5096" s="2" t="e">
        <f t="shared" si="1618"/>
        <v>#VALUE!</v>
      </c>
      <c r="AY5096" s="2" t="e">
        <f t="shared" si="1619"/>
        <v>#VALUE!</v>
      </c>
      <c r="AZ5096" s="2" t="e">
        <f t="shared" si="1620"/>
        <v>#VALUE!</v>
      </c>
      <c r="BA5096" s="2" t="e">
        <f t="shared" si="1621"/>
        <v>#VALUE!</v>
      </c>
    </row>
    <row r="5097" hidden="1" spans="1:53">
      <c r="A5097" s="8" t="s">
        <v>10207</v>
      </c>
      <c r="B5097" s="8" t="s">
        <v>10208</v>
      </c>
      <c r="C5097" s="9">
        <v>98.01</v>
      </c>
      <c r="D5097" s="10">
        <v>1861205862.03</v>
      </c>
      <c r="E5097" s="10" t="s">
        <v>21</v>
      </c>
      <c r="F5097" s="10" t="s">
        <v>21</v>
      </c>
      <c r="G5097" s="10" t="s">
        <v>21</v>
      </c>
      <c r="H5097" s="10" t="s">
        <v>21</v>
      </c>
      <c r="I5097" s="10" t="s">
        <v>21</v>
      </c>
      <c r="J5097" s="10" t="s">
        <v>21</v>
      </c>
      <c r="K5097" s="10" t="s">
        <v>21</v>
      </c>
      <c r="L5097" s="10" t="s">
        <v>21</v>
      </c>
      <c r="M5097" s="10" t="s">
        <v>21</v>
      </c>
      <c r="N5097" s="10">
        <v>630663919</v>
      </c>
      <c r="O5097" s="10">
        <v>391801528</v>
      </c>
      <c r="P5097" s="10">
        <v>162035851</v>
      </c>
      <c r="Q5097" s="10" t="s">
        <v>21</v>
      </c>
      <c r="R5097" s="10" t="s">
        <v>21</v>
      </c>
      <c r="S5097" s="10" t="s">
        <v>21</v>
      </c>
      <c r="T5097" s="10" t="s">
        <v>21</v>
      </c>
      <c r="U5097" s="10" t="s">
        <v>21</v>
      </c>
      <c r="V5097" s="10" t="s">
        <v>21</v>
      </c>
      <c r="W5097" s="10" t="s">
        <v>21</v>
      </c>
      <c r="X5097" s="10">
        <v>566030492</v>
      </c>
      <c r="Y5097" s="10">
        <v>485199579</v>
      </c>
      <c r="Z5097" s="10">
        <v>242539226</v>
      </c>
      <c r="AA5097" s="10" t="s">
        <v>21</v>
      </c>
      <c r="AB5097" s="10" t="s">
        <v>21</v>
      </c>
      <c r="AC5097" s="10" t="s">
        <v>21</v>
      </c>
      <c r="AD5097" s="10" t="s">
        <v>21</v>
      </c>
      <c r="AE5097" s="10" t="s">
        <v>21</v>
      </c>
      <c r="AF5097" s="10" t="s">
        <v>21</v>
      </c>
      <c r="AG5097" s="10" t="s">
        <v>21</v>
      </c>
      <c r="AH5097" s="1">
        <f t="shared" si="1602"/>
        <v>2491869781.03</v>
      </c>
      <c r="AI5097" s="1" t="e">
        <f t="shared" si="1603"/>
        <v>#VALUE!</v>
      </c>
      <c r="AJ5097" s="1" t="e">
        <f t="shared" si="1604"/>
        <v>#VALUE!</v>
      </c>
      <c r="AK5097" s="1" t="e">
        <f t="shared" si="1605"/>
        <v>#VALUE!</v>
      </c>
      <c r="AL5097" s="1" t="e">
        <f t="shared" si="1606"/>
        <v>#VALUE!</v>
      </c>
      <c r="AM5097" s="1" t="e">
        <f t="shared" si="1607"/>
        <v>#VALUE!</v>
      </c>
      <c r="AN5097" s="1" t="e">
        <f t="shared" si="1608"/>
        <v>#VALUE!</v>
      </c>
      <c r="AO5097" s="1" t="e">
        <f t="shared" si="1609"/>
        <v>#VALUE!</v>
      </c>
      <c r="AP5097" s="1" t="e">
        <f t="shared" si="1610"/>
        <v>#VALUE!</v>
      </c>
      <c r="AQ5097" s="1" t="e">
        <f t="shared" si="1611"/>
        <v>#VALUE!</v>
      </c>
      <c r="AR5097" s="2">
        <f t="shared" si="1612"/>
        <v>0.227150911459761</v>
      </c>
      <c r="AS5097" s="2" t="e">
        <f t="shared" si="1613"/>
        <v>#VALUE!</v>
      </c>
      <c r="AT5097" s="2" t="e">
        <f t="shared" si="1614"/>
        <v>#VALUE!</v>
      </c>
      <c r="AU5097" s="2" t="e">
        <f t="shared" si="1615"/>
        <v>#VALUE!</v>
      </c>
      <c r="AV5097" s="2" t="e">
        <f t="shared" si="1616"/>
        <v>#VALUE!</v>
      </c>
      <c r="AW5097" s="2" t="e">
        <f t="shared" si="1617"/>
        <v>#VALUE!</v>
      </c>
      <c r="AX5097" s="2" t="e">
        <f t="shared" si="1618"/>
        <v>#VALUE!</v>
      </c>
      <c r="AY5097" s="2" t="e">
        <f t="shared" si="1619"/>
        <v>#VALUE!</v>
      </c>
      <c r="AZ5097" s="2" t="e">
        <f t="shared" si="1620"/>
        <v>#VALUE!</v>
      </c>
      <c r="BA5097" s="2" t="e">
        <f t="shared" si="1621"/>
        <v>#VALUE!</v>
      </c>
    </row>
    <row r="5098" hidden="1" spans="1:53">
      <c r="A5098" s="8" t="s">
        <v>10209</v>
      </c>
      <c r="B5098" s="8" t="s">
        <v>10210</v>
      </c>
      <c r="C5098" s="9">
        <v>20.7</v>
      </c>
      <c r="D5098" s="10">
        <v>721713456.74</v>
      </c>
      <c r="E5098" s="10" t="s">
        <v>21</v>
      </c>
      <c r="F5098" s="10" t="s">
        <v>21</v>
      </c>
      <c r="G5098" s="10" t="s">
        <v>21</v>
      </c>
      <c r="H5098" s="10" t="s">
        <v>21</v>
      </c>
      <c r="I5098" s="10" t="s">
        <v>21</v>
      </c>
      <c r="J5098" s="10" t="s">
        <v>21</v>
      </c>
      <c r="K5098" s="10" t="s">
        <v>21</v>
      </c>
      <c r="L5098" s="10" t="s">
        <v>21</v>
      </c>
      <c r="M5098" s="10" t="s">
        <v>21</v>
      </c>
      <c r="N5098" s="10">
        <v>139399255</v>
      </c>
      <c r="O5098" s="10">
        <v>205610659</v>
      </c>
      <c r="P5098" s="10">
        <v>207537904</v>
      </c>
      <c r="Q5098" s="10" t="s">
        <v>21</v>
      </c>
      <c r="R5098" s="10" t="s">
        <v>21</v>
      </c>
      <c r="S5098" s="10" t="s">
        <v>21</v>
      </c>
      <c r="T5098" s="10" t="s">
        <v>21</v>
      </c>
      <c r="U5098" s="10" t="s">
        <v>21</v>
      </c>
      <c r="V5098" s="10" t="s">
        <v>21</v>
      </c>
      <c r="W5098" s="10" t="s">
        <v>21</v>
      </c>
      <c r="X5098" s="10">
        <v>130078299</v>
      </c>
      <c r="Y5098" s="10">
        <v>161326953</v>
      </c>
      <c r="Z5098" s="10">
        <v>112150076</v>
      </c>
      <c r="AA5098" s="10" t="s">
        <v>21</v>
      </c>
      <c r="AB5098" s="10" t="s">
        <v>21</v>
      </c>
      <c r="AC5098" s="10" t="s">
        <v>21</v>
      </c>
      <c r="AD5098" s="10" t="s">
        <v>21</v>
      </c>
      <c r="AE5098" s="10" t="s">
        <v>21</v>
      </c>
      <c r="AF5098" s="10" t="s">
        <v>21</v>
      </c>
      <c r="AG5098" s="10" t="s">
        <v>21</v>
      </c>
      <c r="AH5098" s="1">
        <f t="shared" si="1602"/>
        <v>861112711.74</v>
      </c>
      <c r="AI5098" s="1" t="e">
        <f t="shared" si="1603"/>
        <v>#VALUE!</v>
      </c>
      <c r="AJ5098" s="1" t="e">
        <f t="shared" si="1604"/>
        <v>#VALUE!</v>
      </c>
      <c r="AK5098" s="1" t="e">
        <f t="shared" si="1605"/>
        <v>#VALUE!</v>
      </c>
      <c r="AL5098" s="1" t="e">
        <f t="shared" si="1606"/>
        <v>#VALUE!</v>
      </c>
      <c r="AM5098" s="1" t="e">
        <f t="shared" si="1607"/>
        <v>#VALUE!</v>
      </c>
      <c r="AN5098" s="1" t="e">
        <f t="shared" si="1608"/>
        <v>#VALUE!</v>
      </c>
      <c r="AO5098" s="1" t="e">
        <f t="shared" si="1609"/>
        <v>#VALUE!</v>
      </c>
      <c r="AP5098" s="1" t="e">
        <f t="shared" si="1610"/>
        <v>#VALUE!</v>
      </c>
      <c r="AQ5098" s="1" t="e">
        <f t="shared" si="1611"/>
        <v>#VALUE!</v>
      </c>
      <c r="AR5098" s="2">
        <f t="shared" si="1612"/>
        <v>0.151058389019898</v>
      </c>
      <c r="AS5098" s="2" t="e">
        <f t="shared" si="1613"/>
        <v>#VALUE!</v>
      </c>
      <c r="AT5098" s="2" t="e">
        <f t="shared" si="1614"/>
        <v>#VALUE!</v>
      </c>
      <c r="AU5098" s="2" t="e">
        <f t="shared" si="1615"/>
        <v>#VALUE!</v>
      </c>
      <c r="AV5098" s="2" t="e">
        <f t="shared" si="1616"/>
        <v>#VALUE!</v>
      </c>
      <c r="AW5098" s="2" t="e">
        <f t="shared" si="1617"/>
        <v>#VALUE!</v>
      </c>
      <c r="AX5098" s="2" t="e">
        <f t="shared" si="1618"/>
        <v>#VALUE!</v>
      </c>
      <c r="AY5098" s="2" t="e">
        <f t="shared" si="1619"/>
        <v>#VALUE!</v>
      </c>
      <c r="AZ5098" s="2" t="e">
        <f t="shared" si="1620"/>
        <v>#VALUE!</v>
      </c>
      <c r="BA5098" s="2" t="e">
        <f t="shared" si="1621"/>
        <v>#VALUE!</v>
      </c>
    </row>
    <row r="5099" hidden="1" spans="1:53">
      <c r="A5099" s="8" t="s">
        <v>10211</v>
      </c>
      <c r="B5099" s="8" t="s">
        <v>10212</v>
      </c>
      <c r="C5099" s="9">
        <v>11.58</v>
      </c>
      <c r="D5099" s="10">
        <v>453351912.93</v>
      </c>
      <c r="E5099" s="10" t="s">
        <v>21</v>
      </c>
      <c r="F5099" s="10" t="s">
        <v>21</v>
      </c>
      <c r="G5099" s="10" t="s">
        <v>21</v>
      </c>
      <c r="H5099" s="10" t="s">
        <v>21</v>
      </c>
      <c r="I5099" s="10" t="s">
        <v>21</v>
      </c>
      <c r="J5099" s="10" t="s">
        <v>21</v>
      </c>
      <c r="K5099" s="10" t="s">
        <v>21</v>
      </c>
      <c r="L5099" s="10" t="s">
        <v>21</v>
      </c>
      <c r="M5099" s="10" t="s">
        <v>21</v>
      </c>
      <c r="N5099" s="10">
        <v>172026896</v>
      </c>
      <c r="O5099" s="10">
        <v>97665553.2</v>
      </c>
      <c r="P5099" s="10">
        <v>136166803</v>
      </c>
      <c r="Q5099" s="10" t="s">
        <v>21</v>
      </c>
      <c r="R5099" s="10" t="s">
        <v>21</v>
      </c>
      <c r="S5099" s="10" t="s">
        <v>21</v>
      </c>
      <c r="T5099" s="10" t="s">
        <v>21</v>
      </c>
      <c r="U5099" s="10" t="s">
        <v>21</v>
      </c>
      <c r="V5099" s="10" t="s">
        <v>21</v>
      </c>
      <c r="W5099" s="10" t="s">
        <v>21</v>
      </c>
      <c r="X5099" s="10">
        <v>69503754.9</v>
      </c>
      <c r="Y5099" s="10">
        <v>51266415.2</v>
      </c>
      <c r="Z5099" s="10">
        <v>39873369.2</v>
      </c>
      <c r="AA5099" s="10" t="s">
        <v>21</v>
      </c>
      <c r="AB5099" s="10" t="s">
        <v>21</v>
      </c>
      <c r="AC5099" s="10" t="s">
        <v>21</v>
      </c>
      <c r="AD5099" s="10" t="s">
        <v>21</v>
      </c>
      <c r="AE5099" s="10" t="s">
        <v>21</v>
      </c>
      <c r="AF5099" s="10" t="s">
        <v>21</v>
      </c>
      <c r="AG5099" s="10" t="s">
        <v>21</v>
      </c>
      <c r="AH5099" s="1">
        <f t="shared" si="1602"/>
        <v>625378808.93</v>
      </c>
      <c r="AI5099" s="1" t="e">
        <f t="shared" si="1603"/>
        <v>#VALUE!</v>
      </c>
      <c r="AJ5099" s="1" t="e">
        <f t="shared" si="1604"/>
        <v>#VALUE!</v>
      </c>
      <c r="AK5099" s="1" t="e">
        <f t="shared" si="1605"/>
        <v>#VALUE!</v>
      </c>
      <c r="AL5099" s="1" t="e">
        <f t="shared" si="1606"/>
        <v>#VALUE!</v>
      </c>
      <c r="AM5099" s="1" t="e">
        <f t="shared" si="1607"/>
        <v>#VALUE!</v>
      </c>
      <c r="AN5099" s="1" t="e">
        <f t="shared" si="1608"/>
        <v>#VALUE!</v>
      </c>
      <c r="AO5099" s="1" t="e">
        <f t="shared" si="1609"/>
        <v>#VALUE!</v>
      </c>
      <c r="AP5099" s="1" t="e">
        <f t="shared" si="1610"/>
        <v>#VALUE!</v>
      </c>
      <c r="AQ5099" s="1" t="e">
        <f t="shared" si="1611"/>
        <v>#VALUE!</v>
      </c>
      <c r="AR5099" s="2">
        <f t="shared" si="1612"/>
        <v>0.111138647340671</v>
      </c>
      <c r="AS5099" s="2" t="e">
        <f t="shared" si="1613"/>
        <v>#VALUE!</v>
      </c>
      <c r="AT5099" s="2" t="e">
        <f t="shared" si="1614"/>
        <v>#VALUE!</v>
      </c>
      <c r="AU5099" s="2" t="e">
        <f t="shared" si="1615"/>
        <v>#VALUE!</v>
      </c>
      <c r="AV5099" s="2" t="e">
        <f t="shared" si="1616"/>
        <v>#VALUE!</v>
      </c>
      <c r="AW5099" s="2" t="e">
        <f t="shared" si="1617"/>
        <v>#VALUE!</v>
      </c>
      <c r="AX5099" s="2" t="e">
        <f t="shared" si="1618"/>
        <v>#VALUE!</v>
      </c>
      <c r="AY5099" s="2" t="e">
        <f t="shared" si="1619"/>
        <v>#VALUE!</v>
      </c>
      <c r="AZ5099" s="2" t="e">
        <f t="shared" si="1620"/>
        <v>#VALUE!</v>
      </c>
      <c r="BA5099" s="2" t="e">
        <f t="shared" si="1621"/>
        <v>#VALUE!</v>
      </c>
    </row>
    <row r="5100" hidden="1" spans="1:53">
      <c r="A5100" s="8" t="s">
        <v>10213</v>
      </c>
      <c r="B5100" s="8" t="s">
        <v>10214</v>
      </c>
      <c r="C5100" s="9">
        <v>19.98</v>
      </c>
      <c r="D5100" s="10">
        <v>324859672.8</v>
      </c>
      <c r="E5100" s="10" t="s">
        <v>21</v>
      </c>
      <c r="F5100" s="10" t="s">
        <v>21</v>
      </c>
      <c r="G5100" s="10" t="s">
        <v>21</v>
      </c>
      <c r="H5100" s="10" t="s">
        <v>21</v>
      </c>
      <c r="I5100" s="10" t="s">
        <v>21</v>
      </c>
      <c r="J5100" s="10" t="s">
        <v>21</v>
      </c>
      <c r="K5100" s="10" t="s">
        <v>21</v>
      </c>
      <c r="L5100" s="10" t="s">
        <v>21</v>
      </c>
      <c r="M5100" s="10" t="s">
        <v>21</v>
      </c>
      <c r="N5100" s="10">
        <v>1288082.18</v>
      </c>
      <c r="O5100" s="10">
        <v>5976451.96</v>
      </c>
      <c r="P5100" s="10">
        <v>700000</v>
      </c>
      <c r="Q5100" s="10" t="s">
        <v>21</v>
      </c>
      <c r="R5100" s="10" t="s">
        <v>21</v>
      </c>
      <c r="S5100" s="10" t="s">
        <v>21</v>
      </c>
      <c r="T5100" s="10" t="s">
        <v>21</v>
      </c>
      <c r="U5100" s="10" t="s">
        <v>21</v>
      </c>
      <c r="V5100" s="10" t="s">
        <v>21</v>
      </c>
      <c r="W5100" s="10" t="s">
        <v>21</v>
      </c>
      <c r="X5100" s="10">
        <v>59198139.9</v>
      </c>
      <c r="Y5100" s="10">
        <v>32798790</v>
      </c>
      <c r="Z5100" s="10">
        <v>56278418.9</v>
      </c>
      <c r="AA5100" s="10" t="s">
        <v>21</v>
      </c>
      <c r="AB5100" s="10" t="s">
        <v>21</v>
      </c>
      <c r="AC5100" s="10" t="s">
        <v>21</v>
      </c>
      <c r="AD5100" s="10" t="s">
        <v>21</v>
      </c>
      <c r="AE5100" s="10" t="s">
        <v>21</v>
      </c>
      <c r="AF5100" s="10" t="s">
        <v>21</v>
      </c>
      <c r="AG5100" s="10" t="s">
        <v>21</v>
      </c>
      <c r="AH5100" s="1">
        <f t="shared" si="1602"/>
        <v>326147754.98</v>
      </c>
      <c r="AI5100" s="1" t="e">
        <f t="shared" si="1603"/>
        <v>#VALUE!</v>
      </c>
      <c r="AJ5100" s="1" t="e">
        <f t="shared" si="1604"/>
        <v>#VALUE!</v>
      </c>
      <c r="AK5100" s="1" t="e">
        <f t="shared" si="1605"/>
        <v>#VALUE!</v>
      </c>
      <c r="AL5100" s="1" t="e">
        <f t="shared" si="1606"/>
        <v>#VALUE!</v>
      </c>
      <c r="AM5100" s="1" t="e">
        <f t="shared" si="1607"/>
        <v>#VALUE!</v>
      </c>
      <c r="AN5100" s="1" t="e">
        <f t="shared" si="1608"/>
        <v>#VALUE!</v>
      </c>
      <c r="AO5100" s="1" t="e">
        <f t="shared" si="1609"/>
        <v>#VALUE!</v>
      </c>
      <c r="AP5100" s="1" t="e">
        <f t="shared" si="1610"/>
        <v>#VALUE!</v>
      </c>
      <c r="AQ5100" s="1" t="e">
        <f t="shared" si="1611"/>
        <v>#VALUE!</v>
      </c>
      <c r="AR5100" s="2">
        <f t="shared" si="1612"/>
        <v>0.181507120610504</v>
      </c>
      <c r="AS5100" s="2" t="e">
        <f t="shared" si="1613"/>
        <v>#VALUE!</v>
      </c>
      <c r="AT5100" s="2" t="e">
        <f t="shared" si="1614"/>
        <v>#VALUE!</v>
      </c>
      <c r="AU5100" s="2" t="e">
        <f t="shared" si="1615"/>
        <v>#VALUE!</v>
      </c>
      <c r="AV5100" s="2" t="e">
        <f t="shared" si="1616"/>
        <v>#VALUE!</v>
      </c>
      <c r="AW5100" s="2" t="e">
        <f t="shared" si="1617"/>
        <v>#VALUE!</v>
      </c>
      <c r="AX5100" s="2" t="e">
        <f t="shared" si="1618"/>
        <v>#VALUE!</v>
      </c>
      <c r="AY5100" s="2" t="e">
        <f t="shared" si="1619"/>
        <v>#VALUE!</v>
      </c>
      <c r="AZ5100" s="2" t="e">
        <f t="shared" si="1620"/>
        <v>#VALUE!</v>
      </c>
      <c r="BA5100" s="2" t="e">
        <f t="shared" si="1621"/>
        <v>#VALUE!</v>
      </c>
    </row>
    <row r="5101" hidden="1" spans="1:53">
      <c r="A5101" s="8" t="s">
        <v>10215</v>
      </c>
      <c r="B5101" s="8" t="s">
        <v>10216</v>
      </c>
      <c r="C5101" s="9">
        <v>16.69</v>
      </c>
      <c r="D5101" s="10">
        <v>1630006874.55</v>
      </c>
      <c r="E5101" s="10" t="s">
        <v>21</v>
      </c>
      <c r="F5101" s="10" t="s">
        <v>21</v>
      </c>
      <c r="G5101" s="10" t="s">
        <v>21</v>
      </c>
      <c r="H5101" s="10" t="s">
        <v>21</v>
      </c>
      <c r="I5101" s="10" t="s">
        <v>21</v>
      </c>
      <c r="J5101" s="10" t="s">
        <v>21</v>
      </c>
      <c r="K5101" s="10" t="s">
        <v>21</v>
      </c>
      <c r="L5101" s="10" t="s">
        <v>21</v>
      </c>
      <c r="M5101" s="10" t="s">
        <v>21</v>
      </c>
      <c r="N5101" s="10">
        <v>792264953</v>
      </c>
      <c r="O5101" s="10">
        <v>588502005</v>
      </c>
      <c r="P5101" s="10">
        <v>132188444</v>
      </c>
      <c r="Q5101" s="10" t="s">
        <v>21</v>
      </c>
      <c r="R5101" s="10" t="s">
        <v>21</v>
      </c>
      <c r="S5101" s="10" t="s">
        <v>21</v>
      </c>
      <c r="T5101" s="10" t="s">
        <v>21</v>
      </c>
      <c r="U5101" s="10" t="s">
        <v>21</v>
      </c>
      <c r="V5101" s="10" t="s">
        <v>21</v>
      </c>
      <c r="W5101" s="10" t="s">
        <v>21</v>
      </c>
      <c r="X5101" s="10">
        <v>291783190</v>
      </c>
      <c r="Y5101" s="10">
        <v>296795318</v>
      </c>
      <c r="Z5101" s="10">
        <v>219730889</v>
      </c>
      <c r="AA5101" s="10" t="s">
        <v>21</v>
      </c>
      <c r="AB5101" s="10" t="s">
        <v>21</v>
      </c>
      <c r="AC5101" s="10" t="s">
        <v>21</v>
      </c>
      <c r="AD5101" s="10" t="s">
        <v>21</v>
      </c>
      <c r="AE5101" s="10" t="s">
        <v>21</v>
      </c>
      <c r="AF5101" s="10" t="s">
        <v>21</v>
      </c>
      <c r="AG5101" s="10" t="s">
        <v>21</v>
      </c>
      <c r="AH5101" s="1">
        <f t="shared" si="1602"/>
        <v>2422271827.55</v>
      </c>
      <c r="AI5101" s="1" t="e">
        <f t="shared" si="1603"/>
        <v>#VALUE!</v>
      </c>
      <c r="AJ5101" s="1" t="e">
        <f t="shared" si="1604"/>
        <v>#VALUE!</v>
      </c>
      <c r="AK5101" s="1" t="e">
        <f t="shared" si="1605"/>
        <v>#VALUE!</v>
      </c>
      <c r="AL5101" s="1" t="e">
        <f t="shared" si="1606"/>
        <v>#VALUE!</v>
      </c>
      <c r="AM5101" s="1" t="e">
        <f t="shared" si="1607"/>
        <v>#VALUE!</v>
      </c>
      <c r="AN5101" s="1" t="e">
        <f t="shared" si="1608"/>
        <v>#VALUE!</v>
      </c>
      <c r="AO5101" s="1" t="e">
        <f t="shared" si="1609"/>
        <v>#VALUE!</v>
      </c>
      <c r="AP5101" s="1" t="e">
        <f t="shared" si="1610"/>
        <v>#VALUE!</v>
      </c>
      <c r="AQ5101" s="1" t="e">
        <f t="shared" si="1611"/>
        <v>#VALUE!</v>
      </c>
      <c r="AR5101" s="2">
        <f t="shared" si="1612"/>
        <v>0.120458483098952</v>
      </c>
      <c r="AS5101" s="2" t="e">
        <f t="shared" si="1613"/>
        <v>#VALUE!</v>
      </c>
      <c r="AT5101" s="2" t="e">
        <f t="shared" si="1614"/>
        <v>#VALUE!</v>
      </c>
      <c r="AU5101" s="2" t="e">
        <f t="shared" si="1615"/>
        <v>#VALUE!</v>
      </c>
      <c r="AV5101" s="2" t="e">
        <f t="shared" si="1616"/>
        <v>#VALUE!</v>
      </c>
      <c r="AW5101" s="2" t="e">
        <f t="shared" si="1617"/>
        <v>#VALUE!</v>
      </c>
      <c r="AX5101" s="2" t="e">
        <f t="shared" si="1618"/>
        <v>#VALUE!</v>
      </c>
      <c r="AY5101" s="2" t="e">
        <f t="shared" si="1619"/>
        <v>#VALUE!</v>
      </c>
      <c r="AZ5101" s="2" t="e">
        <f t="shared" si="1620"/>
        <v>#VALUE!</v>
      </c>
      <c r="BA5101" s="2" t="e">
        <f t="shared" si="1621"/>
        <v>#VALUE!</v>
      </c>
    </row>
    <row r="5102" hidden="1" spans="1:53">
      <c r="A5102" s="8" t="s">
        <v>10217</v>
      </c>
      <c r="B5102" s="8" t="s">
        <v>10218</v>
      </c>
      <c r="C5102" s="9">
        <v>63.09</v>
      </c>
      <c r="D5102" s="10">
        <v>546677131.23</v>
      </c>
      <c r="E5102" s="10" t="s">
        <v>21</v>
      </c>
      <c r="F5102" s="10" t="s">
        <v>21</v>
      </c>
      <c r="G5102" s="10" t="s">
        <v>21</v>
      </c>
      <c r="H5102" s="10" t="s">
        <v>21</v>
      </c>
      <c r="I5102" s="10" t="s">
        <v>21</v>
      </c>
      <c r="J5102" s="10" t="s">
        <v>21</v>
      </c>
      <c r="K5102" s="10" t="s">
        <v>21</v>
      </c>
      <c r="L5102" s="10" t="s">
        <v>21</v>
      </c>
      <c r="M5102" s="10" t="s">
        <v>21</v>
      </c>
      <c r="N5102" s="10">
        <v>61400163.2</v>
      </c>
      <c r="O5102" s="10">
        <v>1025508.31</v>
      </c>
      <c r="P5102" s="10">
        <v>992515.7</v>
      </c>
      <c r="Q5102" s="10" t="s">
        <v>21</v>
      </c>
      <c r="R5102" s="10" t="s">
        <v>21</v>
      </c>
      <c r="S5102" s="10" t="s">
        <v>21</v>
      </c>
      <c r="T5102" s="10" t="s">
        <v>21</v>
      </c>
      <c r="U5102" s="10" t="s">
        <v>21</v>
      </c>
      <c r="V5102" s="10" t="s">
        <v>21</v>
      </c>
      <c r="W5102" s="10" t="s">
        <v>21</v>
      </c>
      <c r="X5102" s="10">
        <v>113787607</v>
      </c>
      <c r="Y5102" s="10">
        <v>106083639</v>
      </c>
      <c r="Z5102" s="10">
        <v>76304309.7</v>
      </c>
      <c r="AA5102" s="10" t="s">
        <v>21</v>
      </c>
      <c r="AB5102" s="10" t="s">
        <v>21</v>
      </c>
      <c r="AC5102" s="10" t="s">
        <v>21</v>
      </c>
      <c r="AD5102" s="10" t="s">
        <v>21</v>
      </c>
      <c r="AE5102" s="10" t="s">
        <v>21</v>
      </c>
      <c r="AF5102" s="10" t="s">
        <v>21</v>
      </c>
      <c r="AG5102" s="10" t="s">
        <v>21</v>
      </c>
      <c r="AH5102" s="1">
        <f t="shared" si="1602"/>
        <v>608077294.43</v>
      </c>
      <c r="AI5102" s="1" t="e">
        <f t="shared" si="1603"/>
        <v>#VALUE!</v>
      </c>
      <c r="AJ5102" s="1" t="e">
        <f t="shared" si="1604"/>
        <v>#VALUE!</v>
      </c>
      <c r="AK5102" s="1" t="e">
        <f t="shared" si="1605"/>
        <v>#VALUE!</v>
      </c>
      <c r="AL5102" s="1" t="e">
        <f t="shared" si="1606"/>
        <v>#VALUE!</v>
      </c>
      <c r="AM5102" s="1" t="e">
        <f t="shared" si="1607"/>
        <v>#VALUE!</v>
      </c>
      <c r="AN5102" s="1" t="e">
        <f t="shared" si="1608"/>
        <v>#VALUE!</v>
      </c>
      <c r="AO5102" s="1" t="e">
        <f t="shared" si="1609"/>
        <v>#VALUE!</v>
      </c>
      <c r="AP5102" s="1" t="e">
        <f t="shared" si="1610"/>
        <v>#VALUE!</v>
      </c>
      <c r="AQ5102" s="1" t="e">
        <f t="shared" si="1611"/>
        <v>#VALUE!</v>
      </c>
      <c r="AR5102" s="2">
        <f t="shared" si="1612"/>
        <v>0.187126880155363</v>
      </c>
      <c r="AS5102" s="2" t="e">
        <f t="shared" si="1613"/>
        <v>#VALUE!</v>
      </c>
      <c r="AT5102" s="2" t="e">
        <f t="shared" si="1614"/>
        <v>#VALUE!</v>
      </c>
      <c r="AU5102" s="2" t="e">
        <f t="shared" si="1615"/>
        <v>#VALUE!</v>
      </c>
      <c r="AV5102" s="2" t="e">
        <f t="shared" si="1616"/>
        <v>#VALUE!</v>
      </c>
      <c r="AW5102" s="2" t="e">
        <f t="shared" si="1617"/>
        <v>#VALUE!</v>
      </c>
      <c r="AX5102" s="2" t="e">
        <f t="shared" si="1618"/>
        <v>#VALUE!</v>
      </c>
      <c r="AY5102" s="2" t="e">
        <f t="shared" si="1619"/>
        <v>#VALUE!</v>
      </c>
      <c r="AZ5102" s="2" t="e">
        <f t="shared" si="1620"/>
        <v>#VALUE!</v>
      </c>
      <c r="BA5102" s="2" t="e">
        <f t="shared" si="1621"/>
        <v>#VALUE!</v>
      </c>
    </row>
    <row r="5103" hidden="1" spans="1:53">
      <c r="A5103" s="8" t="s">
        <v>10219</v>
      </c>
      <c r="B5103" s="8" t="s">
        <v>10220</v>
      </c>
      <c r="C5103" s="9">
        <v>19.6</v>
      </c>
      <c r="D5103" s="10">
        <v>947589581.35</v>
      </c>
      <c r="E5103" s="10" t="s">
        <v>21</v>
      </c>
      <c r="F5103" s="10" t="s">
        <v>21</v>
      </c>
      <c r="G5103" s="10" t="s">
        <v>21</v>
      </c>
      <c r="H5103" s="10" t="s">
        <v>21</v>
      </c>
      <c r="I5103" s="10" t="s">
        <v>21</v>
      </c>
      <c r="J5103" s="10" t="s">
        <v>21</v>
      </c>
      <c r="K5103" s="10" t="s">
        <v>21</v>
      </c>
      <c r="L5103" s="10" t="s">
        <v>21</v>
      </c>
      <c r="M5103" s="10" t="s">
        <v>21</v>
      </c>
      <c r="N5103" s="10">
        <v>512445713</v>
      </c>
      <c r="O5103" s="10">
        <v>294769631</v>
      </c>
      <c r="P5103" s="10">
        <v>111121923</v>
      </c>
      <c r="Q5103" s="10" t="s">
        <v>21</v>
      </c>
      <c r="R5103" s="10" t="s">
        <v>21</v>
      </c>
      <c r="S5103" s="10" t="s">
        <v>21</v>
      </c>
      <c r="T5103" s="10" t="s">
        <v>21</v>
      </c>
      <c r="U5103" s="10" t="s">
        <v>21</v>
      </c>
      <c r="V5103" s="10" t="s">
        <v>21</v>
      </c>
      <c r="W5103" s="10" t="s">
        <v>21</v>
      </c>
      <c r="X5103" s="10">
        <v>238203552</v>
      </c>
      <c r="Y5103" s="10">
        <v>97078157.8</v>
      </c>
      <c r="Z5103" s="10">
        <v>127208915</v>
      </c>
      <c r="AA5103" s="10" t="s">
        <v>21</v>
      </c>
      <c r="AB5103" s="10" t="s">
        <v>21</v>
      </c>
      <c r="AC5103" s="10" t="s">
        <v>21</v>
      </c>
      <c r="AD5103" s="10" t="s">
        <v>21</v>
      </c>
      <c r="AE5103" s="10" t="s">
        <v>21</v>
      </c>
      <c r="AF5103" s="10" t="s">
        <v>21</v>
      </c>
      <c r="AG5103" s="10" t="s">
        <v>21</v>
      </c>
      <c r="AH5103" s="1">
        <f t="shared" si="1602"/>
        <v>1460035294.35</v>
      </c>
      <c r="AI5103" s="1" t="e">
        <f t="shared" si="1603"/>
        <v>#VALUE!</v>
      </c>
      <c r="AJ5103" s="1" t="e">
        <f t="shared" si="1604"/>
        <v>#VALUE!</v>
      </c>
      <c r="AK5103" s="1" t="e">
        <f t="shared" si="1605"/>
        <v>#VALUE!</v>
      </c>
      <c r="AL5103" s="1" t="e">
        <f t="shared" si="1606"/>
        <v>#VALUE!</v>
      </c>
      <c r="AM5103" s="1" t="e">
        <f t="shared" si="1607"/>
        <v>#VALUE!</v>
      </c>
      <c r="AN5103" s="1" t="e">
        <f t="shared" si="1608"/>
        <v>#VALUE!</v>
      </c>
      <c r="AO5103" s="1" t="e">
        <f t="shared" si="1609"/>
        <v>#VALUE!</v>
      </c>
      <c r="AP5103" s="1" t="e">
        <f t="shared" si="1610"/>
        <v>#VALUE!</v>
      </c>
      <c r="AQ5103" s="1" t="e">
        <f t="shared" si="1611"/>
        <v>#VALUE!</v>
      </c>
      <c r="AR5103" s="2">
        <f t="shared" si="1612"/>
        <v>0.16314917380545</v>
      </c>
      <c r="AS5103" s="2" t="e">
        <f t="shared" si="1613"/>
        <v>#VALUE!</v>
      </c>
      <c r="AT5103" s="2" t="e">
        <f t="shared" si="1614"/>
        <v>#VALUE!</v>
      </c>
      <c r="AU5103" s="2" t="e">
        <f t="shared" si="1615"/>
        <v>#VALUE!</v>
      </c>
      <c r="AV5103" s="2" t="e">
        <f t="shared" si="1616"/>
        <v>#VALUE!</v>
      </c>
      <c r="AW5103" s="2" t="e">
        <f t="shared" si="1617"/>
        <v>#VALUE!</v>
      </c>
      <c r="AX5103" s="2" t="e">
        <f t="shared" si="1618"/>
        <v>#VALUE!</v>
      </c>
      <c r="AY5103" s="2" t="e">
        <f t="shared" si="1619"/>
        <v>#VALUE!</v>
      </c>
      <c r="AZ5103" s="2" t="e">
        <f t="shared" si="1620"/>
        <v>#VALUE!</v>
      </c>
      <c r="BA5103" s="2" t="e">
        <f t="shared" si="1621"/>
        <v>#VALUE!</v>
      </c>
    </row>
    <row r="5104" hidden="1" spans="1:53">
      <c r="A5104" s="8" t="s">
        <v>10221</v>
      </c>
      <c r="B5104" s="8" t="s">
        <v>10222</v>
      </c>
      <c r="C5104" s="9">
        <v>24.16</v>
      </c>
      <c r="D5104" s="10">
        <v>739994048.08</v>
      </c>
      <c r="E5104" s="10" t="s">
        <v>21</v>
      </c>
      <c r="F5104" s="10" t="s">
        <v>21</v>
      </c>
      <c r="G5104" s="10" t="s">
        <v>21</v>
      </c>
      <c r="H5104" s="10" t="s">
        <v>21</v>
      </c>
      <c r="I5104" s="10" t="s">
        <v>21</v>
      </c>
      <c r="J5104" s="10" t="s">
        <v>21</v>
      </c>
      <c r="K5104" s="10" t="s">
        <v>21</v>
      </c>
      <c r="L5104" s="10" t="s">
        <v>21</v>
      </c>
      <c r="M5104" s="10" t="s">
        <v>21</v>
      </c>
      <c r="N5104" s="10">
        <v>378612066</v>
      </c>
      <c r="O5104" s="10">
        <v>304935682</v>
      </c>
      <c r="P5104" s="10">
        <v>251156581</v>
      </c>
      <c r="Q5104" s="10" t="s">
        <v>21</v>
      </c>
      <c r="R5104" s="10" t="s">
        <v>21</v>
      </c>
      <c r="S5104" s="10" t="s">
        <v>21</v>
      </c>
      <c r="T5104" s="10" t="s">
        <v>21</v>
      </c>
      <c r="U5104" s="10" t="s">
        <v>21</v>
      </c>
      <c r="V5104" s="10" t="s">
        <v>21</v>
      </c>
      <c r="W5104" s="10" t="s">
        <v>21</v>
      </c>
      <c r="X5104" s="10">
        <v>138415820</v>
      </c>
      <c r="Y5104" s="10">
        <v>129472503</v>
      </c>
      <c r="Z5104" s="10">
        <v>126686362</v>
      </c>
      <c r="AA5104" s="10" t="s">
        <v>21</v>
      </c>
      <c r="AB5104" s="10" t="s">
        <v>21</v>
      </c>
      <c r="AC5104" s="10" t="s">
        <v>21</v>
      </c>
      <c r="AD5104" s="10" t="s">
        <v>21</v>
      </c>
      <c r="AE5104" s="10" t="s">
        <v>21</v>
      </c>
      <c r="AF5104" s="10" t="s">
        <v>21</v>
      </c>
      <c r="AG5104" s="10" t="s">
        <v>21</v>
      </c>
      <c r="AH5104" s="1">
        <f t="shared" si="1602"/>
        <v>1118606114.08</v>
      </c>
      <c r="AI5104" s="1" t="e">
        <f t="shared" si="1603"/>
        <v>#VALUE!</v>
      </c>
      <c r="AJ5104" s="1" t="e">
        <f t="shared" si="1604"/>
        <v>#VALUE!</v>
      </c>
      <c r="AK5104" s="1" t="e">
        <f t="shared" si="1605"/>
        <v>#VALUE!</v>
      </c>
      <c r="AL5104" s="1" t="e">
        <f t="shared" si="1606"/>
        <v>#VALUE!</v>
      </c>
      <c r="AM5104" s="1" t="e">
        <f t="shared" si="1607"/>
        <v>#VALUE!</v>
      </c>
      <c r="AN5104" s="1" t="e">
        <f t="shared" si="1608"/>
        <v>#VALUE!</v>
      </c>
      <c r="AO5104" s="1" t="e">
        <f t="shared" si="1609"/>
        <v>#VALUE!</v>
      </c>
      <c r="AP5104" s="1" t="e">
        <f t="shared" si="1610"/>
        <v>#VALUE!</v>
      </c>
      <c r="AQ5104" s="1" t="e">
        <f t="shared" si="1611"/>
        <v>#VALUE!</v>
      </c>
      <c r="AR5104" s="2">
        <f t="shared" si="1612"/>
        <v>0.123739552517859</v>
      </c>
      <c r="AS5104" s="2" t="e">
        <f t="shared" si="1613"/>
        <v>#VALUE!</v>
      </c>
      <c r="AT5104" s="2" t="e">
        <f t="shared" si="1614"/>
        <v>#VALUE!</v>
      </c>
      <c r="AU5104" s="2" t="e">
        <f t="shared" si="1615"/>
        <v>#VALUE!</v>
      </c>
      <c r="AV5104" s="2" t="e">
        <f t="shared" si="1616"/>
        <v>#VALUE!</v>
      </c>
      <c r="AW5104" s="2" t="e">
        <f t="shared" si="1617"/>
        <v>#VALUE!</v>
      </c>
      <c r="AX5104" s="2" t="e">
        <f t="shared" si="1618"/>
        <v>#VALUE!</v>
      </c>
      <c r="AY5104" s="2" t="e">
        <f t="shared" si="1619"/>
        <v>#VALUE!</v>
      </c>
      <c r="AZ5104" s="2" t="e">
        <f t="shared" si="1620"/>
        <v>#VALUE!</v>
      </c>
      <c r="BA5104" s="2" t="e">
        <f t="shared" si="1621"/>
        <v>#VALUE!</v>
      </c>
    </row>
    <row r="5105" hidden="1" spans="1:53">
      <c r="A5105" s="8" t="s">
        <v>10223</v>
      </c>
      <c r="B5105" s="8" t="s">
        <v>10224</v>
      </c>
      <c r="C5105" s="9">
        <v>6.27</v>
      </c>
      <c r="D5105" s="10">
        <v>412015686.18</v>
      </c>
      <c r="E5105" s="10" t="s">
        <v>21</v>
      </c>
      <c r="F5105" s="10" t="s">
        <v>21</v>
      </c>
      <c r="G5105" s="10" t="s">
        <v>21</v>
      </c>
      <c r="H5105" s="10" t="s">
        <v>21</v>
      </c>
      <c r="I5105" s="10" t="s">
        <v>21</v>
      </c>
      <c r="J5105" s="10" t="s">
        <v>21</v>
      </c>
      <c r="K5105" s="10" t="s">
        <v>21</v>
      </c>
      <c r="L5105" s="10" t="s">
        <v>21</v>
      </c>
      <c r="M5105" s="10" t="s">
        <v>21</v>
      </c>
      <c r="N5105" s="10">
        <v>120773075</v>
      </c>
      <c r="O5105" s="10">
        <v>122877904</v>
      </c>
      <c r="P5105" s="10">
        <v>135990267</v>
      </c>
      <c r="Q5105" s="10" t="s">
        <v>21</v>
      </c>
      <c r="R5105" s="10" t="s">
        <v>21</v>
      </c>
      <c r="S5105" s="10" t="s">
        <v>21</v>
      </c>
      <c r="T5105" s="10" t="s">
        <v>21</v>
      </c>
      <c r="U5105" s="10" t="s">
        <v>21</v>
      </c>
      <c r="V5105" s="10" t="s">
        <v>21</v>
      </c>
      <c r="W5105" s="10" t="s">
        <v>21</v>
      </c>
      <c r="X5105" s="10">
        <v>74059091.4</v>
      </c>
      <c r="Y5105" s="10">
        <v>56784224.2</v>
      </c>
      <c r="Z5105" s="10">
        <v>-20579352.6</v>
      </c>
      <c r="AA5105" s="10" t="s">
        <v>21</v>
      </c>
      <c r="AB5105" s="10" t="s">
        <v>21</v>
      </c>
      <c r="AC5105" s="10" t="s">
        <v>21</v>
      </c>
      <c r="AD5105" s="10" t="s">
        <v>21</v>
      </c>
      <c r="AE5105" s="10" t="s">
        <v>21</v>
      </c>
      <c r="AF5105" s="10" t="s">
        <v>21</v>
      </c>
      <c r="AG5105" s="10" t="s">
        <v>21</v>
      </c>
      <c r="AH5105" s="1">
        <f t="shared" si="1602"/>
        <v>532788761.18</v>
      </c>
      <c r="AI5105" s="1" t="e">
        <f t="shared" si="1603"/>
        <v>#VALUE!</v>
      </c>
      <c r="AJ5105" s="1" t="e">
        <f t="shared" si="1604"/>
        <v>#VALUE!</v>
      </c>
      <c r="AK5105" s="1" t="e">
        <f t="shared" si="1605"/>
        <v>#VALUE!</v>
      </c>
      <c r="AL5105" s="1" t="e">
        <f t="shared" si="1606"/>
        <v>#VALUE!</v>
      </c>
      <c r="AM5105" s="1" t="e">
        <f t="shared" si="1607"/>
        <v>#VALUE!</v>
      </c>
      <c r="AN5105" s="1" t="e">
        <f t="shared" si="1608"/>
        <v>#VALUE!</v>
      </c>
      <c r="AO5105" s="1" t="e">
        <f t="shared" si="1609"/>
        <v>#VALUE!</v>
      </c>
      <c r="AP5105" s="1" t="e">
        <f t="shared" si="1610"/>
        <v>#VALUE!</v>
      </c>
      <c r="AQ5105" s="1" t="e">
        <f t="shared" si="1611"/>
        <v>#VALUE!</v>
      </c>
      <c r="AR5105" s="2">
        <f t="shared" si="1612"/>
        <v>0.139002728278233</v>
      </c>
      <c r="AS5105" s="2" t="e">
        <f t="shared" si="1613"/>
        <v>#VALUE!</v>
      </c>
      <c r="AT5105" s="2" t="e">
        <f t="shared" si="1614"/>
        <v>#VALUE!</v>
      </c>
      <c r="AU5105" s="2" t="e">
        <f t="shared" si="1615"/>
        <v>#VALUE!</v>
      </c>
      <c r="AV5105" s="2" t="e">
        <f t="shared" si="1616"/>
        <v>#VALUE!</v>
      </c>
      <c r="AW5105" s="2" t="e">
        <f t="shared" si="1617"/>
        <v>#VALUE!</v>
      </c>
      <c r="AX5105" s="2" t="e">
        <f t="shared" si="1618"/>
        <v>#VALUE!</v>
      </c>
      <c r="AY5105" s="2" t="e">
        <f t="shared" si="1619"/>
        <v>#VALUE!</v>
      </c>
      <c r="AZ5105" s="2" t="e">
        <f t="shared" si="1620"/>
        <v>#VALUE!</v>
      </c>
      <c r="BA5105" s="2" t="e">
        <f t="shared" si="1621"/>
        <v>#VALUE!</v>
      </c>
    </row>
    <row r="5106" hidden="1" spans="1:53">
      <c r="A5106" s="8" t="s">
        <v>10225</v>
      </c>
      <c r="B5106" s="8" t="s">
        <v>10226</v>
      </c>
      <c r="C5106" s="9">
        <v>26.86</v>
      </c>
      <c r="D5106" s="10">
        <v>840261070.29</v>
      </c>
      <c r="E5106" s="10" t="s">
        <v>21</v>
      </c>
      <c r="F5106" s="10" t="s">
        <v>21</v>
      </c>
      <c r="G5106" s="10" t="s">
        <v>21</v>
      </c>
      <c r="H5106" s="10" t="s">
        <v>21</v>
      </c>
      <c r="I5106" s="10" t="s">
        <v>21</v>
      </c>
      <c r="J5106" s="10" t="s">
        <v>21</v>
      </c>
      <c r="K5106" s="10" t="s">
        <v>21</v>
      </c>
      <c r="L5106" s="10" t="s">
        <v>21</v>
      </c>
      <c r="M5106" s="10" t="s">
        <v>21</v>
      </c>
      <c r="N5106" s="10">
        <v>214721289</v>
      </c>
      <c r="O5106" s="10">
        <v>262177120</v>
      </c>
      <c r="P5106" s="10">
        <v>339817588</v>
      </c>
      <c r="Q5106" s="10" t="s">
        <v>21</v>
      </c>
      <c r="R5106" s="10" t="s">
        <v>21</v>
      </c>
      <c r="S5106" s="10" t="s">
        <v>21</v>
      </c>
      <c r="T5106" s="10" t="s">
        <v>21</v>
      </c>
      <c r="U5106" s="10" t="s">
        <v>21</v>
      </c>
      <c r="V5106" s="10" t="s">
        <v>21</v>
      </c>
      <c r="W5106" s="10" t="s">
        <v>21</v>
      </c>
      <c r="X5106" s="10">
        <v>248391229</v>
      </c>
      <c r="Y5106" s="10">
        <v>199064113</v>
      </c>
      <c r="Z5106" s="10">
        <v>258664560</v>
      </c>
      <c r="AA5106" s="10" t="s">
        <v>21</v>
      </c>
      <c r="AB5106" s="10" t="s">
        <v>21</v>
      </c>
      <c r="AC5106" s="10" t="s">
        <v>21</v>
      </c>
      <c r="AD5106" s="10" t="s">
        <v>21</v>
      </c>
      <c r="AE5106" s="10" t="s">
        <v>21</v>
      </c>
      <c r="AF5106" s="10" t="s">
        <v>21</v>
      </c>
      <c r="AG5106" s="10" t="s">
        <v>21</v>
      </c>
      <c r="AH5106" s="1">
        <f t="shared" si="1602"/>
        <v>1054982359.29</v>
      </c>
      <c r="AI5106" s="1" t="e">
        <f t="shared" si="1603"/>
        <v>#VALUE!</v>
      </c>
      <c r="AJ5106" s="1" t="e">
        <f t="shared" si="1604"/>
        <v>#VALUE!</v>
      </c>
      <c r="AK5106" s="1" t="e">
        <f t="shared" si="1605"/>
        <v>#VALUE!</v>
      </c>
      <c r="AL5106" s="1" t="e">
        <f t="shared" si="1606"/>
        <v>#VALUE!</v>
      </c>
      <c r="AM5106" s="1" t="e">
        <f t="shared" si="1607"/>
        <v>#VALUE!</v>
      </c>
      <c r="AN5106" s="1" t="e">
        <f t="shared" si="1608"/>
        <v>#VALUE!</v>
      </c>
      <c r="AO5106" s="1" t="e">
        <f t="shared" si="1609"/>
        <v>#VALUE!</v>
      </c>
      <c r="AP5106" s="1" t="e">
        <f t="shared" si="1610"/>
        <v>#VALUE!</v>
      </c>
      <c r="AQ5106" s="1" t="e">
        <f t="shared" si="1611"/>
        <v>#VALUE!</v>
      </c>
      <c r="AR5106" s="2">
        <f t="shared" si="1612"/>
        <v>0.23544586012525</v>
      </c>
      <c r="AS5106" s="2" t="e">
        <f t="shared" si="1613"/>
        <v>#VALUE!</v>
      </c>
      <c r="AT5106" s="2" t="e">
        <f t="shared" si="1614"/>
        <v>#VALUE!</v>
      </c>
      <c r="AU5106" s="2" t="e">
        <f t="shared" si="1615"/>
        <v>#VALUE!</v>
      </c>
      <c r="AV5106" s="2" t="e">
        <f t="shared" si="1616"/>
        <v>#VALUE!</v>
      </c>
      <c r="AW5106" s="2" t="e">
        <f t="shared" si="1617"/>
        <v>#VALUE!</v>
      </c>
      <c r="AX5106" s="2" t="e">
        <f t="shared" si="1618"/>
        <v>#VALUE!</v>
      </c>
      <c r="AY5106" s="2" t="e">
        <f t="shared" si="1619"/>
        <v>#VALUE!</v>
      </c>
      <c r="AZ5106" s="2" t="e">
        <f t="shared" si="1620"/>
        <v>#VALUE!</v>
      </c>
      <c r="BA5106" s="2" t="e">
        <f t="shared" si="1621"/>
        <v>#VALUE!</v>
      </c>
    </row>
    <row r="5107" hidden="1" spans="1:53">
      <c r="A5107" s="8" t="s">
        <v>10227</v>
      </c>
      <c r="B5107" s="8" t="s">
        <v>10228</v>
      </c>
      <c r="C5107" s="9">
        <v>16.57</v>
      </c>
      <c r="D5107" s="10">
        <v>521690051.31</v>
      </c>
      <c r="E5107" s="10" t="s">
        <v>21</v>
      </c>
      <c r="F5107" s="10" t="s">
        <v>21</v>
      </c>
      <c r="G5107" s="10" t="s">
        <v>21</v>
      </c>
      <c r="H5107" s="10" t="s">
        <v>21</v>
      </c>
      <c r="I5107" s="10" t="s">
        <v>21</v>
      </c>
      <c r="J5107" s="10" t="s">
        <v>21</v>
      </c>
      <c r="K5107" s="10" t="s">
        <v>21</v>
      </c>
      <c r="L5107" s="10" t="s">
        <v>21</v>
      </c>
      <c r="M5107" s="10" t="s">
        <v>21</v>
      </c>
      <c r="N5107" s="10">
        <v>90513776.3</v>
      </c>
      <c r="O5107" s="10">
        <v>0</v>
      </c>
      <c r="P5107" s="10">
        <v>51000000</v>
      </c>
      <c r="Q5107" s="10" t="s">
        <v>21</v>
      </c>
      <c r="R5107" s="10" t="s">
        <v>21</v>
      </c>
      <c r="S5107" s="10" t="s">
        <v>21</v>
      </c>
      <c r="T5107" s="10" t="s">
        <v>21</v>
      </c>
      <c r="U5107" s="10" t="s">
        <v>21</v>
      </c>
      <c r="V5107" s="10" t="s">
        <v>21</v>
      </c>
      <c r="W5107" s="10" t="s">
        <v>21</v>
      </c>
      <c r="X5107" s="10">
        <v>86881225.3</v>
      </c>
      <c r="Y5107" s="10">
        <v>100241622</v>
      </c>
      <c r="Z5107" s="10">
        <v>109313738</v>
      </c>
      <c r="AA5107" s="10" t="s">
        <v>21</v>
      </c>
      <c r="AB5107" s="10" t="s">
        <v>21</v>
      </c>
      <c r="AC5107" s="10" t="s">
        <v>21</v>
      </c>
      <c r="AD5107" s="10" t="s">
        <v>21</v>
      </c>
      <c r="AE5107" s="10" t="s">
        <v>21</v>
      </c>
      <c r="AF5107" s="10" t="s">
        <v>21</v>
      </c>
      <c r="AG5107" s="10" t="s">
        <v>21</v>
      </c>
      <c r="AH5107" s="1">
        <f t="shared" si="1602"/>
        <v>612203827.61</v>
      </c>
      <c r="AI5107" s="1" t="e">
        <f t="shared" si="1603"/>
        <v>#VALUE!</v>
      </c>
      <c r="AJ5107" s="1" t="e">
        <f t="shared" si="1604"/>
        <v>#VALUE!</v>
      </c>
      <c r="AK5107" s="1" t="e">
        <f t="shared" si="1605"/>
        <v>#VALUE!</v>
      </c>
      <c r="AL5107" s="1" t="e">
        <f t="shared" si="1606"/>
        <v>#VALUE!</v>
      </c>
      <c r="AM5107" s="1" t="e">
        <f t="shared" si="1607"/>
        <v>#VALUE!</v>
      </c>
      <c r="AN5107" s="1" t="e">
        <f t="shared" si="1608"/>
        <v>#VALUE!</v>
      </c>
      <c r="AO5107" s="1" t="e">
        <f t="shared" si="1609"/>
        <v>#VALUE!</v>
      </c>
      <c r="AP5107" s="1" t="e">
        <f t="shared" si="1610"/>
        <v>#VALUE!</v>
      </c>
      <c r="AQ5107" s="1" t="e">
        <f t="shared" si="1611"/>
        <v>#VALUE!</v>
      </c>
      <c r="AR5107" s="2">
        <f t="shared" si="1612"/>
        <v>0.141915521239353</v>
      </c>
      <c r="AS5107" s="2" t="e">
        <f t="shared" si="1613"/>
        <v>#VALUE!</v>
      </c>
      <c r="AT5107" s="2" t="e">
        <f t="shared" si="1614"/>
        <v>#VALUE!</v>
      </c>
      <c r="AU5107" s="2" t="e">
        <f t="shared" si="1615"/>
        <v>#VALUE!</v>
      </c>
      <c r="AV5107" s="2" t="e">
        <f t="shared" si="1616"/>
        <v>#VALUE!</v>
      </c>
      <c r="AW5107" s="2" t="e">
        <f t="shared" si="1617"/>
        <v>#VALUE!</v>
      </c>
      <c r="AX5107" s="2" t="e">
        <f t="shared" si="1618"/>
        <v>#VALUE!</v>
      </c>
      <c r="AY5107" s="2" t="e">
        <f t="shared" si="1619"/>
        <v>#VALUE!</v>
      </c>
      <c r="AZ5107" s="2" t="e">
        <f t="shared" si="1620"/>
        <v>#VALUE!</v>
      </c>
      <c r="BA5107" s="2" t="e">
        <f t="shared" si="1621"/>
        <v>#VALUE!</v>
      </c>
    </row>
    <row r="5108" hidden="1" spans="1:53">
      <c r="A5108" s="8" t="s">
        <v>10229</v>
      </c>
      <c r="B5108" s="8" t="s">
        <v>10230</v>
      </c>
      <c r="C5108" s="9">
        <v>8.5</v>
      </c>
      <c r="D5108" s="10">
        <v>289536521.53</v>
      </c>
      <c r="E5108" s="10" t="s">
        <v>21</v>
      </c>
      <c r="F5108" s="10" t="s">
        <v>21</v>
      </c>
      <c r="G5108" s="10" t="s">
        <v>21</v>
      </c>
      <c r="H5108" s="10" t="s">
        <v>21</v>
      </c>
      <c r="I5108" s="10" t="s">
        <v>21</v>
      </c>
      <c r="J5108" s="10" t="s">
        <v>21</v>
      </c>
      <c r="K5108" s="10" t="s">
        <v>21</v>
      </c>
      <c r="L5108" s="10" t="s">
        <v>21</v>
      </c>
      <c r="M5108" s="10" t="s">
        <v>21</v>
      </c>
      <c r="N5108" s="10">
        <v>47099727</v>
      </c>
      <c r="O5108" s="10">
        <v>72363841.9</v>
      </c>
      <c r="P5108" s="10">
        <v>96948554.5</v>
      </c>
      <c r="Q5108" s="10" t="s">
        <v>21</v>
      </c>
      <c r="R5108" s="10" t="s">
        <v>21</v>
      </c>
      <c r="S5108" s="10" t="s">
        <v>21</v>
      </c>
      <c r="T5108" s="10" t="s">
        <v>21</v>
      </c>
      <c r="U5108" s="10" t="s">
        <v>21</v>
      </c>
      <c r="V5108" s="10" t="s">
        <v>21</v>
      </c>
      <c r="W5108" s="10" t="s">
        <v>21</v>
      </c>
      <c r="X5108" s="10">
        <v>90400572.3</v>
      </c>
      <c r="Y5108" s="10">
        <v>53445087.4</v>
      </c>
      <c r="Z5108" s="10">
        <v>33621596</v>
      </c>
      <c r="AA5108" s="10" t="s">
        <v>21</v>
      </c>
      <c r="AB5108" s="10" t="s">
        <v>21</v>
      </c>
      <c r="AC5108" s="10" t="s">
        <v>21</v>
      </c>
      <c r="AD5108" s="10" t="s">
        <v>21</v>
      </c>
      <c r="AE5108" s="10" t="s">
        <v>21</v>
      </c>
      <c r="AF5108" s="10" t="s">
        <v>21</v>
      </c>
      <c r="AG5108" s="10" t="s">
        <v>21</v>
      </c>
      <c r="AH5108" s="1">
        <f t="shared" si="1602"/>
        <v>336636248.53</v>
      </c>
      <c r="AI5108" s="1" t="e">
        <f t="shared" si="1603"/>
        <v>#VALUE!</v>
      </c>
      <c r="AJ5108" s="1" t="e">
        <f t="shared" si="1604"/>
        <v>#VALUE!</v>
      </c>
      <c r="AK5108" s="1" t="e">
        <f t="shared" si="1605"/>
        <v>#VALUE!</v>
      </c>
      <c r="AL5108" s="1" t="e">
        <f t="shared" si="1606"/>
        <v>#VALUE!</v>
      </c>
      <c r="AM5108" s="1" t="e">
        <f t="shared" si="1607"/>
        <v>#VALUE!</v>
      </c>
      <c r="AN5108" s="1" t="e">
        <f t="shared" si="1608"/>
        <v>#VALUE!</v>
      </c>
      <c r="AO5108" s="1" t="e">
        <f t="shared" si="1609"/>
        <v>#VALUE!</v>
      </c>
      <c r="AP5108" s="1" t="e">
        <f t="shared" si="1610"/>
        <v>#VALUE!</v>
      </c>
      <c r="AQ5108" s="1" t="e">
        <f t="shared" si="1611"/>
        <v>#VALUE!</v>
      </c>
      <c r="AR5108" s="2">
        <f t="shared" si="1612"/>
        <v>0.268540814290662</v>
      </c>
      <c r="AS5108" s="2" t="e">
        <f t="shared" si="1613"/>
        <v>#VALUE!</v>
      </c>
      <c r="AT5108" s="2" t="e">
        <f t="shared" si="1614"/>
        <v>#VALUE!</v>
      </c>
      <c r="AU5108" s="2" t="e">
        <f t="shared" si="1615"/>
        <v>#VALUE!</v>
      </c>
      <c r="AV5108" s="2" t="e">
        <f t="shared" si="1616"/>
        <v>#VALUE!</v>
      </c>
      <c r="AW5108" s="2" t="e">
        <f t="shared" si="1617"/>
        <v>#VALUE!</v>
      </c>
      <c r="AX5108" s="2" t="e">
        <f t="shared" si="1618"/>
        <v>#VALUE!</v>
      </c>
      <c r="AY5108" s="2" t="e">
        <f t="shared" si="1619"/>
        <v>#VALUE!</v>
      </c>
      <c r="AZ5108" s="2" t="e">
        <f t="shared" si="1620"/>
        <v>#VALUE!</v>
      </c>
      <c r="BA5108" s="2" t="e">
        <f t="shared" si="1621"/>
        <v>#VALUE!</v>
      </c>
    </row>
    <row r="5109" hidden="1" spans="1:53">
      <c r="A5109" s="8" t="s">
        <v>10231</v>
      </c>
      <c r="B5109" s="8" t="s">
        <v>10232</v>
      </c>
      <c r="C5109" s="9">
        <v>125</v>
      </c>
      <c r="D5109" s="10">
        <v>696305449.6</v>
      </c>
      <c r="E5109" s="10" t="s">
        <v>21</v>
      </c>
      <c r="F5109" s="10" t="s">
        <v>21</v>
      </c>
      <c r="G5109" s="10" t="s">
        <v>21</v>
      </c>
      <c r="H5109" s="10" t="s">
        <v>21</v>
      </c>
      <c r="I5109" s="10" t="s">
        <v>21</v>
      </c>
      <c r="J5109" s="10" t="s">
        <v>21</v>
      </c>
      <c r="K5109" s="10" t="s">
        <v>21</v>
      </c>
      <c r="L5109" s="10" t="s">
        <v>21</v>
      </c>
      <c r="M5109" s="10" t="s">
        <v>21</v>
      </c>
      <c r="N5109" s="10">
        <v>91668.04</v>
      </c>
      <c r="O5109" s="10">
        <v>13738338.3</v>
      </c>
      <c r="P5109" s="10">
        <v>0</v>
      </c>
      <c r="Q5109" s="10" t="s">
        <v>21</v>
      </c>
      <c r="R5109" s="10" t="s">
        <v>21</v>
      </c>
      <c r="S5109" s="10" t="s">
        <v>21</v>
      </c>
      <c r="T5109" s="10" t="s">
        <v>21</v>
      </c>
      <c r="U5109" s="10" t="s">
        <v>21</v>
      </c>
      <c r="V5109" s="10" t="s">
        <v>21</v>
      </c>
      <c r="W5109" s="10" t="s">
        <v>21</v>
      </c>
      <c r="X5109" s="10">
        <v>358224507</v>
      </c>
      <c r="Y5109" s="10">
        <v>144196811</v>
      </c>
      <c r="Z5109" s="10">
        <v>61611043</v>
      </c>
      <c r="AA5109" s="10" t="s">
        <v>21</v>
      </c>
      <c r="AB5109" s="10" t="s">
        <v>21</v>
      </c>
      <c r="AC5109" s="10" t="s">
        <v>21</v>
      </c>
      <c r="AD5109" s="10" t="s">
        <v>21</v>
      </c>
      <c r="AE5109" s="10" t="s">
        <v>21</v>
      </c>
      <c r="AF5109" s="10" t="s">
        <v>21</v>
      </c>
      <c r="AG5109" s="10" t="s">
        <v>21</v>
      </c>
      <c r="AH5109" s="1">
        <f t="shared" si="1602"/>
        <v>696397117.64</v>
      </c>
      <c r="AI5109" s="1" t="e">
        <f t="shared" si="1603"/>
        <v>#VALUE!</v>
      </c>
      <c r="AJ5109" s="1" t="e">
        <f t="shared" si="1604"/>
        <v>#VALUE!</v>
      </c>
      <c r="AK5109" s="1" t="e">
        <f t="shared" si="1605"/>
        <v>#VALUE!</v>
      </c>
      <c r="AL5109" s="1" t="e">
        <f t="shared" si="1606"/>
        <v>#VALUE!</v>
      </c>
      <c r="AM5109" s="1" t="e">
        <f t="shared" si="1607"/>
        <v>#VALUE!</v>
      </c>
      <c r="AN5109" s="1" t="e">
        <f t="shared" si="1608"/>
        <v>#VALUE!</v>
      </c>
      <c r="AO5109" s="1" t="e">
        <f t="shared" si="1609"/>
        <v>#VALUE!</v>
      </c>
      <c r="AP5109" s="1" t="e">
        <f t="shared" si="1610"/>
        <v>#VALUE!</v>
      </c>
      <c r="AQ5109" s="1" t="e">
        <f t="shared" si="1611"/>
        <v>#VALUE!</v>
      </c>
      <c r="AR5109" s="2">
        <f t="shared" si="1612"/>
        <v>0.514396883510915</v>
      </c>
      <c r="AS5109" s="2" t="e">
        <f t="shared" si="1613"/>
        <v>#VALUE!</v>
      </c>
      <c r="AT5109" s="2" t="e">
        <f t="shared" si="1614"/>
        <v>#VALUE!</v>
      </c>
      <c r="AU5109" s="2" t="e">
        <f t="shared" si="1615"/>
        <v>#VALUE!</v>
      </c>
      <c r="AV5109" s="2" t="e">
        <f t="shared" si="1616"/>
        <v>#VALUE!</v>
      </c>
      <c r="AW5109" s="2" t="e">
        <f t="shared" si="1617"/>
        <v>#VALUE!</v>
      </c>
      <c r="AX5109" s="2" t="e">
        <f t="shared" si="1618"/>
        <v>#VALUE!</v>
      </c>
      <c r="AY5109" s="2" t="e">
        <f t="shared" si="1619"/>
        <v>#VALUE!</v>
      </c>
      <c r="AZ5109" s="2" t="e">
        <f t="shared" si="1620"/>
        <v>#VALUE!</v>
      </c>
      <c r="BA5109" s="2" t="e">
        <f t="shared" si="1621"/>
        <v>#VALUE!</v>
      </c>
    </row>
    <row r="5110" hidden="1" spans="1:53">
      <c r="A5110" s="8" t="s">
        <v>10233</v>
      </c>
      <c r="B5110" s="8" t="s">
        <v>10234</v>
      </c>
      <c r="C5110" s="9">
        <v>203.86</v>
      </c>
      <c r="D5110" s="10">
        <v>364009330.91</v>
      </c>
      <c r="E5110" s="10" t="s">
        <v>21</v>
      </c>
      <c r="F5110" s="10" t="s">
        <v>21</v>
      </c>
      <c r="G5110" s="10" t="s">
        <v>21</v>
      </c>
      <c r="H5110" s="10" t="s">
        <v>21</v>
      </c>
      <c r="I5110" s="10" t="s">
        <v>21</v>
      </c>
      <c r="J5110" s="10" t="s">
        <v>21</v>
      </c>
      <c r="K5110" s="10" t="s">
        <v>21</v>
      </c>
      <c r="L5110" s="10" t="s">
        <v>21</v>
      </c>
      <c r="M5110" s="10" t="s">
        <v>21</v>
      </c>
      <c r="N5110" s="10">
        <v>92943258.9</v>
      </c>
      <c r="O5110" s="10">
        <v>78229686.3</v>
      </c>
      <c r="P5110" s="10">
        <v>80323306</v>
      </c>
      <c r="Q5110" s="10" t="s">
        <v>21</v>
      </c>
      <c r="R5110" s="10" t="s">
        <v>21</v>
      </c>
      <c r="S5110" s="10" t="s">
        <v>21</v>
      </c>
      <c r="T5110" s="10" t="s">
        <v>21</v>
      </c>
      <c r="U5110" s="10" t="s">
        <v>21</v>
      </c>
      <c r="V5110" s="10" t="s">
        <v>21</v>
      </c>
      <c r="W5110" s="10" t="s">
        <v>21</v>
      </c>
      <c r="X5110" s="10">
        <v>65850284.1</v>
      </c>
      <c r="Y5110" s="10">
        <v>54056708.8</v>
      </c>
      <c r="Z5110" s="10">
        <v>49556707.2</v>
      </c>
      <c r="AA5110" s="10" t="s">
        <v>21</v>
      </c>
      <c r="AB5110" s="10" t="s">
        <v>21</v>
      </c>
      <c r="AC5110" s="10" t="s">
        <v>21</v>
      </c>
      <c r="AD5110" s="10" t="s">
        <v>21</v>
      </c>
      <c r="AE5110" s="10" t="s">
        <v>21</v>
      </c>
      <c r="AF5110" s="10" t="s">
        <v>21</v>
      </c>
      <c r="AG5110" s="10" t="s">
        <v>21</v>
      </c>
      <c r="AH5110" s="1">
        <f t="shared" si="1602"/>
        <v>456952589.81</v>
      </c>
      <c r="AI5110" s="1" t="e">
        <f t="shared" si="1603"/>
        <v>#VALUE!</v>
      </c>
      <c r="AJ5110" s="1" t="e">
        <f t="shared" si="1604"/>
        <v>#VALUE!</v>
      </c>
      <c r="AK5110" s="1" t="e">
        <f t="shared" si="1605"/>
        <v>#VALUE!</v>
      </c>
      <c r="AL5110" s="1" t="e">
        <f t="shared" si="1606"/>
        <v>#VALUE!</v>
      </c>
      <c r="AM5110" s="1" t="e">
        <f t="shared" si="1607"/>
        <v>#VALUE!</v>
      </c>
      <c r="AN5110" s="1" t="e">
        <f t="shared" si="1608"/>
        <v>#VALUE!</v>
      </c>
      <c r="AO5110" s="1" t="e">
        <f t="shared" si="1609"/>
        <v>#VALUE!</v>
      </c>
      <c r="AP5110" s="1" t="e">
        <f t="shared" si="1610"/>
        <v>#VALUE!</v>
      </c>
      <c r="AQ5110" s="1" t="e">
        <f t="shared" si="1611"/>
        <v>#VALUE!</v>
      </c>
      <c r="AR5110" s="2">
        <f t="shared" si="1612"/>
        <v>0.144107475410918</v>
      </c>
      <c r="AS5110" s="2" t="e">
        <f t="shared" si="1613"/>
        <v>#VALUE!</v>
      </c>
      <c r="AT5110" s="2" t="e">
        <f t="shared" si="1614"/>
        <v>#VALUE!</v>
      </c>
      <c r="AU5110" s="2" t="e">
        <f t="shared" si="1615"/>
        <v>#VALUE!</v>
      </c>
      <c r="AV5110" s="2" t="e">
        <f t="shared" si="1616"/>
        <v>#VALUE!</v>
      </c>
      <c r="AW5110" s="2" t="e">
        <f t="shared" si="1617"/>
        <v>#VALUE!</v>
      </c>
      <c r="AX5110" s="2" t="e">
        <f t="shared" si="1618"/>
        <v>#VALUE!</v>
      </c>
      <c r="AY5110" s="2" t="e">
        <f t="shared" si="1619"/>
        <v>#VALUE!</v>
      </c>
      <c r="AZ5110" s="2" t="e">
        <f t="shared" si="1620"/>
        <v>#VALUE!</v>
      </c>
      <c r="BA5110" s="2" t="e">
        <f t="shared" si="1621"/>
        <v>#VALUE!</v>
      </c>
    </row>
    <row r="5111" hidden="1" spans="1:53">
      <c r="A5111" s="8" t="s">
        <v>10235</v>
      </c>
      <c r="B5111" s="8" t="s">
        <v>10236</v>
      </c>
      <c r="C5111" s="9">
        <v>119.28</v>
      </c>
      <c r="D5111" s="10">
        <v>582738704.89</v>
      </c>
      <c r="E5111" s="10" t="s">
        <v>21</v>
      </c>
      <c r="F5111" s="10" t="s">
        <v>21</v>
      </c>
      <c r="G5111" s="10" t="s">
        <v>21</v>
      </c>
      <c r="H5111" s="10" t="s">
        <v>21</v>
      </c>
      <c r="I5111" s="10" t="s">
        <v>21</v>
      </c>
      <c r="J5111" s="10" t="s">
        <v>21</v>
      </c>
      <c r="K5111" s="10" t="s">
        <v>21</v>
      </c>
      <c r="L5111" s="10" t="s">
        <v>21</v>
      </c>
      <c r="M5111" s="10" t="s">
        <v>21</v>
      </c>
      <c r="N5111" s="10">
        <v>16881422.6</v>
      </c>
      <c r="O5111" s="10">
        <v>15595625.8</v>
      </c>
      <c r="P5111" s="10">
        <v>36542257</v>
      </c>
      <c r="Q5111" s="10" t="s">
        <v>21</v>
      </c>
      <c r="R5111" s="10" t="s">
        <v>21</v>
      </c>
      <c r="S5111" s="10" t="s">
        <v>21</v>
      </c>
      <c r="T5111" s="10" t="s">
        <v>21</v>
      </c>
      <c r="U5111" s="10" t="s">
        <v>21</v>
      </c>
      <c r="V5111" s="10" t="s">
        <v>21</v>
      </c>
      <c r="W5111" s="10" t="s">
        <v>21</v>
      </c>
      <c r="X5111" s="10">
        <v>176385337</v>
      </c>
      <c r="Y5111" s="10">
        <v>178114136</v>
      </c>
      <c r="Z5111" s="10">
        <v>66140178.4</v>
      </c>
      <c r="AA5111" s="10" t="s">
        <v>21</v>
      </c>
      <c r="AB5111" s="10" t="s">
        <v>21</v>
      </c>
      <c r="AC5111" s="10" t="s">
        <v>21</v>
      </c>
      <c r="AD5111" s="10" t="s">
        <v>21</v>
      </c>
      <c r="AE5111" s="10" t="s">
        <v>21</v>
      </c>
      <c r="AF5111" s="10" t="s">
        <v>21</v>
      </c>
      <c r="AG5111" s="10" t="s">
        <v>21</v>
      </c>
      <c r="AH5111" s="1">
        <f t="shared" si="1602"/>
        <v>599620127.49</v>
      </c>
      <c r="AI5111" s="1" t="e">
        <f t="shared" si="1603"/>
        <v>#VALUE!</v>
      </c>
      <c r="AJ5111" s="1" t="e">
        <f t="shared" si="1604"/>
        <v>#VALUE!</v>
      </c>
      <c r="AK5111" s="1" t="e">
        <f t="shared" si="1605"/>
        <v>#VALUE!</v>
      </c>
      <c r="AL5111" s="1" t="e">
        <f t="shared" si="1606"/>
        <v>#VALUE!</v>
      </c>
      <c r="AM5111" s="1" t="e">
        <f t="shared" si="1607"/>
        <v>#VALUE!</v>
      </c>
      <c r="AN5111" s="1" t="e">
        <f t="shared" si="1608"/>
        <v>#VALUE!</v>
      </c>
      <c r="AO5111" s="1" t="e">
        <f t="shared" si="1609"/>
        <v>#VALUE!</v>
      </c>
      <c r="AP5111" s="1" t="e">
        <f t="shared" si="1610"/>
        <v>#VALUE!</v>
      </c>
      <c r="AQ5111" s="1" t="e">
        <f t="shared" si="1611"/>
        <v>#VALUE!</v>
      </c>
      <c r="AR5111" s="2">
        <f t="shared" si="1612"/>
        <v>0.294161801636556</v>
      </c>
      <c r="AS5111" s="2" t="e">
        <f t="shared" si="1613"/>
        <v>#VALUE!</v>
      </c>
      <c r="AT5111" s="2" t="e">
        <f t="shared" si="1614"/>
        <v>#VALUE!</v>
      </c>
      <c r="AU5111" s="2" t="e">
        <f t="shared" si="1615"/>
        <v>#VALUE!</v>
      </c>
      <c r="AV5111" s="2" t="e">
        <f t="shared" si="1616"/>
        <v>#VALUE!</v>
      </c>
      <c r="AW5111" s="2" t="e">
        <f t="shared" si="1617"/>
        <v>#VALUE!</v>
      </c>
      <c r="AX5111" s="2" t="e">
        <f t="shared" si="1618"/>
        <v>#VALUE!</v>
      </c>
      <c r="AY5111" s="2" t="e">
        <f t="shared" si="1619"/>
        <v>#VALUE!</v>
      </c>
      <c r="AZ5111" s="2" t="e">
        <f t="shared" si="1620"/>
        <v>#VALUE!</v>
      </c>
      <c r="BA5111" s="2" t="e">
        <f t="shared" si="1621"/>
        <v>#VALUE!</v>
      </c>
    </row>
    <row r="5112" hidden="1" spans="1:53">
      <c r="A5112" s="8" t="s">
        <v>10237</v>
      </c>
      <c r="B5112" s="8" t="s">
        <v>10238</v>
      </c>
      <c r="C5112" s="9">
        <v>11.23</v>
      </c>
      <c r="D5112" s="10">
        <v>1418740444.97</v>
      </c>
      <c r="E5112" s="10" t="s">
        <v>21</v>
      </c>
      <c r="F5112" s="10" t="s">
        <v>21</v>
      </c>
      <c r="G5112" s="10" t="s">
        <v>21</v>
      </c>
      <c r="H5112" s="10" t="s">
        <v>21</v>
      </c>
      <c r="I5112" s="10" t="s">
        <v>21</v>
      </c>
      <c r="J5112" s="10" t="s">
        <v>21</v>
      </c>
      <c r="K5112" s="10" t="s">
        <v>21</v>
      </c>
      <c r="L5112" s="10" t="s">
        <v>21</v>
      </c>
      <c r="M5112" s="10" t="s">
        <v>21</v>
      </c>
      <c r="N5112" s="10">
        <v>972330275</v>
      </c>
      <c r="O5112" s="10">
        <v>866192036</v>
      </c>
      <c r="P5112" s="10">
        <v>830301412</v>
      </c>
      <c r="Q5112" s="10" t="s">
        <v>21</v>
      </c>
      <c r="R5112" s="10" t="s">
        <v>21</v>
      </c>
      <c r="S5112" s="10" t="s">
        <v>21</v>
      </c>
      <c r="T5112" s="10" t="s">
        <v>21</v>
      </c>
      <c r="U5112" s="10" t="s">
        <v>21</v>
      </c>
      <c r="V5112" s="10" t="s">
        <v>21</v>
      </c>
      <c r="W5112" s="10" t="s">
        <v>21</v>
      </c>
      <c r="X5112" s="10">
        <v>230586463</v>
      </c>
      <c r="Y5112" s="10">
        <v>243933031</v>
      </c>
      <c r="Z5112" s="10">
        <v>210316545</v>
      </c>
      <c r="AA5112" s="10" t="s">
        <v>21</v>
      </c>
      <c r="AB5112" s="10" t="s">
        <v>21</v>
      </c>
      <c r="AC5112" s="10" t="s">
        <v>21</v>
      </c>
      <c r="AD5112" s="10" t="s">
        <v>21</v>
      </c>
      <c r="AE5112" s="10" t="s">
        <v>21</v>
      </c>
      <c r="AF5112" s="10" t="s">
        <v>21</v>
      </c>
      <c r="AG5112" s="10" t="s">
        <v>21</v>
      </c>
      <c r="AH5112" s="1">
        <f t="shared" si="1602"/>
        <v>2391070719.97</v>
      </c>
      <c r="AI5112" s="1" t="e">
        <f t="shared" si="1603"/>
        <v>#VALUE!</v>
      </c>
      <c r="AJ5112" s="1" t="e">
        <f t="shared" si="1604"/>
        <v>#VALUE!</v>
      </c>
      <c r="AK5112" s="1" t="e">
        <f t="shared" si="1605"/>
        <v>#VALUE!</v>
      </c>
      <c r="AL5112" s="1" t="e">
        <f t="shared" si="1606"/>
        <v>#VALUE!</v>
      </c>
      <c r="AM5112" s="1" t="e">
        <f t="shared" si="1607"/>
        <v>#VALUE!</v>
      </c>
      <c r="AN5112" s="1" t="e">
        <f t="shared" si="1608"/>
        <v>#VALUE!</v>
      </c>
      <c r="AO5112" s="1" t="e">
        <f t="shared" si="1609"/>
        <v>#VALUE!</v>
      </c>
      <c r="AP5112" s="1" t="e">
        <f t="shared" si="1610"/>
        <v>#VALUE!</v>
      </c>
      <c r="AQ5112" s="1" t="e">
        <f t="shared" si="1611"/>
        <v>#VALUE!</v>
      </c>
      <c r="AR5112" s="2">
        <f t="shared" si="1612"/>
        <v>0.096436488086347</v>
      </c>
      <c r="AS5112" s="2" t="e">
        <f t="shared" si="1613"/>
        <v>#VALUE!</v>
      </c>
      <c r="AT5112" s="2" t="e">
        <f t="shared" si="1614"/>
        <v>#VALUE!</v>
      </c>
      <c r="AU5112" s="2" t="e">
        <f t="shared" si="1615"/>
        <v>#VALUE!</v>
      </c>
      <c r="AV5112" s="2" t="e">
        <f t="shared" si="1616"/>
        <v>#VALUE!</v>
      </c>
      <c r="AW5112" s="2" t="e">
        <f t="shared" si="1617"/>
        <v>#VALUE!</v>
      </c>
      <c r="AX5112" s="2" t="e">
        <f t="shared" si="1618"/>
        <v>#VALUE!</v>
      </c>
      <c r="AY5112" s="2" t="e">
        <f t="shared" si="1619"/>
        <v>#VALUE!</v>
      </c>
      <c r="AZ5112" s="2" t="e">
        <f t="shared" si="1620"/>
        <v>#VALUE!</v>
      </c>
      <c r="BA5112" s="2" t="e">
        <f t="shared" si="1621"/>
        <v>#VALUE!</v>
      </c>
    </row>
    <row r="5113" hidden="1" spans="1:53">
      <c r="A5113" s="8" t="s">
        <v>10239</v>
      </c>
      <c r="B5113" s="8" t="s">
        <v>10240</v>
      </c>
      <c r="C5113" s="9">
        <v>66.45</v>
      </c>
      <c r="D5113" s="10">
        <v>284470878.66</v>
      </c>
      <c r="E5113" s="10" t="s">
        <v>21</v>
      </c>
      <c r="F5113" s="10" t="s">
        <v>21</v>
      </c>
      <c r="G5113" s="10" t="s">
        <v>21</v>
      </c>
      <c r="H5113" s="10" t="s">
        <v>21</v>
      </c>
      <c r="I5113" s="10" t="s">
        <v>21</v>
      </c>
      <c r="J5113" s="10" t="s">
        <v>21</v>
      </c>
      <c r="K5113" s="10" t="s">
        <v>21</v>
      </c>
      <c r="L5113" s="10" t="s">
        <v>21</v>
      </c>
      <c r="M5113" s="10" t="s">
        <v>21</v>
      </c>
      <c r="N5113" s="10">
        <v>4716314.41</v>
      </c>
      <c r="O5113" s="10">
        <v>2603344.04</v>
      </c>
      <c r="P5113" s="10">
        <v>2985505.59</v>
      </c>
      <c r="Q5113" s="10" t="s">
        <v>21</v>
      </c>
      <c r="R5113" s="10" t="s">
        <v>21</v>
      </c>
      <c r="S5113" s="10" t="s">
        <v>21</v>
      </c>
      <c r="T5113" s="10" t="s">
        <v>21</v>
      </c>
      <c r="U5113" s="10" t="s">
        <v>21</v>
      </c>
      <c r="V5113" s="10" t="s">
        <v>21</v>
      </c>
      <c r="W5113" s="10" t="s">
        <v>21</v>
      </c>
      <c r="X5113" s="10">
        <v>62994803.4</v>
      </c>
      <c r="Y5113" s="10">
        <v>63262732.9</v>
      </c>
      <c r="Z5113" s="10">
        <v>65138465.7</v>
      </c>
      <c r="AA5113" s="10" t="s">
        <v>21</v>
      </c>
      <c r="AB5113" s="10" t="s">
        <v>21</v>
      </c>
      <c r="AC5113" s="10" t="s">
        <v>21</v>
      </c>
      <c r="AD5113" s="10" t="s">
        <v>21</v>
      </c>
      <c r="AE5113" s="10" t="s">
        <v>21</v>
      </c>
      <c r="AF5113" s="10" t="s">
        <v>21</v>
      </c>
      <c r="AG5113" s="10" t="s">
        <v>21</v>
      </c>
      <c r="AH5113" s="1">
        <f t="shared" si="1602"/>
        <v>289187193.07</v>
      </c>
      <c r="AI5113" s="1" t="e">
        <f t="shared" si="1603"/>
        <v>#VALUE!</v>
      </c>
      <c r="AJ5113" s="1" t="e">
        <f t="shared" si="1604"/>
        <v>#VALUE!</v>
      </c>
      <c r="AK5113" s="1" t="e">
        <f t="shared" si="1605"/>
        <v>#VALUE!</v>
      </c>
      <c r="AL5113" s="1" t="e">
        <f t="shared" si="1606"/>
        <v>#VALUE!</v>
      </c>
      <c r="AM5113" s="1" t="e">
        <f t="shared" si="1607"/>
        <v>#VALUE!</v>
      </c>
      <c r="AN5113" s="1" t="e">
        <f t="shared" si="1608"/>
        <v>#VALUE!</v>
      </c>
      <c r="AO5113" s="1" t="e">
        <f t="shared" si="1609"/>
        <v>#VALUE!</v>
      </c>
      <c r="AP5113" s="1" t="e">
        <f t="shared" si="1610"/>
        <v>#VALUE!</v>
      </c>
      <c r="AQ5113" s="1" t="e">
        <f t="shared" si="1611"/>
        <v>#VALUE!</v>
      </c>
      <c r="AR5113" s="2">
        <f t="shared" si="1612"/>
        <v>0.21783400133059</v>
      </c>
      <c r="AS5113" s="2" t="e">
        <f t="shared" si="1613"/>
        <v>#VALUE!</v>
      </c>
      <c r="AT5113" s="2" t="e">
        <f t="shared" si="1614"/>
        <v>#VALUE!</v>
      </c>
      <c r="AU5113" s="2" t="e">
        <f t="shared" si="1615"/>
        <v>#VALUE!</v>
      </c>
      <c r="AV5113" s="2" t="e">
        <f t="shared" si="1616"/>
        <v>#VALUE!</v>
      </c>
      <c r="AW5113" s="2" t="e">
        <f t="shared" si="1617"/>
        <v>#VALUE!</v>
      </c>
      <c r="AX5113" s="2" t="e">
        <f t="shared" si="1618"/>
        <v>#VALUE!</v>
      </c>
      <c r="AY5113" s="2" t="e">
        <f t="shared" si="1619"/>
        <v>#VALUE!</v>
      </c>
      <c r="AZ5113" s="2" t="e">
        <f t="shared" si="1620"/>
        <v>#VALUE!</v>
      </c>
      <c r="BA5113" s="2" t="e">
        <f t="shared" si="1621"/>
        <v>#VALUE!</v>
      </c>
    </row>
    <row r="5114" hidden="1" spans="1:53">
      <c r="A5114" s="8" t="s">
        <v>10241</v>
      </c>
      <c r="B5114" s="8" t="s">
        <v>10242</v>
      </c>
      <c r="C5114" s="9">
        <v>7.5</v>
      </c>
      <c r="D5114" s="10">
        <v>12547355560.45</v>
      </c>
      <c r="E5114" s="10" t="s">
        <v>21</v>
      </c>
      <c r="F5114" s="10" t="s">
        <v>21</v>
      </c>
      <c r="G5114" s="10" t="s">
        <v>21</v>
      </c>
      <c r="H5114" s="10" t="s">
        <v>21</v>
      </c>
      <c r="I5114" s="10" t="s">
        <v>21</v>
      </c>
      <c r="J5114" s="10" t="s">
        <v>21</v>
      </c>
      <c r="K5114" s="10" t="s">
        <v>21</v>
      </c>
      <c r="L5114" s="10" t="s">
        <v>21</v>
      </c>
      <c r="M5114" s="10" t="s">
        <v>21</v>
      </c>
      <c r="N5114" s="10">
        <v>11584719300</v>
      </c>
      <c r="O5114" s="10">
        <v>7808414960</v>
      </c>
      <c r="P5114" s="10">
        <v>6334575150</v>
      </c>
      <c r="Q5114" s="10" t="s">
        <v>21</v>
      </c>
      <c r="R5114" s="10" t="s">
        <v>21</v>
      </c>
      <c r="S5114" s="10" t="s">
        <v>21</v>
      </c>
      <c r="T5114" s="10" t="s">
        <v>21</v>
      </c>
      <c r="U5114" s="10" t="s">
        <v>21</v>
      </c>
      <c r="V5114" s="10" t="s">
        <v>21</v>
      </c>
      <c r="W5114" s="10" t="s">
        <v>21</v>
      </c>
      <c r="X5114" s="10">
        <v>4161168250</v>
      </c>
      <c r="Y5114" s="10">
        <v>2983356340</v>
      </c>
      <c r="Z5114" s="10">
        <v>2581337920</v>
      </c>
      <c r="AA5114" s="10" t="s">
        <v>21</v>
      </c>
      <c r="AB5114" s="10" t="s">
        <v>21</v>
      </c>
      <c r="AC5114" s="10" t="s">
        <v>21</v>
      </c>
      <c r="AD5114" s="10" t="s">
        <v>21</v>
      </c>
      <c r="AE5114" s="10" t="s">
        <v>21</v>
      </c>
      <c r="AF5114" s="10" t="s">
        <v>21</v>
      </c>
      <c r="AG5114" s="10" t="s">
        <v>21</v>
      </c>
      <c r="AH5114" s="1">
        <f t="shared" si="1602"/>
        <v>24132074860.45</v>
      </c>
      <c r="AI5114" s="1" t="e">
        <f t="shared" si="1603"/>
        <v>#VALUE!</v>
      </c>
      <c r="AJ5114" s="1" t="e">
        <f t="shared" si="1604"/>
        <v>#VALUE!</v>
      </c>
      <c r="AK5114" s="1" t="e">
        <f t="shared" si="1605"/>
        <v>#VALUE!</v>
      </c>
      <c r="AL5114" s="1" t="e">
        <f t="shared" si="1606"/>
        <v>#VALUE!</v>
      </c>
      <c r="AM5114" s="1" t="e">
        <f t="shared" si="1607"/>
        <v>#VALUE!</v>
      </c>
      <c r="AN5114" s="1" t="e">
        <f t="shared" si="1608"/>
        <v>#VALUE!</v>
      </c>
      <c r="AO5114" s="1" t="e">
        <f t="shared" si="1609"/>
        <v>#VALUE!</v>
      </c>
      <c r="AP5114" s="1" t="e">
        <f t="shared" si="1610"/>
        <v>#VALUE!</v>
      </c>
      <c r="AQ5114" s="1" t="e">
        <f t="shared" si="1611"/>
        <v>#VALUE!</v>
      </c>
      <c r="AR5114" s="2">
        <f t="shared" si="1612"/>
        <v>0.172433090567763</v>
      </c>
      <c r="AS5114" s="2" t="e">
        <f t="shared" si="1613"/>
        <v>#VALUE!</v>
      </c>
      <c r="AT5114" s="2" t="e">
        <f t="shared" si="1614"/>
        <v>#VALUE!</v>
      </c>
      <c r="AU5114" s="2" t="e">
        <f t="shared" si="1615"/>
        <v>#VALUE!</v>
      </c>
      <c r="AV5114" s="2" t="e">
        <f t="shared" si="1616"/>
        <v>#VALUE!</v>
      </c>
      <c r="AW5114" s="2" t="e">
        <f t="shared" si="1617"/>
        <v>#VALUE!</v>
      </c>
      <c r="AX5114" s="2" t="e">
        <f t="shared" si="1618"/>
        <v>#VALUE!</v>
      </c>
      <c r="AY5114" s="2" t="e">
        <f t="shared" si="1619"/>
        <v>#VALUE!</v>
      </c>
      <c r="AZ5114" s="2" t="e">
        <f t="shared" si="1620"/>
        <v>#VALUE!</v>
      </c>
      <c r="BA5114" s="2" t="e">
        <f t="shared" si="1621"/>
        <v>#VALUE!</v>
      </c>
    </row>
    <row r="5115" hidden="1" spans="1:53">
      <c r="A5115" s="8" t="s">
        <v>10243</v>
      </c>
      <c r="B5115" s="8" t="s">
        <v>10244</v>
      </c>
      <c r="C5115" s="9">
        <v>8.48</v>
      </c>
      <c r="D5115" s="10">
        <v>2447011152.32</v>
      </c>
      <c r="E5115" s="10" t="s">
        <v>21</v>
      </c>
      <c r="F5115" s="10" t="s">
        <v>21</v>
      </c>
      <c r="G5115" s="10" t="s">
        <v>21</v>
      </c>
      <c r="H5115" s="10" t="s">
        <v>21</v>
      </c>
      <c r="I5115" s="10" t="s">
        <v>21</v>
      </c>
      <c r="J5115" s="10" t="s">
        <v>21</v>
      </c>
      <c r="K5115" s="10" t="s">
        <v>21</v>
      </c>
      <c r="L5115" s="10" t="s">
        <v>21</v>
      </c>
      <c r="M5115" s="10" t="s">
        <v>21</v>
      </c>
      <c r="N5115" s="10">
        <v>1166253700</v>
      </c>
      <c r="O5115" s="10">
        <v>654751970</v>
      </c>
      <c r="P5115" s="10">
        <v>173000000</v>
      </c>
      <c r="Q5115" s="10" t="s">
        <v>21</v>
      </c>
      <c r="R5115" s="10" t="s">
        <v>21</v>
      </c>
      <c r="S5115" s="10" t="s">
        <v>21</v>
      </c>
      <c r="T5115" s="10" t="s">
        <v>21</v>
      </c>
      <c r="U5115" s="10" t="s">
        <v>21</v>
      </c>
      <c r="V5115" s="10" t="s">
        <v>21</v>
      </c>
      <c r="W5115" s="10" t="s">
        <v>21</v>
      </c>
      <c r="X5115" s="10">
        <v>259739616</v>
      </c>
      <c r="Y5115" s="10">
        <v>351805210</v>
      </c>
      <c r="Z5115" s="10">
        <v>207512981</v>
      </c>
      <c r="AA5115" s="10" t="s">
        <v>21</v>
      </c>
      <c r="AB5115" s="10" t="s">
        <v>21</v>
      </c>
      <c r="AC5115" s="10" t="s">
        <v>21</v>
      </c>
      <c r="AD5115" s="10" t="s">
        <v>21</v>
      </c>
      <c r="AE5115" s="10" t="s">
        <v>21</v>
      </c>
      <c r="AF5115" s="10" t="s">
        <v>21</v>
      </c>
      <c r="AG5115" s="10" t="s">
        <v>21</v>
      </c>
      <c r="AH5115" s="1">
        <f t="shared" si="1602"/>
        <v>3613264852.32</v>
      </c>
      <c r="AI5115" s="1" t="e">
        <f t="shared" si="1603"/>
        <v>#VALUE!</v>
      </c>
      <c r="AJ5115" s="1" t="e">
        <f t="shared" si="1604"/>
        <v>#VALUE!</v>
      </c>
      <c r="AK5115" s="1" t="e">
        <f t="shared" si="1605"/>
        <v>#VALUE!</v>
      </c>
      <c r="AL5115" s="1" t="e">
        <f t="shared" si="1606"/>
        <v>#VALUE!</v>
      </c>
      <c r="AM5115" s="1" t="e">
        <f t="shared" si="1607"/>
        <v>#VALUE!</v>
      </c>
      <c r="AN5115" s="1" t="e">
        <f t="shared" si="1608"/>
        <v>#VALUE!</v>
      </c>
      <c r="AO5115" s="1" t="e">
        <f t="shared" si="1609"/>
        <v>#VALUE!</v>
      </c>
      <c r="AP5115" s="1" t="e">
        <f t="shared" si="1610"/>
        <v>#VALUE!</v>
      </c>
      <c r="AQ5115" s="1" t="e">
        <f t="shared" si="1611"/>
        <v>#VALUE!</v>
      </c>
      <c r="AR5115" s="2">
        <f t="shared" si="1612"/>
        <v>0.0718850199517555</v>
      </c>
      <c r="AS5115" s="2" t="e">
        <f t="shared" si="1613"/>
        <v>#VALUE!</v>
      </c>
      <c r="AT5115" s="2" t="e">
        <f t="shared" si="1614"/>
        <v>#VALUE!</v>
      </c>
      <c r="AU5115" s="2" t="e">
        <f t="shared" si="1615"/>
        <v>#VALUE!</v>
      </c>
      <c r="AV5115" s="2" t="e">
        <f t="shared" si="1616"/>
        <v>#VALUE!</v>
      </c>
      <c r="AW5115" s="2" t="e">
        <f t="shared" si="1617"/>
        <v>#VALUE!</v>
      </c>
      <c r="AX5115" s="2" t="e">
        <f t="shared" si="1618"/>
        <v>#VALUE!</v>
      </c>
      <c r="AY5115" s="2" t="e">
        <f t="shared" si="1619"/>
        <v>#VALUE!</v>
      </c>
      <c r="AZ5115" s="2" t="e">
        <f t="shared" si="1620"/>
        <v>#VALUE!</v>
      </c>
      <c r="BA5115" s="2" t="e">
        <f t="shared" si="1621"/>
        <v>#VALUE!</v>
      </c>
    </row>
    <row r="5116" hidden="1" spans="1:53">
      <c r="A5116" s="8" t="s">
        <v>10245</v>
      </c>
      <c r="B5116" s="8" t="s">
        <v>10246</v>
      </c>
      <c r="C5116" s="9">
        <v>33.15</v>
      </c>
      <c r="D5116" s="10">
        <v>2046292540.55</v>
      </c>
      <c r="E5116" s="10" t="s">
        <v>21</v>
      </c>
      <c r="F5116" s="10" t="s">
        <v>21</v>
      </c>
      <c r="G5116" s="10" t="s">
        <v>21</v>
      </c>
      <c r="H5116" s="10" t="s">
        <v>21</v>
      </c>
      <c r="I5116" s="10" t="s">
        <v>21</v>
      </c>
      <c r="J5116" s="10" t="s">
        <v>21</v>
      </c>
      <c r="K5116" s="10" t="s">
        <v>21</v>
      </c>
      <c r="L5116" s="10" t="s">
        <v>21</v>
      </c>
      <c r="M5116" s="10" t="s">
        <v>21</v>
      </c>
      <c r="N5116" s="10">
        <v>219416427</v>
      </c>
      <c r="O5116" s="10">
        <v>156098053</v>
      </c>
      <c r="P5116" s="10">
        <v>817841072</v>
      </c>
      <c r="Q5116" s="10" t="s">
        <v>21</v>
      </c>
      <c r="R5116" s="10" t="s">
        <v>21</v>
      </c>
      <c r="S5116" s="10" t="s">
        <v>21</v>
      </c>
      <c r="T5116" s="10" t="s">
        <v>21</v>
      </c>
      <c r="U5116" s="10" t="s">
        <v>21</v>
      </c>
      <c r="V5116" s="10" t="s">
        <v>21</v>
      </c>
      <c r="W5116" s="10" t="s">
        <v>21</v>
      </c>
      <c r="X5116" s="10">
        <v>743962245</v>
      </c>
      <c r="Y5116" s="10">
        <v>633135915</v>
      </c>
      <c r="Z5116" s="10">
        <v>139168287</v>
      </c>
      <c r="AA5116" s="10" t="s">
        <v>21</v>
      </c>
      <c r="AB5116" s="10" t="s">
        <v>21</v>
      </c>
      <c r="AC5116" s="10" t="s">
        <v>21</v>
      </c>
      <c r="AD5116" s="10" t="s">
        <v>21</v>
      </c>
      <c r="AE5116" s="10" t="s">
        <v>21</v>
      </c>
      <c r="AF5116" s="10" t="s">
        <v>21</v>
      </c>
      <c r="AG5116" s="10" t="s">
        <v>21</v>
      </c>
      <c r="AH5116" s="1">
        <f t="shared" si="1602"/>
        <v>2265708967.55</v>
      </c>
      <c r="AI5116" s="1" t="e">
        <f t="shared" si="1603"/>
        <v>#VALUE!</v>
      </c>
      <c r="AJ5116" s="1" t="e">
        <f t="shared" si="1604"/>
        <v>#VALUE!</v>
      </c>
      <c r="AK5116" s="1" t="e">
        <f t="shared" si="1605"/>
        <v>#VALUE!</v>
      </c>
      <c r="AL5116" s="1" t="e">
        <f t="shared" si="1606"/>
        <v>#VALUE!</v>
      </c>
      <c r="AM5116" s="1" t="e">
        <f t="shared" si="1607"/>
        <v>#VALUE!</v>
      </c>
      <c r="AN5116" s="1" t="e">
        <f t="shared" si="1608"/>
        <v>#VALUE!</v>
      </c>
      <c r="AO5116" s="1" t="e">
        <f t="shared" si="1609"/>
        <v>#VALUE!</v>
      </c>
      <c r="AP5116" s="1" t="e">
        <f t="shared" si="1610"/>
        <v>#VALUE!</v>
      </c>
      <c r="AQ5116" s="1" t="e">
        <f t="shared" si="1611"/>
        <v>#VALUE!</v>
      </c>
      <c r="AR5116" s="2">
        <f t="shared" si="1612"/>
        <v>0.328357373190995</v>
      </c>
      <c r="AS5116" s="2" t="e">
        <f t="shared" si="1613"/>
        <v>#VALUE!</v>
      </c>
      <c r="AT5116" s="2" t="e">
        <f t="shared" si="1614"/>
        <v>#VALUE!</v>
      </c>
      <c r="AU5116" s="2" t="e">
        <f t="shared" si="1615"/>
        <v>#VALUE!</v>
      </c>
      <c r="AV5116" s="2" t="e">
        <f t="shared" si="1616"/>
        <v>#VALUE!</v>
      </c>
      <c r="AW5116" s="2" t="e">
        <f t="shared" si="1617"/>
        <v>#VALUE!</v>
      </c>
      <c r="AX5116" s="2" t="e">
        <f t="shared" si="1618"/>
        <v>#VALUE!</v>
      </c>
      <c r="AY5116" s="2" t="e">
        <f t="shared" si="1619"/>
        <v>#VALUE!</v>
      </c>
      <c r="AZ5116" s="2" t="e">
        <f t="shared" si="1620"/>
        <v>#VALUE!</v>
      </c>
      <c r="BA5116" s="2" t="e">
        <f t="shared" si="1621"/>
        <v>#VALUE!</v>
      </c>
    </row>
    <row r="5117" hidden="1" spans="1:53">
      <c r="A5117" s="8" t="s">
        <v>10247</v>
      </c>
      <c r="B5117" s="8" t="s">
        <v>10248</v>
      </c>
      <c r="C5117" s="9">
        <v>26.66</v>
      </c>
      <c r="D5117" s="10">
        <v>704905616.51</v>
      </c>
      <c r="E5117" s="10" t="s">
        <v>21</v>
      </c>
      <c r="F5117" s="10" t="s">
        <v>21</v>
      </c>
      <c r="G5117" s="10" t="s">
        <v>21</v>
      </c>
      <c r="H5117" s="10" t="s">
        <v>21</v>
      </c>
      <c r="I5117" s="10" t="s">
        <v>21</v>
      </c>
      <c r="J5117" s="10" t="s">
        <v>21</v>
      </c>
      <c r="K5117" s="10" t="s">
        <v>21</v>
      </c>
      <c r="L5117" s="10" t="s">
        <v>21</v>
      </c>
      <c r="M5117" s="10" t="s">
        <v>21</v>
      </c>
      <c r="N5117" s="10">
        <v>0</v>
      </c>
      <c r="O5117" s="10">
        <v>0</v>
      </c>
      <c r="P5117" s="10">
        <v>0</v>
      </c>
      <c r="Q5117" s="10" t="s">
        <v>21</v>
      </c>
      <c r="R5117" s="10" t="s">
        <v>21</v>
      </c>
      <c r="S5117" s="10" t="s">
        <v>21</v>
      </c>
      <c r="T5117" s="10" t="s">
        <v>21</v>
      </c>
      <c r="U5117" s="10" t="s">
        <v>21</v>
      </c>
      <c r="V5117" s="10" t="s">
        <v>21</v>
      </c>
      <c r="W5117" s="10" t="s">
        <v>21</v>
      </c>
      <c r="X5117" s="10">
        <v>142510562</v>
      </c>
      <c r="Y5117" s="10">
        <v>147586821</v>
      </c>
      <c r="Z5117" s="10">
        <v>97916926.6</v>
      </c>
      <c r="AA5117" s="10" t="s">
        <v>21</v>
      </c>
      <c r="AB5117" s="10" t="s">
        <v>21</v>
      </c>
      <c r="AC5117" s="10" t="s">
        <v>21</v>
      </c>
      <c r="AD5117" s="10" t="s">
        <v>21</v>
      </c>
      <c r="AE5117" s="10" t="s">
        <v>21</v>
      </c>
      <c r="AF5117" s="10" t="s">
        <v>21</v>
      </c>
      <c r="AG5117" s="10" t="s">
        <v>21</v>
      </c>
      <c r="AH5117" s="1">
        <f t="shared" si="1602"/>
        <v>704905616.51</v>
      </c>
      <c r="AI5117" s="1" t="e">
        <f t="shared" si="1603"/>
        <v>#VALUE!</v>
      </c>
      <c r="AJ5117" s="1" t="e">
        <f t="shared" si="1604"/>
        <v>#VALUE!</v>
      </c>
      <c r="AK5117" s="1" t="e">
        <f t="shared" si="1605"/>
        <v>#VALUE!</v>
      </c>
      <c r="AL5117" s="1" t="e">
        <f t="shared" si="1606"/>
        <v>#VALUE!</v>
      </c>
      <c r="AM5117" s="1" t="e">
        <f t="shared" si="1607"/>
        <v>#VALUE!</v>
      </c>
      <c r="AN5117" s="1" t="e">
        <f t="shared" si="1608"/>
        <v>#VALUE!</v>
      </c>
      <c r="AO5117" s="1" t="e">
        <f t="shared" si="1609"/>
        <v>#VALUE!</v>
      </c>
      <c r="AP5117" s="1" t="e">
        <f t="shared" si="1610"/>
        <v>#VALUE!</v>
      </c>
      <c r="AQ5117" s="1" t="e">
        <f t="shared" si="1611"/>
        <v>#VALUE!</v>
      </c>
      <c r="AR5117" s="2">
        <f t="shared" si="1612"/>
        <v>0.202169707067412</v>
      </c>
      <c r="AS5117" s="2" t="e">
        <f t="shared" si="1613"/>
        <v>#VALUE!</v>
      </c>
      <c r="AT5117" s="2" t="e">
        <f t="shared" si="1614"/>
        <v>#VALUE!</v>
      </c>
      <c r="AU5117" s="2" t="e">
        <f t="shared" si="1615"/>
        <v>#VALUE!</v>
      </c>
      <c r="AV5117" s="2" t="e">
        <f t="shared" si="1616"/>
        <v>#VALUE!</v>
      </c>
      <c r="AW5117" s="2" t="e">
        <f t="shared" si="1617"/>
        <v>#VALUE!</v>
      </c>
      <c r="AX5117" s="2" t="e">
        <f t="shared" si="1618"/>
        <v>#VALUE!</v>
      </c>
      <c r="AY5117" s="2" t="e">
        <f t="shared" si="1619"/>
        <v>#VALUE!</v>
      </c>
      <c r="AZ5117" s="2" t="e">
        <f t="shared" si="1620"/>
        <v>#VALUE!</v>
      </c>
      <c r="BA5117" s="2" t="e">
        <f t="shared" si="1621"/>
        <v>#VALUE!</v>
      </c>
    </row>
    <row r="5118" hidden="1" spans="1:53">
      <c r="A5118" s="8" t="s">
        <v>10249</v>
      </c>
      <c r="B5118" s="8" t="s">
        <v>10250</v>
      </c>
      <c r="C5118" s="9">
        <v>6.96</v>
      </c>
      <c r="D5118" s="10">
        <v>562876576.36</v>
      </c>
      <c r="E5118" s="10" t="s">
        <v>21</v>
      </c>
      <c r="F5118" s="10" t="s">
        <v>21</v>
      </c>
      <c r="G5118" s="10" t="s">
        <v>21</v>
      </c>
      <c r="H5118" s="10" t="s">
        <v>21</v>
      </c>
      <c r="I5118" s="10" t="s">
        <v>21</v>
      </c>
      <c r="J5118" s="10" t="s">
        <v>21</v>
      </c>
      <c r="K5118" s="10" t="s">
        <v>21</v>
      </c>
      <c r="L5118" s="10" t="s">
        <v>21</v>
      </c>
      <c r="M5118" s="10" t="s">
        <v>21</v>
      </c>
      <c r="N5118" s="10">
        <v>53518072.3</v>
      </c>
      <c r="O5118" s="10">
        <v>25033386.1</v>
      </c>
      <c r="P5118" s="10">
        <v>125097121</v>
      </c>
      <c r="Q5118" s="10" t="s">
        <v>21</v>
      </c>
      <c r="R5118" s="10" t="s">
        <v>21</v>
      </c>
      <c r="S5118" s="10" t="s">
        <v>21</v>
      </c>
      <c r="T5118" s="10" t="s">
        <v>21</v>
      </c>
      <c r="U5118" s="10" t="s">
        <v>21</v>
      </c>
      <c r="V5118" s="10" t="s">
        <v>21</v>
      </c>
      <c r="W5118" s="10" t="s">
        <v>21</v>
      </c>
      <c r="X5118" s="10">
        <v>76182969.8</v>
      </c>
      <c r="Y5118" s="10">
        <v>70342301.6</v>
      </c>
      <c r="Z5118" s="10">
        <v>90897864.6</v>
      </c>
      <c r="AA5118" s="10" t="s">
        <v>21</v>
      </c>
      <c r="AB5118" s="10" t="s">
        <v>21</v>
      </c>
      <c r="AC5118" s="10" t="s">
        <v>21</v>
      </c>
      <c r="AD5118" s="10" t="s">
        <v>21</v>
      </c>
      <c r="AE5118" s="10" t="s">
        <v>21</v>
      </c>
      <c r="AF5118" s="10" t="s">
        <v>21</v>
      </c>
      <c r="AG5118" s="10" t="s">
        <v>21</v>
      </c>
      <c r="AH5118" s="1">
        <f t="shared" si="1602"/>
        <v>616394648.66</v>
      </c>
      <c r="AI5118" s="1" t="e">
        <f t="shared" si="1603"/>
        <v>#VALUE!</v>
      </c>
      <c r="AJ5118" s="1" t="e">
        <f t="shared" si="1604"/>
        <v>#VALUE!</v>
      </c>
      <c r="AK5118" s="1" t="e">
        <f t="shared" si="1605"/>
        <v>#VALUE!</v>
      </c>
      <c r="AL5118" s="1" t="e">
        <f t="shared" si="1606"/>
        <v>#VALUE!</v>
      </c>
      <c r="AM5118" s="1" t="e">
        <f t="shared" si="1607"/>
        <v>#VALUE!</v>
      </c>
      <c r="AN5118" s="1" t="e">
        <f t="shared" si="1608"/>
        <v>#VALUE!</v>
      </c>
      <c r="AO5118" s="1" t="e">
        <f t="shared" si="1609"/>
        <v>#VALUE!</v>
      </c>
      <c r="AP5118" s="1" t="e">
        <f t="shared" si="1610"/>
        <v>#VALUE!</v>
      </c>
      <c r="AQ5118" s="1" t="e">
        <f t="shared" si="1611"/>
        <v>#VALUE!</v>
      </c>
      <c r="AR5118" s="2">
        <f t="shared" si="1612"/>
        <v>0.123594469818349</v>
      </c>
      <c r="AS5118" s="2" t="e">
        <f t="shared" si="1613"/>
        <v>#VALUE!</v>
      </c>
      <c r="AT5118" s="2" t="e">
        <f t="shared" si="1614"/>
        <v>#VALUE!</v>
      </c>
      <c r="AU5118" s="2" t="e">
        <f t="shared" si="1615"/>
        <v>#VALUE!</v>
      </c>
      <c r="AV5118" s="2" t="e">
        <f t="shared" si="1616"/>
        <v>#VALUE!</v>
      </c>
      <c r="AW5118" s="2" t="e">
        <f t="shared" si="1617"/>
        <v>#VALUE!</v>
      </c>
      <c r="AX5118" s="2" t="e">
        <f t="shared" si="1618"/>
        <v>#VALUE!</v>
      </c>
      <c r="AY5118" s="2" t="e">
        <f t="shared" si="1619"/>
        <v>#VALUE!</v>
      </c>
      <c r="AZ5118" s="2" t="e">
        <f t="shared" si="1620"/>
        <v>#VALUE!</v>
      </c>
      <c r="BA5118" s="2" t="e">
        <f t="shared" si="1621"/>
        <v>#VALUE!</v>
      </c>
    </row>
    <row r="5119" hidden="1" spans="1:53">
      <c r="A5119" s="8" t="s">
        <v>10251</v>
      </c>
      <c r="B5119" s="8" t="s">
        <v>10252</v>
      </c>
      <c r="C5119" s="9">
        <v>17.69</v>
      </c>
      <c r="D5119" s="10">
        <v>2846812937.87</v>
      </c>
      <c r="E5119" s="10" t="s">
        <v>21</v>
      </c>
      <c r="F5119" s="10" t="s">
        <v>21</v>
      </c>
      <c r="G5119" s="10" t="s">
        <v>21</v>
      </c>
      <c r="H5119" s="10" t="s">
        <v>21</v>
      </c>
      <c r="I5119" s="10" t="s">
        <v>21</v>
      </c>
      <c r="J5119" s="10" t="s">
        <v>21</v>
      </c>
      <c r="K5119" s="10" t="s">
        <v>21</v>
      </c>
      <c r="L5119" s="10" t="s">
        <v>21</v>
      </c>
      <c r="M5119" s="10" t="s">
        <v>21</v>
      </c>
      <c r="N5119" s="10">
        <v>11712880.1</v>
      </c>
      <c r="O5119" s="10">
        <v>11418072.4</v>
      </c>
      <c r="P5119" s="10">
        <v>0</v>
      </c>
      <c r="Q5119" s="10" t="s">
        <v>21</v>
      </c>
      <c r="R5119" s="10" t="s">
        <v>21</v>
      </c>
      <c r="S5119" s="10" t="s">
        <v>21</v>
      </c>
      <c r="T5119" s="10" t="s">
        <v>21</v>
      </c>
      <c r="U5119" s="10" t="s">
        <v>21</v>
      </c>
      <c r="V5119" s="10" t="s">
        <v>21</v>
      </c>
      <c r="W5119" s="10" t="s">
        <v>21</v>
      </c>
      <c r="X5119" s="10">
        <v>333160819</v>
      </c>
      <c r="Y5119" s="10">
        <v>324612284</v>
      </c>
      <c r="Z5119" s="10">
        <v>276178186</v>
      </c>
      <c r="AA5119" s="10" t="s">
        <v>21</v>
      </c>
      <c r="AB5119" s="10" t="s">
        <v>21</v>
      </c>
      <c r="AC5119" s="10" t="s">
        <v>21</v>
      </c>
      <c r="AD5119" s="10" t="s">
        <v>21</v>
      </c>
      <c r="AE5119" s="10" t="s">
        <v>21</v>
      </c>
      <c r="AF5119" s="10" t="s">
        <v>21</v>
      </c>
      <c r="AG5119" s="10" t="s">
        <v>21</v>
      </c>
      <c r="AH5119" s="1">
        <f t="shared" si="1602"/>
        <v>2858525817.97</v>
      </c>
      <c r="AI5119" s="1" t="e">
        <f t="shared" si="1603"/>
        <v>#VALUE!</v>
      </c>
      <c r="AJ5119" s="1" t="e">
        <f t="shared" si="1604"/>
        <v>#VALUE!</v>
      </c>
      <c r="AK5119" s="1" t="e">
        <f t="shared" si="1605"/>
        <v>#VALUE!</v>
      </c>
      <c r="AL5119" s="1" t="e">
        <f t="shared" si="1606"/>
        <v>#VALUE!</v>
      </c>
      <c r="AM5119" s="1" t="e">
        <f t="shared" si="1607"/>
        <v>#VALUE!</v>
      </c>
      <c r="AN5119" s="1" t="e">
        <f t="shared" si="1608"/>
        <v>#VALUE!</v>
      </c>
      <c r="AO5119" s="1" t="e">
        <f t="shared" si="1609"/>
        <v>#VALUE!</v>
      </c>
      <c r="AP5119" s="1" t="e">
        <f t="shared" si="1610"/>
        <v>#VALUE!</v>
      </c>
      <c r="AQ5119" s="1" t="e">
        <f t="shared" si="1611"/>
        <v>#VALUE!</v>
      </c>
      <c r="AR5119" s="2">
        <f t="shared" si="1612"/>
        <v>0.116549872282279</v>
      </c>
      <c r="AS5119" s="2" t="e">
        <f t="shared" si="1613"/>
        <v>#VALUE!</v>
      </c>
      <c r="AT5119" s="2" t="e">
        <f t="shared" si="1614"/>
        <v>#VALUE!</v>
      </c>
      <c r="AU5119" s="2" t="e">
        <f t="shared" si="1615"/>
        <v>#VALUE!</v>
      </c>
      <c r="AV5119" s="2" t="e">
        <f t="shared" si="1616"/>
        <v>#VALUE!</v>
      </c>
      <c r="AW5119" s="2" t="e">
        <f t="shared" si="1617"/>
        <v>#VALUE!</v>
      </c>
      <c r="AX5119" s="2" t="e">
        <f t="shared" si="1618"/>
        <v>#VALUE!</v>
      </c>
      <c r="AY5119" s="2" t="e">
        <f t="shared" si="1619"/>
        <v>#VALUE!</v>
      </c>
      <c r="AZ5119" s="2" t="e">
        <f t="shared" si="1620"/>
        <v>#VALUE!</v>
      </c>
      <c r="BA5119" s="2" t="e">
        <f t="shared" si="1621"/>
        <v>#VALUE!</v>
      </c>
    </row>
    <row r="5120" hidden="1" spans="1:53">
      <c r="A5120" s="8" t="s">
        <v>10253</v>
      </c>
      <c r="B5120" s="8" t="s">
        <v>10254</v>
      </c>
      <c r="C5120" s="9">
        <v>3.34</v>
      </c>
      <c r="D5120" s="10">
        <v>280798746.07</v>
      </c>
      <c r="E5120" s="10" t="s">
        <v>21</v>
      </c>
      <c r="F5120" s="10" t="s">
        <v>21</v>
      </c>
      <c r="G5120" s="10" t="s">
        <v>21</v>
      </c>
      <c r="H5120" s="10" t="s">
        <v>21</v>
      </c>
      <c r="I5120" s="10" t="s">
        <v>21</v>
      </c>
      <c r="J5120" s="10" t="s">
        <v>21</v>
      </c>
      <c r="K5120" s="10" t="s">
        <v>21</v>
      </c>
      <c r="L5120" s="10" t="s">
        <v>21</v>
      </c>
      <c r="M5120" s="10" t="s">
        <v>21</v>
      </c>
      <c r="N5120" s="10">
        <v>16062901.5</v>
      </c>
      <c r="O5120" s="10">
        <v>30040264.6</v>
      </c>
      <c r="P5120" s="10">
        <v>0</v>
      </c>
      <c r="Q5120" s="10" t="s">
        <v>21</v>
      </c>
      <c r="R5120" s="10" t="s">
        <v>21</v>
      </c>
      <c r="S5120" s="10" t="s">
        <v>21</v>
      </c>
      <c r="T5120" s="10" t="s">
        <v>21</v>
      </c>
      <c r="U5120" s="10" t="s">
        <v>21</v>
      </c>
      <c r="V5120" s="10" t="s">
        <v>21</v>
      </c>
      <c r="W5120" s="10" t="s">
        <v>21</v>
      </c>
      <c r="X5120" s="10">
        <v>36398658.4</v>
      </c>
      <c r="Y5120" s="10">
        <v>32566024.7</v>
      </c>
      <c r="Z5120" s="10">
        <v>29633201</v>
      </c>
      <c r="AA5120" s="10" t="s">
        <v>21</v>
      </c>
      <c r="AB5120" s="10" t="s">
        <v>21</v>
      </c>
      <c r="AC5120" s="10" t="s">
        <v>21</v>
      </c>
      <c r="AD5120" s="10" t="s">
        <v>21</v>
      </c>
      <c r="AE5120" s="10" t="s">
        <v>21</v>
      </c>
      <c r="AF5120" s="10" t="s">
        <v>21</v>
      </c>
      <c r="AG5120" s="10" t="s">
        <v>21</v>
      </c>
      <c r="AH5120" s="1">
        <f t="shared" si="1602"/>
        <v>296861647.57</v>
      </c>
      <c r="AI5120" s="1" t="e">
        <f t="shared" si="1603"/>
        <v>#VALUE!</v>
      </c>
      <c r="AJ5120" s="1" t="e">
        <f t="shared" si="1604"/>
        <v>#VALUE!</v>
      </c>
      <c r="AK5120" s="1" t="e">
        <f t="shared" si="1605"/>
        <v>#VALUE!</v>
      </c>
      <c r="AL5120" s="1" t="e">
        <f t="shared" si="1606"/>
        <v>#VALUE!</v>
      </c>
      <c r="AM5120" s="1" t="e">
        <f t="shared" si="1607"/>
        <v>#VALUE!</v>
      </c>
      <c r="AN5120" s="1" t="e">
        <f t="shared" si="1608"/>
        <v>#VALUE!</v>
      </c>
      <c r="AO5120" s="1" t="e">
        <f t="shared" si="1609"/>
        <v>#VALUE!</v>
      </c>
      <c r="AP5120" s="1" t="e">
        <f t="shared" si="1610"/>
        <v>#VALUE!</v>
      </c>
      <c r="AQ5120" s="1" t="e">
        <f t="shared" si="1611"/>
        <v>#VALUE!</v>
      </c>
      <c r="AR5120" s="2">
        <f t="shared" si="1612"/>
        <v>0.122611521892255</v>
      </c>
      <c r="AS5120" s="2" t="e">
        <f t="shared" si="1613"/>
        <v>#VALUE!</v>
      </c>
      <c r="AT5120" s="2" t="e">
        <f t="shared" si="1614"/>
        <v>#VALUE!</v>
      </c>
      <c r="AU5120" s="2" t="e">
        <f t="shared" si="1615"/>
        <v>#VALUE!</v>
      </c>
      <c r="AV5120" s="2" t="e">
        <f t="shared" si="1616"/>
        <v>#VALUE!</v>
      </c>
      <c r="AW5120" s="2" t="e">
        <f t="shared" si="1617"/>
        <v>#VALUE!</v>
      </c>
      <c r="AX5120" s="2" t="e">
        <f t="shared" si="1618"/>
        <v>#VALUE!</v>
      </c>
      <c r="AY5120" s="2" t="e">
        <f t="shared" si="1619"/>
        <v>#VALUE!</v>
      </c>
      <c r="AZ5120" s="2" t="e">
        <f t="shared" si="1620"/>
        <v>#VALUE!</v>
      </c>
      <c r="BA5120" s="2" t="e">
        <f t="shared" si="1621"/>
        <v>#VALUE!</v>
      </c>
    </row>
    <row r="5121" hidden="1" spans="1:53">
      <c r="A5121" s="8" t="s">
        <v>10255</v>
      </c>
      <c r="B5121" s="8" t="s">
        <v>10256</v>
      </c>
      <c r="C5121" s="9">
        <v>35.22</v>
      </c>
      <c r="D5121" s="10">
        <v>576209825.2</v>
      </c>
      <c r="E5121" s="10" t="s">
        <v>21</v>
      </c>
      <c r="F5121" s="10" t="s">
        <v>21</v>
      </c>
      <c r="G5121" s="10" t="s">
        <v>21</v>
      </c>
      <c r="H5121" s="10" t="s">
        <v>21</v>
      </c>
      <c r="I5121" s="10" t="s">
        <v>21</v>
      </c>
      <c r="J5121" s="10" t="s">
        <v>21</v>
      </c>
      <c r="K5121" s="10" t="s">
        <v>21</v>
      </c>
      <c r="L5121" s="10" t="s">
        <v>21</v>
      </c>
      <c r="M5121" s="10" t="s">
        <v>21</v>
      </c>
      <c r="N5121" s="10">
        <v>16924526.9</v>
      </c>
      <c r="O5121" s="10">
        <v>24932854.2</v>
      </c>
      <c r="P5121" s="10">
        <v>18224013.9</v>
      </c>
      <c r="Q5121" s="10" t="s">
        <v>21</v>
      </c>
      <c r="R5121" s="10" t="s">
        <v>21</v>
      </c>
      <c r="S5121" s="10" t="s">
        <v>21</v>
      </c>
      <c r="T5121" s="10" t="s">
        <v>21</v>
      </c>
      <c r="U5121" s="10" t="s">
        <v>21</v>
      </c>
      <c r="V5121" s="10" t="s">
        <v>21</v>
      </c>
      <c r="W5121" s="10" t="s">
        <v>21</v>
      </c>
      <c r="X5121" s="10">
        <v>184358991</v>
      </c>
      <c r="Y5121" s="10">
        <v>105705859</v>
      </c>
      <c r="Z5121" s="10">
        <v>100314592</v>
      </c>
      <c r="AA5121" s="10" t="s">
        <v>21</v>
      </c>
      <c r="AB5121" s="10" t="s">
        <v>21</v>
      </c>
      <c r="AC5121" s="10" t="s">
        <v>21</v>
      </c>
      <c r="AD5121" s="10" t="s">
        <v>21</v>
      </c>
      <c r="AE5121" s="10" t="s">
        <v>21</v>
      </c>
      <c r="AF5121" s="10" t="s">
        <v>21</v>
      </c>
      <c r="AG5121" s="10" t="s">
        <v>21</v>
      </c>
      <c r="AH5121" s="1">
        <f t="shared" si="1602"/>
        <v>593134352.1</v>
      </c>
      <c r="AI5121" s="1" t="e">
        <f t="shared" si="1603"/>
        <v>#VALUE!</v>
      </c>
      <c r="AJ5121" s="1" t="e">
        <f t="shared" si="1604"/>
        <v>#VALUE!</v>
      </c>
      <c r="AK5121" s="1" t="e">
        <f t="shared" si="1605"/>
        <v>#VALUE!</v>
      </c>
      <c r="AL5121" s="1" t="e">
        <f t="shared" si="1606"/>
        <v>#VALUE!</v>
      </c>
      <c r="AM5121" s="1" t="e">
        <f t="shared" si="1607"/>
        <v>#VALUE!</v>
      </c>
      <c r="AN5121" s="1" t="e">
        <f t="shared" si="1608"/>
        <v>#VALUE!</v>
      </c>
      <c r="AO5121" s="1" t="e">
        <f t="shared" si="1609"/>
        <v>#VALUE!</v>
      </c>
      <c r="AP5121" s="1" t="e">
        <f t="shared" si="1610"/>
        <v>#VALUE!</v>
      </c>
      <c r="AQ5121" s="1" t="e">
        <f t="shared" si="1611"/>
        <v>#VALUE!</v>
      </c>
      <c r="AR5121" s="2">
        <f t="shared" si="1612"/>
        <v>0.310821638212784</v>
      </c>
      <c r="AS5121" s="2" t="e">
        <f t="shared" si="1613"/>
        <v>#VALUE!</v>
      </c>
      <c r="AT5121" s="2" t="e">
        <f t="shared" si="1614"/>
        <v>#VALUE!</v>
      </c>
      <c r="AU5121" s="2" t="e">
        <f t="shared" si="1615"/>
        <v>#VALUE!</v>
      </c>
      <c r="AV5121" s="2" t="e">
        <f t="shared" si="1616"/>
        <v>#VALUE!</v>
      </c>
      <c r="AW5121" s="2" t="e">
        <f t="shared" si="1617"/>
        <v>#VALUE!</v>
      </c>
      <c r="AX5121" s="2" t="e">
        <f t="shared" si="1618"/>
        <v>#VALUE!</v>
      </c>
      <c r="AY5121" s="2" t="e">
        <f t="shared" si="1619"/>
        <v>#VALUE!</v>
      </c>
      <c r="AZ5121" s="2" t="e">
        <f t="shared" si="1620"/>
        <v>#VALUE!</v>
      </c>
      <c r="BA5121" s="2" t="e">
        <f t="shared" si="1621"/>
        <v>#VALUE!</v>
      </c>
    </row>
    <row r="5122" hidden="1" spans="1:53">
      <c r="A5122" s="8" t="s">
        <v>10257</v>
      </c>
      <c r="B5122" s="8" t="s">
        <v>10258</v>
      </c>
      <c r="C5122" s="9">
        <v>10.75</v>
      </c>
      <c r="D5122" s="10">
        <v>189446932.67</v>
      </c>
      <c r="E5122" s="10" t="s">
        <v>21</v>
      </c>
      <c r="F5122" s="10" t="s">
        <v>21</v>
      </c>
      <c r="G5122" s="10" t="s">
        <v>21</v>
      </c>
      <c r="H5122" s="10" t="s">
        <v>21</v>
      </c>
      <c r="I5122" s="10" t="s">
        <v>21</v>
      </c>
      <c r="J5122" s="10" t="s">
        <v>21</v>
      </c>
      <c r="K5122" s="10" t="s">
        <v>21</v>
      </c>
      <c r="L5122" s="10" t="s">
        <v>21</v>
      </c>
      <c r="M5122" s="10" t="s">
        <v>21</v>
      </c>
      <c r="N5122" s="10">
        <v>38868465.7</v>
      </c>
      <c r="O5122" s="10">
        <v>43836492.6</v>
      </c>
      <c r="P5122" s="10">
        <v>61705215.1</v>
      </c>
      <c r="Q5122" s="10" t="s">
        <v>21</v>
      </c>
      <c r="R5122" s="10" t="s">
        <v>21</v>
      </c>
      <c r="S5122" s="10" t="s">
        <v>21</v>
      </c>
      <c r="T5122" s="10" t="s">
        <v>21</v>
      </c>
      <c r="U5122" s="10" t="s">
        <v>21</v>
      </c>
      <c r="V5122" s="10" t="s">
        <v>21</v>
      </c>
      <c r="W5122" s="10" t="s">
        <v>21</v>
      </c>
      <c r="X5122" s="10">
        <v>59961334.3</v>
      </c>
      <c r="Y5122" s="10">
        <v>45190347.3</v>
      </c>
      <c r="Z5122" s="10">
        <v>41860401.7</v>
      </c>
      <c r="AA5122" s="10" t="s">
        <v>21</v>
      </c>
      <c r="AB5122" s="10" t="s">
        <v>21</v>
      </c>
      <c r="AC5122" s="10" t="s">
        <v>21</v>
      </c>
      <c r="AD5122" s="10" t="s">
        <v>21</v>
      </c>
      <c r="AE5122" s="10" t="s">
        <v>21</v>
      </c>
      <c r="AF5122" s="10" t="s">
        <v>21</v>
      </c>
      <c r="AG5122" s="10" t="s">
        <v>21</v>
      </c>
      <c r="AH5122" s="1">
        <f t="shared" si="1602"/>
        <v>228315398.37</v>
      </c>
      <c r="AI5122" s="1" t="e">
        <f t="shared" si="1603"/>
        <v>#VALUE!</v>
      </c>
      <c r="AJ5122" s="1" t="e">
        <f t="shared" si="1604"/>
        <v>#VALUE!</v>
      </c>
      <c r="AK5122" s="1" t="e">
        <f t="shared" si="1605"/>
        <v>#VALUE!</v>
      </c>
      <c r="AL5122" s="1" t="e">
        <f t="shared" si="1606"/>
        <v>#VALUE!</v>
      </c>
      <c r="AM5122" s="1" t="e">
        <f t="shared" si="1607"/>
        <v>#VALUE!</v>
      </c>
      <c r="AN5122" s="1" t="e">
        <f t="shared" si="1608"/>
        <v>#VALUE!</v>
      </c>
      <c r="AO5122" s="1" t="e">
        <f t="shared" si="1609"/>
        <v>#VALUE!</v>
      </c>
      <c r="AP5122" s="1" t="e">
        <f t="shared" si="1610"/>
        <v>#VALUE!</v>
      </c>
      <c r="AQ5122" s="1" t="e">
        <f t="shared" si="1611"/>
        <v>#VALUE!</v>
      </c>
      <c r="AR5122" s="2">
        <f t="shared" si="1612"/>
        <v>0.262625012277222</v>
      </c>
      <c r="AS5122" s="2" t="e">
        <f t="shared" si="1613"/>
        <v>#VALUE!</v>
      </c>
      <c r="AT5122" s="2" t="e">
        <f t="shared" si="1614"/>
        <v>#VALUE!</v>
      </c>
      <c r="AU5122" s="2" t="e">
        <f t="shared" si="1615"/>
        <v>#VALUE!</v>
      </c>
      <c r="AV5122" s="2" t="e">
        <f t="shared" si="1616"/>
        <v>#VALUE!</v>
      </c>
      <c r="AW5122" s="2" t="e">
        <f t="shared" si="1617"/>
        <v>#VALUE!</v>
      </c>
      <c r="AX5122" s="2" t="e">
        <f t="shared" si="1618"/>
        <v>#VALUE!</v>
      </c>
      <c r="AY5122" s="2" t="e">
        <f t="shared" si="1619"/>
        <v>#VALUE!</v>
      </c>
      <c r="AZ5122" s="2" t="e">
        <f t="shared" si="1620"/>
        <v>#VALUE!</v>
      </c>
      <c r="BA5122" s="2" t="e">
        <f t="shared" si="1621"/>
        <v>#VALUE!</v>
      </c>
    </row>
    <row r="5123" hidden="1" spans="1:53">
      <c r="A5123" s="8" t="s">
        <v>10259</v>
      </c>
      <c r="B5123" s="8" t="s">
        <v>10260</v>
      </c>
      <c r="C5123" s="9">
        <v>37.1</v>
      </c>
      <c r="D5123" s="10">
        <v>2132317965.82</v>
      </c>
      <c r="E5123" s="10" t="s">
        <v>21</v>
      </c>
      <c r="F5123" s="10" t="s">
        <v>21</v>
      </c>
      <c r="G5123" s="10" t="s">
        <v>21</v>
      </c>
      <c r="H5123" s="10" t="s">
        <v>21</v>
      </c>
      <c r="I5123" s="10" t="s">
        <v>21</v>
      </c>
      <c r="J5123" s="10" t="s">
        <v>21</v>
      </c>
      <c r="K5123" s="10" t="s">
        <v>21</v>
      </c>
      <c r="L5123" s="10" t="s">
        <v>21</v>
      </c>
      <c r="M5123" s="10" t="s">
        <v>21</v>
      </c>
      <c r="N5123" s="10">
        <v>425958593</v>
      </c>
      <c r="O5123" s="10">
        <v>70694751.9</v>
      </c>
      <c r="P5123" s="10">
        <v>148415891</v>
      </c>
      <c r="Q5123" s="10" t="s">
        <v>21</v>
      </c>
      <c r="R5123" s="10" t="s">
        <v>21</v>
      </c>
      <c r="S5123" s="10" t="s">
        <v>21</v>
      </c>
      <c r="T5123" s="10" t="s">
        <v>21</v>
      </c>
      <c r="U5123" s="10" t="s">
        <v>21</v>
      </c>
      <c r="V5123" s="10" t="s">
        <v>21</v>
      </c>
      <c r="W5123" s="10" t="s">
        <v>21</v>
      </c>
      <c r="X5123" s="10">
        <v>500792672</v>
      </c>
      <c r="Y5123" s="10">
        <v>545576046</v>
      </c>
      <c r="Z5123" s="10">
        <v>316088809</v>
      </c>
      <c r="AA5123" s="10" t="s">
        <v>21</v>
      </c>
      <c r="AB5123" s="10" t="s">
        <v>21</v>
      </c>
      <c r="AC5123" s="10" t="s">
        <v>21</v>
      </c>
      <c r="AD5123" s="10" t="s">
        <v>21</v>
      </c>
      <c r="AE5123" s="10" t="s">
        <v>21</v>
      </c>
      <c r="AF5123" s="10" t="s">
        <v>21</v>
      </c>
      <c r="AG5123" s="10" t="s">
        <v>21</v>
      </c>
      <c r="AH5123" s="1">
        <f t="shared" si="1602"/>
        <v>2558276558.82</v>
      </c>
      <c r="AI5123" s="1" t="e">
        <f t="shared" si="1603"/>
        <v>#VALUE!</v>
      </c>
      <c r="AJ5123" s="1" t="e">
        <f t="shared" si="1604"/>
        <v>#VALUE!</v>
      </c>
      <c r="AK5123" s="1" t="e">
        <f t="shared" si="1605"/>
        <v>#VALUE!</v>
      </c>
      <c r="AL5123" s="1" t="e">
        <f t="shared" si="1606"/>
        <v>#VALUE!</v>
      </c>
      <c r="AM5123" s="1" t="e">
        <f t="shared" si="1607"/>
        <v>#VALUE!</v>
      </c>
      <c r="AN5123" s="1" t="e">
        <f t="shared" si="1608"/>
        <v>#VALUE!</v>
      </c>
      <c r="AO5123" s="1" t="e">
        <f t="shared" si="1609"/>
        <v>#VALUE!</v>
      </c>
      <c r="AP5123" s="1" t="e">
        <f t="shared" si="1610"/>
        <v>#VALUE!</v>
      </c>
      <c r="AQ5123" s="1" t="e">
        <f t="shared" si="1611"/>
        <v>#VALUE!</v>
      </c>
      <c r="AR5123" s="2">
        <f t="shared" si="1612"/>
        <v>0.195753922801446</v>
      </c>
      <c r="AS5123" s="2" t="e">
        <f t="shared" si="1613"/>
        <v>#VALUE!</v>
      </c>
      <c r="AT5123" s="2" t="e">
        <f t="shared" si="1614"/>
        <v>#VALUE!</v>
      </c>
      <c r="AU5123" s="2" t="e">
        <f t="shared" si="1615"/>
        <v>#VALUE!</v>
      </c>
      <c r="AV5123" s="2" t="e">
        <f t="shared" si="1616"/>
        <v>#VALUE!</v>
      </c>
      <c r="AW5123" s="2" t="e">
        <f t="shared" si="1617"/>
        <v>#VALUE!</v>
      </c>
      <c r="AX5123" s="2" t="e">
        <f t="shared" si="1618"/>
        <v>#VALUE!</v>
      </c>
      <c r="AY5123" s="2" t="e">
        <f t="shared" si="1619"/>
        <v>#VALUE!</v>
      </c>
      <c r="AZ5123" s="2" t="e">
        <f t="shared" si="1620"/>
        <v>#VALUE!</v>
      </c>
      <c r="BA5123" s="2" t="e">
        <f t="shared" si="1621"/>
        <v>#VALUE!</v>
      </c>
    </row>
    <row r="5124" hidden="1" spans="1:53">
      <c r="A5124" s="8" t="s">
        <v>10261</v>
      </c>
      <c r="B5124" s="8" t="s">
        <v>10262</v>
      </c>
      <c r="C5124" s="9">
        <v>52.14</v>
      </c>
      <c r="D5124" s="10">
        <v>953700854.07</v>
      </c>
      <c r="E5124" s="10" t="s">
        <v>21</v>
      </c>
      <c r="F5124" s="10" t="s">
        <v>21</v>
      </c>
      <c r="G5124" s="10" t="s">
        <v>21</v>
      </c>
      <c r="H5124" s="10" t="s">
        <v>21</v>
      </c>
      <c r="I5124" s="10" t="s">
        <v>21</v>
      </c>
      <c r="J5124" s="10" t="s">
        <v>21</v>
      </c>
      <c r="K5124" s="10" t="s">
        <v>21</v>
      </c>
      <c r="L5124" s="10" t="s">
        <v>21</v>
      </c>
      <c r="M5124" s="10" t="s">
        <v>21</v>
      </c>
      <c r="N5124" s="10">
        <v>299630702</v>
      </c>
      <c r="O5124" s="10">
        <v>243850356</v>
      </c>
      <c r="P5124" s="10">
        <v>128090775</v>
      </c>
      <c r="Q5124" s="10" t="s">
        <v>21</v>
      </c>
      <c r="R5124" s="10" t="s">
        <v>21</v>
      </c>
      <c r="S5124" s="10" t="s">
        <v>21</v>
      </c>
      <c r="T5124" s="10" t="s">
        <v>21</v>
      </c>
      <c r="U5124" s="10" t="s">
        <v>21</v>
      </c>
      <c r="V5124" s="10" t="s">
        <v>21</v>
      </c>
      <c r="W5124" s="10" t="s">
        <v>21</v>
      </c>
      <c r="X5124" s="10">
        <v>246557784</v>
      </c>
      <c r="Y5124" s="10">
        <v>294017432</v>
      </c>
      <c r="Z5124" s="10">
        <v>262164771</v>
      </c>
      <c r="AA5124" s="10" t="s">
        <v>21</v>
      </c>
      <c r="AB5124" s="10" t="s">
        <v>21</v>
      </c>
      <c r="AC5124" s="10" t="s">
        <v>21</v>
      </c>
      <c r="AD5124" s="10" t="s">
        <v>21</v>
      </c>
      <c r="AE5124" s="10" t="s">
        <v>21</v>
      </c>
      <c r="AF5124" s="10" t="s">
        <v>21</v>
      </c>
      <c r="AG5124" s="10" t="s">
        <v>21</v>
      </c>
      <c r="AH5124" s="1">
        <f t="shared" si="1602"/>
        <v>1253331556.07</v>
      </c>
      <c r="AI5124" s="1" t="e">
        <f t="shared" si="1603"/>
        <v>#VALUE!</v>
      </c>
      <c r="AJ5124" s="1" t="e">
        <f t="shared" si="1604"/>
        <v>#VALUE!</v>
      </c>
      <c r="AK5124" s="1" t="e">
        <f t="shared" si="1605"/>
        <v>#VALUE!</v>
      </c>
      <c r="AL5124" s="1" t="e">
        <f t="shared" si="1606"/>
        <v>#VALUE!</v>
      </c>
      <c r="AM5124" s="1" t="e">
        <f t="shared" si="1607"/>
        <v>#VALUE!</v>
      </c>
      <c r="AN5124" s="1" t="e">
        <f t="shared" si="1608"/>
        <v>#VALUE!</v>
      </c>
      <c r="AO5124" s="1" t="e">
        <f t="shared" si="1609"/>
        <v>#VALUE!</v>
      </c>
      <c r="AP5124" s="1" t="e">
        <f t="shared" si="1610"/>
        <v>#VALUE!</v>
      </c>
      <c r="AQ5124" s="1" t="e">
        <f t="shared" si="1611"/>
        <v>#VALUE!</v>
      </c>
      <c r="AR5124" s="2">
        <f t="shared" si="1612"/>
        <v>0.196721915127644</v>
      </c>
      <c r="AS5124" s="2" t="e">
        <f t="shared" si="1613"/>
        <v>#VALUE!</v>
      </c>
      <c r="AT5124" s="2" t="e">
        <f t="shared" si="1614"/>
        <v>#VALUE!</v>
      </c>
      <c r="AU5124" s="2" t="e">
        <f t="shared" si="1615"/>
        <v>#VALUE!</v>
      </c>
      <c r="AV5124" s="2" t="e">
        <f t="shared" si="1616"/>
        <v>#VALUE!</v>
      </c>
      <c r="AW5124" s="2" t="e">
        <f t="shared" si="1617"/>
        <v>#VALUE!</v>
      </c>
      <c r="AX5124" s="2" t="e">
        <f t="shared" si="1618"/>
        <v>#VALUE!</v>
      </c>
      <c r="AY5124" s="2" t="e">
        <f t="shared" si="1619"/>
        <v>#VALUE!</v>
      </c>
      <c r="AZ5124" s="2" t="e">
        <f t="shared" si="1620"/>
        <v>#VALUE!</v>
      </c>
      <c r="BA5124" s="2" t="e">
        <f t="shared" si="1621"/>
        <v>#VALUE!</v>
      </c>
    </row>
    <row r="5125" hidden="1" spans="1:53">
      <c r="A5125" s="8" t="s">
        <v>10263</v>
      </c>
      <c r="B5125" s="8" t="s">
        <v>10264</v>
      </c>
      <c r="C5125" s="9">
        <v>105.7</v>
      </c>
      <c r="D5125" s="10">
        <v>458041690.32</v>
      </c>
      <c r="E5125" s="10" t="s">
        <v>21</v>
      </c>
      <c r="F5125" s="10" t="s">
        <v>21</v>
      </c>
      <c r="G5125" s="10" t="s">
        <v>21</v>
      </c>
      <c r="H5125" s="10" t="s">
        <v>21</v>
      </c>
      <c r="I5125" s="10" t="s">
        <v>21</v>
      </c>
      <c r="J5125" s="10" t="s">
        <v>21</v>
      </c>
      <c r="K5125" s="10" t="s">
        <v>21</v>
      </c>
      <c r="L5125" s="10" t="s">
        <v>21</v>
      </c>
      <c r="M5125" s="10" t="s">
        <v>21</v>
      </c>
      <c r="N5125" s="10">
        <v>11911648.2</v>
      </c>
      <c r="O5125" s="10">
        <v>4780813.25</v>
      </c>
      <c r="P5125" s="10">
        <v>0</v>
      </c>
      <c r="Q5125" s="10" t="s">
        <v>21</v>
      </c>
      <c r="R5125" s="10" t="s">
        <v>21</v>
      </c>
      <c r="S5125" s="10" t="s">
        <v>21</v>
      </c>
      <c r="T5125" s="10" t="s">
        <v>21</v>
      </c>
      <c r="U5125" s="10" t="s">
        <v>21</v>
      </c>
      <c r="V5125" s="10" t="s">
        <v>21</v>
      </c>
      <c r="W5125" s="10" t="s">
        <v>21</v>
      </c>
      <c r="X5125" s="10">
        <v>90530027.6</v>
      </c>
      <c r="Y5125" s="10">
        <v>105008646</v>
      </c>
      <c r="Z5125" s="10">
        <v>82700151.7</v>
      </c>
      <c r="AA5125" s="10" t="s">
        <v>21</v>
      </c>
      <c r="AB5125" s="10" t="s">
        <v>21</v>
      </c>
      <c r="AC5125" s="10" t="s">
        <v>21</v>
      </c>
      <c r="AD5125" s="10" t="s">
        <v>21</v>
      </c>
      <c r="AE5125" s="10" t="s">
        <v>21</v>
      </c>
      <c r="AF5125" s="10" t="s">
        <v>21</v>
      </c>
      <c r="AG5125" s="10" t="s">
        <v>21</v>
      </c>
      <c r="AH5125" s="1">
        <f t="shared" si="1602"/>
        <v>469953338.52</v>
      </c>
      <c r="AI5125" s="1" t="e">
        <f t="shared" si="1603"/>
        <v>#VALUE!</v>
      </c>
      <c r="AJ5125" s="1" t="e">
        <f t="shared" si="1604"/>
        <v>#VALUE!</v>
      </c>
      <c r="AK5125" s="1" t="e">
        <f t="shared" si="1605"/>
        <v>#VALUE!</v>
      </c>
      <c r="AL5125" s="1" t="e">
        <f t="shared" si="1606"/>
        <v>#VALUE!</v>
      </c>
      <c r="AM5125" s="1" t="e">
        <f t="shared" si="1607"/>
        <v>#VALUE!</v>
      </c>
      <c r="AN5125" s="1" t="e">
        <f t="shared" si="1608"/>
        <v>#VALUE!</v>
      </c>
      <c r="AO5125" s="1" t="e">
        <f t="shared" si="1609"/>
        <v>#VALUE!</v>
      </c>
      <c r="AP5125" s="1" t="e">
        <f t="shared" si="1610"/>
        <v>#VALUE!</v>
      </c>
      <c r="AQ5125" s="1" t="e">
        <f t="shared" si="1611"/>
        <v>#VALUE!</v>
      </c>
      <c r="AR5125" s="2">
        <f t="shared" si="1612"/>
        <v>0.192636204873236</v>
      </c>
      <c r="AS5125" s="2" t="e">
        <f t="shared" si="1613"/>
        <v>#VALUE!</v>
      </c>
      <c r="AT5125" s="2" t="e">
        <f t="shared" si="1614"/>
        <v>#VALUE!</v>
      </c>
      <c r="AU5125" s="2" t="e">
        <f t="shared" si="1615"/>
        <v>#VALUE!</v>
      </c>
      <c r="AV5125" s="2" t="e">
        <f t="shared" si="1616"/>
        <v>#VALUE!</v>
      </c>
      <c r="AW5125" s="2" t="e">
        <f t="shared" si="1617"/>
        <v>#VALUE!</v>
      </c>
      <c r="AX5125" s="2" t="e">
        <f t="shared" si="1618"/>
        <v>#VALUE!</v>
      </c>
      <c r="AY5125" s="2" t="e">
        <f t="shared" si="1619"/>
        <v>#VALUE!</v>
      </c>
      <c r="AZ5125" s="2" t="e">
        <f t="shared" si="1620"/>
        <v>#VALUE!</v>
      </c>
      <c r="BA5125" s="2" t="e">
        <f t="shared" si="1621"/>
        <v>#VALUE!</v>
      </c>
    </row>
    <row r="5126" hidden="1" spans="1:53">
      <c r="A5126" s="8" t="s">
        <v>10265</v>
      </c>
      <c r="B5126" s="8" t="s">
        <v>10266</v>
      </c>
      <c r="C5126" s="9">
        <v>18.21</v>
      </c>
      <c r="D5126" s="10">
        <v>954891099.1</v>
      </c>
      <c r="E5126" s="10" t="s">
        <v>21</v>
      </c>
      <c r="F5126" s="10" t="s">
        <v>21</v>
      </c>
      <c r="G5126" s="10" t="s">
        <v>21</v>
      </c>
      <c r="H5126" s="10" t="s">
        <v>21</v>
      </c>
      <c r="I5126" s="10" t="s">
        <v>21</v>
      </c>
      <c r="J5126" s="10" t="s">
        <v>21</v>
      </c>
      <c r="K5126" s="10" t="s">
        <v>21</v>
      </c>
      <c r="L5126" s="10" t="s">
        <v>21</v>
      </c>
      <c r="M5126" s="10" t="s">
        <v>21</v>
      </c>
      <c r="N5126" s="10">
        <v>216971071</v>
      </c>
      <c r="O5126" s="10">
        <v>529357854</v>
      </c>
      <c r="P5126" s="10">
        <v>419354411</v>
      </c>
      <c r="Q5126" s="10" t="s">
        <v>21</v>
      </c>
      <c r="R5126" s="10" t="s">
        <v>21</v>
      </c>
      <c r="S5126" s="10" t="s">
        <v>21</v>
      </c>
      <c r="T5126" s="10" t="s">
        <v>21</v>
      </c>
      <c r="U5126" s="10" t="s">
        <v>21</v>
      </c>
      <c r="V5126" s="10" t="s">
        <v>21</v>
      </c>
      <c r="W5126" s="10" t="s">
        <v>21</v>
      </c>
      <c r="X5126" s="10">
        <v>193262067</v>
      </c>
      <c r="Y5126" s="10">
        <v>189004377</v>
      </c>
      <c r="Z5126" s="10">
        <v>148235669</v>
      </c>
      <c r="AA5126" s="10" t="s">
        <v>21</v>
      </c>
      <c r="AB5126" s="10" t="s">
        <v>21</v>
      </c>
      <c r="AC5126" s="10" t="s">
        <v>21</v>
      </c>
      <c r="AD5126" s="10" t="s">
        <v>21</v>
      </c>
      <c r="AE5126" s="10" t="s">
        <v>21</v>
      </c>
      <c r="AF5126" s="10" t="s">
        <v>21</v>
      </c>
      <c r="AG5126" s="10" t="s">
        <v>21</v>
      </c>
      <c r="AH5126" s="1">
        <f t="shared" si="1602"/>
        <v>1171862170.1</v>
      </c>
      <c r="AI5126" s="1" t="e">
        <f t="shared" si="1603"/>
        <v>#VALUE!</v>
      </c>
      <c r="AJ5126" s="1" t="e">
        <f t="shared" si="1604"/>
        <v>#VALUE!</v>
      </c>
      <c r="AK5126" s="1" t="e">
        <f t="shared" si="1605"/>
        <v>#VALUE!</v>
      </c>
      <c r="AL5126" s="1" t="e">
        <f t="shared" si="1606"/>
        <v>#VALUE!</v>
      </c>
      <c r="AM5126" s="1" t="e">
        <f t="shared" si="1607"/>
        <v>#VALUE!</v>
      </c>
      <c r="AN5126" s="1" t="e">
        <f t="shared" si="1608"/>
        <v>#VALUE!</v>
      </c>
      <c r="AO5126" s="1" t="e">
        <f t="shared" si="1609"/>
        <v>#VALUE!</v>
      </c>
      <c r="AP5126" s="1" t="e">
        <f t="shared" si="1610"/>
        <v>#VALUE!</v>
      </c>
      <c r="AQ5126" s="1" t="e">
        <f t="shared" si="1611"/>
        <v>#VALUE!</v>
      </c>
      <c r="AR5126" s="2">
        <f t="shared" si="1612"/>
        <v>0.164918769400593</v>
      </c>
      <c r="AS5126" s="2" t="e">
        <f t="shared" si="1613"/>
        <v>#VALUE!</v>
      </c>
      <c r="AT5126" s="2" t="e">
        <f t="shared" si="1614"/>
        <v>#VALUE!</v>
      </c>
      <c r="AU5126" s="2" t="e">
        <f t="shared" si="1615"/>
        <v>#VALUE!</v>
      </c>
      <c r="AV5126" s="2" t="e">
        <f t="shared" si="1616"/>
        <v>#VALUE!</v>
      </c>
      <c r="AW5126" s="2" t="e">
        <f t="shared" si="1617"/>
        <v>#VALUE!</v>
      </c>
      <c r="AX5126" s="2" t="e">
        <f t="shared" si="1618"/>
        <v>#VALUE!</v>
      </c>
      <c r="AY5126" s="2" t="e">
        <f t="shared" si="1619"/>
        <v>#VALUE!</v>
      </c>
      <c r="AZ5126" s="2" t="e">
        <f t="shared" si="1620"/>
        <v>#VALUE!</v>
      </c>
      <c r="BA5126" s="2" t="e">
        <f t="shared" si="1621"/>
        <v>#VALUE!</v>
      </c>
    </row>
    <row r="5127" hidden="1" spans="1:53">
      <c r="A5127" s="8" t="s">
        <v>10267</v>
      </c>
      <c r="B5127" s="8" t="s">
        <v>10268</v>
      </c>
      <c r="C5127" s="9">
        <v>3.59</v>
      </c>
      <c r="D5127" s="10">
        <v>382783790.89</v>
      </c>
      <c r="E5127" s="10" t="s">
        <v>21</v>
      </c>
      <c r="F5127" s="10" t="s">
        <v>21</v>
      </c>
      <c r="G5127" s="10" t="s">
        <v>21</v>
      </c>
      <c r="H5127" s="10" t="s">
        <v>21</v>
      </c>
      <c r="I5127" s="10" t="s">
        <v>21</v>
      </c>
      <c r="J5127" s="10" t="s">
        <v>21</v>
      </c>
      <c r="K5127" s="10" t="s">
        <v>21</v>
      </c>
      <c r="L5127" s="10" t="s">
        <v>21</v>
      </c>
      <c r="M5127" s="10" t="s">
        <v>21</v>
      </c>
      <c r="N5127" s="10">
        <v>8742682.89</v>
      </c>
      <c r="O5127" s="10">
        <v>2745750.45</v>
      </c>
      <c r="P5127" s="10">
        <v>0</v>
      </c>
      <c r="Q5127" s="10" t="s">
        <v>21</v>
      </c>
      <c r="R5127" s="10" t="s">
        <v>21</v>
      </c>
      <c r="S5127" s="10" t="s">
        <v>21</v>
      </c>
      <c r="T5127" s="10" t="s">
        <v>21</v>
      </c>
      <c r="U5127" s="10" t="s">
        <v>21</v>
      </c>
      <c r="V5127" s="10" t="s">
        <v>21</v>
      </c>
      <c r="W5127" s="10" t="s">
        <v>21</v>
      </c>
      <c r="X5127" s="10">
        <v>46857291.1</v>
      </c>
      <c r="Y5127" s="10">
        <v>52852919.1</v>
      </c>
      <c r="Z5127" s="10">
        <v>82253814.8</v>
      </c>
      <c r="AA5127" s="10" t="s">
        <v>21</v>
      </c>
      <c r="AB5127" s="10" t="s">
        <v>21</v>
      </c>
      <c r="AC5127" s="10" t="s">
        <v>21</v>
      </c>
      <c r="AD5127" s="10" t="s">
        <v>21</v>
      </c>
      <c r="AE5127" s="10" t="s">
        <v>21</v>
      </c>
      <c r="AF5127" s="10" t="s">
        <v>21</v>
      </c>
      <c r="AG5127" s="10" t="s">
        <v>21</v>
      </c>
      <c r="AH5127" s="1">
        <f t="shared" si="1602"/>
        <v>391526473.78</v>
      </c>
      <c r="AI5127" s="1" t="e">
        <f t="shared" si="1603"/>
        <v>#VALUE!</v>
      </c>
      <c r="AJ5127" s="1" t="e">
        <f t="shared" si="1604"/>
        <v>#VALUE!</v>
      </c>
      <c r="AK5127" s="1" t="e">
        <f t="shared" si="1605"/>
        <v>#VALUE!</v>
      </c>
      <c r="AL5127" s="1" t="e">
        <f t="shared" si="1606"/>
        <v>#VALUE!</v>
      </c>
      <c r="AM5127" s="1" t="e">
        <f t="shared" si="1607"/>
        <v>#VALUE!</v>
      </c>
      <c r="AN5127" s="1" t="e">
        <f t="shared" si="1608"/>
        <v>#VALUE!</v>
      </c>
      <c r="AO5127" s="1" t="e">
        <f t="shared" si="1609"/>
        <v>#VALUE!</v>
      </c>
      <c r="AP5127" s="1" t="e">
        <f t="shared" si="1610"/>
        <v>#VALUE!</v>
      </c>
      <c r="AQ5127" s="1" t="e">
        <f t="shared" si="1611"/>
        <v>#VALUE!</v>
      </c>
      <c r="AR5127" s="2">
        <f t="shared" si="1612"/>
        <v>0.119678474478661</v>
      </c>
      <c r="AS5127" s="2" t="e">
        <f t="shared" si="1613"/>
        <v>#VALUE!</v>
      </c>
      <c r="AT5127" s="2" t="e">
        <f t="shared" si="1614"/>
        <v>#VALUE!</v>
      </c>
      <c r="AU5127" s="2" t="e">
        <f t="shared" si="1615"/>
        <v>#VALUE!</v>
      </c>
      <c r="AV5127" s="2" t="e">
        <f t="shared" si="1616"/>
        <v>#VALUE!</v>
      </c>
      <c r="AW5127" s="2" t="e">
        <f t="shared" si="1617"/>
        <v>#VALUE!</v>
      </c>
      <c r="AX5127" s="2" t="e">
        <f t="shared" si="1618"/>
        <v>#VALUE!</v>
      </c>
      <c r="AY5127" s="2" t="e">
        <f t="shared" si="1619"/>
        <v>#VALUE!</v>
      </c>
      <c r="AZ5127" s="2" t="e">
        <f t="shared" si="1620"/>
        <v>#VALUE!</v>
      </c>
      <c r="BA5127" s="2" t="e">
        <f t="shared" si="1621"/>
        <v>#VALUE!</v>
      </c>
    </row>
    <row r="5128" hidden="1" spans="1:53">
      <c r="A5128" s="8" t="s">
        <v>10269</v>
      </c>
      <c r="B5128" s="8" t="s">
        <v>10270</v>
      </c>
      <c r="C5128" s="9">
        <v>34.45</v>
      </c>
      <c r="D5128" s="10">
        <v>934153199.62</v>
      </c>
      <c r="E5128" s="10" t="s">
        <v>21</v>
      </c>
      <c r="F5128" s="10" t="s">
        <v>21</v>
      </c>
      <c r="G5128" s="10" t="s">
        <v>21</v>
      </c>
      <c r="H5128" s="10" t="s">
        <v>21</v>
      </c>
      <c r="I5128" s="10" t="s">
        <v>21</v>
      </c>
      <c r="J5128" s="10" t="s">
        <v>21</v>
      </c>
      <c r="K5128" s="10" t="s">
        <v>21</v>
      </c>
      <c r="L5128" s="10" t="s">
        <v>21</v>
      </c>
      <c r="M5128" s="10" t="s">
        <v>21</v>
      </c>
      <c r="N5128" s="10">
        <v>215921189</v>
      </c>
      <c r="O5128" s="10">
        <v>79149795.9</v>
      </c>
      <c r="P5128" s="10">
        <v>74086706.9</v>
      </c>
      <c r="Q5128" s="10" t="s">
        <v>21</v>
      </c>
      <c r="R5128" s="10" t="s">
        <v>21</v>
      </c>
      <c r="S5128" s="10" t="s">
        <v>21</v>
      </c>
      <c r="T5128" s="10" t="s">
        <v>21</v>
      </c>
      <c r="U5128" s="10" t="s">
        <v>21</v>
      </c>
      <c r="V5128" s="10" t="s">
        <v>21</v>
      </c>
      <c r="W5128" s="10" t="s">
        <v>21</v>
      </c>
      <c r="X5128" s="10">
        <v>-312786628</v>
      </c>
      <c r="Y5128" s="10">
        <v>-388506976</v>
      </c>
      <c r="Z5128" s="10">
        <v>-147448441</v>
      </c>
      <c r="AA5128" s="10" t="s">
        <v>21</v>
      </c>
      <c r="AB5128" s="10" t="s">
        <v>21</v>
      </c>
      <c r="AC5128" s="10" t="s">
        <v>21</v>
      </c>
      <c r="AD5128" s="10" t="s">
        <v>21</v>
      </c>
      <c r="AE5128" s="10" t="s">
        <v>21</v>
      </c>
      <c r="AF5128" s="10" t="s">
        <v>21</v>
      </c>
      <c r="AG5128" s="10" t="s">
        <v>21</v>
      </c>
      <c r="AH5128" s="1">
        <f t="shared" si="1602"/>
        <v>1150074388.62</v>
      </c>
      <c r="AI5128" s="1" t="e">
        <f t="shared" si="1603"/>
        <v>#VALUE!</v>
      </c>
      <c r="AJ5128" s="1" t="e">
        <f t="shared" si="1604"/>
        <v>#VALUE!</v>
      </c>
      <c r="AK5128" s="1" t="e">
        <f t="shared" si="1605"/>
        <v>#VALUE!</v>
      </c>
      <c r="AL5128" s="1" t="e">
        <f t="shared" si="1606"/>
        <v>#VALUE!</v>
      </c>
      <c r="AM5128" s="1" t="e">
        <f t="shared" si="1607"/>
        <v>#VALUE!</v>
      </c>
      <c r="AN5128" s="1" t="e">
        <f t="shared" si="1608"/>
        <v>#VALUE!</v>
      </c>
      <c r="AO5128" s="1" t="e">
        <f t="shared" si="1609"/>
        <v>#VALUE!</v>
      </c>
      <c r="AP5128" s="1" t="e">
        <f t="shared" si="1610"/>
        <v>#VALUE!</v>
      </c>
      <c r="AQ5128" s="1" t="e">
        <f t="shared" si="1611"/>
        <v>#VALUE!</v>
      </c>
      <c r="AR5128" s="2">
        <f t="shared" si="1612"/>
        <v>-0.271970779538287</v>
      </c>
      <c r="AS5128" s="2" t="e">
        <f t="shared" si="1613"/>
        <v>#VALUE!</v>
      </c>
      <c r="AT5128" s="2" t="e">
        <f t="shared" si="1614"/>
        <v>#VALUE!</v>
      </c>
      <c r="AU5128" s="2" t="e">
        <f t="shared" si="1615"/>
        <v>#VALUE!</v>
      </c>
      <c r="AV5128" s="2" t="e">
        <f t="shared" si="1616"/>
        <v>#VALUE!</v>
      </c>
      <c r="AW5128" s="2" t="e">
        <f t="shared" si="1617"/>
        <v>#VALUE!</v>
      </c>
      <c r="AX5128" s="2" t="e">
        <f t="shared" si="1618"/>
        <v>#VALUE!</v>
      </c>
      <c r="AY5128" s="2" t="e">
        <f t="shared" si="1619"/>
        <v>#VALUE!</v>
      </c>
      <c r="AZ5128" s="2" t="e">
        <f t="shared" si="1620"/>
        <v>#VALUE!</v>
      </c>
      <c r="BA5128" s="2" t="e">
        <f t="shared" si="1621"/>
        <v>#VALUE!</v>
      </c>
    </row>
    <row r="5129" hidden="1" spans="1:53">
      <c r="A5129" s="8" t="s">
        <v>10271</v>
      </c>
      <c r="B5129" s="8" t="s">
        <v>10272</v>
      </c>
      <c r="C5129" s="9">
        <v>3.49</v>
      </c>
      <c r="D5129" s="10">
        <v>567551692.52</v>
      </c>
      <c r="E5129" s="10" t="s">
        <v>21</v>
      </c>
      <c r="F5129" s="10" t="s">
        <v>21</v>
      </c>
      <c r="G5129" s="10" t="s">
        <v>21</v>
      </c>
      <c r="H5129" s="10" t="s">
        <v>21</v>
      </c>
      <c r="I5129" s="10" t="s">
        <v>21</v>
      </c>
      <c r="J5129" s="10" t="s">
        <v>21</v>
      </c>
      <c r="K5129" s="10" t="s">
        <v>21</v>
      </c>
      <c r="L5129" s="10" t="s">
        <v>21</v>
      </c>
      <c r="M5129" s="10" t="s">
        <v>21</v>
      </c>
      <c r="N5129" s="10">
        <v>352448894</v>
      </c>
      <c r="O5129" s="10">
        <v>333438303</v>
      </c>
      <c r="P5129" s="10">
        <v>229311031</v>
      </c>
      <c r="Q5129" s="10" t="s">
        <v>21</v>
      </c>
      <c r="R5129" s="10" t="s">
        <v>21</v>
      </c>
      <c r="S5129" s="10" t="s">
        <v>21</v>
      </c>
      <c r="T5129" s="10" t="s">
        <v>21</v>
      </c>
      <c r="U5129" s="10" t="s">
        <v>21</v>
      </c>
      <c r="V5129" s="10" t="s">
        <v>21</v>
      </c>
      <c r="W5129" s="10" t="s">
        <v>21</v>
      </c>
      <c r="X5129" s="10">
        <v>70235992.8</v>
      </c>
      <c r="Y5129" s="10">
        <v>71556298.3</v>
      </c>
      <c r="Z5129" s="10">
        <v>68555763.6</v>
      </c>
      <c r="AA5129" s="10" t="s">
        <v>21</v>
      </c>
      <c r="AB5129" s="10" t="s">
        <v>21</v>
      </c>
      <c r="AC5129" s="10" t="s">
        <v>21</v>
      </c>
      <c r="AD5129" s="10" t="s">
        <v>21</v>
      </c>
      <c r="AE5129" s="10" t="s">
        <v>21</v>
      </c>
      <c r="AF5129" s="10" t="s">
        <v>21</v>
      </c>
      <c r="AG5129" s="10" t="s">
        <v>21</v>
      </c>
      <c r="AH5129" s="1">
        <f t="shared" si="1602"/>
        <v>920000586.52</v>
      </c>
      <c r="AI5129" s="1" t="e">
        <f t="shared" si="1603"/>
        <v>#VALUE!</v>
      </c>
      <c r="AJ5129" s="1" t="e">
        <f t="shared" si="1604"/>
        <v>#VALUE!</v>
      </c>
      <c r="AK5129" s="1" t="e">
        <f t="shared" si="1605"/>
        <v>#VALUE!</v>
      </c>
      <c r="AL5129" s="1" t="e">
        <f t="shared" si="1606"/>
        <v>#VALUE!</v>
      </c>
      <c r="AM5129" s="1" t="e">
        <f t="shared" si="1607"/>
        <v>#VALUE!</v>
      </c>
      <c r="AN5129" s="1" t="e">
        <f t="shared" si="1608"/>
        <v>#VALUE!</v>
      </c>
      <c r="AO5129" s="1" t="e">
        <f t="shared" si="1609"/>
        <v>#VALUE!</v>
      </c>
      <c r="AP5129" s="1" t="e">
        <f t="shared" si="1610"/>
        <v>#VALUE!</v>
      </c>
      <c r="AQ5129" s="1" t="e">
        <f t="shared" si="1611"/>
        <v>#VALUE!</v>
      </c>
      <c r="AR5129" s="2">
        <f t="shared" si="1612"/>
        <v>0.0763434217641916</v>
      </c>
      <c r="AS5129" s="2" t="e">
        <f t="shared" si="1613"/>
        <v>#VALUE!</v>
      </c>
      <c r="AT5129" s="2" t="e">
        <f t="shared" si="1614"/>
        <v>#VALUE!</v>
      </c>
      <c r="AU5129" s="2" t="e">
        <f t="shared" si="1615"/>
        <v>#VALUE!</v>
      </c>
      <c r="AV5129" s="2" t="e">
        <f t="shared" si="1616"/>
        <v>#VALUE!</v>
      </c>
      <c r="AW5129" s="2" t="e">
        <f t="shared" si="1617"/>
        <v>#VALUE!</v>
      </c>
      <c r="AX5129" s="2" t="e">
        <f t="shared" si="1618"/>
        <v>#VALUE!</v>
      </c>
      <c r="AY5129" s="2" t="e">
        <f t="shared" si="1619"/>
        <v>#VALUE!</v>
      </c>
      <c r="AZ5129" s="2" t="e">
        <f t="shared" si="1620"/>
        <v>#VALUE!</v>
      </c>
      <c r="BA5129" s="2" t="e">
        <f t="shared" si="1621"/>
        <v>#VALUE!</v>
      </c>
    </row>
    <row r="5130" hidden="1" spans="1:53">
      <c r="A5130" s="8" t="s">
        <v>10273</v>
      </c>
      <c r="B5130" s="8" t="s">
        <v>10274</v>
      </c>
      <c r="C5130" s="9">
        <v>10.21</v>
      </c>
      <c r="D5130" s="10">
        <v>2382333334.97</v>
      </c>
      <c r="E5130" s="10" t="s">
        <v>21</v>
      </c>
      <c r="F5130" s="10" t="s">
        <v>21</v>
      </c>
      <c r="G5130" s="10" t="s">
        <v>21</v>
      </c>
      <c r="H5130" s="10" t="s">
        <v>21</v>
      </c>
      <c r="I5130" s="10" t="s">
        <v>21</v>
      </c>
      <c r="J5130" s="10" t="s">
        <v>21</v>
      </c>
      <c r="K5130" s="10" t="s">
        <v>21</v>
      </c>
      <c r="L5130" s="10" t="s">
        <v>21</v>
      </c>
      <c r="M5130" s="10" t="s">
        <v>21</v>
      </c>
      <c r="N5130" s="10">
        <v>700026464</v>
      </c>
      <c r="O5130" s="10">
        <v>110437465</v>
      </c>
      <c r="P5130" s="10">
        <v>56000000</v>
      </c>
      <c r="Q5130" s="10" t="s">
        <v>21</v>
      </c>
      <c r="R5130" s="10" t="s">
        <v>21</v>
      </c>
      <c r="S5130" s="10" t="s">
        <v>21</v>
      </c>
      <c r="T5130" s="10" t="s">
        <v>21</v>
      </c>
      <c r="U5130" s="10" t="s">
        <v>21</v>
      </c>
      <c r="V5130" s="10" t="s">
        <v>21</v>
      </c>
      <c r="W5130" s="10" t="s">
        <v>21</v>
      </c>
      <c r="X5130" s="10">
        <v>945819709</v>
      </c>
      <c r="Y5130" s="10">
        <v>248933154</v>
      </c>
      <c r="Z5130" s="10">
        <v>-192437611</v>
      </c>
      <c r="AA5130" s="10" t="s">
        <v>21</v>
      </c>
      <c r="AB5130" s="10" t="s">
        <v>21</v>
      </c>
      <c r="AC5130" s="10" t="s">
        <v>21</v>
      </c>
      <c r="AD5130" s="10" t="s">
        <v>21</v>
      </c>
      <c r="AE5130" s="10" t="s">
        <v>21</v>
      </c>
      <c r="AF5130" s="10" t="s">
        <v>21</v>
      </c>
      <c r="AG5130" s="10" t="s">
        <v>21</v>
      </c>
      <c r="AH5130" s="1">
        <f t="shared" si="1602"/>
        <v>3082359798.97</v>
      </c>
      <c r="AI5130" s="1" t="e">
        <f t="shared" si="1603"/>
        <v>#VALUE!</v>
      </c>
      <c r="AJ5130" s="1" t="e">
        <f t="shared" si="1604"/>
        <v>#VALUE!</v>
      </c>
      <c r="AK5130" s="1" t="e">
        <f t="shared" si="1605"/>
        <v>#VALUE!</v>
      </c>
      <c r="AL5130" s="1" t="e">
        <f t="shared" si="1606"/>
        <v>#VALUE!</v>
      </c>
      <c r="AM5130" s="1" t="e">
        <f t="shared" si="1607"/>
        <v>#VALUE!</v>
      </c>
      <c r="AN5130" s="1" t="e">
        <f t="shared" si="1608"/>
        <v>#VALUE!</v>
      </c>
      <c r="AO5130" s="1" t="e">
        <f t="shared" si="1609"/>
        <v>#VALUE!</v>
      </c>
      <c r="AP5130" s="1" t="e">
        <f t="shared" si="1610"/>
        <v>#VALUE!</v>
      </c>
      <c r="AQ5130" s="1" t="e">
        <f t="shared" si="1611"/>
        <v>#VALUE!</v>
      </c>
      <c r="AR5130" s="2">
        <f t="shared" si="1612"/>
        <v>0.30684922289606</v>
      </c>
      <c r="AS5130" s="2" t="e">
        <f t="shared" si="1613"/>
        <v>#VALUE!</v>
      </c>
      <c r="AT5130" s="2" t="e">
        <f t="shared" si="1614"/>
        <v>#VALUE!</v>
      </c>
      <c r="AU5130" s="2" t="e">
        <f t="shared" si="1615"/>
        <v>#VALUE!</v>
      </c>
      <c r="AV5130" s="2" t="e">
        <f t="shared" si="1616"/>
        <v>#VALUE!</v>
      </c>
      <c r="AW5130" s="2" t="e">
        <f t="shared" si="1617"/>
        <v>#VALUE!</v>
      </c>
      <c r="AX5130" s="2" t="e">
        <f t="shared" si="1618"/>
        <v>#VALUE!</v>
      </c>
      <c r="AY5130" s="2" t="e">
        <f t="shared" si="1619"/>
        <v>#VALUE!</v>
      </c>
      <c r="AZ5130" s="2" t="e">
        <f t="shared" si="1620"/>
        <v>#VALUE!</v>
      </c>
      <c r="BA5130" s="2" t="e">
        <f t="shared" si="1621"/>
        <v>#VALUE!</v>
      </c>
    </row>
    <row r="5131" hidden="1" spans="1:53">
      <c r="A5131" s="8" t="s">
        <v>10275</v>
      </c>
      <c r="B5131" s="8" t="s">
        <v>10276</v>
      </c>
      <c r="C5131" s="9">
        <v>28.44</v>
      </c>
      <c r="D5131" s="10">
        <v>601706711.21</v>
      </c>
      <c r="E5131" s="10" t="s">
        <v>21</v>
      </c>
      <c r="F5131" s="10" t="s">
        <v>21</v>
      </c>
      <c r="G5131" s="10" t="s">
        <v>21</v>
      </c>
      <c r="H5131" s="10" t="s">
        <v>21</v>
      </c>
      <c r="I5131" s="10" t="s">
        <v>21</v>
      </c>
      <c r="J5131" s="10" t="s">
        <v>21</v>
      </c>
      <c r="K5131" s="10" t="s">
        <v>21</v>
      </c>
      <c r="L5131" s="10" t="s">
        <v>21</v>
      </c>
      <c r="M5131" s="10" t="s">
        <v>21</v>
      </c>
      <c r="N5131" s="10">
        <v>56208.37</v>
      </c>
      <c r="O5131" s="10">
        <v>462506.11</v>
      </c>
      <c r="P5131" s="10">
        <v>20022345.7</v>
      </c>
      <c r="Q5131" s="10" t="s">
        <v>21</v>
      </c>
      <c r="R5131" s="10" t="s">
        <v>21</v>
      </c>
      <c r="S5131" s="10" t="s">
        <v>21</v>
      </c>
      <c r="T5131" s="10" t="s">
        <v>21</v>
      </c>
      <c r="U5131" s="10" t="s">
        <v>21</v>
      </c>
      <c r="V5131" s="10" t="s">
        <v>21</v>
      </c>
      <c r="W5131" s="10" t="s">
        <v>21</v>
      </c>
      <c r="X5131" s="10">
        <v>87413395.4</v>
      </c>
      <c r="Y5131" s="10">
        <v>93411609.3</v>
      </c>
      <c r="Z5131" s="10">
        <v>114882831</v>
      </c>
      <c r="AA5131" s="10" t="s">
        <v>21</v>
      </c>
      <c r="AB5131" s="10" t="s">
        <v>21</v>
      </c>
      <c r="AC5131" s="10" t="s">
        <v>21</v>
      </c>
      <c r="AD5131" s="10" t="s">
        <v>21</v>
      </c>
      <c r="AE5131" s="10" t="s">
        <v>21</v>
      </c>
      <c r="AF5131" s="10" t="s">
        <v>21</v>
      </c>
      <c r="AG5131" s="10" t="s">
        <v>21</v>
      </c>
      <c r="AH5131" s="1">
        <f t="shared" si="1602"/>
        <v>601762919.58</v>
      </c>
      <c r="AI5131" s="1" t="e">
        <f t="shared" si="1603"/>
        <v>#VALUE!</v>
      </c>
      <c r="AJ5131" s="1" t="e">
        <f t="shared" si="1604"/>
        <v>#VALUE!</v>
      </c>
      <c r="AK5131" s="1" t="e">
        <f t="shared" si="1605"/>
        <v>#VALUE!</v>
      </c>
      <c r="AL5131" s="1" t="e">
        <f t="shared" si="1606"/>
        <v>#VALUE!</v>
      </c>
      <c r="AM5131" s="1" t="e">
        <f t="shared" si="1607"/>
        <v>#VALUE!</v>
      </c>
      <c r="AN5131" s="1" t="e">
        <f t="shared" si="1608"/>
        <v>#VALUE!</v>
      </c>
      <c r="AO5131" s="1" t="e">
        <f t="shared" si="1609"/>
        <v>#VALUE!</v>
      </c>
      <c r="AP5131" s="1" t="e">
        <f t="shared" si="1610"/>
        <v>#VALUE!</v>
      </c>
      <c r="AQ5131" s="1" t="e">
        <f t="shared" si="1611"/>
        <v>#VALUE!</v>
      </c>
      <c r="AR5131" s="2">
        <f t="shared" si="1612"/>
        <v>0.145262183088666</v>
      </c>
      <c r="AS5131" s="2" t="e">
        <f t="shared" si="1613"/>
        <v>#VALUE!</v>
      </c>
      <c r="AT5131" s="2" t="e">
        <f t="shared" si="1614"/>
        <v>#VALUE!</v>
      </c>
      <c r="AU5131" s="2" t="e">
        <f t="shared" si="1615"/>
        <v>#VALUE!</v>
      </c>
      <c r="AV5131" s="2" t="e">
        <f t="shared" si="1616"/>
        <v>#VALUE!</v>
      </c>
      <c r="AW5131" s="2" t="e">
        <f t="shared" si="1617"/>
        <v>#VALUE!</v>
      </c>
      <c r="AX5131" s="2" t="e">
        <f t="shared" si="1618"/>
        <v>#VALUE!</v>
      </c>
      <c r="AY5131" s="2" t="e">
        <f t="shared" si="1619"/>
        <v>#VALUE!</v>
      </c>
      <c r="AZ5131" s="2" t="e">
        <f t="shared" si="1620"/>
        <v>#VALUE!</v>
      </c>
      <c r="BA5131" s="2" t="e">
        <f t="shared" si="1621"/>
        <v>#VALUE!</v>
      </c>
    </row>
    <row r="5132" hidden="1" spans="1:53">
      <c r="A5132" s="8" t="s">
        <v>10277</v>
      </c>
      <c r="B5132" s="8" t="s">
        <v>10278</v>
      </c>
      <c r="C5132" s="9" t="s">
        <v>21</v>
      </c>
      <c r="D5132" s="10">
        <v>1212061010.17</v>
      </c>
      <c r="E5132" s="10" t="s">
        <v>21</v>
      </c>
      <c r="F5132" s="10" t="s">
        <v>21</v>
      </c>
      <c r="G5132" s="10" t="s">
        <v>21</v>
      </c>
      <c r="H5132" s="10" t="s">
        <v>21</v>
      </c>
      <c r="I5132" s="10" t="s">
        <v>21</v>
      </c>
      <c r="J5132" s="10" t="s">
        <v>21</v>
      </c>
      <c r="K5132" s="10" t="s">
        <v>21</v>
      </c>
      <c r="L5132" s="10" t="s">
        <v>21</v>
      </c>
      <c r="M5132" s="10" t="s">
        <v>21</v>
      </c>
      <c r="N5132" s="10">
        <v>88012329.2</v>
      </c>
      <c r="O5132" s="10">
        <v>216431552</v>
      </c>
      <c r="P5132" s="10">
        <v>238839993</v>
      </c>
      <c r="Q5132" s="10" t="s">
        <v>21</v>
      </c>
      <c r="R5132" s="10" t="s">
        <v>21</v>
      </c>
      <c r="S5132" s="10" t="s">
        <v>21</v>
      </c>
      <c r="T5132" s="10" t="s">
        <v>21</v>
      </c>
      <c r="U5132" s="10" t="s">
        <v>21</v>
      </c>
      <c r="V5132" s="10" t="s">
        <v>21</v>
      </c>
      <c r="W5132" s="10" t="s">
        <v>21</v>
      </c>
      <c r="X5132" s="10">
        <v>221851783</v>
      </c>
      <c r="Y5132" s="10">
        <v>279237948</v>
      </c>
      <c r="Z5132" s="10">
        <v>239992756</v>
      </c>
      <c r="AA5132" s="10" t="s">
        <v>21</v>
      </c>
      <c r="AB5132" s="10" t="s">
        <v>21</v>
      </c>
      <c r="AC5132" s="10" t="s">
        <v>21</v>
      </c>
      <c r="AD5132" s="10" t="s">
        <v>21</v>
      </c>
      <c r="AE5132" s="10" t="s">
        <v>21</v>
      </c>
      <c r="AF5132" s="10" t="s">
        <v>21</v>
      </c>
      <c r="AG5132" s="10" t="s">
        <v>21</v>
      </c>
      <c r="AH5132" s="1">
        <f t="shared" si="1602"/>
        <v>1300073339.37</v>
      </c>
      <c r="AI5132" s="1" t="e">
        <f t="shared" si="1603"/>
        <v>#VALUE!</v>
      </c>
      <c r="AJ5132" s="1" t="e">
        <f t="shared" si="1604"/>
        <v>#VALUE!</v>
      </c>
      <c r="AK5132" s="1" t="e">
        <f t="shared" si="1605"/>
        <v>#VALUE!</v>
      </c>
      <c r="AL5132" s="1" t="e">
        <f t="shared" si="1606"/>
        <v>#VALUE!</v>
      </c>
      <c r="AM5132" s="1" t="e">
        <f t="shared" si="1607"/>
        <v>#VALUE!</v>
      </c>
      <c r="AN5132" s="1" t="e">
        <f t="shared" si="1608"/>
        <v>#VALUE!</v>
      </c>
      <c r="AO5132" s="1" t="e">
        <f t="shared" si="1609"/>
        <v>#VALUE!</v>
      </c>
      <c r="AP5132" s="1" t="e">
        <f t="shared" si="1610"/>
        <v>#VALUE!</v>
      </c>
      <c r="AQ5132" s="1" t="e">
        <f t="shared" si="1611"/>
        <v>#VALUE!</v>
      </c>
      <c r="AR5132" s="2">
        <f t="shared" si="1612"/>
        <v>0.170645590738371</v>
      </c>
      <c r="AS5132" s="2" t="e">
        <f t="shared" si="1613"/>
        <v>#VALUE!</v>
      </c>
      <c r="AT5132" s="2" t="e">
        <f t="shared" si="1614"/>
        <v>#VALUE!</v>
      </c>
      <c r="AU5132" s="2" t="e">
        <f t="shared" si="1615"/>
        <v>#VALUE!</v>
      </c>
      <c r="AV5132" s="2" t="e">
        <f t="shared" si="1616"/>
        <v>#VALUE!</v>
      </c>
      <c r="AW5132" s="2" t="e">
        <f t="shared" si="1617"/>
        <v>#VALUE!</v>
      </c>
      <c r="AX5132" s="2" t="e">
        <f t="shared" si="1618"/>
        <v>#VALUE!</v>
      </c>
      <c r="AY5132" s="2" t="e">
        <f t="shared" si="1619"/>
        <v>#VALUE!</v>
      </c>
      <c r="AZ5132" s="2" t="e">
        <f t="shared" si="1620"/>
        <v>#VALUE!</v>
      </c>
      <c r="BA5132" s="2" t="e">
        <f t="shared" si="1621"/>
        <v>#VALUE!</v>
      </c>
    </row>
    <row r="5133" hidden="1" spans="1:53">
      <c r="A5133" s="8" t="s">
        <v>10279</v>
      </c>
      <c r="B5133" s="8" t="s">
        <v>10280</v>
      </c>
      <c r="C5133" s="9">
        <v>7.48</v>
      </c>
      <c r="D5133" s="10">
        <v>807757542.37</v>
      </c>
      <c r="E5133" s="10" t="s">
        <v>21</v>
      </c>
      <c r="F5133" s="10" t="s">
        <v>21</v>
      </c>
      <c r="G5133" s="10" t="s">
        <v>21</v>
      </c>
      <c r="H5133" s="10" t="s">
        <v>21</v>
      </c>
      <c r="I5133" s="10" t="s">
        <v>21</v>
      </c>
      <c r="J5133" s="10" t="s">
        <v>21</v>
      </c>
      <c r="K5133" s="10" t="s">
        <v>21</v>
      </c>
      <c r="L5133" s="10" t="s">
        <v>21</v>
      </c>
      <c r="M5133" s="10" t="s">
        <v>21</v>
      </c>
      <c r="N5133" s="10">
        <v>58576091</v>
      </c>
      <c r="O5133" s="10">
        <v>89344762.4</v>
      </c>
      <c r="P5133" s="10">
        <v>100400000</v>
      </c>
      <c r="Q5133" s="10" t="s">
        <v>21</v>
      </c>
      <c r="R5133" s="10" t="s">
        <v>21</v>
      </c>
      <c r="S5133" s="10" t="s">
        <v>21</v>
      </c>
      <c r="T5133" s="10" t="s">
        <v>21</v>
      </c>
      <c r="U5133" s="10" t="s">
        <v>21</v>
      </c>
      <c r="V5133" s="10" t="s">
        <v>21</v>
      </c>
      <c r="W5133" s="10" t="s">
        <v>21</v>
      </c>
      <c r="X5133" s="10">
        <v>149771342</v>
      </c>
      <c r="Y5133" s="10">
        <v>121256253</v>
      </c>
      <c r="Z5133" s="10">
        <v>87808179.4</v>
      </c>
      <c r="AA5133" s="10" t="s">
        <v>21</v>
      </c>
      <c r="AB5133" s="10" t="s">
        <v>21</v>
      </c>
      <c r="AC5133" s="10" t="s">
        <v>21</v>
      </c>
      <c r="AD5133" s="10" t="s">
        <v>21</v>
      </c>
      <c r="AE5133" s="10" t="s">
        <v>21</v>
      </c>
      <c r="AF5133" s="10" t="s">
        <v>21</v>
      </c>
      <c r="AG5133" s="10" t="s">
        <v>21</v>
      </c>
      <c r="AH5133" s="1">
        <f t="shared" si="1602"/>
        <v>866333633.37</v>
      </c>
      <c r="AI5133" s="1" t="e">
        <f t="shared" si="1603"/>
        <v>#VALUE!</v>
      </c>
      <c r="AJ5133" s="1" t="e">
        <f t="shared" si="1604"/>
        <v>#VALUE!</v>
      </c>
      <c r="AK5133" s="1" t="e">
        <f t="shared" si="1605"/>
        <v>#VALUE!</v>
      </c>
      <c r="AL5133" s="1" t="e">
        <f t="shared" si="1606"/>
        <v>#VALUE!</v>
      </c>
      <c r="AM5133" s="1" t="e">
        <f t="shared" si="1607"/>
        <v>#VALUE!</v>
      </c>
      <c r="AN5133" s="1" t="e">
        <f t="shared" si="1608"/>
        <v>#VALUE!</v>
      </c>
      <c r="AO5133" s="1" t="e">
        <f t="shared" si="1609"/>
        <v>#VALUE!</v>
      </c>
      <c r="AP5133" s="1" t="e">
        <f t="shared" si="1610"/>
        <v>#VALUE!</v>
      </c>
      <c r="AQ5133" s="1" t="e">
        <f t="shared" si="1611"/>
        <v>#VALUE!</v>
      </c>
      <c r="AR5133" s="2">
        <f t="shared" si="1612"/>
        <v>0.17287951919562</v>
      </c>
      <c r="AS5133" s="2" t="e">
        <f t="shared" si="1613"/>
        <v>#VALUE!</v>
      </c>
      <c r="AT5133" s="2" t="e">
        <f t="shared" si="1614"/>
        <v>#VALUE!</v>
      </c>
      <c r="AU5133" s="2" t="e">
        <f t="shared" si="1615"/>
        <v>#VALUE!</v>
      </c>
      <c r="AV5133" s="2" t="e">
        <f t="shared" si="1616"/>
        <v>#VALUE!</v>
      </c>
      <c r="AW5133" s="2" t="e">
        <f t="shared" si="1617"/>
        <v>#VALUE!</v>
      </c>
      <c r="AX5133" s="2" t="e">
        <f t="shared" si="1618"/>
        <v>#VALUE!</v>
      </c>
      <c r="AY5133" s="2" t="e">
        <f t="shared" si="1619"/>
        <v>#VALUE!</v>
      </c>
      <c r="AZ5133" s="2" t="e">
        <f t="shared" si="1620"/>
        <v>#VALUE!</v>
      </c>
      <c r="BA5133" s="2" t="e">
        <f t="shared" si="1621"/>
        <v>#VALUE!</v>
      </c>
    </row>
    <row r="5134" hidden="1" spans="1:53">
      <c r="A5134" s="8" t="s">
        <v>10281</v>
      </c>
      <c r="B5134" s="8" t="s">
        <v>10282</v>
      </c>
      <c r="C5134" s="9" t="s">
        <v>21</v>
      </c>
      <c r="D5134" s="10">
        <v>433899684.48</v>
      </c>
      <c r="E5134" s="10" t="s">
        <v>21</v>
      </c>
      <c r="F5134" s="10" t="s">
        <v>21</v>
      </c>
      <c r="G5134" s="10" t="s">
        <v>21</v>
      </c>
      <c r="H5134" s="10" t="s">
        <v>21</v>
      </c>
      <c r="I5134" s="10" t="s">
        <v>21</v>
      </c>
      <c r="J5134" s="10" t="s">
        <v>21</v>
      </c>
      <c r="K5134" s="10" t="s">
        <v>21</v>
      </c>
      <c r="L5134" s="10" t="s">
        <v>21</v>
      </c>
      <c r="M5134" s="10" t="s">
        <v>21</v>
      </c>
      <c r="N5134" s="10">
        <v>3176549.66</v>
      </c>
      <c r="O5134" s="10">
        <v>4196837.86</v>
      </c>
      <c r="P5134" s="10">
        <v>28032937.5</v>
      </c>
      <c r="Q5134" s="10" t="s">
        <v>21</v>
      </c>
      <c r="R5134" s="10" t="s">
        <v>21</v>
      </c>
      <c r="S5134" s="10" t="s">
        <v>21</v>
      </c>
      <c r="T5134" s="10" t="s">
        <v>21</v>
      </c>
      <c r="U5134" s="10" t="s">
        <v>21</v>
      </c>
      <c r="V5134" s="10" t="s">
        <v>21</v>
      </c>
      <c r="W5134" s="10" t="s">
        <v>21</v>
      </c>
      <c r="X5134" s="10">
        <v>77546046</v>
      </c>
      <c r="Y5134" s="10">
        <v>54832540.3</v>
      </c>
      <c r="Z5134" s="10">
        <v>25840070.7</v>
      </c>
      <c r="AA5134" s="10" t="s">
        <v>21</v>
      </c>
      <c r="AB5134" s="10" t="s">
        <v>21</v>
      </c>
      <c r="AC5134" s="10" t="s">
        <v>21</v>
      </c>
      <c r="AD5134" s="10" t="s">
        <v>21</v>
      </c>
      <c r="AE5134" s="10" t="s">
        <v>21</v>
      </c>
      <c r="AF5134" s="10" t="s">
        <v>21</v>
      </c>
      <c r="AG5134" s="10" t="s">
        <v>21</v>
      </c>
      <c r="AH5134" s="1">
        <f t="shared" si="1602"/>
        <v>437076234.14</v>
      </c>
      <c r="AI5134" s="1" t="e">
        <f t="shared" si="1603"/>
        <v>#VALUE!</v>
      </c>
      <c r="AJ5134" s="1" t="e">
        <f t="shared" si="1604"/>
        <v>#VALUE!</v>
      </c>
      <c r="AK5134" s="1" t="e">
        <f t="shared" si="1605"/>
        <v>#VALUE!</v>
      </c>
      <c r="AL5134" s="1" t="e">
        <f t="shared" si="1606"/>
        <v>#VALUE!</v>
      </c>
      <c r="AM5134" s="1" t="e">
        <f t="shared" si="1607"/>
        <v>#VALUE!</v>
      </c>
      <c r="AN5134" s="1" t="e">
        <f t="shared" si="1608"/>
        <v>#VALUE!</v>
      </c>
      <c r="AO5134" s="1" t="e">
        <f t="shared" si="1609"/>
        <v>#VALUE!</v>
      </c>
      <c r="AP5134" s="1" t="e">
        <f t="shared" si="1610"/>
        <v>#VALUE!</v>
      </c>
      <c r="AQ5134" s="1" t="e">
        <f t="shared" si="1611"/>
        <v>#VALUE!</v>
      </c>
      <c r="AR5134" s="2">
        <f t="shared" si="1612"/>
        <v>0.177419955474315</v>
      </c>
      <c r="AS5134" s="2" t="e">
        <f t="shared" si="1613"/>
        <v>#VALUE!</v>
      </c>
      <c r="AT5134" s="2" t="e">
        <f t="shared" si="1614"/>
        <v>#VALUE!</v>
      </c>
      <c r="AU5134" s="2" t="e">
        <f t="shared" si="1615"/>
        <v>#VALUE!</v>
      </c>
      <c r="AV5134" s="2" t="e">
        <f t="shared" si="1616"/>
        <v>#VALUE!</v>
      </c>
      <c r="AW5134" s="2" t="e">
        <f t="shared" si="1617"/>
        <v>#VALUE!</v>
      </c>
      <c r="AX5134" s="2" t="e">
        <f t="shared" si="1618"/>
        <v>#VALUE!</v>
      </c>
      <c r="AY5134" s="2" t="e">
        <f t="shared" si="1619"/>
        <v>#VALUE!</v>
      </c>
      <c r="AZ5134" s="2" t="e">
        <f t="shared" si="1620"/>
        <v>#VALUE!</v>
      </c>
      <c r="BA5134" s="2" t="e">
        <f t="shared" si="1621"/>
        <v>#VALUE!</v>
      </c>
    </row>
    <row r="5135" hidden="1" spans="1:53">
      <c r="A5135" s="8" t="s">
        <v>10283</v>
      </c>
      <c r="B5135" s="8" t="s">
        <v>10284</v>
      </c>
      <c r="C5135" s="9" t="s">
        <v>21</v>
      </c>
      <c r="D5135" s="10">
        <v>412867704.26</v>
      </c>
      <c r="E5135" s="10" t="s">
        <v>21</v>
      </c>
      <c r="F5135" s="10" t="s">
        <v>21</v>
      </c>
      <c r="G5135" s="10" t="s">
        <v>21</v>
      </c>
      <c r="H5135" s="10" t="s">
        <v>21</v>
      </c>
      <c r="I5135" s="10" t="s">
        <v>21</v>
      </c>
      <c r="J5135" s="10" t="s">
        <v>21</v>
      </c>
      <c r="K5135" s="10" t="s">
        <v>21</v>
      </c>
      <c r="L5135" s="10" t="s">
        <v>21</v>
      </c>
      <c r="M5135" s="10" t="s">
        <v>21</v>
      </c>
      <c r="N5135" s="10">
        <v>44362179.6</v>
      </c>
      <c r="O5135" s="10">
        <v>129975911</v>
      </c>
      <c r="P5135" s="10">
        <v>58719321.3</v>
      </c>
      <c r="Q5135" s="10" t="s">
        <v>21</v>
      </c>
      <c r="R5135" s="10" t="s">
        <v>21</v>
      </c>
      <c r="S5135" s="10" t="s">
        <v>21</v>
      </c>
      <c r="T5135" s="10" t="s">
        <v>21</v>
      </c>
      <c r="U5135" s="10" t="s">
        <v>21</v>
      </c>
      <c r="V5135" s="10" t="s">
        <v>21</v>
      </c>
      <c r="W5135" s="10" t="s">
        <v>21</v>
      </c>
      <c r="X5135" s="10">
        <v>106952004</v>
      </c>
      <c r="Y5135" s="10">
        <v>101818773</v>
      </c>
      <c r="Z5135" s="10">
        <v>68390955.5</v>
      </c>
      <c r="AA5135" s="10" t="s">
        <v>21</v>
      </c>
      <c r="AB5135" s="10" t="s">
        <v>21</v>
      </c>
      <c r="AC5135" s="10" t="s">
        <v>21</v>
      </c>
      <c r="AD5135" s="10" t="s">
        <v>21</v>
      </c>
      <c r="AE5135" s="10" t="s">
        <v>21</v>
      </c>
      <c r="AF5135" s="10" t="s">
        <v>21</v>
      </c>
      <c r="AG5135" s="10" t="s">
        <v>21</v>
      </c>
      <c r="AH5135" s="1">
        <f t="shared" si="1602"/>
        <v>457229883.86</v>
      </c>
      <c r="AI5135" s="1" t="e">
        <f t="shared" si="1603"/>
        <v>#VALUE!</v>
      </c>
      <c r="AJ5135" s="1" t="e">
        <f t="shared" si="1604"/>
        <v>#VALUE!</v>
      </c>
      <c r="AK5135" s="1" t="e">
        <f t="shared" si="1605"/>
        <v>#VALUE!</v>
      </c>
      <c r="AL5135" s="1" t="e">
        <f t="shared" si="1606"/>
        <v>#VALUE!</v>
      </c>
      <c r="AM5135" s="1" t="e">
        <f t="shared" si="1607"/>
        <v>#VALUE!</v>
      </c>
      <c r="AN5135" s="1" t="e">
        <f t="shared" si="1608"/>
        <v>#VALUE!</v>
      </c>
      <c r="AO5135" s="1" t="e">
        <f t="shared" si="1609"/>
        <v>#VALUE!</v>
      </c>
      <c r="AP5135" s="1" t="e">
        <f t="shared" si="1610"/>
        <v>#VALUE!</v>
      </c>
      <c r="AQ5135" s="1" t="e">
        <f t="shared" si="1611"/>
        <v>#VALUE!</v>
      </c>
      <c r="AR5135" s="2">
        <f t="shared" si="1612"/>
        <v>0.233912978515525</v>
      </c>
      <c r="AS5135" s="2" t="e">
        <f t="shared" si="1613"/>
        <v>#VALUE!</v>
      </c>
      <c r="AT5135" s="2" t="e">
        <f t="shared" si="1614"/>
        <v>#VALUE!</v>
      </c>
      <c r="AU5135" s="2" t="e">
        <f t="shared" si="1615"/>
        <v>#VALUE!</v>
      </c>
      <c r="AV5135" s="2" t="e">
        <f t="shared" si="1616"/>
        <v>#VALUE!</v>
      </c>
      <c r="AW5135" s="2" t="e">
        <f t="shared" si="1617"/>
        <v>#VALUE!</v>
      </c>
      <c r="AX5135" s="2" t="e">
        <f t="shared" si="1618"/>
        <v>#VALUE!</v>
      </c>
      <c r="AY5135" s="2" t="e">
        <f t="shared" si="1619"/>
        <v>#VALUE!</v>
      </c>
      <c r="AZ5135" s="2" t="e">
        <f t="shared" si="1620"/>
        <v>#VALUE!</v>
      </c>
      <c r="BA5135" s="2" t="e">
        <f t="shared" si="1621"/>
        <v>#VALUE!</v>
      </c>
    </row>
    <row r="5136" hidden="1" spans="1:53">
      <c r="A5136" s="8" t="s">
        <v>10285</v>
      </c>
      <c r="B5136" s="8" t="s">
        <v>10286</v>
      </c>
      <c r="C5136" s="9">
        <v>82.3</v>
      </c>
      <c r="D5136" s="10">
        <v>511216113.53</v>
      </c>
      <c r="E5136" s="10" t="s">
        <v>21</v>
      </c>
      <c r="F5136" s="10" t="s">
        <v>21</v>
      </c>
      <c r="G5136" s="10" t="s">
        <v>21</v>
      </c>
      <c r="H5136" s="10" t="s">
        <v>21</v>
      </c>
      <c r="I5136" s="10" t="s">
        <v>21</v>
      </c>
      <c r="J5136" s="10" t="s">
        <v>21</v>
      </c>
      <c r="K5136" s="10" t="s">
        <v>21</v>
      </c>
      <c r="L5136" s="10" t="s">
        <v>21</v>
      </c>
      <c r="M5136" s="10" t="s">
        <v>21</v>
      </c>
      <c r="N5136" s="10">
        <v>2909936.77</v>
      </c>
      <c r="O5136" s="10">
        <v>2889068.81</v>
      </c>
      <c r="P5136" s="10">
        <v>1833186</v>
      </c>
      <c r="Q5136" s="10" t="s">
        <v>21</v>
      </c>
      <c r="R5136" s="10" t="s">
        <v>21</v>
      </c>
      <c r="S5136" s="10" t="s">
        <v>21</v>
      </c>
      <c r="T5136" s="10" t="s">
        <v>21</v>
      </c>
      <c r="U5136" s="10" t="s">
        <v>21</v>
      </c>
      <c r="V5136" s="10" t="s">
        <v>21</v>
      </c>
      <c r="W5136" s="10" t="s">
        <v>21</v>
      </c>
      <c r="X5136" s="10">
        <v>126811304</v>
      </c>
      <c r="Y5136" s="10">
        <v>168013791</v>
      </c>
      <c r="Z5136" s="10">
        <v>87851077.5</v>
      </c>
      <c r="AA5136" s="10" t="s">
        <v>21</v>
      </c>
      <c r="AB5136" s="10" t="s">
        <v>21</v>
      </c>
      <c r="AC5136" s="10" t="s">
        <v>21</v>
      </c>
      <c r="AD5136" s="10" t="s">
        <v>21</v>
      </c>
      <c r="AE5136" s="10" t="s">
        <v>21</v>
      </c>
      <c r="AF5136" s="10" t="s">
        <v>21</v>
      </c>
      <c r="AG5136" s="10" t="s">
        <v>21</v>
      </c>
      <c r="AH5136" s="1">
        <f t="shared" si="1602"/>
        <v>514126050.3</v>
      </c>
      <c r="AI5136" s="1" t="e">
        <f t="shared" si="1603"/>
        <v>#VALUE!</v>
      </c>
      <c r="AJ5136" s="1" t="e">
        <f t="shared" si="1604"/>
        <v>#VALUE!</v>
      </c>
      <c r="AK5136" s="1" t="e">
        <f t="shared" si="1605"/>
        <v>#VALUE!</v>
      </c>
      <c r="AL5136" s="1" t="e">
        <f t="shared" si="1606"/>
        <v>#VALUE!</v>
      </c>
      <c r="AM5136" s="1" t="e">
        <f t="shared" si="1607"/>
        <v>#VALUE!</v>
      </c>
      <c r="AN5136" s="1" t="e">
        <f t="shared" si="1608"/>
        <v>#VALUE!</v>
      </c>
      <c r="AO5136" s="1" t="e">
        <f t="shared" si="1609"/>
        <v>#VALUE!</v>
      </c>
      <c r="AP5136" s="1" t="e">
        <f t="shared" si="1610"/>
        <v>#VALUE!</v>
      </c>
      <c r="AQ5136" s="1" t="e">
        <f t="shared" si="1611"/>
        <v>#VALUE!</v>
      </c>
      <c r="AR5136" s="2">
        <f t="shared" si="1612"/>
        <v>0.246654111235958</v>
      </c>
      <c r="AS5136" s="2" t="e">
        <f t="shared" si="1613"/>
        <v>#VALUE!</v>
      </c>
      <c r="AT5136" s="2" t="e">
        <f t="shared" si="1614"/>
        <v>#VALUE!</v>
      </c>
      <c r="AU5136" s="2" t="e">
        <f t="shared" si="1615"/>
        <v>#VALUE!</v>
      </c>
      <c r="AV5136" s="2" t="e">
        <f t="shared" si="1616"/>
        <v>#VALUE!</v>
      </c>
      <c r="AW5136" s="2" t="e">
        <f t="shared" si="1617"/>
        <v>#VALUE!</v>
      </c>
      <c r="AX5136" s="2" t="e">
        <f t="shared" si="1618"/>
        <v>#VALUE!</v>
      </c>
      <c r="AY5136" s="2" t="e">
        <f t="shared" si="1619"/>
        <v>#VALUE!</v>
      </c>
      <c r="AZ5136" s="2" t="e">
        <f t="shared" si="1620"/>
        <v>#VALUE!</v>
      </c>
      <c r="BA5136" s="2" t="e">
        <f t="shared" si="1621"/>
        <v>#VALUE!</v>
      </c>
    </row>
    <row r="5137" hidden="1" spans="1:53">
      <c r="A5137" s="8" t="s">
        <v>10287</v>
      </c>
      <c r="B5137" s="8" t="s">
        <v>10288</v>
      </c>
      <c r="C5137" s="9" t="s">
        <v>21</v>
      </c>
      <c r="D5137" s="10">
        <v>1103674880.19</v>
      </c>
      <c r="E5137" s="10" t="s">
        <v>21</v>
      </c>
      <c r="F5137" s="10" t="s">
        <v>21</v>
      </c>
      <c r="G5137" s="10" t="s">
        <v>21</v>
      </c>
      <c r="H5137" s="10" t="s">
        <v>21</v>
      </c>
      <c r="I5137" s="10" t="s">
        <v>21</v>
      </c>
      <c r="J5137" s="10" t="s">
        <v>21</v>
      </c>
      <c r="K5137" s="10" t="s">
        <v>21</v>
      </c>
      <c r="L5137" s="10" t="s">
        <v>21</v>
      </c>
      <c r="M5137" s="10" t="s">
        <v>21</v>
      </c>
      <c r="N5137" s="10">
        <v>14133640.8</v>
      </c>
      <c r="O5137" s="10">
        <v>26559821.4</v>
      </c>
      <c r="P5137" s="10">
        <v>78973804.6</v>
      </c>
      <c r="Q5137" s="10" t="s">
        <v>21</v>
      </c>
      <c r="R5137" s="10" t="s">
        <v>21</v>
      </c>
      <c r="S5137" s="10" t="s">
        <v>21</v>
      </c>
      <c r="T5137" s="10" t="s">
        <v>21</v>
      </c>
      <c r="U5137" s="10" t="s">
        <v>21</v>
      </c>
      <c r="V5137" s="10" t="s">
        <v>21</v>
      </c>
      <c r="W5137" s="10" t="s">
        <v>21</v>
      </c>
      <c r="X5137" s="10">
        <v>-447893013</v>
      </c>
      <c r="Y5137" s="10">
        <v>-409375678</v>
      </c>
      <c r="Z5137" s="10">
        <v>-403397310</v>
      </c>
      <c r="AA5137" s="10" t="s">
        <v>21</v>
      </c>
      <c r="AB5137" s="10" t="s">
        <v>21</v>
      </c>
      <c r="AC5137" s="10" t="s">
        <v>21</v>
      </c>
      <c r="AD5137" s="10" t="s">
        <v>21</v>
      </c>
      <c r="AE5137" s="10" t="s">
        <v>21</v>
      </c>
      <c r="AF5137" s="10" t="s">
        <v>21</v>
      </c>
      <c r="AG5137" s="10" t="s">
        <v>21</v>
      </c>
      <c r="AH5137" s="1">
        <f t="shared" si="1602"/>
        <v>1117808520.99</v>
      </c>
      <c r="AI5137" s="1" t="e">
        <f t="shared" si="1603"/>
        <v>#VALUE!</v>
      </c>
      <c r="AJ5137" s="1" t="e">
        <f t="shared" si="1604"/>
        <v>#VALUE!</v>
      </c>
      <c r="AK5137" s="1" t="e">
        <f t="shared" si="1605"/>
        <v>#VALUE!</v>
      </c>
      <c r="AL5137" s="1" t="e">
        <f t="shared" si="1606"/>
        <v>#VALUE!</v>
      </c>
      <c r="AM5137" s="1" t="e">
        <f t="shared" si="1607"/>
        <v>#VALUE!</v>
      </c>
      <c r="AN5137" s="1" t="e">
        <f t="shared" si="1608"/>
        <v>#VALUE!</v>
      </c>
      <c r="AO5137" s="1" t="e">
        <f t="shared" si="1609"/>
        <v>#VALUE!</v>
      </c>
      <c r="AP5137" s="1" t="e">
        <f t="shared" si="1610"/>
        <v>#VALUE!</v>
      </c>
      <c r="AQ5137" s="1" t="e">
        <f t="shared" si="1611"/>
        <v>#VALUE!</v>
      </c>
      <c r="AR5137" s="2">
        <f t="shared" si="1612"/>
        <v>-0.400688494128957</v>
      </c>
      <c r="AS5137" s="2" t="e">
        <f t="shared" si="1613"/>
        <v>#VALUE!</v>
      </c>
      <c r="AT5137" s="2" t="e">
        <f t="shared" si="1614"/>
        <v>#VALUE!</v>
      </c>
      <c r="AU5137" s="2" t="e">
        <f t="shared" si="1615"/>
        <v>#VALUE!</v>
      </c>
      <c r="AV5137" s="2" t="e">
        <f t="shared" si="1616"/>
        <v>#VALUE!</v>
      </c>
      <c r="AW5137" s="2" t="e">
        <f t="shared" si="1617"/>
        <v>#VALUE!</v>
      </c>
      <c r="AX5137" s="2" t="e">
        <f t="shared" si="1618"/>
        <v>#VALUE!</v>
      </c>
      <c r="AY5137" s="2" t="e">
        <f t="shared" si="1619"/>
        <v>#VALUE!</v>
      </c>
      <c r="AZ5137" s="2" t="e">
        <f t="shared" si="1620"/>
        <v>#VALUE!</v>
      </c>
      <c r="BA5137" s="2" t="e">
        <f t="shared" si="1621"/>
        <v>#VALUE!</v>
      </c>
    </row>
    <row r="5138" hidden="1" spans="1:53">
      <c r="A5138" s="8" t="s">
        <v>10289</v>
      </c>
      <c r="B5138" s="8" t="s">
        <v>10290</v>
      </c>
      <c r="C5138" s="9" t="s">
        <v>21</v>
      </c>
      <c r="D5138" s="10">
        <v>378831238.88</v>
      </c>
      <c r="E5138" s="10" t="s">
        <v>21</v>
      </c>
      <c r="F5138" s="10" t="s">
        <v>21</v>
      </c>
      <c r="G5138" s="10" t="s">
        <v>21</v>
      </c>
      <c r="H5138" s="10" t="s">
        <v>21</v>
      </c>
      <c r="I5138" s="10" t="s">
        <v>21</v>
      </c>
      <c r="J5138" s="10" t="s">
        <v>21</v>
      </c>
      <c r="K5138" s="10" t="s">
        <v>21</v>
      </c>
      <c r="L5138" s="10" t="s">
        <v>21</v>
      </c>
      <c r="M5138" s="10" t="s">
        <v>21</v>
      </c>
      <c r="N5138" s="10">
        <v>0</v>
      </c>
      <c r="O5138" s="10">
        <v>1115732.79</v>
      </c>
      <c r="P5138" s="10">
        <v>76718265.3</v>
      </c>
      <c r="Q5138" s="10" t="s">
        <v>21</v>
      </c>
      <c r="R5138" s="10" t="s">
        <v>21</v>
      </c>
      <c r="S5138" s="10" t="s">
        <v>21</v>
      </c>
      <c r="T5138" s="10" t="s">
        <v>21</v>
      </c>
      <c r="U5138" s="10" t="s">
        <v>21</v>
      </c>
      <c r="V5138" s="10" t="s">
        <v>21</v>
      </c>
      <c r="W5138" s="10" t="s">
        <v>21</v>
      </c>
      <c r="X5138" s="10">
        <v>43239912.4</v>
      </c>
      <c r="Y5138" s="10">
        <v>57704178</v>
      </c>
      <c r="Z5138" s="10">
        <v>36289462.4</v>
      </c>
      <c r="AA5138" s="10" t="s">
        <v>21</v>
      </c>
      <c r="AB5138" s="10" t="s">
        <v>21</v>
      </c>
      <c r="AC5138" s="10" t="s">
        <v>21</v>
      </c>
      <c r="AD5138" s="10" t="s">
        <v>21</v>
      </c>
      <c r="AE5138" s="10" t="s">
        <v>21</v>
      </c>
      <c r="AF5138" s="10" t="s">
        <v>21</v>
      </c>
      <c r="AG5138" s="10" t="s">
        <v>21</v>
      </c>
      <c r="AH5138" s="1">
        <f t="shared" si="1602"/>
        <v>378831238.88</v>
      </c>
      <c r="AI5138" s="1" t="e">
        <f t="shared" si="1603"/>
        <v>#VALUE!</v>
      </c>
      <c r="AJ5138" s="1" t="e">
        <f t="shared" si="1604"/>
        <v>#VALUE!</v>
      </c>
      <c r="AK5138" s="1" t="e">
        <f t="shared" si="1605"/>
        <v>#VALUE!</v>
      </c>
      <c r="AL5138" s="1" t="e">
        <f t="shared" si="1606"/>
        <v>#VALUE!</v>
      </c>
      <c r="AM5138" s="1" t="e">
        <f t="shared" si="1607"/>
        <v>#VALUE!</v>
      </c>
      <c r="AN5138" s="1" t="e">
        <f t="shared" si="1608"/>
        <v>#VALUE!</v>
      </c>
      <c r="AO5138" s="1" t="e">
        <f t="shared" si="1609"/>
        <v>#VALUE!</v>
      </c>
      <c r="AP5138" s="1" t="e">
        <f t="shared" si="1610"/>
        <v>#VALUE!</v>
      </c>
      <c r="AQ5138" s="1" t="e">
        <f t="shared" si="1611"/>
        <v>#VALUE!</v>
      </c>
      <c r="AR5138" s="2">
        <f t="shared" si="1612"/>
        <v>0.114140303022098</v>
      </c>
      <c r="AS5138" s="2" t="e">
        <f t="shared" si="1613"/>
        <v>#VALUE!</v>
      </c>
      <c r="AT5138" s="2" t="e">
        <f t="shared" si="1614"/>
        <v>#VALUE!</v>
      </c>
      <c r="AU5138" s="2" t="e">
        <f t="shared" si="1615"/>
        <v>#VALUE!</v>
      </c>
      <c r="AV5138" s="2" t="e">
        <f t="shared" si="1616"/>
        <v>#VALUE!</v>
      </c>
      <c r="AW5138" s="2" t="e">
        <f t="shared" si="1617"/>
        <v>#VALUE!</v>
      </c>
      <c r="AX5138" s="2" t="e">
        <f t="shared" si="1618"/>
        <v>#VALUE!</v>
      </c>
      <c r="AY5138" s="2" t="e">
        <f t="shared" si="1619"/>
        <v>#VALUE!</v>
      </c>
      <c r="AZ5138" s="2" t="e">
        <f t="shared" si="1620"/>
        <v>#VALUE!</v>
      </c>
      <c r="BA5138" s="2" t="e">
        <f t="shared" si="1621"/>
        <v>#VALUE!</v>
      </c>
    </row>
    <row r="5139" hidden="1" spans="1:53">
      <c r="A5139" s="8" t="s">
        <v>10291</v>
      </c>
      <c r="B5139" s="8" t="s">
        <v>10292</v>
      </c>
      <c r="C5139" s="9" t="s">
        <v>21</v>
      </c>
      <c r="D5139" s="10">
        <v>572237432.16</v>
      </c>
      <c r="E5139" s="10" t="s">
        <v>21</v>
      </c>
      <c r="F5139" s="10" t="s">
        <v>21</v>
      </c>
      <c r="G5139" s="10" t="s">
        <v>21</v>
      </c>
      <c r="H5139" s="10" t="s">
        <v>21</v>
      </c>
      <c r="I5139" s="10" t="s">
        <v>21</v>
      </c>
      <c r="J5139" s="10" t="s">
        <v>21</v>
      </c>
      <c r="K5139" s="10" t="s">
        <v>21</v>
      </c>
      <c r="L5139" s="10" t="s">
        <v>21</v>
      </c>
      <c r="M5139" s="10" t="s">
        <v>21</v>
      </c>
      <c r="N5139" s="10">
        <v>1788840.23</v>
      </c>
      <c r="O5139" s="10">
        <v>1524640.44</v>
      </c>
      <c r="P5139" s="10">
        <v>0</v>
      </c>
      <c r="Q5139" s="10" t="s">
        <v>21</v>
      </c>
      <c r="R5139" s="10" t="s">
        <v>21</v>
      </c>
      <c r="S5139" s="10" t="s">
        <v>21</v>
      </c>
      <c r="T5139" s="10" t="s">
        <v>21</v>
      </c>
      <c r="U5139" s="10" t="s">
        <v>21</v>
      </c>
      <c r="V5139" s="10" t="s">
        <v>21</v>
      </c>
      <c r="W5139" s="10" t="s">
        <v>21</v>
      </c>
      <c r="X5139" s="10">
        <v>162686977</v>
      </c>
      <c r="Y5139" s="10">
        <v>159483319</v>
      </c>
      <c r="Z5139" s="10">
        <v>211297436</v>
      </c>
      <c r="AA5139" s="10" t="s">
        <v>21</v>
      </c>
      <c r="AB5139" s="10" t="s">
        <v>21</v>
      </c>
      <c r="AC5139" s="10" t="s">
        <v>21</v>
      </c>
      <c r="AD5139" s="10" t="s">
        <v>21</v>
      </c>
      <c r="AE5139" s="10" t="s">
        <v>21</v>
      </c>
      <c r="AF5139" s="10" t="s">
        <v>21</v>
      </c>
      <c r="AG5139" s="10" t="s">
        <v>21</v>
      </c>
      <c r="AH5139" s="1">
        <f t="shared" si="1602"/>
        <v>574026272.39</v>
      </c>
      <c r="AI5139" s="1" t="e">
        <f t="shared" si="1603"/>
        <v>#VALUE!</v>
      </c>
      <c r="AJ5139" s="1" t="e">
        <f t="shared" si="1604"/>
        <v>#VALUE!</v>
      </c>
      <c r="AK5139" s="1" t="e">
        <f t="shared" si="1605"/>
        <v>#VALUE!</v>
      </c>
      <c r="AL5139" s="1" t="e">
        <f t="shared" si="1606"/>
        <v>#VALUE!</v>
      </c>
      <c r="AM5139" s="1" t="e">
        <f t="shared" si="1607"/>
        <v>#VALUE!</v>
      </c>
      <c r="AN5139" s="1" t="e">
        <f t="shared" si="1608"/>
        <v>#VALUE!</v>
      </c>
      <c r="AO5139" s="1" t="e">
        <f t="shared" si="1609"/>
        <v>#VALUE!</v>
      </c>
      <c r="AP5139" s="1" t="e">
        <f t="shared" si="1610"/>
        <v>#VALUE!</v>
      </c>
      <c r="AQ5139" s="1" t="e">
        <f t="shared" si="1611"/>
        <v>#VALUE!</v>
      </c>
      <c r="AR5139" s="2">
        <f t="shared" si="1612"/>
        <v>0.283413817145757</v>
      </c>
      <c r="AS5139" s="2" t="e">
        <f t="shared" si="1613"/>
        <v>#VALUE!</v>
      </c>
      <c r="AT5139" s="2" t="e">
        <f t="shared" si="1614"/>
        <v>#VALUE!</v>
      </c>
      <c r="AU5139" s="2" t="e">
        <f t="shared" si="1615"/>
        <v>#VALUE!</v>
      </c>
      <c r="AV5139" s="2" t="e">
        <f t="shared" si="1616"/>
        <v>#VALUE!</v>
      </c>
      <c r="AW5139" s="2" t="e">
        <f t="shared" si="1617"/>
        <v>#VALUE!</v>
      </c>
      <c r="AX5139" s="2" t="e">
        <f t="shared" si="1618"/>
        <v>#VALUE!</v>
      </c>
      <c r="AY5139" s="2" t="e">
        <f t="shared" si="1619"/>
        <v>#VALUE!</v>
      </c>
      <c r="AZ5139" s="2" t="e">
        <f t="shared" si="1620"/>
        <v>#VALUE!</v>
      </c>
      <c r="BA5139" s="2" t="e">
        <f t="shared" si="1621"/>
        <v>#VALUE!</v>
      </c>
    </row>
    <row r="5140" hidden="1" spans="1:53">
      <c r="A5140" s="8" t="s">
        <v>10293</v>
      </c>
      <c r="B5140" s="8" t="s">
        <v>10294</v>
      </c>
      <c r="C5140" s="9" t="s">
        <v>21</v>
      </c>
      <c r="D5140" s="10">
        <v>1074245023.84</v>
      </c>
      <c r="E5140" s="10" t="s">
        <v>21</v>
      </c>
      <c r="F5140" s="10" t="s">
        <v>21</v>
      </c>
      <c r="G5140" s="10" t="s">
        <v>21</v>
      </c>
      <c r="H5140" s="10" t="s">
        <v>21</v>
      </c>
      <c r="I5140" s="10" t="s">
        <v>21</v>
      </c>
      <c r="J5140" s="10" t="s">
        <v>21</v>
      </c>
      <c r="K5140" s="10" t="s">
        <v>21</v>
      </c>
      <c r="L5140" s="10" t="s">
        <v>21</v>
      </c>
      <c r="M5140" s="10" t="s">
        <v>21</v>
      </c>
      <c r="N5140" s="10">
        <v>314568450</v>
      </c>
      <c r="O5140" s="10">
        <v>18687687.6</v>
      </c>
      <c r="P5140" s="10">
        <v>6007842.09</v>
      </c>
      <c r="Q5140" s="10" t="s">
        <v>21</v>
      </c>
      <c r="R5140" s="10" t="s">
        <v>21</v>
      </c>
      <c r="S5140" s="10" t="s">
        <v>21</v>
      </c>
      <c r="T5140" s="10" t="s">
        <v>21</v>
      </c>
      <c r="U5140" s="10" t="s">
        <v>21</v>
      </c>
      <c r="V5140" s="10" t="s">
        <v>21</v>
      </c>
      <c r="W5140" s="10" t="s">
        <v>21</v>
      </c>
      <c r="X5140" s="10">
        <v>237822530</v>
      </c>
      <c r="Y5140" s="10">
        <v>243207323</v>
      </c>
      <c r="Z5140" s="10">
        <v>-7820337.92</v>
      </c>
      <c r="AA5140" s="10" t="s">
        <v>21</v>
      </c>
      <c r="AB5140" s="10" t="s">
        <v>21</v>
      </c>
      <c r="AC5140" s="10" t="s">
        <v>21</v>
      </c>
      <c r="AD5140" s="10" t="s">
        <v>21</v>
      </c>
      <c r="AE5140" s="10" t="s">
        <v>21</v>
      </c>
      <c r="AF5140" s="10" t="s">
        <v>21</v>
      </c>
      <c r="AG5140" s="10" t="s">
        <v>21</v>
      </c>
      <c r="AH5140" s="1">
        <f t="shared" si="1602"/>
        <v>1388813473.84</v>
      </c>
      <c r="AI5140" s="1" t="e">
        <f t="shared" si="1603"/>
        <v>#VALUE!</v>
      </c>
      <c r="AJ5140" s="1" t="e">
        <f t="shared" si="1604"/>
        <v>#VALUE!</v>
      </c>
      <c r="AK5140" s="1" t="e">
        <f t="shared" si="1605"/>
        <v>#VALUE!</v>
      </c>
      <c r="AL5140" s="1" t="e">
        <f t="shared" si="1606"/>
        <v>#VALUE!</v>
      </c>
      <c r="AM5140" s="1" t="e">
        <f t="shared" si="1607"/>
        <v>#VALUE!</v>
      </c>
      <c r="AN5140" s="1" t="e">
        <f t="shared" si="1608"/>
        <v>#VALUE!</v>
      </c>
      <c r="AO5140" s="1" t="e">
        <f t="shared" si="1609"/>
        <v>#VALUE!</v>
      </c>
      <c r="AP5140" s="1" t="e">
        <f t="shared" si="1610"/>
        <v>#VALUE!</v>
      </c>
      <c r="AQ5140" s="1" t="e">
        <f t="shared" si="1611"/>
        <v>#VALUE!</v>
      </c>
      <c r="AR5140" s="2">
        <f t="shared" si="1612"/>
        <v>0.171241519815064</v>
      </c>
      <c r="AS5140" s="2" t="e">
        <f t="shared" si="1613"/>
        <v>#VALUE!</v>
      </c>
      <c r="AT5140" s="2" t="e">
        <f t="shared" si="1614"/>
        <v>#VALUE!</v>
      </c>
      <c r="AU5140" s="2" t="e">
        <f t="shared" si="1615"/>
        <v>#VALUE!</v>
      </c>
      <c r="AV5140" s="2" t="e">
        <f t="shared" si="1616"/>
        <v>#VALUE!</v>
      </c>
      <c r="AW5140" s="2" t="e">
        <f t="shared" si="1617"/>
        <v>#VALUE!</v>
      </c>
      <c r="AX5140" s="2" t="e">
        <f t="shared" si="1618"/>
        <v>#VALUE!</v>
      </c>
      <c r="AY5140" s="2" t="e">
        <f t="shared" si="1619"/>
        <v>#VALUE!</v>
      </c>
      <c r="AZ5140" s="2" t="e">
        <f t="shared" si="1620"/>
        <v>#VALUE!</v>
      </c>
      <c r="BA5140" s="2" t="e">
        <f t="shared" si="1621"/>
        <v>#VALUE!</v>
      </c>
    </row>
    <row r="5141" hidden="1" spans="1:53">
      <c r="A5141" s="8" t="s">
        <v>10295</v>
      </c>
      <c r="B5141" s="8" t="s">
        <v>10296</v>
      </c>
      <c r="C5141" s="9" t="s">
        <v>21</v>
      </c>
      <c r="D5141" s="10">
        <v>132117946.16</v>
      </c>
      <c r="E5141" s="10" t="s">
        <v>21</v>
      </c>
      <c r="F5141" s="10" t="s">
        <v>21</v>
      </c>
      <c r="G5141" s="10" t="s">
        <v>21</v>
      </c>
      <c r="H5141" s="10" t="s">
        <v>21</v>
      </c>
      <c r="I5141" s="10" t="s">
        <v>21</v>
      </c>
      <c r="J5141" s="10" t="s">
        <v>21</v>
      </c>
      <c r="K5141" s="10" t="s">
        <v>21</v>
      </c>
      <c r="L5141" s="10" t="s">
        <v>21</v>
      </c>
      <c r="M5141" s="10" t="s">
        <v>21</v>
      </c>
      <c r="N5141" s="10">
        <v>55763.74</v>
      </c>
      <c r="O5141" s="10">
        <v>34536.9</v>
      </c>
      <c r="P5141" s="10">
        <v>0</v>
      </c>
      <c r="Q5141" s="10" t="s">
        <v>21</v>
      </c>
      <c r="R5141" s="10" t="s">
        <v>21</v>
      </c>
      <c r="S5141" s="10" t="s">
        <v>21</v>
      </c>
      <c r="T5141" s="10" t="s">
        <v>21</v>
      </c>
      <c r="U5141" s="10" t="s">
        <v>21</v>
      </c>
      <c r="V5141" s="10" t="s">
        <v>21</v>
      </c>
      <c r="W5141" s="10" t="s">
        <v>21</v>
      </c>
      <c r="X5141" s="10">
        <v>28367359.5</v>
      </c>
      <c r="Y5141" s="10">
        <v>32045694.8</v>
      </c>
      <c r="Z5141" s="10">
        <v>30805539.8</v>
      </c>
      <c r="AA5141" s="10" t="s">
        <v>21</v>
      </c>
      <c r="AB5141" s="10" t="s">
        <v>21</v>
      </c>
      <c r="AC5141" s="10" t="s">
        <v>21</v>
      </c>
      <c r="AD5141" s="10" t="s">
        <v>21</v>
      </c>
      <c r="AE5141" s="10" t="s">
        <v>21</v>
      </c>
      <c r="AF5141" s="10" t="s">
        <v>21</v>
      </c>
      <c r="AG5141" s="10" t="s">
        <v>21</v>
      </c>
      <c r="AH5141" s="1">
        <f t="shared" si="1602"/>
        <v>132173709.9</v>
      </c>
      <c r="AI5141" s="1" t="e">
        <f t="shared" si="1603"/>
        <v>#VALUE!</v>
      </c>
      <c r="AJ5141" s="1" t="e">
        <f t="shared" si="1604"/>
        <v>#VALUE!</v>
      </c>
      <c r="AK5141" s="1" t="e">
        <f t="shared" si="1605"/>
        <v>#VALUE!</v>
      </c>
      <c r="AL5141" s="1" t="e">
        <f t="shared" si="1606"/>
        <v>#VALUE!</v>
      </c>
      <c r="AM5141" s="1" t="e">
        <f t="shared" si="1607"/>
        <v>#VALUE!</v>
      </c>
      <c r="AN5141" s="1" t="e">
        <f t="shared" si="1608"/>
        <v>#VALUE!</v>
      </c>
      <c r="AO5141" s="1" t="e">
        <f t="shared" si="1609"/>
        <v>#VALUE!</v>
      </c>
      <c r="AP5141" s="1" t="e">
        <f t="shared" si="1610"/>
        <v>#VALUE!</v>
      </c>
      <c r="AQ5141" s="1" t="e">
        <f t="shared" si="1611"/>
        <v>#VALUE!</v>
      </c>
      <c r="AR5141" s="2">
        <f t="shared" si="1612"/>
        <v>0.214621799762314</v>
      </c>
      <c r="AS5141" s="2" t="e">
        <f t="shared" si="1613"/>
        <v>#VALUE!</v>
      </c>
      <c r="AT5141" s="2" t="e">
        <f t="shared" si="1614"/>
        <v>#VALUE!</v>
      </c>
      <c r="AU5141" s="2" t="e">
        <f t="shared" si="1615"/>
        <v>#VALUE!</v>
      </c>
      <c r="AV5141" s="2" t="e">
        <f t="shared" si="1616"/>
        <v>#VALUE!</v>
      </c>
      <c r="AW5141" s="2" t="e">
        <f t="shared" si="1617"/>
        <v>#VALUE!</v>
      </c>
      <c r="AX5141" s="2" t="e">
        <f t="shared" si="1618"/>
        <v>#VALUE!</v>
      </c>
      <c r="AY5141" s="2" t="e">
        <f t="shared" si="1619"/>
        <v>#VALUE!</v>
      </c>
      <c r="AZ5141" s="2" t="e">
        <f t="shared" si="1620"/>
        <v>#VALUE!</v>
      </c>
      <c r="BA5141" s="2" t="e">
        <f t="shared" si="1621"/>
        <v>#VALUE!</v>
      </c>
    </row>
    <row r="5142" hidden="1" spans="1:53">
      <c r="A5142" s="8" t="s">
        <v>10297</v>
      </c>
      <c r="B5142" s="8" t="s">
        <v>10298</v>
      </c>
      <c r="C5142" s="9" t="s">
        <v>21</v>
      </c>
      <c r="D5142" s="10">
        <v>519728016.81</v>
      </c>
      <c r="E5142" s="10" t="s">
        <v>21</v>
      </c>
      <c r="F5142" s="10" t="s">
        <v>21</v>
      </c>
      <c r="G5142" s="10" t="s">
        <v>21</v>
      </c>
      <c r="H5142" s="10" t="s">
        <v>21</v>
      </c>
      <c r="I5142" s="10" t="s">
        <v>21</v>
      </c>
      <c r="J5142" s="10" t="s">
        <v>21</v>
      </c>
      <c r="K5142" s="10" t="s">
        <v>21</v>
      </c>
      <c r="L5142" s="10" t="s">
        <v>21</v>
      </c>
      <c r="M5142" s="10" t="s">
        <v>21</v>
      </c>
      <c r="N5142" s="10">
        <v>0</v>
      </c>
      <c r="O5142" s="10">
        <v>0</v>
      </c>
      <c r="P5142" s="10">
        <v>0</v>
      </c>
      <c r="Q5142" s="10" t="s">
        <v>21</v>
      </c>
      <c r="R5142" s="10" t="s">
        <v>21</v>
      </c>
      <c r="S5142" s="10" t="s">
        <v>21</v>
      </c>
      <c r="T5142" s="10" t="s">
        <v>21</v>
      </c>
      <c r="U5142" s="10" t="s">
        <v>21</v>
      </c>
      <c r="V5142" s="10" t="s">
        <v>21</v>
      </c>
      <c r="W5142" s="10" t="s">
        <v>21</v>
      </c>
      <c r="X5142" s="10">
        <v>95574235</v>
      </c>
      <c r="Y5142" s="10">
        <v>90183619.6</v>
      </c>
      <c r="Z5142" s="10">
        <v>82798871.7</v>
      </c>
      <c r="AA5142" s="10" t="s">
        <v>21</v>
      </c>
      <c r="AB5142" s="10" t="s">
        <v>21</v>
      </c>
      <c r="AC5142" s="10" t="s">
        <v>21</v>
      </c>
      <c r="AD5142" s="10" t="s">
        <v>21</v>
      </c>
      <c r="AE5142" s="10" t="s">
        <v>21</v>
      </c>
      <c r="AF5142" s="10" t="s">
        <v>21</v>
      </c>
      <c r="AG5142" s="10" t="s">
        <v>21</v>
      </c>
      <c r="AH5142" s="1">
        <f t="shared" si="1602"/>
        <v>519728016.81</v>
      </c>
      <c r="AI5142" s="1" t="e">
        <f t="shared" si="1603"/>
        <v>#VALUE!</v>
      </c>
      <c r="AJ5142" s="1" t="e">
        <f t="shared" si="1604"/>
        <v>#VALUE!</v>
      </c>
      <c r="AK5142" s="1" t="e">
        <f t="shared" si="1605"/>
        <v>#VALUE!</v>
      </c>
      <c r="AL5142" s="1" t="e">
        <f t="shared" si="1606"/>
        <v>#VALUE!</v>
      </c>
      <c r="AM5142" s="1" t="e">
        <f t="shared" si="1607"/>
        <v>#VALUE!</v>
      </c>
      <c r="AN5142" s="1" t="e">
        <f t="shared" si="1608"/>
        <v>#VALUE!</v>
      </c>
      <c r="AO5142" s="1" t="e">
        <f t="shared" si="1609"/>
        <v>#VALUE!</v>
      </c>
      <c r="AP5142" s="1" t="e">
        <f t="shared" si="1610"/>
        <v>#VALUE!</v>
      </c>
      <c r="AQ5142" s="1" t="e">
        <f t="shared" si="1611"/>
        <v>#VALUE!</v>
      </c>
      <c r="AR5142" s="2">
        <f t="shared" si="1612"/>
        <v>0.183892789899259</v>
      </c>
      <c r="AS5142" s="2" t="e">
        <f t="shared" si="1613"/>
        <v>#VALUE!</v>
      </c>
      <c r="AT5142" s="2" t="e">
        <f t="shared" si="1614"/>
        <v>#VALUE!</v>
      </c>
      <c r="AU5142" s="2" t="e">
        <f t="shared" si="1615"/>
        <v>#VALUE!</v>
      </c>
      <c r="AV5142" s="2" t="e">
        <f t="shared" si="1616"/>
        <v>#VALUE!</v>
      </c>
      <c r="AW5142" s="2" t="e">
        <f t="shared" si="1617"/>
        <v>#VALUE!</v>
      </c>
      <c r="AX5142" s="2" t="e">
        <f t="shared" si="1618"/>
        <v>#VALUE!</v>
      </c>
      <c r="AY5142" s="2" t="e">
        <f t="shared" si="1619"/>
        <v>#VALUE!</v>
      </c>
      <c r="AZ5142" s="2" t="e">
        <f t="shared" si="1620"/>
        <v>#VALUE!</v>
      </c>
      <c r="BA5142" s="2" t="e">
        <f t="shared" si="1621"/>
        <v>#VALUE!</v>
      </c>
    </row>
    <row r="5143" hidden="1" spans="1:53">
      <c r="A5143" s="8" t="s">
        <v>10299</v>
      </c>
      <c r="B5143" s="8" t="s">
        <v>10300</v>
      </c>
      <c r="C5143" s="9" t="s">
        <v>21</v>
      </c>
      <c r="D5143" s="10">
        <v>13971392602.74</v>
      </c>
      <c r="E5143" s="10" t="s">
        <v>21</v>
      </c>
      <c r="F5143" s="10" t="s">
        <v>21</v>
      </c>
      <c r="G5143" s="10" t="s">
        <v>21</v>
      </c>
      <c r="H5143" s="10" t="s">
        <v>21</v>
      </c>
      <c r="I5143" s="10" t="s">
        <v>21</v>
      </c>
      <c r="J5143" s="10" t="s">
        <v>21</v>
      </c>
      <c r="K5143" s="10" t="s">
        <v>21</v>
      </c>
      <c r="L5143" s="10" t="s">
        <v>21</v>
      </c>
      <c r="M5143" s="10" t="s">
        <v>21</v>
      </c>
      <c r="N5143" s="10">
        <v>14802869900</v>
      </c>
      <c r="O5143" s="10">
        <v>13917728900</v>
      </c>
      <c r="P5143" s="10">
        <v>10218432800</v>
      </c>
      <c r="Q5143" s="10" t="s">
        <v>21</v>
      </c>
      <c r="R5143" s="10" t="s">
        <v>21</v>
      </c>
      <c r="S5143" s="10" t="s">
        <v>21</v>
      </c>
      <c r="T5143" s="10" t="s">
        <v>21</v>
      </c>
      <c r="U5143" s="10" t="s">
        <v>21</v>
      </c>
      <c r="V5143" s="10" t="s">
        <v>21</v>
      </c>
      <c r="W5143" s="10" t="s">
        <v>21</v>
      </c>
      <c r="X5143" s="10">
        <v>3538368230</v>
      </c>
      <c r="Y5143" s="10">
        <v>2106324330</v>
      </c>
      <c r="Z5143" s="10">
        <v>1662633860</v>
      </c>
      <c r="AA5143" s="10" t="s">
        <v>21</v>
      </c>
      <c r="AB5143" s="10" t="s">
        <v>21</v>
      </c>
      <c r="AC5143" s="10" t="s">
        <v>21</v>
      </c>
      <c r="AD5143" s="10" t="s">
        <v>21</v>
      </c>
      <c r="AE5143" s="10" t="s">
        <v>21</v>
      </c>
      <c r="AF5143" s="10" t="s">
        <v>21</v>
      </c>
      <c r="AG5143" s="10" t="s">
        <v>21</v>
      </c>
      <c r="AH5143" s="1">
        <f t="shared" si="1602"/>
        <v>28774262502.74</v>
      </c>
      <c r="AI5143" s="1" t="e">
        <f t="shared" si="1603"/>
        <v>#VALUE!</v>
      </c>
      <c r="AJ5143" s="1" t="e">
        <f t="shared" si="1604"/>
        <v>#VALUE!</v>
      </c>
      <c r="AK5143" s="1" t="e">
        <f t="shared" si="1605"/>
        <v>#VALUE!</v>
      </c>
      <c r="AL5143" s="1" t="e">
        <f t="shared" si="1606"/>
        <v>#VALUE!</v>
      </c>
      <c r="AM5143" s="1" t="e">
        <f t="shared" si="1607"/>
        <v>#VALUE!</v>
      </c>
      <c r="AN5143" s="1" t="e">
        <f t="shared" si="1608"/>
        <v>#VALUE!</v>
      </c>
      <c r="AO5143" s="1" t="e">
        <f t="shared" si="1609"/>
        <v>#VALUE!</v>
      </c>
      <c r="AP5143" s="1" t="e">
        <f t="shared" si="1610"/>
        <v>#VALUE!</v>
      </c>
      <c r="AQ5143" s="1" t="e">
        <f t="shared" si="1611"/>
        <v>#VALUE!</v>
      </c>
      <c r="AR5143" s="2">
        <f t="shared" si="1612"/>
        <v>0.122969901649541</v>
      </c>
      <c r="AS5143" s="2" t="e">
        <f t="shared" si="1613"/>
        <v>#VALUE!</v>
      </c>
      <c r="AT5143" s="2" t="e">
        <f t="shared" si="1614"/>
        <v>#VALUE!</v>
      </c>
      <c r="AU5143" s="2" t="e">
        <f t="shared" si="1615"/>
        <v>#VALUE!</v>
      </c>
      <c r="AV5143" s="2" t="e">
        <f t="shared" si="1616"/>
        <v>#VALUE!</v>
      </c>
      <c r="AW5143" s="2" t="e">
        <f t="shared" si="1617"/>
        <v>#VALUE!</v>
      </c>
      <c r="AX5143" s="2" t="e">
        <f t="shared" si="1618"/>
        <v>#VALUE!</v>
      </c>
      <c r="AY5143" s="2" t="e">
        <f t="shared" si="1619"/>
        <v>#VALUE!</v>
      </c>
      <c r="AZ5143" s="2" t="e">
        <f t="shared" si="1620"/>
        <v>#VALUE!</v>
      </c>
      <c r="BA5143" s="2" t="e">
        <f t="shared" si="1621"/>
        <v>#VALUE!</v>
      </c>
    </row>
    <row r="5144" hidden="1" spans="1:53">
      <c r="A5144" s="8" t="s">
        <v>10301</v>
      </c>
      <c r="B5144" s="8" t="s">
        <v>10302</v>
      </c>
      <c r="C5144" s="9" t="s">
        <v>21</v>
      </c>
      <c r="D5144" s="10">
        <v>836815593.29</v>
      </c>
      <c r="E5144" s="10" t="s">
        <v>21</v>
      </c>
      <c r="F5144" s="10" t="s">
        <v>21</v>
      </c>
      <c r="G5144" s="10" t="s">
        <v>21</v>
      </c>
      <c r="H5144" s="10" t="s">
        <v>21</v>
      </c>
      <c r="I5144" s="10" t="s">
        <v>21</v>
      </c>
      <c r="J5144" s="10" t="s">
        <v>21</v>
      </c>
      <c r="K5144" s="10" t="s">
        <v>21</v>
      </c>
      <c r="L5144" s="10" t="s">
        <v>21</v>
      </c>
      <c r="M5144" s="10" t="s">
        <v>21</v>
      </c>
      <c r="N5144" s="10">
        <v>13317578.6</v>
      </c>
      <c r="O5144" s="10">
        <v>15521517.8</v>
      </c>
      <c r="P5144" s="10">
        <v>15725041.5</v>
      </c>
      <c r="Q5144" s="10" t="s">
        <v>21</v>
      </c>
      <c r="R5144" s="10" t="s">
        <v>21</v>
      </c>
      <c r="S5144" s="10" t="s">
        <v>21</v>
      </c>
      <c r="T5144" s="10" t="s">
        <v>21</v>
      </c>
      <c r="U5144" s="10" t="s">
        <v>21</v>
      </c>
      <c r="V5144" s="10" t="s">
        <v>21</v>
      </c>
      <c r="W5144" s="10" t="s">
        <v>21</v>
      </c>
      <c r="X5144" s="10">
        <v>221100911</v>
      </c>
      <c r="Y5144" s="10">
        <v>169157759</v>
      </c>
      <c r="Z5144" s="10">
        <v>153287592</v>
      </c>
      <c r="AA5144" s="10" t="s">
        <v>21</v>
      </c>
      <c r="AB5144" s="10" t="s">
        <v>21</v>
      </c>
      <c r="AC5144" s="10" t="s">
        <v>21</v>
      </c>
      <c r="AD5144" s="10" t="s">
        <v>21</v>
      </c>
      <c r="AE5144" s="10" t="s">
        <v>21</v>
      </c>
      <c r="AF5144" s="10" t="s">
        <v>21</v>
      </c>
      <c r="AG5144" s="10" t="s">
        <v>21</v>
      </c>
      <c r="AH5144" s="1">
        <f t="shared" si="1602"/>
        <v>850133171.89</v>
      </c>
      <c r="AI5144" s="1" t="e">
        <f t="shared" si="1603"/>
        <v>#VALUE!</v>
      </c>
      <c r="AJ5144" s="1" t="e">
        <f t="shared" si="1604"/>
        <v>#VALUE!</v>
      </c>
      <c r="AK5144" s="1" t="e">
        <f t="shared" si="1605"/>
        <v>#VALUE!</v>
      </c>
      <c r="AL5144" s="1" t="e">
        <f t="shared" si="1606"/>
        <v>#VALUE!</v>
      </c>
      <c r="AM5144" s="1" t="e">
        <f t="shared" si="1607"/>
        <v>#VALUE!</v>
      </c>
      <c r="AN5144" s="1" t="e">
        <f t="shared" si="1608"/>
        <v>#VALUE!</v>
      </c>
      <c r="AO5144" s="1" t="e">
        <f t="shared" si="1609"/>
        <v>#VALUE!</v>
      </c>
      <c r="AP5144" s="1" t="e">
        <f t="shared" si="1610"/>
        <v>#VALUE!</v>
      </c>
      <c r="AQ5144" s="1" t="e">
        <f t="shared" si="1611"/>
        <v>#VALUE!</v>
      </c>
      <c r="AR5144" s="2">
        <f t="shared" si="1612"/>
        <v>0.260077971676429</v>
      </c>
      <c r="AS5144" s="2" t="e">
        <f t="shared" si="1613"/>
        <v>#VALUE!</v>
      </c>
      <c r="AT5144" s="2" t="e">
        <f t="shared" si="1614"/>
        <v>#VALUE!</v>
      </c>
      <c r="AU5144" s="2" t="e">
        <f t="shared" si="1615"/>
        <v>#VALUE!</v>
      </c>
      <c r="AV5144" s="2" t="e">
        <f t="shared" si="1616"/>
        <v>#VALUE!</v>
      </c>
      <c r="AW5144" s="2" t="e">
        <f t="shared" si="1617"/>
        <v>#VALUE!</v>
      </c>
      <c r="AX5144" s="2" t="e">
        <f t="shared" si="1618"/>
        <v>#VALUE!</v>
      </c>
      <c r="AY5144" s="2" t="e">
        <f t="shared" si="1619"/>
        <v>#VALUE!</v>
      </c>
      <c r="AZ5144" s="2" t="e">
        <f t="shared" si="1620"/>
        <v>#VALUE!</v>
      </c>
      <c r="BA5144" s="2" t="e">
        <f t="shared" si="1621"/>
        <v>#VALUE!</v>
      </c>
    </row>
    <row r="5145" hidden="1" spans="1:53">
      <c r="A5145" s="8" t="s">
        <v>10303</v>
      </c>
      <c r="B5145" s="8" t="s">
        <v>10304</v>
      </c>
      <c r="C5145" s="9" t="s">
        <v>21</v>
      </c>
      <c r="D5145" s="10">
        <v>1487756641.13</v>
      </c>
      <c r="E5145" s="10" t="s">
        <v>21</v>
      </c>
      <c r="F5145" s="10" t="s">
        <v>21</v>
      </c>
      <c r="G5145" s="10" t="s">
        <v>21</v>
      </c>
      <c r="H5145" s="10" t="s">
        <v>21</v>
      </c>
      <c r="I5145" s="10" t="s">
        <v>21</v>
      </c>
      <c r="J5145" s="10" t="s">
        <v>21</v>
      </c>
      <c r="K5145" s="10" t="s">
        <v>21</v>
      </c>
      <c r="L5145" s="10" t="s">
        <v>21</v>
      </c>
      <c r="M5145" s="10" t="s">
        <v>21</v>
      </c>
      <c r="N5145" s="10">
        <v>2400000</v>
      </c>
      <c r="O5145" s="10">
        <v>0</v>
      </c>
      <c r="P5145" s="10">
        <v>15000000</v>
      </c>
      <c r="Q5145" s="10" t="s">
        <v>21</v>
      </c>
      <c r="R5145" s="10" t="s">
        <v>21</v>
      </c>
      <c r="S5145" s="10" t="s">
        <v>21</v>
      </c>
      <c r="T5145" s="10" t="s">
        <v>21</v>
      </c>
      <c r="U5145" s="10" t="s">
        <v>21</v>
      </c>
      <c r="V5145" s="10" t="s">
        <v>21</v>
      </c>
      <c r="W5145" s="10" t="s">
        <v>21</v>
      </c>
      <c r="X5145" s="10">
        <v>311926116</v>
      </c>
      <c r="Y5145" s="10">
        <v>307636657</v>
      </c>
      <c r="Z5145" s="10">
        <v>116566766</v>
      </c>
      <c r="AA5145" s="10" t="s">
        <v>21</v>
      </c>
      <c r="AB5145" s="10" t="s">
        <v>21</v>
      </c>
      <c r="AC5145" s="10" t="s">
        <v>21</v>
      </c>
      <c r="AD5145" s="10" t="s">
        <v>21</v>
      </c>
      <c r="AE5145" s="10" t="s">
        <v>21</v>
      </c>
      <c r="AF5145" s="10" t="s">
        <v>21</v>
      </c>
      <c r="AG5145" s="10" t="s">
        <v>21</v>
      </c>
      <c r="AH5145" s="1">
        <f t="shared" si="1602"/>
        <v>1490156641.13</v>
      </c>
      <c r="AI5145" s="1" t="e">
        <f t="shared" si="1603"/>
        <v>#VALUE!</v>
      </c>
      <c r="AJ5145" s="1" t="e">
        <f t="shared" si="1604"/>
        <v>#VALUE!</v>
      </c>
      <c r="AK5145" s="1" t="e">
        <f t="shared" si="1605"/>
        <v>#VALUE!</v>
      </c>
      <c r="AL5145" s="1" t="e">
        <f t="shared" si="1606"/>
        <v>#VALUE!</v>
      </c>
      <c r="AM5145" s="1" t="e">
        <f t="shared" si="1607"/>
        <v>#VALUE!</v>
      </c>
      <c r="AN5145" s="1" t="e">
        <f t="shared" si="1608"/>
        <v>#VALUE!</v>
      </c>
      <c r="AO5145" s="1" t="e">
        <f t="shared" si="1609"/>
        <v>#VALUE!</v>
      </c>
      <c r="AP5145" s="1" t="e">
        <f t="shared" si="1610"/>
        <v>#VALUE!</v>
      </c>
      <c r="AQ5145" s="1" t="e">
        <f t="shared" si="1611"/>
        <v>#VALUE!</v>
      </c>
      <c r="AR5145" s="2">
        <f t="shared" si="1612"/>
        <v>0.209324380666091</v>
      </c>
      <c r="AS5145" s="2" t="e">
        <f t="shared" si="1613"/>
        <v>#VALUE!</v>
      </c>
      <c r="AT5145" s="2" t="e">
        <f t="shared" si="1614"/>
        <v>#VALUE!</v>
      </c>
      <c r="AU5145" s="2" t="e">
        <f t="shared" si="1615"/>
        <v>#VALUE!</v>
      </c>
      <c r="AV5145" s="2" t="e">
        <f t="shared" si="1616"/>
        <v>#VALUE!</v>
      </c>
      <c r="AW5145" s="2" t="e">
        <f t="shared" si="1617"/>
        <v>#VALUE!</v>
      </c>
      <c r="AX5145" s="2" t="e">
        <f t="shared" si="1618"/>
        <v>#VALUE!</v>
      </c>
      <c r="AY5145" s="2" t="e">
        <f t="shared" si="1619"/>
        <v>#VALUE!</v>
      </c>
      <c r="AZ5145" s="2" t="e">
        <f t="shared" si="1620"/>
        <v>#VALUE!</v>
      </c>
      <c r="BA5145" s="2" t="e">
        <f t="shared" si="1621"/>
        <v>#VALUE!</v>
      </c>
    </row>
    <row r="5146" hidden="1" spans="1:53">
      <c r="A5146" s="8" t="s">
        <v>10305</v>
      </c>
      <c r="B5146" s="8" t="s">
        <v>10306</v>
      </c>
      <c r="C5146" s="9" t="s">
        <v>21</v>
      </c>
      <c r="D5146" s="10">
        <v>542280126.94</v>
      </c>
      <c r="E5146" s="10" t="s">
        <v>21</v>
      </c>
      <c r="F5146" s="10" t="s">
        <v>21</v>
      </c>
      <c r="G5146" s="10" t="s">
        <v>21</v>
      </c>
      <c r="H5146" s="10" t="s">
        <v>21</v>
      </c>
      <c r="I5146" s="10" t="s">
        <v>21</v>
      </c>
      <c r="J5146" s="10" t="s">
        <v>21</v>
      </c>
      <c r="K5146" s="10" t="s">
        <v>21</v>
      </c>
      <c r="L5146" s="10" t="s">
        <v>21</v>
      </c>
      <c r="M5146" s="10" t="s">
        <v>21</v>
      </c>
      <c r="N5146" s="10">
        <v>0</v>
      </c>
      <c r="O5146" s="10">
        <v>45363.46</v>
      </c>
      <c r="P5146" s="10">
        <v>0</v>
      </c>
      <c r="Q5146" s="10" t="s">
        <v>21</v>
      </c>
      <c r="R5146" s="10" t="s">
        <v>21</v>
      </c>
      <c r="S5146" s="10" t="s">
        <v>21</v>
      </c>
      <c r="T5146" s="10" t="s">
        <v>21</v>
      </c>
      <c r="U5146" s="10" t="s">
        <v>21</v>
      </c>
      <c r="V5146" s="10" t="s">
        <v>21</v>
      </c>
      <c r="W5146" s="10" t="s">
        <v>21</v>
      </c>
      <c r="X5146" s="10">
        <v>136051229</v>
      </c>
      <c r="Y5146" s="10">
        <v>125834202</v>
      </c>
      <c r="Z5146" s="10">
        <v>98520607.3</v>
      </c>
      <c r="AA5146" s="10" t="s">
        <v>21</v>
      </c>
      <c r="AB5146" s="10" t="s">
        <v>21</v>
      </c>
      <c r="AC5146" s="10" t="s">
        <v>21</v>
      </c>
      <c r="AD5146" s="10" t="s">
        <v>21</v>
      </c>
      <c r="AE5146" s="10" t="s">
        <v>21</v>
      </c>
      <c r="AF5146" s="10" t="s">
        <v>21</v>
      </c>
      <c r="AG5146" s="10" t="s">
        <v>21</v>
      </c>
      <c r="AH5146" s="1">
        <f t="shared" si="1602"/>
        <v>542280126.94</v>
      </c>
      <c r="AI5146" s="1" t="e">
        <f t="shared" si="1603"/>
        <v>#VALUE!</v>
      </c>
      <c r="AJ5146" s="1" t="e">
        <f t="shared" si="1604"/>
        <v>#VALUE!</v>
      </c>
      <c r="AK5146" s="1" t="e">
        <f t="shared" si="1605"/>
        <v>#VALUE!</v>
      </c>
      <c r="AL5146" s="1" t="e">
        <f t="shared" si="1606"/>
        <v>#VALUE!</v>
      </c>
      <c r="AM5146" s="1" t="e">
        <f t="shared" si="1607"/>
        <v>#VALUE!</v>
      </c>
      <c r="AN5146" s="1" t="e">
        <f t="shared" si="1608"/>
        <v>#VALUE!</v>
      </c>
      <c r="AO5146" s="1" t="e">
        <f t="shared" si="1609"/>
        <v>#VALUE!</v>
      </c>
      <c r="AP5146" s="1" t="e">
        <f t="shared" si="1610"/>
        <v>#VALUE!</v>
      </c>
      <c r="AQ5146" s="1" t="e">
        <f t="shared" si="1611"/>
        <v>#VALUE!</v>
      </c>
      <c r="AR5146" s="2">
        <f t="shared" si="1612"/>
        <v>0.250887359209926</v>
      </c>
      <c r="AS5146" s="2" t="e">
        <f t="shared" si="1613"/>
        <v>#VALUE!</v>
      </c>
      <c r="AT5146" s="2" t="e">
        <f t="shared" si="1614"/>
        <v>#VALUE!</v>
      </c>
      <c r="AU5146" s="2" t="e">
        <f t="shared" si="1615"/>
        <v>#VALUE!</v>
      </c>
      <c r="AV5146" s="2" t="e">
        <f t="shared" si="1616"/>
        <v>#VALUE!</v>
      </c>
      <c r="AW5146" s="2" t="e">
        <f t="shared" si="1617"/>
        <v>#VALUE!</v>
      </c>
      <c r="AX5146" s="2" t="e">
        <f t="shared" si="1618"/>
        <v>#VALUE!</v>
      </c>
      <c r="AY5146" s="2" t="e">
        <f t="shared" si="1619"/>
        <v>#VALUE!</v>
      </c>
      <c r="AZ5146" s="2" t="e">
        <f t="shared" si="1620"/>
        <v>#VALUE!</v>
      </c>
      <c r="BA5146" s="2" t="e">
        <f t="shared" si="1621"/>
        <v>#VALUE!</v>
      </c>
    </row>
    <row r="5147" hidden="1" spans="1:53">
      <c r="A5147" s="8" t="s">
        <v>10307</v>
      </c>
      <c r="B5147" s="8" t="s">
        <v>10308</v>
      </c>
      <c r="C5147" s="9" t="s">
        <v>21</v>
      </c>
      <c r="D5147" s="10">
        <v>468111337.54</v>
      </c>
      <c r="E5147" s="10" t="s">
        <v>21</v>
      </c>
      <c r="F5147" s="10" t="s">
        <v>21</v>
      </c>
      <c r="G5147" s="10" t="s">
        <v>21</v>
      </c>
      <c r="H5147" s="10" t="s">
        <v>21</v>
      </c>
      <c r="I5147" s="10" t="s">
        <v>21</v>
      </c>
      <c r="J5147" s="10" t="s">
        <v>21</v>
      </c>
      <c r="K5147" s="10" t="s">
        <v>21</v>
      </c>
      <c r="L5147" s="10" t="s">
        <v>21</v>
      </c>
      <c r="M5147" s="10" t="s">
        <v>21</v>
      </c>
      <c r="N5147" s="10">
        <v>781863.3</v>
      </c>
      <c r="O5147" s="10">
        <v>747122.19</v>
      </c>
      <c r="P5147" s="10">
        <v>0</v>
      </c>
      <c r="Q5147" s="10" t="s">
        <v>21</v>
      </c>
      <c r="R5147" s="10" t="s">
        <v>21</v>
      </c>
      <c r="S5147" s="10" t="s">
        <v>21</v>
      </c>
      <c r="T5147" s="10" t="s">
        <v>21</v>
      </c>
      <c r="U5147" s="10" t="s">
        <v>21</v>
      </c>
      <c r="V5147" s="10" t="s">
        <v>21</v>
      </c>
      <c r="W5147" s="10" t="s">
        <v>21</v>
      </c>
      <c r="X5147" s="10">
        <v>119451309</v>
      </c>
      <c r="Y5147" s="10">
        <v>107090608</v>
      </c>
      <c r="Z5147" s="10">
        <v>76923810.3</v>
      </c>
      <c r="AA5147" s="10" t="s">
        <v>21</v>
      </c>
      <c r="AB5147" s="10" t="s">
        <v>21</v>
      </c>
      <c r="AC5147" s="10" t="s">
        <v>21</v>
      </c>
      <c r="AD5147" s="10" t="s">
        <v>21</v>
      </c>
      <c r="AE5147" s="10" t="s">
        <v>21</v>
      </c>
      <c r="AF5147" s="10" t="s">
        <v>21</v>
      </c>
      <c r="AG5147" s="10" t="s">
        <v>21</v>
      </c>
      <c r="AH5147" s="1">
        <f t="shared" si="1602"/>
        <v>468893200.84</v>
      </c>
      <c r="AI5147" s="1" t="e">
        <f t="shared" si="1603"/>
        <v>#VALUE!</v>
      </c>
      <c r="AJ5147" s="1" t="e">
        <f t="shared" si="1604"/>
        <v>#VALUE!</v>
      </c>
      <c r="AK5147" s="1" t="e">
        <f t="shared" si="1605"/>
        <v>#VALUE!</v>
      </c>
      <c r="AL5147" s="1" t="e">
        <f t="shared" si="1606"/>
        <v>#VALUE!</v>
      </c>
      <c r="AM5147" s="1" t="e">
        <f t="shared" si="1607"/>
        <v>#VALUE!</v>
      </c>
      <c r="AN5147" s="1" t="e">
        <f t="shared" si="1608"/>
        <v>#VALUE!</v>
      </c>
      <c r="AO5147" s="1" t="e">
        <f t="shared" si="1609"/>
        <v>#VALUE!</v>
      </c>
      <c r="AP5147" s="1" t="e">
        <f t="shared" si="1610"/>
        <v>#VALUE!</v>
      </c>
      <c r="AQ5147" s="1" t="e">
        <f t="shared" si="1611"/>
        <v>#VALUE!</v>
      </c>
      <c r="AR5147" s="2">
        <f t="shared" si="1612"/>
        <v>0.254751633817698</v>
      </c>
      <c r="AS5147" s="2" t="e">
        <f t="shared" si="1613"/>
        <v>#VALUE!</v>
      </c>
      <c r="AT5147" s="2" t="e">
        <f t="shared" si="1614"/>
        <v>#VALUE!</v>
      </c>
      <c r="AU5147" s="2" t="e">
        <f t="shared" si="1615"/>
        <v>#VALUE!</v>
      </c>
      <c r="AV5147" s="2" t="e">
        <f t="shared" si="1616"/>
        <v>#VALUE!</v>
      </c>
      <c r="AW5147" s="2" t="e">
        <f t="shared" si="1617"/>
        <v>#VALUE!</v>
      </c>
      <c r="AX5147" s="2" t="e">
        <f t="shared" si="1618"/>
        <v>#VALUE!</v>
      </c>
      <c r="AY5147" s="2" t="e">
        <f t="shared" si="1619"/>
        <v>#VALUE!</v>
      </c>
      <c r="AZ5147" s="2" t="e">
        <f t="shared" si="1620"/>
        <v>#VALUE!</v>
      </c>
      <c r="BA5147" s="2" t="e">
        <f t="shared" si="1621"/>
        <v>#VALUE!</v>
      </c>
    </row>
    <row r="5148" hidden="1" spans="1:53">
      <c r="A5148" s="8" t="s">
        <v>10309</v>
      </c>
      <c r="B5148" s="8" t="s">
        <v>10310</v>
      </c>
      <c r="C5148" s="9" t="s">
        <v>21</v>
      </c>
      <c r="D5148" s="10">
        <v>2767776305.36</v>
      </c>
      <c r="E5148" s="10" t="s">
        <v>21</v>
      </c>
      <c r="F5148" s="10" t="s">
        <v>21</v>
      </c>
      <c r="G5148" s="10" t="s">
        <v>21</v>
      </c>
      <c r="H5148" s="10" t="s">
        <v>21</v>
      </c>
      <c r="I5148" s="10" t="s">
        <v>21</v>
      </c>
      <c r="J5148" s="10" t="s">
        <v>21</v>
      </c>
      <c r="K5148" s="10" t="s">
        <v>21</v>
      </c>
      <c r="L5148" s="10" t="s">
        <v>21</v>
      </c>
      <c r="M5148" s="10" t="s">
        <v>21</v>
      </c>
      <c r="N5148" s="10">
        <v>11771924600</v>
      </c>
      <c r="O5148" s="10">
        <v>10905506600</v>
      </c>
      <c r="P5148" s="10">
        <v>7171923420</v>
      </c>
      <c r="Q5148" s="10" t="s">
        <v>21</v>
      </c>
      <c r="R5148" s="10" t="s">
        <v>21</v>
      </c>
      <c r="S5148" s="10" t="s">
        <v>21</v>
      </c>
      <c r="T5148" s="10" t="s">
        <v>21</v>
      </c>
      <c r="U5148" s="10" t="s">
        <v>21</v>
      </c>
      <c r="V5148" s="10" t="s">
        <v>21</v>
      </c>
      <c r="W5148" s="10" t="s">
        <v>21</v>
      </c>
      <c r="X5148" s="10">
        <v>890467510</v>
      </c>
      <c r="Y5148" s="10">
        <v>607807166</v>
      </c>
      <c r="Z5148" s="10">
        <v>527107497</v>
      </c>
      <c r="AA5148" s="10" t="s">
        <v>21</v>
      </c>
      <c r="AB5148" s="10" t="s">
        <v>21</v>
      </c>
      <c r="AC5148" s="10" t="s">
        <v>21</v>
      </c>
      <c r="AD5148" s="10" t="s">
        <v>21</v>
      </c>
      <c r="AE5148" s="10" t="s">
        <v>21</v>
      </c>
      <c r="AF5148" s="10" t="s">
        <v>21</v>
      </c>
      <c r="AG5148" s="10" t="s">
        <v>21</v>
      </c>
      <c r="AH5148" s="1">
        <f t="shared" si="1602"/>
        <v>14539700905.36</v>
      </c>
      <c r="AI5148" s="1" t="e">
        <f t="shared" si="1603"/>
        <v>#VALUE!</v>
      </c>
      <c r="AJ5148" s="1" t="e">
        <f t="shared" si="1604"/>
        <v>#VALUE!</v>
      </c>
      <c r="AK5148" s="1" t="e">
        <f t="shared" si="1605"/>
        <v>#VALUE!</v>
      </c>
      <c r="AL5148" s="1" t="e">
        <f t="shared" si="1606"/>
        <v>#VALUE!</v>
      </c>
      <c r="AM5148" s="1" t="e">
        <f t="shared" si="1607"/>
        <v>#VALUE!</v>
      </c>
      <c r="AN5148" s="1" t="e">
        <f t="shared" si="1608"/>
        <v>#VALUE!</v>
      </c>
      <c r="AO5148" s="1" t="e">
        <f t="shared" si="1609"/>
        <v>#VALUE!</v>
      </c>
      <c r="AP5148" s="1" t="e">
        <f t="shared" si="1610"/>
        <v>#VALUE!</v>
      </c>
      <c r="AQ5148" s="1" t="e">
        <f t="shared" si="1611"/>
        <v>#VALUE!</v>
      </c>
      <c r="AR5148" s="2">
        <f t="shared" si="1612"/>
        <v>0.0612438671053909</v>
      </c>
      <c r="AS5148" s="2" t="e">
        <f t="shared" si="1613"/>
        <v>#VALUE!</v>
      </c>
      <c r="AT5148" s="2" t="e">
        <f t="shared" si="1614"/>
        <v>#VALUE!</v>
      </c>
      <c r="AU5148" s="2" t="e">
        <f t="shared" si="1615"/>
        <v>#VALUE!</v>
      </c>
      <c r="AV5148" s="2" t="e">
        <f t="shared" si="1616"/>
        <v>#VALUE!</v>
      </c>
      <c r="AW5148" s="2" t="e">
        <f t="shared" si="1617"/>
        <v>#VALUE!</v>
      </c>
      <c r="AX5148" s="2" t="e">
        <f t="shared" si="1618"/>
        <v>#VALUE!</v>
      </c>
      <c r="AY5148" s="2" t="e">
        <f t="shared" si="1619"/>
        <v>#VALUE!</v>
      </c>
      <c r="AZ5148" s="2" t="e">
        <f t="shared" si="1620"/>
        <v>#VALUE!</v>
      </c>
      <c r="BA5148" s="2" t="e">
        <f t="shared" si="1621"/>
        <v>#VALUE!</v>
      </c>
    </row>
    <row r="5149" hidden="1" spans="1:53">
      <c r="A5149" s="8" t="s">
        <v>10311</v>
      </c>
      <c r="B5149" s="8" t="s">
        <v>10312</v>
      </c>
      <c r="C5149" s="9" t="s">
        <v>21</v>
      </c>
      <c r="D5149" s="10">
        <v>2172583511.94</v>
      </c>
      <c r="E5149" s="10" t="s">
        <v>21</v>
      </c>
      <c r="F5149" s="10" t="s">
        <v>21</v>
      </c>
      <c r="G5149" s="10" t="s">
        <v>21</v>
      </c>
      <c r="H5149" s="10" t="s">
        <v>21</v>
      </c>
      <c r="I5149" s="10" t="s">
        <v>21</v>
      </c>
      <c r="J5149" s="10" t="s">
        <v>21</v>
      </c>
      <c r="K5149" s="10" t="s">
        <v>21</v>
      </c>
      <c r="L5149" s="10" t="s">
        <v>21</v>
      </c>
      <c r="M5149" s="10" t="s">
        <v>21</v>
      </c>
      <c r="N5149" s="10">
        <v>791605844</v>
      </c>
      <c r="O5149" s="10">
        <v>1205034560</v>
      </c>
      <c r="P5149" s="10">
        <v>1249741180</v>
      </c>
      <c r="Q5149" s="10" t="s">
        <v>21</v>
      </c>
      <c r="R5149" s="10" t="s">
        <v>21</v>
      </c>
      <c r="S5149" s="10" t="s">
        <v>21</v>
      </c>
      <c r="T5149" s="10" t="s">
        <v>21</v>
      </c>
      <c r="U5149" s="10" t="s">
        <v>21</v>
      </c>
      <c r="V5149" s="10" t="s">
        <v>21</v>
      </c>
      <c r="W5149" s="10" t="s">
        <v>21</v>
      </c>
      <c r="X5149" s="10">
        <v>544377793</v>
      </c>
      <c r="Y5149" s="10">
        <v>255369487</v>
      </c>
      <c r="Z5149" s="10">
        <v>201096301</v>
      </c>
      <c r="AA5149" s="10" t="s">
        <v>21</v>
      </c>
      <c r="AB5149" s="10" t="s">
        <v>21</v>
      </c>
      <c r="AC5149" s="10" t="s">
        <v>21</v>
      </c>
      <c r="AD5149" s="10" t="s">
        <v>21</v>
      </c>
      <c r="AE5149" s="10" t="s">
        <v>21</v>
      </c>
      <c r="AF5149" s="10" t="s">
        <v>21</v>
      </c>
      <c r="AG5149" s="10" t="s">
        <v>21</v>
      </c>
      <c r="AH5149" s="1">
        <f t="shared" si="1602"/>
        <v>2964189355.94</v>
      </c>
      <c r="AI5149" s="1" t="e">
        <f t="shared" si="1603"/>
        <v>#VALUE!</v>
      </c>
      <c r="AJ5149" s="1" t="e">
        <f t="shared" si="1604"/>
        <v>#VALUE!</v>
      </c>
      <c r="AK5149" s="1" t="e">
        <f t="shared" si="1605"/>
        <v>#VALUE!</v>
      </c>
      <c r="AL5149" s="1" t="e">
        <f t="shared" si="1606"/>
        <v>#VALUE!</v>
      </c>
      <c r="AM5149" s="1" t="e">
        <f t="shared" si="1607"/>
        <v>#VALUE!</v>
      </c>
      <c r="AN5149" s="1" t="e">
        <f t="shared" si="1608"/>
        <v>#VALUE!</v>
      </c>
      <c r="AO5149" s="1" t="e">
        <f t="shared" si="1609"/>
        <v>#VALUE!</v>
      </c>
      <c r="AP5149" s="1" t="e">
        <f t="shared" si="1610"/>
        <v>#VALUE!</v>
      </c>
      <c r="AQ5149" s="1" t="e">
        <f t="shared" si="1611"/>
        <v>#VALUE!</v>
      </c>
      <c r="AR5149" s="2">
        <f t="shared" si="1612"/>
        <v>0.183651490384415</v>
      </c>
      <c r="AS5149" s="2" t="e">
        <f t="shared" si="1613"/>
        <v>#VALUE!</v>
      </c>
      <c r="AT5149" s="2" t="e">
        <f t="shared" si="1614"/>
        <v>#VALUE!</v>
      </c>
      <c r="AU5149" s="2" t="e">
        <f t="shared" si="1615"/>
        <v>#VALUE!</v>
      </c>
      <c r="AV5149" s="2" t="e">
        <f t="shared" si="1616"/>
        <v>#VALUE!</v>
      </c>
      <c r="AW5149" s="2" t="e">
        <f t="shared" si="1617"/>
        <v>#VALUE!</v>
      </c>
      <c r="AX5149" s="2" t="e">
        <f t="shared" si="1618"/>
        <v>#VALUE!</v>
      </c>
      <c r="AY5149" s="2" t="e">
        <f t="shared" si="1619"/>
        <v>#VALUE!</v>
      </c>
      <c r="AZ5149" s="2" t="e">
        <f t="shared" si="1620"/>
        <v>#VALUE!</v>
      </c>
      <c r="BA5149" s="2" t="e">
        <f t="shared" si="1621"/>
        <v>#VALUE!</v>
      </c>
    </row>
    <row r="5150" hidden="1" spans="1:53">
      <c r="A5150" s="8" t="s">
        <v>10313</v>
      </c>
      <c r="B5150" s="8" t="s">
        <v>10314</v>
      </c>
      <c r="C5150" s="9" t="s">
        <v>21</v>
      </c>
      <c r="D5150" s="10">
        <v>1293071390.84</v>
      </c>
      <c r="E5150" s="10" t="s">
        <v>21</v>
      </c>
      <c r="F5150" s="10" t="s">
        <v>21</v>
      </c>
      <c r="G5150" s="10" t="s">
        <v>21</v>
      </c>
      <c r="H5150" s="10" t="s">
        <v>21</v>
      </c>
      <c r="I5150" s="10" t="s">
        <v>21</v>
      </c>
      <c r="J5150" s="10" t="s">
        <v>21</v>
      </c>
      <c r="K5150" s="10" t="s">
        <v>21</v>
      </c>
      <c r="L5150" s="10" t="s">
        <v>21</v>
      </c>
      <c r="M5150" s="10" t="s">
        <v>21</v>
      </c>
      <c r="N5150" s="10">
        <v>72548967.9</v>
      </c>
      <c r="O5150" s="10">
        <v>56425174.7</v>
      </c>
      <c r="P5150" s="10">
        <v>30090669.4</v>
      </c>
      <c r="Q5150" s="10" t="s">
        <v>21</v>
      </c>
      <c r="R5150" s="10" t="s">
        <v>21</v>
      </c>
      <c r="S5150" s="10" t="s">
        <v>21</v>
      </c>
      <c r="T5150" s="10" t="s">
        <v>21</v>
      </c>
      <c r="U5150" s="10" t="s">
        <v>21</v>
      </c>
      <c r="V5150" s="10" t="s">
        <v>21</v>
      </c>
      <c r="W5150" s="10" t="s">
        <v>21</v>
      </c>
      <c r="X5150" s="10">
        <v>335889256</v>
      </c>
      <c r="Y5150" s="10">
        <v>199874674</v>
      </c>
      <c r="Z5150" s="10">
        <v>157962027</v>
      </c>
      <c r="AA5150" s="10" t="s">
        <v>21</v>
      </c>
      <c r="AB5150" s="10" t="s">
        <v>21</v>
      </c>
      <c r="AC5150" s="10" t="s">
        <v>21</v>
      </c>
      <c r="AD5150" s="10" t="s">
        <v>21</v>
      </c>
      <c r="AE5150" s="10" t="s">
        <v>21</v>
      </c>
      <c r="AF5150" s="10" t="s">
        <v>21</v>
      </c>
      <c r="AG5150" s="10" t="s">
        <v>21</v>
      </c>
      <c r="AH5150" s="1">
        <f t="shared" si="1602"/>
        <v>1365620358.74</v>
      </c>
      <c r="AI5150" s="1" t="e">
        <f t="shared" si="1603"/>
        <v>#VALUE!</v>
      </c>
      <c r="AJ5150" s="1" t="e">
        <f t="shared" si="1604"/>
        <v>#VALUE!</v>
      </c>
      <c r="AK5150" s="1" t="e">
        <f t="shared" si="1605"/>
        <v>#VALUE!</v>
      </c>
      <c r="AL5150" s="1" t="e">
        <f t="shared" si="1606"/>
        <v>#VALUE!</v>
      </c>
      <c r="AM5150" s="1" t="e">
        <f t="shared" si="1607"/>
        <v>#VALUE!</v>
      </c>
      <c r="AN5150" s="1" t="e">
        <f t="shared" si="1608"/>
        <v>#VALUE!</v>
      </c>
      <c r="AO5150" s="1" t="e">
        <f t="shared" si="1609"/>
        <v>#VALUE!</v>
      </c>
      <c r="AP5150" s="1" t="e">
        <f t="shared" si="1610"/>
        <v>#VALUE!</v>
      </c>
      <c r="AQ5150" s="1" t="e">
        <f t="shared" si="1611"/>
        <v>#VALUE!</v>
      </c>
      <c r="AR5150" s="2">
        <f t="shared" si="1612"/>
        <v>0.245960931858039</v>
      </c>
      <c r="AS5150" s="2" t="e">
        <f t="shared" si="1613"/>
        <v>#VALUE!</v>
      </c>
      <c r="AT5150" s="2" t="e">
        <f t="shared" si="1614"/>
        <v>#VALUE!</v>
      </c>
      <c r="AU5150" s="2" t="e">
        <f t="shared" si="1615"/>
        <v>#VALUE!</v>
      </c>
      <c r="AV5150" s="2" t="e">
        <f t="shared" si="1616"/>
        <v>#VALUE!</v>
      </c>
      <c r="AW5150" s="2" t="e">
        <f t="shared" si="1617"/>
        <v>#VALUE!</v>
      </c>
      <c r="AX5150" s="2" t="e">
        <f t="shared" si="1618"/>
        <v>#VALUE!</v>
      </c>
      <c r="AY5150" s="2" t="e">
        <f t="shared" si="1619"/>
        <v>#VALUE!</v>
      </c>
      <c r="AZ5150" s="2" t="e">
        <f t="shared" si="1620"/>
        <v>#VALUE!</v>
      </c>
      <c r="BA5150" s="2" t="e">
        <f t="shared" si="1621"/>
        <v>#VALUE!</v>
      </c>
    </row>
    <row r="5151" hidden="1" spans="1:53">
      <c r="A5151" s="8" t="s">
        <v>10315</v>
      </c>
      <c r="B5151" s="8" t="s">
        <v>10316</v>
      </c>
      <c r="C5151" s="9" t="s">
        <v>21</v>
      </c>
      <c r="D5151" s="10">
        <v>21314002603.04</v>
      </c>
      <c r="E5151" s="10" t="s">
        <v>21</v>
      </c>
      <c r="F5151" s="10" t="s">
        <v>21</v>
      </c>
      <c r="G5151" s="10" t="s">
        <v>21</v>
      </c>
      <c r="H5151" s="10" t="s">
        <v>21</v>
      </c>
      <c r="I5151" s="10" t="s">
        <v>21</v>
      </c>
      <c r="J5151" s="10" t="s">
        <v>21</v>
      </c>
      <c r="K5151" s="10" t="s">
        <v>21</v>
      </c>
      <c r="L5151" s="10" t="s">
        <v>21</v>
      </c>
      <c r="M5151" s="10" t="s">
        <v>21</v>
      </c>
      <c r="N5151" s="10">
        <v>26147902700</v>
      </c>
      <c r="O5151" s="10">
        <v>27130693600</v>
      </c>
      <c r="P5151" s="10">
        <v>26220228200</v>
      </c>
      <c r="Q5151" s="10" t="s">
        <v>21</v>
      </c>
      <c r="R5151" s="10" t="s">
        <v>21</v>
      </c>
      <c r="S5151" s="10" t="s">
        <v>21</v>
      </c>
      <c r="T5151" s="10" t="s">
        <v>21</v>
      </c>
      <c r="U5151" s="10" t="s">
        <v>21</v>
      </c>
      <c r="V5151" s="10" t="s">
        <v>21</v>
      </c>
      <c r="W5151" s="10" t="s">
        <v>21</v>
      </c>
      <c r="X5151" s="10">
        <v>5875620640</v>
      </c>
      <c r="Y5151" s="10">
        <v>2783251550</v>
      </c>
      <c r="Z5151" s="10">
        <v>2202304450</v>
      </c>
      <c r="AA5151" s="10" t="s">
        <v>21</v>
      </c>
      <c r="AB5151" s="10" t="s">
        <v>21</v>
      </c>
      <c r="AC5151" s="10" t="s">
        <v>21</v>
      </c>
      <c r="AD5151" s="10" t="s">
        <v>21</v>
      </c>
      <c r="AE5151" s="10" t="s">
        <v>21</v>
      </c>
      <c r="AF5151" s="10" t="s">
        <v>21</v>
      </c>
      <c r="AG5151" s="10" t="s">
        <v>21</v>
      </c>
      <c r="AH5151" s="1">
        <f t="shared" si="1602"/>
        <v>47461905303.04</v>
      </c>
      <c r="AI5151" s="1" t="e">
        <f t="shared" si="1603"/>
        <v>#VALUE!</v>
      </c>
      <c r="AJ5151" s="1" t="e">
        <f t="shared" si="1604"/>
        <v>#VALUE!</v>
      </c>
      <c r="AK5151" s="1" t="e">
        <f t="shared" si="1605"/>
        <v>#VALUE!</v>
      </c>
      <c r="AL5151" s="1" t="e">
        <f t="shared" si="1606"/>
        <v>#VALUE!</v>
      </c>
      <c r="AM5151" s="1" t="e">
        <f t="shared" si="1607"/>
        <v>#VALUE!</v>
      </c>
      <c r="AN5151" s="1" t="e">
        <f t="shared" si="1608"/>
        <v>#VALUE!</v>
      </c>
      <c r="AO5151" s="1" t="e">
        <f t="shared" si="1609"/>
        <v>#VALUE!</v>
      </c>
      <c r="AP5151" s="1" t="e">
        <f t="shared" si="1610"/>
        <v>#VALUE!</v>
      </c>
      <c r="AQ5151" s="1" t="e">
        <f t="shared" si="1611"/>
        <v>#VALUE!</v>
      </c>
      <c r="AR5151" s="2">
        <f t="shared" si="1612"/>
        <v>0.123796560683451</v>
      </c>
      <c r="AS5151" s="2" t="e">
        <f t="shared" si="1613"/>
        <v>#VALUE!</v>
      </c>
      <c r="AT5151" s="2" t="e">
        <f t="shared" si="1614"/>
        <v>#VALUE!</v>
      </c>
      <c r="AU5151" s="2" t="e">
        <f t="shared" si="1615"/>
        <v>#VALUE!</v>
      </c>
      <c r="AV5151" s="2" t="e">
        <f t="shared" si="1616"/>
        <v>#VALUE!</v>
      </c>
      <c r="AW5151" s="2" t="e">
        <f t="shared" si="1617"/>
        <v>#VALUE!</v>
      </c>
      <c r="AX5151" s="2" t="e">
        <f t="shared" si="1618"/>
        <v>#VALUE!</v>
      </c>
      <c r="AY5151" s="2" t="e">
        <f t="shared" si="1619"/>
        <v>#VALUE!</v>
      </c>
      <c r="AZ5151" s="2" t="e">
        <f t="shared" si="1620"/>
        <v>#VALUE!</v>
      </c>
      <c r="BA5151" s="2" t="e">
        <f t="shared" si="1621"/>
        <v>#VALUE!</v>
      </c>
    </row>
    <row r="5152" hidden="1" spans="1:53">
      <c r="A5152" s="8" t="s">
        <v>10317</v>
      </c>
      <c r="B5152" s="8" t="s">
        <v>10318</v>
      </c>
      <c r="C5152" s="9" t="s">
        <v>21</v>
      </c>
      <c r="D5152" s="10">
        <v>569543351.29</v>
      </c>
      <c r="E5152" s="10" t="s">
        <v>21</v>
      </c>
      <c r="F5152" s="10" t="s">
        <v>21</v>
      </c>
      <c r="G5152" s="10" t="s">
        <v>21</v>
      </c>
      <c r="H5152" s="10" t="s">
        <v>21</v>
      </c>
      <c r="I5152" s="10" t="s">
        <v>21</v>
      </c>
      <c r="J5152" s="10" t="s">
        <v>21</v>
      </c>
      <c r="K5152" s="10" t="s">
        <v>21</v>
      </c>
      <c r="L5152" s="10" t="s">
        <v>21</v>
      </c>
      <c r="M5152" s="10" t="s">
        <v>21</v>
      </c>
      <c r="N5152" s="10">
        <v>35342922.3</v>
      </c>
      <c r="O5152" s="10">
        <v>88157070.5</v>
      </c>
      <c r="P5152" s="10">
        <v>78967541.6</v>
      </c>
      <c r="Q5152" s="10" t="s">
        <v>21</v>
      </c>
      <c r="R5152" s="10" t="s">
        <v>21</v>
      </c>
      <c r="S5152" s="10" t="s">
        <v>21</v>
      </c>
      <c r="T5152" s="10" t="s">
        <v>21</v>
      </c>
      <c r="U5152" s="10" t="s">
        <v>21</v>
      </c>
      <c r="V5152" s="10" t="s">
        <v>21</v>
      </c>
      <c r="W5152" s="10" t="s">
        <v>21</v>
      </c>
      <c r="X5152" s="10">
        <v>139065219</v>
      </c>
      <c r="Y5152" s="10">
        <v>131155394</v>
      </c>
      <c r="Z5152" s="10">
        <v>104228530</v>
      </c>
      <c r="AA5152" s="10" t="s">
        <v>21</v>
      </c>
      <c r="AB5152" s="10" t="s">
        <v>21</v>
      </c>
      <c r="AC5152" s="10" t="s">
        <v>21</v>
      </c>
      <c r="AD5152" s="10" t="s">
        <v>21</v>
      </c>
      <c r="AE5152" s="10" t="s">
        <v>21</v>
      </c>
      <c r="AF5152" s="10" t="s">
        <v>21</v>
      </c>
      <c r="AG5152" s="10" t="s">
        <v>21</v>
      </c>
      <c r="AH5152" s="1">
        <f t="shared" si="1602"/>
        <v>604886273.59</v>
      </c>
      <c r="AI5152" s="1" t="e">
        <f t="shared" si="1603"/>
        <v>#VALUE!</v>
      </c>
      <c r="AJ5152" s="1" t="e">
        <f t="shared" si="1604"/>
        <v>#VALUE!</v>
      </c>
      <c r="AK5152" s="1" t="e">
        <f t="shared" si="1605"/>
        <v>#VALUE!</v>
      </c>
      <c r="AL5152" s="1" t="e">
        <f t="shared" si="1606"/>
        <v>#VALUE!</v>
      </c>
      <c r="AM5152" s="1" t="e">
        <f t="shared" si="1607"/>
        <v>#VALUE!</v>
      </c>
      <c r="AN5152" s="1" t="e">
        <f t="shared" si="1608"/>
        <v>#VALUE!</v>
      </c>
      <c r="AO5152" s="1" t="e">
        <f t="shared" si="1609"/>
        <v>#VALUE!</v>
      </c>
      <c r="AP5152" s="1" t="e">
        <f t="shared" si="1610"/>
        <v>#VALUE!</v>
      </c>
      <c r="AQ5152" s="1" t="e">
        <f t="shared" si="1611"/>
        <v>#VALUE!</v>
      </c>
      <c r="AR5152" s="2">
        <f t="shared" si="1612"/>
        <v>0.229903082730987</v>
      </c>
      <c r="AS5152" s="2" t="e">
        <f t="shared" si="1613"/>
        <v>#VALUE!</v>
      </c>
      <c r="AT5152" s="2" t="e">
        <f t="shared" si="1614"/>
        <v>#VALUE!</v>
      </c>
      <c r="AU5152" s="2" t="e">
        <f t="shared" si="1615"/>
        <v>#VALUE!</v>
      </c>
      <c r="AV5152" s="2" t="e">
        <f t="shared" si="1616"/>
        <v>#VALUE!</v>
      </c>
      <c r="AW5152" s="2" t="e">
        <f t="shared" si="1617"/>
        <v>#VALUE!</v>
      </c>
      <c r="AX5152" s="2" t="e">
        <f t="shared" si="1618"/>
        <v>#VALUE!</v>
      </c>
      <c r="AY5152" s="2" t="e">
        <f t="shared" si="1619"/>
        <v>#VALUE!</v>
      </c>
      <c r="AZ5152" s="2" t="e">
        <f t="shared" si="1620"/>
        <v>#VALUE!</v>
      </c>
      <c r="BA5152" s="2" t="e">
        <f t="shared" si="1621"/>
        <v>#VALUE!</v>
      </c>
    </row>
    <row r="5153" hidden="1" spans="1:53">
      <c r="A5153" s="8" t="s">
        <v>10319</v>
      </c>
      <c r="B5153" s="8" t="s">
        <v>10320</v>
      </c>
      <c r="C5153" s="9" t="s">
        <v>21</v>
      </c>
      <c r="D5153" s="10">
        <v>268428564.55</v>
      </c>
      <c r="E5153" s="10" t="s">
        <v>21</v>
      </c>
      <c r="F5153" s="10" t="s">
        <v>21</v>
      </c>
      <c r="G5153" s="10" t="s">
        <v>21</v>
      </c>
      <c r="H5153" s="10" t="s">
        <v>21</v>
      </c>
      <c r="I5153" s="10" t="s">
        <v>21</v>
      </c>
      <c r="J5153" s="10" t="s">
        <v>21</v>
      </c>
      <c r="K5153" s="10" t="s">
        <v>21</v>
      </c>
      <c r="L5153" s="10" t="s">
        <v>21</v>
      </c>
      <c r="M5153" s="10" t="s">
        <v>21</v>
      </c>
      <c r="N5153" s="10">
        <v>11762782.2</v>
      </c>
      <c r="O5153" s="10">
        <v>1655098.57</v>
      </c>
      <c r="P5153" s="10">
        <v>0</v>
      </c>
      <c r="Q5153" s="10" t="s">
        <v>21</v>
      </c>
      <c r="R5153" s="10" t="s">
        <v>21</v>
      </c>
      <c r="S5153" s="10" t="s">
        <v>21</v>
      </c>
      <c r="T5153" s="10" t="s">
        <v>21</v>
      </c>
      <c r="U5153" s="10" t="s">
        <v>21</v>
      </c>
      <c r="V5153" s="10" t="s">
        <v>21</v>
      </c>
      <c r="W5153" s="10" t="s">
        <v>21</v>
      </c>
      <c r="X5153" s="10">
        <v>118349749</v>
      </c>
      <c r="Y5153" s="10">
        <v>57363408.8</v>
      </c>
      <c r="Z5153" s="10">
        <v>43007607.2</v>
      </c>
      <c r="AA5153" s="10" t="s">
        <v>21</v>
      </c>
      <c r="AB5153" s="10" t="s">
        <v>21</v>
      </c>
      <c r="AC5153" s="10" t="s">
        <v>21</v>
      </c>
      <c r="AD5153" s="10" t="s">
        <v>21</v>
      </c>
      <c r="AE5153" s="10" t="s">
        <v>21</v>
      </c>
      <c r="AF5153" s="10" t="s">
        <v>21</v>
      </c>
      <c r="AG5153" s="10" t="s">
        <v>21</v>
      </c>
      <c r="AH5153" s="1">
        <f t="shared" si="1602"/>
        <v>280191346.75</v>
      </c>
      <c r="AI5153" s="1" t="e">
        <f t="shared" si="1603"/>
        <v>#VALUE!</v>
      </c>
      <c r="AJ5153" s="1" t="e">
        <f t="shared" si="1604"/>
        <v>#VALUE!</v>
      </c>
      <c r="AK5153" s="1" t="e">
        <f t="shared" si="1605"/>
        <v>#VALUE!</v>
      </c>
      <c r="AL5153" s="1" t="e">
        <f t="shared" si="1606"/>
        <v>#VALUE!</v>
      </c>
      <c r="AM5153" s="1" t="e">
        <f t="shared" si="1607"/>
        <v>#VALUE!</v>
      </c>
      <c r="AN5153" s="1" t="e">
        <f t="shared" si="1608"/>
        <v>#VALUE!</v>
      </c>
      <c r="AO5153" s="1" t="e">
        <f t="shared" si="1609"/>
        <v>#VALUE!</v>
      </c>
      <c r="AP5153" s="1" t="e">
        <f t="shared" si="1610"/>
        <v>#VALUE!</v>
      </c>
      <c r="AQ5153" s="1" t="e">
        <f t="shared" si="1611"/>
        <v>#VALUE!</v>
      </c>
      <c r="AR5153" s="2">
        <f t="shared" si="1612"/>
        <v>0.42238902226198</v>
      </c>
      <c r="AS5153" s="2" t="e">
        <f t="shared" si="1613"/>
        <v>#VALUE!</v>
      </c>
      <c r="AT5153" s="2" t="e">
        <f t="shared" si="1614"/>
        <v>#VALUE!</v>
      </c>
      <c r="AU5153" s="2" t="e">
        <f t="shared" si="1615"/>
        <v>#VALUE!</v>
      </c>
      <c r="AV5153" s="2" t="e">
        <f t="shared" si="1616"/>
        <v>#VALUE!</v>
      </c>
      <c r="AW5153" s="2" t="e">
        <f t="shared" si="1617"/>
        <v>#VALUE!</v>
      </c>
      <c r="AX5153" s="2" t="e">
        <f t="shared" si="1618"/>
        <v>#VALUE!</v>
      </c>
      <c r="AY5153" s="2" t="e">
        <f t="shared" si="1619"/>
        <v>#VALUE!</v>
      </c>
      <c r="AZ5153" s="2" t="e">
        <f t="shared" si="1620"/>
        <v>#VALUE!</v>
      </c>
      <c r="BA5153" s="2" t="e">
        <f t="shared" si="1621"/>
        <v>#VALUE!</v>
      </c>
    </row>
    <row r="5154" hidden="1" spans="1:53">
      <c r="A5154" s="8" t="s">
        <v>10321</v>
      </c>
      <c r="B5154" s="8" t="s">
        <v>10322</v>
      </c>
      <c r="C5154" s="9" t="s">
        <v>21</v>
      </c>
      <c r="D5154" s="10">
        <v>765261260.45</v>
      </c>
      <c r="E5154" s="10" t="s">
        <v>21</v>
      </c>
      <c r="F5154" s="10" t="s">
        <v>21</v>
      </c>
      <c r="G5154" s="10" t="s">
        <v>21</v>
      </c>
      <c r="H5154" s="10" t="s">
        <v>21</v>
      </c>
      <c r="I5154" s="10" t="s">
        <v>21</v>
      </c>
      <c r="J5154" s="10" t="s">
        <v>21</v>
      </c>
      <c r="K5154" s="10" t="s">
        <v>21</v>
      </c>
      <c r="L5154" s="10" t="s">
        <v>21</v>
      </c>
      <c r="M5154" s="10" t="s">
        <v>21</v>
      </c>
      <c r="N5154" s="10">
        <v>3041309.17</v>
      </c>
      <c r="O5154" s="10">
        <v>1215642.17</v>
      </c>
      <c r="P5154" s="10">
        <v>0</v>
      </c>
      <c r="Q5154" s="10" t="s">
        <v>21</v>
      </c>
      <c r="R5154" s="10" t="s">
        <v>21</v>
      </c>
      <c r="S5154" s="10" t="s">
        <v>21</v>
      </c>
      <c r="T5154" s="10" t="s">
        <v>21</v>
      </c>
      <c r="U5154" s="10" t="s">
        <v>21</v>
      </c>
      <c r="V5154" s="10" t="s">
        <v>21</v>
      </c>
      <c r="W5154" s="10" t="s">
        <v>21</v>
      </c>
      <c r="X5154" s="10">
        <v>102308463</v>
      </c>
      <c r="Y5154" s="10">
        <v>122976480</v>
      </c>
      <c r="Z5154" s="10">
        <v>44033128.3</v>
      </c>
      <c r="AA5154" s="10" t="s">
        <v>21</v>
      </c>
      <c r="AB5154" s="10" t="s">
        <v>21</v>
      </c>
      <c r="AC5154" s="10" t="s">
        <v>21</v>
      </c>
      <c r="AD5154" s="10" t="s">
        <v>21</v>
      </c>
      <c r="AE5154" s="10" t="s">
        <v>21</v>
      </c>
      <c r="AF5154" s="10" t="s">
        <v>21</v>
      </c>
      <c r="AG5154" s="10" t="s">
        <v>21</v>
      </c>
      <c r="AH5154" s="1">
        <f t="shared" si="1602"/>
        <v>768302569.62</v>
      </c>
      <c r="AI5154" s="1" t="e">
        <f t="shared" si="1603"/>
        <v>#VALUE!</v>
      </c>
      <c r="AJ5154" s="1" t="e">
        <f t="shared" si="1604"/>
        <v>#VALUE!</v>
      </c>
      <c r="AK5154" s="1" t="e">
        <f t="shared" si="1605"/>
        <v>#VALUE!</v>
      </c>
      <c r="AL5154" s="1" t="e">
        <f t="shared" si="1606"/>
        <v>#VALUE!</v>
      </c>
      <c r="AM5154" s="1" t="e">
        <f t="shared" si="1607"/>
        <v>#VALUE!</v>
      </c>
      <c r="AN5154" s="1" t="e">
        <f t="shared" si="1608"/>
        <v>#VALUE!</v>
      </c>
      <c r="AO5154" s="1" t="e">
        <f t="shared" si="1609"/>
        <v>#VALUE!</v>
      </c>
      <c r="AP5154" s="1" t="e">
        <f t="shared" si="1610"/>
        <v>#VALUE!</v>
      </c>
      <c r="AQ5154" s="1" t="e">
        <f t="shared" si="1611"/>
        <v>#VALUE!</v>
      </c>
      <c r="AR5154" s="2">
        <f t="shared" si="1612"/>
        <v>0.133161682708677</v>
      </c>
      <c r="AS5154" s="2" t="e">
        <f t="shared" si="1613"/>
        <v>#VALUE!</v>
      </c>
      <c r="AT5154" s="2" t="e">
        <f t="shared" si="1614"/>
        <v>#VALUE!</v>
      </c>
      <c r="AU5154" s="2" t="e">
        <f t="shared" si="1615"/>
        <v>#VALUE!</v>
      </c>
      <c r="AV5154" s="2" t="e">
        <f t="shared" si="1616"/>
        <v>#VALUE!</v>
      </c>
      <c r="AW5154" s="2" t="e">
        <f t="shared" si="1617"/>
        <v>#VALUE!</v>
      </c>
      <c r="AX5154" s="2" t="e">
        <f t="shared" si="1618"/>
        <v>#VALUE!</v>
      </c>
      <c r="AY5154" s="2" t="e">
        <f t="shared" si="1619"/>
        <v>#VALUE!</v>
      </c>
      <c r="AZ5154" s="2" t="e">
        <f t="shared" si="1620"/>
        <v>#VALUE!</v>
      </c>
      <c r="BA5154" s="2" t="e">
        <f t="shared" si="1621"/>
        <v>#VALUE!</v>
      </c>
    </row>
    <row r="5155" hidden="1" spans="1:53">
      <c r="A5155" s="8" t="s">
        <v>10323</v>
      </c>
      <c r="B5155" s="8" t="s">
        <v>10324</v>
      </c>
      <c r="C5155" s="9" t="s">
        <v>21</v>
      </c>
      <c r="D5155" s="10">
        <v>584598997.71</v>
      </c>
      <c r="E5155" s="10" t="s">
        <v>21</v>
      </c>
      <c r="F5155" s="10" t="s">
        <v>21</v>
      </c>
      <c r="G5155" s="10" t="s">
        <v>21</v>
      </c>
      <c r="H5155" s="10" t="s">
        <v>21</v>
      </c>
      <c r="I5155" s="10" t="s">
        <v>21</v>
      </c>
      <c r="J5155" s="10" t="s">
        <v>21</v>
      </c>
      <c r="K5155" s="10" t="s">
        <v>21</v>
      </c>
      <c r="L5155" s="10" t="s">
        <v>21</v>
      </c>
      <c r="M5155" s="10" t="s">
        <v>21</v>
      </c>
      <c r="N5155" s="10">
        <v>129204.49</v>
      </c>
      <c r="O5155" s="10">
        <v>0</v>
      </c>
      <c r="P5155" s="10">
        <v>0</v>
      </c>
      <c r="Q5155" s="10" t="s">
        <v>21</v>
      </c>
      <c r="R5155" s="10" t="s">
        <v>21</v>
      </c>
      <c r="S5155" s="10" t="s">
        <v>21</v>
      </c>
      <c r="T5155" s="10" t="s">
        <v>21</v>
      </c>
      <c r="U5155" s="10" t="s">
        <v>21</v>
      </c>
      <c r="V5155" s="10" t="s">
        <v>21</v>
      </c>
      <c r="W5155" s="10" t="s">
        <v>21</v>
      </c>
      <c r="X5155" s="10">
        <v>74472316.6</v>
      </c>
      <c r="Y5155" s="10">
        <v>114120849</v>
      </c>
      <c r="Z5155" s="10">
        <v>125715363</v>
      </c>
      <c r="AA5155" s="10" t="s">
        <v>21</v>
      </c>
      <c r="AB5155" s="10" t="s">
        <v>21</v>
      </c>
      <c r="AC5155" s="10" t="s">
        <v>21</v>
      </c>
      <c r="AD5155" s="10" t="s">
        <v>21</v>
      </c>
      <c r="AE5155" s="10" t="s">
        <v>21</v>
      </c>
      <c r="AF5155" s="10" t="s">
        <v>21</v>
      </c>
      <c r="AG5155" s="10" t="s">
        <v>21</v>
      </c>
      <c r="AH5155" s="1">
        <f t="shared" si="1602"/>
        <v>584728202.2</v>
      </c>
      <c r="AI5155" s="1" t="e">
        <f t="shared" si="1603"/>
        <v>#VALUE!</v>
      </c>
      <c r="AJ5155" s="1" t="e">
        <f t="shared" si="1604"/>
        <v>#VALUE!</v>
      </c>
      <c r="AK5155" s="1" t="e">
        <f t="shared" si="1605"/>
        <v>#VALUE!</v>
      </c>
      <c r="AL5155" s="1" t="e">
        <f t="shared" si="1606"/>
        <v>#VALUE!</v>
      </c>
      <c r="AM5155" s="1" t="e">
        <f t="shared" si="1607"/>
        <v>#VALUE!</v>
      </c>
      <c r="AN5155" s="1" t="e">
        <f t="shared" si="1608"/>
        <v>#VALUE!</v>
      </c>
      <c r="AO5155" s="1" t="e">
        <f t="shared" si="1609"/>
        <v>#VALUE!</v>
      </c>
      <c r="AP5155" s="1" t="e">
        <f t="shared" si="1610"/>
        <v>#VALUE!</v>
      </c>
      <c r="AQ5155" s="1" t="e">
        <f t="shared" si="1611"/>
        <v>#VALUE!</v>
      </c>
      <c r="AR5155" s="2">
        <f t="shared" si="1612"/>
        <v>0.127362279294556</v>
      </c>
      <c r="AS5155" s="2" t="e">
        <f t="shared" si="1613"/>
        <v>#VALUE!</v>
      </c>
      <c r="AT5155" s="2" t="e">
        <f t="shared" si="1614"/>
        <v>#VALUE!</v>
      </c>
      <c r="AU5155" s="2" t="e">
        <f t="shared" si="1615"/>
        <v>#VALUE!</v>
      </c>
      <c r="AV5155" s="2" t="e">
        <f t="shared" si="1616"/>
        <v>#VALUE!</v>
      </c>
      <c r="AW5155" s="2" t="e">
        <f t="shared" si="1617"/>
        <v>#VALUE!</v>
      </c>
      <c r="AX5155" s="2" t="e">
        <f t="shared" si="1618"/>
        <v>#VALUE!</v>
      </c>
      <c r="AY5155" s="2" t="e">
        <f t="shared" si="1619"/>
        <v>#VALUE!</v>
      </c>
      <c r="AZ5155" s="2" t="e">
        <f t="shared" si="1620"/>
        <v>#VALUE!</v>
      </c>
      <c r="BA5155" s="2" t="e">
        <f t="shared" si="1621"/>
        <v>#VALUE!</v>
      </c>
    </row>
    <row r="5156" hidden="1" spans="1:53">
      <c r="A5156" s="8" t="s">
        <v>10325</v>
      </c>
      <c r="B5156" s="8" t="s">
        <v>10326</v>
      </c>
      <c r="C5156" s="9" t="s">
        <v>21</v>
      </c>
      <c r="D5156" s="10">
        <v>560143788.78</v>
      </c>
      <c r="E5156" s="10" t="s">
        <v>21</v>
      </c>
      <c r="F5156" s="10" t="s">
        <v>21</v>
      </c>
      <c r="G5156" s="10" t="s">
        <v>21</v>
      </c>
      <c r="H5156" s="10" t="s">
        <v>21</v>
      </c>
      <c r="I5156" s="10" t="s">
        <v>21</v>
      </c>
      <c r="J5156" s="10" t="s">
        <v>21</v>
      </c>
      <c r="K5156" s="10" t="s">
        <v>21</v>
      </c>
      <c r="L5156" s="10" t="s">
        <v>21</v>
      </c>
      <c r="M5156" s="10" t="s">
        <v>21</v>
      </c>
      <c r="N5156" s="10">
        <v>41109810.6</v>
      </c>
      <c r="O5156" s="10">
        <v>40000042.2</v>
      </c>
      <c r="P5156" s="10">
        <v>50068750</v>
      </c>
      <c r="Q5156" s="10" t="s">
        <v>21</v>
      </c>
      <c r="R5156" s="10" t="s">
        <v>21</v>
      </c>
      <c r="S5156" s="10" t="s">
        <v>21</v>
      </c>
      <c r="T5156" s="10" t="s">
        <v>21</v>
      </c>
      <c r="U5156" s="10" t="s">
        <v>21</v>
      </c>
      <c r="V5156" s="10" t="s">
        <v>21</v>
      </c>
      <c r="W5156" s="10" t="s">
        <v>21</v>
      </c>
      <c r="X5156" s="10">
        <v>205551995</v>
      </c>
      <c r="Y5156" s="10">
        <v>192514649</v>
      </c>
      <c r="Z5156" s="10">
        <v>166792924</v>
      </c>
      <c r="AA5156" s="10" t="s">
        <v>21</v>
      </c>
      <c r="AB5156" s="10" t="s">
        <v>21</v>
      </c>
      <c r="AC5156" s="10" t="s">
        <v>21</v>
      </c>
      <c r="AD5156" s="10" t="s">
        <v>21</v>
      </c>
      <c r="AE5156" s="10" t="s">
        <v>21</v>
      </c>
      <c r="AF5156" s="10" t="s">
        <v>21</v>
      </c>
      <c r="AG5156" s="10" t="s">
        <v>21</v>
      </c>
      <c r="AH5156" s="1">
        <f t="shared" si="1602"/>
        <v>601253599.38</v>
      </c>
      <c r="AI5156" s="1" t="e">
        <f t="shared" si="1603"/>
        <v>#VALUE!</v>
      </c>
      <c r="AJ5156" s="1" t="e">
        <f t="shared" si="1604"/>
        <v>#VALUE!</v>
      </c>
      <c r="AK5156" s="1" t="e">
        <f t="shared" si="1605"/>
        <v>#VALUE!</v>
      </c>
      <c r="AL5156" s="1" t="e">
        <f t="shared" si="1606"/>
        <v>#VALUE!</v>
      </c>
      <c r="AM5156" s="1" t="e">
        <f t="shared" si="1607"/>
        <v>#VALUE!</v>
      </c>
      <c r="AN5156" s="1" t="e">
        <f t="shared" si="1608"/>
        <v>#VALUE!</v>
      </c>
      <c r="AO5156" s="1" t="e">
        <f t="shared" si="1609"/>
        <v>#VALUE!</v>
      </c>
      <c r="AP5156" s="1" t="e">
        <f t="shared" si="1610"/>
        <v>#VALUE!</v>
      </c>
      <c r="AQ5156" s="1" t="e">
        <f t="shared" si="1611"/>
        <v>#VALUE!</v>
      </c>
      <c r="AR5156" s="2">
        <f t="shared" si="1612"/>
        <v>0.341872373341234</v>
      </c>
      <c r="AS5156" s="2" t="e">
        <f t="shared" si="1613"/>
        <v>#VALUE!</v>
      </c>
      <c r="AT5156" s="2" t="e">
        <f t="shared" si="1614"/>
        <v>#VALUE!</v>
      </c>
      <c r="AU5156" s="2" t="e">
        <f t="shared" si="1615"/>
        <v>#VALUE!</v>
      </c>
      <c r="AV5156" s="2" t="e">
        <f t="shared" si="1616"/>
        <v>#VALUE!</v>
      </c>
      <c r="AW5156" s="2" t="e">
        <f t="shared" si="1617"/>
        <v>#VALUE!</v>
      </c>
      <c r="AX5156" s="2" t="e">
        <f t="shared" si="1618"/>
        <v>#VALUE!</v>
      </c>
      <c r="AY5156" s="2" t="e">
        <f t="shared" si="1619"/>
        <v>#VALUE!</v>
      </c>
      <c r="AZ5156" s="2" t="e">
        <f t="shared" si="1620"/>
        <v>#VALUE!</v>
      </c>
      <c r="BA5156" s="2" t="e">
        <f t="shared" si="1621"/>
        <v>#VALUE!</v>
      </c>
    </row>
    <row r="5157" hidden="1" spans="1:53">
      <c r="A5157" s="8" t="s">
        <v>10327</v>
      </c>
      <c r="B5157" s="8" t="s">
        <v>10328</v>
      </c>
      <c r="C5157" s="9" t="s">
        <v>21</v>
      </c>
      <c r="D5157" s="10">
        <v>555147107.99</v>
      </c>
      <c r="E5157" s="10" t="s">
        <v>21</v>
      </c>
      <c r="F5157" s="10" t="s">
        <v>21</v>
      </c>
      <c r="G5157" s="10" t="s">
        <v>21</v>
      </c>
      <c r="H5157" s="10" t="s">
        <v>21</v>
      </c>
      <c r="I5157" s="10" t="s">
        <v>21</v>
      </c>
      <c r="J5157" s="10" t="s">
        <v>21</v>
      </c>
      <c r="K5157" s="10" t="s">
        <v>21</v>
      </c>
      <c r="L5157" s="10" t="s">
        <v>21</v>
      </c>
      <c r="M5157" s="10" t="s">
        <v>21</v>
      </c>
      <c r="N5157" s="10">
        <v>622211798</v>
      </c>
      <c r="O5157" s="10">
        <v>342495095</v>
      </c>
      <c r="P5157" s="10">
        <v>288978074</v>
      </c>
      <c r="Q5157" s="10" t="s">
        <v>21</v>
      </c>
      <c r="R5157" s="10" t="s">
        <v>21</v>
      </c>
      <c r="S5157" s="10" t="s">
        <v>21</v>
      </c>
      <c r="T5157" s="10" t="s">
        <v>21</v>
      </c>
      <c r="U5157" s="10" t="s">
        <v>21</v>
      </c>
      <c r="V5157" s="10" t="s">
        <v>21</v>
      </c>
      <c r="W5157" s="10" t="s">
        <v>21</v>
      </c>
      <c r="X5157" s="10">
        <v>159397927</v>
      </c>
      <c r="Y5157" s="10">
        <v>114013276</v>
      </c>
      <c r="Z5157" s="10">
        <v>97898242.5</v>
      </c>
      <c r="AA5157" s="10" t="s">
        <v>21</v>
      </c>
      <c r="AB5157" s="10" t="s">
        <v>21</v>
      </c>
      <c r="AC5157" s="10" t="s">
        <v>21</v>
      </c>
      <c r="AD5157" s="10" t="s">
        <v>21</v>
      </c>
      <c r="AE5157" s="10" t="s">
        <v>21</v>
      </c>
      <c r="AF5157" s="10" t="s">
        <v>21</v>
      </c>
      <c r="AG5157" s="10" t="s">
        <v>21</v>
      </c>
      <c r="AH5157" s="1">
        <f t="shared" si="1602"/>
        <v>1177358905.99</v>
      </c>
      <c r="AI5157" s="1" t="e">
        <f t="shared" si="1603"/>
        <v>#VALUE!</v>
      </c>
      <c r="AJ5157" s="1" t="e">
        <f t="shared" si="1604"/>
        <v>#VALUE!</v>
      </c>
      <c r="AK5157" s="1" t="e">
        <f t="shared" si="1605"/>
        <v>#VALUE!</v>
      </c>
      <c r="AL5157" s="1" t="e">
        <f t="shared" si="1606"/>
        <v>#VALUE!</v>
      </c>
      <c r="AM5157" s="1" t="e">
        <f t="shared" si="1607"/>
        <v>#VALUE!</v>
      </c>
      <c r="AN5157" s="1" t="e">
        <f t="shared" si="1608"/>
        <v>#VALUE!</v>
      </c>
      <c r="AO5157" s="1" t="e">
        <f t="shared" si="1609"/>
        <v>#VALUE!</v>
      </c>
      <c r="AP5157" s="1" t="e">
        <f t="shared" si="1610"/>
        <v>#VALUE!</v>
      </c>
      <c r="AQ5157" s="1" t="e">
        <f t="shared" si="1611"/>
        <v>#VALUE!</v>
      </c>
      <c r="AR5157" s="2">
        <f t="shared" si="1612"/>
        <v>0.135386012021515</v>
      </c>
      <c r="AS5157" s="2" t="e">
        <f t="shared" si="1613"/>
        <v>#VALUE!</v>
      </c>
      <c r="AT5157" s="2" t="e">
        <f t="shared" si="1614"/>
        <v>#VALUE!</v>
      </c>
      <c r="AU5157" s="2" t="e">
        <f t="shared" si="1615"/>
        <v>#VALUE!</v>
      </c>
      <c r="AV5157" s="2" t="e">
        <f t="shared" si="1616"/>
        <v>#VALUE!</v>
      </c>
      <c r="AW5157" s="2" t="e">
        <f t="shared" si="1617"/>
        <v>#VALUE!</v>
      </c>
      <c r="AX5157" s="2" t="e">
        <f t="shared" si="1618"/>
        <v>#VALUE!</v>
      </c>
      <c r="AY5157" s="2" t="e">
        <f t="shared" si="1619"/>
        <v>#VALUE!</v>
      </c>
      <c r="AZ5157" s="2" t="e">
        <f t="shared" si="1620"/>
        <v>#VALUE!</v>
      </c>
      <c r="BA5157" s="2" t="e">
        <f t="shared" si="1621"/>
        <v>#VALUE!</v>
      </c>
    </row>
    <row r="5158" hidden="1" spans="1:53">
      <c r="A5158" s="8" t="s">
        <v>10329</v>
      </c>
      <c r="B5158" s="8" t="s">
        <v>10330</v>
      </c>
      <c r="C5158" s="9" t="s">
        <v>21</v>
      </c>
      <c r="D5158" s="10">
        <v>526584317.24</v>
      </c>
      <c r="E5158" s="10" t="s">
        <v>21</v>
      </c>
      <c r="F5158" s="10" t="s">
        <v>21</v>
      </c>
      <c r="G5158" s="10" t="s">
        <v>21</v>
      </c>
      <c r="H5158" s="10" t="s">
        <v>21</v>
      </c>
      <c r="I5158" s="10" t="s">
        <v>21</v>
      </c>
      <c r="J5158" s="10" t="s">
        <v>21</v>
      </c>
      <c r="K5158" s="10" t="s">
        <v>21</v>
      </c>
      <c r="L5158" s="10" t="s">
        <v>21</v>
      </c>
      <c r="M5158" s="10" t="s">
        <v>21</v>
      </c>
      <c r="N5158" s="10">
        <v>80925231.9</v>
      </c>
      <c r="O5158" s="10">
        <v>60268448.5</v>
      </c>
      <c r="P5158" s="10">
        <v>53244219.5</v>
      </c>
      <c r="Q5158" s="10" t="s">
        <v>21</v>
      </c>
      <c r="R5158" s="10" t="s">
        <v>21</v>
      </c>
      <c r="S5158" s="10" t="s">
        <v>21</v>
      </c>
      <c r="T5158" s="10" t="s">
        <v>21</v>
      </c>
      <c r="U5158" s="10" t="s">
        <v>21</v>
      </c>
      <c r="V5158" s="10" t="s">
        <v>21</v>
      </c>
      <c r="W5158" s="10" t="s">
        <v>21</v>
      </c>
      <c r="X5158" s="10">
        <v>60062547.3</v>
      </c>
      <c r="Y5158" s="10">
        <v>60555663.5</v>
      </c>
      <c r="Z5158" s="10">
        <v>38401716.7</v>
      </c>
      <c r="AA5158" s="10" t="s">
        <v>21</v>
      </c>
      <c r="AB5158" s="10" t="s">
        <v>21</v>
      </c>
      <c r="AC5158" s="10" t="s">
        <v>21</v>
      </c>
      <c r="AD5158" s="10" t="s">
        <v>21</v>
      </c>
      <c r="AE5158" s="10" t="s">
        <v>21</v>
      </c>
      <c r="AF5158" s="10" t="s">
        <v>21</v>
      </c>
      <c r="AG5158" s="10" t="s">
        <v>21</v>
      </c>
      <c r="AH5158" s="1">
        <f>D5158+N5158</f>
        <v>607509549.14</v>
      </c>
      <c r="AI5158" s="1" t="e">
        <f>E5158+O5158</f>
        <v>#VALUE!</v>
      </c>
      <c r="AJ5158" s="1" t="e">
        <f>F5158+P5158</f>
        <v>#VALUE!</v>
      </c>
      <c r="AK5158" s="1" t="e">
        <f>G5158+Q5158</f>
        <v>#VALUE!</v>
      </c>
      <c r="AL5158" s="1" t="e">
        <f>H5158+R5158</f>
        <v>#VALUE!</v>
      </c>
      <c r="AM5158" s="1" t="e">
        <f>I5158+S5158</f>
        <v>#VALUE!</v>
      </c>
      <c r="AN5158" s="1" t="e">
        <f>J5158+T5158</f>
        <v>#VALUE!</v>
      </c>
      <c r="AO5158" s="1" t="e">
        <f>K5158+U5158</f>
        <v>#VALUE!</v>
      </c>
      <c r="AP5158" s="1" t="e">
        <f>L5158+V5158</f>
        <v>#VALUE!</v>
      </c>
      <c r="AQ5158" s="1" t="e">
        <f>M5158+W5158</f>
        <v>#VALUE!</v>
      </c>
      <c r="AR5158" s="2">
        <f>X5158/AH5158</f>
        <v>0.0988668365542986</v>
      </c>
      <c r="AS5158" s="2" t="e">
        <f>Y5158/AI5158</f>
        <v>#VALUE!</v>
      </c>
      <c r="AT5158" s="2" t="e">
        <f>Z5158/AJ5158</f>
        <v>#VALUE!</v>
      </c>
      <c r="AU5158" s="2" t="e">
        <f>AA5158/AK5158</f>
        <v>#VALUE!</v>
      </c>
      <c r="AV5158" s="2" t="e">
        <f>AB5158/AL5158</f>
        <v>#VALUE!</v>
      </c>
      <c r="AW5158" s="2" t="e">
        <f>AC5158/AM5158</f>
        <v>#VALUE!</v>
      </c>
      <c r="AX5158" s="2" t="e">
        <f>AD5158/AN5158</f>
        <v>#VALUE!</v>
      </c>
      <c r="AY5158" s="2" t="e">
        <f>AE5158/AO5158</f>
        <v>#VALUE!</v>
      </c>
      <c r="AZ5158" s="2" t="e">
        <f>AF5158/AP5158</f>
        <v>#VALUE!</v>
      </c>
      <c r="BA5158" s="2" t="e">
        <f>AG5158/AQ5158</f>
        <v>#VALUE!</v>
      </c>
    </row>
    <row r="5159" hidden="1" spans="1:53">
      <c r="A5159" s="8" t="s">
        <v>10331</v>
      </c>
      <c r="B5159" s="8" t="s">
        <v>10332</v>
      </c>
      <c r="C5159" s="9" t="s">
        <v>21</v>
      </c>
      <c r="D5159" s="10">
        <v>392993684.35</v>
      </c>
      <c r="E5159" s="10" t="s">
        <v>21</v>
      </c>
      <c r="F5159" s="10" t="s">
        <v>21</v>
      </c>
      <c r="G5159" s="10" t="s">
        <v>21</v>
      </c>
      <c r="H5159" s="10" t="s">
        <v>21</v>
      </c>
      <c r="I5159" s="10" t="s">
        <v>21</v>
      </c>
      <c r="J5159" s="10" t="s">
        <v>21</v>
      </c>
      <c r="K5159" s="10" t="s">
        <v>21</v>
      </c>
      <c r="L5159" s="10" t="s">
        <v>21</v>
      </c>
      <c r="M5159" s="10" t="s">
        <v>21</v>
      </c>
      <c r="N5159" s="10">
        <v>206484741</v>
      </c>
      <c r="O5159" s="10">
        <v>69286143.3</v>
      </c>
      <c r="P5159" s="10">
        <v>0</v>
      </c>
      <c r="Q5159" s="10" t="s">
        <v>21</v>
      </c>
      <c r="R5159" s="10" t="s">
        <v>21</v>
      </c>
      <c r="S5159" s="10" t="s">
        <v>21</v>
      </c>
      <c r="T5159" s="10" t="s">
        <v>21</v>
      </c>
      <c r="U5159" s="10" t="s">
        <v>21</v>
      </c>
      <c r="V5159" s="10" t="s">
        <v>21</v>
      </c>
      <c r="W5159" s="10" t="s">
        <v>21</v>
      </c>
      <c r="X5159" s="10">
        <v>91710650.4</v>
      </c>
      <c r="Y5159" s="10">
        <v>125183850</v>
      </c>
      <c r="Z5159" s="10">
        <v>107519997</v>
      </c>
      <c r="AA5159" s="10" t="s">
        <v>21</v>
      </c>
      <c r="AB5159" s="10" t="s">
        <v>21</v>
      </c>
      <c r="AC5159" s="10" t="s">
        <v>21</v>
      </c>
      <c r="AD5159" s="10" t="s">
        <v>21</v>
      </c>
      <c r="AE5159" s="10" t="s">
        <v>21</v>
      </c>
      <c r="AF5159" s="10" t="s">
        <v>21</v>
      </c>
      <c r="AG5159" s="10" t="s">
        <v>21</v>
      </c>
      <c r="AH5159" s="1">
        <f>D5159+N5159</f>
        <v>599478425.35</v>
      </c>
      <c r="AI5159" s="1" t="e">
        <f>E5159+O5159</f>
        <v>#VALUE!</v>
      </c>
      <c r="AJ5159" s="1" t="e">
        <f>F5159+P5159</f>
        <v>#VALUE!</v>
      </c>
      <c r="AK5159" s="1" t="e">
        <f>G5159+Q5159</f>
        <v>#VALUE!</v>
      </c>
      <c r="AL5159" s="1" t="e">
        <f>H5159+R5159</f>
        <v>#VALUE!</v>
      </c>
      <c r="AM5159" s="1" t="e">
        <f>I5159+S5159</f>
        <v>#VALUE!</v>
      </c>
      <c r="AN5159" s="1" t="e">
        <f>J5159+T5159</f>
        <v>#VALUE!</v>
      </c>
      <c r="AO5159" s="1" t="e">
        <f>K5159+U5159</f>
        <v>#VALUE!</v>
      </c>
      <c r="AP5159" s="1" t="e">
        <f>L5159+V5159</f>
        <v>#VALUE!</v>
      </c>
      <c r="AQ5159" s="1" t="e">
        <f>M5159+W5159</f>
        <v>#VALUE!</v>
      </c>
      <c r="AR5159" s="2">
        <f>X5159/AH5159</f>
        <v>0.152984071689412</v>
      </c>
      <c r="AS5159" s="2" t="e">
        <f>Y5159/AI5159</f>
        <v>#VALUE!</v>
      </c>
      <c r="AT5159" s="2" t="e">
        <f>Z5159/AJ5159</f>
        <v>#VALUE!</v>
      </c>
      <c r="AU5159" s="2" t="e">
        <f>AA5159/AK5159</f>
        <v>#VALUE!</v>
      </c>
      <c r="AV5159" s="2" t="e">
        <f>AB5159/AL5159</f>
        <v>#VALUE!</v>
      </c>
      <c r="AW5159" s="2" t="e">
        <f>AC5159/AM5159</f>
        <v>#VALUE!</v>
      </c>
      <c r="AX5159" s="2" t="e">
        <f>AD5159/AN5159</f>
        <v>#VALUE!</v>
      </c>
      <c r="AY5159" s="2" t="e">
        <f>AE5159/AO5159</f>
        <v>#VALUE!</v>
      </c>
      <c r="AZ5159" s="2" t="e">
        <f>AF5159/AP5159</f>
        <v>#VALUE!</v>
      </c>
      <c r="BA5159" s="2" t="e">
        <f>AG5159/AQ5159</f>
        <v>#VALUE!</v>
      </c>
    </row>
    <row r="5160" hidden="1" spans="1:53">
      <c r="A5160" s="8" t="s">
        <v>10333</v>
      </c>
      <c r="B5160" s="8" t="s">
        <v>10334</v>
      </c>
      <c r="C5160" s="9" t="s">
        <v>21</v>
      </c>
      <c r="D5160" s="10">
        <v>572327906.89</v>
      </c>
      <c r="E5160" s="10" t="s">
        <v>21</v>
      </c>
      <c r="F5160" s="10" t="s">
        <v>21</v>
      </c>
      <c r="G5160" s="10" t="s">
        <v>21</v>
      </c>
      <c r="H5160" s="10" t="s">
        <v>21</v>
      </c>
      <c r="I5160" s="10" t="s">
        <v>21</v>
      </c>
      <c r="J5160" s="10" t="s">
        <v>21</v>
      </c>
      <c r="K5160" s="10" t="s">
        <v>21</v>
      </c>
      <c r="L5160" s="10" t="s">
        <v>21</v>
      </c>
      <c r="M5160" s="10" t="s">
        <v>21</v>
      </c>
      <c r="N5160" s="10">
        <v>317245170</v>
      </c>
      <c r="O5160" s="10">
        <v>170854347</v>
      </c>
      <c r="P5160" s="10">
        <v>105775666</v>
      </c>
      <c r="Q5160" s="10" t="s">
        <v>21</v>
      </c>
      <c r="R5160" s="10" t="s">
        <v>21</v>
      </c>
      <c r="S5160" s="10" t="s">
        <v>21</v>
      </c>
      <c r="T5160" s="10" t="s">
        <v>21</v>
      </c>
      <c r="U5160" s="10" t="s">
        <v>21</v>
      </c>
      <c r="V5160" s="10" t="s">
        <v>21</v>
      </c>
      <c r="W5160" s="10" t="s">
        <v>21</v>
      </c>
      <c r="X5160" s="10">
        <v>145422520</v>
      </c>
      <c r="Y5160" s="10">
        <v>160658541</v>
      </c>
      <c r="Z5160" s="10">
        <v>111736015</v>
      </c>
      <c r="AA5160" s="10" t="s">
        <v>21</v>
      </c>
      <c r="AB5160" s="10" t="s">
        <v>21</v>
      </c>
      <c r="AC5160" s="10" t="s">
        <v>21</v>
      </c>
      <c r="AD5160" s="10" t="s">
        <v>21</v>
      </c>
      <c r="AE5160" s="10" t="s">
        <v>21</v>
      </c>
      <c r="AF5160" s="10" t="s">
        <v>21</v>
      </c>
      <c r="AG5160" s="10" t="s">
        <v>21</v>
      </c>
      <c r="AH5160" s="1">
        <f>D5160+N5160</f>
        <v>889573076.89</v>
      </c>
      <c r="AI5160" s="1" t="e">
        <f>E5160+O5160</f>
        <v>#VALUE!</v>
      </c>
      <c r="AJ5160" s="1" t="e">
        <f>F5160+P5160</f>
        <v>#VALUE!</v>
      </c>
      <c r="AK5160" s="1" t="e">
        <f>G5160+Q5160</f>
        <v>#VALUE!</v>
      </c>
      <c r="AL5160" s="1" t="e">
        <f>H5160+R5160</f>
        <v>#VALUE!</v>
      </c>
      <c r="AM5160" s="1" t="e">
        <f>I5160+S5160</f>
        <v>#VALUE!</v>
      </c>
      <c r="AN5160" s="1" t="e">
        <f>J5160+T5160</f>
        <v>#VALUE!</v>
      </c>
      <c r="AO5160" s="1" t="e">
        <f>K5160+U5160</f>
        <v>#VALUE!</v>
      </c>
      <c r="AP5160" s="1" t="e">
        <f>L5160+V5160</f>
        <v>#VALUE!</v>
      </c>
      <c r="AQ5160" s="1" t="e">
        <f>M5160+W5160</f>
        <v>#VALUE!</v>
      </c>
      <c r="AR5160" s="2">
        <f>X5160/AH5160</f>
        <v>0.163474506791961</v>
      </c>
      <c r="AS5160" s="2" t="e">
        <f>Y5160/AI5160</f>
        <v>#VALUE!</v>
      </c>
      <c r="AT5160" s="2" t="e">
        <f>Z5160/AJ5160</f>
        <v>#VALUE!</v>
      </c>
      <c r="AU5160" s="2" t="e">
        <f>AA5160/AK5160</f>
        <v>#VALUE!</v>
      </c>
      <c r="AV5160" s="2" t="e">
        <f>AB5160/AL5160</f>
        <v>#VALUE!</v>
      </c>
      <c r="AW5160" s="2" t="e">
        <f>AC5160/AM5160</f>
        <v>#VALUE!</v>
      </c>
      <c r="AX5160" s="2" t="e">
        <f>AD5160/AN5160</f>
        <v>#VALUE!</v>
      </c>
      <c r="AY5160" s="2" t="e">
        <f>AE5160/AO5160</f>
        <v>#VALUE!</v>
      </c>
      <c r="AZ5160" s="2" t="e">
        <f>AF5160/AP5160</f>
        <v>#VALUE!</v>
      </c>
      <c r="BA5160" s="2" t="e">
        <f>AG5160/AQ5160</f>
        <v>#VALUE!</v>
      </c>
    </row>
    <row r="5161" hidden="1" spans="1:53">
      <c r="A5161" s="8" t="s">
        <v>10335</v>
      </c>
      <c r="B5161" s="8" t="s">
        <v>10336</v>
      </c>
      <c r="C5161" s="9" t="s">
        <v>21</v>
      </c>
      <c r="D5161" s="10">
        <v>3223245057.27</v>
      </c>
      <c r="E5161" s="10" t="s">
        <v>21</v>
      </c>
      <c r="F5161" s="10" t="s">
        <v>21</v>
      </c>
      <c r="G5161" s="10" t="s">
        <v>21</v>
      </c>
      <c r="H5161" s="10" t="s">
        <v>21</v>
      </c>
      <c r="I5161" s="10" t="s">
        <v>21</v>
      </c>
      <c r="J5161" s="10" t="s">
        <v>21</v>
      </c>
      <c r="K5161" s="10" t="s">
        <v>21</v>
      </c>
      <c r="L5161" s="10" t="s">
        <v>21</v>
      </c>
      <c r="M5161" s="10" t="s">
        <v>21</v>
      </c>
      <c r="N5161" s="10">
        <v>1150011730</v>
      </c>
      <c r="O5161" s="10">
        <v>1233798500</v>
      </c>
      <c r="P5161" s="10">
        <v>977195580</v>
      </c>
      <c r="Q5161" s="10" t="s">
        <v>21</v>
      </c>
      <c r="R5161" s="10" t="s">
        <v>21</v>
      </c>
      <c r="S5161" s="10" t="s">
        <v>21</v>
      </c>
      <c r="T5161" s="10" t="s">
        <v>21</v>
      </c>
      <c r="U5161" s="10" t="s">
        <v>21</v>
      </c>
      <c r="V5161" s="10" t="s">
        <v>21</v>
      </c>
      <c r="W5161" s="10" t="s">
        <v>21</v>
      </c>
      <c r="X5161" s="10">
        <v>368777084</v>
      </c>
      <c r="Y5161" s="10">
        <v>389129370</v>
      </c>
      <c r="Z5161" s="10">
        <v>89324681.1</v>
      </c>
      <c r="AA5161" s="10" t="s">
        <v>21</v>
      </c>
      <c r="AB5161" s="10" t="s">
        <v>21</v>
      </c>
      <c r="AC5161" s="10" t="s">
        <v>21</v>
      </c>
      <c r="AD5161" s="10" t="s">
        <v>21</v>
      </c>
      <c r="AE5161" s="10" t="s">
        <v>21</v>
      </c>
      <c r="AF5161" s="10" t="s">
        <v>21</v>
      </c>
      <c r="AG5161" s="10" t="s">
        <v>21</v>
      </c>
      <c r="AH5161" s="1">
        <f>D5161+N5161</f>
        <v>4373256787.27</v>
      </c>
      <c r="AI5161" s="1" t="e">
        <f>E5161+O5161</f>
        <v>#VALUE!</v>
      </c>
      <c r="AJ5161" s="1" t="e">
        <f>F5161+P5161</f>
        <v>#VALUE!</v>
      </c>
      <c r="AK5161" s="1" t="e">
        <f>G5161+Q5161</f>
        <v>#VALUE!</v>
      </c>
      <c r="AL5161" s="1" t="e">
        <f>H5161+R5161</f>
        <v>#VALUE!</v>
      </c>
      <c r="AM5161" s="1" t="e">
        <f>I5161+S5161</f>
        <v>#VALUE!</v>
      </c>
      <c r="AN5161" s="1" t="e">
        <f>J5161+T5161</f>
        <v>#VALUE!</v>
      </c>
      <c r="AO5161" s="1" t="e">
        <f>K5161+U5161</f>
        <v>#VALUE!</v>
      </c>
      <c r="AP5161" s="1" t="e">
        <f>L5161+V5161</f>
        <v>#VALUE!</v>
      </c>
      <c r="AQ5161" s="1" t="e">
        <f>M5161+W5161</f>
        <v>#VALUE!</v>
      </c>
      <c r="AR5161" s="2">
        <f>X5161/AH5161</f>
        <v>0.0843255042954403</v>
      </c>
      <c r="AS5161" s="2" t="e">
        <f>Y5161/AI5161</f>
        <v>#VALUE!</v>
      </c>
      <c r="AT5161" s="2" t="e">
        <f>Z5161/AJ5161</f>
        <v>#VALUE!</v>
      </c>
      <c r="AU5161" s="2" t="e">
        <f>AA5161/AK5161</f>
        <v>#VALUE!</v>
      </c>
      <c r="AV5161" s="2" t="e">
        <f>AB5161/AL5161</f>
        <v>#VALUE!</v>
      </c>
      <c r="AW5161" s="2" t="e">
        <f>AC5161/AM5161</f>
        <v>#VALUE!</v>
      </c>
      <c r="AX5161" s="2" t="e">
        <f>AD5161/AN5161</f>
        <v>#VALUE!</v>
      </c>
      <c r="AY5161" s="2" t="e">
        <f>AE5161/AO5161</f>
        <v>#VALUE!</v>
      </c>
      <c r="AZ5161" s="2" t="e">
        <f>AF5161/AP5161</f>
        <v>#VALUE!</v>
      </c>
      <c r="BA5161" s="2" t="e">
        <f>AG5161/AQ5161</f>
        <v>#VALUE!</v>
      </c>
    </row>
    <row r="5162" hidden="1" spans="1:53">
      <c r="A5162" s="8" t="s">
        <v>10337</v>
      </c>
      <c r="B5162" s="8" t="s">
        <v>10338</v>
      </c>
      <c r="C5162" s="9" t="s">
        <v>21</v>
      </c>
      <c r="D5162" s="10">
        <v>546189433.92</v>
      </c>
      <c r="E5162" s="10" t="s">
        <v>21</v>
      </c>
      <c r="F5162" s="10" t="s">
        <v>21</v>
      </c>
      <c r="G5162" s="10" t="s">
        <v>21</v>
      </c>
      <c r="H5162" s="10" t="s">
        <v>21</v>
      </c>
      <c r="I5162" s="10" t="s">
        <v>21</v>
      </c>
      <c r="J5162" s="10" t="s">
        <v>21</v>
      </c>
      <c r="K5162" s="10" t="s">
        <v>21</v>
      </c>
      <c r="L5162" s="10" t="s">
        <v>21</v>
      </c>
      <c r="M5162" s="10" t="s">
        <v>21</v>
      </c>
      <c r="N5162" s="10">
        <v>10515586.8</v>
      </c>
      <c r="O5162" s="10">
        <v>26036774.2</v>
      </c>
      <c r="P5162" s="10">
        <v>58067507.6</v>
      </c>
      <c r="Q5162" s="10" t="s">
        <v>21</v>
      </c>
      <c r="R5162" s="10" t="s">
        <v>21</v>
      </c>
      <c r="S5162" s="10" t="s">
        <v>21</v>
      </c>
      <c r="T5162" s="10" t="s">
        <v>21</v>
      </c>
      <c r="U5162" s="10" t="s">
        <v>21</v>
      </c>
      <c r="V5162" s="10" t="s">
        <v>21</v>
      </c>
      <c r="W5162" s="10" t="s">
        <v>21</v>
      </c>
      <c r="X5162" s="10">
        <v>86625784</v>
      </c>
      <c r="Y5162" s="10">
        <v>79838442</v>
      </c>
      <c r="Z5162" s="10">
        <v>41471598.3</v>
      </c>
      <c r="AA5162" s="10" t="s">
        <v>21</v>
      </c>
      <c r="AB5162" s="10" t="s">
        <v>21</v>
      </c>
      <c r="AC5162" s="10" t="s">
        <v>21</v>
      </c>
      <c r="AD5162" s="10" t="s">
        <v>21</v>
      </c>
      <c r="AE5162" s="10" t="s">
        <v>21</v>
      </c>
      <c r="AF5162" s="10" t="s">
        <v>21</v>
      </c>
      <c r="AG5162" s="10" t="s">
        <v>21</v>
      </c>
      <c r="AH5162" s="1">
        <f>D5162+N5162</f>
        <v>556705020.72</v>
      </c>
      <c r="AI5162" s="1" t="e">
        <f>E5162+O5162</f>
        <v>#VALUE!</v>
      </c>
      <c r="AJ5162" s="1" t="e">
        <f>F5162+P5162</f>
        <v>#VALUE!</v>
      </c>
      <c r="AK5162" s="1" t="e">
        <f>G5162+Q5162</f>
        <v>#VALUE!</v>
      </c>
      <c r="AL5162" s="1" t="e">
        <f>H5162+R5162</f>
        <v>#VALUE!</v>
      </c>
      <c r="AM5162" s="1" t="e">
        <f>I5162+S5162</f>
        <v>#VALUE!</v>
      </c>
      <c r="AN5162" s="1" t="e">
        <f>J5162+T5162</f>
        <v>#VALUE!</v>
      </c>
      <c r="AO5162" s="1" t="e">
        <f>K5162+U5162</f>
        <v>#VALUE!</v>
      </c>
      <c r="AP5162" s="1" t="e">
        <f>L5162+V5162</f>
        <v>#VALUE!</v>
      </c>
      <c r="AQ5162" s="1" t="e">
        <f>M5162+W5162</f>
        <v>#VALUE!</v>
      </c>
      <c r="AR5162" s="2">
        <f>X5162/AH5162</f>
        <v>0.155604459769313</v>
      </c>
      <c r="AS5162" s="2" t="e">
        <f>Y5162/AI5162</f>
        <v>#VALUE!</v>
      </c>
      <c r="AT5162" s="2" t="e">
        <f>Z5162/AJ5162</f>
        <v>#VALUE!</v>
      </c>
      <c r="AU5162" s="2" t="e">
        <f>AA5162/AK5162</f>
        <v>#VALUE!</v>
      </c>
      <c r="AV5162" s="2" t="e">
        <f>AB5162/AL5162</f>
        <v>#VALUE!</v>
      </c>
      <c r="AW5162" s="2" t="e">
        <f>AC5162/AM5162</f>
        <v>#VALUE!</v>
      </c>
      <c r="AX5162" s="2" t="e">
        <f>AD5162/AN5162</f>
        <v>#VALUE!</v>
      </c>
      <c r="AY5162" s="2" t="e">
        <f>AE5162/AO5162</f>
        <v>#VALUE!</v>
      </c>
      <c r="AZ5162" s="2" t="e">
        <f>AF5162/AP5162</f>
        <v>#VALUE!</v>
      </c>
      <c r="BA5162" s="2" t="e">
        <f>AG5162/AQ5162</f>
        <v>#VALUE!</v>
      </c>
    </row>
  </sheetData>
  <autoFilter ref="A1:BA5162">
    <filterColumn colId="0">
      <colorFilter dxfId="0"/>
    </filterColumn>
    <filterColumn colId="47">
      <customFilters>
        <customFilter operator="greaterThanOrEqual" val="0.2"/>
      </customFilters>
    </filterColumn>
    <extLst/>
  </autoFilter>
  <mergeCells count="8">
    <mergeCell ref="D1:M1"/>
    <mergeCell ref="N1:W1"/>
    <mergeCell ref="X1:AG1"/>
    <mergeCell ref="A1:A2"/>
    <mergeCell ref="B1:B2"/>
    <mergeCell ref="C1:C2"/>
    <mergeCell ref="AH1:AQ2"/>
    <mergeCell ref="AR1:BA2"/>
  </mergeCells>
  <conditionalFormatting sqref="A$1:A$1048576">
    <cfRule type="duplicateValues" dxfId="1" priority="1"/>
  </conditionalFormatting>
  <conditionalFormatting sqref="B$1:B$1048576">
    <cfRule type="duplicateValues" dxfId="1" priority="2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冬阳</cp:lastModifiedBy>
  <dcterms:created xsi:type="dcterms:W3CDTF">2023-03-30T12:16:23Z</dcterms:created>
  <dcterms:modified xsi:type="dcterms:W3CDTF">2023-03-30T13:38:48Z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A0E6452B5AA696617F0D25641535CCE8</vt:lpwstr>
  </property>
  <property fmtid="{D5CDD505-2E9C-101B-9397-08002B2CF9AE}" pid="3" name="KSOProductBuildVer">
    <vt:lpwstr>2052-5.1.1.7662</vt:lpwstr>
  </property>
</Properties>
</file>